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E:\Archivos\Documentos\Documentos Polito\Tesis\03.Analysis\"/>
    </mc:Choice>
  </mc:AlternateContent>
  <xr:revisionPtr revIDLastSave="0" documentId="13_ncr:1_{34F64721-95D8-4584-86B2-DB549364A2C7}" xr6:coauthVersionLast="47" xr6:coauthVersionMax="47" xr10:uidLastSave="{00000000-0000-0000-0000-000000000000}"/>
  <bookViews>
    <workbookView xWindow="11424" yWindow="0" windowWidth="11712" windowHeight="12336" xr2:uid="{501B4FDD-FE4D-4FB9-8984-4146EF53565E}"/>
  </bookViews>
  <sheets>
    <sheet name="Fatigue" sheetId="8" r:id="rId1"/>
    <sheet name="Fatigue - Stringers" sheetId="1" r:id="rId2"/>
    <sheet name="Fatigue - Bottom-Top chords" sheetId="2" r:id="rId3"/>
    <sheet name="Fatigue - Bottom Transverse Int" sheetId="3" r:id="rId4"/>
    <sheet name="Fatigue - Bottom Transverse End" sheetId="4" r:id="rId5"/>
    <sheet name="Fatigue - Top Transverse Int" sheetId="5" r:id="rId6"/>
    <sheet name="Fatigue - Top Transverse End" sheetId="6" r:id="rId7"/>
    <sheet name="Fatigue - Diagonals-Vertical" sheetId="7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9" i="8" l="1"/>
  <c r="I9" i="8" s="1"/>
  <c r="J9" i="8" s="1"/>
  <c r="C7" i="8"/>
  <c r="C6" i="8"/>
  <c r="C5" i="8"/>
  <c r="C4" i="8"/>
  <c r="I4" i="8"/>
  <c r="J4" i="8" s="1"/>
  <c r="C3" i="8"/>
  <c r="I5" i="8"/>
  <c r="J5" i="8" s="1"/>
  <c r="I6" i="8"/>
  <c r="J6" i="8" s="1"/>
  <c r="I7" i="8"/>
  <c r="I8" i="8"/>
  <c r="I3" i="8"/>
  <c r="J3" i="8" s="1"/>
  <c r="H4" i="8"/>
  <c r="H5" i="8"/>
  <c r="H6" i="8"/>
  <c r="H7" i="8"/>
  <c r="H8" i="8"/>
  <c r="H9" i="8"/>
  <c r="H3" i="8"/>
  <c r="J7" i="8"/>
  <c r="J8" i="8"/>
  <c r="N5187" i="7"/>
  <c r="N5188" i="7"/>
  <c r="N5189" i="7"/>
  <c r="N5190" i="7"/>
  <c r="N5191" i="7"/>
  <c r="N5192" i="7"/>
  <c r="N5193" i="7"/>
  <c r="N5194" i="7"/>
  <c r="N5195" i="7"/>
  <c r="N5196" i="7"/>
  <c r="N5197" i="7"/>
  <c r="N5198" i="7"/>
  <c r="N5199" i="7"/>
  <c r="N5200" i="7"/>
  <c r="N5201" i="7"/>
  <c r="N5202" i="7"/>
  <c r="N5203" i="7"/>
  <c r="N5204" i="7"/>
  <c r="N5205" i="7"/>
  <c r="N5206" i="7"/>
  <c r="N5207" i="7"/>
  <c r="N5208" i="7"/>
  <c r="N5209" i="7"/>
  <c r="N5210" i="7"/>
  <c r="N5211" i="7"/>
  <c r="N5212" i="7"/>
  <c r="N5213" i="7"/>
  <c r="N5214" i="7"/>
  <c r="N5215" i="7"/>
  <c r="N5216" i="7"/>
  <c r="N5217" i="7"/>
  <c r="N5218" i="7"/>
  <c r="N5219" i="7"/>
  <c r="N5220" i="7"/>
  <c r="N5221" i="7"/>
  <c r="N5222" i="7"/>
  <c r="N5223" i="7"/>
  <c r="N5224" i="7"/>
  <c r="N5225" i="7"/>
  <c r="N5226" i="7"/>
  <c r="N5227" i="7"/>
  <c r="N5228" i="7"/>
  <c r="N5229" i="7"/>
  <c r="N5230" i="7"/>
  <c r="N5231" i="7"/>
  <c r="N5232" i="7"/>
  <c r="N5233" i="7"/>
  <c r="N5234" i="7"/>
  <c r="N5235" i="7"/>
  <c r="N5236" i="7"/>
  <c r="N5237" i="7"/>
  <c r="N5238" i="7"/>
  <c r="N5239" i="7"/>
  <c r="N5240" i="7"/>
  <c r="N5241" i="7"/>
  <c r="N5242" i="7"/>
  <c r="N5243" i="7"/>
  <c r="N5244" i="7"/>
  <c r="N5245" i="7"/>
  <c r="N5246" i="7"/>
  <c r="N5247" i="7"/>
  <c r="N5248" i="7"/>
  <c r="N5249" i="7"/>
  <c r="N5250" i="7"/>
  <c r="N5251" i="7"/>
  <c r="N5252" i="7"/>
  <c r="N5253" i="7"/>
  <c r="N5254" i="7"/>
  <c r="N5255" i="7"/>
  <c r="N5256" i="7"/>
  <c r="N5257" i="7"/>
  <c r="N5258" i="7"/>
  <c r="N5259" i="7"/>
  <c r="N5260" i="7"/>
  <c r="N5261" i="7"/>
  <c r="N5262" i="7"/>
  <c r="N5263" i="7"/>
  <c r="N5264" i="7"/>
  <c r="N5265" i="7"/>
  <c r="N5266" i="7"/>
  <c r="N5267" i="7"/>
  <c r="N5268" i="7"/>
  <c r="N5269" i="7"/>
  <c r="N5270" i="7"/>
  <c r="N5271" i="7"/>
  <c r="N5272" i="7"/>
  <c r="N5273" i="7"/>
  <c r="N5274" i="7"/>
  <c r="N5275" i="7"/>
  <c r="N5276" i="7"/>
  <c r="N5277" i="7"/>
  <c r="N5278" i="7"/>
  <c r="N5279" i="7"/>
  <c r="N5280" i="7"/>
  <c r="N5281" i="7"/>
  <c r="N5282" i="7"/>
  <c r="N5283" i="7"/>
  <c r="N5284" i="7"/>
  <c r="N5285" i="7"/>
  <c r="N5286" i="7"/>
  <c r="N5287" i="7"/>
  <c r="N5288" i="7"/>
  <c r="N5289" i="7"/>
  <c r="N5290" i="7"/>
  <c r="N5291" i="7"/>
  <c r="N5292" i="7"/>
  <c r="N5293" i="7"/>
  <c r="N5294" i="7"/>
  <c r="N5295" i="7"/>
  <c r="N5296" i="7"/>
  <c r="N5297" i="7"/>
  <c r="N5298" i="7"/>
  <c r="N5299" i="7"/>
  <c r="N5300" i="7"/>
  <c r="N5301" i="7"/>
  <c r="N5302" i="7"/>
  <c r="N5303" i="7"/>
  <c r="N5304" i="7"/>
  <c r="N5305" i="7"/>
  <c r="N5306" i="7"/>
  <c r="N5307" i="7"/>
  <c r="N5308" i="7"/>
  <c r="N5309" i="7"/>
  <c r="N5310" i="7"/>
  <c r="N5311" i="7"/>
  <c r="N5312" i="7"/>
  <c r="N5313" i="7"/>
  <c r="N5314" i="7"/>
  <c r="N5315" i="7"/>
  <c r="N5316" i="7"/>
  <c r="N5317" i="7"/>
  <c r="N5318" i="7"/>
  <c r="N5319" i="7"/>
  <c r="N5320" i="7"/>
  <c r="N5321" i="7"/>
  <c r="N5322" i="7"/>
  <c r="N5323" i="7"/>
  <c r="N5324" i="7"/>
  <c r="N5325" i="7"/>
  <c r="N5326" i="7"/>
  <c r="N5327" i="7"/>
  <c r="N5328" i="7"/>
  <c r="N5329" i="7"/>
  <c r="N5330" i="7"/>
  <c r="N5331" i="7"/>
  <c r="N5332" i="7"/>
  <c r="N5333" i="7"/>
  <c r="N5334" i="7"/>
  <c r="N5335" i="7"/>
  <c r="N5336" i="7"/>
  <c r="N5337" i="7"/>
  <c r="N5338" i="7"/>
  <c r="N5339" i="7"/>
  <c r="N5340" i="7"/>
  <c r="N5341" i="7"/>
  <c r="N5342" i="7"/>
  <c r="N5343" i="7"/>
  <c r="N5344" i="7"/>
  <c r="N5345" i="7"/>
  <c r="N5346" i="7"/>
  <c r="N5347" i="7"/>
  <c r="N5348" i="7"/>
  <c r="N5349" i="7"/>
  <c r="N5350" i="7"/>
  <c r="N5351" i="7"/>
  <c r="N5352" i="7"/>
  <c r="N5353" i="7"/>
  <c r="N5354" i="7"/>
  <c r="N5355" i="7"/>
  <c r="N5356" i="7"/>
  <c r="N5357" i="7"/>
  <c r="N5358" i="7"/>
  <c r="N5359" i="7"/>
  <c r="N5360" i="7"/>
  <c r="N5361" i="7"/>
  <c r="N5362" i="7"/>
  <c r="N5363" i="7"/>
  <c r="N5364" i="7"/>
  <c r="N5365" i="7"/>
  <c r="N5366" i="7"/>
  <c r="N5367" i="7"/>
  <c r="N5368" i="7"/>
  <c r="N5369" i="7"/>
  <c r="N5370" i="7"/>
  <c r="N5371" i="7"/>
  <c r="N5372" i="7"/>
  <c r="N5373" i="7"/>
  <c r="N5374" i="7"/>
  <c r="N5375" i="7"/>
  <c r="N5376" i="7"/>
  <c r="N5377" i="7"/>
  <c r="N5378" i="7"/>
  <c r="N5379" i="7"/>
  <c r="N5380" i="7"/>
  <c r="N5381" i="7"/>
  <c r="N5382" i="7"/>
  <c r="N5383" i="7"/>
  <c r="N5384" i="7"/>
  <c r="N5385" i="7"/>
  <c r="N5386" i="7"/>
  <c r="N5387" i="7"/>
  <c r="N5388" i="7"/>
  <c r="N5389" i="7"/>
  <c r="N5390" i="7"/>
  <c r="N5391" i="7"/>
  <c r="N5392" i="7"/>
  <c r="N5393" i="7"/>
  <c r="N5394" i="7"/>
  <c r="N5395" i="7"/>
  <c r="N5396" i="7"/>
  <c r="N5397" i="7"/>
  <c r="N5398" i="7"/>
  <c r="N5399" i="7"/>
  <c r="N5400" i="7"/>
  <c r="N5401" i="7"/>
  <c r="N5402" i="7"/>
  <c r="N5403" i="7"/>
  <c r="N5404" i="7"/>
  <c r="N5405" i="7"/>
  <c r="N5406" i="7"/>
  <c r="N5407" i="7"/>
  <c r="N5408" i="7"/>
  <c r="N5409" i="7"/>
  <c r="N5410" i="7"/>
  <c r="N5411" i="7"/>
  <c r="N5412" i="7"/>
  <c r="N5413" i="7"/>
  <c r="N5414" i="7"/>
  <c r="N5415" i="7"/>
  <c r="N5416" i="7"/>
  <c r="N5417" i="7"/>
  <c r="N5418" i="7"/>
  <c r="N5419" i="7"/>
  <c r="N5420" i="7"/>
  <c r="N5421" i="7"/>
  <c r="N5422" i="7"/>
  <c r="N5423" i="7"/>
  <c r="N5424" i="7"/>
  <c r="N5425" i="7"/>
  <c r="N5426" i="7"/>
  <c r="N5427" i="7"/>
  <c r="N5428" i="7"/>
  <c r="N5429" i="7"/>
  <c r="N5430" i="7"/>
  <c r="N5431" i="7"/>
  <c r="N5432" i="7"/>
  <c r="N5433" i="7"/>
  <c r="N5434" i="7"/>
  <c r="N5435" i="7"/>
  <c r="N5436" i="7"/>
  <c r="N5437" i="7"/>
  <c r="N5438" i="7"/>
  <c r="N5439" i="7"/>
  <c r="N5440" i="7"/>
  <c r="N5441" i="7"/>
  <c r="N5442" i="7"/>
  <c r="N5443" i="7"/>
  <c r="N5444" i="7"/>
  <c r="N5445" i="7"/>
  <c r="N5446" i="7"/>
  <c r="N5447" i="7"/>
  <c r="N5448" i="7"/>
  <c r="N5449" i="7"/>
  <c r="N5450" i="7"/>
  <c r="N5451" i="7"/>
  <c r="N5452" i="7"/>
  <c r="N5453" i="7"/>
  <c r="N5454" i="7"/>
  <c r="N5455" i="7"/>
  <c r="N5456" i="7"/>
  <c r="N5457" i="7"/>
  <c r="N5458" i="7"/>
  <c r="N5459" i="7"/>
  <c r="N5460" i="7"/>
  <c r="N5461" i="7"/>
  <c r="N5462" i="7"/>
  <c r="N5463" i="7"/>
  <c r="N5464" i="7"/>
  <c r="N5465" i="7"/>
  <c r="N5466" i="7"/>
  <c r="N5467" i="7"/>
  <c r="N5468" i="7"/>
  <c r="N5469" i="7"/>
  <c r="N5470" i="7"/>
  <c r="N5471" i="7"/>
  <c r="N5472" i="7"/>
  <c r="N5473" i="7"/>
  <c r="N5474" i="7"/>
  <c r="N5475" i="7"/>
  <c r="N5476" i="7"/>
  <c r="N5477" i="7"/>
  <c r="N5478" i="7"/>
  <c r="N5479" i="7"/>
  <c r="N5480" i="7"/>
  <c r="N5481" i="7"/>
  <c r="N5482" i="7"/>
  <c r="N5483" i="7"/>
  <c r="N5484" i="7"/>
  <c r="N5485" i="7"/>
  <c r="N5486" i="7"/>
  <c r="N5487" i="7"/>
  <c r="N5488" i="7"/>
  <c r="N5489" i="7"/>
  <c r="N5490" i="7"/>
  <c r="N5491" i="7"/>
  <c r="N5492" i="7"/>
  <c r="N5493" i="7"/>
  <c r="N5494" i="7"/>
  <c r="N5495" i="7"/>
  <c r="N5496" i="7"/>
  <c r="N5497" i="7"/>
  <c r="N5498" i="7"/>
  <c r="N5499" i="7"/>
  <c r="N5500" i="7"/>
  <c r="N5501" i="7"/>
  <c r="N5502" i="7"/>
  <c r="N5503" i="7"/>
  <c r="N5504" i="7"/>
  <c r="N5505" i="7"/>
  <c r="N5506" i="7"/>
  <c r="N5507" i="7"/>
  <c r="N5508" i="7"/>
  <c r="N5509" i="7"/>
  <c r="N5510" i="7"/>
  <c r="N5511" i="7"/>
  <c r="N5512" i="7"/>
  <c r="N5513" i="7"/>
  <c r="N5514" i="7"/>
  <c r="N5515" i="7"/>
  <c r="N5516" i="7"/>
  <c r="N5517" i="7"/>
  <c r="N5518" i="7"/>
  <c r="N5519" i="7"/>
  <c r="N5520" i="7"/>
  <c r="N5521" i="7"/>
  <c r="N5522" i="7"/>
  <c r="N5523" i="7"/>
  <c r="N5524" i="7"/>
  <c r="N5525" i="7"/>
  <c r="N5526" i="7"/>
  <c r="N5527" i="7"/>
  <c r="N5528" i="7"/>
  <c r="N5529" i="7"/>
  <c r="N5530" i="7"/>
  <c r="N5531" i="7"/>
  <c r="N5532" i="7"/>
  <c r="N5533" i="7"/>
  <c r="N5534" i="7"/>
  <c r="N5535" i="7"/>
  <c r="N5536" i="7"/>
  <c r="N5537" i="7"/>
  <c r="N5538" i="7"/>
  <c r="N5539" i="7"/>
  <c r="N5540" i="7"/>
  <c r="N5541" i="7"/>
  <c r="N5542" i="7"/>
  <c r="N5543" i="7"/>
  <c r="N5544" i="7"/>
  <c r="N5545" i="7"/>
  <c r="N5546" i="7"/>
  <c r="N5547" i="7"/>
  <c r="N5548" i="7"/>
  <c r="N5549" i="7"/>
  <c r="N5550" i="7"/>
  <c r="N5551" i="7"/>
  <c r="N5552" i="7"/>
  <c r="N5553" i="7"/>
  <c r="N5554" i="7"/>
  <c r="N5555" i="7"/>
  <c r="N5556" i="7"/>
  <c r="N5557" i="7"/>
  <c r="N5558" i="7"/>
  <c r="N5559" i="7"/>
  <c r="N5560" i="7"/>
  <c r="N5561" i="7"/>
  <c r="N5562" i="7"/>
  <c r="N5563" i="7"/>
  <c r="N5564" i="7"/>
  <c r="N5565" i="7"/>
  <c r="N5566" i="7"/>
  <c r="N5567" i="7"/>
  <c r="N5568" i="7"/>
  <c r="N5569" i="7"/>
  <c r="N5570" i="7"/>
  <c r="N5571" i="7"/>
  <c r="N5572" i="7"/>
  <c r="N5573" i="7"/>
  <c r="N5574" i="7"/>
  <c r="N5575" i="7"/>
  <c r="N5576" i="7"/>
  <c r="N5577" i="7"/>
  <c r="N5578" i="7"/>
  <c r="N5579" i="7"/>
  <c r="N5580" i="7"/>
  <c r="N5581" i="7"/>
  <c r="N5582" i="7"/>
  <c r="N5583" i="7"/>
  <c r="N5584" i="7"/>
  <c r="N5585" i="7"/>
  <c r="N5586" i="7"/>
  <c r="N5587" i="7"/>
  <c r="N5588" i="7"/>
  <c r="N5589" i="7"/>
  <c r="N5590" i="7"/>
  <c r="N5591" i="7"/>
  <c r="N5592" i="7"/>
  <c r="N5593" i="7"/>
  <c r="N5594" i="7"/>
  <c r="N5595" i="7"/>
  <c r="N5596" i="7"/>
  <c r="N5597" i="7"/>
  <c r="N5598" i="7"/>
  <c r="N5599" i="7"/>
  <c r="N5600" i="7"/>
  <c r="N5601" i="7"/>
  <c r="N5602" i="7"/>
  <c r="N5603" i="7"/>
  <c r="N5604" i="7"/>
  <c r="N5605" i="7"/>
  <c r="N5606" i="7"/>
  <c r="N5607" i="7"/>
  <c r="N5608" i="7"/>
  <c r="N5609" i="7"/>
  <c r="N5610" i="7"/>
  <c r="N5611" i="7"/>
  <c r="N5612" i="7"/>
  <c r="N5613" i="7"/>
  <c r="N5614" i="7"/>
  <c r="N5615" i="7"/>
  <c r="N5616" i="7"/>
  <c r="N5617" i="7"/>
  <c r="N5618" i="7"/>
  <c r="N5619" i="7"/>
  <c r="N5620" i="7"/>
  <c r="N5621" i="7"/>
  <c r="N5622" i="7"/>
  <c r="N5623" i="7"/>
  <c r="N5624" i="7"/>
  <c r="N5625" i="7"/>
  <c r="N5626" i="7"/>
  <c r="N5627" i="7"/>
  <c r="N5628" i="7"/>
  <c r="N5629" i="7"/>
  <c r="N5630" i="7"/>
  <c r="N5631" i="7"/>
  <c r="N5632" i="7"/>
  <c r="N5633" i="7"/>
  <c r="N5634" i="7"/>
  <c r="N5635" i="7"/>
  <c r="N5636" i="7"/>
  <c r="N5637" i="7"/>
  <c r="N5638" i="7"/>
  <c r="N5639" i="7"/>
  <c r="N5640" i="7"/>
  <c r="N5641" i="7"/>
  <c r="N5642" i="7"/>
  <c r="N5643" i="7"/>
  <c r="N5644" i="7"/>
  <c r="N5645" i="7"/>
  <c r="N5646" i="7"/>
  <c r="N5647" i="7"/>
  <c r="N5648" i="7"/>
  <c r="N5649" i="7"/>
  <c r="N5650" i="7"/>
  <c r="N5651" i="7"/>
  <c r="N5652" i="7"/>
  <c r="N5653" i="7"/>
  <c r="N5654" i="7"/>
  <c r="N5655" i="7"/>
  <c r="N5656" i="7"/>
  <c r="N5657" i="7"/>
  <c r="N5658" i="7"/>
  <c r="N5659" i="7"/>
  <c r="N5660" i="7"/>
  <c r="N5661" i="7"/>
  <c r="N5662" i="7"/>
  <c r="N5663" i="7"/>
  <c r="N5664" i="7"/>
  <c r="N5665" i="7"/>
  <c r="N5666" i="7"/>
  <c r="N5667" i="7"/>
  <c r="N5668" i="7"/>
  <c r="N5669" i="7"/>
  <c r="N5670" i="7"/>
  <c r="N5671" i="7"/>
  <c r="N5672" i="7"/>
  <c r="N5673" i="7"/>
  <c r="N5674" i="7"/>
  <c r="N5675" i="7"/>
  <c r="N5676" i="7"/>
  <c r="N5677" i="7"/>
  <c r="N5678" i="7"/>
  <c r="N5679" i="7"/>
  <c r="N5680" i="7"/>
  <c r="N5681" i="7"/>
  <c r="N5682" i="7"/>
  <c r="N5683" i="7"/>
  <c r="N5684" i="7"/>
  <c r="N5685" i="7"/>
  <c r="N5686" i="7"/>
  <c r="N5687" i="7"/>
  <c r="N5688" i="7"/>
  <c r="N5689" i="7"/>
  <c r="N5690" i="7"/>
  <c r="N5691" i="7"/>
  <c r="N5692" i="7"/>
  <c r="N5693" i="7"/>
  <c r="N5694" i="7"/>
  <c r="N5695" i="7"/>
  <c r="N5696" i="7"/>
  <c r="N5697" i="7"/>
  <c r="N5698" i="7"/>
  <c r="N5699" i="7"/>
  <c r="N5700" i="7"/>
  <c r="N5701" i="7"/>
  <c r="N5702" i="7"/>
  <c r="N5703" i="7"/>
  <c r="N5704" i="7"/>
  <c r="N5705" i="7"/>
  <c r="N5706" i="7"/>
  <c r="N5707" i="7"/>
  <c r="N5708" i="7"/>
  <c r="N5709" i="7"/>
  <c r="N5710" i="7"/>
  <c r="N5711" i="7"/>
  <c r="N5712" i="7"/>
  <c r="N5713" i="7"/>
  <c r="N5714" i="7"/>
  <c r="N5715" i="7"/>
  <c r="N5716" i="7"/>
  <c r="N5717" i="7"/>
  <c r="N5718" i="7"/>
  <c r="N5719" i="7"/>
  <c r="N5720" i="7"/>
  <c r="N5721" i="7"/>
  <c r="N5722" i="7"/>
  <c r="N5723" i="7"/>
  <c r="N5724" i="7"/>
  <c r="N5725" i="7"/>
  <c r="N5726" i="7"/>
  <c r="N5727" i="7"/>
  <c r="N5728" i="7"/>
  <c r="N5729" i="7"/>
  <c r="N5730" i="7"/>
  <c r="N5731" i="7"/>
  <c r="N5732" i="7"/>
  <c r="N5733" i="7"/>
  <c r="N5734" i="7"/>
  <c r="N5735" i="7"/>
  <c r="N5736" i="7"/>
  <c r="N5737" i="7"/>
  <c r="N5738" i="7"/>
  <c r="N5739" i="7"/>
  <c r="N5740" i="7"/>
  <c r="N5741" i="7"/>
  <c r="N5742" i="7"/>
  <c r="N5743" i="7"/>
  <c r="N5744" i="7"/>
  <c r="N5745" i="7"/>
  <c r="N5746" i="7"/>
  <c r="N5747" i="7"/>
  <c r="N5748" i="7"/>
  <c r="N5749" i="7"/>
  <c r="N5750" i="7"/>
  <c r="N5751" i="7"/>
  <c r="N5752" i="7"/>
  <c r="N5753" i="7"/>
  <c r="N5754" i="7"/>
  <c r="N5755" i="7"/>
  <c r="N5756" i="7"/>
  <c r="N5757" i="7"/>
  <c r="N5758" i="7"/>
  <c r="N5759" i="7"/>
  <c r="N5760" i="7"/>
  <c r="N5761" i="7"/>
  <c r="N5762" i="7"/>
  <c r="N5763" i="7"/>
  <c r="N5764" i="7"/>
  <c r="N5765" i="7"/>
  <c r="N5766" i="7"/>
  <c r="N5767" i="7"/>
  <c r="N5768" i="7"/>
  <c r="N5769" i="7"/>
  <c r="N5770" i="7"/>
  <c r="N5771" i="7"/>
  <c r="N5772" i="7"/>
  <c r="N5773" i="7"/>
  <c r="N5774" i="7"/>
  <c r="N5775" i="7"/>
  <c r="N5776" i="7"/>
  <c r="N5777" i="7"/>
  <c r="N5778" i="7"/>
  <c r="N5779" i="7"/>
  <c r="N5780" i="7"/>
  <c r="N5781" i="7"/>
  <c r="N5782" i="7"/>
  <c r="N5783" i="7"/>
  <c r="N5784" i="7"/>
  <c r="N5785" i="7"/>
  <c r="N5786" i="7"/>
  <c r="N5787" i="7"/>
  <c r="N5788" i="7"/>
  <c r="N5789" i="7"/>
  <c r="N5790" i="7"/>
  <c r="N5791" i="7"/>
  <c r="N5792" i="7"/>
  <c r="N5793" i="7"/>
  <c r="N5794" i="7"/>
  <c r="N5795" i="7"/>
  <c r="N5796" i="7"/>
  <c r="N5797" i="7"/>
  <c r="N5798" i="7"/>
  <c r="N5799" i="7"/>
  <c r="N5800" i="7"/>
  <c r="N5801" i="7"/>
  <c r="N5802" i="7"/>
  <c r="N5803" i="7"/>
  <c r="N5804" i="7"/>
  <c r="N5805" i="7"/>
  <c r="N5806" i="7"/>
  <c r="N5807" i="7"/>
  <c r="N5808" i="7"/>
  <c r="N5809" i="7"/>
  <c r="N5810" i="7"/>
  <c r="N5811" i="7"/>
  <c r="N5812" i="7"/>
  <c r="N5813" i="7"/>
  <c r="N5814" i="7"/>
  <c r="N5815" i="7"/>
  <c r="N5816" i="7"/>
  <c r="N5817" i="7"/>
  <c r="N5818" i="7"/>
  <c r="N5819" i="7"/>
  <c r="N5820" i="7"/>
  <c r="N5821" i="7"/>
  <c r="N5822" i="7"/>
  <c r="N5823" i="7"/>
  <c r="N5824" i="7"/>
  <c r="N5825" i="7"/>
  <c r="N5826" i="7"/>
  <c r="N5827" i="7"/>
  <c r="N5828" i="7"/>
  <c r="N5829" i="7"/>
  <c r="N5830" i="7"/>
  <c r="N5831" i="7"/>
  <c r="N5832" i="7"/>
  <c r="N5833" i="7"/>
  <c r="N5834" i="7"/>
  <c r="N5835" i="7"/>
  <c r="N5836" i="7"/>
  <c r="N5837" i="7"/>
  <c r="N5838" i="7"/>
  <c r="N5839" i="7"/>
  <c r="N5840" i="7"/>
  <c r="N5841" i="7"/>
  <c r="N5842" i="7"/>
  <c r="N5843" i="7"/>
  <c r="N5844" i="7"/>
  <c r="N5845" i="7"/>
  <c r="N5846" i="7"/>
  <c r="N5847" i="7"/>
  <c r="N5848" i="7"/>
  <c r="N5849" i="7"/>
  <c r="N5850" i="7"/>
  <c r="N5851" i="7"/>
  <c r="N5852" i="7"/>
  <c r="N5853" i="7"/>
  <c r="N5854" i="7"/>
  <c r="N5855" i="7"/>
  <c r="N5856" i="7"/>
  <c r="N5857" i="7"/>
  <c r="N5858" i="7"/>
  <c r="N5859" i="7"/>
  <c r="N5860" i="7"/>
  <c r="N5861" i="7"/>
  <c r="N5862" i="7"/>
  <c r="N5863" i="7"/>
  <c r="N5864" i="7"/>
  <c r="N5865" i="7"/>
  <c r="N5866" i="7"/>
  <c r="N5867" i="7"/>
  <c r="N5868" i="7"/>
  <c r="N5869" i="7"/>
  <c r="N5870" i="7"/>
  <c r="N5871" i="7"/>
  <c r="N5872" i="7"/>
  <c r="N5873" i="7"/>
  <c r="N5874" i="7"/>
  <c r="N5875" i="7"/>
  <c r="N5876" i="7"/>
  <c r="N5877" i="7"/>
  <c r="N5878" i="7"/>
  <c r="N5879" i="7"/>
  <c r="N5880" i="7"/>
  <c r="N5881" i="7"/>
  <c r="N5882" i="7"/>
  <c r="N5883" i="7"/>
  <c r="N5884" i="7"/>
  <c r="N5885" i="7"/>
  <c r="N5886" i="7"/>
  <c r="N5887" i="7"/>
  <c r="N5888" i="7"/>
  <c r="N5889" i="7"/>
  <c r="N5890" i="7"/>
  <c r="N5891" i="7"/>
  <c r="N5892" i="7"/>
  <c r="N5893" i="7"/>
  <c r="N5894" i="7"/>
  <c r="N5895" i="7"/>
  <c r="N5896" i="7"/>
  <c r="N5897" i="7"/>
  <c r="N5898" i="7"/>
  <c r="N5899" i="7"/>
  <c r="N5900" i="7"/>
  <c r="N5901" i="7"/>
  <c r="N5902" i="7"/>
  <c r="N5903" i="7"/>
  <c r="N5904" i="7"/>
  <c r="N5905" i="7"/>
  <c r="N5906" i="7"/>
  <c r="N5907" i="7"/>
  <c r="N5908" i="7"/>
  <c r="N5909" i="7"/>
  <c r="N5910" i="7"/>
  <c r="N5911" i="7"/>
  <c r="N5912" i="7"/>
  <c r="N5913" i="7"/>
  <c r="N5914" i="7"/>
  <c r="N5915" i="7"/>
  <c r="N5916" i="7"/>
  <c r="N5917" i="7"/>
  <c r="N5918" i="7"/>
  <c r="N5919" i="7"/>
  <c r="N5920" i="7"/>
  <c r="N5921" i="7"/>
  <c r="N5922" i="7"/>
  <c r="N5923" i="7"/>
  <c r="N5924" i="7"/>
  <c r="N5925" i="7"/>
  <c r="N5926" i="7"/>
  <c r="N5927" i="7"/>
  <c r="N5928" i="7"/>
  <c r="N5929" i="7"/>
  <c r="N5930" i="7"/>
  <c r="N5931" i="7"/>
  <c r="N5932" i="7"/>
  <c r="N5933" i="7"/>
  <c r="N5934" i="7"/>
  <c r="N5935" i="7"/>
  <c r="N5936" i="7"/>
  <c r="N5937" i="7"/>
  <c r="N5938" i="7"/>
  <c r="N5939" i="7"/>
  <c r="N5940" i="7"/>
  <c r="N5941" i="7"/>
  <c r="N5942" i="7"/>
  <c r="N5943" i="7"/>
  <c r="N5944" i="7"/>
  <c r="N5945" i="7"/>
  <c r="N5946" i="7"/>
  <c r="N5947" i="7"/>
  <c r="N5948" i="7"/>
  <c r="N5949" i="7"/>
  <c r="N5950" i="7"/>
  <c r="N5951" i="7"/>
  <c r="N5952" i="7"/>
  <c r="N5953" i="7"/>
  <c r="N5954" i="7"/>
  <c r="N5955" i="7"/>
  <c r="N5956" i="7"/>
  <c r="N5957" i="7"/>
  <c r="N5958" i="7"/>
  <c r="N5959" i="7"/>
  <c r="N5960" i="7"/>
  <c r="N5961" i="7"/>
  <c r="N5962" i="7"/>
  <c r="N5963" i="7"/>
  <c r="N5964" i="7"/>
  <c r="N5965" i="7"/>
  <c r="N5966" i="7"/>
  <c r="N5967" i="7"/>
  <c r="N5968" i="7"/>
  <c r="N5969" i="7"/>
  <c r="N5970" i="7"/>
  <c r="N5971" i="7"/>
  <c r="N5972" i="7"/>
  <c r="N5973" i="7"/>
  <c r="N5974" i="7"/>
  <c r="N5975" i="7"/>
  <c r="N5976" i="7"/>
  <c r="N5977" i="7"/>
  <c r="N5978" i="7"/>
  <c r="N5979" i="7"/>
  <c r="N5980" i="7"/>
  <c r="N5981" i="7"/>
  <c r="N5982" i="7"/>
  <c r="N5983" i="7"/>
  <c r="N5984" i="7"/>
  <c r="N5985" i="7"/>
  <c r="N5986" i="7"/>
  <c r="N5987" i="7"/>
  <c r="N5988" i="7"/>
  <c r="N5989" i="7"/>
  <c r="N5990" i="7"/>
  <c r="N5991" i="7"/>
  <c r="N5992" i="7"/>
  <c r="N5993" i="7"/>
  <c r="N5994" i="7"/>
  <c r="N5995" i="7"/>
  <c r="N5996" i="7"/>
  <c r="N5997" i="7"/>
  <c r="N5998" i="7"/>
  <c r="N5999" i="7"/>
  <c r="N6000" i="7"/>
  <c r="N6001" i="7"/>
  <c r="N6002" i="7"/>
  <c r="N6003" i="7"/>
  <c r="N6004" i="7"/>
  <c r="N6005" i="7"/>
  <c r="N6006" i="7"/>
  <c r="N6007" i="7"/>
  <c r="N6008" i="7"/>
  <c r="N6009" i="7"/>
  <c r="N6010" i="7"/>
  <c r="N6011" i="7"/>
  <c r="N6012" i="7"/>
  <c r="N6013" i="7"/>
  <c r="N6014" i="7"/>
  <c r="N6015" i="7"/>
  <c r="N6016" i="7"/>
  <c r="N6017" i="7"/>
  <c r="N6018" i="7"/>
  <c r="N6019" i="7"/>
  <c r="N6020" i="7"/>
  <c r="N6021" i="7"/>
  <c r="N6022" i="7"/>
  <c r="N6023" i="7"/>
  <c r="N6024" i="7"/>
  <c r="N6025" i="7"/>
  <c r="N6026" i="7"/>
  <c r="N6027" i="7"/>
  <c r="N6028" i="7"/>
  <c r="N6029" i="7"/>
  <c r="N6030" i="7"/>
  <c r="N6031" i="7"/>
  <c r="N6032" i="7"/>
  <c r="N6033" i="7"/>
  <c r="N6034" i="7"/>
  <c r="N6035" i="7"/>
  <c r="N6036" i="7"/>
  <c r="N6037" i="7"/>
  <c r="N6038" i="7"/>
  <c r="N6039" i="7"/>
  <c r="N6040" i="7"/>
  <c r="N6041" i="7"/>
  <c r="N6042" i="7"/>
  <c r="N6043" i="7"/>
  <c r="N6044" i="7"/>
  <c r="N6045" i="7"/>
  <c r="N6046" i="7"/>
  <c r="N6047" i="7"/>
  <c r="N6048" i="7"/>
  <c r="N6049" i="7"/>
  <c r="N6050" i="7"/>
  <c r="N6051" i="7"/>
  <c r="N6052" i="7"/>
  <c r="N6053" i="7"/>
  <c r="N6054" i="7"/>
  <c r="N6055" i="7"/>
  <c r="N6056" i="7"/>
  <c r="N6057" i="7"/>
  <c r="N6058" i="7"/>
  <c r="N6059" i="7"/>
  <c r="N6060" i="7"/>
  <c r="N6061" i="7"/>
  <c r="N6062" i="7"/>
  <c r="N6063" i="7"/>
  <c r="N6064" i="7"/>
  <c r="N6065" i="7"/>
  <c r="N6066" i="7"/>
  <c r="N6067" i="7"/>
  <c r="N6068" i="7"/>
  <c r="N6069" i="7"/>
  <c r="N6070" i="7"/>
  <c r="N6071" i="7"/>
  <c r="N6072" i="7"/>
  <c r="N6073" i="7"/>
  <c r="N6074" i="7"/>
  <c r="N6075" i="7"/>
  <c r="N6076" i="7"/>
  <c r="N6077" i="7"/>
  <c r="N6078" i="7"/>
  <c r="N6079" i="7"/>
  <c r="N6080" i="7"/>
  <c r="N6081" i="7"/>
  <c r="N6082" i="7"/>
  <c r="N6083" i="7"/>
  <c r="N6084" i="7"/>
  <c r="N6085" i="7"/>
  <c r="N6086" i="7"/>
  <c r="N6087" i="7"/>
  <c r="N6088" i="7"/>
  <c r="N6089" i="7"/>
  <c r="N6090" i="7"/>
  <c r="N6091" i="7"/>
  <c r="N6092" i="7"/>
  <c r="N6093" i="7"/>
  <c r="N6094" i="7"/>
  <c r="N6095" i="7"/>
  <c r="N6096" i="7"/>
  <c r="N6097" i="7"/>
  <c r="N6098" i="7"/>
  <c r="N6099" i="7"/>
  <c r="N6100" i="7"/>
  <c r="N6101" i="7"/>
  <c r="N6102" i="7"/>
  <c r="N6103" i="7"/>
  <c r="N6104" i="7"/>
  <c r="N6105" i="7"/>
  <c r="N6106" i="7"/>
  <c r="N6107" i="7"/>
  <c r="N6108" i="7"/>
  <c r="N6109" i="7"/>
  <c r="N6110" i="7"/>
  <c r="N6111" i="7"/>
  <c r="N6112" i="7"/>
  <c r="N6113" i="7"/>
  <c r="N6114" i="7"/>
  <c r="N6115" i="7"/>
  <c r="N6116" i="7"/>
  <c r="N6117" i="7"/>
  <c r="N6118" i="7"/>
  <c r="N6119" i="7"/>
  <c r="N6120" i="7"/>
  <c r="N6121" i="7"/>
  <c r="N6122" i="7"/>
  <c r="N6123" i="7"/>
  <c r="N6124" i="7"/>
  <c r="N6125" i="7"/>
  <c r="N6126" i="7"/>
  <c r="N6127" i="7"/>
  <c r="N6128" i="7"/>
  <c r="N6129" i="7"/>
  <c r="N6130" i="7"/>
  <c r="N6131" i="7"/>
  <c r="N6132" i="7"/>
  <c r="N6133" i="7"/>
  <c r="N6134" i="7"/>
  <c r="N6135" i="7"/>
  <c r="N6136" i="7"/>
  <c r="N6137" i="7"/>
  <c r="N6138" i="7"/>
  <c r="N6139" i="7"/>
  <c r="N6140" i="7"/>
  <c r="N6141" i="7"/>
  <c r="N6142" i="7"/>
  <c r="N6143" i="7"/>
  <c r="N6144" i="7"/>
  <c r="N6145" i="7"/>
  <c r="N6146" i="7"/>
  <c r="N6147" i="7"/>
  <c r="N6148" i="7"/>
  <c r="N6149" i="7"/>
  <c r="N6150" i="7"/>
  <c r="N6151" i="7"/>
  <c r="N6152" i="7"/>
  <c r="N6153" i="7"/>
  <c r="N6154" i="7"/>
  <c r="N6155" i="7"/>
  <c r="N6156" i="7"/>
  <c r="N6157" i="7"/>
  <c r="N6158" i="7"/>
  <c r="N6159" i="7"/>
  <c r="N6160" i="7"/>
  <c r="N6161" i="7"/>
  <c r="N6162" i="7"/>
  <c r="N6163" i="7"/>
  <c r="N6164" i="7"/>
  <c r="N6165" i="7"/>
  <c r="N6166" i="7"/>
  <c r="N6167" i="7"/>
  <c r="N6168" i="7"/>
  <c r="N6169" i="7"/>
  <c r="N6170" i="7"/>
  <c r="N6171" i="7"/>
  <c r="N6172" i="7"/>
  <c r="N6173" i="7"/>
  <c r="N6174" i="7"/>
  <c r="N6175" i="7"/>
  <c r="N6176" i="7"/>
  <c r="N6177" i="7"/>
  <c r="N6178" i="7"/>
  <c r="N6179" i="7"/>
  <c r="N6180" i="7"/>
  <c r="N6181" i="7"/>
  <c r="N6182" i="7"/>
  <c r="N6183" i="7"/>
  <c r="N6184" i="7"/>
  <c r="N6185" i="7"/>
  <c r="N6186" i="7"/>
  <c r="N6187" i="7"/>
  <c r="N6188" i="7"/>
  <c r="N6189" i="7"/>
  <c r="N6190" i="7"/>
  <c r="N6191" i="7"/>
  <c r="N6192" i="7"/>
  <c r="N6193" i="7"/>
  <c r="N6194" i="7"/>
  <c r="N6195" i="7"/>
  <c r="N6196" i="7"/>
  <c r="N6197" i="7"/>
  <c r="N6198" i="7"/>
  <c r="N6199" i="7"/>
  <c r="N6200" i="7"/>
  <c r="N6201" i="7"/>
  <c r="N6202" i="7"/>
  <c r="N6203" i="7"/>
  <c r="N6204" i="7"/>
  <c r="N6205" i="7"/>
  <c r="N6206" i="7"/>
  <c r="N6207" i="7"/>
  <c r="N6208" i="7"/>
  <c r="N6209" i="7"/>
  <c r="N6210" i="7"/>
  <c r="N6211" i="7"/>
  <c r="N6212" i="7"/>
  <c r="N6213" i="7"/>
  <c r="N6214" i="7"/>
  <c r="N6215" i="7"/>
  <c r="N6216" i="7"/>
  <c r="N6217" i="7"/>
  <c r="N6218" i="7"/>
  <c r="N6219" i="7"/>
  <c r="N6220" i="7"/>
  <c r="N6221" i="7"/>
  <c r="N6222" i="7"/>
  <c r="N6223" i="7"/>
  <c r="N6224" i="7"/>
  <c r="N6225" i="7"/>
  <c r="N6226" i="7"/>
  <c r="N6227" i="7"/>
  <c r="N6228" i="7"/>
  <c r="N6229" i="7"/>
  <c r="N6230" i="7"/>
  <c r="N6231" i="7"/>
  <c r="N6232" i="7"/>
  <c r="N6233" i="7"/>
  <c r="N6234" i="7"/>
  <c r="N6235" i="7"/>
  <c r="N6236" i="7"/>
  <c r="N6237" i="7"/>
  <c r="N6238" i="7"/>
  <c r="N6239" i="7"/>
  <c r="N6240" i="7"/>
  <c r="N6241" i="7"/>
  <c r="N6242" i="7"/>
  <c r="N6243" i="7"/>
  <c r="N6244" i="7"/>
  <c r="N6245" i="7"/>
  <c r="N6246" i="7"/>
  <c r="N6247" i="7"/>
  <c r="N6248" i="7"/>
  <c r="N6249" i="7"/>
  <c r="N6250" i="7"/>
  <c r="N6251" i="7"/>
  <c r="N6252" i="7"/>
  <c r="N6253" i="7"/>
  <c r="N6254" i="7"/>
  <c r="N6255" i="7"/>
  <c r="N6256" i="7"/>
  <c r="N6257" i="7"/>
  <c r="N6258" i="7"/>
  <c r="N6259" i="7"/>
  <c r="N6260" i="7"/>
  <c r="N6261" i="7"/>
  <c r="N6262" i="7"/>
  <c r="N6263" i="7"/>
  <c r="N6264" i="7"/>
  <c r="N6265" i="7"/>
  <c r="N6266" i="7"/>
  <c r="N6267" i="7"/>
  <c r="N6268" i="7"/>
  <c r="N6269" i="7"/>
  <c r="N6270" i="7"/>
  <c r="N6271" i="7"/>
  <c r="N6272" i="7"/>
  <c r="N6273" i="7"/>
  <c r="N6274" i="7"/>
  <c r="N6275" i="7"/>
  <c r="N6276" i="7"/>
  <c r="N6277" i="7"/>
  <c r="N6278" i="7"/>
  <c r="N6279" i="7"/>
  <c r="N6280" i="7"/>
  <c r="N6281" i="7"/>
  <c r="N6282" i="7"/>
  <c r="N6283" i="7"/>
  <c r="N6284" i="7"/>
  <c r="N6285" i="7"/>
  <c r="N6286" i="7"/>
  <c r="N6287" i="7"/>
  <c r="N6288" i="7"/>
  <c r="N6289" i="7"/>
  <c r="N6290" i="7"/>
  <c r="N6291" i="7"/>
  <c r="N6292" i="7"/>
  <c r="N6293" i="7"/>
  <c r="N6294" i="7"/>
  <c r="N6295" i="7"/>
  <c r="N6296" i="7"/>
  <c r="N6297" i="7"/>
  <c r="N6298" i="7"/>
  <c r="N6299" i="7"/>
  <c r="N6300" i="7"/>
  <c r="N6301" i="7"/>
  <c r="N6302" i="7"/>
  <c r="N6303" i="7"/>
  <c r="N6304" i="7"/>
  <c r="N6305" i="7"/>
  <c r="N6306" i="7"/>
  <c r="N6307" i="7"/>
  <c r="N6308" i="7"/>
  <c r="N6309" i="7"/>
  <c r="N6310" i="7"/>
  <c r="N6311" i="7"/>
  <c r="N6312" i="7"/>
  <c r="N6313" i="7"/>
  <c r="N6314" i="7"/>
  <c r="N6315" i="7"/>
  <c r="N6316" i="7"/>
  <c r="N6317" i="7"/>
  <c r="N6318" i="7"/>
  <c r="N6319" i="7"/>
  <c r="N6320" i="7"/>
  <c r="N6321" i="7"/>
  <c r="N6322" i="7"/>
  <c r="N6323" i="7"/>
  <c r="N6324" i="7"/>
  <c r="N6325" i="7"/>
  <c r="N6326" i="7"/>
  <c r="N6327" i="7"/>
  <c r="N6328" i="7"/>
  <c r="N6329" i="7"/>
  <c r="N6330" i="7"/>
  <c r="N6331" i="7"/>
  <c r="N6332" i="7"/>
  <c r="N6333" i="7"/>
  <c r="N6334" i="7"/>
  <c r="N6335" i="7"/>
  <c r="N6336" i="7"/>
  <c r="N6337" i="7"/>
  <c r="N6338" i="7"/>
  <c r="N6339" i="7"/>
  <c r="N6340" i="7"/>
  <c r="N6341" i="7"/>
  <c r="N6342" i="7"/>
  <c r="N6343" i="7"/>
  <c r="N6344" i="7"/>
  <c r="N6345" i="7"/>
  <c r="N6346" i="7"/>
  <c r="N6347" i="7"/>
  <c r="N6348" i="7"/>
  <c r="N6349" i="7"/>
  <c r="N6350" i="7"/>
  <c r="N6351" i="7"/>
  <c r="N6352" i="7"/>
  <c r="N6353" i="7"/>
  <c r="N6354" i="7"/>
  <c r="N6355" i="7"/>
  <c r="N6356" i="7"/>
  <c r="N6357" i="7"/>
  <c r="N6358" i="7"/>
  <c r="N6359" i="7"/>
  <c r="N6360" i="7"/>
  <c r="N6361" i="7"/>
  <c r="N6362" i="7"/>
  <c r="N6363" i="7"/>
  <c r="N6364" i="7"/>
  <c r="N6365" i="7"/>
  <c r="N6366" i="7"/>
  <c r="N6367" i="7"/>
  <c r="N6368" i="7"/>
  <c r="N6369" i="7"/>
  <c r="N6370" i="7"/>
  <c r="N6371" i="7"/>
  <c r="N6372" i="7"/>
  <c r="N6373" i="7"/>
  <c r="N6374" i="7"/>
  <c r="N6375" i="7"/>
  <c r="N6376" i="7"/>
  <c r="N6377" i="7"/>
  <c r="N6378" i="7"/>
  <c r="N6379" i="7"/>
  <c r="N6380" i="7"/>
  <c r="N6381" i="7"/>
  <c r="N6382" i="7"/>
  <c r="N6383" i="7"/>
  <c r="N6384" i="7"/>
  <c r="N6385" i="7"/>
  <c r="N6386" i="7"/>
  <c r="N6387" i="7"/>
  <c r="N6388" i="7"/>
  <c r="N6389" i="7"/>
  <c r="N6390" i="7"/>
  <c r="N6391" i="7"/>
  <c r="N6392" i="7"/>
  <c r="N6393" i="7"/>
  <c r="N6394" i="7"/>
  <c r="N6395" i="7"/>
  <c r="N6396" i="7"/>
  <c r="N6397" i="7"/>
  <c r="N6398" i="7"/>
  <c r="N6399" i="7"/>
  <c r="N6400" i="7"/>
  <c r="N6401" i="7"/>
  <c r="N6402" i="7"/>
  <c r="N6403" i="7"/>
  <c r="N6404" i="7"/>
  <c r="N6405" i="7"/>
  <c r="N6406" i="7"/>
  <c r="N6407" i="7"/>
  <c r="N6408" i="7"/>
  <c r="N6409" i="7"/>
  <c r="N6410" i="7"/>
  <c r="N6411" i="7"/>
  <c r="N6412" i="7"/>
  <c r="N6413" i="7"/>
  <c r="N6414" i="7"/>
  <c r="N6415" i="7"/>
  <c r="N6416" i="7"/>
  <c r="N6417" i="7"/>
  <c r="N6418" i="7"/>
  <c r="N6419" i="7"/>
  <c r="N6420" i="7"/>
  <c r="N6421" i="7"/>
  <c r="N6422" i="7"/>
  <c r="N6423" i="7"/>
  <c r="N6424" i="7"/>
  <c r="N6425" i="7"/>
  <c r="N6426" i="7"/>
  <c r="N6427" i="7"/>
  <c r="N6428" i="7"/>
  <c r="N6429" i="7"/>
  <c r="N6430" i="7"/>
  <c r="N6431" i="7"/>
  <c r="N6432" i="7"/>
  <c r="N6433" i="7"/>
  <c r="N6434" i="7"/>
  <c r="N6435" i="7"/>
  <c r="N6436" i="7"/>
  <c r="N6437" i="7"/>
  <c r="N6438" i="7"/>
  <c r="N6439" i="7"/>
  <c r="N6440" i="7"/>
  <c r="N6441" i="7"/>
  <c r="N6442" i="7"/>
  <c r="N6443" i="7"/>
  <c r="N6444" i="7"/>
  <c r="N6445" i="7"/>
  <c r="N6446" i="7"/>
  <c r="N6447" i="7"/>
  <c r="N6448" i="7"/>
  <c r="N6449" i="7"/>
  <c r="N6450" i="7"/>
  <c r="N6451" i="7"/>
  <c r="N6452" i="7"/>
  <c r="N6453" i="7"/>
  <c r="N6454" i="7"/>
  <c r="N6455" i="7"/>
  <c r="N6456" i="7"/>
  <c r="N6457" i="7"/>
  <c r="N6458" i="7"/>
  <c r="N6459" i="7"/>
  <c r="N6460" i="7"/>
  <c r="N6461" i="7"/>
  <c r="N6462" i="7"/>
  <c r="N6463" i="7"/>
  <c r="N6464" i="7"/>
  <c r="N6465" i="7"/>
  <c r="N6466" i="7"/>
  <c r="N6467" i="7"/>
  <c r="N6468" i="7"/>
  <c r="N6469" i="7"/>
  <c r="N6470" i="7"/>
  <c r="N6471" i="7"/>
  <c r="N6472" i="7"/>
  <c r="N6473" i="7"/>
  <c r="N6474" i="7"/>
  <c r="N6475" i="7"/>
  <c r="N6476" i="7"/>
  <c r="N6477" i="7"/>
  <c r="N6478" i="7"/>
  <c r="N6479" i="7"/>
  <c r="N6480" i="7"/>
  <c r="N6481" i="7"/>
  <c r="N6482" i="7"/>
  <c r="N6483" i="7"/>
  <c r="N6484" i="7"/>
  <c r="N6485" i="7"/>
  <c r="N6486" i="7"/>
  <c r="N6487" i="7"/>
  <c r="N6488" i="7"/>
  <c r="N6489" i="7"/>
  <c r="N6490" i="7"/>
  <c r="N6491" i="7"/>
  <c r="N6492" i="7"/>
  <c r="N6493" i="7"/>
  <c r="N6494" i="7"/>
  <c r="N6495" i="7"/>
  <c r="N6496" i="7"/>
  <c r="N6497" i="7"/>
  <c r="N6498" i="7"/>
  <c r="N6499" i="7"/>
  <c r="N6500" i="7"/>
  <c r="N6501" i="7"/>
  <c r="N6502" i="7"/>
  <c r="N6503" i="7"/>
  <c r="N6504" i="7"/>
  <c r="N6505" i="7"/>
  <c r="N6506" i="7"/>
  <c r="N6507" i="7"/>
  <c r="N6508" i="7"/>
  <c r="N6509" i="7"/>
  <c r="N6510" i="7"/>
  <c r="N6511" i="7"/>
  <c r="N6512" i="7"/>
  <c r="N6513" i="7"/>
  <c r="N6514" i="7"/>
  <c r="N6515" i="7"/>
  <c r="N6516" i="7"/>
  <c r="N6517" i="7"/>
  <c r="N6518" i="7"/>
  <c r="M5187" i="7"/>
  <c r="M5188" i="7"/>
  <c r="M5189" i="7"/>
  <c r="M5190" i="7"/>
  <c r="M5191" i="7"/>
  <c r="M5192" i="7"/>
  <c r="M5193" i="7"/>
  <c r="M5194" i="7"/>
  <c r="M5195" i="7"/>
  <c r="M5196" i="7"/>
  <c r="M5197" i="7"/>
  <c r="M5198" i="7"/>
  <c r="M5199" i="7"/>
  <c r="M5200" i="7"/>
  <c r="M5201" i="7"/>
  <c r="M5202" i="7"/>
  <c r="M5203" i="7"/>
  <c r="M5204" i="7"/>
  <c r="M5205" i="7"/>
  <c r="M5206" i="7"/>
  <c r="M5207" i="7"/>
  <c r="M5208" i="7"/>
  <c r="M5209" i="7"/>
  <c r="M5210" i="7"/>
  <c r="M5211" i="7"/>
  <c r="M5212" i="7"/>
  <c r="M5213" i="7"/>
  <c r="M5214" i="7"/>
  <c r="M5215" i="7"/>
  <c r="M5216" i="7"/>
  <c r="M5217" i="7"/>
  <c r="M5218" i="7"/>
  <c r="M5219" i="7"/>
  <c r="M5220" i="7"/>
  <c r="M5221" i="7"/>
  <c r="M5222" i="7"/>
  <c r="M5223" i="7"/>
  <c r="M5224" i="7"/>
  <c r="M5225" i="7"/>
  <c r="M5226" i="7"/>
  <c r="M5227" i="7"/>
  <c r="M5228" i="7"/>
  <c r="M5229" i="7"/>
  <c r="M5230" i="7"/>
  <c r="M5231" i="7"/>
  <c r="M5232" i="7"/>
  <c r="M5233" i="7"/>
  <c r="M5234" i="7"/>
  <c r="M5235" i="7"/>
  <c r="M5236" i="7"/>
  <c r="M5237" i="7"/>
  <c r="M5238" i="7"/>
  <c r="M5239" i="7"/>
  <c r="M5240" i="7"/>
  <c r="M5241" i="7"/>
  <c r="M5242" i="7"/>
  <c r="M5243" i="7"/>
  <c r="M5244" i="7"/>
  <c r="M5245" i="7"/>
  <c r="M5246" i="7"/>
  <c r="M5247" i="7"/>
  <c r="M5248" i="7"/>
  <c r="M5249" i="7"/>
  <c r="M5250" i="7"/>
  <c r="M5251" i="7"/>
  <c r="M5252" i="7"/>
  <c r="M5253" i="7"/>
  <c r="M5254" i="7"/>
  <c r="M5255" i="7"/>
  <c r="M5256" i="7"/>
  <c r="M5257" i="7"/>
  <c r="M5258" i="7"/>
  <c r="M5259" i="7"/>
  <c r="M5260" i="7"/>
  <c r="M5261" i="7"/>
  <c r="M5262" i="7"/>
  <c r="M5263" i="7"/>
  <c r="M5264" i="7"/>
  <c r="M5265" i="7"/>
  <c r="M5266" i="7"/>
  <c r="M5267" i="7"/>
  <c r="M5268" i="7"/>
  <c r="M5269" i="7"/>
  <c r="M5270" i="7"/>
  <c r="M5271" i="7"/>
  <c r="M5272" i="7"/>
  <c r="M5273" i="7"/>
  <c r="M5274" i="7"/>
  <c r="M5275" i="7"/>
  <c r="M5276" i="7"/>
  <c r="M5277" i="7"/>
  <c r="M5278" i="7"/>
  <c r="M5279" i="7"/>
  <c r="M5280" i="7"/>
  <c r="M5281" i="7"/>
  <c r="M5282" i="7"/>
  <c r="M5283" i="7"/>
  <c r="M5284" i="7"/>
  <c r="M5285" i="7"/>
  <c r="M5286" i="7"/>
  <c r="M5287" i="7"/>
  <c r="M5288" i="7"/>
  <c r="M5289" i="7"/>
  <c r="M5290" i="7"/>
  <c r="M5291" i="7"/>
  <c r="M5292" i="7"/>
  <c r="M5293" i="7"/>
  <c r="M5294" i="7"/>
  <c r="M5295" i="7"/>
  <c r="M5296" i="7"/>
  <c r="M5297" i="7"/>
  <c r="M5298" i="7"/>
  <c r="M5299" i="7"/>
  <c r="M5300" i="7"/>
  <c r="M5301" i="7"/>
  <c r="M5302" i="7"/>
  <c r="M5303" i="7"/>
  <c r="M5304" i="7"/>
  <c r="M5305" i="7"/>
  <c r="M5306" i="7"/>
  <c r="M5307" i="7"/>
  <c r="M5308" i="7"/>
  <c r="M5309" i="7"/>
  <c r="M5310" i="7"/>
  <c r="M5311" i="7"/>
  <c r="M5312" i="7"/>
  <c r="M5313" i="7"/>
  <c r="M5314" i="7"/>
  <c r="M5315" i="7"/>
  <c r="M5316" i="7"/>
  <c r="M5317" i="7"/>
  <c r="M5318" i="7"/>
  <c r="M5319" i="7"/>
  <c r="M5320" i="7"/>
  <c r="M5321" i="7"/>
  <c r="M5322" i="7"/>
  <c r="M5323" i="7"/>
  <c r="M5324" i="7"/>
  <c r="M5325" i="7"/>
  <c r="M5326" i="7"/>
  <c r="M5327" i="7"/>
  <c r="M5328" i="7"/>
  <c r="M5329" i="7"/>
  <c r="M5330" i="7"/>
  <c r="M5331" i="7"/>
  <c r="M5332" i="7"/>
  <c r="M5333" i="7"/>
  <c r="M5334" i="7"/>
  <c r="M5335" i="7"/>
  <c r="M5336" i="7"/>
  <c r="M5337" i="7"/>
  <c r="M5338" i="7"/>
  <c r="M5339" i="7"/>
  <c r="M5340" i="7"/>
  <c r="M5341" i="7"/>
  <c r="M5342" i="7"/>
  <c r="M5343" i="7"/>
  <c r="M5344" i="7"/>
  <c r="M5345" i="7"/>
  <c r="M5346" i="7"/>
  <c r="M5347" i="7"/>
  <c r="M5348" i="7"/>
  <c r="M5349" i="7"/>
  <c r="M5350" i="7"/>
  <c r="M5351" i="7"/>
  <c r="M5352" i="7"/>
  <c r="M5353" i="7"/>
  <c r="M5354" i="7"/>
  <c r="M5355" i="7"/>
  <c r="M5356" i="7"/>
  <c r="M5357" i="7"/>
  <c r="M5358" i="7"/>
  <c r="M5359" i="7"/>
  <c r="M5360" i="7"/>
  <c r="M5361" i="7"/>
  <c r="M5362" i="7"/>
  <c r="M5363" i="7"/>
  <c r="M5364" i="7"/>
  <c r="M5365" i="7"/>
  <c r="M5366" i="7"/>
  <c r="M5367" i="7"/>
  <c r="M5368" i="7"/>
  <c r="M5369" i="7"/>
  <c r="M5370" i="7"/>
  <c r="M5371" i="7"/>
  <c r="M5372" i="7"/>
  <c r="M5373" i="7"/>
  <c r="M5374" i="7"/>
  <c r="M5375" i="7"/>
  <c r="M5376" i="7"/>
  <c r="M5377" i="7"/>
  <c r="M5378" i="7"/>
  <c r="M5379" i="7"/>
  <c r="M5380" i="7"/>
  <c r="M5381" i="7"/>
  <c r="M5382" i="7"/>
  <c r="M5383" i="7"/>
  <c r="M5384" i="7"/>
  <c r="M5385" i="7"/>
  <c r="M5386" i="7"/>
  <c r="M5387" i="7"/>
  <c r="M5388" i="7"/>
  <c r="M5389" i="7"/>
  <c r="M5390" i="7"/>
  <c r="M5391" i="7"/>
  <c r="M5392" i="7"/>
  <c r="M5393" i="7"/>
  <c r="M5394" i="7"/>
  <c r="M5395" i="7"/>
  <c r="M5396" i="7"/>
  <c r="M5397" i="7"/>
  <c r="M5398" i="7"/>
  <c r="M5399" i="7"/>
  <c r="M5400" i="7"/>
  <c r="M5401" i="7"/>
  <c r="M5402" i="7"/>
  <c r="M5403" i="7"/>
  <c r="M5404" i="7"/>
  <c r="M5405" i="7"/>
  <c r="M5406" i="7"/>
  <c r="M5407" i="7"/>
  <c r="M5408" i="7"/>
  <c r="M5409" i="7"/>
  <c r="M5410" i="7"/>
  <c r="M5411" i="7"/>
  <c r="M5412" i="7"/>
  <c r="M5413" i="7"/>
  <c r="M5414" i="7"/>
  <c r="M5415" i="7"/>
  <c r="M5416" i="7"/>
  <c r="M5417" i="7"/>
  <c r="M5418" i="7"/>
  <c r="M5419" i="7"/>
  <c r="M5420" i="7"/>
  <c r="M5421" i="7"/>
  <c r="M5422" i="7"/>
  <c r="M5423" i="7"/>
  <c r="M5424" i="7"/>
  <c r="M5425" i="7"/>
  <c r="M5426" i="7"/>
  <c r="M5427" i="7"/>
  <c r="M5428" i="7"/>
  <c r="M5429" i="7"/>
  <c r="M5430" i="7"/>
  <c r="M5431" i="7"/>
  <c r="M5432" i="7"/>
  <c r="M5433" i="7"/>
  <c r="M5434" i="7"/>
  <c r="M5435" i="7"/>
  <c r="M5436" i="7"/>
  <c r="M5437" i="7"/>
  <c r="M5438" i="7"/>
  <c r="M5439" i="7"/>
  <c r="M5440" i="7"/>
  <c r="M5441" i="7"/>
  <c r="M5442" i="7"/>
  <c r="M5443" i="7"/>
  <c r="M5444" i="7"/>
  <c r="M5445" i="7"/>
  <c r="M5446" i="7"/>
  <c r="M5447" i="7"/>
  <c r="M5448" i="7"/>
  <c r="M5449" i="7"/>
  <c r="M5450" i="7"/>
  <c r="M5451" i="7"/>
  <c r="M5452" i="7"/>
  <c r="M5453" i="7"/>
  <c r="M5454" i="7"/>
  <c r="M5455" i="7"/>
  <c r="M5456" i="7"/>
  <c r="M5457" i="7"/>
  <c r="M5458" i="7"/>
  <c r="M5459" i="7"/>
  <c r="M5460" i="7"/>
  <c r="M5461" i="7"/>
  <c r="M5462" i="7"/>
  <c r="M5463" i="7"/>
  <c r="M5464" i="7"/>
  <c r="M5465" i="7"/>
  <c r="M5466" i="7"/>
  <c r="M5467" i="7"/>
  <c r="M5468" i="7"/>
  <c r="M5469" i="7"/>
  <c r="M5470" i="7"/>
  <c r="M5471" i="7"/>
  <c r="M5472" i="7"/>
  <c r="M5473" i="7"/>
  <c r="M5474" i="7"/>
  <c r="M5475" i="7"/>
  <c r="M5476" i="7"/>
  <c r="M5477" i="7"/>
  <c r="M5478" i="7"/>
  <c r="M5479" i="7"/>
  <c r="M5480" i="7"/>
  <c r="M5481" i="7"/>
  <c r="M5482" i="7"/>
  <c r="M5483" i="7"/>
  <c r="M5484" i="7"/>
  <c r="M5485" i="7"/>
  <c r="M5486" i="7"/>
  <c r="M5487" i="7"/>
  <c r="M5488" i="7"/>
  <c r="M5489" i="7"/>
  <c r="M5490" i="7"/>
  <c r="M5491" i="7"/>
  <c r="M5492" i="7"/>
  <c r="M5493" i="7"/>
  <c r="M5494" i="7"/>
  <c r="M5495" i="7"/>
  <c r="M5496" i="7"/>
  <c r="M5497" i="7"/>
  <c r="M5498" i="7"/>
  <c r="M5499" i="7"/>
  <c r="M5500" i="7"/>
  <c r="M5501" i="7"/>
  <c r="M5502" i="7"/>
  <c r="M5503" i="7"/>
  <c r="M5504" i="7"/>
  <c r="M5505" i="7"/>
  <c r="M5506" i="7"/>
  <c r="M5507" i="7"/>
  <c r="M5508" i="7"/>
  <c r="M5509" i="7"/>
  <c r="M5510" i="7"/>
  <c r="M5511" i="7"/>
  <c r="M5512" i="7"/>
  <c r="M5513" i="7"/>
  <c r="M5514" i="7"/>
  <c r="M5515" i="7"/>
  <c r="M5516" i="7"/>
  <c r="M5517" i="7"/>
  <c r="M5518" i="7"/>
  <c r="M5519" i="7"/>
  <c r="M5520" i="7"/>
  <c r="M5521" i="7"/>
  <c r="M5522" i="7"/>
  <c r="M5523" i="7"/>
  <c r="M5524" i="7"/>
  <c r="M5525" i="7"/>
  <c r="M5526" i="7"/>
  <c r="M5527" i="7"/>
  <c r="M5528" i="7"/>
  <c r="M5529" i="7"/>
  <c r="M5530" i="7"/>
  <c r="M5531" i="7"/>
  <c r="M5532" i="7"/>
  <c r="M5533" i="7"/>
  <c r="M5534" i="7"/>
  <c r="M5535" i="7"/>
  <c r="M5536" i="7"/>
  <c r="M5537" i="7"/>
  <c r="M5538" i="7"/>
  <c r="M5539" i="7"/>
  <c r="M5540" i="7"/>
  <c r="M5541" i="7"/>
  <c r="M5542" i="7"/>
  <c r="M5543" i="7"/>
  <c r="M5544" i="7"/>
  <c r="M5545" i="7"/>
  <c r="M5546" i="7"/>
  <c r="M5547" i="7"/>
  <c r="M5548" i="7"/>
  <c r="M5549" i="7"/>
  <c r="M5550" i="7"/>
  <c r="M5551" i="7"/>
  <c r="M5552" i="7"/>
  <c r="M5553" i="7"/>
  <c r="M5554" i="7"/>
  <c r="M5555" i="7"/>
  <c r="M5556" i="7"/>
  <c r="M5557" i="7"/>
  <c r="M5558" i="7"/>
  <c r="M5559" i="7"/>
  <c r="M5560" i="7"/>
  <c r="M5561" i="7"/>
  <c r="M5562" i="7"/>
  <c r="M5563" i="7"/>
  <c r="M5564" i="7"/>
  <c r="M5565" i="7"/>
  <c r="M5566" i="7"/>
  <c r="M5567" i="7"/>
  <c r="M5568" i="7"/>
  <c r="M5569" i="7"/>
  <c r="M5570" i="7"/>
  <c r="M5571" i="7"/>
  <c r="M5572" i="7"/>
  <c r="M5573" i="7"/>
  <c r="M5574" i="7"/>
  <c r="M5575" i="7"/>
  <c r="M5576" i="7"/>
  <c r="M5577" i="7"/>
  <c r="M5578" i="7"/>
  <c r="M5579" i="7"/>
  <c r="M5580" i="7"/>
  <c r="M5581" i="7"/>
  <c r="M5582" i="7"/>
  <c r="M5583" i="7"/>
  <c r="M5584" i="7"/>
  <c r="M5585" i="7"/>
  <c r="M5586" i="7"/>
  <c r="M5587" i="7"/>
  <c r="M5588" i="7"/>
  <c r="M5589" i="7"/>
  <c r="M5590" i="7"/>
  <c r="M5591" i="7"/>
  <c r="M5592" i="7"/>
  <c r="M5593" i="7"/>
  <c r="M5594" i="7"/>
  <c r="M5595" i="7"/>
  <c r="M5596" i="7"/>
  <c r="M5597" i="7"/>
  <c r="M5598" i="7"/>
  <c r="M5599" i="7"/>
  <c r="M5600" i="7"/>
  <c r="M5601" i="7"/>
  <c r="M5602" i="7"/>
  <c r="M5603" i="7"/>
  <c r="M5604" i="7"/>
  <c r="M5605" i="7"/>
  <c r="M5606" i="7"/>
  <c r="M5607" i="7"/>
  <c r="M5608" i="7"/>
  <c r="M5609" i="7"/>
  <c r="M5610" i="7"/>
  <c r="M5611" i="7"/>
  <c r="M5612" i="7"/>
  <c r="M5613" i="7"/>
  <c r="M5614" i="7"/>
  <c r="M5615" i="7"/>
  <c r="M5616" i="7"/>
  <c r="M5617" i="7"/>
  <c r="M5618" i="7"/>
  <c r="M5619" i="7"/>
  <c r="M5620" i="7"/>
  <c r="M5621" i="7"/>
  <c r="M5622" i="7"/>
  <c r="M5623" i="7"/>
  <c r="M5624" i="7"/>
  <c r="M5625" i="7"/>
  <c r="M5626" i="7"/>
  <c r="M5627" i="7"/>
  <c r="M5628" i="7"/>
  <c r="M5629" i="7"/>
  <c r="M5630" i="7"/>
  <c r="M5631" i="7"/>
  <c r="M5632" i="7"/>
  <c r="M5633" i="7"/>
  <c r="M5634" i="7"/>
  <c r="M5635" i="7"/>
  <c r="M5636" i="7"/>
  <c r="M5637" i="7"/>
  <c r="M5638" i="7"/>
  <c r="M5639" i="7"/>
  <c r="M5640" i="7"/>
  <c r="M5641" i="7"/>
  <c r="M5642" i="7"/>
  <c r="M5643" i="7"/>
  <c r="M5644" i="7"/>
  <c r="M5645" i="7"/>
  <c r="M5646" i="7"/>
  <c r="M5647" i="7"/>
  <c r="M5648" i="7"/>
  <c r="M5649" i="7"/>
  <c r="M5650" i="7"/>
  <c r="M5651" i="7"/>
  <c r="M5652" i="7"/>
  <c r="M5653" i="7"/>
  <c r="M5654" i="7"/>
  <c r="M5655" i="7"/>
  <c r="M5656" i="7"/>
  <c r="M5657" i="7"/>
  <c r="M5658" i="7"/>
  <c r="M5659" i="7"/>
  <c r="M5660" i="7"/>
  <c r="M5661" i="7"/>
  <c r="M5662" i="7"/>
  <c r="M5663" i="7"/>
  <c r="M5664" i="7"/>
  <c r="M5665" i="7"/>
  <c r="M5666" i="7"/>
  <c r="M5667" i="7"/>
  <c r="M5668" i="7"/>
  <c r="M5669" i="7"/>
  <c r="M5670" i="7"/>
  <c r="M5671" i="7"/>
  <c r="M5672" i="7"/>
  <c r="M5673" i="7"/>
  <c r="M5674" i="7"/>
  <c r="M5675" i="7"/>
  <c r="M5676" i="7"/>
  <c r="M5677" i="7"/>
  <c r="M5678" i="7"/>
  <c r="M5679" i="7"/>
  <c r="M5680" i="7"/>
  <c r="M5681" i="7"/>
  <c r="M5682" i="7"/>
  <c r="M5683" i="7"/>
  <c r="M5684" i="7"/>
  <c r="M5685" i="7"/>
  <c r="M5686" i="7"/>
  <c r="M5687" i="7"/>
  <c r="M5688" i="7"/>
  <c r="M5689" i="7"/>
  <c r="M5690" i="7"/>
  <c r="M5691" i="7"/>
  <c r="M5692" i="7"/>
  <c r="M5693" i="7"/>
  <c r="M5694" i="7"/>
  <c r="M5695" i="7"/>
  <c r="M5696" i="7"/>
  <c r="M5697" i="7"/>
  <c r="M5698" i="7"/>
  <c r="M5699" i="7"/>
  <c r="M5700" i="7"/>
  <c r="M5701" i="7"/>
  <c r="M5702" i="7"/>
  <c r="M5703" i="7"/>
  <c r="M5704" i="7"/>
  <c r="M5705" i="7"/>
  <c r="M5706" i="7"/>
  <c r="M5707" i="7"/>
  <c r="M5708" i="7"/>
  <c r="M5709" i="7"/>
  <c r="M5710" i="7"/>
  <c r="M5711" i="7"/>
  <c r="M5712" i="7"/>
  <c r="M5713" i="7"/>
  <c r="M5714" i="7"/>
  <c r="M5715" i="7"/>
  <c r="M5716" i="7"/>
  <c r="M5717" i="7"/>
  <c r="M5718" i="7"/>
  <c r="M5719" i="7"/>
  <c r="M5720" i="7"/>
  <c r="M5721" i="7"/>
  <c r="M5722" i="7"/>
  <c r="M5723" i="7"/>
  <c r="M5724" i="7"/>
  <c r="M5725" i="7"/>
  <c r="M5726" i="7"/>
  <c r="M5727" i="7"/>
  <c r="M5728" i="7"/>
  <c r="M5729" i="7"/>
  <c r="M5730" i="7"/>
  <c r="M5731" i="7"/>
  <c r="M5732" i="7"/>
  <c r="M5733" i="7"/>
  <c r="M5734" i="7"/>
  <c r="M5735" i="7"/>
  <c r="M5736" i="7"/>
  <c r="M5737" i="7"/>
  <c r="M5738" i="7"/>
  <c r="M5739" i="7"/>
  <c r="M5740" i="7"/>
  <c r="M5741" i="7"/>
  <c r="M5742" i="7"/>
  <c r="M5743" i="7"/>
  <c r="M5744" i="7"/>
  <c r="M5745" i="7"/>
  <c r="M5746" i="7"/>
  <c r="M5747" i="7"/>
  <c r="M5748" i="7"/>
  <c r="M5749" i="7"/>
  <c r="M5750" i="7"/>
  <c r="M5751" i="7"/>
  <c r="M5752" i="7"/>
  <c r="M5753" i="7"/>
  <c r="M5754" i="7"/>
  <c r="M5755" i="7"/>
  <c r="M5756" i="7"/>
  <c r="M5757" i="7"/>
  <c r="M5758" i="7"/>
  <c r="M5759" i="7"/>
  <c r="M5760" i="7"/>
  <c r="M5761" i="7"/>
  <c r="M5762" i="7"/>
  <c r="M5763" i="7"/>
  <c r="M5764" i="7"/>
  <c r="M5765" i="7"/>
  <c r="M5766" i="7"/>
  <c r="M5767" i="7"/>
  <c r="M5768" i="7"/>
  <c r="M5769" i="7"/>
  <c r="M5770" i="7"/>
  <c r="M5771" i="7"/>
  <c r="M5772" i="7"/>
  <c r="M5773" i="7"/>
  <c r="M5774" i="7"/>
  <c r="M5775" i="7"/>
  <c r="M5776" i="7"/>
  <c r="M5777" i="7"/>
  <c r="M5778" i="7"/>
  <c r="M5779" i="7"/>
  <c r="M5780" i="7"/>
  <c r="M5781" i="7"/>
  <c r="M5782" i="7"/>
  <c r="M5783" i="7"/>
  <c r="M5784" i="7"/>
  <c r="M5785" i="7"/>
  <c r="M5786" i="7"/>
  <c r="M5787" i="7"/>
  <c r="M5788" i="7"/>
  <c r="M5789" i="7"/>
  <c r="M5790" i="7"/>
  <c r="M5791" i="7"/>
  <c r="M5792" i="7"/>
  <c r="M5793" i="7"/>
  <c r="M5794" i="7"/>
  <c r="M5795" i="7"/>
  <c r="M5796" i="7"/>
  <c r="M5797" i="7"/>
  <c r="M5798" i="7"/>
  <c r="M5799" i="7"/>
  <c r="M5800" i="7"/>
  <c r="M5801" i="7"/>
  <c r="M5802" i="7"/>
  <c r="M5803" i="7"/>
  <c r="M5804" i="7"/>
  <c r="M5805" i="7"/>
  <c r="M5806" i="7"/>
  <c r="M5807" i="7"/>
  <c r="M5808" i="7"/>
  <c r="M5809" i="7"/>
  <c r="M5810" i="7"/>
  <c r="M5811" i="7"/>
  <c r="M5812" i="7"/>
  <c r="M5813" i="7"/>
  <c r="M5814" i="7"/>
  <c r="M5815" i="7"/>
  <c r="M5816" i="7"/>
  <c r="M5817" i="7"/>
  <c r="M5818" i="7"/>
  <c r="M5819" i="7"/>
  <c r="M5820" i="7"/>
  <c r="M5821" i="7"/>
  <c r="M5822" i="7"/>
  <c r="M5823" i="7"/>
  <c r="M5824" i="7"/>
  <c r="M5825" i="7"/>
  <c r="M5826" i="7"/>
  <c r="M5827" i="7"/>
  <c r="M5828" i="7"/>
  <c r="M5829" i="7"/>
  <c r="M5830" i="7"/>
  <c r="M5831" i="7"/>
  <c r="M5832" i="7"/>
  <c r="M5833" i="7"/>
  <c r="M5834" i="7"/>
  <c r="M5835" i="7"/>
  <c r="M5836" i="7"/>
  <c r="M5837" i="7"/>
  <c r="M5838" i="7"/>
  <c r="M5839" i="7"/>
  <c r="M5840" i="7"/>
  <c r="M5841" i="7"/>
  <c r="M5842" i="7"/>
  <c r="M5843" i="7"/>
  <c r="M5844" i="7"/>
  <c r="M5845" i="7"/>
  <c r="M5846" i="7"/>
  <c r="M5847" i="7"/>
  <c r="M5848" i="7"/>
  <c r="M5849" i="7"/>
  <c r="M5850" i="7"/>
  <c r="M5851" i="7"/>
  <c r="M5852" i="7"/>
  <c r="M5853" i="7"/>
  <c r="M5854" i="7"/>
  <c r="M5855" i="7"/>
  <c r="M5856" i="7"/>
  <c r="M5857" i="7"/>
  <c r="M5858" i="7"/>
  <c r="M5859" i="7"/>
  <c r="M5860" i="7"/>
  <c r="M5861" i="7"/>
  <c r="M5862" i="7"/>
  <c r="M5863" i="7"/>
  <c r="M5864" i="7"/>
  <c r="M5865" i="7"/>
  <c r="M5866" i="7"/>
  <c r="M5867" i="7"/>
  <c r="M5868" i="7"/>
  <c r="M5869" i="7"/>
  <c r="M5870" i="7"/>
  <c r="M5871" i="7"/>
  <c r="M5872" i="7"/>
  <c r="M5873" i="7"/>
  <c r="M5874" i="7"/>
  <c r="M5875" i="7"/>
  <c r="M5876" i="7"/>
  <c r="M5877" i="7"/>
  <c r="M5878" i="7"/>
  <c r="M5879" i="7"/>
  <c r="M5880" i="7"/>
  <c r="M5881" i="7"/>
  <c r="M5882" i="7"/>
  <c r="M5883" i="7"/>
  <c r="M5884" i="7"/>
  <c r="M5885" i="7"/>
  <c r="M5886" i="7"/>
  <c r="M5887" i="7"/>
  <c r="M5888" i="7"/>
  <c r="M5889" i="7"/>
  <c r="M5890" i="7"/>
  <c r="M5891" i="7"/>
  <c r="M5892" i="7"/>
  <c r="M5893" i="7"/>
  <c r="M5894" i="7"/>
  <c r="M5895" i="7"/>
  <c r="M5896" i="7"/>
  <c r="M5897" i="7"/>
  <c r="M5898" i="7"/>
  <c r="M5899" i="7"/>
  <c r="M5900" i="7"/>
  <c r="M5901" i="7"/>
  <c r="M5902" i="7"/>
  <c r="M5903" i="7"/>
  <c r="M5904" i="7"/>
  <c r="M5905" i="7"/>
  <c r="M5906" i="7"/>
  <c r="M5907" i="7"/>
  <c r="M5908" i="7"/>
  <c r="M5909" i="7"/>
  <c r="M5910" i="7"/>
  <c r="M5911" i="7"/>
  <c r="M5912" i="7"/>
  <c r="M5913" i="7"/>
  <c r="M5914" i="7"/>
  <c r="M5915" i="7"/>
  <c r="M5916" i="7"/>
  <c r="M5917" i="7"/>
  <c r="M5918" i="7"/>
  <c r="M5919" i="7"/>
  <c r="M5920" i="7"/>
  <c r="M5921" i="7"/>
  <c r="M5922" i="7"/>
  <c r="M5923" i="7"/>
  <c r="M5924" i="7"/>
  <c r="M5925" i="7"/>
  <c r="M5926" i="7"/>
  <c r="M5927" i="7"/>
  <c r="M5928" i="7"/>
  <c r="M5929" i="7"/>
  <c r="M5930" i="7"/>
  <c r="M5931" i="7"/>
  <c r="M5932" i="7"/>
  <c r="M5933" i="7"/>
  <c r="M5934" i="7"/>
  <c r="M5935" i="7"/>
  <c r="M5936" i="7"/>
  <c r="M5937" i="7"/>
  <c r="M5938" i="7"/>
  <c r="M5939" i="7"/>
  <c r="M5940" i="7"/>
  <c r="M5941" i="7"/>
  <c r="M5942" i="7"/>
  <c r="M5943" i="7"/>
  <c r="M5944" i="7"/>
  <c r="M5945" i="7"/>
  <c r="M5946" i="7"/>
  <c r="M5947" i="7"/>
  <c r="M5948" i="7"/>
  <c r="M5949" i="7"/>
  <c r="M5950" i="7"/>
  <c r="M5951" i="7"/>
  <c r="M5952" i="7"/>
  <c r="M5953" i="7"/>
  <c r="M5954" i="7"/>
  <c r="M5955" i="7"/>
  <c r="M5956" i="7"/>
  <c r="M5957" i="7"/>
  <c r="M5958" i="7"/>
  <c r="M5959" i="7"/>
  <c r="M5960" i="7"/>
  <c r="M5961" i="7"/>
  <c r="M5962" i="7"/>
  <c r="M5963" i="7"/>
  <c r="M5964" i="7"/>
  <c r="M5965" i="7"/>
  <c r="M5966" i="7"/>
  <c r="M5967" i="7"/>
  <c r="M5968" i="7"/>
  <c r="M5969" i="7"/>
  <c r="M5970" i="7"/>
  <c r="M5971" i="7"/>
  <c r="M5972" i="7"/>
  <c r="M5973" i="7"/>
  <c r="M5974" i="7"/>
  <c r="M5975" i="7"/>
  <c r="M5976" i="7"/>
  <c r="M5977" i="7"/>
  <c r="M5978" i="7"/>
  <c r="M5979" i="7"/>
  <c r="M5980" i="7"/>
  <c r="M5981" i="7"/>
  <c r="M5982" i="7"/>
  <c r="M5983" i="7"/>
  <c r="M5984" i="7"/>
  <c r="M5985" i="7"/>
  <c r="M5986" i="7"/>
  <c r="M5987" i="7"/>
  <c r="M5988" i="7"/>
  <c r="M5989" i="7"/>
  <c r="M5990" i="7"/>
  <c r="M5991" i="7"/>
  <c r="M5992" i="7"/>
  <c r="M5993" i="7"/>
  <c r="M5994" i="7"/>
  <c r="M5995" i="7"/>
  <c r="M5996" i="7"/>
  <c r="M5997" i="7"/>
  <c r="M5998" i="7"/>
  <c r="M5999" i="7"/>
  <c r="M6000" i="7"/>
  <c r="M6001" i="7"/>
  <c r="M6002" i="7"/>
  <c r="M6003" i="7"/>
  <c r="M6004" i="7"/>
  <c r="M6005" i="7"/>
  <c r="M6006" i="7"/>
  <c r="M6007" i="7"/>
  <c r="M6008" i="7"/>
  <c r="M6009" i="7"/>
  <c r="M6010" i="7"/>
  <c r="M6011" i="7"/>
  <c r="M6012" i="7"/>
  <c r="M6013" i="7"/>
  <c r="M6014" i="7"/>
  <c r="M6015" i="7"/>
  <c r="M6016" i="7"/>
  <c r="M6017" i="7"/>
  <c r="M6018" i="7"/>
  <c r="M6019" i="7"/>
  <c r="M6020" i="7"/>
  <c r="M6021" i="7"/>
  <c r="M6022" i="7"/>
  <c r="M6023" i="7"/>
  <c r="M6024" i="7"/>
  <c r="M6025" i="7"/>
  <c r="M6026" i="7"/>
  <c r="M6027" i="7"/>
  <c r="M6028" i="7"/>
  <c r="M6029" i="7"/>
  <c r="M6030" i="7"/>
  <c r="M6031" i="7"/>
  <c r="M6032" i="7"/>
  <c r="M6033" i="7"/>
  <c r="M6034" i="7"/>
  <c r="M6035" i="7"/>
  <c r="M6036" i="7"/>
  <c r="M6037" i="7"/>
  <c r="M6038" i="7"/>
  <c r="M6039" i="7"/>
  <c r="M6040" i="7"/>
  <c r="M6041" i="7"/>
  <c r="M6042" i="7"/>
  <c r="M6043" i="7"/>
  <c r="M6044" i="7"/>
  <c r="M6045" i="7"/>
  <c r="M6046" i="7"/>
  <c r="M6047" i="7"/>
  <c r="M6048" i="7"/>
  <c r="M6049" i="7"/>
  <c r="M6050" i="7"/>
  <c r="M6051" i="7"/>
  <c r="M6052" i="7"/>
  <c r="M6053" i="7"/>
  <c r="M6054" i="7"/>
  <c r="M6055" i="7"/>
  <c r="M6056" i="7"/>
  <c r="M6057" i="7"/>
  <c r="M6058" i="7"/>
  <c r="M6059" i="7"/>
  <c r="M6060" i="7"/>
  <c r="M6061" i="7"/>
  <c r="M6062" i="7"/>
  <c r="M6063" i="7"/>
  <c r="M6064" i="7"/>
  <c r="M6065" i="7"/>
  <c r="M6066" i="7"/>
  <c r="M6067" i="7"/>
  <c r="M6068" i="7"/>
  <c r="M6069" i="7"/>
  <c r="M6070" i="7"/>
  <c r="M6071" i="7"/>
  <c r="M6072" i="7"/>
  <c r="M6073" i="7"/>
  <c r="M6074" i="7"/>
  <c r="M6075" i="7"/>
  <c r="M6076" i="7"/>
  <c r="M6077" i="7"/>
  <c r="M6078" i="7"/>
  <c r="M6079" i="7"/>
  <c r="M6080" i="7"/>
  <c r="M6081" i="7"/>
  <c r="M6082" i="7"/>
  <c r="M6083" i="7"/>
  <c r="M6084" i="7"/>
  <c r="M6085" i="7"/>
  <c r="M6086" i="7"/>
  <c r="M6087" i="7"/>
  <c r="M6088" i="7"/>
  <c r="M6089" i="7"/>
  <c r="M6090" i="7"/>
  <c r="M6091" i="7"/>
  <c r="M6092" i="7"/>
  <c r="M6093" i="7"/>
  <c r="M6094" i="7"/>
  <c r="M6095" i="7"/>
  <c r="M6096" i="7"/>
  <c r="M6097" i="7"/>
  <c r="M6098" i="7"/>
  <c r="M6099" i="7"/>
  <c r="M6100" i="7"/>
  <c r="M6101" i="7"/>
  <c r="M6102" i="7"/>
  <c r="M6103" i="7"/>
  <c r="M6104" i="7"/>
  <c r="M6105" i="7"/>
  <c r="M6106" i="7"/>
  <c r="M6107" i="7"/>
  <c r="M6108" i="7"/>
  <c r="M6109" i="7"/>
  <c r="M6110" i="7"/>
  <c r="M6111" i="7"/>
  <c r="M6112" i="7"/>
  <c r="M6113" i="7"/>
  <c r="M6114" i="7"/>
  <c r="M6115" i="7"/>
  <c r="M6116" i="7"/>
  <c r="M6117" i="7"/>
  <c r="M6118" i="7"/>
  <c r="M6119" i="7"/>
  <c r="M6120" i="7"/>
  <c r="M6121" i="7"/>
  <c r="M6122" i="7"/>
  <c r="M6123" i="7"/>
  <c r="M6124" i="7"/>
  <c r="M6125" i="7"/>
  <c r="M6126" i="7"/>
  <c r="M6127" i="7"/>
  <c r="M6128" i="7"/>
  <c r="M6129" i="7"/>
  <c r="M6130" i="7"/>
  <c r="M6131" i="7"/>
  <c r="M6132" i="7"/>
  <c r="M6133" i="7"/>
  <c r="M6134" i="7"/>
  <c r="M6135" i="7"/>
  <c r="M6136" i="7"/>
  <c r="M6137" i="7"/>
  <c r="M6138" i="7"/>
  <c r="M6139" i="7"/>
  <c r="M6140" i="7"/>
  <c r="M6141" i="7"/>
  <c r="M6142" i="7"/>
  <c r="M6143" i="7"/>
  <c r="M6144" i="7"/>
  <c r="M6145" i="7"/>
  <c r="M6146" i="7"/>
  <c r="M6147" i="7"/>
  <c r="M6148" i="7"/>
  <c r="M6149" i="7"/>
  <c r="M6150" i="7"/>
  <c r="M6151" i="7"/>
  <c r="M6152" i="7"/>
  <c r="M6153" i="7"/>
  <c r="M6154" i="7"/>
  <c r="M6155" i="7"/>
  <c r="M6156" i="7"/>
  <c r="M6157" i="7"/>
  <c r="M6158" i="7"/>
  <c r="M6159" i="7"/>
  <c r="M6160" i="7"/>
  <c r="M6161" i="7"/>
  <c r="M6162" i="7"/>
  <c r="M6163" i="7"/>
  <c r="M6164" i="7"/>
  <c r="M6165" i="7"/>
  <c r="M6166" i="7"/>
  <c r="M6167" i="7"/>
  <c r="M6168" i="7"/>
  <c r="M6169" i="7"/>
  <c r="M6170" i="7"/>
  <c r="M6171" i="7"/>
  <c r="M6172" i="7"/>
  <c r="M6173" i="7"/>
  <c r="M6174" i="7"/>
  <c r="M6175" i="7"/>
  <c r="M6176" i="7"/>
  <c r="M6177" i="7"/>
  <c r="M6178" i="7"/>
  <c r="M6179" i="7"/>
  <c r="M6180" i="7"/>
  <c r="M6181" i="7"/>
  <c r="M6182" i="7"/>
  <c r="M6183" i="7"/>
  <c r="M6184" i="7"/>
  <c r="M6185" i="7"/>
  <c r="M6186" i="7"/>
  <c r="M6187" i="7"/>
  <c r="M6188" i="7"/>
  <c r="M6189" i="7"/>
  <c r="M6190" i="7"/>
  <c r="M6191" i="7"/>
  <c r="M6192" i="7"/>
  <c r="M6193" i="7"/>
  <c r="M6194" i="7"/>
  <c r="M6195" i="7"/>
  <c r="M6196" i="7"/>
  <c r="M6197" i="7"/>
  <c r="M6198" i="7"/>
  <c r="M6199" i="7"/>
  <c r="M6200" i="7"/>
  <c r="M6201" i="7"/>
  <c r="M6202" i="7"/>
  <c r="M6203" i="7"/>
  <c r="M6204" i="7"/>
  <c r="M6205" i="7"/>
  <c r="M6206" i="7"/>
  <c r="M6207" i="7"/>
  <c r="M6208" i="7"/>
  <c r="M6209" i="7"/>
  <c r="M6210" i="7"/>
  <c r="M6211" i="7"/>
  <c r="M6212" i="7"/>
  <c r="M6213" i="7"/>
  <c r="M6214" i="7"/>
  <c r="M6215" i="7"/>
  <c r="M6216" i="7"/>
  <c r="M6217" i="7"/>
  <c r="M6218" i="7"/>
  <c r="M6219" i="7"/>
  <c r="M6220" i="7"/>
  <c r="M6221" i="7"/>
  <c r="M6222" i="7"/>
  <c r="M6223" i="7"/>
  <c r="M6224" i="7"/>
  <c r="M6225" i="7"/>
  <c r="M6226" i="7"/>
  <c r="M6227" i="7"/>
  <c r="M6228" i="7"/>
  <c r="M6229" i="7"/>
  <c r="M6230" i="7"/>
  <c r="M6231" i="7"/>
  <c r="M6232" i="7"/>
  <c r="M6233" i="7"/>
  <c r="M6234" i="7"/>
  <c r="M6235" i="7"/>
  <c r="M6236" i="7"/>
  <c r="M6237" i="7"/>
  <c r="M6238" i="7"/>
  <c r="M6239" i="7"/>
  <c r="M6240" i="7"/>
  <c r="M6241" i="7"/>
  <c r="M6242" i="7"/>
  <c r="M6243" i="7"/>
  <c r="M6244" i="7"/>
  <c r="M6245" i="7"/>
  <c r="M6246" i="7"/>
  <c r="M6247" i="7"/>
  <c r="M6248" i="7"/>
  <c r="M6249" i="7"/>
  <c r="M6250" i="7"/>
  <c r="M6251" i="7"/>
  <c r="M6252" i="7"/>
  <c r="M6253" i="7"/>
  <c r="M6254" i="7"/>
  <c r="M6255" i="7"/>
  <c r="M6256" i="7"/>
  <c r="M6257" i="7"/>
  <c r="M6258" i="7"/>
  <c r="M6259" i="7"/>
  <c r="M6260" i="7"/>
  <c r="M6261" i="7"/>
  <c r="M6262" i="7"/>
  <c r="M6263" i="7"/>
  <c r="M6264" i="7"/>
  <c r="M6265" i="7"/>
  <c r="M6266" i="7"/>
  <c r="M6267" i="7"/>
  <c r="M6268" i="7"/>
  <c r="M6269" i="7"/>
  <c r="M6270" i="7"/>
  <c r="M6271" i="7"/>
  <c r="M6272" i="7"/>
  <c r="M6273" i="7"/>
  <c r="M6274" i="7"/>
  <c r="M6275" i="7"/>
  <c r="M6276" i="7"/>
  <c r="M6277" i="7"/>
  <c r="M6278" i="7"/>
  <c r="M6279" i="7"/>
  <c r="M6280" i="7"/>
  <c r="M6281" i="7"/>
  <c r="M6282" i="7"/>
  <c r="M6283" i="7"/>
  <c r="M6284" i="7"/>
  <c r="M6285" i="7"/>
  <c r="M6286" i="7"/>
  <c r="M6287" i="7"/>
  <c r="M6288" i="7"/>
  <c r="M6289" i="7"/>
  <c r="M6290" i="7"/>
  <c r="M6291" i="7"/>
  <c r="M6292" i="7"/>
  <c r="M6293" i="7"/>
  <c r="M6294" i="7"/>
  <c r="M6295" i="7"/>
  <c r="M6296" i="7"/>
  <c r="M6297" i="7"/>
  <c r="M6298" i="7"/>
  <c r="M6299" i="7"/>
  <c r="M6300" i="7"/>
  <c r="M6301" i="7"/>
  <c r="M6302" i="7"/>
  <c r="M6303" i="7"/>
  <c r="M6304" i="7"/>
  <c r="M6305" i="7"/>
  <c r="M6306" i="7"/>
  <c r="M6307" i="7"/>
  <c r="M6308" i="7"/>
  <c r="M6309" i="7"/>
  <c r="M6310" i="7"/>
  <c r="M6311" i="7"/>
  <c r="M6312" i="7"/>
  <c r="M6313" i="7"/>
  <c r="M6314" i="7"/>
  <c r="M6315" i="7"/>
  <c r="M6316" i="7"/>
  <c r="M6317" i="7"/>
  <c r="M6318" i="7"/>
  <c r="M6319" i="7"/>
  <c r="M6320" i="7"/>
  <c r="M6321" i="7"/>
  <c r="M6322" i="7"/>
  <c r="M6323" i="7"/>
  <c r="M6324" i="7"/>
  <c r="M6325" i="7"/>
  <c r="M6326" i="7"/>
  <c r="M6327" i="7"/>
  <c r="M6328" i="7"/>
  <c r="M6329" i="7"/>
  <c r="M6330" i="7"/>
  <c r="M6331" i="7"/>
  <c r="M6332" i="7"/>
  <c r="M6333" i="7"/>
  <c r="M6334" i="7"/>
  <c r="M6335" i="7"/>
  <c r="M6336" i="7"/>
  <c r="M6337" i="7"/>
  <c r="M6338" i="7"/>
  <c r="M6339" i="7"/>
  <c r="M6340" i="7"/>
  <c r="M6341" i="7"/>
  <c r="M6342" i="7"/>
  <c r="M6343" i="7"/>
  <c r="M6344" i="7"/>
  <c r="M6345" i="7"/>
  <c r="M6346" i="7"/>
  <c r="M6347" i="7"/>
  <c r="M6348" i="7"/>
  <c r="M6349" i="7"/>
  <c r="M6350" i="7"/>
  <c r="M6351" i="7"/>
  <c r="M6352" i="7"/>
  <c r="M6353" i="7"/>
  <c r="M6354" i="7"/>
  <c r="M6355" i="7"/>
  <c r="M6356" i="7"/>
  <c r="M6357" i="7"/>
  <c r="M6358" i="7"/>
  <c r="M6359" i="7"/>
  <c r="M6360" i="7"/>
  <c r="M6361" i="7"/>
  <c r="M6362" i="7"/>
  <c r="M6363" i="7"/>
  <c r="M6364" i="7"/>
  <c r="M6365" i="7"/>
  <c r="M6366" i="7"/>
  <c r="M6367" i="7"/>
  <c r="M6368" i="7"/>
  <c r="M6369" i="7"/>
  <c r="M6370" i="7"/>
  <c r="M6371" i="7"/>
  <c r="M6372" i="7"/>
  <c r="M6373" i="7"/>
  <c r="M6374" i="7"/>
  <c r="M6375" i="7"/>
  <c r="M6376" i="7"/>
  <c r="M6377" i="7"/>
  <c r="M6378" i="7"/>
  <c r="M6379" i="7"/>
  <c r="M6380" i="7"/>
  <c r="M6381" i="7"/>
  <c r="M6382" i="7"/>
  <c r="M6383" i="7"/>
  <c r="M6384" i="7"/>
  <c r="M6385" i="7"/>
  <c r="M6386" i="7"/>
  <c r="M6387" i="7"/>
  <c r="M6388" i="7"/>
  <c r="M6389" i="7"/>
  <c r="M6390" i="7"/>
  <c r="M6391" i="7"/>
  <c r="M6392" i="7"/>
  <c r="M6393" i="7"/>
  <c r="M6394" i="7"/>
  <c r="M6395" i="7"/>
  <c r="M6396" i="7"/>
  <c r="M6397" i="7"/>
  <c r="M6398" i="7"/>
  <c r="M6399" i="7"/>
  <c r="M6400" i="7"/>
  <c r="M6401" i="7"/>
  <c r="M6402" i="7"/>
  <c r="M6403" i="7"/>
  <c r="M6404" i="7"/>
  <c r="M6405" i="7"/>
  <c r="M6406" i="7"/>
  <c r="M6407" i="7"/>
  <c r="M6408" i="7"/>
  <c r="M6409" i="7"/>
  <c r="M6410" i="7"/>
  <c r="M6411" i="7"/>
  <c r="M6412" i="7"/>
  <c r="M6413" i="7"/>
  <c r="M6414" i="7"/>
  <c r="M6415" i="7"/>
  <c r="M6416" i="7"/>
  <c r="M6417" i="7"/>
  <c r="M6418" i="7"/>
  <c r="M6419" i="7"/>
  <c r="M6420" i="7"/>
  <c r="M6421" i="7"/>
  <c r="M6422" i="7"/>
  <c r="M6423" i="7"/>
  <c r="M6424" i="7"/>
  <c r="M6425" i="7"/>
  <c r="M6426" i="7"/>
  <c r="M6427" i="7"/>
  <c r="M6428" i="7"/>
  <c r="M6429" i="7"/>
  <c r="M6430" i="7"/>
  <c r="M6431" i="7"/>
  <c r="M6432" i="7"/>
  <c r="M6433" i="7"/>
  <c r="M6434" i="7"/>
  <c r="M6435" i="7"/>
  <c r="M6436" i="7"/>
  <c r="M6437" i="7"/>
  <c r="M6438" i="7"/>
  <c r="M6439" i="7"/>
  <c r="M6440" i="7"/>
  <c r="M6441" i="7"/>
  <c r="M6442" i="7"/>
  <c r="M6443" i="7"/>
  <c r="M6444" i="7"/>
  <c r="M6445" i="7"/>
  <c r="M6446" i="7"/>
  <c r="M6447" i="7"/>
  <c r="M6448" i="7"/>
  <c r="M6449" i="7"/>
  <c r="M6450" i="7"/>
  <c r="M6451" i="7"/>
  <c r="M6452" i="7"/>
  <c r="M6453" i="7"/>
  <c r="M6454" i="7"/>
  <c r="M6455" i="7"/>
  <c r="M6456" i="7"/>
  <c r="M6457" i="7"/>
  <c r="M6458" i="7"/>
  <c r="M6459" i="7"/>
  <c r="M6460" i="7"/>
  <c r="M6461" i="7"/>
  <c r="M6462" i="7"/>
  <c r="M6463" i="7"/>
  <c r="M6464" i="7"/>
  <c r="M6465" i="7"/>
  <c r="M6466" i="7"/>
  <c r="M6467" i="7"/>
  <c r="M6468" i="7"/>
  <c r="M6469" i="7"/>
  <c r="M6470" i="7"/>
  <c r="M6471" i="7"/>
  <c r="M6472" i="7"/>
  <c r="M6473" i="7"/>
  <c r="M6474" i="7"/>
  <c r="M6475" i="7"/>
  <c r="M6476" i="7"/>
  <c r="M6477" i="7"/>
  <c r="M6478" i="7"/>
  <c r="M6479" i="7"/>
  <c r="M6480" i="7"/>
  <c r="M6481" i="7"/>
  <c r="M6482" i="7"/>
  <c r="M6483" i="7"/>
  <c r="M6484" i="7"/>
  <c r="M6485" i="7"/>
  <c r="M6486" i="7"/>
  <c r="M6487" i="7"/>
  <c r="M6488" i="7"/>
  <c r="M6489" i="7"/>
  <c r="M6490" i="7"/>
  <c r="M6491" i="7"/>
  <c r="M6492" i="7"/>
  <c r="M6493" i="7"/>
  <c r="M6494" i="7"/>
  <c r="M6495" i="7"/>
  <c r="M6496" i="7"/>
  <c r="M6497" i="7"/>
  <c r="M6498" i="7"/>
  <c r="M6499" i="7"/>
  <c r="M6500" i="7"/>
  <c r="M6501" i="7"/>
  <c r="M6502" i="7"/>
  <c r="M6503" i="7"/>
  <c r="M6504" i="7"/>
  <c r="M6505" i="7"/>
  <c r="M6506" i="7"/>
  <c r="M6507" i="7"/>
  <c r="M6508" i="7"/>
  <c r="M6509" i="7"/>
  <c r="M6510" i="7"/>
  <c r="M6511" i="7"/>
  <c r="M6512" i="7"/>
  <c r="M6513" i="7"/>
  <c r="M6514" i="7"/>
  <c r="M6515" i="7"/>
  <c r="M6516" i="7"/>
  <c r="M6517" i="7"/>
  <c r="M6518" i="7"/>
  <c r="L5187" i="7"/>
  <c r="L5188" i="7"/>
  <c r="L5189" i="7"/>
  <c r="L5190" i="7"/>
  <c r="L5191" i="7"/>
  <c r="L5192" i="7"/>
  <c r="L5193" i="7"/>
  <c r="L5194" i="7"/>
  <c r="L5195" i="7"/>
  <c r="L5196" i="7"/>
  <c r="L5197" i="7"/>
  <c r="L5198" i="7"/>
  <c r="L5199" i="7"/>
  <c r="L5200" i="7"/>
  <c r="L5201" i="7"/>
  <c r="L5202" i="7"/>
  <c r="L5203" i="7"/>
  <c r="L5204" i="7"/>
  <c r="L5205" i="7"/>
  <c r="L5206" i="7"/>
  <c r="L5207" i="7"/>
  <c r="L5208" i="7"/>
  <c r="L5209" i="7"/>
  <c r="L5210" i="7"/>
  <c r="L5211" i="7"/>
  <c r="L5212" i="7"/>
  <c r="L5213" i="7"/>
  <c r="L5214" i="7"/>
  <c r="L5215" i="7"/>
  <c r="L5216" i="7"/>
  <c r="L5217" i="7"/>
  <c r="L5218" i="7"/>
  <c r="L5219" i="7"/>
  <c r="L5220" i="7"/>
  <c r="L5221" i="7"/>
  <c r="L5222" i="7"/>
  <c r="L5223" i="7"/>
  <c r="L5224" i="7"/>
  <c r="L5225" i="7"/>
  <c r="L5226" i="7"/>
  <c r="L5227" i="7"/>
  <c r="L5228" i="7"/>
  <c r="L5229" i="7"/>
  <c r="L5230" i="7"/>
  <c r="L5231" i="7"/>
  <c r="L5232" i="7"/>
  <c r="L5233" i="7"/>
  <c r="L5234" i="7"/>
  <c r="L5235" i="7"/>
  <c r="L5236" i="7"/>
  <c r="L5237" i="7"/>
  <c r="L5238" i="7"/>
  <c r="L5239" i="7"/>
  <c r="L5240" i="7"/>
  <c r="L5241" i="7"/>
  <c r="L5242" i="7"/>
  <c r="L5243" i="7"/>
  <c r="L5244" i="7"/>
  <c r="L5245" i="7"/>
  <c r="L5246" i="7"/>
  <c r="L5247" i="7"/>
  <c r="L5248" i="7"/>
  <c r="L5249" i="7"/>
  <c r="L5250" i="7"/>
  <c r="L5251" i="7"/>
  <c r="L5252" i="7"/>
  <c r="L5253" i="7"/>
  <c r="L5254" i="7"/>
  <c r="L5255" i="7"/>
  <c r="L5256" i="7"/>
  <c r="L5257" i="7"/>
  <c r="L5258" i="7"/>
  <c r="L5259" i="7"/>
  <c r="L5260" i="7"/>
  <c r="L5261" i="7"/>
  <c r="L5262" i="7"/>
  <c r="L5263" i="7"/>
  <c r="L5264" i="7"/>
  <c r="L5265" i="7"/>
  <c r="L5266" i="7"/>
  <c r="L5267" i="7"/>
  <c r="L5268" i="7"/>
  <c r="L5269" i="7"/>
  <c r="L5270" i="7"/>
  <c r="L5271" i="7"/>
  <c r="L5272" i="7"/>
  <c r="L5273" i="7"/>
  <c r="L5274" i="7"/>
  <c r="L5275" i="7"/>
  <c r="L5276" i="7"/>
  <c r="L5277" i="7"/>
  <c r="L5278" i="7"/>
  <c r="L5279" i="7"/>
  <c r="L5280" i="7"/>
  <c r="L5281" i="7"/>
  <c r="L5282" i="7"/>
  <c r="L5283" i="7"/>
  <c r="L5284" i="7"/>
  <c r="L5285" i="7"/>
  <c r="L5286" i="7"/>
  <c r="L5287" i="7"/>
  <c r="L5288" i="7"/>
  <c r="L5289" i="7"/>
  <c r="L5290" i="7"/>
  <c r="L5291" i="7"/>
  <c r="L5292" i="7"/>
  <c r="L5293" i="7"/>
  <c r="L5294" i="7"/>
  <c r="L5295" i="7"/>
  <c r="L5296" i="7"/>
  <c r="L5297" i="7"/>
  <c r="L5298" i="7"/>
  <c r="L5299" i="7"/>
  <c r="L5300" i="7"/>
  <c r="L5301" i="7"/>
  <c r="L5302" i="7"/>
  <c r="L5303" i="7"/>
  <c r="L5304" i="7"/>
  <c r="L5305" i="7"/>
  <c r="L5306" i="7"/>
  <c r="L5307" i="7"/>
  <c r="L5308" i="7"/>
  <c r="L5309" i="7"/>
  <c r="L5310" i="7"/>
  <c r="L5311" i="7"/>
  <c r="L5312" i="7"/>
  <c r="L5313" i="7"/>
  <c r="L5314" i="7"/>
  <c r="L5315" i="7"/>
  <c r="L5316" i="7"/>
  <c r="L5317" i="7"/>
  <c r="L5318" i="7"/>
  <c r="L5319" i="7"/>
  <c r="L5320" i="7"/>
  <c r="L5321" i="7"/>
  <c r="L5322" i="7"/>
  <c r="L5323" i="7"/>
  <c r="L5324" i="7"/>
  <c r="L5325" i="7"/>
  <c r="L5326" i="7"/>
  <c r="L5327" i="7"/>
  <c r="L5328" i="7"/>
  <c r="L5329" i="7"/>
  <c r="L5330" i="7"/>
  <c r="L5331" i="7"/>
  <c r="L5332" i="7"/>
  <c r="L5333" i="7"/>
  <c r="L5334" i="7"/>
  <c r="L5335" i="7"/>
  <c r="L5336" i="7"/>
  <c r="L5337" i="7"/>
  <c r="L5338" i="7"/>
  <c r="L5339" i="7"/>
  <c r="L5340" i="7"/>
  <c r="L5341" i="7"/>
  <c r="L5342" i="7"/>
  <c r="L5343" i="7"/>
  <c r="L5344" i="7"/>
  <c r="L5345" i="7"/>
  <c r="L5346" i="7"/>
  <c r="L5347" i="7"/>
  <c r="L5348" i="7"/>
  <c r="L5349" i="7"/>
  <c r="L5350" i="7"/>
  <c r="L5351" i="7"/>
  <c r="L5352" i="7"/>
  <c r="L5353" i="7"/>
  <c r="L5354" i="7"/>
  <c r="L5355" i="7"/>
  <c r="L5356" i="7"/>
  <c r="L5357" i="7"/>
  <c r="L5358" i="7"/>
  <c r="L5359" i="7"/>
  <c r="L5360" i="7"/>
  <c r="L5361" i="7"/>
  <c r="L5362" i="7"/>
  <c r="L5363" i="7"/>
  <c r="L5364" i="7"/>
  <c r="L5365" i="7"/>
  <c r="L5366" i="7"/>
  <c r="L5367" i="7"/>
  <c r="L5368" i="7"/>
  <c r="L5369" i="7"/>
  <c r="L5370" i="7"/>
  <c r="L5371" i="7"/>
  <c r="L5372" i="7"/>
  <c r="L5373" i="7"/>
  <c r="L5374" i="7"/>
  <c r="L5375" i="7"/>
  <c r="L5376" i="7"/>
  <c r="L5377" i="7"/>
  <c r="L5378" i="7"/>
  <c r="L5379" i="7"/>
  <c r="L5380" i="7"/>
  <c r="L5381" i="7"/>
  <c r="L5382" i="7"/>
  <c r="L5383" i="7"/>
  <c r="L5384" i="7"/>
  <c r="L5385" i="7"/>
  <c r="L5386" i="7"/>
  <c r="L5387" i="7"/>
  <c r="L5388" i="7"/>
  <c r="L5389" i="7"/>
  <c r="L5390" i="7"/>
  <c r="L5391" i="7"/>
  <c r="L5392" i="7"/>
  <c r="L5393" i="7"/>
  <c r="L5394" i="7"/>
  <c r="L5395" i="7"/>
  <c r="L5396" i="7"/>
  <c r="L5397" i="7"/>
  <c r="L5398" i="7"/>
  <c r="L5399" i="7"/>
  <c r="L5400" i="7"/>
  <c r="L5401" i="7"/>
  <c r="L5402" i="7"/>
  <c r="L5403" i="7"/>
  <c r="L5404" i="7"/>
  <c r="L5405" i="7"/>
  <c r="L5406" i="7"/>
  <c r="L5407" i="7"/>
  <c r="L5408" i="7"/>
  <c r="L5409" i="7"/>
  <c r="L5410" i="7"/>
  <c r="L5411" i="7"/>
  <c r="L5412" i="7"/>
  <c r="L5413" i="7"/>
  <c r="L5414" i="7"/>
  <c r="L5415" i="7"/>
  <c r="L5416" i="7"/>
  <c r="L5417" i="7"/>
  <c r="L5418" i="7"/>
  <c r="L5419" i="7"/>
  <c r="L5420" i="7"/>
  <c r="L5421" i="7"/>
  <c r="L5422" i="7"/>
  <c r="L5423" i="7"/>
  <c r="L5424" i="7"/>
  <c r="L5425" i="7"/>
  <c r="L5426" i="7"/>
  <c r="L5427" i="7"/>
  <c r="L5428" i="7"/>
  <c r="L5429" i="7"/>
  <c r="L5430" i="7"/>
  <c r="L5431" i="7"/>
  <c r="L5432" i="7"/>
  <c r="L5433" i="7"/>
  <c r="L5434" i="7"/>
  <c r="L5435" i="7"/>
  <c r="L5436" i="7"/>
  <c r="L5437" i="7"/>
  <c r="L5438" i="7"/>
  <c r="L5439" i="7"/>
  <c r="L5440" i="7"/>
  <c r="L5441" i="7"/>
  <c r="L5442" i="7"/>
  <c r="L5443" i="7"/>
  <c r="L5444" i="7"/>
  <c r="L5445" i="7"/>
  <c r="L5446" i="7"/>
  <c r="L5447" i="7"/>
  <c r="L5448" i="7"/>
  <c r="L5449" i="7"/>
  <c r="L5450" i="7"/>
  <c r="L5451" i="7"/>
  <c r="L5452" i="7"/>
  <c r="L5453" i="7"/>
  <c r="L5454" i="7"/>
  <c r="L5455" i="7"/>
  <c r="L5456" i="7"/>
  <c r="L5457" i="7"/>
  <c r="L5458" i="7"/>
  <c r="L5459" i="7"/>
  <c r="L5460" i="7"/>
  <c r="L5461" i="7"/>
  <c r="L5462" i="7"/>
  <c r="L5463" i="7"/>
  <c r="L5464" i="7"/>
  <c r="L5465" i="7"/>
  <c r="L5466" i="7"/>
  <c r="L5467" i="7"/>
  <c r="L5468" i="7"/>
  <c r="L5469" i="7"/>
  <c r="L5470" i="7"/>
  <c r="L5471" i="7"/>
  <c r="L5472" i="7"/>
  <c r="L5473" i="7"/>
  <c r="L5474" i="7"/>
  <c r="L5475" i="7"/>
  <c r="L5476" i="7"/>
  <c r="L5477" i="7"/>
  <c r="L5478" i="7"/>
  <c r="L5479" i="7"/>
  <c r="L5480" i="7"/>
  <c r="L5481" i="7"/>
  <c r="L5482" i="7"/>
  <c r="L5483" i="7"/>
  <c r="L5484" i="7"/>
  <c r="L5485" i="7"/>
  <c r="L5486" i="7"/>
  <c r="L5487" i="7"/>
  <c r="L5488" i="7"/>
  <c r="L5489" i="7"/>
  <c r="L5490" i="7"/>
  <c r="L5491" i="7"/>
  <c r="L5492" i="7"/>
  <c r="L5493" i="7"/>
  <c r="L5494" i="7"/>
  <c r="L5495" i="7"/>
  <c r="L5496" i="7"/>
  <c r="L5497" i="7"/>
  <c r="L5498" i="7"/>
  <c r="L5499" i="7"/>
  <c r="L5500" i="7"/>
  <c r="L5501" i="7"/>
  <c r="L5502" i="7"/>
  <c r="L5503" i="7"/>
  <c r="L5504" i="7"/>
  <c r="L5505" i="7"/>
  <c r="L5506" i="7"/>
  <c r="L5507" i="7"/>
  <c r="L5508" i="7"/>
  <c r="L5509" i="7"/>
  <c r="L5510" i="7"/>
  <c r="L5511" i="7"/>
  <c r="L5512" i="7"/>
  <c r="L5513" i="7"/>
  <c r="L5514" i="7"/>
  <c r="L5515" i="7"/>
  <c r="L5516" i="7"/>
  <c r="L5517" i="7"/>
  <c r="L5518" i="7"/>
  <c r="L5519" i="7"/>
  <c r="L5520" i="7"/>
  <c r="L5521" i="7"/>
  <c r="L5522" i="7"/>
  <c r="L5523" i="7"/>
  <c r="L5524" i="7"/>
  <c r="L5525" i="7"/>
  <c r="L5526" i="7"/>
  <c r="L5527" i="7"/>
  <c r="L5528" i="7"/>
  <c r="L5529" i="7"/>
  <c r="L5530" i="7"/>
  <c r="L5531" i="7"/>
  <c r="L5532" i="7"/>
  <c r="L5533" i="7"/>
  <c r="L5534" i="7"/>
  <c r="L5535" i="7"/>
  <c r="L5536" i="7"/>
  <c r="L5537" i="7"/>
  <c r="L5538" i="7"/>
  <c r="L5539" i="7"/>
  <c r="L5540" i="7"/>
  <c r="L5541" i="7"/>
  <c r="L5542" i="7"/>
  <c r="L5543" i="7"/>
  <c r="L5544" i="7"/>
  <c r="L5545" i="7"/>
  <c r="L5546" i="7"/>
  <c r="L5547" i="7"/>
  <c r="L5548" i="7"/>
  <c r="L5549" i="7"/>
  <c r="L5550" i="7"/>
  <c r="L5551" i="7"/>
  <c r="L5552" i="7"/>
  <c r="L5553" i="7"/>
  <c r="L5554" i="7"/>
  <c r="L5555" i="7"/>
  <c r="L5556" i="7"/>
  <c r="L5557" i="7"/>
  <c r="L5558" i="7"/>
  <c r="L5559" i="7"/>
  <c r="L5560" i="7"/>
  <c r="L5561" i="7"/>
  <c r="L5562" i="7"/>
  <c r="L5563" i="7"/>
  <c r="L5564" i="7"/>
  <c r="L5565" i="7"/>
  <c r="L5566" i="7"/>
  <c r="L5567" i="7"/>
  <c r="L5568" i="7"/>
  <c r="L5569" i="7"/>
  <c r="L5570" i="7"/>
  <c r="L5571" i="7"/>
  <c r="L5572" i="7"/>
  <c r="L5573" i="7"/>
  <c r="L5574" i="7"/>
  <c r="L5575" i="7"/>
  <c r="L5576" i="7"/>
  <c r="L5577" i="7"/>
  <c r="L5578" i="7"/>
  <c r="L5579" i="7"/>
  <c r="L5580" i="7"/>
  <c r="L5581" i="7"/>
  <c r="L5582" i="7"/>
  <c r="L5583" i="7"/>
  <c r="L5584" i="7"/>
  <c r="L5585" i="7"/>
  <c r="L5586" i="7"/>
  <c r="L5587" i="7"/>
  <c r="L5588" i="7"/>
  <c r="L5589" i="7"/>
  <c r="L5590" i="7"/>
  <c r="L5591" i="7"/>
  <c r="L5592" i="7"/>
  <c r="L5593" i="7"/>
  <c r="L5594" i="7"/>
  <c r="L5595" i="7"/>
  <c r="L5596" i="7"/>
  <c r="L5597" i="7"/>
  <c r="L5598" i="7"/>
  <c r="L5599" i="7"/>
  <c r="L5600" i="7"/>
  <c r="L5601" i="7"/>
  <c r="L5602" i="7"/>
  <c r="L5603" i="7"/>
  <c r="L5604" i="7"/>
  <c r="L5605" i="7"/>
  <c r="L5606" i="7"/>
  <c r="L5607" i="7"/>
  <c r="L5608" i="7"/>
  <c r="L5609" i="7"/>
  <c r="L5610" i="7"/>
  <c r="L5611" i="7"/>
  <c r="L5612" i="7"/>
  <c r="L5613" i="7"/>
  <c r="L5614" i="7"/>
  <c r="L5615" i="7"/>
  <c r="L5616" i="7"/>
  <c r="L5617" i="7"/>
  <c r="L5618" i="7"/>
  <c r="L5619" i="7"/>
  <c r="L5620" i="7"/>
  <c r="L5621" i="7"/>
  <c r="L5622" i="7"/>
  <c r="L5623" i="7"/>
  <c r="L5624" i="7"/>
  <c r="L5625" i="7"/>
  <c r="L5626" i="7"/>
  <c r="L5627" i="7"/>
  <c r="L5628" i="7"/>
  <c r="L5629" i="7"/>
  <c r="L5630" i="7"/>
  <c r="L5631" i="7"/>
  <c r="L5632" i="7"/>
  <c r="L5633" i="7"/>
  <c r="L5634" i="7"/>
  <c r="L5635" i="7"/>
  <c r="L5636" i="7"/>
  <c r="L5637" i="7"/>
  <c r="L5638" i="7"/>
  <c r="L5639" i="7"/>
  <c r="L5640" i="7"/>
  <c r="L5641" i="7"/>
  <c r="L5642" i="7"/>
  <c r="L5643" i="7"/>
  <c r="L5644" i="7"/>
  <c r="L5645" i="7"/>
  <c r="L5646" i="7"/>
  <c r="L5647" i="7"/>
  <c r="L5648" i="7"/>
  <c r="L5649" i="7"/>
  <c r="L5650" i="7"/>
  <c r="L5651" i="7"/>
  <c r="L5652" i="7"/>
  <c r="L5653" i="7"/>
  <c r="L5654" i="7"/>
  <c r="L5655" i="7"/>
  <c r="L5656" i="7"/>
  <c r="L5657" i="7"/>
  <c r="L5658" i="7"/>
  <c r="L5659" i="7"/>
  <c r="L5660" i="7"/>
  <c r="L5661" i="7"/>
  <c r="L5662" i="7"/>
  <c r="L5663" i="7"/>
  <c r="L5664" i="7"/>
  <c r="L5665" i="7"/>
  <c r="L5666" i="7"/>
  <c r="L5667" i="7"/>
  <c r="L5668" i="7"/>
  <c r="L5669" i="7"/>
  <c r="L5670" i="7"/>
  <c r="L5671" i="7"/>
  <c r="L5672" i="7"/>
  <c r="L5673" i="7"/>
  <c r="L5674" i="7"/>
  <c r="L5675" i="7"/>
  <c r="L5676" i="7"/>
  <c r="L5677" i="7"/>
  <c r="L5678" i="7"/>
  <c r="L5679" i="7"/>
  <c r="L5680" i="7"/>
  <c r="L5681" i="7"/>
  <c r="L5682" i="7"/>
  <c r="L5683" i="7"/>
  <c r="L5684" i="7"/>
  <c r="L5685" i="7"/>
  <c r="L5686" i="7"/>
  <c r="L5687" i="7"/>
  <c r="L5688" i="7"/>
  <c r="L5689" i="7"/>
  <c r="L5690" i="7"/>
  <c r="L5691" i="7"/>
  <c r="L5692" i="7"/>
  <c r="L5693" i="7"/>
  <c r="L5694" i="7"/>
  <c r="L5695" i="7"/>
  <c r="L5696" i="7"/>
  <c r="L5697" i="7"/>
  <c r="L5698" i="7"/>
  <c r="L5699" i="7"/>
  <c r="L5700" i="7"/>
  <c r="L5701" i="7"/>
  <c r="L5702" i="7"/>
  <c r="L5703" i="7"/>
  <c r="L5704" i="7"/>
  <c r="L5705" i="7"/>
  <c r="L5706" i="7"/>
  <c r="L5707" i="7"/>
  <c r="L5708" i="7"/>
  <c r="L5709" i="7"/>
  <c r="L5710" i="7"/>
  <c r="L5711" i="7"/>
  <c r="L5712" i="7"/>
  <c r="L5713" i="7"/>
  <c r="L5714" i="7"/>
  <c r="L5715" i="7"/>
  <c r="L5716" i="7"/>
  <c r="L5717" i="7"/>
  <c r="L5718" i="7"/>
  <c r="L5719" i="7"/>
  <c r="L5720" i="7"/>
  <c r="L5721" i="7"/>
  <c r="L5722" i="7"/>
  <c r="L5723" i="7"/>
  <c r="L5724" i="7"/>
  <c r="L5725" i="7"/>
  <c r="L5726" i="7"/>
  <c r="L5727" i="7"/>
  <c r="L5728" i="7"/>
  <c r="L5729" i="7"/>
  <c r="L5730" i="7"/>
  <c r="L5731" i="7"/>
  <c r="L5732" i="7"/>
  <c r="L5733" i="7"/>
  <c r="L5734" i="7"/>
  <c r="L5735" i="7"/>
  <c r="L5736" i="7"/>
  <c r="L5737" i="7"/>
  <c r="L5738" i="7"/>
  <c r="L5739" i="7"/>
  <c r="L5740" i="7"/>
  <c r="L5741" i="7"/>
  <c r="L5742" i="7"/>
  <c r="L5743" i="7"/>
  <c r="L5744" i="7"/>
  <c r="L5745" i="7"/>
  <c r="L5746" i="7"/>
  <c r="L5747" i="7"/>
  <c r="L5748" i="7"/>
  <c r="L5749" i="7"/>
  <c r="L5750" i="7"/>
  <c r="L5751" i="7"/>
  <c r="L5752" i="7"/>
  <c r="L5753" i="7"/>
  <c r="L5754" i="7"/>
  <c r="L5755" i="7"/>
  <c r="L5756" i="7"/>
  <c r="L5757" i="7"/>
  <c r="L5758" i="7"/>
  <c r="L5759" i="7"/>
  <c r="L5760" i="7"/>
  <c r="L5761" i="7"/>
  <c r="L5762" i="7"/>
  <c r="L5763" i="7"/>
  <c r="L5764" i="7"/>
  <c r="L5765" i="7"/>
  <c r="L5766" i="7"/>
  <c r="L5767" i="7"/>
  <c r="L5768" i="7"/>
  <c r="L5769" i="7"/>
  <c r="L5770" i="7"/>
  <c r="L5771" i="7"/>
  <c r="L5772" i="7"/>
  <c r="L5773" i="7"/>
  <c r="L5774" i="7"/>
  <c r="L5775" i="7"/>
  <c r="L5776" i="7"/>
  <c r="L5777" i="7"/>
  <c r="L5778" i="7"/>
  <c r="L5779" i="7"/>
  <c r="L5780" i="7"/>
  <c r="L5781" i="7"/>
  <c r="L5782" i="7"/>
  <c r="L5783" i="7"/>
  <c r="L5784" i="7"/>
  <c r="L5785" i="7"/>
  <c r="L5786" i="7"/>
  <c r="L5787" i="7"/>
  <c r="L5788" i="7"/>
  <c r="L5789" i="7"/>
  <c r="L5790" i="7"/>
  <c r="L5791" i="7"/>
  <c r="L5792" i="7"/>
  <c r="L5793" i="7"/>
  <c r="L5794" i="7"/>
  <c r="L5795" i="7"/>
  <c r="L5796" i="7"/>
  <c r="L5797" i="7"/>
  <c r="L5798" i="7"/>
  <c r="L5799" i="7"/>
  <c r="L5800" i="7"/>
  <c r="L5801" i="7"/>
  <c r="L5802" i="7"/>
  <c r="L5803" i="7"/>
  <c r="L5804" i="7"/>
  <c r="L5805" i="7"/>
  <c r="L5806" i="7"/>
  <c r="L5807" i="7"/>
  <c r="L5808" i="7"/>
  <c r="L5809" i="7"/>
  <c r="L5810" i="7"/>
  <c r="L5811" i="7"/>
  <c r="L5812" i="7"/>
  <c r="L5813" i="7"/>
  <c r="L5814" i="7"/>
  <c r="L5815" i="7"/>
  <c r="L5816" i="7"/>
  <c r="L5817" i="7"/>
  <c r="L5818" i="7"/>
  <c r="L5819" i="7"/>
  <c r="L5820" i="7"/>
  <c r="L5821" i="7"/>
  <c r="L5822" i="7"/>
  <c r="L5823" i="7"/>
  <c r="L5824" i="7"/>
  <c r="L5825" i="7"/>
  <c r="L5826" i="7"/>
  <c r="L5827" i="7"/>
  <c r="L5828" i="7"/>
  <c r="L5829" i="7"/>
  <c r="L5830" i="7"/>
  <c r="L5831" i="7"/>
  <c r="L5832" i="7"/>
  <c r="L5833" i="7"/>
  <c r="L5834" i="7"/>
  <c r="L5835" i="7"/>
  <c r="L5836" i="7"/>
  <c r="L5837" i="7"/>
  <c r="L5838" i="7"/>
  <c r="L5839" i="7"/>
  <c r="L5840" i="7"/>
  <c r="L5841" i="7"/>
  <c r="L5842" i="7"/>
  <c r="L5843" i="7"/>
  <c r="L5844" i="7"/>
  <c r="L5845" i="7"/>
  <c r="L5846" i="7"/>
  <c r="L5847" i="7"/>
  <c r="L5848" i="7"/>
  <c r="L5849" i="7"/>
  <c r="L5850" i="7"/>
  <c r="L5851" i="7"/>
  <c r="L5852" i="7"/>
  <c r="L5853" i="7"/>
  <c r="L5854" i="7"/>
  <c r="L5855" i="7"/>
  <c r="L5856" i="7"/>
  <c r="L5857" i="7"/>
  <c r="L5858" i="7"/>
  <c r="L5859" i="7"/>
  <c r="L5860" i="7"/>
  <c r="L5861" i="7"/>
  <c r="L5862" i="7"/>
  <c r="L5863" i="7"/>
  <c r="L5864" i="7"/>
  <c r="L5865" i="7"/>
  <c r="L5866" i="7"/>
  <c r="L5867" i="7"/>
  <c r="L5868" i="7"/>
  <c r="L5869" i="7"/>
  <c r="L5870" i="7"/>
  <c r="L5871" i="7"/>
  <c r="L5872" i="7"/>
  <c r="L5873" i="7"/>
  <c r="L5874" i="7"/>
  <c r="L5875" i="7"/>
  <c r="L5876" i="7"/>
  <c r="L5877" i="7"/>
  <c r="L5878" i="7"/>
  <c r="L5879" i="7"/>
  <c r="L5880" i="7"/>
  <c r="L5881" i="7"/>
  <c r="L5882" i="7"/>
  <c r="L5883" i="7"/>
  <c r="L5884" i="7"/>
  <c r="L5885" i="7"/>
  <c r="L5886" i="7"/>
  <c r="L5887" i="7"/>
  <c r="L5888" i="7"/>
  <c r="L5889" i="7"/>
  <c r="L5890" i="7"/>
  <c r="L5891" i="7"/>
  <c r="L5892" i="7"/>
  <c r="L5893" i="7"/>
  <c r="L5894" i="7"/>
  <c r="L5895" i="7"/>
  <c r="L5896" i="7"/>
  <c r="L5897" i="7"/>
  <c r="L5898" i="7"/>
  <c r="L5899" i="7"/>
  <c r="L5900" i="7"/>
  <c r="L5901" i="7"/>
  <c r="L5902" i="7"/>
  <c r="L5903" i="7"/>
  <c r="L5904" i="7"/>
  <c r="L5905" i="7"/>
  <c r="L5906" i="7"/>
  <c r="L5907" i="7"/>
  <c r="L5908" i="7"/>
  <c r="L5909" i="7"/>
  <c r="L5910" i="7"/>
  <c r="L5911" i="7"/>
  <c r="L5912" i="7"/>
  <c r="L5913" i="7"/>
  <c r="L5914" i="7"/>
  <c r="L5915" i="7"/>
  <c r="L5916" i="7"/>
  <c r="L5917" i="7"/>
  <c r="L5918" i="7"/>
  <c r="L5919" i="7"/>
  <c r="L5920" i="7"/>
  <c r="L5921" i="7"/>
  <c r="L5922" i="7"/>
  <c r="L5923" i="7"/>
  <c r="L5924" i="7"/>
  <c r="L5925" i="7"/>
  <c r="L5926" i="7"/>
  <c r="L5927" i="7"/>
  <c r="L5928" i="7"/>
  <c r="L5929" i="7"/>
  <c r="L5930" i="7"/>
  <c r="L5931" i="7"/>
  <c r="L5932" i="7"/>
  <c r="L5933" i="7"/>
  <c r="L5934" i="7"/>
  <c r="L5935" i="7"/>
  <c r="L5936" i="7"/>
  <c r="L5937" i="7"/>
  <c r="L5938" i="7"/>
  <c r="L5939" i="7"/>
  <c r="L5940" i="7"/>
  <c r="L5941" i="7"/>
  <c r="L5942" i="7"/>
  <c r="L5943" i="7"/>
  <c r="L5944" i="7"/>
  <c r="L5945" i="7"/>
  <c r="L5946" i="7"/>
  <c r="L5947" i="7"/>
  <c r="L5948" i="7"/>
  <c r="L5949" i="7"/>
  <c r="L5950" i="7"/>
  <c r="L5951" i="7"/>
  <c r="L5952" i="7"/>
  <c r="L5953" i="7"/>
  <c r="L5954" i="7"/>
  <c r="L5955" i="7"/>
  <c r="L5956" i="7"/>
  <c r="L5957" i="7"/>
  <c r="L5958" i="7"/>
  <c r="L5959" i="7"/>
  <c r="L5960" i="7"/>
  <c r="L5961" i="7"/>
  <c r="L5962" i="7"/>
  <c r="L5963" i="7"/>
  <c r="L5964" i="7"/>
  <c r="L5965" i="7"/>
  <c r="L5966" i="7"/>
  <c r="L5967" i="7"/>
  <c r="L5968" i="7"/>
  <c r="L5969" i="7"/>
  <c r="L5970" i="7"/>
  <c r="L5971" i="7"/>
  <c r="L5972" i="7"/>
  <c r="L5973" i="7"/>
  <c r="L5974" i="7"/>
  <c r="L5975" i="7"/>
  <c r="L5976" i="7"/>
  <c r="L5977" i="7"/>
  <c r="L5978" i="7"/>
  <c r="L5979" i="7"/>
  <c r="L5980" i="7"/>
  <c r="L5981" i="7"/>
  <c r="L5982" i="7"/>
  <c r="L5983" i="7"/>
  <c r="L5984" i="7"/>
  <c r="L5985" i="7"/>
  <c r="L5986" i="7"/>
  <c r="L5987" i="7"/>
  <c r="L5988" i="7"/>
  <c r="L5989" i="7"/>
  <c r="L5990" i="7"/>
  <c r="L5991" i="7"/>
  <c r="L5992" i="7"/>
  <c r="L5993" i="7"/>
  <c r="L5994" i="7"/>
  <c r="L5995" i="7"/>
  <c r="L5996" i="7"/>
  <c r="L5997" i="7"/>
  <c r="L5998" i="7"/>
  <c r="L5999" i="7"/>
  <c r="L6000" i="7"/>
  <c r="L6001" i="7"/>
  <c r="L6002" i="7"/>
  <c r="L6003" i="7"/>
  <c r="L6004" i="7"/>
  <c r="L6005" i="7"/>
  <c r="L6006" i="7"/>
  <c r="L6007" i="7"/>
  <c r="L6008" i="7"/>
  <c r="L6009" i="7"/>
  <c r="L6010" i="7"/>
  <c r="L6011" i="7"/>
  <c r="L6012" i="7"/>
  <c r="L6013" i="7"/>
  <c r="L6014" i="7"/>
  <c r="L6015" i="7"/>
  <c r="L6016" i="7"/>
  <c r="L6017" i="7"/>
  <c r="L6018" i="7"/>
  <c r="L6019" i="7"/>
  <c r="L6020" i="7"/>
  <c r="L6021" i="7"/>
  <c r="L6022" i="7"/>
  <c r="L6023" i="7"/>
  <c r="L6024" i="7"/>
  <c r="L6025" i="7"/>
  <c r="L6026" i="7"/>
  <c r="L6027" i="7"/>
  <c r="L6028" i="7"/>
  <c r="L6029" i="7"/>
  <c r="L6030" i="7"/>
  <c r="L6031" i="7"/>
  <c r="L6032" i="7"/>
  <c r="L6033" i="7"/>
  <c r="L6034" i="7"/>
  <c r="L6035" i="7"/>
  <c r="L6036" i="7"/>
  <c r="L6037" i="7"/>
  <c r="L6038" i="7"/>
  <c r="L6039" i="7"/>
  <c r="L6040" i="7"/>
  <c r="L6041" i="7"/>
  <c r="L6042" i="7"/>
  <c r="L6043" i="7"/>
  <c r="L6044" i="7"/>
  <c r="L6045" i="7"/>
  <c r="L6046" i="7"/>
  <c r="L6047" i="7"/>
  <c r="L6048" i="7"/>
  <c r="L6049" i="7"/>
  <c r="L6050" i="7"/>
  <c r="L6051" i="7"/>
  <c r="L6052" i="7"/>
  <c r="L6053" i="7"/>
  <c r="L6054" i="7"/>
  <c r="L6055" i="7"/>
  <c r="L6056" i="7"/>
  <c r="L6057" i="7"/>
  <c r="L6058" i="7"/>
  <c r="L6059" i="7"/>
  <c r="L6060" i="7"/>
  <c r="L6061" i="7"/>
  <c r="L6062" i="7"/>
  <c r="L6063" i="7"/>
  <c r="L6064" i="7"/>
  <c r="L6065" i="7"/>
  <c r="L6066" i="7"/>
  <c r="L6067" i="7"/>
  <c r="L6068" i="7"/>
  <c r="L6069" i="7"/>
  <c r="L6070" i="7"/>
  <c r="L6071" i="7"/>
  <c r="L6072" i="7"/>
  <c r="L6073" i="7"/>
  <c r="L6074" i="7"/>
  <c r="L6075" i="7"/>
  <c r="L6076" i="7"/>
  <c r="L6077" i="7"/>
  <c r="L6078" i="7"/>
  <c r="L6079" i="7"/>
  <c r="L6080" i="7"/>
  <c r="L6081" i="7"/>
  <c r="L6082" i="7"/>
  <c r="L6083" i="7"/>
  <c r="L6084" i="7"/>
  <c r="L6085" i="7"/>
  <c r="L6086" i="7"/>
  <c r="L6087" i="7"/>
  <c r="L6088" i="7"/>
  <c r="L6089" i="7"/>
  <c r="L6090" i="7"/>
  <c r="L6091" i="7"/>
  <c r="L6092" i="7"/>
  <c r="L6093" i="7"/>
  <c r="L6094" i="7"/>
  <c r="L6095" i="7"/>
  <c r="L6096" i="7"/>
  <c r="L6097" i="7"/>
  <c r="L6098" i="7"/>
  <c r="L6099" i="7"/>
  <c r="L6100" i="7"/>
  <c r="L6101" i="7"/>
  <c r="L6102" i="7"/>
  <c r="L6103" i="7"/>
  <c r="L6104" i="7"/>
  <c r="L6105" i="7"/>
  <c r="L6106" i="7"/>
  <c r="L6107" i="7"/>
  <c r="L6108" i="7"/>
  <c r="L6109" i="7"/>
  <c r="L6110" i="7"/>
  <c r="L6111" i="7"/>
  <c r="L6112" i="7"/>
  <c r="L6113" i="7"/>
  <c r="L6114" i="7"/>
  <c r="L6115" i="7"/>
  <c r="L6116" i="7"/>
  <c r="L6117" i="7"/>
  <c r="L6118" i="7"/>
  <c r="L6119" i="7"/>
  <c r="L6120" i="7"/>
  <c r="L6121" i="7"/>
  <c r="L6122" i="7"/>
  <c r="L6123" i="7"/>
  <c r="L6124" i="7"/>
  <c r="L6125" i="7"/>
  <c r="L6126" i="7"/>
  <c r="L6127" i="7"/>
  <c r="L6128" i="7"/>
  <c r="L6129" i="7"/>
  <c r="L6130" i="7"/>
  <c r="L6131" i="7"/>
  <c r="L6132" i="7"/>
  <c r="L6133" i="7"/>
  <c r="L6134" i="7"/>
  <c r="L6135" i="7"/>
  <c r="L6136" i="7"/>
  <c r="L6137" i="7"/>
  <c r="L6138" i="7"/>
  <c r="L6139" i="7"/>
  <c r="L6140" i="7"/>
  <c r="L6141" i="7"/>
  <c r="L6142" i="7"/>
  <c r="L6143" i="7"/>
  <c r="L6144" i="7"/>
  <c r="L6145" i="7"/>
  <c r="L6146" i="7"/>
  <c r="L6147" i="7"/>
  <c r="L6148" i="7"/>
  <c r="L6149" i="7"/>
  <c r="L6150" i="7"/>
  <c r="L6151" i="7"/>
  <c r="L6152" i="7"/>
  <c r="L6153" i="7"/>
  <c r="L6154" i="7"/>
  <c r="L6155" i="7"/>
  <c r="L6156" i="7"/>
  <c r="L6157" i="7"/>
  <c r="L6158" i="7"/>
  <c r="L6159" i="7"/>
  <c r="L6160" i="7"/>
  <c r="L6161" i="7"/>
  <c r="L6162" i="7"/>
  <c r="L6163" i="7"/>
  <c r="L6164" i="7"/>
  <c r="L6165" i="7"/>
  <c r="L6166" i="7"/>
  <c r="L6167" i="7"/>
  <c r="L6168" i="7"/>
  <c r="L6169" i="7"/>
  <c r="L6170" i="7"/>
  <c r="L6171" i="7"/>
  <c r="L6172" i="7"/>
  <c r="L6173" i="7"/>
  <c r="L6174" i="7"/>
  <c r="L6175" i="7"/>
  <c r="L6176" i="7"/>
  <c r="L6177" i="7"/>
  <c r="L6178" i="7"/>
  <c r="L6179" i="7"/>
  <c r="L6180" i="7"/>
  <c r="L6181" i="7"/>
  <c r="L6182" i="7"/>
  <c r="L6183" i="7"/>
  <c r="L6184" i="7"/>
  <c r="L6185" i="7"/>
  <c r="L6186" i="7"/>
  <c r="L6187" i="7"/>
  <c r="L6188" i="7"/>
  <c r="L6189" i="7"/>
  <c r="L6190" i="7"/>
  <c r="L6191" i="7"/>
  <c r="L6192" i="7"/>
  <c r="L6193" i="7"/>
  <c r="L6194" i="7"/>
  <c r="L6195" i="7"/>
  <c r="L6196" i="7"/>
  <c r="L6197" i="7"/>
  <c r="L6198" i="7"/>
  <c r="L6199" i="7"/>
  <c r="L6200" i="7"/>
  <c r="L6201" i="7"/>
  <c r="L6202" i="7"/>
  <c r="L6203" i="7"/>
  <c r="L6204" i="7"/>
  <c r="L6205" i="7"/>
  <c r="L6206" i="7"/>
  <c r="L6207" i="7"/>
  <c r="L6208" i="7"/>
  <c r="L6209" i="7"/>
  <c r="L6210" i="7"/>
  <c r="L6211" i="7"/>
  <c r="L6212" i="7"/>
  <c r="L6213" i="7"/>
  <c r="L6214" i="7"/>
  <c r="L6215" i="7"/>
  <c r="L6216" i="7"/>
  <c r="L6217" i="7"/>
  <c r="L6218" i="7"/>
  <c r="L6219" i="7"/>
  <c r="L6220" i="7"/>
  <c r="L6221" i="7"/>
  <c r="L6222" i="7"/>
  <c r="L6223" i="7"/>
  <c r="L6224" i="7"/>
  <c r="L6225" i="7"/>
  <c r="L6226" i="7"/>
  <c r="L6227" i="7"/>
  <c r="L6228" i="7"/>
  <c r="L6229" i="7"/>
  <c r="L6230" i="7"/>
  <c r="L6231" i="7"/>
  <c r="L6232" i="7"/>
  <c r="L6233" i="7"/>
  <c r="L6234" i="7"/>
  <c r="L6235" i="7"/>
  <c r="L6236" i="7"/>
  <c r="L6237" i="7"/>
  <c r="L6238" i="7"/>
  <c r="L6239" i="7"/>
  <c r="L6240" i="7"/>
  <c r="L6241" i="7"/>
  <c r="L6242" i="7"/>
  <c r="L6243" i="7"/>
  <c r="L6244" i="7"/>
  <c r="L6245" i="7"/>
  <c r="L6246" i="7"/>
  <c r="L6247" i="7"/>
  <c r="L6248" i="7"/>
  <c r="L6249" i="7"/>
  <c r="L6250" i="7"/>
  <c r="L6251" i="7"/>
  <c r="L6252" i="7"/>
  <c r="L6253" i="7"/>
  <c r="L6254" i="7"/>
  <c r="L6255" i="7"/>
  <c r="L6256" i="7"/>
  <c r="L6257" i="7"/>
  <c r="L6258" i="7"/>
  <c r="L6259" i="7"/>
  <c r="L6260" i="7"/>
  <c r="L6261" i="7"/>
  <c r="L6262" i="7"/>
  <c r="L6263" i="7"/>
  <c r="L6264" i="7"/>
  <c r="L6265" i="7"/>
  <c r="L6266" i="7"/>
  <c r="L6267" i="7"/>
  <c r="L6268" i="7"/>
  <c r="L6269" i="7"/>
  <c r="L6270" i="7"/>
  <c r="L6271" i="7"/>
  <c r="L6272" i="7"/>
  <c r="L6273" i="7"/>
  <c r="L6274" i="7"/>
  <c r="L6275" i="7"/>
  <c r="L6276" i="7"/>
  <c r="L6277" i="7"/>
  <c r="L6278" i="7"/>
  <c r="L6279" i="7"/>
  <c r="L6280" i="7"/>
  <c r="L6281" i="7"/>
  <c r="L6282" i="7"/>
  <c r="L6283" i="7"/>
  <c r="L6284" i="7"/>
  <c r="L6285" i="7"/>
  <c r="L6286" i="7"/>
  <c r="L6287" i="7"/>
  <c r="L6288" i="7"/>
  <c r="L6289" i="7"/>
  <c r="L6290" i="7"/>
  <c r="L6291" i="7"/>
  <c r="L6292" i="7"/>
  <c r="L6293" i="7"/>
  <c r="L6294" i="7"/>
  <c r="L6295" i="7"/>
  <c r="L6296" i="7"/>
  <c r="L6297" i="7"/>
  <c r="L6298" i="7"/>
  <c r="L6299" i="7"/>
  <c r="L6300" i="7"/>
  <c r="L6301" i="7"/>
  <c r="L6302" i="7"/>
  <c r="L6303" i="7"/>
  <c r="L6304" i="7"/>
  <c r="L6305" i="7"/>
  <c r="L6306" i="7"/>
  <c r="L6307" i="7"/>
  <c r="L6308" i="7"/>
  <c r="L6309" i="7"/>
  <c r="L6310" i="7"/>
  <c r="L6311" i="7"/>
  <c r="L6312" i="7"/>
  <c r="L6313" i="7"/>
  <c r="L6314" i="7"/>
  <c r="L6315" i="7"/>
  <c r="L6316" i="7"/>
  <c r="L6317" i="7"/>
  <c r="L6318" i="7"/>
  <c r="L6319" i="7"/>
  <c r="L6320" i="7"/>
  <c r="L6321" i="7"/>
  <c r="L6322" i="7"/>
  <c r="L6323" i="7"/>
  <c r="L6324" i="7"/>
  <c r="L6325" i="7"/>
  <c r="L6326" i="7"/>
  <c r="L6327" i="7"/>
  <c r="L6328" i="7"/>
  <c r="L6329" i="7"/>
  <c r="L6330" i="7"/>
  <c r="L6331" i="7"/>
  <c r="L6332" i="7"/>
  <c r="L6333" i="7"/>
  <c r="L6334" i="7"/>
  <c r="L6335" i="7"/>
  <c r="L6336" i="7"/>
  <c r="L6337" i="7"/>
  <c r="L6338" i="7"/>
  <c r="L6339" i="7"/>
  <c r="L6340" i="7"/>
  <c r="L6341" i="7"/>
  <c r="L6342" i="7"/>
  <c r="L6343" i="7"/>
  <c r="L6344" i="7"/>
  <c r="L6345" i="7"/>
  <c r="L6346" i="7"/>
  <c r="L6347" i="7"/>
  <c r="L6348" i="7"/>
  <c r="L6349" i="7"/>
  <c r="L6350" i="7"/>
  <c r="L6351" i="7"/>
  <c r="L6352" i="7"/>
  <c r="L6353" i="7"/>
  <c r="L6354" i="7"/>
  <c r="L6355" i="7"/>
  <c r="L6356" i="7"/>
  <c r="L6357" i="7"/>
  <c r="L6358" i="7"/>
  <c r="L6359" i="7"/>
  <c r="L6360" i="7"/>
  <c r="L6361" i="7"/>
  <c r="L6362" i="7"/>
  <c r="L6363" i="7"/>
  <c r="L6364" i="7"/>
  <c r="L6365" i="7"/>
  <c r="L6366" i="7"/>
  <c r="L6367" i="7"/>
  <c r="L6368" i="7"/>
  <c r="L6369" i="7"/>
  <c r="L6370" i="7"/>
  <c r="L6371" i="7"/>
  <c r="L6372" i="7"/>
  <c r="L6373" i="7"/>
  <c r="L6374" i="7"/>
  <c r="L6375" i="7"/>
  <c r="L6376" i="7"/>
  <c r="L6377" i="7"/>
  <c r="L6378" i="7"/>
  <c r="L6379" i="7"/>
  <c r="L6380" i="7"/>
  <c r="L6381" i="7"/>
  <c r="L6382" i="7"/>
  <c r="L6383" i="7"/>
  <c r="L6384" i="7"/>
  <c r="L6385" i="7"/>
  <c r="L6386" i="7"/>
  <c r="L6387" i="7"/>
  <c r="L6388" i="7"/>
  <c r="L6389" i="7"/>
  <c r="L6390" i="7"/>
  <c r="L6391" i="7"/>
  <c r="L6392" i="7"/>
  <c r="L6393" i="7"/>
  <c r="L6394" i="7"/>
  <c r="L6395" i="7"/>
  <c r="L6396" i="7"/>
  <c r="L6397" i="7"/>
  <c r="L6398" i="7"/>
  <c r="L6399" i="7"/>
  <c r="L6400" i="7"/>
  <c r="L6401" i="7"/>
  <c r="L6402" i="7"/>
  <c r="L6403" i="7"/>
  <c r="L6404" i="7"/>
  <c r="L6405" i="7"/>
  <c r="L6406" i="7"/>
  <c r="L6407" i="7"/>
  <c r="L6408" i="7"/>
  <c r="L6409" i="7"/>
  <c r="L6410" i="7"/>
  <c r="L6411" i="7"/>
  <c r="L6412" i="7"/>
  <c r="L6413" i="7"/>
  <c r="L6414" i="7"/>
  <c r="L6415" i="7"/>
  <c r="L6416" i="7"/>
  <c r="L6417" i="7"/>
  <c r="L6418" i="7"/>
  <c r="L6419" i="7"/>
  <c r="L6420" i="7"/>
  <c r="L6421" i="7"/>
  <c r="L6422" i="7"/>
  <c r="L6423" i="7"/>
  <c r="L6424" i="7"/>
  <c r="L6425" i="7"/>
  <c r="L6426" i="7"/>
  <c r="L6427" i="7"/>
  <c r="L6428" i="7"/>
  <c r="L6429" i="7"/>
  <c r="L6430" i="7"/>
  <c r="L6431" i="7"/>
  <c r="L6432" i="7"/>
  <c r="L6433" i="7"/>
  <c r="L6434" i="7"/>
  <c r="L6435" i="7"/>
  <c r="L6436" i="7"/>
  <c r="L6437" i="7"/>
  <c r="L6438" i="7"/>
  <c r="L6439" i="7"/>
  <c r="L6440" i="7"/>
  <c r="L6441" i="7"/>
  <c r="L6442" i="7"/>
  <c r="L6443" i="7"/>
  <c r="L6444" i="7"/>
  <c r="L6445" i="7"/>
  <c r="L6446" i="7"/>
  <c r="L6447" i="7"/>
  <c r="L6448" i="7"/>
  <c r="L6449" i="7"/>
  <c r="L6450" i="7"/>
  <c r="L6451" i="7"/>
  <c r="L6452" i="7"/>
  <c r="L6453" i="7"/>
  <c r="L6454" i="7"/>
  <c r="L6455" i="7"/>
  <c r="L6456" i="7"/>
  <c r="L6457" i="7"/>
  <c r="L6458" i="7"/>
  <c r="L6459" i="7"/>
  <c r="L6460" i="7"/>
  <c r="L6461" i="7"/>
  <c r="L6462" i="7"/>
  <c r="L6463" i="7"/>
  <c r="L6464" i="7"/>
  <c r="L6465" i="7"/>
  <c r="L6466" i="7"/>
  <c r="L6467" i="7"/>
  <c r="L6468" i="7"/>
  <c r="L6469" i="7"/>
  <c r="L6470" i="7"/>
  <c r="L6471" i="7"/>
  <c r="L6472" i="7"/>
  <c r="L6473" i="7"/>
  <c r="L6474" i="7"/>
  <c r="L6475" i="7"/>
  <c r="L6476" i="7"/>
  <c r="L6477" i="7"/>
  <c r="L6478" i="7"/>
  <c r="L6479" i="7"/>
  <c r="L6480" i="7"/>
  <c r="L6481" i="7"/>
  <c r="L6482" i="7"/>
  <c r="L6483" i="7"/>
  <c r="L6484" i="7"/>
  <c r="L6485" i="7"/>
  <c r="L6486" i="7"/>
  <c r="L6487" i="7"/>
  <c r="L6488" i="7"/>
  <c r="L6489" i="7"/>
  <c r="L6490" i="7"/>
  <c r="L6491" i="7"/>
  <c r="L6492" i="7"/>
  <c r="L6493" i="7"/>
  <c r="L6494" i="7"/>
  <c r="L6495" i="7"/>
  <c r="L6496" i="7"/>
  <c r="L6497" i="7"/>
  <c r="L6498" i="7"/>
  <c r="L6499" i="7"/>
  <c r="L6500" i="7"/>
  <c r="L6501" i="7"/>
  <c r="L6502" i="7"/>
  <c r="L6503" i="7"/>
  <c r="L6504" i="7"/>
  <c r="L6505" i="7"/>
  <c r="L6506" i="7"/>
  <c r="L6507" i="7"/>
  <c r="L6508" i="7"/>
  <c r="L6509" i="7"/>
  <c r="L6510" i="7"/>
  <c r="L6511" i="7"/>
  <c r="L6512" i="7"/>
  <c r="L6513" i="7"/>
  <c r="L6514" i="7"/>
  <c r="L6515" i="7"/>
  <c r="L6516" i="7"/>
  <c r="L6517" i="7"/>
  <c r="L6518" i="7"/>
  <c r="M4" i="7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121" i="7"/>
  <c r="M122" i="7"/>
  <c r="M123" i="7"/>
  <c r="M124" i="7"/>
  <c r="M125" i="7"/>
  <c r="M126" i="7"/>
  <c r="M127" i="7"/>
  <c r="M128" i="7"/>
  <c r="M129" i="7"/>
  <c r="M130" i="7"/>
  <c r="M131" i="7"/>
  <c r="M132" i="7"/>
  <c r="M133" i="7"/>
  <c r="M134" i="7"/>
  <c r="M135" i="7"/>
  <c r="M136" i="7"/>
  <c r="M137" i="7"/>
  <c r="M138" i="7"/>
  <c r="M139" i="7"/>
  <c r="M140" i="7"/>
  <c r="M141" i="7"/>
  <c r="M142" i="7"/>
  <c r="M143" i="7"/>
  <c r="M144" i="7"/>
  <c r="M145" i="7"/>
  <c r="M146" i="7"/>
  <c r="M147" i="7"/>
  <c r="M148" i="7"/>
  <c r="M149" i="7"/>
  <c r="M150" i="7"/>
  <c r="M151" i="7"/>
  <c r="M152" i="7"/>
  <c r="M153" i="7"/>
  <c r="M154" i="7"/>
  <c r="M155" i="7"/>
  <c r="M156" i="7"/>
  <c r="M157" i="7"/>
  <c r="M158" i="7"/>
  <c r="M159" i="7"/>
  <c r="M160" i="7"/>
  <c r="M161" i="7"/>
  <c r="M162" i="7"/>
  <c r="M163" i="7"/>
  <c r="M164" i="7"/>
  <c r="M165" i="7"/>
  <c r="M166" i="7"/>
  <c r="M167" i="7"/>
  <c r="M168" i="7"/>
  <c r="M169" i="7"/>
  <c r="M170" i="7"/>
  <c r="M171" i="7"/>
  <c r="M172" i="7"/>
  <c r="M173" i="7"/>
  <c r="M174" i="7"/>
  <c r="M175" i="7"/>
  <c r="M176" i="7"/>
  <c r="M177" i="7"/>
  <c r="M178" i="7"/>
  <c r="M179" i="7"/>
  <c r="M180" i="7"/>
  <c r="M181" i="7"/>
  <c r="M182" i="7"/>
  <c r="M183" i="7"/>
  <c r="M184" i="7"/>
  <c r="M185" i="7"/>
  <c r="M186" i="7"/>
  <c r="M187" i="7"/>
  <c r="M188" i="7"/>
  <c r="M189" i="7"/>
  <c r="M190" i="7"/>
  <c r="M191" i="7"/>
  <c r="M192" i="7"/>
  <c r="M193" i="7"/>
  <c r="M194" i="7"/>
  <c r="M195" i="7"/>
  <c r="M196" i="7"/>
  <c r="M197" i="7"/>
  <c r="M198" i="7"/>
  <c r="M199" i="7"/>
  <c r="M200" i="7"/>
  <c r="M201" i="7"/>
  <c r="M202" i="7"/>
  <c r="M203" i="7"/>
  <c r="M204" i="7"/>
  <c r="M205" i="7"/>
  <c r="M206" i="7"/>
  <c r="M207" i="7"/>
  <c r="M208" i="7"/>
  <c r="M209" i="7"/>
  <c r="M210" i="7"/>
  <c r="M211" i="7"/>
  <c r="M212" i="7"/>
  <c r="M213" i="7"/>
  <c r="M214" i="7"/>
  <c r="M215" i="7"/>
  <c r="M216" i="7"/>
  <c r="M217" i="7"/>
  <c r="M218" i="7"/>
  <c r="M219" i="7"/>
  <c r="M220" i="7"/>
  <c r="M221" i="7"/>
  <c r="M222" i="7"/>
  <c r="M223" i="7"/>
  <c r="M224" i="7"/>
  <c r="M225" i="7"/>
  <c r="M226" i="7"/>
  <c r="M227" i="7"/>
  <c r="M228" i="7"/>
  <c r="M229" i="7"/>
  <c r="M230" i="7"/>
  <c r="M231" i="7"/>
  <c r="M232" i="7"/>
  <c r="M233" i="7"/>
  <c r="M234" i="7"/>
  <c r="M235" i="7"/>
  <c r="M236" i="7"/>
  <c r="M237" i="7"/>
  <c r="M238" i="7"/>
  <c r="M239" i="7"/>
  <c r="M240" i="7"/>
  <c r="M241" i="7"/>
  <c r="M242" i="7"/>
  <c r="M243" i="7"/>
  <c r="M244" i="7"/>
  <c r="M245" i="7"/>
  <c r="M246" i="7"/>
  <c r="M247" i="7"/>
  <c r="M248" i="7"/>
  <c r="M249" i="7"/>
  <c r="M250" i="7"/>
  <c r="M251" i="7"/>
  <c r="M252" i="7"/>
  <c r="M253" i="7"/>
  <c r="M254" i="7"/>
  <c r="M255" i="7"/>
  <c r="M256" i="7"/>
  <c r="M257" i="7"/>
  <c r="M258" i="7"/>
  <c r="M259" i="7"/>
  <c r="M260" i="7"/>
  <c r="M261" i="7"/>
  <c r="M262" i="7"/>
  <c r="M263" i="7"/>
  <c r="M264" i="7"/>
  <c r="M265" i="7"/>
  <c r="M266" i="7"/>
  <c r="M267" i="7"/>
  <c r="M268" i="7"/>
  <c r="M269" i="7"/>
  <c r="M270" i="7"/>
  <c r="M271" i="7"/>
  <c r="M272" i="7"/>
  <c r="M273" i="7"/>
  <c r="M274" i="7"/>
  <c r="M275" i="7"/>
  <c r="M276" i="7"/>
  <c r="M277" i="7"/>
  <c r="M278" i="7"/>
  <c r="M279" i="7"/>
  <c r="M280" i="7"/>
  <c r="M281" i="7"/>
  <c r="M282" i="7"/>
  <c r="M283" i="7"/>
  <c r="M284" i="7"/>
  <c r="M285" i="7"/>
  <c r="M286" i="7"/>
  <c r="M287" i="7"/>
  <c r="M288" i="7"/>
  <c r="M289" i="7"/>
  <c r="M290" i="7"/>
  <c r="M291" i="7"/>
  <c r="M292" i="7"/>
  <c r="M293" i="7"/>
  <c r="M294" i="7"/>
  <c r="M295" i="7"/>
  <c r="M296" i="7"/>
  <c r="M297" i="7"/>
  <c r="M298" i="7"/>
  <c r="M299" i="7"/>
  <c r="M300" i="7"/>
  <c r="M301" i="7"/>
  <c r="M302" i="7"/>
  <c r="M303" i="7"/>
  <c r="M304" i="7"/>
  <c r="M305" i="7"/>
  <c r="M306" i="7"/>
  <c r="M307" i="7"/>
  <c r="M308" i="7"/>
  <c r="M309" i="7"/>
  <c r="M310" i="7"/>
  <c r="M311" i="7"/>
  <c r="M312" i="7"/>
  <c r="M313" i="7"/>
  <c r="M314" i="7"/>
  <c r="M315" i="7"/>
  <c r="M316" i="7"/>
  <c r="M317" i="7"/>
  <c r="M318" i="7"/>
  <c r="M319" i="7"/>
  <c r="M320" i="7"/>
  <c r="M321" i="7"/>
  <c r="M322" i="7"/>
  <c r="M323" i="7"/>
  <c r="M324" i="7"/>
  <c r="M325" i="7"/>
  <c r="M326" i="7"/>
  <c r="M327" i="7"/>
  <c r="M328" i="7"/>
  <c r="M329" i="7"/>
  <c r="M330" i="7"/>
  <c r="M331" i="7"/>
  <c r="M332" i="7"/>
  <c r="M333" i="7"/>
  <c r="M334" i="7"/>
  <c r="M335" i="7"/>
  <c r="M336" i="7"/>
  <c r="M337" i="7"/>
  <c r="M338" i="7"/>
  <c r="M339" i="7"/>
  <c r="M340" i="7"/>
  <c r="M341" i="7"/>
  <c r="M342" i="7"/>
  <c r="M343" i="7"/>
  <c r="M344" i="7"/>
  <c r="M345" i="7"/>
  <c r="M346" i="7"/>
  <c r="M347" i="7"/>
  <c r="M348" i="7"/>
  <c r="M349" i="7"/>
  <c r="M350" i="7"/>
  <c r="M351" i="7"/>
  <c r="M352" i="7"/>
  <c r="M353" i="7"/>
  <c r="M354" i="7"/>
  <c r="M355" i="7"/>
  <c r="M356" i="7"/>
  <c r="M357" i="7"/>
  <c r="M358" i="7"/>
  <c r="M359" i="7"/>
  <c r="M360" i="7"/>
  <c r="M361" i="7"/>
  <c r="M362" i="7"/>
  <c r="M363" i="7"/>
  <c r="M364" i="7"/>
  <c r="M365" i="7"/>
  <c r="M366" i="7"/>
  <c r="M367" i="7"/>
  <c r="M368" i="7"/>
  <c r="M369" i="7"/>
  <c r="M370" i="7"/>
  <c r="M371" i="7"/>
  <c r="M372" i="7"/>
  <c r="M373" i="7"/>
  <c r="M374" i="7"/>
  <c r="M375" i="7"/>
  <c r="M376" i="7"/>
  <c r="M377" i="7"/>
  <c r="M378" i="7"/>
  <c r="M379" i="7"/>
  <c r="M380" i="7"/>
  <c r="M381" i="7"/>
  <c r="M382" i="7"/>
  <c r="M383" i="7"/>
  <c r="M384" i="7"/>
  <c r="M385" i="7"/>
  <c r="M386" i="7"/>
  <c r="M387" i="7"/>
  <c r="M388" i="7"/>
  <c r="M389" i="7"/>
  <c r="M390" i="7"/>
  <c r="M391" i="7"/>
  <c r="M392" i="7"/>
  <c r="M393" i="7"/>
  <c r="M394" i="7"/>
  <c r="M395" i="7"/>
  <c r="M396" i="7"/>
  <c r="M397" i="7"/>
  <c r="M398" i="7"/>
  <c r="M399" i="7"/>
  <c r="M400" i="7"/>
  <c r="M401" i="7"/>
  <c r="M402" i="7"/>
  <c r="M403" i="7"/>
  <c r="M404" i="7"/>
  <c r="M405" i="7"/>
  <c r="M406" i="7"/>
  <c r="M407" i="7"/>
  <c r="M408" i="7"/>
  <c r="M409" i="7"/>
  <c r="M410" i="7"/>
  <c r="M411" i="7"/>
  <c r="M412" i="7"/>
  <c r="M413" i="7"/>
  <c r="M414" i="7"/>
  <c r="M415" i="7"/>
  <c r="M416" i="7"/>
  <c r="M417" i="7"/>
  <c r="M418" i="7"/>
  <c r="M419" i="7"/>
  <c r="M420" i="7"/>
  <c r="M421" i="7"/>
  <c r="M422" i="7"/>
  <c r="M423" i="7"/>
  <c r="M424" i="7"/>
  <c r="M425" i="7"/>
  <c r="M426" i="7"/>
  <c r="M427" i="7"/>
  <c r="M428" i="7"/>
  <c r="M429" i="7"/>
  <c r="M430" i="7"/>
  <c r="M431" i="7"/>
  <c r="M432" i="7"/>
  <c r="M433" i="7"/>
  <c r="M434" i="7"/>
  <c r="M435" i="7"/>
  <c r="M436" i="7"/>
  <c r="M437" i="7"/>
  <c r="M438" i="7"/>
  <c r="M439" i="7"/>
  <c r="M440" i="7"/>
  <c r="M441" i="7"/>
  <c r="M442" i="7"/>
  <c r="M443" i="7"/>
  <c r="M444" i="7"/>
  <c r="M445" i="7"/>
  <c r="M446" i="7"/>
  <c r="M447" i="7"/>
  <c r="M448" i="7"/>
  <c r="M449" i="7"/>
  <c r="M450" i="7"/>
  <c r="M451" i="7"/>
  <c r="M452" i="7"/>
  <c r="M453" i="7"/>
  <c r="M454" i="7"/>
  <c r="M455" i="7"/>
  <c r="M456" i="7"/>
  <c r="M457" i="7"/>
  <c r="M458" i="7"/>
  <c r="M459" i="7"/>
  <c r="M460" i="7"/>
  <c r="M461" i="7"/>
  <c r="M462" i="7"/>
  <c r="M463" i="7"/>
  <c r="M464" i="7"/>
  <c r="M465" i="7"/>
  <c r="M466" i="7"/>
  <c r="M467" i="7"/>
  <c r="M468" i="7"/>
  <c r="M469" i="7"/>
  <c r="M470" i="7"/>
  <c r="M471" i="7"/>
  <c r="M472" i="7"/>
  <c r="M473" i="7"/>
  <c r="M474" i="7"/>
  <c r="M475" i="7"/>
  <c r="M476" i="7"/>
  <c r="M477" i="7"/>
  <c r="M478" i="7"/>
  <c r="M479" i="7"/>
  <c r="M480" i="7"/>
  <c r="M481" i="7"/>
  <c r="M482" i="7"/>
  <c r="M483" i="7"/>
  <c r="M484" i="7"/>
  <c r="M485" i="7"/>
  <c r="M486" i="7"/>
  <c r="M487" i="7"/>
  <c r="M488" i="7"/>
  <c r="M489" i="7"/>
  <c r="M490" i="7"/>
  <c r="M491" i="7"/>
  <c r="M492" i="7"/>
  <c r="M493" i="7"/>
  <c r="M494" i="7"/>
  <c r="M495" i="7"/>
  <c r="M496" i="7"/>
  <c r="M497" i="7"/>
  <c r="M498" i="7"/>
  <c r="M499" i="7"/>
  <c r="M500" i="7"/>
  <c r="M501" i="7"/>
  <c r="M502" i="7"/>
  <c r="M503" i="7"/>
  <c r="M504" i="7"/>
  <c r="M505" i="7"/>
  <c r="M506" i="7"/>
  <c r="M507" i="7"/>
  <c r="M508" i="7"/>
  <c r="M509" i="7"/>
  <c r="M510" i="7"/>
  <c r="M511" i="7"/>
  <c r="M512" i="7"/>
  <c r="M513" i="7"/>
  <c r="M514" i="7"/>
  <c r="M515" i="7"/>
  <c r="M516" i="7"/>
  <c r="M517" i="7"/>
  <c r="M518" i="7"/>
  <c r="M519" i="7"/>
  <c r="M520" i="7"/>
  <c r="M521" i="7"/>
  <c r="M522" i="7"/>
  <c r="M523" i="7"/>
  <c r="M524" i="7"/>
  <c r="M525" i="7"/>
  <c r="M526" i="7"/>
  <c r="M527" i="7"/>
  <c r="M528" i="7"/>
  <c r="M529" i="7"/>
  <c r="M530" i="7"/>
  <c r="M531" i="7"/>
  <c r="M532" i="7"/>
  <c r="M533" i="7"/>
  <c r="M534" i="7"/>
  <c r="M535" i="7"/>
  <c r="M536" i="7"/>
  <c r="M537" i="7"/>
  <c r="M538" i="7"/>
  <c r="M539" i="7"/>
  <c r="M540" i="7"/>
  <c r="M541" i="7"/>
  <c r="M542" i="7"/>
  <c r="M543" i="7"/>
  <c r="M544" i="7"/>
  <c r="M545" i="7"/>
  <c r="M546" i="7"/>
  <c r="M547" i="7"/>
  <c r="M548" i="7"/>
  <c r="M549" i="7"/>
  <c r="M550" i="7"/>
  <c r="M551" i="7"/>
  <c r="M552" i="7"/>
  <c r="M553" i="7"/>
  <c r="M554" i="7"/>
  <c r="M555" i="7"/>
  <c r="M556" i="7"/>
  <c r="M557" i="7"/>
  <c r="M558" i="7"/>
  <c r="M559" i="7"/>
  <c r="M560" i="7"/>
  <c r="M561" i="7"/>
  <c r="M562" i="7"/>
  <c r="M563" i="7"/>
  <c r="M564" i="7"/>
  <c r="M565" i="7"/>
  <c r="M566" i="7"/>
  <c r="M567" i="7"/>
  <c r="M568" i="7"/>
  <c r="M569" i="7"/>
  <c r="M570" i="7"/>
  <c r="M571" i="7"/>
  <c r="M572" i="7"/>
  <c r="M573" i="7"/>
  <c r="M574" i="7"/>
  <c r="M575" i="7"/>
  <c r="M576" i="7"/>
  <c r="M577" i="7"/>
  <c r="M578" i="7"/>
  <c r="M579" i="7"/>
  <c r="M580" i="7"/>
  <c r="M581" i="7"/>
  <c r="M582" i="7"/>
  <c r="M583" i="7"/>
  <c r="M584" i="7"/>
  <c r="M585" i="7"/>
  <c r="M586" i="7"/>
  <c r="M587" i="7"/>
  <c r="M588" i="7"/>
  <c r="M589" i="7"/>
  <c r="M590" i="7"/>
  <c r="M591" i="7"/>
  <c r="M592" i="7"/>
  <c r="M593" i="7"/>
  <c r="M594" i="7"/>
  <c r="M595" i="7"/>
  <c r="M596" i="7"/>
  <c r="M597" i="7"/>
  <c r="M598" i="7"/>
  <c r="M599" i="7"/>
  <c r="M600" i="7"/>
  <c r="M601" i="7"/>
  <c r="M602" i="7"/>
  <c r="M603" i="7"/>
  <c r="M604" i="7"/>
  <c r="M605" i="7"/>
  <c r="M606" i="7"/>
  <c r="M607" i="7"/>
  <c r="M608" i="7"/>
  <c r="M609" i="7"/>
  <c r="M610" i="7"/>
  <c r="M611" i="7"/>
  <c r="M612" i="7"/>
  <c r="M613" i="7"/>
  <c r="M614" i="7"/>
  <c r="M615" i="7"/>
  <c r="M616" i="7"/>
  <c r="M617" i="7"/>
  <c r="M618" i="7"/>
  <c r="M619" i="7"/>
  <c r="M620" i="7"/>
  <c r="M621" i="7"/>
  <c r="M622" i="7"/>
  <c r="M623" i="7"/>
  <c r="M624" i="7"/>
  <c r="M625" i="7"/>
  <c r="M626" i="7"/>
  <c r="M627" i="7"/>
  <c r="M628" i="7"/>
  <c r="M629" i="7"/>
  <c r="M630" i="7"/>
  <c r="M631" i="7"/>
  <c r="M632" i="7"/>
  <c r="M633" i="7"/>
  <c r="M634" i="7"/>
  <c r="M635" i="7"/>
  <c r="M636" i="7"/>
  <c r="M637" i="7"/>
  <c r="M638" i="7"/>
  <c r="M639" i="7"/>
  <c r="M640" i="7"/>
  <c r="M641" i="7"/>
  <c r="M642" i="7"/>
  <c r="M643" i="7"/>
  <c r="M644" i="7"/>
  <c r="M645" i="7"/>
  <c r="M646" i="7"/>
  <c r="M647" i="7"/>
  <c r="M648" i="7"/>
  <c r="M649" i="7"/>
  <c r="M650" i="7"/>
  <c r="M651" i="7"/>
  <c r="M652" i="7"/>
  <c r="M653" i="7"/>
  <c r="M654" i="7"/>
  <c r="M655" i="7"/>
  <c r="M656" i="7"/>
  <c r="M657" i="7"/>
  <c r="M658" i="7"/>
  <c r="M659" i="7"/>
  <c r="M660" i="7"/>
  <c r="M661" i="7"/>
  <c r="M662" i="7"/>
  <c r="M663" i="7"/>
  <c r="M664" i="7"/>
  <c r="M665" i="7"/>
  <c r="M666" i="7"/>
  <c r="M667" i="7"/>
  <c r="M668" i="7"/>
  <c r="M669" i="7"/>
  <c r="M670" i="7"/>
  <c r="M671" i="7"/>
  <c r="M672" i="7"/>
  <c r="M673" i="7"/>
  <c r="M674" i="7"/>
  <c r="M675" i="7"/>
  <c r="M676" i="7"/>
  <c r="M677" i="7"/>
  <c r="M678" i="7"/>
  <c r="M679" i="7"/>
  <c r="M680" i="7"/>
  <c r="M681" i="7"/>
  <c r="M682" i="7"/>
  <c r="M683" i="7"/>
  <c r="M684" i="7"/>
  <c r="M685" i="7"/>
  <c r="M686" i="7"/>
  <c r="M687" i="7"/>
  <c r="M688" i="7"/>
  <c r="M689" i="7"/>
  <c r="M690" i="7"/>
  <c r="M691" i="7"/>
  <c r="M692" i="7"/>
  <c r="M693" i="7"/>
  <c r="M694" i="7"/>
  <c r="M695" i="7"/>
  <c r="M696" i="7"/>
  <c r="M697" i="7"/>
  <c r="M698" i="7"/>
  <c r="M699" i="7"/>
  <c r="M700" i="7"/>
  <c r="M701" i="7"/>
  <c r="M702" i="7"/>
  <c r="M703" i="7"/>
  <c r="M704" i="7"/>
  <c r="M705" i="7"/>
  <c r="M706" i="7"/>
  <c r="M707" i="7"/>
  <c r="M708" i="7"/>
  <c r="M709" i="7"/>
  <c r="M710" i="7"/>
  <c r="M711" i="7"/>
  <c r="M712" i="7"/>
  <c r="M713" i="7"/>
  <c r="M714" i="7"/>
  <c r="M715" i="7"/>
  <c r="M716" i="7"/>
  <c r="M717" i="7"/>
  <c r="M718" i="7"/>
  <c r="M719" i="7"/>
  <c r="M720" i="7"/>
  <c r="M721" i="7"/>
  <c r="M722" i="7"/>
  <c r="M723" i="7"/>
  <c r="M724" i="7"/>
  <c r="M725" i="7"/>
  <c r="M726" i="7"/>
  <c r="M727" i="7"/>
  <c r="M728" i="7"/>
  <c r="M729" i="7"/>
  <c r="M730" i="7"/>
  <c r="M731" i="7"/>
  <c r="M732" i="7"/>
  <c r="M733" i="7"/>
  <c r="M734" i="7"/>
  <c r="M735" i="7"/>
  <c r="M736" i="7"/>
  <c r="M737" i="7"/>
  <c r="M738" i="7"/>
  <c r="M739" i="7"/>
  <c r="M740" i="7"/>
  <c r="M741" i="7"/>
  <c r="M742" i="7"/>
  <c r="M743" i="7"/>
  <c r="M744" i="7"/>
  <c r="M745" i="7"/>
  <c r="M746" i="7"/>
  <c r="M747" i="7"/>
  <c r="M748" i="7"/>
  <c r="M749" i="7"/>
  <c r="M750" i="7"/>
  <c r="M751" i="7"/>
  <c r="M752" i="7"/>
  <c r="M753" i="7"/>
  <c r="M754" i="7"/>
  <c r="M755" i="7"/>
  <c r="M756" i="7"/>
  <c r="M757" i="7"/>
  <c r="M758" i="7"/>
  <c r="M759" i="7"/>
  <c r="M760" i="7"/>
  <c r="M761" i="7"/>
  <c r="M762" i="7"/>
  <c r="M763" i="7"/>
  <c r="M764" i="7"/>
  <c r="M765" i="7"/>
  <c r="M766" i="7"/>
  <c r="M767" i="7"/>
  <c r="M768" i="7"/>
  <c r="M769" i="7"/>
  <c r="M770" i="7"/>
  <c r="M771" i="7"/>
  <c r="M772" i="7"/>
  <c r="M773" i="7"/>
  <c r="M774" i="7"/>
  <c r="M775" i="7"/>
  <c r="M776" i="7"/>
  <c r="M777" i="7"/>
  <c r="M778" i="7"/>
  <c r="M779" i="7"/>
  <c r="M780" i="7"/>
  <c r="M781" i="7"/>
  <c r="M782" i="7"/>
  <c r="M783" i="7"/>
  <c r="M784" i="7"/>
  <c r="M785" i="7"/>
  <c r="M786" i="7"/>
  <c r="M787" i="7"/>
  <c r="M788" i="7"/>
  <c r="M789" i="7"/>
  <c r="M790" i="7"/>
  <c r="M791" i="7"/>
  <c r="M792" i="7"/>
  <c r="M793" i="7"/>
  <c r="M794" i="7"/>
  <c r="M795" i="7"/>
  <c r="M796" i="7"/>
  <c r="M797" i="7"/>
  <c r="M798" i="7"/>
  <c r="M799" i="7"/>
  <c r="M800" i="7"/>
  <c r="M801" i="7"/>
  <c r="M802" i="7"/>
  <c r="M803" i="7"/>
  <c r="M804" i="7"/>
  <c r="M805" i="7"/>
  <c r="M806" i="7"/>
  <c r="M807" i="7"/>
  <c r="M808" i="7"/>
  <c r="M809" i="7"/>
  <c r="M810" i="7"/>
  <c r="M811" i="7"/>
  <c r="M812" i="7"/>
  <c r="M813" i="7"/>
  <c r="M814" i="7"/>
  <c r="M815" i="7"/>
  <c r="M816" i="7"/>
  <c r="M817" i="7"/>
  <c r="M818" i="7"/>
  <c r="M819" i="7"/>
  <c r="M820" i="7"/>
  <c r="M821" i="7"/>
  <c r="M822" i="7"/>
  <c r="M823" i="7"/>
  <c r="M824" i="7"/>
  <c r="M825" i="7"/>
  <c r="M826" i="7"/>
  <c r="M827" i="7"/>
  <c r="M828" i="7"/>
  <c r="M829" i="7"/>
  <c r="M830" i="7"/>
  <c r="M831" i="7"/>
  <c r="M832" i="7"/>
  <c r="M833" i="7"/>
  <c r="M834" i="7"/>
  <c r="M835" i="7"/>
  <c r="M836" i="7"/>
  <c r="M837" i="7"/>
  <c r="M838" i="7"/>
  <c r="M839" i="7"/>
  <c r="M840" i="7"/>
  <c r="M841" i="7"/>
  <c r="M842" i="7"/>
  <c r="M843" i="7"/>
  <c r="M844" i="7"/>
  <c r="M845" i="7"/>
  <c r="M846" i="7"/>
  <c r="M847" i="7"/>
  <c r="M848" i="7"/>
  <c r="M849" i="7"/>
  <c r="M850" i="7"/>
  <c r="M851" i="7"/>
  <c r="M852" i="7"/>
  <c r="M853" i="7"/>
  <c r="M854" i="7"/>
  <c r="M855" i="7"/>
  <c r="M856" i="7"/>
  <c r="M857" i="7"/>
  <c r="M858" i="7"/>
  <c r="M859" i="7"/>
  <c r="M860" i="7"/>
  <c r="M861" i="7"/>
  <c r="M862" i="7"/>
  <c r="M863" i="7"/>
  <c r="M864" i="7"/>
  <c r="M865" i="7"/>
  <c r="M866" i="7"/>
  <c r="M867" i="7"/>
  <c r="M868" i="7"/>
  <c r="M869" i="7"/>
  <c r="M870" i="7"/>
  <c r="M871" i="7"/>
  <c r="M872" i="7"/>
  <c r="M873" i="7"/>
  <c r="M874" i="7"/>
  <c r="M875" i="7"/>
  <c r="M876" i="7"/>
  <c r="M877" i="7"/>
  <c r="M878" i="7"/>
  <c r="M879" i="7"/>
  <c r="M880" i="7"/>
  <c r="M881" i="7"/>
  <c r="M882" i="7"/>
  <c r="M883" i="7"/>
  <c r="M884" i="7"/>
  <c r="M885" i="7"/>
  <c r="M886" i="7"/>
  <c r="M887" i="7"/>
  <c r="M888" i="7"/>
  <c r="M889" i="7"/>
  <c r="M890" i="7"/>
  <c r="M891" i="7"/>
  <c r="M892" i="7"/>
  <c r="M893" i="7"/>
  <c r="M894" i="7"/>
  <c r="M895" i="7"/>
  <c r="M896" i="7"/>
  <c r="M897" i="7"/>
  <c r="M898" i="7"/>
  <c r="M899" i="7"/>
  <c r="M900" i="7"/>
  <c r="M901" i="7"/>
  <c r="M902" i="7"/>
  <c r="M903" i="7"/>
  <c r="M904" i="7"/>
  <c r="M905" i="7"/>
  <c r="M906" i="7"/>
  <c r="M907" i="7"/>
  <c r="M908" i="7"/>
  <c r="M909" i="7"/>
  <c r="M910" i="7"/>
  <c r="M911" i="7"/>
  <c r="M912" i="7"/>
  <c r="M913" i="7"/>
  <c r="M914" i="7"/>
  <c r="M915" i="7"/>
  <c r="M916" i="7"/>
  <c r="M917" i="7"/>
  <c r="M918" i="7"/>
  <c r="M919" i="7"/>
  <c r="M920" i="7"/>
  <c r="M921" i="7"/>
  <c r="M922" i="7"/>
  <c r="M923" i="7"/>
  <c r="M924" i="7"/>
  <c r="M925" i="7"/>
  <c r="M926" i="7"/>
  <c r="M927" i="7"/>
  <c r="M928" i="7"/>
  <c r="M929" i="7"/>
  <c r="M930" i="7"/>
  <c r="M931" i="7"/>
  <c r="M932" i="7"/>
  <c r="M933" i="7"/>
  <c r="M934" i="7"/>
  <c r="M935" i="7"/>
  <c r="M936" i="7"/>
  <c r="M937" i="7"/>
  <c r="M938" i="7"/>
  <c r="M939" i="7"/>
  <c r="M940" i="7"/>
  <c r="M941" i="7"/>
  <c r="M942" i="7"/>
  <c r="M943" i="7"/>
  <c r="M944" i="7"/>
  <c r="M945" i="7"/>
  <c r="M946" i="7"/>
  <c r="M947" i="7"/>
  <c r="M948" i="7"/>
  <c r="M949" i="7"/>
  <c r="M950" i="7"/>
  <c r="M951" i="7"/>
  <c r="M952" i="7"/>
  <c r="M953" i="7"/>
  <c r="M954" i="7"/>
  <c r="M955" i="7"/>
  <c r="M956" i="7"/>
  <c r="M957" i="7"/>
  <c r="M958" i="7"/>
  <c r="M959" i="7"/>
  <c r="M960" i="7"/>
  <c r="M961" i="7"/>
  <c r="M962" i="7"/>
  <c r="M963" i="7"/>
  <c r="M964" i="7"/>
  <c r="M965" i="7"/>
  <c r="M966" i="7"/>
  <c r="M967" i="7"/>
  <c r="M968" i="7"/>
  <c r="M969" i="7"/>
  <c r="M970" i="7"/>
  <c r="M971" i="7"/>
  <c r="M972" i="7"/>
  <c r="M973" i="7"/>
  <c r="M974" i="7"/>
  <c r="M975" i="7"/>
  <c r="M976" i="7"/>
  <c r="M977" i="7"/>
  <c r="M978" i="7"/>
  <c r="M979" i="7"/>
  <c r="M980" i="7"/>
  <c r="M981" i="7"/>
  <c r="M982" i="7"/>
  <c r="M983" i="7"/>
  <c r="M984" i="7"/>
  <c r="M985" i="7"/>
  <c r="M986" i="7"/>
  <c r="M987" i="7"/>
  <c r="M988" i="7"/>
  <c r="M989" i="7"/>
  <c r="M990" i="7"/>
  <c r="M991" i="7"/>
  <c r="M992" i="7"/>
  <c r="M993" i="7"/>
  <c r="M994" i="7"/>
  <c r="M995" i="7"/>
  <c r="M996" i="7"/>
  <c r="M997" i="7"/>
  <c r="M998" i="7"/>
  <c r="M999" i="7"/>
  <c r="M1000" i="7"/>
  <c r="M1001" i="7"/>
  <c r="M1002" i="7"/>
  <c r="M1003" i="7"/>
  <c r="M1004" i="7"/>
  <c r="M1005" i="7"/>
  <c r="M1006" i="7"/>
  <c r="M1007" i="7"/>
  <c r="M1008" i="7"/>
  <c r="M1009" i="7"/>
  <c r="M1010" i="7"/>
  <c r="M1011" i="7"/>
  <c r="M1012" i="7"/>
  <c r="M1013" i="7"/>
  <c r="M1014" i="7"/>
  <c r="M1015" i="7"/>
  <c r="M1016" i="7"/>
  <c r="M1017" i="7"/>
  <c r="M1018" i="7"/>
  <c r="M1019" i="7"/>
  <c r="M1020" i="7"/>
  <c r="M1021" i="7"/>
  <c r="M1022" i="7"/>
  <c r="M1023" i="7"/>
  <c r="M1024" i="7"/>
  <c r="M1025" i="7"/>
  <c r="M1026" i="7"/>
  <c r="M1027" i="7"/>
  <c r="M1028" i="7"/>
  <c r="M1029" i="7"/>
  <c r="M1030" i="7"/>
  <c r="M1031" i="7"/>
  <c r="M1032" i="7"/>
  <c r="M1033" i="7"/>
  <c r="M1034" i="7"/>
  <c r="M1035" i="7"/>
  <c r="M1036" i="7"/>
  <c r="M1037" i="7"/>
  <c r="M1038" i="7"/>
  <c r="M1039" i="7"/>
  <c r="M1040" i="7"/>
  <c r="M1041" i="7"/>
  <c r="M1042" i="7"/>
  <c r="M1043" i="7"/>
  <c r="M1044" i="7"/>
  <c r="M1045" i="7"/>
  <c r="M1046" i="7"/>
  <c r="M1047" i="7"/>
  <c r="M1048" i="7"/>
  <c r="M1049" i="7"/>
  <c r="M1050" i="7"/>
  <c r="M1051" i="7"/>
  <c r="M1052" i="7"/>
  <c r="M1053" i="7"/>
  <c r="M1054" i="7"/>
  <c r="M1055" i="7"/>
  <c r="M1056" i="7"/>
  <c r="M1057" i="7"/>
  <c r="M1058" i="7"/>
  <c r="M1059" i="7"/>
  <c r="M1060" i="7"/>
  <c r="M1061" i="7"/>
  <c r="M1062" i="7"/>
  <c r="M1063" i="7"/>
  <c r="M1064" i="7"/>
  <c r="M1065" i="7"/>
  <c r="M1066" i="7"/>
  <c r="M1067" i="7"/>
  <c r="M1068" i="7"/>
  <c r="M1069" i="7"/>
  <c r="M1070" i="7"/>
  <c r="M1071" i="7"/>
  <c r="M1072" i="7"/>
  <c r="M1073" i="7"/>
  <c r="M1074" i="7"/>
  <c r="M1075" i="7"/>
  <c r="M1076" i="7"/>
  <c r="M1077" i="7"/>
  <c r="M1078" i="7"/>
  <c r="M1079" i="7"/>
  <c r="M1080" i="7"/>
  <c r="M1081" i="7"/>
  <c r="M1082" i="7"/>
  <c r="M1083" i="7"/>
  <c r="M1084" i="7"/>
  <c r="M1085" i="7"/>
  <c r="M1086" i="7"/>
  <c r="M1087" i="7"/>
  <c r="M1088" i="7"/>
  <c r="M1089" i="7"/>
  <c r="M1090" i="7"/>
  <c r="M1091" i="7"/>
  <c r="M1092" i="7"/>
  <c r="M1093" i="7"/>
  <c r="M1094" i="7"/>
  <c r="M1095" i="7"/>
  <c r="M1096" i="7"/>
  <c r="M1097" i="7"/>
  <c r="M1098" i="7"/>
  <c r="M1099" i="7"/>
  <c r="M1100" i="7"/>
  <c r="M1101" i="7"/>
  <c r="M1102" i="7"/>
  <c r="M1103" i="7"/>
  <c r="M1104" i="7"/>
  <c r="M1105" i="7"/>
  <c r="M1106" i="7"/>
  <c r="M1107" i="7"/>
  <c r="M1108" i="7"/>
  <c r="M1109" i="7"/>
  <c r="M1110" i="7"/>
  <c r="M1111" i="7"/>
  <c r="M1112" i="7"/>
  <c r="M1113" i="7"/>
  <c r="M1114" i="7"/>
  <c r="M1115" i="7"/>
  <c r="M1116" i="7"/>
  <c r="M1117" i="7"/>
  <c r="M1118" i="7"/>
  <c r="M1119" i="7"/>
  <c r="M1120" i="7"/>
  <c r="M1121" i="7"/>
  <c r="M1122" i="7"/>
  <c r="M1123" i="7"/>
  <c r="M1124" i="7"/>
  <c r="M1125" i="7"/>
  <c r="M1126" i="7"/>
  <c r="M1127" i="7"/>
  <c r="M1128" i="7"/>
  <c r="M1129" i="7"/>
  <c r="M1130" i="7"/>
  <c r="M1131" i="7"/>
  <c r="M1132" i="7"/>
  <c r="M1133" i="7"/>
  <c r="M1134" i="7"/>
  <c r="M1135" i="7"/>
  <c r="M1136" i="7"/>
  <c r="M1137" i="7"/>
  <c r="M1138" i="7"/>
  <c r="M1139" i="7"/>
  <c r="M1140" i="7"/>
  <c r="M1141" i="7"/>
  <c r="M1142" i="7"/>
  <c r="M1143" i="7"/>
  <c r="M1144" i="7"/>
  <c r="M1145" i="7"/>
  <c r="M1146" i="7"/>
  <c r="M1147" i="7"/>
  <c r="M1148" i="7"/>
  <c r="M1149" i="7"/>
  <c r="M1150" i="7"/>
  <c r="M1151" i="7"/>
  <c r="M1152" i="7"/>
  <c r="M1153" i="7"/>
  <c r="M1154" i="7"/>
  <c r="M1155" i="7"/>
  <c r="M1156" i="7"/>
  <c r="M1157" i="7"/>
  <c r="M1158" i="7"/>
  <c r="M1159" i="7"/>
  <c r="M1160" i="7"/>
  <c r="M1161" i="7"/>
  <c r="M1162" i="7"/>
  <c r="M1163" i="7"/>
  <c r="M1164" i="7"/>
  <c r="M1165" i="7"/>
  <c r="M1166" i="7"/>
  <c r="M1167" i="7"/>
  <c r="M1168" i="7"/>
  <c r="M1169" i="7"/>
  <c r="M1170" i="7"/>
  <c r="M1171" i="7"/>
  <c r="M1172" i="7"/>
  <c r="M1173" i="7"/>
  <c r="M1174" i="7"/>
  <c r="M1175" i="7"/>
  <c r="M1176" i="7"/>
  <c r="M1177" i="7"/>
  <c r="M1178" i="7"/>
  <c r="M1179" i="7"/>
  <c r="M1180" i="7"/>
  <c r="M1181" i="7"/>
  <c r="M1182" i="7"/>
  <c r="M1183" i="7"/>
  <c r="M1184" i="7"/>
  <c r="M1185" i="7"/>
  <c r="M1186" i="7"/>
  <c r="M1187" i="7"/>
  <c r="M1188" i="7"/>
  <c r="M1189" i="7"/>
  <c r="M1190" i="7"/>
  <c r="M1191" i="7"/>
  <c r="M1192" i="7"/>
  <c r="M1193" i="7"/>
  <c r="M1194" i="7"/>
  <c r="M1195" i="7"/>
  <c r="M1196" i="7"/>
  <c r="M1197" i="7"/>
  <c r="M1198" i="7"/>
  <c r="M1199" i="7"/>
  <c r="M1200" i="7"/>
  <c r="M1201" i="7"/>
  <c r="M1202" i="7"/>
  <c r="M1203" i="7"/>
  <c r="M1204" i="7"/>
  <c r="M1205" i="7"/>
  <c r="M1206" i="7"/>
  <c r="M1207" i="7"/>
  <c r="M1208" i="7"/>
  <c r="M1209" i="7"/>
  <c r="M1210" i="7"/>
  <c r="M1211" i="7"/>
  <c r="M1212" i="7"/>
  <c r="M1213" i="7"/>
  <c r="M1214" i="7"/>
  <c r="M1215" i="7"/>
  <c r="M1216" i="7"/>
  <c r="M1217" i="7"/>
  <c r="M1218" i="7"/>
  <c r="M1219" i="7"/>
  <c r="M1220" i="7"/>
  <c r="M1221" i="7"/>
  <c r="M1222" i="7"/>
  <c r="M1223" i="7"/>
  <c r="M1224" i="7"/>
  <c r="M1225" i="7"/>
  <c r="M1226" i="7"/>
  <c r="M1227" i="7"/>
  <c r="M1228" i="7"/>
  <c r="M1229" i="7"/>
  <c r="M1230" i="7"/>
  <c r="M1231" i="7"/>
  <c r="M1232" i="7"/>
  <c r="M1233" i="7"/>
  <c r="M1234" i="7"/>
  <c r="M1235" i="7"/>
  <c r="M1236" i="7"/>
  <c r="M1237" i="7"/>
  <c r="M1238" i="7"/>
  <c r="M1239" i="7"/>
  <c r="M1240" i="7"/>
  <c r="M1241" i="7"/>
  <c r="M1242" i="7"/>
  <c r="M1243" i="7"/>
  <c r="M1244" i="7"/>
  <c r="M1245" i="7"/>
  <c r="M1246" i="7"/>
  <c r="M1247" i="7"/>
  <c r="M1248" i="7"/>
  <c r="M1249" i="7"/>
  <c r="M1250" i="7"/>
  <c r="M1251" i="7"/>
  <c r="M1252" i="7"/>
  <c r="M1253" i="7"/>
  <c r="M1254" i="7"/>
  <c r="M1255" i="7"/>
  <c r="M1256" i="7"/>
  <c r="M1257" i="7"/>
  <c r="M1258" i="7"/>
  <c r="M1259" i="7"/>
  <c r="M1260" i="7"/>
  <c r="M1261" i="7"/>
  <c r="M1262" i="7"/>
  <c r="M1263" i="7"/>
  <c r="M1264" i="7"/>
  <c r="M1265" i="7"/>
  <c r="M1266" i="7"/>
  <c r="M1267" i="7"/>
  <c r="M1268" i="7"/>
  <c r="M1269" i="7"/>
  <c r="M1270" i="7"/>
  <c r="M1271" i="7"/>
  <c r="M1272" i="7"/>
  <c r="M1273" i="7"/>
  <c r="M1274" i="7"/>
  <c r="M1275" i="7"/>
  <c r="M1276" i="7"/>
  <c r="M1277" i="7"/>
  <c r="M1278" i="7"/>
  <c r="M1279" i="7"/>
  <c r="M1280" i="7"/>
  <c r="M1281" i="7"/>
  <c r="M1282" i="7"/>
  <c r="M1283" i="7"/>
  <c r="M1284" i="7"/>
  <c r="M1285" i="7"/>
  <c r="M1286" i="7"/>
  <c r="M1287" i="7"/>
  <c r="M1288" i="7"/>
  <c r="M1289" i="7"/>
  <c r="M1290" i="7"/>
  <c r="M1291" i="7"/>
  <c r="M1292" i="7"/>
  <c r="M1293" i="7"/>
  <c r="M1294" i="7"/>
  <c r="M1295" i="7"/>
  <c r="M1296" i="7"/>
  <c r="M1297" i="7"/>
  <c r="M1298" i="7"/>
  <c r="M1299" i="7"/>
  <c r="M1300" i="7"/>
  <c r="M1301" i="7"/>
  <c r="M1302" i="7"/>
  <c r="M1303" i="7"/>
  <c r="M1304" i="7"/>
  <c r="M1305" i="7"/>
  <c r="M1306" i="7"/>
  <c r="M1307" i="7"/>
  <c r="M1308" i="7"/>
  <c r="M1309" i="7"/>
  <c r="M1310" i="7"/>
  <c r="M1311" i="7"/>
  <c r="M1312" i="7"/>
  <c r="M1313" i="7"/>
  <c r="M1314" i="7"/>
  <c r="M1315" i="7"/>
  <c r="M1316" i="7"/>
  <c r="M1317" i="7"/>
  <c r="M1318" i="7"/>
  <c r="M1319" i="7"/>
  <c r="M1320" i="7"/>
  <c r="M1321" i="7"/>
  <c r="M1322" i="7"/>
  <c r="M1323" i="7"/>
  <c r="M1324" i="7"/>
  <c r="M1325" i="7"/>
  <c r="M1326" i="7"/>
  <c r="M1327" i="7"/>
  <c r="M1328" i="7"/>
  <c r="M1329" i="7"/>
  <c r="M1330" i="7"/>
  <c r="M1331" i="7"/>
  <c r="M1332" i="7"/>
  <c r="M1333" i="7"/>
  <c r="M1334" i="7"/>
  <c r="M1335" i="7"/>
  <c r="M1336" i="7"/>
  <c r="M1337" i="7"/>
  <c r="M1338" i="7"/>
  <c r="M1339" i="7"/>
  <c r="M1340" i="7"/>
  <c r="M1341" i="7"/>
  <c r="M1342" i="7"/>
  <c r="M1343" i="7"/>
  <c r="M1344" i="7"/>
  <c r="M1345" i="7"/>
  <c r="M1346" i="7"/>
  <c r="M1347" i="7"/>
  <c r="M1348" i="7"/>
  <c r="M1349" i="7"/>
  <c r="M1350" i="7"/>
  <c r="M1351" i="7"/>
  <c r="M1352" i="7"/>
  <c r="M1353" i="7"/>
  <c r="M1354" i="7"/>
  <c r="M1355" i="7"/>
  <c r="M1356" i="7"/>
  <c r="M1357" i="7"/>
  <c r="M1358" i="7"/>
  <c r="M1359" i="7"/>
  <c r="M1360" i="7"/>
  <c r="M1361" i="7"/>
  <c r="M1362" i="7"/>
  <c r="M1363" i="7"/>
  <c r="M1364" i="7"/>
  <c r="M1365" i="7"/>
  <c r="M1366" i="7"/>
  <c r="M1367" i="7"/>
  <c r="M1368" i="7"/>
  <c r="M1369" i="7"/>
  <c r="M1370" i="7"/>
  <c r="M1371" i="7"/>
  <c r="M1372" i="7"/>
  <c r="M1373" i="7"/>
  <c r="M1374" i="7"/>
  <c r="M1375" i="7"/>
  <c r="M1376" i="7"/>
  <c r="M1377" i="7"/>
  <c r="M1378" i="7"/>
  <c r="M1379" i="7"/>
  <c r="M1380" i="7"/>
  <c r="M1381" i="7"/>
  <c r="M1382" i="7"/>
  <c r="M1383" i="7"/>
  <c r="M1384" i="7"/>
  <c r="M1385" i="7"/>
  <c r="M1386" i="7"/>
  <c r="M1387" i="7"/>
  <c r="M1388" i="7"/>
  <c r="M1389" i="7"/>
  <c r="M1390" i="7"/>
  <c r="M1391" i="7"/>
  <c r="M1392" i="7"/>
  <c r="M1393" i="7"/>
  <c r="M1394" i="7"/>
  <c r="M1395" i="7"/>
  <c r="M1396" i="7"/>
  <c r="M1397" i="7"/>
  <c r="M1398" i="7"/>
  <c r="M1399" i="7"/>
  <c r="M1400" i="7"/>
  <c r="M1401" i="7"/>
  <c r="M1402" i="7"/>
  <c r="M1403" i="7"/>
  <c r="M1404" i="7"/>
  <c r="M1405" i="7"/>
  <c r="M1406" i="7"/>
  <c r="M1407" i="7"/>
  <c r="M1408" i="7"/>
  <c r="M1409" i="7"/>
  <c r="M1410" i="7"/>
  <c r="M1411" i="7"/>
  <c r="M1412" i="7"/>
  <c r="M1413" i="7"/>
  <c r="M1414" i="7"/>
  <c r="M1415" i="7"/>
  <c r="M1416" i="7"/>
  <c r="M1417" i="7"/>
  <c r="M1418" i="7"/>
  <c r="M1419" i="7"/>
  <c r="M1420" i="7"/>
  <c r="M1421" i="7"/>
  <c r="M1422" i="7"/>
  <c r="M1423" i="7"/>
  <c r="M1424" i="7"/>
  <c r="M1425" i="7"/>
  <c r="M1426" i="7"/>
  <c r="M1427" i="7"/>
  <c r="M1428" i="7"/>
  <c r="M1429" i="7"/>
  <c r="M1430" i="7"/>
  <c r="M1431" i="7"/>
  <c r="M1432" i="7"/>
  <c r="M1433" i="7"/>
  <c r="M1434" i="7"/>
  <c r="M1435" i="7"/>
  <c r="M1436" i="7"/>
  <c r="M1437" i="7"/>
  <c r="M1438" i="7"/>
  <c r="M1439" i="7"/>
  <c r="M1440" i="7"/>
  <c r="M1441" i="7"/>
  <c r="M1442" i="7"/>
  <c r="M1443" i="7"/>
  <c r="M1444" i="7"/>
  <c r="M1445" i="7"/>
  <c r="M1446" i="7"/>
  <c r="M1447" i="7"/>
  <c r="M1448" i="7"/>
  <c r="M1449" i="7"/>
  <c r="M1450" i="7"/>
  <c r="M1451" i="7"/>
  <c r="M1452" i="7"/>
  <c r="M1453" i="7"/>
  <c r="M1454" i="7"/>
  <c r="M1455" i="7"/>
  <c r="M1456" i="7"/>
  <c r="M1457" i="7"/>
  <c r="M1458" i="7"/>
  <c r="M1459" i="7"/>
  <c r="M1460" i="7"/>
  <c r="M1461" i="7"/>
  <c r="M1462" i="7"/>
  <c r="M1463" i="7"/>
  <c r="M1464" i="7"/>
  <c r="M1465" i="7"/>
  <c r="M1466" i="7"/>
  <c r="M1467" i="7"/>
  <c r="M1468" i="7"/>
  <c r="M1469" i="7"/>
  <c r="M1470" i="7"/>
  <c r="M1471" i="7"/>
  <c r="M1472" i="7"/>
  <c r="M1473" i="7"/>
  <c r="M1474" i="7"/>
  <c r="M1475" i="7"/>
  <c r="M1476" i="7"/>
  <c r="M1477" i="7"/>
  <c r="M1478" i="7"/>
  <c r="M1479" i="7"/>
  <c r="M1480" i="7"/>
  <c r="M1481" i="7"/>
  <c r="M1482" i="7"/>
  <c r="M1483" i="7"/>
  <c r="M1484" i="7"/>
  <c r="M1485" i="7"/>
  <c r="M1486" i="7"/>
  <c r="M1487" i="7"/>
  <c r="M1488" i="7"/>
  <c r="M1489" i="7"/>
  <c r="M1490" i="7"/>
  <c r="M1491" i="7"/>
  <c r="M1492" i="7"/>
  <c r="M1493" i="7"/>
  <c r="M1494" i="7"/>
  <c r="M1495" i="7"/>
  <c r="M1496" i="7"/>
  <c r="M1497" i="7"/>
  <c r="M1498" i="7"/>
  <c r="M1499" i="7"/>
  <c r="M1500" i="7"/>
  <c r="M1501" i="7"/>
  <c r="M1502" i="7"/>
  <c r="M1503" i="7"/>
  <c r="M1504" i="7"/>
  <c r="M1505" i="7"/>
  <c r="M1506" i="7"/>
  <c r="M1507" i="7"/>
  <c r="M1508" i="7"/>
  <c r="M1509" i="7"/>
  <c r="M1510" i="7"/>
  <c r="M1511" i="7"/>
  <c r="M1512" i="7"/>
  <c r="M1513" i="7"/>
  <c r="M1514" i="7"/>
  <c r="M1515" i="7"/>
  <c r="M1516" i="7"/>
  <c r="M1517" i="7"/>
  <c r="M1518" i="7"/>
  <c r="M1519" i="7"/>
  <c r="M1520" i="7"/>
  <c r="M1521" i="7"/>
  <c r="M1522" i="7"/>
  <c r="M1523" i="7"/>
  <c r="M1524" i="7"/>
  <c r="M1525" i="7"/>
  <c r="M1526" i="7"/>
  <c r="M1527" i="7"/>
  <c r="M1528" i="7"/>
  <c r="M1529" i="7"/>
  <c r="M1530" i="7"/>
  <c r="M1531" i="7"/>
  <c r="M1532" i="7"/>
  <c r="M1533" i="7"/>
  <c r="M1534" i="7"/>
  <c r="M1535" i="7"/>
  <c r="M1536" i="7"/>
  <c r="M1537" i="7"/>
  <c r="M1538" i="7"/>
  <c r="M1539" i="7"/>
  <c r="M1540" i="7"/>
  <c r="M1541" i="7"/>
  <c r="M1542" i="7"/>
  <c r="M1543" i="7"/>
  <c r="M1544" i="7"/>
  <c r="M1545" i="7"/>
  <c r="M1546" i="7"/>
  <c r="M1547" i="7"/>
  <c r="M1548" i="7"/>
  <c r="M1549" i="7"/>
  <c r="M1550" i="7"/>
  <c r="M1551" i="7"/>
  <c r="M1552" i="7"/>
  <c r="M1553" i="7"/>
  <c r="M1554" i="7"/>
  <c r="M1555" i="7"/>
  <c r="M1556" i="7"/>
  <c r="M1557" i="7"/>
  <c r="M1558" i="7"/>
  <c r="M1559" i="7"/>
  <c r="M1560" i="7"/>
  <c r="M1561" i="7"/>
  <c r="M1562" i="7"/>
  <c r="M1563" i="7"/>
  <c r="M1564" i="7"/>
  <c r="M1565" i="7"/>
  <c r="M1566" i="7"/>
  <c r="M1567" i="7"/>
  <c r="M1568" i="7"/>
  <c r="M1569" i="7"/>
  <c r="M1570" i="7"/>
  <c r="M1571" i="7"/>
  <c r="M1572" i="7"/>
  <c r="M1573" i="7"/>
  <c r="M1574" i="7"/>
  <c r="M1575" i="7"/>
  <c r="M1576" i="7"/>
  <c r="M1577" i="7"/>
  <c r="M1578" i="7"/>
  <c r="M1579" i="7"/>
  <c r="M1580" i="7"/>
  <c r="M1581" i="7"/>
  <c r="M1582" i="7"/>
  <c r="M1583" i="7"/>
  <c r="M1584" i="7"/>
  <c r="M1585" i="7"/>
  <c r="M1586" i="7"/>
  <c r="M1587" i="7"/>
  <c r="M1588" i="7"/>
  <c r="M1589" i="7"/>
  <c r="M1590" i="7"/>
  <c r="M1591" i="7"/>
  <c r="M1592" i="7"/>
  <c r="M1593" i="7"/>
  <c r="M1594" i="7"/>
  <c r="M1595" i="7"/>
  <c r="M1596" i="7"/>
  <c r="M1597" i="7"/>
  <c r="M1598" i="7"/>
  <c r="M1599" i="7"/>
  <c r="M1600" i="7"/>
  <c r="M1601" i="7"/>
  <c r="M1602" i="7"/>
  <c r="M1603" i="7"/>
  <c r="M1604" i="7"/>
  <c r="M1605" i="7"/>
  <c r="M1606" i="7"/>
  <c r="M1607" i="7"/>
  <c r="M1608" i="7"/>
  <c r="M1609" i="7"/>
  <c r="M1610" i="7"/>
  <c r="M1611" i="7"/>
  <c r="M1612" i="7"/>
  <c r="M1613" i="7"/>
  <c r="M1614" i="7"/>
  <c r="M1615" i="7"/>
  <c r="M1616" i="7"/>
  <c r="M1617" i="7"/>
  <c r="M1618" i="7"/>
  <c r="M1619" i="7"/>
  <c r="M1620" i="7"/>
  <c r="M1621" i="7"/>
  <c r="M1622" i="7"/>
  <c r="M1623" i="7"/>
  <c r="M1624" i="7"/>
  <c r="M1625" i="7"/>
  <c r="M1626" i="7"/>
  <c r="M1627" i="7"/>
  <c r="M1628" i="7"/>
  <c r="M1629" i="7"/>
  <c r="M1630" i="7"/>
  <c r="M1631" i="7"/>
  <c r="M1632" i="7"/>
  <c r="M1633" i="7"/>
  <c r="M1634" i="7"/>
  <c r="M1635" i="7"/>
  <c r="M1636" i="7"/>
  <c r="M1637" i="7"/>
  <c r="M1638" i="7"/>
  <c r="M1639" i="7"/>
  <c r="M1640" i="7"/>
  <c r="M1641" i="7"/>
  <c r="M1642" i="7"/>
  <c r="M1643" i="7"/>
  <c r="M1644" i="7"/>
  <c r="M1645" i="7"/>
  <c r="M1646" i="7"/>
  <c r="M1647" i="7"/>
  <c r="M1648" i="7"/>
  <c r="M1649" i="7"/>
  <c r="M1650" i="7"/>
  <c r="M1651" i="7"/>
  <c r="M1652" i="7"/>
  <c r="M1653" i="7"/>
  <c r="M1654" i="7"/>
  <c r="M1655" i="7"/>
  <c r="M1656" i="7"/>
  <c r="M1657" i="7"/>
  <c r="M1658" i="7"/>
  <c r="M1659" i="7"/>
  <c r="M1660" i="7"/>
  <c r="M1661" i="7"/>
  <c r="M1662" i="7"/>
  <c r="M1663" i="7"/>
  <c r="M1664" i="7"/>
  <c r="M1665" i="7"/>
  <c r="M1666" i="7"/>
  <c r="M1667" i="7"/>
  <c r="M1668" i="7"/>
  <c r="M1669" i="7"/>
  <c r="M1670" i="7"/>
  <c r="M1671" i="7"/>
  <c r="M1672" i="7"/>
  <c r="M1673" i="7"/>
  <c r="M1674" i="7"/>
  <c r="M1675" i="7"/>
  <c r="M1676" i="7"/>
  <c r="M1677" i="7"/>
  <c r="M1678" i="7"/>
  <c r="M1679" i="7"/>
  <c r="M1680" i="7"/>
  <c r="M1681" i="7"/>
  <c r="M1682" i="7"/>
  <c r="M1683" i="7"/>
  <c r="M1684" i="7"/>
  <c r="M1685" i="7"/>
  <c r="M1686" i="7"/>
  <c r="M1687" i="7"/>
  <c r="M1688" i="7"/>
  <c r="M1689" i="7"/>
  <c r="M1690" i="7"/>
  <c r="M1691" i="7"/>
  <c r="M1692" i="7"/>
  <c r="M1693" i="7"/>
  <c r="M1694" i="7"/>
  <c r="M1695" i="7"/>
  <c r="M1696" i="7"/>
  <c r="M1697" i="7"/>
  <c r="M1698" i="7"/>
  <c r="M1699" i="7"/>
  <c r="M1700" i="7"/>
  <c r="M1701" i="7"/>
  <c r="M1702" i="7"/>
  <c r="M1703" i="7"/>
  <c r="M1704" i="7"/>
  <c r="M1705" i="7"/>
  <c r="M1706" i="7"/>
  <c r="M1707" i="7"/>
  <c r="M1708" i="7"/>
  <c r="M1709" i="7"/>
  <c r="M1710" i="7"/>
  <c r="M1711" i="7"/>
  <c r="M1712" i="7"/>
  <c r="M1713" i="7"/>
  <c r="M1714" i="7"/>
  <c r="M1715" i="7"/>
  <c r="M1716" i="7"/>
  <c r="M1717" i="7"/>
  <c r="M1718" i="7"/>
  <c r="M1719" i="7"/>
  <c r="M1720" i="7"/>
  <c r="M1721" i="7"/>
  <c r="M1722" i="7"/>
  <c r="M1723" i="7"/>
  <c r="M1724" i="7"/>
  <c r="M1725" i="7"/>
  <c r="M1726" i="7"/>
  <c r="M1727" i="7"/>
  <c r="M1728" i="7"/>
  <c r="M1729" i="7"/>
  <c r="M1730" i="7"/>
  <c r="M1731" i="7"/>
  <c r="M1732" i="7"/>
  <c r="M1733" i="7"/>
  <c r="M1734" i="7"/>
  <c r="M1735" i="7"/>
  <c r="M1736" i="7"/>
  <c r="M1737" i="7"/>
  <c r="M1738" i="7"/>
  <c r="M1739" i="7"/>
  <c r="M1740" i="7"/>
  <c r="M1741" i="7"/>
  <c r="M1742" i="7"/>
  <c r="M1743" i="7"/>
  <c r="M1744" i="7"/>
  <c r="M1745" i="7"/>
  <c r="M1746" i="7"/>
  <c r="M1747" i="7"/>
  <c r="M1748" i="7"/>
  <c r="M1749" i="7"/>
  <c r="M1750" i="7"/>
  <c r="M1751" i="7"/>
  <c r="M1752" i="7"/>
  <c r="M1753" i="7"/>
  <c r="M1754" i="7"/>
  <c r="M1755" i="7"/>
  <c r="M1756" i="7"/>
  <c r="M1757" i="7"/>
  <c r="M1758" i="7"/>
  <c r="M1759" i="7"/>
  <c r="M1760" i="7"/>
  <c r="M1761" i="7"/>
  <c r="M1762" i="7"/>
  <c r="M1763" i="7"/>
  <c r="M1764" i="7"/>
  <c r="M1765" i="7"/>
  <c r="M1766" i="7"/>
  <c r="M1767" i="7"/>
  <c r="M1768" i="7"/>
  <c r="M1769" i="7"/>
  <c r="M1770" i="7"/>
  <c r="M1771" i="7"/>
  <c r="M1772" i="7"/>
  <c r="M1773" i="7"/>
  <c r="M1774" i="7"/>
  <c r="M1775" i="7"/>
  <c r="M1776" i="7"/>
  <c r="M1777" i="7"/>
  <c r="M1778" i="7"/>
  <c r="M1779" i="7"/>
  <c r="M1780" i="7"/>
  <c r="M1781" i="7"/>
  <c r="M1782" i="7"/>
  <c r="M1783" i="7"/>
  <c r="M1784" i="7"/>
  <c r="M1785" i="7"/>
  <c r="M1786" i="7"/>
  <c r="M1787" i="7"/>
  <c r="M1788" i="7"/>
  <c r="M1789" i="7"/>
  <c r="M1790" i="7"/>
  <c r="M1791" i="7"/>
  <c r="M1792" i="7"/>
  <c r="M1793" i="7"/>
  <c r="M1794" i="7"/>
  <c r="M1795" i="7"/>
  <c r="M1796" i="7"/>
  <c r="M1797" i="7"/>
  <c r="M1798" i="7"/>
  <c r="M1799" i="7"/>
  <c r="M1800" i="7"/>
  <c r="M1801" i="7"/>
  <c r="M1802" i="7"/>
  <c r="M1803" i="7"/>
  <c r="M1804" i="7"/>
  <c r="M1805" i="7"/>
  <c r="M1806" i="7"/>
  <c r="M1807" i="7"/>
  <c r="M1808" i="7"/>
  <c r="M1809" i="7"/>
  <c r="M1810" i="7"/>
  <c r="M1811" i="7"/>
  <c r="M1812" i="7"/>
  <c r="M1813" i="7"/>
  <c r="M1814" i="7"/>
  <c r="M1815" i="7"/>
  <c r="M1816" i="7"/>
  <c r="M1817" i="7"/>
  <c r="M1818" i="7"/>
  <c r="M1819" i="7"/>
  <c r="M1820" i="7"/>
  <c r="M1821" i="7"/>
  <c r="M1822" i="7"/>
  <c r="M1823" i="7"/>
  <c r="M1824" i="7"/>
  <c r="M1825" i="7"/>
  <c r="M1826" i="7"/>
  <c r="M1827" i="7"/>
  <c r="M1828" i="7"/>
  <c r="M1829" i="7"/>
  <c r="M1830" i="7"/>
  <c r="M1831" i="7"/>
  <c r="M1832" i="7"/>
  <c r="M1833" i="7"/>
  <c r="M1834" i="7"/>
  <c r="M1835" i="7"/>
  <c r="M1836" i="7"/>
  <c r="M1837" i="7"/>
  <c r="M1838" i="7"/>
  <c r="M1839" i="7"/>
  <c r="M1840" i="7"/>
  <c r="M1841" i="7"/>
  <c r="M1842" i="7"/>
  <c r="M1843" i="7"/>
  <c r="M1844" i="7"/>
  <c r="M1845" i="7"/>
  <c r="M1846" i="7"/>
  <c r="M1847" i="7"/>
  <c r="M1848" i="7"/>
  <c r="M1849" i="7"/>
  <c r="M1850" i="7"/>
  <c r="M1851" i="7"/>
  <c r="M1852" i="7"/>
  <c r="M1853" i="7"/>
  <c r="M1854" i="7"/>
  <c r="M1855" i="7"/>
  <c r="M1856" i="7"/>
  <c r="M1857" i="7"/>
  <c r="M1858" i="7"/>
  <c r="M1859" i="7"/>
  <c r="M1860" i="7"/>
  <c r="M1861" i="7"/>
  <c r="M1862" i="7"/>
  <c r="M1863" i="7"/>
  <c r="M1864" i="7"/>
  <c r="M1865" i="7"/>
  <c r="M1866" i="7"/>
  <c r="M1867" i="7"/>
  <c r="M1868" i="7"/>
  <c r="M1869" i="7"/>
  <c r="M1870" i="7"/>
  <c r="M1871" i="7"/>
  <c r="M1872" i="7"/>
  <c r="M1873" i="7"/>
  <c r="M1874" i="7"/>
  <c r="M1875" i="7"/>
  <c r="M1876" i="7"/>
  <c r="M1877" i="7"/>
  <c r="M1878" i="7"/>
  <c r="M1879" i="7"/>
  <c r="M1880" i="7"/>
  <c r="M1881" i="7"/>
  <c r="M1882" i="7"/>
  <c r="M1883" i="7"/>
  <c r="M1884" i="7"/>
  <c r="M1885" i="7"/>
  <c r="M1886" i="7"/>
  <c r="M1887" i="7"/>
  <c r="M1888" i="7"/>
  <c r="M1889" i="7"/>
  <c r="M1890" i="7"/>
  <c r="M1891" i="7"/>
  <c r="M1892" i="7"/>
  <c r="M1893" i="7"/>
  <c r="M1894" i="7"/>
  <c r="M1895" i="7"/>
  <c r="M1896" i="7"/>
  <c r="M1897" i="7"/>
  <c r="M1898" i="7"/>
  <c r="M1899" i="7"/>
  <c r="M1900" i="7"/>
  <c r="M1901" i="7"/>
  <c r="M1902" i="7"/>
  <c r="M1903" i="7"/>
  <c r="M1904" i="7"/>
  <c r="M1905" i="7"/>
  <c r="M1906" i="7"/>
  <c r="M1907" i="7"/>
  <c r="M1908" i="7"/>
  <c r="M1909" i="7"/>
  <c r="M1910" i="7"/>
  <c r="M1911" i="7"/>
  <c r="M1912" i="7"/>
  <c r="M1913" i="7"/>
  <c r="M1914" i="7"/>
  <c r="M1915" i="7"/>
  <c r="M1916" i="7"/>
  <c r="M1917" i="7"/>
  <c r="M1918" i="7"/>
  <c r="M1919" i="7"/>
  <c r="M1920" i="7"/>
  <c r="M1921" i="7"/>
  <c r="M1922" i="7"/>
  <c r="M1923" i="7"/>
  <c r="M1924" i="7"/>
  <c r="M1925" i="7"/>
  <c r="M1926" i="7"/>
  <c r="M1927" i="7"/>
  <c r="M1928" i="7"/>
  <c r="M1929" i="7"/>
  <c r="M1930" i="7"/>
  <c r="M1931" i="7"/>
  <c r="M1932" i="7"/>
  <c r="M1933" i="7"/>
  <c r="M1934" i="7"/>
  <c r="M1935" i="7"/>
  <c r="M1936" i="7"/>
  <c r="M1937" i="7"/>
  <c r="M1938" i="7"/>
  <c r="M1939" i="7"/>
  <c r="M1940" i="7"/>
  <c r="M1941" i="7"/>
  <c r="M1942" i="7"/>
  <c r="M1943" i="7"/>
  <c r="M1944" i="7"/>
  <c r="M1945" i="7"/>
  <c r="M1946" i="7"/>
  <c r="M1947" i="7"/>
  <c r="M1948" i="7"/>
  <c r="M1949" i="7"/>
  <c r="M1950" i="7"/>
  <c r="M1951" i="7"/>
  <c r="M1952" i="7"/>
  <c r="M1953" i="7"/>
  <c r="M1954" i="7"/>
  <c r="M1955" i="7"/>
  <c r="M1956" i="7"/>
  <c r="M1957" i="7"/>
  <c r="M1958" i="7"/>
  <c r="M1959" i="7"/>
  <c r="M1960" i="7"/>
  <c r="M1961" i="7"/>
  <c r="M1962" i="7"/>
  <c r="M1963" i="7"/>
  <c r="M1964" i="7"/>
  <c r="M1965" i="7"/>
  <c r="M1966" i="7"/>
  <c r="M1967" i="7"/>
  <c r="M1968" i="7"/>
  <c r="M1969" i="7"/>
  <c r="M1970" i="7"/>
  <c r="M1971" i="7"/>
  <c r="M1972" i="7"/>
  <c r="M1973" i="7"/>
  <c r="M1974" i="7"/>
  <c r="M1975" i="7"/>
  <c r="M1976" i="7"/>
  <c r="M1977" i="7"/>
  <c r="M1978" i="7"/>
  <c r="M1979" i="7"/>
  <c r="M1980" i="7"/>
  <c r="M1981" i="7"/>
  <c r="M1982" i="7"/>
  <c r="M1983" i="7"/>
  <c r="M1984" i="7"/>
  <c r="M1985" i="7"/>
  <c r="M1986" i="7"/>
  <c r="M1987" i="7"/>
  <c r="M1988" i="7"/>
  <c r="M1989" i="7"/>
  <c r="M1990" i="7"/>
  <c r="M1991" i="7"/>
  <c r="M1992" i="7"/>
  <c r="M1993" i="7"/>
  <c r="M1994" i="7"/>
  <c r="M1995" i="7"/>
  <c r="M1996" i="7"/>
  <c r="M1997" i="7"/>
  <c r="M1998" i="7"/>
  <c r="M1999" i="7"/>
  <c r="M2000" i="7"/>
  <c r="M2001" i="7"/>
  <c r="M2002" i="7"/>
  <c r="M2003" i="7"/>
  <c r="M2004" i="7"/>
  <c r="M2005" i="7"/>
  <c r="M2006" i="7"/>
  <c r="M2007" i="7"/>
  <c r="M2008" i="7"/>
  <c r="M2009" i="7"/>
  <c r="M2010" i="7"/>
  <c r="M2011" i="7"/>
  <c r="M2012" i="7"/>
  <c r="M2013" i="7"/>
  <c r="M2014" i="7"/>
  <c r="M2015" i="7"/>
  <c r="M2016" i="7"/>
  <c r="M2017" i="7"/>
  <c r="M2018" i="7"/>
  <c r="M2019" i="7"/>
  <c r="M2020" i="7"/>
  <c r="M2021" i="7"/>
  <c r="M2022" i="7"/>
  <c r="M2023" i="7"/>
  <c r="M2024" i="7"/>
  <c r="M2025" i="7"/>
  <c r="M2026" i="7"/>
  <c r="M2027" i="7"/>
  <c r="M2028" i="7"/>
  <c r="M2029" i="7"/>
  <c r="M2030" i="7"/>
  <c r="M2031" i="7"/>
  <c r="M2032" i="7"/>
  <c r="M2033" i="7"/>
  <c r="M2034" i="7"/>
  <c r="M2035" i="7"/>
  <c r="M2036" i="7"/>
  <c r="M2037" i="7"/>
  <c r="M2038" i="7"/>
  <c r="M2039" i="7"/>
  <c r="M2040" i="7"/>
  <c r="M2041" i="7"/>
  <c r="M2042" i="7"/>
  <c r="M2043" i="7"/>
  <c r="M2044" i="7"/>
  <c r="M2045" i="7"/>
  <c r="M2046" i="7"/>
  <c r="M2047" i="7"/>
  <c r="M2048" i="7"/>
  <c r="M2049" i="7"/>
  <c r="M2050" i="7"/>
  <c r="M2051" i="7"/>
  <c r="M2052" i="7"/>
  <c r="M2053" i="7"/>
  <c r="M2054" i="7"/>
  <c r="M2055" i="7"/>
  <c r="M2056" i="7"/>
  <c r="M2057" i="7"/>
  <c r="M2058" i="7"/>
  <c r="M2059" i="7"/>
  <c r="M2060" i="7"/>
  <c r="M2061" i="7"/>
  <c r="M2062" i="7"/>
  <c r="M2063" i="7"/>
  <c r="M2064" i="7"/>
  <c r="M2065" i="7"/>
  <c r="M2066" i="7"/>
  <c r="M2067" i="7"/>
  <c r="M2068" i="7"/>
  <c r="M2069" i="7"/>
  <c r="M2070" i="7"/>
  <c r="M2071" i="7"/>
  <c r="M2072" i="7"/>
  <c r="M2073" i="7"/>
  <c r="M2074" i="7"/>
  <c r="M2075" i="7"/>
  <c r="M2076" i="7"/>
  <c r="M2077" i="7"/>
  <c r="M2078" i="7"/>
  <c r="M2079" i="7"/>
  <c r="M2080" i="7"/>
  <c r="M2081" i="7"/>
  <c r="M2082" i="7"/>
  <c r="M2083" i="7"/>
  <c r="M2084" i="7"/>
  <c r="M2085" i="7"/>
  <c r="M2086" i="7"/>
  <c r="M2087" i="7"/>
  <c r="M2088" i="7"/>
  <c r="M2089" i="7"/>
  <c r="M2090" i="7"/>
  <c r="M2091" i="7"/>
  <c r="M2092" i="7"/>
  <c r="M2093" i="7"/>
  <c r="M2094" i="7"/>
  <c r="M2095" i="7"/>
  <c r="M2096" i="7"/>
  <c r="M2097" i="7"/>
  <c r="M2098" i="7"/>
  <c r="M2099" i="7"/>
  <c r="M2100" i="7"/>
  <c r="M2101" i="7"/>
  <c r="M2102" i="7"/>
  <c r="M2103" i="7"/>
  <c r="M2104" i="7"/>
  <c r="M2105" i="7"/>
  <c r="M2106" i="7"/>
  <c r="M2107" i="7"/>
  <c r="M2108" i="7"/>
  <c r="M2109" i="7"/>
  <c r="M2110" i="7"/>
  <c r="M2111" i="7"/>
  <c r="M2112" i="7"/>
  <c r="M2113" i="7"/>
  <c r="M2114" i="7"/>
  <c r="M2115" i="7"/>
  <c r="M2116" i="7"/>
  <c r="M2117" i="7"/>
  <c r="M2118" i="7"/>
  <c r="M2119" i="7"/>
  <c r="M2120" i="7"/>
  <c r="M2121" i="7"/>
  <c r="M2122" i="7"/>
  <c r="M2123" i="7"/>
  <c r="M2124" i="7"/>
  <c r="M2125" i="7"/>
  <c r="M2126" i="7"/>
  <c r="M2127" i="7"/>
  <c r="M2128" i="7"/>
  <c r="M2129" i="7"/>
  <c r="M2130" i="7"/>
  <c r="M2131" i="7"/>
  <c r="M2132" i="7"/>
  <c r="M2133" i="7"/>
  <c r="M2134" i="7"/>
  <c r="M2135" i="7"/>
  <c r="M2136" i="7"/>
  <c r="M2137" i="7"/>
  <c r="M2138" i="7"/>
  <c r="M2139" i="7"/>
  <c r="M2140" i="7"/>
  <c r="M2141" i="7"/>
  <c r="M2142" i="7"/>
  <c r="M2143" i="7"/>
  <c r="M2144" i="7"/>
  <c r="M2145" i="7"/>
  <c r="M2146" i="7"/>
  <c r="M2147" i="7"/>
  <c r="M2148" i="7"/>
  <c r="M2149" i="7"/>
  <c r="M2150" i="7"/>
  <c r="M2151" i="7"/>
  <c r="M2152" i="7"/>
  <c r="M2153" i="7"/>
  <c r="M2154" i="7"/>
  <c r="M2155" i="7"/>
  <c r="M2156" i="7"/>
  <c r="M2157" i="7"/>
  <c r="M2158" i="7"/>
  <c r="M2159" i="7"/>
  <c r="M2160" i="7"/>
  <c r="M2161" i="7"/>
  <c r="M2162" i="7"/>
  <c r="M2163" i="7"/>
  <c r="M2164" i="7"/>
  <c r="M2165" i="7"/>
  <c r="M2166" i="7"/>
  <c r="M2167" i="7"/>
  <c r="M2168" i="7"/>
  <c r="M2169" i="7"/>
  <c r="M2170" i="7"/>
  <c r="M2171" i="7"/>
  <c r="M2172" i="7"/>
  <c r="M2173" i="7"/>
  <c r="M2174" i="7"/>
  <c r="M2175" i="7"/>
  <c r="M2176" i="7"/>
  <c r="M2177" i="7"/>
  <c r="M2178" i="7"/>
  <c r="M2179" i="7"/>
  <c r="M2180" i="7"/>
  <c r="M2181" i="7"/>
  <c r="M2182" i="7"/>
  <c r="M2183" i="7"/>
  <c r="M2184" i="7"/>
  <c r="M2185" i="7"/>
  <c r="M2186" i="7"/>
  <c r="M2187" i="7"/>
  <c r="M2188" i="7"/>
  <c r="M2189" i="7"/>
  <c r="M2190" i="7"/>
  <c r="M2191" i="7"/>
  <c r="M2192" i="7"/>
  <c r="M2193" i="7"/>
  <c r="M2194" i="7"/>
  <c r="M2195" i="7"/>
  <c r="M2196" i="7"/>
  <c r="M2197" i="7"/>
  <c r="M2198" i="7"/>
  <c r="M2199" i="7"/>
  <c r="M2200" i="7"/>
  <c r="M2201" i="7"/>
  <c r="M2202" i="7"/>
  <c r="M2203" i="7"/>
  <c r="M2204" i="7"/>
  <c r="M2205" i="7"/>
  <c r="M2206" i="7"/>
  <c r="M2207" i="7"/>
  <c r="M2208" i="7"/>
  <c r="M2209" i="7"/>
  <c r="M2210" i="7"/>
  <c r="M2211" i="7"/>
  <c r="M2212" i="7"/>
  <c r="M2213" i="7"/>
  <c r="M2214" i="7"/>
  <c r="M2215" i="7"/>
  <c r="M2216" i="7"/>
  <c r="M2217" i="7"/>
  <c r="M2218" i="7"/>
  <c r="M2219" i="7"/>
  <c r="M2220" i="7"/>
  <c r="M2221" i="7"/>
  <c r="M2222" i="7"/>
  <c r="M2223" i="7"/>
  <c r="M2224" i="7"/>
  <c r="M2225" i="7"/>
  <c r="M2226" i="7"/>
  <c r="M2227" i="7"/>
  <c r="M2228" i="7"/>
  <c r="M2229" i="7"/>
  <c r="M2230" i="7"/>
  <c r="M2231" i="7"/>
  <c r="M2232" i="7"/>
  <c r="M2233" i="7"/>
  <c r="M2234" i="7"/>
  <c r="M2235" i="7"/>
  <c r="M2236" i="7"/>
  <c r="M2237" i="7"/>
  <c r="M2238" i="7"/>
  <c r="M2239" i="7"/>
  <c r="M2240" i="7"/>
  <c r="M2241" i="7"/>
  <c r="M2242" i="7"/>
  <c r="M2243" i="7"/>
  <c r="M2244" i="7"/>
  <c r="M2245" i="7"/>
  <c r="M2246" i="7"/>
  <c r="M2247" i="7"/>
  <c r="M2248" i="7"/>
  <c r="M2249" i="7"/>
  <c r="M2250" i="7"/>
  <c r="M2251" i="7"/>
  <c r="M2252" i="7"/>
  <c r="M2253" i="7"/>
  <c r="M2254" i="7"/>
  <c r="M2255" i="7"/>
  <c r="M2256" i="7"/>
  <c r="M2257" i="7"/>
  <c r="M2258" i="7"/>
  <c r="M2259" i="7"/>
  <c r="M2260" i="7"/>
  <c r="M2261" i="7"/>
  <c r="M2262" i="7"/>
  <c r="M2263" i="7"/>
  <c r="M2264" i="7"/>
  <c r="M2265" i="7"/>
  <c r="M2266" i="7"/>
  <c r="M2267" i="7"/>
  <c r="M2268" i="7"/>
  <c r="M2269" i="7"/>
  <c r="M2270" i="7"/>
  <c r="M2271" i="7"/>
  <c r="M2272" i="7"/>
  <c r="M2273" i="7"/>
  <c r="M2274" i="7"/>
  <c r="M2275" i="7"/>
  <c r="M2276" i="7"/>
  <c r="M2277" i="7"/>
  <c r="M2278" i="7"/>
  <c r="M2279" i="7"/>
  <c r="M2280" i="7"/>
  <c r="M2281" i="7"/>
  <c r="M2282" i="7"/>
  <c r="M2283" i="7"/>
  <c r="M2284" i="7"/>
  <c r="M2285" i="7"/>
  <c r="M2286" i="7"/>
  <c r="M2287" i="7"/>
  <c r="M2288" i="7"/>
  <c r="M2289" i="7"/>
  <c r="M2290" i="7"/>
  <c r="M2291" i="7"/>
  <c r="M2292" i="7"/>
  <c r="M2293" i="7"/>
  <c r="M2294" i="7"/>
  <c r="M2295" i="7"/>
  <c r="M2296" i="7"/>
  <c r="M2297" i="7"/>
  <c r="M2298" i="7"/>
  <c r="M2299" i="7"/>
  <c r="M2300" i="7"/>
  <c r="M2301" i="7"/>
  <c r="M2302" i="7"/>
  <c r="M2303" i="7"/>
  <c r="M2304" i="7"/>
  <c r="M2305" i="7"/>
  <c r="M2306" i="7"/>
  <c r="M2307" i="7"/>
  <c r="M2308" i="7"/>
  <c r="M2309" i="7"/>
  <c r="M2310" i="7"/>
  <c r="M2311" i="7"/>
  <c r="M2312" i="7"/>
  <c r="M2313" i="7"/>
  <c r="M2314" i="7"/>
  <c r="M2315" i="7"/>
  <c r="M2316" i="7"/>
  <c r="M2317" i="7"/>
  <c r="M2318" i="7"/>
  <c r="M2319" i="7"/>
  <c r="M2320" i="7"/>
  <c r="M2321" i="7"/>
  <c r="M2322" i="7"/>
  <c r="M2323" i="7"/>
  <c r="M2324" i="7"/>
  <c r="M2325" i="7"/>
  <c r="M2326" i="7"/>
  <c r="M2327" i="7"/>
  <c r="M2328" i="7"/>
  <c r="M2329" i="7"/>
  <c r="M2330" i="7"/>
  <c r="M2331" i="7"/>
  <c r="M2332" i="7"/>
  <c r="M2333" i="7"/>
  <c r="M2334" i="7"/>
  <c r="M2335" i="7"/>
  <c r="M2336" i="7"/>
  <c r="M2337" i="7"/>
  <c r="M2338" i="7"/>
  <c r="M2339" i="7"/>
  <c r="M2340" i="7"/>
  <c r="M2341" i="7"/>
  <c r="M2342" i="7"/>
  <c r="M2343" i="7"/>
  <c r="M2344" i="7"/>
  <c r="M2345" i="7"/>
  <c r="M2346" i="7"/>
  <c r="M2347" i="7"/>
  <c r="M2348" i="7"/>
  <c r="M2349" i="7"/>
  <c r="M2350" i="7"/>
  <c r="M2351" i="7"/>
  <c r="M2352" i="7"/>
  <c r="M2353" i="7"/>
  <c r="M2354" i="7"/>
  <c r="M2355" i="7"/>
  <c r="M2356" i="7"/>
  <c r="M2357" i="7"/>
  <c r="M2358" i="7"/>
  <c r="M2359" i="7"/>
  <c r="M2360" i="7"/>
  <c r="M2361" i="7"/>
  <c r="M2362" i="7"/>
  <c r="M2363" i="7"/>
  <c r="M2364" i="7"/>
  <c r="M2365" i="7"/>
  <c r="M2366" i="7"/>
  <c r="M2367" i="7"/>
  <c r="M2368" i="7"/>
  <c r="M2369" i="7"/>
  <c r="M2370" i="7"/>
  <c r="M2371" i="7"/>
  <c r="M2372" i="7"/>
  <c r="M2373" i="7"/>
  <c r="M2374" i="7"/>
  <c r="M2375" i="7"/>
  <c r="M2376" i="7"/>
  <c r="M2377" i="7"/>
  <c r="M2378" i="7"/>
  <c r="M2379" i="7"/>
  <c r="M2380" i="7"/>
  <c r="M2381" i="7"/>
  <c r="M2382" i="7"/>
  <c r="M2383" i="7"/>
  <c r="M2384" i="7"/>
  <c r="M2385" i="7"/>
  <c r="M2386" i="7"/>
  <c r="M2387" i="7"/>
  <c r="M2388" i="7"/>
  <c r="M2389" i="7"/>
  <c r="M2390" i="7"/>
  <c r="M2391" i="7"/>
  <c r="M2392" i="7"/>
  <c r="M2393" i="7"/>
  <c r="M2394" i="7"/>
  <c r="M2395" i="7"/>
  <c r="M2396" i="7"/>
  <c r="M2397" i="7"/>
  <c r="M2398" i="7"/>
  <c r="M2399" i="7"/>
  <c r="M2400" i="7"/>
  <c r="M2401" i="7"/>
  <c r="M2402" i="7"/>
  <c r="M2403" i="7"/>
  <c r="M2404" i="7"/>
  <c r="M2405" i="7"/>
  <c r="M2406" i="7"/>
  <c r="M2407" i="7"/>
  <c r="M2408" i="7"/>
  <c r="M2409" i="7"/>
  <c r="M2410" i="7"/>
  <c r="M2411" i="7"/>
  <c r="M2412" i="7"/>
  <c r="M2413" i="7"/>
  <c r="M2414" i="7"/>
  <c r="M2415" i="7"/>
  <c r="M2416" i="7"/>
  <c r="M2417" i="7"/>
  <c r="M2418" i="7"/>
  <c r="M2419" i="7"/>
  <c r="M2420" i="7"/>
  <c r="M2421" i="7"/>
  <c r="M2422" i="7"/>
  <c r="M2423" i="7"/>
  <c r="M2424" i="7"/>
  <c r="M2425" i="7"/>
  <c r="M2426" i="7"/>
  <c r="M2427" i="7"/>
  <c r="M2428" i="7"/>
  <c r="M2429" i="7"/>
  <c r="M2430" i="7"/>
  <c r="M2431" i="7"/>
  <c r="M2432" i="7"/>
  <c r="M2433" i="7"/>
  <c r="M2434" i="7"/>
  <c r="M2435" i="7"/>
  <c r="M2436" i="7"/>
  <c r="M2437" i="7"/>
  <c r="M2438" i="7"/>
  <c r="M2439" i="7"/>
  <c r="M2440" i="7"/>
  <c r="M2441" i="7"/>
  <c r="M2442" i="7"/>
  <c r="M2443" i="7"/>
  <c r="M2444" i="7"/>
  <c r="M2445" i="7"/>
  <c r="M2446" i="7"/>
  <c r="M2447" i="7"/>
  <c r="M2448" i="7"/>
  <c r="M2449" i="7"/>
  <c r="M2450" i="7"/>
  <c r="M2451" i="7"/>
  <c r="M2452" i="7"/>
  <c r="M2453" i="7"/>
  <c r="M2454" i="7"/>
  <c r="M2455" i="7"/>
  <c r="M2456" i="7"/>
  <c r="M2457" i="7"/>
  <c r="M2458" i="7"/>
  <c r="M2459" i="7"/>
  <c r="M2460" i="7"/>
  <c r="M2461" i="7"/>
  <c r="M2462" i="7"/>
  <c r="M2463" i="7"/>
  <c r="M2464" i="7"/>
  <c r="M2465" i="7"/>
  <c r="M2466" i="7"/>
  <c r="M2467" i="7"/>
  <c r="M2468" i="7"/>
  <c r="M2469" i="7"/>
  <c r="M2470" i="7"/>
  <c r="M2471" i="7"/>
  <c r="M2472" i="7"/>
  <c r="M2473" i="7"/>
  <c r="M2474" i="7"/>
  <c r="M2475" i="7"/>
  <c r="M2476" i="7"/>
  <c r="M2477" i="7"/>
  <c r="M2478" i="7"/>
  <c r="M2479" i="7"/>
  <c r="M2480" i="7"/>
  <c r="M2481" i="7"/>
  <c r="M2482" i="7"/>
  <c r="M2483" i="7"/>
  <c r="M2484" i="7"/>
  <c r="M2485" i="7"/>
  <c r="M2486" i="7"/>
  <c r="M2487" i="7"/>
  <c r="M2488" i="7"/>
  <c r="M2489" i="7"/>
  <c r="M2490" i="7"/>
  <c r="M2491" i="7"/>
  <c r="M2492" i="7"/>
  <c r="M2493" i="7"/>
  <c r="M2494" i="7"/>
  <c r="M2495" i="7"/>
  <c r="M2496" i="7"/>
  <c r="M2497" i="7"/>
  <c r="M2498" i="7"/>
  <c r="M2499" i="7"/>
  <c r="M2500" i="7"/>
  <c r="M2501" i="7"/>
  <c r="M2502" i="7"/>
  <c r="M2503" i="7"/>
  <c r="M2504" i="7"/>
  <c r="M2505" i="7"/>
  <c r="M2506" i="7"/>
  <c r="M2507" i="7"/>
  <c r="M2508" i="7"/>
  <c r="M2509" i="7"/>
  <c r="M2510" i="7"/>
  <c r="M2511" i="7"/>
  <c r="M2512" i="7"/>
  <c r="M2513" i="7"/>
  <c r="M2514" i="7"/>
  <c r="M2515" i="7"/>
  <c r="M2516" i="7"/>
  <c r="M2517" i="7"/>
  <c r="M2518" i="7"/>
  <c r="M2519" i="7"/>
  <c r="M2520" i="7"/>
  <c r="M2521" i="7"/>
  <c r="M2522" i="7"/>
  <c r="M2523" i="7"/>
  <c r="M2524" i="7"/>
  <c r="M2525" i="7"/>
  <c r="M2526" i="7"/>
  <c r="M2527" i="7"/>
  <c r="M2528" i="7"/>
  <c r="M2529" i="7"/>
  <c r="M2530" i="7"/>
  <c r="M2531" i="7"/>
  <c r="M2532" i="7"/>
  <c r="M2533" i="7"/>
  <c r="M2534" i="7"/>
  <c r="M2535" i="7"/>
  <c r="M2536" i="7"/>
  <c r="M2537" i="7"/>
  <c r="M2538" i="7"/>
  <c r="M2539" i="7"/>
  <c r="M2540" i="7"/>
  <c r="M2541" i="7"/>
  <c r="M2542" i="7"/>
  <c r="M2543" i="7"/>
  <c r="M2544" i="7"/>
  <c r="M2545" i="7"/>
  <c r="M2546" i="7"/>
  <c r="M2547" i="7"/>
  <c r="M2548" i="7"/>
  <c r="M2549" i="7"/>
  <c r="M2550" i="7"/>
  <c r="M2551" i="7"/>
  <c r="M2552" i="7"/>
  <c r="M2553" i="7"/>
  <c r="M2554" i="7"/>
  <c r="M2555" i="7"/>
  <c r="M2556" i="7"/>
  <c r="M2557" i="7"/>
  <c r="M2558" i="7"/>
  <c r="M2559" i="7"/>
  <c r="M2560" i="7"/>
  <c r="M2561" i="7"/>
  <c r="M2562" i="7"/>
  <c r="M2563" i="7"/>
  <c r="M2564" i="7"/>
  <c r="M2565" i="7"/>
  <c r="M2566" i="7"/>
  <c r="M2567" i="7"/>
  <c r="M2568" i="7"/>
  <c r="M2569" i="7"/>
  <c r="M2570" i="7"/>
  <c r="M2571" i="7"/>
  <c r="M2572" i="7"/>
  <c r="M2573" i="7"/>
  <c r="M2574" i="7"/>
  <c r="M2575" i="7"/>
  <c r="M2576" i="7"/>
  <c r="M2577" i="7"/>
  <c r="M2578" i="7"/>
  <c r="M2579" i="7"/>
  <c r="M2580" i="7"/>
  <c r="M2581" i="7"/>
  <c r="M2582" i="7"/>
  <c r="M2583" i="7"/>
  <c r="M2584" i="7"/>
  <c r="M2585" i="7"/>
  <c r="M2586" i="7"/>
  <c r="M2587" i="7"/>
  <c r="M2588" i="7"/>
  <c r="M2589" i="7"/>
  <c r="M2590" i="7"/>
  <c r="M2591" i="7"/>
  <c r="M2592" i="7"/>
  <c r="M2593" i="7"/>
  <c r="M2594" i="7"/>
  <c r="M2595" i="7"/>
  <c r="M2596" i="7"/>
  <c r="M2597" i="7"/>
  <c r="M2598" i="7"/>
  <c r="M2599" i="7"/>
  <c r="M2600" i="7"/>
  <c r="M2601" i="7"/>
  <c r="M2602" i="7"/>
  <c r="M2603" i="7"/>
  <c r="M2604" i="7"/>
  <c r="M2605" i="7"/>
  <c r="M2606" i="7"/>
  <c r="M2607" i="7"/>
  <c r="M2608" i="7"/>
  <c r="M2609" i="7"/>
  <c r="M2610" i="7"/>
  <c r="M2611" i="7"/>
  <c r="M2612" i="7"/>
  <c r="M2613" i="7"/>
  <c r="M2614" i="7"/>
  <c r="M2615" i="7"/>
  <c r="M2616" i="7"/>
  <c r="M2617" i="7"/>
  <c r="M2618" i="7"/>
  <c r="M2619" i="7"/>
  <c r="M2620" i="7"/>
  <c r="M2621" i="7"/>
  <c r="M2622" i="7"/>
  <c r="M2623" i="7"/>
  <c r="M2624" i="7"/>
  <c r="M2625" i="7"/>
  <c r="M2626" i="7"/>
  <c r="M2627" i="7"/>
  <c r="M2628" i="7"/>
  <c r="M2629" i="7"/>
  <c r="M2630" i="7"/>
  <c r="M2631" i="7"/>
  <c r="M2632" i="7"/>
  <c r="M2633" i="7"/>
  <c r="M2634" i="7"/>
  <c r="M2635" i="7"/>
  <c r="M2636" i="7"/>
  <c r="M2637" i="7"/>
  <c r="M2638" i="7"/>
  <c r="M2639" i="7"/>
  <c r="M2640" i="7"/>
  <c r="M2641" i="7"/>
  <c r="M2642" i="7"/>
  <c r="M2643" i="7"/>
  <c r="M2644" i="7"/>
  <c r="M2645" i="7"/>
  <c r="M2646" i="7"/>
  <c r="M2647" i="7"/>
  <c r="M2648" i="7"/>
  <c r="M2649" i="7"/>
  <c r="M2650" i="7"/>
  <c r="M2651" i="7"/>
  <c r="M2652" i="7"/>
  <c r="M2653" i="7"/>
  <c r="M2654" i="7"/>
  <c r="M2655" i="7"/>
  <c r="M2656" i="7"/>
  <c r="M2657" i="7"/>
  <c r="M2658" i="7"/>
  <c r="M2659" i="7"/>
  <c r="M2660" i="7"/>
  <c r="M2661" i="7"/>
  <c r="M2662" i="7"/>
  <c r="M2663" i="7"/>
  <c r="M2664" i="7"/>
  <c r="M2665" i="7"/>
  <c r="M2666" i="7"/>
  <c r="M2667" i="7"/>
  <c r="M2668" i="7"/>
  <c r="M2669" i="7"/>
  <c r="M2670" i="7"/>
  <c r="M2671" i="7"/>
  <c r="M2672" i="7"/>
  <c r="M2673" i="7"/>
  <c r="M2674" i="7"/>
  <c r="M2675" i="7"/>
  <c r="M2676" i="7"/>
  <c r="M2677" i="7"/>
  <c r="M2678" i="7"/>
  <c r="M2679" i="7"/>
  <c r="M2680" i="7"/>
  <c r="M2681" i="7"/>
  <c r="M2682" i="7"/>
  <c r="M2683" i="7"/>
  <c r="M2684" i="7"/>
  <c r="M2685" i="7"/>
  <c r="M2686" i="7"/>
  <c r="M2687" i="7"/>
  <c r="M2688" i="7"/>
  <c r="M2689" i="7"/>
  <c r="M2690" i="7"/>
  <c r="M2691" i="7"/>
  <c r="M2692" i="7"/>
  <c r="M2693" i="7"/>
  <c r="M2694" i="7"/>
  <c r="M2695" i="7"/>
  <c r="M2696" i="7"/>
  <c r="M2697" i="7"/>
  <c r="M2698" i="7"/>
  <c r="M2699" i="7"/>
  <c r="M2700" i="7"/>
  <c r="M2701" i="7"/>
  <c r="M2702" i="7"/>
  <c r="M2703" i="7"/>
  <c r="M2704" i="7"/>
  <c r="M2705" i="7"/>
  <c r="M2706" i="7"/>
  <c r="M2707" i="7"/>
  <c r="M2708" i="7"/>
  <c r="M2709" i="7"/>
  <c r="M2710" i="7"/>
  <c r="M2711" i="7"/>
  <c r="M2712" i="7"/>
  <c r="M2713" i="7"/>
  <c r="M2714" i="7"/>
  <c r="M2715" i="7"/>
  <c r="M2716" i="7"/>
  <c r="M2717" i="7"/>
  <c r="M2718" i="7"/>
  <c r="M2719" i="7"/>
  <c r="M2720" i="7"/>
  <c r="M2721" i="7"/>
  <c r="M2722" i="7"/>
  <c r="M2723" i="7"/>
  <c r="M2724" i="7"/>
  <c r="M2725" i="7"/>
  <c r="M2726" i="7"/>
  <c r="M2727" i="7"/>
  <c r="M2728" i="7"/>
  <c r="M2729" i="7"/>
  <c r="M2730" i="7"/>
  <c r="M2731" i="7"/>
  <c r="M2732" i="7"/>
  <c r="M2733" i="7"/>
  <c r="M2734" i="7"/>
  <c r="M2735" i="7"/>
  <c r="M2736" i="7"/>
  <c r="M2737" i="7"/>
  <c r="M2738" i="7"/>
  <c r="M2739" i="7"/>
  <c r="M2740" i="7"/>
  <c r="M2741" i="7"/>
  <c r="M2742" i="7"/>
  <c r="M2743" i="7"/>
  <c r="M2744" i="7"/>
  <c r="M2745" i="7"/>
  <c r="M2746" i="7"/>
  <c r="M2747" i="7"/>
  <c r="M2748" i="7"/>
  <c r="M2749" i="7"/>
  <c r="M2750" i="7"/>
  <c r="M2751" i="7"/>
  <c r="M2752" i="7"/>
  <c r="M2753" i="7"/>
  <c r="M2754" i="7"/>
  <c r="M2755" i="7"/>
  <c r="M2756" i="7"/>
  <c r="M2757" i="7"/>
  <c r="M2758" i="7"/>
  <c r="M2759" i="7"/>
  <c r="M2760" i="7"/>
  <c r="M2761" i="7"/>
  <c r="M2762" i="7"/>
  <c r="M2763" i="7"/>
  <c r="M2764" i="7"/>
  <c r="M2765" i="7"/>
  <c r="M2766" i="7"/>
  <c r="M2767" i="7"/>
  <c r="M2768" i="7"/>
  <c r="M2769" i="7"/>
  <c r="M2770" i="7"/>
  <c r="M2771" i="7"/>
  <c r="M2772" i="7"/>
  <c r="M2773" i="7"/>
  <c r="M2774" i="7"/>
  <c r="M2775" i="7"/>
  <c r="M2776" i="7"/>
  <c r="M2777" i="7"/>
  <c r="M2778" i="7"/>
  <c r="M2779" i="7"/>
  <c r="M2780" i="7"/>
  <c r="M2781" i="7"/>
  <c r="M2782" i="7"/>
  <c r="M2783" i="7"/>
  <c r="M2784" i="7"/>
  <c r="M2785" i="7"/>
  <c r="M2786" i="7"/>
  <c r="M2787" i="7"/>
  <c r="M2788" i="7"/>
  <c r="M2789" i="7"/>
  <c r="M2790" i="7"/>
  <c r="M2791" i="7"/>
  <c r="M2792" i="7"/>
  <c r="M2793" i="7"/>
  <c r="M2794" i="7"/>
  <c r="M2795" i="7"/>
  <c r="M2796" i="7"/>
  <c r="M2797" i="7"/>
  <c r="M2798" i="7"/>
  <c r="M2799" i="7"/>
  <c r="M2800" i="7"/>
  <c r="M2801" i="7"/>
  <c r="M2802" i="7"/>
  <c r="M2803" i="7"/>
  <c r="M2804" i="7"/>
  <c r="M2805" i="7"/>
  <c r="M2806" i="7"/>
  <c r="M2807" i="7"/>
  <c r="M2808" i="7"/>
  <c r="M2809" i="7"/>
  <c r="M2810" i="7"/>
  <c r="M2811" i="7"/>
  <c r="M2812" i="7"/>
  <c r="M2813" i="7"/>
  <c r="M2814" i="7"/>
  <c r="M2815" i="7"/>
  <c r="M2816" i="7"/>
  <c r="M2817" i="7"/>
  <c r="M2818" i="7"/>
  <c r="M2819" i="7"/>
  <c r="M2820" i="7"/>
  <c r="M2821" i="7"/>
  <c r="M2822" i="7"/>
  <c r="M2823" i="7"/>
  <c r="M2824" i="7"/>
  <c r="M2825" i="7"/>
  <c r="M2826" i="7"/>
  <c r="M2827" i="7"/>
  <c r="M2828" i="7"/>
  <c r="M2829" i="7"/>
  <c r="M2830" i="7"/>
  <c r="M2831" i="7"/>
  <c r="M2832" i="7"/>
  <c r="M2833" i="7"/>
  <c r="M2834" i="7"/>
  <c r="M2835" i="7"/>
  <c r="M2836" i="7"/>
  <c r="M2837" i="7"/>
  <c r="M2838" i="7"/>
  <c r="M2839" i="7"/>
  <c r="M2840" i="7"/>
  <c r="M2841" i="7"/>
  <c r="M2842" i="7"/>
  <c r="M2843" i="7"/>
  <c r="M2844" i="7"/>
  <c r="M2845" i="7"/>
  <c r="M2846" i="7"/>
  <c r="M2847" i="7"/>
  <c r="M2848" i="7"/>
  <c r="M2849" i="7"/>
  <c r="M2850" i="7"/>
  <c r="M2851" i="7"/>
  <c r="M2852" i="7"/>
  <c r="M2853" i="7"/>
  <c r="M2854" i="7"/>
  <c r="M2855" i="7"/>
  <c r="M2856" i="7"/>
  <c r="M2857" i="7"/>
  <c r="M2858" i="7"/>
  <c r="M2859" i="7"/>
  <c r="M2860" i="7"/>
  <c r="M2861" i="7"/>
  <c r="M2862" i="7"/>
  <c r="M2863" i="7"/>
  <c r="M2864" i="7"/>
  <c r="M2865" i="7"/>
  <c r="M2866" i="7"/>
  <c r="M2867" i="7"/>
  <c r="M2868" i="7"/>
  <c r="M2869" i="7"/>
  <c r="M2870" i="7"/>
  <c r="M2871" i="7"/>
  <c r="M2872" i="7"/>
  <c r="M2873" i="7"/>
  <c r="M2874" i="7"/>
  <c r="M2875" i="7"/>
  <c r="M2876" i="7"/>
  <c r="M2877" i="7"/>
  <c r="M2878" i="7"/>
  <c r="M2879" i="7"/>
  <c r="M2880" i="7"/>
  <c r="M2881" i="7"/>
  <c r="M2882" i="7"/>
  <c r="M2883" i="7"/>
  <c r="M2884" i="7"/>
  <c r="M2885" i="7"/>
  <c r="M2886" i="7"/>
  <c r="M2887" i="7"/>
  <c r="M2888" i="7"/>
  <c r="M2889" i="7"/>
  <c r="M2890" i="7"/>
  <c r="M2891" i="7"/>
  <c r="M2892" i="7"/>
  <c r="M2893" i="7"/>
  <c r="M2894" i="7"/>
  <c r="M2895" i="7"/>
  <c r="M2896" i="7"/>
  <c r="M2897" i="7"/>
  <c r="M2898" i="7"/>
  <c r="M2899" i="7"/>
  <c r="M2900" i="7"/>
  <c r="M2901" i="7"/>
  <c r="M2902" i="7"/>
  <c r="M2903" i="7"/>
  <c r="M2904" i="7"/>
  <c r="M2905" i="7"/>
  <c r="M2906" i="7"/>
  <c r="M2907" i="7"/>
  <c r="M2908" i="7"/>
  <c r="M2909" i="7"/>
  <c r="M2910" i="7"/>
  <c r="M2911" i="7"/>
  <c r="M2912" i="7"/>
  <c r="M2913" i="7"/>
  <c r="M2914" i="7"/>
  <c r="M2915" i="7"/>
  <c r="M2916" i="7"/>
  <c r="M2917" i="7"/>
  <c r="M2918" i="7"/>
  <c r="M2919" i="7"/>
  <c r="M2920" i="7"/>
  <c r="M2921" i="7"/>
  <c r="M2922" i="7"/>
  <c r="M2923" i="7"/>
  <c r="M2924" i="7"/>
  <c r="M2925" i="7"/>
  <c r="M2926" i="7"/>
  <c r="M2927" i="7"/>
  <c r="M2928" i="7"/>
  <c r="M2929" i="7"/>
  <c r="M2930" i="7"/>
  <c r="M2931" i="7"/>
  <c r="M2932" i="7"/>
  <c r="M2933" i="7"/>
  <c r="M2934" i="7"/>
  <c r="M2935" i="7"/>
  <c r="M2936" i="7"/>
  <c r="M2937" i="7"/>
  <c r="M2938" i="7"/>
  <c r="M2939" i="7"/>
  <c r="M2940" i="7"/>
  <c r="M2941" i="7"/>
  <c r="M2942" i="7"/>
  <c r="M2943" i="7"/>
  <c r="M2944" i="7"/>
  <c r="M2945" i="7"/>
  <c r="M2946" i="7"/>
  <c r="M2947" i="7"/>
  <c r="M2948" i="7"/>
  <c r="M2949" i="7"/>
  <c r="M2950" i="7"/>
  <c r="M2951" i="7"/>
  <c r="M2952" i="7"/>
  <c r="M2953" i="7"/>
  <c r="M2954" i="7"/>
  <c r="M2955" i="7"/>
  <c r="M2956" i="7"/>
  <c r="M2957" i="7"/>
  <c r="M2958" i="7"/>
  <c r="M2959" i="7"/>
  <c r="M2960" i="7"/>
  <c r="M2961" i="7"/>
  <c r="M2962" i="7"/>
  <c r="M2963" i="7"/>
  <c r="M2964" i="7"/>
  <c r="M2965" i="7"/>
  <c r="M2966" i="7"/>
  <c r="M2967" i="7"/>
  <c r="M2968" i="7"/>
  <c r="M2969" i="7"/>
  <c r="M2970" i="7"/>
  <c r="M2971" i="7"/>
  <c r="M2972" i="7"/>
  <c r="M2973" i="7"/>
  <c r="M2974" i="7"/>
  <c r="M2975" i="7"/>
  <c r="M2976" i="7"/>
  <c r="M2977" i="7"/>
  <c r="M2978" i="7"/>
  <c r="M2979" i="7"/>
  <c r="M2980" i="7"/>
  <c r="M2981" i="7"/>
  <c r="M2982" i="7"/>
  <c r="M2983" i="7"/>
  <c r="M2984" i="7"/>
  <c r="M2985" i="7"/>
  <c r="M2986" i="7"/>
  <c r="M2987" i="7"/>
  <c r="M2988" i="7"/>
  <c r="M2989" i="7"/>
  <c r="M2990" i="7"/>
  <c r="M2991" i="7"/>
  <c r="M2992" i="7"/>
  <c r="M2993" i="7"/>
  <c r="M2994" i="7"/>
  <c r="M2995" i="7"/>
  <c r="M2996" i="7"/>
  <c r="M2997" i="7"/>
  <c r="M2998" i="7"/>
  <c r="M2999" i="7"/>
  <c r="M3000" i="7"/>
  <c r="M3001" i="7"/>
  <c r="M3002" i="7"/>
  <c r="M3003" i="7"/>
  <c r="M3004" i="7"/>
  <c r="M3005" i="7"/>
  <c r="M3006" i="7"/>
  <c r="M3007" i="7"/>
  <c r="M3008" i="7"/>
  <c r="M3009" i="7"/>
  <c r="M3010" i="7"/>
  <c r="M3011" i="7"/>
  <c r="M3012" i="7"/>
  <c r="M3013" i="7"/>
  <c r="M3014" i="7"/>
  <c r="M3015" i="7"/>
  <c r="M3016" i="7"/>
  <c r="M3017" i="7"/>
  <c r="M3018" i="7"/>
  <c r="M3019" i="7"/>
  <c r="M3020" i="7"/>
  <c r="M3021" i="7"/>
  <c r="M3022" i="7"/>
  <c r="M3023" i="7"/>
  <c r="M3024" i="7"/>
  <c r="M3025" i="7"/>
  <c r="M3026" i="7"/>
  <c r="M3027" i="7"/>
  <c r="M3028" i="7"/>
  <c r="M3029" i="7"/>
  <c r="M3030" i="7"/>
  <c r="M3031" i="7"/>
  <c r="M3032" i="7"/>
  <c r="M3033" i="7"/>
  <c r="M3034" i="7"/>
  <c r="M3035" i="7"/>
  <c r="M3036" i="7"/>
  <c r="M3037" i="7"/>
  <c r="M3038" i="7"/>
  <c r="M3039" i="7"/>
  <c r="M3040" i="7"/>
  <c r="M3041" i="7"/>
  <c r="M3042" i="7"/>
  <c r="M3043" i="7"/>
  <c r="M3044" i="7"/>
  <c r="M3045" i="7"/>
  <c r="M3046" i="7"/>
  <c r="M3047" i="7"/>
  <c r="M3048" i="7"/>
  <c r="M3049" i="7"/>
  <c r="M3050" i="7"/>
  <c r="M3051" i="7"/>
  <c r="M3052" i="7"/>
  <c r="M3053" i="7"/>
  <c r="M3054" i="7"/>
  <c r="M3055" i="7"/>
  <c r="M3056" i="7"/>
  <c r="M3057" i="7"/>
  <c r="M3058" i="7"/>
  <c r="M3059" i="7"/>
  <c r="M3060" i="7"/>
  <c r="M3061" i="7"/>
  <c r="M3062" i="7"/>
  <c r="M3063" i="7"/>
  <c r="M3064" i="7"/>
  <c r="M3065" i="7"/>
  <c r="M3066" i="7"/>
  <c r="M3067" i="7"/>
  <c r="M3068" i="7"/>
  <c r="M3069" i="7"/>
  <c r="M3070" i="7"/>
  <c r="M3071" i="7"/>
  <c r="M3072" i="7"/>
  <c r="M3073" i="7"/>
  <c r="M3074" i="7"/>
  <c r="M3075" i="7"/>
  <c r="M3076" i="7"/>
  <c r="M3077" i="7"/>
  <c r="M3078" i="7"/>
  <c r="M3079" i="7"/>
  <c r="M3080" i="7"/>
  <c r="M3081" i="7"/>
  <c r="M3082" i="7"/>
  <c r="M3083" i="7"/>
  <c r="M3084" i="7"/>
  <c r="M3085" i="7"/>
  <c r="M3086" i="7"/>
  <c r="M3087" i="7"/>
  <c r="M3088" i="7"/>
  <c r="M3089" i="7"/>
  <c r="M3090" i="7"/>
  <c r="M3091" i="7"/>
  <c r="M3092" i="7"/>
  <c r="M3093" i="7"/>
  <c r="M3094" i="7"/>
  <c r="M3095" i="7"/>
  <c r="M3096" i="7"/>
  <c r="M3097" i="7"/>
  <c r="M3098" i="7"/>
  <c r="M3099" i="7"/>
  <c r="M3100" i="7"/>
  <c r="M3101" i="7"/>
  <c r="M3102" i="7"/>
  <c r="M3103" i="7"/>
  <c r="M3104" i="7"/>
  <c r="M3105" i="7"/>
  <c r="M3106" i="7"/>
  <c r="M3107" i="7"/>
  <c r="M3108" i="7"/>
  <c r="M3109" i="7"/>
  <c r="M3110" i="7"/>
  <c r="M3111" i="7"/>
  <c r="M3112" i="7"/>
  <c r="M3113" i="7"/>
  <c r="M3114" i="7"/>
  <c r="M3115" i="7"/>
  <c r="M3116" i="7"/>
  <c r="M3117" i="7"/>
  <c r="M3118" i="7"/>
  <c r="M3119" i="7"/>
  <c r="M3120" i="7"/>
  <c r="M3121" i="7"/>
  <c r="M3122" i="7"/>
  <c r="M3123" i="7"/>
  <c r="M3124" i="7"/>
  <c r="M3125" i="7"/>
  <c r="M3126" i="7"/>
  <c r="M3127" i="7"/>
  <c r="M3128" i="7"/>
  <c r="M3129" i="7"/>
  <c r="M3130" i="7"/>
  <c r="M3131" i="7"/>
  <c r="M3132" i="7"/>
  <c r="M3133" i="7"/>
  <c r="M3134" i="7"/>
  <c r="M3135" i="7"/>
  <c r="M3136" i="7"/>
  <c r="M3137" i="7"/>
  <c r="M3138" i="7"/>
  <c r="M3139" i="7"/>
  <c r="M3140" i="7"/>
  <c r="M3141" i="7"/>
  <c r="M3142" i="7"/>
  <c r="M3143" i="7"/>
  <c r="M3144" i="7"/>
  <c r="M3145" i="7"/>
  <c r="M3146" i="7"/>
  <c r="M3147" i="7"/>
  <c r="M3148" i="7"/>
  <c r="M3149" i="7"/>
  <c r="M3150" i="7"/>
  <c r="M3151" i="7"/>
  <c r="M3152" i="7"/>
  <c r="M3153" i="7"/>
  <c r="M3154" i="7"/>
  <c r="M3155" i="7"/>
  <c r="M3156" i="7"/>
  <c r="M3157" i="7"/>
  <c r="M3158" i="7"/>
  <c r="M3159" i="7"/>
  <c r="M3160" i="7"/>
  <c r="M3161" i="7"/>
  <c r="M3162" i="7"/>
  <c r="M3163" i="7"/>
  <c r="M3164" i="7"/>
  <c r="M3165" i="7"/>
  <c r="M3166" i="7"/>
  <c r="M3167" i="7"/>
  <c r="M3168" i="7"/>
  <c r="M3169" i="7"/>
  <c r="M3170" i="7"/>
  <c r="M3171" i="7"/>
  <c r="M3172" i="7"/>
  <c r="M3173" i="7"/>
  <c r="M3174" i="7"/>
  <c r="M3175" i="7"/>
  <c r="M3176" i="7"/>
  <c r="M3177" i="7"/>
  <c r="M3178" i="7"/>
  <c r="M3179" i="7"/>
  <c r="M3180" i="7"/>
  <c r="M3181" i="7"/>
  <c r="M3182" i="7"/>
  <c r="M3183" i="7"/>
  <c r="M3184" i="7"/>
  <c r="M3185" i="7"/>
  <c r="M3186" i="7"/>
  <c r="M3187" i="7"/>
  <c r="M3188" i="7"/>
  <c r="M3189" i="7"/>
  <c r="M3190" i="7"/>
  <c r="M3191" i="7"/>
  <c r="M3192" i="7"/>
  <c r="M3193" i="7"/>
  <c r="M3194" i="7"/>
  <c r="M3195" i="7"/>
  <c r="M3196" i="7"/>
  <c r="M3197" i="7"/>
  <c r="M3198" i="7"/>
  <c r="M3199" i="7"/>
  <c r="M3200" i="7"/>
  <c r="M3201" i="7"/>
  <c r="M3202" i="7"/>
  <c r="M3203" i="7"/>
  <c r="M3204" i="7"/>
  <c r="M3205" i="7"/>
  <c r="M3206" i="7"/>
  <c r="M3207" i="7"/>
  <c r="M3208" i="7"/>
  <c r="M3209" i="7"/>
  <c r="M3210" i="7"/>
  <c r="M3211" i="7"/>
  <c r="M3212" i="7"/>
  <c r="M3213" i="7"/>
  <c r="M3214" i="7"/>
  <c r="M3215" i="7"/>
  <c r="M3216" i="7"/>
  <c r="M3217" i="7"/>
  <c r="M3218" i="7"/>
  <c r="M3219" i="7"/>
  <c r="M3220" i="7"/>
  <c r="M3221" i="7"/>
  <c r="M3222" i="7"/>
  <c r="M3223" i="7"/>
  <c r="M3224" i="7"/>
  <c r="M3225" i="7"/>
  <c r="M3226" i="7"/>
  <c r="M3227" i="7"/>
  <c r="M3228" i="7"/>
  <c r="M3229" i="7"/>
  <c r="M3230" i="7"/>
  <c r="M3231" i="7"/>
  <c r="M3232" i="7"/>
  <c r="M3233" i="7"/>
  <c r="M3234" i="7"/>
  <c r="M3235" i="7"/>
  <c r="M3236" i="7"/>
  <c r="M3237" i="7"/>
  <c r="M3238" i="7"/>
  <c r="M3239" i="7"/>
  <c r="M3240" i="7"/>
  <c r="M3241" i="7"/>
  <c r="M3242" i="7"/>
  <c r="M3243" i="7"/>
  <c r="M3244" i="7"/>
  <c r="M3245" i="7"/>
  <c r="M3246" i="7"/>
  <c r="M3247" i="7"/>
  <c r="M3248" i="7"/>
  <c r="M3249" i="7"/>
  <c r="M3250" i="7"/>
  <c r="M3251" i="7"/>
  <c r="M3252" i="7"/>
  <c r="M3253" i="7"/>
  <c r="M3254" i="7"/>
  <c r="M3255" i="7"/>
  <c r="M3256" i="7"/>
  <c r="M3257" i="7"/>
  <c r="M3258" i="7"/>
  <c r="M3259" i="7"/>
  <c r="M3260" i="7"/>
  <c r="M3261" i="7"/>
  <c r="M3262" i="7"/>
  <c r="M3263" i="7"/>
  <c r="M3264" i="7"/>
  <c r="M3265" i="7"/>
  <c r="M3266" i="7"/>
  <c r="M3267" i="7"/>
  <c r="M3268" i="7"/>
  <c r="M3269" i="7"/>
  <c r="M3270" i="7"/>
  <c r="M3271" i="7"/>
  <c r="M3272" i="7"/>
  <c r="M3273" i="7"/>
  <c r="M3274" i="7"/>
  <c r="M3275" i="7"/>
  <c r="M3276" i="7"/>
  <c r="M3277" i="7"/>
  <c r="M3278" i="7"/>
  <c r="M3279" i="7"/>
  <c r="M3280" i="7"/>
  <c r="M3281" i="7"/>
  <c r="M3282" i="7"/>
  <c r="M3283" i="7"/>
  <c r="M3284" i="7"/>
  <c r="M3285" i="7"/>
  <c r="M3286" i="7"/>
  <c r="M3287" i="7"/>
  <c r="M3288" i="7"/>
  <c r="M3289" i="7"/>
  <c r="M3290" i="7"/>
  <c r="M3291" i="7"/>
  <c r="M3292" i="7"/>
  <c r="M3293" i="7"/>
  <c r="M3294" i="7"/>
  <c r="M3295" i="7"/>
  <c r="M3296" i="7"/>
  <c r="M3297" i="7"/>
  <c r="M3298" i="7"/>
  <c r="M3299" i="7"/>
  <c r="M3300" i="7"/>
  <c r="M3301" i="7"/>
  <c r="M3302" i="7"/>
  <c r="M3303" i="7"/>
  <c r="M3304" i="7"/>
  <c r="M3305" i="7"/>
  <c r="M3306" i="7"/>
  <c r="M3307" i="7"/>
  <c r="M3308" i="7"/>
  <c r="M3309" i="7"/>
  <c r="M3310" i="7"/>
  <c r="M3311" i="7"/>
  <c r="M3312" i="7"/>
  <c r="M3313" i="7"/>
  <c r="M3314" i="7"/>
  <c r="M3315" i="7"/>
  <c r="M3316" i="7"/>
  <c r="M3317" i="7"/>
  <c r="M3318" i="7"/>
  <c r="M3319" i="7"/>
  <c r="M3320" i="7"/>
  <c r="M3321" i="7"/>
  <c r="M3322" i="7"/>
  <c r="M3323" i="7"/>
  <c r="M3324" i="7"/>
  <c r="M3325" i="7"/>
  <c r="M3326" i="7"/>
  <c r="M3327" i="7"/>
  <c r="M3328" i="7"/>
  <c r="M3329" i="7"/>
  <c r="M3330" i="7"/>
  <c r="M3331" i="7"/>
  <c r="M3332" i="7"/>
  <c r="M3333" i="7"/>
  <c r="M3334" i="7"/>
  <c r="M3335" i="7"/>
  <c r="M3336" i="7"/>
  <c r="M3337" i="7"/>
  <c r="M3338" i="7"/>
  <c r="M3339" i="7"/>
  <c r="M3340" i="7"/>
  <c r="M3341" i="7"/>
  <c r="M3342" i="7"/>
  <c r="M3343" i="7"/>
  <c r="M3344" i="7"/>
  <c r="M3345" i="7"/>
  <c r="M3346" i="7"/>
  <c r="M3347" i="7"/>
  <c r="M3348" i="7"/>
  <c r="M3349" i="7"/>
  <c r="M3350" i="7"/>
  <c r="M3351" i="7"/>
  <c r="M3352" i="7"/>
  <c r="M3353" i="7"/>
  <c r="M3354" i="7"/>
  <c r="M3355" i="7"/>
  <c r="M3356" i="7"/>
  <c r="M3357" i="7"/>
  <c r="M3358" i="7"/>
  <c r="M3359" i="7"/>
  <c r="M3360" i="7"/>
  <c r="M3361" i="7"/>
  <c r="M3362" i="7"/>
  <c r="M3363" i="7"/>
  <c r="M3364" i="7"/>
  <c r="M3365" i="7"/>
  <c r="M3366" i="7"/>
  <c r="M3367" i="7"/>
  <c r="M3368" i="7"/>
  <c r="M3369" i="7"/>
  <c r="M3370" i="7"/>
  <c r="M3371" i="7"/>
  <c r="M3372" i="7"/>
  <c r="M3373" i="7"/>
  <c r="M3374" i="7"/>
  <c r="M3375" i="7"/>
  <c r="M3376" i="7"/>
  <c r="M3377" i="7"/>
  <c r="M3378" i="7"/>
  <c r="M3379" i="7"/>
  <c r="M3380" i="7"/>
  <c r="M3381" i="7"/>
  <c r="M3382" i="7"/>
  <c r="M3383" i="7"/>
  <c r="M3384" i="7"/>
  <c r="M3385" i="7"/>
  <c r="M3386" i="7"/>
  <c r="M3387" i="7"/>
  <c r="M3388" i="7"/>
  <c r="M3389" i="7"/>
  <c r="M3390" i="7"/>
  <c r="M3391" i="7"/>
  <c r="M3392" i="7"/>
  <c r="M3393" i="7"/>
  <c r="M3394" i="7"/>
  <c r="M3395" i="7"/>
  <c r="M3396" i="7"/>
  <c r="M3397" i="7"/>
  <c r="M3398" i="7"/>
  <c r="M3399" i="7"/>
  <c r="M3400" i="7"/>
  <c r="M3401" i="7"/>
  <c r="M3402" i="7"/>
  <c r="M3403" i="7"/>
  <c r="M3404" i="7"/>
  <c r="M3405" i="7"/>
  <c r="M3406" i="7"/>
  <c r="M3407" i="7"/>
  <c r="M3408" i="7"/>
  <c r="M3409" i="7"/>
  <c r="M3410" i="7"/>
  <c r="M3411" i="7"/>
  <c r="M3412" i="7"/>
  <c r="M3413" i="7"/>
  <c r="M3414" i="7"/>
  <c r="M3415" i="7"/>
  <c r="M3416" i="7"/>
  <c r="M3417" i="7"/>
  <c r="M3418" i="7"/>
  <c r="M3419" i="7"/>
  <c r="M3420" i="7"/>
  <c r="M3421" i="7"/>
  <c r="M3422" i="7"/>
  <c r="M3423" i="7"/>
  <c r="M3424" i="7"/>
  <c r="M3425" i="7"/>
  <c r="M3426" i="7"/>
  <c r="M3427" i="7"/>
  <c r="M3428" i="7"/>
  <c r="M3429" i="7"/>
  <c r="M3430" i="7"/>
  <c r="M3431" i="7"/>
  <c r="M3432" i="7"/>
  <c r="M3433" i="7"/>
  <c r="M3434" i="7"/>
  <c r="M3435" i="7"/>
  <c r="M3436" i="7"/>
  <c r="M3437" i="7"/>
  <c r="M3438" i="7"/>
  <c r="M3439" i="7"/>
  <c r="M3440" i="7"/>
  <c r="M3441" i="7"/>
  <c r="M3442" i="7"/>
  <c r="M3443" i="7"/>
  <c r="M3444" i="7"/>
  <c r="M3445" i="7"/>
  <c r="M3446" i="7"/>
  <c r="M3447" i="7"/>
  <c r="M3448" i="7"/>
  <c r="M3449" i="7"/>
  <c r="M3450" i="7"/>
  <c r="M3451" i="7"/>
  <c r="M3452" i="7"/>
  <c r="M3453" i="7"/>
  <c r="M3454" i="7"/>
  <c r="M3455" i="7"/>
  <c r="M3456" i="7"/>
  <c r="M3457" i="7"/>
  <c r="M3458" i="7"/>
  <c r="M3459" i="7"/>
  <c r="M3460" i="7"/>
  <c r="M3461" i="7"/>
  <c r="M3462" i="7"/>
  <c r="M3463" i="7"/>
  <c r="M3464" i="7"/>
  <c r="M3465" i="7"/>
  <c r="M3466" i="7"/>
  <c r="M3467" i="7"/>
  <c r="M3468" i="7"/>
  <c r="M3469" i="7"/>
  <c r="M3470" i="7"/>
  <c r="M3471" i="7"/>
  <c r="M3472" i="7"/>
  <c r="M3473" i="7"/>
  <c r="M3474" i="7"/>
  <c r="M3475" i="7"/>
  <c r="M3476" i="7"/>
  <c r="M3477" i="7"/>
  <c r="M3478" i="7"/>
  <c r="M3479" i="7"/>
  <c r="M3480" i="7"/>
  <c r="M3481" i="7"/>
  <c r="M3482" i="7"/>
  <c r="M3483" i="7"/>
  <c r="M3484" i="7"/>
  <c r="M3485" i="7"/>
  <c r="M3486" i="7"/>
  <c r="M3487" i="7"/>
  <c r="M3488" i="7"/>
  <c r="M3489" i="7"/>
  <c r="M3490" i="7"/>
  <c r="M3491" i="7"/>
  <c r="M3492" i="7"/>
  <c r="M3493" i="7"/>
  <c r="M3494" i="7"/>
  <c r="M3495" i="7"/>
  <c r="M3496" i="7"/>
  <c r="M3497" i="7"/>
  <c r="M3498" i="7"/>
  <c r="M3499" i="7"/>
  <c r="M3500" i="7"/>
  <c r="M3501" i="7"/>
  <c r="M3502" i="7"/>
  <c r="M3503" i="7"/>
  <c r="M3504" i="7"/>
  <c r="M3505" i="7"/>
  <c r="M3506" i="7"/>
  <c r="M3507" i="7"/>
  <c r="M3508" i="7"/>
  <c r="M3509" i="7"/>
  <c r="M3510" i="7"/>
  <c r="M3511" i="7"/>
  <c r="M3512" i="7"/>
  <c r="M3513" i="7"/>
  <c r="M3514" i="7"/>
  <c r="M3515" i="7"/>
  <c r="M3516" i="7"/>
  <c r="M3517" i="7"/>
  <c r="M3518" i="7"/>
  <c r="M3519" i="7"/>
  <c r="M3520" i="7"/>
  <c r="M3521" i="7"/>
  <c r="M3522" i="7"/>
  <c r="M3523" i="7"/>
  <c r="M3524" i="7"/>
  <c r="M3525" i="7"/>
  <c r="M3526" i="7"/>
  <c r="M3527" i="7"/>
  <c r="M3528" i="7"/>
  <c r="M3529" i="7"/>
  <c r="M3530" i="7"/>
  <c r="M3531" i="7"/>
  <c r="M3532" i="7"/>
  <c r="M3533" i="7"/>
  <c r="M3534" i="7"/>
  <c r="M3535" i="7"/>
  <c r="M3536" i="7"/>
  <c r="M3537" i="7"/>
  <c r="M3538" i="7"/>
  <c r="M3539" i="7"/>
  <c r="M3540" i="7"/>
  <c r="M3541" i="7"/>
  <c r="M3542" i="7"/>
  <c r="M3543" i="7"/>
  <c r="M3544" i="7"/>
  <c r="M3545" i="7"/>
  <c r="M3546" i="7"/>
  <c r="M3547" i="7"/>
  <c r="M3548" i="7"/>
  <c r="M3549" i="7"/>
  <c r="M3550" i="7"/>
  <c r="M3551" i="7"/>
  <c r="M3552" i="7"/>
  <c r="M3553" i="7"/>
  <c r="M3554" i="7"/>
  <c r="M3555" i="7"/>
  <c r="M3556" i="7"/>
  <c r="M3557" i="7"/>
  <c r="M3558" i="7"/>
  <c r="M3559" i="7"/>
  <c r="M3560" i="7"/>
  <c r="M3561" i="7"/>
  <c r="M3562" i="7"/>
  <c r="M3563" i="7"/>
  <c r="M3564" i="7"/>
  <c r="M3565" i="7"/>
  <c r="M3566" i="7"/>
  <c r="M3567" i="7"/>
  <c r="M3568" i="7"/>
  <c r="M3569" i="7"/>
  <c r="M3570" i="7"/>
  <c r="M3571" i="7"/>
  <c r="M3572" i="7"/>
  <c r="M3573" i="7"/>
  <c r="M3574" i="7"/>
  <c r="M3575" i="7"/>
  <c r="M3576" i="7"/>
  <c r="M3577" i="7"/>
  <c r="M3578" i="7"/>
  <c r="M3579" i="7"/>
  <c r="M3580" i="7"/>
  <c r="M3581" i="7"/>
  <c r="M3582" i="7"/>
  <c r="M3583" i="7"/>
  <c r="M3584" i="7"/>
  <c r="M3585" i="7"/>
  <c r="M3586" i="7"/>
  <c r="M3587" i="7"/>
  <c r="M3588" i="7"/>
  <c r="M3589" i="7"/>
  <c r="M3590" i="7"/>
  <c r="M3591" i="7"/>
  <c r="M3592" i="7"/>
  <c r="M3593" i="7"/>
  <c r="M3594" i="7"/>
  <c r="M3595" i="7"/>
  <c r="M3596" i="7"/>
  <c r="M3597" i="7"/>
  <c r="M3598" i="7"/>
  <c r="M3599" i="7"/>
  <c r="M3600" i="7"/>
  <c r="M3601" i="7"/>
  <c r="M3602" i="7"/>
  <c r="M3603" i="7"/>
  <c r="M3604" i="7"/>
  <c r="M3605" i="7"/>
  <c r="M3606" i="7"/>
  <c r="M3607" i="7"/>
  <c r="M3608" i="7"/>
  <c r="M3609" i="7"/>
  <c r="M3610" i="7"/>
  <c r="M3611" i="7"/>
  <c r="M3612" i="7"/>
  <c r="M3613" i="7"/>
  <c r="M3614" i="7"/>
  <c r="M3615" i="7"/>
  <c r="M3616" i="7"/>
  <c r="M3617" i="7"/>
  <c r="M3618" i="7"/>
  <c r="M3619" i="7"/>
  <c r="M3620" i="7"/>
  <c r="M3621" i="7"/>
  <c r="M3622" i="7"/>
  <c r="M3623" i="7"/>
  <c r="M3624" i="7"/>
  <c r="M3625" i="7"/>
  <c r="M3626" i="7"/>
  <c r="M3627" i="7"/>
  <c r="M3628" i="7"/>
  <c r="M3629" i="7"/>
  <c r="M3630" i="7"/>
  <c r="M3631" i="7"/>
  <c r="M3632" i="7"/>
  <c r="M3633" i="7"/>
  <c r="M3634" i="7"/>
  <c r="M3635" i="7"/>
  <c r="M3636" i="7"/>
  <c r="M3637" i="7"/>
  <c r="M3638" i="7"/>
  <c r="M3639" i="7"/>
  <c r="M3640" i="7"/>
  <c r="M3641" i="7"/>
  <c r="M3642" i="7"/>
  <c r="M3643" i="7"/>
  <c r="M3644" i="7"/>
  <c r="M3645" i="7"/>
  <c r="M3646" i="7"/>
  <c r="M3647" i="7"/>
  <c r="M3648" i="7"/>
  <c r="M3649" i="7"/>
  <c r="M3650" i="7"/>
  <c r="M3651" i="7"/>
  <c r="M3652" i="7"/>
  <c r="M3653" i="7"/>
  <c r="M3654" i="7"/>
  <c r="M3655" i="7"/>
  <c r="M3656" i="7"/>
  <c r="M3657" i="7"/>
  <c r="M3658" i="7"/>
  <c r="M3659" i="7"/>
  <c r="M3660" i="7"/>
  <c r="M3661" i="7"/>
  <c r="M3662" i="7"/>
  <c r="M3663" i="7"/>
  <c r="M3664" i="7"/>
  <c r="M3665" i="7"/>
  <c r="M3666" i="7"/>
  <c r="M3667" i="7"/>
  <c r="M3668" i="7"/>
  <c r="M3669" i="7"/>
  <c r="M3670" i="7"/>
  <c r="M3671" i="7"/>
  <c r="M3672" i="7"/>
  <c r="M3673" i="7"/>
  <c r="M3674" i="7"/>
  <c r="M3675" i="7"/>
  <c r="M3676" i="7"/>
  <c r="M3677" i="7"/>
  <c r="M3678" i="7"/>
  <c r="M3679" i="7"/>
  <c r="M3680" i="7"/>
  <c r="M3681" i="7"/>
  <c r="M3682" i="7"/>
  <c r="M3683" i="7"/>
  <c r="M3684" i="7"/>
  <c r="M3685" i="7"/>
  <c r="M3686" i="7"/>
  <c r="M3687" i="7"/>
  <c r="M3688" i="7"/>
  <c r="M3689" i="7"/>
  <c r="M3690" i="7"/>
  <c r="M3691" i="7"/>
  <c r="M3692" i="7"/>
  <c r="M3693" i="7"/>
  <c r="M3694" i="7"/>
  <c r="M3695" i="7"/>
  <c r="M3696" i="7"/>
  <c r="M3697" i="7"/>
  <c r="M3698" i="7"/>
  <c r="M3699" i="7"/>
  <c r="M3700" i="7"/>
  <c r="M3701" i="7"/>
  <c r="M3702" i="7"/>
  <c r="M3703" i="7"/>
  <c r="M3704" i="7"/>
  <c r="M3705" i="7"/>
  <c r="M3706" i="7"/>
  <c r="M3707" i="7"/>
  <c r="M3708" i="7"/>
  <c r="M3709" i="7"/>
  <c r="M3710" i="7"/>
  <c r="M3711" i="7"/>
  <c r="M3712" i="7"/>
  <c r="M3713" i="7"/>
  <c r="M3714" i="7"/>
  <c r="M3715" i="7"/>
  <c r="M3716" i="7"/>
  <c r="M3717" i="7"/>
  <c r="M3718" i="7"/>
  <c r="M3719" i="7"/>
  <c r="M3720" i="7"/>
  <c r="M3721" i="7"/>
  <c r="M3722" i="7"/>
  <c r="M3723" i="7"/>
  <c r="M3724" i="7"/>
  <c r="M3725" i="7"/>
  <c r="M3726" i="7"/>
  <c r="M3727" i="7"/>
  <c r="M3728" i="7"/>
  <c r="M3729" i="7"/>
  <c r="M3730" i="7"/>
  <c r="M3731" i="7"/>
  <c r="M3732" i="7"/>
  <c r="M3733" i="7"/>
  <c r="M3734" i="7"/>
  <c r="M3735" i="7"/>
  <c r="M3736" i="7"/>
  <c r="M3737" i="7"/>
  <c r="M3738" i="7"/>
  <c r="M3739" i="7"/>
  <c r="M3740" i="7"/>
  <c r="M3741" i="7"/>
  <c r="M3742" i="7"/>
  <c r="M3743" i="7"/>
  <c r="M3744" i="7"/>
  <c r="M3745" i="7"/>
  <c r="M3746" i="7"/>
  <c r="M3747" i="7"/>
  <c r="M3748" i="7"/>
  <c r="M3749" i="7"/>
  <c r="M3750" i="7"/>
  <c r="M3751" i="7"/>
  <c r="M3752" i="7"/>
  <c r="M3753" i="7"/>
  <c r="M3754" i="7"/>
  <c r="M3755" i="7"/>
  <c r="M3756" i="7"/>
  <c r="M3757" i="7"/>
  <c r="M3758" i="7"/>
  <c r="M3759" i="7"/>
  <c r="M3760" i="7"/>
  <c r="M3761" i="7"/>
  <c r="M3762" i="7"/>
  <c r="M3763" i="7"/>
  <c r="M3764" i="7"/>
  <c r="M3765" i="7"/>
  <c r="M3766" i="7"/>
  <c r="M3767" i="7"/>
  <c r="M3768" i="7"/>
  <c r="M3769" i="7"/>
  <c r="M3770" i="7"/>
  <c r="M3771" i="7"/>
  <c r="M3772" i="7"/>
  <c r="M3773" i="7"/>
  <c r="M3774" i="7"/>
  <c r="M3775" i="7"/>
  <c r="M3776" i="7"/>
  <c r="M3777" i="7"/>
  <c r="M3778" i="7"/>
  <c r="M3779" i="7"/>
  <c r="M3780" i="7"/>
  <c r="M3781" i="7"/>
  <c r="M3782" i="7"/>
  <c r="M3783" i="7"/>
  <c r="M3784" i="7"/>
  <c r="M3785" i="7"/>
  <c r="M3786" i="7"/>
  <c r="M3787" i="7"/>
  <c r="M3788" i="7"/>
  <c r="M3789" i="7"/>
  <c r="M3790" i="7"/>
  <c r="M3791" i="7"/>
  <c r="M3792" i="7"/>
  <c r="M3793" i="7"/>
  <c r="M3794" i="7"/>
  <c r="M3795" i="7"/>
  <c r="M3796" i="7"/>
  <c r="M3797" i="7"/>
  <c r="M3798" i="7"/>
  <c r="M3799" i="7"/>
  <c r="M3800" i="7"/>
  <c r="M3801" i="7"/>
  <c r="M3802" i="7"/>
  <c r="M3803" i="7"/>
  <c r="M3804" i="7"/>
  <c r="M3805" i="7"/>
  <c r="M3806" i="7"/>
  <c r="M3807" i="7"/>
  <c r="M3808" i="7"/>
  <c r="M3809" i="7"/>
  <c r="M3810" i="7"/>
  <c r="M3811" i="7"/>
  <c r="M3812" i="7"/>
  <c r="M3813" i="7"/>
  <c r="M3814" i="7"/>
  <c r="M3815" i="7"/>
  <c r="M3816" i="7"/>
  <c r="M3817" i="7"/>
  <c r="M3818" i="7"/>
  <c r="M3819" i="7"/>
  <c r="M3820" i="7"/>
  <c r="M3821" i="7"/>
  <c r="M3822" i="7"/>
  <c r="M3823" i="7"/>
  <c r="M3824" i="7"/>
  <c r="M3825" i="7"/>
  <c r="M3826" i="7"/>
  <c r="M3827" i="7"/>
  <c r="M3828" i="7"/>
  <c r="M3829" i="7"/>
  <c r="M3830" i="7"/>
  <c r="M3831" i="7"/>
  <c r="M3832" i="7"/>
  <c r="M3833" i="7"/>
  <c r="M3834" i="7"/>
  <c r="M3835" i="7"/>
  <c r="M3836" i="7"/>
  <c r="M3837" i="7"/>
  <c r="M3838" i="7"/>
  <c r="M3839" i="7"/>
  <c r="M3840" i="7"/>
  <c r="M3841" i="7"/>
  <c r="M3842" i="7"/>
  <c r="M3843" i="7"/>
  <c r="M3844" i="7"/>
  <c r="M3845" i="7"/>
  <c r="M3846" i="7"/>
  <c r="M3847" i="7"/>
  <c r="M3848" i="7"/>
  <c r="M3849" i="7"/>
  <c r="M3850" i="7"/>
  <c r="M3851" i="7"/>
  <c r="M3852" i="7"/>
  <c r="M3853" i="7"/>
  <c r="M3854" i="7"/>
  <c r="M3855" i="7"/>
  <c r="M3856" i="7"/>
  <c r="M3857" i="7"/>
  <c r="M3858" i="7"/>
  <c r="M3859" i="7"/>
  <c r="M3860" i="7"/>
  <c r="M3861" i="7"/>
  <c r="M3862" i="7"/>
  <c r="M3863" i="7"/>
  <c r="M3864" i="7"/>
  <c r="M3865" i="7"/>
  <c r="M3866" i="7"/>
  <c r="M3867" i="7"/>
  <c r="M3868" i="7"/>
  <c r="M3869" i="7"/>
  <c r="M3870" i="7"/>
  <c r="M3871" i="7"/>
  <c r="M3872" i="7"/>
  <c r="M3873" i="7"/>
  <c r="M3874" i="7"/>
  <c r="M3875" i="7"/>
  <c r="M3876" i="7"/>
  <c r="M3877" i="7"/>
  <c r="M3878" i="7"/>
  <c r="M3879" i="7"/>
  <c r="M3880" i="7"/>
  <c r="M3881" i="7"/>
  <c r="M3882" i="7"/>
  <c r="M3883" i="7"/>
  <c r="M3884" i="7"/>
  <c r="M3885" i="7"/>
  <c r="M3886" i="7"/>
  <c r="M3887" i="7"/>
  <c r="M3888" i="7"/>
  <c r="M3889" i="7"/>
  <c r="M3890" i="7"/>
  <c r="M3891" i="7"/>
  <c r="M3892" i="7"/>
  <c r="M3893" i="7"/>
  <c r="M3894" i="7"/>
  <c r="M3895" i="7"/>
  <c r="M3896" i="7"/>
  <c r="M3897" i="7"/>
  <c r="M3898" i="7"/>
  <c r="M3899" i="7"/>
  <c r="M3900" i="7"/>
  <c r="M3901" i="7"/>
  <c r="M3902" i="7"/>
  <c r="M3903" i="7"/>
  <c r="M3904" i="7"/>
  <c r="M3905" i="7"/>
  <c r="M3906" i="7"/>
  <c r="M3907" i="7"/>
  <c r="M3908" i="7"/>
  <c r="M3909" i="7"/>
  <c r="M3910" i="7"/>
  <c r="M3911" i="7"/>
  <c r="M3912" i="7"/>
  <c r="M3913" i="7"/>
  <c r="M3914" i="7"/>
  <c r="M3915" i="7"/>
  <c r="M3916" i="7"/>
  <c r="M3917" i="7"/>
  <c r="M3918" i="7"/>
  <c r="M3919" i="7"/>
  <c r="M3920" i="7"/>
  <c r="M3921" i="7"/>
  <c r="M3922" i="7"/>
  <c r="M3923" i="7"/>
  <c r="M3924" i="7"/>
  <c r="M3925" i="7"/>
  <c r="M3926" i="7"/>
  <c r="M3927" i="7"/>
  <c r="M3928" i="7"/>
  <c r="M3929" i="7"/>
  <c r="M3930" i="7"/>
  <c r="M3931" i="7"/>
  <c r="M3932" i="7"/>
  <c r="M3933" i="7"/>
  <c r="M3934" i="7"/>
  <c r="M3935" i="7"/>
  <c r="M3936" i="7"/>
  <c r="M3937" i="7"/>
  <c r="M3938" i="7"/>
  <c r="M3939" i="7"/>
  <c r="M3940" i="7"/>
  <c r="M3941" i="7"/>
  <c r="M3942" i="7"/>
  <c r="M3943" i="7"/>
  <c r="M3944" i="7"/>
  <c r="M3945" i="7"/>
  <c r="M3946" i="7"/>
  <c r="M3947" i="7"/>
  <c r="M3948" i="7"/>
  <c r="M3949" i="7"/>
  <c r="M3950" i="7"/>
  <c r="M3951" i="7"/>
  <c r="M3952" i="7"/>
  <c r="M3953" i="7"/>
  <c r="M3954" i="7"/>
  <c r="M3955" i="7"/>
  <c r="M3956" i="7"/>
  <c r="M3957" i="7"/>
  <c r="M3958" i="7"/>
  <c r="M3959" i="7"/>
  <c r="M3960" i="7"/>
  <c r="M3961" i="7"/>
  <c r="M3962" i="7"/>
  <c r="M3963" i="7"/>
  <c r="M3964" i="7"/>
  <c r="M3965" i="7"/>
  <c r="M3966" i="7"/>
  <c r="M3967" i="7"/>
  <c r="M3968" i="7"/>
  <c r="M3969" i="7"/>
  <c r="M3970" i="7"/>
  <c r="M3971" i="7"/>
  <c r="M3972" i="7"/>
  <c r="M3973" i="7"/>
  <c r="M3974" i="7"/>
  <c r="M3975" i="7"/>
  <c r="M3976" i="7"/>
  <c r="M3977" i="7"/>
  <c r="M3978" i="7"/>
  <c r="M3979" i="7"/>
  <c r="M3980" i="7"/>
  <c r="M3981" i="7"/>
  <c r="M3982" i="7"/>
  <c r="M3983" i="7"/>
  <c r="M3984" i="7"/>
  <c r="M3985" i="7"/>
  <c r="M3986" i="7"/>
  <c r="M3987" i="7"/>
  <c r="M3988" i="7"/>
  <c r="M3989" i="7"/>
  <c r="M3990" i="7"/>
  <c r="M3991" i="7"/>
  <c r="M3992" i="7"/>
  <c r="M3993" i="7"/>
  <c r="M3994" i="7"/>
  <c r="M3995" i="7"/>
  <c r="M3996" i="7"/>
  <c r="M3997" i="7"/>
  <c r="M3998" i="7"/>
  <c r="M3999" i="7"/>
  <c r="M4000" i="7"/>
  <c r="M4001" i="7"/>
  <c r="M4002" i="7"/>
  <c r="M4003" i="7"/>
  <c r="M4004" i="7"/>
  <c r="M4005" i="7"/>
  <c r="M4006" i="7"/>
  <c r="M4007" i="7"/>
  <c r="M4008" i="7"/>
  <c r="M4009" i="7"/>
  <c r="M4010" i="7"/>
  <c r="M4011" i="7"/>
  <c r="M4012" i="7"/>
  <c r="M4013" i="7"/>
  <c r="M4014" i="7"/>
  <c r="M4015" i="7"/>
  <c r="M4016" i="7"/>
  <c r="M4017" i="7"/>
  <c r="M4018" i="7"/>
  <c r="M4019" i="7"/>
  <c r="M4020" i="7"/>
  <c r="M4021" i="7"/>
  <c r="M4022" i="7"/>
  <c r="M4023" i="7"/>
  <c r="M4024" i="7"/>
  <c r="M4025" i="7"/>
  <c r="M4026" i="7"/>
  <c r="M4027" i="7"/>
  <c r="M4028" i="7"/>
  <c r="M4029" i="7"/>
  <c r="M4030" i="7"/>
  <c r="M4031" i="7"/>
  <c r="M4032" i="7"/>
  <c r="M4033" i="7"/>
  <c r="M4034" i="7"/>
  <c r="M4035" i="7"/>
  <c r="M4036" i="7"/>
  <c r="M4037" i="7"/>
  <c r="M4038" i="7"/>
  <c r="M4039" i="7"/>
  <c r="M4040" i="7"/>
  <c r="M4041" i="7"/>
  <c r="M4042" i="7"/>
  <c r="M4043" i="7"/>
  <c r="M4044" i="7"/>
  <c r="M4045" i="7"/>
  <c r="M4046" i="7"/>
  <c r="M4047" i="7"/>
  <c r="M4048" i="7"/>
  <c r="M4049" i="7"/>
  <c r="M4050" i="7"/>
  <c r="M4051" i="7"/>
  <c r="M4052" i="7"/>
  <c r="M4053" i="7"/>
  <c r="M4054" i="7"/>
  <c r="M4055" i="7"/>
  <c r="M4056" i="7"/>
  <c r="M4057" i="7"/>
  <c r="M4058" i="7"/>
  <c r="M4059" i="7"/>
  <c r="M4060" i="7"/>
  <c r="M4061" i="7"/>
  <c r="M4062" i="7"/>
  <c r="M4063" i="7"/>
  <c r="M4064" i="7"/>
  <c r="M4065" i="7"/>
  <c r="M4066" i="7"/>
  <c r="M4067" i="7"/>
  <c r="M4068" i="7"/>
  <c r="M4069" i="7"/>
  <c r="M4070" i="7"/>
  <c r="M4071" i="7"/>
  <c r="M4072" i="7"/>
  <c r="M4073" i="7"/>
  <c r="M4074" i="7"/>
  <c r="M4075" i="7"/>
  <c r="M4076" i="7"/>
  <c r="M4077" i="7"/>
  <c r="M4078" i="7"/>
  <c r="M4079" i="7"/>
  <c r="M4080" i="7"/>
  <c r="M4081" i="7"/>
  <c r="M4082" i="7"/>
  <c r="M4083" i="7"/>
  <c r="M4084" i="7"/>
  <c r="M4085" i="7"/>
  <c r="M4086" i="7"/>
  <c r="M4087" i="7"/>
  <c r="M4088" i="7"/>
  <c r="M4089" i="7"/>
  <c r="M4090" i="7"/>
  <c r="M4091" i="7"/>
  <c r="M4092" i="7"/>
  <c r="M4093" i="7"/>
  <c r="M4094" i="7"/>
  <c r="M4095" i="7"/>
  <c r="M4096" i="7"/>
  <c r="M4097" i="7"/>
  <c r="M4098" i="7"/>
  <c r="M4099" i="7"/>
  <c r="M4100" i="7"/>
  <c r="M4101" i="7"/>
  <c r="M4102" i="7"/>
  <c r="M4103" i="7"/>
  <c r="M4104" i="7"/>
  <c r="M4105" i="7"/>
  <c r="M4106" i="7"/>
  <c r="M4107" i="7"/>
  <c r="M4108" i="7"/>
  <c r="M4109" i="7"/>
  <c r="M4110" i="7"/>
  <c r="M4111" i="7"/>
  <c r="M4112" i="7"/>
  <c r="M4113" i="7"/>
  <c r="M4114" i="7"/>
  <c r="M4115" i="7"/>
  <c r="M4116" i="7"/>
  <c r="M4117" i="7"/>
  <c r="M4118" i="7"/>
  <c r="M4119" i="7"/>
  <c r="M4120" i="7"/>
  <c r="M4121" i="7"/>
  <c r="M4122" i="7"/>
  <c r="M4123" i="7"/>
  <c r="M4124" i="7"/>
  <c r="M4125" i="7"/>
  <c r="M4126" i="7"/>
  <c r="M4127" i="7"/>
  <c r="M4128" i="7"/>
  <c r="M4129" i="7"/>
  <c r="M4130" i="7"/>
  <c r="M4131" i="7"/>
  <c r="M4132" i="7"/>
  <c r="M4133" i="7"/>
  <c r="M4134" i="7"/>
  <c r="M4135" i="7"/>
  <c r="M4136" i="7"/>
  <c r="M4137" i="7"/>
  <c r="M4138" i="7"/>
  <c r="M4139" i="7"/>
  <c r="M4140" i="7"/>
  <c r="M4141" i="7"/>
  <c r="M4142" i="7"/>
  <c r="M4143" i="7"/>
  <c r="M4144" i="7"/>
  <c r="M4145" i="7"/>
  <c r="M4146" i="7"/>
  <c r="M4147" i="7"/>
  <c r="M4148" i="7"/>
  <c r="M4149" i="7"/>
  <c r="M4150" i="7"/>
  <c r="M4151" i="7"/>
  <c r="M4152" i="7"/>
  <c r="M4153" i="7"/>
  <c r="M4154" i="7"/>
  <c r="M4155" i="7"/>
  <c r="M4156" i="7"/>
  <c r="M4157" i="7"/>
  <c r="M4158" i="7"/>
  <c r="M4159" i="7"/>
  <c r="M4160" i="7"/>
  <c r="M4161" i="7"/>
  <c r="M4162" i="7"/>
  <c r="M4163" i="7"/>
  <c r="M4164" i="7"/>
  <c r="M4165" i="7"/>
  <c r="M4166" i="7"/>
  <c r="M4167" i="7"/>
  <c r="M4168" i="7"/>
  <c r="M4169" i="7"/>
  <c r="M4170" i="7"/>
  <c r="M4171" i="7"/>
  <c r="M4172" i="7"/>
  <c r="M4173" i="7"/>
  <c r="M4174" i="7"/>
  <c r="M4175" i="7"/>
  <c r="M4176" i="7"/>
  <c r="M4177" i="7"/>
  <c r="M4178" i="7"/>
  <c r="M4179" i="7"/>
  <c r="M4180" i="7"/>
  <c r="M4181" i="7"/>
  <c r="M4182" i="7"/>
  <c r="M4183" i="7"/>
  <c r="M4184" i="7"/>
  <c r="M4185" i="7"/>
  <c r="M4186" i="7"/>
  <c r="M4187" i="7"/>
  <c r="M4188" i="7"/>
  <c r="M4189" i="7"/>
  <c r="M4190" i="7"/>
  <c r="M4191" i="7"/>
  <c r="M4192" i="7"/>
  <c r="M4193" i="7"/>
  <c r="M4194" i="7"/>
  <c r="M4195" i="7"/>
  <c r="M4196" i="7"/>
  <c r="M4197" i="7"/>
  <c r="M4198" i="7"/>
  <c r="M4199" i="7"/>
  <c r="M4200" i="7"/>
  <c r="M4201" i="7"/>
  <c r="M4202" i="7"/>
  <c r="M4203" i="7"/>
  <c r="M4204" i="7"/>
  <c r="M4205" i="7"/>
  <c r="M4206" i="7"/>
  <c r="M4207" i="7"/>
  <c r="M4208" i="7"/>
  <c r="M4209" i="7"/>
  <c r="M4210" i="7"/>
  <c r="M4211" i="7"/>
  <c r="M4212" i="7"/>
  <c r="M4213" i="7"/>
  <c r="M4214" i="7"/>
  <c r="M4215" i="7"/>
  <c r="M4216" i="7"/>
  <c r="M4217" i="7"/>
  <c r="M4218" i="7"/>
  <c r="M4219" i="7"/>
  <c r="M4220" i="7"/>
  <c r="M4221" i="7"/>
  <c r="M4222" i="7"/>
  <c r="M4223" i="7"/>
  <c r="M4224" i="7"/>
  <c r="M4225" i="7"/>
  <c r="M4226" i="7"/>
  <c r="M4227" i="7"/>
  <c r="M4228" i="7"/>
  <c r="M4229" i="7"/>
  <c r="M4230" i="7"/>
  <c r="M4231" i="7"/>
  <c r="M4232" i="7"/>
  <c r="M4233" i="7"/>
  <c r="M4234" i="7"/>
  <c r="M4235" i="7"/>
  <c r="M4236" i="7"/>
  <c r="M4237" i="7"/>
  <c r="M4238" i="7"/>
  <c r="M4239" i="7"/>
  <c r="M4240" i="7"/>
  <c r="M4241" i="7"/>
  <c r="M4242" i="7"/>
  <c r="M4243" i="7"/>
  <c r="M4244" i="7"/>
  <c r="M4245" i="7"/>
  <c r="M4246" i="7"/>
  <c r="M4247" i="7"/>
  <c r="M4248" i="7"/>
  <c r="M4249" i="7"/>
  <c r="M4250" i="7"/>
  <c r="M4251" i="7"/>
  <c r="M4252" i="7"/>
  <c r="M4253" i="7"/>
  <c r="M4254" i="7"/>
  <c r="M4255" i="7"/>
  <c r="M4256" i="7"/>
  <c r="M4257" i="7"/>
  <c r="M4258" i="7"/>
  <c r="M4259" i="7"/>
  <c r="M4260" i="7"/>
  <c r="M4261" i="7"/>
  <c r="M4262" i="7"/>
  <c r="M4263" i="7"/>
  <c r="M4264" i="7"/>
  <c r="M4265" i="7"/>
  <c r="M4266" i="7"/>
  <c r="M4267" i="7"/>
  <c r="M4268" i="7"/>
  <c r="M4269" i="7"/>
  <c r="M4270" i="7"/>
  <c r="M4271" i="7"/>
  <c r="M4272" i="7"/>
  <c r="M4273" i="7"/>
  <c r="M4274" i="7"/>
  <c r="M4275" i="7"/>
  <c r="M4276" i="7"/>
  <c r="M4277" i="7"/>
  <c r="M4278" i="7"/>
  <c r="M4279" i="7"/>
  <c r="M4280" i="7"/>
  <c r="M4281" i="7"/>
  <c r="M4282" i="7"/>
  <c r="M4283" i="7"/>
  <c r="M4284" i="7"/>
  <c r="M4285" i="7"/>
  <c r="M4286" i="7"/>
  <c r="M4287" i="7"/>
  <c r="M4288" i="7"/>
  <c r="M4289" i="7"/>
  <c r="M4290" i="7"/>
  <c r="M4291" i="7"/>
  <c r="M4292" i="7"/>
  <c r="M4293" i="7"/>
  <c r="M4294" i="7"/>
  <c r="M4295" i="7"/>
  <c r="M4296" i="7"/>
  <c r="M4297" i="7"/>
  <c r="M4298" i="7"/>
  <c r="M4299" i="7"/>
  <c r="M4300" i="7"/>
  <c r="M4301" i="7"/>
  <c r="M4302" i="7"/>
  <c r="M4303" i="7"/>
  <c r="M4304" i="7"/>
  <c r="M4305" i="7"/>
  <c r="M4306" i="7"/>
  <c r="M4307" i="7"/>
  <c r="M4308" i="7"/>
  <c r="M4309" i="7"/>
  <c r="M4310" i="7"/>
  <c r="M4311" i="7"/>
  <c r="M4312" i="7"/>
  <c r="M4313" i="7"/>
  <c r="M4314" i="7"/>
  <c r="M4315" i="7"/>
  <c r="M4316" i="7"/>
  <c r="M4317" i="7"/>
  <c r="M4318" i="7"/>
  <c r="M4319" i="7"/>
  <c r="M4320" i="7"/>
  <c r="M4321" i="7"/>
  <c r="M4322" i="7"/>
  <c r="M4323" i="7"/>
  <c r="M4324" i="7"/>
  <c r="M4325" i="7"/>
  <c r="M4326" i="7"/>
  <c r="M4327" i="7"/>
  <c r="M4328" i="7"/>
  <c r="M4329" i="7"/>
  <c r="M4330" i="7"/>
  <c r="M4331" i="7"/>
  <c r="M4332" i="7"/>
  <c r="M4333" i="7"/>
  <c r="M4334" i="7"/>
  <c r="M4335" i="7"/>
  <c r="M4336" i="7"/>
  <c r="M4337" i="7"/>
  <c r="M4338" i="7"/>
  <c r="M4339" i="7"/>
  <c r="M4340" i="7"/>
  <c r="M4341" i="7"/>
  <c r="M4342" i="7"/>
  <c r="M4343" i="7"/>
  <c r="M4344" i="7"/>
  <c r="M4345" i="7"/>
  <c r="M4346" i="7"/>
  <c r="M4347" i="7"/>
  <c r="M4348" i="7"/>
  <c r="M4349" i="7"/>
  <c r="M4350" i="7"/>
  <c r="M4351" i="7"/>
  <c r="M4352" i="7"/>
  <c r="M4353" i="7"/>
  <c r="M4354" i="7"/>
  <c r="M4355" i="7"/>
  <c r="M4356" i="7"/>
  <c r="M4357" i="7"/>
  <c r="M4358" i="7"/>
  <c r="M4359" i="7"/>
  <c r="M4360" i="7"/>
  <c r="M4361" i="7"/>
  <c r="M4362" i="7"/>
  <c r="M4363" i="7"/>
  <c r="M4364" i="7"/>
  <c r="M4365" i="7"/>
  <c r="M4366" i="7"/>
  <c r="M4367" i="7"/>
  <c r="M4368" i="7"/>
  <c r="M4369" i="7"/>
  <c r="M4370" i="7"/>
  <c r="M4371" i="7"/>
  <c r="M4372" i="7"/>
  <c r="M4373" i="7"/>
  <c r="M4374" i="7"/>
  <c r="M4375" i="7"/>
  <c r="M4376" i="7"/>
  <c r="M4377" i="7"/>
  <c r="M4378" i="7"/>
  <c r="M4379" i="7"/>
  <c r="M4380" i="7"/>
  <c r="M4381" i="7"/>
  <c r="M4382" i="7"/>
  <c r="M4383" i="7"/>
  <c r="M4384" i="7"/>
  <c r="M4385" i="7"/>
  <c r="M4386" i="7"/>
  <c r="M4387" i="7"/>
  <c r="M4388" i="7"/>
  <c r="M4389" i="7"/>
  <c r="M4390" i="7"/>
  <c r="M4391" i="7"/>
  <c r="M4392" i="7"/>
  <c r="M4393" i="7"/>
  <c r="M4394" i="7"/>
  <c r="M4395" i="7"/>
  <c r="M4396" i="7"/>
  <c r="M4397" i="7"/>
  <c r="M4398" i="7"/>
  <c r="M4399" i="7"/>
  <c r="M4400" i="7"/>
  <c r="M4401" i="7"/>
  <c r="M4402" i="7"/>
  <c r="M4403" i="7"/>
  <c r="M4404" i="7"/>
  <c r="M4405" i="7"/>
  <c r="M4406" i="7"/>
  <c r="M4407" i="7"/>
  <c r="M4408" i="7"/>
  <c r="M4409" i="7"/>
  <c r="M4410" i="7"/>
  <c r="M4411" i="7"/>
  <c r="M4412" i="7"/>
  <c r="M4413" i="7"/>
  <c r="M4414" i="7"/>
  <c r="M4415" i="7"/>
  <c r="M4416" i="7"/>
  <c r="M4417" i="7"/>
  <c r="M4418" i="7"/>
  <c r="M4419" i="7"/>
  <c r="M4420" i="7"/>
  <c r="M4421" i="7"/>
  <c r="M4422" i="7"/>
  <c r="M4423" i="7"/>
  <c r="M4424" i="7"/>
  <c r="M4425" i="7"/>
  <c r="M4426" i="7"/>
  <c r="M4427" i="7"/>
  <c r="M4428" i="7"/>
  <c r="M4429" i="7"/>
  <c r="M4430" i="7"/>
  <c r="M4431" i="7"/>
  <c r="M4432" i="7"/>
  <c r="M4433" i="7"/>
  <c r="M4434" i="7"/>
  <c r="M4435" i="7"/>
  <c r="M4436" i="7"/>
  <c r="M4437" i="7"/>
  <c r="M4438" i="7"/>
  <c r="M4439" i="7"/>
  <c r="M4440" i="7"/>
  <c r="M4441" i="7"/>
  <c r="M4442" i="7"/>
  <c r="M4443" i="7"/>
  <c r="M4444" i="7"/>
  <c r="M4445" i="7"/>
  <c r="M4446" i="7"/>
  <c r="M4447" i="7"/>
  <c r="M4448" i="7"/>
  <c r="M4449" i="7"/>
  <c r="M4450" i="7"/>
  <c r="M4451" i="7"/>
  <c r="M4452" i="7"/>
  <c r="M4453" i="7"/>
  <c r="M4454" i="7"/>
  <c r="M4455" i="7"/>
  <c r="M4456" i="7"/>
  <c r="M4457" i="7"/>
  <c r="M4458" i="7"/>
  <c r="M4459" i="7"/>
  <c r="M4460" i="7"/>
  <c r="M4461" i="7"/>
  <c r="M4462" i="7"/>
  <c r="M4463" i="7"/>
  <c r="M4464" i="7"/>
  <c r="M4465" i="7"/>
  <c r="M4466" i="7"/>
  <c r="M4467" i="7"/>
  <c r="M4468" i="7"/>
  <c r="M4469" i="7"/>
  <c r="M4470" i="7"/>
  <c r="M4471" i="7"/>
  <c r="M4472" i="7"/>
  <c r="M4473" i="7"/>
  <c r="M4474" i="7"/>
  <c r="M4475" i="7"/>
  <c r="M4476" i="7"/>
  <c r="M4477" i="7"/>
  <c r="M4478" i="7"/>
  <c r="M4479" i="7"/>
  <c r="M4480" i="7"/>
  <c r="M4481" i="7"/>
  <c r="M4482" i="7"/>
  <c r="M4483" i="7"/>
  <c r="M4484" i="7"/>
  <c r="M4485" i="7"/>
  <c r="M4486" i="7"/>
  <c r="M4487" i="7"/>
  <c r="M4488" i="7"/>
  <c r="M4489" i="7"/>
  <c r="M4490" i="7"/>
  <c r="M4491" i="7"/>
  <c r="M4492" i="7"/>
  <c r="M4493" i="7"/>
  <c r="M4494" i="7"/>
  <c r="M4495" i="7"/>
  <c r="M4496" i="7"/>
  <c r="M4497" i="7"/>
  <c r="M4498" i="7"/>
  <c r="M4499" i="7"/>
  <c r="M4500" i="7"/>
  <c r="M4501" i="7"/>
  <c r="M4502" i="7"/>
  <c r="M4503" i="7"/>
  <c r="M4504" i="7"/>
  <c r="M4505" i="7"/>
  <c r="M4506" i="7"/>
  <c r="M4507" i="7"/>
  <c r="M4508" i="7"/>
  <c r="M4509" i="7"/>
  <c r="M4510" i="7"/>
  <c r="M4511" i="7"/>
  <c r="M4512" i="7"/>
  <c r="M4513" i="7"/>
  <c r="M4514" i="7"/>
  <c r="M4515" i="7"/>
  <c r="M4516" i="7"/>
  <c r="M4517" i="7"/>
  <c r="M4518" i="7"/>
  <c r="M4519" i="7"/>
  <c r="M4520" i="7"/>
  <c r="M4521" i="7"/>
  <c r="M4522" i="7"/>
  <c r="M4523" i="7"/>
  <c r="M4524" i="7"/>
  <c r="M4525" i="7"/>
  <c r="M4526" i="7"/>
  <c r="M4527" i="7"/>
  <c r="M4528" i="7"/>
  <c r="M4529" i="7"/>
  <c r="M4530" i="7"/>
  <c r="M4531" i="7"/>
  <c r="M4532" i="7"/>
  <c r="M4533" i="7"/>
  <c r="M4534" i="7"/>
  <c r="M4535" i="7"/>
  <c r="M4536" i="7"/>
  <c r="M4537" i="7"/>
  <c r="M4538" i="7"/>
  <c r="M4539" i="7"/>
  <c r="M4540" i="7"/>
  <c r="M4541" i="7"/>
  <c r="M4542" i="7"/>
  <c r="M4543" i="7"/>
  <c r="M4544" i="7"/>
  <c r="M4545" i="7"/>
  <c r="M4546" i="7"/>
  <c r="M4547" i="7"/>
  <c r="M4548" i="7"/>
  <c r="M4549" i="7"/>
  <c r="M4550" i="7"/>
  <c r="M4551" i="7"/>
  <c r="M4552" i="7"/>
  <c r="M4553" i="7"/>
  <c r="M4554" i="7"/>
  <c r="M4555" i="7"/>
  <c r="M4556" i="7"/>
  <c r="M4557" i="7"/>
  <c r="M4558" i="7"/>
  <c r="M4559" i="7"/>
  <c r="M4560" i="7"/>
  <c r="M4561" i="7"/>
  <c r="M4562" i="7"/>
  <c r="M4563" i="7"/>
  <c r="M4564" i="7"/>
  <c r="M4565" i="7"/>
  <c r="M4566" i="7"/>
  <c r="M4567" i="7"/>
  <c r="M4568" i="7"/>
  <c r="M4569" i="7"/>
  <c r="M4570" i="7"/>
  <c r="M4571" i="7"/>
  <c r="M4572" i="7"/>
  <c r="M4573" i="7"/>
  <c r="M4574" i="7"/>
  <c r="M4575" i="7"/>
  <c r="M4576" i="7"/>
  <c r="M4577" i="7"/>
  <c r="M4578" i="7"/>
  <c r="M4579" i="7"/>
  <c r="M4580" i="7"/>
  <c r="M4581" i="7"/>
  <c r="M4582" i="7"/>
  <c r="M4583" i="7"/>
  <c r="M4584" i="7"/>
  <c r="M4585" i="7"/>
  <c r="M4586" i="7"/>
  <c r="M4587" i="7"/>
  <c r="M4588" i="7"/>
  <c r="M4589" i="7"/>
  <c r="M4590" i="7"/>
  <c r="M4591" i="7"/>
  <c r="M4592" i="7"/>
  <c r="M4593" i="7"/>
  <c r="M4594" i="7"/>
  <c r="M4595" i="7"/>
  <c r="M4596" i="7"/>
  <c r="M4597" i="7"/>
  <c r="M4598" i="7"/>
  <c r="M4599" i="7"/>
  <c r="M4600" i="7"/>
  <c r="M4601" i="7"/>
  <c r="M4602" i="7"/>
  <c r="M4603" i="7"/>
  <c r="M4604" i="7"/>
  <c r="M4605" i="7"/>
  <c r="M4606" i="7"/>
  <c r="M4607" i="7"/>
  <c r="M4608" i="7"/>
  <c r="M4609" i="7"/>
  <c r="M4610" i="7"/>
  <c r="M4611" i="7"/>
  <c r="M4612" i="7"/>
  <c r="M4613" i="7"/>
  <c r="M4614" i="7"/>
  <c r="M4615" i="7"/>
  <c r="M4616" i="7"/>
  <c r="M4617" i="7"/>
  <c r="M4618" i="7"/>
  <c r="M4619" i="7"/>
  <c r="M4620" i="7"/>
  <c r="M4621" i="7"/>
  <c r="M4622" i="7"/>
  <c r="M4623" i="7"/>
  <c r="M4624" i="7"/>
  <c r="M4625" i="7"/>
  <c r="M4626" i="7"/>
  <c r="M4627" i="7"/>
  <c r="M4628" i="7"/>
  <c r="M4629" i="7"/>
  <c r="M4630" i="7"/>
  <c r="M4631" i="7"/>
  <c r="M4632" i="7"/>
  <c r="M4633" i="7"/>
  <c r="M4634" i="7"/>
  <c r="M4635" i="7"/>
  <c r="M4636" i="7"/>
  <c r="M4637" i="7"/>
  <c r="M4638" i="7"/>
  <c r="M4639" i="7"/>
  <c r="M4640" i="7"/>
  <c r="M4641" i="7"/>
  <c r="M4642" i="7"/>
  <c r="M4643" i="7"/>
  <c r="M4644" i="7"/>
  <c r="M4645" i="7"/>
  <c r="M4646" i="7"/>
  <c r="M4647" i="7"/>
  <c r="M4648" i="7"/>
  <c r="M4649" i="7"/>
  <c r="M4650" i="7"/>
  <c r="M4651" i="7"/>
  <c r="M4652" i="7"/>
  <c r="M4653" i="7"/>
  <c r="M4654" i="7"/>
  <c r="M4655" i="7"/>
  <c r="M4656" i="7"/>
  <c r="M4657" i="7"/>
  <c r="M4658" i="7"/>
  <c r="M4659" i="7"/>
  <c r="M4660" i="7"/>
  <c r="M4661" i="7"/>
  <c r="M4662" i="7"/>
  <c r="M4663" i="7"/>
  <c r="M4664" i="7"/>
  <c r="M4665" i="7"/>
  <c r="M4666" i="7"/>
  <c r="M4667" i="7"/>
  <c r="M4668" i="7"/>
  <c r="M4669" i="7"/>
  <c r="M4670" i="7"/>
  <c r="M4671" i="7"/>
  <c r="M4672" i="7"/>
  <c r="M4673" i="7"/>
  <c r="M4674" i="7"/>
  <c r="M4675" i="7"/>
  <c r="M4676" i="7"/>
  <c r="M4677" i="7"/>
  <c r="M4678" i="7"/>
  <c r="M4679" i="7"/>
  <c r="M4680" i="7"/>
  <c r="M4681" i="7"/>
  <c r="M4682" i="7"/>
  <c r="M4683" i="7"/>
  <c r="M4684" i="7"/>
  <c r="M4685" i="7"/>
  <c r="M4686" i="7"/>
  <c r="M4687" i="7"/>
  <c r="M4688" i="7"/>
  <c r="M4689" i="7"/>
  <c r="M4690" i="7"/>
  <c r="M4691" i="7"/>
  <c r="M4692" i="7"/>
  <c r="M4693" i="7"/>
  <c r="M4694" i="7"/>
  <c r="M4695" i="7"/>
  <c r="M4696" i="7"/>
  <c r="M4697" i="7"/>
  <c r="M4698" i="7"/>
  <c r="M4699" i="7"/>
  <c r="M4700" i="7"/>
  <c r="M4701" i="7"/>
  <c r="M4702" i="7"/>
  <c r="M4703" i="7"/>
  <c r="M4704" i="7"/>
  <c r="M4705" i="7"/>
  <c r="M4706" i="7"/>
  <c r="M4707" i="7"/>
  <c r="M4708" i="7"/>
  <c r="M4709" i="7"/>
  <c r="M4710" i="7"/>
  <c r="M4711" i="7"/>
  <c r="M4712" i="7"/>
  <c r="M4713" i="7"/>
  <c r="M4714" i="7"/>
  <c r="M4715" i="7"/>
  <c r="M4716" i="7"/>
  <c r="M4717" i="7"/>
  <c r="M4718" i="7"/>
  <c r="M4719" i="7"/>
  <c r="M4720" i="7"/>
  <c r="M4721" i="7"/>
  <c r="M4722" i="7"/>
  <c r="M4723" i="7"/>
  <c r="M4724" i="7"/>
  <c r="M4725" i="7"/>
  <c r="M4726" i="7"/>
  <c r="M4727" i="7"/>
  <c r="M4728" i="7"/>
  <c r="M4729" i="7"/>
  <c r="M4730" i="7"/>
  <c r="M4731" i="7"/>
  <c r="M4732" i="7"/>
  <c r="M4733" i="7"/>
  <c r="M4734" i="7"/>
  <c r="M4735" i="7"/>
  <c r="M4736" i="7"/>
  <c r="M4737" i="7"/>
  <c r="M4738" i="7"/>
  <c r="M4739" i="7"/>
  <c r="M4740" i="7"/>
  <c r="M4741" i="7"/>
  <c r="M4742" i="7"/>
  <c r="M4743" i="7"/>
  <c r="M4744" i="7"/>
  <c r="M4745" i="7"/>
  <c r="M4746" i="7"/>
  <c r="M4747" i="7"/>
  <c r="M4748" i="7"/>
  <c r="M4749" i="7"/>
  <c r="M4750" i="7"/>
  <c r="M4751" i="7"/>
  <c r="M4752" i="7"/>
  <c r="M4753" i="7"/>
  <c r="M4754" i="7"/>
  <c r="M4755" i="7"/>
  <c r="M4756" i="7"/>
  <c r="M4757" i="7"/>
  <c r="M4758" i="7"/>
  <c r="M4759" i="7"/>
  <c r="M4760" i="7"/>
  <c r="M4761" i="7"/>
  <c r="M4762" i="7"/>
  <c r="M4763" i="7"/>
  <c r="M4764" i="7"/>
  <c r="M4765" i="7"/>
  <c r="M4766" i="7"/>
  <c r="M4767" i="7"/>
  <c r="M4768" i="7"/>
  <c r="M4769" i="7"/>
  <c r="M4770" i="7"/>
  <c r="M4771" i="7"/>
  <c r="M4772" i="7"/>
  <c r="M4773" i="7"/>
  <c r="M4774" i="7"/>
  <c r="M4775" i="7"/>
  <c r="M4776" i="7"/>
  <c r="M4777" i="7"/>
  <c r="M4778" i="7"/>
  <c r="M4779" i="7"/>
  <c r="M4780" i="7"/>
  <c r="M4781" i="7"/>
  <c r="M4782" i="7"/>
  <c r="M4783" i="7"/>
  <c r="M4784" i="7"/>
  <c r="M4785" i="7"/>
  <c r="M4786" i="7"/>
  <c r="M4787" i="7"/>
  <c r="M4788" i="7"/>
  <c r="M4789" i="7"/>
  <c r="M4790" i="7"/>
  <c r="M4791" i="7"/>
  <c r="M4792" i="7"/>
  <c r="M4793" i="7"/>
  <c r="M4794" i="7"/>
  <c r="M4795" i="7"/>
  <c r="M4796" i="7"/>
  <c r="M4797" i="7"/>
  <c r="M4798" i="7"/>
  <c r="M4799" i="7"/>
  <c r="M4800" i="7"/>
  <c r="M4801" i="7"/>
  <c r="M4802" i="7"/>
  <c r="M4803" i="7"/>
  <c r="M4804" i="7"/>
  <c r="M4805" i="7"/>
  <c r="M4806" i="7"/>
  <c r="M4807" i="7"/>
  <c r="M4808" i="7"/>
  <c r="M4809" i="7"/>
  <c r="M4810" i="7"/>
  <c r="M4811" i="7"/>
  <c r="M4812" i="7"/>
  <c r="M4813" i="7"/>
  <c r="M4814" i="7"/>
  <c r="M4815" i="7"/>
  <c r="M4816" i="7"/>
  <c r="M4817" i="7"/>
  <c r="M4818" i="7"/>
  <c r="M4819" i="7"/>
  <c r="M4820" i="7"/>
  <c r="M4821" i="7"/>
  <c r="M4822" i="7"/>
  <c r="M4823" i="7"/>
  <c r="M4824" i="7"/>
  <c r="M4825" i="7"/>
  <c r="M4826" i="7"/>
  <c r="M4827" i="7"/>
  <c r="M4828" i="7"/>
  <c r="M4829" i="7"/>
  <c r="M4830" i="7"/>
  <c r="M4831" i="7"/>
  <c r="M4832" i="7"/>
  <c r="M4833" i="7"/>
  <c r="M4834" i="7"/>
  <c r="M4835" i="7"/>
  <c r="M4836" i="7"/>
  <c r="M4837" i="7"/>
  <c r="M4838" i="7"/>
  <c r="M4839" i="7"/>
  <c r="M4840" i="7"/>
  <c r="M4841" i="7"/>
  <c r="M4842" i="7"/>
  <c r="M4843" i="7"/>
  <c r="M4844" i="7"/>
  <c r="M4845" i="7"/>
  <c r="M4846" i="7"/>
  <c r="M4847" i="7"/>
  <c r="M4848" i="7"/>
  <c r="M4849" i="7"/>
  <c r="M4850" i="7"/>
  <c r="M4851" i="7"/>
  <c r="M4852" i="7"/>
  <c r="M4853" i="7"/>
  <c r="M4854" i="7"/>
  <c r="M4855" i="7"/>
  <c r="M4856" i="7"/>
  <c r="M4857" i="7"/>
  <c r="M4858" i="7"/>
  <c r="M4859" i="7"/>
  <c r="M4860" i="7"/>
  <c r="M4861" i="7"/>
  <c r="M4862" i="7"/>
  <c r="M4863" i="7"/>
  <c r="M4864" i="7"/>
  <c r="M4865" i="7"/>
  <c r="M4866" i="7"/>
  <c r="M4867" i="7"/>
  <c r="M4868" i="7"/>
  <c r="M4869" i="7"/>
  <c r="M4870" i="7"/>
  <c r="M4871" i="7"/>
  <c r="M4872" i="7"/>
  <c r="M4873" i="7"/>
  <c r="M4874" i="7"/>
  <c r="M4875" i="7"/>
  <c r="M4876" i="7"/>
  <c r="M4877" i="7"/>
  <c r="M4878" i="7"/>
  <c r="M4879" i="7"/>
  <c r="M4880" i="7"/>
  <c r="M4881" i="7"/>
  <c r="M4882" i="7"/>
  <c r="M4883" i="7"/>
  <c r="M4884" i="7"/>
  <c r="M4885" i="7"/>
  <c r="M4886" i="7"/>
  <c r="M4887" i="7"/>
  <c r="M4888" i="7"/>
  <c r="M4889" i="7"/>
  <c r="M4890" i="7"/>
  <c r="M4891" i="7"/>
  <c r="M4892" i="7"/>
  <c r="M4893" i="7"/>
  <c r="M4894" i="7"/>
  <c r="M4895" i="7"/>
  <c r="M4896" i="7"/>
  <c r="M4897" i="7"/>
  <c r="M4898" i="7"/>
  <c r="M4899" i="7"/>
  <c r="M4900" i="7"/>
  <c r="M4901" i="7"/>
  <c r="M4902" i="7"/>
  <c r="M4903" i="7"/>
  <c r="M4904" i="7"/>
  <c r="M4905" i="7"/>
  <c r="M4906" i="7"/>
  <c r="M4907" i="7"/>
  <c r="M4908" i="7"/>
  <c r="M4909" i="7"/>
  <c r="M4910" i="7"/>
  <c r="M4911" i="7"/>
  <c r="M4912" i="7"/>
  <c r="M4913" i="7"/>
  <c r="M4914" i="7"/>
  <c r="M4915" i="7"/>
  <c r="M4916" i="7"/>
  <c r="M4917" i="7"/>
  <c r="M4918" i="7"/>
  <c r="M4919" i="7"/>
  <c r="M4920" i="7"/>
  <c r="M4921" i="7"/>
  <c r="M4922" i="7"/>
  <c r="M4923" i="7"/>
  <c r="M4924" i="7"/>
  <c r="M4925" i="7"/>
  <c r="M4926" i="7"/>
  <c r="M4927" i="7"/>
  <c r="M4928" i="7"/>
  <c r="M4929" i="7"/>
  <c r="M4930" i="7"/>
  <c r="M4931" i="7"/>
  <c r="M4932" i="7"/>
  <c r="M4933" i="7"/>
  <c r="M4934" i="7"/>
  <c r="M4935" i="7"/>
  <c r="M4936" i="7"/>
  <c r="M4937" i="7"/>
  <c r="M4938" i="7"/>
  <c r="M4939" i="7"/>
  <c r="M4940" i="7"/>
  <c r="M4941" i="7"/>
  <c r="M4942" i="7"/>
  <c r="M4943" i="7"/>
  <c r="M4944" i="7"/>
  <c r="M4945" i="7"/>
  <c r="M4946" i="7"/>
  <c r="M4947" i="7"/>
  <c r="M4948" i="7"/>
  <c r="M4949" i="7"/>
  <c r="M4950" i="7"/>
  <c r="M4951" i="7"/>
  <c r="M4952" i="7"/>
  <c r="M4953" i="7"/>
  <c r="M4954" i="7"/>
  <c r="M4955" i="7"/>
  <c r="M4956" i="7"/>
  <c r="M4957" i="7"/>
  <c r="M4958" i="7"/>
  <c r="M4959" i="7"/>
  <c r="M4960" i="7"/>
  <c r="M4961" i="7"/>
  <c r="M4962" i="7"/>
  <c r="M4963" i="7"/>
  <c r="M4964" i="7"/>
  <c r="M4965" i="7"/>
  <c r="M4966" i="7"/>
  <c r="M4967" i="7"/>
  <c r="M4968" i="7"/>
  <c r="M4969" i="7"/>
  <c r="M4970" i="7"/>
  <c r="M4971" i="7"/>
  <c r="M4972" i="7"/>
  <c r="M4973" i="7"/>
  <c r="M4974" i="7"/>
  <c r="M4975" i="7"/>
  <c r="M4976" i="7"/>
  <c r="M4977" i="7"/>
  <c r="M4978" i="7"/>
  <c r="M4979" i="7"/>
  <c r="M4980" i="7"/>
  <c r="M4981" i="7"/>
  <c r="M4982" i="7"/>
  <c r="M4983" i="7"/>
  <c r="M4984" i="7"/>
  <c r="M4985" i="7"/>
  <c r="M4986" i="7"/>
  <c r="M4987" i="7"/>
  <c r="M4988" i="7"/>
  <c r="M4989" i="7"/>
  <c r="M4990" i="7"/>
  <c r="M4991" i="7"/>
  <c r="M4992" i="7"/>
  <c r="M4993" i="7"/>
  <c r="M4994" i="7"/>
  <c r="M4995" i="7"/>
  <c r="M4996" i="7"/>
  <c r="M4997" i="7"/>
  <c r="M4998" i="7"/>
  <c r="M4999" i="7"/>
  <c r="M5000" i="7"/>
  <c r="M5001" i="7"/>
  <c r="M5002" i="7"/>
  <c r="M5003" i="7"/>
  <c r="M5004" i="7"/>
  <c r="M5005" i="7"/>
  <c r="M5006" i="7"/>
  <c r="M5007" i="7"/>
  <c r="M5008" i="7"/>
  <c r="M5009" i="7"/>
  <c r="M5010" i="7"/>
  <c r="M5011" i="7"/>
  <c r="M5012" i="7"/>
  <c r="M5013" i="7"/>
  <c r="M5014" i="7"/>
  <c r="M5015" i="7"/>
  <c r="M5016" i="7"/>
  <c r="M5017" i="7"/>
  <c r="M5018" i="7"/>
  <c r="M5019" i="7"/>
  <c r="M5020" i="7"/>
  <c r="M5021" i="7"/>
  <c r="M5022" i="7"/>
  <c r="M5023" i="7"/>
  <c r="M5024" i="7"/>
  <c r="M5025" i="7"/>
  <c r="M5026" i="7"/>
  <c r="M5027" i="7"/>
  <c r="M5028" i="7"/>
  <c r="M5029" i="7"/>
  <c r="M5030" i="7"/>
  <c r="M5031" i="7"/>
  <c r="M5032" i="7"/>
  <c r="M5033" i="7"/>
  <c r="M5034" i="7"/>
  <c r="M5035" i="7"/>
  <c r="M5036" i="7"/>
  <c r="M5037" i="7"/>
  <c r="M5038" i="7"/>
  <c r="M5039" i="7"/>
  <c r="M5040" i="7"/>
  <c r="M5041" i="7"/>
  <c r="M5042" i="7"/>
  <c r="M5043" i="7"/>
  <c r="M5044" i="7"/>
  <c r="M5045" i="7"/>
  <c r="M5046" i="7"/>
  <c r="M5047" i="7"/>
  <c r="M5048" i="7"/>
  <c r="M5049" i="7"/>
  <c r="M5050" i="7"/>
  <c r="M5051" i="7"/>
  <c r="M5052" i="7"/>
  <c r="M5053" i="7"/>
  <c r="M5054" i="7"/>
  <c r="M5055" i="7"/>
  <c r="M5056" i="7"/>
  <c r="M5057" i="7"/>
  <c r="M5058" i="7"/>
  <c r="M5059" i="7"/>
  <c r="M5060" i="7"/>
  <c r="M5061" i="7"/>
  <c r="M5062" i="7"/>
  <c r="M5063" i="7"/>
  <c r="M5064" i="7"/>
  <c r="M5065" i="7"/>
  <c r="M5066" i="7"/>
  <c r="M5067" i="7"/>
  <c r="M5068" i="7"/>
  <c r="M5069" i="7"/>
  <c r="M5070" i="7"/>
  <c r="M5071" i="7"/>
  <c r="M5072" i="7"/>
  <c r="M5073" i="7"/>
  <c r="M5074" i="7"/>
  <c r="M5075" i="7"/>
  <c r="M5076" i="7"/>
  <c r="M5077" i="7"/>
  <c r="M5078" i="7"/>
  <c r="M5079" i="7"/>
  <c r="M5080" i="7"/>
  <c r="M5081" i="7"/>
  <c r="M5082" i="7"/>
  <c r="M5083" i="7"/>
  <c r="M5084" i="7"/>
  <c r="M5085" i="7"/>
  <c r="M5086" i="7"/>
  <c r="M5087" i="7"/>
  <c r="M5088" i="7"/>
  <c r="M5089" i="7"/>
  <c r="M5090" i="7"/>
  <c r="M5091" i="7"/>
  <c r="M5092" i="7"/>
  <c r="M5093" i="7"/>
  <c r="M5094" i="7"/>
  <c r="M5095" i="7"/>
  <c r="M5096" i="7"/>
  <c r="M5097" i="7"/>
  <c r="M5098" i="7"/>
  <c r="M5099" i="7"/>
  <c r="M5100" i="7"/>
  <c r="M5101" i="7"/>
  <c r="M5102" i="7"/>
  <c r="M5103" i="7"/>
  <c r="M5104" i="7"/>
  <c r="M5105" i="7"/>
  <c r="M5106" i="7"/>
  <c r="M5107" i="7"/>
  <c r="M5108" i="7"/>
  <c r="M5109" i="7"/>
  <c r="M5110" i="7"/>
  <c r="M5111" i="7"/>
  <c r="M5112" i="7"/>
  <c r="M5113" i="7"/>
  <c r="M5114" i="7"/>
  <c r="M5115" i="7"/>
  <c r="M5116" i="7"/>
  <c r="M5117" i="7"/>
  <c r="M5118" i="7"/>
  <c r="M5119" i="7"/>
  <c r="M5120" i="7"/>
  <c r="M5121" i="7"/>
  <c r="M5122" i="7"/>
  <c r="M5123" i="7"/>
  <c r="M5124" i="7"/>
  <c r="M5125" i="7"/>
  <c r="M5126" i="7"/>
  <c r="M5127" i="7"/>
  <c r="M5128" i="7"/>
  <c r="M5129" i="7"/>
  <c r="M5130" i="7"/>
  <c r="M5131" i="7"/>
  <c r="M5132" i="7"/>
  <c r="M5133" i="7"/>
  <c r="M5134" i="7"/>
  <c r="M5135" i="7"/>
  <c r="M5136" i="7"/>
  <c r="M5137" i="7"/>
  <c r="M5138" i="7"/>
  <c r="M5139" i="7"/>
  <c r="M5140" i="7"/>
  <c r="M5141" i="7"/>
  <c r="M5142" i="7"/>
  <c r="M5143" i="7"/>
  <c r="M5144" i="7"/>
  <c r="M5145" i="7"/>
  <c r="M5146" i="7"/>
  <c r="M5147" i="7"/>
  <c r="M5148" i="7"/>
  <c r="M5149" i="7"/>
  <c r="M5150" i="7"/>
  <c r="M5151" i="7"/>
  <c r="M5152" i="7"/>
  <c r="M5153" i="7"/>
  <c r="M5154" i="7"/>
  <c r="M5155" i="7"/>
  <c r="M5156" i="7"/>
  <c r="M5157" i="7"/>
  <c r="M5158" i="7"/>
  <c r="M5159" i="7"/>
  <c r="M5160" i="7"/>
  <c r="M5161" i="7"/>
  <c r="M5162" i="7"/>
  <c r="M5163" i="7"/>
  <c r="M5164" i="7"/>
  <c r="M5165" i="7"/>
  <c r="M5166" i="7"/>
  <c r="M5167" i="7"/>
  <c r="M5168" i="7"/>
  <c r="M5169" i="7"/>
  <c r="M5170" i="7"/>
  <c r="M5171" i="7"/>
  <c r="M5172" i="7"/>
  <c r="M5173" i="7"/>
  <c r="M5174" i="7"/>
  <c r="M5175" i="7"/>
  <c r="M5176" i="7"/>
  <c r="M5177" i="7"/>
  <c r="M5178" i="7"/>
  <c r="M5179" i="7"/>
  <c r="M5180" i="7"/>
  <c r="M5181" i="7"/>
  <c r="M5182" i="7"/>
  <c r="M5183" i="7"/>
  <c r="M5184" i="7"/>
  <c r="M5185" i="7"/>
  <c r="M5186" i="7"/>
  <c r="L4" i="7"/>
  <c r="L5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80" i="7"/>
  <c r="L81" i="7"/>
  <c r="L82" i="7"/>
  <c r="L83" i="7"/>
  <c r="L84" i="7"/>
  <c r="L85" i="7"/>
  <c r="L86" i="7"/>
  <c r="L87" i="7"/>
  <c r="L88" i="7"/>
  <c r="L89" i="7"/>
  <c r="L90" i="7"/>
  <c r="L91" i="7"/>
  <c r="L92" i="7"/>
  <c r="L93" i="7"/>
  <c r="L94" i="7"/>
  <c r="L95" i="7"/>
  <c r="L96" i="7"/>
  <c r="L97" i="7"/>
  <c r="L98" i="7"/>
  <c r="L99" i="7"/>
  <c r="L100" i="7"/>
  <c r="L101" i="7"/>
  <c r="L102" i="7"/>
  <c r="L103" i="7"/>
  <c r="L104" i="7"/>
  <c r="L105" i="7"/>
  <c r="L106" i="7"/>
  <c r="L107" i="7"/>
  <c r="L108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L121" i="7"/>
  <c r="L122" i="7"/>
  <c r="L123" i="7"/>
  <c r="L124" i="7"/>
  <c r="L125" i="7"/>
  <c r="L126" i="7"/>
  <c r="L127" i="7"/>
  <c r="L128" i="7"/>
  <c r="L129" i="7"/>
  <c r="L130" i="7"/>
  <c r="L131" i="7"/>
  <c r="L132" i="7"/>
  <c r="L133" i="7"/>
  <c r="L134" i="7"/>
  <c r="L135" i="7"/>
  <c r="L136" i="7"/>
  <c r="L137" i="7"/>
  <c r="L138" i="7"/>
  <c r="L139" i="7"/>
  <c r="L140" i="7"/>
  <c r="L141" i="7"/>
  <c r="L142" i="7"/>
  <c r="L143" i="7"/>
  <c r="L144" i="7"/>
  <c r="L145" i="7"/>
  <c r="L146" i="7"/>
  <c r="L147" i="7"/>
  <c r="L148" i="7"/>
  <c r="L149" i="7"/>
  <c r="L150" i="7"/>
  <c r="L151" i="7"/>
  <c r="L152" i="7"/>
  <c r="L153" i="7"/>
  <c r="L154" i="7"/>
  <c r="L155" i="7"/>
  <c r="L156" i="7"/>
  <c r="L157" i="7"/>
  <c r="L158" i="7"/>
  <c r="L159" i="7"/>
  <c r="L160" i="7"/>
  <c r="L161" i="7"/>
  <c r="L162" i="7"/>
  <c r="L163" i="7"/>
  <c r="L164" i="7"/>
  <c r="L165" i="7"/>
  <c r="L166" i="7"/>
  <c r="L167" i="7"/>
  <c r="L168" i="7"/>
  <c r="L169" i="7"/>
  <c r="L170" i="7"/>
  <c r="L171" i="7"/>
  <c r="L172" i="7"/>
  <c r="L173" i="7"/>
  <c r="L174" i="7"/>
  <c r="L175" i="7"/>
  <c r="L176" i="7"/>
  <c r="L177" i="7"/>
  <c r="L178" i="7"/>
  <c r="L179" i="7"/>
  <c r="L180" i="7"/>
  <c r="L181" i="7"/>
  <c r="L182" i="7"/>
  <c r="L183" i="7"/>
  <c r="L184" i="7"/>
  <c r="L185" i="7"/>
  <c r="L186" i="7"/>
  <c r="L187" i="7"/>
  <c r="L188" i="7"/>
  <c r="L189" i="7"/>
  <c r="L190" i="7"/>
  <c r="L191" i="7"/>
  <c r="L192" i="7"/>
  <c r="L193" i="7"/>
  <c r="L194" i="7"/>
  <c r="L195" i="7"/>
  <c r="L196" i="7"/>
  <c r="L197" i="7"/>
  <c r="L198" i="7"/>
  <c r="L199" i="7"/>
  <c r="L200" i="7"/>
  <c r="L201" i="7"/>
  <c r="L202" i="7"/>
  <c r="L203" i="7"/>
  <c r="L204" i="7"/>
  <c r="L205" i="7"/>
  <c r="L206" i="7"/>
  <c r="L207" i="7"/>
  <c r="L208" i="7"/>
  <c r="L209" i="7"/>
  <c r="L210" i="7"/>
  <c r="L211" i="7"/>
  <c r="L212" i="7"/>
  <c r="L213" i="7"/>
  <c r="L214" i="7"/>
  <c r="L215" i="7"/>
  <c r="L216" i="7"/>
  <c r="L217" i="7"/>
  <c r="L218" i="7"/>
  <c r="L219" i="7"/>
  <c r="L220" i="7"/>
  <c r="L221" i="7"/>
  <c r="L222" i="7"/>
  <c r="L223" i="7"/>
  <c r="L224" i="7"/>
  <c r="L225" i="7"/>
  <c r="L226" i="7"/>
  <c r="L227" i="7"/>
  <c r="L228" i="7"/>
  <c r="L229" i="7"/>
  <c r="L230" i="7"/>
  <c r="L231" i="7"/>
  <c r="L232" i="7"/>
  <c r="L233" i="7"/>
  <c r="L234" i="7"/>
  <c r="L235" i="7"/>
  <c r="L236" i="7"/>
  <c r="L237" i="7"/>
  <c r="L238" i="7"/>
  <c r="L239" i="7"/>
  <c r="L240" i="7"/>
  <c r="L241" i="7"/>
  <c r="L242" i="7"/>
  <c r="L243" i="7"/>
  <c r="L244" i="7"/>
  <c r="L245" i="7"/>
  <c r="L246" i="7"/>
  <c r="L247" i="7"/>
  <c r="L248" i="7"/>
  <c r="L249" i="7"/>
  <c r="L250" i="7"/>
  <c r="L251" i="7"/>
  <c r="L252" i="7"/>
  <c r="L253" i="7"/>
  <c r="L254" i="7"/>
  <c r="L255" i="7"/>
  <c r="L256" i="7"/>
  <c r="L257" i="7"/>
  <c r="L258" i="7"/>
  <c r="L259" i="7"/>
  <c r="L260" i="7"/>
  <c r="L261" i="7"/>
  <c r="L262" i="7"/>
  <c r="L263" i="7"/>
  <c r="L264" i="7"/>
  <c r="L265" i="7"/>
  <c r="L266" i="7"/>
  <c r="L267" i="7"/>
  <c r="L268" i="7"/>
  <c r="L269" i="7"/>
  <c r="L270" i="7"/>
  <c r="L271" i="7"/>
  <c r="L272" i="7"/>
  <c r="L273" i="7"/>
  <c r="L274" i="7"/>
  <c r="L275" i="7"/>
  <c r="L276" i="7"/>
  <c r="L277" i="7"/>
  <c r="L278" i="7"/>
  <c r="L279" i="7"/>
  <c r="L280" i="7"/>
  <c r="L281" i="7"/>
  <c r="L282" i="7"/>
  <c r="L283" i="7"/>
  <c r="L284" i="7"/>
  <c r="L285" i="7"/>
  <c r="L286" i="7"/>
  <c r="L287" i="7"/>
  <c r="L288" i="7"/>
  <c r="L289" i="7"/>
  <c r="L290" i="7"/>
  <c r="L291" i="7"/>
  <c r="L292" i="7"/>
  <c r="L293" i="7"/>
  <c r="L294" i="7"/>
  <c r="L295" i="7"/>
  <c r="L296" i="7"/>
  <c r="L297" i="7"/>
  <c r="L298" i="7"/>
  <c r="L299" i="7"/>
  <c r="L300" i="7"/>
  <c r="L301" i="7"/>
  <c r="L302" i="7"/>
  <c r="L303" i="7"/>
  <c r="L304" i="7"/>
  <c r="L305" i="7"/>
  <c r="L306" i="7"/>
  <c r="L307" i="7"/>
  <c r="L308" i="7"/>
  <c r="L309" i="7"/>
  <c r="L310" i="7"/>
  <c r="L311" i="7"/>
  <c r="L312" i="7"/>
  <c r="L313" i="7"/>
  <c r="L314" i="7"/>
  <c r="L315" i="7"/>
  <c r="L316" i="7"/>
  <c r="L317" i="7"/>
  <c r="L318" i="7"/>
  <c r="L319" i="7"/>
  <c r="L320" i="7"/>
  <c r="L321" i="7"/>
  <c r="L322" i="7"/>
  <c r="L323" i="7"/>
  <c r="L324" i="7"/>
  <c r="L325" i="7"/>
  <c r="L326" i="7"/>
  <c r="L327" i="7"/>
  <c r="L328" i="7"/>
  <c r="L329" i="7"/>
  <c r="L330" i="7"/>
  <c r="L331" i="7"/>
  <c r="L332" i="7"/>
  <c r="L333" i="7"/>
  <c r="L334" i="7"/>
  <c r="L335" i="7"/>
  <c r="L336" i="7"/>
  <c r="L337" i="7"/>
  <c r="L338" i="7"/>
  <c r="L339" i="7"/>
  <c r="L340" i="7"/>
  <c r="L341" i="7"/>
  <c r="L342" i="7"/>
  <c r="L343" i="7"/>
  <c r="L344" i="7"/>
  <c r="L345" i="7"/>
  <c r="L346" i="7"/>
  <c r="L347" i="7"/>
  <c r="L348" i="7"/>
  <c r="L349" i="7"/>
  <c r="L350" i="7"/>
  <c r="L351" i="7"/>
  <c r="L352" i="7"/>
  <c r="L353" i="7"/>
  <c r="L354" i="7"/>
  <c r="L355" i="7"/>
  <c r="L356" i="7"/>
  <c r="L357" i="7"/>
  <c r="L358" i="7"/>
  <c r="L359" i="7"/>
  <c r="L360" i="7"/>
  <c r="L361" i="7"/>
  <c r="L362" i="7"/>
  <c r="L363" i="7"/>
  <c r="L364" i="7"/>
  <c r="L365" i="7"/>
  <c r="L366" i="7"/>
  <c r="L367" i="7"/>
  <c r="L368" i="7"/>
  <c r="L369" i="7"/>
  <c r="L370" i="7"/>
  <c r="L371" i="7"/>
  <c r="L372" i="7"/>
  <c r="L373" i="7"/>
  <c r="L374" i="7"/>
  <c r="L375" i="7"/>
  <c r="L376" i="7"/>
  <c r="L377" i="7"/>
  <c r="L378" i="7"/>
  <c r="L379" i="7"/>
  <c r="L380" i="7"/>
  <c r="L381" i="7"/>
  <c r="L382" i="7"/>
  <c r="L383" i="7"/>
  <c r="L384" i="7"/>
  <c r="L385" i="7"/>
  <c r="L386" i="7"/>
  <c r="L387" i="7"/>
  <c r="L388" i="7"/>
  <c r="L389" i="7"/>
  <c r="L390" i="7"/>
  <c r="L391" i="7"/>
  <c r="L392" i="7"/>
  <c r="L393" i="7"/>
  <c r="L394" i="7"/>
  <c r="L395" i="7"/>
  <c r="L396" i="7"/>
  <c r="L397" i="7"/>
  <c r="L398" i="7"/>
  <c r="L399" i="7"/>
  <c r="L400" i="7"/>
  <c r="L401" i="7"/>
  <c r="L402" i="7"/>
  <c r="L403" i="7"/>
  <c r="L404" i="7"/>
  <c r="L405" i="7"/>
  <c r="L406" i="7"/>
  <c r="L407" i="7"/>
  <c r="L408" i="7"/>
  <c r="L409" i="7"/>
  <c r="L410" i="7"/>
  <c r="L411" i="7"/>
  <c r="L412" i="7"/>
  <c r="L413" i="7"/>
  <c r="L414" i="7"/>
  <c r="L415" i="7"/>
  <c r="L416" i="7"/>
  <c r="L417" i="7"/>
  <c r="L418" i="7"/>
  <c r="L419" i="7"/>
  <c r="L420" i="7"/>
  <c r="L421" i="7"/>
  <c r="L422" i="7"/>
  <c r="L423" i="7"/>
  <c r="L424" i="7"/>
  <c r="L425" i="7"/>
  <c r="L426" i="7"/>
  <c r="L427" i="7"/>
  <c r="L428" i="7"/>
  <c r="L429" i="7"/>
  <c r="L430" i="7"/>
  <c r="L431" i="7"/>
  <c r="L432" i="7"/>
  <c r="L433" i="7"/>
  <c r="L434" i="7"/>
  <c r="L435" i="7"/>
  <c r="L436" i="7"/>
  <c r="L437" i="7"/>
  <c r="L438" i="7"/>
  <c r="L439" i="7"/>
  <c r="L440" i="7"/>
  <c r="L441" i="7"/>
  <c r="L442" i="7"/>
  <c r="L443" i="7"/>
  <c r="L444" i="7"/>
  <c r="L445" i="7"/>
  <c r="L446" i="7"/>
  <c r="L447" i="7"/>
  <c r="L448" i="7"/>
  <c r="L449" i="7"/>
  <c r="L450" i="7"/>
  <c r="L451" i="7"/>
  <c r="L452" i="7"/>
  <c r="L453" i="7"/>
  <c r="L454" i="7"/>
  <c r="L455" i="7"/>
  <c r="L456" i="7"/>
  <c r="L457" i="7"/>
  <c r="L458" i="7"/>
  <c r="L459" i="7"/>
  <c r="L460" i="7"/>
  <c r="L461" i="7"/>
  <c r="L462" i="7"/>
  <c r="L463" i="7"/>
  <c r="L464" i="7"/>
  <c r="L465" i="7"/>
  <c r="L466" i="7"/>
  <c r="L467" i="7"/>
  <c r="L468" i="7"/>
  <c r="L469" i="7"/>
  <c r="L470" i="7"/>
  <c r="L471" i="7"/>
  <c r="L472" i="7"/>
  <c r="L473" i="7"/>
  <c r="L474" i="7"/>
  <c r="L475" i="7"/>
  <c r="L476" i="7"/>
  <c r="L477" i="7"/>
  <c r="L478" i="7"/>
  <c r="L479" i="7"/>
  <c r="L480" i="7"/>
  <c r="L481" i="7"/>
  <c r="L482" i="7"/>
  <c r="L483" i="7"/>
  <c r="L484" i="7"/>
  <c r="L485" i="7"/>
  <c r="L486" i="7"/>
  <c r="L487" i="7"/>
  <c r="L488" i="7"/>
  <c r="L489" i="7"/>
  <c r="L490" i="7"/>
  <c r="L491" i="7"/>
  <c r="L492" i="7"/>
  <c r="L493" i="7"/>
  <c r="L494" i="7"/>
  <c r="L495" i="7"/>
  <c r="L496" i="7"/>
  <c r="L497" i="7"/>
  <c r="L498" i="7"/>
  <c r="L499" i="7"/>
  <c r="L500" i="7"/>
  <c r="L501" i="7"/>
  <c r="L502" i="7"/>
  <c r="L503" i="7"/>
  <c r="L504" i="7"/>
  <c r="L505" i="7"/>
  <c r="L506" i="7"/>
  <c r="L507" i="7"/>
  <c r="L508" i="7"/>
  <c r="L509" i="7"/>
  <c r="L510" i="7"/>
  <c r="L511" i="7"/>
  <c r="L512" i="7"/>
  <c r="L513" i="7"/>
  <c r="L514" i="7"/>
  <c r="L515" i="7"/>
  <c r="L516" i="7"/>
  <c r="L517" i="7"/>
  <c r="L518" i="7"/>
  <c r="L519" i="7"/>
  <c r="L520" i="7"/>
  <c r="L521" i="7"/>
  <c r="L522" i="7"/>
  <c r="L523" i="7"/>
  <c r="L524" i="7"/>
  <c r="L525" i="7"/>
  <c r="L526" i="7"/>
  <c r="L527" i="7"/>
  <c r="L528" i="7"/>
  <c r="L529" i="7"/>
  <c r="L530" i="7"/>
  <c r="L531" i="7"/>
  <c r="L532" i="7"/>
  <c r="L533" i="7"/>
  <c r="L534" i="7"/>
  <c r="L535" i="7"/>
  <c r="L536" i="7"/>
  <c r="L537" i="7"/>
  <c r="L538" i="7"/>
  <c r="L539" i="7"/>
  <c r="L540" i="7"/>
  <c r="L541" i="7"/>
  <c r="L542" i="7"/>
  <c r="L543" i="7"/>
  <c r="L544" i="7"/>
  <c r="L545" i="7"/>
  <c r="L546" i="7"/>
  <c r="L547" i="7"/>
  <c r="L548" i="7"/>
  <c r="L549" i="7"/>
  <c r="L550" i="7"/>
  <c r="L551" i="7"/>
  <c r="L552" i="7"/>
  <c r="L553" i="7"/>
  <c r="L554" i="7"/>
  <c r="L555" i="7"/>
  <c r="L556" i="7"/>
  <c r="L557" i="7"/>
  <c r="L558" i="7"/>
  <c r="L559" i="7"/>
  <c r="L560" i="7"/>
  <c r="L561" i="7"/>
  <c r="L562" i="7"/>
  <c r="L563" i="7"/>
  <c r="L564" i="7"/>
  <c r="L565" i="7"/>
  <c r="L566" i="7"/>
  <c r="L567" i="7"/>
  <c r="L568" i="7"/>
  <c r="L569" i="7"/>
  <c r="L570" i="7"/>
  <c r="L571" i="7"/>
  <c r="L572" i="7"/>
  <c r="L573" i="7"/>
  <c r="L574" i="7"/>
  <c r="L575" i="7"/>
  <c r="L576" i="7"/>
  <c r="L577" i="7"/>
  <c r="L578" i="7"/>
  <c r="L579" i="7"/>
  <c r="L580" i="7"/>
  <c r="L581" i="7"/>
  <c r="L582" i="7"/>
  <c r="L583" i="7"/>
  <c r="L584" i="7"/>
  <c r="L585" i="7"/>
  <c r="L586" i="7"/>
  <c r="L587" i="7"/>
  <c r="L588" i="7"/>
  <c r="L589" i="7"/>
  <c r="L590" i="7"/>
  <c r="L591" i="7"/>
  <c r="L592" i="7"/>
  <c r="L593" i="7"/>
  <c r="L594" i="7"/>
  <c r="L595" i="7"/>
  <c r="L596" i="7"/>
  <c r="L597" i="7"/>
  <c r="L598" i="7"/>
  <c r="L599" i="7"/>
  <c r="L600" i="7"/>
  <c r="L601" i="7"/>
  <c r="L602" i="7"/>
  <c r="L603" i="7"/>
  <c r="L604" i="7"/>
  <c r="L605" i="7"/>
  <c r="L606" i="7"/>
  <c r="L607" i="7"/>
  <c r="L608" i="7"/>
  <c r="L609" i="7"/>
  <c r="L610" i="7"/>
  <c r="L611" i="7"/>
  <c r="L612" i="7"/>
  <c r="L613" i="7"/>
  <c r="L614" i="7"/>
  <c r="L615" i="7"/>
  <c r="L616" i="7"/>
  <c r="L617" i="7"/>
  <c r="L618" i="7"/>
  <c r="L619" i="7"/>
  <c r="L620" i="7"/>
  <c r="L621" i="7"/>
  <c r="L622" i="7"/>
  <c r="L623" i="7"/>
  <c r="L624" i="7"/>
  <c r="L625" i="7"/>
  <c r="L626" i="7"/>
  <c r="L627" i="7"/>
  <c r="L628" i="7"/>
  <c r="L629" i="7"/>
  <c r="L630" i="7"/>
  <c r="L631" i="7"/>
  <c r="L632" i="7"/>
  <c r="L633" i="7"/>
  <c r="L634" i="7"/>
  <c r="L635" i="7"/>
  <c r="L636" i="7"/>
  <c r="L637" i="7"/>
  <c r="L638" i="7"/>
  <c r="L639" i="7"/>
  <c r="L640" i="7"/>
  <c r="L641" i="7"/>
  <c r="L642" i="7"/>
  <c r="L643" i="7"/>
  <c r="L644" i="7"/>
  <c r="L645" i="7"/>
  <c r="L646" i="7"/>
  <c r="L647" i="7"/>
  <c r="L648" i="7"/>
  <c r="L649" i="7"/>
  <c r="L650" i="7"/>
  <c r="L651" i="7"/>
  <c r="L652" i="7"/>
  <c r="L653" i="7"/>
  <c r="L654" i="7"/>
  <c r="L655" i="7"/>
  <c r="L656" i="7"/>
  <c r="L657" i="7"/>
  <c r="L658" i="7"/>
  <c r="L659" i="7"/>
  <c r="L660" i="7"/>
  <c r="L661" i="7"/>
  <c r="L662" i="7"/>
  <c r="L663" i="7"/>
  <c r="L664" i="7"/>
  <c r="L665" i="7"/>
  <c r="L666" i="7"/>
  <c r="L667" i="7"/>
  <c r="L668" i="7"/>
  <c r="L669" i="7"/>
  <c r="L670" i="7"/>
  <c r="L671" i="7"/>
  <c r="L672" i="7"/>
  <c r="L673" i="7"/>
  <c r="L674" i="7"/>
  <c r="L675" i="7"/>
  <c r="L676" i="7"/>
  <c r="L677" i="7"/>
  <c r="L678" i="7"/>
  <c r="L679" i="7"/>
  <c r="L680" i="7"/>
  <c r="L681" i="7"/>
  <c r="L682" i="7"/>
  <c r="L683" i="7"/>
  <c r="L684" i="7"/>
  <c r="L685" i="7"/>
  <c r="L686" i="7"/>
  <c r="L687" i="7"/>
  <c r="L688" i="7"/>
  <c r="L689" i="7"/>
  <c r="L690" i="7"/>
  <c r="L691" i="7"/>
  <c r="L692" i="7"/>
  <c r="L693" i="7"/>
  <c r="L694" i="7"/>
  <c r="L695" i="7"/>
  <c r="L696" i="7"/>
  <c r="L697" i="7"/>
  <c r="L698" i="7"/>
  <c r="L699" i="7"/>
  <c r="L700" i="7"/>
  <c r="L701" i="7"/>
  <c r="L702" i="7"/>
  <c r="L703" i="7"/>
  <c r="L704" i="7"/>
  <c r="L705" i="7"/>
  <c r="L706" i="7"/>
  <c r="L707" i="7"/>
  <c r="L708" i="7"/>
  <c r="L709" i="7"/>
  <c r="L710" i="7"/>
  <c r="L711" i="7"/>
  <c r="L712" i="7"/>
  <c r="L713" i="7"/>
  <c r="L714" i="7"/>
  <c r="L715" i="7"/>
  <c r="L716" i="7"/>
  <c r="L717" i="7"/>
  <c r="L718" i="7"/>
  <c r="L719" i="7"/>
  <c r="L720" i="7"/>
  <c r="L721" i="7"/>
  <c r="L722" i="7"/>
  <c r="L723" i="7"/>
  <c r="L724" i="7"/>
  <c r="L725" i="7"/>
  <c r="L726" i="7"/>
  <c r="L727" i="7"/>
  <c r="L728" i="7"/>
  <c r="L729" i="7"/>
  <c r="L730" i="7"/>
  <c r="L731" i="7"/>
  <c r="L732" i="7"/>
  <c r="L733" i="7"/>
  <c r="L734" i="7"/>
  <c r="L735" i="7"/>
  <c r="L736" i="7"/>
  <c r="L737" i="7"/>
  <c r="L738" i="7"/>
  <c r="L739" i="7"/>
  <c r="L740" i="7"/>
  <c r="L741" i="7"/>
  <c r="L742" i="7"/>
  <c r="L743" i="7"/>
  <c r="L744" i="7"/>
  <c r="L745" i="7"/>
  <c r="L746" i="7"/>
  <c r="L747" i="7"/>
  <c r="L748" i="7"/>
  <c r="L749" i="7"/>
  <c r="L750" i="7"/>
  <c r="L751" i="7"/>
  <c r="L752" i="7"/>
  <c r="L753" i="7"/>
  <c r="L754" i="7"/>
  <c r="L755" i="7"/>
  <c r="L756" i="7"/>
  <c r="L757" i="7"/>
  <c r="L758" i="7"/>
  <c r="L759" i="7"/>
  <c r="L760" i="7"/>
  <c r="L761" i="7"/>
  <c r="L762" i="7"/>
  <c r="L763" i="7"/>
  <c r="L764" i="7"/>
  <c r="L765" i="7"/>
  <c r="L766" i="7"/>
  <c r="L767" i="7"/>
  <c r="L768" i="7"/>
  <c r="L769" i="7"/>
  <c r="L770" i="7"/>
  <c r="L771" i="7"/>
  <c r="L772" i="7"/>
  <c r="L773" i="7"/>
  <c r="L774" i="7"/>
  <c r="L775" i="7"/>
  <c r="L776" i="7"/>
  <c r="L777" i="7"/>
  <c r="L778" i="7"/>
  <c r="L779" i="7"/>
  <c r="L780" i="7"/>
  <c r="L781" i="7"/>
  <c r="L782" i="7"/>
  <c r="L783" i="7"/>
  <c r="L784" i="7"/>
  <c r="L785" i="7"/>
  <c r="L786" i="7"/>
  <c r="L787" i="7"/>
  <c r="L788" i="7"/>
  <c r="L789" i="7"/>
  <c r="L790" i="7"/>
  <c r="L791" i="7"/>
  <c r="L792" i="7"/>
  <c r="L793" i="7"/>
  <c r="L794" i="7"/>
  <c r="L795" i="7"/>
  <c r="L796" i="7"/>
  <c r="L797" i="7"/>
  <c r="L798" i="7"/>
  <c r="L799" i="7"/>
  <c r="L800" i="7"/>
  <c r="L801" i="7"/>
  <c r="L802" i="7"/>
  <c r="L803" i="7"/>
  <c r="L804" i="7"/>
  <c r="L805" i="7"/>
  <c r="L806" i="7"/>
  <c r="L807" i="7"/>
  <c r="L808" i="7"/>
  <c r="L809" i="7"/>
  <c r="L810" i="7"/>
  <c r="L811" i="7"/>
  <c r="L812" i="7"/>
  <c r="L813" i="7"/>
  <c r="L814" i="7"/>
  <c r="L815" i="7"/>
  <c r="L816" i="7"/>
  <c r="L817" i="7"/>
  <c r="L818" i="7"/>
  <c r="L819" i="7"/>
  <c r="L820" i="7"/>
  <c r="L821" i="7"/>
  <c r="L822" i="7"/>
  <c r="L823" i="7"/>
  <c r="L824" i="7"/>
  <c r="L825" i="7"/>
  <c r="L826" i="7"/>
  <c r="L827" i="7"/>
  <c r="L828" i="7"/>
  <c r="L829" i="7"/>
  <c r="L830" i="7"/>
  <c r="L831" i="7"/>
  <c r="L832" i="7"/>
  <c r="L833" i="7"/>
  <c r="L834" i="7"/>
  <c r="L835" i="7"/>
  <c r="L836" i="7"/>
  <c r="L837" i="7"/>
  <c r="L838" i="7"/>
  <c r="L839" i="7"/>
  <c r="L840" i="7"/>
  <c r="L841" i="7"/>
  <c r="L842" i="7"/>
  <c r="L843" i="7"/>
  <c r="L844" i="7"/>
  <c r="L845" i="7"/>
  <c r="L846" i="7"/>
  <c r="L847" i="7"/>
  <c r="L848" i="7"/>
  <c r="L849" i="7"/>
  <c r="L850" i="7"/>
  <c r="L851" i="7"/>
  <c r="L852" i="7"/>
  <c r="L853" i="7"/>
  <c r="L854" i="7"/>
  <c r="L855" i="7"/>
  <c r="L856" i="7"/>
  <c r="L857" i="7"/>
  <c r="L858" i="7"/>
  <c r="L859" i="7"/>
  <c r="L860" i="7"/>
  <c r="L861" i="7"/>
  <c r="L862" i="7"/>
  <c r="L863" i="7"/>
  <c r="L864" i="7"/>
  <c r="L865" i="7"/>
  <c r="L866" i="7"/>
  <c r="L867" i="7"/>
  <c r="L868" i="7"/>
  <c r="L869" i="7"/>
  <c r="L870" i="7"/>
  <c r="L871" i="7"/>
  <c r="L872" i="7"/>
  <c r="L873" i="7"/>
  <c r="L874" i="7"/>
  <c r="L875" i="7"/>
  <c r="L876" i="7"/>
  <c r="L877" i="7"/>
  <c r="L878" i="7"/>
  <c r="L879" i="7"/>
  <c r="L880" i="7"/>
  <c r="L881" i="7"/>
  <c r="L882" i="7"/>
  <c r="L883" i="7"/>
  <c r="L884" i="7"/>
  <c r="L885" i="7"/>
  <c r="L886" i="7"/>
  <c r="L887" i="7"/>
  <c r="L888" i="7"/>
  <c r="L889" i="7"/>
  <c r="L890" i="7"/>
  <c r="L891" i="7"/>
  <c r="L892" i="7"/>
  <c r="L893" i="7"/>
  <c r="L894" i="7"/>
  <c r="L895" i="7"/>
  <c r="L896" i="7"/>
  <c r="L897" i="7"/>
  <c r="L898" i="7"/>
  <c r="L899" i="7"/>
  <c r="L900" i="7"/>
  <c r="L901" i="7"/>
  <c r="L902" i="7"/>
  <c r="L903" i="7"/>
  <c r="L904" i="7"/>
  <c r="L905" i="7"/>
  <c r="L906" i="7"/>
  <c r="L907" i="7"/>
  <c r="L908" i="7"/>
  <c r="L909" i="7"/>
  <c r="L910" i="7"/>
  <c r="L911" i="7"/>
  <c r="L912" i="7"/>
  <c r="L913" i="7"/>
  <c r="L914" i="7"/>
  <c r="L915" i="7"/>
  <c r="L916" i="7"/>
  <c r="L917" i="7"/>
  <c r="L918" i="7"/>
  <c r="L919" i="7"/>
  <c r="L920" i="7"/>
  <c r="L921" i="7"/>
  <c r="L922" i="7"/>
  <c r="L923" i="7"/>
  <c r="L924" i="7"/>
  <c r="L925" i="7"/>
  <c r="L926" i="7"/>
  <c r="L927" i="7"/>
  <c r="L928" i="7"/>
  <c r="L929" i="7"/>
  <c r="L930" i="7"/>
  <c r="L931" i="7"/>
  <c r="L932" i="7"/>
  <c r="L933" i="7"/>
  <c r="L934" i="7"/>
  <c r="L935" i="7"/>
  <c r="L936" i="7"/>
  <c r="L937" i="7"/>
  <c r="L938" i="7"/>
  <c r="L939" i="7"/>
  <c r="L940" i="7"/>
  <c r="L941" i="7"/>
  <c r="L942" i="7"/>
  <c r="L943" i="7"/>
  <c r="L944" i="7"/>
  <c r="L945" i="7"/>
  <c r="L946" i="7"/>
  <c r="L947" i="7"/>
  <c r="L948" i="7"/>
  <c r="L949" i="7"/>
  <c r="L950" i="7"/>
  <c r="L951" i="7"/>
  <c r="L952" i="7"/>
  <c r="L953" i="7"/>
  <c r="L954" i="7"/>
  <c r="L955" i="7"/>
  <c r="L956" i="7"/>
  <c r="L957" i="7"/>
  <c r="L958" i="7"/>
  <c r="L959" i="7"/>
  <c r="L960" i="7"/>
  <c r="L961" i="7"/>
  <c r="L962" i="7"/>
  <c r="L963" i="7"/>
  <c r="L964" i="7"/>
  <c r="L965" i="7"/>
  <c r="L966" i="7"/>
  <c r="L967" i="7"/>
  <c r="L968" i="7"/>
  <c r="L969" i="7"/>
  <c r="L970" i="7"/>
  <c r="L971" i="7"/>
  <c r="L972" i="7"/>
  <c r="L973" i="7"/>
  <c r="L974" i="7"/>
  <c r="L975" i="7"/>
  <c r="L976" i="7"/>
  <c r="L977" i="7"/>
  <c r="L978" i="7"/>
  <c r="L979" i="7"/>
  <c r="L980" i="7"/>
  <c r="L981" i="7"/>
  <c r="L982" i="7"/>
  <c r="L983" i="7"/>
  <c r="L984" i="7"/>
  <c r="L985" i="7"/>
  <c r="L986" i="7"/>
  <c r="L987" i="7"/>
  <c r="L988" i="7"/>
  <c r="L989" i="7"/>
  <c r="L990" i="7"/>
  <c r="L991" i="7"/>
  <c r="L992" i="7"/>
  <c r="L993" i="7"/>
  <c r="L994" i="7"/>
  <c r="L995" i="7"/>
  <c r="L996" i="7"/>
  <c r="L997" i="7"/>
  <c r="L998" i="7"/>
  <c r="L999" i="7"/>
  <c r="L1000" i="7"/>
  <c r="L1001" i="7"/>
  <c r="L1002" i="7"/>
  <c r="L1003" i="7"/>
  <c r="L1004" i="7"/>
  <c r="L1005" i="7"/>
  <c r="L1006" i="7"/>
  <c r="L1007" i="7"/>
  <c r="L1008" i="7"/>
  <c r="L1009" i="7"/>
  <c r="L1010" i="7"/>
  <c r="L1011" i="7"/>
  <c r="L1012" i="7"/>
  <c r="L1013" i="7"/>
  <c r="L1014" i="7"/>
  <c r="L1015" i="7"/>
  <c r="L1016" i="7"/>
  <c r="L1017" i="7"/>
  <c r="L1018" i="7"/>
  <c r="L1019" i="7"/>
  <c r="L1020" i="7"/>
  <c r="L1021" i="7"/>
  <c r="L1022" i="7"/>
  <c r="L1023" i="7"/>
  <c r="L1024" i="7"/>
  <c r="L1025" i="7"/>
  <c r="L1026" i="7"/>
  <c r="L1027" i="7"/>
  <c r="L1028" i="7"/>
  <c r="L1029" i="7"/>
  <c r="L1030" i="7"/>
  <c r="L1031" i="7"/>
  <c r="L1032" i="7"/>
  <c r="L1033" i="7"/>
  <c r="L1034" i="7"/>
  <c r="L1035" i="7"/>
  <c r="L1036" i="7"/>
  <c r="L1037" i="7"/>
  <c r="L1038" i="7"/>
  <c r="L1039" i="7"/>
  <c r="L1040" i="7"/>
  <c r="L1041" i="7"/>
  <c r="L1042" i="7"/>
  <c r="L1043" i="7"/>
  <c r="L1044" i="7"/>
  <c r="L1045" i="7"/>
  <c r="L1046" i="7"/>
  <c r="L1047" i="7"/>
  <c r="L1048" i="7"/>
  <c r="L1049" i="7"/>
  <c r="L1050" i="7"/>
  <c r="L1051" i="7"/>
  <c r="L1052" i="7"/>
  <c r="L1053" i="7"/>
  <c r="L1054" i="7"/>
  <c r="L1055" i="7"/>
  <c r="L1056" i="7"/>
  <c r="L1057" i="7"/>
  <c r="L1058" i="7"/>
  <c r="L1059" i="7"/>
  <c r="L1060" i="7"/>
  <c r="L1061" i="7"/>
  <c r="L1062" i="7"/>
  <c r="L1063" i="7"/>
  <c r="L1064" i="7"/>
  <c r="L1065" i="7"/>
  <c r="L1066" i="7"/>
  <c r="L1067" i="7"/>
  <c r="L1068" i="7"/>
  <c r="L1069" i="7"/>
  <c r="L1070" i="7"/>
  <c r="L1071" i="7"/>
  <c r="L1072" i="7"/>
  <c r="L1073" i="7"/>
  <c r="L1074" i="7"/>
  <c r="L1075" i="7"/>
  <c r="L1076" i="7"/>
  <c r="L1077" i="7"/>
  <c r="L1078" i="7"/>
  <c r="L1079" i="7"/>
  <c r="L1080" i="7"/>
  <c r="L1081" i="7"/>
  <c r="L1082" i="7"/>
  <c r="L1083" i="7"/>
  <c r="L1084" i="7"/>
  <c r="L1085" i="7"/>
  <c r="L1086" i="7"/>
  <c r="L1087" i="7"/>
  <c r="L1088" i="7"/>
  <c r="L1089" i="7"/>
  <c r="L1090" i="7"/>
  <c r="L1091" i="7"/>
  <c r="L1092" i="7"/>
  <c r="L1093" i="7"/>
  <c r="L1094" i="7"/>
  <c r="L1095" i="7"/>
  <c r="L1096" i="7"/>
  <c r="L1097" i="7"/>
  <c r="L1098" i="7"/>
  <c r="L1099" i="7"/>
  <c r="L1100" i="7"/>
  <c r="L1101" i="7"/>
  <c r="L1102" i="7"/>
  <c r="L1103" i="7"/>
  <c r="L1104" i="7"/>
  <c r="L1105" i="7"/>
  <c r="L1106" i="7"/>
  <c r="L1107" i="7"/>
  <c r="L1108" i="7"/>
  <c r="L1109" i="7"/>
  <c r="L1110" i="7"/>
  <c r="L1111" i="7"/>
  <c r="L1112" i="7"/>
  <c r="L1113" i="7"/>
  <c r="L1114" i="7"/>
  <c r="L1115" i="7"/>
  <c r="L1116" i="7"/>
  <c r="L1117" i="7"/>
  <c r="L1118" i="7"/>
  <c r="L1119" i="7"/>
  <c r="L1120" i="7"/>
  <c r="L1121" i="7"/>
  <c r="L1122" i="7"/>
  <c r="L1123" i="7"/>
  <c r="L1124" i="7"/>
  <c r="L1125" i="7"/>
  <c r="L1126" i="7"/>
  <c r="L1127" i="7"/>
  <c r="L1128" i="7"/>
  <c r="L1129" i="7"/>
  <c r="L1130" i="7"/>
  <c r="L1131" i="7"/>
  <c r="L1132" i="7"/>
  <c r="L1133" i="7"/>
  <c r="L1134" i="7"/>
  <c r="L1135" i="7"/>
  <c r="L1136" i="7"/>
  <c r="L1137" i="7"/>
  <c r="L1138" i="7"/>
  <c r="L1139" i="7"/>
  <c r="L1140" i="7"/>
  <c r="L1141" i="7"/>
  <c r="L1142" i="7"/>
  <c r="L1143" i="7"/>
  <c r="L1144" i="7"/>
  <c r="L1145" i="7"/>
  <c r="L1146" i="7"/>
  <c r="L1147" i="7"/>
  <c r="L1148" i="7"/>
  <c r="L1149" i="7"/>
  <c r="L1150" i="7"/>
  <c r="L1151" i="7"/>
  <c r="L1152" i="7"/>
  <c r="L1153" i="7"/>
  <c r="L1154" i="7"/>
  <c r="L1155" i="7"/>
  <c r="L1156" i="7"/>
  <c r="L1157" i="7"/>
  <c r="L1158" i="7"/>
  <c r="L1159" i="7"/>
  <c r="L1160" i="7"/>
  <c r="L1161" i="7"/>
  <c r="L1162" i="7"/>
  <c r="L1163" i="7"/>
  <c r="L1164" i="7"/>
  <c r="L1165" i="7"/>
  <c r="L1166" i="7"/>
  <c r="L1167" i="7"/>
  <c r="L1168" i="7"/>
  <c r="L1169" i="7"/>
  <c r="L1170" i="7"/>
  <c r="L1171" i="7"/>
  <c r="L1172" i="7"/>
  <c r="L1173" i="7"/>
  <c r="L1174" i="7"/>
  <c r="L1175" i="7"/>
  <c r="L1176" i="7"/>
  <c r="L1177" i="7"/>
  <c r="L1178" i="7"/>
  <c r="L1179" i="7"/>
  <c r="L1180" i="7"/>
  <c r="L1181" i="7"/>
  <c r="L1182" i="7"/>
  <c r="L1183" i="7"/>
  <c r="L1184" i="7"/>
  <c r="L1185" i="7"/>
  <c r="L1186" i="7"/>
  <c r="L1187" i="7"/>
  <c r="L1188" i="7"/>
  <c r="L1189" i="7"/>
  <c r="L1190" i="7"/>
  <c r="L1191" i="7"/>
  <c r="L1192" i="7"/>
  <c r="L1193" i="7"/>
  <c r="L1194" i="7"/>
  <c r="L1195" i="7"/>
  <c r="L1196" i="7"/>
  <c r="L1197" i="7"/>
  <c r="L1198" i="7"/>
  <c r="L1199" i="7"/>
  <c r="L1200" i="7"/>
  <c r="L1201" i="7"/>
  <c r="L1202" i="7"/>
  <c r="L1203" i="7"/>
  <c r="L1204" i="7"/>
  <c r="L1205" i="7"/>
  <c r="L1206" i="7"/>
  <c r="L1207" i="7"/>
  <c r="L1208" i="7"/>
  <c r="L1209" i="7"/>
  <c r="L1210" i="7"/>
  <c r="L1211" i="7"/>
  <c r="L1212" i="7"/>
  <c r="L1213" i="7"/>
  <c r="L1214" i="7"/>
  <c r="L1215" i="7"/>
  <c r="L1216" i="7"/>
  <c r="L1217" i="7"/>
  <c r="L1218" i="7"/>
  <c r="L1219" i="7"/>
  <c r="L1220" i="7"/>
  <c r="L1221" i="7"/>
  <c r="L1222" i="7"/>
  <c r="L1223" i="7"/>
  <c r="L1224" i="7"/>
  <c r="L1225" i="7"/>
  <c r="L1226" i="7"/>
  <c r="L1227" i="7"/>
  <c r="L1228" i="7"/>
  <c r="L1229" i="7"/>
  <c r="L1230" i="7"/>
  <c r="L1231" i="7"/>
  <c r="L1232" i="7"/>
  <c r="L1233" i="7"/>
  <c r="L1234" i="7"/>
  <c r="L1235" i="7"/>
  <c r="L1236" i="7"/>
  <c r="L1237" i="7"/>
  <c r="L1238" i="7"/>
  <c r="L1239" i="7"/>
  <c r="L1240" i="7"/>
  <c r="L1241" i="7"/>
  <c r="L1242" i="7"/>
  <c r="L1243" i="7"/>
  <c r="L1244" i="7"/>
  <c r="L1245" i="7"/>
  <c r="L1246" i="7"/>
  <c r="L1247" i="7"/>
  <c r="L1248" i="7"/>
  <c r="L1249" i="7"/>
  <c r="L1250" i="7"/>
  <c r="L1251" i="7"/>
  <c r="L1252" i="7"/>
  <c r="L1253" i="7"/>
  <c r="L1254" i="7"/>
  <c r="L1255" i="7"/>
  <c r="L1256" i="7"/>
  <c r="L1257" i="7"/>
  <c r="L1258" i="7"/>
  <c r="L1259" i="7"/>
  <c r="L1260" i="7"/>
  <c r="L1261" i="7"/>
  <c r="L1262" i="7"/>
  <c r="L1263" i="7"/>
  <c r="L1264" i="7"/>
  <c r="L1265" i="7"/>
  <c r="L1266" i="7"/>
  <c r="L1267" i="7"/>
  <c r="L1268" i="7"/>
  <c r="L1269" i="7"/>
  <c r="L1270" i="7"/>
  <c r="L1271" i="7"/>
  <c r="L1272" i="7"/>
  <c r="L1273" i="7"/>
  <c r="L1274" i="7"/>
  <c r="L1275" i="7"/>
  <c r="L1276" i="7"/>
  <c r="L1277" i="7"/>
  <c r="L1278" i="7"/>
  <c r="L1279" i="7"/>
  <c r="L1280" i="7"/>
  <c r="L1281" i="7"/>
  <c r="L1282" i="7"/>
  <c r="L1283" i="7"/>
  <c r="L1284" i="7"/>
  <c r="L1285" i="7"/>
  <c r="L1286" i="7"/>
  <c r="L1287" i="7"/>
  <c r="L1288" i="7"/>
  <c r="L1289" i="7"/>
  <c r="L1290" i="7"/>
  <c r="L1291" i="7"/>
  <c r="L1292" i="7"/>
  <c r="L1293" i="7"/>
  <c r="L1294" i="7"/>
  <c r="L1295" i="7"/>
  <c r="L1296" i="7"/>
  <c r="L1297" i="7"/>
  <c r="L1298" i="7"/>
  <c r="L1299" i="7"/>
  <c r="L1300" i="7"/>
  <c r="L1301" i="7"/>
  <c r="L1302" i="7"/>
  <c r="L1303" i="7"/>
  <c r="L1304" i="7"/>
  <c r="L1305" i="7"/>
  <c r="L1306" i="7"/>
  <c r="L1307" i="7"/>
  <c r="L1308" i="7"/>
  <c r="L1309" i="7"/>
  <c r="L1310" i="7"/>
  <c r="L1311" i="7"/>
  <c r="L1312" i="7"/>
  <c r="L1313" i="7"/>
  <c r="L1314" i="7"/>
  <c r="L1315" i="7"/>
  <c r="L1316" i="7"/>
  <c r="L1317" i="7"/>
  <c r="L1318" i="7"/>
  <c r="L1319" i="7"/>
  <c r="L1320" i="7"/>
  <c r="L1321" i="7"/>
  <c r="L1322" i="7"/>
  <c r="L1323" i="7"/>
  <c r="L1324" i="7"/>
  <c r="L1325" i="7"/>
  <c r="L1326" i="7"/>
  <c r="L1327" i="7"/>
  <c r="L1328" i="7"/>
  <c r="L1329" i="7"/>
  <c r="L1330" i="7"/>
  <c r="L1331" i="7"/>
  <c r="L1332" i="7"/>
  <c r="L1333" i="7"/>
  <c r="L1334" i="7"/>
  <c r="L1335" i="7"/>
  <c r="L1336" i="7"/>
  <c r="L1337" i="7"/>
  <c r="L1338" i="7"/>
  <c r="L1339" i="7"/>
  <c r="L1340" i="7"/>
  <c r="L1341" i="7"/>
  <c r="L1342" i="7"/>
  <c r="L1343" i="7"/>
  <c r="L1344" i="7"/>
  <c r="L1345" i="7"/>
  <c r="L1346" i="7"/>
  <c r="L1347" i="7"/>
  <c r="L1348" i="7"/>
  <c r="L1349" i="7"/>
  <c r="L1350" i="7"/>
  <c r="L1351" i="7"/>
  <c r="L1352" i="7"/>
  <c r="L1353" i="7"/>
  <c r="L1354" i="7"/>
  <c r="L1355" i="7"/>
  <c r="L1356" i="7"/>
  <c r="L1357" i="7"/>
  <c r="L1358" i="7"/>
  <c r="L1359" i="7"/>
  <c r="L1360" i="7"/>
  <c r="L1361" i="7"/>
  <c r="L1362" i="7"/>
  <c r="L1363" i="7"/>
  <c r="L1364" i="7"/>
  <c r="L1365" i="7"/>
  <c r="L1366" i="7"/>
  <c r="L1367" i="7"/>
  <c r="L1368" i="7"/>
  <c r="L1369" i="7"/>
  <c r="L1370" i="7"/>
  <c r="L1371" i="7"/>
  <c r="L1372" i="7"/>
  <c r="L1373" i="7"/>
  <c r="L1374" i="7"/>
  <c r="L1375" i="7"/>
  <c r="L1376" i="7"/>
  <c r="L1377" i="7"/>
  <c r="L1378" i="7"/>
  <c r="L1379" i="7"/>
  <c r="L1380" i="7"/>
  <c r="L1381" i="7"/>
  <c r="L1382" i="7"/>
  <c r="L1383" i="7"/>
  <c r="L1384" i="7"/>
  <c r="L1385" i="7"/>
  <c r="L1386" i="7"/>
  <c r="L1387" i="7"/>
  <c r="L1388" i="7"/>
  <c r="L1389" i="7"/>
  <c r="L1390" i="7"/>
  <c r="L1391" i="7"/>
  <c r="L1392" i="7"/>
  <c r="L1393" i="7"/>
  <c r="L1394" i="7"/>
  <c r="L1395" i="7"/>
  <c r="L1396" i="7"/>
  <c r="L1397" i="7"/>
  <c r="L1398" i="7"/>
  <c r="L1399" i="7"/>
  <c r="L1400" i="7"/>
  <c r="L1401" i="7"/>
  <c r="L1402" i="7"/>
  <c r="L1403" i="7"/>
  <c r="L1404" i="7"/>
  <c r="L1405" i="7"/>
  <c r="L1406" i="7"/>
  <c r="L1407" i="7"/>
  <c r="L1408" i="7"/>
  <c r="L1409" i="7"/>
  <c r="L1410" i="7"/>
  <c r="L1411" i="7"/>
  <c r="L1412" i="7"/>
  <c r="L1413" i="7"/>
  <c r="L1414" i="7"/>
  <c r="L1415" i="7"/>
  <c r="L1416" i="7"/>
  <c r="L1417" i="7"/>
  <c r="L1418" i="7"/>
  <c r="L1419" i="7"/>
  <c r="L1420" i="7"/>
  <c r="L1421" i="7"/>
  <c r="L1422" i="7"/>
  <c r="L1423" i="7"/>
  <c r="L1424" i="7"/>
  <c r="L1425" i="7"/>
  <c r="L1426" i="7"/>
  <c r="L1427" i="7"/>
  <c r="L1428" i="7"/>
  <c r="L1429" i="7"/>
  <c r="L1430" i="7"/>
  <c r="L1431" i="7"/>
  <c r="L1432" i="7"/>
  <c r="L1433" i="7"/>
  <c r="L1434" i="7"/>
  <c r="L1435" i="7"/>
  <c r="L1436" i="7"/>
  <c r="L1437" i="7"/>
  <c r="L1438" i="7"/>
  <c r="L1439" i="7"/>
  <c r="L1440" i="7"/>
  <c r="L1441" i="7"/>
  <c r="L1442" i="7"/>
  <c r="L1443" i="7"/>
  <c r="L1444" i="7"/>
  <c r="L1445" i="7"/>
  <c r="L1446" i="7"/>
  <c r="L1447" i="7"/>
  <c r="L1448" i="7"/>
  <c r="L1449" i="7"/>
  <c r="L1450" i="7"/>
  <c r="L1451" i="7"/>
  <c r="L1452" i="7"/>
  <c r="L1453" i="7"/>
  <c r="L1454" i="7"/>
  <c r="L1455" i="7"/>
  <c r="L1456" i="7"/>
  <c r="L1457" i="7"/>
  <c r="L1458" i="7"/>
  <c r="L1459" i="7"/>
  <c r="L1460" i="7"/>
  <c r="L1461" i="7"/>
  <c r="L1462" i="7"/>
  <c r="L1463" i="7"/>
  <c r="L1464" i="7"/>
  <c r="L1465" i="7"/>
  <c r="L1466" i="7"/>
  <c r="L1467" i="7"/>
  <c r="L1468" i="7"/>
  <c r="L1469" i="7"/>
  <c r="L1470" i="7"/>
  <c r="L1471" i="7"/>
  <c r="L1472" i="7"/>
  <c r="L1473" i="7"/>
  <c r="L1474" i="7"/>
  <c r="L1475" i="7"/>
  <c r="L1476" i="7"/>
  <c r="L1477" i="7"/>
  <c r="L1478" i="7"/>
  <c r="L1479" i="7"/>
  <c r="L1480" i="7"/>
  <c r="L1481" i="7"/>
  <c r="L1482" i="7"/>
  <c r="L1483" i="7"/>
  <c r="L1484" i="7"/>
  <c r="L1485" i="7"/>
  <c r="L1486" i="7"/>
  <c r="L1487" i="7"/>
  <c r="L1488" i="7"/>
  <c r="L1489" i="7"/>
  <c r="L1490" i="7"/>
  <c r="L1491" i="7"/>
  <c r="L1492" i="7"/>
  <c r="L1493" i="7"/>
  <c r="L1494" i="7"/>
  <c r="L1495" i="7"/>
  <c r="L1496" i="7"/>
  <c r="L1497" i="7"/>
  <c r="L1498" i="7"/>
  <c r="L1499" i="7"/>
  <c r="L1500" i="7"/>
  <c r="L1501" i="7"/>
  <c r="L1502" i="7"/>
  <c r="L1503" i="7"/>
  <c r="L1504" i="7"/>
  <c r="L1505" i="7"/>
  <c r="L1506" i="7"/>
  <c r="L1507" i="7"/>
  <c r="L1508" i="7"/>
  <c r="L1509" i="7"/>
  <c r="L1510" i="7"/>
  <c r="L1511" i="7"/>
  <c r="L1512" i="7"/>
  <c r="L1513" i="7"/>
  <c r="L1514" i="7"/>
  <c r="L1515" i="7"/>
  <c r="L1516" i="7"/>
  <c r="L1517" i="7"/>
  <c r="L1518" i="7"/>
  <c r="L1519" i="7"/>
  <c r="L1520" i="7"/>
  <c r="L1521" i="7"/>
  <c r="L1522" i="7"/>
  <c r="L1523" i="7"/>
  <c r="L1524" i="7"/>
  <c r="L1525" i="7"/>
  <c r="L1526" i="7"/>
  <c r="L1527" i="7"/>
  <c r="L1528" i="7"/>
  <c r="L1529" i="7"/>
  <c r="L1530" i="7"/>
  <c r="L1531" i="7"/>
  <c r="L1532" i="7"/>
  <c r="L1533" i="7"/>
  <c r="L1534" i="7"/>
  <c r="L1535" i="7"/>
  <c r="L1536" i="7"/>
  <c r="L1537" i="7"/>
  <c r="L1538" i="7"/>
  <c r="L1539" i="7"/>
  <c r="L1540" i="7"/>
  <c r="L1541" i="7"/>
  <c r="L1542" i="7"/>
  <c r="L1543" i="7"/>
  <c r="L1544" i="7"/>
  <c r="L1545" i="7"/>
  <c r="L1546" i="7"/>
  <c r="L1547" i="7"/>
  <c r="L1548" i="7"/>
  <c r="L1549" i="7"/>
  <c r="L1550" i="7"/>
  <c r="L1551" i="7"/>
  <c r="L1552" i="7"/>
  <c r="L1553" i="7"/>
  <c r="L1554" i="7"/>
  <c r="L1555" i="7"/>
  <c r="L1556" i="7"/>
  <c r="L1557" i="7"/>
  <c r="L1558" i="7"/>
  <c r="L1559" i="7"/>
  <c r="L1560" i="7"/>
  <c r="L1561" i="7"/>
  <c r="L1562" i="7"/>
  <c r="L1563" i="7"/>
  <c r="L1564" i="7"/>
  <c r="L1565" i="7"/>
  <c r="L1566" i="7"/>
  <c r="L1567" i="7"/>
  <c r="L1568" i="7"/>
  <c r="L1569" i="7"/>
  <c r="L1570" i="7"/>
  <c r="L1571" i="7"/>
  <c r="L1572" i="7"/>
  <c r="L1573" i="7"/>
  <c r="L1574" i="7"/>
  <c r="L1575" i="7"/>
  <c r="L1576" i="7"/>
  <c r="L1577" i="7"/>
  <c r="L1578" i="7"/>
  <c r="L1579" i="7"/>
  <c r="L1580" i="7"/>
  <c r="L1581" i="7"/>
  <c r="L1582" i="7"/>
  <c r="L1583" i="7"/>
  <c r="L1584" i="7"/>
  <c r="L1585" i="7"/>
  <c r="L1586" i="7"/>
  <c r="L1587" i="7"/>
  <c r="L1588" i="7"/>
  <c r="L1589" i="7"/>
  <c r="L1590" i="7"/>
  <c r="L1591" i="7"/>
  <c r="L1592" i="7"/>
  <c r="L1593" i="7"/>
  <c r="L1594" i="7"/>
  <c r="L1595" i="7"/>
  <c r="L1596" i="7"/>
  <c r="L1597" i="7"/>
  <c r="L1598" i="7"/>
  <c r="L1599" i="7"/>
  <c r="L1600" i="7"/>
  <c r="L1601" i="7"/>
  <c r="L1602" i="7"/>
  <c r="L1603" i="7"/>
  <c r="L1604" i="7"/>
  <c r="L1605" i="7"/>
  <c r="L1606" i="7"/>
  <c r="L1607" i="7"/>
  <c r="L1608" i="7"/>
  <c r="L1609" i="7"/>
  <c r="L1610" i="7"/>
  <c r="L1611" i="7"/>
  <c r="L1612" i="7"/>
  <c r="L1613" i="7"/>
  <c r="L1614" i="7"/>
  <c r="L1615" i="7"/>
  <c r="L1616" i="7"/>
  <c r="L1617" i="7"/>
  <c r="L1618" i="7"/>
  <c r="L1619" i="7"/>
  <c r="L1620" i="7"/>
  <c r="L1621" i="7"/>
  <c r="L1622" i="7"/>
  <c r="L1623" i="7"/>
  <c r="L1624" i="7"/>
  <c r="L1625" i="7"/>
  <c r="L1626" i="7"/>
  <c r="L1627" i="7"/>
  <c r="L1628" i="7"/>
  <c r="L1629" i="7"/>
  <c r="L1630" i="7"/>
  <c r="L1631" i="7"/>
  <c r="L1632" i="7"/>
  <c r="L1633" i="7"/>
  <c r="L1634" i="7"/>
  <c r="L1635" i="7"/>
  <c r="L1636" i="7"/>
  <c r="L1637" i="7"/>
  <c r="L1638" i="7"/>
  <c r="L1639" i="7"/>
  <c r="L1640" i="7"/>
  <c r="L1641" i="7"/>
  <c r="L1642" i="7"/>
  <c r="L1643" i="7"/>
  <c r="L1644" i="7"/>
  <c r="L1645" i="7"/>
  <c r="L1646" i="7"/>
  <c r="L1647" i="7"/>
  <c r="L1648" i="7"/>
  <c r="L1649" i="7"/>
  <c r="L1650" i="7"/>
  <c r="L1651" i="7"/>
  <c r="L1652" i="7"/>
  <c r="L1653" i="7"/>
  <c r="L1654" i="7"/>
  <c r="L1655" i="7"/>
  <c r="L1656" i="7"/>
  <c r="L1657" i="7"/>
  <c r="L1658" i="7"/>
  <c r="L1659" i="7"/>
  <c r="L1660" i="7"/>
  <c r="L1661" i="7"/>
  <c r="L1662" i="7"/>
  <c r="L1663" i="7"/>
  <c r="L1664" i="7"/>
  <c r="L1665" i="7"/>
  <c r="L1666" i="7"/>
  <c r="L1667" i="7"/>
  <c r="L1668" i="7"/>
  <c r="L1669" i="7"/>
  <c r="L1670" i="7"/>
  <c r="L1671" i="7"/>
  <c r="L1672" i="7"/>
  <c r="L1673" i="7"/>
  <c r="L1674" i="7"/>
  <c r="L1675" i="7"/>
  <c r="L1676" i="7"/>
  <c r="L1677" i="7"/>
  <c r="L1678" i="7"/>
  <c r="L1679" i="7"/>
  <c r="L1680" i="7"/>
  <c r="L1681" i="7"/>
  <c r="L1682" i="7"/>
  <c r="L1683" i="7"/>
  <c r="L1684" i="7"/>
  <c r="L1685" i="7"/>
  <c r="L1686" i="7"/>
  <c r="L1687" i="7"/>
  <c r="L1688" i="7"/>
  <c r="L1689" i="7"/>
  <c r="L1690" i="7"/>
  <c r="L1691" i="7"/>
  <c r="L1692" i="7"/>
  <c r="L1693" i="7"/>
  <c r="L1694" i="7"/>
  <c r="L1695" i="7"/>
  <c r="L1696" i="7"/>
  <c r="L1697" i="7"/>
  <c r="L1698" i="7"/>
  <c r="L1699" i="7"/>
  <c r="L1700" i="7"/>
  <c r="L1701" i="7"/>
  <c r="L1702" i="7"/>
  <c r="L1703" i="7"/>
  <c r="L1704" i="7"/>
  <c r="L1705" i="7"/>
  <c r="L1706" i="7"/>
  <c r="L1707" i="7"/>
  <c r="L1708" i="7"/>
  <c r="L1709" i="7"/>
  <c r="L1710" i="7"/>
  <c r="L1711" i="7"/>
  <c r="L1712" i="7"/>
  <c r="L1713" i="7"/>
  <c r="L1714" i="7"/>
  <c r="L1715" i="7"/>
  <c r="L1716" i="7"/>
  <c r="L1717" i="7"/>
  <c r="L1718" i="7"/>
  <c r="L1719" i="7"/>
  <c r="L1720" i="7"/>
  <c r="L1721" i="7"/>
  <c r="L1722" i="7"/>
  <c r="L1723" i="7"/>
  <c r="L1724" i="7"/>
  <c r="L1725" i="7"/>
  <c r="L1726" i="7"/>
  <c r="L1727" i="7"/>
  <c r="L1728" i="7"/>
  <c r="L1729" i="7"/>
  <c r="L1730" i="7"/>
  <c r="L1731" i="7"/>
  <c r="L1732" i="7"/>
  <c r="L1733" i="7"/>
  <c r="L1734" i="7"/>
  <c r="L1735" i="7"/>
  <c r="L1736" i="7"/>
  <c r="L1737" i="7"/>
  <c r="L1738" i="7"/>
  <c r="L1739" i="7"/>
  <c r="L1740" i="7"/>
  <c r="L1741" i="7"/>
  <c r="L1742" i="7"/>
  <c r="L1743" i="7"/>
  <c r="L1744" i="7"/>
  <c r="L1745" i="7"/>
  <c r="L1746" i="7"/>
  <c r="L1747" i="7"/>
  <c r="L1748" i="7"/>
  <c r="L1749" i="7"/>
  <c r="L1750" i="7"/>
  <c r="L1751" i="7"/>
  <c r="L1752" i="7"/>
  <c r="L1753" i="7"/>
  <c r="L1754" i="7"/>
  <c r="L1755" i="7"/>
  <c r="L1756" i="7"/>
  <c r="L1757" i="7"/>
  <c r="L1758" i="7"/>
  <c r="L1759" i="7"/>
  <c r="L1760" i="7"/>
  <c r="L1761" i="7"/>
  <c r="L1762" i="7"/>
  <c r="L1763" i="7"/>
  <c r="L1764" i="7"/>
  <c r="L1765" i="7"/>
  <c r="L1766" i="7"/>
  <c r="L1767" i="7"/>
  <c r="L1768" i="7"/>
  <c r="L1769" i="7"/>
  <c r="L1770" i="7"/>
  <c r="L1771" i="7"/>
  <c r="L1772" i="7"/>
  <c r="L1773" i="7"/>
  <c r="L1774" i="7"/>
  <c r="L1775" i="7"/>
  <c r="L1776" i="7"/>
  <c r="L1777" i="7"/>
  <c r="L1778" i="7"/>
  <c r="L1779" i="7"/>
  <c r="L1780" i="7"/>
  <c r="L1781" i="7"/>
  <c r="L1782" i="7"/>
  <c r="L1783" i="7"/>
  <c r="L1784" i="7"/>
  <c r="L1785" i="7"/>
  <c r="L1786" i="7"/>
  <c r="L1787" i="7"/>
  <c r="L1788" i="7"/>
  <c r="L1789" i="7"/>
  <c r="L1790" i="7"/>
  <c r="L1791" i="7"/>
  <c r="L1792" i="7"/>
  <c r="L1793" i="7"/>
  <c r="L1794" i="7"/>
  <c r="L1795" i="7"/>
  <c r="L1796" i="7"/>
  <c r="L1797" i="7"/>
  <c r="L1798" i="7"/>
  <c r="L1799" i="7"/>
  <c r="L1800" i="7"/>
  <c r="L1801" i="7"/>
  <c r="L1802" i="7"/>
  <c r="L1803" i="7"/>
  <c r="L1804" i="7"/>
  <c r="L1805" i="7"/>
  <c r="L1806" i="7"/>
  <c r="L1807" i="7"/>
  <c r="L1808" i="7"/>
  <c r="L1809" i="7"/>
  <c r="L1810" i="7"/>
  <c r="L1811" i="7"/>
  <c r="L1812" i="7"/>
  <c r="L1813" i="7"/>
  <c r="L1814" i="7"/>
  <c r="L1815" i="7"/>
  <c r="L1816" i="7"/>
  <c r="L1817" i="7"/>
  <c r="L1818" i="7"/>
  <c r="L1819" i="7"/>
  <c r="L1820" i="7"/>
  <c r="L1821" i="7"/>
  <c r="L1822" i="7"/>
  <c r="L1823" i="7"/>
  <c r="L1824" i="7"/>
  <c r="L1825" i="7"/>
  <c r="L1826" i="7"/>
  <c r="L1827" i="7"/>
  <c r="L1828" i="7"/>
  <c r="L1829" i="7"/>
  <c r="L1830" i="7"/>
  <c r="L1831" i="7"/>
  <c r="L1832" i="7"/>
  <c r="L1833" i="7"/>
  <c r="L1834" i="7"/>
  <c r="L1835" i="7"/>
  <c r="L1836" i="7"/>
  <c r="L1837" i="7"/>
  <c r="L1838" i="7"/>
  <c r="L1839" i="7"/>
  <c r="L1840" i="7"/>
  <c r="L1841" i="7"/>
  <c r="L1842" i="7"/>
  <c r="L1843" i="7"/>
  <c r="L1844" i="7"/>
  <c r="L1845" i="7"/>
  <c r="L1846" i="7"/>
  <c r="L1847" i="7"/>
  <c r="L1848" i="7"/>
  <c r="L1849" i="7"/>
  <c r="L1850" i="7"/>
  <c r="L1851" i="7"/>
  <c r="L1852" i="7"/>
  <c r="L1853" i="7"/>
  <c r="L1854" i="7"/>
  <c r="L1855" i="7"/>
  <c r="L1856" i="7"/>
  <c r="L1857" i="7"/>
  <c r="L1858" i="7"/>
  <c r="L1859" i="7"/>
  <c r="L1860" i="7"/>
  <c r="L1861" i="7"/>
  <c r="L1862" i="7"/>
  <c r="L1863" i="7"/>
  <c r="L1864" i="7"/>
  <c r="L1865" i="7"/>
  <c r="L1866" i="7"/>
  <c r="L1867" i="7"/>
  <c r="L1868" i="7"/>
  <c r="L1869" i="7"/>
  <c r="L1870" i="7"/>
  <c r="L1871" i="7"/>
  <c r="L1872" i="7"/>
  <c r="L1873" i="7"/>
  <c r="L1874" i="7"/>
  <c r="L1875" i="7"/>
  <c r="L1876" i="7"/>
  <c r="L1877" i="7"/>
  <c r="L1878" i="7"/>
  <c r="L1879" i="7"/>
  <c r="L1880" i="7"/>
  <c r="L1881" i="7"/>
  <c r="L1882" i="7"/>
  <c r="L1883" i="7"/>
  <c r="L1884" i="7"/>
  <c r="L1885" i="7"/>
  <c r="L1886" i="7"/>
  <c r="L1887" i="7"/>
  <c r="L1888" i="7"/>
  <c r="L1889" i="7"/>
  <c r="L1890" i="7"/>
  <c r="L1891" i="7"/>
  <c r="L1892" i="7"/>
  <c r="L1893" i="7"/>
  <c r="L1894" i="7"/>
  <c r="L1895" i="7"/>
  <c r="L1896" i="7"/>
  <c r="L1897" i="7"/>
  <c r="L1898" i="7"/>
  <c r="L1899" i="7"/>
  <c r="L1900" i="7"/>
  <c r="L1901" i="7"/>
  <c r="L1902" i="7"/>
  <c r="L1903" i="7"/>
  <c r="L1904" i="7"/>
  <c r="L1905" i="7"/>
  <c r="L1906" i="7"/>
  <c r="L1907" i="7"/>
  <c r="L1908" i="7"/>
  <c r="L1909" i="7"/>
  <c r="L1910" i="7"/>
  <c r="L1911" i="7"/>
  <c r="L1912" i="7"/>
  <c r="L1913" i="7"/>
  <c r="L1914" i="7"/>
  <c r="L1915" i="7"/>
  <c r="L1916" i="7"/>
  <c r="L1917" i="7"/>
  <c r="L1918" i="7"/>
  <c r="L1919" i="7"/>
  <c r="L1920" i="7"/>
  <c r="L1921" i="7"/>
  <c r="L1922" i="7"/>
  <c r="L1923" i="7"/>
  <c r="L1924" i="7"/>
  <c r="L1925" i="7"/>
  <c r="L1926" i="7"/>
  <c r="L1927" i="7"/>
  <c r="L1928" i="7"/>
  <c r="L1929" i="7"/>
  <c r="L1930" i="7"/>
  <c r="L1931" i="7"/>
  <c r="L1932" i="7"/>
  <c r="L1933" i="7"/>
  <c r="L1934" i="7"/>
  <c r="L1935" i="7"/>
  <c r="L1936" i="7"/>
  <c r="L1937" i="7"/>
  <c r="L1938" i="7"/>
  <c r="L1939" i="7"/>
  <c r="L1940" i="7"/>
  <c r="L1941" i="7"/>
  <c r="L1942" i="7"/>
  <c r="L1943" i="7"/>
  <c r="L1944" i="7"/>
  <c r="L1945" i="7"/>
  <c r="L1946" i="7"/>
  <c r="L1947" i="7"/>
  <c r="L1948" i="7"/>
  <c r="L1949" i="7"/>
  <c r="L1950" i="7"/>
  <c r="L1951" i="7"/>
  <c r="L1952" i="7"/>
  <c r="L1953" i="7"/>
  <c r="L1954" i="7"/>
  <c r="L1955" i="7"/>
  <c r="L1956" i="7"/>
  <c r="L1957" i="7"/>
  <c r="L1958" i="7"/>
  <c r="L1959" i="7"/>
  <c r="L1960" i="7"/>
  <c r="L1961" i="7"/>
  <c r="L1962" i="7"/>
  <c r="L1963" i="7"/>
  <c r="L1964" i="7"/>
  <c r="L1965" i="7"/>
  <c r="L1966" i="7"/>
  <c r="L1967" i="7"/>
  <c r="L1968" i="7"/>
  <c r="L1969" i="7"/>
  <c r="L1970" i="7"/>
  <c r="L1971" i="7"/>
  <c r="L1972" i="7"/>
  <c r="L1973" i="7"/>
  <c r="L1974" i="7"/>
  <c r="L1975" i="7"/>
  <c r="L1976" i="7"/>
  <c r="L1977" i="7"/>
  <c r="L1978" i="7"/>
  <c r="L1979" i="7"/>
  <c r="L1980" i="7"/>
  <c r="L1981" i="7"/>
  <c r="L1982" i="7"/>
  <c r="L1983" i="7"/>
  <c r="L1984" i="7"/>
  <c r="L1985" i="7"/>
  <c r="L1986" i="7"/>
  <c r="L1987" i="7"/>
  <c r="L1988" i="7"/>
  <c r="L1989" i="7"/>
  <c r="L1990" i="7"/>
  <c r="L1991" i="7"/>
  <c r="L1992" i="7"/>
  <c r="L1993" i="7"/>
  <c r="L1994" i="7"/>
  <c r="L1995" i="7"/>
  <c r="L1996" i="7"/>
  <c r="L1997" i="7"/>
  <c r="L1998" i="7"/>
  <c r="L1999" i="7"/>
  <c r="L2000" i="7"/>
  <c r="L2001" i="7"/>
  <c r="L2002" i="7"/>
  <c r="L2003" i="7"/>
  <c r="L2004" i="7"/>
  <c r="L2005" i="7"/>
  <c r="L2006" i="7"/>
  <c r="L2007" i="7"/>
  <c r="L2008" i="7"/>
  <c r="L2009" i="7"/>
  <c r="L2010" i="7"/>
  <c r="L2011" i="7"/>
  <c r="L2012" i="7"/>
  <c r="L2013" i="7"/>
  <c r="L2014" i="7"/>
  <c r="L2015" i="7"/>
  <c r="L2016" i="7"/>
  <c r="L2017" i="7"/>
  <c r="L2018" i="7"/>
  <c r="L2019" i="7"/>
  <c r="L2020" i="7"/>
  <c r="L2021" i="7"/>
  <c r="L2022" i="7"/>
  <c r="L2023" i="7"/>
  <c r="L2024" i="7"/>
  <c r="L2025" i="7"/>
  <c r="L2026" i="7"/>
  <c r="L2027" i="7"/>
  <c r="L2028" i="7"/>
  <c r="L2029" i="7"/>
  <c r="L2030" i="7"/>
  <c r="L2031" i="7"/>
  <c r="L2032" i="7"/>
  <c r="L2033" i="7"/>
  <c r="L2034" i="7"/>
  <c r="L2035" i="7"/>
  <c r="L2036" i="7"/>
  <c r="L2037" i="7"/>
  <c r="L2038" i="7"/>
  <c r="L2039" i="7"/>
  <c r="L2040" i="7"/>
  <c r="L2041" i="7"/>
  <c r="L2042" i="7"/>
  <c r="L2043" i="7"/>
  <c r="L2044" i="7"/>
  <c r="L2045" i="7"/>
  <c r="L2046" i="7"/>
  <c r="L2047" i="7"/>
  <c r="L2048" i="7"/>
  <c r="L2049" i="7"/>
  <c r="L2050" i="7"/>
  <c r="L2051" i="7"/>
  <c r="L2052" i="7"/>
  <c r="L2053" i="7"/>
  <c r="L2054" i="7"/>
  <c r="L2055" i="7"/>
  <c r="L2056" i="7"/>
  <c r="L2057" i="7"/>
  <c r="L2058" i="7"/>
  <c r="L2059" i="7"/>
  <c r="L2060" i="7"/>
  <c r="L2061" i="7"/>
  <c r="L2062" i="7"/>
  <c r="L2063" i="7"/>
  <c r="L2064" i="7"/>
  <c r="L2065" i="7"/>
  <c r="L2066" i="7"/>
  <c r="L2067" i="7"/>
  <c r="L2068" i="7"/>
  <c r="L2069" i="7"/>
  <c r="L2070" i="7"/>
  <c r="L2071" i="7"/>
  <c r="L2072" i="7"/>
  <c r="L2073" i="7"/>
  <c r="L2074" i="7"/>
  <c r="L2075" i="7"/>
  <c r="L2076" i="7"/>
  <c r="L2077" i="7"/>
  <c r="L2078" i="7"/>
  <c r="L2079" i="7"/>
  <c r="L2080" i="7"/>
  <c r="L2081" i="7"/>
  <c r="L2082" i="7"/>
  <c r="L2083" i="7"/>
  <c r="L2084" i="7"/>
  <c r="L2085" i="7"/>
  <c r="L2086" i="7"/>
  <c r="L2087" i="7"/>
  <c r="L2088" i="7"/>
  <c r="L2089" i="7"/>
  <c r="L2090" i="7"/>
  <c r="L2091" i="7"/>
  <c r="L2092" i="7"/>
  <c r="L2093" i="7"/>
  <c r="L2094" i="7"/>
  <c r="L2095" i="7"/>
  <c r="L2096" i="7"/>
  <c r="L2097" i="7"/>
  <c r="L2098" i="7"/>
  <c r="L2099" i="7"/>
  <c r="L2100" i="7"/>
  <c r="L2101" i="7"/>
  <c r="L2102" i="7"/>
  <c r="L2103" i="7"/>
  <c r="L2104" i="7"/>
  <c r="L2105" i="7"/>
  <c r="L2106" i="7"/>
  <c r="L2107" i="7"/>
  <c r="L2108" i="7"/>
  <c r="L2109" i="7"/>
  <c r="L2110" i="7"/>
  <c r="L2111" i="7"/>
  <c r="L2112" i="7"/>
  <c r="L2113" i="7"/>
  <c r="L2114" i="7"/>
  <c r="L2115" i="7"/>
  <c r="L2116" i="7"/>
  <c r="L2117" i="7"/>
  <c r="L2118" i="7"/>
  <c r="L2119" i="7"/>
  <c r="L2120" i="7"/>
  <c r="L2121" i="7"/>
  <c r="L2122" i="7"/>
  <c r="L2123" i="7"/>
  <c r="L2124" i="7"/>
  <c r="L2125" i="7"/>
  <c r="L2126" i="7"/>
  <c r="L2127" i="7"/>
  <c r="L2128" i="7"/>
  <c r="L2129" i="7"/>
  <c r="L2130" i="7"/>
  <c r="L2131" i="7"/>
  <c r="L2132" i="7"/>
  <c r="L2133" i="7"/>
  <c r="L2134" i="7"/>
  <c r="L2135" i="7"/>
  <c r="L2136" i="7"/>
  <c r="L2137" i="7"/>
  <c r="L2138" i="7"/>
  <c r="L2139" i="7"/>
  <c r="L2140" i="7"/>
  <c r="L2141" i="7"/>
  <c r="L2142" i="7"/>
  <c r="L2143" i="7"/>
  <c r="L2144" i="7"/>
  <c r="L2145" i="7"/>
  <c r="L2146" i="7"/>
  <c r="L2147" i="7"/>
  <c r="L2148" i="7"/>
  <c r="L2149" i="7"/>
  <c r="L2150" i="7"/>
  <c r="L2151" i="7"/>
  <c r="L2152" i="7"/>
  <c r="L2153" i="7"/>
  <c r="L2154" i="7"/>
  <c r="L2155" i="7"/>
  <c r="L2156" i="7"/>
  <c r="L2157" i="7"/>
  <c r="L2158" i="7"/>
  <c r="L2159" i="7"/>
  <c r="L2160" i="7"/>
  <c r="L2161" i="7"/>
  <c r="L2162" i="7"/>
  <c r="L2163" i="7"/>
  <c r="L2164" i="7"/>
  <c r="L2165" i="7"/>
  <c r="L2166" i="7"/>
  <c r="L2167" i="7"/>
  <c r="L2168" i="7"/>
  <c r="L2169" i="7"/>
  <c r="L2170" i="7"/>
  <c r="L2171" i="7"/>
  <c r="L2172" i="7"/>
  <c r="L2173" i="7"/>
  <c r="L2174" i="7"/>
  <c r="L2175" i="7"/>
  <c r="L2176" i="7"/>
  <c r="L2177" i="7"/>
  <c r="L2178" i="7"/>
  <c r="L2179" i="7"/>
  <c r="L2180" i="7"/>
  <c r="L2181" i="7"/>
  <c r="L2182" i="7"/>
  <c r="L2183" i="7"/>
  <c r="L2184" i="7"/>
  <c r="L2185" i="7"/>
  <c r="L2186" i="7"/>
  <c r="L2187" i="7"/>
  <c r="L2188" i="7"/>
  <c r="L2189" i="7"/>
  <c r="L2190" i="7"/>
  <c r="L2191" i="7"/>
  <c r="L2192" i="7"/>
  <c r="L2193" i="7"/>
  <c r="L2194" i="7"/>
  <c r="L2195" i="7"/>
  <c r="L2196" i="7"/>
  <c r="L2197" i="7"/>
  <c r="L2198" i="7"/>
  <c r="L2199" i="7"/>
  <c r="L2200" i="7"/>
  <c r="L2201" i="7"/>
  <c r="L2202" i="7"/>
  <c r="L2203" i="7"/>
  <c r="L2204" i="7"/>
  <c r="L2205" i="7"/>
  <c r="L2206" i="7"/>
  <c r="L2207" i="7"/>
  <c r="L2208" i="7"/>
  <c r="L2209" i="7"/>
  <c r="L2210" i="7"/>
  <c r="L2211" i="7"/>
  <c r="L2212" i="7"/>
  <c r="L2213" i="7"/>
  <c r="L2214" i="7"/>
  <c r="L2215" i="7"/>
  <c r="L2216" i="7"/>
  <c r="L2217" i="7"/>
  <c r="L2218" i="7"/>
  <c r="L2219" i="7"/>
  <c r="L2220" i="7"/>
  <c r="L2221" i="7"/>
  <c r="L2222" i="7"/>
  <c r="L2223" i="7"/>
  <c r="L2224" i="7"/>
  <c r="L2225" i="7"/>
  <c r="L2226" i="7"/>
  <c r="L2227" i="7"/>
  <c r="L2228" i="7"/>
  <c r="L2229" i="7"/>
  <c r="L2230" i="7"/>
  <c r="L2231" i="7"/>
  <c r="L2232" i="7"/>
  <c r="L2233" i="7"/>
  <c r="L2234" i="7"/>
  <c r="L2235" i="7"/>
  <c r="L2236" i="7"/>
  <c r="L2237" i="7"/>
  <c r="L2238" i="7"/>
  <c r="L2239" i="7"/>
  <c r="L2240" i="7"/>
  <c r="L2241" i="7"/>
  <c r="L2242" i="7"/>
  <c r="L2243" i="7"/>
  <c r="L2244" i="7"/>
  <c r="L2245" i="7"/>
  <c r="L2246" i="7"/>
  <c r="L2247" i="7"/>
  <c r="L2248" i="7"/>
  <c r="L2249" i="7"/>
  <c r="L2250" i="7"/>
  <c r="L2251" i="7"/>
  <c r="L2252" i="7"/>
  <c r="L2253" i="7"/>
  <c r="L2254" i="7"/>
  <c r="L2255" i="7"/>
  <c r="L2256" i="7"/>
  <c r="L2257" i="7"/>
  <c r="L2258" i="7"/>
  <c r="L2259" i="7"/>
  <c r="L2260" i="7"/>
  <c r="L2261" i="7"/>
  <c r="L2262" i="7"/>
  <c r="L2263" i="7"/>
  <c r="L2264" i="7"/>
  <c r="L2265" i="7"/>
  <c r="L2266" i="7"/>
  <c r="L2267" i="7"/>
  <c r="L2268" i="7"/>
  <c r="L2269" i="7"/>
  <c r="L2270" i="7"/>
  <c r="L2271" i="7"/>
  <c r="L2272" i="7"/>
  <c r="L2273" i="7"/>
  <c r="L2274" i="7"/>
  <c r="L2275" i="7"/>
  <c r="L2276" i="7"/>
  <c r="L2277" i="7"/>
  <c r="L2278" i="7"/>
  <c r="L2279" i="7"/>
  <c r="L2280" i="7"/>
  <c r="L2281" i="7"/>
  <c r="L2282" i="7"/>
  <c r="L2283" i="7"/>
  <c r="L2284" i="7"/>
  <c r="L2285" i="7"/>
  <c r="L2286" i="7"/>
  <c r="L2287" i="7"/>
  <c r="L2288" i="7"/>
  <c r="L2289" i="7"/>
  <c r="L2290" i="7"/>
  <c r="L2291" i="7"/>
  <c r="L2292" i="7"/>
  <c r="L2293" i="7"/>
  <c r="L2294" i="7"/>
  <c r="L2295" i="7"/>
  <c r="L2296" i="7"/>
  <c r="L2297" i="7"/>
  <c r="L2298" i="7"/>
  <c r="L2299" i="7"/>
  <c r="L2300" i="7"/>
  <c r="L2301" i="7"/>
  <c r="L2302" i="7"/>
  <c r="L2303" i="7"/>
  <c r="L2304" i="7"/>
  <c r="L2305" i="7"/>
  <c r="L2306" i="7"/>
  <c r="L2307" i="7"/>
  <c r="L2308" i="7"/>
  <c r="L2309" i="7"/>
  <c r="L2310" i="7"/>
  <c r="L2311" i="7"/>
  <c r="L2312" i="7"/>
  <c r="L2313" i="7"/>
  <c r="L2314" i="7"/>
  <c r="L2315" i="7"/>
  <c r="L2316" i="7"/>
  <c r="L2317" i="7"/>
  <c r="L2318" i="7"/>
  <c r="L2319" i="7"/>
  <c r="L2320" i="7"/>
  <c r="L2321" i="7"/>
  <c r="L2322" i="7"/>
  <c r="L2323" i="7"/>
  <c r="L2324" i="7"/>
  <c r="L2325" i="7"/>
  <c r="L2326" i="7"/>
  <c r="L2327" i="7"/>
  <c r="L2328" i="7"/>
  <c r="L2329" i="7"/>
  <c r="L2330" i="7"/>
  <c r="L2331" i="7"/>
  <c r="L2332" i="7"/>
  <c r="L2333" i="7"/>
  <c r="L2334" i="7"/>
  <c r="L2335" i="7"/>
  <c r="L2336" i="7"/>
  <c r="L2337" i="7"/>
  <c r="L2338" i="7"/>
  <c r="L2339" i="7"/>
  <c r="L2340" i="7"/>
  <c r="L2341" i="7"/>
  <c r="L2342" i="7"/>
  <c r="L2343" i="7"/>
  <c r="L2344" i="7"/>
  <c r="L2345" i="7"/>
  <c r="L2346" i="7"/>
  <c r="L2347" i="7"/>
  <c r="L2348" i="7"/>
  <c r="L2349" i="7"/>
  <c r="L2350" i="7"/>
  <c r="L2351" i="7"/>
  <c r="L2352" i="7"/>
  <c r="L2353" i="7"/>
  <c r="L2354" i="7"/>
  <c r="L2355" i="7"/>
  <c r="L2356" i="7"/>
  <c r="L2357" i="7"/>
  <c r="L2358" i="7"/>
  <c r="L2359" i="7"/>
  <c r="L2360" i="7"/>
  <c r="L2361" i="7"/>
  <c r="L2362" i="7"/>
  <c r="L2363" i="7"/>
  <c r="L2364" i="7"/>
  <c r="L2365" i="7"/>
  <c r="L2366" i="7"/>
  <c r="L2367" i="7"/>
  <c r="L2368" i="7"/>
  <c r="L2369" i="7"/>
  <c r="L2370" i="7"/>
  <c r="L2371" i="7"/>
  <c r="L2372" i="7"/>
  <c r="L2373" i="7"/>
  <c r="L2374" i="7"/>
  <c r="L2375" i="7"/>
  <c r="L2376" i="7"/>
  <c r="L2377" i="7"/>
  <c r="L2378" i="7"/>
  <c r="L2379" i="7"/>
  <c r="L2380" i="7"/>
  <c r="L2381" i="7"/>
  <c r="L2382" i="7"/>
  <c r="L2383" i="7"/>
  <c r="L2384" i="7"/>
  <c r="L2385" i="7"/>
  <c r="L2386" i="7"/>
  <c r="L2387" i="7"/>
  <c r="L2388" i="7"/>
  <c r="L2389" i="7"/>
  <c r="L2390" i="7"/>
  <c r="L2391" i="7"/>
  <c r="L2392" i="7"/>
  <c r="L2393" i="7"/>
  <c r="L2394" i="7"/>
  <c r="L2395" i="7"/>
  <c r="L2396" i="7"/>
  <c r="L2397" i="7"/>
  <c r="L2398" i="7"/>
  <c r="L2399" i="7"/>
  <c r="L2400" i="7"/>
  <c r="L2401" i="7"/>
  <c r="L2402" i="7"/>
  <c r="L2403" i="7"/>
  <c r="L2404" i="7"/>
  <c r="L2405" i="7"/>
  <c r="L2406" i="7"/>
  <c r="L2407" i="7"/>
  <c r="L2408" i="7"/>
  <c r="L2409" i="7"/>
  <c r="L2410" i="7"/>
  <c r="L2411" i="7"/>
  <c r="L2412" i="7"/>
  <c r="L2413" i="7"/>
  <c r="L2414" i="7"/>
  <c r="L2415" i="7"/>
  <c r="L2416" i="7"/>
  <c r="L2417" i="7"/>
  <c r="L2418" i="7"/>
  <c r="L2419" i="7"/>
  <c r="L2420" i="7"/>
  <c r="L2421" i="7"/>
  <c r="L2422" i="7"/>
  <c r="L2423" i="7"/>
  <c r="L2424" i="7"/>
  <c r="L2425" i="7"/>
  <c r="L2426" i="7"/>
  <c r="L2427" i="7"/>
  <c r="L2428" i="7"/>
  <c r="L2429" i="7"/>
  <c r="L2430" i="7"/>
  <c r="L2431" i="7"/>
  <c r="L2432" i="7"/>
  <c r="L2433" i="7"/>
  <c r="L2434" i="7"/>
  <c r="L2435" i="7"/>
  <c r="L2436" i="7"/>
  <c r="L2437" i="7"/>
  <c r="L2438" i="7"/>
  <c r="L2439" i="7"/>
  <c r="L2440" i="7"/>
  <c r="L2441" i="7"/>
  <c r="L2442" i="7"/>
  <c r="L2443" i="7"/>
  <c r="L2444" i="7"/>
  <c r="L2445" i="7"/>
  <c r="L2446" i="7"/>
  <c r="L2447" i="7"/>
  <c r="L2448" i="7"/>
  <c r="L2449" i="7"/>
  <c r="L2450" i="7"/>
  <c r="L2451" i="7"/>
  <c r="L2452" i="7"/>
  <c r="L2453" i="7"/>
  <c r="L2454" i="7"/>
  <c r="L2455" i="7"/>
  <c r="L2456" i="7"/>
  <c r="L2457" i="7"/>
  <c r="L2458" i="7"/>
  <c r="L2459" i="7"/>
  <c r="L2460" i="7"/>
  <c r="L2461" i="7"/>
  <c r="L2462" i="7"/>
  <c r="L2463" i="7"/>
  <c r="L2464" i="7"/>
  <c r="L2465" i="7"/>
  <c r="L2466" i="7"/>
  <c r="L2467" i="7"/>
  <c r="L2468" i="7"/>
  <c r="L2469" i="7"/>
  <c r="L2470" i="7"/>
  <c r="L2471" i="7"/>
  <c r="L2472" i="7"/>
  <c r="L2473" i="7"/>
  <c r="L2474" i="7"/>
  <c r="L2475" i="7"/>
  <c r="L2476" i="7"/>
  <c r="L2477" i="7"/>
  <c r="L2478" i="7"/>
  <c r="L2479" i="7"/>
  <c r="L2480" i="7"/>
  <c r="L2481" i="7"/>
  <c r="L2482" i="7"/>
  <c r="L2483" i="7"/>
  <c r="L2484" i="7"/>
  <c r="L2485" i="7"/>
  <c r="L2486" i="7"/>
  <c r="L2487" i="7"/>
  <c r="L2488" i="7"/>
  <c r="L2489" i="7"/>
  <c r="L2490" i="7"/>
  <c r="L2491" i="7"/>
  <c r="L2492" i="7"/>
  <c r="L2493" i="7"/>
  <c r="L2494" i="7"/>
  <c r="L2495" i="7"/>
  <c r="L2496" i="7"/>
  <c r="L2497" i="7"/>
  <c r="L2498" i="7"/>
  <c r="L2499" i="7"/>
  <c r="L2500" i="7"/>
  <c r="L2501" i="7"/>
  <c r="L2502" i="7"/>
  <c r="L2503" i="7"/>
  <c r="L2504" i="7"/>
  <c r="L2505" i="7"/>
  <c r="L2506" i="7"/>
  <c r="L2507" i="7"/>
  <c r="L2508" i="7"/>
  <c r="L2509" i="7"/>
  <c r="L2510" i="7"/>
  <c r="L2511" i="7"/>
  <c r="L2512" i="7"/>
  <c r="L2513" i="7"/>
  <c r="L2514" i="7"/>
  <c r="L2515" i="7"/>
  <c r="L2516" i="7"/>
  <c r="L2517" i="7"/>
  <c r="L2518" i="7"/>
  <c r="L2519" i="7"/>
  <c r="L2520" i="7"/>
  <c r="L2521" i="7"/>
  <c r="L2522" i="7"/>
  <c r="L2523" i="7"/>
  <c r="L2524" i="7"/>
  <c r="L2525" i="7"/>
  <c r="L2526" i="7"/>
  <c r="L2527" i="7"/>
  <c r="L2528" i="7"/>
  <c r="L2529" i="7"/>
  <c r="L2530" i="7"/>
  <c r="L2531" i="7"/>
  <c r="L2532" i="7"/>
  <c r="L2533" i="7"/>
  <c r="L2534" i="7"/>
  <c r="L2535" i="7"/>
  <c r="L2536" i="7"/>
  <c r="L2537" i="7"/>
  <c r="L2538" i="7"/>
  <c r="L2539" i="7"/>
  <c r="L2540" i="7"/>
  <c r="L2541" i="7"/>
  <c r="L2542" i="7"/>
  <c r="L2543" i="7"/>
  <c r="L2544" i="7"/>
  <c r="L2545" i="7"/>
  <c r="L2546" i="7"/>
  <c r="L2547" i="7"/>
  <c r="L2548" i="7"/>
  <c r="L2549" i="7"/>
  <c r="L2550" i="7"/>
  <c r="L2551" i="7"/>
  <c r="L2552" i="7"/>
  <c r="L2553" i="7"/>
  <c r="L2554" i="7"/>
  <c r="L2555" i="7"/>
  <c r="L2556" i="7"/>
  <c r="L2557" i="7"/>
  <c r="L2558" i="7"/>
  <c r="L2559" i="7"/>
  <c r="L2560" i="7"/>
  <c r="L2561" i="7"/>
  <c r="L2562" i="7"/>
  <c r="L2563" i="7"/>
  <c r="L2564" i="7"/>
  <c r="L2565" i="7"/>
  <c r="L2566" i="7"/>
  <c r="L2567" i="7"/>
  <c r="L2568" i="7"/>
  <c r="L2569" i="7"/>
  <c r="L2570" i="7"/>
  <c r="L2571" i="7"/>
  <c r="L2572" i="7"/>
  <c r="L2573" i="7"/>
  <c r="L2574" i="7"/>
  <c r="L2575" i="7"/>
  <c r="L2576" i="7"/>
  <c r="L2577" i="7"/>
  <c r="L2578" i="7"/>
  <c r="L2579" i="7"/>
  <c r="L2580" i="7"/>
  <c r="L2581" i="7"/>
  <c r="L2582" i="7"/>
  <c r="L2583" i="7"/>
  <c r="L2584" i="7"/>
  <c r="L2585" i="7"/>
  <c r="L2586" i="7"/>
  <c r="L2587" i="7"/>
  <c r="L2588" i="7"/>
  <c r="L2589" i="7"/>
  <c r="L2590" i="7"/>
  <c r="L2591" i="7"/>
  <c r="L2592" i="7"/>
  <c r="L2593" i="7"/>
  <c r="L2594" i="7"/>
  <c r="L2595" i="7"/>
  <c r="L2596" i="7"/>
  <c r="L2597" i="7"/>
  <c r="L2598" i="7"/>
  <c r="L2599" i="7"/>
  <c r="L2600" i="7"/>
  <c r="L2601" i="7"/>
  <c r="L2602" i="7"/>
  <c r="L2603" i="7"/>
  <c r="L2604" i="7"/>
  <c r="L2605" i="7"/>
  <c r="L2606" i="7"/>
  <c r="L2607" i="7"/>
  <c r="L2608" i="7"/>
  <c r="L2609" i="7"/>
  <c r="L2610" i="7"/>
  <c r="L2611" i="7"/>
  <c r="L2612" i="7"/>
  <c r="L2613" i="7"/>
  <c r="L2614" i="7"/>
  <c r="L2615" i="7"/>
  <c r="L2616" i="7"/>
  <c r="L2617" i="7"/>
  <c r="L2618" i="7"/>
  <c r="L2619" i="7"/>
  <c r="L2620" i="7"/>
  <c r="L2621" i="7"/>
  <c r="L2622" i="7"/>
  <c r="L2623" i="7"/>
  <c r="L2624" i="7"/>
  <c r="L2625" i="7"/>
  <c r="L2626" i="7"/>
  <c r="L2627" i="7"/>
  <c r="L2628" i="7"/>
  <c r="L2629" i="7"/>
  <c r="L2630" i="7"/>
  <c r="L2631" i="7"/>
  <c r="L2632" i="7"/>
  <c r="L2633" i="7"/>
  <c r="L2634" i="7"/>
  <c r="L2635" i="7"/>
  <c r="L2636" i="7"/>
  <c r="L2637" i="7"/>
  <c r="L2638" i="7"/>
  <c r="L2639" i="7"/>
  <c r="L2640" i="7"/>
  <c r="L2641" i="7"/>
  <c r="L2642" i="7"/>
  <c r="L2643" i="7"/>
  <c r="L2644" i="7"/>
  <c r="L2645" i="7"/>
  <c r="L2646" i="7"/>
  <c r="L2647" i="7"/>
  <c r="L2648" i="7"/>
  <c r="L2649" i="7"/>
  <c r="L2650" i="7"/>
  <c r="L2651" i="7"/>
  <c r="L2652" i="7"/>
  <c r="L2653" i="7"/>
  <c r="L2654" i="7"/>
  <c r="L2655" i="7"/>
  <c r="L2656" i="7"/>
  <c r="L2657" i="7"/>
  <c r="L2658" i="7"/>
  <c r="L2659" i="7"/>
  <c r="L2660" i="7"/>
  <c r="L2661" i="7"/>
  <c r="L2662" i="7"/>
  <c r="L2663" i="7"/>
  <c r="L2664" i="7"/>
  <c r="L2665" i="7"/>
  <c r="L2666" i="7"/>
  <c r="L2667" i="7"/>
  <c r="L2668" i="7"/>
  <c r="L2669" i="7"/>
  <c r="L2670" i="7"/>
  <c r="L2671" i="7"/>
  <c r="L2672" i="7"/>
  <c r="L2673" i="7"/>
  <c r="L2674" i="7"/>
  <c r="L2675" i="7"/>
  <c r="L2676" i="7"/>
  <c r="L2677" i="7"/>
  <c r="L2678" i="7"/>
  <c r="L2679" i="7"/>
  <c r="L2680" i="7"/>
  <c r="L2681" i="7"/>
  <c r="L2682" i="7"/>
  <c r="L2683" i="7"/>
  <c r="L2684" i="7"/>
  <c r="L2685" i="7"/>
  <c r="L2686" i="7"/>
  <c r="L2687" i="7"/>
  <c r="L2688" i="7"/>
  <c r="L2689" i="7"/>
  <c r="L2690" i="7"/>
  <c r="L2691" i="7"/>
  <c r="L2692" i="7"/>
  <c r="L2693" i="7"/>
  <c r="L2694" i="7"/>
  <c r="L2695" i="7"/>
  <c r="L2696" i="7"/>
  <c r="L2697" i="7"/>
  <c r="L2698" i="7"/>
  <c r="L2699" i="7"/>
  <c r="L2700" i="7"/>
  <c r="L2701" i="7"/>
  <c r="L2702" i="7"/>
  <c r="L2703" i="7"/>
  <c r="L2704" i="7"/>
  <c r="L2705" i="7"/>
  <c r="L2706" i="7"/>
  <c r="L2707" i="7"/>
  <c r="L2708" i="7"/>
  <c r="L2709" i="7"/>
  <c r="L2710" i="7"/>
  <c r="L2711" i="7"/>
  <c r="L2712" i="7"/>
  <c r="L2713" i="7"/>
  <c r="L2714" i="7"/>
  <c r="L2715" i="7"/>
  <c r="L2716" i="7"/>
  <c r="L2717" i="7"/>
  <c r="L2718" i="7"/>
  <c r="L2719" i="7"/>
  <c r="L2720" i="7"/>
  <c r="L2721" i="7"/>
  <c r="L2722" i="7"/>
  <c r="L2723" i="7"/>
  <c r="L2724" i="7"/>
  <c r="L2725" i="7"/>
  <c r="L2726" i="7"/>
  <c r="L2727" i="7"/>
  <c r="L2728" i="7"/>
  <c r="L2729" i="7"/>
  <c r="L2730" i="7"/>
  <c r="L2731" i="7"/>
  <c r="L2732" i="7"/>
  <c r="L2733" i="7"/>
  <c r="L2734" i="7"/>
  <c r="L2735" i="7"/>
  <c r="L2736" i="7"/>
  <c r="L2737" i="7"/>
  <c r="L2738" i="7"/>
  <c r="L2739" i="7"/>
  <c r="L2740" i="7"/>
  <c r="L2741" i="7"/>
  <c r="L2742" i="7"/>
  <c r="L2743" i="7"/>
  <c r="L2744" i="7"/>
  <c r="L2745" i="7"/>
  <c r="L2746" i="7"/>
  <c r="L2747" i="7"/>
  <c r="L2748" i="7"/>
  <c r="L2749" i="7"/>
  <c r="L2750" i="7"/>
  <c r="L2751" i="7"/>
  <c r="L2752" i="7"/>
  <c r="L2753" i="7"/>
  <c r="L2754" i="7"/>
  <c r="L2755" i="7"/>
  <c r="L2756" i="7"/>
  <c r="L2757" i="7"/>
  <c r="L2758" i="7"/>
  <c r="L2759" i="7"/>
  <c r="L2760" i="7"/>
  <c r="L2761" i="7"/>
  <c r="L2762" i="7"/>
  <c r="L2763" i="7"/>
  <c r="L2764" i="7"/>
  <c r="L2765" i="7"/>
  <c r="L2766" i="7"/>
  <c r="L2767" i="7"/>
  <c r="L2768" i="7"/>
  <c r="L2769" i="7"/>
  <c r="L2770" i="7"/>
  <c r="L2771" i="7"/>
  <c r="L2772" i="7"/>
  <c r="L2773" i="7"/>
  <c r="L2774" i="7"/>
  <c r="L2775" i="7"/>
  <c r="L2776" i="7"/>
  <c r="L2777" i="7"/>
  <c r="L2778" i="7"/>
  <c r="L2779" i="7"/>
  <c r="L2780" i="7"/>
  <c r="L2781" i="7"/>
  <c r="L2782" i="7"/>
  <c r="L2783" i="7"/>
  <c r="L2784" i="7"/>
  <c r="L2785" i="7"/>
  <c r="L2786" i="7"/>
  <c r="L2787" i="7"/>
  <c r="L2788" i="7"/>
  <c r="L2789" i="7"/>
  <c r="L2790" i="7"/>
  <c r="L2791" i="7"/>
  <c r="L2792" i="7"/>
  <c r="L2793" i="7"/>
  <c r="L2794" i="7"/>
  <c r="L2795" i="7"/>
  <c r="L2796" i="7"/>
  <c r="L2797" i="7"/>
  <c r="L2798" i="7"/>
  <c r="L2799" i="7"/>
  <c r="L2800" i="7"/>
  <c r="L2801" i="7"/>
  <c r="L2802" i="7"/>
  <c r="L2803" i="7"/>
  <c r="L2804" i="7"/>
  <c r="L2805" i="7"/>
  <c r="L2806" i="7"/>
  <c r="L2807" i="7"/>
  <c r="L2808" i="7"/>
  <c r="L2809" i="7"/>
  <c r="L2810" i="7"/>
  <c r="L2811" i="7"/>
  <c r="L2812" i="7"/>
  <c r="L2813" i="7"/>
  <c r="L2814" i="7"/>
  <c r="L2815" i="7"/>
  <c r="L2816" i="7"/>
  <c r="L2817" i="7"/>
  <c r="L2818" i="7"/>
  <c r="L2819" i="7"/>
  <c r="L2820" i="7"/>
  <c r="L2821" i="7"/>
  <c r="L2822" i="7"/>
  <c r="L2823" i="7"/>
  <c r="L2824" i="7"/>
  <c r="L2825" i="7"/>
  <c r="L2826" i="7"/>
  <c r="L2827" i="7"/>
  <c r="L2828" i="7"/>
  <c r="L2829" i="7"/>
  <c r="L2830" i="7"/>
  <c r="L2831" i="7"/>
  <c r="L2832" i="7"/>
  <c r="L2833" i="7"/>
  <c r="L2834" i="7"/>
  <c r="L2835" i="7"/>
  <c r="L2836" i="7"/>
  <c r="L2837" i="7"/>
  <c r="L2838" i="7"/>
  <c r="L2839" i="7"/>
  <c r="L2840" i="7"/>
  <c r="L2841" i="7"/>
  <c r="L2842" i="7"/>
  <c r="L2843" i="7"/>
  <c r="L2844" i="7"/>
  <c r="L2845" i="7"/>
  <c r="L2846" i="7"/>
  <c r="L2847" i="7"/>
  <c r="L2848" i="7"/>
  <c r="L2849" i="7"/>
  <c r="L2850" i="7"/>
  <c r="L2851" i="7"/>
  <c r="L2852" i="7"/>
  <c r="L2853" i="7"/>
  <c r="L2854" i="7"/>
  <c r="L2855" i="7"/>
  <c r="L2856" i="7"/>
  <c r="L2857" i="7"/>
  <c r="L2858" i="7"/>
  <c r="L2859" i="7"/>
  <c r="L2860" i="7"/>
  <c r="L2861" i="7"/>
  <c r="L2862" i="7"/>
  <c r="L2863" i="7"/>
  <c r="L2864" i="7"/>
  <c r="L2865" i="7"/>
  <c r="L2866" i="7"/>
  <c r="L2867" i="7"/>
  <c r="L2868" i="7"/>
  <c r="L2869" i="7"/>
  <c r="L2870" i="7"/>
  <c r="L2871" i="7"/>
  <c r="L2872" i="7"/>
  <c r="L2873" i="7"/>
  <c r="L2874" i="7"/>
  <c r="L2875" i="7"/>
  <c r="L2876" i="7"/>
  <c r="L2877" i="7"/>
  <c r="L2878" i="7"/>
  <c r="L2879" i="7"/>
  <c r="L2880" i="7"/>
  <c r="L2881" i="7"/>
  <c r="L2882" i="7"/>
  <c r="L2883" i="7"/>
  <c r="L2884" i="7"/>
  <c r="L2885" i="7"/>
  <c r="L2886" i="7"/>
  <c r="L2887" i="7"/>
  <c r="L2888" i="7"/>
  <c r="L2889" i="7"/>
  <c r="L2890" i="7"/>
  <c r="L2891" i="7"/>
  <c r="L2892" i="7"/>
  <c r="L2893" i="7"/>
  <c r="L2894" i="7"/>
  <c r="L2895" i="7"/>
  <c r="L2896" i="7"/>
  <c r="L2897" i="7"/>
  <c r="L2898" i="7"/>
  <c r="L2899" i="7"/>
  <c r="L2900" i="7"/>
  <c r="L2901" i="7"/>
  <c r="L2902" i="7"/>
  <c r="L2903" i="7"/>
  <c r="L2904" i="7"/>
  <c r="L2905" i="7"/>
  <c r="L2906" i="7"/>
  <c r="L2907" i="7"/>
  <c r="L2908" i="7"/>
  <c r="L2909" i="7"/>
  <c r="L2910" i="7"/>
  <c r="L2911" i="7"/>
  <c r="L2912" i="7"/>
  <c r="L2913" i="7"/>
  <c r="L2914" i="7"/>
  <c r="L2915" i="7"/>
  <c r="L2916" i="7"/>
  <c r="L2917" i="7"/>
  <c r="L2918" i="7"/>
  <c r="L2919" i="7"/>
  <c r="L2920" i="7"/>
  <c r="L2921" i="7"/>
  <c r="L2922" i="7"/>
  <c r="L2923" i="7"/>
  <c r="L2924" i="7"/>
  <c r="L2925" i="7"/>
  <c r="L2926" i="7"/>
  <c r="L2927" i="7"/>
  <c r="L2928" i="7"/>
  <c r="L2929" i="7"/>
  <c r="L2930" i="7"/>
  <c r="L2931" i="7"/>
  <c r="L2932" i="7"/>
  <c r="L2933" i="7"/>
  <c r="L2934" i="7"/>
  <c r="L2935" i="7"/>
  <c r="L2936" i="7"/>
  <c r="L2937" i="7"/>
  <c r="L2938" i="7"/>
  <c r="L2939" i="7"/>
  <c r="L2940" i="7"/>
  <c r="L2941" i="7"/>
  <c r="L2942" i="7"/>
  <c r="L2943" i="7"/>
  <c r="L2944" i="7"/>
  <c r="L2945" i="7"/>
  <c r="L2946" i="7"/>
  <c r="L2947" i="7"/>
  <c r="L2948" i="7"/>
  <c r="L2949" i="7"/>
  <c r="L2950" i="7"/>
  <c r="L2951" i="7"/>
  <c r="L2952" i="7"/>
  <c r="L2953" i="7"/>
  <c r="L2954" i="7"/>
  <c r="L2955" i="7"/>
  <c r="L2956" i="7"/>
  <c r="L2957" i="7"/>
  <c r="L2958" i="7"/>
  <c r="L2959" i="7"/>
  <c r="L2960" i="7"/>
  <c r="L2961" i="7"/>
  <c r="L2962" i="7"/>
  <c r="L2963" i="7"/>
  <c r="L2964" i="7"/>
  <c r="L2965" i="7"/>
  <c r="L2966" i="7"/>
  <c r="L2967" i="7"/>
  <c r="L2968" i="7"/>
  <c r="L2969" i="7"/>
  <c r="L2970" i="7"/>
  <c r="L2971" i="7"/>
  <c r="L2972" i="7"/>
  <c r="L2973" i="7"/>
  <c r="L2974" i="7"/>
  <c r="L2975" i="7"/>
  <c r="L2976" i="7"/>
  <c r="L2977" i="7"/>
  <c r="L2978" i="7"/>
  <c r="L2979" i="7"/>
  <c r="L2980" i="7"/>
  <c r="L2981" i="7"/>
  <c r="L2982" i="7"/>
  <c r="L2983" i="7"/>
  <c r="L2984" i="7"/>
  <c r="L2985" i="7"/>
  <c r="L2986" i="7"/>
  <c r="L2987" i="7"/>
  <c r="L2988" i="7"/>
  <c r="L2989" i="7"/>
  <c r="L2990" i="7"/>
  <c r="L2991" i="7"/>
  <c r="L2992" i="7"/>
  <c r="L2993" i="7"/>
  <c r="L2994" i="7"/>
  <c r="L2995" i="7"/>
  <c r="L2996" i="7"/>
  <c r="L2997" i="7"/>
  <c r="L2998" i="7"/>
  <c r="L2999" i="7"/>
  <c r="L3000" i="7"/>
  <c r="L3001" i="7"/>
  <c r="L3002" i="7"/>
  <c r="L3003" i="7"/>
  <c r="L3004" i="7"/>
  <c r="L3005" i="7"/>
  <c r="L3006" i="7"/>
  <c r="L3007" i="7"/>
  <c r="L3008" i="7"/>
  <c r="L3009" i="7"/>
  <c r="L3010" i="7"/>
  <c r="L3011" i="7"/>
  <c r="L3012" i="7"/>
  <c r="L3013" i="7"/>
  <c r="L3014" i="7"/>
  <c r="L3015" i="7"/>
  <c r="L3016" i="7"/>
  <c r="L3017" i="7"/>
  <c r="L3018" i="7"/>
  <c r="L3019" i="7"/>
  <c r="L3020" i="7"/>
  <c r="L3021" i="7"/>
  <c r="L3022" i="7"/>
  <c r="L3023" i="7"/>
  <c r="L3024" i="7"/>
  <c r="L3025" i="7"/>
  <c r="L3026" i="7"/>
  <c r="L3027" i="7"/>
  <c r="L3028" i="7"/>
  <c r="L3029" i="7"/>
  <c r="L3030" i="7"/>
  <c r="L3031" i="7"/>
  <c r="L3032" i="7"/>
  <c r="L3033" i="7"/>
  <c r="L3034" i="7"/>
  <c r="L3035" i="7"/>
  <c r="L3036" i="7"/>
  <c r="L3037" i="7"/>
  <c r="L3038" i="7"/>
  <c r="L3039" i="7"/>
  <c r="L3040" i="7"/>
  <c r="L3041" i="7"/>
  <c r="L3042" i="7"/>
  <c r="L3043" i="7"/>
  <c r="L3044" i="7"/>
  <c r="L3045" i="7"/>
  <c r="L3046" i="7"/>
  <c r="L3047" i="7"/>
  <c r="L3048" i="7"/>
  <c r="L3049" i="7"/>
  <c r="L3050" i="7"/>
  <c r="L3051" i="7"/>
  <c r="L3052" i="7"/>
  <c r="L3053" i="7"/>
  <c r="L3054" i="7"/>
  <c r="L3055" i="7"/>
  <c r="L3056" i="7"/>
  <c r="L3057" i="7"/>
  <c r="L3058" i="7"/>
  <c r="L3059" i="7"/>
  <c r="L3060" i="7"/>
  <c r="L3061" i="7"/>
  <c r="L3062" i="7"/>
  <c r="L3063" i="7"/>
  <c r="L3064" i="7"/>
  <c r="L3065" i="7"/>
  <c r="L3066" i="7"/>
  <c r="L3067" i="7"/>
  <c r="L3068" i="7"/>
  <c r="L3069" i="7"/>
  <c r="L3070" i="7"/>
  <c r="L3071" i="7"/>
  <c r="L3072" i="7"/>
  <c r="L3073" i="7"/>
  <c r="L3074" i="7"/>
  <c r="L3075" i="7"/>
  <c r="L3076" i="7"/>
  <c r="L3077" i="7"/>
  <c r="L3078" i="7"/>
  <c r="L3079" i="7"/>
  <c r="L3080" i="7"/>
  <c r="L3081" i="7"/>
  <c r="L3082" i="7"/>
  <c r="L3083" i="7"/>
  <c r="L3084" i="7"/>
  <c r="L3085" i="7"/>
  <c r="L3086" i="7"/>
  <c r="L3087" i="7"/>
  <c r="L3088" i="7"/>
  <c r="L3089" i="7"/>
  <c r="L3090" i="7"/>
  <c r="L3091" i="7"/>
  <c r="L3092" i="7"/>
  <c r="L3093" i="7"/>
  <c r="L3094" i="7"/>
  <c r="L3095" i="7"/>
  <c r="L3096" i="7"/>
  <c r="L3097" i="7"/>
  <c r="L3098" i="7"/>
  <c r="L3099" i="7"/>
  <c r="L3100" i="7"/>
  <c r="L3101" i="7"/>
  <c r="L3102" i="7"/>
  <c r="L3103" i="7"/>
  <c r="L3104" i="7"/>
  <c r="L3105" i="7"/>
  <c r="L3106" i="7"/>
  <c r="L3107" i="7"/>
  <c r="L3108" i="7"/>
  <c r="L3109" i="7"/>
  <c r="L3110" i="7"/>
  <c r="L3111" i="7"/>
  <c r="L3112" i="7"/>
  <c r="L3113" i="7"/>
  <c r="L3114" i="7"/>
  <c r="L3115" i="7"/>
  <c r="L3116" i="7"/>
  <c r="L3117" i="7"/>
  <c r="L3118" i="7"/>
  <c r="L3119" i="7"/>
  <c r="L3120" i="7"/>
  <c r="L3121" i="7"/>
  <c r="L3122" i="7"/>
  <c r="L3123" i="7"/>
  <c r="L3124" i="7"/>
  <c r="L3125" i="7"/>
  <c r="L3126" i="7"/>
  <c r="L3127" i="7"/>
  <c r="L3128" i="7"/>
  <c r="L3129" i="7"/>
  <c r="L3130" i="7"/>
  <c r="L3131" i="7"/>
  <c r="L3132" i="7"/>
  <c r="L3133" i="7"/>
  <c r="L3134" i="7"/>
  <c r="L3135" i="7"/>
  <c r="L3136" i="7"/>
  <c r="L3137" i="7"/>
  <c r="L3138" i="7"/>
  <c r="L3139" i="7"/>
  <c r="L3140" i="7"/>
  <c r="L3141" i="7"/>
  <c r="L3142" i="7"/>
  <c r="L3143" i="7"/>
  <c r="L3144" i="7"/>
  <c r="L3145" i="7"/>
  <c r="L3146" i="7"/>
  <c r="L3147" i="7"/>
  <c r="L3148" i="7"/>
  <c r="L3149" i="7"/>
  <c r="L3150" i="7"/>
  <c r="L3151" i="7"/>
  <c r="L3152" i="7"/>
  <c r="L3153" i="7"/>
  <c r="L3154" i="7"/>
  <c r="L3155" i="7"/>
  <c r="L3156" i="7"/>
  <c r="L3157" i="7"/>
  <c r="L3158" i="7"/>
  <c r="L3159" i="7"/>
  <c r="L3160" i="7"/>
  <c r="L3161" i="7"/>
  <c r="L3162" i="7"/>
  <c r="L3163" i="7"/>
  <c r="L3164" i="7"/>
  <c r="L3165" i="7"/>
  <c r="L3166" i="7"/>
  <c r="L3167" i="7"/>
  <c r="L3168" i="7"/>
  <c r="L3169" i="7"/>
  <c r="L3170" i="7"/>
  <c r="L3171" i="7"/>
  <c r="L3172" i="7"/>
  <c r="L3173" i="7"/>
  <c r="L3174" i="7"/>
  <c r="L3175" i="7"/>
  <c r="L3176" i="7"/>
  <c r="L3177" i="7"/>
  <c r="L3178" i="7"/>
  <c r="L3179" i="7"/>
  <c r="L3180" i="7"/>
  <c r="L3181" i="7"/>
  <c r="L3182" i="7"/>
  <c r="L3183" i="7"/>
  <c r="L3184" i="7"/>
  <c r="L3185" i="7"/>
  <c r="L3186" i="7"/>
  <c r="L3187" i="7"/>
  <c r="L3188" i="7"/>
  <c r="L3189" i="7"/>
  <c r="L3190" i="7"/>
  <c r="L3191" i="7"/>
  <c r="L3192" i="7"/>
  <c r="L3193" i="7"/>
  <c r="L3194" i="7"/>
  <c r="L3195" i="7"/>
  <c r="L3196" i="7"/>
  <c r="L3197" i="7"/>
  <c r="L3198" i="7"/>
  <c r="L3199" i="7"/>
  <c r="L3200" i="7"/>
  <c r="L3201" i="7"/>
  <c r="L3202" i="7"/>
  <c r="L3203" i="7"/>
  <c r="L3204" i="7"/>
  <c r="L3205" i="7"/>
  <c r="L3206" i="7"/>
  <c r="L3207" i="7"/>
  <c r="L3208" i="7"/>
  <c r="L3209" i="7"/>
  <c r="L3210" i="7"/>
  <c r="L3211" i="7"/>
  <c r="L3212" i="7"/>
  <c r="L3213" i="7"/>
  <c r="L3214" i="7"/>
  <c r="L3215" i="7"/>
  <c r="L3216" i="7"/>
  <c r="L3217" i="7"/>
  <c r="L3218" i="7"/>
  <c r="L3219" i="7"/>
  <c r="L3220" i="7"/>
  <c r="L3221" i="7"/>
  <c r="L3222" i="7"/>
  <c r="L3223" i="7"/>
  <c r="L3224" i="7"/>
  <c r="L3225" i="7"/>
  <c r="L3226" i="7"/>
  <c r="L3227" i="7"/>
  <c r="L3228" i="7"/>
  <c r="L3229" i="7"/>
  <c r="L3230" i="7"/>
  <c r="L3231" i="7"/>
  <c r="L3232" i="7"/>
  <c r="L3233" i="7"/>
  <c r="L3234" i="7"/>
  <c r="L3235" i="7"/>
  <c r="L3236" i="7"/>
  <c r="L3237" i="7"/>
  <c r="L3238" i="7"/>
  <c r="L3239" i="7"/>
  <c r="L3240" i="7"/>
  <c r="L3241" i="7"/>
  <c r="L3242" i="7"/>
  <c r="L3243" i="7"/>
  <c r="L3244" i="7"/>
  <c r="L3245" i="7"/>
  <c r="L3246" i="7"/>
  <c r="L3247" i="7"/>
  <c r="L3248" i="7"/>
  <c r="L3249" i="7"/>
  <c r="L3250" i="7"/>
  <c r="L3251" i="7"/>
  <c r="L3252" i="7"/>
  <c r="L3253" i="7"/>
  <c r="L3254" i="7"/>
  <c r="L3255" i="7"/>
  <c r="L3256" i="7"/>
  <c r="L3257" i="7"/>
  <c r="L3258" i="7"/>
  <c r="L3259" i="7"/>
  <c r="L3260" i="7"/>
  <c r="L3261" i="7"/>
  <c r="L3262" i="7"/>
  <c r="L3263" i="7"/>
  <c r="L3264" i="7"/>
  <c r="L3265" i="7"/>
  <c r="L3266" i="7"/>
  <c r="L3267" i="7"/>
  <c r="L3268" i="7"/>
  <c r="L3269" i="7"/>
  <c r="L3270" i="7"/>
  <c r="L3271" i="7"/>
  <c r="L3272" i="7"/>
  <c r="L3273" i="7"/>
  <c r="L3274" i="7"/>
  <c r="L3275" i="7"/>
  <c r="L3276" i="7"/>
  <c r="L3277" i="7"/>
  <c r="L3278" i="7"/>
  <c r="L3279" i="7"/>
  <c r="L3280" i="7"/>
  <c r="L3281" i="7"/>
  <c r="L3282" i="7"/>
  <c r="L3283" i="7"/>
  <c r="L3284" i="7"/>
  <c r="L3285" i="7"/>
  <c r="L3286" i="7"/>
  <c r="L3287" i="7"/>
  <c r="L3288" i="7"/>
  <c r="L3289" i="7"/>
  <c r="L3290" i="7"/>
  <c r="L3291" i="7"/>
  <c r="L3292" i="7"/>
  <c r="L3293" i="7"/>
  <c r="L3294" i="7"/>
  <c r="L3295" i="7"/>
  <c r="L3296" i="7"/>
  <c r="L3297" i="7"/>
  <c r="L3298" i="7"/>
  <c r="L3299" i="7"/>
  <c r="L3300" i="7"/>
  <c r="L3301" i="7"/>
  <c r="L3302" i="7"/>
  <c r="L3303" i="7"/>
  <c r="L3304" i="7"/>
  <c r="L3305" i="7"/>
  <c r="L3306" i="7"/>
  <c r="L3307" i="7"/>
  <c r="L3308" i="7"/>
  <c r="L3309" i="7"/>
  <c r="L3310" i="7"/>
  <c r="L3311" i="7"/>
  <c r="L3312" i="7"/>
  <c r="L3313" i="7"/>
  <c r="L3314" i="7"/>
  <c r="L3315" i="7"/>
  <c r="L3316" i="7"/>
  <c r="L3317" i="7"/>
  <c r="L3318" i="7"/>
  <c r="L3319" i="7"/>
  <c r="L3320" i="7"/>
  <c r="L3321" i="7"/>
  <c r="L3322" i="7"/>
  <c r="L3323" i="7"/>
  <c r="L3324" i="7"/>
  <c r="L3325" i="7"/>
  <c r="L3326" i="7"/>
  <c r="L3327" i="7"/>
  <c r="L3328" i="7"/>
  <c r="L3329" i="7"/>
  <c r="L3330" i="7"/>
  <c r="L3331" i="7"/>
  <c r="L3332" i="7"/>
  <c r="L3333" i="7"/>
  <c r="L3334" i="7"/>
  <c r="L3335" i="7"/>
  <c r="L3336" i="7"/>
  <c r="L3337" i="7"/>
  <c r="L3338" i="7"/>
  <c r="L3339" i="7"/>
  <c r="L3340" i="7"/>
  <c r="L3341" i="7"/>
  <c r="L3342" i="7"/>
  <c r="L3343" i="7"/>
  <c r="L3344" i="7"/>
  <c r="L3345" i="7"/>
  <c r="L3346" i="7"/>
  <c r="L3347" i="7"/>
  <c r="L3348" i="7"/>
  <c r="L3349" i="7"/>
  <c r="L3350" i="7"/>
  <c r="L3351" i="7"/>
  <c r="L3352" i="7"/>
  <c r="L3353" i="7"/>
  <c r="L3354" i="7"/>
  <c r="L3355" i="7"/>
  <c r="L3356" i="7"/>
  <c r="L3357" i="7"/>
  <c r="L3358" i="7"/>
  <c r="L3359" i="7"/>
  <c r="L3360" i="7"/>
  <c r="L3361" i="7"/>
  <c r="L3362" i="7"/>
  <c r="L3363" i="7"/>
  <c r="L3364" i="7"/>
  <c r="L3365" i="7"/>
  <c r="L3366" i="7"/>
  <c r="L3367" i="7"/>
  <c r="L3368" i="7"/>
  <c r="L3369" i="7"/>
  <c r="L3370" i="7"/>
  <c r="L3371" i="7"/>
  <c r="L3372" i="7"/>
  <c r="L3373" i="7"/>
  <c r="L3374" i="7"/>
  <c r="L3375" i="7"/>
  <c r="L3376" i="7"/>
  <c r="L3377" i="7"/>
  <c r="L3378" i="7"/>
  <c r="L3379" i="7"/>
  <c r="L3380" i="7"/>
  <c r="L3381" i="7"/>
  <c r="L3382" i="7"/>
  <c r="L3383" i="7"/>
  <c r="L3384" i="7"/>
  <c r="L3385" i="7"/>
  <c r="L3386" i="7"/>
  <c r="L3387" i="7"/>
  <c r="L3388" i="7"/>
  <c r="L3389" i="7"/>
  <c r="L3390" i="7"/>
  <c r="L3391" i="7"/>
  <c r="L3392" i="7"/>
  <c r="L3393" i="7"/>
  <c r="L3394" i="7"/>
  <c r="L3395" i="7"/>
  <c r="L3396" i="7"/>
  <c r="L3397" i="7"/>
  <c r="L3398" i="7"/>
  <c r="L3399" i="7"/>
  <c r="L3400" i="7"/>
  <c r="L3401" i="7"/>
  <c r="L3402" i="7"/>
  <c r="L3403" i="7"/>
  <c r="L3404" i="7"/>
  <c r="L3405" i="7"/>
  <c r="L3406" i="7"/>
  <c r="L3407" i="7"/>
  <c r="L3408" i="7"/>
  <c r="L3409" i="7"/>
  <c r="L3410" i="7"/>
  <c r="L3411" i="7"/>
  <c r="L3412" i="7"/>
  <c r="L3413" i="7"/>
  <c r="L3414" i="7"/>
  <c r="L3415" i="7"/>
  <c r="L3416" i="7"/>
  <c r="L3417" i="7"/>
  <c r="L3418" i="7"/>
  <c r="L3419" i="7"/>
  <c r="L3420" i="7"/>
  <c r="L3421" i="7"/>
  <c r="L3422" i="7"/>
  <c r="L3423" i="7"/>
  <c r="L3424" i="7"/>
  <c r="L3425" i="7"/>
  <c r="L3426" i="7"/>
  <c r="L3427" i="7"/>
  <c r="L3428" i="7"/>
  <c r="L3429" i="7"/>
  <c r="L3430" i="7"/>
  <c r="L3431" i="7"/>
  <c r="L3432" i="7"/>
  <c r="L3433" i="7"/>
  <c r="L3434" i="7"/>
  <c r="L3435" i="7"/>
  <c r="L3436" i="7"/>
  <c r="L3437" i="7"/>
  <c r="L3438" i="7"/>
  <c r="L3439" i="7"/>
  <c r="L3440" i="7"/>
  <c r="L3441" i="7"/>
  <c r="L3442" i="7"/>
  <c r="L3443" i="7"/>
  <c r="L3444" i="7"/>
  <c r="L3445" i="7"/>
  <c r="L3446" i="7"/>
  <c r="L3447" i="7"/>
  <c r="L3448" i="7"/>
  <c r="L3449" i="7"/>
  <c r="L3450" i="7"/>
  <c r="L3451" i="7"/>
  <c r="L3452" i="7"/>
  <c r="L3453" i="7"/>
  <c r="L3454" i="7"/>
  <c r="L3455" i="7"/>
  <c r="L3456" i="7"/>
  <c r="L3457" i="7"/>
  <c r="L3458" i="7"/>
  <c r="L3459" i="7"/>
  <c r="L3460" i="7"/>
  <c r="L3461" i="7"/>
  <c r="L3462" i="7"/>
  <c r="L3463" i="7"/>
  <c r="L3464" i="7"/>
  <c r="L3465" i="7"/>
  <c r="L3466" i="7"/>
  <c r="L3467" i="7"/>
  <c r="L3468" i="7"/>
  <c r="L3469" i="7"/>
  <c r="L3470" i="7"/>
  <c r="L3471" i="7"/>
  <c r="L3472" i="7"/>
  <c r="L3473" i="7"/>
  <c r="L3474" i="7"/>
  <c r="L3475" i="7"/>
  <c r="L3476" i="7"/>
  <c r="L3477" i="7"/>
  <c r="L3478" i="7"/>
  <c r="L3479" i="7"/>
  <c r="L3480" i="7"/>
  <c r="L3481" i="7"/>
  <c r="L3482" i="7"/>
  <c r="L3483" i="7"/>
  <c r="L3484" i="7"/>
  <c r="L3485" i="7"/>
  <c r="L3486" i="7"/>
  <c r="L3487" i="7"/>
  <c r="L3488" i="7"/>
  <c r="L3489" i="7"/>
  <c r="L3490" i="7"/>
  <c r="L3491" i="7"/>
  <c r="L3492" i="7"/>
  <c r="L3493" i="7"/>
  <c r="L3494" i="7"/>
  <c r="L3495" i="7"/>
  <c r="L3496" i="7"/>
  <c r="L3497" i="7"/>
  <c r="L3498" i="7"/>
  <c r="L3499" i="7"/>
  <c r="L3500" i="7"/>
  <c r="L3501" i="7"/>
  <c r="L3502" i="7"/>
  <c r="L3503" i="7"/>
  <c r="L3504" i="7"/>
  <c r="L3505" i="7"/>
  <c r="L3506" i="7"/>
  <c r="L3507" i="7"/>
  <c r="L3508" i="7"/>
  <c r="L3509" i="7"/>
  <c r="L3510" i="7"/>
  <c r="L3511" i="7"/>
  <c r="L3512" i="7"/>
  <c r="L3513" i="7"/>
  <c r="L3514" i="7"/>
  <c r="L3515" i="7"/>
  <c r="L3516" i="7"/>
  <c r="L3517" i="7"/>
  <c r="L3518" i="7"/>
  <c r="L3519" i="7"/>
  <c r="L3520" i="7"/>
  <c r="L3521" i="7"/>
  <c r="L3522" i="7"/>
  <c r="L3523" i="7"/>
  <c r="L3524" i="7"/>
  <c r="L3525" i="7"/>
  <c r="L3526" i="7"/>
  <c r="L3527" i="7"/>
  <c r="L3528" i="7"/>
  <c r="L3529" i="7"/>
  <c r="L3530" i="7"/>
  <c r="L3531" i="7"/>
  <c r="L3532" i="7"/>
  <c r="L3533" i="7"/>
  <c r="L3534" i="7"/>
  <c r="L3535" i="7"/>
  <c r="L3536" i="7"/>
  <c r="L3537" i="7"/>
  <c r="L3538" i="7"/>
  <c r="L3539" i="7"/>
  <c r="L3540" i="7"/>
  <c r="L3541" i="7"/>
  <c r="L3542" i="7"/>
  <c r="L3543" i="7"/>
  <c r="L3544" i="7"/>
  <c r="L3545" i="7"/>
  <c r="L3546" i="7"/>
  <c r="L3547" i="7"/>
  <c r="L3548" i="7"/>
  <c r="L3549" i="7"/>
  <c r="L3550" i="7"/>
  <c r="L3551" i="7"/>
  <c r="L3552" i="7"/>
  <c r="L3553" i="7"/>
  <c r="L3554" i="7"/>
  <c r="L3555" i="7"/>
  <c r="L3556" i="7"/>
  <c r="L3557" i="7"/>
  <c r="L3558" i="7"/>
  <c r="L3559" i="7"/>
  <c r="L3560" i="7"/>
  <c r="L3561" i="7"/>
  <c r="L3562" i="7"/>
  <c r="L3563" i="7"/>
  <c r="L3564" i="7"/>
  <c r="L3565" i="7"/>
  <c r="L3566" i="7"/>
  <c r="L3567" i="7"/>
  <c r="L3568" i="7"/>
  <c r="L3569" i="7"/>
  <c r="L3570" i="7"/>
  <c r="L3571" i="7"/>
  <c r="L3572" i="7"/>
  <c r="L3573" i="7"/>
  <c r="L3574" i="7"/>
  <c r="L3575" i="7"/>
  <c r="L3576" i="7"/>
  <c r="L3577" i="7"/>
  <c r="L3578" i="7"/>
  <c r="L3579" i="7"/>
  <c r="L3580" i="7"/>
  <c r="L3581" i="7"/>
  <c r="L3582" i="7"/>
  <c r="L3583" i="7"/>
  <c r="L3584" i="7"/>
  <c r="L3585" i="7"/>
  <c r="L3586" i="7"/>
  <c r="L3587" i="7"/>
  <c r="L3588" i="7"/>
  <c r="L3589" i="7"/>
  <c r="L3590" i="7"/>
  <c r="L3591" i="7"/>
  <c r="L3592" i="7"/>
  <c r="L3593" i="7"/>
  <c r="L3594" i="7"/>
  <c r="L3595" i="7"/>
  <c r="L3596" i="7"/>
  <c r="L3597" i="7"/>
  <c r="L3598" i="7"/>
  <c r="L3599" i="7"/>
  <c r="L3600" i="7"/>
  <c r="L3601" i="7"/>
  <c r="L3602" i="7"/>
  <c r="L3603" i="7"/>
  <c r="L3604" i="7"/>
  <c r="L3605" i="7"/>
  <c r="L3606" i="7"/>
  <c r="L3607" i="7"/>
  <c r="L3608" i="7"/>
  <c r="L3609" i="7"/>
  <c r="L3610" i="7"/>
  <c r="L3611" i="7"/>
  <c r="L3612" i="7"/>
  <c r="L3613" i="7"/>
  <c r="L3614" i="7"/>
  <c r="L3615" i="7"/>
  <c r="L3616" i="7"/>
  <c r="L3617" i="7"/>
  <c r="L3618" i="7"/>
  <c r="L3619" i="7"/>
  <c r="L3620" i="7"/>
  <c r="L3621" i="7"/>
  <c r="L3622" i="7"/>
  <c r="L3623" i="7"/>
  <c r="L3624" i="7"/>
  <c r="L3625" i="7"/>
  <c r="L3626" i="7"/>
  <c r="L3627" i="7"/>
  <c r="L3628" i="7"/>
  <c r="L3629" i="7"/>
  <c r="L3630" i="7"/>
  <c r="L3631" i="7"/>
  <c r="L3632" i="7"/>
  <c r="L3633" i="7"/>
  <c r="L3634" i="7"/>
  <c r="L3635" i="7"/>
  <c r="L3636" i="7"/>
  <c r="L3637" i="7"/>
  <c r="L3638" i="7"/>
  <c r="L3639" i="7"/>
  <c r="L3640" i="7"/>
  <c r="L3641" i="7"/>
  <c r="L3642" i="7"/>
  <c r="L3643" i="7"/>
  <c r="L3644" i="7"/>
  <c r="L3645" i="7"/>
  <c r="L3646" i="7"/>
  <c r="L3647" i="7"/>
  <c r="L3648" i="7"/>
  <c r="L3649" i="7"/>
  <c r="L3650" i="7"/>
  <c r="L3651" i="7"/>
  <c r="L3652" i="7"/>
  <c r="L3653" i="7"/>
  <c r="L3654" i="7"/>
  <c r="L3655" i="7"/>
  <c r="L3656" i="7"/>
  <c r="L3657" i="7"/>
  <c r="L3658" i="7"/>
  <c r="L3659" i="7"/>
  <c r="L3660" i="7"/>
  <c r="L3661" i="7"/>
  <c r="L3662" i="7"/>
  <c r="L3663" i="7"/>
  <c r="L3664" i="7"/>
  <c r="L3665" i="7"/>
  <c r="L3666" i="7"/>
  <c r="L3667" i="7"/>
  <c r="L3668" i="7"/>
  <c r="L3669" i="7"/>
  <c r="L3670" i="7"/>
  <c r="L3671" i="7"/>
  <c r="L3672" i="7"/>
  <c r="L3673" i="7"/>
  <c r="L3674" i="7"/>
  <c r="L3675" i="7"/>
  <c r="L3676" i="7"/>
  <c r="L3677" i="7"/>
  <c r="L3678" i="7"/>
  <c r="L3679" i="7"/>
  <c r="L3680" i="7"/>
  <c r="L3681" i="7"/>
  <c r="L3682" i="7"/>
  <c r="L3683" i="7"/>
  <c r="L3684" i="7"/>
  <c r="L3685" i="7"/>
  <c r="L3686" i="7"/>
  <c r="L3687" i="7"/>
  <c r="L3688" i="7"/>
  <c r="L3689" i="7"/>
  <c r="L3690" i="7"/>
  <c r="L3691" i="7"/>
  <c r="L3692" i="7"/>
  <c r="L3693" i="7"/>
  <c r="L3694" i="7"/>
  <c r="L3695" i="7"/>
  <c r="L3696" i="7"/>
  <c r="L3697" i="7"/>
  <c r="L3698" i="7"/>
  <c r="L3699" i="7"/>
  <c r="L3700" i="7"/>
  <c r="L3701" i="7"/>
  <c r="L3702" i="7"/>
  <c r="L3703" i="7"/>
  <c r="L3704" i="7"/>
  <c r="L3705" i="7"/>
  <c r="L3706" i="7"/>
  <c r="L3707" i="7"/>
  <c r="L3708" i="7"/>
  <c r="L3709" i="7"/>
  <c r="L3710" i="7"/>
  <c r="L3711" i="7"/>
  <c r="L3712" i="7"/>
  <c r="L3713" i="7"/>
  <c r="L3714" i="7"/>
  <c r="L3715" i="7"/>
  <c r="L3716" i="7"/>
  <c r="L3717" i="7"/>
  <c r="L3718" i="7"/>
  <c r="L3719" i="7"/>
  <c r="L3720" i="7"/>
  <c r="L3721" i="7"/>
  <c r="L3722" i="7"/>
  <c r="L3723" i="7"/>
  <c r="L3724" i="7"/>
  <c r="L3725" i="7"/>
  <c r="L3726" i="7"/>
  <c r="L3727" i="7"/>
  <c r="L3728" i="7"/>
  <c r="L3729" i="7"/>
  <c r="L3730" i="7"/>
  <c r="L3731" i="7"/>
  <c r="L3732" i="7"/>
  <c r="L3733" i="7"/>
  <c r="L3734" i="7"/>
  <c r="L3735" i="7"/>
  <c r="L3736" i="7"/>
  <c r="L3737" i="7"/>
  <c r="L3738" i="7"/>
  <c r="L3739" i="7"/>
  <c r="L3740" i="7"/>
  <c r="L3741" i="7"/>
  <c r="L3742" i="7"/>
  <c r="L3743" i="7"/>
  <c r="L3744" i="7"/>
  <c r="L3745" i="7"/>
  <c r="L3746" i="7"/>
  <c r="L3747" i="7"/>
  <c r="L3748" i="7"/>
  <c r="L3749" i="7"/>
  <c r="L3750" i="7"/>
  <c r="L3751" i="7"/>
  <c r="L3752" i="7"/>
  <c r="L3753" i="7"/>
  <c r="L3754" i="7"/>
  <c r="L3755" i="7"/>
  <c r="L3756" i="7"/>
  <c r="L3757" i="7"/>
  <c r="L3758" i="7"/>
  <c r="L3759" i="7"/>
  <c r="L3760" i="7"/>
  <c r="L3761" i="7"/>
  <c r="L3762" i="7"/>
  <c r="L3763" i="7"/>
  <c r="L3764" i="7"/>
  <c r="L3765" i="7"/>
  <c r="L3766" i="7"/>
  <c r="L3767" i="7"/>
  <c r="L3768" i="7"/>
  <c r="L3769" i="7"/>
  <c r="L3770" i="7"/>
  <c r="L3771" i="7"/>
  <c r="L3772" i="7"/>
  <c r="L3773" i="7"/>
  <c r="L3774" i="7"/>
  <c r="L3775" i="7"/>
  <c r="L3776" i="7"/>
  <c r="L3777" i="7"/>
  <c r="L3778" i="7"/>
  <c r="L3779" i="7"/>
  <c r="L3780" i="7"/>
  <c r="L3781" i="7"/>
  <c r="L3782" i="7"/>
  <c r="L3783" i="7"/>
  <c r="L3784" i="7"/>
  <c r="L3785" i="7"/>
  <c r="L3786" i="7"/>
  <c r="L3787" i="7"/>
  <c r="L3788" i="7"/>
  <c r="L3789" i="7"/>
  <c r="L3790" i="7"/>
  <c r="L3791" i="7"/>
  <c r="L3792" i="7"/>
  <c r="L3793" i="7"/>
  <c r="L3794" i="7"/>
  <c r="L3795" i="7"/>
  <c r="L3796" i="7"/>
  <c r="L3797" i="7"/>
  <c r="L3798" i="7"/>
  <c r="L3799" i="7"/>
  <c r="L3800" i="7"/>
  <c r="L3801" i="7"/>
  <c r="L3802" i="7"/>
  <c r="L3803" i="7"/>
  <c r="L3804" i="7"/>
  <c r="L3805" i="7"/>
  <c r="L3806" i="7"/>
  <c r="L3807" i="7"/>
  <c r="L3808" i="7"/>
  <c r="L3809" i="7"/>
  <c r="L3810" i="7"/>
  <c r="L3811" i="7"/>
  <c r="L3812" i="7"/>
  <c r="L3813" i="7"/>
  <c r="L3814" i="7"/>
  <c r="L3815" i="7"/>
  <c r="L3816" i="7"/>
  <c r="L3817" i="7"/>
  <c r="L3818" i="7"/>
  <c r="L3819" i="7"/>
  <c r="L3820" i="7"/>
  <c r="L3821" i="7"/>
  <c r="L3822" i="7"/>
  <c r="L3823" i="7"/>
  <c r="L3824" i="7"/>
  <c r="L3825" i="7"/>
  <c r="L3826" i="7"/>
  <c r="L3827" i="7"/>
  <c r="L3828" i="7"/>
  <c r="L3829" i="7"/>
  <c r="L3830" i="7"/>
  <c r="L3831" i="7"/>
  <c r="L3832" i="7"/>
  <c r="L3833" i="7"/>
  <c r="L3834" i="7"/>
  <c r="L3835" i="7"/>
  <c r="L3836" i="7"/>
  <c r="L3837" i="7"/>
  <c r="L3838" i="7"/>
  <c r="L3839" i="7"/>
  <c r="L3840" i="7"/>
  <c r="L3841" i="7"/>
  <c r="L3842" i="7"/>
  <c r="L3843" i="7"/>
  <c r="L3844" i="7"/>
  <c r="L3845" i="7"/>
  <c r="L3846" i="7"/>
  <c r="L3847" i="7"/>
  <c r="L3848" i="7"/>
  <c r="L3849" i="7"/>
  <c r="L3850" i="7"/>
  <c r="L3851" i="7"/>
  <c r="L3852" i="7"/>
  <c r="L3853" i="7"/>
  <c r="L3854" i="7"/>
  <c r="L3855" i="7"/>
  <c r="L3856" i="7"/>
  <c r="L3857" i="7"/>
  <c r="L3858" i="7"/>
  <c r="L3859" i="7"/>
  <c r="L3860" i="7"/>
  <c r="L3861" i="7"/>
  <c r="L3862" i="7"/>
  <c r="L3863" i="7"/>
  <c r="L3864" i="7"/>
  <c r="L3865" i="7"/>
  <c r="L3866" i="7"/>
  <c r="L3867" i="7"/>
  <c r="L3868" i="7"/>
  <c r="L3869" i="7"/>
  <c r="L3870" i="7"/>
  <c r="L3871" i="7"/>
  <c r="L3872" i="7"/>
  <c r="L3873" i="7"/>
  <c r="L3874" i="7"/>
  <c r="L3875" i="7"/>
  <c r="L3876" i="7"/>
  <c r="L3877" i="7"/>
  <c r="L3878" i="7"/>
  <c r="L3879" i="7"/>
  <c r="L3880" i="7"/>
  <c r="L3881" i="7"/>
  <c r="L3882" i="7"/>
  <c r="L3883" i="7"/>
  <c r="L3884" i="7"/>
  <c r="L3885" i="7"/>
  <c r="L3886" i="7"/>
  <c r="L3887" i="7"/>
  <c r="L3888" i="7"/>
  <c r="L3889" i="7"/>
  <c r="L3890" i="7"/>
  <c r="L3891" i="7"/>
  <c r="L3892" i="7"/>
  <c r="L3893" i="7"/>
  <c r="L3894" i="7"/>
  <c r="L3895" i="7"/>
  <c r="L3896" i="7"/>
  <c r="L3897" i="7"/>
  <c r="L3898" i="7"/>
  <c r="L3899" i="7"/>
  <c r="L3900" i="7"/>
  <c r="L3901" i="7"/>
  <c r="L3902" i="7"/>
  <c r="L3903" i="7"/>
  <c r="L3904" i="7"/>
  <c r="L3905" i="7"/>
  <c r="L3906" i="7"/>
  <c r="L3907" i="7"/>
  <c r="L3908" i="7"/>
  <c r="L3909" i="7"/>
  <c r="L3910" i="7"/>
  <c r="L3911" i="7"/>
  <c r="L3912" i="7"/>
  <c r="L3913" i="7"/>
  <c r="L3914" i="7"/>
  <c r="L3915" i="7"/>
  <c r="L3916" i="7"/>
  <c r="L3917" i="7"/>
  <c r="L3918" i="7"/>
  <c r="L3919" i="7"/>
  <c r="L3920" i="7"/>
  <c r="L3921" i="7"/>
  <c r="L3922" i="7"/>
  <c r="L3923" i="7"/>
  <c r="L3924" i="7"/>
  <c r="L3925" i="7"/>
  <c r="L3926" i="7"/>
  <c r="L3927" i="7"/>
  <c r="L3928" i="7"/>
  <c r="L3929" i="7"/>
  <c r="L3930" i="7"/>
  <c r="L3931" i="7"/>
  <c r="L3932" i="7"/>
  <c r="L3933" i="7"/>
  <c r="L3934" i="7"/>
  <c r="L3935" i="7"/>
  <c r="L3936" i="7"/>
  <c r="L3937" i="7"/>
  <c r="L3938" i="7"/>
  <c r="L3939" i="7"/>
  <c r="L3940" i="7"/>
  <c r="L3941" i="7"/>
  <c r="L3942" i="7"/>
  <c r="L3943" i="7"/>
  <c r="L3944" i="7"/>
  <c r="L3945" i="7"/>
  <c r="L3946" i="7"/>
  <c r="L3947" i="7"/>
  <c r="L3948" i="7"/>
  <c r="L3949" i="7"/>
  <c r="L3950" i="7"/>
  <c r="L3951" i="7"/>
  <c r="L3952" i="7"/>
  <c r="L3953" i="7"/>
  <c r="L3954" i="7"/>
  <c r="L3955" i="7"/>
  <c r="L3956" i="7"/>
  <c r="L3957" i="7"/>
  <c r="L3958" i="7"/>
  <c r="L3959" i="7"/>
  <c r="L3960" i="7"/>
  <c r="L3961" i="7"/>
  <c r="L3962" i="7"/>
  <c r="L3963" i="7"/>
  <c r="L3964" i="7"/>
  <c r="L3965" i="7"/>
  <c r="L3966" i="7"/>
  <c r="L3967" i="7"/>
  <c r="L3968" i="7"/>
  <c r="L3969" i="7"/>
  <c r="L3970" i="7"/>
  <c r="L3971" i="7"/>
  <c r="L3972" i="7"/>
  <c r="L3973" i="7"/>
  <c r="L3974" i="7"/>
  <c r="L3975" i="7"/>
  <c r="L3976" i="7"/>
  <c r="L3977" i="7"/>
  <c r="L3978" i="7"/>
  <c r="L3979" i="7"/>
  <c r="L3980" i="7"/>
  <c r="L3981" i="7"/>
  <c r="L3982" i="7"/>
  <c r="L3983" i="7"/>
  <c r="L3984" i="7"/>
  <c r="L3985" i="7"/>
  <c r="L3986" i="7"/>
  <c r="L3987" i="7"/>
  <c r="L3988" i="7"/>
  <c r="L3989" i="7"/>
  <c r="L3990" i="7"/>
  <c r="L3991" i="7"/>
  <c r="L3992" i="7"/>
  <c r="L3993" i="7"/>
  <c r="L3994" i="7"/>
  <c r="L3995" i="7"/>
  <c r="L3996" i="7"/>
  <c r="L3997" i="7"/>
  <c r="L3998" i="7"/>
  <c r="L3999" i="7"/>
  <c r="L4000" i="7"/>
  <c r="L4001" i="7"/>
  <c r="L4002" i="7"/>
  <c r="L4003" i="7"/>
  <c r="L4004" i="7"/>
  <c r="L4005" i="7"/>
  <c r="L4006" i="7"/>
  <c r="L4007" i="7"/>
  <c r="L4008" i="7"/>
  <c r="L4009" i="7"/>
  <c r="L4010" i="7"/>
  <c r="L4011" i="7"/>
  <c r="L4012" i="7"/>
  <c r="L4013" i="7"/>
  <c r="L4014" i="7"/>
  <c r="L4015" i="7"/>
  <c r="L4016" i="7"/>
  <c r="L4017" i="7"/>
  <c r="L4018" i="7"/>
  <c r="L4019" i="7"/>
  <c r="L4020" i="7"/>
  <c r="L4021" i="7"/>
  <c r="L4022" i="7"/>
  <c r="L4023" i="7"/>
  <c r="L4024" i="7"/>
  <c r="L4025" i="7"/>
  <c r="L4026" i="7"/>
  <c r="L4027" i="7"/>
  <c r="L4028" i="7"/>
  <c r="L4029" i="7"/>
  <c r="L4030" i="7"/>
  <c r="L4031" i="7"/>
  <c r="L4032" i="7"/>
  <c r="L4033" i="7"/>
  <c r="L4034" i="7"/>
  <c r="L4035" i="7"/>
  <c r="L4036" i="7"/>
  <c r="L4037" i="7"/>
  <c r="L4038" i="7"/>
  <c r="L4039" i="7"/>
  <c r="L4040" i="7"/>
  <c r="L4041" i="7"/>
  <c r="L4042" i="7"/>
  <c r="L4043" i="7"/>
  <c r="L4044" i="7"/>
  <c r="L4045" i="7"/>
  <c r="L4046" i="7"/>
  <c r="L4047" i="7"/>
  <c r="L4048" i="7"/>
  <c r="L4049" i="7"/>
  <c r="L4050" i="7"/>
  <c r="L4051" i="7"/>
  <c r="L4052" i="7"/>
  <c r="L4053" i="7"/>
  <c r="L4054" i="7"/>
  <c r="L4055" i="7"/>
  <c r="L4056" i="7"/>
  <c r="L4057" i="7"/>
  <c r="L4058" i="7"/>
  <c r="L4059" i="7"/>
  <c r="L4060" i="7"/>
  <c r="L4061" i="7"/>
  <c r="L4062" i="7"/>
  <c r="L4063" i="7"/>
  <c r="L4064" i="7"/>
  <c r="L4065" i="7"/>
  <c r="L4066" i="7"/>
  <c r="L4067" i="7"/>
  <c r="L4068" i="7"/>
  <c r="L4069" i="7"/>
  <c r="L4070" i="7"/>
  <c r="L4071" i="7"/>
  <c r="L4072" i="7"/>
  <c r="L4073" i="7"/>
  <c r="L4074" i="7"/>
  <c r="L4075" i="7"/>
  <c r="L4076" i="7"/>
  <c r="L4077" i="7"/>
  <c r="L4078" i="7"/>
  <c r="L4079" i="7"/>
  <c r="L4080" i="7"/>
  <c r="L4081" i="7"/>
  <c r="L4082" i="7"/>
  <c r="L4083" i="7"/>
  <c r="L4084" i="7"/>
  <c r="L4085" i="7"/>
  <c r="L4086" i="7"/>
  <c r="L4087" i="7"/>
  <c r="L4088" i="7"/>
  <c r="L4089" i="7"/>
  <c r="L4090" i="7"/>
  <c r="L4091" i="7"/>
  <c r="L4092" i="7"/>
  <c r="L4093" i="7"/>
  <c r="L4094" i="7"/>
  <c r="L4095" i="7"/>
  <c r="L4096" i="7"/>
  <c r="L4097" i="7"/>
  <c r="L4098" i="7"/>
  <c r="L4099" i="7"/>
  <c r="L4100" i="7"/>
  <c r="L4101" i="7"/>
  <c r="L4102" i="7"/>
  <c r="L4103" i="7"/>
  <c r="L4104" i="7"/>
  <c r="L4105" i="7"/>
  <c r="L4106" i="7"/>
  <c r="L4107" i="7"/>
  <c r="L4108" i="7"/>
  <c r="L4109" i="7"/>
  <c r="L4110" i="7"/>
  <c r="L4111" i="7"/>
  <c r="L4112" i="7"/>
  <c r="L4113" i="7"/>
  <c r="L4114" i="7"/>
  <c r="L4115" i="7"/>
  <c r="L4116" i="7"/>
  <c r="L4117" i="7"/>
  <c r="L4118" i="7"/>
  <c r="L4119" i="7"/>
  <c r="L4120" i="7"/>
  <c r="L4121" i="7"/>
  <c r="L4122" i="7"/>
  <c r="L4123" i="7"/>
  <c r="L4124" i="7"/>
  <c r="L4125" i="7"/>
  <c r="L4126" i="7"/>
  <c r="L4127" i="7"/>
  <c r="L4128" i="7"/>
  <c r="L4129" i="7"/>
  <c r="L4130" i="7"/>
  <c r="L4131" i="7"/>
  <c r="L4132" i="7"/>
  <c r="L4133" i="7"/>
  <c r="L4134" i="7"/>
  <c r="L4135" i="7"/>
  <c r="L4136" i="7"/>
  <c r="L4137" i="7"/>
  <c r="L4138" i="7"/>
  <c r="L4139" i="7"/>
  <c r="L4140" i="7"/>
  <c r="L4141" i="7"/>
  <c r="L4142" i="7"/>
  <c r="L4143" i="7"/>
  <c r="L4144" i="7"/>
  <c r="L4145" i="7"/>
  <c r="L4146" i="7"/>
  <c r="L4147" i="7"/>
  <c r="L4148" i="7"/>
  <c r="L4149" i="7"/>
  <c r="L4150" i="7"/>
  <c r="L4151" i="7"/>
  <c r="L4152" i="7"/>
  <c r="L4153" i="7"/>
  <c r="L4154" i="7"/>
  <c r="L4155" i="7"/>
  <c r="L4156" i="7"/>
  <c r="L4157" i="7"/>
  <c r="L4158" i="7"/>
  <c r="L4159" i="7"/>
  <c r="L4160" i="7"/>
  <c r="L4161" i="7"/>
  <c r="L4162" i="7"/>
  <c r="L4163" i="7"/>
  <c r="L4164" i="7"/>
  <c r="L4165" i="7"/>
  <c r="L4166" i="7"/>
  <c r="L4167" i="7"/>
  <c r="L4168" i="7"/>
  <c r="L4169" i="7"/>
  <c r="L4170" i="7"/>
  <c r="L4171" i="7"/>
  <c r="L4172" i="7"/>
  <c r="L4173" i="7"/>
  <c r="L4174" i="7"/>
  <c r="L4175" i="7"/>
  <c r="L4176" i="7"/>
  <c r="L4177" i="7"/>
  <c r="L4178" i="7"/>
  <c r="L4179" i="7"/>
  <c r="L4180" i="7"/>
  <c r="L4181" i="7"/>
  <c r="L4182" i="7"/>
  <c r="L4183" i="7"/>
  <c r="L4184" i="7"/>
  <c r="L4185" i="7"/>
  <c r="L4186" i="7"/>
  <c r="L4187" i="7"/>
  <c r="L4188" i="7"/>
  <c r="L4189" i="7"/>
  <c r="L4190" i="7"/>
  <c r="L4191" i="7"/>
  <c r="L4192" i="7"/>
  <c r="L4193" i="7"/>
  <c r="L4194" i="7"/>
  <c r="L4195" i="7"/>
  <c r="L4196" i="7"/>
  <c r="L4197" i="7"/>
  <c r="L4198" i="7"/>
  <c r="L4199" i="7"/>
  <c r="L4200" i="7"/>
  <c r="L4201" i="7"/>
  <c r="L4202" i="7"/>
  <c r="L4203" i="7"/>
  <c r="L4204" i="7"/>
  <c r="L4205" i="7"/>
  <c r="L4206" i="7"/>
  <c r="L4207" i="7"/>
  <c r="L4208" i="7"/>
  <c r="L4209" i="7"/>
  <c r="L4210" i="7"/>
  <c r="L4211" i="7"/>
  <c r="L4212" i="7"/>
  <c r="L4213" i="7"/>
  <c r="L4214" i="7"/>
  <c r="L4215" i="7"/>
  <c r="L4216" i="7"/>
  <c r="L4217" i="7"/>
  <c r="L4218" i="7"/>
  <c r="L4219" i="7"/>
  <c r="L4220" i="7"/>
  <c r="L4221" i="7"/>
  <c r="L4222" i="7"/>
  <c r="L4223" i="7"/>
  <c r="L4224" i="7"/>
  <c r="L4225" i="7"/>
  <c r="L4226" i="7"/>
  <c r="L4227" i="7"/>
  <c r="L4228" i="7"/>
  <c r="L4229" i="7"/>
  <c r="L4230" i="7"/>
  <c r="L4231" i="7"/>
  <c r="L4232" i="7"/>
  <c r="L4233" i="7"/>
  <c r="L4234" i="7"/>
  <c r="L4235" i="7"/>
  <c r="L4236" i="7"/>
  <c r="L4237" i="7"/>
  <c r="L4238" i="7"/>
  <c r="L4239" i="7"/>
  <c r="L4240" i="7"/>
  <c r="L4241" i="7"/>
  <c r="L4242" i="7"/>
  <c r="L4243" i="7"/>
  <c r="L4244" i="7"/>
  <c r="L4245" i="7"/>
  <c r="L4246" i="7"/>
  <c r="L4247" i="7"/>
  <c r="L4248" i="7"/>
  <c r="L4249" i="7"/>
  <c r="L4250" i="7"/>
  <c r="L4251" i="7"/>
  <c r="L4252" i="7"/>
  <c r="L4253" i="7"/>
  <c r="L4254" i="7"/>
  <c r="L4255" i="7"/>
  <c r="L4256" i="7"/>
  <c r="L4257" i="7"/>
  <c r="L4258" i="7"/>
  <c r="L4259" i="7"/>
  <c r="L4260" i="7"/>
  <c r="L4261" i="7"/>
  <c r="L4262" i="7"/>
  <c r="L4263" i="7"/>
  <c r="L4264" i="7"/>
  <c r="L4265" i="7"/>
  <c r="L4266" i="7"/>
  <c r="L4267" i="7"/>
  <c r="L4268" i="7"/>
  <c r="L4269" i="7"/>
  <c r="L4270" i="7"/>
  <c r="L4271" i="7"/>
  <c r="L4272" i="7"/>
  <c r="L4273" i="7"/>
  <c r="L4274" i="7"/>
  <c r="L4275" i="7"/>
  <c r="L4276" i="7"/>
  <c r="L4277" i="7"/>
  <c r="L4278" i="7"/>
  <c r="L4279" i="7"/>
  <c r="L4280" i="7"/>
  <c r="L4281" i="7"/>
  <c r="L4282" i="7"/>
  <c r="L4283" i="7"/>
  <c r="L4284" i="7"/>
  <c r="L4285" i="7"/>
  <c r="L4286" i="7"/>
  <c r="L4287" i="7"/>
  <c r="L4288" i="7"/>
  <c r="L4289" i="7"/>
  <c r="L4290" i="7"/>
  <c r="L4291" i="7"/>
  <c r="L4292" i="7"/>
  <c r="L4293" i="7"/>
  <c r="L4294" i="7"/>
  <c r="L4295" i="7"/>
  <c r="L4296" i="7"/>
  <c r="L4297" i="7"/>
  <c r="L4298" i="7"/>
  <c r="L4299" i="7"/>
  <c r="L4300" i="7"/>
  <c r="L4301" i="7"/>
  <c r="L4302" i="7"/>
  <c r="L4303" i="7"/>
  <c r="L4304" i="7"/>
  <c r="L4305" i="7"/>
  <c r="L4306" i="7"/>
  <c r="L4307" i="7"/>
  <c r="L4308" i="7"/>
  <c r="L4309" i="7"/>
  <c r="L4310" i="7"/>
  <c r="L4311" i="7"/>
  <c r="L4312" i="7"/>
  <c r="L4313" i="7"/>
  <c r="L4314" i="7"/>
  <c r="L4315" i="7"/>
  <c r="L4316" i="7"/>
  <c r="L4317" i="7"/>
  <c r="L4318" i="7"/>
  <c r="L4319" i="7"/>
  <c r="L4320" i="7"/>
  <c r="L4321" i="7"/>
  <c r="L4322" i="7"/>
  <c r="L4323" i="7"/>
  <c r="L4324" i="7"/>
  <c r="L4325" i="7"/>
  <c r="L4326" i="7"/>
  <c r="L4327" i="7"/>
  <c r="L4328" i="7"/>
  <c r="L4329" i="7"/>
  <c r="L4330" i="7"/>
  <c r="L4331" i="7"/>
  <c r="L4332" i="7"/>
  <c r="L4333" i="7"/>
  <c r="L4334" i="7"/>
  <c r="L4335" i="7"/>
  <c r="L4336" i="7"/>
  <c r="L4337" i="7"/>
  <c r="L4338" i="7"/>
  <c r="L4339" i="7"/>
  <c r="L4340" i="7"/>
  <c r="L4341" i="7"/>
  <c r="L4342" i="7"/>
  <c r="L4343" i="7"/>
  <c r="L4344" i="7"/>
  <c r="L4345" i="7"/>
  <c r="L4346" i="7"/>
  <c r="L4347" i="7"/>
  <c r="L4348" i="7"/>
  <c r="L4349" i="7"/>
  <c r="L4350" i="7"/>
  <c r="L4351" i="7"/>
  <c r="L4352" i="7"/>
  <c r="L4353" i="7"/>
  <c r="L4354" i="7"/>
  <c r="L4355" i="7"/>
  <c r="L4356" i="7"/>
  <c r="L4357" i="7"/>
  <c r="L4358" i="7"/>
  <c r="L4359" i="7"/>
  <c r="L4360" i="7"/>
  <c r="L4361" i="7"/>
  <c r="L4362" i="7"/>
  <c r="L4363" i="7"/>
  <c r="L4364" i="7"/>
  <c r="L4365" i="7"/>
  <c r="L4366" i="7"/>
  <c r="L4367" i="7"/>
  <c r="L4368" i="7"/>
  <c r="L4369" i="7"/>
  <c r="L4370" i="7"/>
  <c r="L4371" i="7"/>
  <c r="L4372" i="7"/>
  <c r="L4373" i="7"/>
  <c r="L4374" i="7"/>
  <c r="L4375" i="7"/>
  <c r="L4376" i="7"/>
  <c r="L4377" i="7"/>
  <c r="L4378" i="7"/>
  <c r="L4379" i="7"/>
  <c r="L4380" i="7"/>
  <c r="L4381" i="7"/>
  <c r="L4382" i="7"/>
  <c r="L4383" i="7"/>
  <c r="L4384" i="7"/>
  <c r="L4385" i="7"/>
  <c r="L4386" i="7"/>
  <c r="L4387" i="7"/>
  <c r="L4388" i="7"/>
  <c r="L4389" i="7"/>
  <c r="L4390" i="7"/>
  <c r="L4391" i="7"/>
  <c r="L4392" i="7"/>
  <c r="L4393" i="7"/>
  <c r="L4394" i="7"/>
  <c r="L4395" i="7"/>
  <c r="L4396" i="7"/>
  <c r="L4397" i="7"/>
  <c r="L4398" i="7"/>
  <c r="L4399" i="7"/>
  <c r="L4400" i="7"/>
  <c r="L4401" i="7"/>
  <c r="L4402" i="7"/>
  <c r="L4403" i="7"/>
  <c r="L4404" i="7"/>
  <c r="L4405" i="7"/>
  <c r="L4406" i="7"/>
  <c r="L4407" i="7"/>
  <c r="L4408" i="7"/>
  <c r="L4409" i="7"/>
  <c r="L4410" i="7"/>
  <c r="L4411" i="7"/>
  <c r="L4412" i="7"/>
  <c r="L4413" i="7"/>
  <c r="L4414" i="7"/>
  <c r="L4415" i="7"/>
  <c r="L4416" i="7"/>
  <c r="L4417" i="7"/>
  <c r="L4418" i="7"/>
  <c r="L4419" i="7"/>
  <c r="L4420" i="7"/>
  <c r="L4421" i="7"/>
  <c r="L4422" i="7"/>
  <c r="L4423" i="7"/>
  <c r="L4424" i="7"/>
  <c r="L4425" i="7"/>
  <c r="L4426" i="7"/>
  <c r="L4427" i="7"/>
  <c r="L4428" i="7"/>
  <c r="L4429" i="7"/>
  <c r="L4430" i="7"/>
  <c r="L4431" i="7"/>
  <c r="L4432" i="7"/>
  <c r="L4433" i="7"/>
  <c r="L4434" i="7"/>
  <c r="L4435" i="7"/>
  <c r="L4436" i="7"/>
  <c r="L4437" i="7"/>
  <c r="L4438" i="7"/>
  <c r="L4439" i="7"/>
  <c r="L4440" i="7"/>
  <c r="L4441" i="7"/>
  <c r="L4442" i="7"/>
  <c r="L4443" i="7"/>
  <c r="L4444" i="7"/>
  <c r="L4445" i="7"/>
  <c r="L4446" i="7"/>
  <c r="L4447" i="7"/>
  <c r="L4448" i="7"/>
  <c r="L4449" i="7"/>
  <c r="L4450" i="7"/>
  <c r="L4451" i="7"/>
  <c r="L4452" i="7"/>
  <c r="L4453" i="7"/>
  <c r="L4454" i="7"/>
  <c r="L4455" i="7"/>
  <c r="L4456" i="7"/>
  <c r="L4457" i="7"/>
  <c r="L4458" i="7"/>
  <c r="L4459" i="7"/>
  <c r="L4460" i="7"/>
  <c r="L4461" i="7"/>
  <c r="L4462" i="7"/>
  <c r="L4463" i="7"/>
  <c r="L4464" i="7"/>
  <c r="L4465" i="7"/>
  <c r="L4466" i="7"/>
  <c r="L4467" i="7"/>
  <c r="L4468" i="7"/>
  <c r="L4469" i="7"/>
  <c r="L4470" i="7"/>
  <c r="L4471" i="7"/>
  <c r="L4472" i="7"/>
  <c r="L4473" i="7"/>
  <c r="L4474" i="7"/>
  <c r="L4475" i="7"/>
  <c r="L4476" i="7"/>
  <c r="L4477" i="7"/>
  <c r="L4478" i="7"/>
  <c r="L4479" i="7"/>
  <c r="L4480" i="7"/>
  <c r="L4481" i="7"/>
  <c r="L4482" i="7"/>
  <c r="L4483" i="7"/>
  <c r="L4484" i="7"/>
  <c r="L4485" i="7"/>
  <c r="L4486" i="7"/>
  <c r="L4487" i="7"/>
  <c r="L4488" i="7"/>
  <c r="L4489" i="7"/>
  <c r="L4490" i="7"/>
  <c r="L4491" i="7"/>
  <c r="L4492" i="7"/>
  <c r="L4493" i="7"/>
  <c r="L4494" i="7"/>
  <c r="L4495" i="7"/>
  <c r="L4496" i="7"/>
  <c r="L4497" i="7"/>
  <c r="L4498" i="7"/>
  <c r="L4499" i="7"/>
  <c r="L4500" i="7"/>
  <c r="L4501" i="7"/>
  <c r="L4502" i="7"/>
  <c r="L4503" i="7"/>
  <c r="L4504" i="7"/>
  <c r="L4505" i="7"/>
  <c r="L4506" i="7"/>
  <c r="L4507" i="7"/>
  <c r="L4508" i="7"/>
  <c r="L4509" i="7"/>
  <c r="L4510" i="7"/>
  <c r="L4511" i="7"/>
  <c r="L4512" i="7"/>
  <c r="L4513" i="7"/>
  <c r="L4514" i="7"/>
  <c r="L4515" i="7"/>
  <c r="L4516" i="7"/>
  <c r="L4517" i="7"/>
  <c r="L4518" i="7"/>
  <c r="L4519" i="7"/>
  <c r="L4520" i="7"/>
  <c r="L4521" i="7"/>
  <c r="L4522" i="7"/>
  <c r="L4523" i="7"/>
  <c r="L4524" i="7"/>
  <c r="L4525" i="7"/>
  <c r="L4526" i="7"/>
  <c r="L4527" i="7"/>
  <c r="L4528" i="7"/>
  <c r="L4529" i="7"/>
  <c r="L4530" i="7"/>
  <c r="L4531" i="7"/>
  <c r="L4532" i="7"/>
  <c r="L4533" i="7"/>
  <c r="L4534" i="7"/>
  <c r="L4535" i="7"/>
  <c r="L4536" i="7"/>
  <c r="L4537" i="7"/>
  <c r="L4538" i="7"/>
  <c r="L4539" i="7"/>
  <c r="L4540" i="7"/>
  <c r="L4541" i="7"/>
  <c r="L4542" i="7"/>
  <c r="L4543" i="7"/>
  <c r="L4544" i="7"/>
  <c r="L4545" i="7"/>
  <c r="L4546" i="7"/>
  <c r="L4547" i="7"/>
  <c r="L4548" i="7"/>
  <c r="L4549" i="7"/>
  <c r="L4550" i="7"/>
  <c r="L4551" i="7"/>
  <c r="L4552" i="7"/>
  <c r="L4553" i="7"/>
  <c r="L4554" i="7"/>
  <c r="L4555" i="7"/>
  <c r="L4556" i="7"/>
  <c r="L4557" i="7"/>
  <c r="L4558" i="7"/>
  <c r="L4559" i="7"/>
  <c r="L4560" i="7"/>
  <c r="L4561" i="7"/>
  <c r="L4562" i="7"/>
  <c r="L4563" i="7"/>
  <c r="L4564" i="7"/>
  <c r="L4565" i="7"/>
  <c r="L4566" i="7"/>
  <c r="L4567" i="7"/>
  <c r="L4568" i="7"/>
  <c r="L4569" i="7"/>
  <c r="L4570" i="7"/>
  <c r="L4571" i="7"/>
  <c r="L4572" i="7"/>
  <c r="L4573" i="7"/>
  <c r="L4574" i="7"/>
  <c r="L4575" i="7"/>
  <c r="L4576" i="7"/>
  <c r="L4577" i="7"/>
  <c r="L4578" i="7"/>
  <c r="L4579" i="7"/>
  <c r="L4580" i="7"/>
  <c r="L4581" i="7"/>
  <c r="L4582" i="7"/>
  <c r="L4583" i="7"/>
  <c r="L4584" i="7"/>
  <c r="L4585" i="7"/>
  <c r="L4586" i="7"/>
  <c r="L4587" i="7"/>
  <c r="L4588" i="7"/>
  <c r="L4589" i="7"/>
  <c r="L4590" i="7"/>
  <c r="L4591" i="7"/>
  <c r="L4592" i="7"/>
  <c r="L4593" i="7"/>
  <c r="L4594" i="7"/>
  <c r="L4595" i="7"/>
  <c r="L4596" i="7"/>
  <c r="L4597" i="7"/>
  <c r="L4598" i="7"/>
  <c r="L4599" i="7"/>
  <c r="L4600" i="7"/>
  <c r="L4601" i="7"/>
  <c r="L4602" i="7"/>
  <c r="L4603" i="7"/>
  <c r="L4604" i="7"/>
  <c r="L4605" i="7"/>
  <c r="L4606" i="7"/>
  <c r="L4607" i="7"/>
  <c r="L4608" i="7"/>
  <c r="L4609" i="7"/>
  <c r="L4610" i="7"/>
  <c r="L4611" i="7"/>
  <c r="L4612" i="7"/>
  <c r="L4613" i="7"/>
  <c r="L4614" i="7"/>
  <c r="L4615" i="7"/>
  <c r="L4616" i="7"/>
  <c r="L4617" i="7"/>
  <c r="L4618" i="7"/>
  <c r="L4619" i="7"/>
  <c r="L4620" i="7"/>
  <c r="L4621" i="7"/>
  <c r="L4622" i="7"/>
  <c r="L4623" i="7"/>
  <c r="L4624" i="7"/>
  <c r="L4625" i="7"/>
  <c r="L4626" i="7"/>
  <c r="L4627" i="7"/>
  <c r="L4628" i="7"/>
  <c r="L4629" i="7"/>
  <c r="L4630" i="7"/>
  <c r="L4631" i="7"/>
  <c r="L4632" i="7"/>
  <c r="L4633" i="7"/>
  <c r="L4634" i="7"/>
  <c r="L4635" i="7"/>
  <c r="L4636" i="7"/>
  <c r="L4637" i="7"/>
  <c r="L4638" i="7"/>
  <c r="L4639" i="7"/>
  <c r="L4640" i="7"/>
  <c r="L4641" i="7"/>
  <c r="L4642" i="7"/>
  <c r="L4643" i="7"/>
  <c r="L4644" i="7"/>
  <c r="L4645" i="7"/>
  <c r="L4646" i="7"/>
  <c r="L4647" i="7"/>
  <c r="L4648" i="7"/>
  <c r="L4649" i="7"/>
  <c r="L4650" i="7"/>
  <c r="L4651" i="7"/>
  <c r="L4652" i="7"/>
  <c r="L4653" i="7"/>
  <c r="L4654" i="7"/>
  <c r="L4655" i="7"/>
  <c r="L4656" i="7"/>
  <c r="L4657" i="7"/>
  <c r="L4658" i="7"/>
  <c r="L4659" i="7"/>
  <c r="L4660" i="7"/>
  <c r="L4661" i="7"/>
  <c r="L4662" i="7"/>
  <c r="L4663" i="7"/>
  <c r="L4664" i="7"/>
  <c r="L4665" i="7"/>
  <c r="L4666" i="7"/>
  <c r="L4667" i="7"/>
  <c r="L4668" i="7"/>
  <c r="L4669" i="7"/>
  <c r="L4670" i="7"/>
  <c r="L4671" i="7"/>
  <c r="L4672" i="7"/>
  <c r="L4673" i="7"/>
  <c r="L4674" i="7"/>
  <c r="L4675" i="7"/>
  <c r="L4676" i="7"/>
  <c r="L4677" i="7"/>
  <c r="L4678" i="7"/>
  <c r="L4679" i="7"/>
  <c r="L4680" i="7"/>
  <c r="L4681" i="7"/>
  <c r="L4682" i="7"/>
  <c r="L4683" i="7"/>
  <c r="L4684" i="7"/>
  <c r="L4685" i="7"/>
  <c r="L4686" i="7"/>
  <c r="L4687" i="7"/>
  <c r="L4688" i="7"/>
  <c r="L4689" i="7"/>
  <c r="L4690" i="7"/>
  <c r="L4691" i="7"/>
  <c r="L4692" i="7"/>
  <c r="L4693" i="7"/>
  <c r="L4694" i="7"/>
  <c r="L4695" i="7"/>
  <c r="L4696" i="7"/>
  <c r="L4697" i="7"/>
  <c r="L4698" i="7"/>
  <c r="L4699" i="7"/>
  <c r="L4700" i="7"/>
  <c r="L4701" i="7"/>
  <c r="L4702" i="7"/>
  <c r="L4703" i="7"/>
  <c r="L4704" i="7"/>
  <c r="L4705" i="7"/>
  <c r="L4706" i="7"/>
  <c r="L4707" i="7"/>
  <c r="L4708" i="7"/>
  <c r="L4709" i="7"/>
  <c r="L4710" i="7"/>
  <c r="L4711" i="7"/>
  <c r="L4712" i="7"/>
  <c r="L4713" i="7"/>
  <c r="L4714" i="7"/>
  <c r="L4715" i="7"/>
  <c r="L4716" i="7"/>
  <c r="L4717" i="7"/>
  <c r="L4718" i="7"/>
  <c r="L4719" i="7"/>
  <c r="L4720" i="7"/>
  <c r="L4721" i="7"/>
  <c r="L4722" i="7"/>
  <c r="L4723" i="7"/>
  <c r="L4724" i="7"/>
  <c r="L4725" i="7"/>
  <c r="L4726" i="7"/>
  <c r="L4727" i="7"/>
  <c r="L4728" i="7"/>
  <c r="L4729" i="7"/>
  <c r="L4730" i="7"/>
  <c r="L4731" i="7"/>
  <c r="L4732" i="7"/>
  <c r="L4733" i="7"/>
  <c r="L4734" i="7"/>
  <c r="L4735" i="7"/>
  <c r="L4736" i="7"/>
  <c r="L4737" i="7"/>
  <c r="L4738" i="7"/>
  <c r="L4739" i="7"/>
  <c r="L4740" i="7"/>
  <c r="L4741" i="7"/>
  <c r="L4742" i="7"/>
  <c r="L4743" i="7"/>
  <c r="L4744" i="7"/>
  <c r="L4745" i="7"/>
  <c r="L4746" i="7"/>
  <c r="L4747" i="7"/>
  <c r="L4748" i="7"/>
  <c r="L4749" i="7"/>
  <c r="L4750" i="7"/>
  <c r="L4751" i="7"/>
  <c r="L4752" i="7"/>
  <c r="L4753" i="7"/>
  <c r="L4754" i="7"/>
  <c r="L4755" i="7"/>
  <c r="L4756" i="7"/>
  <c r="L4757" i="7"/>
  <c r="L4758" i="7"/>
  <c r="L4759" i="7"/>
  <c r="L4760" i="7"/>
  <c r="L4761" i="7"/>
  <c r="L4762" i="7"/>
  <c r="L4763" i="7"/>
  <c r="L4764" i="7"/>
  <c r="L4765" i="7"/>
  <c r="L4766" i="7"/>
  <c r="L4767" i="7"/>
  <c r="L4768" i="7"/>
  <c r="L4769" i="7"/>
  <c r="L4770" i="7"/>
  <c r="L4771" i="7"/>
  <c r="L4772" i="7"/>
  <c r="L4773" i="7"/>
  <c r="L4774" i="7"/>
  <c r="L4775" i="7"/>
  <c r="L4776" i="7"/>
  <c r="L4777" i="7"/>
  <c r="L4778" i="7"/>
  <c r="L4779" i="7"/>
  <c r="L4780" i="7"/>
  <c r="L4781" i="7"/>
  <c r="L4782" i="7"/>
  <c r="L4783" i="7"/>
  <c r="L4784" i="7"/>
  <c r="L4785" i="7"/>
  <c r="L4786" i="7"/>
  <c r="L4787" i="7"/>
  <c r="L4788" i="7"/>
  <c r="L4789" i="7"/>
  <c r="L4790" i="7"/>
  <c r="L4791" i="7"/>
  <c r="L4792" i="7"/>
  <c r="L4793" i="7"/>
  <c r="L4794" i="7"/>
  <c r="L4795" i="7"/>
  <c r="L4796" i="7"/>
  <c r="L4797" i="7"/>
  <c r="L4798" i="7"/>
  <c r="L4799" i="7"/>
  <c r="L4800" i="7"/>
  <c r="L4801" i="7"/>
  <c r="L4802" i="7"/>
  <c r="L4803" i="7"/>
  <c r="L4804" i="7"/>
  <c r="L4805" i="7"/>
  <c r="L4806" i="7"/>
  <c r="L4807" i="7"/>
  <c r="L4808" i="7"/>
  <c r="L4809" i="7"/>
  <c r="L4810" i="7"/>
  <c r="L4811" i="7"/>
  <c r="L4812" i="7"/>
  <c r="L4813" i="7"/>
  <c r="L4814" i="7"/>
  <c r="L4815" i="7"/>
  <c r="L4816" i="7"/>
  <c r="L4817" i="7"/>
  <c r="L4818" i="7"/>
  <c r="L4819" i="7"/>
  <c r="L4820" i="7"/>
  <c r="L4821" i="7"/>
  <c r="L4822" i="7"/>
  <c r="L4823" i="7"/>
  <c r="L4824" i="7"/>
  <c r="L4825" i="7"/>
  <c r="L4826" i="7"/>
  <c r="L4827" i="7"/>
  <c r="L4828" i="7"/>
  <c r="L4829" i="7"/>
  <c r="L4830" i="7"/>
  <c r="L4831" i="7"/>
  <c r="L4832" i="7"/>
  <c r="L4833" i="7"/>
  <c r="L4834" i="7"/>
  <c r="L4835" i="7"/>
  <c r="L4836" i="7"/>
  <c r="L4837" i="7"/>
  <c r="L4838" i="7"/>
  <c r="L4839" i="7"/>
  <c r="L4840" i="7"/>
  <c r="L4841" i="7"/>
  <c r="L4842" i="7"/>
  <c r="L4843" i="7"/>
  <c r="L4844" i="7"/>
  <c r="L4845" i="7"/>
  <c r="L4846" i="7"/>
  <c r="L4847" i="7"/>
  <c r="L4848" i="7"/>
  <c r="L4849" i="7"/>
  <c r="L4850" i="7"/>
  <c r="L4851" i="7"/>
  <c r="L4852" i="7"/>
  <c r="L4853" i="7"/>
  <c r="L4854" i="7"/>
  <c r="L4855" i="7"/>
  <c r="L4856" i="7"/>
  <c r="L4857" i="7"/>
  <c r="L4858" i="7"/>
  <c r="L4859" i="7"/>
  <c r="L4860" i="7"/>
  <c r="L4861" i="7"/>
  <c r="L4862" i="7"/>
  <c r="L4863" i="7"/>
  <c r="L4864" i="7"/>
  <c r="L4865" i="7"/>
  <c r="L4866" i="7"/>
  <c r="L4867" i="7"/>
  <c r="L4868" i="7"/>
  <c r="L4869" i="7"/>
  <c r="L4870" i="7"/>
  <c r="L4871" i="7"/>
  <c r="L4872" i="7"/>
  <c r="L4873" i="7"/>
  <c r="L4874" i="7"/>
  <c r="L4875" i="7"/>
  <c r="L4876" i="7"/>
  <c r="L4877" i="7"/>
  <c r="L4878" i="7"/>
  <c r="L4879" i="7"/>
  <c r="L4880" i="7"/>
  <c r="L4881" i="7"/>
  <c r="L4882" i="7"/>
  <c r="L4883" i="7"/>
  <c r="L4884" i="7"/>
  <c r="L4885" i="7"/>
  <c r="L4886" i="7"/>
  <c r="L4887" i="7"/>
  <c r="L4888" i="7"/>
  <c r="L4889" i="7"/>
  <c r="L4890" i="7"/>
  <c r="L4891" i="7"/>
  <c r="L4892" i="7"/>
  <c r="L4893" i="7"/>
  <c r="L4894" i="7"/>
  <c r="L4895" i="7"/>
  <c r="L4896" i="7"/>
  <c r="L4897" i="7"/>
  <c r="L4898" i="7"/>
  <c r="L4899" i="7"/>
  <c r="L4900" i="7"/>
  <c r="L4901" i="7"/>
  <c r="L4902" i="7"/>
  <c r="L4903" i="7"/>
  <c r="L4904" i="7"/>
  <c r="L4905" i="7"/>
  <c r="L4906" i="7"/>
  <c r="L4907" i="7"/>
  <c r="L4908" i="7"/>
  <c r="L4909" i="7"/>
  <c r="L4910" i="7"/>
  <c r="L4911" i="7"/>
  <c r="L4912" i="7"/>
  <c r="L4913" i="7"/>
  <c r="L4914" i="7"/>
  <c r="L4915" i="7"/>
  <c r="L4916" i="7"/>
  <c r="L4917" i="7"/>
  <c r="L4918" i="7"/>
  <c r="L4919" i="7"/>
  <c r="L4920" i="7"/>
  <c r="L4921" i="7"/>
  <c r="L4922" i="7"/>
  <c r="L4923" i="7"/>
  <c r="L4924" i="7"/>
  <c r="L4925" i="7"/>
  <c r="L4926" i="7"/>
  <c r="L4927" i="7"/>
  <c r="L4928" i="7"/>
  <c r="L4929" i="7"/>
  <c r="L4930" i="7"/>
  <c r="L4931" i="7"/>
  <c r="L4932" i="7"/>
  <c r="L4933" i="7"/>
  <c r="L4934" i="7"/>
  <c r="L4935" i="7"/>
  <c r="L4936" i="7"/>
  <c r="L4937" i="7"/>
  <c r="L4938" i="7"/>
  <c r="L4939" i="7"/>
  <c r="L4940" i="7"/>
  <c r="L4941" i="7"/>
  <c r="L4942" i="7"/>
  <c r="L4943" i="7"/>
  <c r="L4944" i="7"/>
  <c r="L4945" i="7"/>
  <c r="L4946" i="7"/>
  <c r="L4947" i="7"/>
  <c r="L4948" i="7"/>
  <c r="L4949" i="7"/>
  <c r="L4950" i="7"/>
  <c r="L4951" i="7"/>
  <c r="L4952" i="7"/>
  <c r="L4953" i="7"/>
  <c r="L4954" i="7"/>
  <c r="L4955" i="7"/>
  <c r="L4956" i="7"/>
  <c r="L4957" i="7"/>
  <c r="L4958" i="7"/>
  <c r="L4959" i="7"/>
  <c r="L4960" i="7"/>
  <c r="L4961" i="7"/>
  <c r="L4962" i="7"/>
  <c r="L4963" i="7"/>
  <c r="L4964" i="7"/>
  <c r="L4965" i="7"/>
  <c r="L4966" i="7"/>
  <c r="L4967" i="7"/>
  <c r="L4968" i="7"/>
  <c r="L4969" i="7"/>
  <c r="L4970" i="7"/>
  <c r="L4971" i="7"/>
  <c r="L4972" i="7"/>
  <c r="L4973" i="7"/>
  <c r="L4974" i="7"/>
  <c r="L4975" i="7"/>
  <c r="L4976" i="7"/>
  <c r="L4977" i="7"/>
  <c r="L4978" i="7"/>
  <c r="L4979" i="7"/>
  <c r="L4980" i="7"/>
  <c r="L4981" i="7"/>
  <c r="L4982" i="7"/>
  <c r="L4983" i="7"/>
  <c r="L4984" i="7"/>
  <c r="L4985" i="7"/>
  <c r="L4986" i="7"/>
  <c r="L4987" i="7"/>
  <c r="L4988" i="7"/>
  <c r="L4989" i="7"/>
  <c r="L4990" i="7"/>
  <c r="L4991" i="7"/>
  <c r="L4992" i="7"/>
  <c r="L4993" i="7"/>
  <c r="L4994" i="7"/>
  <c r="L4995" i="7"/>
  <c r="L4996" i="7"/>
  <c r="L4997" i="7"/>
  <c r="L4998" i="7"/>
  <c r="L4999" i="7"/>
  <c r="L5000" i="7"/>
  <c r="L5001" i="7"/>
  <c r="L5002" i="7"/>
  <c r="L5003" i="7"/>
  <c r="L5004" i="7"/>
  <c r="L5005" i="7"/>
  <c r="L5006" i="7"/>
  <c r="L5007" i="7"/>
  <c r="L5008" i="7"/>
  <c r="L5009" i="7"/>
  <c r="L5010" i="7"/>
  <c r="L5011" i="7"/>
  <c r="L5012" i="7"/>
  <c r="L5013" i="7"/>
  <c r="L5014" i="7"/>
  <c r="L5015" i="7"/>
  <c r="L5016" i="7"/>
  <c r="L5017" i="7"/>
  <c r="L5018" i="7"/>
  <c r="L5019" i="7"/>
  <c r="L5020" i="7"/>
  <c r="L5021" i="7"/>
  <c r="L5022" i="7"/>
  <c r="L5023" i="7"/>
  <c r="L5024" i="7"/>
  <c r="L5025" i="7"/>
  <c r="L5026" i="7"/>
  <c r="L5027" i="7"/>
  <c r="L5028" i="7"/>
  <c r="L5029" i="7"/>
  <c r="L5030" i="7"/>
  <c r="L5031" i="7"/>
  <c r="L5032" i="7"/>
  <c r="L5033" i="7"/>
  <c r="L5034" i="7"/>
  <c r="L5035" i="7"/>
  <c r="L5036" i="7"/>
  <c r="L5037" i="7"/>
  <c r="L5038" i="7"/>
  <c r="L5039" i="7"/>
  <c r="L5040" i="7"/>
  <c r="L5041" i="7"/>
  <c r="L5042" i="7"/>
  <c r="L5043" i="7"/>
  <c r="L5044" i="7"/>
  <c r="L5045" i="7"/>
  <c r="L5046" i="7"/>
  <c r="L5047" i="7"/>
  <c r="L5048" i="7"/>
  <c r="L5049" i="7"/>
  <c r="L5050" i="7"/>
  <c r="L5051" i="7"/>
  <c r="L5052" i="7"/>
  <c r="L5053" i="7"/>
  <c r="L5054" i="7"/>
  <c r="L5055" i="7"/>
  <c r="L5056" i="7"/>
  <c r="L5057" i="7"/>
  <c r="L5058" i="7"/>
  <c r="L5059" i="7"/>
  <c r="L5060" i="7"/>
  <c r="L5061" i="7"/>
  <c r="L5062" i="7"/>
  <c r="L5063" i="7"/>
  <c r="L5064" i="7"/>
  <c r="L5065" i="7"/>
  <c r="L5066" i="7"/>
  <c r="L5067" i="7"/>
  <c r="L5068" i="7"/>
  <c r="L5069" i="7"/>
  <c r="L5070" i="7"/>
  <c r="L5071" i="7"/>
  <c r="L5072" i="7"/>
  <c r="L5073" i="7"/>
  <c r="L5074" i="7"/>
  <c r="L5075" i="7"/>
  <c r="L5076" i="7"/>
  <c r="L5077" i="7"/>
  <c r="L5078" i="7"/>
  <c r="L5079" i="7"/>
  <c r="L5080" i="7"/>
  <c r="L5081" i="7"/>
  <c r="L5082" i="7"/>
  <c r="L5083" i="7"/>
  <c r="L5084" i="7"/>
  <c r="L5085" i="7"/>
  <c r="L5086" i="7"/>
  <c r="L5087" i="7"/>
  <c r="L5088" i="7"/>
  <c r="L5089" i="7"/>
  <c r="L5090" i="7"/>
  <c r="L5091" i="7"/>
  <c r="L5092" i="7"/>
  <c r="L5093" i="7"/>
  <c r="L5094" i="7"/>
  <c r="L5095" i="7"/>
  <c r="L5096" i="7"/>
  <c r="L5097" i="7"/>
  <c r="L5098" i="7"/>
  <c r="L5099" i="7"/>
  <c r="L5100" i="7"/>
  <c r="L5101" i="7"/>
  <c r="L5102" i="7"/>
  <c r="L5103" i="7"/>
  <c r="L5104" i="7"/>
  <c r="L5105" i="7"/>
  <c r="L5106" i="7"/>
  <c r="L5107" i="7"/>
  <c r="L5108" i="7"/>
  <c r="L5109" i="7"/>
  <c r="L5110" i="7"/>
  <c r="L5111" i="7"/>
  <c r="L5112" i="7"/>
  <c r="L5113" i="7"/>
  <c r="L5114" i="7"/>
  <c r="L5115" i="7"/>
  <c r="L5116" i="7"/>
  <c r="L5117" i="7"/>
  <c r="L5118" i="7"/>
  <c r="L5119" i="7"/>
  <c r="L5120" i="7"/>
  <c r="L5121" i="7"/>
  <c r="L5122" i="7"/>
  <c r="L5123" i="7"/>
  <c r="L5124" i="7"/>
  <c r="L5125" i="7"/>
  <c r="L5126" i="7"/>
  <c r="L5127" i="7"/>
  <c r="L5128" i="7"/>
  <c r="L5129" i="7"/>
  <c r="L5130" i="7"/>
  <c r="L5131" i="7"/>
  <c r="L5132" i="7"/>
  <c r="L5133" i="7"/>
  <c r="L5134" i="7"/>
  <c r="L5135" i="7"/>
  <c r="L5136" i="7"/>
  <c r="L5137" i="7"/>
  <c r="L5138" i="7"/>
  <c r="L5139" i="7"/>
  <c r="L5140" i="7"/>
  <c r="L5141" i="7"/>
  <c r="L5142" i="7"/>
  <c r="L5143" i="7"/>
  <c r="L5144" i="7"/>
  <c r="L5145" i="7"/>
  <c r="L5146" i="7"/>
  <c r="L5147" i="7"/>
  <c r="L5148" i="7"/>
  <c r="L5149" i="7"/>
  <c r="L5150" i="7"/>
  <c r="L5151" i="7"/>
  <c r="L5152" i="7"/>
  <c r="L5153" i="7"/>
  <c r="L5154" i="7"/>
  <c r="L5155" i="7"/>
  <c r="L5156" i="7"/>
  <c r="L5157" i="7"/>
  <c r="L5158" i="7"/>
  <c r="L5159" i="7"/>
  <c r="L5160" i="7"/>
  <c r="L5161" i="7"/>
  <c r="L5162" i="7"/>
  <c r="L5163" i="7"/>
  <c r="L5164" i="7"/>
  <c r="L5165" i="7"/>
  <c r="L5166" i="7"/>
  <c r="L5167" i="7"/>
  <c r="L5168" i="7"/>
  <c r="L5169" i="7"/>
  <c r="L5170" i="7"/>
  <c r="L5171" i="7"/>
  <c r="L5172" i="7"/>
  <c r="L5173" i="7"/>
  <c r="L5174" i="7"/>
  <c r="L5175" i="7"/>
  <c r="L5176" i="7"/>
  <c r="L5177" i="7"/>
  <c r="L5178" i="7"/>
  <c r="L5179" i="7"/>
  <c r="L5180" i="7"/>
  <c r="L5181" i="7"/>
  <c r="L5182" i="7"/>
  <c r="L5183" i="7"/>
  <c r="L5184" i="7"/>
  <c r="L5185" i="7"/>
  <c r="L5186" i="7"/>
  <c r="N5186" i="7"/>
  <c r="N5185" i="7"/>
  <c r="N5184" i="7"/>
  <c r="N5183" i="7"/>
  <c r="N5182" i="7"/>
  <c r="N5181" i="7"/>
  <c r="N5180" i="7"/>
  <c r="N5179" i="7"/>
  <c r="N5178" i="7"/>
  <c r="N5177" i="7"/>
  <c r="N5176" i="7"/>
  <c r="N5175" i="7"/>
  <c r="N5174" i="7"/>
  <c r="N5173" i="7"/>
  <c r="N5172" i="7"/>
  <c r="N5171" i="7"/>
  <c r="N5170" i="7"/>
  <c r="N5169" i="7"/>
  <c r="N5168" i="7"/>
  <c r="N5167" i="7"/>
  <c r="N5166" i="7"/>
  <c r="N5165" i="7"/>
  <c r="N5164" i="7"/>
  <c r="N5163" i="7"/>
  <c r="N5162" i="7"/>
  <c r="N5161" i="7"/>
  <c r="N5160" i="7"/>
  <c r="N5159" i="7"/>
  <c r="N5158" i="7"/>
  <c r="N5157" i="7"/>
  <c r="N5156" i="7"/>
  <c r="N5155" i="7"/>
  <c r="N5154" i="7"/>
  <c r="N5153" i="7"/>
  <c r="N5152" i="7"/>
  <c r="N5151" i="7"/>
  <c r="N5150" i="7"/>
  <c r="N5149" i="7"/>
  <c r="N5148" i="7"/>
  <c r="N5147" i="7"/>
  <c r="N5146" i="7"/>
  <c r="N5145" i="7"/>
  <c r="N5144" i="7"/>
  <c r="N5143" i="7"/>
  <c r="N5142" i="7"/>
  <c r="N5141" i="7"/>
  <c r="N5140" i="7"/>
  <c r="N5139" i="7"/>
  <c r="N5138" i="7"/>
  <c r="N5137" i="7"/>
  <c r="N5136" i="7"/>
  <c r="N5135" i="7"/>
  <c r="N5134" i="7"/>
  <c r="N5133" i="7"/>
  <c r="N5132" i="7"/>
  <c r="N5131" i="7"/>
  <c r="N5130" i="7"/>
  <c r="N5129" i="7"/>
  <c r="N5128" i="7"/>
  <c r="N5127" i="7"/>
  <c r="N5126" i="7"/>
  <c r="N5125" i="7"/>
  <c r="N5124" i="7"/>
  <c r="N5123" i="7"/>
  <c r="N5122" i="7"/>
  <c r="N5121" i="7"/>
  <c r="N5120" i="7"/>
  <c r="N5119" i="7"/>
  <c r="N5118" i="7"/>
  <c r="N5117" i="7"/>
  <c r="N5116" i="7"/>
  <c r="N5115" i="7"/>
  <c r="N5114" i="7"/>
  <c r="N5113" i="7"/>
  <c r="N5112" i="7"/>
  <c r="N5111" i="7"/>
  <c r="N5110" i="7"/>
  <c r="N5109" i="7"/>
  <c r="N5108" i="7"/>
  <c r="N5107" i="7"/>
  <c r="N5106" i="7"/>
  <c r="N5105" i="7"/>
  <c r="N5104" i="7"/>
  <c r="N5103" i="7"/>
  <c r="N5102" i="7"/>
  <c r="N5101" i="7"/>
  <c r="N5100" i="7"/>
  <c r="N5099" i="7"/>
  <c r="N5098" i="7"/>
  <c r="N5097" i="7"/>
  <c r="N5096" i="7"/>
  <c r="N5095" i="7"/>
  <c r="N5094" i="7"/>
  <c r="N5093" i="7"/>
  <c r="N5092" i="7"/>
  <c r="N5091" i="7"/>
  <c r="N5090" i="7"/>
  <c r="N5089" i="7"/>
  <c r="N5088" i="7"/>
  <c r="N5087" i="7"/>
  <c r="N5086" i="7"/>
  <c r="N5085" i="7"/>
  <c r="N5084" i="7"/>
  <c r="N5083" i="7"/>
  <c r="N5082" i="7"/>
  <c r="N5081" i="7"/>
  <c r="N5080" i="7"/>
  <c r="N5079" i="7"/>
  <c r="N5078" i="7"/>
  <c r="N5077" i="7"/>
  <c r="N5076" i="7"/>
  <c r="N5075" i="7"/>
  <c r="N5074" i="7"/>
  <c r="N5073" i="7"/>
  <c r="N5072" i="7"/>
  <c r="N5071" i="7"/>
  <c r="N5070" i="7"/>
  <c r="N5069" i="7"/>
  <c r="N5068" i="7"/>
  <c r="N5067" i="7"/>
  <c r="N5066" i="7"/>
  <c r="N5065" i="7"/>
  <c r="N5064" i="7"/>
  <c r="N5063" i="7"/>
  <c r="N5062" i="7"/>
  <c r="N5061" i="7"/>
  <c r="N5060" i="7"/>
  <c r="N5059" i="7"/>
  <c r="N5058" i="7"/>
  <c r="N5057" i="7"/>
  <c r="N5056" i="7"/>
  <c r="N5055" i="7"/>
  <c r="N5054" i="7"/>
  <c r="N5053" i="7"/>
  <c r="N5052" i="7"/>
  <c r="N5051" i="7"/>
  <c r="N5050" i="7"/>
  <c r="N5049" i="7"/>
  <c r="N5048" i="7"/>
  <c r="N5047" i="7"/>
  <c r="N5046" i="7"/>
  <c r="N5045" i="7"/>
  <c r="N5044" i="7"/>
  <c r="N5043" i="7"/>
  <c r="N5042" i="7"/>
  <c r="N5041" i="7"/>
  <c r="N5040" i="7"/>
  <c r="N5039" i="7"/>
  <c r="N5038" i="7"/>
  <c r="N5037" i="7"/>
  <c r="N5036" i="7"/>
  <c r="N5035" i="7"/>
  <c r="N5034" i="7"/>
  <c r="N5033" i="7"/>
  <c r="N5032" i="7"/>
  <c r="N5031" i="7"/>
  <c r="N5030" i="7"/>
  <c r="N5029" i="7"/>
  <c r="N5028" i="7"/>
  <c r="N5027" i="7"/>
  <c r="N5026" i="7"/>
  <c r="N5025" i="7"/>
  <c r="N5024" i="7"/>
  <c r="N5023" i="7"/>
  <c r="N5022" i="7"/>
  <c r="N5021" i="7"/>
  <c r="N5020" i="7"/>
  <c r="N5019" i="7"/>
  <c r="N5018" i="7"/>
  <c r="N5017" i="7"/>
  <c r="N5016" i="7"/>
  <c r="N5015" i="7"/>
  <c r="N5014" i="7"/>
  <c r="N5013" i="7"/>
  <c r="N5012" i="7"/>
  <c r="N5011" i="7"/>
  <c r="N5010" i="7"/>
  <c r="N5009" i="7"/>
  <c r="N5008" i="7"/>
  <c r="N5007" i="7"/>
  <c r="N5006" i="7"/>
  <c r="N5005" i="7"/>
  <c r="N5004" i="7"/>
  <c r="N5003" i="7"/>
  <c r="N5002" i="7"/>
  <c r="N5001" i="7"/>
  <c r="N5000" i="7"/>
  <c r="N4999" i="7"/>
  <c r="N4998" i="7"/>
  <c r="N4997" i="7"/>
  <c r="N4996" i="7"/>
  <c r="N4995" i="7"/>
  <c r="N4994" i="7"/>
  <c r="N4993" i="7"/>
  <c r="N4992" i="7"/>
  <c r="N4991" i="7"/>
  <c r="N4990" i="7"/>
  <c r="N4989" i="7"/>
  <c r="N4988" i="7"/>
  <c r="N4987" i="7"/>
  <c r="N4986" i="7"/>
  <c r="N4985" i="7"/>
  <c r="N4984" i="7"/>
  <c r="N4983" i="7"/>
  <c r="N4982" i="7"/>
  <c r="N4981" i="7"/>
  <c r="N4980" i="7"/>
  <c r="N4979" i="7"/>
  <c r="N4978" i="7"/>
  <c r="N4977" i="7"/>
  <c r="N4976" i="7"/>
  <c r="N4975" i="7"/>
  <c r="N4974" i="7"/>
  <c r="N4973" i="7"/>
  <c r="N4972" i="7"/>
  <c r="N4971" i="7"/>
  <c r="N4970" i="7"/>
  <c r="N4969" i="7"/>
  <c r="N4968" i="7"/>
  <c r="N4967" i="7"/>
  <c r="N4966" i="7"/>
  <c r="N4965" i="7"/>
  <c r="N4964" i="7"/>
  <c r="N4963" i="7"/>
  <c r="N4962" i="7"/>
  <c r="N4961" i="7"/>
  <c r="N4960" i="7"/>
  <c r="N4959" i="7"/>
  <c r="N4958" i="7"/>
  <c r="N4957" i="7"/>
  <c r="N4956" i="7"/>
  <c r="N4955" i="7"/>
  <c r="N4954" i="7"/>
  <c r="N4953" i="7"/>
  <c r="N4952" i="7"/>
  <c r="N4951" i="7"/>
  <c r="N4950" i="7"/>
  <c r="N4949" i="7"/>
  <c r="N4948" i="7"/>
  <c r="N4947" i="7"/>
  <c r="N4946" i="7"/>
  <c r="N4945" i="7"/>
  <c r="N4944" i="7"/>
  <c r="N4943" i="7"/>
  <c r="N4942" i="7"/>
  <c r="N4941" i="7"/>
  <c r="N4940" i="7"/>
  <c r="N4939" i="7"/>
  <c r="N4938" i="7"/>
  <c r="N4937" i="7"/>
  <c r="N4936" i="7"/>
  <c r="N4935" i="7"/>
  <c r="N4934" i="7"/>
  <c r="N4933" i="7"/>
  <c r="N4932" i="7"/>
  <c r="N4931" i="7"/>
  <c r="N4930" i="7"/>
  <c r="N4929" i="7"/>
  <c r="N4928" i="7"/>
  <c r="N4927" i="7"/>
  <c r="N4926" i="7"/>
  <c r="N4925" i="7"/>
  <c r="N4924" i="7"/>
  <c r="N4923" i="7"/>
  <c r="N4922" i="7"/>
  <c r="N4921" i="7"/>
  <c r="N4920" i="7"/>
  <c r="N4919" i="7"/>
  <c r="N4918" i="7"/>
  <c r="N4917" i="7"/>
  <c r="N4916" i="7"/>
  <c r="N4915" i="7"/>
  <c r="N4914" i="7"/>
  <c r="N4913" i="7"/>
  <c r="N4912" i="7"/>
  <c r="N4911" i="7"/>
  <c r="N4910" i="7"/>
  <c r="N4909" i="7"/>
  <c r="N4908" i="7"/>
  <c r="N4907" i="7"/>
  <c r="N4906" i="7"/>
  <c r="N4905" i="7"/>
  <c r="N4904" i="7"/>
  <c r="N4903" i="7"/>
  <c r="N4902" i="7"/>
  <c r="N4901" i="7"/>
  <c r="N4900" i="7"/>
  <c r="N4899" i="7"/>
  <c r="N4898" i="7"/>
  <c r="N4897" i="7"/>
  <c r="N4896" i="7"/>
  <c r="N4895" i="7"/>
  <c r="N4894" i="7"/>
  <c r="N4893" i="7"/>
  <c r="N4892" i="7"/>
  <c r="N4891" i="7"/>
  <c r="N4890" i="7"/>
  <c r="N4889" i="7"/>
  <c r="N4888" i="7"/>
  <c r="N4887" i="7"/>
  <c r="N4886" i="7"/>
  <c r="N4885" i="7"/>
  <c r="N4884" i="7"/>
  <c r="N4883" i="7"/>
  <c r="N4882" i="7"/>
  <c r="N4881" i="7"/>
  <c r="N4880" i="7"/>
  <c r="N4879" i="7"/>
  <c r="N4878" i="7"/>
  <c r="N4877" i="7"/>
  <c r="N4876" i="7"/>
  <c r="N4875" i="7"/>
  <c r="N4874" i="7"/>
  <c r="N4873" i="7"/>
  <c r="N4872" i="7"/>
  <c r="N4871" i="7"/>
  <c r="N4870" i="7"/>
  <c r="N4869" i="7"/>
  <c r="N4868" i="7"/>
  <c r="N4867" i="7"/>
  <c r="N4866" i="7"/>
  <c r="N4865" i="7"/>
  <c r="N4864" i="7"/>
  <c r="N4863" i="7"/>
  <c r="N4862" i="7"/>
  <c r="N4861" i="7"/>
  <c r="N4860" i="7"/>
  <c r="N4859" i="7"/>
  <c r="N4858" i="7"/>
  <c r="N4857" i="7"/>
  <c r="N4856" i="7"/>
  <c r="N4855" i="7"/>
  <c r="N4854" i="7"/>
  <c r="N4853" i="7"/>
  <c r="N4852" i="7"/>
  <c r="N4851" i="7"/>
  <c r="N4850" i="7"/>
  <c r="N4849" i="7"/>
  <c r="N4848" i="7"/>
  <c r="N4847" i="7"/>
  <c r="N4846" i="7"/>
  <c r="N4845" i="7"/>
  <c r="N4844" i="7"/>
  <c r="N4843" i="7"/>
  <c r="N4842" i="7"/>
  <c r="N4841" i="7"/>
  <c r="N4840" i="7"/>
  <c r="N4839" i="7"/>
  <c r="N4838" i="7"/>
  <c r="N4837" i="7"/>
  <c r="N4836" i="7"/>
  <c r="N4835" i="7"/>
  <c r="N4834" i="7"/>
  <c r="N4833" i="7"/>
  <c r="N4832" i="7"/>
  <c r="N4831" i="7"/>
  <c r="N4830" i="7"/>
  <c r="N4829" i="7"/>
  <c r="N4828" i="7"/>
  <c r="N4827" i="7"/>
  <c r="N4826" i="7"/>
  <c r="N4825" i="7"/>
  <c r="N4824" i="7"/>
  <c r="N4823" i="7"/>
  <c r="N4822" i="7"/>
  <c r="N4821" i="7"/>
  <c r="N4820" i="7"/>
  <c r="N4819" i="7"/>
  <c r="N4818" i="7"/>
  <c r="N4817" i="7"/>
  <c r="N4816" i="7"/>
  <c r="N4815" i="7"/>
  <c r="N4814" i="7"/>
  <c r="N4813" i="7"/>
  <c r="N4812" i="7"/>
  <c r="N4811" i="7"/>
  <c r="N4810" i="7"/>
  <c r="N4809" i="7"/>
  <c r="N4808" i="7"/>
  <c r="N4807" i="7"/>
  <c r="N4806" i="7"/>
  <c r="N4805" i="7"/>
  <c r="N4804" i="7"/>
  <c r="N4803" i="7"/>
  <c r="N4802" i="7"/>
  <c r="N4801" i="7"/>
  <c r="N4800" i="7"/>
  <c r="N4799" i="7"/>
  <c r="N4798" i="7"/>
  <c r="N4797" i="7"/>
  <c r="N4796" i="7"/>
  <c r="N4795" i="7"/>
  <c r="N4794" i="7"/>
  <c r="N4793" i="7"/>
  <c r="N4792" i="7"/>
  <c r="N4791" i="7"/>
  <c r="N4790" i="7"/>
  <c r="N4789" i="7"/>
  <c r="N4788" i="7"/>
  <c r="N4787" i="7"/>
  <c r="N4786" i="7"/>
  <c r="N4785" i="7"/>
  <c r="N4784" i="7"/>
  <c r="N4783" i="7"/>
  <c r="N4782" i="7"/>
  <c r="N4781" i="7"/>
  <c r="N4780" i="7"/>
  <c r="N4779" i="7"/>
  <c r="N4778" i="7"/>
  <c r="N4777" i="7"/>
  <c r="N4776" i="7"/>
  <c r="N4775" i="7"/>
  <c r="N4774" i="7"/>
  <c r="N4773" i="7"/>
  <c r="N4772" i="7"/>
  <c r="N4771" i="7"/>
  <c r="N4770" i="7"/>
  <c r="N4769" i="7"/>
  <c r="N4768" i="7"/>
  <c r="N4767" i="7"/>
  <c r="N4766" i="7"/>
  <c r="N4765" i="7"/>
  <c r="N4764" i="7"/>
  <c r="N4763" i="7"/>
  <c r="N4762" i="7"/>
  <c r="N4761" i="7"/>
  <c r="N4760" i="7"/>
  <c r="N4759" i="7"/>
  <c r="N4758" i="7"/>
  <c r="N4757" i="7"/>
  <c r="N4756" i="7"/>
  <c r="N4755" i="7"/>
  <c r="N4754" i="7"/>
  <c r="N4753" i="7"/>
  <c r="N4752" i="7"/>
  <c r="N4751" i="7"/>
  <c r="N4750" i="7"/>
  <c r="N4749" i="7"/>
  <c r="N4748" i="7"/>
  <c r="N4747" i="7"/>
  <c r="N4746" i="7"/>
  <c r="N4745" i="7"/>
  <c r="N4744" i="7"/>
  <c r="N4743" i="7"/>
  <c r="N4742" i="7"/>
  <c r="N4741" i="7"/>
  <c r="N4740" i="7"/>
  <c r="N4739" i="7"/>
  <c r="N4738" i="7"/>
  <c r="N4737" i="7"/>
  <c r="N4736" i="7"/>
  <c r="N4735" i="7"/>
  <c r="N4734" i="7"/>
  <c r="N4733" i="7"/>
  <c r="N4732" i="7"/>
  <c r="N4731" i="7"/>
  <c r="N4730" i="7"/>
  <c r="N4729" i="7"/>
  <c r="N4728" i="7"/>
  <c r="N4727" i="7"/>
  <c r="N4726" i="7"/>
  <c r="N4725" i="7"/>
  <c r="N4724" i="7"/>
  <c r="N4723" i="7"/>
  <c r="N4722" i="7"/>
  <c r="N4721" i="7"/>
  <c r="N4720" i="7"/>
  <c r="N4719" i="7"/>
  <c r="N4718" i="7"/>
  <c r="N4717" i="7"/>
  <c r="N4716" i="7"/>
  <c r="N4715" i="7"/>
  <c r="N4714" i="7"/>
  <c r="N4713" i="7"/>
  <c r="N4712" i="7"/>
  <c r="N4711" i="7"/>
  <c r="N4710" i="7"/>
  <c r="N4709" i="7"/>
  <c r="N4708" i="7"/>
  <c r="N4707" i="7"/>
  <c r="N4706" i="7"/>
  <c r="N4705" i="7"/>
  <c r="N4704" i="7"/>
  <c r="N4703" i="7"/>
  <c r="N4702" i="7"/>
  <c r="N4701" i="7"/>
  <c r="N4700" i="7"/>
  <c r="N4699" i="7"/>
  <c r="N4698" i="7"/>
  <c r="N4697" i="7"/>
  <c r="N4696" i="7"/>
  <c r="N4695" i="7"/>
  <c r="N4694" i="7"/>
  <c r="N4693" i="7"/>
  <c r="N4692" i="7"/>
  <c r="N4691" i="7"/>
  <c r="N4690" i="7"/>
  <c r="N4689" i="7"/>
  <c r="N4688" i="7"/>
  <c r="N4687" i="7"/>
  <c r="N4686" i="7"/>
  <c r="N4685" i="7"/>
  <c r="N4684" i="7"/>
  <c r="N4683" i="7"/>
  <c r="N4682" i="7"/>
  <c r="N4681" i="7"/>
  <c r="N4680" i="7"/>
  <c r="N4679" i="7"/>
  <c r="N4678" i="7"/>
  <c r="N4677" i="7"/>
  <c r="N4676" i="7"/>
  <c r="N4675" i="7"/>
  <c r="N4674" i="7"/>
  <c r="N4673" i="7"/>
  <c r="N4672" i="7"/>
  <c r="N4671" i="7"/>
  <c r="N4670" i="7"/>
  <c r="N4669" i="7"/>
  <c r="N4668" i="7"/>
  <c r="N4667" i="7"/>
  <c r="N4666" i="7"/>
  <c r="N4665" i="7"/>
  <c r="N4664" i="7"/>
  <c r="N4663" i="7"/>
  <c r="N4662" i="7"/>
  <c r="N4661" i="7"/>
  <c r="N4660" i="7"/>
  <c r="N4659" i="7"/>
  <c r="N4658" i="7"/>
  <c r="N4657" i="7"/>
  <c r="N4656" i="7"/>
  <c r="N4655" i="7"/>
  <c r="N4654" i="7"/>
  <c r="N4653" i="7"/>
  <c r="N4652" i="7"/>
  <c r="N4651" i="7"/>
  <c r="N4650" i="7"/>
  <c r="N4649" i="7"/>
  <c r="N4648" i="7"/>
  <c r="N4647" i="7"/>
  <c r="N4646" i="7"/>
  <c r="N4645" i="7"/>
  <c r="N4644" i="7"/>
  <c r="N4643" i="7"/>
  <c r="N4642" i="7"/>
  <c r="N4641" i="7"/>
  <c r="N4640" i="7"/>
  <c r="N4639" i="7"/>
  <c r="N4638" i="7"/>
  <c r="N4637" i="7"/>
  <c r="N4636" i="7"/>
  <c r="N4635" i="7"/>
  <c r="N4634" i="7"/>
  <c r="N4633" i="7"/>
  <c r="N4632" i="7"/>
  <c r="N4631" i="7"/>
  <c r="N4630" i="7"/>
  <c r="N4629" i="7"/>
  <c r="N4628" i="7"/>
  <c r="N4627" i="7"/>
  <c r="N4626" i="7"/>
  <c r="N4625" i="7"/>
  <c r="N4624" i="7"/>
  <c r="N4623" i="7"/>
  <c r="N4622" i="7"/>
  <c r="N4621" i="7"/>
  <c r="N4620" i="7"/>
  <c r="N4619" i="7"/>
  <c r="N4618" i="7"/>
  <c r="N4617" i="7"/>
  <c r="N4616" i="7"/>
  <c r="N4615" i="7"/>
  <c r="N4614" i="7"/>
  <c r="N4613" i="7"/>
  <c r="N4612" i="7"/>
  <c r="N4611" i="7"/>
  <c r="N4610" i="7"/>
  <c r="N4609" i="7"/>
  <c r="N4608" i="7"/>
  <c r="N4607" i="7"/>
  <c r="N4606" i="7"/>
  <c r="N4605" i="7"/>
  <c r="N4604" i="7"/>
  <c r="N4603" i="7"/>
  <c r="N4602" i="7"/>
  <c r="N4601" i="7"/>
  <c r="N4600" i="7"/>
  <c r="N4599" i="7"/>
  <c r="N4598" i="7"/>
  <c r="N4597" i="7"/>
  <c r="N4596" i="7"/>
  <c r="N4595" i="7"/>
  <c r="N4594" i="7"/>
  <c r="N4593" i="7"/>
  <c r="N4592" i="7"/>
  <c r="N4591" i="7"/>
  <c r="N4590" i="7"/>
  <c r="N4589" i="7"/>
  <c r="N4588" i="7"/>
  <c r="N4587" i="7"/>
  <c r="N4586" i="7"/>
  <c r="N4585" i="7"/>
  <c r="N4584" i="7"/>
  <c r="N4583" i="7"/>
  <c r="N4582" i="7"/>
  <c r="N4581" i="7"/>
  <c r="N4580" i="7"/>
  <c r="N4579" i="7"/>
  <c r="N4578" i="7"/>
  <c r="N4577" i="7"/>
  <c r="N4576" i="7"/>
  <c r="N4575" i="7"/>
  <c r="N4574" i="7"/>
  <c r="N4573" i="7"/>
  <c r="N4572" i="7"/>
  <c r="N4571" i="7"/>
  <c r="N4570" i="7"/>
  <c r="N4569" i="7"/>
  <c r="N4568" i="7"/>
  <c r="N4567" i="7"/>
  <c r="N4566" i="7"/>
  <c r="N4565" i="7"/>
  <c r="N4564" i="7"/>
  <c r="N4563" i="7"/>
  <c r="N4562" i="7"/>
  <c r="N4561" i="7"/>
  <c r="N4560" i="7"/>
  <c r="N4559" i="7"/>
  <c r="N4558" i="7"/>
  <c r="N4557" i="7"/>
  <c r="N4556" i="7"/>
  <c r="N4555" i="7"/>
  <c r="N4554" i="7"/>
  <c r="N4553" i="7"/>
  <c r="N4552" i="7"/>
  <c r="N4551" i="7"/>
  <c r="N4550" i="7"/>
  <c r="N4549" i="7"/>
  <c r="N4548" i="7"/>
  <c r="N4547" i="7"/>
  <c r="N4546" i="7"/>
  <c r="N4545" i="7"/>
  <c r="N4544" i="7"/>
  <c r="N4543" i="7"/>
  <c r="N4542" i="7"/>
  <c r="N4541" i="7"/>
  <c r="N4540" i="7"/>
  <c r="N4539" i="7"/>
  <c r="N4538" i="7"/>
  <c r="N4537" i="7"/>
  <c r="N4536" i="7"/>
  <c r="N4535" i="7"/>
  <c r="N4534" i="7"/>
  <c r="N4533" i="7"/>
  <c r="N4532" i="7"/>
  <c r="N4531" i="7"/>
  <c r="N4530" i="7"/>
  <c r="N4529" i="7"/>
  <c r="N4528" i="7"/>
  <c r="N4527" i="7"/>
  <c r="N4526" i="7"/>
  <c r="N4525" i="7"/>
  <c r="N4524" i="7"/>
  <c r="N4523" i="7"/>
  <c r="N4522" i="7"/>
  <c r="N4521" i="7"/>
  <c r="N4520" i="7"/>
  <c r="N4519" i="7"/>
  <c r="N4518" i="7"/>
  <c r="N4517" i="7"/>
  <c r="N4516" i="7"/>
  <c r="N4515" i="7"/>
  <c r="N4514" i="7"/>
  <c r="N4513" i="7"/>
  <c r="N4512" i="7"/>
  <c r="N4511" i="7"/>
  <c r="N4510" i="7"/>
  <c r="N4509" i="7"/>
  <c r="N4508" i="7"/>
  <c r="N4507" i="7"/>
  <c r="N4506" i="7"/>
  <c r="N4505" i="7"/>
  <c r="N4504" i="7"/>
  <c r="N4503" i="7"/>
  <c r="N4502" i="7"/>
  <c r="N4501" i="7"/>
  <c r="N4500" i="7"/>
  <c r="N4499" i="7"/>
  <c r="N4498" i="7"/>
  <c r="N4497" i="7"/>
  <c r="N4496" i="7"/>
  <c r="N4495" i="7"/>
  <c r="N4494" i="7"/>
  <c r="N4493" i="7"/>
  <c r="N4492" i="7"/>
  <c r="N4491" i="7"/>
  <c r="N4490" i="7"/>
  <c r="N4489" i="7"/>
  <c r="N4488" i="7"/>
  <c r="N4487" i="7"/>
  <c r="N4486" i="7"/>
  <c r="N4485" i="7"/>
  <c r="N4484" i="7"/>
  <c r="N4483" i="7"/>
  <c r="N4482" i="7"/>
  <c r="N4481" i="7"/>
  <c r="N4480" i="7"/>
  <c r="N4479" i="7"/>
  <c r="N4478" i="7"/>
  <c r="N4477" i="7"/>
  <c r="N4476" i="7"/>
  <c r="N4475" i="7"/>
  <c r="N4474" i="7"/>
  <c r="N4473" i="7"/>
  <c r="N4472" i="7"/>
  <c r="N4471" i="7"/>
  <c r="N4470" i="7"/>
  <c r="N4469" i="7"/>
  <c r="N4468" i="7"/>
  <c r="N4467" i="7"/>
  <c r="N4466" i="7"/>
  <c r="N4465" i="7"/>
  <c r="N4464" i="7"/>
  <c r="N4463" i="7"/>
  <c r="N4462" i="7"/>
  <c r="N4461" i="7"/>
  <c r="N4460" i="7"/>
  <c r="N4459" i="7"/>
  <c r="N4458" i="7"/>
  <c r="N4457" i="7"/>
  <c r="N4456" i="7"/>
  <c r="N4455" i="7"/>
  <c r="N4454" i="7"/>
  <c r="N4453" i="7"/>
  <c r="N4452" i="7"/>
  <c r="N4451" i="7"/>
  <c r="N4450" i="7"/>
  <c r="N4449" i="7"/>
  <c r="N4448" i="7"/>
  <c r="N4447" i="7"/>
  <c r="N4446" i="7"/>
  <c r="N4445" i="7"/>
  <c r="N4444" i="7"/>
  <c r="N4443" i="7"/>
  <c r="N4442" i="7"/>
  <c r="N4441" i="7"/>
  <c r="N4440" i="7"/>
  <c r="N4439" i="7"/>
  <c r="N4438" i="7"/>
  <c r="N4437" i="7"/>
  <c r="N4436" i="7"/>
  <c r="N4435" i="7"/>
  <c r="N4434" i="7"/>
  <c r="N4433" i="7"/>
  <c r="N4432" i="7"/>
  <c r="N4431" i="7"/>
  <c r="N4430" i="7"/>
  <c r="N4429" i="7"/>
  <c r="N4428" i="7"/>
  <c r="N4427" i="7"/>
  <c r="N4426" i="7"/>
  <c r="N4425" i="7"/>
  <c r="N4424" i="7"/>
  <c r="N4423" i="7"/>
  <c r="N4422" i="7"/>
  <c r="N4421" i="7"/>
  <c r="N4420" i="7"/>
  <c r="N4419" i="7"/>
  <c r="N4418" i="7"/>
  <c r="N4417" i="7"/>
  <c r="N4416" i="7"/>
  <c r="N4415" i="7"/>
  <c r="N4414" i="7"/>
  <c r="N4413" i="7"/>
  <c r="N4412" i="7"/>
  <c r="N4411" i="7"/>
  <c r="N4410" i="7"/>
  <c r="N4409" i="7"/>
  <c r="N4408" i="7"/>
  <c r="N4407" i="7"/>
  <c r="N4406" i="7"/>
  <c r="N4405" i="7"/>
  <c r="N4404" i="7"/>
  <c r="N4403" i="7"/>
  <c r="N4402" i="7"/>
  <c r="N4401" i="7"/>
  <c r="N4400" i="7"/>
  <c r="N4399" i="7"/>
  <c r="N4398" i="7"/>
  <c r="N4397" i="7"/>
  <c r="N4396" i="7"/>
  <c r="N4395" i="7"/>
  <c r="N4394" i="7"/>
  <c r="N4393" i="7"/>
  <c r="N4392" i="7"/>
  <c r="N4391" i="7"/>
  <c r="N4390" i="7"/>
  <c r="N4389" i="7"/>
  <c r="N4388" i="7"/>
  <c r="N4387" i="7"/>
  <c r="N4386" i="7"/>
  <c r="N4385" i="7"/>
  <c r="N4384" i="7"/>
  <c r="N4383" i="7"/>
  <c r="N4382" i="7"/>
  <c r="N4381" i="7"/>
  <c r="N4380" i="7"/>
  <c r="N4379" i="7"/>
  <c r="N4378" i="7"/>
  <c r="N4377" i="7"/>
  <c r="N4376" i="7"/>
  <c r="N4375" i="7"/>
  <c r="N4374" i="7"/>
  <c r="N4373" i="7"/>
  <c r="N4372" i="7"/>
  <c r="N4371" i="7"/>
  <c r="N4370" i="7"/>
  <c r="N4369" i="7"/>
  <c r="N4368" i="7"/>
  <c r="N4367" i="7"/>
  <c r="N4366" i="7"/>
  <c r="N4365" i="7"/>
  <c r="N4364" i="7"/>
  <c r="N4363" i="7"/>
  <c r="N4362" i="7"/>
  <c r="N4361" i="7"/>
  <c r="N4360" i="7"/>
  <c r="N4359" i="7"/>
  <c r="N4358" i="7"/>
  <c r="N4357" i="7"/>
  <c r="N4356" i="7"/>
  <c r="N4355" i="7"/>
  <c r="N4354" i="7"/>
  <c r="N4353" i="7"/>
  <c r="N4352" i="7"/>
  <c r="N4351" i="7"/>
  <c r="N4350" i="7"/>
  <c r="N4349" i="7"/>
  <c r="N4348" i="7"/>
  <c r="N4347" i="7"/>
  <c r="N4346" i="7"/>
  <c r="N4345" i="7"/>
  <c r="N4344" i="7"/>
  <c r="N4343" i="7"/>
  <c r="N4342" i="7"/>
  <c r="N4341" i="7"/>
  <c r="N4340" i="7"/>
  <c r="N4339" i="7"/>
  <c r="N4338" i="7"/>
  <c r="N4337" i="7"/>
  <c r="N4336" i="7"/>
  <c r="N4335" i="7"/>
  <c r="N4334" i="7"/>
  <c r="N4333" i="7"/>
  <c r="N4332" i="7"/>
  <c r="N4331" i="7"/>
  <c r="N4330" i="7"/>
  <c r="N4329" i="7"/>
  <c r="N4328" i="7"/>
  <c r="N4327" i="7"/>
  <c r="N4326" i="7"/>
  <c r="N4325" i="7"/>
  <c r="N4324" i="7"/>
  <c r="N4323" i="7"/>
  <c r="N4322" i="7"/>
  <c r="N4321" i="7"/>
  <c r="N4320" i="7"/>
  <c r="N4319" i="7"/>
  <c r="N4318" i="7"/>
  <c r="N4317" i="7"/>
  <c r="N4316" i="7"/>
  <c r="N4315" i="7"/>
  <c r="N4314" i="7"/>
  <c r="N4313" i="7"/>
  <c r="N4312" i="7"/>
  <c r="N4311" i="7"/>
  <c r="N4310" i="7"/>
  <c r="N4309" i="7"/>
  <c r="N4308" i="7"/>
  <c r="N4307" i="7"/>
  <c r="N4306" i="7"/>
  <c r="N4305" i="7"/>
  <c r="N4304" i="7"/>
  <c r="N4303" i="7"/>
  <c r="N4302" i="7"/>
  <c r="N4301" i="7"/>
  <c r="N4300" i="7"/>
  <c r="N4299" i="7"/>
  <c r="N4298" i="7"/>
  <c r="N4297" i="7"/>
  <c r="N4296" i="7"/>
  <c r="N4295" i="7"/>
  <c r="N4294" i="7"/>
  <c r="N4293" i="7"/>
  <c r="N4292" i="7"/>
  <c r="N4291" i="7"/>
  <c r="N4290" i="7"/>
  <c r="N4289" i="7"/>
  <c r="N4288" i="7"/>
  <c r="N4287" i="7"/>
  <c r="N4286" i="7"/>
  <c r="N4285" i="7"/>
  <c r="N4284" i="7"/>
  <c r="N4283" i="7"/>
  <c r="N4282" i="7"/>
  <c r="N4281" i="7"/>
  <c r="N4280" i="7"/>
  <c r="N4279" i="7"/>
  <c r="N4278" i="7"/>
  <c r="N4277" i="7"/>
  <c r="N4276" i="7"/>
  <c r="N4275" i="7"/>
  <c r="N4274" i="7"/>
  <c r="N4273" i="7"/>
  <c r="N4272" i="7"/>
  <c r="N4271" i="7"/>
  <c r="N4270" i="7"/>
  <c r="N4269" i="7"/>
  <c r="N4268" i="7"/>
  <c r="N4267" i="7"/>
  <c r="N4266" i="7"/>
  <c r="N4265" i="7"/>
  <c r="N4264" i="7"/>
  <c r="N4263" i="7"/>
  <c r="N4262" i="7"/>
  <c r="N4261" i="7"/>
  <c r="N4260" i="7"/>
  <c r="N4259" i="7"/>
  <c r="N4258" i="7"/>
  <c r="N4257" i="7"/>
  <c r="N4256" i="7"/>
  <c r="N4255" i="7"/>
  <c r="N4254" i="7"/>
  <c r="N4253" i="7"/>
  <c r="N4252" i="7"/>
  <c r="N4251" i="7"/>
  <c r="N4250" i="7"/>
  <c r="N4249" i="7"/>
  <c r="N4248" i="7"/>
  <c r="N4247" i="7"/>
  <c r="N4246" i="7"/>
  <c r="N4245" i="7"/>
  <c r="N4244" i="7"/>
  <c r="N4243" i="7"/>
  <c r="N4242" i="7"/>
  <c r="N4241" i="7"/>
  <c r="N4240" i="7"/>
  <c r="N4239" i="7"/>
  <c r="N4238" i="7"/>
  <c r="N4237" i="7"/>
  <c r="N4236" i="7"/>
  <c r="N4235" i="7"/>
  <c r="N4234" i="7"/>
  <c r="N4233" i="7"/>
  <c r="N4232" i="7"/>
  <c r="N4231" i="7"/>
  <c r="N4230" i="7"/>
  <c r="N4229" i="7"/>
  <c r="N4228" i="7"/>
  <c r="N4227" i="7"/>
  <c r="N4226" i="7"/>
  <c r="N4225" i="7"/>
  <c r="N4224" i="7"/>
  <c r="N4223" i="7"/>
  <c r="N4222" i="7"/>
  <c r="N4221" i="7"/>
  <c r="N4220" i="7"/>
  <c r="N4219" i="7"/>
  <c r="N4218" i="7"/>
  <c r="N4217" i="7"/>
  <c r="N4216" i="7"/>
  <c r="N4215" i="7"/>
  <c r="N4214" i="7"/>
  <c r="N4213" i="7"/>
  <c r="N4212" i="7"/>
  <c r="N4211" i="7"/>
  <c r="N4210" i="7"/>
  <c r="N4209" i="7"/>
  <c r="N4208" i="7"/>
  <c r="N4207" i="7"/>
  <c r="N4206" i="7"/>
  <c r="N4205" i="7"/>
  <c r="N4204" i="7"/>
  <c r="N4203" i="7"/>
  <c r="N4202" i="7"/>
  <c r="N4201" i="7"/>
  <c r="N4200" i="7"/>
  <c r="N4199" i="7"/>
  <c r="N4198" i="7"/>
  <c r="N4197" i="7"/>
  <c r="N4196" i="7"/>
  <c r="N4195" i="7"/>
  <c r="N4194" i="7"/>
  <c r="N4193" i="7"/>
  <c r="N4192" i="7"/>
  <c r="N4191" i="7"/>
  <c r="N4190" i="7"/>
  <c r="N4189" i="7"/>
  <c r="N4188" i="7"/>
  <c r="N4187" i="7"/>
  <c r="N4186" i="7"/>
  <c r="N4185" i="7"/>
  <c r="N4184" i="7"/>
  <c r="N4183" i="7"/>
  <c r="N4182" i="7"/>
  <c r="N4181" i="7"/>
  <c r="N4180" i="7"/>
  <c r="N4179" i="7"/>
  <c r="N4178" i="7"/>
  <c r="N4177" i="7"/>
  <c r="N4176" i="7"/>
  <c r="N4175" i="7"/>
  <c r="N4174" i="7"/>
  <c r="N4173" i="7"/>
  <c r="N4172" i="7"/>
  <c r="N4171" i="7"/>
  <c r="N4170" i="7"/>
  <c r="N4169" i="7"/>
  <c r="N4168" i="7"/>
  <c r="N4167" i="7"/>
  <c r="N4166" i="7"/>
  <c r="N4165" i="7"/>
  <c r="N4164" i="7"/>
  <c r="N4163" i="7"/>
  <c r="N4162" i="7"/>
  <c r="N4161" i="7"/>
  <c r="N4160" i="7"/>
  <c r="N4159" i="7"/>
  <c r="N4158" i="7"/>
  <c r="N4157" i="7"/>
  <c r="N4156" i="7"/>
  <c r="N4155" i="7"/>
  <c r="N4154" i="7"/>
  <c r="N4153" i="7"/>
  <c r="N4152" i="7"/>
  <c r="N4151" i="7"/>
  <c r="N4150" i="7"/>
  <c r="N4149" i="7"/>
  <c r="N4148" i="7"/>
  <c r="N4147" i="7"/>
  <c r="N4146" i="7"/>
  <c r="N4145" i="7"/>
  <c r="N4144" i="7"/>
  <c r="N4143" i="7"/>
  <c r="N4142" i="7"/>
  <c r="N4141" i="7"/>
  <c r="N4140" i="7"/>
  <c r="N4139" i="7"/>
  <c r="N4138" i="7"/>
  <c r="N4137" i="7"/>
  <c r="N4136" i="7"/>
  <c r="N4135" i="7"/>
  <c r="N4134" i="7"/>
  <c r="N4133" i="7"/>
  <c r="N4132" i="7"/>
  <c r="N4131" i="7"/>
  <c r="N4130" i="7"/>
  <c r="N4129" i="7"/>
  <c r="N4128" i="7"/>
  <c r="N4127" i="7"/>
  <c r="N4126" i="7"/>
  <c r="N4125" i="7"/>
  <c r="N4124" i="7"/>
  <c r="N4123" i="7"/>
  <c r="N4122" i="7"/>
  <c r="N4121" i="7"/>
  <c r="N4120" i="7"/>
  <c r="N4119" i="7"/>
  <c r="N4118" i="7"/>
  <c r="N4117" i="7"/>
  <c r="N4116" i="7"/>
  <c r="N4115" i="7"/>
  <c r="N4114" i="7"/>
  <c r="N4113" i="7"/>
  <c r="N4112" i="7"/>
  <c r="N4111" i="7"/>
  <c r="N4110" i="7"/>
  <c r="N4109" i="7"/>
  <c r="N4108" i="7"/>
  <c r="N4107" i="7"/>
  <c r="N4106" i="7"/>
  <c r="N4105" i="7"/>
  <c r="N4104" i="7"/>
  <c r="N4103" i="7"/>
  <c r="N4102" i="7"/>
  <c r="N4101" i="7"/>
  <c r="N4100" i="7"/>
  <c r="N4099" i="7"/>
  <c r="N4098" i="7"/>
  <c r="N4097" i="7"/>
  <c r="N4096" i="7"/>
  <c r="N4095" i="7"/>
  <c r="N4094" i="7"/>
  <c r="N4093" i="7"/>
  <c r="N4092" i="7"/>
  <c r="N4091" i="7"/>
  <c r="N4090" i="7"/>
  <c r="N4089" i="7"/>
  <c r="N4088" i="7"/>
  <c r="N4087" i="7"/>
  <c r="N4086" i="7"/>
  <c r="N4085" i="7"/>
  <c r="N4084" i="7"/>
  <c r="N4083" i="7"/>
  <c r="N4082" i="7"/>
  <c r="N4081" i="7"/>
  <c r="N4080" i="7"/>
  <c r="N4079" i="7"/>
  <c r="N4078" i="7"/>
  <c r="N4077" i="7"/>
  <c r="N4076" i="7"/>
  <c r="N4075" i="7"/>
  <c r="N4074" i="7"/>
  <c r="N4073" i="7"/>
  <c r="N4072" i="7"/>
  <c r="N4071" i="7"/>
  <c r="N4070" i="7"/>
  <c r="N4069" i="7"/>
  <c r="N4068" i="7"/>
  <c r="N4067" i="7"/>
  <c r="N4066" i="7"/>
  <c r="N4065" i="7"/>
  <c r="N4064" i="7"/>
  <c r="N4063" i="7"/>
  <c r="N4062" i="7"/>
  <c r="N4061" i="7"/>
  <c r="N4060" i="7"/>
  <c r="N4059" i="7"/>
  <c r="N4058" i="7"/>
  <c r="N4057" i="7"/>
  <c r="N4056" i="7"/>
  <c r="N4055" i="7"/>
  <c r="N4054" i="7"/>
  <c r="N4053" i="7"/>
  <c r="N4052" i="7"/>
  <c r="N4051" i="7"/>
  <c r="N4050" i="7"/>
  <c r="N4049" i="7"/>
  <c r="N4048" i="7"/>
  <c r="N4047" i="7"/>
  <c r="N4046" i="7"/>
  <c r="N4045" i="7"/>
  <c r="N4044" i="7"/>
  <c r="N4043" i="7"/>
  <c r="N4042" i="7"/>
  <c r="N4041" i="7"/>
  <c r="N4040" i="7"/>
  <c r="N4039" i="7"/>
  <c r="N4038" i="7"/>
  <c r="N4037" i="7"/>
  <c r="N4036" i="7"/>
  <c r="N4035" i="7"/>
  <c r="N4034" i="7"/>
  <c r="N4033" i="7"/>
  <c r="N4032" i="7"/>
  <c r="N4031" i="7"/>
  <c r="N4030" i="7"/>
  <c r="N4029" i="7"/>
  <c r="N4028" i="7"/>
  <c r="N4027" i="7"/>
  <c r="N4026" i="7"/>
  <c r="N4025" i="7"/>
  <c r="N4024" i="7"/>
  <c r="N4023" i="7"/>
  <c r="N4022" i="7"/>
  <c r="N4021" i="7"/>
  <c r="N4020" i="7"/>
  <c r="N4019" i="7"/>
  <c r="N4018" i="7"/>
  <c r="N4017" i="7"/>
  <c r="N4016" i="7"/>
  <c r="N4015" i="7"/>
  <c r="N4014" i="7"/>
  <c r="N4013" i="7"/>
  <c r="N4012" i="7"/>
  <c r="N4011" i="7"/>
  <c r="N4010" i="7"/>
  <c r="N4009" i="7"/>
  <c r="N4008" i="7"/>
  <c r="N4007" i="7"/>
  <c r="N4006" i="7"/>
  <c r="N4005" i="7"/>
  <c r="N4004" i="7"/>
  <c r="N4003" i="7"/>
  <c r="N4002" i="7"/>
  <c r="N4001" i="7"/>
  <c r="N4000" i="7"/>
  <c r="N3999" i="7"/>
  <c r="N3998" i="7"/>
  <c r="N3997" i="7"/>
  <c r="N3996" i="7"/>
  <c r="N3995" i="7"/>
  <c r="N3994" i="7"/>
  <c r="N3993" i="7"/>
  <c r="N3992" i="7"/>
  <c r="N3991" i="7"/>
  <c r="N3990" i="7"/>
  <c r="N3989" i="7"/>
  <c r="N3988" i="7"/>
  <c r="N3987" i="7"/>
  <c r="N3986" i="7"/>
  <c r="N3985" i="7"/>
  <c r="N3984" i="7"/>
  <c r="N3983" i="7"/>
  <c r="N3982" i="7"/>
  <c r="N3981" i="7"/>
  <c r="N3980" i="7"/>
  <c r="N3979" i="7"/>
  <c r="N3978" i="7"/>
  <c r="N3977" i="7"/>
  <c r="N3976" i="7"/>
  <c r="N3975" i="7"/>
  <c r="N3974" i="7"/>
  <c r="N3973" i="7"/>
  <c r="N3972" i="7"/>
  <c r="N3971" i="7"/>
  <c r="N3970" i="7"/>
  <c r="N3969" i="7"/>
  <c r="N3968" i="7"/>
  <c r="N3967" i="7"/>
  <c r="N3966" i="7"/>
  <c r="N3965" i="7"/>
  <c r="N3964" i="7"/>
  <c r="N3963" i="7"/>
  <c r="N3962" i="7"/>
  <c r="N3961" i="7"/>
  <c r="N3960" i="7"/>
  <c r="N3959" i="7"/>
  <c r="N3958" i="7"/>
  <c r="N3957" i="7"/>
  <c r="N3956" i="7"/>
  <c r="N3955" i="7"/>
  <c r="N3954" i="7"/>
  <c r="N3953" i="7"/>
  <c r="N3952" i="7"/>
  <c r="N3951" i="7"/>
  <c r="N3950" i="7"/>
  <c r="N3949" i="7"/>
  <c r="N3948" i="7"/>
  <c r="N3947" i="7"/>
  <c r="N3946" i="7"/>
  <c r="N3945" i="7"/>
  <c r="N3944" i="7"/>
  <c r="N3943" i="7"/>
  <c r="N3942" i="7"/>
  <c r="N3941" i="7"/>
  <c r="N3940" i="7"/>
  <c r="N3939" i="7"/>
  <c r="N3938" i="7"/>
  <c r="N3937" i="7"/>
  <c r="N3936" i="7"/>
  <c r="N3935" i="7"/>
  <c r="N3934" i="7"/>
  <c r="N3933" i="7"/>
  <c r="N3932" i="7"/>
  <c r="N3931" i="7"/>
  <c r="N3930" i="7"/>
  <c r="N3929" i="7"/>
  <c r="N3928" i="7"/>
  <c r="N3927" i="7"/>
  <c r="N3926" i="7"/>
  <c r="N3925" i="7"/>
  <c r="N3924" i="7"/>
  <c r="N3923" i="7"/>
  <c r="N3922" i="7"/>
  <c r="N3921" i="7"/>
  <c r="N3920" i="7"/>
  <c r="N3919" i="7"/>
  <c r="N3918" i="7"/>
  <c r="N3917" i="7"/>
  <c r="N3916" i="7"/>
  <c r="N3915" i="7"/>
  <c r="N3914" i="7"/>
  <c r="N3913" i="7"/>
  <c r="N3912" i="7"/>
  <c r="N3911" i="7"/>
  <c r="N3910" i="7"/>
  <c r="N3909" i="7"/>
  <c r="N3908" i="7"/>
  <c r="N3907" i="7"/>
  <c r="N3906" i="7"/>
  <c r="N3905" i="7"/>
  <c r="N3904" i="7"/>
  <c r="N3903" i="7"/>
  <c r="N3902" i="7"/>
  <c r="N3901" i="7"/>
  <c r="N3900" i="7"/>
  <c r="N3899" i="7"/>
  <c r="N3898" i="7"/>
  <c r="N3897" i="7"/>
  <c r="N3896" i="7"/>
  <c r="N3895" i="7"/>
  <c r="N3894" i="7"/>
  <c r="N3893" i="7"/>
  <c r="N3892" i="7"/>
  <c r="N3891" i="7"/>
  <c r="N3890" i="7"/>
  <c r="N3889" i="7"/>
  <c r="N3888" i="7"/>
  <c r="N3887" i="7"/>
  <c r="N3886" i="7"/>
  <c r="N3885" i="7"/>
  <c r="N3884" i="7"/>
  <c r="N3883" i="7"/>
  <c r="N3882" i="7"/>
  <c r="N3881" i="7"/>
  <c r="N3880" i="7"/>
  <c r="N3879" i="7"/>
  <c r="N3878" i="7"/>
  <c r="N3877" i="7"/>
  <c r="N3876" i="7"/>
  <c r="N3875" i="7"/>
  <c r="N3874" i="7"/>
  <c r="N3873" i="7"/>
  <c r="N3872" i="7"/>
  <c r="N3871" i="7"/>
  <c r="N3870" i="7"/>
  <c r="N3869" i="7"/>
  <c r="N3868" i="7"/>
  <c r="N3867" i="7"/>
  <c r="N3866" i="7"/>
  <c r="N3865" i="7"/>
  <c r="N3864" i="7"/>
  <c r="N3863" i="7"/>
  <c r="N3862" i="7"/>
  <c r="N3861" i="7"/>
  <c r="N3860" i="7"/>
  <c r="N3859" i="7"/>
  <c r="N3858" i="7"/>
  <c r="N3857" i="7"/>
  <c r="N3856" i="7"/>
  <c r="N3855" i="7"/>
  <c r="N3854" i="7"/>
  <c r="N3853" i="7"/>
  <c r="N3852" i="7"/>
  <c r="N3851" i="7"/>
  <c r="N3850" i="7"/>
  <c r="N3849" i="7"/>
  <c r="N3848" i="7"/>
  <c r="N3847" i="7"/>
  <c r="N3846" i="7"/>
  <c r="N3845" i="7"/>
  <c r="N3844" i="7"/>
  <c r="N3843" i="7"/>
  <c r="N3842" i="7"/>
  <c r="N3841" i="7"/>
  <c r="N3840" i="7"/>
  <c r="N3839" i="7"/>
  <c r="N3838" i="7"/>
  <c r="N3837" i="7"/>
  <c r="N3836" i="7"/>
  <c r="N3835" i="7"/>
  <c r="N3834" i="7"/>
  <c r="N3833" i="7"/>
  <c r="N3832" i="7"/>
  <c r="N3831" i="7"/>
  <c r="N3830" i="7"/>
  <c r="N3829" i="7"/>
  <c r="N3828" i="7"/>
  <c r="N3827" i="7"/>
  <c r="N3826" i="7"/>
  <c r="N3825" i="7"/>
  <c r="N3824" i="7"/>
  <c r="N3823" i="7"/>
  <c r="N3822" i="7"/>
  <c r="N3821" i="7"/>
  <c r="N3820" i="7"/>
  <c r="N3819" i="7"/>
  <c r="N3818" i="7"/>
  <c r="N3817" i="7"/>
  <c r="N3816" i="7"/>
  <c r="N3815" i="7"/>
  <c r="N3814" i="7"/>
  <c r="N3813" i="7"/>
  <c r="N3812" i="7"/>
  <c r="N3811" i="7"/>
  <c r="N3810" i="7"/>
  <c r="N3809" i="7"/>
  <c r="N3808" i="7"/>
  <c r="N3807" i="7"/>
  <c r="N3806" i="7"/>
  <c r="N3805" i="7"/>
  <c r="N3804" i="7"/>
  <c r="N3803" i="7"/>
  <c r="N3802" i="7"/>
  <c r="N3801" i="7"/>
  <c r="N3800" i="7"/>
  <c r="N3799" i="7"/>
  <c r="N3798" i="7"/>
  <c r="N3797" i="7"/>
  <c r="N3796" i="7"/>
  <c r="N3795" i="7"/>
  <c r="N3794" i="7"/>
  <c r="N3793" i="7"/>
  <c r="N3792" i="7"/>
  <c r="N3791" i="7"/>
  <c r="N3790" i="7"/>
  <c r="N3789" i="7"/>
  <c r="N3788" i="7"/>
  <c r="N3787" i="7"/>
  <c r="N3786" i="7"/>
  <c r="N3785" i="7"/>
  <c r="N3784" i="7"/>
  <c r="N3783" i="7"/>
  <c r="N3782" i="7"/>
  <c r="N3781" i="7"/>
  <c r="N3780" i="7"/>
  <c r="N3779" i="7"/>
  <c r="N3778" i="7"/>
  <c r="N3777" i="7"/>
  <c r="N3776" i="7"/>
  <c r="N3775" i="7"/>
  <c r="N3774" i="7"/>
  <c r="N3773" i="7"/>
  <c r="N3772" i="7"/>
  <c r="N3771" i="7"/>
  <c r="N3770" i="7"/>
  <c r="N3769" i="7"/>
  <c r="N3768" i="7"/>
  <c r="N3767" i="7"/>
  <c r="N3766" i="7"/>
  <c r="N3765" i="7"/>
  <c r="N3764" i="7"/>
  <c r="N3763" i="7"/>
  <c r="N3762" i="7"/>
  <c r="N3761" i="7"/>
  <c r="N3760" i="7"/>
  <c r="N3759" i="7"/>
  <c r="N3758" i="7"/>
  <c r="N3757" i="7"/>
  <c r="N3756" i="7"/>
  <c r="N3755" i="7"/>
  <c r="N3754" i="7"/>
  <c r="N3753" i="7"/>
  <c r="N3752" i="7"/>
  <c r="N3751" i="7"/>
  <c r="N3750" i="7"/>
  <c r="N3749" i="7"/>
  <c r="N3748" i="7"/>
  <c r="N3747" i="7"/>
  <c r="N3746" i="7"/>
  <c r="N3745" i="7"/>
  <c r="N3744" i="7"/>
  <c r="N3743" i="7"/>
  <c r="N3742" i="7"/>
  <c r="N3741" i="7"/>
  <c r="N3740" i="7"/>
  <c r="N3739" i="7"/>
  <c r="N3738" i="7"/>
  <c r="N3737" i="7"/>
  <c r="N3736" i="7"/>
  <c r="N3735" i="7"/>
  <c r="N3734" i="7"/>
  <c r="N3733" i="7"/>
  <c r="N3732" i="7"/>
  <c r="N3731" i="7"/>
  <c r="N3730" i="7"/>
  <c r="N3729" i="7"/>
  <c r="N3728" i="7"/>
  <c r="N3727" i="7"/>
  <c r="N3726" i="7"/>
  <c r="N3725" i="7"/>
  <c r="N3724" i="7"/>
  <c r="N3723" i="7"/>
  <c r="N3722" i="7"/>
  <c r="N3721" i="7"/>
  <c r="N3720" i="7"/>
  <c r="N3719" i="7"/>
  <c r="N3718" i="7"/>
  <c r="N3717" i="7"/>
  <c r="N3716" i="7"/>
  <c r="N3715" i="7"/>
  <c r="N3714" i="7"/>
  <c r="N3713" i="7"/>
  <c r="N3712" i="7"/>
  <c r="N3711" i="7"/>
  <c r="N3710" i="7"/>
  <c r="N3709" i="7"/>
  <c r="N3708" i="7"/>
  <c r="N3707" i="7"/>
  <c r="N3706" i="7"/>
  <c r="N3705" i="7"/>
  <c r="N3704" i="7"/>
  <c r="N3703" i="7"/>
  <c r="N3702" i="7"/>
  <c r="N3701" i="7"/>
  <c r="N3700" i="7"/>
  <c r="N3699" i="7"/>
  <c r="N3698" i="7"/>
  <c r="N3697" i="7"/>
  <c r="N3696" i="7"/>
  <c r="N3695" i="7"/>
  <c r="N3694" i="7"/>
  <c r="N3693" i="7"/>
  <c r="N3692" i="7"/>
  <c r="N3691" i="7"/>
  <c r="N3690" i="7"/>
  <c r="N3689" i="7"/>
  <c r="N3688" i="7"/>
  <c r="N3687" i="7"/>
  <c r="N3686" i="7"/>
  <c r="N3685" i="7"/>
  <c r="N3684" i="7"/>
  <c r="N3683" i="7"/>
  <c r="N3682" i="7"/>
  <c r="N3681" i="7"/>
  <c r="N3680" i="7"/>
  <c r="N3679" i="7"/>
  <c r="N3678" i="7"/>
  <c r="N3677" i="7"/>
  <c r="N3676" i="7"/>
  <c r="N3675" i="7"/>
  <c r="N3674" i="7"/>
  <c r="N3673" i="7"/>
  <c r="N3672" i="7"/>
  <c r="N3671" i="7"/>
  <c r="N3670" i="7"/>
  <c r="N3669" i="7"/>
  <c r="N3668" i="7"/>
  <c r="N3667" i="7"/>
  <c r="N3666" i="7"/>
  <c r="N3665" i="7"/>
  <c r="N3664" i="7"/>
  <c r="N3663" i="7"/>
  <c r="N3662" i="7"/>
  <c r="N3661" i="7"/>
  <c r="N3660" i="7"/>
  <c r="N3659" i="7"/>
  <c r="N3658" i="7"/>
  <c r="N3657" i="7"/>
  <c r="N3656" i="7"/>
  <c r="N3655" i="7"/>
  <c r="N3654" i="7"/>
  <c r="N3653" i="7"/>
  <c r="N3652" i="7"/>
  <c r="N3651" i="7"/>
  <c r="N3650" i="7"/>
  <c r="N3649" i="7"/>
  <c r="N3648" i="7"/>
  <c r="N3647" i="7"/>
  <c r="N3646" i="7"/>
  <c r="N3645" i="7"/>
  <c r="N3644" i="7"/>
  <c r="N3643" i="7"/>
  <c r="N3642" i="7"/>
  <c r="N3641" i="7"/>
  <c r="N3640" i="7"/>
  <c r="N3639" i="7"/>
  <c r="N3638" i="7"/>
  <c r="N3637" i="7"/>
  <c r="N3636" i="7"/>
  <c r="N3635" i="7"/>
  <c r="N3634" i="7"/>
  <c r="N3633" i="7"/>
  <c r="N3632" i="7"/>
  <c r="N3631" i="7"/>
  <c r="N3630" i="7"/>
  <c r="N3629" i="7"/>
  <c r="N3628" i="7"/>
  <c r="N3627" i="7"/>
  <c r="N3626" i="7"/>
  <c r="N3625" i="7"/>
  <c r="N3624" i="7"/>
  <c r="N3623" i="7"/>
  <c r="N3622" i="7"/>
  <c r="N3621" i="7"/>
  <c r="N3620" i="7"/>
  <c r="N3619" i="7"/>
  <c r="N3618" i="7"/>
  <c r="N3617" i="7"/>
  <c r="N3616" i="7"/>
  <c r="N3615" i="7"/>
  <c r="N3614" i="7"/>
  <c r="N3613" i="7"/>
  <c r="N3612" i="7"/>
  <c r="N3611" i="7"/>
  <c r="N3610" i="7"/>
  <c r="N3609" i="7"/>
  <c r="N3608" i="7"/>
  <c r="N3607" i="7"/>
  <c r="N3606" i="7"/>
  <c r="N3605" i="7"/>
  <c r="N3604" i="7"/>
  <c r="N3603" i="7"/>
  <c r="N3602" i="7"/>
  <c r="N3601" i="7"/>
  <c r="N3600" i="7"/>
  <c r="N3599" i="7"/>
  <c r="N3598" i="7"/>
  <c r="N3597" i="7"/>
  <c r="N3596" i="7"/>
  <c r="N3595" i="7"/>
  <c r="N3594" i="7"/>
  <c r="N3593" i="7"/>
  <c r="N3592" i="7"/>
  <c r="N3591" i="7"/>
  <c r="N3590" i="7"/>
  <c r="N3589" i="7"/>
  <c r="N3588" i="7"/>
  <c r="N3587" i="7"/>
  <c r="N3586" i="7"/>
  <c r="N3585" i="7"/>
  <c r="N3584" i="7"/>
  <c r="N3583" i="7"/>
  <c r="N3582" i="7"/>
  <c r="N3581" i="7"/>
  <c r="N3580" i="7"/>
  <c r="N3579" i="7"/>
  <c r="N3578" i="7"/>
  <c r="N3577" i="7"/>
  <c r="N3576" i="7"/>
  <c r="N3575" i="7"/>
  <c r="N3574" i="7"/>
  <c r="N3573" i="7"/>
  <c r="N3572" i="7"/>
  <c r="N3571" i="7"/>
  <c r="N3570" i="7"/>
  <c r="N3569" i="7"/>
  <c r="N3568" i="7"/>
  <c r="N3567" i="7"/>
  <c r="N3566" i="7"/>
  <c r="N3565" i="7"/>
  <c r="N3564" i="7"/>
  <c r="N3563" i="7"/>
  <c r="N3562" i="7"/>
  <c r="N3561" i="7"/>
  <c r="N3560" i="7"/>
  <c r="N3559" i="7"/>
  <c r="N3558" i="7"/>
  <c r="N3557" i="7"/>
  <c r="N3556" i="7"/>
  <c r="N3555" i="7"/>
  <c r="N3554" i="7"/>
  <c r="N3553" i="7"/>
  <c r="N3552" i="7"/>
  <c r="N3551" i="7"/>
  <c r="N3550" i="7"/>
  <c r="N3549" i="7"/>
  <c r="N3548" i="7"/>
  <c r="N3547" i="7"/>
  <c r="N3546" i="7"/>
  <c r="N3545" i="7"/>
  <c r="N3544" i="7"/>
  <c r="N3543" i="7"/>
  <c r="N3542" i="7"/>
  <c r="N3541" i="7"/>
  <c r="N3540" i="7"/>
  <c r="N3539" i="7"/>
  <c r="N3538" i="7"/>
  <c r="N3537" i="7"/>
  <c r="N3536" i="7"/>
  <c r="N3535" i="7"/>
  <c r="N3534" i="7"/>
  <c r="N3533" i="7"/>
  <c r="N3532" i="7"/>
  <c r="N3531" i="7"/>
  <c r="N3530" i="7"/>
  <c r="N3529" i="7"/>
  <c r="N3528" i="7"/>
  <c r="N3527" i="7"/>
  <c r="N3526" i="7"/>
  <c r="N3525" i="7"/>
  <c r="N3524" i="7"/>
  <c r="N3523" i="7"/>
  <c r="N3522" i="7"/>
  <c r="N3521" i="7"/>
  <c r="N3520" i="7"/>
  <c r="N3519" i="7"/>
  <c r="N3518" i="7"/>
  <c r="N3517" i="7"/>
  <c r="N3516" i="7"/>
  <c r="N3515" i="7"/>
  <c r="N3514" i="7"/>
  <c r="N3513" i="7"/>
  <c r="N3512" i="7"/>
  <c r="N3511" i="7"/>
  <c r="N3510" i="7"/>
  <c r="N3509" i="7"/>
  <c r="N3508" i="7"/>
  <c r="N3507" i="7"/>
  <c r="N3506" i="7"/>
  <c r="N3505" i="7"/>
  <c r="N3504" i="7"/>
  <c r="N3503" i="7"/>
  <c r="N3502" i="7"/>
  <c r="N3501" i="7"/>
  <c r="N3500" i="7"/>
  <c r="N3499" i="7"/>
  <c r="N3498" i="7"/>
  <c r="N3497" i="7"/>
  <c r="N3496" i="7"/>
  <c r="N3495" i="7"/>
  <c r="N3494" i="7"/>
  <c r="N3493" i="7"/>
  <c r="N3492" i="7"/>
  <c r="N3491" i="7"/>
  <c r="N3490" i="7"/>
  <c r="N3489" i="7"/>
  <c r="N3488" i="7"/>
  <c r="N3487" i="7"/>
  <c r="N3486" i="7"/>
  <c r="N3485" i="7"/>
  <c r="N3484" i="7"/>
  <c r="N3483" i="7"/>
  <c r="N3482" i="7"/>
  <c r="N3481" i="7"/>
  <c r="N3480" i="7"/>
  <c r="N3479" i="7"/>
  <c r="N3478" i="7"/>
  <c r="N3477" i="7"/>
  <c r="N3476" i="7"/>
  <c r="N3475" i="7"/>
  <c r="N3474" i="7"/>
  <c r="N3473" i="7"/>
  <c r="N3472" i="7"/>
  <c r="N3471" i="7"/>
  <c r="N3470" i="7"/>
  <c r="N3469" i="7"/>
  <c r="N3468" i="7"/>
  <c r="N3467" i="7"/>
  <c r="N3466" i="7"/>
  <c r="N3465" i="7"/>
  <c r="N3464" i="7"/>
  <c r="N3463" i="7"/>
  <c r="N3462" i="7"/>
  <c r="N3461" i="7"/>
  <c r="N3460" i="7"/>
  <c r="N3459" i="7"/>
  <c r="N3458" i="7"/>
  <c r="N3457" i="7"/>
  <c r="N3456" i="7"/>
  <c r="N3455" i="7"/>
  <c r="N3454" i="7"/>
  <c r="N3453" i="7"/>
  <c r="N3452" i="7"/>
  <c r="N3451" i="7"/>
  <c r="N3450" i="7"/>
  <c r="N3449" i="7"/>
  <c r="N3448" i="7"/>
  <c r="N3447" i="7"/>
  <c r="N3446" i="7"/>
  <c r="N3445" i="7"/>
  <c r="N3444" i="7"/>
  <c r="N3443" i="7"/>
  <c r="N3442" i="7"/>
  <c r="N3441" i="7"/>
  <c r="N3440" i="7"/>
  <c r="N3439" i="7"/>
  <c r="N3438" i="7"/>
  <c r="N3437" i="7"/>
  <c r="N3436" i="7"/>
  <c r="N3435" i="7"/>
  <c r="N3434" i="7"/>
  <c r="N3433" i="7"/>
  <c r="N3432" i="7"/>
  <c r="N3431" i="7"/>
  <c r="N3430" i="7"/>
  <c r="N3429" i="7"/>
  <c r="N3428" i="7"/>
  <c r="N3427" i="7"/>
  <c r="N3426" i="7"/>
  <c r="N3425" i="7"/>
  <c r="N3424" i="7"/>
  <c r="N3423" i="7"/>
  <c r="N3422" i="7"/>
  <c r="N3421" i="7"/>
  <c r="N3420" i="7"/>
  <c r="N3419" i="7"/>
  <c r="N3418" i="7"/>
  <c r="N3417" i="7"/>
  <c r="N3416" i="7"/>
  <c r="N3415" i="7"/>
  <c r="N3414" i="7"/>
  <c r="N3413" i="7"/>
  <c r="N3412" i="7"/>
  <c r="N3411" i="7"/>
  <c r="N3410" i="7"/>
  <c r="N3409" i="7"/>
  <c r="N3408" i="7"/>
  <c r="N3407" i="7"/>
  <c r="N3406" i="7"/>
  <c r="N3405" i="7"/>
  <c r="N3404" i="7"/>
  <c r="N3403" i="7"/>
  <c r="N3402" i="7"/>
  <c r="N3401" i="7"/>
  <c r="N3400" i="7"/>
  <c r="N3399" i="7"/>
  <c r="N3398" i="7"/>
  <c r="N3397" i="7"/>
  <c r="N3396" i="7"/>
  <c r="N3395" i="7"/>
  <c r="N3394" i="7"/>
  <c r="N3393" i="7"/>
  <c r="N3392" i="7"/>
  <c r="N3391" i="7"/>
  <c r="N3390" i="7"/>
  <c r="N3389" i="7"/>
  <c r="N3388" i="7"/>
  <c r="N3387" i="7"/>
  <c r="N3386" i="7"/>
  <c r="N3385" i="7"/>
  <c r="N3384" i="7"/>
  <c r="N3383" i="7"/>
  <c r="N3382" i="7"/>
  <c r="N3381" i="7"/>
  <c r="N3380" i="7"/>
  <c r="N3379" i="7"/>
  <c r="N3378" i="7"/>
  <c r="N3377" i="7"/>
  <c r="N3376" i="7"/>
  <c r="N3375" i="7"/>
  <c r="N3374" i="7"/>
  <c r="N3373" i="7"/>
  <c r="N3372" i="7"/>
  <c r="N3371" i="7"/>
  <c r="N3370" i="7"/>
  <c r="N3369" i="7"/>
  <c r="N3368" i="7"/>
  <c r="N3367" i="7"/>
  <c r="N3366" i="7"/>
  <c r="N3365" i="7"/>
  <c r="N3364" i="7"/>
  <c r="N3363" i="7"/>
  <c r="N3362" i="7"/>
  <c r="N3361" i="7"/>
  <c r="N3360" i="7"/>
  <c r="N3359" i="7"/>
  <c r="N3358" i="7"/>
  <c r="N3357" i="7"/>
  <c r="N3356" i="7"/>
  <c r="N3355" i="7"/>
  <c r="N3354" i="7"/>
  <c r="N3353" i="7"/>
  <c r="N3352" i="7"/>
  <c r="N3351" i="7"/>
  <c r="N3350" i="7"/>
  <c r="N3349" i="7"/>
  <c r="N3348" i="7"/>
  <c r="N3347" i="7"/>
  <c r="N3346" i="7"/>
  <c r="N3345" i="7"/>
  <c r="N3344" i="7"/>
  <c r="N3343" i="7"/>
  <c r="N3342" i="7"/>
  <c r="N3341" i="7"/>
  <c r="N3340" i="7"/>
  <c r="N3339" i="7"/>
  <c r="N3338" i="7"/>
  <c r="N3337" i="7"/>
  <c r="N3336" i="7"/>
  <c r="N3335" i="7"/>
  <c r="N3334" i="7"/>
  <c r="N3333" i="7"/>
  <c r="N3332" i="7"/>
  <c r="N3331" i="7"/>
  <c r="N3330" i="7"/>
  <c r="N3329" i="7"/>
  <c r="N3328" i="7"/>
  <c r="N3327" i="7"/>
  <c r="N3326" i="7"/>
  <c r="N3325" i="7"/>
  <c r="N3324" i="7"/>
  <c r="N3323" i="7"/>
  <c r="N3322" i="7"/>
  <c r="N3321" i="7"/>
  <c r="N3320" i="7"/>
  <c r="N3319" i="7"/>
  <c r="N3318" i="7"/>
  <c r="N3317" i="7"/>
  <c r="N3316" i="7"/>
  <c r="N3315" i="7"/>
  <c r="N3314" i="7"/>
  <c r="N3313" i="7"/>
  <c r="N3312" i="7"/>
  <c r="N3311" i="7"/>
  <c r="N3310" i="7"/>
  <c r="N3309" i="7"/>
  <c r="N3308" i="7"/>
  <c r="N3307" i="7"/>
  <c r="N3306" i="7"/>
  <c r="N3305" i="7"/>
  <c r="N3304" i="7"/>
  <c r="N3303" i="7"/>
  <c r="N3302" i="7"/>
  <c r="N3301" i="7"/>
  <c r="N3300" i="7"/>
  <c r="N3299" i="7"/>
  <c r="N3298" i="7"/>
  <c r="N3297" i="7"/>
  <c r="N3296" i="7"/>
  <c r="N3295" i="7"/>
  <c r="N3294" i="7"/>
  <c r="N3293" i="7"/>
  <c r="N3292" i="7"/>
  <c r="N3291" i="7"/>
  <c r="N3290" i="7"/>
  <c r="N3289" i="7"/>
  <c r="N3288" i="7"/>
  <c r="N3287" i="7"/>
  <c r="N3286" i="7"/>
  <c r="N3285" i="7"/>
  <c r="N3284" i="7"/>
  <c r="N3283" i="7"/>
  <c r="N3282" i="7"/>
  <c r="N3281" i="7"/>
  <c r="N3280" i="7"/>
  <c r="N3279" i="7"/>
  <c r="N3278" i="7"/>
  <c r="N3277" i="7"/>
  <c r="N3276" i="7"/>
  <c r="N3275" i="7"/>
  <c r="N3274" i="7"/>
  <c r="N3273" i="7"/>
  <c r="N3272" i="7"/>
  <c r="N3271" i="7"/>
  <c r="N3270" i="7"/>
  <c r="N3269" i="7"/>
  <c r="N3268" i="7"/>
  <c r="N3267" i="7"/>
  <c r="N3266" i="7"/>
  <c r="N3265" i="7"/>
  <c r="N3264" i="7"/>
  <c r="N3263" i="7"/>
  <c r="N3262" i="7"/>
  <c r="N3261" i="7"/>
  <c r="N3260" i="7"/>
  <c r="N3259" i="7"/>
  <c r="N3258" i="7"/>
  <c r="N3257" i="7"/>
  <c r="N3256" i="7"/>
  <c r="N3255" i="7"/>
  <c r="N3254" i="7"/>
  <c r="N3253" i="7"/>
  <c r="N3252" i="7"/>
  <c r="N3251" i="7"/>
  <c r="N3250" i="7"/>
  <c r="N3249" i="7"/>
  <c r="N3248" i="7"/>
  <c r="N3247" i="7"/>
  <c r="N3246" i="7"/>
  <c r="N3245" i="7"/>
  <c r="N3244" i="7"/>
  <c r="N3243" i="7"/>
  <c r="N3242" i="7"/>
  <c r="N3241" i="7"/>
  <c r="N3240" i="7"/>
  <c r="N3239" i="7"/>
  <c r="N3238" i="7"/>
  <c r="N3237" i="7"/>
  <c r="N3236" i="7"/>
  <c r="N3235" i="7"/>
  <c r="N3234" i="7"/>
  <c r="N3233" i="7"/>
  <c r="N3232" i="7"/>
  <c r="N3231" i="7"/>
  <c r="N3230" i="7"/>
  <c r="N3229" i="7"/>
  <c r="N3228" i="7"/>
  <c r="N3227" i="7"/>
  <c r="N3226" i="7"/>
  <c r="N3225" i="7"/>
  <c r="N3224" i="7"/>
  <c r="N3223" i="7"/>
  <c r="N3222" i="7"/>
  <c r="N3221" i="7"/>
  <c r="N3220" i="7"/>
  <c r="N3219" i="7"/>
  <c r="N3218" i="7"/>
  <c r="N3217" i="7"/>
  <c r="N3216" i="7"/>
  <c r="N3215" i="7"/>
  <c r="N3214" i="7"/>
  <c r="N3213" i="7"/>
  <c r="N3212" i="7"/>
  <c r="N3211" i="7"/>
  <c r="N3210" i="7"/>
  <c r="N3209" i="7"/>
  <c r="N3208" i="7"/>
  <c r="N3207" i="7"/>
  <c r="N3206" i="7"/>
  <c r="N3205" i="7"/>
  <c r="N3204" i="7"/>
  <c r="N3203" i="7"/>
  <c r="N3202" i="7"/>
  <c r="N3201" i="7"/>
  <c r="N3200" i="7"/>
  <c r="N3199" i="7"/>
  <c r="N3198" i="7"/>
  <c r="N3197" i="7"/>
  <c r="N3196" i="7"/>
  <c r="N3195" i="7"/>
  <c r="N3194" i="7"/>
  <c r="N3193" i="7"/>
  <c r="N3192" i="7"/>
  <c r="N3191" i="7"/>
  <c r="N3190" i="7"/>
  <c r="N3189" i="7"/>
  <c r="N3188" i="7"/>
  <c r="N3187" i="7"/>
  <c r="N3186" i="7"/>
  <c r="N3185" i="7"/>
  <c r="N3184" i="7"/>
  <c r="N3183" i="7"/>
  <c r="N3182" i="7"/>
  <c r="N3181" i="7"/>
  <c r="N3180" i="7"/>
  <c r="N3179" i="7"/>
  <c r="N3178" i="7"/>
  <c r="N3177" i="7"/>
  <c r="N3176" i="7"/>
  <c r="N3175" i="7"/>
  <c r="N3174" i="7"/>
  <c r="N3173" i="7"/>
  <c r="N3172" i="7"/>
  <c r="N3171" i="7"/>
  <c r="N3170" i="7"/>
  <c r="N3169" i="7"/>
  <c r="N3168" i="7"/>
  <c r="N3167" i="7"/>
  <c r="N3166" i="7"/>
  <c r="N3165" i="7"/>
  <c r="N3164" i="7"/>
  <c r="N3163" i="7"/>
  <c r="N3162" i="7"/>
  <c r="N3161" i="7"/>
  <c r="N3160" i="7"/>
  <c r="N3159" i="7"/>
  <c r="N3158" i="7"/>
  <c r="N3157" i="7"/>
  <c r="N3156" i="7"/>
  <c r="N3155" i="7"/>
  <c r="N3154" i="7"/>
  <c r="N3153" i="7"/>
  <c r="N3152" i="7"/>
  <c r="N3151" i="7"/>
  <c r="N3150" i="7"/>
  <c r="N3149" i="7"/>
  <c r="N3148" i="7"/>
  <c r="N3147" i="7"/>
  <c r="N3146" i="7"/>
  <c r="N3145" i="7"/>
  <c r="N3144" i="7"/>
  <c r="N3143" i="7"/>
  <c r="N3142" i="7"/>
  <c r="N3141" i="7"/>
  <c r="N3140" i="7"/>
  <c r="N3139" i="7"/>
  <c r="N3138" i="7"/>
  <c r="N3137" i="7"/>
  <c r="N3136" i="7"/>
  <c r="N3135" i="7"/>
  <c r="N3134" i="7"/>
  <c r="N3133" i="7"/>
  <c r="N3132" i="7"/>
  <c r="N3131" i="7"/>
  <c r="N3130" i="7"/>
  <c r="N3129" i="7"/>
  <c r="N3128" i="7"/>
  <c r="N3127" i="7"/>
  <c r="N3126" i="7"/>
  <c r="N3125" i="7"/>
  <c r="N3124" i="7"/>
  <c r="N3123" i="7"/>
  <c r="N3122" i="7"/>
  <c r="N3121" i="7"/>
  <c r="N3120" i="7"/>
  <c r="N3119" i="7"/>
  <c r="N3118" i="7"/>
  <c r="N3117" i="7"/>
  <c r="N3116" i="7"/>
  <c r="N3115" i="7"/>
  <c r="N3114" i="7"/>
  <c r="N3113" i="7"/>
  <c r="N3112" i="7"/>
  <c r="N3111" i="7"/>
  <c r="N3110" i="7"/>
  <c r="N3109" i="7"/>
  <c r="N3108" i="7"/>
  <c r="N3107" i="7"/>
  <c r="N3106" i="7"/>
  <c r="N3105" i="7"/>
  <c r="N3104" i="7"/>
  <c r="N3103" i="7"/>
  <c r="N3102" i="7"/>
  <c r="N3101" i="7"/>
  <c r="N3100" i="7"/>
  <c r="N3099" i="7"/>
  <c r="N3098" i="7"/>
  <c r="N3097" i="7"/>
  <c r="N3096" i="7"/>
  <c r="N3095" i="7"/>
  <c r="N3094" i="7"/>
  <c r="N3093" i="7"/>
  <c r="N3092" i="7"/>
  <c r="N3091" i="7"/>
  <c r="N3090" i="7"/>
  <c r="N3089" i="7"/>
  <c r="N3088" i="7"/>
  <c r="N3087" i="7"/>
  <c r="N3086" i="7"/>
  <c r="N3085" i="7"/>
  <c r="N3084" i="7"/>
  <c r="N3083" i="7"/>
  <c r="N3082" i="7"/>
  <c r="N3081" i="7"/>
  <c r="N3080" i="7"/>
  <c r="N3079" i="7"/>
  <c r="N3078" i="7"/>
  <c r="N3077" i="7"/>
  <c r="N3076" i="7"/>
  <c r="N3075" i="7"/>
  <c r="N3074" i="7"/>
  <c r="N3073" i="7"/>
  <c r="N3072" i="7"/>
  <c r="N3071" i="7"/>
  <c r="N3070" i="7"/>
  <c r="N3069" i="7"/>
  <c r="N3068" i="7"/>
  <c r="N3067" i="7"/>
  <c r="N3066" i="7"/>
  <c r="N3065" i="7"/>
  <c r="N3064" i="7"/>
  <c r="N3063" i="7"/>
  <c r="N3062" i="7"/>
  <c r="N3061" i="7"/>
  <c r="N3060" i="7"/>
  <c r="N3059" i="7"/>
  <c r="N3058" i="7"/>
  <c r="N3057" i="7"/>
  <c r="N3056" i="7"/>
  <c r="N3055" i="7"/>
  <c r="N3054" i="7"/>
  <c r="N3053" i="7"/>
  <c r="N3052" i="7"/>
  <c r="N3051" i="7"/>
  <c r="N3050" i="7"/>
  <c r="N3049" i="7"/>
  <c r="N3048" i="7"/>
  <c r="N3047" i="7"/>
  <c r="N3046" i="7"/>
  <c r="N3045" i="7"/>
  <c r="N3044" i="7"/>
  <c r="N3043" i="7"/>
  <c r="N3042" i="7"/>
  <c r="N3041" i="7"/>
  <c r="N3040" i="7"/>
  <c r="N3039" i="7"/>
  <c r="N3038" i="7"/>
  <c r="N3037" i="7"/>
  <c r="N3036" i="7"/>
  <c r="N3035" i="7"/>
  <c r="N3034" i="7"/>
  <c r="N3033" i="7"/>
  <c r="N3032" i="7"/>
  <c r="N3031" i="7"/>
  <c r="N3030" i="7"/>
  <c r="N3029" i="7"/>
  <c r="N3028" i="7"/>
  <c r="N3027" i="7"/>
  <c r="N3026" i="7"/>
  <c r="N3025" i="7"/>
  <c r="N3024" i="7"/>
  <c r="N3023" i="7"/>
  <c r="N3022" i="7"/>
  <c r="N3021" i="7"/>
  <c r="N3020" i="7"/>
  <c r="N3019" i="7"/>
  <c r="N3018" i="7"/>
  <c r="N3017" i="7"/>
  <c r="N3016" i="7"/>
  <c r="N3015" i="7"/>
  <c r="N3014" i="7"/>
  <c r="N3013" i="7"/>
  <c r="N3012" i="7"/>
  <c r="N3011" i="7"/>
  <c r="N3010" i="7"/>
  <c r="N3009" i="7"/>
  <c r="N3008" i="7"/>
  <c r="N3007" i="7"/>
  <c r="N3006" i="7"/>
  <c r="N3005" i="7"/>
  <c r="N3004" i="7"/>
  <c r="N3003" i="7"/>
  <c r="N3002" i="7"/>
  <c r="N3001" i="7"/>
  <c r="N3000" i="7"/>
  <c r="N2999" i="7"/>
  <c r="N2998" i="7"/>
  <c r="N2997" i="7"/>
  <c r="N2996" i="7"/>
  <c r="N2995" i="7"/>
  <c r="N2994" i="7"/>
  <c r="N2993" i="7"/>
  <c r="N2992" i="7"/>
  <c r="N2991" i="7"/>
  <c r="N2990" i="7"/>
  <c r="N2989" i="7"/>
  <c r="N2988" i="7"/>
  <c r="N2987" i="7"/>
  <c r="N2986" i="7"/>
  <c r="N2985" i="7"/>
  <c r="N2984" i="7"/>
  <c r="N2983" i="7"/>
  <c r="N2982" i="7"/>
  <c r="N2981" i="7"/>
  <c r="N2980" i="7"/>
  <c r="N2979" i="7"/>
  <c r="N2978" i="7"/>
  <c r="N2977" i="7"/>
  <c r="N2976" i="7"/>
  <c r="N2975" i="7"/>
  <c r="N2974" i="7"/>
  <c r="N2973" i="7"/>
  <c r="N2972" i="7"/>
  <c r="N2971" i="7"/>
  <c r="N2970" i="7"/>
  <c r="N2969" i="7"/>
  <c r="N2968" i="7"/>
  <c r="N2967" i="7"/>
  <c r="N2966" i="7"/>
  <c r="N2965" i="7"/>
  <c r="N2964" i="7"/>
  <c r="N2963" i="7"/>
  <c r="N2962" i="7"/>
  <c r="N2961" i="7"/>
  <c r="N2960" i="7"/>
  <c r="N2959" i="7"/>
  <c r="N2958" i="7"/>
  <c r="N2957" i="7"/>
  <c r="N2956" i="7"/>
  <c r="N2955" i="7"/>
  <c r="N2954" i="7"/>
  <c r="N2953" i="7"/>
  <c r="N2952" i="7"/>
  <c r="N2951" i="7"/>
  <c r="N2950" i="7"/>
  <c r="N2949" i="7"/>
  <c r="N2948" i="7"/>
  <c r="N2947" i="7"/>
  <c r="N2946" i="7"/>
  <c r="N2945" i="7"/>
  <c r="N2944" i="7"/>
  <c r="N2943" i="7"/>
  <c r="N2942" i="7"/>
  <c r="N2941" i="7"/>
  <c r="N2940" i="7"/>
  <c r="N2939" i="7"/>
  <c r="N2938" i="7"/>
  <c r="N2937" i="7"/>
  <c r="N2936" i="7"/>
  <c r="N2935" i="7"/>
  <c r="N2934" i="7"/>
  <c r="N2933" i="7"/>
  <c r="N2932" i="7"/>
  <c r="N2931" i="7"/>
  <c r="N2930" i="7"/>
  <c r="N2929" i="7"/>
  <c r="N2928" i="7"/>
  <c r="N2927" i="7"/>
  <c r="N2926" i="7"/>
  <c r="N2925" i="7"/>
  <c r="N2924" i="7"/>
  <c r="N2923" i="7"/>
  <c r="N2922" i="7"/>
  <c r="N2921" i="7"/>
  <c r="N2920" i="7"/>
  <c r="N2919" i="7"/>
  <c r="N2918" i="7"/>
  <c r="N2917" i="7"/>
  <c r="N2916" i="7"/>
  <c r="N2915" i="7"/>
  <c r="N2914" i="7"/>
  <c r="N2913" i="7"/>
  <c r="N2912" i="7"/>
  <c r="N2911" i="7"/>
  <c r="N2910" i="7"/>
  <c r="N2909" i="7"/>
  <c r="N2908" i="7"/>
  <c r="N2907" i="7"/>
  <c r="N2906" i="7"/>
  <c r="N2905" i="7"/>
  <c r="N2904" i="7"/>
  <c r="N2903" i="7"/>
  <c r="N2902" i="7"/>
  <c r="N2901" i="7"/>
  <c r="N2900" i="7"/>
  <c r="N2899" i="7"/>
  <c r="N2898" i="7"/>
  <c r="N2897" i="7"/>
  <c r="N2896" i="7"/>
  <c r="N2895" i="7"/>
  <c r="N2894" i="7"/>
  <c r="N2893" i="7"/>
  <c r="N2892" i="7"/>
  <c r="N2891" i="7"/>
  <c r="N2890" i="7"/>
  <c r="N2889" i="7"/>
  <c r="N2888" i="7"/>
  <c r="N2887" i="7"/>
  <c r="N2886" i="7"/>
  <c r="N2885" i="7"/>
  <c r="N2884" i="7"/>
  <c r="N2883" i="7"/>
  <c r="N2882" i="7"/>
  <c r="N2881" i="7"/>
  <c r="N2880" i="7"/>
  <c r="N2879" i="7"/>
  <c r="N2878" i="7"/>
  <c r="N2877" i="7"/>
  <c r="N2876" i="7"/>
  <c r="N2875" i="7"/>
  <c r="N2874" i="7"/>
  <c r="N2873" i="7"/>
  <c r="N2872" i="7"/>
  <c r="N2871" i="7"/>
  <c r="N2870" i="7"/>
  <c r="N2869" i="7"/>
  <c r="N2868" i="7"/>
  <c r="N2867" i="7"/>
  <c r="N2866" i="7"/>
  <c r="N2865" i="7"/>
  <c r="N2864" i="7"/>
  <c r="N2863" i="7"/>
  <c r="N2862" i="7"/>
  <c r="N2861" i="7"/>
  <c r="N2860" i="7"/>
  <c r="N2859" i="7"/>
  <c r="N2858" i="7"/>
  <c r="N2857" i="7"/>
  <c r="N2856" i="7"/>
  <c r="N2855" i="7"/>
  <c r="N2854" i="7"/>
  <c r="N2853" i="7"/>
  <c r="N2852" i="7"/>
  <c r="N2851" i="7"/>
  <c r="N2850" i="7"/>
  <c r="N2849" i="7"/>
  <c r="N2848" i="7"/>
  <c r="N2847" i="7"/>
  <c r="N2846" i="7"/>
  <c r="N2845" i="7"/>
  <c r="N2844" i="7"/>
  <c r="N2843" i="7"/>
  <c r="N2842" i="7"/>
  <c r="N2841" i="7"/>
  <c r="N2840" i="7"/>
  <c r="N2839" i="7"/>
  <c r="N2838" i="7"/>
  <c r="N2837" i="7"/>
  <c r="N2836" i="7"/>
  <c r="N2835" i="7"/>
  <c r="N2834" i="7"/>
  <c r="N2833" i="7"/>
  <c r="N2832" i="7"/>
  <c r="N2831" i="7"/>
  <c r="N2830" i="7"/>
  <c r="N2829" i="7"/>
  <c r="N2828" i="7"/>
  <c r="N2827" i="7"/>
  <c r="N2826" i="7"/>
  <c r="N2825" i="7"/>
  <c r="N2824" i="7"/>
  <c r="N2823" i="7"/>
  <c r="N2822" i="7"/>
  <c r="N2821" i="7"/>
  <c r="N2820" i="7"/>
  <c r="N2819" i="7"/>
  <c r="N2818" i="7"/>
  <c r="N2817" i="7"/>
  <c r="N2816" i="7"/>
  <c r="N2815" i="7"/>
  <c r="N2814" i="7"/>
  <c r="N2813" i="7"/>
  <c r="N2812" i="7"/>
  <c r="N2811" i="7"/>
  <c r="N2810" i="7"/>
  <c r="N2809" i="7"/>
  <c r="N2808" i="7"/>
  <c r="N2807" i="7"/>
  <c r="N2806" i="7"/>
  <c r="N2805" i="7"/>
  <c r="N2804" i="7"/>
  <c r="N2803" i="7"/>
  <c r="N2802" i="7"/>
  <c r="N2801" i="7"/>
  <c r="N2800" i="7"/>
  <c r="N2799" i="7"/>
  <c r="N2798" i="7"/>
  <c r="N2797" i="7"/>
  <c r="N2796" i="7"/>
  <c r="N2795" i="7"/>
  <c r="N2794" i="7"/>
  <c r="N2793" i="7"/>
  <c r="N2792" i="7"/>
  <c r="N2791" i="7"/>
  <c r="N2790" i="7"/>
  <c r="N2789" i="7"/>
  <c r="N2788" i="7"/>
  <c r="N2787" i="7"/>
  <c r="N2786" i="7"/>
  <c r="N2785" i="7"/>
  <c r="N2784" i="7"/>
  <c r="N2783" i="7"/>
  <c r="N2782" i="7"/>
  <c r="N2781" i="7"/>
  <c r="N2780" i="7"/>
  <c r="N2779" i="7"/>
  <c r="N2778" i="7"/>
  <c r="N2777" i="7"/>
  <c r="N2776" i="7"/>
  <c r="N2775" i="7"/>
  <c r="N2774" i="7"/>
  <c r="N2773" i="7"/>
  <c r="N2772" i="7"/>
  <c r="N2771" i="7"/>
  <c r="N2770" i="7"/>
  <c r="N2769" i="7"/>
  <c r="N2768" i="7"/>
  <c r="N2767" i="7"/>
  <c r="N2766" i="7"/>
  <c r="N2765" i="7"/>
  <c r="N2764" i="7"/>
  <c r="N2763" i="7"/>
  <c r="N2762" i="7"/>
  <c r="N2761" i="7"/>
  <c r="N2760" i="7"/>
  <c r="N2759" i="7"/>
  <c r="N2758" i="7"/>
  <c r="N2757" i="7"/>
  <c r="N2756" i="7"/>
  <c r="N2755" i="7"/>
  <c r="N2754" i="7"/>
  <c r="N2753" i="7"/>
  <c r="N2752" i="7"/>
  <c r="N2751" i="7"/>
  <c r="N2750" i="7"/>
  <c r="N2749" i="7"/>
  <c r="N2748" i="7"/>
  <c r="N2747" i="7"/>
  <c r="N2746" i="7"/>
  <c r="N2745" i="7"/>
  <c r="N2744" i="7"/>
  <c r="N2743" i="7"/>
  <c r="N2742" i="7"/>
  <c r="N2741" i="7"/>
  <c r="N2740" i="7"/>
  <c r="N2739" i="7"/>
  <c r="N2738" i="7"/>
  <c r="N2737" i="7"/>
  <c r="N2736" i="7"/>
  <c r="N2735" i="7"/>
  <c r="N2734" i="7"/>
  <c r="N2733" i="7"/>
  <c r="N2732" i="7"/>
  <c r="N2731" i="7"/>
  <c r="N2730" i="7"/>
  <c r="N2729" i="7"/>
  <c r="N2728" i="7"/>
  <c r="N2727" i="7"/>
  <c r="N2726" i="7"/>
  <c r="N2725" i="7"/>
  <c r="N2724" i="7"/>
  <c r="N2723" i="7"/>
  <c r="N2722" i="7"/>
  <c r="N2721" i="7"/>
  <c r="N2720" i="7"/>
  <c r="N2719" i="7"/>
  <c r="N2718" i="7"/>
  <c r="N2717" i="7"/>
  <c r="N2716" i="7"/>
  <c r="N2715" i="7"/>
  <c r="N2714" i="7"/>
  <c r="N2713" i="7"/>
  <c r="N2712" i="7"/>
  <c r="N2711" i="7"/>
  <c r="N2710" i="7"/>
  <c r="N2709" i="7"/>
  <c r="N2708" i="7"/>
  <c r="N2707" i="7"/>
  <c r="N2706" i="7"/>
  <c r="N2705" i="7"/>
  <c r="N2704" i="7"/>
  <c r="N2703" i="7"/>
  <c r="N2702" i="7"/>
  <c r="N2701" i="7"/>
  <c r="N2700" i="7"/>
  <c r="N2699" i="7"/>
  <c r="N2698" i="7"/>
  <c r="N2697" i="7"/>
  <c r="N2696" i="7"/>
  <c r="N2695" i="7"/>
  <c r="N2694" i="7"/>
  <c r="N2693" i="7"/>
  <c r="N2692" i="7"/>
  <c r="N2691" i="7"/>
  <c r="N2690" i="7"/>
  <c r="N2689" i="7"/>
  <c r="N2688" i="7"/>
  <c r="N2687" i="7"/>
  <c r="N2686" i="7"/>
  <c r="N2685" i="7"/>
  <c r="N2684" i="7"/>
  <c r="N2683" i="7"/>
  <c r="N2682" i="7"/>
  <c r="N2681" i="7"/>
  <c r="N2680" i="7"/>
  <c r="N2679" i="7"/>
  <c r="N2678" i="7"/>
  <c r="N2677" i="7"/>
  <c r="N2676" i="7"/>
  <c r="N2675" i="7"/>
  <c r="N2674" i="7"/>
  <c r="N2673" i="7"/>
  <c r="N2672" i="7"/>
  <c r="N2671" i="7"/>
  <c r="N2670" i="7"/>
  <c r="N2669" i="7"/>
  <c r="N2668" i="7"/>
  <c r="N2667" i="7"/>
  <c r="N2666" i="7"/>
  <c r="N2665" i="7"/>
  <c r="N2664" i="7"/>
  <c r="N2663" i="7"/>
  <c r="N2662" i="7"/>
  <c r="N2661" i="7"/>
  <c r="N2660" i="7"/>
  <c r="N2659" i="7"/>
  <c r="N2658" i="7"/>
  <c r="N2657" i="7"/>
  <c r="N2656" i="7"/>
  <c r="N2655" i="7"/>
  <c r="N2654" i="7"/>
  <c r="N2653" i="7"/>
  <c r="N2652" i="7"/>
  <c r="N2651" i="7"/>
  <c r="N2650" i="7"/>
  <c r="N2649" i="7"/>
  <c r="N2648" i="7"/>
  <c r="N2647" i="7"/>
  <c r="N2646" i="7"/>
  <c r="N2645" i="7"/>
  <c r="N2644" i="7"/>
  <c r="N2643" i="7"/>
  <c r="N2642" i="7"/>
  <c r="N2641" i="7"/>
  <c r="N2640" i="7"/>
  <c r="N2639" i="7"/>
  <c r="N2638" i="7"/>
  <c r="N2637" i="7"/>
  <c r="N2636" i="7"/>
  <c r="N2635" i="7"/>
  <c r="N2634" i="7"/>
  <c r="N2633" i="7"/>
  <c r="N2632" i="7"/>
  <c r="N2631" i="7"/>
  <c r="N2630" i="7"/>
  <c r="N2629" i="7"/>
  <c r="N2628" i="7"/>
  <c r="N2627" i="7"/>
  <c r="N2626" i="7"/>
  <c r="N2625" i="7"/>
  <c r="N2624" i="7"/>
  <c r="N2623" i="7"/>
  <c r="N2622" i="7"/>
  <c r="N2621" i="7"/>
  <c r="N2620" i="7"/>
  <c r="N2619" i="7"/>
  <c r="N2618" i="7"/>
  <c r="N2617" i="7"/>
  <c r="N2616" i="7"/>
  <c r="N2615" i="7"/>
  <c r="N2614" i="7"/>
  <c r="N2613" i="7"/>
  <c r="N2612" i="7"/>
  <c r="N2611" i="7"/>
  <c r="N2610" i="7"/>
  <c r="N2609" i="7"/>
  <c r="N2608" i="7"/>
  <c r="N2607" i="7"/>
  <c r="N2606" i="7"/>
  <c r="N2605" i="7"/>
  <c r="N2604" i="7"/>
  <c r="N2603" i="7"/>
  <c r="N2602" i="7"/>
  <c r="N2601" i="7"/>
  <c r="N2600" i="7"/>
  <c r="N2599" i="7"/>
  <c r="N2598" i="7"/>
  <c r="N2597" i="7"/>
  <c r="N2596" i="7"/>
  <c r="N2595" i="7"/>
  <c r="N2594" i="7"/>
  <c r="N2593" i="7"/>
  <c r="N2592" i="7"/>
  <c r="N2591" i="7"/>
  <c r="N2590" i="7"/>
  <c r="N2589" i="7"/>
  <c r="N2588" i="7"/>
  <c r="N2587" i="7"/>
  <c r="N2586" i="7"/>
  <c r="N2585" i="7"/>
  <c r="N2584" i="7"/>
  <c r="N2583" i="7"/>
  <c r="N2582" i="7"/>
  <c r="N2581" i="7"/>
  <c r="N2580" i="7"/>
  <c r="N2579" i="7"/>
  <c r="N2578" i="7"/>
  <c r="N2577" i="7"/>
  <c r="N2576" i="7"/>
  <c r="N2575" i="7"/>
  <c r="N2574" i="7"/>
  <c r="N2573" i="7"/>
  <c r="N2572" i="7"/>
  <c r="N2571" i="7"/>
  <c r="N2570" i="7"/>
  <c r="N2569" i="7"/>
  <c r="N2568" i="7"/>
  <c r="N2567" i="7"/>
  <c r="N2566" i="7"/>
  <c r="N2565" i="7"/>
  <c r="N2564" i="7"/>
  <c r="N2563" i="7"/>
  <c r="N2562" i="7"/>
  <c r="N2561" i="7"/>
  <c r="N2560" i="7"/>
  <c r="N2559" i="7"/>
  <c r="N2558" i="7"/>
  <c r="N2557" i="7"/>
  <c r="N2556" i="7"/>
  <c r="N2555" i="7"/>
  <c r="N2554" i="7"/>
  <c r="N2553" i="7"/>
  <c r="N2552" i="7"/>
  <c r="N2551" i="7"/>
  <c r="N2550" i="7"/>
  <c r="N2549" i="7"/>
  <c r="N2548" i="7"/>
  <c r="N2547" i="7"/>
  <c r="N2546" i="7"/>
  <c r="N2545" i="7"/>
  <c r="N2544" i="7"/>
  <c r="N2543" i="7"/>
  <c r="N2542" i="7"/>
  <c r="N2541" i="7"/>
  <c r="N2540" i="7"/>
  <c r="N2539" i="7"/>
  <c r="N2538" i="7"/>
  <c r="N2537" i="7"/>
  <c r="N2536" i="7"/>
  <c r="N2535" i="7"/>
  <c r="N2534" i="7"/>
  <c r="N2533" i="7"/>
  <c r="N2532" i="7"/>
  <c r="N2531" i="7"/>
  <c r="N2530" i="7"/>
  <c r="N2529" i="7"/>
  <c r="N2528" i="7"/>
  <c r="N2527" i="7"/>
  <c r="N2526" i="7"/>
  <c r="N2525" i="7"/>
  <c r="N2524" i="7"/>
  <c r="N2523" i="7"/>
  <c r="N2522" i="7"/>
  <c r="N2521" i="7"/>
  <c r="N2520" i="7"/>
  <c r="N2519" i="7"/>
  <c r="N2518" i="7"/>
  <c r="N2517" i="7"/>
  <c r="N2516" i="7"/>
  <c r="N2515" i="7"/>
  <c r="N2514" i="7"/>
  <c r="N2513" i="7"/>
  <c r="N2512" i="7"/>
  <c r="N2511" i="7"/>
  <c r="N2510" i="7"/>
  <c r="N2509" i="7"/>
  <c r="N2508" i="7"/>
  <c r="N2507" i="7"/>
  <c r="N2506" i="7"/>
  <c r="N2505" i="7"/>
  <c r="N2504" i="7"/>
  <c r="N2503" i="7"/>
  <c r="N2502" i="7"/>
  <c r="N2501" i="7"/>
  <c r="N2500" i="7"/>
  <c r="N2499" i="7"/>
  <c r="N2498" i="7"/>
  <c r="N2497" i="7"/>
  <c r="N2496" i="7"/>
  <c r="N2495" i="7"/>
  <c r="N2494" i="7"/>
  <c r="N2493" i="7"/>
  <c r="N2492" i="7"/>
  <c r="N2491" i="7"/>
  <c r="N2490" i="7"/>
  <c r="N2489" i="7"/>
  <c r="N2488" i="7"/>
  <c r="N2487" i="7"/>
  <c r="N2486" i="7"/>
  <c r="N2485" i="7"/>
  <c r="N2484" i="7"/>
  <c r="N2483" i="7"/>
  <c r="N2482" i="7"/>
  <c r="N2481" i="7"/>
  <c r="N2480" i="7"/>
  <c r="N2479" i="7"/>
  <c r="N2478" i="7"/>
  <c r="N2477" i="7"/>
  <c r="N2476" i="7"/>
  <c r="N2475" i="7"/>
  <c r="N2474" i="7"/>
  <c r="N2473" i="7"/>
  <c r="N2472" i="7"/>
  <c r="N2471" i="7"/>
  <c r="N2470" i="7"/>
  <c r="N2469" i="7"/>
  <c r="N2468" i="7"/>
  <c r="N2467" i="7"/>
  <c r="N2466" i="7"/>
  <c r="N2465" i="7"/>
  <c r="N2464" i="7"/>
  <c r="N2463" i="7"/>
  <c r="N2462" i="7"/>
  <c r="N2461" i="7"/>
  <c r="N2460" i="7"/>
  <c r="N2459" i="7"/>
  <c r="N2458" i="7"/>
  <c r="N2457" i="7"/>
  <c r="N2456" i="7"/>
  <c r="N2455" i="7"/>
  <c r="N2454" i="7"/>
  <c r="N2453" i="7"/>
  <c r="N2452" i="7"/>
  <c r="N2451" i="7"/>
  <c r="N2450" i="7"/>
  <c r="N2449" i="7"/>
  <c r="N2448" i="7"/>
  <c r="N2447" i="7"/>
  <c r="N2446" i="7"/>
  <c r="N2445" i="7"/>
  <c r="N2444" i="7"/>
  <c r="N2443" i="7"/>
  <c r="N2442" i="7"/>
  <c r="N2441" i="7"/>
  <c r="N2440" i="7"/>
  <c r="N2439" i="7"/>
  <c r="N2438" i="7"/>
  <c r="N2437" i="7"/>
  <c r="N2436" i="7"/>
  <c r="N2435" i="7"/>
  <c r="N2434" i="7"/>
  <c r="N2433" i="7"/>
  <c r="N2432" i="7"/>
  <c r="N2431" i="7"/>
  <c r="N2430" i="7"/>
  <c r="N2429" i="7"/>
  <c r="N2428" i="7"/>
  <c r="N2427" i="7"/>
  <c r="N2426" i="7"/>
  <c r="N2425" i="7"/>
  <c r="N2424" i="7"/>
  <c r="N2423" i="7"/>
  <c r="N2422" i="7"/>
  <c r="N2421" i="7"/>
  <c r="N2420" i="7"/>
  <c r="N2419" i="7"/>
  <c r="N2418" i="7"/>
  <c r="N2417" i="7"/>
  <c r="N2416" i="7"/>
  <c r="N2415" i="7"/>
  <c r="N2414" i="7"/>
  <c r="N2413" i="7"/>
  <c r="N2412" i="7"/>
  <c r="N2411" i="7"/>
  <c r="N2410" i="7"/>
  <c r="N2409" i="7"/>
  <c r="N2408" i="7"/>
  <c r="N2407" i="7"/>
  <c r="N2406" i="7"/>
  <c r="N2405" i="7"/>
  <c r="N2404" i="7"/>
  <c r="N2403" i="7"/>
  <c r="N2402" i="7"/>
  <c r="N2401" i="7"/>
  <c r="N2400" i="7"/>
  <c r="N2399" i="7"/>
  <c r="N2398" i="7"/>
  <c r="N2397" i="7"/>
  <c r="N2396" i="7"/>
  <c r="N2395" i="7"/>
  <c r="N2394" i="7"/>
  <c r="N2393" i="7"/>
  <c r="N2392" i="7"/>
  <c r="N2391" i="7"/>
  <c r="N2390" i="7"/>
  <c r="N2389" i="7"/>
  <c r="N2388" i="7"/>
  <c r="N2387" i="7"/>
  <c r="N2386" i="7"/>
  <c r="N2385" i="7"/>
  <c r="N2384" i="7"/>
  <c r="N2383" i="7"/>
  <c r="N2382" i="7"/>
  <c r="N2381" i="7"/>
  <c r="N2380" i="7"/>
  <c r="N2379" i="7"/>
  <c r="N2378" i="7"/>
  <c r="N2377" i="7"/>
  <c r="N2376" i="7"/>
  <c r="N2375" i="7"/>
  <c r="N2374" i="7"/>
  <c r="N2373" i="7"/>
  <c r="N2372" i="7"/>
  <c r="N2371" i="7"/>
  <c r="N2370" i="7"/>
  <c r="N2369" i="7"/>
  <c r="N2368" i="7"/>
  <c r="N2367" i="7"/>
  <c r="N2366" i="7"/>
  <c r="N2365" i="7"/>
  <c r="N2364" i="7"/>
  <c r="N2363" i="7"/>
  <c r="N2362" i="7"/>
  <c r="N2361" i="7"/>
  <c r="N2360" i="7"/>
  <c r="N2359" i="7"/>
  <c r="N2358" i="7"/>
  <c r="N2357" i="7"/>
  <c r="N2356" i="7"/>
  <c r="N2355" i="7"/>
  <c r="N2354" i="7"/>
  <c r="N2353" i="7"/>
  <c r="N2352" i="7"/>
  <c r="N2351" i="7"/>
  <c r="N2350" i="7"/>
  <c r="N2349" i="7"/>
  <c r="N2348" i="7"/>
  <c r="N2347" i="7"/>
  <c r="N2346" i="7"/>
  <c r="N2345" i="7"/>
  <c r="N2344" i="7"/>
  <c r="N2343" i="7"/>
  <c r="N2342" i="7"/>
  <c r="N2341" i="7"/>
  <c r="N2340" i="7"/>
  <c r="N2339" i="7"/>
  <c r="N2338" i="7"/>
  <c r="N2337" i="7"/>
  <c r="N2336" i="7"/>
  <c r="N2335" i="7"/>
  <c r="N2334" i="7"/>
  <c r="N2333" i="7"/>
  <c r="N2332" i="7"/>
  <c r="N2331" i="7"/>
  <c r="N2330" i="7"/>
  <c r="N2329" i="7"/>
  <c r="N2328" i="7"/>
  <c r="N2327" i="7"/>
  <c r="N2326" i="7"/>
  <c r="N2325" i="7"/>
  <c r="N2324" i="7"/>
  <c r="N2323" i="7"/>
  <c r="N2322" i="7"/>
  <c r="N2321" i="7"/>
  <c r="N2320" i="7"/>
  <c r="N2319" i="7"/>
  <c r="N2318" i="7"/>
  <c r="N2317" i="7"/>
  <c r="N2316" i="7"/>
  <c r="N2315" i="7"/>
  <c r="N2314" i="7"/>
  <c r="N2313" i="7"/>
  <c r="N2312" i="7"/>
  <c r="N2311" i="7"/>
  <c r="N2310" i="7"/>
  <c r="N2309" i="7"/>
  <c r="N2308" i="7"/>
  <c r="N2307" i="7"/>
  <c r="N2306" i="7"/>
  <c r="N2305" i="7"/>
  <c r="N2304" i="7"/>
  <c r="N2303" i="7"/>
  <c r="N2302" i="7"/>
  <c r="N2301" i="7"/>
  <c r="N2300" i="7"/>
  <c r="N2299" i="7"/>
  <c r="N2298" i="7"/>
  <c r="N2297" i="7"/>
  <c r="N2296" i="7"/>
  <c r="N2295" i="7"/>
  <c r="N2294" i="7"/>
  <c r="N2293" i="7"/>
  <c r="N2292" i="7"/>
  <c r="N2291" i="7"/>
  <c r="N2290" i="7"/>
  <c r="N2289" i="7"/>
  <c r="N2288" i="7"/>
  <c r="N2287" i="7"/>
  <c r="N2286" i="7"/>
  <c r="N2285" i="7"/>
  <c r="N2284" i="7"/>
  <c r="N2283" i="7"/>
  <c r="N2282" i="7"/>
  <c r="N2281" i="7"/>
  <c r="N2280" i="7"/>
  <c r="N2279" i="7"/>
  <c r="N2278" i="7"/>
  <c r="N2277" i="7"/>
  <c r="N2276" i="7"/>
  <c r="N2275" i="7"/>
  <c r="N2274" i="7"/>
  <c r="N2273" i="7"/>
  <c r="N2272" i="7"/>
  <c r="N2271" i="7"/>
  <c r="N2270" i="7"/>
  <c r="N2269" i="7"/>
  <c r="N2268" i="7"/>
  <c r="N2267" i="7"/>
  <c r="N2266" i="7"/>
  <c r="N2265" i="7"/>
  <c r="N2264" i="7"/>
  <c r="N2263" i="7"/>
  <c r="N2262" i="7"/>
  <c r="N2261" i="7"/>
  <c r="N2260" i="7"/>
  <c r="N2259" i="7"/>
  <c r="N2258" i="7"/>
  <c r="N2257" i="7"/>
  <c r="N2256" i="7"/>
  <c r="N2255" i="7"/>
  <c r="N2254" i="7"/>
  <c r="N2253" i="7"/>
  <c r="N2252" i="7"/>
  <c r="N2251" i="7"/>
  <c r="N2250" i="7"/>
  <c r="N2249" i="7"/>
  <c r="N2248" i="7"/>
  <c r="N2247" i="7"/>
  <c r="N2246" i="7"/>
  <c r="N2245" i="7"/>
  <c r="N2244" i="7"/>
  <c r="N2243" i="7"/>
  <c r="N2242" i="7"/>
  <c r="N2241" i="7"/>
  <c r="N2240" i="7"/>
  <c r="N2239" i="7"/>
  <c r="N2238" i="7"/>
  <c r="N2237" i="7"/>
  <c r="N2236" i="7"/>
  <c r="N2235" i="7"/>
  <c r="N2234" i="7"/>
  <c r="N2233" i="7"/>
  <c r="N2232" i="7"/>
  <c r="N2231" i="7"/>
  <c r="N2230" i="7"/>
  <c r="N2229" i="7"/>
  <c r="N2228" i="7"/>
  <c r="N2227" i="7"/>
  <c r="N2226" i="7"/>
  <c r="N2225" i="7"/>
  <c r="N2224" i="7"/>
  <c r="N2223" i="7"/>
  <c r="N2222" i="7"/>
  <c r="N2221" i="7"/>
  <c r="N2220" i="7"/>
  <c r="N2219" i="7"/>
  <c r="N2218" i="7"/>
  <c r="N2217" i="7"/>
  <c r="N2216" i="7"/>
  <c r="N2215" i="7"/>
  <c r="N2214" i="7"/>
  <c r="N2213" i="7"/>
  <c r="N2212" i="7"/>
  <c r="N2211" i="7"/>
  <c r="N2210" i="7"/>
  <c r="N2209" i="7"/>
  <c r="N2208" i="7"/>
  <c r="N2207" i="7"/>
  <c r="N2206" i="7"/>
  <c r="N2205" i="7"/>
  <c r="N2204" i="7"/>
  <c r="N2203" i="7"/>
  <c r="N2202" i="7"/>
  <c r="N2201" i="7"/>
  <c r="N2200" i="7"/>
  <c r="N2199" i="7"/>
  <c r="N2198" i="7"/>
  <c r="N2197" i="7"/>
  <c r="N2196" i="7"/>
  <c r="N2195" i="7"/>
  <c r="N2194" i="7"/>
  <c r="N2193" i="7"/>
  <c r="N2192" i="7"/>
  <c r="N2191" i="7"/>
  <c r="N2190" i="7"/>
  <c r="N2189" i="7"/>
  <c r="N2188" i="7"/>
  <c r="N2187" i="7"/>
  <c r="N2186" i="7"/>
  <c r="N2185" i="7"/>
  <c r="N2184" i="7"/>
  <c r="N2183" i="7"/>
  <c r="N2182" i="7"/>
  <c r="N2181" i="7"/>
  <c r="N2180" i="7"/>
  <c r="N2179" i="7"/>
  <c r="N2178" i="7"/>
  <c r="N2177" i="7"/>
  <c r="N2176" i="7"/>
  <c r="N2175" i="7"/>
  <c r="N2174" i="7"/>
  <c r="N2173" i="7"/>
  <c r="N2172" i="7"/>
  <c r="N2171" i="7"/>
  <c r="N2170" i="7"/>
  <c r="N2169" i="7"/>
  <c r="N2168" i="7"/>
  <c r="N2167" i="7"/>
  <c r="N2166" i="7"/>
  <c r="N2165" i="7"/>
  <c r="N2164" i="7"/>
  <c r="N2163" i="7"/>
  <c r="N2162" i="7"/>
  <c r="N2161" i="7"/>
  <c r="N2160" i="7"/>
  <c r="N2159" i="7"/>
  <c r="N2158" i="7"/>
  <c r="N2157" i="7"/>
  <c r="N2156" i="7"/>
  <c r="N2155" i="7"/>
  <c r="N2154" i="7"/>
  <c r="N2153" i="7"/>
  <c r="N2152" i="7"/>
  <c r="N2151" i="7"/>
  <c r="N2150" i="7"/>
  <c r="N2149" i="7"/>
  <c r="N2148" i="7"/>
  <c r="N2147" i="7"/>
  <c r="N2146" i="7"/>
  <c r="N2145" i="7"/>
  <c r="N2144" i="7"/>
  <c r="N2143" i="7"/>
  <c r="N2142" i="7"/>
  <c r="N2141" i="7"/>
  <c r="N2140" i="7"/>
  <c r="N2139" i="7"/>
  <c r="N2138" i="7"/>
  <c r="N2137" i="7"/>
  <c r="N2136" i="7"/>
  <c r="N2135" i="7"/>
  <c r="N2134" i="7"/>
  <c r="N2133" i="7"/>
  <c r="N2132" i="7"/>
  <c r="N2131" i="7"/>
  <c r="N2130" i="7"/>
  <c r="N2129" i="7"/>
  <c r="N2128" i="7"/>
  <c r="N2127" i="7"/>
  <c r="N2126" i="7"/>
  <c r="N2125" i="7"/>
  <c r="N2124" i="7"/>
  <c r="N2123" i="7"/>
  <c r="N2122" i="7"/>
  <c r="N2121" i="7"/>
  <c r="N2120" i="7"/>
  <c r="N2119" i="7"/>
  <c r="N2118" i="7"/>
  <c r="N2117" i="7"/>
  <c r="N2116" i="7"/>
  <c r="N2115" i="7"/>
  <c r="N2114" i="7"/>
  <c r="N2113" i="7"/>
  <c r="N2112" i="7"/>
  <c r="N2111" i="7"/>
  <c r="N2110" i="7"/>
  <c r="N2109" i="7"/>
  <c r="N2108" i="7"/>
  <c r="N2107" i="7"/>
  <c r="N2106" i="7"/>
  <c r="N2105" i="7"/>
  <c r="N2104" i="7"/>
  <c r="N2103" i="7"/>
  <c r="N2102" i="7"/>
  <c r="N2101" i="7"/>
  <c r="N2100" i="7"/>
  <c r="N2099" i="7"/>
  <c r="N2098" i="7"/>
  <c r="N2097" i="7"/>
  <c r="N2096" i="7"/>
  <c r="N2095" i="7"/>
  <c r="N2094" i="7"/>
  <c r="N2093" i="7"/>
  <c r="N2092" i="7"/>
  <c r="N2091" i="7"/>
  <c r="N2090" i="7"/>
  <c r="N2089" i="7"/>
  <c r="N2088" i="7"/>
  <c r="N2087" i="7"/>
  <c r="N2086" i="7"/>
  <c r="N2085" i="7"/>
  <c r="N2084" i="7"/>
  <c r="N2083" i="7"/>
  <c r="N2082" i="7"/>
  <c r="N2081" i="7"/>
  <c r="N2080" i="7"/>
  <c r="N2079" i="7"/>
  <c r="N2078" i="7"/>
  <c r="N2077" i="7"/>
  <c r="N2076" i="7"/>
  <c r="N2075" i="7"/>
  <c r="N2074" i="7"/>
  <c r="N2073" i="7"/>
  <c r="N2072" i="7"/>
  <c r="N2071" i="7"/>
  <c r="N2070" i="7"/>
  <c r="N2069" i="7"/>
  <c r="N2068" i="7"/>
  <c r="N2067" i="7"/>
  <c r="N2066" i="7"/>
  <c r="N2065" i="7"/>
  <c r="N2064" i="7"/>
  <c r="N2063" i="7"/>
  <c r="N2062" i="7"/>
  <c r="N2061" i="7"/>
  <c r="N2060" i="7"/>
  <c r="N2059" i="7"/>
  <c r="N2058" i="7"/>
  <c r="N2057" i="7"/>
  <c r="N2056" i="7"/>
  <c r="N2055" i="7"/>
  <c r="N2054" i="7"/>
  <c r="N2053" i="7"/>
  <c r="N2052" i="7"/>
  <c r="N2051" i="7"/>
  <c r="N2050" i="7"/>
  <c r="N2049" i="7"/>
  <c r="N2048" i="7"/>
  <c r="N2047" i="7"/>
  <c r="N2046" i="7"/>
  <c r="N2045" i="7"/>
  <c r="N2044" i="7"/>
  <c r="N2043" i="7"/>
  <c r="N2042" i="7"/>
  <c r="N2041" i="7"/>
  <c r="N2040" i="7"/>
  <c r="N2039" i="7"/>
  <c r="N2038" i="7"/>
  <c r="N2037" i="7"/>
  <c r="N2036" i="7"/>
  <c r="N2035" i="7"/>
  <c r="N2034" i="7"/>
  <c r="N2033" i="7"/>
  <c r="N2032" i="7"/>
  <c r="N2031" i="7"/>
  <c r="N2030" i="7"/>
  <c r="N2029" i="7"/>
  <c r="N2028" i="7"/>
  <c r="N2027" i="7"/>
  <c r="N2026" i="7"/>
  <c r="N2025" i="7"/>
  <c r="N2024" i="7"/>
  <c r="N2023" i="7"/>
  <c r="N2022" i="7"/>
  <c r="N2021" i="7"/>
  <c r="N2020" i="7"/>
  <c r="N2019" i="7"/>
  <c r="N2018" i="7"/>
  <c r="N2017" i="7"/>
  <c r="N2016" i="7"/>
  <c r="N2015" i="7"/>
  <c r="N2014" i="7"/>
  <c r="N2013" i="7"/>
  <c r="N2012" i="7"/>
  <c r="N2011" i="7"/>
  <c r="N2010" i="7"/>
  <c r="N2009" i="7"/>
  <c r="N2008" i="7"/>
  <c r="N2007" i="7"/>
  <c r="N2006" i="7"/>
  <c r="N2005" i="7"/>
  <c r="N2004" i="7"/>
  <c r="N2003" i="7"/>
  <c r="N2002" i="7"/>
  <c r="N2001" i="7"/>
  <c r="N2000" i="7"/>
  <c r="N1999" i="7"/>
  <c r="N1998" i="7"/>
  <c r="N1997" i="7"/>
  <c r="N1996" i="7"/>
  <c r="N1995" i="7"/>
  <c r="N1994" i="7"/>
  <c r="N1993" i="7"/>
  <c r="N1992" i="7"/>
  <c r="N1991" i="7"/>
  <c r="N1990" i="7"/>
  <c r="N1989" i="7"/>
  <c r="N1988" i="7"/>
  <c r="N1987" i="7"/>
  <c r="N1986" i="7"/>
  <c r="N1985" i="7"/>
  <c r="N1984" i="7"/>
  <c r="N1983" i="7"/>
  <c r="N1982" i="7"/>
  <c r="N1981" i="7"/>
  <c r="N1980" i="7"/>
  <c r="N1979" i="7"/>
  <c r="N1978" i="7"/>
  <c r="N1977" i="7"/>
  <c r="N1976" i="7"/>
  <c r="N1975" i="7"/>
  <c r="N1974" i="7"/>
  <c r="N1973" i="7"/>
  <c r="N1972" i="7"/>
  <c r="N1971" i="7"/>
  <c r="N1970" i="7"/>
  <c r="N1969" i="7"/>
  <c r="N1968" i="7"/>
  <c r="N1967" i="7"/>
  <c r="N1966" i="7"/>
  <c r="N1965" i="7"/>
  <c r="N1964" i="7"/>
  <c r="N1963" i="7"/>
  <c r="N1962" i="7"/>
  <c r="N1961" i="7"/>
  <c r="N1960" i="7"/>
  <c r="N1959" i="7"/>
  <c r="N1958" i="7"/>
  <c r="N1957" i="7"/>
  <c r="N1956" i="7"/>
  <c r="N1955" i="7"/>
  <c r="N1954" i="7"/>
  <c r="N1953" i="7"/>
  <c r="N1952" i="7"/>
  <c r="N1951" i="7"/>
  <c r="N1950" i="7"/>
  <c r="N1949" i="7"/>
  <c r="N1948" i="7"/>
  <c r="N1947" i="7"/>
  <c r="N1946" i="7"/>
  <c r="N1945" i="7"/>
  <c r="N1944" i="7"/>
  <c r="N1943" i="7"/>
  <c r="N1942" i="7"/>
  <c r="N1941" i="7"/>
  <c r="N1940" i="7"/>
  <c r="N1939" i="7"/>
  <c r="N1938" i="7"/>
  <c r="N1937" i="7"/>
  <c r="N1936" i="7"/>
  <c r="N1935" i="7"/>
  <c r="N1934" i="7"/>
  <c r="N1933" i="7"/>
  <c r="N1932" i="7"/>
  <c r="N1931" i="7"/>
  <c r="N1930" i="7"/>
  <c r="N1929" i="7"/>
  <c r="N1928" i="7"/>
  <c r="N1927" i="7"/>
  <c r="N1926" i="7"/>
  <c r="N1925" i="7"/>
  <c r="N1924" i="7"/>
  <c r="N1923" i="7"/>
  <c r="N1922" i="7"/>
  <c r="N1921" i="7"/>
  <c r="N1920" i="7"/>
  <c r="N1919" i="7"/>
  <c r="N1918" i="7"/>
  <c r="N1917" i="7"/>
  <c r="N1916" i="7"/>
  <c r="N1915" i="7"/>
  <c r="N1914" i="7"/>
  <c r="N1913" i="7"/>
  <c r="N1912" i="7"/>
  <c r="N1911" i="7"/>
  <c r="N1910" i="7"/>
  <c r="N1909" i="7"/>
  <c r="N1908" i="7"/>
  <c r="N1907" i="7"/>
  <c r="N1906" i="7"/>
  <c r="N1905" i="7"/>
  <c r="N1904" i="7"/>
  <c r="N1903" i="7"/>
  <c r="N1902" i="7"/>
  <c r="N1901" i="7"/>
  <c r="N1900" i="7"/>
  <c r="N1899" i="7"/>
  <c r="N1898" i="7"/>
  <c r="N1897" i="7"/>
  <c r="N1896" i="7"/>
  <c r="N1895" i="7"/>
  <c r="N1894" i="7"/>
  <c r="N1893" i="7"/>
  <c r="N1892" i="7"/>
  <c r="N1891" i="7"/>
  <c r="N1890" i="7"/>
  <c r="N1889" i="7"/>
  <c r="N1888" i="7"/>
  <c r="N1887" i="7"/>
  <c r="N1886" i="7"/>
  <c r="N1885" i="7"/>
  <c r="N1884" i="7"/>
  <c r="N1883" i="7"/>
  <c r="N1882" i="7"/>
  <c r="N1881" i="7"/>
  <c r="N1880" i="7"/>
  <c r="N1879" i="7"/>
  <c r="N1878" i="7"/>
  <c r="N1877" i="7"/>
  <c r="N1876" i="7"/>
  <c r="N1875" i="7"/>
  <c r="N1874" i="7"/>
  <c r="N1873" i="7"/>
  <c r="N1872" i="7"/>
  <c r="N1871" i="7"/>
  <c r="N1870" i="7"/>
  <c r="N1869" i="7"/>
  <c r="N1868" i="7"/>
  <c r="N1867" i="7"/>
  <c r="N1866" i="7"/>
  <c r="N1865" i="7"/>
  <c r="N1864" i="7"/>
  <c r="N1863" i="7"/>
  <c r="N1862" i="7"/>
  <c r="N1861" i="7"/>
  <c r="N1860" i="7"/>
  <c r="N1859" i="7"/>
  <c r="N1858" i="7"/>
  <c r="N1857" i="7"/>
  <c r="N1856" i="7"/>
  <c r="N1855" i="7"/>
  <c r="N1854" i="7"/>
  <c r="N1853" i="7"/>
  <c r="N1852" i="7"/>
  <c r="N1851" i="7"/>
  <c r="N1850" i="7"/>
  <c r="N1849" i="7"/>
  <c r="N1848" i="7"/>
  <c r="N1847" i="7"/>
  <c r="N1846" i="7"/>
  <c r="N1845" i="7"/>
  <c r="N1844" i="7"/>
  <c r="N1843" i="7"/>
  <c r="N1842" i="7"/>
  <c r="N1841" i="7"/>
  <c r="N1840" i="7"/>
  <c r="N1839" i="7"/>
  <c r="N1838" i="7"/>
  <c r="N1837" i="7"/>
  <c r="N1836" i="7"/>
  <c r="N1835" i="7"/>
  <c r="N1834" i="7"/>
  <c r="N1833" i="7"/>
  <c r="N1832" i="7"/>
  <c r="N1831" i="7"/>
  <c r="N1830" i="7"/>
  <c r="N1829" i="7"/>
  <c r="N1828" i="7"/>
  <c r="N1827" i="7"/>
  <c r="N1826" i="7"/>
  <c r="N1825" i="7"/>
  <c r="N1824" i="7"/>
  <c r="N1823" i="7"/>
  <c r="N1822" i="7"/>
  <c r="N1821" i="7"/>
  <c r="N1820" i="7"/>
  <c r="N1819" i="7"/>
  <c r="N1818" i="7"/>
  <c r="N1817" i="7"/>
  <c r="N1816" i="7"/>
  <c r="N1815" i="7"/>
  <c r="N1814" i="7"/>
  <c r="N1813" i="7"/>
  <c r="N1812" i="7"/>
  <c r="N1811" i="7"/>
  <c r="N1810" i="7"/>
  <c r="N1809" i="7"/>
  <c r="N1808" i="7"/>
  <c r="N1807" i="7"/>
  <c r="N1806" i="7"/>
  <c r="N1805" i="7"/>
  <c r="N1804" i="7"/>
  <c r="N1803" i="7"/>
  <c r="N1802" i="7"/>
  <c r="N1801" i="7"/>
  <c r="N1800" i="7"/>
  <c r="N1799" i="7"/>
  <c r="N1798" i="7"/>
  <c r="N1797" i="7"/>
  <c r="N1796" i="7"/>
  <c r="N1795" i="7"/>
  <c r="N1794" i="7"/>
  <c r="N1793" i="7"/>
  <c r="N1792" i="7"/>
  <c r="N1791" i="7"/>
  <c r="N1790" i="7"/>
  <c r="N1789" i="7"/>
  <c r="N1788" i="7"/>
  <c r="N1787" i="7"/>
  <c r="N1786" i="7"/>
  <c r="N1785" i="7"/>
  <c r="N1784" i="7"/>
  <c r="N1783" i="7"/>
  <c r="N1782" i="7"/>
  <c r="N1781" i="7"/>
  <c r="N1780" i="7"/>
  <c r="N1779" i="7"/>
  <c r="N1778" i="7"/>
  <c r="N1777" i="7"/>
  <c r="N1776" i="7"/>
  <c r="N1775" i="7"/>
  <c r="N1774" i="7"/>
  <c r="N1773" i="7"/>
  <c r="N1772" i="7"/>
  <c r="N1771" i="7"/>
  <c r="N1770" i="7"/>
  <c r="N1769" i="7"/>
  <c r="N1768" i="7"/>
  <c r="N1767" i="7"/>
  <c r="N1766" i="7"/>
  <c r="N1765" i="7"/>
  <c r="N1764" i="7"/>
  <c r="N1763" i="7"/>
  <c r="N1762" i="7"/>
  <c r="N1761" i="7"/>
  <c r="N1760" i="7"/>
  <c r="N1759" i="7"/>
  <c r="N1758" i="7"/>
  <c r="N1757" i="7"/>
  <c r="N1756" i="7"/>
  <c r="N1755" i="7"/>
  <c r="N1754" i="7"/>
  <c r="N1753" i="7"/>
  <c r="N1752" i="7"/>
  <c r="N1751" i="7"/>
  <c r="N1750" i="7"/>
  <c r="N1749" i="7"/>
  <c r="N1748" i="7"/>
  <c r="N1747" i="7"/>
  <c r="N1746" i="7"/>
  <c r="N1745" i="7"/>
  <c r="N1744" i="7"/>
  <c r="N1743" i="7"/>
  <c r="N1742" i="7"/>
  <c r="N1741" i="7"/>
  <c r="N1740" i="7"/>
  <c r="N1739" i="7"/>
  <c r="N1738" i="7"/>
  <c r="N1737" i="7"/>
  <c r="N1736" i="7"/>
  <c r="N1735" i="7"/>
  <c r="N1734" i="7"/>
  <c r="N1733" i="7"/>
  <c r="N1732" i="7"/>
  <c r="N1731" i="7"/>
  <c r="N1730" i="7"/>
  <c r="N1729" i="7"/>
  <c r="N1728" i="7"/>
  <c r="N1727" i="7"/>
  <c r="N1726" i="7"/>
  <c r="N1725" i="7"/>
  <c r="N1724" i="7"/>
  <c r="N1723" i="7"/>
  <c r="N1722" i="7"/>
  <c r="N1721" i="7"/>
  <c r="N1720" i="7"/>
  <c r="N1719" i="7"/>
  <c r="N1718" i="7"/>
  <c r="N1717" i="7"/>
  <c r="N1716" i="7"/>
  <c r="N1715" i="7"/>
  <c r="N1714" i="7"/>
  <c r="N1713" i="7"/>
  <c r="N1712" i="7"/>
  <c r="N1711" i="7"/>
  <c r="N1710" i="7"/>
  <c r="N1709" i="7"/>
  <c r="N1708" i="7"/>
  <c r="N1707" i="7"/>
  <c r="N1706" i="7"/>
  <c r="N1705" i="7"/>
  <c r="N1704" i="7"/>
  <c r="N1703" i="7"/>
  <c r="N1702" i="7"/>
  <c r="N1701" i="7"/>
  <c r="N1700" i="7"/>
  <c r="N1699" i="7"/>
  <c r="N1698" i="7"/>
  <c r="N1697" i="7"/>
  <c r="N1696" i="7"/>
  <c r="N1695" i="7"/>
  <c r="N1694" i="7"/>
  <c r="N1693" i="7"/>
  <c r="N1692" i="7"/>
  <c r="N1691" i="7"/>
  <c r="N1690" i="7"/>
  <c r="N1689" i="7"/>
  <c r="N1688" i="7"/>
  <c r="N1687" i="7"/>
  <c r="N1686" i="7"/>
  <c r="N1685" i="7"/>
  <c r="N1684" i="7"/>
  <c r="N1683" i="7"/>
  <c r="N1682" i="7"/>
  <c r="N1681" i="7"/>
  <c r="N1680" i="7"/>
  <c r="N1679" i="7"/>
  <c r="N1678" i="7"/>
  <c r="N1677" i="7"/>
  <c r="N1676" i="7"/>
  <c r="N1675" i="7"/>
  <c r="N1674" i="7"/>
  <c r="N1673" i="7"/>
  <c r="N1672" i="7"/>
  <c r="N1671" i="7"/>
  <c r="N1670" i="7"/>
  <c r="N1669" i="7"/>
  <c r="N1668" i="7"/>
  <c r="N1667" i="7"/>
  <c r="N1666" i="7"/>
  <c r="N1665" i="7"/>
  <c r="N1664" i="7"/>
  <c r="N1663" i="7"/>
  <c r="N1662" i="7"/>
  <c r="N1661" i="7"/>
  <c r="N1660" i="7"/>
  <c r="N1659" i="7"/>
  <c r="N1658" i="7"/>
  <c r="N1657" i="7"/>
  <c r="N1656" i="7"/>
  <c r="N1655" i="7"/>
  <c r="N1654" i="7"/>
  <c r="N1653" i="7"/>
  <c r="N1652" i="7"/>
  <c r="N1651" i="7"/>
  <c r="N1650" i="7"/>
  <c r="N1649" i="7"/>
  <c r="N1648" i="7"/>
  <c r="N1647" i="7"/>
  <c r="N1646" i="7"/>
  <c r="N1645" i="7"/>
  <c r="N1644" i="7"/>
  <c r="N1643" i="7"/>
  <c r="N1642" i="7"/>
  <c r="N1641" i="7"/>
  <c r="N1640" i="7"/>
  <c r="N1639" i="7"/>
  <c r="N1638" i="7"/>
  <c r="N1637" i="7"/>
  <c r="N1636" i="7"/>
  <c r="N1635" i="7"/>
  <c r="N1634" i="7"/>
  <c r="N1633" i="7"/>
  <c r="N1632" i="7"/>
  <c r="N1631" i="7"/>
  <c r="N1630" i="7"/>
  <c r="N1629" i="7"/>
  <c r="N1628" i="7"/>
  <c r="N1627" i="7"/>
  <c r="N1626" i="7"/>
  <c r="N1625" i="7"/>
  <c r="N1624" i="7"/>
  <c r="N1623" i="7"/>
  <c r="N1622" i="7"/>
  <c r="N1621" i="7"/>
  <c r="N1620" i="7"/>
  <c r="N1619" i="7"/>
  <c r="N1618" i="7"/>
  <c r="N1617" i="7"/>
  <c r="N1616" i="7"/>
  <c r="N1615" i="7"/>
  <c r="N1614" i="7"/>
  <c r="N1613" i="7"/>
  <c r="N1612" i="7"/>
  <c r="N1611" i="7"/>
  <c r="N1610" i="7"/>
  <c r="N1609" i="7"/>
  <c r="N1608" i="7"/>
  <c r="N1607" i="7"/>
  <c r="N1606" i="7"/>
  <c r="N1605" i="7"/>
  <c r="N1604" i="7"/>
  <c r="N1603" i="7"/>
  <c r="N1602" i="7"/>
  <c r="N1601" i="7"/>
  <c r="N1600" i="7"/>
  <c r="N1599" i="7"/>
  <c r="N1598" i="7"/>
  <c r="N1597" i="7"/>
  <c r="N1596" i="7"/>
  <c r="N1595" i="7"/>
  <c r="N1594" i="7"/>
  <c r="N1593" i="7"/>
  <c r="N1592" i="7"/>
  <c r="N1591" i="7"/>
  <c r="N1590" i="7"/>
  <c r="N1589" i="7"/>
  <c r="N1588" i="7"/>
  <c r="N1587" i="7"/>
  <c r="N1586" i="7"/>
  <c r="N1585" i="7"/>
  <c r="N1584" i="7"/>
  <c r="N1583" i="7"/>
  <c r="N1582" i="7"/>
  <c r="N1581" i="7"/>
  <c r="N1580" i="7"/>
  <c r="N1579" i="7"/>
  <c r="N1578" i="7"/>
  <c r="N1577" i="7"/>
  <c r="N1576" i="7"/>
  <c r="N1575" i="7"/>
  <c r="N1574" i="7"/>
  <c r="N1573" i="7"/>
  <c r="N1572" i="7"/>
  <c r="N1571" i="7"/>
  <c r="N1570" i="7"/>
  <c r="N1569" i="7"/>
  <c r="N1568" i="7"/>
  <c r="N1567" i="7"/>
  <c r="N1566" i="7"/>
  <c r="N1565" i="7"/>
  <c r="N1564" i="7"/>
  <c r="N1563" i="7"/>
  <c r="N1562" i="7"/>
  <c r="N1561" i="7"/>
  <c r="N1560" i="7"/>
  <c r="N1559" i="7"/>
  <c r="N1558" i="7"/>
  <c r="N1557" i="7"/>
  <c r="N1556" i="7"/>
  <c r="N1555" i="7"/>
  <c r="N1554" i="7"/>
  <c r="N1553" i="7"/>
  <c r="N1552" i="7"/>
  <c r="N1551" i="7"/>
  <c r="N1550" i="7"/>
  <c r="N1549" i="7"/>
  <c r="N1548" i="7"/>
  <c r="N1547" i="7"/>
  <c r="N1546" i="7"/>
  <c r="N1545" i="7"/>
  <c r="N1544" i="7"/>
  <c r="N1543" i="7"/>
  <c r="N1542" i="7"/>
  <c r="N1541" i="7"/>
  <c r="N1540" i="7"/>
  <c r="N1539" i="7"/>
  <c r="N1538" i="7"/>
  <c r="N1537" i="7"/>
  <c r="N1536" i="7"/>
  <c r="N1535" i="7"/>
  <c r="N1534" i="7"/>
  <c r="N1533" i="7"/>
  <c r="N1532" i="7"/>
  <c r="N1531" i="7"/>
  <c r="N1530" i="7"/>
  <c r="N1529" i="7"/>
  <c r="N1528" i="7"/>
  <c r="N1527" i="7"/>
  <c r="N1526" i="7"/>
  <c r="N1525" i="7"/>
  <c r="N1524" i="7"/>
  <c r="N1523" i="7"/>
  <c r="N1522" i="7"/>
  <c r="N1521" i="7"/>
  <c r="N1520" i="7"/>
  <c r="N1519" i="7"/>
  <c r="N1518" i="7"/>
  <c r="N1517" i="7"/>
  <c r="N1516" i="7"/>
  <c r="N1515" i="7"/>
  <c r="N1514" i="7"/>
  <c r="N1513" i="7"/>
  <c r="N1512" i="7"/>
  <c r="N1511" i="7"/>
  <c r="N1510" i="7"/>
  <c r="N1509" i="7"/>
  <c r="N1508" i="7"/>
  <c r="N1507" i="7"/>
  <c r="N1506" i="7"/>
  <c r="N1505" i="7"/>
  <c r="N1504" i="7"/>
  <c r="N1503" i="7"/>
  <c r="N1502" i="7"/>
  <c r="N1501" i="7"/>
  <c r="N1500" i="7"/>
  <c r="N1499" i="7"/>
  <c r="N1498" i="7"/>
  <c r="N1497" i="7"/>
  <c r="N1496" i="7"/>
  <c r="N1495" i="7"/>
  <c r="N1494" i="7"/>
  <c r="N1493" i="7"/>
  <c r="N1492" i="7"/>
  <c r="N1491" i="7"/>
  <c r="N1490" i="7"/>
  <c r="N1489" i="7"/>
  <c r="N1488" i="7"/>
  <c r="N1487" i="7"/>
  <c r="N1486" i="7"/>
  <c r="N1485" i="7"/>
  <c r="N1484" i="7"/>
  <c r="N1483" i="7"/>
  <c r="N1482" i="7"/>
  <c r="N1481" i="7"/>
  <c r="N1480" i="7"/>
  <c r="N1479" i="7"/>
  <c r="N1478" i="7"/>
  <c r="N1477" i="7"/>
  <c r="N1476" i="7"/>
  <c r="N1475" i="7"/>
  <c r="N1474" i="7"/>
  <c r="N1473" i="7"/>
  <c r="N1472" i="7"/>
  <c r="N1471" i="7"/>
  <c r="N1470" i="7"/>
  <c r="N1469" i="7"/>
  <c r="N1468" i="7"/>
  <c r="N1467" i="7"/>
  <c r="N1466" i="7"/>
  <c r="N1465" i="7"/>
  <c r="N1464" i="7"/>
  <c r="N1463" i="7"/>
  <c r="N1462" i="7"/>
  <c r="N1461" i="7"/>
  <c r="N1460" i="7"/>
  <c r="N1459" i="7"/>
  <c r="N1458" i="7"/>
  <c r="N1457" i="7"/>
  <c r="N1456" i="7"/>
  <c r="N1455" i="7"/>
  <c r="N1454" i="7"/>
  <c r="N1453" i="7"/>
  <c r="N1452" i="7"/>
  <c r="N1451" i="7"/>
  <c r="N1450" i="7"/>
  <c r="N1449" i="7"/>
  <c r="N1448" i="7"/>
  <c r="N1447" i="7"/>
  <c r="N1446" i="7"/>
  <c r="N1445" i="7"/>
  <c r="N1444" i="7"/>
  <c r="N1443" i="7"/>
  <c r="N1442" i="7"/>
  <c r="N1441" i="7"/>
  <c r="N1440" i="7"/>
  <c r="N1439" i="7"/>
  <c r="N1438" i="7"/>
  <c r="N1437" i="7"/>
  <c r="N1436" i="7"/>
  <c r="N1435" i="7"/>
  <c r="N1434" i="7"/>
  <c r="N1433" i="7"/>
  <c r="N1432" i="7"/>
  <c r="N1431" i="7"/>
  <c r="N1430" i="7"/>
  <c r="N1429" i="7"/>
  <c r="N1428" i="7"/>
  <c r="N1427" i="7"/>
  <c r="N1426" i="7"/>
  <c r="N1425" i="7"/>
  <c r="N1424" i="7"/>
  <c r="N1423" i="7"/>
  <c r="N1422" i="7"/>
  <c r="N1421" i="7"/>
  <c r="N1420" i="7"/>
  <c r="N1419" i="7"/>
  <c r="N1418" i="7"/>
  <c r="N1417" i="7"/>
  <c r="N1416" i="7"/>
  <c r="N1415" i="7"/>
  <c r="N1414" i="7"/>
  <c r="N1413" i="7"/>
  <c r="N1412" i="7"/>
  <c r="N1411" i="7"/>
  <c r="N1410" i="7"/>
  <c r="N1409" i="7"/>
  <c r="N1408" i="7"/>
  <c r="N1407" i="7"/>
  <c r="N1406" i="7"/>
  <c r="N1405" i="7"/>
  <c r="N1404" i="7"/>
  <c r="N1403" i="7"/>
  <c r="N1402" i="7"/>
  <c r="N1401" i="7"/>
  <c r="N1400" i="7"/>
  <c r="N1399" i="7"/>
  <c r="N1398" i="7"/>
  <c r="N1397" i="7"/>
  <c r="N1396" i="7"/>
  <c r="N1395" i="7"/>
  <c r="N1394" i="7"/>
  <c r="N1393" i="7"/>
  <c r="N1392" i="7"/>
  <c r="N1391" i="7"/>
  <c r="N1390" i="7"/>
  <c r="N1389" i="7"/>
  <c r="N1388" i="7"/>
  <c r="N1387" i="7"/>
  <c r="N1386" i="7"/>
  <c r="N1385" i="7"/>
  <c r="N1384" i="7"/>
  <c r="N1383" i="7"/>
  <c r="N1382" i="7"/>
  <c r="N1381" i="7"/>
  <c r="N1380" i="7"/>
  <c r="N1379" i="7"/>
  <c r="N1378" i="7"/>
  <c r="N1377" i="7"/>
  <c r="N1376" i="7"/>
  <c r="N1375" i="7"/>
  <c r="N1374" i="7"/>
  <c r="N1373" i="7"/>
  <c r="N1372" i="7"/>
  <c r="N1371" i="7"/>
  <c r="N1370" i="7"/>
  <c r="N1369" i="7"/>
  <c r="N1368" i="7"/>
  <c r="N1367" i="7"/>
  <c r="N1366" i="7"/>
  <c r="N1365" i="7"/>
  <c r="N1364" i="7"/>
  <c r="N1363" i="7"/>
  <c r="N1362" i="7"/>
  <c r="N1361" i="7"/>
  <c r="N1360" i="7"/>
  <c r="N1359" i="7"/>
  <c r="N1358" i="7"/>
  <c r="N1357" i="7"/>
  <c r="N1356" i="7"/>
  <c r="N1355" i="7"/>
  <c r="N1354" i="7"/>
  <c r="N1353" i="7"/>
  <c r="N1352" i="7"/>
  <c r="N1351" i="7"/>
  <c r="N1350" i="7"/>
  <c r="N1349" i="7"/>
  <c r="N1348" i="7"/>
  <c r="N1347" i="7"/>
  <c r="N1346" i="7"/>
  <c r="N1345" i="7"/>
  <c r="N1344" i="7"/>
  <c r="N1343" i="7"/>
  <c r="N1342" i="7"/>
  <c r="N1341" i="7"/>
  <c r="N1340" i="7"/>
  <c r="N1339" i="7"/>
  <c r="N1338" i="7"/>
  <c r="N1337" i="7"/>
  <c r="N1336" i="7"/>
  <c r="N1335" i="7"/>
  <c r="N1334" i="7"/>
  <c r="N1333" i="7"/>
  <c r="N1332" i="7"/>
  <c r="N1331" i="7"/>
  <c r="N1330" i="7"/>
  <c r="N1329" i="7"/>
  <c r="N1328" i="7"/>
  <c r="N1327" i="7"/>
  <c r="N1326" i="7"/>
  <c r="N1325" i="7"/>
  <c r="N1324" i="7"/>
  <c r="N1323" i="7"/>
  <c r="N1322" i="7"/>
  <c r="N1321" i="7"/>
  <c r="N1320" i="7"/>
  <c r="N1319" i="7"/>
  <c r="N1318" i="7"/>
  <c r="N1317" i="7"/>
  <c r="N1316" i="7"/>
  <c r="N1315" i="7"/>
  <c r="N1314" i="7"/>
  <c r="N1313" i="7"/>
  <c r="N1312" i="7"/>
  <c r="N1311" i="7"/>
  <c r="N1310" i="7"/>
  <c r="N1309" i="7"/>
  <c r="N1308" i="7"/>
  <c r="N1307" i="7"/>
  <c r="N1306" i="7"/>
  <c r="N1305" i="7"/>
  <c r="N1304" i="7"/>
  <c r="N1303" i="7"/>
  <c r="N1302" i="7"/>
  <c r="N1301" i="7"/>
  <c r="N1300" i="7"/>
  <c r="N1299" i="7"/>
  <c r="N1298" i="7"/>
  <c r="N1297" i="7"/>
  <c r="N1296" i="7"/>
  <c r="N1295" i="7"/>
  <c r="N1294" i="7"/>
  <c r="N1293" i="7"/>
  <c r="N1292" i="7"/>
  <c r="N1291" i="7"/>
  <c r="N1290" i="7"/>
  <c r="N1289" i="7"/>
  <c r="N1288" i="7"/>
  <c r="N1287" i="7"/>
  <c r="N1286" i="7"/>
  <c r="N1285" i="7"/>
  <c r="N1284" i="7"/>
  <c r="N1283" i="7"/>
  <c r="N1282" i="7"/>
  <c r="N1281" i="7"/>
  <c r="N1280" i="7"/>
  <c r="N1279" i="7"/>
  <c r="N1278" i="7"/>
  <c r="N1277" i="7"/>
  <c r="N1276" i="7"/>
  <c r="N1275" i="7"/>
  <c r="N1274" i="7"/>
  <c r="N1273" i="7"/>
  <c r="N1272" i="7"/>
  <c r="N1271" i="7"/>
  <c r="N1270" i="7"/>
  <c r="N1269" i="7"/>
  <c r="N1268" i="7"/>
  <c r="N1267" i="7"/>
  <c r="N1266" i="7"/>
  <c r="N1265" i="7"/>
  <c r="N1264" i="7"/>
  <c r="N1263" i="7"/>
  <c r="N1262" i="7"/>
  <c r="N1261" i="7"/>
  <c r="N1260" i="7"/>
  <c r="N1259" i="7"/>
  <c r="N1258" i="7"/>
  <c r="N1257" i="7"/>
  <c r="N1256" i="7"/>
  <c r="N1255" i="7"/>
  <c r="N1254" i="7"/>
  <c r="N1253" i="7"/>
  <c r="N1252" i="7"/>
  <c r="N1251" i="7"/>
  <c r="N1250" i="7"/>
  <c r="N1249" i="7"/>
  <c r="N1248" i="7"/>
  <c r="N1247" i="7"/>
  <c r="N1246" i="7"/>
  <c r="N1245" i="7"/>
  <c r="N1244" i="7"/>
  <c r="N1243" i="7"/>
  <c r="N1242" i="7"/>
  <c r="N1241" i="7"/>
  <c r="N1240" i="7"/>
  <c r="N1239" i="7"/>
  <c r="N1238" i="7"/>
  <c r="N1237" i="7"/>
  <c r="N1236" i="7"/>
  <c r="N1235" i="7"/>
  <c r="N1234" i="7"/>
  <c r="N1233" i="7"/>
  <c r="N1232" i="7"/>
  <c r="N1231" i="7"/>
  <c r="N1230" i="7"/>
  <c r="N1229" i="7"/>
  <c r="N1228" i="7"/>
  <c r="N1227" i="7"/>
  <c r="N1226" i="7"/>
  <c r="N1225" i="7"/>
  <c r="N1224" i="7"/>
  <c r="N1223" i="7"/>
  <c r="N1222" i="7"/>
  <c r="N1221" i="7"/>
  <c r="N1220" i="7"/>
  <c r="N1219" i="7"/>
  <c r="N1218" i="7"/>
  <c r="N1217" i="7"/>
  <c r="N1216" i="7"/>
  <c r="N1215" i="7"/>
  <c r="N1214" i="7"/>
  <c r="N1213" i="7"/>
  <c r="N1212" i="7"/>
  <c r="N1211" i="7"/>
  <c r="N1210" i="7"/>
  <c r="N1209" i="7"/>
  <c r="N1208" i="7"/>
  <c r="N1207" i="7"/>
  <c r="N1206" i="7"/>
  <c r="N1205" i="7"/>
  <c r="N1204" i="7"/>
  <c r="N1203" i="7"/>
  <c r="N1202" i="7"/>
  <c r="N1201" i="7"/>
  <c r="N1200" i="7"/>
  <c r="N1199" i="7"/>
  <c r="N1198" i="7"/>
  <c r="N1197" i="7"/>
  <c r="N1196" i="7"/>
  <c r="N1195" i="7"/>
  <c r="N1194" i="7"/>
  <c r="N1193" i="7"/>
  <c r="N1192" i="7"/>
  <c r="N1191" i="7"/>
  <c r="N1190" i="7"/>
  <c r="N1189" i="7"/>
  <c r="N1188" i="7"/>
  <c r="N1187" i="7"/>
  <c r="N1186" i="7"/>
  <c r="N1185" i="7"/>
  <c r="N1184" i="7"/>
  <c r="N1183" i="7"/>
  <c r="N1182" i="7"/>
  <c r="N1181" i="7"/>
  <c r="N1180" i="7"/>
  <c r="N1179" i="7"/>
  <c r="N1178" i="7"/>
  <c r="N1177" i="7"/>
  <c r="N1176" i="7"/>
  <c r="N1175" i="7"/>
  <c r="N1174" i="7"/>
  <c r="N1173" i="7"/>
  <c r="N1172" i="7"/>
  <c r="N1171" i="7"/>
  <c r="N1170" i="7"/>
  <c r="N1169" i="7"/>
  <c r="N1168" i="7"/>
  <c r="N1167" i="7"/>
  <c r="N1166" i="7"/>
  <c r="N1165" i="7"/>
  <c r="N1164" i="7"/>
  <c r="N1163" i="7"/>
  <c r="N1162" i="7"/>
  <c r="N1161" i="7"/>
  <c r="N1160" i="7"/>
  <c r="N1159" i="7"/>
  <c r="N1158" i="7"/>
  <c r="N1157" i="7"/>
  <c r="N1156" i="7"/>
  <c r="N1155" i="7"/>
  <c r="N1154" i="7"/>
  <c r="N1153" i="7"/>
  <c r="N1152" i="7"/>
  <c r="N1151" i="7"/>
  <c r="N1150" i="7"/>
  <c r="N1149" i="7"/>
  <c r="N1148" i="7"/>
  <c r="N1147" i="7"/>
  <c r="N1146" i="7"/>
  <c r="N1145" i="7"/>
  <c r="N1144" i="7"/>
  <c r="N1143" i="7"/>
  <c r="N1142" i="7"/>
  <c r="N1141" i="7"/>
  <c r="N1140" i="7"/>
  <c r="N1139" i="7"/>
  <c r="N1138" i="7"/>
  <c r="N1137" i="7"/>
  <c r="N1136" i="7"/>
  <c r="N1135" i="7"/>
  <c r="N1134" i="7"/>
  <c r="N1133" i="7"/>
  <c r="N1132" i="7"/>
  <c r="N1131" i="7"/>
  <c r="N1130" i="7"/>
  <c r="N1129" i="7"/>
  <c r="N1128" i="7"/>
  <c r="N1127" i="7"/>
  <c r="N1126" i="7"/>
  <c r="N1125" i="7"/>
  <c r="N1124" i="7"/>
  <c r="N1123" i="7"/>
  <c r="N1122" i="7"/>
  <c r="N1121" i="7"/>
  <c r="N1120" i="7"/>
  <c r="N1119" i="7"/>
  <c r="N1118" i="7"/>
  <c r="N1117" i="7"/>
  <c r="N1116" i="7"/>
  <c r="N1115" i="7"/>
  <c r="N1114" i="7"/>
  <c r="N1113" i="7"/>
  <c r="N1112" i="7"/>
  <c r="N1111" i="7"/>
  <c r="N1110" i="7"/>
  <c r="N1109" i="7"/>
  <c r="N1108" i="7"/>
  <c r="N1107" i="7"/>
  <c r="N1106" i="7"/>
  <c r="N1105" i="7"/>
  <c r="N1104" i="7"/>
  <c r="N1103" i="7"/>
  <c r="N1102" i="7"/>
  <c r="N1101" i="7"/>
  <c r="N1100" i="7"/>
  <c r="N1099" i="7"/>
  <c r="N1098" i="7"/>
  <c r="N1097" i="7"/>
  <c r="N1096" i="7"/>
  <c r="N1095" i="7"/>
  <c r="N1094" i="7"/>
  <c r="N1093" i="7"/>
  <c r="N1092" i="7"/>
  <c r="N1091" i="7"/>
  <c r="N1090" i="7"/>
  <c r="N1089" i="7"/>
  <c r="N1088" i="7"/>
  <c r="N1087" i="7"/>
  <c r="N1086" i="7"/>
  <c r="N1085" i="7"/>
  <c r="N1084" i="7"/>
  <c r="N1083" i="7"/>
  <c r="N1082" i="7"/>
  <c r="N1081" i="7"/>
  <c r="N1080" i="7"/>
  <c r="N1079" i="7"/>
  <c r="N1078" i="7"/>
  <c r="N1077" i="7"/>
  <c r="N1076" i="7"/>
  <c r="N1075" i="7"/>
  <c r="N1074" i="7"/>
  <c r="N1073" i="7"/>
  <c r="N1072" i="7"/>
  <c r="N1071" i="7"/>
  <c r="N1070" i="7"/>
  <c r="N1069" i="7"/>
  <c r="N1068" i="7"/>
  <c r="N1067" i="7"/>
  <c r="N1066" i="7"/>
  <c r="N1065" i="7"/>
  <c r="N1064" i="7"/>
  <c r="N1063" i="7"/>
  <c r="N1062" i="7"/>
  <c r="N1061" i="7"/>
  <c r="N1060" i="7"/>
  <c r="N1059" i="7"/>
  <c r="N1058" i="7"/>
  <c r="N1057" i="7"/>
  <c r="N1056" i="7"/>
  <c r="N1055" i="7"/>
  <c r="N1054" i="7"/>
  <c r="N1053" i="7"/>
  <c r="N1052" i="7"/>
  <c r="N1051" i="7"/>
  <c r="N1050" i="7"/>
  <c r="N1049" i="7"/>
  <c r="N1048" i="7"/>
  <c r="N1047" i="7"/>
  <c r="N1046" i="7"/>
  <c r="N1045" i="7"/>
  <c r="N1044" i="7"/>
  <c r="N1043" i="7"/>
  <c r="N1042" i="7"/>
  <c r="N1041" i="7"/>
  <c r="N1040" i="7"/>
  <c r="N1039" i="7"/>
  <c r="N1038" i="7"/>
  <c r="N1037" i="7"/>
  <c r="N1036" i="7"/>
  <c r="N1035" i="7"/>
  <c r="N1034" i="7"/>
  <c r="N1033" i="7"/>
  <c r="N1032" i="7"/>
  <c r="N1031" i="7"/>
  <c r="N1030" i="7"/>
  <c r="N1029" i="7"/>
  <c r="N1028" i="7"/>
  <c r="N1027" i="7"/>
  <c r="N1026" i="7"/>
  <c r="N1025" i="7"/>
  <c r="N1024" i="7"/>
  <c r="N1023" i="7"/>
  <c r="N1022" i="7"/>
  <c r="N1021" i="7"/>
  <c r="N1020" i="7"/>
  <c r="N1019" i="7"/>
  <c r="N1018" i="7"/>
  <c r="N1017" i="7"/>
  <c r="N1016" i="7"/>
  <c r="N1015" i="7"/>
  <c r="N1014" i="7"/>
  <c r="N1013" i="7"/>
  <c r="N1012" i="7"/>
  <c r="N1011" i="7"/>
  <c r="N1010" i="7"/>
  <c r="N1009" i="7"/>
  <c r="N1008" i="7"/>
  <c r="N1007" i="7"/>
  <c r="N1006" i="7"/>
  <c r="N1005" i="7"/>
  <c r="N1004" i="7"/>
  <c r="N1003" i="7"/>
  <c r="N1002" i="7"/>
  <c r="N1001" i="7"/>
  <c r="N1000" i="7"/>
  <c r="N999" i="7"/>
  <c r="N998" i="7"/>
  <c r="N997" i="7"/>
  <c r="N996" i="7"/>
  <c r="N995" i="7"/>
  <c r="N994" i="7"/>
  <c r="N993" i="7"/>
  <c r="N992" i="7"/>
  <c r="N991" i="7"/>
  <c r="N990" i="7"/>
  <c r="N989" i="7"/>
  <c r="N988" i="7"/>
  <c r="N987" i="7"/>
  <c r="N986" i="7"/>
  <c r="N985" i="7"/>
  <c r="N984" i="7"/>
  <c r="N983" i="7"/>
  <c r="N982" i="7"/>
  <c r="N981" i="7"/>
  <c r="N980" i="7"/>
  <c r="N979" i="7"/>
  <c r="N978" i="7"/>
  <c r="N977" i="7"/>
  <c r="N976" i="7"/>
  <c r="N975" i="7"/>
  <c r="N974" i="7"/>
  <c r="N973" i="7"/>
  <c r="N972" i="7"/>
  <c r="N971" i="7"/>
  <c r="N970" i="7"/>
  <c r="N969" i="7"/>
  <c r="N968" i="7"/>
  <c r="N967" i="7"/>
  <c r="N966" i="7"/>
  <c r="N965" i="7"/>
  <c r="N964" i="7"/>
  <c r="N963" i="7"/>
  <c r="N962" i="7"/>
  <c r="N961" i="7"/>
  <c r="N960" i="7"/>
  <c r="N959" i="7"/>
  <c r="N958" i="7"/>
  <c r="N957" i="7"/>
  <c r="N956" i="7"/>
  <c r="N955" i="7"/>
  <c r="N954" i="7"/>
  <c r="N953" i="7"/>
  <c r="N952" i="7"/>
  <c r="N951" i="7"/>
  <c r="N950" i="7"/>
  <c r="N949" i="7"/>
  <c r="N948" i="7"/>
  <c r="N947" i="7"/>
  <c r="N946" i="7"/>
  <c r="N945" i="7"/>
  <c r="N944" i="7"/>
  <c r="N943" i="7"/>
  <c r="N942" i="7"/>
  <c r="N941" i="7"/>
  <c r="N940" i="7"/>
  <c r="N939" i="7"/>
  <c r="N938" i="7"/>
  <c r="N937" i="7"/>
  <c r="N936" i="7"/>
  <c r="N935" i="7"/>
  <c r="N934" i="7"/>
  <c r="N933" i="7"/>
  <c r="N932" i="7"/>
  <c r="N931" i="7"/>
  <c r="N930" i="7"/>
  <c r="N929" i="7"/>
  <c r="N928" i="7"/>
  <c r="N927" i="7"/>
  <c r="N926" i="7"/>
  <c r="N925" i="7"/>
  <c r="N924" i="7"/>
  <c r="N923" i="7"/>
  <c r="N922" i="7"/>
  <c r="N921" i="7"/>
  <c r="N920" i="7"/>
  <c r="N919" i="7"/>
  <c r="N918" i="7"/>
  <c r="N917" i="7"/>
  <c r="N916" i="7"/>
  <c r="N915" i="7"/>
  <c r="N914" i="7"/>
  <c r="N913" i="7"/>
  <c r="N912" i="7"/>
  <c r="N911" i="7"/>
  <c r="N910" i="7"/>
  <c r="N909" i="7"/>
  <c r="N908" i="7"/>
  <c r="N907" i="7"/>
  <c r="N906" i="7"/>
  <c r="N905" i="7"/>
  <c r="N904" i="7"/>
  <c r="N903" i="7"/>
  <c r="N902" i="7"/>
  <c r="N901" i="7"/>
  <c r="N900" i="7"/>
  <c r="N899" i="7"/>
  <c r="N898" i="7"/>
  <c r="N897" i="7"/>
  <c r="N896" i="7"/>
  <c r="N895" i="7"/>
  <c r="N894" i="7"/>
  <c r="N893" i="7"/>
  <c r="N892" i="7"/>
  <c r="N891" i="7"/>
  <c r="N890" i="7"/>
  <c r="N889" i="7"/>
  <c r="N888" i="7"/>
  <c r="N887" i="7"/>
  <c r="N886" i="7"/>
  <c r="N885" i="7"/>
  <c r="N884" i="7"/>
  <c r="N883" i="7"/>
  <c r="N882" i="7"/>
  <c r="N881" i="7"/>
  <c r="N880" i="7"/>
  <c r="N879" i="7"/>
  <c r="N878" i="7"/>
  <c r="N877" i="7"/>
  <c r="N876" i="7"/>
  <c r="N875" i="7"/>
  <c r="N874" i="7"/>
  <c r="N873" i="7"/>
  <c r="N872" i="7"/>
  <c r="N871" i="7"/>
  <c r="N870" i="7"/>
  <c r="N869" i="7"/>
  <c r="N868" i="7"/>
  <c r="N867" i="7"/>
  <c r="N866" i="7"/>
  <c r="N865" i="7"/>
  <c r="N864" i="7"/>
  <c r="N863" i="7"/>
  <c r="N862" i="7"/>
  <c r="N861" i="7"/>
  <c r="N860" i="7"/>
  <c r="N859" i="7"/>
  <c r="N858" i="7"/>
  <c r="N857" i="7"/>
  <c r="N856" i="7"/>
  <c r="N855" i="7"/>
  <c r="N854" i="7"/>
  <c r="N853" i="7"/>
  <c r="N852" i="7"/>
  <c r="N851" i="7"/>
  <c r="N850" i="7"/>
  <c r="N849" i="7"/>
  <c r="N848" i="7"/>
  <c r="N847" i="7"/>
  <c r="N846" i="7"/>
  <c r="N845" i="7"/>
  <c r="N844" i="7"/>
  <c r="N843" i="7"/>
  <c r="N842" i="7"/>
  <c r="N841" i="7"/>
  <c r="N840" i="7"/>
  <c r="N839" i="7"/>
  <c r="N838" i="7"/>
  <c r="N837" i="7"/>
  <c r="N836" i="7"/>
  <c r="N835" i="7"/>
  <c r="N834" i="7"/>
  <c r="N833" i="7"/>
  <c r="N832" i="7"/>
  <c r="N831" i="7"/>
  <c r="N830" i="7"/>
  <c r="N829" i="7"/>
  <c r="N828" i="7"/>
  <c r="N827" i="7"/>
  <c r="N826" i="7"/>
  <c r="N825" i="7"/>
  <c r="N824" i="7"/>
  <c r="N823" i="7"/>
  <c r="N822" i="7"/>
  <c r="N821" i="7"/>
  <c r="N820" i="7"/>
  <c r="N819" i="7"/>
  <c r="N818" i="7"/>
  <c r="N817" i="7"/>
  <c r="N816" i="7"/>
  <c r="N815" i="7"/>
  <c r="N814" i="7"/>
  <c r="N813" i="7"/>
  <c r="N812" i="7"/>
  <c r="N811" i="7"/>
  <c r="N810" i="7"/>
  <c r="N809" i="7"/>
  <c r="N808" i="7"/>
  <c r="N807" i="7"/>
  <c r="N806" i="7"/>
  <c r="N805" i="7"/>
  <c r="N804" i="7"/>
  <c r="N803" i="7"/>
  <c r="N802" i="7"/>
  <c r="N801" i="7"/>
  <c r="N800" i="7"/>
  <c r="N799" i="7"/>
  <c r="N798" i="7"/>
  <c r="N797" i="7"/>
  <c r="N796" i="7"/>
  <c r="N795" i="7"/>
  <c r="N794" i="7"/>
  <c r="N793" i="7"/>
  <c r="N792" i="7"/>
  <c r="N791" i="7"/>
  <c r="N790" i="7"/>
  <c r="N789" i="7"/>
  <c r="N788" i="7"/>
  <c r="N787" i="7"/>
  <c r="N786" i="7"/>
  <c r="N785" i="7"/>
  <c r="N784" i="7"/>
  <c r="N783" i="7"/>
  <c r="N782" i="7"/>
  <c r="N781" i="7"/>
  <c r="N780" i="7"/>
  <c r="N779" i="7"/>
  <c r="N778" i="7"/>
  <c r="N777" i="7"/>
  <c r="N776" i="7"/>
  <c r="N775" i="7"/>
  <c r="N774" i="7"/>
  <c r="N773" i="7"/>
  <c r="N772" i="7"/>
  <c r="N771" i="7"/>
  <c r="N770" i="7"/>
  <c r="N769" i="7"/>
  <c r="N768" i="7"/>
  <c r="N767" i="7"/>
  <c r="N766" i="7"/>
  <c r="N765" i="7"/>
  <c r="N764" i="7"/>
  <c r="N763" i="7"/>
  <c r="N762" i="7"/>
  <c r="N761" i="7"/>
  <c r="N760" i="7"/>
  <c r="N759" i="7"/>
  <c r="N758" i="7"/>
  <c r="N757" i="7"/>
  <c r="N756" i="7"/>
  <c r="N755" i="7"/>
  <c r="N754" i="7"/>
  <c r="N753" i="7"/>
  <c r="N752" i="7"/>
  <c r="N751" i="7"/>
  <c r="N750" i="7"/>
  <c r="N749" i="7"/>
  <c r="N748" i="7"/>
  <c r="N747" i="7"/>
  <c r="N746" i="7"/>
  <c r="N745" i="7"/>
  <c r="N744" i="7"/>
  <c r="N743" i="7"/>
  <c r="N742" i="7"/>
  <c r="N741" i="7"/>
  <c r="N740" i="7"/>
  <c r="N739" i="7"/>
  <c r="N738" i="7"/>
  <c r="N737" i="7"/>
  <c r="N736" i="7"/>
  <c r="N735" i="7"/>
  <c r="N734" i="7"/>
  <c r="N733" i="7"/>
  <c r="N732" i="7"/>
  <c r="N731" i="7"/>
  <c r="N730" i="7"/>
  <c r="N729" i="7"/>
  <c r="N728" i="7"/>
  <c r="N727" i="7"/>
  <c r="N726" i="7"/>
  <c r="N725" i="7"/>
  <c r="N724" i="7"/>
  <c r="N723" i="7"/>
  <c r="N722" i="7"/>
  <c r="N721" i="7"/>
  <c r="N720" i="7"/>
  <c r="N719" i="7"/>
  <c r="N718" i="7"/>
  <c r="N717" i="7"/>
  <c r="N716" i="7"/>
  <c r="N715" i="7"/>
  <c r="N714" i="7"/>
  <c r="N713" i="7"/>
  <c r="N712" i="7"/>
  <c r="N711" i="7"/>
  <c r="N710" i="7"/>
  <c r="N709" i="7"/>
  <c r="N708" i="7"/>
  <c r="N707" i="7"/>
  <c r="N706" i="7"/>
  <c r="N705" i="7"/>
  <c r="N704" i="7"/>
  <c r="N703" i="7"/>
  <c r="N702" i="7"/>
  <c r="N701" i="7"/>
  <c r="N700" i="7"/>
  <c r="N699" i="7"/>
  <c r="N698" i="7"/>
  <c r="N697" i="7"/>
  <c r="N696" i="7"/>
  <c r="N695" i="7"/>
  <c r="N694" i="7"/>
  <c r="N693" i="7"/>
  <c r="N692" i="7"/>
  <c r="N691" i="7"/>
  <c r="N690" i="7"/>
  <c r="N689" i="7"/>
  <c r="N688" i="7"/>
  <c r="N687" i="7"/>
  <c r="N686" i="7"/>
  <c r="N685" i="7"/>
  <c r="N684" i="7"/>
  <c r="N683" i="7"/>
  <c r="N682" i="7"/>
  <c r="N681" i="7"/>
  <c r="N680" i="7"/>
  <c r="N679" i="7"/>
  <c r="N678" i="7"/>
  <c r="N677" i="7"/>
  <c r="N676" i="7"/>
  <c r="N675" i="7"/>
  <c r="N674" i="7"/>
  <c r="N673" i="7"/>
  <c r="N672" i="7"/>
  <c r="N671" i="7"/>
  <c r="N670" i="7"/>
  <c r="N669" i="7"/>
  <c r="N668" i="7"/>
  <c r="N667" i="7"/>
  <c r="N666" i="7"/>
  <c r="N665" i="7"/>
  <c r="N664" i="7"/>
  <c r="N663" i="7"/>
  <c r="N662" i="7"/>
  <c r="N661" i="7"/>
  <c r="N660" i="7"/>
  <c r="N659" i="7"/>
  <c r="N658" i="7"/>
  <c r="N657" i="7"/>
  <c r="N656" i="7"/>
  <c r="N655" i="7"/>
  <c r="N654" i="7"/>
  <c r="N653" i="7"/>
  <c r="N652" i="7"/>
  <c r="N651" i="7"/>
  <c r="N650" i="7"/>
  <c r="N649" i="7"/>
  <c r="N648" i="7"/>
  <c r="N647" i="7"/>
  <c r="N646" i="7"/>
  <c r="N645" i="7"/>
  <c r="N644" i="7"/>
  <c r="N643" i="7"/>
  <c r="N642" i="7"/>
  <c r="N641" i="7"/>
  <c r="N640" i="7"/>
  <c r="N639" i="7"/>
  <c r="N638" i="7"/>
  <c r="N637" i="7"/>
  <c r="N636" i="7"/>
  <c r="N635" i="7"/>
  <c r="N634" i="7"/>
  <c r="N633" i="7"/>
  <c r="N632" i="7"/>
  <c r="N631" i="7"/>
  <c r="N630" i="7"/>
  <c r="N629" i="7"/>
  <c r="N628" i="7"/>
  <c r="N627" i="7"/>
  <c r="N626" i="7"/>
  <c r="N625" i="7"/>
  <c r="N624" i="7"/>
  <c r="N623" i="7"/>
  <c r="N622" i="7"/>
  <c r="N621" i="7"/>
  <c r="N620" i="7"/>
  <c r="N619" i="7"/>
  <c r="N618" i="7"/>
  <c r="N617" i="7"/>
  <c r="N616" i="7"/>
  <c r="N615" i="7"/>
  <c r="N614" i="7"/>
  <c r="N613" i="7"/>
  <c r="N612" i="7"/>
  <c r="N611" i="7"/>
  <c r="N610" i="7"/>
  <c r="N609" i="7"/>
  <c r="N608" i="7"/>
  <c r="N607" i="7"/>
  <c r="N606" i="7"/>
  <c r="N605" i="7"/>
  <c r="N604" i="7"/>
  <c r="N603" i="7"/>
  <c r="N602" i="7"/>
  <c r="N601" i="7"/>
  <c r="N600" i="7"/>
  <c r="N599" i="7"/>
  <c r="N598" i="7"/>
  <c r="N597" i="7"/>
  <c r="N596" i="7"/>
  <c r="N595" i="7"/>
  <c r="N594" i="7"/>
  <c r="N593" i="7"/>
  <c r="N592" i="7"/>
  <c r="N591" i="7"/>
  <c r="N590" i="7"/>
  <c r="N589" i="7"/>
  <c r="N588" i="7"/>
  <c r="N587" i="7"/>
  <c r="N586" i="7"/>
  <c r="N585" i="7"/>
  <c r="N584" i="7"/>
  <c r="N583" i="7"/>
  <c r="N582" i="7"/>
  <c r="N581" i="7"/>
  <c r="N580" i="7"/>
  <c r="N579" i="7"/>
  <c r="N578" i="7"/>
  <c r="N577" i="7"/>
  <c r="N576" i="7"/>
  <c r="N575" i="7"/>
  <c r="N574" i="7"/>
  <c r="N573" i="7"/>
  <c r="N572" i="7"/>
  <c r="N571" i="7"/>
  <c r="N570" i="7"/>
  <c r="N569" i="7"/>
  <c r="N568" i="7"/>
  <c r="N567" i="7"/>
  <c r="N566" i="7"/>
  <c r="N565" i="7"/>
  <c r="N564" i="7"/>
  <c r="N563" i="7"/>
  <c r="N562" i="7"/>
  <c r="N561" i="7"/>
  <c r="N560" i="7"/>
  <c r="N559" i="7"/>
  <c r="N558" i="7"/>
  <c r="N557" i="7"/>
  <c r="N556" i="7"/>
  <c r="N555" i="7"/>
  <c r="N554" i="7"/>
  <c r="N553" i="7"/>
  <c r="N552" i="7"/>
  <c r="N551" i="7"/>
  <c r="N550" i="7"/>
  <c r="N549" i="7"/>
  <c r="N548" i="7"/>
  <c r="N547" i="7"/>
  <c r="N546" i="7"/>
  <c r="N545" i="7"/>
  <c r="N544" i="7"/>
  <c r="N543" i="7"/>
  <c r="N542" i="7"/>
  <c r="N541" i="7"/>
  <c r="N540" i="7"/>
  <c r="N539" i="7"/>
  <c r="N538" i="7"/>
  <c r="N537" i="7"/>
  <c r="N536" i="7"/>
  <c r="N535" i="7"/>
  <c r="N534" i="7"/>
  <c r="N533" i="7"/>
  <c r="N532" i="7"/>
  <c r="N531" i="7"/>
  <c r="N530" i="7"/>
  <c r="N529" i="7"/>
  <c r="N528" i="7"/>
  <c r="N527" i="7"/>
  <c r="N526" i="7"/>
  <c r="N525" i="7"/>
  <c r="N524" i="7"/>
  <c r="N523" i="7"/>
  <c r="N522" i="7"/>
  <c r="N521" i="7"/>
  <c r="N520" i="7"/>
  <c r="N519" i="7"/>
  <c r="N518" i="7"/>
  <c r="N517" i="7"/>
  <c r="N516" i="7"/>
  <c r="N515" i="7"/>
  <c r="N514" i="7"/>
  <c r="N513" i="7"/>
  <c r="N512" i="7"/>
  <c r="N511" i="7"/>
  <c r="N510" i="7"/>
  <c r="N509" i="7"/>
  <c r="N508" i="7"/>
  <c r="N507" i="7"/>
  <c r="N506" i="7"/>
  <c r="N505" i="7"/>
  <c r="N504" i="7"/>
  <c r="N503" i="7"/>
  <c r="N502" i="7"/>
  <c r="N501" i="7"/>
  <c r="N500" i="7"/>
  <c r="N499" i="7"/>
  <c r="N498" i="7"/>
  <c r="N497" i="7"/>
  <c r="N496" i="7"/>
  <c r="N495" i="7"/>
  <c r="N494" i="7"/>
  <c r="N493" i="7"/>
  <c r="N492" i="7"/>
  <c r="N491" i="7"/>
  <c r="N490" i="7"/>
  <c r="N489" i="7"/>
  <c r="N488" i="7"/>
  <c r="N487" i="7"/>
  <c r="N486" i="7"/>
  <c r="N485" i="7"/>
  <c r="N484" i="7"/>
  <c r="N483" i="7"/>
  <c r="N482" i="7"/>
  <c r="N481" i="7"/>
  <c r="N480" i="7"/>
  <c r="N479" i="7"/>
  <c r="N478" i="7"/>
  <c r="N477" i="7"/>
  <c r="N476" i="7"/>
  <c r="N475" i="7"/>
  <c r="N474" i="7"/>
  <c r="N473" i="7"/>
  <c r="N472" i="7"/>
  <c r="N471" i="7"/>
  <c r="N470" i="7"/>
  <c r="N469" i="7"/>
  <c r="N468" i="7"/>
  <c r="N467" i="7"/>
  <c r="N466" i="7"/>
  <c r="N465" i="7"/>
  <c r="N464" i="7"/>
  <c r="N463" i="7"/>
  <c r="N462" i="7"/>
  <c r="N461" i="7"/>
  <c r="N460" i="7"/>
  <c r="N459" i="7"/>
  <c r="N458" i="7"/>
  <c r="N457" i="7"/>
  <c r="N456" i="7"/>
  <c r="N455" i="7"/>
  <c r="N454" i="7"/>
  <c r="N453" i="7"/>
  <c r="N452" i="7"/>
  <c r="N451" i="7"/>
  <c r="N450" i="7"/>
  <c r="N449" i="7"/>
  <c r="N448" i="7"/>
  <c r="N447" i="7"/>
  <c r="N446" i="7"/>
  <c r="N445" i="7"/>
  <c r="N444" i="7"/>
  <c r="N443" i="7"/>
  <c r="N442" i="7"/>
  <c r="N441" i="7"/>
  <c r="N440" i="7"/>
  <c r="N439" i="7"/>
  <c r="N438" i="7"/>
  <c r="N437" i="7"/>
  <c r="N436" i="7"/>
  <c r="N435" i="7"/>
  <c r="N434" i="7"/>
  <c r="N433" i="7"/>
  <c r="N432" i="7"/>
  <c r="N431" i="7"/>
  <c r="N430" i="7"/>
  <c r="N429" i="7"/>
  <c r="N428" i="7"/>
  <c r="N427" i="7"/>
  <c r="N426" i="7"/>
  <c r="N425" i="7"/>
  <c r="N424" i="7"/>
  <c r="N423" i="7"/>
  <c r="N422" i="7"/>
  <c r="N421" i="7"/>
  <c r="N420" i="7"/>
  <c r="N419" i="7"/>
  <c r="N418" i="7"/>
  <c r="N417" i="7"/>
  <c r="N416" i="7"/>
  <c r="N415" i="7"/>
  <c r="N414" i="7"/>
  <c r="N413" i="7"/>
  <c r="N412" i="7"/>
  <c r="N411" i="7"/>
  <c r="N410" i="7"/>
  <c r="N409" i="7"/>
  <c r="N408" i="7"/>
  <c r="N407" i="7"/>
  <c r="N406" i="7"/>
  <c r="N405" i="7"/>
  <c r="N404" i="7"/>
  <c r="N403" i="7"/>
  <c r="N402" i="7"/>
  <c r="N401" i="7"/>
  <c r="N400" i="7"/>
  <c r="N399" i="7"/>
  <c r="N398" i="7"/>
  <c r="N397" i="7"/>
  <c r="N396" i="7"/>
  <c r="N395" i="7"/>
  <c r="N394" i="7"/>
  <c r="N393" i="7"/>
  <c r="N392" i="7"/>
  <c r="N391" i="7"/>
  <c r="N390" i="7"/>
  <c r="N389" i="7"/>
  <c r="N388" i="7"/>
  <c r="N387" i="7"/>
  <c r="N386" i="7"/>
  <c r="N385" i="7"/>
  <c r="N384" i="7"/>
  <c r="N383" i="7"/>
  <c r="N382" i="7"/>
  <c r="N381" i="7"/>
  <c r="N380" i="7"/>
  <c r="N379" i="7"/>
  <c r="N378" i="7"/>
  <c r="N377" i="7"/>
  <c r="N376" i="7"/>
  <c r="N375" i="7"/>
  <c r="N374" i="7"/>
  <c r="N373" i="7"/>
  <c r="N372" i="7"/>
  <c r="N371" i="7"/>
  <c r="N370" i="7"/>
  <c r="N369" i="7"/>
  <c r="N368" i="7"/>
  <c r="N367" i="7"/>
  <c r="N366" i="7"/>
  <c r="N365" i="7"/>
  <c r="N364" i="7"/>
  <c r="N363" i="7"/>
  <c r="N362" i="7"/>
  <c r="N361" i="7"/>
  <c r="N360" i="7"/>
  <c r="N359" i="7"/>
  <c r="N358" i="7"/>
  <c r="N357" i="7"/>
  <c r="N356" i="7"/>
  <c r="N355" i="7"/>
  <c r="N354" i="7"/>
  <c r="N353" i="7"/>
  <c r="N352" i="7"/>
  <c r="N351" i="7"/>
  <c r="N350" i="7"/>
  <c r="N349" i="7"/>
  <c r="N348" i="7"/>
  <c r="N347" i="7"/>
  <c r="N346" i="7"/>
  <c r="N345" i="7"/>
  <c r="N344" i="7"/>
  <c r="N343" i="7"/>
  <c r="N342" i="7"/>
  <c r="N341" i="7"/>
  <c r="N340" i="7"/>
  <c r="N339" i="7"/>
  <c r="N338" i="7"/>
  <c r="N337" i="7"/>
  <c r="N336" i="7"/>
  <c r="N335" i="7"/>
  <c r="N334" i="7"/>
  <c r="N333" i="7"/>
  <c r="N332" i="7"/>
  <c r="N331" i="7"/>
  <c r="N330" i="7"/>
  <c r="N329" i="7"/>
  <c r="N328" i="7"/>
  <c r="N327" i="7"/>
  <c r="N326" i="7"/>
  <c r="N325" i="7"/>
  <c r="N324" i="7"/>
  <c r="N323" i="7"/>
  <c r="N322" i="7"/>
  <c r="N321" i="7"/>
  <c r="N320" i="7"/>
  <c r="N319" i="7"/>
  <c r="N318" i="7"/>
  <c r="N317" i="7"/>
  <c r="N316" i="7"/>
  <c r="N315" i="7"/>
  <c r="N314" i="7"/>
  <c r="N313" i="7"/>
  <c r="N312" i="7"/>
  <c r="N311" i="7"/>
  <c r="N310" i="7"/>
  <c r="N309" i="7"/>
  <c r="N308" i="7"/>
  <c r="N307" i="7"/>
  <c r="N306" i="7"/>
  <c r="N305" i="7"/>
  <c r="N304" i="7"/>
  <c r="N303" i="7"/>
  <c r="N302" i="7"/>
  <c r="N301" i="7"/>
  <c r="N300" i="7"/>
  <c r="N299" i="7"/>
  <c r="N298" i="7"/>
  <c r="N297" i="7"/>
  <c r="N296" i="7"/>
  <c r="N295" i="7"/>
  <c r="N294" i="7"/>
  <c r="N293" i="7"/>
  <c r="N292" i="7"/>
  <c r="N291" i="7"/>
  <c r="N290" i="7"/>
  <c r="N289" i="7"/>
  <c r="N288" i="7"/>
  <c r="N287" i="7"/>
  <c r="N286" i="7"/>
  <c r="N285" i="7"/>
  <c r="N284" i="7"/>
  <c r="N283" i="7"/>
  <c r="N282" i="7"/>
  <c r="N281" i="7"/>
  <c r="N280" i="7"/>
  <c r="N279" i="7"/>
  <c r="N278" i="7"/>
  <c r="N277" i="7"/>
  <c r="N276" i="7"/>
  <c r="N275" i="7"/>
  <c r="N274" i="7"/>
  <c r="N273" i="7"/>
  <c r="N272" i="7"/>
  <c r="N271" i="7"/>
  <c r="N270" i="7"/>
  <c r="N269" i="7"/>
  <c r="N268" i="7"/>
  <c r="N267" i="7"/>
  <c r="N266" i="7"/>
  <c r="N265" i="7"/>
  <c r="N264" i="7"/>
  <c r="N263" i="7"/>
  <c r="N262" i="7"/>
  <c r="N261" i="7"/>
  <c r="N260" i="7"/>
  <c r="N259" i="7"/>
  <c r="N258" i="7"/>
  <c r="N257" i="7"/>
  <c r="N256" i="7"/>
  <c r="N255" i="7"/>
  <c r="N254" i="7"/>
  <c r="N253" i="7"/>
  <c r="N252" i="7"/>
  <c r="N251" i="7"/>
  <c r="N250" i="7"/>
  <c r="N249" i="7"/>
  <c r="N248" i="7"/>
  <c r="N247" i="7"/>
  <c r="N246" i="7"/>
  <c r="N245" i="7"/>
  <c r="N244" i="7"/>
  <c r="N243" i="7"/>
  <c r="N242" i="7"/>
  <c r="N241" i="7"/>
  <c r="N240" i="7"/>
  <c r="N239" i="7"/>
  <c r="N238" i="7"/>
  <c r="N237" i="7"/>
  <c r="N236" i="7"/>
  <c r="N235" i="7"/>
  <c r="N234" i="7"/>
  <c r="N233" i="7"/>
  <c r="N232" i="7"/>
  <c r="N231" i="7"/>
  <c r="N230" i="7"/>
  <c r="N229" i="7"/>
  <c r="N228" i="7"/>
  <c r="N227" i="7"/>
  <c r="N226" i="7"/>
  <c r="N225" i="7"/>
  <c r="N224" i="7"/>
  <c r="N223" i="7"/>
  <c r="N222" i="7"/>
  <c r="N221" i="7"/>
  <c r="N220" i="7"/>
  <c r="N219" i="7"/>
  <c r="N218" i="7"/>
  <c r="N217" i="7"/>
  <c r="N216" i="7"/>
  <c r="N215" i="7"/>
  <c r="N214" i="7"/>
  <c r="N213" i="7"/>
  <c r="N212" i="7"/>
  <c r="N211" i="7"/>
  <c r="N210" i="7"/>
  <c r="N209" i="7"/>
  <c r="N208" i="7"/>
  <c r="N207" i="7"/>
  <c r="N206" i="7"/>
  <c r="N205" i="7"/>
  <c r="N204" i="7"/>
  <c r="N203" i="7"/>
  <c r="N202" i="7"/>
  <c r="N201" i="7"/>
  <c r="N200" i="7"/>
  <c r="N199" i="7"/>
  <c r="N198" i="7"/>
  <c r="N197" i="7"/>
  <c r="N196" i="7"/>
  <c r="N195" i="7"/>
  <c r="N194" i="7"/>
  <c r="N193" i="7"/>
  <c r="N192" i="7"/>
  <c r="N191" i="7"/>
  <c r="N190" i="7"/>
  <c r="N189" i="7"/>
  <c r="N188" i="7"/>
  <c r="N187" i="7"/>
  <c r="N186" i="7"/>
  <c r="N185" i="7"/>
  <c r="N184" i="7"/>
  <c r="N183" i="7"/>
  <c r="N182" i="7"/>
  <c r="N181" i="7"/>
  <c r="N180" i="7"/>
  <c r="N179" i="7"/>
  <c r="N178" i="7"/>
  <c r="N177" i="7"/>
  <c r="N176" i="7"/>
  <c r="N175" i="7"/>
  <c r="N174" i="7"/>
  <c r="N173" i="7"/>
  <c r="N172" i="7"/>
  <c r="N171" i="7"/>
  <c r="N170" i="7"/>
  <c r="N169" i="7"/>
  <c r="N168" i="7"/>
  <c r="N167" i="7"/>
  <c r="N166" i="7"/>
  <c r="N165" i="7"/>
  <c r="N164" i="7"/>
  <c r="N163" i="7"/>
  <c r="N162" i="7"/>
  <c r="N161" i="7"/>
  <c r="N160" i="7"/>
  <c r="N159" i="7"/>
  <c r="N158" i="7"/>
  <c r="N157" i="7"/>
  <c r="N156" i="7"/>
  <c r="N155" i="7"/>
  <c r="N154" i="7"/>
  <c r="N153" i="7"/>
  <c r="N152" i="7"/>
  <c r="N151" i="7"/>
  <c r="N150" i="7"/>
  <c r="N149" i="7"/>
  <c r="N148" i="7"/>
  <c r="N147" i="7"/>
  <c r="N146" i="7"/>
  <c r="N145" i="7"/>
  <c r="N144" i="7"/>
  <c r="N143" i="7"/>
  <c r="N142" i="7"/>
  <c r="N141" i="7"/>
  <c r="N140" i="7"/>
  <c r="N139" i="7"/>
  <c r="N138" i="7"/>
  <c r="N137" i="7"/>
  <c r="N136" i="7"/>
  <c r="N135" i="7"/>
  <c r="N134" i="7"/>
  <c r="N133" i="7"/>
  <c r="N132" i="7"/>
  <c r="N131" i="7"/>
  <c r="N130" i="7"/>
  <c r="N129" i="7"/>
  <c r="N128" i="7"/>
  <c r="N127" i="7"/>
  <c r="N126" i="7"/>
  <c r="N125" i="7"/>
  <c r="N124" i="7"/>
  <c r="N123" i="7"/>
  <c r="N122" i="7"/>
  <c r="N121" i="7"/>
  <c r="N120" i="7"/>
  <c r="N119" i="7"/>
  <c r="N118" i="7"/>
  <c r="N117" i="7"/>
  <c r="N116" i="7"/>
  <c r="N115" i="7"/>
  <c r="N114" i="7"/>
  <c r="N113" i="7"/>
  <c r="N112" i="7"/>
  <c r="N111" i="7"/>
  <c r="N110" i="7"/>
  <c r="N109" i="7"/>
  <c r="N108" i="7"/>
  <c r="N107" i="7"/>
  <c r="N106" i="7"/>
  <c r="N105" i="7"/>
  <c r="N104" i="7"/>
  <c r="N103" i="7"/>
  <c r="N102" i="7"/>
  <c r="N101" i="7"/>
  <c r="N100" i="7"/>
  <c r="N99" i="7"/>
  <c r="N98" i="7"/>
  <c r="N97" i="7"/>
  <c r="N96" i="7"/>
  <c r="N95" i="7"/>
  <c r="N94" i="7"/>
  <c r="N93" i="7"/>
  <c r="N92" i="7"/>
  <c r="N91" i="7"/>
  <c r="N90" i="7"/>
  <c r="N89" i="7"/>
  <c r="N88" i="7"/>
  <c r="N87" i="7"/>
  <c r="N86" i="7"/>
  <c r="N85" i="7"/>
  <c r="N84" i="7"/>
  <c r="N83" i="7"/>
  <c r="N82" i="7"/>
  <c r="N81" i="7"/>
  <c r="N80" i="7"/>
  <c r="N79" i="7"/>
  <c r="N78" i="7"/>
  <c r="N77" i="7"/>
  <c r="N76" i="7"/>
  <c r="N75" i="7"/>
  <c r="N74" i="7"/>
  <c r="N73" i="7"/>
  <c r="N72" i="7"/>
  <c r="N71" i="7"/>
  <c r="N70" i="7"/>
  <c r="N69" i="7"/>
  <c r="N68" i="7"/>
  <c r="N67" i="7"/>
  <c r="N66" i="7"/>
  <c r="N65" i="7"/>
  <c r="N64" i="7"/>
  <c r="N63" i="7"/>
  <c r="N62" i="7"/>
  <c r="N61" i="7"/>
  <c r="N60" i="7"/>
  <c r="N59" i="7"/>
  <c r="N58" i="7"/>
  <c r="N57" i="7"/>
  <c r="N56" i="7"/>
  <c r="N55" i="7"/>
  <c r="N54" i="7"/>
  <c r="N53" i="7"/>
  <c r="N52" i="7"/>
  <c r="N51" i="7"/>
  <c r="N50" i="7"/>
  <c r="N49" i="7"/>
  <c r="N48" i="7"/>
  <c r="N47" i="7"/>
  <c r="N46" i="7"/>
  <c r="N45" i="7"/>
  <c r="N44" i="7"/>
  <c r="N43" i="7"/>
  <c r="N42" i="7"/>
  <c r="N41" i="7"/>
  <c r="N40" i="7"/>
  <c r="N39" i="7"/>
  <c r="N38" i="7"/>
  <c r="N37" i="7"/>
  <c r="N36" i="7"/>
  <c r="N35" i="7"/>
  <c r="N34" i="7"/>
  <c r="N33" i="7"/>
  <c r="N32" i="7"/>
  <c r="N31" i="7"/>
  <c r="N30" i="7"/>
  <c r="N29" i="7"/>
  <c r="N28" i="7"/>
  <c r="N27" i="7"/>
  <c r="N26" i="7"/>
  <c r="N25" i="7"/>
  <c r="N24" i="7"/>
  <c r="N23" i="7"/>
  <c r="N22" i="7"/>
  <c r="N21" i="7"/>
  <c r="N20" i="7"/>
  <c r="N19" i="7"/>
  <c r="N18" i="7"/>
  <c r="N17" i="7"/>
  <c r="N16" i="7"/>
  <c r="N15" i="7"/>
  <c r="N14" i="7"/>
  <c r="N13" i="7"/>
  <c r="N12" i="7"/>
  <c r="N11" i="7"/>
  <c r="N10" i="7"/>
  <c r="N9" i="7"/>
  <c r="N8" i="7"/>
  <c r="N7" i="7"/>
  <c r="N6" i="7"/>
  <c r="N5" i="7"/>
  <c r="N4" i="7"/>
  <c r="N3" i="7"/>
  <c r="M3" i="7"/>
  <c r="L3" i="7"/>
  <c r="N344" i="6"/>
  <c r="M344" i="6"/>
  <c r="L344" i="6"/>
  <c r="N343" i="6"/>
  <c r="M343" i="6"/>
  <c r="L343" i="6"/>
  <c r="N342" i="6"/>
  <c r="M342" i="6"/>
  <c r="L342" i="6"/>
  <c r="N341" i="6"/>
  <c r="M341" i="6"/>
  <c r="L341" i="6"/>
  <c r="N340" i="6"/>
  <c r="M340" i="6"/>
  <c r="L340" i="6"/>
  <c r="N339" i="6"/>
  <c r="M339" i="6"/>
  <c r="L339" i="6"/>
  <c r="N338" i="6"/>
  <c r="M338" i="6"/>
  <c r="L338" i="6"/>
  <c r="N337" i="6"/>
  <c r="M337" i="6"/>
  <c r="L337" i="6"/>
  <c r="N336" i="6"/>
  <c r="M336" i="6"/>
  <c r="L336" i="6"/>
  <c r="N335" i="6"/>
  <c r="M335" i="6"/>
  <c r="L335" i="6"/>
  <c r="N334" i="6"/>
  <c r="M334" i="6"/>
  <c r="L334" i="6"/>
  <c r="N333" i="6"/>
  <c r="M333" i="6"/>
  <c r="L333" i="6"/>
  <c r="N332" i="6"/>
  <c r="M332" i="6"/>
  <c r="L332" i="6"/>
  <c r="N331" i="6"/>
  <c r="M331" i="6"/>
  <c r="L331" i="6"/>
  <c r="N330" i="6"/>
  <c r="M330" i="6"/>
  <c r="L330" i="6"/>
  <c r="N329" i="6"/>
  <c r="M329" i="6"/>
  <c r="L329" i="6"/>
  <c r="N328" i="6"/>
  <c r="M328" i="6"/>
  <c r="L328" i="6"/>
  <c r="N327" i="6"/>
  <c r="M327" i="6"/>
  <c r="L327" i="6"/>
  <c r="N326" i="6"/>
  <c r="M326" i="6"/>
  <c r="L326" i="6"/>
  <c r="N325" i="6"/>
  <c r="M325" i="6"/>
  <c r="L325" i="6"/>
  <c r="N324" i="6"/>
  <c r="M324" i="6"/>
  <c r="L324" i="6"/>
  <c r="N323" i="6"/>
  <c r="M323" i="6"/>
  <c r="L323" i="6"/>
  <c r="N322" i="6"/>
  <c r="M322" i="6"/>
  <c r="L322" i="6"/>
  <c r="N321" i="6"/>
  <c r="M321" i="6"/>
  <c r="L321" i="6"/>
  <c r="N320" i="6"/>
  <c r="M320" i="6"/>
  <c r="L320" i="6"/>
  <c r="N319" i="6"/>
  <c r="M319" i="6"/>
  <c r="L319" i="6"/>
  <c r="N318" i="6"/>
  <c r="M318" i="6"/>
  <c r="L318" i="6"/>
  <c r="N317" i="6"/>
  <c r="M317" i="6"/>
  <c r="L317" i="6"/>
  <c r="N316" i="6"/>
  <c r="M316" i="6"/>
  <c r="L316" i="6"/>
  <c r="N315" i="6"/>
  <c r="M315" i="6"/>
  <c r="L315" i="6"/>
  <c r="N314" i="6"/>
  <c r="M314" i="6"/>
  <c r="L314" i="6"/>
  <c r="N313" i="6"/>
  <c r="M313" i="6"/>
  <c r="L313" i="6"/>
  <c r="N312" i="6"/>
  <c r="M312" i="6"/>
  <c r="L312" i="6"/>
  <c r="N311" i="6"/>
  <c r="M311" i="6"/>
  <c r="L311" i="6"/>
  <c r="N310" i="6"/>
  <c r="M310" i="6"/>
  <c r="L310" i="6"/>
  <c r="N309" i="6"/>
  <c r="M309" i="6"/>
  <c r="L309" i="6"/>
  <c r="N308" i="6"/>
  <c r="M308" i="6"/>
  <c r="L308" i="6"/>
  <c r="N307" i="6"/>
  <c r="M307" i="6"/>
  <c r="L307" i="6"/>
  <c r="N306" i="6"/>
  <c r="M306" i="6"/>
  <c r="L306" i="6"/>
  <c r="N305" i="6"/>
  <c r="M305" i="6"/>
  <c r="L305" i="6"/>
  <c r="N304" i="6"/>
  <c r="M304" i="6"/>
  <c r="L304" i="6"/>
  <c r="N303" i="6"/>
  <c r="M303" i="6"/>
  <c r="L303" i="6"/>
  <c r="N302" i="6"/>
  <c r="M302" i="6"/>
  <c r="L302" i="6"/>
  <c r="N301" i="6"/>
  <c r="M301" i="6"/>
  <c r="L301" i="6"/>
  <c r="N300" i="6"/>
  <c r="M300" i="6"/>
  <c r="L300" i="6"/>
  <c r="N299" i="6"/>
  <c r="M299" i="6"/>
  <c r="L299" i="6"/>
  <c r="N298" i="6"/>
  <c r="M298" i="6"/>
  <c r="L298" i="6"/>
  <c r="N297" i="6"/>
  <c r="M297" i="6"/>
  <c r="L297" i="6"/>
  <c r="N296" i="6"/>
  <c r="M296" i="6"/>
  <c r="L296" i="6"/>
  <c r="N295" i="6"/>
  <c r="M295" i="6"/>
  <c r="L295" i="6"/>
  <c r="N294" i="6"/>
  <c r="M294" i="6"/>
  <c r="L294" i="6"/>
  <c r="N293" i="6"/>
  <c r="M293" i="6"/>
  <c r="L293" i="6"/>
  <c r="N292" i="6"/>
  <c r="M292" i="6"/>
  <c r="L292" i="6"/>
  <c r="N291" i="6"/>
  <c r="M291" i="6"/>
  <c r="L291" i="6"/>
  <c r="N290" i="6"/>
  <c r="M290" i="6"/>
  <c r="L290" i="6"/>
  <c r="N289" i="6"/>
  <c r="M289" i="6"/>
  <c r="L289" i="6"/>
  <c r="N288" i="6"/>
  <c r="M288" i="6"/>
  <c r="L288" i="6"/>
  <c r="N287" i="6"/>
  <c r="M287" i="6"/>
  <c r="L287" i="6"/>
  <c r="N286" i="6"/>
  <c r="M286" i="6"/>
  <c r="L286" i="6"/>
  <c r="N285" i="6"/>
  <c r="M285" i="6"/>
  <c r="L285" i="6"/>
  <c r="N284" i="6"/>
  <c r="M284" i="6"/>
  <c r="L284" i="6"/>
  <c r="N283" i="6"/>
  <c r="M283" i="6"/>
  <c r="L283" i="6"/>
  <c r="N282" i="6"/>
  <c r="M282" i="6"/>
  <c r="L282" i="6"/>
  <c r="N281" i="6"/>
  <c r="M281" i="6"/>
  <c r="L281" i="6"/>
  <c r="N280" i="6"/>
  <c r="M280" i="6"/>
  <c r="L280" i="6"/>
  <c r="N279" i="6"/>
  <c r="M279" i="6"/>
  <c r="L279" i="6"/>
  <c r="N278" i="6"/>
  <c r="M278" i="6"/>
  <c r="L278" i="6"/>
  <c r="N277" i="6"/>
  <c r="M277" i="6"/>
  <c r="L277" i="6"/>
  <c r="N276" i="6"/>
  <c r="M276" i="6"/>
  <c r="L276" i="6"/>
  <c r="N275" i="6"/>
  <c r="M275" i="6"/>
  <c r="L275" i="6"/>
  <c r="N274" i="6"/>
  <c r="M274" i="6"/>
  <c r="L274" i="6"/>
  <c r="N273" i="6"/>
  <c r="M273" i="6"/>
  <c r="L273" i="6"/>
  <c r="N272" i="6"/>
  <c r="M272" i="6"/>
  <c r="L272" i="6"/>
  <c r="N271" i="6"/>
  <c r="M271" i="6"/>
  <c r="L271" i="6"/>
  <c r="N270" i="6"/>
  <c r="M270" i="6"/>
  <c r="L270" i="6"/>
  <c r="N269" i="6"/>
  <c r="M269" i="6"/>
  <c r="L269" i="6"/>
  <c r="N268" i="6"/>
  <c r="M268" i="6"/>
  <c r="L268" i="6"/>
  <c r="N267" i="6"/>
  <c r="M267" i="6"/>
  <c r="L267" i="6"/>
  <c r="N266" i="6"/>
  <c r="M266" i="6"/>
  <c r="L266" i="6"/>
  <c r="N265" i="6"/>
  <c r="M265" i="6"/>
  <c r="L265" i="6"/>
  <c r="N264" i="6"/>
  <c r="M264" i="6"/>
  <c r="L264" i="6"/>
  <c r="N263" i="6"/>
  <c r="M263" i="6"/>
  <c r="L263" i="6"/>
  <c r="N262" i="6"/>
  <c r="M262" i="6"/>
  <c r="L262" i="6"/>
  <c r="N261" i="6"/>
  <c r="M261" i="6"/>
  <c r="L261" i="6"/>
  <c r="N260" i="6"/>
  <c r="M260" i="6"/>
  <c r="L260" i="6"/>
  <c r="N259" i="6"/>
  <c r="M259" i="6"/>
  <c r="L259" i="6"/>
  <c r="N258" i="6"/>
  <c r="M258" i="6"/>
  <c r="L258" i="6"/>
  <c r="N257" i="6"/>
  <c r="M257" i="6"/>
  <c r="L257" i="6"/>
  <c r="N256" i="6"/>
  <c r="M256" i="6"/>
  <c r="L256" i="6"/>
  <c r="N255" i="6"/>
  <c r="M255" i="6"/>
  <c r="L255" i="6"/>
  <c r="N254" i="6"/>
  <c r="M254" i="6"/>
  <c r="L254" i="6"/>
  <c r="N253" i="6"/>
  <c r="M253" i="6"/>
  <c r="L253" i="6"/>
  <c r="N252" i="6"/>
  <c r="M252" i="6"/>
  <c r="L252" i="6"/>
  <c r="N251" i="6"/>
  <c r="M251" i="6"/>
  <c r="L251" i="6"/>
  <c r="N250" i="6"/>
  <c r="M250" i="6"/>
  <c r="L250" i="6"/>
  <c r="N249" i="6"/>
  <c r="M249" i="6"/>
  <c r="L249" i="6"/>
  <c r="N248" i="6"/>
  <c r="M248" i="6"/>
  <c r="L248" i="6"/>
  <c r="N247" i="6"/>
  <c r="M247" i="6"/>
  <c r="L247" i="6"/>
  <c r="N246" i="6"/>
  <c r="M246" i="6"/>
  <c r="L246" i="6"/>
  <c r="N245" i="6"/>
  <c r="M245" i="6"/>
  <c r="L245" i="6"/>
  <c r="N244" i="6"/>
  <c r="M244" i="6"/>
  <c r="L244" i="6"/>
  <c r="N243" i="6"/>
  <c r="M243" i="6"/>
  <c r="L243" i="6"/>
  <c r="N242" i="6"/>
  <c r="M242" i="6"/>
  <c r="L242" i="6"/>
  <c r="N241" i="6"/>
  <c r="M241" i="6"/>
  <c r="L241" i="6"/>
  <c r="N240" i="6"/>
  <c r="M240" i="6"/>
  <c r="L240" i="6"/>
  <c r="N239" i="6"/>
  <c r="M239" i="6"/>
  <c r="L239" i="6"/>
  <c r="N238" i="6"/>
  <c r="M238" i="6"/>
  <c r="L238" i="6"/>
  <c r="N237" i="6"/>
  <c r="M237" i="6"/>
  <c r="L237" i="6"/>
  <c r="N236" i="6"/>
  <c r="M236" i="6"/>
  <c r="L236" i="6"/>
  <c r="N235" i="6"/>
  <c r="M235" i="6"/>
  <c r="L235" i="6"/>
  <c r="N234" i="6"/>
  <c r="M234" i="6"/>
  <c r="L234" i="6"/>
  <c r="N233" i="6"/>
  <c r="M233" i="6"/>
  <c r="L233" i="6"/>
  <c r="N232" i="6"/>
  <c r="M232" i="6"/>
  <c r="L232" i="6"/>
  <c r="N231" i="6"/>
  <c r="M231" i="6"/>
  <c r="L231" i="6"/>
  <c r="N230" i="6"/>
  <c r="M230" i="6"/>
  <c r="L230" i="6"/>
  <c r="N229" i="6"/>
  <c r="M229" i="6"/>
  <c r="L229" i="6"/>
  <c r="N228" i="6"/>
  <c r="M228" i="6"/>
  <c r="L228" i="6"/>
  <c r="N227" i="6"/>
  <c r="M227" i="6"/>
  <c r="L227" i="6"/>
  <c r="N226" i="6"/>
  <c r="M226" i="6"/>
  <c r="L226" i="6"/>
  <c r="N225" i="6"/>
  <c r="M225" i="6"/>
  <c r="L225" i="6"/>
  <c r="N224" i="6"/>
  <c r="M224" i="6"/>
  <c r="L224" i="6"/>
  <c r="N223" i="6"/>
  <c r="M223" i="6"/>
  <c r="L223" i="6"/>
  <c r="N222" i="6"/>
  <c r="M222" i="6"/>
  <c r="L222" i="6"/>
  <c r="N221" i="6"/>
  <c r="M221" i="6"/>
  <c r="L221" i="6"/>
  <c r="N220" i="6"/>
  <c r="M220" i="6"/>
  <c r="L220" i="6"/>
  <c r="N219" i="6"/>
  <c r="M219" i="6"/>
  <c r="L219" i="6"/>
  <c r="N218" i="6"/>
  <c r="M218" i="6"/>
  <c r="L218" i="6"/>
  <c r="N217" i="6"/>
  <c r="M217" i="6"/>
  <c r="L217" i="6"/>
  <c r="N216" i="6"/>
  <c r="M216" i="6"/>
  <c r="L216" i="6"/>
  <c r="N215" i="6"/>
  <c r="M215" i="6"/>
  <c r="L215" i="6"/>
  <c r="N214" i="6"/>
  <c r="M214" i="6"/>
  <c r="L214" i="6"/>
  <c r="N213" i="6"/>
  <c r="M213" i="6"/>
  <c r="L213" i="6"/>
  <c r="N212" i="6"/>
  <c r="M212" i="6"/>
  <c r="L212" i="6"/>
  <c r="N211" i="6"/>
  <c r="M211" i="6"/>
  <c r="L211" i="6"/>
  <c r="N210" i="6"/>
  <c r="M210" i="6"/>
  <c r="L210" i="6"/>
  <c r="N209" i="6"/>
  <c r="M209" i="6"/>
  <c r="L209" i="6"/>
  <c r="N208" i="6"/>
  <c r="M208" i="6"/>
  <c r="L208" i="6"/>
  <c r="N207" i="6"/>
  <c r="M207" i="6"/>
  <c r="L207" i="6"/>
  <c r="N206" i="6"/>
  <c r="M206" i="6"/>
  <c r="L206" i="6"/>
  <c r="N205" i="6"/>
  <c r="M205" i="6"/>
  <c r="L205" i="6"/>
  <c r="N204" i="6"/>
  <c r="M204" i="6"/>
  <c r="L204" i="6"/>
  <c r="N203" i="6"/>
  <c r="M203" i="6"/>
  <c r="L203" i="6"/>
  <c r="N202" i="6"/>
  <c r="M202" i="6"/>
  <c r="L202" i="6"/>
  <c r="N201" i="6"/>
  <c r="M201" i="6"/>
  <c r="L201" i="6"/>
  <c r="N200" i="6"/>
  <c r="M200" i="6"/>
  <c r="L200" i="6"/>
  <c r="N199" i="6"/>
  <c r="M199" i="6"/>
  <c r="L199" i="6"/>
  <c r="N198" i="6"/>
  <c r="M198" i="6"/>
  <c r="L198" i="6"/>
  <c r="N197" i="6"/>
  <c r="M197" i="6"/>
  <c r="L197" i="6"/>
  <c r="N196" i="6"/>
  <c r="M196" i="6"/>
  <c r="L196" i="6"/>
  <c r="N195" i="6"/>
  <c r="M195" i="6"/>
  <c r="L195" i="6"/>
  <c r="N194" i="6"/>
  <c r="M194" i="6"/>
  <c r="L194" i="6"/>
  <c r="N193" i="6"/>
  <c r="M193" i="6"/>
  <c r="L193" i="6"/>
  <c r="N192" i="6"/>
  <c r="M192" i="6"/>
  <c r="L192" i="6"/>
  <c r="N191" i="6"/>
  <c r="M191" i="6"/>
  <c r="L191" i="6"/>
  <c r="N190" i="6"/>
  <c r="M190" i="6"/>
  <c r="L190" i="6"/>
  <c r="N189" i="6"/>
  <c r="M189" i="6"/>
  <c r="L189" i="6"/>
  <c r="N188" i="6"/>
  <c r="M188" i="6"/>
  <c r="L188" i="6"/>
  <c r="N187" i="6"/>
  <c r="M187" i="6"/>
  <c r="L187" i="6"/>
  <c r="N186" i="6"/>
  <c r="M186" i="6"/>
  <c r="L186" i="6"/>
  <c r="N185" i="6"/>
  <c r="M185" i="6"/>
  <c r="L185" i="6"/>
  <c r="N184" i="6"/>
  <c r="M184" i="6"/>
  <c r="L184" i="6"/>
  <c r="N183" i="6"/>
  <c r="M183" i="6"/>
  <c r="L183" i="6"/>
  <c r="N182" i="6"/>
  <c r="M182" i="6"/>
  <c r="L182" i="6"/>
  <c r="N181" i="6"/>
  <c r="M181" i="6"/>
  <c r="L181" i="6"/>
  <c r="N180" i="6"/>
  <c r="M180" i="6"/>
  <c r="L180" i="6"/>
  <c r="N179" i="6"/>
  <c r="M179" i="6"/>
  <c r="L179" i="6"/>
  <c r="N178" i="6"/>
  <c r="M178" i="6"/>
  <c r="L178" i="6"/>
  <c r="N177" i="6"/>
  <c r="M177" i="6"/>
  <c r="L177" i="6"/>
  <c r="N176" i="6"/>
  <c r="M176" i="6"/>
  <c r="L176" i="6"/>
  <c r="N175" i="6"/>
  <c r="M175" i="6"/>
  <c r="L175" i="6"/>
  <c r="N174" i="6"/>
  <c r="M174" i="6"/>
  <c r="L174" i="6"/>
  <c r="N173" i="6"/>
  <c r="M173" i="6"/>
  <c r="L173" i="6"/>
  <c r="N172" i="6"/>
  <c r="M172" i="6"/>
  <c r="L172" i="6"/>
  <c r="N171" i="6"/>
  <c r="M171" i="6"/>
  <c r="L171" i="6"/>
  <c r="N170" i="6"/>
  <c r="M170" i="6"/>
  <c r="L170" i="6"/>
  <c r="N169" i="6"/>
  <c r="M169" i="6"/>
  <c r="L169" i="6"/>
  <c r="N168" i="6"/>
  <c r="M168" i="6"/>
  <c r="L168" i="6"/>
  <c r="N167" i="6"/>
  <c r="M167" i="6"/>
  <c r="L167" i="6"/>
  <c r="N166" i="6"/>
  <c r="M166" i="6"/>
  <c r="L166" i="6"/>
  <c r="N165" i="6"/>
  <c r="M165" i="6"/>
  <c r="L165" i="6"/>
  <c r="N164" i="6"/>
  <c r="M164" i="6"/>
  <c r="L164" i="6"/>
  <c r="N163" i="6"/>
  <c r="M163" i="6"/>
  <c r="L163" i="6"/>
  <c r="N162" i="6"/>
  <c r="M162" i="6"/>
  <c r="L162" i="6"/>
  <c r="N161" i="6"/>
  <c r="M161" i="6"/>
  <c r="L161" i="6"/>
  <c r="N160" i="6"/>
  <c r="M160" i="6"/>
  <c r="L160" i="6"/>
  <c r="N159" i="6"/>
  <c r="M159" i="6"/>
  <c r="L159" i="6"/>
  <c r="N158" i="6"/>
  <c r="M158" i="6"/>
  <c r="L158" i="6"/>
  <c r="N157" i="6"/>
  <c r="M157" i="6"/>
  <c r="L157" i="6"/>
  <c r="N156" i="6"/>
  <c r="M156" i="6"/>
  <c r="L156" i="6"/>
  <c r="N155" i="6"/>
  <c r="M155" i="6"/>
  <c r="L155" i="6"/>
  <c r="N154" i="6"/>
  <c r="M154" i="6"/>
  <c r="L154" i="6"/>
  <c r="N153" i="6"/>
  <c r="M153" i="6"/>
  <c r="L153" i="6"/>
  <c r="N152" i="6"/>
  <c r="M152" i="6"/>
  <c r="L152" i="6"/>
  <c r="N151" i="6"/>
  <c r="M151" i="6"/>
  <c r="L151" i="6"/>
  <c r="N150" i="6"/>
  <c r="M150" i="6"/>
  <c r="L150" i="6"/>
  <c r="N149" i="6"/>
  <c r="M149" i="6"/>
  <c r="L149" i="6"/>
  <c r="N148" i="6"/>
  <c r="M148" i="6"/>
  <c r="L148" i="6"/>
  <c r="N147" i="6"/>
  <c r="M147" i="6"/>
  <c r="L147" i="6"/>
  <c r="N146" i="6"/>
  <c r="M146" i="6"/>
  <c r="L146" i="6"/>
  <c r="N145" i="6"/>
  <c r="M145" i="6"/>
  <c r="L145" i="6"/>
  <c r="N144" i="6"/>
  <c r="M144" i="6"/>
  <c r="L144" i="6"/>
  <c r="N143" i="6"/>
  <c r="M143" i="6"/>
  <c r="L143" i="6"/>
  <c r="N142" i="6"/>
  <c r="M142" i="6"/>
  <c r="L142" i="6"/>
  <c r="N141" i="6"/>
  <c r="M141" i="6"/>
  <c r="L141" i="6"/>
  <c r="N140" i="6"/>
  <c r="M140" i="6"/>
  <c r="L140" i="6"/>
  <c r="N139" i="6"/>
  <c r="M139" i="6"/>
  <c r="L139" i="6"/>
  <c r="N138" i="6"/>
  <c r="M138" i="6"/>
  <c r="L138" i="6"/>
  <c r="N137" i="6"/>
  <c r="M137" i="6"/>
  <c r="L137" i="6"/>
  <c r="N136" i="6"/>
  <c r="M136" i="6"/>
  <c r="L136" i="6"/>
  <c r="N135" i="6"/>
  <c r="M135" i="6"/>
  <c r="L135" i="6"/>
  <c r="N134" i="6"/>
  <c r="M134" i="6"/>
  <c r="L134" i="6"/>
  <c r="N133" i="6"/>
  <c r="M133" i="6"/>
  <c r="L133" i="6"/>
  <c r="N132" i="6"/>
  <c r="M132" i="6"/>
  <c r="L132" i="6"/>
  <c r="N131" i="6"/>
  <c r="M131" i="6"/>
  <c r="L131" i="6"/>
  <c r="N130" i="6"/>
  <c r="M130" i="6"/>
  <c r="L130" i="6"/>
  <c r="N129" i="6"/>
  <c r="M129" i="6"/>
  <c r="L129" i="6"/>
  <c r="N128" i="6"/>
  <c r="M128" i="6"/>
  <c r="L128" i="6"/>
  <c r="N127" i="6"/>
  <c r="M127" i="6"/>
  <c r="L127" i="6"/>
  <c r="N126" i="6"/>
  <c r="M126" i="6"/>
  <c r="L126" i="6"/>
  <c r="N125" i="6"/>
  <c r="M125" i="6"/>
  <c r="L125" i="6"/>
  <c r="N124" i="6"/>
  <c r="M124" i="6"/>
  <c r="L124" i="6"/>
  <c r="N123" i="6"/>
  <c r="M123" i="6"/>
  <c r="L123" i="6"/>
  <c r="N122" i="6"/>
  <c r="M122" i="6"/>
  <c r="L122" i="6"/>
  <c r="N121" i="6"/>
  <c r="M121" i="6"/>
  <c r="L121" i="6"/>
  <c r="N120" i="6"/>
  <c r="M120" i="6"/>
  <c r="L120" i="6"/>
  <c r="N119" i="6"/>
  <c r="M119" i="6"/>
  <c r="L119" i="6"/>
  <c r="N118" i="6"/>
  <c r="M118" i="6"/>
  <c r="L118" i="6"/>
  <c r="N117" i="6"/>
  <c r="M117" i="6"/>
  <c r="L117" i="6"/>
  <c r="N116" i="6"/>
  <c r="M116" i="6"/>
  <c r="L116" i="6"/>
  <c r="N115" i="6"/>
  <c r="M115" i="6"/>
  <c r="L115" i="6"/>
  <c r="N114" i="6"/>
  <c r="M114" i="6"/>
  <c r="L114" i="6"/>
  <c r="N113" i="6"/>
  <c r="M113" i="6"/>
  <c r="L113" i="6"/>
  <c r="N112" i="6"/>
  <c r="M112" i="6"/>
  <c r="L112" i="6"/>
  <c r="N111" i="6"/>
  <c r="M111" i="6"/>
  <c r="L111" i="6"/>
  <c r="N110" i="6"/>
  <c r="M110" i="6"/>
  <c r="L110" i="6"/>
  <c r="N109" i="6"/>
  <c r="M109" i="6"/>
  <c r="L109" i="6"/>
  <c r="N108" i="6"/>
  <c r="M108" i="6"/>
  <c r="L108" i="6"/>
  <c r="N107" i="6"/>
  <c r="M107" i="6"/>
  <c r="L107" i="6"/>
  <c r="N106" i="6"/>
  <c r="M106" i="6"/>
  <c r="L106" i="6"/>
  <c r="N105" i="6"/>
  <c r="M105" i="6"/>
  <c r="L105" i="6"/>
  <c r="N104" i="6"/>
  <c r="M104" i="6"/>
  <c r="L104" i="6"/>
  <c r="N103" i="6"/>
  <c r="M103" i="6"/>
  <c r="L103" i="6"/>
  <c r="N102" i="6"/>
  <c r="M102" i="6"/>
  <c r="L102" i="6"/>
  <c r="N101" i="6"/>
  <c r="M101" i="6"/>
  <c r="L101" i="6"/>
  <c r="N100" i="6"/>
  <c r="M100" i="6"/>
  <c r="L100" i="6"/>
  <c r="N99" i="6"/>
  <c r="M99" i="6"/>
  <c r="L99" i="6"/>
  <c r="N98" i="6"/>
  <c r="M98" i="6"/>
  <c r="L98" i="6"/>
  <c r="N97" i="6"/>
  <c r="M97" i="6"/>
  <c r="L97" i="6"/>
  <c r="N96" i="6"/>
  <c r="M96" i="6"/>
  <c r="L96" i="6"/>
  <c r="N95" i="6"/>
  <c r="M95" i="6"/>
  <c r="L95" i="6"/>
  <c r="N94" i="6"/>
  <c r="M94" i="6"/>
  <c r="L94" i="6"/>
  <c r="N93" i="6"/>
  <c r="M93" i="6"/>
  <c r="L93" i="6"/>
  <c r="N92" i="6"/>
  <c r="M92" i="6"/>
  <c r="L92" i="6"/>
  <c r="N91" i="6"/>
  <c r="M91" i="6"/>
  <c r="L91" i="6"/>
  <c r="N90" i="6"/>
  <c r="M90" i="6"/>
  <c r="L90" i="6"/>
  <c r="N89" i="6"/>
  <c r="M89" i="6"/>
  <c r="L89" i="6"/>
  <c r="N88" i="6"/>
  <c r="M88" i="6"/>
  <c r="L88" i="6"/>
  <c r="N87" i="6"/>
  <c r="M87" i="6"/>
  <c r="L87" i="6"/>
  <c r="N86" i="6"/>
  <c r="M86" i="6"/>
  <c r="L86" i="6"/>
  <c r="N85" i="6"/>
  <c r="M85" i="6"/>
  <c r="L85" i="6"/>
  <c r="N84" i="6"/>
  <c r="M84" i="6"/>
  <c r="L84" i="6"/>
  <c r="N83" i="6"/>
  <c r="M83" i="6"/>
  <c r="L83" i="6"/>
  <c r="N82" i="6"/>
  <c r="M82" i="6"/>
  <c r="L82" i="6"/>
  <c r="N81" i="6"/>
  <c r="M81" i="6"/>
  <c r="L81" i="6"/>
  <c r="N80" i="6"/>
  <c r="M80" i="6"/>
  <c r="L80" i="6"/>
  <c r="N79" i="6"/>
  <c r="M79" i="6"/>
  <c r="L79" i="6"/>
  <c r="N78" i="6"/>
  <c r="M78" i="6"/>
  <c r="L78" i="6"/>
  <c r="N77" i="6"/>
  <c r="M77" i="6"/>
  <c r="L77" i="6"/>
  <c r="N76" i="6"/>
  <c r="M76" i="6"/>
  <c r="L76" i="6"/>
  <c r="N75" i="6"/>
  <c r="M75" i="6"/>
  <c r="L75" i="6"/>
  <c r="N74" i="6"/>
  <c r="M74" i="6"/>
  <c r="L74" i="6"/>
  <c r="N73" i="6"/>
  <c r="M73" i="6"/>
  <c r="L73" i="6"/>
  <c r="N72" i="6"/>
  <c r="M72" i="6"/>
  <c r="L72" i="6"/>
  <c r="N71" i="6"/>
  <c r="M71" i="6"/>
  <c r="L71" i="6"/>
  <c r="N70" i="6"/>
  <c r="M70" i="6"/>
  <c r="L70" i="6"/>
  <c r="N69" i="6"/>
  <c r="M69" i="6"/>
  <c r="L69" i="6"/>
  <c r="N68" i="6"/>
  <c r="M68" i="6"/>
  <c r="L68" i="6"/>
  <c r="N67" i="6"/>
  <c r="M67" i="6"/>
  <c r="L67" i="6"/>
  <c r="N66" i="6"/>
  <c r="M66" i="6"/>
  <c r="L66" i="6"/>
  <c r="N65" i="6"/>
  <c r="M65" i="6"/>
  <c r="L65" i="6"/>
  <c r="N64" i="6"/>
  <c r="M64" i="6"/>
  <c r="L64" i="6"/>
  <c r="N63" i="6"/>
  <c r="M63" i="6"/>
  <c r="L63" i="6"/>
  <c r="N62" i="6"/>
  <c r="M62" i="6"/>
  <c r="L62" i="6"/>
  <c r="N61" i="6"/>
  <c r="M61" i="6"/>
  <c r="L61" i="6"/>
  <c r="N60" i="6"/>
  <c r="M60" i="6"/>
  <c r="L60" i="6"/>
  <c r="N59" i="6"/>
  <c r="M59" i="6"/>
  <c r="L59" i="6"/>
  <c r="N58" i="6"/>
  <c r="M58" i="6"/>
  <c r="L58" i="6"/>
  <c r="N57" i="6"/>
  <c r="M57" i="6"/>
  <c r="L57" i="6"/>
  <c r="N56" i="6"/>
  <c r="M56" i="6"/>
  <c r="L56" i="6"/>
  <c r="N55" i="6"/>
  <c r="M55" i="6"/>
  <c r="L55" i="6"/>
  <c r="N54" i="6"/>
  <c r="M54" i="6"/>
  <c r="L54" i="6"/>
  <c r="N53" i="6"/>
  <c r="M53" i="6"/>
  <c r="L53" i="6"/>
  <c r="N52" i="6"/>
  <c r="M52" i="6"/>
  <c r="L52" i="6"/>
  <c r="N51" i="6"/>
  <c r="M51" i="6"/>
  <c r="L51" i="6"/>
  <c r="N50" i="6"/>
  <c r="M50" i="6"/>
  <c r="L50" i="6"/>
  <c r="N49" i="6"/>
  <c r="M49" i="6"/>
  <c r="L49" i="6"/>
  <c r="N48" i="6"/>
  <c r="M48" i="6"/>
  <c r="L48" i="6"/>
  <c r="N47" i="6"/>
  <c r="M47" i="6"/>
  <c r="L47" i="6"/>
  <c r="N46" i="6"/>
  <c r="M46" i="6"/>
  <c r="L46" i="6"/>
  <c r="N45" i="6"/>
  <c r="M45" i="6"/>
  <c r="L45" i="6"/>
  <c r="N44" i="6"/>
  <c r="M44" i="6"/>
  <c r="L44" i="6"/>
  <c r="N43" i="6"/>
  <c r="M43" i="6"/>
  <c r="L43" i="6"/>
  <c r="N42" i="6"/>
  <c r="M42" i="6"/>
  <c r="L42" i="6"/>
  <c r="N41" i="6"/>
  <c r="M41" i="6"/>
  <c r="L41" i="6"/>
  <c r="N40" i="6"/>
  <c r="M40" i="6"/>
  <c r="L40" i="6"/>
  <c r="N39" i="6"/>
  <c r="M39" i="6"/>
  <c r="L39" i="6"/>
  <c r="N38" i="6"/>
  <c r="M38" i="6"/>
  <c r="L38" i="6"/>
  <c r="N37" i="6"/>
  <c r="M37" i="6"/>
  <c r="L37" i="6"/>
  <c r="N36" i="6"/>
  <c r="M36" i="6"/>
  <c r="L36" i="6"/>
  <c r="N35" i="6"/>
  <c r="M35" i="6"/>
  <c r="L35" i="6"/>
  <c r="N34" i="6"/>
  <c r="M34" i="6"/>
  <c r="L34" i="6"/>
  <c r="N33" i="6"/>
  <c r="M33" i="6"/>
  <c r="L33" i="6"/>
  <c r="N32" i="6"/>
  <c r="M32" i="6"/>
  <c r="L32" i="6"/>
  <c r="N31" i="6"/>
  <c r="M31" i="6"/>
  <c r="L31" i="6"/>
  <c r="N30" i="6"/>
  <c r="M30" i="6"/>
  <c r="L30" i="6"/>
  <c r="N29" i="6"/>
  <c r="M29" i="6"/>
  <c r="L29" i="6"/>
  <c r="N28" i="6"/>
  <c r="M28" i="6"/>
  <c r="L28" i="6"/>
  <c r="N27" i="6"/>
  <c r="M27" i="6"/>
  <c r="L27" i="6"/>
  <c r="N26" i="6"/>
  <c r="M26" i="6"/>
  <c r="L26" i="6"/>
  <c r="N25" i="6"/>
  <c r="M25" i="6"/>
  <c r="L25" i="6"/>
  <c r="N24" i="6"/>
  <c r="M24" i="6"/>
  <c r="L24" i="6"/>
  <c r="N23" i="6"/>
  <c r="M23" i="6"/>
  <c r="L23" i="6"/>
  <c r="N22" i="6"/>
  <c r="M22" i="6"/>
  <c r="L22" i="6"/>
  <c r="N21" i="6"/>
  <c r="M21" i="6"/>
  <c r="L21" i="6"/>
  <c r="N20" i="6"/>
  <c r="M20" i="6"/>
  <c r="L20" i="6"/>
  <c r="N19" i="6"/>
  <c r="M19" i="6"/>
  <c r="L19" i="6"/>
  <c r="N18" i="6"/>
  <c r="M18" i="6"/>
  <c r="L18" i="6"/>
  <c r="N17" i="6"/>
  <c r="M17" i="6"/>
  <c r="L17" i="6"/>
  <c r="N16" i="6"/>
  <c r="M16" i="6"/>
  <c r="L16" i="6"/>
  <c r="N15" i="6"/>
  <c r="M15" i="6"/>
  <c r="L15" i="6"/>
  <c r="N14" i="6"/>
  <c r="M14" i="6"/>
  <c r="L14" i="6"/>
  <c r="N13" i="6"/>
  <c r="M13" i="6"/>
  <c r="L13" i="6"/>
  <c r="N12" i="6"/>
  <c r="M12" i="6"/>
  <c r="L12" i="6"/>
  <c r="N11" i="6"/>
  <c r="M11" i="6"/>
  <c r="L11" i="6"/>
  <c r="N10" i="6"/>
  <c r="M10" i="6"/>
  <c r="L10" i="6"/>
  <c r="N9" i="6"/>
  <c r="M9" i="6"/>
  <c r="L9" i="6"/>
  <c r="N8" i="6"/>
  <c r="M8" i="6"/>
  <c r="L8" i="6"/>
  <c r="N7" i="6"/>
  <c r="M7" i="6"/>
  <c r="L7" i="6"/>
  <c r="N6" i="6"/>
  <c r="M6" i="6"/>
  <c r="L6" i="6"/>
  <c r="N5" i="6"/>
  <c r="M5" i="6"/>
  <c r="L5" i="6"/>
  <c r="N4" i="6"/>
  <c r="M4" i="6"/>
  <c r="L4" i="6"/>
  <c r="N3" i="6"/>
  <c r="M3" i="6"/>
  <c r="L3" i="6"/>
  <c r="N1208" i="5"/>
  <c r="M1208" i="5"/>
  <c r="L1208" i="5"/>
  <c r="N1207" i="5"/>
  <c r="M1207" i="5"/>
  <c r="L1207" i="5"/>
  <c r="N1206" i="5"/>
  <c r="M1206" i="5"/>
  <c r="L1206" i="5"/>
  <c r="N1205" i="5"/>
  <c r="M1205" i="5"/>
  <c r="L1205" i="5"/>
  <c r="N1204" i="5"/>
  <c r="M1204" i="5"/>
  <c r="L1204" i="5"/>
  <c r="N1203" i="5"/>
  <c r="M1203" i="5"/>
  <c r="L1203" i="5"/>
  <c r="N1202" i="5"/>
  <c r="M1202" i="5"/>
  <c r="L1202" i="5"/>
  <c r="N1201" i="5"/>
  <c r="M1201" i="5"/>
  <c r="L1201" i="5"/>
  <c r="N1200" i="5"/>
  <c r="M1200" i="5"/>
  <c r="L1200" i="5"/>
  <c r="N1199" i="5"/>
  <c r="M1199" i="5"/>
  <c r="L1199" i="5"/>
  <c r="N1198" i="5"/>
  <c r="M1198" i="5"/>
  <c r="L1198" i="5"/>
  <c r="N1197" i="5"/>
  <c r="M1197" i="5"/>
  <c r="L1197" i="5"/>
  <c r="N1196" i="5"/>
  <c r="M1196" i="5"/>
  <c r="L1196" i="5"/>
  <c r="N1195" i="5"/>
  <c r="M1195" i="5"/>
  <c r="L1195" i="5"/>
  <c r="N1194" i="5"/>
  <c r="M1194" i="5"/>
  <c r="L1194" i="5"/>
  <c r="N1193" i="5"/>
  <c r="M1193" i="5"/>
  <c r="L1193" i="5"/>
  <c r="N1192" i="5"/>
  <c r="M1192" i="5"/>
  <c r="L1192" i="5"/>
  <c r="N1191" i="5"/>
  <c r="M1191" i="5"/>
  <c r="L1191" i="5"/>
  <c r="N1190" i="5"/>
  <c r="M1190" i="5"/>
  <c r="L1190" i="5"/>
  <c r="N1189" i="5"/>
  <c r="M1189" i="5"/>
  <c r="L1189" i="5"/>
  <c r="N1188" i="5"/>
  <c r="M1188" i="5"/>
  <c r="L1188" i="5"/>
  <c r="N1187" i="5"/>
  <c r="M1187" i="5"/>
  <c r="L1187" i="5"/>
  <c r="N1186" i="5"/>
  <c r="M1186" i="5"/>
  <c r="L1186" i="5"/>
  <c r="N1185" i="5"/>
  <c r="M1185" i="5"/>
  <c r="L1185" i="5"/>
  <c r="N1184" i="5"/>
  <c r="M1184" i="5"/>
  <c r="L1184" i="5"/>
  <c r="N1183" i="5"/>
  <c r="M1183" i="5"/>
  <c r="L1183" i="5"/>
  <c r="N1182" i="5"/>
  <c r="M1182" i="5"/>
  <c r="L1182" i="5"/>
  <c r="N1181" i="5"/>
  <c r="M1181" i="5"/>
  <c r="L1181" i="5"/>
  <c r="N1180" i="5"/>
  <c r="M1180" i="5"/>
  <c r="L1180" i="5"/>
  <c r="N1179" i="5"/>
  <c r="M1179" i="5"/>
  <c r="L1179" i="5"/>
  <c r="N1178" i="5"/>
  <c r="M1178" i="5"/>
  <c r="L1178" i="5"/>
  <c r="N1177" i="5"/>
  <c r="M1177" i="5"/>
  <c r="L1177" i="5"/>
  <c r="N1176" i="5"/>
  <c r="M1176" i="5"/>
  <c r="L1176" i="5"/>
  <c r="N1175" i="5"/>
  <c r="M1175" i="5"/>
  <c r="L1175" i="5"/>
  <c r="N1174" i="5"/>
  <c r="M1174" i="5"/>
  <c r="L1174" i="5"/>
  <c r="N1173" i="5"/>
  <c r="M1173" i="5"/>
  <c r="L1173" i="5"/>
  <c r="N1172" i="5"/>
  <c r="M1172" i="5"/>
  <c r="L1172" i="5"/>
  <c r="N1171" i="5"/>
  <c r="M1171" i="5"/>
  <c r="L1171" i="5"/>
  <c r="N1170" i="5"/>
  <c r="M1170" i="5"/>
  <c r="L1170" i="5"/>
  <c r="N1169" i="5"/>
  <c r="M1169" i="5"/>
  <c r="L1169" i="5"/>
  <c r="N1168" i="5"/>
  <c r="M1168" i="5"/>
  <c r="L1168" i="5"/>
  <c r="N1167" i="5"/>
  <c r="M1167" i="5"/>
  <c r="L1167" i="5"/>
  <c r="N1166" i="5"/>
  <c r="M1166" i="5"/>
  <c r="L1166" i="5"/>
  <c r="N1165" i="5"/>
  <c r="M1165" i="5"/>
  <c r="L1165" i="5"/>
  <c r="N1164" i="5"/>
  <c r="M1164" i="5"/>
  <c r="L1164" i="5"/>
  <c r="N1163" i="5"/>
  <c r="M1163" i="5"/>
  <c r="L1163" i="5"/>
  <c r="N1162" i="5"/>
  <c r="M1162" i="5"/>
  <c r="L1162" i="5"/>
  <c r="N1161" i="5"/>
  <c r="M1161" i="5"/>
  <c r="L1161" i="5"/>
  <c r="N1160" i="5"/>
  <c r="M1160" i="5"/>
  <c r="L1160" i="5"/>
  <c r="N1159" i="5"/>
  <c r="M1159" i="5"/>
  <c r="L1159" i="5"/>
  <c r="N1158" i="5"/>
  <c r="M1158" i="5"/>
  <c r="L1158" i="5"/>
  <c r="N1157" i="5"/>
  <c r="M1157" i="5"/>
  <c r="L1157" i="5"/>
  <c r="N1156" i="5"/>
  <c r="M1156" i="5"/>
  <c r="L1156" i="5"/>
  <c r="N1155" i="5"/>
  <c r="M1155" i="5"/>
  <c r="L1155" i="5"/>
  <c r="N1154" i="5"/>
  <c r="M1154" i="5"/>
  <c r="L1154" i="5"/>
  <c r="N1153" i="5"/>
  <c r="M1153" i="5"/>
  <c r="L1153" i="5"/>
  <c r="N1152" i="5"/>
  <c r="M1152" i="5"/>
  <c r="L1152" i="5"/>
  <c r="N1151" i="5"/>
  <c r="M1151" i="5"/>
  <c r="L1151" i="5"/>
  <c r="N1150" i="5"/>
  <c r="M1150" i="5"/>
  <c r="L1150" i="5"/>
  <c r="N1149" i="5"/>
  <c r="M1149" i="5"/>
  <c r="L1149" i="5"/>
  <c r="N1148" i="5"/>
  <c r="M1148" i="5"/>
  <c r="L1148" i="5"/>
  <c r="N1147" i="5"/>
  <c r="M1147" i="5"/>
  <c r="L1147" i="5"/>
  <c r="N1146" i="5"/>
  <c r="M1146" i="5"/>
  <c r="L1146" i="5"/>
  <c r="N1145" i="5"/>
  <c r="M1145" i="5"/>
  <c r="L1145" i="5"/>
  <c r="N1144" i="5"/>
  <c r="M1144" i="5"/>
  <c r="L1144" i="5"/>
  <c r="N1143" i="5"/>
  <c r="M1143" i="5"/>
  <c r="L1143" i="5"/>
  <c r="N1142" i="5"/>
  <c r="M1142" i="5"/>
  <c r="L1142" i="5"/>
  <c r="N1141" i="5"/>
  <c r="M1141" i="5"/>
  <c r="L1141" i="5"/>
  <c r="N1140" i="5"/>
  <c r="M1140" i="5"/>
  <c r="L1140" i="5"/>
  <c r="N1139" i="5"/>
  <c r="M1139" i="5"/>
  <c r="L1139" i="5"/>
  <c r="N1138" i="5"/>
  <c r="M1138" i="5"/>
  <c r="L1138" i="5"/>
  <c r="N1137" i="5"/>
  <c r="M1137" i="5"/>
  <c r="L1137" i="5"/>
  <c r="N1136" i="5"/>
  <c r="M1136" i="5"/>
  <c r="L1136" i="5"/>
  <c r="N1135" i="5"/>
  <c r="M1135" i="5"/>
  <c r="L1135" i="5"/>
  <c r="N1134" i="5"/>
  <c r="M1134" i="5"/>
  <c r="L1134" i="5"/>
  <c r="N1133" i="5"/>
  <c r="M1133" i="5"/>
  <c r="L1133" i="5"/>
  <c r="N1132" i="5"/>
  <c r="M1132" i="5"/>
  <c r="L1132" i="5"/>
  <c r="N1131" i="5"/>
  <c r="M1131" i="5"/>
  <c r="L1131" i="5"/>
  <c r="N1130" i="5"/>
  <c r="M1130" i="5"/>
  <c r="L1130" i="5"/>
  <c r="N1129" i="5"/>
  <c r="M1129" i="5"/>
  <c r="L1129" i="5"/>
  <c r="N1128" i="5"/>
  <c r="M1128" i="5"/>
  <c r="L1128" i="5"/>
  <c r="N1127" i="5"/>
  <c r="M1127" i="5"/>
  <c r="L1127" i="5"/>
  <c r="N1126" i="5"/>
  <c r="M1126" i="5"/>
  <c r="L1126" i="5"/>
  <c r="N1125" i="5"/>
  <c r="M1125" i="5"/>
  <c r="L1125" i="5"/>
  <c r="N1124" i="5"/>
  <c r="M1124" i="5"/>
  <c r="L1124" i="5"/>
  <c r="N1123" i="5"/>
  <c r="M1123" i="5"/>
  <c r="L1123" i="5"/>
  <c r="N1122" i="5"/>
  <c r="M1122" i="5"/>
  <c r="L1122" i="5"/>
  <c r="N1121" i="5"/>
  <c r="M1121" i="5"/>
  <c r="L1121" i="5"/>
  <c r="N1120" i="5"/>
  <c r="M1120" i="5"/>
  <c r="L1120" i="5"/>
  <c r="N1119" i="5"/>
  <c r="M1119" i="5"/>
  <c r="L1119" i="5"/>
  <c r="N1118" i="5"/>
  <c r="M1118" i="5"/>
  <c r="L1118" i="5"/>
  <c r="N1117" i="5"/>
  <c r="M1117" i="5"/>
  <c r="L1117" i="5"/>
  <c r="N1116" i="5"/>
  <c r="M1116" i="5"/>
  <c r="L1116" i="5"/>
  <c r="N1115" i="5"/>
  <c r="M1115" i="5"/>
  <c r="L1115" i="5"/>
  <c r="N1114" i="5"/>
  <c r="M1114" i="5"/>
  <c r="L1114" i="5"/>
  <c r="N1113" i="5"/>
  <c r="M1113" i="5"/>
  <c r="L1113" i="5"/>
  <c r="N1112" i="5"/>
  <c r="M1112" i="5"/>
  <c r="L1112" i="5"/>
  <c r="N1111" i="5"/>
  <c r="M1111" i="5"/>
  <c r="L1111" i="5"/>
  <c r="N1110" i="5"/>
  <c r="M1110" i="5"/>
  <c r="L1110" i="5"/>
  <c r="N1109" i="5"/>
  <c r="M1109" i="5"/>
  <c r="L1109" i="5"/>
  <c r="N1108" i="5"/>
  <c r="M1108" i="5"/>
  <c r="L1108" i="5"/>
  <c r="N1107" i="5"/>
  <c r="M1107" i="5"/>
  <c r="L1107" i="5"/>
  <c r="N1106" i="5"/>
  <c r="M1106" i="5"/>
  <c r="L1106" i="5"/>
  <c r="N1105" i="5"/>
  <c r="M1105" i="5"/>
  <c r="L1105" i="5"/>
  <c r="N1104" i="5"/>
  <c r="M1104" i="5"/>
  <c r="L1104" i="5"/>
  <c r="N1103" i="5"/>
  <c r="M1103" i="5"/>
  <c r="L1103" i="5"/>
  <c r="N1102" i="5"/>
  <c r="M1102" i="5"/>
  <c r="L1102" i="5"/>
  <c r="N1101" i="5"/>
  <c r="M1101" i="5"/>
  <c r="L1101" i="5"/>
  <c r="N1100" i="5"/>
  <c r="M1100" i="5"/>
  <c r="L1100" i="5"/>
  <c r="N1099" i="5"/>
  <c r="M1099" i="5"/>
  <c r="L1099" i="5"/>
  <c r="N1098" i="5"/>
  <c r="M1098" i="5"/>
  <c r="L1098" i="5"/>
  <c r="N1097" i="5"/>
  <c r="M1097" i="5"/>
  <c r="L1097" i="5"/>
  <c r="N1096" i="5"/>
  <c r="M1096" i="5"/>
  <c r="L1096" i="5"/>
  <c r="N1095" i="5"/>
  <c r="M1095" i="5"/>
  <c r="L1095" i="5"/>
  <c r="N1094" i="5"/>
  <c r="M1094" i="5"/>
  <c r="L1094" i="5"/>
  <c r="N1093" i="5"/>
  <c r="M1093" i="5"/>
  <c r="L1093" i="5"/>
  <c r="N1092" i="5"/>
  <c r="M1092" i="5"/>
  <c r="L1092" i="5"/>
  <c r="N1091" i="5"/>
  <c r="M1091" i="5"/>
  <c r="L1091" i="5"/>
  <c r="N1090" i="5"/>
  <c r="M1090" i="5"/>
  <c r="L1090" i="5"/>
  <c r="N1089" i="5"/>
  <c r="M1089" i="5"/>
  <c r="L1089" i="5"/>
  <c r="N1088" i="5"/>
  <c r="M1088" i="5"/>
  <c r="L1088" i="5"/>
  <c r="N1087" i="5"/>
  <c r="M1087" i="5"/>
  <c r="L1087" i="5"/>
  <c r="N1086" i="5"/>
  <c r="M1086" i="5"/>
  <c r="L1086" i="5"/>
  <c r="N1085" i="5"/>
  <c r="M1085" i="5"/>
  <c r="L1085" i="5"/>
  <c r="N1084" i="5"/>
  <c r="M1084" i="5"/>
  <c r="L1084" i="5"/>
  <c r="N1083" i="5"/>
  <c r="M1083" i="5"/>
  <c r="L1083" i="5"/>
  <c r="N1082" i="5"/>
  <c r="M1082" i="5"/>
  <c r="L1082" i="5"/>
  <c r="N1081" i="5"/>
  <c r="M1081" i="5"/>
  <c r="L1081" i="5"/>
  <c r="N1080" i="5"/>
  <c r="M1080" i="5"/>
  <c r="L1080" i="5"/>
  <c r="N1079" i="5"/>
  <c r="M1079" i="5"/>
  <c r="L1079" i="5"/>
  <c r="N1078" i="5"/>
  <c r="M1078" i="5"/>
  <c r="L1078" i="5"/>
  <c r="N1077" i="5"/>
  <c r="M1077" i="5"/>
  <c r="L1077" i="5"/>
  <c r="N1076" i="5"/>
  <c r="M1076" i="5"/>
  <c r="L1076" i="5"/>
  <c r="N1075" i="5"/>
  <c r="M1075" i="5"/>
  <c r="L1075" i="5"/>
  <c r="N1074" i="5"/>
  <c r="M1074" i="5"/>
  <c r="L1074" i="5"/>
  <c r="N1073" i="5"/>
  <c r="M1073" i="5"/>
  <c r="L1073" i="5"/>
  <c r="N1072" i="5"/>
  <c r="M1072" i="5"/>
  <c r="L1072" i="5"/>
  <c r="N1071" i="5"/>
  <c r="M1071" i="5"/>
  <c r="L1071" i="5"/>
  <c r="N1070" i="5"/>
  <c r="M1070" i="5"/>
  <c r="L1070" i="5"/>
  <c r="N1069" i="5"/>
  <c r="M1069" i="5"/>
  <c r="L1069" i="5"/>
  <c r="N1068" i="5"/>
  <c r="M1068" i="5"/>
  <c r="L1068" i="5"/>
  <c r="N1067" i="5"/>
  <c r="M1067" i="5"/>
  <c r="L1067" i="5"/>
  <c r="N1066" i="5"/>
  <c r="M1066" i="5"/>
  <c r="L1066" i="5"/>
  <c r="N1065" i="5"/>
  <c r="M1065" i="5"/>
  <c r="L1065" i="5"/>
  <c r="N1064" i="5"/>
  <c r="M1064" i="5"/>
  <c r="L1064" i="5"/>
  <c r="N1063" i="5"/>
  <c r="M1063" i="5"/>
  <c r="L1063" i="5"/>
  <c r="N1062" i="5"/>
  <c r="M1062" i="5"/>
  <c r="L1062" i="5"/>
  <c r="N1061" i="5"/>
  <c r="M1061" i="5"/>
  <c r="L1061" i="5"/>
  <c r="N1060" i="5"/>
  <c r="M1060" i="5"/>
  <c r="L1060" i="5"/>
  <c r="N1059" i="5"/>
  <c r="M1059" i="5"/>
  <c r="L1059" i="5"/>
  <c r="N1058" i="5"/>
  <c r="M1058" i="5"/>
  <c r="L1058" i="5"/>
  <c r="N1057" i="5"/>
  <c r="M1057" i="5"/>
  <c r="L1057" i="5"/>
  <c r="N1056" i="5"/>
  <c r="M1056" i="5"/>
  <c r="L1056" i="5"/>
  <c r="N1055" i="5"/>
  <c r="M1055" i="5"/>
  <c r="L1055" i="5"/>
  <c r="N1054" i="5"/>
  <c r="M1054" i="5"/>
  <c r="L1054" i="5"/>
  <c r="N1053" i="5"/>
  <c r="M1053" i="5"/>
  <c r="L1053" i="5"/>
  <c r="N1052" i="5"/>
  <c r="M1052" i="5"/>
  <c r="L1052" i="5"/>
  <c r="N1051" i="5"/>
  <c r="M1051" i="5"/>
  <c r="L1051" i="5"/>
  <c r="N1050" i="5"/>
  <c r="M1050" i="5"/>
  <c r="L1050" i="5"/>
  <c r="N1049" i="5"/>
  <c r="M1049" i="5"/>
  <c r="L1049" i="5"/>
  <c r="N1048" i="5"/>
  <c r="M1048" i="5"/>
  <c r="L1048" i="5"/>
  <c r="N1047" i="5"/>
  <c r="M1047" i="5"/>
  <c r="L1047" i="5"/>
  <c r="N1046" i="5"/>
  <c r="M1046" i="5"/>
  <c r="L1046" i="5"/>
  <c r="N1045" i="5"/>
  <c r="M1045" i="5"/>
  <c r="L1045" i="5"/>
  <c r="N1044" i="5"/>
  <c r="M1044" i="5"/>
  <c r="L1044" i="5"/>
  <c r="N1043" i="5"/>
  <c r="M1043" i="5"/>
  <c r="L1043" i="5"/>
  <c r="N1042" i="5"/>
  <c r="M1042" i="5"/>
  <c r="L1042" i="5"/>
  <c r="N1041" i="5"/>
  <c r="M1041" i="5"/>
  <c r="L1041" i="5"/>
  <c r="N1040" i="5"/>
  <c r="M1040" i="5"/>
  <c r="L1040" i="5"/>
  <c r="N1039" i="5"/>
  <c r="M1039" i="5"/>
  <c r="L1039" i="5"/>
  <c r="N1038" i="5"/>
  <c r="M1038" i="5"/>
  <c r="L1038" i="5"/>
  <c r="N1037" i="5"/>
  <c r="M1037" i="5"/>
  <c r="L1037" i="5"/>
  <c r="N1036" i="5"/>
  <c r="M1036" i="5"/>
  <c r="L1036" i="5"/>
  <c r="N1035" i="5"/>
  <c r="M1035" i="5"/>
  <c r="L1035" i="5"/>
  <c r="N1034" i="5"/>
  <c r="M1034" i="5"/>
  <c r="L1034" i="5"/>
  <c r="N1033" i="5"/>
  <c r="M1033" i="5"/>
  <c r="L1033" i="5"/>
  <c r="N1032" i="5"/>
  <c r="M1032" i="5"/>
  <c r="L1032" i="5"/>
  <c r="N1031" i="5"/>
  <c r="M1031" i="5"/>
  <c r="L1031" i="5"/>
  <c r="N1030" i="5"/>
  <c r="M1030" i="5"/>
  <c r="L1030" i="5"/>
  <c r="N1029" i="5"/>
  <c r="M1029" i="5"/>
  <c r="L1029" i="5"/>
  <c r="N1028" i="5"/>
  <c r="M1028" i="5"/>
  <c r="L1028" i="5"/>
  <c r="N1027" i="5"/>
  <c r="M1027" i="5"/>
  <c r="L1027" i="5"/>
  <c r="N1026" i="5"/>
  <c r="M1026" i="5"/>
  <c r="L1026" i="5"/>
  <c r="N1025" i="5"/>
  <c r="M1025" i="5"/>
  <c r="L1025" i="5"/>
  <c r="N1024" i="5"/>
  <c r="M1024" i="5"/>
  <c r="L1024" i="5"/>
  <c r="N1023" i="5"/>
  <c r="M1023" i="5"/>
  <c r="L1023" i="5"/>
  <c r="N1022" i="5"/>
  <c r="M1022" i="5"/>
  <c r="L1022" i="5"/>
  <c r="N1021" i="5"/>
  <c r="M1021" i="5"/>
  <c r="L1021" i="5"/>
  <c r="N1020" i="5"/>
  <c r="M1020" i="5"/>
  <c r="L1020" i="5"/>
  <c r="N1019" i="5"/>
  <c r="M1019" i="5"/>
  <c r="L1019" i="5"/>
  <c r="N1018" i="5"/>
  <c r="M1018" i="5"/>
  <c r="L1018" i="5"/>
  <c r="N1017" i="5"/>
  <c r="M1017" i="5"/>
  <c r="L1017" i="5"/>
  <c r="N1016" i="5"/>
  <c r="M1016" i="5"/>
  <c r="L1016" i="5"/>
  <c r="N1015" i="5"/>
  <c r="M1015" i="5"/>
  <c r="L1015" i="5"/>
  <c r="N1014" i="5"/>
  <c r="M1014" i="5"/>
  <c r="L1014" i="5"/>
  <c r="N1013" i="5"/>
  <c r="M1013" i="5"/>
  <c r="L1013" i="5"/>
  <c r="N1012" i="5"/>
  <c r="M1012" i="5"/>
  <c r="L1012" i="5"/>
  <c r="N1011" i="5"/>
  <c r="M1011" i="5"/>
  <c r="L1011" i="5"/>
  <c r="N1010" i="5"/>
  <c r="M1010" i="5"/>
  <c r="L1010" i="5"/>
  <c r="N1009" i="5"/>
  <c r="M1009" i="5"/>
  <c r="L1009" i="5"/>
  <c r="N1008" i="5"/>
  <c r="M1008" i="5"/>
  <c r="L1008" i="5"/>
  <c r="N1007" i="5"/>
  <c r="M1007" i="5"/>
  <c r="L1007" i="5"/>
  <c r="N1006" i="5"/>
  <c r="M1006" i="5"/>
  <c r="L1006" i="5"/>
  <c r="N1005" i="5"/>
  <c r="M1005" i="5"/>
  <c r="L1005" i="5"/>
  <c r="N1004" i="5"/>
  <c r="M1004" i="5"/>
  <c r="L1004" i="5"/>
  <c r="N1003" i="5"/>
  <c r="M1003" i="5"/>
  <c r="L1003" i="5"/>
  <c r="N1002" i="5"/>
  <c r="M1002" i="5"/>
  <c r="L1002" i="5"/>
  <c r="N1001" i="5"/>
  <c r="M1001" i="5"/>
  <c r="L1001" i="5"/>
  <c r="N1000" i="5"/>
  <c r="M1000" i="5"/>
  <c r="L1000" i="5"/>
  <c r="N999" i="5"/>
  <c r="M999" i="5"/>
  <c r="L999" i="5"/>
  <c r="N998" i="5"/>
  <c r="M998" i="5"/>
  <c r="L998" i="5"/>
  <c r="N997" i="5"/>
  <c r="M997" i="5"/>
  <c r="L997" i="5"/>
  <c r="N996" i="5"/>
  <c r="M996" i="5"/>
  <c r="L996" i="5"/>
  <c r="N995" i="5"/>
  <c r="M995" i="5"/>
  <c r="L995" i="5"/>
  <c r="N994" i="5"/>
  <c r="M994" i="5"/>
  <c r="L994" i="5"/>
  <c r="N993" i="5"/>
  <c r="M993" i="5"/>
  <c r="L993" i="5"/>
  <c r="N992" i="5"/>
  <c r="M992" i="5"/>
  <c r="L992" i="5"/>
  <c r="N991" i="5"/>
  <c r="M991" i="5"/>
  <c r="L991" i="5"/>
  <c r="N990" i="5"/>
  <c r="M990" i="5"/>
  <c r="L990" i="5"/>
  <c r="N989" i="5"/>
  <c r="M989" i="5"/>
  <c r="L989" i="5"/>
  <c r="N988" i="5"/>
  <c r="M988" i="5"/>
  <c r="L988" i="5"/>
  <c r="N987" i="5"/>
  <c r="M987" i="5"/>
  <c r="L987" i="5"/>
  <c r="N986" i="5"/>
  <c r="M986" i="5"/>
  <c r="L986" i="5"/>
  <c r="N985" i="5"/>
  <c r="M985" i="5"/>
  <c r="L985" i="5"/>
  <c r="N984" i="5"/>
  <c r="M984" i="5"/>
  <c r="L984" i="5"/>
  <c r="N983" i="5"/>
  <c r="M983" i="5"/>
  <c r="L983" i="5"/>
  <c r="N982" i="5"/>
  <c r="M982" i="5"/>
  <c r="L982" i="5"/>
  <c r="N981" i="5"/>
  <c r="M981" i="5"/>
  <c r="L981" i="5"/>
  <c r="N980" i="5"/>
  <c r="M980" i="5"/>
  <c r="L980" i="5"/>
  <c r="N979" i="5"/>
  <c r="M979" i="5"/>
  <c r="L979" i="5"/>
  <c r="N978" i="5"/>
  <c r="M978" i="5"/>
  <c r="L978" i="5"/>
  <c r="N977" i="5"/>
  <c r="M977" i="5"/>
  <c r="L977" i="5"/>
  <c r="N976" i="5"/>
  <c r="M976" i="5"/>
  <c r="L976" i="5"/>
  <c r="N975" i="5"/>
  <c r="M975" i="5"/>
  <c r="L975" i="5"/>
  <c r="N974" i="5"/>
  <c r="M974" i="5"/>
  <c r="L974" i="5"/>
  <c r="N973" i="5"/>
  <c r="M973" i="5"/>
  <c r="L973" i="5"/>
  <c r="N972" i="5"/>
  <c r="M972" i="5"/>
  <c r="L972" i="5"/>
  <c r="N971" i="5"/>
  <c r="M971" i="5"/>
  <c r="L971" i="5"/>
  <c r="N970" i="5"/>
  <c r="M970" i="5"/>
  <c r="L970" i="5"/>
  <c r="N969" i="5"/>
  <c r="M969" i="5"/>
  <c r="L969" i="5"/>
  <c r="N968" i="5"/>
  <c r="M968" i="5"/>
  <c r="L968" i="5"/>
  <c r="N967" i="5"/>
  <c r="M967" i="5"/>
  <c r="L967" i="5"/>
  <c r="N966" i="5"/>
  <c r="M966" i="5"/>
  <c r="L966" i="5"/>
  <c r="N965" i="5"/>
  <c r="M965" i="5"/>
  <c r="L965" i="5"/>
  <c r="N964" i="5"/>
  <c r="M964" i="5"/>
  <c r="L964" i="5"/>
  <c r="N963" i="5"/>
  <c r="M963" i="5"/>
  <c r="L963" i="5"/>
  <c r="N962" i="5"/>
  <c r="M962" i="5"/>
  <c r="L962" i="5"/>
  <c r="N961" i="5"/>
  <c r="M961" i="5"/>
  <c r="L961" i="5"/>
  <c r="N960" i="5"/>
  <c r="M960" i="5"/>
  <c r="L960" i="5"/>
  <c r="N959" i="5"/>
  <c r="M959" i="5"/>
  <c r="L959" i="5"/>
  <c r="N958" i="5"/>
  <c r="M958" i="5"/>
  <c r="L958" i="5"/>
  <c r="N957" i="5"/>
  <c r="M957" i="5"/>
  <c r="L957" i="5"/>
  <c r="N956" i="5"/>
  <c r="M956" i="5"/>
  <c r="L956" i="5"/>
  <c r="N955" i="5"/>
  <c r="M955" i="5"/>
  <c r="L955" i="5"/>
  <c r="N954" i="5"/>
  <c r="M954" i="5"/>
  <c r="L954" i="5"/>
  <c r="N953" i="5"/>
  <c r="M953" i="5"/>
  <c r="L953" i="5"/>
  <c r="N952" i="5"/>
  <c r="M952" i="5"/>
  <c r="L952" i="5"/>
  <c r="N951" i="5"/>
  <c r="M951" i="5"/>
  <c r="L951" i="5"/>
  <c r="N950" i="5"/>
  <c r="M950" i="5"/>
  <c r="L950" i="5"/>
  <c r="N949" i="5"/>
  <c r="M949" i="5"/>
  <c r="L949" i="5"/>
  <c r="N948" i="5"/>
  <c r="M948" i="5"/>
  <c r="L948" i="5"/>
  <c r="N947" i="5"/>
  <c r="M947" i="5"/>
  <c r="L947" i="5"/>
  <c r="N946" i="5"/>
  <c r="M946" i="5"/>
  <c r="L946" i="5"/>
  <c r="N945" i="5"/>
  <c r="M945" i="5"/>
  <c r="L945" i="5"/>
  <c r="N944" i="5"/>
  <c r="M944" i="5"/>
  <c r="L944" i="5"/>
  <c r="N943" i="5"/>
  <c r="M943" i="5"/>
  <c r="L943" i="5"/>
  <c r="N942" i="5"/>
  <c r="M942" i="5"/>
  <c r="L942" i="5"/>
  <c r="N941" i="5"/>
  <c r="M941" i="5"/>
  <c r="L941" i="5"/>
  <c r="N940" i="5"/>
  <c r="M940" i="5"/>
  <c r="L940" i="5"/>
  <c r="N939" i="5"/>
  <c r="M939" i="5"/>
  <c r="L939" i="5"/>
  <c r="N938" i="5"/>
  <c r="M938" i="5"/>
  <c r="L938" i="5"/>
  <c r="N937" i="5"/>
  <c r="M937" i="5"/>
  <c r="L937" i="5"/>
  <c r="N936" i="5"/>
  <c r="M936" i="5"/>
  <c r="L936" i="5"/>
  <c r="N935" i="5"/>
  <c r="M935" i="5"/>
  <c r="L935" i="5"/>
  <c r="N934" i="5"/>
  <c r="M934" i="5"/>
  <c r="L934" i="5"/>
  <c r="N933" i="5"/>
  <c r="M933" i="5"/>
  <c r="L933" i="5"/>
  <c r="N932" i="5"/>
  <c r="M932" i="5"/>
  <c r="L932" i="5"/>
  <c r="N931" i="5"/>
  <c r="M931" i="5"/>
  <c r="L931" i="5"/>
  <c r="N930" i="5"/>
  <c r="M930" i="5"/>
  <c r="L930" i="5"/>
  <c r="N929" i="5"/>
  <c r="M929" i="5"/>
  <c r="L929" i="5"/>
  <c r="N928" i="5"/>
  <c r="M928" i="5"/>
  <c r="L928" i="5"/>
  <c r="N927" i="5"/>
  <c r="M927" i="5"/>
  <c r="L927" i="5"/>
  <c r="N926" i="5"/>
  <c r="M926" i="5"/>
  <c r="L926" i="5"/>
  <c r="N925" i="5"/>
  <c r="M925" i="5"/>
  <c r="L925" i="5"/>
  <c r="N924" i="5"/>
  <c r="M924" i="5"/>
  <c r="L924" i="5"/>
  <c r="N923" i="5"/>
  <c r="M923" i="5"/>
  <c r="L923" i="5"/>
  <c r="N922" i="5"/>
  <c r="M922" i="5"/>
  <c r="L922" i="5"/>
  <c r="N921" i="5"/>
  <c r="M921" i="5"/>
  <c r="L921" i="5"/>
  <c r="N920" i="5"/>
  <c r="M920" i="5"/>
  <c r="L920" i="5"/>
  <c r="N919" i="5"/>
  <c r="M919" i="5"/>
  <c r="L919" i="5"/>
  <c r="N918" i="5"/>
  <c r="M918" i="5"/>
  <c r="L918" i="5"/>
  <c r="N917" i="5"/>
  <c r="M917" i="5"/>
  <c r="L917" i="5"/>
  <c r="N916" i="5"/>
  <c r="M916" i="5"/>
  <c r="L916" i="5"/>
  <c r="N915" i="5"/>
  <c r="M915" i="5"/>
  <c r="L915" i="5"/>
  <c r="N914" i="5"/>
  <c r="M914" i="5"/>
  <c r="L914" i="5"/>
  <c r="N913" i="5"/>
  <c r="M913" i="5"/>
  <c r="L913" i="5"/>
  <c r="N912" i="5"/>
  <c r="M912" i="5"/>
  <c r="L912" i="5"/>
  <c r="N911" i="5"/>
  <c r="M911" i="5"/>
  <c r="L911" i="5"/>
  <c r="N910" i="5"/>
  <c r="M910" i="5"/>
  <c r="L910" i="5"/>
  <c r="N909" i="5"/>
  <c r="M909" i="5"/>
  <c r="L909" i="5"/>
  <c r="N908" i="5"/>
  <c r="M908" i="5"/>
  <c r="L908" i="5"/>
  <c r="N907" i="5"/>
  <c r="M907" i="5"/>
  <c r="L907" i="5"/>
  <c r="N906" i="5"/>
  <c r="M906" i="5"/>
  <c r="L906" i="5"/>
  <c r="N905" i="5"/>
  <c r="M905" i="5"/>
  <c r="L905" i="5"/>
  <c r="N904" i="5"/>
  <c r="M904" i="5"/>
  <c r="L904" i="5"/>
  <c r="N903" i="5"/>
  <c r="M903" i="5"/>
  <c r="L903" i="5"/>
  <c r="N902" i="5"/>
  <c r="M902" i="5"/>
  <c r="L902" i="5"/>
  <c r="N901" i="5"/>
  <c r="M901" i="5"/>
  <c r="L901" i="5"/>
  <c r="N900" i="5"/>
  <c r="M900" i="5"/>
  <c r="L900" i="5"/>
  <c r="N899" i="5"/>
  <c r="M899" i="5"/>
  <c r="L899" i="5"/>
  <c r="N898" i="5"/>
  <c r="M898" i="5"/>
  <c r="L898" i="5"/>
  <c r="N897" i="5"/>
  <c r="M897" i="5"/>
  <c r="L897" i="5"/>
  <c r="N896" i="5"/>
  <c r="M896" i="5"/>
  <c r="L896" i="5"/>
  <c r="N895" i="5"/>
  <c r="M895" i="5"/>
  <c r="L895" i="5"/>
  <c r="N894" i="5"/>
  <c r="M894" i="5"/>
  <c r="L894" i="5"/>
  <c r="N893" i="5"/>
  <c r="M893" i="5"/>
  <c r="L893" i="5"/>
  <c r="N892" i="5"/>
  <c r="M892" i="5"/>
  <c r="L892" i="5"/>
  <c r="N891" i="5"/>
  <c r="M891" i="5"/>
  <c r="L891" i="5"/>
  <c r="N890" i="5"/>
  <c r="M890" i="5"/>
  <c r="L890" i="5"/>
  <c r="N889" i="5"/>
  <c r="M889" i="5"/>
  <c r="L889" i="5"/>
  <c r="N888" i="5"/>
  <c r="M888" i="5"/>
  <c r="L888" i="5"/>
  <c r="N887" i="5"/>
  <c r="M887" i="5"/>
  <c r="L887" i="5"/>
  <c r="N886" i="5"/>
  <c r="M886" i="5"/>
  <c r="L886" i="5"/>
  <c r="N885" i="5"/>
  <c r="M885" i="5"/>
  <c r="L885" i="5"/>
  <c r="N884" i="5"/>
  <c r="M884" i="5"/>
  <c r="L884" i="5"/>
  <c r="N883" i="5"/>
  <c r="M883" i="5"/>
  <c r="L883" i="5"/>
  <c r="N882" i="5"/>
  <c r="M882" i="5"/>
  <c r="L882" i="5"/>
  <c r="N881" i="5"/>
  <c r="M881" i="5"/>
  <c r="L881" i="5"/>
  <c r="N880" i="5"/>
  <c r="M880" i="5"/>
  <c r="L880" i="5"/>
  <c r="N879" i="5"/>
  <c r="M879" i="5"/>
  <c r="L879" i="5"/>
  <c r="N878" i="5"/>
  <c r="M878" i="5"/>
  <c r="L878" i="5"/>
  <c r="N877" i="5"/>
  <c r="M877" i="5"/>
  <c r="L877" i="5"/>
  <c r="N876" i="5"/>
  <c r="M876" i="5"/>
  <c r="L876" i="5"/>
  <c r="N875" i="5"/>
  <c r="M875" i="5"/>
  <c r="L875" i="5"/>
  <c r="N874" i="5"/>
  <c r="M874" i="5"/>
  <c r="L874" i="5"/>
  <c r="N873" i="5"/>
  <c r="M873" i="5"/>
  <c r="L873" i="5"/>
  <c r="N872" i="5"/>
  <c r="M872" i="5"/>
  <c r="L872" i="5"/>
  <c r="N871" i="5"/>
  <c r="M871" i="5"/>
  <c r="L871" i="5"/>
  <c r="N870" i="5"/>
  <c r="M870" i="5"/>
  <c r="L870" i="5"/>
  <c r="N869" i="5"/>
  <c r="M869" i="5"/>
  <c r="L869" i="5"/>
  <c r="N868" i="5"/>
  <c r="M868" i="5"/>
  <c r="L868" i="5"/>
  <c r="N867" i="5"/>
  <c r="M867" i="5"/>
  <c r="L867" i="5"/>
  <c r="N866" i="5"/>
  <c r="M866" i="5"/>
  <c r="L866" i="5"/>
  <c r="N865" i="5"/>
  <c r="M865" i="5"/>
  <c r="L865" i="5"/>
  <c r="N864" i="5"/>
  <c r="M864" i="5"/>
  <c r="L864" i="5"/>
  <c r="N863" i="5"/>
  <c r="M863" i="5"/>
  <c r="L863" i="5"/>
  <c r="N862" i="5"/>
  <c r="M862" i="5"/>
  <c r="L862" i="5"/>
  <c r="N861" i="5"/>
  <c r="M861" i="5"/>
  <c r="L861" i="5"/>
  <c r="N860" i="5"/>
  <c r="M860" i="5"/>
  <c r="L860" i="5"/>
  <c r="N859" i="5"/>
  <c r="M859" i="5"/>
  <c r="L859" i="5"/>
  <c r="N858" i="5"/>
  <c r="M858" i="5"/>
  <c r="L858" i="5"/>
  <c r="N857" i="5"/>
  <c r="M857" i="5"/>
  <c r="L857" i="5"/>
  <c r="N856" i="5"/>
  <c r="M856" i="5"/>
  <c r="L856" i="5"/>
  <c r="N855" i="5"/>
  <c r="M855" i="5"/>
  <c r="L855" i="5"/>
  <c r="N854" i="5"/>
  <c r="M854" i="5"/>
  <c r="L854" i="5"/>
  <c r="N853" i="5"/>
  <c r="M853" i="5"/>
  <c r="L853" i="5"/>
  <c r="N852" i="5"/>
  <c r="M852" i="5"/>
  <c r="L852" i="5"/>
  <c r="N851" i="5"/>
  <c r="M851" i="5"/>
  <c r="L851" i="5"/>
  <c r="N850" i="5"/>
  <c r="M850" i="5"/>
  <c r="L850" i="5"/>
  <c r="N849" i="5"/>
  <c r="M849" i="5"/>
  <c r="L849" i="5"/>
  <c r="N848" i="5"/>
  <c r="M848" i="5"/>
  <c r="L848" i="5"/>
  <c r="N847" i="5"/>
  <c r="M847" i="5"/>
  <c r="L847" i="5"/>
  <c r="N846" i="5"/>
  <c r="M846" i="5"/>
  <c r="L846" i="5"/>
  <c r="N845" i="5"/>
  <c r="M845" i="5"/>
  <c r="L845" i="5"/>
  <c r="N844" i="5"/>
  <c r="M844" i="5"/>
  <c r="L844" i="5"/>
  <c r="N843" i="5"/>
  <c r="M843" i="5"/>
  <c r="L843" i="5"/>
  <c r="N842" i="5"/>
  <c r="M842" i="5"/>
  <c r="L842" i="5"/>
  <c r="N841" i="5"/>
  <c r="M841" i="5"/>
  <c r="L841" i="5"/>
  <c r="N840" i="5"/>
  <c r="M840" i="5"/>
  <c r="L840" i="5"/>
  <c r="N839" i="5"/>
  <c r="M839" i="5"/>
  <c r="L839" i="5"/>
  <c r="N838" i="5"/>
  <c r="M838" i="5"/>
  <c r="L838" i="5"/>
  <c r="N837" i="5"/>
  <c r="M837" i="5"/>
  <c r="L837" i="5"/>
  <c r="N836" i="5"/>
  <c r="M836" i="5"/>
  <c r="L836" i="5"/>
  <c r="N835" i="5"/>
  <c r="M835" i="5"/>
  <c r="L835" i="5"/>
  <c r="N834" i="5"/>
  <c r="M834" i="5"/>
  <c r="L834" i="5"/>
  <c r="N833" i="5"/>
  <c r="M833" i="5"/>
  <c r="L833" i="5"/>
  <c r="N832" i="5"/>
  <c r="M832" i="5"/>
  <c r="L832" i="5"/>
  <c r="N831" i="5"/>
  <c r="M831" i="5"/>
  <c r="L831" i="5"/>
  <c r="N830" i="5"/>
  <c r="M830" i="5"/>
  <c r="L830" i="5"/>
  <c r="N829" i="5"/>
  <c r="M829" i="5"/>
  <c r="L829" i="5"/>
  <c r="N828" i="5"/>
  <c r="M828" i="5"/>
  <c r="L828" i="5"/>
  <c r="N827" i="5"/>
  <c r="M827" i="5"/>
  <c r="L827" i="5"/>
  <c r="N826" i="5"/>
  <c r="M826" i="5"/>
  <c r="L826" i="5"/>
  <c r="N825" i="5"/>
  <c r="M825" i="5"/>
  <c r="L825" i="5"/>
  <c r="N824" i="5"/>
  <c r="M824" i="5"/>
  <c r="L824" i="5"/>
  <c r="N823" i="5"/>
  <c r="M823" i="5"/>
  <c r="L823" i="5"/>
  <c r="N822" i="5"/>
  <c r="M822" i="5"/>
  <c r="L822" i="5"/>
  <c r="N821" i="5"/>
  <c r="M821" i="5"/>
  <c r="L821" i="5"/>
  <c r="N820" i="5"/>
  <c r="M820" i="5"/>
  <c r="L820" i="5"/>
  <c r="N819" i="5"/>
  <c r="M819" i="5"/>
  <c r="L819" i="5"/>
  <c r="N818" i="5"/>
  <c r="M818" i="5"/>
  <c r="L818" i="5"/>
  <c r="N817" i="5"/>
  <c r="M817" i="5"/>
  <c r="L817" i="5"/>
  <c r="N816" i="5"/>
  <c r="M816" i="5"/>
  <c r="L816" i="5"/>
  <c r="N815" i="5"/>
  <c r="M815" i="5"/>
  <c r="L815" i="5"/>
  <c r="N814" i="5"/>
  <c r="M814" i="5"/>
  <c r="L814" i="5"/>
  <c r="N813" i="5"/>
  <c r="M813" i="5"/>
  <c r="L813" i="5"/>
  <c r="N812" i="5"/>
  <c r="M812" i="5"/>
  <c r="L812" i="5"/>
  <c r="N811" i="5"/>
  <c r="M811" i="5"/>
  <c r="L811" i="5"/>
  <c r="N810" i="5"/>
  <c r="M810" i="5"/>
  <c r="L810" i="5"/>
  <c r="N809" i="5"/>
  <c r="M809" i="5"/>
  <c r="L809" i="5"/>
  <c r="N808" i="5"/>
  <c r="M808" i="5"/>
  <c r="L808" i="5"/>
  <c r="N807" i="5"/>
  <c r="M807" i="5"/>
  <c r="L807" i="5"/>
  <c r="N806" i="5"/>
  <c r="M806" i="5"/>
  <c r="L806" i="5"/>
  <c r="N805" i="5"/>
  <c r="M805" i="5"/>
  <c r="L805" i="5"/>
  <c r="N804" i="5"/>
  <c r="M804" i="5"/>
  <c r="L804" i="5"/>
  <c r="N803" i="5"/>
  <c r="M803" i="5"/>
  <c r="L803" i="5"/>
  <c r="N802" i="5"/>
  <c r="M802" i="5"/>
  <c r="L802" i="5"/>
  <c r="N801" i="5"/>
  <c r="M801" i="5"/>
  <c r="L801" i="5"/>
  <c r="N800" i="5"/>
  <c r="M800" i="5"/>
  <c r="L800" i="5"/>
  <c r="N799" i="5"/>
  <c r="M799" i="5"/>
  <c r="L799" i="5"/>
  <c r="N798" i="5"/>
  <c r="M798" i="5"/>
  <c r="L798" i="5"/>
  <c r="N797" i="5"/>
  <c r="M797" i="5"/>
  <c r="L797" i="5"/>
  <c r="N796" i="5"/>
  <c r="M796" i="5"/>
  <c r="L796" i="5"/>
  <c r="N795" i="5"/>
  <c r="M795" i="5"/>
  <c r="L795" i="5"/>
  <c r="N794" i="5"/>
  <c r="M794" i="5"/>
  <c r="L794" i="5"/>
  <c r="N793" i="5"/>
  <c r="M793" i="5"/>
  <c r="L793" i="5"/>
  <c r="N792" i="5"/>
  <c r="M792" i="5"/>
  <c r="L792" i="5"/>
  <c r="N791" i="5"/>
  <c r="M791" i="5"/>
  <c r="L791" i="5"/>
  <c r="N790" i="5"/>
  <c r="M790" i="5"/>
  <c r="L790" i="5"/>
  <c r="N789" i="5"/>
  <c r="M789" i="5"/>
  <c r="L789" i="5"/>
  <c r="N788" i="5"/>
  <c r="M788" i="5"/>
  <c r="L788" i="5"/>
  <c r="N787" i="5"/>
  <c r="M787" i="5"/>
  <c r="L787" i="5"/>
  <c r="N786" i="5"/>
  <c r="M786" i="5"/>
  <c r="L786" i="5"/>
  <c r="N785" i="5"/>
  <c r="M785" i="5"/>
  <c r="L785" i="5"/>
  <c r="N784" i="5"/>
  <c r="M784" i="5"/>
  <c r="L784" i="5"/>
  <c r="N783" i="5"/>
  <c r="M783" i="5"/>
  <c r="L783" i="5"/>
  <c r="N782" i="5"/>
  <c r="M782" i="5"/>
  <c r="L782" i="5"/>
  <c r="N781" i="5"/>
  <c r="M781" i="5"/>
  <c r="L781" i="5"/>
  <c r="N780" i="5"/>
  <c r="M780" i="5"/>
  <c r="L780" i="5"/>
  <c r="N779" i="5"/>
  <c r="M779" i="5"/>
  <c r="L779" i="5"/>
  <c r="N778" i="5"/>
  <c r="M778" i="5"/>
  <c r="L778" i="5"/>
  <c r="N777" i="5"/>
  <c r="M777" i="5"/>
  <c r="L777" i="5"/>
  <c r="N776" i="5"/>
  <c r="M776" i="5"/>
  <c r="L776" i="5"/>
  <c r="N775" i="5"/>
  <c r="M775" i="5"/>
  <c r="L775" i="5"/>
  <c r="N774" i="5"/>
  <c r="M774" i="5"/>
  <c r="L774" i="5"/>
  <c r="N773" i="5"/>
  <c r="M773" i="5"/>
  <c r="L773" i="5"/>
  <c r="N772" i="5"/>
  <c r="M772" i="5"/>
  <c r="L772" i="5"/>
  <c r="N771" i="5"/>
  <c r="M771" i="5"/>
  <c r="L771" i="5"/>
  <c r="N770" i="5"/>
  <c r="M770" i="5"/>
  <c r="L770" i="5"/>
  <c r="N769" i="5"/>
  <c r="M769" i="5"/>
  <c r="L769" i="5"/>
  <c r="N768" i="5"/>
  <c r="M768" i="5"/>
  <c r="L768" i="5"/>
  <c r="N767" i="5"/>
  <c r="M767" i="5"/>
  <c r="L767" i="5"/>
  <c r="N766" i="5"/>
  <c r="M766" i="5"/>
  <c r="L766" i="5"/>
  <c r="N765" i="5"/>
  <c r="M765" i="5"/>
  <c r="L765" i="5"/>
  <c r="N764" i="5"/>
  <c r="M764" i="5"/>
  <c r="L764" i="5"/>
  <c r="N763" i="5"/>
  <c r="M763" i="5"/>
  <c r="L763" i="5"/>
  <c r="N762" i="5"/>
  <c r="M762" i="5"/>
  <c r="L762" i="5"/>
  <c r="N761" i="5"/>
  <c r="M761" i="5"/>
  <c r="L761" i="5"/>
  <c r="N760" i="5"/>
  <c r="M760" i="5"/>
  <c r="L760" i="5"/>
  <c r="N759" i="5"/>
  <c r="M759" i="5"/>
  <c r="L759" i="5"/>
  <c r="N758" i="5"/>
  <c r="M758" i="5"/>
  <c r="L758" i="5"/>
  <c r="N757" i="5"/>
  <c r="M757" i="5"/>
  <c r="L757" i="5"/>
  <c r="N756" i="5"/>
  <c r="M756" i="5"/>
  <c r="L756" i="5"/>
  <c r="N755" i="5"/>
  <c r="M755" i="5"/>
  <c r="L755" i="5"/>
  <c r="N754" i="5"/>
  <c r="M754" i="5"/>
  <c r="L754" i="5"/>
  <c r="N753" i="5"/>
  <c r="M753" i="5"/>
  <c r="L753" i="5"/>
  <c r="N752" i="5"/>
  <c r="M752" i="5"/>
  <c r="L752" i="5"/>
  <c r="N751" i="5"/>
  <c r="M751" i="5"/>
  <c r="L751" i="5"/>
  <c r="N750" i="5"/>
  <c r="M750" i="5"/>
  <c r="L750" i="5"/>
  <c r="N749" i="5"/>
  <c r="M749" i="5"/>
  <c r="L749" i="5"/>
  <c r="N748" i="5"/>
  <c r="M748" i="5"/>
  <c r="L748" i="5"/>
  <c r="N747" i="5"/>
  <c r="M747" i="5"/>
  <c r="L747" i="5"/>
  <c r="N746" i="5"/>
  <c r="M746" i="5"/>
  <c r="L746" i="5"/>
  <c r="N745" i="5"/>
  <c r="M745" i="5"/>
  <c r="L745" i="5"/>
  <c r="N744" i="5"/>
  <c r="M744" i="5"/>
  <c r="L744" i="5"/>
  <c r="N743" i="5"/>
  <c r="M743" i="5"/>
  <c r="L743" i="5"/>
  <c r="N742" i="5"/>
  <c r="M742" i="5"/>
  <c r="L742" i="5"/>
  <c r="N741" i="5"/>
  <c r="M741" i="5"/>
  <c r="L741" i="5"/>
  <c r="N740" i="5"/>
  <c r="M740" i="5"/>
  <c r="L740" i="5"/>
  <c r="N739" i="5"/>
  <c r="M739" i="5"/>
  <c r="L739" i="5"/>
  <c r="N738" i="5"/>
  <c r="M738" i="5"/>
  <c r="L738" i="5"/>
  <c r="N737" i="5"/>
  <c r="M737" i="5"/>
  <c r="L737" i="5"/>
  <c r="N736" i="5"/>
  <c r="M736" i="5"/>
  <c r="L736" i="5"/>
  <c r="N735" i="5"/>
  <c r="M735" i="5"/>
  <c r="L735" i="5"/>
  <c r="N734" i="5"/>
  <c r="M734" i="5"/>
  <c r="L734" i="5"/>
  <c r="N733" i="5"/>
  <c r="M733" i="5"/>
  <c r="L733" i="5"/>
  <c r="N732" i="5"/>
  <c r="M732" i="5"/>
  <c r="L732" i="5"/>
  <c r="N731" i="5"/>
  <c r="M731" i="5"/>
  <c r="L731" i="5"/>
  <c r="N730" i="5"/>
  <c r="M730" i="5"/>
  <c r="L730" i="5"/>
  <c r="N729" i="5"/>
  <c r="M729" i="5"/>
  <c r="L729" i="5"/>
  <c r="N728" i="5"/>
  <c r="M728" i="5"/>
  <c r="L728" i="5"/>
  <c r="N727" i="5"/>
  <c r="M727" i="5"/>
  <c r="L727" i="5"/>
  <c r="N726" i="5"/>
  <c r="M726" i="5"/>
  <c r="L726" i="5"/>
  <c r="N725" i="5"/>
  <c r="M725" i="5"/>
  <c r="L725" i="5"/>
  <c r="N724" i="5"/>
  <c r="M724" i="5"/>
  <c r="L724" i="5"/>
  <c r="N723" i="5"/>
  <c r="M723" i="5"/>
  <c r="L723" i="5"/>
  <c r="N722" i="5"/>
  <c r="M722" i="5"/>
  <c r="L722" i="5"/>
  <c r="N721" i="5"/>
  <c r="M721" i="5"/>
  <c r="L721" i="5"/>
  <c r="N720" i="5"/>
  <c r="M720" i="5"/>
  <c r="L720" i="5"/>
  <c r="N719" i="5"/>
  <c r="M719" i="5"/>
  <c r="L719" i="5"/>
  <c r="N718" i="5"/>
  <c r="M718" i="5"/>
  <c r="L718" i="5"/>
  <c r="N717" i="5"/>
  <c r="M717" i="5"/>
  <c r="L717" i="5"/>
  <c r="N716" i="5"/>
  <c r="M716" i="5"/>
  <c r="L716" i="5"/>
  <c r="N715" i="5"/>
  <c r="M715" i="5"/>
  <c r="L715" i="5"/>
  <c r="N714" i="5"/>
  <c r="M714" i="5"/>
  <c r="L714" i="5"/>
  <c r="N713" i="5"/>
  <c r="M713" i="5"/>
  <c r="L713" i="5"/>
  <c r="N712" i="5"/>
  <c r="M712" i="5"/>
  <c r="L712" i="5"/>
  <c r="N711" i="5"/>
  <c r="M711" i="5"/>
  <c r="L711" i="5"/>
  <c r="N710" i="5"/>
  <c r="M710" i="5"/>
  <c r="L710" i="5"/>
  <c r="N709" i="5"/>
  <c r="M709" i="5"/>
  <c r="L709" i="5"/>
  <c r="N708" i="5"/>
  <c r="M708" i="5"/>
  <c r="L708" i="5"/>
  <c r="N707" i="5"/>
  <c r="M707" i="5"/>
  <c r="L707" i="5"/>
  <c r="N706" i="5"/>
  <c r="M706" i="5"/>
  <c r="L706" i="5"/>
  <c r="N705" i="5"/>
  <c r="M705" i="5"/>
  <c r="L705" i="5"/>
  <c r="N704" i="5"/>
  <c r="M704" i="5"/>
  <c r="L704" i="5"/>
  <c r="N703" i="5"/>
  <c r="M703" i="5"/>
  <c r="L703" i="5"/>
  <c r="N702" i="5"/>
  <c r="M702" i="5"/>
  <c r="L702" i="5"/>
  <c r="N701" i="5"/>
  <c r="M701" i="5"/>
  <c r="L701" i="5"/>
  <c r="N700" i="5"/>
  <c r="M700" i="5"/>
  <c r="L700" i="5"/>
  <c r="N699" i="5"/>
  <c r="M699" i="5"/>
  <c r="L699" i="5"/>
  <c r="N698" i="5"/>
  <c r="M698" i="5"/>
  <c r="L698" i="5"/>
  <c r="N697" i="5"/>
  <c r="M697" i="5"/>
  <c r="L697" i="5"/>
  <c r="N696" i="5"/>
  <c r="M696" i="5"/>
  <c r="L696" i="5"/>
  <c r="N695" i="5"/>
  <c r="M695" i="5"/>
  <c r="L695" i="5"/>
  <c r="N694" i="5"/>
  <c r="M694" i="5"/>
  <c r="L694" i="5"/>
  <c r="N693" i="5"/>
  <c r="M693" i="5"/>
  <c r="L693" i="5"/>
  <c r="N692" i="5"/>
  <c r="M692" i="5"/>
  <c r="L692" i="5"/>
  <c r="N691" i="5"/>
  <c r="M691" i="5"/>
  <c r="L691" i="5"/>
  <c r="N690" i="5"/>
  <c r="M690" i="5"/>
  <c r="L690" i="5"/>
  <c r="N689" i="5"/>
  <c r="M689" i="5"/>
  <c r="L689" i="5"/>
  <c r="N688" i="5"/>
  <c r="M688" i="5"/>
  <c r="L688" i="5"/>
  <c r="N687" i="5"/>
  <c r="M687" i="5"/>
  <c r="L687" i="5"/>
  <c r="N686" i="5"/>
  <c r="M686" i="5"/>
  <c r="L686" i="5"/>
  <c r="N685" i="5"/>
  <c r="M685" i="5"/>
  <c r="L685" i="5"/>
  <c r="N684" i="5"/>
  <c r="M684" i="5"/>
  <c r="L684" i="5"/>
  <c r="N683" i="5"/>
  <c r="M683" i="5"/>
  <c r="L683" i="5"/>
  <c r="N682" i="5"/>
  <c r="M682" i="5"/>
  <c r="L682" i="5"/>
  <c r="N681" i="5"/>
  <c r="M681" i="5"/>
  <c r="L681" i="5"/>
  <c r="N680" i="5"/>
  <c r="M680" i="5"/>
  <c r="L680" i="5"/>
  <c r="N679" i="5"/>
  <c r="M679" i="5"/>
  <c r="L679" i="5"/>
  <c r="N678" i="5"/>
  <c r="M678" i="5"/>
  <c r="L678" i="5"/>
  <c r="N677" i="5"/>
  <c r="M677" i="5"/>
  <c r="L677" i="5"/>
  <c r="N676" i="5"/>
  <c r="M676" i="5"/>
  <c r="L676" i="5"/>
  <c r="N675" i="5"/>
  <c r="M675" i="5"/>
  <c r="L675" i="5"/>
  <c r="N674" i="5"/>
  <c r="M674" i="5"/>
  <c r="L674" i="5"/>
  <c r="N673" i="5"/>
  <c r="M673" i="5"/>
  <c r="L673" i="5"/>
  <c r="N672" i="5"/>
  <c r="M672" i="5"/>
  <c r="L672" i="5"/>
  <c r="N671" i="5"/>
  <c r="M671" i="5"/>
  <c r="L671" i="5"/>
  <c r="N670" i="5"/>
  <c r="M670" i="5"/>
  <c r="L670" i="5"/>
  <c r="N669" i="5"/>
  <c r="M669" i="5"/>
  <c r="L669" i="5"/>
  <c r="N668" i="5"/>
  <c r="M668" i="5"/>
  <c r="L668" i="5"/>
  <c r="N667" i="5"/>
  <c r="M667" i="5"/>
  <c r="L667" i="5"/>
  <c r="N666" i="5"/>
  <c r="M666" i="5"/>
  <c r="L666" i="5"/>
  <c r="N665" i="5"/>
  <c r="M665" i="5"/>
  <c r="L665" i="5"/>
  <c r="N664" i="5"/>
  <c r="M664" i="5"/>
  <c r="L664" i="5"/>
  <c r="N663" i="5"/>
  <c r="M663" i="5"/>
  <c r="L663" i="5"/>
  <c r="N662" i="5"/>
  <c r="M662" i="5"/>
  <c r="L662" i="5"/>
  <c r="N661" i="5"/>
  <c r="M661" i="5"/>
  <c r="L661" i="5"/>
  <c r="N660" i="5"/>
  <c r="M660" i="5"/>
  <c r="L660" i="5"/>
  <c r="N659" i="5"/>
  <c r="M659" i="5"/>
  <c r="L659" i="5"/>
  <c r="N658" i="5"/>
  <c r="M658" i="5"/>
  <c r="L658" i="5"/>
  <c r="N657" i="5"/>
  <c r="M657" i="5"/>
  <c r="L657" i="5"/>
  <c r="N656" i="5"/>
  <c r="M656" i="5"/>
  <c r="L656" i="5"/>
  <c r="N655" i="5"/>
  <c r="M655" i="5"/>
  <c r="L655" i="5"/>
  <c r="N654" i="5"/>
  <c r="M654" i="5"/>
  <c r="L654" i="5"/>
  <c r="N653" i="5"/>
  <c r="M653" i="5"/>
  <c r="L653" i="5"/>
  <c r="N652" i="5"/>
  <c r="M652" i="5"/>
  <c r="L652" i="5"/>
  <c r="N651" i="5"/>
  <c r="M651" i="5"/>
  <c r="L651" i="5"/>
  <c r="N650" i="5"/>
  <c r="M650" i="5"/>
  <c r="L650" i="5"/>
  <c r="N649" i="5"/>
  <c r="M649" i="5"/>
  <c r="L649" i="5"/>
  <c r="N648" i="5"/>
  <c r="M648" i="5"/>
  <c r="L648" i="5"/>
  <c r="N647" i="5"/>
  <c r="M647" i="5"/>
  <c r="L647" i="5"/>
  <c r="N646" i="5"/>
  <c r="M646" i="5"/>
  <c r="L646" i="5"/>
  <c r="N645" i="5"/>
  <c r="M645" i="5"/>
  <c r="L645" i="5"/>
  <c r="N644" i="5"/>
  <c r="M644" i="5"/>
  <c r="L644" i="5"/>
  <c r="N643" i="5"/>
  <c r="M643" i="5"/>
  <c r="L643" i="5"/>
  <c r="N642" i="5"/>
  <c r="M642" i="5"/>
  <c r="L642" i="5"/>
  <c r="N641" i="5"/>
  <c r="M641" i="5"/>
  <c r="L641" i="5"/>
  <c r="N640" i="5"/>
  <c r="M640" i="5"/>
  <c r="L640" i="5"/>
  <c r="N639" i="5"/>
  <c r="M639" i="5"/>
  <c r="L639" i="5"/>
  <c r="N638" i="5"/>
  <c r="M638" i="5"/>
  <c r="L638" i="5"/>
  <c r="N637" i="5"/>
  <c r="M637" i="5"/>
  <c r="L637" i="5"/>
  <c r="N636" i="5"/>
  <c r="M636" i="5"/>
  <c r="L636" i="5"/>
  <c r="N635" i="5"/>
  <c r="M635" i="5"/>
  <c r="L635" i="5"/>
  <c r="N634" i="5"/>
  <c r="M634" i="5"/>
  <c r="L634" i="5"/>
  <c r="N633" i="5"/>
  <c r="M633" i="5"/>
  <c r="L633" i="5"/>
  <c r="N632" i="5"/>
  <c r="M632" i="5"/>
  <c r="L632" i="5"/>
  <c r="N631" i="5"/>
  <c r="M631" i="5"/>
  <c r="L631" i="5"/>
  <c r="N630" i="5"/>
  <c r="M630" i="5"/>
  <c r="L630" i="5"/>
  <c r="N629" i="5"/>
  <c r="M629" i="5"/>
  <c r="L629" i="5"/>
  <c r="N628" i="5"/>
  <c r="M628" i="5"/>
  <c r="L628" i="5"/>
  <c r="N627" i="5"/>
  <c r="M627" i="5"/>
  <c r="L627" i="5"/>
  <c r="N626" i="5"/>
  <c r="M626" i="5"/>
  <c r="L626" i="5"/>
  <c r="N625" i="5"/>
  <c r="M625" i="5"/>
  <c r="L625" i="5"/>
  <c r="N624" i="5"/>
  <c r="M624" i="5"/>
  <c r="L624" i="5"/>
  <c r="N623" i="5"/>
  <c r="M623" i="5"/>
  <c r="L623" i="5"/>
  <c r="N622" i="5"/>
  <c r="M622" i="5"/>
  <c r="L622" i="5"/>
  <c r="N621" i="5"/>
  <c r="M621" i="5"/>
  <c r="L621" i="5"/>
  <c r="N620" i="5"/>
  <c r="M620" i="5"/>
  <c r="L620" i="5"/>
  <c r="N619" i="5"/>
  <c r="M619" i="5"/>
  <c r="L619" i="5"/>
  <c r="N618" i="5"/>
  <c r="M618" i="5"/>
  <c r="L618" i="5"/>
  <c r="N617" i="5"/>
  <c r="M617" i="5"/>
  <c r="L617" i="5"/>
  <c r="N616" i="5"/>
  <c r="M616" i="5"/>
  <c r="L616" i="5"/>
  <c r="N615" i="5"/>
  <c r="M615" i="5"/>
  <c r="L615" i="5"/>
  <c r="N614" i="5"/>
  <c r="M614" i="5"/>
  <c r="L614" i="5"/>
  <c r="N613" i="5"/>
  <c r="M613" i="5"/>
  <c r="L613" i="5"/>
  <c r="N612" i="5"/>
  <c r="M612" i="5"/>
  <c r="L612" i="5"/>
  <c r="N611" i="5"/>
  <c r="M611" i="5"/>
  <c r="L611" i="5"/>
  <c r="N610" i="5"/>
  <c r="M610" i="5"/>
  <c r="L610" i="5"/>
  <c r="N609" i="5"/>
  <c r="M609" i="5"/>
  <c r="L609" i="5"/>
  <c r="N608" i="5"/>
  <c r="M608" i="5"/>
  <c r="L608" i="5"/>
  <c r="N607" i="5"/>
  <c r="M607" i="5"/>
  <c r="L607" i="5"/>
  <c r="N606" i="5"/>
  <c r="M606" i="5"/>
  <c r="L606" i="5"/>
  <c r="N605" i="5"/>
  <c r="M605" i="5"/>
  <c r="L605" i="5"/>
  <c r="N604" i="5"/>
  <c r="M604" i="5"/>
  <c r="L604" i="5"/>
  <c r="N603" i="5"/>
  <c r="M603" i="5"/>
  <c r="L603" i="5"/>
  <c r="N602" i="5"/>
  <c r="M602" i="5"/>
  <c r="L602" i="5"/>
  <c r="N601" i="5"/>
  <c r="M601" i="5"/>
  <c r="L601" i="5"/>
  <c r="N600" i="5"/>
  <c r="M600" i="5"/>
  <c r="L600" i="5"/>
  <c r="N599" i="5"/>
  <c r="M599" i="5"/>
  <c r="L599" i="5"/>
  <c r="N598" i="5"/>
  <c r="M598" i="5"/>
  <c r="L598" i="5"/>
  <c r="N597" i="5"/>
  <c r="M597" i="5"/>
  <c r="L597" i="5"/>
  <c r="N596" i="5"/>
  <c r="M596" i="5"/>
  <c r="L596" i="5"/>
  <c r="N595" i="5"/>
  <c r="M595" i="5"/>
  <c r="L595" i="5"/>
  <c r="N594" i="5"/>
  <c r="M594" i="5"/>
  <c r="L594" i="5"/>
  <c r="N593" i="5"/>
  <c r="M593" i="5"/>
  <c r="L593" i="5"/>
  <c r="N592" i="5"/>
  <c r="M592" i="5"/>
  <c r="L592" i="5"/>
  <c r="N591" i="5"/>
  <c r="M591" i="5"/>
  <c r="L591" i="5"/>
  <c r="N590" i="5"/>
  <c r="M590" i="5"/>
  <c r="L590" i="5"/>
  <c r="N589" i="5"/>
  <c r="M589" i="5"/>
  <c r="L589" i="5"/>
  <c r="N588" i="5"/>
  <c r="M588" i="5"/>
  <c r="L588" i="5"/>
  <c r="N587" i="5"/>
  <c r="M587" i="5"/>
  <c r="L587" i="5"/>
  <c r="N586" i="5"/>
  <c r="M586" i="5"/>
  <c r="L586" i="5"/>
  <c r="N585" i="5"/>
  <c r="M585" i="5"/>
  <c r="L585" i="5"/>
  <c r="N584" i="5"/>
  <c r="M584" i="5"/>
  <c r="L584" i="5"/>
  <c r="N583" i="5"/>
  <c r="M583" i="5"/>
  <c r="L583" i="5"/>
  <c r="N582" i="5"/>
  <c r="M582" i="5"/>
  <c r="L582" i="5"/>
  <c r="N581" i="5"/>
  <c r="M581" i="5"/>
  <c r="L581" i="5"/>
  <c r="N580" i="5"/>
  <c r="M580" i="5"/>
  <c r="L580" i="5"/>
  <c r="N579" i="5"/>
  <c r="M579" i="5"/>
  <c r="L579" i="5"/>
  <c r="N578" i="5"/>
  <c r="M578" i="5"/>
  <c r="L578" i="5"/>
  <c r="N577" i="5"/>
  <c r="M577" i="5"/>
  <c r="L577" i="5"/>
  <c r="N576" i="5"/>
  <c r="M576" i="5"/>
  <c r="L576" i="5"/>
  <c r="N575" i="5"/>
  <c r="M575" i="5"/>
  <c r="L575" i="5"/>
  <c r="N574" i="5"/>
  <c r="M574" i="5"/>
  <c r="L574" i="5"/>
  <c r="N573" i="5"/>
  <c r="M573" i="5"/>
  <c r="L573" i="5"/>
  <c r="N572" i="5"/>
  <c r="M572" i="5"/>
  <c r="L572" i="5"/>
  <c r="N571" i="5"/>
  <c r="M571" i="5"/>
  <c r="L571" i="5"/>
  <c r="N570" i="5"/>
  <c r="M570" i="5"/>
  <c r="L570" i="5"/>
  <c r="N569" i="5"/>
  <c r="M569" i="5"/>
  <c r="L569" i="5"/>
  <c r="N568" i="5"/>
  <c r="M568" i="5"/>
  <c r="L568" i="5"/>
  <c r="N567" i="5"/>
  <c r="M567" i="5"/>
  <c r="L567" i="5"/>
  <c r="N566" i="5"/>
  <c r="M566" i="5"/>
  <c r="L566" i="5"/>
  <c r="N565" i="5"/>
  <c r="M565" i="5"/>
  <c r="L565" i="5"/>
  <c r="N564" i="5"/>
  <c r="M564" i="5"/>
  <c r="L564" i="5"/>
  <c r="N563" i="5"/>
  <c r="M563" i="5"/>
  <c r="L563" i="5"/>
  <c r="N562" i="5"/>
  <c r="M562" i="5"/>
  <c r="L562" i="5"/>
  <c r="N561" i="5"/>
  <c r="M561" i="5"/>
  <c r="L561" i="5"/>
  <c r="N560" i="5"/>
  <c r="M560" i="5"/>
  <c r="L560" i="5"/>
  <c r="N559" i="5"/>
  <c r="M559" i="5"/>
  <c r="L559" i="5"/>
  <c r="N558" i="5"/>
  <c r="M558" i="5"/>
  <c r="L558" i="5"/>
  <c r="N557" i="5"/>
  <c r="M557" i="5"/>
  <c r="L557" i="5"/>
  <c r="N556" i="5"/>
  <c r="M556" i="5"/>
  <c r="L556" i="5"/>
  <c r="N555" i="5"/>
  <c r="M555" i="5"/>
  <c r="L555" i="5"/>
  <c r="N554" i="5"/>
  <c r="M554" i="5"/>
  <c r="L554" i="5"/>
  <c r="N553" i="5"/>
  <c r="M553" i="5"/>
  <c r="L553" i="5"/>
  <c r="N552" i="5"/>
  <c r="M552" i="5"/>
  <c r="L552" i="5"/>
  <c r="N551" i="5"/>
  <c r="M551" i="5"/>
  <c r="L551" i="5"/>
  <c r="N550" i="5"/>
  <c r="M550" i="5"/>
  <c r="L550" i="5"/>
  <c r="N549" i="5"/>
  <c r="M549" i="5"/>
  <c r="L549" i="5"/>
  <c r="N548" i="5"/>
  <c r="M548" i="5"/>
  <c r="L548" i="5"/>
  <c r="N547" i="5"/>
  <c r="M547" i="5"/>
  <c r="L547" i="5"/>
  <c r="N546" i="5"/>
  <c r="M546" i="5"/>
  <c r="L546" i="5"/>
  <c r="N545" i="5"/>
  <c r="M545" i="5"/>
  <c r="L545" i="5"/>
  <c r="N544" i="5"/>
  <c r="M544" i="5"/>
  <c r="L544" i="5"/>
  <c r="N543" i="5"/>
  <c r="M543" i="5"/>
  <c r="L543" i="5"/>
  <c r="N542" i="5"/>
  <c r="M542" i="5"/>
  <c r="L542" i="5"/>
  <c r="N541" i="5"/>
  <c r="M541" i="5"/>
  <c r="L541" i="5"/>
  <c r="N540" i="5"/>
  <c r="M540" i="5"/>
  <c r="L540" i="5"/>
  <c r="N539" i="5"/>
  <c r="M539" i="5"/>
  <c r="L539" i="5"/>
  <c r="N538" i="5"/>
  <c r="M538" i="5"/>
  <c r="L538" i="5"/>
  <c r="N537" i="5"/>
  <c r="M537" i="5"/>
  <c r="L537" i="5"/>
  <c r="N536" i="5"/>
  <c r="M536" i="5"/>
  <c r="L536" i="5"/>
  <c r="N535" i="5"/>
  <c r="M535" i="5"/>
  <c r="L535" i="5"/>
  <c r="N534" i="5"/>
  <c r="M534" i="5"/>
  <c r="L534" i="5"/>
  <c r="N533" i="5"/>
  <c r="M533" i="5"/>
  <c r="L533" i="5"/>
  <c r="N532" i="5"/>
  <c r="M532" i="5"/>
  <c r="L532" i="5"/>
  <c r="N531" i="5"/>
  <c r="M531" i="5"/>
  <c r="L531" i="5"/>
  <c r="N530" i="5"/>
  <c r="M530" i="5"/>
  <c r="L530" i="5"/>
  <c r="N529" i="5"/>
  <c r="M529" i="5"/>
  <c r="L529" i="5"/>
  <c r="N528" i="5"/>
  <c r="M528" i="5"/>
  <c r="L528" i="5"/>
  <c r="N527" i="5"/>
  <c r="M527" i="5"/>
  <c r="L527" i="5"/>
  <c r="N526" i="5"/>
  <c r="M526" i="5"/>
  <c r="L526" i="5"/>
  <c r="N525" i="5"/>
  <c r="M525" i="5"/>
  <c r="L525" i="5"/>
  <c r="N524" i="5"/>
  <c r="M524" i="5"/>
  <c r="L524" i="5"/>
  <c r="N523" i="5"/>
  <c r="M523" i="5"/>
  <c r="L523" i="5"/>
  <c r="N522" i="5"/>
  <c r="M522" i="5"/>
  <c r="L522" i="5"/>
  <c r="N521" i="5"/>
  <c r="M521" i="5"/>
  <c r="L521" i="5"/>
  <c r="N520" i="5"/>
  <c r="M520" i="5"/>
  <c r="L520" i="5"/>
  <c r="N519" i="5"/>
  <c r="M519" i="5"/>
  <c r="L519" i="5"/>
  <c r="N518" i="5"/>
  <c r="M518" i="5"/>
  <c r="L518" i="5"/>
  <c r="N517" i="5"/>
  <c r="M517" i="5"/>
  <c r="L517" i="5"/>
  <c r="N516" i="5"/>
  <c r="M516" i="5"/>
  <c r="L516" i="5"/>
  <c r="N515" i="5"/>
  <c r="M515" i="5"/>
  <c r="L515" i="5"/>
  <c r="N514" i="5"/>
  <c r="M514" i="5"/>
  <c r="L514" i="5"/>
  <c r="N513" i="5"/>
  <c r="M513" i="5"/>
  <c r="L513" i="5"/>
  <c r="N512" i="5"/>
  <c r="M512" i="5"/>
  <c r="L512" i="5"/>
  <c r="N511" i="5"/>
  <c r="M511" i="5"/>
  <c r="L511" i="5"/>
  <c r="N510" i="5"/>
  <c r="M510" i="5"/>
  <c r="L510" i="5"/>
  <c r="N509" i="5"/>
  <c r="M509" i="5"/>
  <c r="L509" i="5"/>
  <c r="N508" i="5"/>
  <c r="M508" i="5"/>
  <c r="L508" i="5"/>
  <c r="N507" i="5"/>
  <c r="M507" i="5"/>
  <c r="L507" i="5"/>
  <c r="N506" i="5"/>
  <c r="M506" i="5"/>
  <c r="L506" i="5"/>
  <c r="N505" i="5"/>
  <c r="M505" i="5"/>
  <c r="L505" i="5"/>
  <c r="N504" i="5"/>
  <c r="M504" i="5"/>
  <c r="L504" i="5"/>
  <c r="N503" i="5"/>
  <c r="M503" i="5"/>
  <c r="L503" i="5"/>
  <c r="N502" i="5"/>
  <c r="M502" i="5"/>
  <c r="L502" i="5"/>
  <c r="N501" i="5"/>
  <c r="M501" i="5"/>
  <c r="L501" i="5"/>
  <c r="N500" i="5"/>
  <c r="M500" i="5"/>
  <c r="L500" i="5"/>
  <c r="N499" i="5"/>
  <c r="M499" i="5"/>
  <c r="L499" i="5"/>
  <c r="N498" i="5"/>
  <c r="M498" i="5"/>
  <c r="L498" i="5"/>
  <c r="N497" i="5"/>
  <c r="M497" i="5"/>
  <c r="L497" i="5"/>
  <c r="N496" i="5"/>
  <c r="M496" i="5"/>
  <c r="L496" i="5"/>
  <c r="N495" i="5"/>
  <c r="M495" i="5"/>
  <c r="L495" i="5"/>
  <c r="N494" i="5"/>
  <c r="M494" i="5"/>
  <c r="L494" i="5"/>
  <c r="N493" i="5"/>
  <c r="M493" i="5"/>
  <c r="L493" i="5"/>
  <c r="N492" i="5"/>
  <c r="M492" i="5"/>
  <c r="L492" i="5"/>
  <c r="N491" i="5"/>
  <c r="M491" i="5"/>
  <c r="L491" i="5"/>
  <c r="N490" i="5"/>
  <c r="M490" i="5"/>
  <c r="L490" i="5"/>
  <c r="N489" i="5"/>
  <c r="M489" i="5"/>
  <c r="L489" i="5"/>
  <c r="N488" i="5"/>
  <c r="M488" i="5"/>
  <c r="L488" i="5"/>
  <c r="N487" i="5"/>
  <c r="M487" i="5"/>
  <c r="L487" i="5"/>
  <c r="N486" i="5"/>
  <c r="M486" i="5"/>
  <c r="L486" i="5"/>
  <c r="N485" i="5"/>
  <c r="M485" i="5"/>
  <c r="L485" i="5"/>
  <c r="N484" i="5"/>
  <c r="M484" i="5"/>
  <c r="L484" i="5"/>
  <c r="N483" i="5"/>
  <c r="M483" i="5"/>
  <c r="L483" i="5"/>
  <c r="N482" i="5"/>
  <c r="M482" i="5"/>
  <c r="L482" i="5"/>
  <c r="N481" i="5"/>
  <c r="M481" i="5"/>
  <c r="L481" i="5"/>
  <c r="N480" i="5"/>
  <c r="M480" i="5"/>
  <c r="L480" i="5"/>
  <c r="N479" i="5"/>
  <c r="M479" i="5"/>
  <c r="L479" i="5"/>
  <c r="N478" i="5"/>
  <c r="M478" i="5"/>
  <c r="L478" i="5"/>
  <c r="N477" i="5"/>
  <c r="M477" i="5"/>
  <c r="L477" i="5"/>
  <c r="N476" i="5"/>
  <c r="M476" i="5"/>
  <c r="L476" i="5"/>
  <c r="N475" i="5"/>
  <c r="M475" i="5"/>
  <c r="L475" i="5"/>
  <c r="N474" i="5"/>
  <c r="M474" i="5"/>
  <c r="L474" i="5"/>
  <c r="N473" i="5"/>
  <c r="M473" i="5"/>
  <c r="L473" i="5"/>
  <c r="N472" i="5"/>
  <c r="M472" i="5"/>
  <c r="L472" i="5"/>
  <c r="N471" i="5"/>
  <c r="M471" i="5"/>
  <c r="L471" i="5"/>
  <c r="N470" i="5"/>
  <c r="M470" i="5"/>
  <c r="L470" i="5"/>
  <c r="N469" i="5"/>
  <c r="M469" i="5"/>
  <c r="L469" i="5"/>
  <c r="N468" i="5"/>
  <c r="M468" i="5"/>
  <c r="L468" i="5"/>
  <c r="N467" i="5"/>
  <c r="M467" i="5"/>
  <c r="L467" i="5"/>
  <c r="N466" i="5"/>
  <c r="M466" i="5"/>
  <c r="L466" i="5"/>
  <c r="N465" i="5"/>
  <c r="M465" i="5"/>
  <c r="L465" i="5"/>
  <c r="N464" i="5"/>
  <c r="M464" i="5"/>
  <c r="L464" i="5"/>
  <c r="N463" i="5"/>
  <c r="M463" i="5"/>
  <c r="L463" i="5"/>
  <c r="N462" i="5"/>
  <c r="M462" i="5"/>
  <c r="L462" i="5"/>
  <c r="N461" i="5"/>
  <c r="M461" i="5"/>
  <c r="L461" i="5"/>
  <c r="N460" i="5"/>
  <c r="M460" i="5"/>
  <c r="L460" i="5"/>
  <c r="N459" i="5"/>
  <c r="M459" i="5"/>
  <c r="L459" i="5"/>
  <c r="N458" i="5"/>
  <c r="M458" i="5"/>
  <c r="L458" i="5"/>
  <c r="N457" i="5"/>
  <c r="M457" i="5"/>
  <c r="L457" i="5"/>
  <c r="N456" i="5"/>
  <c r="M456" i="5"/>
  <c r="L456" i="5"/>
  <c r="N455" i="5"/>
  <c r="M455" i="5"/>
  <c r="L455" i="5"/>
  <c r="N454" i="5"/>
  <c r="M454" i="5"/>
  <c r="L454" i="5"/>
  <c r="N453" i="5"/>
  <c r="M453" i="5"/>
  <c r="L453" i="5"/>
  <c r="N452" i="5"/>
  <c r="M452" i="5"/>
  <c r="L452" i="5"/>
  <c r="N451" i="5"/>
  <c r="M451" i="5"/>
  <c r="L451" i="5"/>
  <c r="N450" i="5"/>
  <c r="M450" i="5"/>
  <c r="L450" i="5"/>
  <c r="N449" i="5"/>
  <c r="M449" i="5"/>
  <c r="L449" i="5"/>
  <c r="N448" i="5"/>
  <c r="M448" i="5"/>
  <c r="L448" i="5"/>
  <c r="N447" i="5"/>
  <c r="M447" i="5"/>
  <c r="L447" i="5"/>
  <c r="N446" i="5"/>
  <c r="M446" i="5"/>
  <c r="L446" i="5"/>
  <c r="N445" i="5"/>
  <c r="M445" i="5"/>
  <c r="L445" i="5"/>
  <c r="N444" i="5"/>
  <c r="M444" i="5"/>
  <c r="L444" i="5"/>
  <c r="N443" i="5"/>
  <c r="M443" i="5"/>
  <c r="L443" i="5"/>
  <c r="N442" i="5"/>
  <c r="M442" i="5"/>
  <c r="L442" i="5"/>
  <c r="N441" i="5"/>
  <c r="M441" i="5"/>
  <c r="L441" i="5"/>
  <c r="N440" i="5"/>
  <c r="M440" i="5"/>
  <c r="L440" i="5"/>
  <c r="N439" i="5"/>
  <c r="M439" i="5"/>
  <c r="L439" i="5"/>
  <c r="N438" i="5"/>
  <c r="M438" i="5"/>
  <c r="L438" i="5"/>
  <c r="N437" i="5"/>
  <c r="M437" i="5"/>
  <c r="L437" i="5"/>
  <c r="N436" i="5"/>
  <c r="M436" i="5"/>
  <c r="L436" i="5"/>
  <c r="N435" i="5"/>
  <c r="M435" i="5"/>
  <c r="L435" i="5"/>
  <c r="N434" i="5"/>
  <c r="M434" i="5"/>
  <c r="L434" i="5"/>
  <c r="N433" i="5"/>
  <c r="M433" i="5"/>
  <c r="L433" i="5"/>
  <c r="N432" i="5"/>
  <c r="M432" i="5"/>
  <c r="L432" i="5"/>
  <c r="N431" i="5"/>
  <c r="M431" i="5"/>
  <c r="L431" i="5"/>
  <c r="N430" i="5"/>
  <c r="M430" i="5"/>
  <c r="L430" i="5"/>
  <c r="N429" i="5"/>
  <c r="M429" i="5"/>
  <c r="L429" i="5"/>
  <c r="N428" i="5"/>
  <c r="M428" i="5"/>
  <c r="L428" i="5"/>
  <c r="N427" i="5"/>
  <c r="M427" i="5"/>
  <c r="L427" i="5"/>
  <c r="N426" i="5"/>
  <c r="M426" i="5"/>
  <c r="L426" i="5"/>
  <c r="N425" i="5"/>
  <c r="M425" i="5"/>
  <c r="L425" i="5"/>
  <c r="N424" i="5"/>
  <c r="M424" i="5"/>
  <c r="L424" i="5"/>
  <c r="N423" i="5"/>
  <c r="M423" i="5"/>
  <c r="L423" i="5"/>
  <c r="N422" i="5"/>
  <c r="M422" i="5"/>
  <c r="L422" i="5"/>
  <c r="N421" i="5"/>
  <c r="M421" i="5"/>
  <c r="L421" i="5"/>
  <c r="N420" i="5"/>
  <c r="M420" i="5"/>
  <c r="L420" i="5"/>
  <c r="N419" i="5"/>
  <c r="M419" i="5"/>
  <c r="L419" i="5"/>
  <c r="N418" i="5"/>
  <c r="M418" i="5"/>
  <c r="L418" i="5"/>
  <c r="N417" i="5"/>
  <c r="M417" i="5"/>
  <c r="L417" i="5"/>
  <c r="N416" i="5"/>
  <c r="M416" i="5"/>
  <c r="L416" i="5"/>
  <c r="N415" i="5"/>
  <c r="M415" i="5"/>
  <c r="L415" i="5"/>
  <c r="N414" i="5"/>
  <c r="M414" i="5"/>
  <c r="L414" i="5"/>
  <c r="N413" i="5"/>
  <c r="M413" i="5"/>
  <c r="L413" i="5"/>
  <c r="N412" i="5"/>
  <c r="M412" i="5"/>
  <c r="L412" i="5"/>
  <c r="N411" i="5"/>
  <c r="M411" i="5"/>
  <c r="L411" i="5"/>
  <c r="N410" i="5"/>
  <c r="M410" i="5"/>
  <c r="L410" i="5"/>
  <c r="N409" i="5"/>
  <c r="M409" i="5"/>
  <c r="L409" i="5"/>
  <c r="N408" i="5"/>
  <c r="M408" i="5"/>
  <c r="L408" i="5"/>
  <c r="N407" i="5"/>
  <c r="M407" i="5"/>
  <c r="L407" i="5"/>
  <c r="N406" i="5"/>
  <c r="M406" i="5"/>
  <c r="L406" i="5"/>
  <c r="N405" i="5"/>
  <c r="M405" i="5"/>
  <c r="L405" i="5"/>
  <c r="N404" i="5"/>
  <c r="M404" i="5"/>
  <c r="L404" i="5"/>
  <c r="N403" i="5"/>
  <c r="M403" i="5"/>
  <c r="L403" i="5"/>
  <c r="N402" i="5"/>
  <c r="M402" i="5"/>
  <c r="L402" i="5"/>
  <c r="N401" i="5"/>
  <c r="M401" i="5"/>
  <c r="L401" i="5"/>
  <c r="N400" i="5"/>
  <c r="M400" i="5"/>
  <c r="L400" i="5"/>
  <c r="N399" i="5"/>
  <c r="M399" i="5"/>
  <c r="L399" i="5"/>
  <c r="N398" i="5"/>
  <c r="M398" i="5"/>
  <c r="L398" i="5"/>
  <c r="N397" i="5"/>
  <c r="M397" i="5"/>
  <c r="L397" i="5"/>
  <c r="N396" i="5"/>
  <c r="M396" i="5"/>
  <c r="L396" i="5"/>
  <c r="N395" i="5"/>
  <c r="M395" i="5"/>
  <c r="L395" i="5"/>
  <c r="N394" i="5"/>
  <c r="M394" i="5"/>
  <c r="L394" i="5"/>
  <c r="N393" i="5"/>
  <c r="M393" i="5"/>
  <c r="L393" i="5"/>
  <c r="N392" i="5"/>
  <c r="M392" i="5"/>
  <c r="L392" i="5"/>
  <c r="N391" i="5"/>
  <c r="M391" i="5"/>
  <c r="L391" i="5"/>
  <c r="N390" i="5"/>
  <c r="M390" i="5"/>
  <c r="L390" i="5"/>
  <c r="N389" i="5"/>
  <c r="M389" i="5"/>
  <c r="L389" i="5"/>
  <c r="N388" i="5"/>
  <c r="M388" i="5"/>
  <c r="L388" i="5"/>
  <c r="N387" i="5"/>
  <c r="M387" i="5"/>
  <c r="L387" i="5"/>
  <c r="N386" i="5"/>
  <c r="M386" i="5"/>
  <c r="L386" i="5"/>
  <c r="N385" i="5"/>
  <c r="M385" i="5"/>
  <c r="L385" i="5"/>
  <c r="N384" i="5"/>
  <c r="M384" i="5"/>
  <c r="L384" i="5"/>
  <c r="N383" i="5"/>
  <c r="M383" i="5"/>
  <c r="L383" i="5"/>
  <c r="N382" i="5"/>
  <c r="M382" i="5"/>
  <c r="L382" i="5"/>
  <c r="N381" i="5"/>
  <c r="M381" i="5"/>
  <c r="L381" i="5"/>
  <c r="N380" i="5"/>
  <c r="M380" i="5"/>
  <c r="L380" i="5"/>
  <c r="N379" i="5"/>
  <c r="M379" i="5"/>
  <c r="L379" i="5"/>
  <c r="N378" i="5"/>
  <c r="M378" i="5"/>
  <c r="L378" i="5"/>
  <c r="N377" i="5"/>
  <c r="M377" i="5"/>
  <c r="L377" i="5"/>
  <c r="N376" i="5"/>
  <c r="M376" i="5"/>
  <c r="L376" i="5"/>
  <c r="N375" i="5"/>
  <c r="M375" i="5"/>
  <c r="L375" i="5"/>
  <c r="N374" i="5"/>
  <c r="M374" i="5"/>
  <c r="L374" i="5"/>
  <c r="N373" i="5"/>
  <c r="M373" i="5"/>
  <c r="L373" i="5"/>
  <c r="N372" i="5"/>
  <c r="M372" i="5"/>
  <c r="L372" i="5"/>
  <c r="N371" i="5"/>
  <c r="M371" i="5"/>
  <c r="L371" i="5"/>
  <c r="N370" i="5"/>
  <c r="M370" i="5"/>
  <c r="L370" i="5"/>
  <c r="N369" i="5"/>
  <c r="M369" i="5"/>
  <c r="L369" i="5"/>
  <c r="N368" i="5"/>
  <c r="M368" i="5"/>
  <c r="L368" i="5"/>
  <c r="N367" i="5"/>
  <c r="M367" i="5"/>
  <c r="L367" i="5"/>
  <c r="N366" i="5"/>
  <c r="M366" i="5"/>
  <c r="L366" i="5"/>
  <c r="N365" i="5"/>
  <c r="M365" i="5"/>
  <c r="L365" i="5"/>
  <c r="N364" i="5"/>
  <c r="M364" i="5"/>
  <c r="L364" i="5"/>
  <c r="N363" i="5"/>
  <c r="M363" i="5"/>
  <c r="L363" i="5"/>
  <c r="N362" i="5"/>
  <c r="M362" i="5"/>
  <c r="L362" i="5"/>
  <c r="N361" i="5"/>
  <c r="M361" i="5"/>
  <c r="L361" i="5"/>
  <c r="N360" i="5"/>
  <c r="M360" i="5"/>
  <c r="L360" i="5"/>
  <c r="N359" i="5"/>
  <c r="M359" i="5"/>
  <c r="L359" i="5"/>
  <c r="N358" i="5"/>
  <c r="M358" i="5"/>
  <c r="L358" i="5"/>
  <c r="N357" i="5"/>
  <c r="M357" i="5"/>
  <c r="L357" i="5"/>
  <c r="N356" i="5"/>
  <c r="M356" i="5"/>
  <c r="L356" i="5"/>
  <c r="N355" i="5"/>
  <c r="M355" i="5"/>
  <c r="L355" i="5"/>
  <c r="N354" i="5"/>
  <c r="M354" i="5"/>
  <c r="L354" i="5"/>
  <c r="N353" i="5"/>
  <c r="M353" i="5"/>
  <c r="L353" i="5"/>
  <c r="N352" i="5"/>
  <c r="M352" i="5"/>
  <c r="L352" i="5"/>
  <c r="N351" i="5"/>
  <c r="M351" i="5"/>
  <c r="L351" i="5"/>
  <c r="N350" i="5"/>
  <c r="M350" i="5"/>
  <c r="L350" i="5"/>
  <c r="N349" i="5"/>
  <c r="M349" i="5"/>
  <c r="L349" i="5"/>
  <c r="N348" i="5"/>
  <c r="M348" i="5"/>
  <c r="L348" i="5"/>
  <c r="N347" i="5"/>
  <c r="M347" i="5"/>
  <c r="L347" i="5"/>
  <c r="N346" i="5"/>
  <c r="M346" i="5"/>
  <c r="L346" i="5"/>
  <c r="N345" i="5"/>
  <c r="M345" i="5"/>
  <c r="L345" i="5"/>
  <c r="N344" i="5"/>
  <c r="M344" i="5"/>
  <c r="L344" i="5"/>
  <c r="N343" i="5"/>
  <c r="M343" i="5"/>
  <c r="L343" i="5"/>
  <c r="N342" i="5"/>
  <c r="M342" i="5"/>
  <c r="L342" i="5"/>
  <c r="N341" i="5"/>
  <c r="M341" i="5"/>
  <c r="L341" i="5"/>
  <c r="N340" i="5"/>
  <c r="M340" i="5"/>
  <c r="L340" i="5"/>
  <c r="N339" i="5"/>
  <c r="M339" i="5"/>
  <c r="L339" i="5"/>
  <c r="N338" i="5"/>
  <c r="M338" i="5"/>
  <c r="L338" i="5"/>
  <c r="N337" i="5"/>
  <c r="M337" i="5"/>
  <c r="L337" i="5"/>
  <c r="N336" i="5"/>
  <c r="M336" i="5"/>
  <c r="L336" i="5"/>
  <c r="N335" i="5"/>
  <c r="M335" i="5"/>
  <c r="L335" i="5"/>
  <c r="N334" i="5"/>
  <c r="M334" i="5"/>
  <c r="L334" i="5"/>
  <c r="N333" i="5"/>
  <c r="M333" i="5"/>
  <c r="L333" i="5"/>
  <c r="N332" i="5"/>
  <c r="M332" i="5"/>
  <c r="L332" i="5"/>
  <c r="N331" i="5"/>
  <c r="M331" i="5"/>
  <c r="L331" i="5"/>
  <c r="N330" i="5"/>
  <c r="M330" i="5"/>
  <c r="L330" i="5"/>
  <c r="N329" i="5"/>
  <c r="M329" i="5"/>
  <c r="L329" i="5"/>
  <c r="N328" i="5"/>
  <c r="M328" i="5"/>
  <c r="L328" i="5"/>
  <c r="N327" i="5"/>
  <c r="M327" i="5"/>
  <c r="L327" i="5"/>
  <c r="N326" i="5"/>
  <c r="M326" i="5"/>
  <c r="L326" i="5"/>
  <c r="N325" i="5"/>
  <c r="M325" i="5"/>
  <c r="L325" i="5"/>
  <c r="N324" i="5"/>
  <c r="M324" i="5"/>
  <c r="L324" i="5"/>
  <c r="N323" i="5"/>
  <c r="M323" i="5"/>
  <c r="L323" i="5"/>
  <c r="N322" i="5"/>
  <c r="M322" i="5"/>
  <c r="L322" i="5"/>
  <c r="N321" i="5"/>
  <c r="M321" i="5"/>
  <c r="L321" i="5"/>
  <c r="N320" i="5"/>
  <c r="M320" i="5"/>
  <c r="L320" i="5"/>
  <c r="N319" i="5"/>
  <c r="M319" i="5"/>
  <c r="L319" i="5"/>
  <c r="N318" i="5"/>
  <c r="M318" i="5"/>
  <c r="L318" i="5"/>
  <c r="N317" i="5"/>
  <c r="M317" i="5"/>
  <c r="L317" i="5"/>
  <c r="N316" i="5"/>
  <c r="M316" i="5"/>
  <c r="L316" i="5"/>
  <c r="N315" i="5"/>
  <c r="M315" i="5"/>
  <c r="L315" i="5"/>
  <c r="N314" i="5"/>
  <c r="M314" i="5"/>
  <c r="L314" i="5"/>
  <c r="N313" i="5"/>
  <c r="M313" i="5"/>
  <c r="L313" i="5"/>
  <c r="N312" i="5"/>
  <c r="M312" i="5"/>
  <c r="L312" i="5"/>
  <c r="N311" i="5"/>
  <c r="M311" i="5"/>
  <c r="L311" i="5"/>
  <c r="N310" i="5"/>
  <c r="M310" i="5"/>
  <c r="L310" i="5"/>
  <c r="N309" i="5"/>
  <c r="M309" i="5"/>
  <c r="L309" i="5"/>
  <c r="N308" i="5"/>
  <c r="M308" i="5"/>
  <c r="L308" i="5"/>
  <c r="N307" i="5"/>
  <c r="M307" i="5"/>
  <c r="L307" i="5"/>
  <c r="N306" i="5"/>
  <c r="M306" i="5"/>
  <c r="L306" i="5"/>
  <c r="N305" i="5"/>
  <c r="M305" i="5"/>
  <c r="L305" i="5"/>
  <c r="N304" i="5"/>
  <c r="M304" i="5"/>
  <c r="L304" i="5"/>
  <c r="N303" i="5"/>
  <c r="M303" i="5"/>
  <c r="L303" i="5"/>
  <c r="N302" i="5"/>
  <c r="M302" i="5"/>
  <c r="L302" i="5"/>
  <c r="N301" i="5"/>
  <c r="M301" i="5"/>
  <c r="L301" i="5"/>
  <c r="N300" i="5"/>
  <c r="M300" i="5"/>
  <c r="L300" i="5"/>
  <c r="N299" i="5"/>
  <c r="M299" i="5"/>
  <c r="L299" i="5"/>
  <c r="N298" i="5"/>
  <c r="M298" i="5"/>
  <c r="L298" i="5"/>
  <c r="N297" i="5"/>
  <c r="M297" i="5"/>
  <c r="L297" i="5"/>
  <c r="N296" i="5"/>
  <c r="M296" i="5"/>
  <c r="L296" i="5"/>
  <c r="N295" i="5"/>
  <c r="M295" i="5"/>
  <c r="L295" i="5"/>
  <c r="N294" i="5"/>
  <c r="M294" i="5"/>
  <c r="L294" i="5"/>
  <c r="N293" i="5"/>
  <c r="M293" i="5"/>
  <c r="L293" i="5"/>
  <c r="N292" i="5"/>
  <c r="M292" i="5"/>
  <c r="L292" i="5"/>
  <c r="N291" i="5"/>
  <c r="M291" i="5"/>
  <c r="L291" i="5"/>
  <c r="N290" i="5"/>
  <c r="M290" i="5"/>
  <c r="L290" i="5"/>
  <c r="N289" i="5"/>
  <c r="M289" i="5"/>
  <c r="L289" i="5"/>
  <c r="N288" i="5"/>
  <c r="M288" i="5"/>
  <c r="L288" i="5"/>
  <c r="N287" i="5"/>
  <c r="M287" i="5"/>
  <c r="L287" i="5"/>
  <c r="N286" i="5"/>
  <c r="M286" i="5"/>
  <c r="L286" i="5"/>
  <c r="N285" i="5"/>
  <c r="M285" i="5"/>
  <c r="L285" i="5"/>
  <c r="N284" i="5"/>
  <c r="M284" i="5"/>
  <c r="L284" i="5"/>
  <c r="N283" i="5"/>
  <c r="M283" i="5"/>
  <c r="L283" i="5"/>
  <c r="N282" i="5"/>
  <c r="M282" i="5"/>
  <c r="L282" i="5"/>
  <c r="N281" i="5"/>
  <c r="M281" i="5"/>
  <c r="L281" i="5"/>
  <c r="N280" i="5"/>
  <c r="M280" i="5"/>
  <c r="L280" i="5"/>
  <c r="N279" i="5"/>
  <c r="M279" i="5"/>
  <c r="L279" i="5"/>
  <c r="N278" i="5"/>
  <c r="M278" i="5"/>
  <c r="L278" i="5"/>
  <c r="N277" i="5"/>
  <c r="M277" i="5"/>
  <c r="L277" i="5"/>
  <c r="N276" i="5"/>
  <c r="M276" i="5"/>
  <c r="L276" i="5"/>
  <c r="N275" i="5"/>
  <c r="M275" i="5"/>
  <c r="L275" i="5"/>
  <c r="N274" i="5"/>
  <c r="M274" i="5"/>
  <c r="L274" i="5"/>
  <c r="N273" i="5"/>
  <c r="M273" i="5"/>
  <c r="L273" i="5"/>
  <c r="N272" i="5"/>
  <c r="M272" i="5"/>
  <c r="L272" i="5"/>
  <c r="N271" i="5"/>
  <c r="M271" i="5"/>
  <c r="L271" i="5"/>
  <c r="N270" i="5"/>
  <c r="M270" i="5"/>
  <c r="L270" i="5"/>
  <c r="N269" i="5"/>
  <c r="M269" i="5"/>
  <c r="L269" i="5"/>
  <c r="N268" i="5"/>
  <c r="M268" i="5"/>
  <c r="L268" i="5"/>
  <c r="N267" i="5"/>
  <c r="M267" i="5"/>
  <c r="L267" i="5"/>
  <c r="N266" i="5"/>
  <c r="M266" i="5"/>
  <c r="L266" i="5"/>
  <c r="N265" i="5"/>
  <c r="M265" i="5"/>
  <c r="L265" i="5"/>
  <c r="N264" i="5"/>
  <c r="M264" i="5"/>
  <c r="L264" i="5"/>
  <c r="N263" i="5"/>
  <c r="M263" i="5"/>
  <c r="L263" i="5"/>
  <c r="N262" i="5"/>
  <c r="M262" i="5"/>
  <c r="L262" i="5"/>
  <c r="N261" i="5"/>
  <c r="M261" i="5"/>
  <c r="L261" i="5"/>
  <c r="N260" i="5"/>
  <c r="M260" i="5"/>
  <c r="L260" i="5"/>
  <c r="N259" i="5"/>
  <c r="M259" i="5"/>
  <c r="L259" i="5"/>
  <c r="N258" i="5"/>
  <c r="M258" i="5"/>
  <c r="L258" i="5"/>
  <c r="N257" i="5"/>
  <c r="M257" i="5"/>
  <c r="L257" i="5"/>
  <c r="N256" i="5"/>
  <c r="M256" i="5"/>
  <c r="L256" i="5"/>
  <c r="N255" i="5"/>
  <c r="M255" i="5"/>
  <c r="L255" i="5"/>
  <c r="N254" i="5"/>
  <c r="M254" i="5"/>
  <c r="L254" i="5"/>
  <c r="N253" i="5"/>
  <c r="M253" i="5"/>
  <c r="L253" i="5"/>
  <c r="N252" i="5"/>
  <c r="M252" i="5"/>
  <c r="L252" i="5"/>
  <c r="N251" i="5"/>
  <c r="M251" i="5"/>
  <c r="L251" i="5"/>
  <c r="N250" i="5"/>
  <c r="M250" i="5"/>
  <c r="L250" i="5"/>
  <c r="N249" i="5"/>
  <c r="M249" i="5"/>
  <c r="L249" i="5"/>
  <c r="N248" i="5"/>
  <c r="M248" i="5"/>
  <c r="L248" i="5"/>
  <c r="N247" i="5"/>
  <c r="M247" i="5"/>
  <c r="L247" i="5"/>
  <c r="N246" i="5"/>
  <c r="M246" i="5"/>
  <c r="L246" i="5"/>
  <c r="N245" i="5"/>
  <c r="M245" i="5"/>
  <c r="L245" i="5"/>
  <c r="N244" i="5"/>
  <c r="M244" i="5"/>
  <c r="L244" i="5"/>
  <c r="N243" i="5"/>
  <c r="M243" i="5"/>
  <c r="L243" i="5"/>
  <c r="N242" i="5"/>
  <c r="M242" i="5"/>
  <c r="L242" i="5"/>
  <c r="N241" i="5"/>
  <c r="M241" i="5"/>
  <c r="L241" i="5"/>
  <c r="N240" i="5"/>
  <c r="M240" i="5"/>
  <c r="L240" i="5"/>
  <c r="N239" i="5"/>
  <c r="M239" i="5"/>
  <c r="L239" i="5"/>
  <c r="N238" i="5"/>
  <c r="M238" i="5"/>
  <c r="L238" i="5"/>
  <c r="N237" i="5"/>
  <c r="M237" i="5"/>
  <c r="L237" i="5"/>
  <c r="N236" i="5"/>
  <c r="M236" i="5"/>
  <c r="L236" i="5"/>
  <c r="N235" i="5"/>
  <c r="M235" i="5"/>
  <c r="L235" i="5"/>
  <c r="N234" i="5"/>
  <c r="M234" i="5"/>
  <c r="L234" i="5"/>
  <c r="N233" i="5"/>
  <c r="M233" i="5"/>
  <c r="L233" i="5"/>
  <c r="N232" i="5"/>
  <c r="M232" i="5"/>
  <c r="L232" i="5"/>
  <c r="N231" i="5"/>
  <c r="M231" i="5"/>
  <c r="L231" i="5"/>
  <c r="N230" i="5"/>
  <c r="M230" i="5"/>
  <c r="L230" i="5"/>
  <c r="N229" i="5"/>
  <c r="M229" i="5"/>
  <c r="L229" i="5"/>
  <c r="N228" i="5"/>
  <c r="M228" i="5"/>
  <c r="L228" i="5"/>
  <c r="N227" i="5"/>
  <c r="M227" i="5"/>
  <c r="L227" i="5"/>
  <c r="N226" i="5"/>
  <c r="M226" i="5"/>
  <c r="L226" i="5"/>
  <c r="N225" i="5"/>
  <c r="M225" i="5"/>
  <c r="L225" i="5"/>
  <c r="N224" i="5"/>
  <c r="M224" i="5"/>
  <c r="L224" i="5"/>
  <c r="N223" i="5"/>
  <c r="M223" i="5"/>
  <c r="L223" i="5"/>
  <c r="N222" i="5"/>
  <c r="M222" i="5"/>
  <c r="L222" i="5"/>
  <c r="N221" i="5"/>
  <c r="M221" i="5"/>
  <c r="L221" i="5"/>
  <c r="N220" i="5"/>
  <c r="M220" i="5"/>
  <c r="L220" i="5"/>
  <c r="N219" i="5"/>
  <c r="M219" i="5"/>
  <c r="L219" i="5"/>
  <c r="N218" i="5"/>
  <c r="M218" i="5"/>
  <c r="L218" i="5"/>
  <c r="N217" i="5"/>
  <c r="M217" i="5"/>
  <c r="L217" i="5"/>
  <c r="N216" i="5"/>
  <c r="M216" i="5"/>
  <c r="L216" i="5"/>
  <c r="N215" i="5"/>
  <c r="M215" i="5"/>
  <c r="L215" i="5"/>
  <c r="N214" i="5"/>
  <c r="M214" i="5"/>
  <c r="L214" i="5"/>
  <c r="N213" i="5"/>
  <c r="M213" i="5"/>
  <c r="L213" i="5"/>
  <c r="N212" i="5"/>
  <c r="M212" i="5"/>
  <c r="L212" i="5"/>
  <c r="N211" i="5"/>
  <c r="M211" i="5"/>
  <c r="L211" i="5"/>
  <c r="N210" i="5"/>
  <c r="M210" i="5"/>
  <c r="L210" i="5"/>
  <c r="N209" i="5"/>
  <c r="M209" i="5"/>
  <c r="L209" i="5"/>
  <c r="N208" i="5"/>
  <c r="M208" i="5"/>
  <c r="L208" i="5"/>
  <c r="N207" i="5"/>
  <c r="M207" i="5"/>
  <c r="L207" i="5"/>
  <c r="N206" i="5"/>
  <c r="M206" i="5"/>
  <c r="L206" i="5"/>
  <c r="N205" i="5"/>
  <c r="M205" i="5"/>
  <c r="L205" i="5"/>
  <c r="N204" i="5"/>
  <c r="M204" i="5"/>
  <c r="L204" i="5"/>
  <c r="N203" i="5"/>
  <c r="M203" i="5"/>
  <c r="L203" i="5"/>
  <c r="N202" i="5"/>
  <c r="M202" i="5"/>
  <c r="L202" i="5"/>
  <c r="N201" i="5"/>
  <c r="M201" i="5"/>
  <c r="L201" i="5"/>
  <c r="N200" i="5"/>
  <c r="M200" i="5"/>
  <c r="L200" i="5"/>
  <c r="N199" i="5"/>
  <c r="M199" i="5"/>
  <c r="L199" i="5"/>
  <c r="N198" i="5"/>
  <c r="M198" i="5"/>
  <c r="L198" i="5"/>
  <c r="N197" i="5"/>
  <c r="M197" i="5"/>
  <c r="L197" i="5"/>
  <c r="N196" i="5"/>
  <c r="M196" i="5"/>
  <c r="L196" i="5"/>
  <c r="N195" i="5"/>
  <c r="M195" i="5"/>
  <c r="L195" i="5"/>
  <c r="N194" i="5"/>
  <c r="M194" i="5"/>
  <c r="L194" i="5"/>
  <c r="N193" i="5"/>
  <c r="M193" i="5"/>
  <c r="L193" i="5"/>
  <c r="N192" i="5"/>
  <c r="M192" i="5"/>
  <c r="L192" i="5"/>
  <c r="N191" i="5"/>
  <c r="M191" i="5"/>
  <c r="L191" i="5"/>
  <c r="N190" i="5"/>
  <c r="M190" i="5"/>
  <c r="L190" i="5"/>
  <c r="N189" i="5"/>
  <c r="M189" i="5"/>
  <c r="L189" i="5"/>
  <c r="N188" i="5"/>
  <c r="M188" i="5"/>
  <c r="L188" i="5"/>
  <c r="N187" i="5"/>
  <c r="M187" i="5"/>
  <c r="L187" i="5"/>
  <c r="N186" i="5"/>
  <c r="M186" i="5"/>
  <c r="L186" i="5"/>
  <c r="N185" i="5"/>
  <c r="M185" i="5"/>
  <c r="L185" i="5"/>
  <c r="N184" i="5"/>
  <c r="M184" i="5"/>
  <c r="L184" i="5"/>
  <c r="N183" i="5"/>
  <c r="M183" i="5"/>
  <c r="L183" i="5"/>
  <c r="N182" i="5"/>
  <c r="M182" i="5"/>
  <c r="L182" i="5"/>
  <c r="N181" i="5"/>
  <c r="M181" i="5"/>
  <c r="L181" i="5"/>
  <c r="N180" i="5"/>
  <c r="M180" i="5"/>
  <c r="L180" i="5"/>
  <c r="N179" i="5"/>
  <c r="M179" i="5"/>
  <c r="L179" i="5"/>
  <c r="N178" i="5"/>
  <c r="M178" i="5"/>
  <c r="L178" i="5"/>
  <c r="N177" i="5"/>
  <c r="M177" i="5"/>
  <c r="L177" i="5"/>
  <c r="N176" i="5"/>
  <c r="M176" i="5"/>
  <c r="L176" i="5"/>
  <c r="N175" i="5"/>
  <c r="M175" i="5"/>
  <c r="L175" i="5"/>
  <c r="N174" i="5"/>
  <c r="M174" i="5"/>
  <c r="L174" i="5"/>
  <c r="N173" i="5"/>
  <c r="M173" i="5"/>
  <c r="L173" i="5"/>
  <c r="N172" i="5"/>
  <c r="M172" i="5"/>
  <c r="L172" i="5"/>
  <c r="N171" i="5"/>
  <c r="M171" i="5"/>
  <c r="L171" i="5"/>
  <c r="N170" i="5"/>
  <c r="M170" i="5"/>
  <c r="L170" i="5"/>
  <c r="N169" i="5"/>
  <c r="M169" i="5"/>
  <c r="L169" i="5"/>
  <c r="N168" i="5"/>
  <c r="M168" i="5"/>
  <c r="L168" i="5"/>
  <c r="N167" i="5"/>
  <c r="M167" i="5"/>
  <c r="L167" i="5"/>
  <c r="N166" i="5"/>
  <c r="M166" i="5"/>
  <c r="L166" i="5"/>
  <c r="N165" i="5"/>
  <c r="M165" i="5"/>
  <c r="L165" i="5"/>
  <c r="N164" i="5"/>
  <c r="M164" i="5"/>
  <c r="L164" i="5"/>
  <c r="N163" i="5"/>
  <c r="M163" i="5"/>
  <c r="L163" i="5"/>
  <c r="N162" i="5"/>
  <c r="M162" i="5"/>
  <c r="L162" i="5"/>
  <c r="N161" i="5"/>
  <c r="M161" i="5"/>
  <c r="L161" i="5"/>
  <c r="N160" i="5"/>
  <c r="M160" i="5"/>
  <c r="L160" i="5"/>
  <c r="N159" i="5"/>
  <c r="M159" i="5"/>
  <c r="L159" i="5"/>
  <c r="N158" i="5"/>
  <c r="M158" i="5"/>
  <c r="L158" i="5"/>
  <c r="N157" i="5"/>
  <c r="M157" i="5"/>
  <c r="L157" i="5"/>
  <c r="N156" i="5"/>
  <c r="M156" i="5"/>
  <c r="L156" i="5"/>
  <c r="N155" i="5"/>
  <c r="M155" i="5"/>
  <c r="L155" i="5"/>
  <c r="N154" i="5"/>
  <c r="M154" i="5"/>
  <c r="L154" i="5"/>
  <c r="N153" i="5"/>
  <c r="M153" i="5"/>
  <c r="L153" i="5"/>
  <c r="N152" i="5"/>
  <c r="M152" i="5"/>
  <c r="L152" i="5"/>
  <c r="N151" i="5"/>
  <c r="M151" i="5"/>
  <c r="L151" i="5"/>
  <c r="N150" i="5"/>
  <c r="M150" i="5"/>
  <c r="L150" i="5"/>
  <c r="N149" i="5"/>
  <c r="M149" i="5"/>
  <c r="L149" i="5"/>
  <c r="N148" i="5"/>
  <c r="M148" i="5"/>
  <c r="L148" i="5"/>
  <c r="N147" i="5"/>
  <c r="M147" i="5"/>
  <c r="L147" i="5"/>
  <c r="N146" i="5"/>
  <c r="M146" i="5"/>
  <c r="L146" i="5"/>
  <c r="N145" i="5"/>
  <c r="M145" i="5"/>
  <c r="L145" i="5"/>
  <c r="N144" i="5"/>
  <c r="M144" i="5"/>
  <c r="L144" i="5"/>
  <c r="N143" i="5"/>
  <c r="M143" i="5"/>
  <c r="L143" i="5"/>
  <c r="N142" i="5"/>
  <c r="M142" i="5"/>
  <c r="L142" i="5"/>
  <c r="N141" i="5"/>
  <c r="M141" i="5"/>
  <c r="L141" i="5"/>
  <c r="N140" i="5"/>
  <c r="M140" i="5"/>
  <c r="L140" i="5"/>
  <c r="N139" i="5"/>
  <c r="M139" i="5"/>
  <c r="L139" i="5"/>
  <c r="N138" i="5"/>
  <c r="M138" i="5"/>
  <c r="L138" i="5"/>
  <c r="N137" i="5"/>
  <c r="M137" i="5"/>
  <c r="L137" i="5"/>
  <c r="N136" i="5"/>
  <c r="M136" i="5"/>
  <c r="L136" i="5"/>
  <c r="N135" i="5"/>
  <c r="M135" i="5"/>
  <c r="L135" i="5"/>
  <c r="N134" i="5"/>
  <c r="M134" i="5"/>
  <c r="L134" i="5"/>
  <c r="N133" i="5"/>
  <c r="M133" i="5"/>
  <c r="L133" i="5"/>
  <c r="N132" i="5"/>
  <c r="M132" i="5"/>
  <c r="L132" i="5"/>
  <c r="N131" i="5"/>
  <c r="M131" i="5"/>
  <c r="L131" i="5"/>
  <c r="N130" i="5"/>
  <c r="M130" i="5"/>
  <c r="L130" i="5"/>
  <c r="N129" i="5"/>
  <c r="M129" i="5"/>
  <c r="L129" i="5"/>
  <c r="N128" i="5"/>
  <c r="M128" i="5"/>
  <c r="L128" i="5"/>
  <c r="N127" i="5"/>
  <c r="M127" i="5"/>
  <c r="L127" i="5"/>
  <c r="N126" i="5"/>
  <c r="M126" i="5"/>
  <c r="L126" i="5"/>
  <c r="N125" i="5"/>
  <c r="M125" i="5"/>
  <c r="L125" i="5"/>
  <c r="N124" i="5"/>
  <c r="M124" i="5"/>
  <c r="L124" i="5"/>
  <c r="N123" i="5"/>
  <c r="M123" i="5"/>
  <c r="L123" i="5"/>
  <c r="N122" i="5"/>
  <c r="M122" i="5"/>
  <c r="L122" i="5"/>
  <c r="N121" i="5"/>
  <c r="M121" i="5"/>
  <c r="L121" i="5"/>
  <c r="N120" i="5"/>
  <c r="M120" i="5"/>
  <c r="L120" i="5"/>
  <c r="N119" i="5"/>
  <c r="M119" i="5"/>
  <c r="L119" i="5"/>
  <c r="N118" i="5"/>
  <c r="M118" i="5"/>
  <c r="L118" i="5"/>
  <c r="N117" i="5"/>
  <c r="M117" i="5"/>
  <c r="L117" i="5"/>
  <c r="N116" i="5"/>
  <c r="M116" i="5"/>
  <c r="L116" i="5"/>
  <c r="N115" i="5"/>
  <c r="M115" i="5"/>
  <c r="L115" i="5"/>
  <c r="N114" i="5"/>
  <c r="M114" i="5"/>
  <c r="L114" i="5"/>
  <c r="N113" i="5"/>
  <c r="M113" i="5"/>
  <c r="L113" i="5"/>
  <c r="N112" i="5"/>
  <c r="M112" i="5"/>
  <c r="L112" i="5"/>
  <c r="N111" i="5"/>
  <c r="M111" i="5"/>
  <c r="L111" i="5"/>
  <c r="N110" i="5"/>
  <c r="M110" i="5"/>
  <c r="L110" i="5"/>
  <c r="N109" i="5"/>
  <c r="M109" i="5"/>
  <c r="L109" i="5"/>
  <c r="N108" i="5"/>
  <c r="M108" i="5"/>
  <c r="L108" i="5"/>
  <c r="N107" i="5"/>
  <c r="M107" i="5"/>
  <c r="L107" i="5"/>
  <c r="N106" i="5"/>
  <c r="M106" i="5"/>
  <c r="L106" i="5"/>
  <c r="N105" i="5"/>
  <c r="M105" i="5"/>
  <c r="L105" i="5"/>
  <c r="N104" i="5"/>
  <c r="M104" i="5"/>
  <c r="L104" i="5"/>
  <c r="N103" i="5"/>
  <c r="M103" i="5"/>
  <c r="L103" i="5"/>
  <c r="N102" i="5"/>
  <c r="M102" i="5"/>
  <c r="L102" i="5"/>
  <c r="N101" i="5"/>
  <c r="M101" i="5"/>
  <c r="L101" i="5"/>
  <c r="N100" i="5"/>
  <c r="M100" i="5"/>
  <c r="L100" i="5"/>
  <c r="N99" i="5"/>
  <c r="M99" i="5"/>
  <c r="L99" i="5"/>
  <c r="N98" i="5"/>
  <c r="M98" i="5"/>
  <c r="L98" i="5"/>
  <c r="N97" i="5"/>
  <c r="M97" i="5"/>
  <c r="L97" i="5"/>
  <c r="N96" i="5"/>
  <c r="M96" i="5"/>
  <c r="L96" i="5"/>
  <c r="N95" i="5"/>
  <c r="M95" i="5"/>
  <c r="L95" i="5"/>
  <c r="N94" i="5"/>
  <c r="M94" i="5"/>
  <c r="L94" i="5"/>
  <c r="N93" i="5"/>
  <c r="M93" i="5"/>
  <c r="L93" i="5"/>
  <c r="N92" i="5"/>
  <c r="M92" i="5"/>
  <c r="L92" i="5"/>
  <c r="N91" i="5"/>
  <c r="M91" i="5"/>
  <c r="L91" i="5"/>
  <c r="N90" i="5"/>
  <c r="M90" i="5"/>
  <c r="L90" i="5"/>
  <c r="N89" i="5"/>
  <c r="M89" i="5"/>
  <c r="L89" i="5"/>
  <c r="N88" i="5"/>
  <c r="M88" i="5"/>
  <c r="L88" i="5"/>
  <c r="N87" i="5"/>
  <c r="M87" i="5"/>
  <c r="L87" i="5"/>
  <c r="N86" i="5"/>
  <c r="M86" i="5"/>
  <c r="L86" i="5"/>
  <c r="N85" i="5"/>
  <c r="M85" i="5"/>
  <c r="L85" i="5"/>
  <c r="N84" i="5"/>
  <c r="M84" i="5"/>
  <c r="L84" i="5"/>
  <c r="N83" i="5"/>
  <c r="M83" i="5"/>
  <c r="L83" i="5"/>
  <c r="N82" i="5"/>
  <c r="M82" i="5"/>
  <c r="L82" i="5"/>
  <c r="N81" i="5"/>
  <c r="M81" i="5"/>
  <c r="L81" i="5"/>
  <c r="N80" i="5"/>
  <c r="M80" i="5"/>
  <c r="L80" i="5"/>
  <c r="N79" i="5"/>
  <c r="M79" i="5"/>
  <c r="L79" i="5"/>
  <c r="N78" i="5"/>
  <c r="M78" i="5"/>
  <c r="L78" i="5"/>
  <c r="N77" i="5"/>
  <c r="M77" i="5"/>
  <c r="L77" i="5"/>
  <c r="N76" i="5"/>
  <c r="M76" i="5"/>
  <c r="L76" i="5"/>
  <c r="N75" i="5"/>
  <c r="M75" i="5"/>
  <c r="L75" i="5"/>
  <c r="N74" i="5"/>
  <c r="M74" i="5"/>
  <c r="L74" i="5"/>
  <c r="N73" i="5"/>
  <c r="M73" i="5"/>
  <c r="L73" i="5"/>
  <c r="N72" i="5"/>
  <c r="M72" i="5"/>
  <c r="L72" i="5"/>
  <c r="N71" i="5"/>
  <c r="M71" i="5"/>
  <c r="L71" i="5"/>
  <c r="N70" i="5"/>
  <c r="M70" i="5"/>
  <c r="L70" i="5"/>
  <c r="N69" i="5"/>
  <c r="M69" i="5"/>
  <c r="L69" i="5"/>
  <c r="N68" i="5"/>
  <c r="M68" i="5"/>
  <c r="L68" i="5"/>
  <c r="N67" i="5"/>
  <c r="M67" i="5"/>
  <c r="L67" i="5"/>
  <c r="N66" i="5"/>
  <c r="M66" i="5"/>
  <c r="L66" i="5"/>
  <c r="N65" i="5"/>
  <c r="M65" i="5"/>
  <c r="L65" i="5"/>
  <c r="N64" i="5"/>
  <c r="M64" i="5"/>
  <c r="L64" i="5"/>
  <c r="N63" i="5"/>
  <c r="M63" i="5"/>
  <c r="L63" i="5"/>
  <c r="N62" i="5"/>
  <c r="M62" i="5"/>
  <c r="L62" i="5"/>
  <c r="N61" i="5"/>
  <c r="M61" i="5"/>
  <c r="L61" i="5"/>
  <c r="N60" i="5"/>
  <c r="M60" i="5"/>
  <c r="L60" i="5"/>
  <c r="N59" i="5"/>
  <c r="M59" i="5"/>
  <c r="L59" i="5"/>
  <c r="N58" i="5"/>
  <c r="M58" i="5"/>
  <c r="L58" i="5"/>
  <c r="N57" i="5"/>
  <c r="M57" i="5"/>
  <c r="L57" i="5"/>
  <c r="N56" i="5"/>
  <c r="M56" i="5"/>
  <c r="L56" i="5"/>
  <c r="N55" i="5"/>
  <c r="M55" i="5"/>
  <c r="L55" i="5"/>
  <c r="N54" i="5"/>
  <c r="M54" i="5"/>
  <c r="L54" i="5"/>
  <c r="N53" i="5"/>
  <c r="M53" i="5"/>
  <c r="L53" i="5"/>
  <c r="N52" i="5"/>
  <c r="M52" i="5"/>
  <c r="L52" i="5"/>
  <c r="N51" i="5"/>
  <c r="M51" i="5"/>
  <c r="L51" i="5"/>
  <c r="N50" i="5"/>
  <c r="M50" i="5"/>
  <c r="L50" i="5"/>
  <c r="N49" i="5"/>
  <c r="M49" i="5"/>
  <c r="L49" i="5"/>
  <c r="N48" i="5"/>
  <c r="M48" i="5"/>
  <c r="L48" i="5"/>
  <c r="N47" i="5"/>
  <c r="M47" i="5"/>
  <c r="L47" i="5"/>
  <c r="N46" i="5"/>
  <c r="M46" i="5"/>
  <c r="L46" i="5"/>
  <c r="N45" i="5"/>
  <c r="M45" i="5"/>
  <c r="L45" i="5"/>
  <c r="N44" i="5"/>
  <c r="M44" i="5"/>
  <c r="L44" i="5"/>
  <c r="N43" i="5"/>
  <c r="M43" i="5"/>
  <c r="L43" i="5"/>
  <c r="N42" i="5"/>
  <c r="M42" i="5"/>
  <c r="L42" i="5"/>
  <c r="N41" i="5"/>
  <c r="M41" i="5"/>
  <c r="L41" i="5"/>
  <c r="N40" i="5"/>
  <c r="M40" i="5"/>
  <c r="L40" i="5"/>
  <c r="N39" i="5"/>
  <c r="M39" i="5"/>
  <c r="L39" i="5"/>
  <c r="N38" i="5"/>
  <c r="M38" i="5"/>
  <c r="L38" i="5"/>
  <c r="N37" i="5"/>
  <c r="M37" i="5"/>
  <c r="L37" i="5"/>
  <c r="N36" i="5"/>
  <c r="M36" i="5"/>
  <c r="L36" i="5"/>
  <c r="N35" i="5"/>
  <c r="M35" i="5"/>
  <c r="L35" i="5"/>
  <c r="N34" i="5"/>
  <c r="M34" i="5"/>
  <c r="L34" i="5"/>
  <c r="N33" i="5"/>
  <c r="M33" i="5"/>
  <c r="L33" i="5"/>
  <c r="N32" i="5"/>
  <c r="M32" i="5"/>
  <c r="L32" i="5"/>
  <c r="N31" i="5"/>
  <c r="M31" i="5"/>
  <c r="L31" i="5"/>
  <c r="N30" i="5"/>
  <c r="M30" i="5"/>
  <c r="L30" i="5"/>
  <c r="N29" i="5"/>
  <c r="M29" i="5"/>
  <c r="L29" i="5"/>
  <c r="N28" i="5"/>
  <c r="M28" i="5"/>
  <c r="L28" i="5"/>
  <c r="N27" i="5"/>
  <c r="M27" i="5"/>
  <c r="L27" i="5"/>
  <c r="N26" i="5"/>
  <c r="M26" i="5"/>
  <c r="L26" i="5"/>
  <c r="N25" i="5"/>
  <c r="M25" i="5"/>
  <c r="L25" i="5"/>
  <c r="N24" i="5"/>
  <c r="M24" i="5"/>
  <c r="L24" i="5"/>
  <c r="N23" i="5"/>
  <c r="M23" i="5"/>
  <c r="L23" i="5"/>
  <c r="N22" i="5"/>
  <c r="M22" i="5"/>
  <c r="L22" i="5"/>
  <c r="N21" i="5"/>
  <c r="M21" i="5"/>
  <c r="L21" i="5"/>
  <c r="N20" i="5"/>
  <c r="M20" i="5"/>
  <c r="L20" i="5"/>
  <c r="N19" i="5"/>
  <c r="M19" i="5"/>
  <c r="L19" i="5"/>
  <c r="N18" i="5"/>
  <c r="M18" i="5"/>
  <c r="L18" i="5"/>
  <c r="N17" i="5"/>
  <c r="M17" i="5"/>
  <c r="L17" i="5"/>
  <c r="N16" i="5"/>
  <c r="M16" i="5"/>
  <c r="L16" i="5"/>
  <c r="N15" i="5"/>
  <c r="M15" i="5"/>
  <c r="L15" i="5"/>
  <c r="N14" i="5"/>
  <c r="M14" i="5"/>
  <c r="L14" i="5"/>
  <c r="N13" i="5"/>
  <c r="M13" i="5"/>
  <c r="L13" i="5"/>
  <c r="N12" i="5"/>
  <c r="M12" i="5"/>
  <c r="L12" i="5"/>
  <c r="N11" i="5"/>
  <c r="M11" i="5"/>
  <c r="L11" i="5"/>
  <c r="N10" i="5"/>
  <c r="M10" i="5"/>
  <c r="L10" i="5"/>
  <c r="N9" i="5"/>
  <c r="M9" i="5"/>
  <c r="L9" i="5"/>
  <c r="N8" i="5"/>
  <c r="M8" i="5"/>
  <c r="L8" i="5"/>
  <c r="N7" i="5"/>
  <c r="M7" i="5"/>
  <c r="L7" i="5"/>
  <c r="N6" i="5"/>
  <c r="M6" i="5"/>
  <c r="L6" i="5"/>
  <c r="N5" i="5"/>
  <c r="M5" i="5"/>
  <c r="L5" i="5"/>
  <c r="N4" i="5"/>
  <c r="M4" i="5"/>
  <c r="L4" i="5"/>
  <c r="N3" i="5"/>
  <c r="M3" i="5"/>
  <c r="L3" i="5"/>
  <c r="N434" i="4"/>
  <c r="M434" i="4"/>
  <c r="L434" i="4"/>
  <c r="N433" i="4"/>
  <c r="M433" i="4"/>
  <c r="L433" i="4"/>
  <c r="N432" i="4"/>
  <c r="M432" i="4"/>
  <c r="L432" i="4"/>
  <c r="N431" i="4"/>
  <c r="M431" i="4"/>
  <c r="L431" i="4"/>
  <c r="N430" i="4"/>
  <c r="M430" i="4"/>
  <c r="L430" i="4"/>
  <c r="N429" i="4"/>
  <c r="M429" i="4"/>
  <c r="L429" i="4"/>
  <c r="N428" i="4"/>
  <c r="M428" i="4"/>
  <c r="L428" i="4"/>
  <c r="N427" i="4"/>
  <c r="M427" i="4"/>
  <c r="L427" i="4"/>
  <c r="N426" i="4"/>
  <c r="M426" i="4"/>
  <c r="L426" i="4"/>
  <c r="N425" i="4"/>
  <c r="M425" i="4"/>
  <c r="L425" i="4"/>
  <c r="N424" i="4"/>
  <c r="M424" i="4"/>
  <c r="L424" i="4"/>
  <c r="N423" i="4"/>
  <c r="M423" i="4"/>
  <c r="L423" i="4"/>
  <c r="N422" i="4"/>
  <c r="M422" i="4"/>
  <c r="L422" i="4"/>
  <c r="N421" i="4"/>
  <c r="M421" i="4"/>
  <c r="L421" i="4"/>
  <c r="N420" i="4"/>
  <c r="M420" i="4"/>
  <c r="L420" i="4"/>
  <c r="N419" i="4"/>
  <c r="M419" i="4"/>
  <c r="L419" i="4"/>
  <c r="N418" i="4"/>
  <c r="M418" i="4"/>
  <c r="L418" i="4"/>
  <c r="N417" i="4"/>
  <c r="M417" i="4"/>
  <c r="L417" i="4"/>
  <c r="N416" i="4"/>
  <c r="M416" i="4"/>
  <c r="L416" i="4"/>
  <c r="N415" i="4"/>
  <c r="M415" i="4"/>
  <c r="L415" i="4"/>
  <c r="N414" i="4"/>
  <c r="M414" i="4"/>
  <c r="L414" i="4"/>
  <c r="N413" i="4"/>
  <c r="M413" i="4"/>
  <c r="L413" i="4"/>
  <c r="N412" i="4"/>
  <c r="M412" i="4"/>
  <c r="L412" i="4"/>
  <c r="N411" i="4"/>
  <c r="M411" i="4"/>
  <c r="L411" i="4"/>
  <c r="N410" i="4"/>
  <c r="M410" i="4"/>
  <c r="L410" i="4"/>
  <c r="N409" i="4"/>
  <c r="M409" i="4"/>
  <c r="L409" i="4"/>
  <c r="N408" i="4"/>
  <c r="M408" i="4"/>
  <c r="L408" i="4"/>
  <c r="N407" i="4"/>
  <c r="M407" i="4"/>
  <c r="L407" i="4"/>
  <c r="N406" i="4"/>
  <c r="M406" i="4"/>
  <c r="L406" i="4"/>
  <c r="N405" i="4"/>
  <c r="M405" i="4"/>
  <c r="L405" i="4"/>
  <c r="N404" i="4"/>
  <c r="M404" i="4"/>
  <c r="L404" i="4"/>
  <c r="N403" i="4"/>
  <c r="M403" i="4"/>
  <c r="L403" i="4"/>
  <c r="N402" i="4"/>
  <c r="M402" i="4"/>
  <c r="L402" i="4"/>
  <c r="N401" i="4"/>
  <c r="M401" i="4"/>
  <c r="L401" i="4"/>
  <c r="N400" i="4"/>
  <c r="M400" i="4"/>
  <c r="L400" i="4"/>
  <c r="N399" i="4"/>
  <c r="M399" i="4"/>
  <c r="L399" i="4"/>
  <c r="N398" i="4"/>
  <c r="M398" i="4"/>
  <c r="L398" i="4"/>
  <c r="N397" i="4"/>
  <c r="M397" i="4"/>
  <c r="L397" i="4"/>
  <c r="N396" i="4"/>
  <c r="M396" i="4"/>
  <c r="L396" i="4"/>
  <c r="N395" i="4"/>
  <c r="M395" i="4"/>
  <c r="L395" i="4"/>
  <c r="N394" i="4"/>
  <c r="M394" i="4"/>
  <c r="L394" i="4"/>
  <c r="N393" i="4"/>
  <c r="M393" i="4"/>
  <c r="L393" i="4"/>
  <c r="N392" i="4"/>
  <c r="M392" i="4"/>
  <c r="L392" i="4"/>
  <c r="N391" i="4"/>
  <c r="M391" i="4"/>
  <c r="L391" i="4"/>
  <c r="N390" i="4"/>
  <c r="M390" i="4"/>
  <c r="L390" i="4"/>
  <c r="N389" i="4"/>
  <c r="M389" i="4"/>
  <c r="L389" i="4"/>
  <c r="N388" i="4"/>
  <c r="M388" i="4"/>
  <c r="L388" i="4"/>
  <c r="N387" i="4"/>
  <c r="M387" i="4"/>
  <c r="L387" i="4"/>
  <c r="N386" i="4"/>
  <c r="M386" i="4"/>
  <c r="L386" i="4"/>
  <c r="N385" i="4"/>
  <c r="M385" i="4"/>
  <c r="L385" i="4"/>
  <c r="N384" i="4"/>
  <c r="M384" i="4"/>
  <c r="L384" i="4"/>
  <c r="N383" i="4"/>
  <c r="M383" i="4"/>
  <c r="L383" i="4"/>
  <c r="N382" i="4"/>
  <c r="M382" i="4"/>
  <c r="L382" i="4"/>
  <c r="N381" i="4"/>
  <c r="M381" i="4"/>
  <c r="L381" i="4"/>
  <c r="N380" i="4"/>
  <c r="M380" i="4"/>
  <c r="L380" i="4"/>
  <c r="N379" i="4"/>
  <c r="M379" i="4"/>
  <c r="L379" i="4"/>
  <c r="N378" i="4"/>
  <c r="M378" i="4"/>
  <c r="L378" i="4"/>
  <c r="N377" i="4"/>
  <c r="M377" i="4"/>
  <c r="L377" i="4"/>
  <c r="N376" i="4"/>
  <c r="M376" i="4"/>
  <c r="L376" i="4"/>
  <c r="N375" i="4"/>
  <c r="M375" i="4"/>
  <c r="L375" i="4"/>
  <c r="N374" i="4"/>
  <c r="M374" i="4"/>
  <c r="L374" i="4"/>
  <c r="N373" i="4"/>
  <c r="M373" i="4"/>
  <c r="L373" i="4"/>
  <c r="N372" i="4"/>
  <c r="M372" i="4"/>
  <c r="L372" i="4"/>
  <c r="N371" i="4"/>
  <c r="M371" i="4"/>
  <c r="L371" i="4"/>
  <c r="N370" i="4"/>
  <c r="M370" i="4"/>
  <c r="L370" i="4"/>
  <c r="N369" i="4"/>
  <c r="M369" i="4"/>
  <c r="L369" i="4"/>
  <c r="N368" i="4"/>
  <c r="M368" i="4"/>
  <c r="L368" i="4"/>
  <c r="N367" i="4"/>
  <c r="M367" i="4"/>
  <c r="L367" i="4"/>
  <c r="N366" i="4"/>
  <c r="M366" i="4"/>
  <c r="L366" i="4"/>
  <c r="N365" i="4"/>
  <c r="M365" i="4"/>
  <c r="L365" i="4"/>
  <c r="N364" i="4"/>
  <c r="M364" i="4"/>
  <c r="L364" i="4"/>
  <c r="N363" i="4"/>
  <c r="M363" i="4"/>
  <c r="L363" i="4"/>
  <c r="N362" i="4"/>
  <c r="M362" i="4"/>
  <c r="L362" i="4"/>
  <c r="N361" i="4"/>
  <c r="M361" i="4"/>
  <c r="L361" i="4"/>
  <c r="N360" i="4"/>
  <c r="M360" i="4"/>
  <c r="L360" i="4"/>
  <c r="N359" i="4"/>
  <c r="M359" i="4"/>
  <c r="L359" i="4"/>
  <c r="N358" i="4"/>
  <c r="M358" i="4"/>
  <c r="L358" i="4"/>
  <c r="N357" i="4"/>
  <c r="M357" i="4"/>
  <c r="L357" i="4"/>
  <c r="N356" i="4"/>
  <c r="M356" i="4"/>
  <c r="L356" i="4"/>
  <c r="N355" i="4"/>
  <c r="M355" i="4"/>
  <c r="L355" i="4"/>
  <c r="N354" i="4"/>
  <c r="M354" i="4"/>
  <c r="L354" i="4"/>
  <c r="N353" i="4"/>
  <c r="M353" i="4"/>
  <c r="L353" i="4"/>
  <c r="N352" i="4"/>
  <c r="M352" i="4"/>
  <c r="L352" i="4"/>
  <c r="N351" i="4"/>
  <c r="M351" i="4"/>
  <c r="L351" i="4"/>
  <c r="N350" i="4"/>
  <c r="M350" i="4"/>
  <c r="L350" i="4"/>
  <c r="N349" i="4"/>
  <c r="M349" i="4"/>
  <c r="L349" i="4"/>
  <c r="N348" i="4"/>
  <c r="M348" i="4"/>
  <c r="L348" i="4"/>
  <c r="N347" i="4"/>
  <c r="M347" i="4"/>
  <c r="L347" i="4"/>
  <c r="N346" i="4"/>
  <c r="M346" i="4"/>
  <c r="L346" i="4"/>
  <c r="N345" i="4"/>
  <c r="M345" i="4"/>
  <c r="L345" i="4"/>
  <c r="N344" i="4"/>
  <c r="M344" i="4"/>
  <c r="L344" i="4"/>
  <c r="N343" i="4"/>
  <c r="M343" i="4"/>
  <c r="L343" i="4"/>
  <c r="N342" i="4"/>
  <c r="M342" i="4"/>
  <c r="L342" i="4"/>
  <c r="N341" i="4"/>
  <c r="M341" i="4"/>
  <c r="L341" i="4"/>
  <c r="N340" i="4"/>
  <c r="M340" i="4"/>
  <c r="L340" i="4"/>
  <c r="N339" i="4"/>
  <c r="M339" i="4"/>
  <c r="L339" i="4"/>
  <c r="N338" i="4"/>
  <c r="M338" i="4"/>
  <c r="L338" i="4"/>
  <c r="N337" i="4"/>
  <c r="M337" i="4"/>
  <c r="L337" i="4"/>
  <c r="N336" i="4"/>
  <c r="M336" i="4"/>
  <c r="L336" i="4"/>
  <c r="N335" i="4"/>
  <c r="M335" i="4"/>
  <c r="L335" i="4"/>
  <c r="N334" i="4"/>
  <c r="M334" i="4"/>
  <c r="L334" i="4"/>
  <c r="N333" i="4"/>
  <c r="M333" i="4"/>
  <c r="L333" i="4"/>
  <c r="N332" i="4"/>
  <c r="M332" i="4"/>
  <c r="L332" i="4"/>
  <c r="N331" i="4"/>
  <c r="M331" i="4"/>
  <c r="L331" i="4"/>
  <c r="N330" i="4"/>
  <c r="M330" i="4"/>
  <c r="L330" i="4"/>
  <c r="N329" i="4"/>
  <c r="M329" i="4"/>
  <c r="L329" i="4"/>
  <c r="N328" i="4"/>
  <c r="M328" i="4"/>
  <c r="L328" i="4"/>
  <c r="N327" i="4"/>
  <c r="M327" i="4"/>
  <c r="L327" i="4"/>
  <c r="N326" i="4"/>
  <c r="M326" i="4"/>
  <c r="L326" i="4"/>
  <c r="N325" i="4"/>
  <c r="M325" i="4"/>
  <c r="L325" i="4"/>
  <c r="N324" i="4"/>
  <c r="M324" i="4"/>
  <c r="L324" i="4"/>
  <c r="N323" i="4"/>
  <c r="M323" i="4"/>
  <c r="L323" i="4"/>
  <c r="N322" i="4"/>
  <c r="M322" i="4"/>
  <c r="L322" i="4"/>
  <c r="N321" i="4"/>
  <c r="M321" i="4"/>
  <c r="L321" i="4"/>
  <c r="N320" i="4"/>
  <c r="M320" i="4"/>
  <c r="L320" i="4"/>
  <c r="N319" i="4"/>
  <c r="M319" i="4"/>
  <c r="L319" i="4"/>
  <c r="N318" i="4"/>
  <c r="M318" i="4"/>
  <c r="L318" i="4"/>
  <c r="N317" i="4"/>
  <c r="M317" i="4"/>
  <c r="L317" i="4"/>
  <c r="N316" i="4"/>
  <c r="M316" i="4"/>
  <c r="L316" i="4"/>
  <c r="N315" i="4"/>
  <c r="M315" i="4"/>
  <c r="L315" i="4"/>
  <c r="N314" i="4"/>
  <c r="M314" i="4"/>
  <c r="L314" i="4"/>
  <c r="N313" i="4"/>
  <c r="M313" i="4"/>
  <c r="L313" i="4"/>
  <c r="N312" i="4"/>
  <c r="M312" i="4"/>
  <c r="L312" i="4"/>
  <c r="N311" i="4"/>
  <c r="M311" i="4"/>
  <c r="L311" i="4"/>
  <c r="N310" i="4"/>
  <c r="M310" i="4"/>
  <c r="L310" i="4"/>
  <c r="N309" i="4"/>
  <c r="M309" i="4"/>
  <c r="L309" i="4"/>
  <c r="N308" i="4"/>
  <c r="M308" i="4"/>
  <c r="L308" i="4"/>
  <c r="N307" i="4"/>
  <c r="M307" i="4"/>
  <c r="L307" i="4"/>
  <c r="N306" i="4"/>
  <c r="M306" i="4"/>
  <c r="L306" i="4"/>
  <c r="N305" i="4"/>
  <c r="M305" i="4"/>
  <c r="L305" i="4"/>
  <c r="N304" i="4"/>
  <c r="M304" i="4"/>
  <c r="L304" i="4"/>
  <c r="N303" i="4"/>
  <c r="M303" i="4"/>
  <c r="L303" i="4"/>
  <c r="N302" i="4"/>
  <c r="M302" i="4"/>
  <c r="L302" i="4"/>
  <c r="N301" i="4"/>
  <c r="M301" i="4"/>
  <c r="L301" i="4"/>
  <c r="N300" i="4"/>
  <c r="M300" i="4"/>
  <c r="L300" i="4"/>
  <c r="N299" i="4"/>
  <c r="M299" i="4"/>
  <c r="L299" i="4"/>
  <c r="N298" i="4"/>
  <c r="M298" i="4"/>
  <c r="L298" i="4"/>
  <c r="N297" i="4"/>
  <c r="M297" i="4"/>
  <c r="L297" i="4"/>
  <c r="N296" i="4"/>
  <c r="M296" i="4"/>
  <c r="L296" i="4"/>
  <c r="N295" i="4"/>
  <c r="M295" i="4"/>
  <c r="L295" i="4"/>
  <c r="N294" i="4"/>
  <c r="M294" i="4"/>
  <c r="L294" i="4"/>
  <c r="N293" i="4"/>
  <c r="M293" i="4"/>
  <c r="L293" i="4"/>
  <c r="N292" i="4"/>
  <c r="M292" i="4"/>
  <c r="L292" i="4"/>
  <c r="N291" i="4"/>
  <c r="M291" i="4"/>
  <c r="L291" i="4"/>
  <c r="N290" i="4"/>
  <c r="M290" i="4"/>
  <c r="L290" i="4"/>
  <c r="N289" i="4"/>
  <c r="M289" i="4"/>
  <c r="L289" i="4"/>
  <c r="N288" i="4"/>
  <c r="M288" i="4"/>
  <c r="L288" i="4"/>
  <c r="N287" i="4"/>
  <c r="M287" i="4"/>
  <c r="L287" i="4"/>
  <c r="N286" i="4"/>
  <c r="M286" i="4"/>
  <c r="L286" i="4"/>
  <c r="N285" i="4"/>
  <c r="M285" i="4"/>
  <c r="L285" i="4"/>
  <c r="N284" i="4"/>
  <c r="M284" i="4"/>
  <c r="L284" i="4"/>
  <c r="N283" i="4"/>
  <c r="M283" i="4"/>
  <c r="L283" i="4"/>
  <c r="N282" i="4"/>
  <c r="M282" i="4"/>
  <c r="L282" i="4"/>
  <c r="N281" i="4"/>
  <c r="M281" i="4"/>
  <c r="L281" i="4"/>
  <c r="N280" i="4"/>
  <c r="M280" i="4"/>
  <c r="L280" i="4"/>
  <c r="N279" i="4"/>
  <c r="M279" i="4"/>
  <c r="L279" i="4"/>
  <c r="N278" i="4"/>
  <c r="M278" i="4"/>
  <c r="L278" i="4"/>
  <c r="N277" i="4"/>
  <c r="M277" i="4"/>
  <c r="L277" i="4"/>
  <c r="N276" i="4"/>
  <c r="M276" i="4"/>
  <c r="L276" i="4"/>
  <c r="N275" i="4"/>
  <c r="M275" i="4"/>
  <c r="L275" i="4"/>
  <c r="N274" i="4"/>
  <c r="M274" i="4"/>
  <c r="L274" i="4"/>
  <c r="N273" i="4"/>
  <c r="M273" i="4"/>
  <c r="L273" i="4"/>
  <c r="N272" i="4"/>
  <c r="M272" i="4"/>
  <c r="L272" i="4"/>
  <c r="N271" i="4"/>
  <c r="M271" i="4"/>
  <c r="L271" i="4"/>
  <c r="N270" i="4"/>
  <c r="M270" i="4"/>
  <c r="L270" i="4"/>
  <c r="N269" i="4"/>
  <c r="M269" i="4"/>
  <c r="L269" i="4"/>
  <c r="N268" i="4"/>
  <c r="M268" i="4"/>
  <c r="L268" i="4"/>
  <c r="N267" i="4"/>
  <c r="M267" i="4"/>
  <c r="L267" i="4"/>
  <c r="N266" i="4"/>
  <c r="M266" i="4"/>
  <c r="L266" i="4"/>
  <c r="N265" i="4"/>
  <c r="M265" i="4"/>
  <c r="L265" i="4"/>
  <c r="N264" i="4"/>
  <c r="M264" i="4"/>
  <c r="L264" i="4"/>
  <c r="N263" i="4"/>
  <c r="M263" i="4"/>
  <c r="L263" i="4"/>
  <c r="N262" i="4"/>
  <c r="M262" i="4"/>
  <c r="L262" i="4"/>
  <c r="N261" i="4"/>
  <c r="M261" i="4"/>
  <c r="L261" i="4"/>
  <c r="N260" i="4"/>
  <c r="M260" i="4"/>
  <c r="L260" i="4"/>
  <c r="N259" i="4"/>
  <c r="M259" i="4"/>
  <c r="L259" i="4"/>
  <c r="N258" i="4"/>
  <c r="M258" i="4"/>
  <c r="L258" i="4"/>
  <c r="N257" i="4"/>
  <c r="M257" i="4"/>
  <c r="L257" i="4"/>
  <c r="N256" i="4"/>
  <c r="M256" i="4"/>
  <c r="L256" i="4"/>
  <c r="N255" i="4"/>
  <c r="M255" i="4"/>
  <c r="L255" i="4"/>
  <c r="N254" i="4"/>
  <c r="M254" i="4"/>
  <c r="L254" i="4"/>
  <c r="N253" i="4"/>
  <c r="M253" i="4"/>
  <c r="L253" i="4"/>
  <c r="N252" i="4"/>
  <c r="M252" i="4"/>
  <c r="L252" i="4"/>
  <c r="N251" i="4"/>
  <c r="M251" i="4"/>
  <c r="L251" i="4"/>
  <c r="N250" i="4"/>
  <c r="M250" i="4"/>
  <c r="L250" i="4"/>
  <c r="N249" i="4"/>
  <c r="M249" i="4"/>
  <c r="L249" i="4"/>
  <c r="N248" i="4"/>
  <c r="M248" i="4"/>
  <c r="L248" i="4"/>
  <c r="N247" i="4"/>
  <c r="M247" i="4"/>
  <c r="L247" i="4"/>
  <c r="N246" i="4"/>
  <c r="M246" i="4"/>
  <c r="L246" i="4"/>
  <c r="N245" i="4"/>
  <c r="M245" i="4"/>
  <c r="L245" i="4"/>
  <c r="N244" i="4"/>
  <c r="M244" i="4"/>
  <c r="L244" i="4"/>
  <c r="N243" i="4"/>
  <c r="M243" i="4"/>
  <c r="L243" i="4"/>
  <c r="N242" i="4"/>
  <c r="M242" i="4"/>
  <c r="L242" i="4"/>
  <c r="N241" i="4"/>
  <c r="M241" i="4"/>
  <c r="L241" i="4"/>
  <c r="N240" i="4"/>
  <c r="M240" i="4"/>
  <c r="L240" i="4"/>
  <c r="N239" i="4"/>
  <c r="M239" i="4"/>
  <c r="L239" i="4"/>
  <c r="N238" i="4"/>
  <c r="M238" i="4"/>
  <c r="L238" i="4"/>
  <c r="N237" i="4"/>
  <c r="M237" i="4"/>
  <c r="L237" i="4"/>
  <c r="N236" i="4"/>
  <c r="M236" i="4"/>
  <c r="L236" i="4"/>
  <c r="N235" i="4"/>
  <c r="M235" i="4"/>
  <c r="L235" i="4"/>
  <c r="N234" i="4"/>
  <c r="M234" i="4"/>
  <c r="L234" i="4"/>
  <c r="N233" i="4"/>
  <c r="M233" i="4"/>
  <c r="L233" i="4"/>
  <c r="N232" i="4"/>
  <c r="M232" i="4"/>
  <c r="L232" i="4"/>
  <c r="N231" i="4"/>
  <c r="M231" i="4"/>
  <c r="L231" i="4"/>
  <c r="N230" i="4"/>
  <c r="M230" i="4"/>
  <c r="L230" i="4"/>
  <c r="N229" i="4"/>
  <c r="M229" i="4"/>
  <c r="L229" i="4"/>
  <c r="N228" i="4"/>
  <c r="M228" i="4"/>
  <c r="L228" i="4"/>
  <c r="N227" i="4"/>
  <c r="M227" i="4"/>
  <c r="L227" i="4"/>
  <c r="N226" i="4"/>
  <c r="M226" i="4"/>
  <c r="L226" i="4"/>
  <c r="N225" i="4"/>
  <c r="M225" i="4"/>
  <c r="L225" i="4"/>
  <c r="N224" i="4"/>
  <c r="M224" i="4"/>
  <c r="L224" i="4"/>
  <c r="N223" i="4"/>
  <c r="M223" i="4"/>
  <c r="L223" i="4"/>
  <c r="N222" i="4"/>
  <c r="M222" i="4"/>
  <c r="L222" i="4"/>
  <c r="N221" i="4"/>
  <c r="M221" i="4"/>
  <c r="L221" i="4"/>
  <c r="N220" i="4"/>
  <c r="M220" i="4"/>
  <c r="L220" i="4"/>
  <c r="N219" i="4"/>
  <c r="M219" i="4"/>
  <c r="L219" i="4"/>
  <c r="N218" i="4"/>
  <c r="M218" i="4"/>
  <c r="L218" i="4"/>
  <c r="N217" i="4"/>
  <c r="M217" i="4"/>
  <c r="L217" i="4"/>
  <c r="N216" i="4"/>
  <c r="M216" i="4"/>
  <c r="L216" i="4"/>
  <c r="N215" i="4"/>
  <c r="M215" i="4"/>
  <c r="L215" i="4"/>
  <c r="N214" i="4"/>
  <c r="M214" i="4"/>
  <c r="L214" i="4"/>
  <c r="N213" i="4"/>
  <c r="M213" i="4"/>
  <c r="L213" i="4"/>
  <c r="N212" i="4"/>
  <c r="M212" i="4"/>
  <c r="L212" i="4"/>
  <c r="N211" i="4"/>
  <c r="M211" i="4"/>
  <c r="L211" i="4"/>
  <c r="N210" i="4"/>
  <c r="M210" i="4"/>
  <c r="L210" i="4"/>
  <c r="N209" i="4"/>
  <c r="M209" i="4"/>
  <c r="L209" i="4"/>
  <c r="N208" i="4"/>
  <c r="M208" i="4"/>
  <c r="L208" i="4"/>
  <c r="N207" i="4"/>
  <c r="M207" i="4"/>
  <c r="L207" i="4"/>
  <c r="N206" i="4"/>
  <c r="M206" i="4"/>
  <c r="L206" i="4"/>
  <c r="N205" i="4"/>
  <c r="M205" i="4"/>
  <c r="L205" i="4"/>
  <c r="N204" i="4"/>
  <c r="M204" i="4"/>
  <c r="L204" i="4"/>
  <c r="N203" i="4"/>
  <c r="M203" i="4"/>
  <c r="L203" i="4"/>
  <c r="N202" i="4"/>
  <c r="M202" i="4"/>
  <c r="L202" i="4"/>
  <c r="N201" i="4"/>
  <c r="M201" i="4"/>
  <c r="L201" i="4"/>
  <c r="N200" i="4"/>
  <c r="M200" i="4"/>
  <c r="L200" i="4"/>
  <c r="N199" i="4"/>
  <c r="M199" i="4"/>
  <c r="L199" i="4"/>
  <c r="N198" i="4"/>
  <c r="M198" i="4"/>
  <c r="L198" i="4"/>
  <c r="N197" i="4"/>
  <c r="M197" i="4"/>
  <c r="L197" i="4"/>
  <c r="N196" i="4"/>
  <c r="M196" i="4"/>
  <c r="L196" i="4"/>
  <c r="N195" i="4"/>
  <c r="M195" i="4"/>
  <c r="L195" i="4"/>
  <c r="N194" i="4"/>
  <c r="M194" i="4"/>
  <c r="L194" i="4"/>
  <c r="N193" i="4"/>
  <c r="M193" i="4"/>
  <c r="L193" i="4"/>
  <c r="N192" i="4"/>
  <c r="M192" i="4"/>
  <c r="L192" i="4"/>
  <c r="N191" i="4"/>
  <c r="M191" i="4"/>
  <c r="L191" i="4"/>
  <c r="N190" i="4"/>
  <c r="M190" i="4"/>
  <c r="L190" i="4"/>
  <c r="N189" i="4"/>
  <c r="M189" i="4"/>
  <c r="L189" i="4"/>
  <c r="N188" i="4"/>
  <c r="M188" i="4"/>
  <c r="L188" i="4"/>
  <c r="N187" i="4"/>
  <c r="M187" i="4"/>
  <c r="L187" i="4"/>
  <c r="N186" i="4"/>
  <c r="M186" i="4"/>
  <c r="L186" i="4"/>
  <c r="N185" i="4"/>
  <c r="M185" i="4"/>
  <c r="L185" i="4"/>
  <c r="N184" i="4"/>
  <c r="M184" i="4"/>
  <c r="L184" i="4"/>
  <c r="N183" i="4"/>
  <c r="M183" i="4"/>
  <c r="L183" i="4"/>
  <c r="N182" i="4"/>
  <c r="M182" i="4"/>
  <c r="L182" i="4"/>
  <c r="N181" i="4"/>
  <c r="M181" i="4"/>
  <c r="L181" i="4"/>
  <c r="N180" i="4"/>
  <c r="M180" i="4"/>
  <c r="L180" i="4"/>
  <c r="N179" i="4"/>
  <c r="M179" i="4"/>
  <c r="L179" i="4"/>
  <c r="N178" i="4"/>
  <c r="M178" i="4"/>
  <c r="L178" i="4"/>
  <c r="N177" i="4"/>
  <c r="M177" i="4"/>
  <c r="L177" i="4"/>
  <c r="N176" i="4"/>
  <c r="M176" i="4"/>
  <c r="L176" i="4"/>
  <c r="N175" i="4"/>
  <c r="M175" i="4"/>
  <c r="L175" i="4"/>
  <c r="N174" i="4"/>
  <c r="M174" i="4"/>
  <c r="L174" i="4"/>
  <c r="N173" i="4"/>
  <c r="M173" i="4"/>
  <c r="L173" i="4"/>
  <c r="N172" i="4"/>
  <c r="M172" i="4"/>
  <c r="L172" i="4"/>
  <c r="N171" i="4"/>
  <c r="M171" i="4"/>
  <c r="L171" i="4"/>
  <c r="N170" i="4"/>
  <c r="M170" i="4"/>
  <c r="L170" i="4"/>
  <c r="N169" i="4"/>
  <c r="M169" i="4"/>
  <c r="L169" i="4"/>
  <c r="N168" i="4"/>
  <c r="M168" i="4"/>
  <c r="L168" i="4"/>
  <c r="N167" i="4"/>
  <c r="M167" i="4"/>
  <c r="L167" i="4"/>
  <c r="N166" i="4"/>
  <c r="M166" i="4"/>
  <c r="L166" i="4"/>
  <c r="N165" i="4"/>
  <c r="M165" i="4"/>
  <c r="L165" i="4"/>
  <c r="N164" i="4"/>
  <c r="M164" i="4"/>
  <c r="L164" i="4"/>
  <c r="N163" i="4"/>
  <c r="M163" i="4"/>
  <c r="L163" i="4"/>
  <c r="N162" i="4"/>
  <c r="M162" i="4"/>
  <c r="L162" i="4"/>
  <c r="N161" i="4"/>
  <c r="M161" i="4"/>
  <c r="L161" i="4"/>
  <c r="N160" i="4"/>
  <c r="M160" i="4"/>
  <c r="L160" i="4"/>
  <c r="N159" i="4"/>
  <c r="M159" i="4"/>
  <c r="L159" i="4"/>
  <c r="N158" i="4"/>
  <c r="M158" i="4"/>
  <c r="L158" i="4"/>
  <c r="N157" i="4"/>
  <c r="M157" i="4"/>
  <c r="L157" i="4"/>
  <c r="N156" i="4"/>
  <c r="M156" i="4"/>
  <c r="L156" i="4"/>
  <c r="N155" i="4"/>
  <c r="M155" i="4"/>
  <c r="L155" i="4"/>
  <c r="N154" i="4"/>
  <c r="M154" i="4"/>
  <c r="L154" i="4"/>
  <c r="N153" i="4"/>
  <c r="M153" i="4"/>
  <c r="L153" i="4"/>
  <c r="N152" i="4"/>
  <c r="M152" i="4"/>
  <c r="L152" i="4"/>
  <c r="N151" i="4"/>
  <c r="M151" i="4"/>
  <c r="L151" i="4"/>
  <c r="N150" i="4"/>
  <c r="M150" i="4"/>
  <c r="L150" i="4"/>
  <c r="N149" i="4"/>
  <c r="M149" i="4"/>
  <c r="L149" i="4"/>
  <c r="N148" i="4"/>
  <c r="M148" i="4"/>
  <c r="L148" i="4"/>
  <c r="N147" i="4"/>
  <c r="M147" i="4"/>
  <c r="L147" i="4"/>
  <c r="N146" i="4"/>
  <c r="M146" i="4"/>
  <c r="L146" i="4"/>
  <c r="N145" i="4"/>
  <c r="M145" i="4"/>
  <c r="L145" i="4"/>
  <c r="N144" i="4"/>
  <c r="M144" i="4"/>
  <c r="L144" i="4"/>
  <c r="N143" i="4"/>
  <c r="M143" i="4"/>
  <c r="L143" i="4"/>
  <c r="N142" i="4"/>
  <c r="M142" i="4"/>
  <c r="L142" i="4"/>
  <c r="N141" i="4"/>
  <c r="M141" i="4"/>
  <c r="L141" i="4"/>
  <c r="N140" i="4"/>
  <c r="M140" i="4"/>
  <c r="L140" i="4"/>
  <c r="N139" i="4"/>
  <c r="M139" i="4"/>
  <c r="L139" i="4"/>
  <c r="N138" i="4"/>
  <c r="M138" i="4"/>
  <c r="L138" i="4"/>
  <c r="N137" i="4"/>
  <c r="M137" i="4"/>
  <c r="L137" i="4"/>
  <c r="N136" i="4"/>
  <c r="M136" i="4"/>
  <c r="L136" i="4"/>
  <c r="N135" i="4"/>
  <c r="M135" i="4"/>
  <c r="L135" i="4"/>
  <c r="N134" i="4"/>
  <c r="M134" i="4"/>
  <c r="L134" i="4"/>
  <c r="N133" i="4"/>
  <c r="M133" i="4"/>
  <c r="L133" i="4"/>
  <c r="N132" i="4"/>
  <c r="M132" i="4"/>
  <c r="L132" i="4"/>
  <c r="N131" i="4"/>
  <c r="M131" i="4"/>
  <c r="L131" i="4"/>
  <c r="N130" i="4"/>
  <c r="M130" i="4"/>
  <c r="L130" i="4"/>
  <c r="N129" i="4"/>
  <c r="M129" i="4"/>
  <c r="L129" i="4"/>
  <c r="N128" i="4"/>
  <c r="M128" i="4"/>
  <c r="L128" i="4"/>
  <c r="N127" i="4"/>
  <c r="M127" i="4"/>
  <c r="L127" i="4"/>
  <c r="N126" i="4"/>
  <c r="M126" i="4"/>
  <c r="L126" i="4"/>
  <c r="N125" i="4"/>
  <c r="M125" i="4"/>
  <c r="L125" i="4"/>
  <c r="N124" i="4"/>
  <c r="M124" i="4"/>
  <c r="L124" i="4"/>
  <c r="N123" i="4"/>
  <c r="M123" i="4"/>
  <c r="L123" i="4"/>
  <c r="N122" i="4"/>
  <c r="M122" i="4"/>
  <c r="L122" i="4"/>
  <c r="N121" i="4"/>
  <c r="M121" i="4"/>
  <c r="L121" i="4"/>
  <c r="N120" i="4"/>
  <c r="M120" i="4"/>
  <c r="L120" i="4"/>
  <c r="N119" i="4"/>
  <c r="M119" i="4"/>
  <c r="L119" i="4"/>
  <c r="N118" i="4"/>
  <c r="M118" i="4"/>
  <c r="L118" i="4"/>
  <c r="N117" i="4"/>
  <c r="M117" i="4"/>
  <c r="L117" i="4"/>
  <c r="N116" i="4"/>
  <c r="M116" i="4"/>
  <c r="L116" i="4"/>
  <c r="N115" i="4"/>
  <c r="M115" i="4"/>
  <c r="L115" i="4"/>
  <c r="N114" i="4"/>
  <c r="M114" i="4"/>
  <c r="L114" i="4"/>
  <c r="N113" i="4"/>
  <c r="M113" i="4"/>
  <c r="L113" i="4"/>
  <c r="N112" i="4"/>
  <c r="M112" i="4"/>
  <c r="L112" i="4"/>
  <c r="N111" i="4"/>
  <c r="M111" i="4"/>
  <c r="L111" i="4"/>
  <c r="N110" i="4"/>
  <c r="M110" i="4"/>
  <c r="L110" i="4"/>
  <c r="N109" i="4"/>
  <c r="M109" i="4"/>
  <c r="L109" i="4"/>
  <c r="N108" i="4"/>
  <c r="M108" i="4"/>
  <c r="L108" i="4"/>
  <c r="N107" i="4"/>
  <c r="M107" i="4"/>
  <c r="L107" i="4"/>
  <c r="N106" i="4"/>
  <c r="M106" i="4"/>
  <c r="L106" i="4"/>
  <c r="N105" i="4"/>
  <c r="M105" i="4"/>
  <c r="L105" i="4"/>
  <c r="N104" i="4"/>
  <c r="M104" i="4"/>
  <c r="L104" i="4"/>
  <c r="N103" i="4"/>
  <c r="M103" i="4"/>
  <c r="L103" i="4"/>
  <c r="N102" i="4"/>
  <c r="M102" i="4"/>
  <c r="L102" i="4"/>
  <c r="N101" i="4"/>
  <c r="M101" i="4"/>
  <c r="L101" i="4"/>
  <c r="N100" i="4"/>
  <c r="M100" i="4"/>
  <c r="L100" i="4"/>
  <c r="N99" i="4"/>
  <c r="M99" i="4"/>
  <c r="L99" i="4"/>
  <c r="N98" i="4"/>
  <c r="M98" i="4"/>
  <c r="L98" i="4"/>
  <c r="N97" i="4"/>
  <c r="M97" i="4"/>
  <c r="L97" i="4"/>
  <c r="N96" i="4"/>
  <c r="M96" i="4"/>
  <c r="L96" i="4"/>
  <c r="N95" i="4"/>
  <c r="M95" i="4"/>
  <c r="L95" i="4"/>
  <c r="N94" i="4"/>
  <c r="M94" i="4"/>
  <c r="L94" i="4"/>
  <c r="N93" i="4"/>
  <c r="M93" i="4"/>
  <c r="L93" i="4"/>
  <c r="N92" i="4"/>
  <c r="M92" i="4"/>
  <c r="L92" i="4"/>
  <c r="N91" i="4"/>
  <c r="M91" i="4"/>
  <c r="L91" i="4"/>
  <c r="N90" i="4"/>
  <c r="M90" i="4"/>
  <c r="L90" i="4"/>
  <c r="N89" i="4"/>
  <c r="M89" i="4"/>
  <c r="L89" i="4"/>
  <c r="N88" i="4"/>
  <c r="M88" i="4"/>
  <c r="L88" i="4"/>
  <c r="N87" i="4"/>
  <c r="M87" i="4"/>
  <c r="L87" i="4"/>
  <c r="N86" i="4"/>
  <c r="M86" i="4"/>
  <c r="L86" i="4"/>
  <c r="N85" i="4"/>
  <c r="M85" i="4"/>
  <c r="L85" i="4"/>
  <c r="N84" i="4"/>
  <c r="M84" i="4"/>
  <c r="L84" i="4"/>
  <c r="N83" i="4"/>
  <c r="M83" i="4"/>
  <c r="L83" i="4"/>
  <c r="N82" i="4"/>
  <c r="M82" i="4"/>
  <c r="L82" i="4"/>
  <c r="N81" i="4"/>
  <c r="M81" i="4"/>
  <c r="L81" i="4"/>
  <c r="N80" i="4"/>
  <c r="M80" i="4"/>
  <c r="L80" i="4"/>
  <c r="N79" i="4"/>
  <c r="M79" i="4"/>
  <c r="L79" i="4"/>
  <c r="N78" i="4"/>
  <c r="M78" i="4"/>
  <c r="L78" i="4"/>
  <c r="N77" i="4"/>
  <c r="M77" i="4"/>
  <c r="L77" i="4"/>
  <c r="N76" i="4"/>
  <c r="M76" i="4"/>
  <c r="L76" i="4"/>
  <c r="N75" i="4"/>
  <c r="M75" i="4"/>
  <c r="L75" i="4"/>
  <c r="N74" i="4"/>
  <c r="M74" i="4"/>
  <c r="L74" i="4"/>
  <c r="N73" i="4"/>
  <c r="M73" i="4"/>
  <c r="L73" i="4"/>
  <c r="N72" i="4"/>
  <c r="M72" i="4"/>
  <c r="L72" i="4"/>
  <c r="N71" i="4"/>
  <c r="M71" i="4"/>
  <c r="L71" i="4"/>
  <c r="N70" i="4"/>
  <c r="M70" i="4"/>
  <c r="L70" i="4"/>
  <c r="N69" i="4"/>
  <c r="M69" i="4"/>
  <c r="L69" i="4"/>
  <c r="N68" i="4"/>
  <c r="M68" i="4"/>
  <c r="L68" i="4"/>
  <c r="N67" i="4"/>
  <c r="M67" i="4"/>
  <c r="L67" i="4"/>
  <c r="N66" i="4"/>
  <c r="M66" i="4"/>
  <c r="L66" i="4"/>
  <c r="N65" i="4"/>
  <c r="M65" i="4"/>
  <c r="L65" i="4"/>
  <c r="N64" i="4"/>
  <c r="M64" i="4"/>
  <c r="L64" i="4"/>
  <c r="N63" i="4"/>
  <c r="M63" i="4"/>
  <c r="L63" i="4"/>
  <c r="N62" i="4"/>
  <c r="M62" i="4"/>
  <c r="L62" i="4"/>
  <c r="N61" i="4"/>
  <c r="M61" i="4"/>
  <c r="L61" i="4"/>
  <c r="N60" i="4"/>
  <c r="M60" i="4"/>
  <c r="L60" i="4"/>
  <c r="N59" i="4"/>
  <c r="M59" i="4"/>
  <c r="L59" i="4"/>
  <c r="N58" i="4"/>
  <c r="M58" i="4"/>
  <c r="L58" i="4"/>
  <c r="N57" i="4"/>
  <c r="M57" i="4"/>
  <c r="L57" i="4"/>
  <c r="N56" i="4"/>
  <c r="M56" i="4"/>
  <c r="L56" i="4"/>
  <c r="N55" i="4"/>
  <c r="M55" i="4"/>
  <c r="L55" i="4"/>
  <c r="N54" i="4"/>
  <c r="M54" i="4"/>
  <c r="L54" i="4"/>
  <c r="N53" i="4"/>
  <c r="M53" i="4"/>
  <c r="L53" i="4"/>
  <c r="N52" i="4"/>
  <c r="M52" i="4"/>
  <c r="L52" i="4"/>
  <c r="N51" i="4"/>
  <c r="M51" i="4"/>
  <c r="L51" i="4"/>
  <c r="N50" i="4"/>
  <c r="M50" i="4"/>
  <c r="L50" i="4"/>
  <c r="N49" i="4"/>
  <c r="M49" i="4"/>
  <c r="L49" i="4"/>
  <c r="N48" i="4"/>
  <c r="M48" i="4"/>
  <c r="L48" i="4"/>
  <c r="N47" i="4"/>
  <c r="M47" i="4"/>
  <c r="L47" i="4"/>
  <c r="N46" i="4"/>
  <c r="M46" i="4"/>
  <c r="L46" i="4"/>
  <c r="N45" i="4"/>
  <c r="M45" i="4"/>
  <c r="L45" i="4"/>
  <c r="N44" i="4"/>
  <c r="M44" i="4"/>
  <c r="L44" i="4"/>
  <c r="N43" i="4"/>
  <c r="M43" i="4"/>
  <c r="L43" i="4"/>
  <c r="N42" i="4"/>
  <c r="M42" i="4"/>
  <c r="L42" i="4"/>
  <c r="N41" i="4"/>
  <c r="M41" i="4"/>
  <c r="L41" i="4"/>
  <c r="N40" i="4"/>
  <c r="M40" i="4"/>
  <c r="L40" i="4"/>
  <c r="N39" i="4"/>
  <c r="M39" i="4"/>
  <c r="L39" i="4"/>
  <c r="N38" i="4"/>
  <c r="M38" i="4"/>
  <c r="L38" i="4"/>
  <c r="N37" i="4"/>
  <c r="M37" i="4"/>
  <c r="L37" i="4"/>
  <c r="N36" i="4"/>
  <c r="M36" i="4"/>
  <c r="L36" i="4"/>
  <c r="N35" i="4"/>
  <c r="M35" i="4"/>
  <c r="L35" i="4"/>
  <c r="N34" i="4"/>
  <c r="M34" i="4"/>
  <c r="L34" i="4"/>
  <c r="N33" i="4"/>
  <c r="M33" i="4"/>
  <c r="L33" i="4"/>
  <c r="N32" i="4"/>
  <c r="M32" i="4"/>
  <c r="L32" i="4"/>
  <c r="N31" i="4"/>
  <c r="M31" i="4"/>
  <c r="L31" i="4"/>
  <c r="N30" i="4"/>
  <c r="M30" i="4"/>
  <c r="L30" i="4"/>
  <c r="N29" i="4"/>
  <c r="M29" i="4"/>
  <c r="L29" i="4"/>
  <c r="N28" i="4"/>
  <c r="M28" i="4"/>
  <c r="L28" i="4"/>
  <c r="N27" i="4"/>
  <c r="M27" i="4"/>
  <c r="L27" i="4"/>
  <c r="N26" i="4"/>
  <c r="M26" i="4"/>
  <c r="L26" i="4"/>
  <c r="N25" i="4"/>
  <c r="M25" i="4"/>
  <c r="L25" i="4"/>
  <c r="N24" i="4"/>
  <c r="M24" i="4"/>
  <c r="L24" i="4"/>
  <c r="N23" i="4"/>
  <c r="M23" i="4"/>
  <c r="L23" i="4"/>
  <c r="N22" i="4"/>
  <c r="M22" i="4"/>
  <c r="L22" i="4"/>
  <c r="N21" i="4"/>
  <c r="M21" i="4"/>
  <c r="L21" i="4"/>
  <c r="N20" i="4"/>
  <c r="M20" i="4"/>
  <c r="L20" i="4"/>
  <c r="N19" i="4"/>
  <c r="M19" i="4"/>
  <c r="L19" i="4"/>
  <c r="N18" i="4"/>
  <c r="M18" i="4"/>
  <c r="L18" i="4"/>
  <c r="N17" i="4"/>
  <c r="M17" i="4"/>
  <c r="L17" i="4"/>
  <c r="N16" i="4"/>
  <c r="M16" i="4"/>
  <c r="L16" i="4"/>
  <c r="N15" i="4"/>
  <c r="M15" i="4"/>
  <c r="L15" i="4"/>
  <c r="N14" i="4"/>
  <c r="M14" i="4"/>
  <c r="L14" i="4"/>
  <c r="N13" i="4"/>
  <c r="M13" i="4"/>
  <c r="L13" i="4"/>
  <c r="N12" i="4"/>
  <c r="M12" i="4"/>
  <c r="L12" i="4"/>
  <c r="N11" i="4"/>
  <c r="M11" i="4"/>
  <c r="L11" i="4"/>
  <c r="N10" i="4"/>
  <c r="M10" i="4"/>
  <c r="L10" i="4"/>
  <c r="N9" i="4"/>
  <c r="M9" i="4"/>
  <c r="L9" i="4"/>
  <c r="N8" i="4"/>
  <c r="M8" i="4"/>
  <c r="L8" i="4"/>
  <c r="N7" i="4"/>
  <c r="M7" i="4"/>
  <c r="L7" i="4"/>
  <c r="N6" i="4"/>
  <c r="M6" i="4"/>
  <c r="L6" i="4"/>
  <c r="N5" i="4"/>
  <c r="M5" i="4"/>
  <c r="L5" i="4"/>
  <c r="N4" i="4"/>
  <c r="M4" i="4"/>
  <c r="L4" i="4"/>
  <c r="N3" i="4"/>
  <c r="M3" i="4"/>
  <c r="L3" i="4"/>
  <c r="N1946" i="3"/>
  <c r="M1946" i="3"/>
  <c r="L1946" i="3"/>
  <c r="N1945" i="3"/>
  <c r="M1945" i="3"/>
  <c r="L1945" i="3"/>
  <c r="N1944" i="3"/>
  <c r="M1944" i="3"/>
  <c r="L1944" i="3"/>
  <c r="N1943" i="3"/>
  <c r="M1943" i="3"/>
  <c r="L1943" i="3"/>
  <c r="N1942" i="3"/>
  <c r="M1942" i="3"/>
  <c r="L1942" i="3"/>
  <c r="N1941" i="3"/>
  <c r="M1941" i="3"/>
  <c r="L1941" i="3"/>
  <c r="N1940" i="3"/>
  <c r="M1940" i="3"/>
  <c r="L1940" i="3"/>
  <c r="N1939" i="3"/>
  <c r="M1939" i="3"/>
  <c r="L1939" i="3"/>
  <c r="N1938" i="3"/>
  <c r="M1938" i="3"/>
  <c r="L1938" i="3"/>
  <c r="N1937" i="3"/>
  <c r="M1937" i="3"/>
  <c r="L1937" i="3"/>
  <c r="N1936" i="3"/>
  <c r="M1936" i="3"/>
  <c r="L1936" i="3"/>
  <c r="N1935" i="3"/>
  <c r="M1935" i="3"/>
  <c r="L1935" i="3"/>
  <c r="N1934" i="3"/>
  <c r="M1934" i="3"/>
  <c r="L1934" i="3"/>
  <c r="N1933" i="3"/>
  <c r="M1933" i="3"/>
  <c r="L1933" i="3"/>
  <c r="N1932" i="3"/>
  <c r="M1932" i="3"/>
  <c r="L1932" i="3"/>
  <c r="N1931" i="3"/>
  <c r="M1931" i="3"/>
  <c r="L1931" i="3"/>
  <c r="N1930" i="3"/>
  <c r="M1930" i="3"/>
  <c r="L1930" i="3"/>
  <c r="N1929" i="3"/>
  <c r="M1929" i="3"/>
  <c r="L1929" i="3"/>
  <c r="N1928" i="3"/>
  <c r="M1928" i="3"/>
  <c r="L1928" i="3"/>
  <c r="N1927" i="3"/>
  <c r="M1927" i="3"/>
  <c r="L1927" i="3"/>
  <c r="N1926" i="3"/>
  <c r="M1926" i="3"/>
  <c r="L1926" i="3"/>
  <c r="N1925" i="3"/>
  <c r="M1925" i="3"/>
  <c r="L1925" i="3"/>
  <c r="N1924" i="3"/>
  <c r="M1924" i="3"/>
  <c r="L1924" i="3"/>
  <c r="N1923" i="3"/>
  <c r="M1923" i="3"/>
  <c r="L1923" i="3"/>
  <c r="N1922" i="3"/>
  <c r="M1922" i="3"/>
  <c r="L1922" i="3"/>
  <c r="N1921" i="3"/>
  <c r="M1921" i="3"/>
  <c r="L1921" i="3"/>
  <c r="N1920" i="3"/>
  <c r="M1920" i="3"/>
  <c r="L1920" i="3"/>
  <c r="N1919" i="3"/>
  <c r="M1919" i="3"/>
  <c r="L1919" i="3"/>
  <c r="N1918" i="3"/>
  <c r="M1918" i="3"/>
  <c r="L1918" i="3"/>
  <c r="N1917" i="3"/>
  <c r="M1917" i="3"/>
  <c r="L1917" i="3"/>
  <c r="N1916" i="3"/>
  <c r="M1916" i="3"/>
  <c r="L1916" i="3"/>
  <c r="N1915" i="3"/>
  <c r="M1915" i="3"/>
  <c r="L1915" i="3"/>
  <c r="N1914" i="3"/>
  <c r="M1914" i="3"/>
  <c r="L1914" i="3"/>
  <c r="N1913" i="3"/>
  <c r="M1913" i="3"/>
  <c r="L1913" i="3"/>
  <c r="N1912" i="3"/>
  <c r="M1912" i="3"/>
  <c r="L1912" i="3"/>
  <c r="N1911" i="3"/>
  <c r="M1911" i="3"/>
  <c r="L1911" i="3"/>
  <c r="N1910" i="3"/>
  <c r="M1910" i="3"/>
  <c r="L1910" i="3"/>
  <c r="N1909" i="3"/>
  <c r="M1909" i="3"/>
  <c r="L1909" i="3"/>
  <c r="N1908" i="3"/>
  <c r="M1908" i="3"/>
  <c r="L1908" i="3"/>
  <c r="N1907" i="3"/>
  <c r="M1907" i="3"/>
  <c r="L1907" i="3"/>
  <c r="N1906" i="3"/>
  <c r="M1906" i="3"/>
  <c r="L1906" i="3"/>
  <c r="N1905" i="3"/>
  <c r="M1905" i="3"/>
  <c r="L1905" i="3"/>
  <c r="N1904" i="3"/>
  <c r="M1904" i="3"/>
  <c r="L1904" i="3"/>
  <c r="N1903" i="3"/>
  <c r="M1903" i="3"/>
  <c r="L1903" i="3"/>
  <c r="N1902" i="3"/>
  <c r="M1902" i="3"/>
  <c r="L1902" i="3"/>
  <c r="N1901" i="3"/>
  <c r="M1901" i="3"/>
  <c r="L1901" i="3"/>
  <c r="N1900" i="3"/>
  <c r="M1900" i="3"/>
  <c r="L1900" i="3"/>
  <c r="N1899" i="3"/>
  <c r="M1899" i="3"/>
  <c r="L1899" i="3"/>
  <c r="N1898" i="3"/>
  <c r="M1898" i="3"/>
  <c r="L1898" i="3"/>
  <c r="N1897" i="3"/>
  <c r="M1897" i="3"/>
  <c r="L1897" i="3"/>
  <c r="N1896" i="3"/>
  <c r="M1896" i="3"/>
  <c r="L1896" i="3"/>
  <c r="N1895" i="3"/>
  <c r="M1895" i="3"/>
  <c r="L1895" i="3"/>
  <c r="N1894" i="3"/>
  <c r="M1894" i="3"/>
  <c r="L1894" i="3"/>
  <c r="N1893" i="3"/>
  <c r="M1893" i="3"/>
  <c r="L1893" i="3"/>
  <c r="N1892" i="3"/>
  <c r="M1892" i="3"/>
  <c r="L1892" i="3"/>
  <c r="N1891" i="3"/>
  <c r="M1891" i="3"/>
  <c r="L1891" i="3"/>
  <c r="N1890" i="3"/>
  <c r="M1890" i="3"/>
  <c r="L1890" i="3"/>
  <c r="N1889" i="3"/>
  <c r="M1889" i="3"/>
  <c r="L1889" i="3"/>
  <c r="N1888" i="3"/>
  <c r="M1888" i="3"/>
  <c r="L1888" i="3"/>
  <c r="N1887" i="3"/>
  <c r="M1887" i="3"/>
  <c r="L1887" i="3"/>
  <c r="N1886" i="3"/>
  <c r="M1886" i="3"/>
  <c r="L1886" i="3"/>
  <c r="N1885" i="3"/>
  <c r="M1885" i="3"/>
  <c r="L1885" i="3"/>
  <c r="N1884" i="3"/>
  <c r="M1884" i="3"/>
  <c r="L1884" i="3"/>
  <c r="N1883" i="3"/>
  <c r="M1883" i="3"/>
  <c r="L1883" i="3"/>
  <c r="N1882" i="3"/>
  <c r="M1882" i="3"/>
  <c r="L1882" i="3"/>
  <c r="N1881" i="3"/>
  <c r="M1881" i="3"/>
  <c r="L1881" i="3"/>
  <c r="N1880" i="3"/>
  <c r="M1880" i="3"/>
  <c r="L1880" i="3"/>
  <c r="N1879" i="3"/>
  <c r="M1879" i="3"/>
  <c r="L1879" i="3"/>
  <c r="N1878" i="3"/>
  <c r="M1878" i="3"/>
  <c r="L1878" i="3"/>
  <c r="N1877" i="3"/>
  <c r="M1877" i="3"/>
  <c r="L1877" i="3"/>
  <c r="N1876" i="3"/>
  <c r="M1876" i="3"/>
  <c r="L1876" i="3"/>
  <c r="N1875" i="3"/>
  <c r="M1875" i="3"/>
  <c r="L1875" i="3"/>
  <c r="N1874" i="3"/>
  <c r="M1874" i="3"/>
  <c r="L1874" i="3"/>
  <c r="N1873" i="3"/>
  <c r="M1873" i="3"/>
  <c r="L1873" i="3"/>
  <c r="N1872" i="3"/>
  <c r="M1872" i="3"/>
  <c r="L1872" i="3"/>
  <c r="N1871" i="3"/>
  <c r="M1871" i="3"/>
  <c r="L1871" i="3"/>
  <c r="N1870" i="3"/>
  <c r="M1870" i="3"/>
  <c r="L1870" i="3"/>
  <c r="N1869" i="3"/>
  <c r="M1869" i="3"/>
  <c r="L1869" i="3"/>
  <c r="N1868" i="3"/>
  <c r="M1868" i="3"/>
  <c r="L1868" i="3"/>
  <c r="N1867" i="3"/>
  <c r="M1867" i="3"/>
  <c r="L1867" i="3"/>
  <c r="N1866" i="3"/>
  <c r="M1866" i="3"/>
  <c r="L1866" i="3"/>
  <c r="N1865" i="3"/>
  <c r="M1865" i="3"/>
  <c r="L1865" i="3"/>
  <c r="N1864" i="3"/>
  <c r="M1864" i="3"/>
  <c r="L1864" i="3"/>
  <c r="N1863" i="3"/>
  <c r="M1863" i="3"/>
  <c r="L1863" i="3"/>
  <c r="N1862" i="3"/>
  <c r="M1862" i="3"/>
  <c r="L1862" i="3"/>
  <c r="N1861" i="3"/>
  <c r="M1861" i="3"/>
  <c r="L1861" i="3"/>
  <c r="N1860" i="3"/>
  <c r="M1860" i="3"/>
  <c r="L1860" i="3"/>
  <c r="N1859" i="3"/>
  <c r="M1859" i="3"/>
  <c r="L1859" i="3"/>
  <c r="N1858" i="3"/>
  <c r="M1858" i="3"/>
  <c r="L1858" i="3"/>
  <c r="N1857" i="3"/>
  <c r="M1857" i="3"/>
  <c r="L1857" i="3"/>
  <c r="N1856" i="3"/>
  <c r="M1856" i="3"/>
  <c r="L1856" i="3"/>
  <c r="N1855" i="3"/>
  <c r="M1855" i="3"/>
  <c r="L1855" i="3"/>
  <c r="N1854" i="3"/>
  <c r="M1854" i="3"/>
  <c r="L1854" i="3"/>
  <c r="N1853" i="3"/>
  <c r="M1853" i="3"/>
  <c r="L1853" i="3"/>
  <c r="N1852" i="3"/>
  <c r="M1852" i="3"/>
  <c r="L1852" i="3"/>
  <c r="N1851" i="3"/>
  <c r="M1851" i="3"/>
  <c r="L1851" i="3"/>
  <c r="N1850" i="3"/>
  <c r="M1850" i="3"/>
  <c r="L1850" i="3"/>
  <c r="N1849" i="3"/>
  <c r="M1849" i="3"/>
  <c r="L1849" i="3"/>
  <c r="N1848" i="3"/>
  <c r="M1848" i="3"/>
  <c r="L1848" i="3"/>
  <c r="N1847" i="3"/>
  <c r="M1847" i="3"/>
  <c r="L1847" i="3"/>
  <c r="N1846" i="3"/>
  <c r="M1846" i="3"/>
  <c r="L1846" i="3"/>
  <c r="N1845" i="3"/>
  <c r="M1845" i="3"/>
  <c r="L1845" i="3"/>
  <c r="N1844" i="3"/>
  <c r="M1844" i="3"/>
  <c r="L1844" i="3"/>
  <c r="N1843" i="3"/>
  <c r="M1843" i="3"/>
  <c r="L1843" i="3"/>
  <c r="N1842" i="3"/>
  <c r="M1842" i="3"/>
  <c r="L1842" i="3"/>
  <c r="N1841" i="3"/>
  <c r="M1841" i="3"/>
  <c r="L1841" i="3"/>
  <c r="N1840" i="3"/>
  <c r="M1840" i="3"/>
  <c r="L1840" i="3"/>
  <c r="N1839" i="3"/>
  <c r="M1839" i="3"/>
  <c r="L1839" i="3"/>
  <c r="N1838" i="3"/>
  <c r="M1838" i="3"/>
  <c r="L1838" i="3"/>
  <c r="N1837" i="3"/>
  <c r="M1837" i="3"/>
  <c r="L1837" i="3"/>
  <c r="N1836" i="3"/>
  <c r="M1836" i="3"/>
  <c r="L1836" i="3"/>
  <c r="N1835" i="3"/>
  <c r="M1835" i="3"/>
  <c r="L1835" i="3"/>
  <c r="N1834" i="3"/>
  <c r="M1834" i="3"/>
  <c r="L1834" i="3"/>
  <c r="N1833" i="3"/>
  <c r="M1833" i="3"/>
  <c r="L1833" i="3"/>
  <c r="N1832" i="3"/>
  <c r="M1832" i="3"/>
  <c r="L1832" i="3"/>
  <c r="N1831" i="3"/>
  <c r="M1831" i="3"/>
  <c r="L1831" i="3"/>
  <c r="N1830" i="3"/>
  <c r="M1830" i="3"/>
  <c r="L1830" i="3"/>
  <c r="N1829" i="3"/>
  <c r="M1829" i="3"/>
  <c r="L1829" i="3"/>
  <c r="N1828" i="3"/>
  <c r="M1828" i="3"/>
  <c r="L1828" i="3"/>
  <c r="N1827" i="3"/>
  <c r="M1827" i="3"/>
  <c r="L1827" i="3"/>
  <c r="N1826" i="3"/>
  <c r="M1826" i="3"/>
  <c r="L1826" i="3"/>
  <c r="N1825" i="3"/>
  <c r="M1825" i="3"/>
  <c r="L1825" i="3"/>
  <c r="N1824" i="3"/>
  <c r="M1824" i="3"/>
  <c r="L1824" i="3"/>
  <c r="N1823" i="3"/>
  <c r="M1823" i="3"/>
  <c r="L1823" i="3"/>
  <c r="N1822" i="3"/>
  <c r="M1822" i="3"/>
  <c r="L1822" i="3"/>
  <c r="N1821" i="3"/>
  <c r="M1821" i="3"/>
  <c r="L1821" i="3"/>
  <c r="N1820" i="3"/>
  <c r="M1820" i="3"/>
  <c r="L1820" i="3"/>
  <c r="N1819" i="3"/>
  <c r="M1819" i="3"/>
  <c r="L1819" i="3"/>
  <c r="N1818" i="3"/>
  <c r="M1818" i="3"/>
  <c r="L1818" i="3"/>
  <c r="N1817" i="3"/>
  <c r="M1817" i="3"/>
  <c r="L1817" i="3"/>
  <c r="N1816" i="3"/>
  <c r="M1816" i="3"/>
  <c r="L1816" i="3"/>
  <c r="N1815" i="3"/>
  <c r="M1815" i="3"/>
  <c r="L1815" i="3"/>
  <c r="N1814" i="3"/>
  <c r="M1814" i="3"/>
  <c r="L1814" i="3"/>
  <c r="N1813" i="3"/>
  <c r="M1813" i="3"/>
  <c r="L1813" i="3"/>
  <c r="N1812" i="3"/>
  <c r="M1812" i="3"/>
  <c r="L1812" i="3"/>
  <c r="N1811" i="3"/>
  <c r="M1811" i="3"/>
  <c r="L1811" i="3"/>
  <c r="N1810" i="3"/>
  <c r="M1810" i="3"/>
  <c r="L1810" i="3"/>
  <c r="N1809" i="3"/>
  <c r="M1809" i="3"/>
  <c r="L1809" i="3"/>
  <c r="N1808" i="3"/>
  <c r="M1808" i="3"/>
  <c r="L1808" i="3"/>
  <c r="N1807" i="3"/>
  <c r="M1807" i="3"/>
  <c r="L1807" i="3"/>
  <c r="N1806" i="3"/>
  <c r="M1806" i="3"/>
  <c r="L1806" i="3"/>
  <c r="N1805" i="3"/>
  <c r="M1805" i="3"/>
  <c r="L1805" i="3"/>
  <c r="N1804" i="3"/>
  <c r="M1804" i="3"/>
  <c r="L1804" i="3"/>
  <c r="N1803" i="3"/>
  <c r="M1803" i="3"/>
  <c r="L1803" i="3"/>
  <c r="N1802" i="3"/>
  <c r="M1802" i="3"/>
  <c r="L1802" i="3"/>
  <c r="N1801" i="3"/>
  <c r="M1801" i="3"/>
  <c r="L1801" i="3"/>
  <c r="N1800" i="3"/>
  <c r="M1800" i="3"/>
  <c r="L1800" i="3"/>
  <c r="N1799" i="3"/>
  <c r="M1799" i="3"/>
  <c r="L1799" i="3"/>
  <c r="N1798" i="3"/>
  <c r="M1798" i="3"/>
  <c r="L1798" i="3"/>
  <c r="N1797" i="3"/>
  <c r="M1797" i="3"/>
  <c r="L1797" i="3"/>
  <c r="N1796" i="3"/>
  <c r="M1796" i="3"/>
  <c r="L1796" i="3"/>
  <c r="N1795" i="3"/>
  <c r="M1795" i="3"/>
  <c r="L1795" i="3"/>
  <c r="N1794" i="3"/>
  <c r="M1794" i="3"/>
  <c r="L1794" i="3"/>
  <c r="N1793" i="3"/>
  <c r="M1793" i="3"/>
  <c r="L1793" i="3"/>
  <c r="N1792" i="3"/>
  <c r="M1792" i="3"/>
  <c r="L1792" i="3"/>
  <c r="N1791" i="3"/>
  <c r="M1791" i="3"/>
  <c r="L1791" i="3"/>
  <c r="N1790" i="3"/>
  <c r="M1790" i="3"/>
  <c r="L1790" i="3"/>
  <c r="N1789" i="3"/>
  <c r="M1789" i="3"/>
  <c r="L1789" i="3"/>
  <c r="N1788" i="3"/>
  <c r="M1788" i="3"/>
  <c r="L1788" i="3"/>
  <c r="N1787" i="3"/>
  <c r="M1787" i="3"/>
  <c r="L1787" i="3"/>
  <c r="N1786" i="3"/>
  <c r="M1786" i="3"/>
  <c r="L1786" i="3"/>
  <c r="N1785" i="3"/>
  <c r="M1785" i="3"/>
  <c r="L1785" i="3"/>
  <c r="N1784" i="3"/>
  <c r="M1784" i="3"/>
  <c r="L1784" i="3"/>
  <c r="N1783" i="3"/>
  <c r="M1783" i="3"/>
  <c r="L1783" i="3"/>
  <c r="N1782" i="3"/>
  <c r="M1782" i="3"/>
  <c r="L1782" i="3"/>
  <c r="N1781" i="3"/>
  <c r="M1781" i="3"/>
  <c r="L1781" i="3"/>
  <c r="N1780" i="3"/>
  <c r="M1780" i="3"/>
  <c r="L1780" i="3"/>
  <c r="N1779" i="3"/>
  <c r="M1779" i="3"/>
  <c r="L1779" i="3"/>
  <c r="N1778" i="3"/>
  <c r="M1778" i="3"/>
  <c r="L1778" i="3"/>
  <c r="N1777" i="3"/>
  <c r="M1777" i="3"/>
  <c r="L1777" i="3"/>
  <c r="N1776" i="3"/>
  <c r="M1776" i="3"/>
  <c r="L1776" i="3"/>
  <c r="N1775" i="3"/>
  <c r="M1775" i="3"/>
  <c r="L1775" i="3"/>
  <c r="N1774" i="3"/>
  <c r="M1774" i="3"/>
  <c r="L1774" i="3"/>
  <c r="N1773" i="3"/>
  <c r="M1773" i="3"/>
  <c r="L1773" i="3"/>
  <c r="N1772" i="3"/>
  <c r="M1772" i="3"/>
  <c r="L1772" i="3"/>
  <c r="N1771" i="3"/>
  <c r="M1771" i="3"/>
  <c r="L1771" i="3"/>
  <c r="N1770" i="3"/>
  <c r="M1770" i="3"/>
  <c r="L1770" i="3"/>
  <c r="N1769" i="3"/>
  <c r="M1769" i="3"/>
  <c r="L1769" i="3"/>
  <c r="N1768" i="3"/>
  <c r="M1768" i="3"/>
  <c r="L1768" i="3"/>
  <c r="N1767" i="3"/>
  <c r="M1767" i="3"/>
  <c r="L1767" i="3"/>
  <c r="N1766" i="3"/>
  <c r="M1766" i="3"/>
  <c r="L1766" i="3"/>
  <c r="N1765" i="3"/>
  <c r="M1765" i="3"/>
  <c r="L1765" i="3"/>
  <c r="N1764" i="3"/>
  <c r="M1764" i="3"/>
  <c r="L1764" i="3"/>
  <c r="N1763" i="3"/>
  <c r="M1763" i="3"/>
  <c r="L1763" i="3"/>
  <c r="N1762" i="3"/>
  <c r="M1762" i="3"/>
  <c r="L1762" i="3"/>
  <c r="N1761" i="3"/>
  <c r="M1761" i="3"/>
  <c r="L1761" i="3"/>
  <c r="N1760" i="3"/>
  <c r="M1760" i="3"/>
  <c r="L1760" i="3"/>
  <c r="N1759" i="3"/>
  <c r="M1759" i="3"/>
  <c r="L1759" i="3"/>
  <c r="N1758" i="3"/>
  <c r="M1758" i="3"/>
  <c r="L1758" i="3"/>
  <c r="N1757" i="3"/>
  <c r="M1757" i="3"/>
  <c r="L1757" i="3"/>
  <c r="N1756" i="3"/>
  <c r="M1756" i="3"/>
  <c r="L1756" i="3"/>
  <c r="N1755" i="3"/>
  <c r="M1755" i="3"/>
  <c r="L1755" i="3"/>
  <c r="N1754" i="3"/>
  <c r="M1754" i="3"/>
  <c r="L1754" i="3"/>
  <c r="N1753" i="3"/>
  <c r="M1753" i="3"/>
  <c r="L1753" i="3"/>
  <c r="N1752" i="3"/>
  <c r="M1752" i="3"/>
  <c r="L1752" i="3"/>
  <c r="N1751" i="3"/>
  <c r="M1751" i="3"/>
  <c r="L1751" i="3"/>
  <c r="N1750" i="3"/>
  <c r="M1750" i="3"/>
  <c r="L1750" i="3"/>
  <c r="N1749" i="3"/>
  <c r="M1749" i="3"/>
  <c r="L1749" i="3"/>
  <c r="N1748" i="3"/>
  <c r="M1748" i="3"/>
  <c r="L1748" i="3"/>
  <c r="N1747" i="3"/>
  <c r="M1747" i="3"/>
  <c r="L1747" i="3"/>
  <c r="N1746" i="3"/>
  <c r="M1746" i="3"/>
  <c r="L1746" i="3"/>
  <c r="N1745" i="3"/>
  <c r="M1745" i="3"/>
  <c r="L1745" i="3"/>
  <c r="N1744" i="3"/>
  <c r="M1744" i="3"/>
  <c r="L1744" i="3"/>
  <c r="N1743" i="3"/>
  <c r="M1743" i="3"/>
  <c r="L1743" i="3"/>
  <c r="N1742" i="3"/>
  <c r="M1742" i="3"/>
  <c r="L1742" i="3"/>
  <c r="N1741" i="3"/>
  <c r="M1741" i="3"/>
  <c r="L1741" i="3"/>
  <c r="N1740" i="3"/>
  <c r="M1740" i="3"/>
  <c r="L1740" i="3"/>
  <c r="N1739" i="3"/>
  <c r="M1739" i="3"/>
  <c r="L1739" i="3"/>
  <c r="N1738" i="3"/>
  <c r="M1738" i="3"/>
  <c r="L1738" i="3"/>
  <c r="N1737" i="3"/>
  <c r="M1737" i="3"/>
  <c r="L1737" i="3"/>
  <c r="N1736" i="3"/>
  <c r="M1736" i="3"/>
  <c r="L1736" i="3"/>
  <c r="N1735" i="3"/>
  <c r="M1735" i="3"/>
  <c r="L1735" i="3"/>
  <c r="N1734" i="3"/>
  <c r="M1734" i="3"/>
  <c r="L1734" i="3"/>
  <c r="N1733" i="3"/>
  <c r="M1733" i="3"/>
  <c r="L1733" i="3"/>
  <c r="N1732" i="3"/>
  <c r="M1732" i="3"/>
  <c r="L1732" i="3"/>
  <c r="N1731" i="3"/>
  <c r="M1731" i="3"/>
  <c r="L1731" i="3"/>
  <c r="N1730" i="3"/>
  <c r="M1730" i="3"/>
  <c r="L1730" i="3"/>
  <c r="N1729" i="3"/>
  <c r="M1729" i="3"/>
  <c r="L1729" i="3"/>
  <c r="N1728" i="3"/>
  <c r="M1728" i="3"/>
  <c r="L1728" i="3"/>
  <c r="N1727" i="3"/>
  <c r="M1727" i="3"/>
  <c r="L1727" i="3"/>
  <c r="N1726" i="3"/>
  <c r="M1726" i="3"/>
  <c r="L1726" i="3"/>
  <c r="N1725" i="3"/>
  <c r="M1725" i="3"/>
  <c r="L1725" i="3"/>
  <c r="N1724" i="3"/>
  <c r="M1724" i="3"/>
  <c r="L1724" i="3"/>
  <c r="N1723" i="3"/>
  <c r="M1723" i="3"/>
  <c r="L1723" i="3"/>
  <c r="N1722" i="3"/>
  <c r="M1722" i="3"/>
  <c r="L1722" i="3"/>
  <c r="N1721" i="3"/>
  <c r="M1721" i="3"/>
  <c r="L1721" i="3"/>
  <c r="N1720" i="3"/>
  <c r="M1720" i="3"/>
  <c r="L1720" i="3"/>
  <c r="N1719" i="3"/>
  <c r="M1719" i="3"/>
  <c r="L1719" i="3"/>
  <c r="N1718" i="3"/>
  <c r="M1718" i="3"/>
  <c r="L1718" i="3"/>
  <c r="N1717" i="3"/>
  <c r="M1717" i="3"/>
  <c r="L1717" i="3"/>
  <c r="N1716" i="3"/>
  <c r="M1716" i="3"/>
  <c r="L1716" i="3"/>
  <c r="N1715" i="3"/>
  <c r="M1715" i="3"/>
  <c r="L1715" i="3"/>
  <c r="N1714" i="3"/>
  <c r="M1714" i="3"/>
  <c r="L1714" i="3"/>
  <c r="N1713" i="3"/>
  <c r="M1713" i="3"/>
  <c r="L1713" i="3"/>
  <c r="N1712" i="3"/>
  <c r="M1712" i="3"/>
  <c r="L1712" i="3"/>
  <c r="N1711" i="3"/>
  <c r="M1711" i="3"/>
  <c r="L1711" i="3"/>
  <c r="N1710" i="3"/>
  <c r="M1710" i="3"/>
  <c r="L1710" i="3"/>
  <c r="N1709" i="3"/>
  <c r="M1709" i="3"/>
  <c r="L1709" i="3"/>
  <c r="N1708" i="3"/>
  <c r="M1708" i="3"/>
  <c r="L1708" i="3"/>
  <c r="N1707" i="3"/>
  <c r="M1707" i="3"/>
  <c r="L1707" i="3"/>
  <c r="N1706" i="3"/>
  <c r="M1706" i="3"/>
  <c r="L1706" i="3"/>
  <c r="N1705" i="3"/>
  <c r="M1705" i="3"/>
  <c r="L1705" i="3"/>
  <c r="N1704" i="3"/>
  <c r="M1704" i="3"/>
  <c r="L1704" i="3"/>
  <c r="N1703" i="3"/>
  <c r="M1703" i="3"/>
  <c r="L1703" i="3"/>
  <c r="N1702" i="3"/>
  <c r="M1702" i="3"/>
  <c r="L1702" i="3"/>
  <c r="N1701" i="3"/>
  <c r="M1701" i="3"/>
  <c r="L1701" i="3"/>
  <c r="N1700" i="3"/>
  <c r="M1700" i="3"/>
  <c r="L1700" i="3"/>
  <c r="N1699" i="3"/>
  <c r="M1699" i="3"/>
  <c r="L1699" i="3"/>
  <c r="N1698" i="3"/>
  <c r="M1698" i="3"/>
  <c r="L1698" i="3"/>
  <c r="N1697" i="3"/>
  <c r="M1697" i="3"/>
  <c r="L1697" i="3"/>
  <c r="N1696" i="3"/>
  <c r="M1696" i="3"/>
  <c r="L1696" i="3"/>
  <c r="N1695" i="3"/>
  <c r="M1695" i="3"/>
  <c r="L1695" i="3"/>
  <c r="N1694" i="3"/>
  <c r="M1694" i="3"/>
  <c r="L1694" i="3"/>
  <c r="N1693" i="3"/>
  <c r="M1693" i="3"/>
  <c r="L1693" i="3"/>
  <c r="N1692" i="3"/>
  <c r="M1692" i="3"/>
  <c r="L1692" i="3"/>
  <c r="N1691" i="3"/>
  <c r="M1691" i="3"/>
  <c r="L1691" i="3"/>
  <c r="N1690" i="3"/>
  <c r="M1690" i="3"/>
  <c r="L1690" i="3"/>
  <c r="N1689" i="3"/>
  <c r="M1689" i="3"/>
  <c r="L1689" i="3"/>
  <c r="N1688" i="3"/>
  <c r="M1688" i="3"/>
  <c r="L1688" i="3"/>
  <c r="N1687" i="3"/>
  <c r="M1687" i="3"/>
  <c r="L1687" i="3"/>
  <c r="N1686" i="3"/>
  <c r="M1686" i="3"/>
  <c r="L1686" i="3"/>
  <c r="N1685" i="3"/>
  <c r="M1685" i="3"/>
  <c r="L1685" i="3"/>
  <c r="N1684" i="3"/>
  <c r="M1684" i="3"/>
  <c r="L1684" i="3"/>
  <c r="N1683" i="3"/>
  <c r="M1683" i="3"/>
  <c r="L1683" i="3"/>
  <c r="N1682" i="3"/>
  <c r="M1682" i="3"/>
  <c r="L1682" i="3"/>
  <c r="N1681" i="3"/>
  <c r="M1681" i="3"/>
  <c r="L1681" i="3"/>
  <c r="N1680" i="3"/>
  <c r="M1680" i="3"/>
  <c r="L1680" i="3"/>
  <c r="N1679" i="3"/>
  <c r="M1679" i="3"/>
  <c r="L1679" i="3"/>
  <c r="N1678" i="3"/>
  <c r="M1678" i="3"/>
  <c r="L1678" i="3"/>
  <c r="N1677" i="3"/>
  <c r="M1677" i="3"/>
  <c r="L1677" i="3"/>
  <c r="N1676" i="3"/>
  <c r="M1676" i="3"/>
  <c r="L1676" i="3"/>
  <c r="N1675" i="3"/>
  <c r="M1675" i="3"/>
  <c r="L1675" i="3"/>
  <c r="N1674" i="3"/>
  <c r="M1674" i="3"/>
  <c r="L1674" i="3"/>
  <c r="N1673" i="3"/>
  <c r="M1673" i="3"/>
  <c r="L1673" i="3"/>
  <c r="N1672" i="3"/>
  <c r="M1672" i="3"/>
  <c r="L1672" i="3"/>
  <c r="N1671" i="3"/>
  <c r="M1671" i="3"/>
  <c r="L1671" i="3"/>
  <c r="N1670" i="3"/>
  <c r="M1670" i="3"/>
  <c r="L1670" i="3"/>
  <c r="N1669" i="3"/>
  <c r="M1669" i="3"/>
  <c r="L1669" i="3"/>
  <c r="N1668" i="3"/>
  <c r="M1668" i="3"/>
  <c r="L1668" i="3"/>
  <c r="N1667" i="3"/>
  <c r="M1667" i="3"/>
  <c r="L1667" i="3"/>
  <c r="N1666" i="3"/>
  <c r="M1666" i="3"/>
  <c r="L1666" i="3"/>
  <c r="N1665" i="3"/>
  <c r="M1665" i="3"/>
  <c r="L1665" i="3"/>
  <c r="N1664" i="3"/>
  <c r="M1664" i="3"/>
  <c r="L1664" i="3"/>
  <c r="N1663" i="3"/>
  <c r="M1663" i="3"/>
  <c r="L1663" i="3"/>
  <c r="N1662" i="3"/>
  <c r="M1662" i="3"/>
  <c r="L1662" i="3"/>
  <c r="N1661" i="3"/>
  <c r="M1661" i="3"/>
  <c r="L1661" i="3"/>
  <c r="N1660" i="3"/>
  <c r="M1660" i="3"/>
  <c r="L1660" i="3"/>
  <c r="N1659" i="3"/>
  <c r="M1659" i="3"/>
  <c r="L1659" i="3"/>
  <c r="N1658" i="3"/>
  <c r="M1658" i="3"/>
  <c r="L1658" i="3"/>
  <c r="N1657" i="3"/>
  <c r="M1657" i="3"/>
  <c r="L1657" i="3"/>
  <c r="N1656" i="3"/>
  <c r="M1656" i="3"/>
  <c r="L1656" i="3"/>
  <c r="N1655" i="3"/>
  <c r="M1655" i="3"/>
  <c r="L1655" i="3"/>
  <c r="N1654" i="3"/>
  <c r="M1654" i="3"/>
  <c r="L1654" i="3"/>
  <c r="N1653" i="3"/>
  <c r="M1653" i="3"/>
  <c r="L1653" i="3"/>
  <c r="N1652" i="3"/>
  <c r="M1652" i="3"/>
  <c r="L1652" i="3"/>
  <c r="N1651" i="3"/>
  <c r="M1651" i="3"/>
  <c r="L1651" i="3"/>
  <c r="N1650" i="3"/>
  <c r="M1650" i="3"/>
  <c r="L1650" i="3"/>
  <c r="N1649" i="3"/>
  <c r="M1649" i="3"/>
  <c r="L1649" i="3"/>
  <c r="N1648" i="3"/>
  <c r="M1648" i="3"/>
  <c r="L1648" i="3"/>
  <c r="N1647" i="3"/>
  <c r="M1647" i="3"/>
  <c r="L1647" i="3"/>
  <c r="N1646" i="3"/>
  <c r="M1646" i="3"/>
  <c r="L1646" i="3"/>
  <c r="N1645" i="3"/>
  <c r="M1645" i="3"/>
  <c r="L1645" i="3"/>
  <c r="N1644" i="3"/>
  <c r="M1644" i="3"/>
  <c r="L1644" i="3"/>
  <c r="N1643" i="3"/>
  <c r="M1643" i="3"/>
  <c r="L1643" i="3"/>
  <c r="N1642" i="3"/>
  <c r="M1642" i="3"/>
  <c r="L1642" i="3"/>
  <c r="N1641" i="3"/>
  <c r="M1641" i="3"/>
  <c r="L1641" i="3"/>
  <c r="N1640" i="3"/>
  <c r="M1640" i="3"/>
  <c r="L1640" i="3"/>
  <c r="N1639" i="3"/>
  <c r="M1639" i="3"/>
  <c r="L1639" i="3"/>
  <c r="N1638" i="3"/>
  <c r="M1638" i="3"/>
  <c r="L1638" i="3"/>
  <c r="N1637" i="3"/>
  <c r="M1637" i="3"/>
  <c r="L1637" i="3"/>
  <c r="N1636" i="3"/>
  <c r="M1636" i="3"/>
  <c r="L1636" i="3"/>
  <c r="N1635" i="3"/>
  <c r="M1635" i="3"/>
  <c r="L1635" i="3"/>
  <c r="N1634" i="3"/>
  <c r="M1634" i="3"/>
  <c r="L1634" i="3"/>
  <c r="N1633" i="3"/>
  <c r="M1633" i="3"/>
  <c r="L1633" i="3"/>
  <c r="N1632" i="3"/>
  <c r="M1632" i="3"/>
  <c r="L1632" i="3"/>
  <c r="N1631" i="3"/>
  <c r="M1631" i="3"/>
  <c r="L1631" i="3"/>
  <c r="N1630" i="3"/>
  <c r="M1630" i="3"/>
  <c r="L1630" i="3"/>
  <c r="N1629" i="3"/>
  <c r="M1629" i="3"/>
  <c r="L1629" i="3"/>
  <c r="N1628" i="3"/>
  <c r="M1628" i="3"/>
  <c r="L1628" i="3"/>
  <c r="N1627" i="3"/>
  <c r="M1627" i="3"/>
  <c r="L1627" i="3"/>
  <c r="N1626" i="3"/>
  <c r="M1626" i="3"/>
  <c r="L1626" i="3"/>
  <c r="N1625" i="3"/>
  <c r="M1625" i="3"/>
  <c r="L1625" i="3"/>
  <c r="N1624" i="3"/>
  <c r="M1624" i="3"/>
  <c r="L1624" i="3"/>
  <c r="N1623" i="3"/>
  <c r="M1623" i="3"/>
  <c r="L1623" i="3"/>
  <c r="N1622" i="3"/>
  <c r="M1622" i="3"/>
  <c r="L1622" i="3"/>
  <c r="N1621" i="3"/>
  <c r="M1621" i="3"/>
  <c r="L1621" i="3"/>
  <c r="N1620" i="3"/>
  <c r="M1620" i="3"/>
  <c r="L1620" i="3"/>
  <c r="N1619" i="3"/>
  <c r="M1619" i="3"/>
  <c r="L1619" i="3"/>
  <c r="N1618" i="3"/>
  <c r="M1618" i="3"/>
  <c r="L1618" i="3"/>
  <c r="N1617" i="3"/>
  <c r="M1617" i="3"/>
  <c r="L1617" i="3"/>
  <c r="N1616" i="3"/>
  <c r="M1616" i="3"/>
  <c r="L1616" i="3"/>
  <c r="N1615" i="3"/>
  <c r="M1615" i="3"/>
  <c r="L1615" i="3"/>
  <c r="N1614" i="3"/>
  <c r="M1614" i="3"/>
  <c r="L1614" i="3"/>
  <c r="N1613" i="3"/>
  <c r="M1613" i="3"/>
  <c r="L1613" i="3"/>
  <c r="N1612" i="3"/>
  <c r="M1612" i="3"/>
  <c r="L1612" i="3"/>
  <c r="N1611" i="3"/>
  <c r="M1611" i="3"/>
  <c r="L1611" i="3"/>
  <c r="N1610" i="3"/>
  <c r="M1610" i="3"/>
  <c r="L1610" i="3"/>
  <c r="N1609" i="3"/>
  <c r="M1609" i="3"/>
  <c r="L1609" i="3"/>
  <c r="N1608" i="3"/>
  <c r="M1608" i="3"/>
  <c r="L1608" i="3"/>
  <c r="N1607" i="3"/>
  <c r="M1607" i="3"/>
  <c r="L1607" i="3"/>
  <c r="N1606" i="3"/>
  <c r="M1606" i="3"/>
  <c r="L1606" i="3"/>
  <c r="N1605" i="3"/>
  <c r="M1605" i="3"/>
  <c r="L1605" i="3"/>
  <c r="N1604" i="3"/>
  <c r="M1604" i="3"/>
  <c r="L1604" i="3"/>
  <c r="N1603" i="3"/>
  <c r="M1603" i="3"/>
  <c r="L1603" i="3"/>
  <c r="N1602" i="3"/>
  <c r="M1602" i="3"/>
  <c r="L1602" i="3"/>
  <c r="N1601" i="3"/>
  <c r="M1601" i="3"/>
  <c r="L1601" i="3"/>
  <c r="N1600" i="3"/>
  <c r="M1600" i="3"/>
  <c r="L1600" i="3"/>
  <c r="N1599" i="3"/>
  <c r="M1599" i="3"/>
  <c r="L1599" i="3"/>
  <c r="N1598" i="3"/>
  <c r="M1598" i="3"/>
  <c r="L1598" i="3"/>
  <c r="N1597" i="3"/>
  <c r="M1597" i="3"/>
  <c r="L1597" i="3"/>
  <c r="N1596" i="3"/>
  <c r="M1596" i="3"/>
  <c r="L1596" i="3"/>
  <c r="N1595" i="3"/>
  <c r="M1595" i="3"/>
  <c r="L1595" i="3"/>
  <c r="N1594" i="3"/>
  <c r="M1594" i="3"/>
  <c r="L1594" i="3"/>
  <c r="N1593" i="3"/>
  <c r="M1593" i="3"/>
  <c r="L1593" i="3"/>
  <c r="N1592" i="3"/>
  <c r="M1592" i="3"/>
  <c r="L1592" i="3"/>
  <c r="N1591" i="3"/>
  <c r="M1591" i="3"/>
  <c r="L1591" i="3"/>
  <c r="N1590" i="3"/>
  <c r="M1590" i="3"/>
  <c r="L1590" i="3"/>
  <c r="N1589" i="3"/>
  <c r="M1589" i="3"/>
  <c r="L1589" i="3"/>
  <c r="N1588" i="3"/>
  <c r="M1588" i="3"/>
  <c r="L1588" i="3"/>
  <c r="N1587" i="3"/>
  <c r="M1587" i="3"/>
  <c r="L1587" i="3"/>
  <c r="N1586" i="3"/>
  <c r="M1586" i="3"/>
  <c r="L1586" i="3"/>
  <c r="N1585" i="3"/>
  <c r="M1585" i="3"/>
  <c r="L1585" i="3"/>
  <c r="N1584" i="3"/>
  <c r="M1584" i="3"/>
  <c r="L1584" i="3"/>
  <c r="N1583" i="3"/>
  <c r="M1583" i="3"/>
  <c r="L1583" i="3"/>
  <c r="N1582" i="3"/>
  <c r="M1582" i="3"/>
  <c r="L1582" i="3"/>
  <c r="N1581" i="3"/>
  <c r="M1581" i="3"/>
  <c r="L1581" i="3"/>
  <c r="N1580" i="3"/>
  <c r="M1580" i="3"/>
  <c r="L1580" i="3"/>
  <c r="N1579" i="3"/>
  <c r="M1579" i="3"/>
  <c r="L1579" i="3"/>
  <c r="N1578" i="3"/>
  <c r="M1578" i="3"/>
  <c r="L1578" i="3"/>
  <c r="N1577" i="3"/>
  <c r="M1577" i="3"/>
  <c r="L1577" i="3"/>
  <c r="N1576" i="3"/>
  <c r="M1576" i="3"/>
  <c r="L1576" i="3"/>
  <c r="N1575" i="3"/>
  <c r="M1575" i="3"/>
  <c r="L1575" i="3"/>
  <c r="N1574" i="3"/>
  <c r="M1574" i="3"/>
  <c r="L1574" i="3"/>
  <c r="N1573" i="3"/>
  <c r="M1573" i="3"/>
  <c r="L1573" i="3"/>
  <c r="N1572" i="3"/>
  <c r="M1572" i="3"/>
  <c r="L1572" i="3"/>
  <c r="N1571" i="3"/>
  <c r="M1571" i="3"/>
  <c r="L1571" i="3"/>
  <c r="N1570" i="3"/>
  <c r="M1570" i="3"/>
  <c r="L1570" i="3"/>
  <c r="N1569" i="3"/>
  <c r="M1569" i="3"/>
  <c r="L1569" i="3"/>
  <c r="N1568" i="3"/>
  <c r="M1568" i="3"/>
  <c r="L1568" i="3"/>
  <c r="N1567" i="3"/>
  <c r="M1567" i="3"/>
  <c r="L1567" i="3"/>
  <c r="N1566" i="3"/>
  <c r="M1566" i="3"/>
  <c r="L1566" i="3"/>
  <c r="N1565" i="3"/>
  <c r="M1565" i="3"/>
  <c r="L1565" i="3"/>
  <c r="N1564" i="3"/>
  <c r="M1564" i="3"/>
  <c r="L1564" i="3"/>
  <c r="N1563" i="3"/>
  <c r="M1563" i="3"/>
  <c r="L1563" i="3"/>
  <c r="N1562" i="3"/>
  <c r="M1562" i="3"/>
  <c r="L1562" i="3"/>
  <c r="N1561" i="3"/>
  <c r="M1561" i="3"/>
  <c r="L1561" i="3"/>
  <c r="N1560" i="3"/>
  <c r="M1560" i="3"/>
  <c r="L1560" i="3"/>
  <c r="N1559" i="3"/>
  <c r="M1559" i="3"/>
  <c r="L1559" i="3"/>
  <c r="N1558" i="3"/>
  <c r="M1558" i="3"/>
  <c r="L1558" i="3"/>
  <c r="N1557" i="3"/>
  <c r="M1557" i="3"/>
  <c r="L1557" i="3"/>
  <c r="N1556" i="3"/>
  <c r="M1556" i="3"/>
  <c r="L1556" i="3"/>
  <c r="N1555" i="3"/>
  <c r="M1555" i="3"/>
  <c r="L1555" i="3"/>
  <c r="N1554" i="3"/>
  <c r="M1554" i="3"/>
  <c r="L1554" i="3"/>
  <c r="N1553" i="3"/>
  <c r="M1553" i="3"/>
  <c r="L1553" i="3"/>
  <c r="N1552" i="3"/>
  <c r="M1552" i="3"/>
  <c r="L1552" i="3"/>
  <c r="N1551" i="3"/>
  <c r="M1551" i="3"/>
  <c r="L1551" i="3"/>
  <c r="N1550" i="3"/>
  <c r="M1550" i="3"/>
  <c r="L1550" i="3"/>
  <c r="N1549" i="3"/>
  <c r="M1549" i="3"/>
  <c r="L1549" i="3"/>
  <c r="N1548" i="3"/>
  <c r="M1548" i="3"/>
  <c r="L1548" i="3"/>
  <c r="N1547" i="3"/>
  <c r="M1547" i="3"/>
  <c r="L1547" i="3"/>
  <c r="N1546" i="3"/>
  <c r="M1546" i="3"/>
  <c r="L1546" i="3"/>
  <c r="N1545" i="3"/>
  <c r="M1545" i="3"/>
  <c r="L1545" i="3"/>
  <c r="N1544" i="3"/>
  <c r="M1544" i="3"/>
  <c r="L1544" i="3"/>
  <c r="N1543" i="3"/>
  <c r="M1543" i="3"/>
  <c r="L1543" i="3"/>
  <c r="N1542" i="3"/>
  <c r="M1542" i="3"/>
  <c r="L1542" i="3"/>
  <c r="N1541" i="3"/>
  <c r="M1541" i="3"/>
  <c r="L1541" i="3"/>
  <c r="N1540" i="3"/>
  <c r="M1540" i="3"/>
  <c r="L1540" i="3"/>
  <c r="N1539" i="3"/>
  <c r="M1539" i="3"/>
  <c r="L1539" i="3"/>
  <c r="N1538" i="3"/>
  <c r="M1538" i="3"/>
  <c r="L1538" i="3"/>
  <c r="N1537" i="3"/>
  <c r="M1537" i="3"/>
  <c r="L1537" i="3"/>
  <c r="N1536" i="3"/>
  <c r="M1536" i="3"/>
  <c r="L1536" i="3"/>
  <c r="N1535" i="3"/>
  <c r="M1535" i="3"/>
  <c r="L1535" i="3"/>
  <c r="N1534" i="3"/>
  <c r="M1534" i="3"/>
  <c r="L1534" i="3"/>
  <c r="N1533" i="3"/>
  <c r="M1533" i="3"/>
  <c r="L1533" i="3"/>
  <c r="N1532" i="3"/>
  <c r="M1532" i="3"/>
  <c r="L1532" i="3"/>
  <c r="N1531" i="3"/>
  <c r="M1531" i="3"/>
  <c r="L1531" i="3"/>
  <c r="N1530" i="3"/>
  <c r="M1530" i="3"/>
  <c r="L1530" i="3"/>
  <c r="N1529" i="3"/>
  <c r="M1529" i="3"/>
  <c r="L1529" i="3"/>
  <c r="N1528" i="3"/>
  <c r="M1528" i="3"/>
  <c r="L1528" i="3"/>
  <c r="N1527" i="3"/>
  <c r="M1527" i="3"/>
  <c r="L1527" i="3"/>
  <c r="N1526" i="3"/>
  <c r="M1526" i="3"/>
  <c r="L1526" i="3"/>
  <c r="N1525" i="3"/>
  <c r="M1525" i="3"/>
  <c r="L1525" i="3"/>
  <c r="N1524" i="3"/>
  <c r="M1524" i="3"/>
  <c r="L1524" i="3"/>
  <c r="N1523" i="3"/>
  <c r="M1523" i="3"/>
  <c r="L1523" i="3"/>
  <c r="N1522" i="3"/>
  <c r="M1522" i="3"/>
  <c r="L1522" i="3"/>
  <c r="N1521" i="3"/>
  <c r="M1521" i="3"/>
  <c r="L1521" i="3"/>
  <c r="N1520" i="3"/>
  <c r="M1520" i="3"/>
  <c r="L1520" i="3"/>
  <c r="N1519" i="3"/>
  <c r="M1519" i="3"/>
  <c r="L1519" i="3"/>
  <c r="N1518" i="3"/>
  <c r="M1518" i="3"/>
  <c r="L1518" i="3"/>
  <c r="N1517" i="3"/>
  <c r="M1517" i="3"/>
  <c r="L1517" i="3"/>
  <c r="N1516" i="3"/>
  <c r="M1516" i="3"/>
  <c r="L1516" i="3"/>
  <c r="N1515" i="3"/>
  <c r="M1515" i="3"/>
  <c r="L1515" i="3"/>
  <c r="N1514" i="3"/>
  <c r="M1514" i="3"/>
  <c r="L1514" i="3"/>
  <c r="N1513" i="3"/>
  <c r="M1513" i="3"/>
  <c r="L1513" i="3"/>
  <c r="N1512" i="3"/>
  <c r="M1512" i="3"/>
  <c r="L1512" i="3"/>
  <c r="N1511" i="3"/>
  <c r="M1511" i="3"/>
  <c r="L1511" i="3"/>
  <c r="N1510" i="3"/>
  <c r="M1510" i="3"/>
  <c r="L1510" i="3"/>
  <c r="N1509" i="3"/>
  <c r="M1509" i="3"/>
  <c r="L1509" i="3"/>
  <c r="N1508" i="3"/>
  <c r="M1508" i="3"/>
  <c r="L1508" i="3"/>
  <c r="N1507" i="3"/>
  <c r="M1507" i="3"/>
  <c r="L1507" i="3"/>
  <c r="N1506" i="3"/>
  <c r="M1506" i="3"/>
  <c r="L1506" i="3"/>
  <c r="N1505" i="3"/>
  <c r="M1505" i="3"/>
  <c r="L1505" i="3"/>
  <c r="N1504" i="3"/>
  <c r="M1504" i="3"/>
  <c r="L1504" i="3"/>
  <c r="N1503" i="3"/>
  <c r="M1503" i="3"/>
  <c r="L1503" i="3"/>
  <c r="N1502" i="3"/>
  <c r="M1502" i="3"/>
  <c r="L1502" i="3"/>
  <c r="N1501" i="3"/>
  <c r="M1501" i="3"/>
  <c r="L1501" i="3"/>
  <c r="N1500" i="3"/>
  <c r="M1500" i="3"/>
  <c r="L1500" i="3"/>
  <c r="N1499" i="3"/>
  <c r="M1499" i="3"/>
  <c r="L1499" i="3"/>
  <c r="N1498" i="3"/>
  <c r="M1498" i="3"/>
  <c r="L1498" i="3"/>
  <c r="N1497" i="3"/>
  <c r="M1497" i="3"/>
  <c r="L1497" i="3"/>
  <c r="N1496" i="3"/>
  <c r="M1496" i="3"/>
  <c r="L1496" i="3"/>
  <c r="N1495" i="3"/>
  <c r="M1495" i="3"/>
  <c r="L1495" i="3"/>
  <c r="N1494" i="3"/>
  <c r="M1494" i="3"/>
  <c r="L1494" i="3"/>
  <c r="N1493" i="3"/>
  <c r="M1493" i="3"/>
  <c r="L1493" i="3"/>
  <c r="N1492" i="3"/>
  <c r="M1492" i="3"/>
  <c r="L1492" i="3"/>
  <c r="N1491" i="3"/>
  <c r="M1491" i="3"/>
  <c r="L1491" i="3"/>
  <c r="N1490" i="3"/>
  <c r="M1490" i="3"/>
  <c r="L1490" i="3"/>
  <c r="N1489" i="3"/>
  <c r="M1489" i="3"/>
  <c r="L1489" i="3"/>
  <c r="N1488" i="3"/>
  <c r="M1488" i="3"/>
  <c r="L1488" i="3"/>
  <c r="N1487" i="3"/>
  <c r="M1487" i="3"/>
  <c r="L1487" i="3"/>
  <c r="N1486" i="3"/>
  <c r="M1486" i="3"/>
  <c r="L1486" i="3"/>
  <c r="N1485" i="3"/>
  <c r="M1485" i="3"/>
  <c r="L1485" i="3"/>
  <c r="N1484" i="3"/>
  <c r="M1484" i="3"/>
  <c r="L1484" i="3"/>
  <c r="N1483" i="3"/>
  <c r="M1483" i="3"/>
  <c r="L1483" i="3"/>
  <c r="N1482" i="3"/>
  <c r="M1482" i="3"/>
  <c r="L1482" i="3"/>
  <c r="N1481" i="3"/>
  <c r="M1481" i="3"/>
  <c r="L1481" i="3"/>
  <c r="N1480" i="3"/>
  <c r="M1480" i="3"/>
  <c r="L1480" i="3"/>
  <c r="N1479" i="3"/>
  <c r="M1479" i="3"/>
  <c r="L1479" i="3"/>
  <c r="N1478" i="3"/>
  <c r="M1478" i="3"/>
  <c r="L1478" i="3"/>
  <c r="N1477" i="3"/>
  <c r="M1477" i="3"/>
  <c r="L1477" i="3"/>
  <c r="N1476" i="3"/>
  <c r="M1476" i="3"/>
  <c r="L1476" i="3"/>
  <c r="N1475" i="3"/>
  <c r="M1475" i="3"/>
  <c r="L1475" i="3"/>
  <c r="N1474" i="3"/>
  <c r="M1474" i="3"/>
  <c r="L1474" i="3"/>
  <c r="N1473" i="3"/>
  <c r="M1473" i="3"/>
  <c r="L1473" i="3"/>
  <c r="N1472" i="3"/>
  <c r="M1472" i="3"/>
  <c r="L1472" i="3"/>
  <c r="N1471" i="3"/>
  <c r="M1471" i="3"/>
  <c r="L1471" i="3"/>
  <c r="N1470" i="3"/>
  <c r="M1470" i="3"/>
  <c r="L1470" i="3"/>
  <c r="N1469" i="3"/>
  <c r="M1469" i="3"/>
  <c r="L1469" i="3"/>
  <c r="N1468" i="3"/>
  <c r="M1468" i="3"/>
  <c r="L1468" i="3"/>
  <c r="N1467" i="3"/>
  <c r="M1467" i="3"/>
  <c r="L1467" i="3"/>
  <c r="N1466" i="3"/>
  <c r="M1466" i="3"/>
  <c r="L1466" i="3"/>
  <c r="N1465" i="3"/>
  <c r="M1465" i="3"/>
  <c r="L1465" i="3"/>
  <c r="N1464" i="3"/>
  <c r="M1464" i="3"/>
  <c r="L1464" i="3"/>
  <c r="N1463" i="3"/>
  <c r="M1463" i="3"/>
  <c r="L1463" i="3"/>
  <c r="N1462" i="3"/>
  <c r="M1462" i="3"/>
  <c r="L1462" i="3"/>
  <c r="N1461" i="3"/>
  <c r="M1461" i="3"/>
  <c r="L1461" i="3"/>
  <c r="N1460" i="3"/>
  <c r="M1460" i="3"/>
  <c r="L1460" i="3"/>
  <c r="N1459" i="3"/>
  <c r="M1459" i="3"/>
  <c r="L1459" i="3"/>
  <c r="N1458" i="3"/>
  <c r="M1458" i="3"/>
  <c r="L1458" i="3"/>
  <c r="N1457" i="3"/>
  <c r="M1457" i="3"/>
  <c r="L1457" i="3"/>
  <c r="N1456" i="3"/>
  <c r="M1456" i="3"/>
  <c r="L1456" i="3"/>
  <c r="N1455" i="3"/>
  <c r="M1455" i="3"/>
  <c r="L1455" i="3"/>
  <c r="N1454" i="3"/>
  <c r="M1454" i="3"/>
  <c r="L1454" i="3"/>
  <c r="N1453" i="3"/>
  <c r="M1453" i="3"/>
  <c r="L1453" i="3"/>
  <c r="N1452" i="3"/>
  <c r="M1452" i="3"/>
  <c r="L1452" i="3"/>
  <c r="N1451" i="3"/>
  <c r="M1451" i="3"/>
  <c r="L1451" i="3"/>
  <c r="N1450" i="3"/>
  <c r="M1450" i="3"/>
  <c r="L1450" i="3"/>
  <c r="N1449" i="3"/>
  <c r="M1449" i="3"/>
  <c r="L1449" i="3"/>
  <c r="N1448" i="3"/>
  <c r="M1448" i="3"/>
  <c r="L1448" i="3"/>
  <c r="N1447" i="3"/>
  <c r="M1447" i="3"/>
  <c r="L1447" i="3"/>
  <c r="N1446" i="3"/>
  <c r="M1446" i="3"/>
  <c r="L1446" i="3"/>
  <c r="N1445" i="3"/>
  <c r="M1445" i="3"/>
  <c r="L1445" i="3"/>
  <c r="N1444" i="3"/>
  <c r="M1444" i="3"/>
  <c r="L1444" i="3"/>
  <c r="N1443" i="3"/>
  <c r="M1443" i="3"/>
  <c r="L1443" i="3"/>
  <c r="N1442" i="3"/>
  <c r="M1442" i="3"/>
  <c r="L1442" i="3"/>
  <c r="N1441" i="3"/>
  <c r="M1441" i="3"/>
  <c r="L1441" i="3"/>
  <c r="N1440" i="3"/>
  <c r="M1440" i="3"/>
  <c r="L1440" i="3"/>
  <c r="N1439" i="3"/>
  <c r="M1439" i="3"/>
  <c r="L1439" i="3"/>
  <c r="N1438" i="3"/>
  <c r="M1438" i="3"/>
  <c r="L1438" i="3"/>
  <c r="N1437" i="3"/>
  <c r="M1437" i="3"/>
  <c r="L1437" i="3"/>
  <c r="N1436" i="3"/>
  <c r="M1436" i="3"/>
  <c r="L1436" i="3"/>
  <c r="N1435" i="3"/>
  <c r="M1435" i="3"/>
  <c r="L1435" i="3"/>
  <c r="N1434" i="3"/>
  <c r="M1434" i="3"/>
  <c r="L1434" i="3"/>
  <c r="N1433" i="3"/>
  <c r="M1433" i="3"/>
  <c r="L1433" i="3"/>
  <c r="N1432" i="3"/>
  <c r="M1432" i="3"/>
  <c r="L1432" i="3"/>
  <c r="N1431" i="3"/>
  <c r="M1431" i="3"/>
  <c r="L1431" i="3"/>
  <c r="N1430" i="3"/>
  <c r="M1430" i="3"/>
  <c r="L1430" i="3"/>
  <c r="N1429" i="3"/>
  <c r="M1429" i="3"/>
  <c r="L1429" i="3"/>
  <c r="N1428" i="3"/>
  <c r="M1428" i="3"/>
  <c r="L1428" i="3"/>
  <c r="N1427" i="3"/>
  <c r="M1427" i="3"/>
  <c r="L1427" i="3"/>
  <c r="N1426" i="3"/>
  <c r="M1426" i="3"/>
  <c r="L1426" i="3"/>
  <c r="N1425" i="3"/>
  <c r="M1425" i="3"/>
  <c r="L1425" i="3"/>
  <c r="N1424" i="3"/>
  <c r="M1424" i="3"/>
  <c r="L1424" i="3"/>
  <c r="N1423" i="3"/>
  <c r="M1423" i="3"/>
  <c r="L1423" i="3"/>
  <c r="N1422" i="3"/>
  <c r="M1422" i="3"/>
  <c r="L1422" i="3"/>
  <c r="N1421" i="3"/>
  <c r="M1421" i="3"/>
  <c r="L1421" i="3"/>
  <c r="N1420" i="3"/>
  <c r="M1420" i="3"/>
  <c r="L1420" i="3"/>
  <c r="N1419" i="3"/>
  <c r="M1419" i="3"/>
  <c r="L1419" i="3"/>
  <c r="N1418" i="3"/>
  <c r="M1418" i="3"/>
  <c r="L1418" i="3"/>
  <c r="N1417" i="3"/>
  <c r="M1417" i="3"/>
  <c r="L1417" i="3"/>
  <c r="N1416" i="3"/>
  <c r="M1416" i="3"/>
  <c r="L1416" i="3"/>
  <c r="N1415" i="3"/>
  <c r="M1415" i="3"/>
  <c r="L1415" i="3"/>
  <c r="N1414" i="3"/>
  <c r="M1414" i="3"/>
  <c r="L1414" i="3"/>
  <c r="N1413" i="3"/>
  <c r="M1413" i="3"/>
  <c r="L1413" i="3"/>
  <c r="N1412" i="3"/>
  <c r="M1412" i="3"/>
  <c r="L1412" i="3"/>
  <c r="N1411" i="3"/>
  <c r="M1411" i="3"/>
  <c r="L1411" i="3"/>
  <c r="N1410" i="3"/>
  <c r="M1410" i="3"/>
  <c r="L1410" i="3"/>
  <c r="N1409" i="3"/>
  <c r="M1409" i="3"/>
  <c r="L1409" i="3"/>
  <c r="N1408" i="3"/>
  <c r="M1408" i="3"/>
  <c r="L1408" i="3"/>
  <c r="N1407" i="3"/>
  <c r="M1407" i="3"/>
  <c r="L1407" i="3"/>
  <c r="N1406" i="3"/>
  <c r="M1406" i="3"/>
  <c r="L1406" i="3"/>
  <c r="N1405" i="3"/>
  <c r="M1405" i="3"/>
  <c r="L1405" i="3"/>
  <c r="N1404" i="3"/>
  <c r="M1404" i="3"/>
  <c r="L1404" i="3"/>
  <c r="N1403" i="3"/>
  <c r="M1403" i="3"/>
  <c r="L1403" i="3"/>
  <c r="N1402" i="3"/>
  <c r="M1402" i="3"/>
  <c r="L1402" i="3"/>
  <c r="N1401" i="3"/>
  <c r="M1401" i="3"/>
  <c r="L1401" i="3"/>
  <c r="N1400" i="3"/>
  <c r="M1400" i="3"/>
  <c r="L1400" i="3"/>
  <c r="N1399" i="3"/>
  <c r="M1399" i="3"/>
  <c r="L1399" i="3"/>
  <c r="N1398" i="3"/>
  <c r="M1398" i="3"/>
  <c r="L1398" i="3"/>
  <c r="N1397" i="3"/>
  <c r="M1397" i="3"/>
  <c r="L1397" i="3"/>
  <c r="N1396" i="3"/>
  <c r="M1396" i="3"/>
  <c r="L1396" i="3"/>
  <c r="N1395" i="3"/>
  <c r="M1395" i="3"/>
  <c r="L1395" i="3"/>
  <c r="N1394" i="3"/>
  <c r="M1394" i="3"/>
  <c r="L1394" i="3"/>
  <c r="N1393" i="3"/>
  <c r="M1393" i="3"/>
  <c r="L1393" i="3"/>
  <c r="N1392" i="3"/>
  <c r="M1392" i="3"/>
  <c r="L1392" i="3"/>
  <c r="N1391" i="3"/>
  <c r="M1391" i="3"/>
  <c r="L1391" i="3"/>
  <c r="N1390" i="3"/>
  <c r="M1390" i="3"/>
  <c r="L1390" i="3"/>
  <c r="N1389" i="3"/>
  <c r="M1389" i="3"/>
  <c r="L1389" i="3"/>
  <c r="N1388" i="3"/>
  <c r="M1388" i="3"/>
  <c r="L1388" i="3"/>
  <c r="N1387" i="3"/>
  <c r="M1387" i="3"/>
  <c r="L1387" i="3"/>
  <c r="N1386" i="3"/>
  <c r="M1386" i="3"/>
  <c r="L1386" i="3"/>
  <c r="N1385" i="3"/>
  <c r="M1385" i="3"/>
  <c r="L1385" i="3"/>
  <c r="N1384" i="3"/>
  <c r="M1384" i="3"/>
  <c r="L1384" i="3"/>
  <c r="N1383" i="3"/>
  <c r="M1383" i="3"/>
  <c r="L1383" i="3"/>
  <c r="N1382" i="3"/>
  <c r="M1382" i="3"/>
  <c r="L1382" i="3"/>
  <c r="N1381" i="3"/>
  <c r="M1381" i="3"/>
  <c r="L1381" i="3"/>
  <c r="N1380" i="3"/>
  <c r="M1380" i="3"/>
  <c r="L1380" i="3"/>
  <c r="N1379" i="3"/>
  <c r="M1379" i="3"/>
  <c r="L1379" i="3"/>
  <c r="N1378" i="3"/>
  <c r="M1378" i="3"/>
  <c r="L1378" i="3"/>
  <c r="N1377" i="3"/>
  <c r="M1377" i="3"/>
  <c r="L1377" i="3"/>
  <c r="N1376" i="3"/>
  <c r="M1376" i="3"/>
  <c r="L1376" i="3"/>
  <c r="N1375" i="3"/>
  <c r="M1375" i="3"/>
  <c r="L1375" i="3"/>
  <c r="N1374" i="3"/>
  <c r="M1374" i="3"/>
  <c r="L1374" i="3"/>
  <c r="N1373" i="3"/>
  <c r="M1373" i="3"/>
  <c r="L1373" i="3"/>
  <c r="N1372" i="3"/>
  <c r="M1372" i="3"/>
  <c r="L1372" i="3"/>
  <c r="N1371" i="3"/>
  <c r="M1371" i="3"/>
  <c r="L1371" i="3"/>
  <c r="N1370" i="3"/>
  <c r="M1370" i="3"/>
  <c r="L1370" i="3"/>
  <c r="N1369" i="3"/>
  <c r="M1369" i="3"/>
  <c r="L1369" i="3"/>
  <c r="N1368" i="3"/>
  <c r="M1368" i="3"/>
  <c r="L1368" i="3"/>
  <c r="N1367" i="3"/>
  <c r="M1367" i="3"/>
  <c r="L1367" i="3"/>
  <c r="N1366" i="3"/>
  <c r="M1366" i="3"/>
  <c r="L1366" i="3"/>
  <c r="N1365" i="3"/>
  <c r="M1365" i="3"/>
  <c r="L1365" i="3"/>
  <c r="N1364" i="3"/>
  <c r="M1364" i="3"/>
  <c r="L1364" i="3"/>
  <c r="N1363" i="3"/>
  <c r="M1363" i="3"/>
  <c r="L1363" i="3"/>
  <c r="N1362" i="3"/>
  <c r="M1362" i="3"/>
  <c r="L1362" i="3"/>
  <c r="N1361" i="3"/>
  <c r="M1361" i="3"/>
  <c r="L1361" i="3"/>
  <c r="N1360" i="3"/>
  <c r="M1360" i="3"/>
  <c r="L1360" i="3"/>
  <c r="N1359" i="3"/>
  <c r="M1359" i="3"/>
  <c r="L1359" i="3"/>
  <c r="N1358" i="3"/>
  <c r="M1358" i="3"/>
  <c r="L1358" i="3"/>
  <c r="N1357" i="3"/>
  <c r="M1357" i="3"/>
  <c r="L1357" i="3"/>
  <c r="N1356" i="3"/>
  <c r="M1356" i="3"/>
  <c r="L1356" i="3"/>
  <c r="N1355" i="3"/>
  <c r="M1355" i="3"/>
  <c r="L1355" i="3"/>
  <c r="N1354" i="3"/>
  <c r="M1354" i="3"/>
  <c r="L1354" i="3"/>
  <c r="N1353" i="3"/>
  <c r="M1353" i="3"/>
  <c r="L1353" i="3"/>
  <c r="N1352" i="3"/>
  <c r="M1352" i="3"/>
  <c r="L1352" i="3"/>
  <c r="N1351" i="3"/>
  <c r="M1351" i="3"/>
  <c r="L1351" i="3"/>
  <c r="N1350" i="3"/>
  <c r="M1350" i="3"/>
  <c r="L1350" i="3"/>
  <c r="N1349" i="3"/>
  <c r="M1349" i="3"/>
  <c r="L1349" i="3"/>
  <c r="N1348" i="3"/>
  <c r="M1348" i="3"/>
  <c r="L1348" i="3"/>
  <c r="N1347" i="3"/>
  <c r="M1347" i="3"/>
  <c r="L1347" i="3"/>
  <c r="N1346" i="3"/>
  <c r="M1346" i="3"/>
  <c r="L1346" i="3"/>
  <c r="N1345" i="3"/>
  <c r="M1345" i="3"/>
  <c r="L1345" i="3"/>
  <c r="N1344" i="3"/>
  <c r="M1344" i="3"/>
  <c r="L1344" i="3"/>
  <c r="N1343" i="3"/>
  <c r="M1343" i="3"/>
  <c r="L1343" i="3"/>
  <c r="N1342" i="3"/>
  <c r="M1342" i="3"/>
  <c r="L1342" i="3"/>
  <c r="N1341" i="3"/>
  <c r="M1341" i="3"/>
  <c r="L1341" i="3"/>
  <c r="N1340" i="3"/>
  <c r="M1340" i="3"/>
  <c r="L1340" i="3"/>
  <c r="N1339" i="3"/>
  <c r="M1339" i="3"/>
  <c r="L1339" i="3"/>
  <c r="N1338" i="3"/>
  <c r="M1338" i="3"/>
  <c r="L1338" i="3"/>
  <c r="N1337" i="3"/>
  <c r="M1337" i="3"/>
  <c r="L1337" i="3"/>
  <c r="N1336" i="3"/>
  <c r="M1336" i="3"/>
  <c r="L1336" i="3"/>
  <c r="N1335" i="3"/>
  <c r="M1335" i="3"/>
  <c r="L1335" i="3"/>
  <c r="N1334" i="3"/>
  <c r="M1334" i="3"/>
  <c r="L1334" i="3"/>
  <c r="N1333" i="3"/>
  <c r="M1333" i="3"/>
  <c r="L1333" i="3"/>
  <c r="N1332" i="3"/>
  <c r="M1332" i="3"/>
  <c r="L1332" i="3"/>
  <c r="N1331" i="3"/>
  <c r="M1331" i="3"/>
  <c r="L1331" i="3"/>
  <c r="N1330" i="3"/>
  <c r="M1330" i="3"/>
  <c r="L1330" i="3"/>
  <c r="N1329" i="3"/>
  <c r="M1329" i="3"/>
  <c r="L1329" i="3"/>
  <c r="N1328" i="3"/>
  <c r="M1328" i="3"/>
  <c r="L1328" i="3"/>
  <c r="N1327" i="3"/>
  <c r="M1327" i="3"/>
  <c r="L1327" i="3"/>
  <c r="N1326" i="3"/>
  <c r="M1326" i="3"/>
  <c r="L1326" i="3"/>
  <c r="N1325" i="3"/>
  <c r="M1325" i="3"/>
  <c r="L1325" i="3"/>
  <c r="N1324" i="3"/>
  <c r="M1324" i="3"/>
  <c r="L1324" i="3"/>
  <c r="N1323" i="3"/>
  <c r="M1323" i="3"/>
  <c r="L1323" i="3"/>
  <c r="N1322" i="3"/>
  <c r="M1322" i="3"/>
  <c r="L1322" i="3"/>
  <c r="N1321" i="3"/>
  <c r="M1321" i="3"/>
  <c r="L1321" i="3"/>
  <c r="N1320" i="3"/>
  <c r="M1320" i="3"/>
  <c r="L1320" i="3"/>
  <c r="N1319" i="3"/>
  <c r="M1319" i="3"/>
  <c r="L1319" i="3"/>
  <c r="N1318" i="3"/>
  <c r="M1318" i="3"/>
  <c r="L1318" i="3"/>
  <c r="N1317" i="3"/>
  <c r="M1317" i="3"/>
  <c r="L1317" i="3"/>
  <c r="N1316" i="3"/>
  <c r="M1316" i="3"/>
  <c r="L1316" i="3"/>
  <c r="N1315" i="3"/>
  <c r="M1315" i="3"/>
  <c r="L1315" i="3"/>
  <c r="N1314" i="3"/>
  <c r="M1314" i="3"/>
  <c r="L1314" i="3"/>
  <c r="N1313" i="3"/>
  <c r="M1313" i="3"/>
  <c r="L1313" i="3"/>
  <c r="N1312" i="3"/>
  <c r="M1312" i="3"/>
  <c r="L1312" i="3"/>
  <c r="N1311" i="3"/>
  <c r="M1311" i="3"/>
  <c r="L1311" i="3"/>
  <c r="N1310" i="3"/>
  <c r="M1310" i="3"/>
  <c r="L1310" i="3"/>
  <c r="N1309" i="3"/>
  <c r="M1309" i="3"/>
  <c r="L1309" i="3"/>
  <c r="N1308" i="3"/>
  <c r="M1308" i="3"/>
  <c r="L1308" i="3"/>
  <c r="N1307" i="3"/>
  <c r="M1307" i="3"/>
  <c r="L1307" i="3"/>
  <c r="N1306" i="3"/>
  <c r="M1306" i="3"/>
  <c r="L1306" i="3"/>
  <c r="N1305" i="3"/>
  <c r="M1305" i="3"/>
  <c r="L1305" i="3"/>
  <c r="N1304" i="3"/>
  <c r="M1304" i="3"/>
  <c r="L1304" i="3"/>
  <c r="N1303" i="3"/>
  <c r="M1303" i="3"/>
  <c r="L1303" i="3"/>
  <c r="N1302" i="3"/>
  <c r="M1302" i="3"/>
  <c r="L1302" i="3"/>
  <c r="N1301" i="3"/>
  <c r="M1301" i="3"/>
  <c r="L1301" i="3"/>
  <c r="N1300" i="3"/>
  <c r="M1300" i="3"/>
  <c r="L1300" i="3"/>
  <c r="N1299" i="3"/>
  <c r="M1299" i="3"/>
  <c r="L1299" i="3"/>
  <c r="N1298" i="3"/>
  <c r="M1298" i="3"/>
  <c r="L1298" i="3"/>
  <c r="N1297" i="3"/>
  <c r="M1297" i="3"/>
  <c r="L1297" i="3"/>
  <c r="N1296" i="3"/>
  <c r="M1296" i="3"/>
  <c r="L1296" i="3"/>
  <c r="N1295" i="3"/>
  <c r="M1295" i="3"/>
  <c r="L1295" i="3"/>
  <c r="N1294" i="3"/>
  <c r="M1294" i="3"/>
  <c r="L1294" i="3"/>
  <c r="N1293" i="3"/>
  <c r="M1293" i="3"/>
  <c r="L1293" i="3"/>
  <c r="N1292" i="3"/>
  <c r="M1292" i="3"/>
  <c r="L1292" i="3"/>
  <c r="N1291" i="3"/>
  <c r="M1291" i="3"/>
  <c r="L1291" i="3"/>
  <c r="N1290" i="3"/>
  <c r="M1290" i="3"/>
  <c r="L1290" i="3"/>
  <c r="N1289" i="3"/>
  <c r="M1289" i="3"/>
  <c r="L1289" i="3"/>
  <c r="N1288" i="3"/>
  <c r="M1288" i="3"/>
  <c r="L1288" i="3"/>
  <c r="N1287" i="3"/>
  <c r="M1287" i="3"/>
  <c r="L1287" i="3"/>
  <c r="N1286" i="3"/>
  <c r="M1286" i="3"/>
  <c r="L1286" i="3"/>
  <c r="N1285" i="3"/>
  <c r="M1285" i="3"/>
  <c r="L1285" i="3"/>
  <c r="N1284" i="3"/>
  <c r="M1284" i="3"/>
  <c r="L1284" i="3"/>
  <c r="N1283" i="3"/>
  <c r="M1283" i="3"/>
  <c r="L1283" i="3"/>
  <c r="N1282" i="3"/>
  <c r="M1282" i="3"/>
  <c r="L1282" i="3"/>
  <c r="N1281" i="3"/>
  <c r="M1281" i="3"/>
  <c r="L1281" i="3"/>
  <c r="N1280" i="3"/>
  <c r="M1280" i="3"/>
  <c r="L1280" i="3"/>
  <c r="N1279" i="3"/>
  <c r="M1279" i="3"/>
  <c r="L1279" i="3"/>
  <c r="N1278" i="3"/>
  <c r="M1278" i="3"/>
  <c r="L1278" i="3"/>
  <c r="N1277" i="3"/>
  <c r="M1277" i="3"/>
  <c r="L1277" i="3"/>
  <c r="N1276" i="3"/>
  <c r="M1276" i="3"/>
  <c r="L1276" i="3"/>
  <c r="N1275" i="3"/>
  <c r="M1275" i="3"/>
  <c r="L1275" i="3"/>
  <c r="N1274" i="3"/>
  <c r="M1274" i="3"/>
  <c r="L1274" i="3"/>
  <c r="N1273" i="3"/>
  <c r="M1273" i="3"/>
  <c r="L1273" i="3"/>
  <c r="N1272" i="3"/>
  <c r="M1272" i="3"/>
  <c r="L1272" i="3"/>
  <c r="N1271" i="3"/>
  <c r="M1271" i="3"/>
  <c r="L1271" i="3"/>
  <c r="N1270" i="3"/>
  <c r="M1270" i="3"/>
  <c r="L1270" i="3"/>
  <c r="N1269" i="3"/>
  <c r="M1269" i="3"/>
  <c r="L1269" i="3"/>
  <c r="N1268" i="3"/>
  <c r="M1268" i="3"/>
  <c r="L1268" i="3"/>
  <c r="N1267" i="3"/>
  <c r="M1267" i="3"/>
  <c r="L1267" i="3"/>
  <c r="N1266" i="3"/>
  <c r="M1266" i="3"/>
  <c r="L1266" i="3"/>
  <c r="N1265" i="3"/>
  <c r="M1265" i="3"/>
  <c r="L1265" i="3"/>
  <c r="N1264" i="3"/>
  <c r="M1264" i="3"/>
  <c r="L1264" i="3"/>
  <c r="N1263" i="3"/>
  <c r="M1263" i="3"/>
  <c r="L1263" i="3"/>
  <c r="N1262" i="3"/>
  <c r="M1262" i="3"/>
  <c r="L1262" i="3"/>
  <c r="N1261" i="3"/>
  <c r="M1261" i="3"/>
  <c r="L1261" i="3"/>
  <c r="N1260" i="3"/>
  <c r="M1260" i="3"/>
  <c r="L1260" i="3"/>
  <c r="N1259" i="3"/>
  <c r="M1259" i="3"/>
  <c r="L1259" i="3"/>
  <c r="N1258" i="3"/>
  <c r="M1258" i="3"/>
  <c r="L1258" i="3"/>
  <c r="N1257" i="3"/>
  <c r="M1257" i="3"/>
  <c r="L1257" i="3"/>
  <c r="N1256" i="3"/>
  <c r="M1256" i="3"/>
  <c r="L1256" i="3"/>
  <c r="N1255" i="3"/>
  <c r="M1255" i="3"/>
  <c r="L1255" i="3"/>
  <c r="N1254" i="3"/>
  <c r="M1254" i="3"/>
  <c r="L1254" i="3"/>
  <c r="N1253" i="3"/>
  <c r="M1253" i="3"/>
  <c r="L1253" i="3"/>
  <c r="N1252" i="3"/>
  <c r="M1252" i="3"/>
  <c r="L1252" i="3"/>
  <c r="N1251" i="3"/>
  <c r="M1251" i="3"/>
  <c r="L1251" i="3"/>
  <c r="N1250" i="3"/>
  <c r="M1250" i="3"/>
  <c r="L1250" i="3"/>
  <c r="N1249" i="3"/>
  <c r="M1249" i="3"/>
  <c r="L1249" i="3"/>
  <c r="N1248" i="3"/>
  <c r="M1248" i="3"/>
  <c r="L1248" i="3"/>
  <c r="N1247" i="3"/>
  <c r="M1247" i="3"/>
  <c r="L1247" i="3"/>
  <c r="N1246" i="3"/>
  <c r="M1246" i="3"/>
  <c r="L1246" i="3"/>
  <c r="N1245" i="3"/>
  <c r="M1245" i="3"/>
  <c r="L1245" i="3"/>
  <c r="N1244" i="3"/>
  <c r="M1244" i="3"/>
  <c r="L1244" i="3"/>
  <c r="N1243" i="3"/>
  <c r="M1243" i="3"/>
  <c r="L1243" i="3"/>
  <c r="N1242" i="3"/>
  <c r="M1242" i="3"/>
  <c r="L1242" i="3"/>
  <c r="N1241" i="3"/>
  <c r="M1241" i="3"/>
  <c r="L1241" i="3"/>
  <c r="N1240" i="3"/>
  <c r="M1240" i="3"/>
  <c r="L1240" i="3"/>
  <c r="N1239" i="3"/>
  <c r="M1239" i="3"/>
  <c r="L1239" i="3"/>
  <c r="N1238" i="3"/>
  <c r="M1238" i="3"/>
  <c r="L1238" i="3"/>
  <c r="N1237" i="3"/>
  <c r="M1237" i="3"/>
  <c r="L1237" i="3"/>
  <c r="N1236" i="3"/>
  <c r="M1236" i="3"/>
  <c r="L1236" i="3"/>
  <c r="N1235" i="3"/>
  <c r="M1235" i="3"/>
  <c r="L1235" i="3"/>
  <c r="N1234" i="3"/>
  <c r="M1234" i="3"/>
  <c r="L1234" i="3"/>
  <c r="N1233" i="3"/>
  <c r="M1233" i="3"/>
  <c r="L1233" i="3"/>
  <c r="N1232" i="3"/>
  <c r="M1232" i="3"/>
  <c r="L1232" i="3"/>
  <c r="N1231" i="3"/>
  <c r="M1231" i="3"/>
  <c r="L1231" i="3"/>
  <c r="N1230" i="3"/>
  <c r="M1230" i="3"/>
  <c r="L1230" i="3"/>
  <c r="N1229" i="3"/>
  <c r="M1229" i="3"/>
  <c r="L1229" i="3"/>
  <c r="N1228" i="3"/>
  <c r="M1228" i="3"/>
  <c r="L1228" i="3"/>
  <c r="N1227" i="3"/>
  <c r="M1227" i="3"/>
  <c r="L1227" i="3"/>
  <c r="N1226" i="3"/>
  <c r="M1226" i="3"/>
  <c r="L1226" i="3"/>
  <c r="N1225" i="3"/>
  <c r="M1225" i="3"/>
  <c r="L1225" i="3"/>
  <c r="N1224" i="3"/>
  <c r="M1224" i="3"/>
  <c r="L1224" i="3"/>
  <c r="N1223" i="3"/>
  <c r="M1223" i="3"/>
  <c r="L1223" i="3"/>
  <c r="N1222" i="3"/>
  <c r="M1222" i="3"/>
  <c r="L1222" i="3"/>
  <c r="N1221" i="3"/>
  <c r="M1221" i="3"/>
  <c r="L1221" i="3"/>
  <c r="N1220" i="3"/>
  <c r="M1220" i="3"/>
  <c r="L1220" i="3"/>
  <c r="N1219" i="3"/>
  <c r="M1219" i="3"/>
  <c r="L1219" i="3"/>
  <c r="N1218" i="3"/>
  <c r="M1218" i="3"/>
  <c r="L1218" i="3"/>
  <c r="N1217" i="3"/>
  <c r="M1217" i="3"/>
  <c r="L1217" i="3"/>
  <c r="N1216" i="3"/>
  <c r="M1216" i="3"/>
  <c r="L1216" i="3"/>
  <c r="N1215" i="3"/>
  <c r="M1215" i="3"/>
  <c r="L1215" i="3"/>
  <c r="N1214" i="3"/>
  <c r="M1214" i="3"/>
  <c r="L1214" i="3"/>
  <c r="N1213" i="3"/>
  <c r="M1213" i="3"/>
  <c r="L1213" i="3"/>
  <c r="N1212" i="3"/>
  <c r="M1212" i="3"/>
  <c r="L1212" i="3"/>
  <c r="N1211" i="3"/>
  <c r="M1211" i="3"/>
  <c r="L1211" i="3"/>
  <c r="N1210" i="3"/>
  <c r="M1210" i="3"/>
  <c r="L1210" i="3"/>
  <c r="N1209" i="3"/>
  <c r="M1209" i="3"/>
  <c r="L1209" i="3"/>
  <c r="N1208" i="3"/>
  <c r="M1208" i="3"/>
  <c r="L1208" i="3"/>
  <c r="N1207" i="3"/>
  <c r="M1207" i="3"/>
  <c r="L1207" i="3"/>
  <c r="N1206" i="3"/>
  <c r="M1206" i="3"/>
  <c r="L1206" i="3"/>
  <c r="N1205" i="3"/>
  <c r="M1205" i="3"/>
  <c r="L1205" i="3"/>
  <c r="N1204" i="3"/>
  <c r="M1204" i="3"/>
  <c r="L1204" i="3"/>
  <c r="N1203" i="3"/>
  <c r="M1203" i="3"/>
  <c r="L1203" i="3"/>
  <c r="N1202" i="3"/>
  <c r="M1202" i="3"/>
  <c r="L1202" i="3"/>
  <c r="N1201" i="3"/>
  <c r="M1201" i="3"/>
  <c r="L1201" i="3"/>
  <c r="N1200" i="3"/>
  <c r="M1200" i="3"/>
  <c r="L1200" i="3"/>
  <c r="N1199" i="3"/>
  <c r="M1199" i="3"/>
  <c r="L1199" i="3"/>
  <c r="N1198" i="3"/>
  <c r="M1198" i="3"/>
  <c r="L1198" i="3"/>
  <c r="N1197" i="3"/>
  <c r="M1197" i="3"/>
  <c r="L1197" i="3"/>
  <c r="N1196" i="3"/>
  <c r="M1196" i="3"/>
  <c r="L1196" i="3"/>
  <c r="N1195" i="3"/>
  <c r="M1195" i="3"/>
  <c r="L1195" i="3"/>
  <c r="N1194" i="3"/>
  <c r="M1194" i="3"/>
  <c r="L1194" i="3"/>
  <c r="N1193" i="3"/>
  <c r="M1193" i="3"/>
  <c r="L1193" i="3"/>
  <c r="N1192" i="3"/>
  <c r="M1192" i="3"/>
  <c r="L1192" i="3"/>
  <c r="N1191" i="3"/>
  <c r="M1191" i="3"/>
  <c r="L1191" i="3"/>
  <c r="N1190" i="3"/>
  <c r="M1190" i="3"/>
  <c r="L1190" i="3"/>
  <c r="N1189" i="3"/>
  <c r="M1189" i="3"/>
  <c r="L1189" i="3"/>
  <c r="N1188" i="3"/>
  <c r="M1188" i="3"/>
  <c r="L1188" i="3"/>
  <c r="N1187" i="3"/>
  <c r="M1187" i="3"/>
  <c r="L1187" i="3"/>
  <c r="N1186" i="3"/>
  <c r="M1186" i="3"/>
  <c r="L1186" i="3"/>
  <c r="N1185" i="3"/>
  <c r="M1185" i="3"/>
  <c r="L1185" i="3"/>
  <c r="N1184" i="3"/>
  <c r="M1184" i="3"/>
  <c r="L1184" i="3"/>
  <c r="N1183" i="3"/>
  <c r="M1183" i="3"/>
  <c r="L1183" i="3"/>
  <c r="N1182" i="3"/>
  <c r="M1182" i="3"/>
  <c r="L1182" i="3"/>
  <c r="N1181" i="3"/>
  <c r="M1181" i="3"/>
  <c r="L1181" i="3"/>
  <c r="N1180" i="3"/>
  <c r="M1180" i="3"/>
  <c r="L1180" i="3"/>
  <c r="N1179" i="3"/>
  <c r="M1179" i="3"/>
  <c r="L1179" i="3"/>
  <c r="N1178" i="3"/>
  <c r="M1178" i="3"/>
  <c r="L1178" i="3"/>
  <c r="N1177" i="3"/>
  <c r="M1177" i="3"/>
  <c r="L1177" i="3"/>
  <c r="N1176" i="3"/>
  <c r="M1176" i="3"/>
  <c r="L1176" i="3"/>
  <c r="N1175" i="3"/>
  <c r="M1175" i="3"/>
  <c r="L1175" i="3"/>
  <c r="N1174" i="3"/>
  <c r="M1174" i="3"/>
  <c r="L1174" i="3"/>
  <c r="N1173" i="3"/>
  <c r="M1173" i="3"/>
  <c r="L1173" i="3"/>
  <c r="N1172" i="3"/>
  <c r="M1172" i="3"/>
  <c r="L1172" i="3"/>
  <c r="N1171" i="3"/>
  <c r="M1171" i="3"/>
  <c r="L1171" i="3"/>
  <c r="N1170" i="3"/>
  <c r="M1170" i="3"/>
  <c r="L1170" i="3"/>
  <c r="N1169" i="3"/>
  <c r="M1169" i="3"/>
  <c r="L1169" i="3"/>
  <c r="N1168" i="3"/>
  <c r="M1168" i="3"/>
  <c r="L1168" i="3"/>
  <c r="N1167" i="3"/>
  <c r="M1167" i="3"/>
  <c r="L1167" i="3"/>
  <c r="N1166" i="3"/>
  <c r="M1166" i="3"/>
  <c r="L1166" i="3"/>
  <c r="N1165" i="3"/>
  <c r="M1165" i="3"/>
  <c r="L1165" i="3"/>
  <c r="N1164" i="3"/>
  <c r="M1164" i="3"/>
  <c r="L1164" i="3"/>
  <c r="N1163" i="3"/>
  <c r="M1163" i="3"/>
  <c r="L1163" i="3"/>
  <c r="N1162" i="3"/>
  <c r="M1162" i="3"/>
  <c r="L1162" i="3"/>
  <c r="N1161" i="3"/>
  <c r="M1161" i="3"/>
  <c r="L1161" i="3"/>
  <c r="N1160" i="3"/>
  <c r="M1160" i="3"/>
  <c r="L1160" i="3"/>
  <c r="N1159" i="3"/>
  <c r="M1159" i="3"/>
  <c r="L1159" i="3"/>
  <c r="N1158" i="3"/>
  <c r="M1158" i="3"/>
  <c r="L1158" i="3"/>
  <c r="N1157" i="3"/>
  <c r="M1157" i="3"/>
  <c r="L1157" i="3"/>
  <c r="N1156" i="3"/>
  <c r="M1156" i="3"/>
  <c r="L1156" i="3"/>
  <c r="N1155" i="3"/>
  <c r="M1155" i="3"/>
  <c r="L1155" i="3"/>
  <c r="N1154" i="3"/>
  <c r="M1154" i="3"/>
  <c r="L1154" i="3"/>
  <c r="N1153" i="3"/>
  <c r="M1153" i="3"/>
  <c r="L1153" i="3"/>
  <c r="N1152" i="3"/>
  <c r="M1152" i="3"/>
  <c r="L1152" i="3"/>
  <c r="N1151" i="3"/>
  <c r="M1151" i="3"/>
  <c r="L1151" i="3"/>
  <c r="N1150" i="3"/>
  <c r="M1150" i="3"/>
  <c r="L1150" i="3"/>
  <c r="N1149" i="3"/>
  <c r="M1149" i="3"/>
  <c r="L1149" i="3"/>
  <c r="N1148" i="3"/>
  <c r="M1148" i="3"/>
  <c r="L1148" i="3"/>
  <c r="N1147" i="3"/>
  <c r="M1147" i="3"/>
  <c r="L1147" i="3"/>
  <c r="N1146" i="3"/>
  <c r="M1146" i="3"/>
  <c r="L1146" i="3"/>
  <c r="N1145" i="3"/>
  <c r="M1145" i="3"/>
  <c r="L1145" i="3"/>
  <c r="N1144" i="3"/>
  <c r="M1144" i="3"/>
  <c r="L1144" i="3"/>
  <c r="N1143" i="3"/>
  <c r="M1143" i="3"/>
  <c r="L1143" i="3"/>
  <c r="N1142" i="3"/>
  <c r="M1142" i="3"/>
  <c r="L1142" i="3"/>
  <c r="N1141" i="3"/>
  <c r="M1141" i="3"/>
  <c r="L1141" i="3"/>
  <c r="N1140" i="3"/>
  <c r="M1140" i="3"/>
  <c r="L1140" i="3"/>
  <c r="N1139" i="3"/>
  <c r="M1139" i="3"/>
  <c r="L1139" i="3"/>
  <c r="N1138" i="3"/>
  <c r="M1138" i="3"/>
  <c r="L1138" i="3"/>
  <c r="N1137" i="3"/>
  <c r="M1137" i="3"/>
  <c r="L1137" i="3"/>
  <c r="N1136" i="3"/>
  <c r="M1136" i="3"/>
  <c r="L1136" i="3"/>
  <c r="N1135" i="3"/>
  <c r="M1135" i="3"/>
  <c r="L1135" i="3"/>
  <c r="N1134" i="3"/>
  <c r="M1134" i="3"/>
  <c r="L1134" i="3"/>
  <c r="N1133" i="3"/>
  <c r="M1133" i="3"/>
  <c r="L1133" i="3"/>
  <c r="N1132" i="3"/>
  <c r="M1132" i="3"/>
  <c r="L1132" i="3"/>
  <c r="N1131" i="3"/>
  <c r="M1131" i="3"/>
  <c r="L1131" i="3"/>
  <c r="N1130" i="3"/>
  <c r="M1130" i="3"/>
  <c r="L1130" i="3"/>
  <c r="N1129" i="3"/>
  <c r="M1129" i="3"/>
  <c r="L1129" i="3"/>
  <c r="N1128" i="3"/>
  <c r="M1128" i="3"/>
  <c r="L1128" i="3"/>
  <c r="N1127" i="3"/>
  <c r="M1127" i="3"/>
  <c r="L1127" i="3"/>
  <c r="N1126" i="3"/>
  <c r="M1126" i="3"/>
  <c r="L1126" i="3"/>
  <c r="N1125" i="3"/>
  <c r="M1125" i="3"/>
  <c r="L1125" i="3"/>
  <c r="N1124" i="3"/>
  <c r="M1124" i="3"/>
  <c r="L1124" i="3"/>
  <c r="N1123" i="3"/>
  <c r="M1123" i="3"/>
  <c r="L1123" i="3"/>
  <c r="N1122" i="3"/>
  <c r="M1122" i="3"/>
  <c r="L1122" i="3"/>
  <c r="N1121" i="3"/>
  <c r="M1121" i="3"/>
  <c r="L1121" i="3"/>
  <c r="N1120" i="3"/>
  <c r="M1120" i="3"/>
  <c r="L1120" i="3"/>
  <c r="N1119" i="3"/>
  <c r="M1119" i="3"/>
  <c r="L1119" i="3"/>
  <c r="N1118" i="3"/>
  <c r="M1118" i="3"/>
  <c r="L1118" i="3"/>
  <c r="N1117" i="3"/>
  <c r="M1117" i="3"/>
  <c r="L1117" i="3"/>
  <c r="N1116" i="3"/>
  <c r="M1116" i="3"/>
  <c r="L1116" i="3"/>
  <c r="N1115" i="3"/>
  <c r="M1115" i="3"/>
  <c r="L1115" i="3"/>
  <c r="N1114" i="3"/>
  <c r="M1114" i="3"/>
  <c r="L1114" i="3"/>
  <c r="N1113" i="3"/>
  <c r="M1113" i="3"/>
  <c r="L1113" i="3"/>
  <c r="N1112" i="3"/>
  <c r="M1112" i="3"/>
  <c r="L1112" i="3"/>
  <c r="N1111" i="3"/>
  <c r="M1111" i="3"/>
  <c r="L1111" i="3"/>
  <c r="N1110" i="3"/>
  <c r="M1110" i="3"/>
  <c r="L1110" i="3"/>
  <c r="N1109" i="3"/>
  <c r="M1109" i="3"/>
  <c r="L1109" i="3"/>
  <c r="N1108" i="3"/>
  <c r="M1108" i="3"/>
  <c r="L1108" i="3"/>
  <c r="N1107" i="3"/>
  <c r="M1107" i="3"/>
  <c r="L1107" i="3"/>
  <c r="N1106" i="3"/>
  <c r="M1106" i="3"/>
  <c r="L1106" i="3"/>
  <c r="N1105" i="3"/>
  <c r="M1105" i="3"/>
  <c r="L1105" i="3"/>
  <c r="N1104" i="3"/>
  <c r="M1104" i="3"/>
  <c r="L1104" i="3"/>
  <c r="N1103" i="3"/>
  <c r="M1103" i="3"/>
  <c r="L1103" i="3"/>
  <c r="N1102" i="3"/>
  <c r="M1102" i="3"/>
  <c r="L1102" i="3"/>
  <c r="N1101" i="3"/>
  <c r="M1101" i="3"/>
  <c r="L1101" i="3"/>
  <c r="N1100" i="3"/>
  <c r="M1100" i="3"/>
  <c r="L1100" i="3"/>
  <c r="N1099" i="3"/>
  <c r="M1099" i="3"/>
  <c r="L1099" i="3"/>
  <c r="N1098" i="3"/>
  <c r="M1098" i="3"/>
  <c r="L1098" i="3"/>
  <c r="N1097" i="3"/>
  <c r="M1097" i="3"/>
  <c r="L1097" i="3"/>
  <c r="N1096" i="3"/>
  <c r="M1096" i="3"/>
  <c r="L1096" i="3"/>
  <c r="N1095" i="3"/>
  <c r="M1095" i="3"/>
  <c r="L1095" i="3"/>
  <c r="N1094" i="3"/>
  <c r="M1094" i="3"/>
  <c r="L1094" i="3"/>
  <c r="N1093" i="3"/>
  <c r="M1093" i="3"/>
  <c r="L1093" i="3"/>
  <c r="N1092" i="3"/>
  <c r="M1092" i="3"/>
  <c r="L1092" i="3"/>
  <c r="N1091" i="3"/>
  <c r="M1091" i="3"/>
  <c r="L1091" i="3"/>
  <c r="N1090" i="3"/>
  <c r="M1090" i="3"/>
  <c r="L1090" i="3"/>
  <c r="N1089" i="3"/>
  <c r="M1089" i="3"/>
  <c r="L1089" i="3"/>
  <c r="N1088" i="3"/>
  <c r="M1088" i="3"/>
  <c r="L1088" i="3"/>
  <c r="N1087" i="3"/>
  <c r="M1087" i="3"/>
  <c r="L1087" i="3"/>
  <c r="N1086" i="3"/>
  <c r="M1086" i="3"/>
  <c r="L1086" i="3"/>
  <c r="N1085" i="3"/>
  <c r="M1085" i="3"/>
  <c r="L1085" i="3"/>
  <c r="N1084" i="3"/>
  <c r="M1084" i="3"/>
  <c r="L1084" i="3"/>
  <c r="N1083" i="3"/>
  <c r="M1083" i="3"/>
  <c r="L1083" i="3"/>
  <c r="N1082" i="3"/>
  <c r="M1082" i="3"/>
  <c r="L1082" i="3"/>
  <c r="N1081" i="3"/>
  <c r="M1081" i="3"/>
  <c r="L1081" i="3"/>
  <c r="N1080" i="3"/>
  <c r="M1080" i="3"/>
  <c r="L1080" i="3"/>
  <c r="N1079" i="3"/>
  <c r="M1079" i="3"/>
  <c r="L1079" i="3"/>
  <c r="N1078" i="3"/>
  <c r="M1078" i="3"/>
  <c r="L1078" i="3"/>
  <c r="N1077" i="3"/>
  <c r="M1077" i="3"/>
  <c r="L1077" i="3"/>
  <c r="N1076" i="3"/>
  <c r="M1076" i="3"/>
  <c r="L1076" i="3"/>
  <c r="N1075" i="3"/>
  <c r="M1075" i="3"/>
  <c r="L1075" i="3"/>
  <c r="N1074" i="3"/>
  <c r="M1074" i="3"/>
  <c r="L1074" i="3"/>
  <c r="N1073" i="3"/>
  <c r="M1073" i="3"/>
  <c r="L1073" i="3"/>
  <c r="N1072" i="3"/>
  <c r="M1072" i="3"/>
  <c r="L1072" i="3"/>
  <c r="N1071" i="3"/>
  <c r="M1071" i="3"/>
  <c r="L1071" i="3"/>
  <c r="N1070" i="3"/>
  <c r="M1070" i="3"/>
  <c r="L1070" i="3"/>
  <c r="N1069" i="3"/>
  <c r="M1069" i="3"/>
  <c r="L1069" i="3"/>
  <c r="N1068" i="3"/>
  <c r="M1068" i="3"/>
  <c r="L1068" i="3"/>
  <c r="N1067" i="3"/>
  <c r="M1067" i="3"/>
  <c r="L1067" i="3"/>
  <c r="N1066" i="3"/>
  <c r="M1066" i="3"/>
  <c r="L1066" i="3"/>
  <c r="N1065" i="3"/>
  <c r="M1065" i="3"/>
  <c r="L1065" i="3"/>
  <c r="N1064" i="3"/>
  <c r="M1064" i="3"/>
  <c r="L1064" i="3"/>
  <c r="N1063" i="3"/>
  <c r="M1063" i="3"/>
  <c r="L1063" i="3"/>
  <c r="N1062" i="3"/>
  <c r="M1062" i="3"/>
  <c r="L1062" i="3"/>
  <c r="N1061" i="3"/>
  <c r="M1061" i="3"/>
  <c r="L1061" i="3"/>
  <c r="N1060" i="3"/>
  <c r="M1060" i="3"/>
  <c r="L1060" i="3"/>
  <c r="N1059" i="3"/>
  <c r="M1059" i="3"/>
  <c r="L1059" i="3"/>
  <c r="N1058" i="3"/>
  <c r="M1058" i="3"/>
  <c r="L1058" i="3"/>
  <c r="N1057" i="3"/>
  <c r="M1057" i="3"/>
  <c r="L1057" i="3"/>
  <c r="N1056" i="3"/>
  <c r="M1056" i="3"/>
  <c r="L1056" i="3"/>
  <c r="N1055" i="3"/>
  <c r="M1055" i="3"/>
  <c r="L1055" i="3"/>
  <c r="N1054" i="3"/>
  <c r="M1054" i="3"/>
  <c r="L1054" i="3"/>
  <c r="N1053" i="3"/>
  <c r="M1053" i="3"/>
  <c r="L1053" i="3"/>
  <c r="N1052" i="3"/>
  <c r="M1052" i="3"/>
  <c r="L1052" i="3"/>
  <c r="N1051" i="3"/>
  <c r="M1051" i="3"/>
  <c r="L1051" i="3"/>
  <c r="N1050" i="3"/>
  <c r="M1050" i="3"/>
  <c r="L1050" i="3"/>
  <c r="N1049" i="3"/>
  <c r="M1049" i="3"/>
  <c r="L1049" i="3"/>
  <c r="N1048" i="3"/>
  <c r="M1048" i="3"/>
  <c r="L1048" i="3"/>
  <c r="N1047" i="3"/>
  <c r="M1047" i="3"/>
  <c r="L1047" i="3"/>
  <c r="N1046" i="3"/>
  <c r="M1046" i="3"/>
  <c r="L1046" i="3"/>
  <c r="N1045" i="3"/>
  <c r="M1045" i="3"/>
  <c r="L1045" i="3"/>
  <c r="N1044" i="3"/>
  <c r="M1044" i="3"/>
  <c r="L1044" i="3"/>
  <c r="N1043" i="3"/>
  <c r="M1043" i="3"/>
  <c r="L1043" i="3"/>
  <c r="N1042" i="3"/>
  <c r="M1042" i="3"/>
  <c r="L1042" i="3"/>
  <c r="N1041" i="3"/>
  <c r="M1041" i="3"/>
  <c r="L1041" i="3"/>
  <c r="N1040" i="3"/>
  <c r="M1040" i="3"/>
  <c r="L1040" i="3"/>
  <c r="N1039" i="3"/>
  <c r="M1039" i="3"/>
  <c r="L1039" i="3"/>
  <c r="N1038" i="3"/>
  <c r="M1038" i="3"/>
  <c r="L1038" i="3"/>
  <c r="N1037" i="3"/>
  <c r="M1037" i="3"/>
  <c r="L1037" i="3"/>
  <c r="N1036" i="3"/>
  <c r="M1036" i="3"/>
  <c r="L1036" i="3"/>
  <c r="N1035" i="3"/>
  <c r="M1035" i="3"/>
  <c r="L1035" i="3"/>
  <c r="N1034" i="3"/>
  <c r="M1034" i="3"/>
  <c r="L1034" i="3"/>
  <c r="N1033" i="3"/>
  <c r="M1033" i="3"/>
  <c r="L1033" i="3"/>
  <c r="N1032" i="3"/>
  <c r="M1032" i="3"/>
  <c r="L1032" i="3"/>
  <c r="N1031" i="3"/>
  <c r="M1031" i="3"/>
  <c r="L1031" i="3"/>
  <c r="N1030" i="3"/>
  <c r="M1030" i="3"/>
  <c r="L1030" i="3"/>
  <c r="N1029" i="3"/>
  <c r="M1029" i="3"/>
  <c r="L1029" i="3"/>
  <c r="N1028" i="3"/>
  <c r="M1028" i="3"/>
  <c r="L1028" i="3"/>
  <c r="N1027" i="3"/>
  <c r="M1027" i="3"/>
  <c r="L1027" i="3"/>
  <c r="N1026" i="3"/>
  <c r="M1026" i="3"/>
  <c r="L1026" i="3"/>
  <c r="N1025" i="3"/>
  <c r="M1025" i="3"/>
  <c r="L1025" i="3"/>
  <c r="N1024" i="3"/>
  <c r="M1024" i="3"/>
  <c r="L1024" i="3"/>
  <c r="N1023" i="3"/>
  <c r="M1023" i="3"/>
  <c r="L1023" i="3"/>
  <c r="N1022" i="3"/>
  <c r="M1022" i="3"/>
  <c r="L1022" i="3"/>
  <c r="N1021" i="3"/>
  <c r="M1021" i="3"/>
  <c r="L1021" i="3"/>
  <c r="N1020" i="3"/>
  <c r="M1020" i="3"/>
  <c r="L1020" i="3"/>
  <c r="N1019" i="3"/>
  <c r="M1019" i="3"/>
  <c r="L1019" i="3"/>
  <c r="N1018" i="3"/>
  <c r="M1018" i="3"/>
  <c r="L1018" i="3"/>
  <c r="N1017" i="3"/>
  <c r="M1017" i="3"/>
  <c r="L1017" i="3"/>
  <c r="N1016" i="3"/>
  <c r="M1016" i="3"/>
  <c r="L1016" i="3"/>
  <c r="N1015" i="3"/>
  <c r="M1015" i="3"/>
  <c r="L1015" i="3"/>
  <c r="N1014" i="3"/>
  <c r="M1014" i="3"/>
  <c r="L1014" i="3"/>
  <c r="N1013" i="3"/>
  <c r="M1013" i="3"/>
  <c r="L1013" i="3"/>
  <c r="N1012" i="3"/>
  <c r="M1012" i="3"/>
  <c r="L1012" i="3"/>
  <c r="N1011" i="3"/>
  <c r="M1011" i="3"/>
  <c r="L1011" i="3"/>
  <c r="N1010" i="3"/>
  <c r="M1010" i="3"/>
  <c r="L1010" i="3"/>
  <c r="N1009" i="3"/>
  <c r="M1009" i="3"/>
  <c r="L1009" i="3"/>
  <c r="N1008" i="3"/>
  <c r="M1008" i="3"/>
  <c r="L1008" i="3"/>
  <c r="N1007" i="3"/>
  <c r="M1007" i="3"/>
  <c r="L1007" i="3"/>
  <c r="N1006" i="3"/>
  <c r="M1006" i="3"/>
  <c r="L1006" i="3"/>
  <c r="N1005" i="3"/>
  <c r="M1005" i="3"/>
  <c r="L1005" i="3"/>
  <c r="N1004" i="3"/>
  <c r="M1004" i="3"/>
  <c r="L1004" i="3"/>
  <c r="N1003" i="3"/>
  <c r="M1003" i="3"/>
  <c r="L1003" i="3"/>
  <c r="N1002" i="3"/>
  <c r="M1002" i="3"/>
  <c r="L1002" i="3"/>
  <c r="N1001" i="3"/>
  <c r="M1001" i="3"/>
  <c r="L1001" i="3"/>
  <c r="N1000" i="3"/>
  <c r="M1000" i="3"/>
  <c r="L1000" i="3"/>
  <c r="N999" i="3"/>
  <c r="M999" i="3"/>
  <c r="L999" i="3"/>
  <c r="N998" i="3"/>
  <c r="M998" i="3"/>
  <c r="L998" i="3"/>
  <c r="N997" i="3"/>
  <c r="M997" i="3"/>
  <c r="L997" i="3"/>
  <c r="N996" i="3"/>
  <c r="M996" i="3"/>
  <c r="L996" i="3"/>
  <c r="N995" i="3"/>
  <c r="M995" i="3"/>
  <c r="L995" i="3"/>
  <c r="N994" i="3"/>
  <c r="M994" i="3"/>
  <c r="L994" i="3"/>
  <c r="N993" i="3"/>
  <c r="M993" i="3"/>
  <c r="L993" i="3"/>
  <c r="N992" i="3"/>
  <c r="M992" i="3"/>
  <c r="L992" i="3"/>
  <c r="N991" i="3"/>
  <c r="M991" i="3"/>
  <c r="L991" i="3"/>
  <c r="N990" i="3"/>
  <c r="M990" i="3"/>
  <c r="L990" i="3"/>
  <c r="N989" i="3"/>
  <c r="M989" i="3"/>
  <c r="L989" i="3"/>
  <c r="N988" i="3"/>
  <c r="M988" i="3"/>
  <c r="L988" i="3"/>
  <c r="N987" i="3"/>
  <c r="M987" i="3"/>
  <c r="L987" i="3"/>
  <c r="N986" i="3"/>
  <c r="M986" i="3"/>
  <c r="L986" i="3"/>
  <c r="N985" i="3"/>
  <c r="M985" i="3"/>
  <c r="L985" i="3"/>
  <c r="N984" i="3"/>
  <c r="M984" i="3"/>
  <c r="L984" i="3"/>
  <c r="N983" i="3"/>
  <c r="M983" i="3"/>
  <c r="L983" i="3"/>
  <c r="N982" i="3"/>
  <c r="M982" i="3"/>
  <c r="L982" i="3"/>
  <c r="N981" i="3"/>
  <c r="M981" i="3"/>
  <c r="L981" i="3"/>
  <c r="N980" i="3"/>
  <c r="M980" i="3"/>
  <c r="L980" i="3"/>
  <c r="N979" i="3"/>
  <c r="M979" i="3"/>
  <c r="L979" i="3"/>
  <c r="N978" i="3"/>
  <c r="M978" i="3"/>
  <c r="L978" i="3"/>
  <c r="N977" i="3"/>
  <c r="M977" i="3"/>
  <c r="L977" i="3"/>
  <c r="N976" i="3"/>
  <c r="M976" i="3"/>
  <c r="L976" i="3"/>
  <c r="N975" i="3"/>
  <c r="M975" i="3"/>
  <c r="L975" i="3"/>
  <c r="N974" i="3"/>
  <c r="M974" i="3"/>
  <c r="L974" i="3"/>
  <c r="N973" i="3"/>
  <c r="M973" i="3"/>
  <c r="L973" i="3"/>
  <c r="N972" i="3"/>
  <c r="M972" i="3"/>
  <c r="L972" i="3"/>
  <c r="N971" i="3"/>
  <c r="M971" i="3"/>
  <c r="L971" i="3"/>
  <c r="N970" i="3"/>
  <c r="M970" i="3"/>
  <c r="L970" i="3"/>
  <c r="N969" i="3"/>
  <c r="M969" i="3"/>
  <c r="L969" i="3"/>
  <c r="N968" i="3"/>
  <c r="M968" i="3"/>
  <c r="L968" i="3"/>
  <c r="N967" i="3"/>
  <c r="M967" i="3"/>
  <c r="L967" i="3"/>
  <c r="N966" i="3"/>
  <c r="M966" i="3"/>
  <c r="L966" i="3"/>
  <c r="N965" i="3"/>
  <c r="M965" i="3"/>
  <c r="L965" i="3"/>
  <c r="N964" i="3"/>
  <c r="M964" i="3"/>
  <c r="L964" i="3"/>
  <c r="N963" i="3"/>
  <c r="M963" i="3"/>
  <c r="L963" i="3"/>
  <c r="N962" i="3"/>
  <c r="M962" i="3"/>
  <c r="L962" i="3"/>
  <c r="N961" i="3"/>
  <c r="M961" i="3"/>
  <c r="L961" i="3"/>
  <c r="N960" i="3"/>
  <c r="M960" i="3"/>
  <c r="L960" i="3"/>
  <c r="N959" i="3"/>
  <c r="M959" i="3"/>
  <c r="L959" i="3"/>
  <c r="N958" i="3"/>
  <c r="M958" i="3"/>
  <c r="L958" i="3"/>
  <c r="N957" i="3"/>
  <c r="M957" i="3"/>
  <c r="L957" i="3"/>
  <c r="N956" i="3"/>
  <c r="M956" i="3"/>
  <c r="L956" i="3"/>
  <c r="N955" i="3"/>
  <c r="M955" i="3"/>
  <c r="L955" i="3"/>
  <c r="N954" i="3"/>
  <c r="M954" i="3"/>
  <c r="L954" i="3"/>
  <c r="N953" i="3"/>
  <c r="M953" i="3"/>
  <c r="L953" i="3"/>
  <c r="N952" i="3"/>
  <c r="M952" i="3"/>
  <c r="L952" i="3"/>
  <c r="N951" i="3"/>
  <c r="M951" i="3"/>
  <c r="L951" i="3"/>
  <c r="N950" i="3"/>
  <c r="M950" i="3"/>
  <c r="L950" i="3"/>
  <c r="N949" i="3"/>
  <c r="M949" i="3"/>
  <c r="L949" i="3"/>
  <c r="N948" i="3"/>
  <c r="M948" i="3"/>
  <c r="L948" i="3"/>
  <c r="N947" i="3"/>
  <c r="M947" i="3"/>
  <c r="L947" i="3"/>
  <c r="N946" i="3"/>
  <c r="M946" i="3"/>
  <c r="L946" i="3"/>
  <c r="N945" i="3"/>
  <c r="M945" i="3"/>
  <c r="L945" i="3"/>
  <c r="N944" i="3"/>
  <c r="M944" i="3"/>
  <c r="L944" i="3"/>
  <c r="N943" i="3"/>
  <c r="M943" i="3"/>
  <c r="L943" i="3"/>
  <c r="N942" i="3"/>
  <c r="M942" i="3"/>
  <c r="L942" i="3"/>
  <c r="N941" i="3"/>
  <c r="M941" i="3"/>
  <c r="L941" i="3"/>
  <c r="N940" i="3"/>
  <c r="M940" i="3"/>
  <c r="L940" i="3"/>
  <c r="N939" i="3"/>
  <c r="M939" i="3"/>
  <c r="L939" i="3"/>
  <c r="N938" i="3"/>
  <c r="M938" i="3"/>
  <c r="L938" i="3"/>
  <c r="N937" i="3"/>
  <c r="M937" i="3"/>
  <c r="L937" i="3"/>
  <c r="N936" i="3"/>
  <c r="M936" i="3"/>
  <c r="L936" i="3"/>
  <c r="N935" i="3"/>
  <c r="M935" i="3"/>
  <c r="L935" i="3"/>
  <c r="N934" i="3"/>
  <c r="M934" i="3"/>
  <c r="L934" i="3"/>
  <c r="N933" i="3"/>
  <c r="M933" i="3"/>
  <c r="L933" i="3"/>
  <c r="N932" i="3"/>
  <c r="M932" i="3"/>
  <c r="L932" i="3"/>
  <c r="N931" i="3"/>
  <c r="M931" i="3"/>
  <c r="L931" i="3"/>
  <c r="N930" i="3"/>
  <c r="M930" i="3"/>
  <c r="L930" i="3"/>
  <c r="N929" i="3"/>
  <c r="M929" i="3"/>
  <c r="L929" i="3"/>
  <c r="N928" i="3"/>
  <c r="M928" i="3"/>
  <c r="L928" i="3"/>
  <c r="N927" i="3"/>
  <c r="M927" i="3"/>
  <c r="L927" i="3"/>
  <c r="N926" i="3"/>
  <c r="M926" i="3"/>
  <c r="L926" i="3"/>
  <c r="N925" i="3"/>
  <c r="M925" i="3"/>
  <c r="L925" i="3"/>
  <c r="N924" i="3"/>
  <c r="M924" i="3"/>
  <c r="L924" i="3"/>
  <c r="N923" i="3"/>
  <c r="M923" i="3"/>
  <c r="L923" i="3"/>
  <c r="N922" i="3"/>
  <c r="M922" i="3"/>
  <c r="L922" i="3"/>
  <c r="N921" i="3"/>
  <c r="M921" i="3"/>
  <c r="L921" i="3"/>
  <c r="N920" i="3"/>
  <c r="M920" i="3"/>
  <c r="L920" i="3"/>
  <c r="N919" i="3"/>
  <c r="M919" i="3"/>
  <c r="L919" i="3"/>
  <c r="N918" i="3"/>
  <c r="M918" i="3"/>
  <c r="L918" i="3"/>
  <c r="N917" i="3"/>
  <c r="M917" i="3"/>
  <c r="L917" i="3"/>
  <c r="N916" i="3"/>
  <c r="M916" i="3"/>
  <c r="L916" i="3"/>
  <c r="N915" i="3"/>
  <c r="M915" i="3"/>
  <c r="L915" i="3"/>
  <c r="N914" i="3"/>
  <c r="M914" i="3"/>
  <c r="L914" i="3"/>
  <c r="N913" i="3"/>
  <c r="M913" i="3"/>
  <c r="L913" i="3"/>
  <c r="N912" i="3"/>
  <c r="M912" i="3"/>
  <c r="L912" i="3"/>
  <c r="N911" i="3"/>
  <c r="M911" i="3"/>
  <c r="L911" i="3"/>
  <c r="N910" i="3"/>
  <c r="M910" i="3"/>
  <c r="L910" i="3"/>
  <c r="N909" i="3"/>
  <c r="M909" i="3"/>
  <c r="L909" i="3"/>
  <c r="N908" i="3"/>
  <c r="M908" i="3"/>
  <c r="L908" i="3"/>
  <c r="N907" i="3"/>
  <c r="M907" i="3"/>
  <c r="L907" i="3"/>
  <c r="N906" i="3"/>
  <c r="M906" i="3"/>
  <c r="L906" i="3"/>
  <c r="N905" i="3"/>
  <c r="M905" i="3"/>
  <c r="L905" i="3"/>
  <c r="N904" i="3"/>
  <c r="M904" i="3"/>
  <c r="L904" i="3"/>
  <c r="N903" i="3"/>
  <c r="M903" i="3"/>
  <c r="L903" i="3"/>
  <c r="N902" i="3"/>
  <c r="M902" i="3"/>
  <c r="L902" i="3"/>
  <c r="N901" i="3"/>
  <c r="M901" i="3"/>
  <c r="L901" i="3"/>
  <c r="N900" i="3"/>
  <c r="M900" i="3"/>
  <c r="L900" i="3"/>
  <c r="N899" i="3"/>
  <c r="M899" i="3"/>
  <c r="L899" i="3"/>
  <c r="N898" i="3"/>
  <c r="M898" i="3"/>
  <c r="L898" i="3"/>
  <c r="N897" i="3"/>
  <c r="M897" i="3"/>
  <c r="L897" i="3"/>
  <c r="N896" i="3"/>
  <c r="M896" i="3"/>
  <c r="L896" i="3"/>
  <c r="N895" i="3"/>
  <c r="M895" i="3"/>
  <c r="L895" i="3"/>
  <c r="N894" i="3"/>
  <c r="M894" i="3"/>
  <c r="L894" i="3"/>
  <c r="N893" i="3"/>
  <c r="M893" i="3"/>
  <c r="L893" i="3"/>
  <c r="N892" i="3"/>
  <c r="M892" i="3"/>
  <c r="L892" i="3"/>
  <c r="N891" i="3"/>
  <c r="M891" i="3"/>
  <c r="L891" i="3"/>
  <c r="N890" i="3"/>
  <c r="M890" i="3"/>
  <c r="L890" i="3"/>
  <c r="N889" i="3"/>
  <c r="M889" i="3"/>
  <c r="L889" i="3"/>
  <c r="N888" i="3"/>
  <c r="M888" i="3"/>
  <c r="L888" i="3"/>
  <c r="N887" i="3"/>
  <c r="M887" i="3"/>
  <c r="L887" i="3"/>
  <c r="N886" i="3"/>
  <c r="M886" i="3"/>
  <c r="L886" i="3"/>
  <c r="N885" i="3"/>
  <c r="M885" i="3"/>
  <c r="L885" i="3"/>
  <c r="N884" i="3"/>
  <c r="M884" i="3"/>
  <c r="L884" i="3"/>
  <c r="N883" i="3"/>
  <c r="M883" i="3"/>
  <c r="L883" i="3"/>
  <c r="N882" i="3"/>
  <c r="M882" i="3"/>
  <c r="L882" i="3"/>
  <c r="N881" i="3"/>
  <c r="M881" i="3"/>
  <c r="L881" i="3"/>
  <c r="N880" i="3"/>
  <c r="M880" i="3"/>
  <c r="L880" i="3"/>
  <c r="N879" i="3"/>
  <c r="M879" i="3"/>
  <c r="L879" i="3"/>
  <c r="N878" i="3"/>
  <c r="M878" i="3"/>
  <c r="L878" i="3"/>
  <c r="N877" i="3"/>
  <c r="M877" i="3"/>
  <c r="L877" i="3"/>
  <c r="N876" i="3"/>
  <c r="M876" i="3"/>
  <c r="L876" i="3"/>
  <c r="N875" i="3"/>
  <c r="M875" i="3"/>
  <c r="L875" i="3"/>
  <c r="N874" i="3"/>
  <c r="M874" i="3"/>
  <c r="L874" i="3"/>
  <c r="N873" i="3"/>
  <c r="M873" i="3"/>
  <c r="L873" i="3"/>
  <c r="N872" i="3"/>
  <c r="M872" i="3"/>
  <c r="L872" i="3"/>
  <c r="N871" i="3"/>
  <c r="M871" i="3"/>
  <c r="L871" i="3"/>
  <c r="N870" i="3"/>
  <c r="M870" i="3"/>
  <c r="L870" i="3"/>
  <c r="N869" i="3"/>
  <c r="M869" i="3"/>
  <c r="L869" i="3"/>
  <c r="N868" i="3"/>
  <c r="M868" i="3"/>
  <c r="L868" i="3"/>
  <c r="N867" i="3"/>
  <c r="M867" i="3"/>
  <c r="L867" i="3"/>
  <c r="N866" i="3"/>
  <c r="M866" i="3"/>
  <c r="L866" i="3"/>
  <c r="N865" i="3"/>
  <c r="M865" i="3"/>
  <c r="L865" i="3"/>
  <c r="N864" i="3"/>
  <c r="M864" i="3"/>
  <c r="L864" i="3"/>
  <c r="N863" i="3"/>
  <c r="M863" i="3"/>
  <c r="L863" i="3"/>
  <c r="N862" i="3"/>
  <c r="M862" i="3"/>
  <c r="L862" i="3"/>
  <c r="N861" i="3"/>
  <c r="M861" i="3"/>
  <c r="L861" i="3"/>
  <c r="N860" i="3"/>
  <c r="M860" i="3"/>
  <c r="L860" i="3"/>
  <c r="N859" i="3"/>
  <c r="M859" i="3"/>
  <c r="L859" i="3"/>
  <c r="N858" i="3"/>
  <c r="M858" i="3"/>
  <c r="L858" i="3"/>
  <c r="N857" i="3"/>
  <c r="M857" i="3"/>
  <c r="L857" i="3"/>
  <c r="N856" i="3"/>
  <c r="M856" i="3"/>
  <c r="L856" i="3"/>
  <c r="N855" i="3"/>
  <c r="M855" i="3"/>
  <c r="L855" i="3"/>
  <c r="N854" i="3"/>
  <c r="M854" i="3"/>
  <c r="L854" i="3"/>
  <c r="N853" i="3"/>
  <c r="M853" i="3"/>
  <c r="L853" i="3"/>
  <c r="N852" i="3"/>
  <c r="M852" i="3"/>
  <c r="L852" i="3"/>
  <c r="N851" i="3"/>
  <c r="M851" i="3"/>
  <c r="L851" i="3"/>
  <c r="N850" i="3"/>
  <c r="M850" i="3"/>
  <c r="L850" i="3"/>
  <c r="N849" i="3"/>
  <c r="M849" i="3"/>
  <c r="L849" i="3"/>
  <c r="N848" i="3"/>
  <c r="M848" i="3"/>
  <c r="L848" i="3"/>
  <c r="N847" i="3"/>
  <c r="M847" i="3"/>
  <c r="L847" i="3"/>
  <c r="N846" i="3"/>
  <c r="M846" i="3"/>
  <c r="L846" i="3"/>
  <c r="N845" i="3"/>
  <c r="M845" i="3"/>
  <c r="L845" i="3"/>
  <c r="N844" i="3"/>
  <c r="M844" i="3"/>
  <c r="L844" i="3"/>
  <c r="N843" i="3"/>
  <c r="M843" i="3"/>
  <c r="L843" i="3"/>
  <c r="N842" i="3"/>
  <c r="M842" i="3"/>
  <c r="L842" i="3"/>
  <c r="N841" i="3"/>
  <c r="M841" i="3"/>
  <c r="L841" i="3"/>
  <c r="N840" i="3"/>
  <c r="M840" i="3"/>
  <c r="L840" i="3"/>
  <c r="N839" i="3"/>
  <c r="M839" i="3"/>
  <c r="L839" i="3"/>
  <c r="N838" i="3"/>
  <c r="M838" i="3"/>
  <c r="L838" i="3"/>
  <c r="N837" i="3"/>
  <c r="M837" i="3"/>
  <c r="L837" i="3"/>
  <c r="N836" i="3"/>
  <c r="M836" i="3"/>
  <c r="L836" i="3"/>
  <c r="N835" i="3"/>
  <c r="M835" i="3"/>
  <c r="L835" i="3"/>
  <c r="N834" i="3"/>
  <c r="M834" i="3"/>
  <c r="L834" i="3"/>
  <c r="N833" i="3"/>
  <c r="M833" i="3"/>
  <c r="L833" i="3"/>
  <c r="N832" i="3"/>
  <c r="M832" i="3"/>
  <c r="L832" i="3"/>
  <c r="N831" i="3"/>
  <c r="M831" i="3"/>
  <c r="L831" i="3"/>
  <c r="N830" i="3"/>
  <c r="M830" i="3"/>
  <c r="L830" i="3"/>
  <c r="N829" i="3"/>
  <c r="M829" i="3"/>
  <c r="L829" i="3"/>
  <c r="N828" i="3"/>
  <c r="M828" i="3"/>
  <c r="L828" i="3"/>
  <c r="N827" i="3"/>
  <c r="M827" i="3"/>
  <c r="L827" i="3"/>
  <c r="N826" i="3"/>
  <c r="M826" i="3"/>
  <c r="L826" i="3"/>
  <c r="N825" i="3"/>
  <c r="M825" i="3"/>
  <c r="L825" i="3"/>
  <c r="N824" i="3"/>
  <c r="M824" i="3"/>
  <c r="L824" i="3"/>
  <c r="N823" i="3"/>
  <c r="M823" i="3"/>
  <c r="L823" i="3"/>
  <c r="N822" i="3"/>
  <c r="M822" i="3"/>
  <c r="L822" i="3"/>
  <c r="N821" i="3"/>
  <c r="M821" i="3"/>
  <c r="L821" i="3"/>
  <c r="N820" i="3"/>
  <c r="M820" i="3"/>
  <c r="L820" i="3"/>
  <c r="N819" i="3"/>
  <c r="M819" i="3"/>
  <c r="L819" i="3"/>
  <c r="N818" i="3"/>
  <c r="M818" i="3"/>
  <c r="L818" i="3"/>
  <c r="N817" i="3"/>
  <c r="M817" i="3"/>
  <c r="L817" i="3"/>
  <c r="N816" i="3"/>
  <c r="M816" i="3"/>
  <c r="L816" i="3"/>
  <c r="N815" i="3"/>
  <c r="M815" i="3"/>
  <c r="L815" i="3"/>
  <c r="N814" i="3"/>
  <c r="M814" i="3"/>
  <c r="L814" i="3"/>
  <c r="N813" i="3"/>
  <c r="M813" i="3"/>
  <c r="L813" i="3"/>
  <c r="N812" i="3"/>
  <c r="M812" i="3"/>
  <c r="L812" i="3"/>
  <c r="N811" i="3"/>
  <c r="M811" i="3"/>
  <c r="L811" i="3"/>
  <c r="N810" i="3"/>
  <c r="M810" i="3"/>
  <c r="L810" i="3"/>
  <c r="N809" i="3"/>
  <c r="M809" i="3"/>
  <c r="L809" i="3"/>
  <c r="N808" i="3"/>
  <c r="M808" i="3"/>
  <c r="L808" i="3"/>
  <c r="N807" i="3"/>
  <c r="M807" i="3"/>
  <c r="L807" i="3"/>
  <c r="N806" i="3"/>
  <c r="M806" i="3"/>
  <c r="L806" i="3"/>
  <c r="N805" i="3"/>
  <c r="M805" i="3"/>
  <c r="L805" i="3"/>
  <c r="N804" i="3"/>
  <c r="M804" i="3"/>
  <c r="L804" i="3"/>
  <c r="N803" i="3"/>
  <c r="M803" i="3"/>
  <c r="L803" i="3"/>
  <c r="N802" i="3"/>
  <c r="M802" i="3"/>
  <c r="L802" i="3"/>
  <c r="N801" i="3"/>
  <c r="M801" i="3"/>
  <c r="L801" i="3"/>
  <c r="N800" i="3"/>
  <c r="M800" i="3"/>
  <c r="L800" i="3"/>
  <c r="N799" i="3"/>
  <c r="M799" i="3"/>
  <c r="L799" i="3"/>
  <c r="N798" i="3"/>
  <c r="M798" i="3"/>
  <c r="L798" i="3"/>
  <c r="N797" i="3"/>
  <c r="M797" i="3"/>
  <c r="L797" i="3"/>
  <c r="N796" i="3"/>
  <c r="M796" i="3"/>
  <c r="L796" i="3"/>
  <c r="N795" i="3"/>
  <c r="M795" i="3"/>
  <c r="L795" i="3"/>
  <c r="N794" i="3"/>
  <c r="M794" i="3"/>
  <c r="L794" i="3"/>
  <c r="N793" i="3"/>
  <c r="M793" i="3"/>
  <c r="L793" i="3"/>
  <c r="N792" i="3"/>
  <c r="M792" i="3"/>
  <c r="L792" i="3"/>
  <c r="N791" i="3"/>
  <c r="M791" i="3"/>
  <c r="L791" i="3"/>
  <c r="N790" i="3"/>
  <c r="M790" i="3"/>
  <c r="L790" i="3"/>
  <c r="N789" i="3"/>
  <c r="M789" i="3"/>
  <c r="L789" i="3"/>
  <c r="N788" i="3"/>
  <c r="M788" i="3"/>
  <c r="L788" i="3"/>
  <c r="N787" i="3"/>
  <c r="M787" i="3"/>
  <c r="L787" i="3"/>
  <c r="N786" i="3"/>
  <c r="M786" i="3"/>
  <c r="L786" i="3"/>
  <c r="N785" i="3"/>
  <c r="M785" i="3"/>
  <c r="L785" i="3"/>
  <c r="N784" i="3"/>
  <c r="M784" i="3"/>
  <c r="L784" i="3"/>
  <c r="N783" i="3"/>
  <c r="M783" i="3"/>
  <c r="L783" i="3"/>
  <c r="N782" i="3"/>
  <c r="M782" i="3"/>
  <c r="L782" i="3"/>
  <c r="N781" i="3"/>
  <c r="M781" i="3"/>
  <c r="L781" i="3"/>
  <c r="N780" i="3"/>
  <c r="M780" i="3"/>
  <c r="L780" i="3"/>
  <c r="N779" i="3"/>
  <c r="M779" i="3"/>
  <c r="L779" i="3"/>
  <c r="N778" i="3"/>
  <c r="M778" i="3"/>
  <c r="L778" i="3"/>
  <c r="N777" i="3"/>
  <c r="M777" i="3"/>
  <c r="L777" i="3"/>
  <c r="N776" i="3"/>
  <c r="M776" i="3"/>
  <c r="L776" i="3"/>
  <c r="N775" i="3"/>
  <c r="M775" i="3"/>
  <c r="L775" i="3"/>
  <c r="N774" i="3"/>
  <c r="M774" i="3"/>
  <c r="L774" i="3"/>
  <c r="N773" i="3"/>
  <c r="M773" i="3"/>
  <c r="L773" i="3"/>
  <c r="N772" i="3"/>
  <c r="M772" i="3"/>
  <c r="L772" i="3"/>
  <c r="N771" i="3"/>
  <c r="M771" i="3"/>
  <c r="L771" i="3"/>
  <c r="N770" i="3"/>
  <c r="M770" i="3"/>
  <c r="L770" i="3"/>
  <c r="N769" i="3"/>
  <c r="M769" i="3"/>
  <c r="L769" i="3"/>
  <c r="N768" i="3"/>
  <c r="M768" i="3"/>
  <c r="L768" i="3"/>
  <c r="N767" i="3"/>
  <c r="M767" i="3"/>
  <c r="L767" i="3"/>
  <c r="N766" i="3"/>
  <c r="M766" i="3"/>
  <c r="L766" i="3"/>
  <c r="N765" i="3"/>
  <c r="M765" i="3"/>
  <c r="L765" i="3"/>
  <c r="N764" i="3"/>
  <c r="M764" i="3"/>
  <c r="L764" i="3"/>
  <c r="N763" i="3"/>
  <c r="M763" i="3"/>
  <c r="L763" i="3"/>
  <c r="N762" i="3"/>
  <c r="M762" i="3"/>
  <c r="L762" i="3"/>
  <c r="N761" i="3"/>
  <c r="M761" i="3"/>
  <c r="L761" i="3"/>
  <c r="N760" i="3"/>
  <c r="M760" i="3"/>
  <c r="L760" i="3"/>
  <c r="N759" i="3"/>
  <c r="M759" i="3"/>
  <c r="L759" i="3"/>
  <c r="N758" i="3"/>
  <c r="M758" i="3"/>
  <c r="L758" i="3"/>
  <c r="N757" i="3"/>
  <c r="M757" i="3"/>
  <c r="L757" i="3"/>
  <c r="N756" i="3"/>
  <c r="M756" i="3"/>
  <c r="L756" i="3"/>
  <c r="N755" i="3"/>
  <c r="M755" i="3"/>
  <c r="L755" i="3"/>
  <c r="N754" i="3"/>
  <c r="M754" i="3"/>
  <c r="L754" i="3"/>
  <c r="N753" i="3"/>
  <c r="M753" i="3"/>
  <c r="L753" i="3"/>
  <c r="N752" i="3"/>
  <c r="M752" i="3"/>
  <c r="L752" i="3"/>
  <c r="N751" i="3"/>
  <c r="M751" i="3"/>
  <c r="L751" i="3"/>
  <c r="N750" i="3"/>
  <c r="M750" i="3"/>
  <c r="L750" i="3"/>
  <c r="N749" i="3"/>
  <c r="M749" i="3"/>
  <c r="L749" i="3"/>
  <c r="N748" i="3"/>
  <c r="M748" i="3"/>
  <c r="L748" i="3"/>
  <c r="N747" i="3"/>
  <c r="M747" i="3"/>
  <c r="L747" i="3"/>
  <c r="N746" i="3"/>
  <c r="M746" i="3"/>
  <c r="L746" i="3"/>
  <c r="N745" i="3"/>
  <c r="M745" i="3"/>
  <c r="L745" i="3"/>
  <c r="N744" i="3"/>
  <c r="M744" i="3"/>
  <c r="L744" i="3"/>
  <c r="N743" i="3"/>
  <c r="M743" i="3"/>
  <c r="L743" i="3"/>
  <c r="N742" i="3"/>
  <c r="M742" i="3"/>
  <c r="L742" i="3"/>
  <c r="N741" i="3"/>
  <c r="M741" i="3"/>
  <c r="L741" i="3"/>
  <c r="N740" i="3"/>
  <c r="M740" i="3"/>
  <c r="L740" i="3"/>
  <c r="N739" i="3"/>
  <c r="M739" i="3"/>
  <c r="L739" i="3"/>
  <c r="N738" i="3"/>
  <c r="M738" i="3"/>
  <c r="L738" i="3"/>
  <c r="N737" i="3"/>
  <c r="M737" i="3"/>
  <c r="L737" i="3"/>
  <c r="N736" i="3"/>
  <c r="M736" i="3"/>
  <c r="L736" i="3"/>
  <c r="N735" i="3"/>
  <c r="M735" i="3"/>
  <c r="L735" i="3"/>
  <c r="N734" i="3"/>
  <c r="M734" i="3"/>
  <c r="L734" i="3"/>
  <c r="N733" i="3"/>
  <c r="M733" i="3"/>
  <c r="L733" i="3"/>
  <c r="N732" i="3"/>
  <c r="M732" i="3"/>
  <c r="L732" i="3"/>
  <c r="N731" i="3"/>
  <c r="M731" i="3"/>
  <c r="L731" i="3"/>
  <c r="N730" i="3"/>
  <c r="M730" i="3"/>
  <c r="L730" i="3"/>
  <c r="N729" i="3"/>
  <c r="M729" i="3"/>
  <c r="L729" i="3"/>
  <c r="N728" i="3"/>
  <c r="M728" i="3"/>
  <c r="L728" i="3"/>
  <c r="N727" i="3"/>
  <c r="M727" i="3"/>
  <c r="L727" i="3"/>
  <c r="N726" i="3"/>
  <c r="M726" i="3"/>
  <c r="L726" i="3"/>
  <c r="N725" i="3"/>
  <c r="M725" i="3"/>
  <c r="L725" i="3"/>
  <c r="N724" i="3"/>
  <c r="M724" i="3"/>
  <c r="L724" i="3"/>
  <c r="N723" i="3"/>
  <c r="M723" i="3"/>
  <c r="L723" i="3"/>
  <c r="N722" i="3"/>
  <c r="M722" i="3"/>
  <c r="L722" i="3"/>
  <c r="N721" i="3"/>
  <c r="M721" i="3"/>
  <c r="L721" i="3"/>
  <c r="N720" i="3"/>
  <c r="M720" i="3"/>
  <c r="L720" i="3"/>
  <c r="N719" i="3"/>
  <c r="M719" i="3"/>
  <c r="L719" i="3"/>
  <c r="N718" i="3"/>
  <c r="M718" i="3"/>
  <c r="L718" i="3"/>
  <c r="N717" i="3"/>
  <c r="M717" i="3"/>
  <c r="L717" i="3"/>
  <c r="N716" i="3"/>
  <c r="M716" i="3"/>
  <c r="L716" i="3"/>
  <c r="N715" i="3"/>
  <c r="M715" i="3"/>
  <c r="L715" i="3"/>
  <c r="N714" i="3"/>
  <c r="M714" i="3"/>
  <c r="L714" i="3"/>
  <c r="N713" i="3"/>
  <c r="M713" i="3"/>
  <c r="L713" i="3"/>
  <c r="N712" i="3"/>
  <c r="M712" i="3"/>
  <c r="L712" i="3"/>
  <c r="N711" i="3"/>
  <c r="M711" i="3"/>
  <c r="L711" i="3"/>
  <c r="N710" i="3"/>
  <c r="M710" i="3"/>
  <c r="L710" i="3"/>
  <c r="N709" i="3"/>
  <c r="M709" i="3"/>
  <c r="L709" i="3"/>
  <c r="N708" i="3"/>
  <c r="M708" i="3"/>
  <c r="L708" i="3"/>
  <c r="N707" i="3"/>
  <c r="M707" i="3"/>
  <c r="L707" i="3"/>
  <c r="N706" i="3"/>
  <c r="M706" i="3"/>
  <c r="L706" i="3"/>
  <c r="N705" i="3"/>
  <c r="M705" i="3"/>
  <c r="L705" i="3"/>
  <c r="N704" i="3"/>
  <c r="M704" i="3"/>
  <c r="L704" i="3"/>
  <c r="N703" i="3"/>
  <c r="M703" i="3"/>
  <c r="L703" i="3"/>
  <c r="N702" i="3"/>
  <c r="M702" i="3"/>
  <c r="L702" i="3"/>
  <c r="N701" i="3"/>
  <c r="M701" i="3"/>
  <c r="L701" i="3"/>
  <c r="N700" i="3"/>
  <c r="M700" i="3"/>
  <c r="L700" i="3"/>
  <c r="N699" i="3"/>
  <c r="M699" i="3"/>
  <c r="L699" i="3"/>
  <c r="N698" i="3"/>
  <c r="M698" i="3"/>
  <c r="L698" i="3"/>
  <c r="N697" i="3"/>
  <c r="M697" i="3"/>
  <c r="L697" i="3"/>
  <c r="N696" i="3"/>
  <c r="M696" i="3"/>
  <c r="L696" i="3"/>
  <c r="N695" i="3"/>
  <c r="M695" i="3"/>
  <c r="L695" i="3"/>
  <c r="N694" i="3"/>
  <c r="M694" i="3"/>
  <c r="L694" i="3"/>
  <c r="N693" i="3"/>
  <c r="M693" i="3"/>
  <c r="L693" i="3"/>
  <c r="N692" i="3"/>
  <c r="M692" i="3"/>
  <c r="L692" i="3"/>
  <c r="N691" i="3"/>
  <c r="M691" i="3"/>
  <c r="L691" i="3"/>
  <c r="N690" i="3"/>
  <c r="M690" i="3"/>
  <c r="L690" i="3"/>
  <c r="N689" i="3"/>
  <c r="M689" i="3"/>
  <c r="L689" i="3"/>
  <c r="N688" i="3"/>
  <c r="M688" i="3"/>
  <c r="L688" i="3"/>
  <c r="N687" i="3"/>
  <c r="M687" i="3"/>
  <c r="L687" i="3"/>
  <c r="N686" i="3"/>
  <c r="M686" i="3"/>
  <c r="L686" i="3"/>
  <c r="N685" i="3"/>
  <c r="M685" i="3"/>
  <c r="L685" i="3"/>
  <c r="N684" i="3"/>
  <c r="M684" i="3"/>
  <c r="L684" i="3"/>
  <c r="N683" i="3"/>
  <c r="M683" i="3"/>
  <c r="L683" i="3"/>
  <c r="N682" i="3"/>
  <c r="M682" i="3"/>
  <c r="L682" i="3"/>
  <c r="N681" i="3"/>
  <c r="M681" i="3"/>
  <c r="L681" i="3"/>
  <c r="N680" i="3"/>
  <c r="M680" i="3"/>
  <c r="L680" i="3"/>
  <c r="N679" i="3"/>
  <c r="M679" i="3"/>
  <c r="L679" i="3"/>
  <c r="N678" i="3"/>
  <c r="M678" i="3"/>
  <c r="L678" i="3"/>
  <c r="N677" i="3"/>
  <c r="M677" i="3"/>
  <c r="L677" i="3"/>
  <c r="N676" i="3"/>
  <c r="M676" i="3"/>
  <c r="L676" i="3"/>
  <c r="N675" i="3"/>
  <c r="M675" i="3"/>
  <c r="L675" i="3"/>
  <c r="N674" i="3"/>
  <c r="M674" i="3"/>
  <c r="L674" i="3"/>
  <c r="N673" i="3"/>
  <c r="M673" i="3"/>
  <c r="L673" i="3"/>
  <c r="N672" i="3"/>
  <c r="M672" i="3"/>
  <c r="L672" i="3"/>
  <c r="N671" i="3"/>
  <c r="M671" i="3"/>
  <c r="L671" i="3"/>
  <c r="N670" i="3"/>
  <c r="M670" i="3"/>
  <c r="L670" i="3"/>
  <c r="N669" i="3"/>
  <c r="M669" i="3"/>
  <c r="L669" i="3"/>
  <c r="N668" i="3"/>
  <c r="M668" i="3"/>
  <c r="L668" i="3"/>
  <c r="N667" i="3"/>
  <c r="M667" i="3"/>
  <c r="L667" i="3"/>
  <c r="N666" i="3"/>
  <c r="M666" i="3"/>
  <c r="L666" i="3"/>
  <c r="N665" i="3"/>
  <c r="M665" i="3"/>
  <c r="L665" i="3"/>
  <c r="N664" i="3"/>
  <c r="M664" i="3"/>
  <c r="L664" i="3"/>
  <c r="N663" i="3"/>
  <c r="M663" i="3"/>
  <c r="L663" i="3"/>
  <c r="N662" i="3"/>
  <c r="M662" i="3"/>
  <c r="L662" i="3"/>
  <c r="N661" i="3"/>
  <c r="M661" i="3"/>
  <c r="L661" i="3"/>
  <c r="N660" i="3"/>
  <c r="M660" i="3"/>
  <c r="L660" i="3"/>
  <c r="N659" i="3"/>
  <c r="M659" i="3"/>
  <c r="L659" i="3"/>
  <c r="N658" i="3"/>
  <c r="M658" i="3"/>
  <c r="L658" i="3"/>
  <c r="N657" i="3"/>
  <c r="M657" i="3"/>
  <c r="L657" i="3"/>
  <c r="N656" i="3"/>
  <c r="M656" i="3"/>
  <c r="L656" i="3"/>
  <c r="N655" i="3"/>
  <c r="M655" i="3"/>
  <c r="L655" i="3"/>
  <c r="N654" i="3"/>
  <c r="M654" i="3"/>
  <c r="L654" i="3"/>
  <c r="N653" i="3"/>
  <c r="M653" i="3"/>
  <c r="L653" i="3"/>
  <c r="N652" i="3"/>
  <c r="M652" i="3"/>
  <c r="L652" i="3"/>
  <c r="N651" i="3"/>
  <c r="M651" i="3"/>
  <c r="L651" i="3"/>
  <c r="N650" i="3"/>
  <c r="M650" i="3"/>
  <c r="L650" i="3"/>
  <c r="N649" i="3"/>
  <c r="M649" i="3"/>
  <c r="L649" i="3"/>
  <c r="N648" i="3"/>
  <c r="M648" i="3"/>
  <c r="L648" i="3"/>
  <c r="N647" i="3"/>
  <c r="M647" i="3"/>
  <c r="L647" i="3"/>
  <c r="N646" i="3"/>
  <c r="M646" i="3"/>
  <c r="L646" i="3"/>
  <c r="N645" i="3"/>
  <c r="M645" i="3"/>
  <c r="L645" i="3"/>
  <c r="N644" i="3"/>
  <c r="M644" i="3"/>
  <c r="L644" i="3"/>
  <c r="N643" i="3"/>
  <c r="M643" i="3"/>
  <c r="L643" i="3"/>
  <c r="N642" i="3"/>
  <c r="M642" i="3"/>
  <c r="L642" i="3"/>
  <c r="N641" i="3"/>
  <c r="M641" i="3"/>
  <c r="L641" i="3"/>
  <c r="N640" i="3"/>
  <c r="M640" i="3"/>
  <c r="L640" i="3"/>
  <c r="N639" i="3"/>
  <c r="M639" i="3"/>
  <c r="L639" i="3"/>
  <c r="N638" i="3"/>
  <c r="M638" i="3"/>
  <c r="L638" i="3"/>
  <c r="N637" i="3"/>
  <c r="M637" i="3"/>
  <c r="L637" i="3"/>
  <c r="N636" i="3"/>
  <c r="M636" i="3"/>
  <c r="L636" i="3"/>
  <c r="N635" i="3"/>
  <c r="M635" i="3"/>
  <c r="L635" i="3"/>
  <c r="N634" i="3"/>
  <c r="M634" i="3"/>
  <c r="L634" i="3"/>
  <c r="N633" i="3"/>
  <c r="M633" i="3"/>
  <c r="L633" i="3"/>
  <c r="N632" i="3"/>
  <c r="M632" i="3"/>
  <c r="L632" i="3"/>
  <c r="N631" i="3"/>
  <c r="M631" i="3"/>
  <c r="L631" i="3"/>
  <c r="N630" i="3"/>
  <c r="M630" i="3"/>
  <c r="L630" i="3"/>
  <c r="N629" i="3"/>
  <c r="M629" i="3"/>
  <c r="L629" i="3"/>
  <c r="N628" i="3"/>
  <c r="M628" i="3"/>
  <c r="L628" i="3"/>
  <c r="N627" i="3"/>
  <c r="M627" i="3"/>
  <c r="L627" i="3"/>
  <c r="N626" i="3"/>
  <c r="M626" i="3"/>
  <c r="L626" i="3"/>
  <c r="N625" i="3"/>
  <c r="M625" i="3"/>
  <c r="L625" i="3"/>
  <c r="N624" i="3"/>
  <c r="M624" i="3"/>
  <c r="L624" i="3"/>
  <c r="N623" i="3"/>
  <c r="M623" i="3"/>
  <c r="L623" i="3"/>
  <c r="N622" i="3"/>
  <c r="M622" i="3"/>
  <c r="L622" i="3"/>
  <c r="N621" i="3"/>
  <c r="M621" i="3"/>
  <c r="L621" i="3"/>
  <c r="N620" i="3"/>
  <c r="M620" i="3"/>
  <c r="L620" i="3"/>
  <c r="N619" i="3"/>
  <c r="M619" i="3"/>
  <c r="L619" i="3"/>
  <c r="N618" i="3"/>
  <c r="M618" i="3"/>
  <c r="L618" i="3"/>
  <c r="N617" i="3"/>
  <c r="M617" i="3"/>
  <c r="L617" i="3"/>
  <c r="N616" i="3"/>
  <c r="M616" i="3"/>
  <c r="L616" i="3"/>
  <c r="N615" i="3"/>
  <c r="M615" i="3"/>
  <c r="L615" i="3"/>
  <c r="N614" i="3"/>
  <c r="M614" i="3"/>
  <c r="L614" i="3"/>
  <c r="N613" i="3"/>
  <c r="M613" i="3"/>
  <c r="L613" i="3"/>
  <c r="N612" i="3"/>
  <c r="M612" i="3"/>
  <c r="L612" i="3"/>
  <c r="N611" i="3"/>
  <c r="M611" i="3"/>
  <c r="L611" i="3"/>
  <c r="N610" i="3"/>
  <c r="M610" i="3"/>
  <c r="L610" i="3"/>
  <c r="N609" i="3"/>
  <c r="M609" i="3"/>
  <c r="L609" i="3"/>
  <c r="N608" i="3"/>
  <c r="M608" i="3"/>
  <c r="L608" i="3"/>
  <c r="N607" i="3"/>
  <c r="M607" i="3"/>
  <c r="L607" i="3"/>
  <c r="N606" i="3"/>
  <c r="M606" i="3"/>
  <c r="L606" i="3"/>
  <c r="N605" i="3"/>
  <c r="M605" i="3"/>
  <c r="L605" i="3"/>
  <c r="N604" i="3"/>
  <c r="M604" i="3"/>
  <c r="L604" i="3"/>
  <c r="N603" i="3"/>
  <c r="M603" i="3"/>
  <c r="L603" i="3"/>
  <c r="N602" i="3"/>
  <c r="M602" i="3"/>
  <c r="L602" i="3"/>
  <c r="N601" i="3"/>
  <c r="M601" i="3"/>
  <c r="L601" i="3"/>
  <c r="N600" i="3"/>
  <c r="M600" i="3"/>
  <c r="L600" i="3"/>
  <c r="N599" i="3"/>
  <c r="M599" i="3"/>
  <c r="L599" i="3"/>
  <c r="N598" i="3"/>
  <c r="M598" i="3"/>
  <c r="L598" i="3"/>
  <c r="N597" i="3"/>
  <c r="M597" i="3"/>
  <c r="L597" i="3"/>
  <c r="N596" i="3"/>
  <c r="M596" i="3"/>
  <c r="L596" i="3"/>
  <c r="N595" i="3"/>
  <c r="M595" i="3"/>
  <c r="L595" i="3"/>
  <c r="N594" i="3"/>
  <c r="M594" i="3"/>
  <c r="L594" i="3"/>
  <c r="N593" i="3"/>
  <c r="M593" i="3"/>
  <c r="L593" i="3"/>
  <c r="N592" i="3"/>
  <c r="M592" i="3"/>
  <c r="L592" i="3"/>
  <c r="N591" i="3"/>
  <c r="M591" i="3"/>
  <c r="L591" i="3"/>
  <c r="N590" i="3"/>
  <c r="M590" i="3"/>
  <c r="L590" i="3"/>
  <c r="N589" i="3"/>
  <c r="M589" i="3"/>
  <c r="L589" i="3"/>
  <c r="N588" i="3"/>
  <c r="M588" i="3"/>
  <c r="L588" i="3"/>
  <c r="N587" i="3"/>
  <c r="M587" i="3"/>
  <c r="L587" i="3"/>
  <c r="N586" i="3"/>
  <c r="M586" i="3"/>
  <c r="L586" i="3"/>
  <c r="N585" i="3"/>
  <c r="M585" i="3"/>
  <c r="L585" i="3"/>
  <c r="N584" i="3"/>
  <c r="M584" i="3"/>
  <c r="L584" i="3"/>
  <c r="N583" i="3"/>
  <c r="M583" i="3"/>
  <c r="L583" i="3"/>
  <c r="N582" i="3"/>
  <c r="M582" i="3"/>
  <c r="L582" i="3"/>
  <c r="N581" i="3"/>
  <c r="M581" i="3"/>
  <c r="L581" i="3"/>
  <c r="N580" i="3"/>
  <c r="M580" i="3"/>
  <c r="L580" i="3"/>
  <c r="N579" i="3"/>
  <c r="M579" i="3"/>
  <c r="L579" i="3"/>
  <c r="N578" i="3"/>
  <c r="M578" i="3"/>
  <c r="L578" i="3"/>
  <c r="N577" i="3"/>
  <c r="M577" i="3"/>
  <c r="L577" i="3"/>
  <c r="N576" i="3"/>
  <c r="M576" i="3"/>
  <c r="L576" i="3"/>
  <c r="N575" i="3"/>
  <c r="M575" i="3"/>
  <c r="L575" i="3"/>
  <c r="N574" i="3"/>
  <c r="M574" i="3"/>
  <c r="L574" i="3"/>
  <c r="N573" i="3"/>
  <c r="M573" i="3"/>
  <c r="L573" i="3"/>
  <c r="N572" i="3"/>
  <c r="M572" i="3"/>
  <c r="L572" i="3"/>
  <c r="N571" i="3"/>
  <c r="M571" i="3"/>
  <c r="L571" i="3"/>
  <c r="N570" i="3"/>
  <c r="M570" i="3"/>
  <c r="L570" i="3"/>
  <c r="N569" i="3"/>
  <c r="M569" i="3"/>
  <c r="L569" i="3"/>
  <c r="N568" i="3"/>
  <c r="M568" i="3"/>
  <c r="L568" i="3"/>
  <c r="N567" i="3"/>
  <c r="M567" i="3"/>
  <c r="L567" i="3"/>
  <c r="N566" i="3"/>
  <c r="M566" i="3"/>
  <c r="L566" i="3"/>
  <c r="N565" i="3"/>
  <c r="M565" i="3"/>
  <c r="L565" i="3"/>
  <c r="N564" i="3"/>
  <c r="M564" i="3"/>
  <c r="L564" i="3"/>
  <c r="N563" i="3"/>
  <c r="M563" i="3"/>
  <c r="L563" i="3"/>
  <c r="N562" i="3"/>
  <c r="M562" i="3"/>
  <c r="L562" i="3"/>
  <c r="N561" i="3"/>
  <c r="M561" i="3"/>
  <c r="L561" i="3"/>
  <c r="N560" i="3"/>
  <c r="M560" i="3"/>
  <c r="L560" i="3"/>
  <c r="N559" i="3"/>
  <c r="M559" i="3"/>
  <c r="L559" i="3"/>
  <c r="N558" i="3"/>
  <c r="M558" i="3"/>
  <c r="L558" i="3"/>
  <c r="N557" i="3"/>
  <c r="M557" i="3"/>
  <c r="L557" i="3"/>
  <c r="N556" i="3"/>
  <c r="M556" i="3"/>
  <c r="L556" i="3"/>
  <c r="N555" i="3"/>
  <c r="M555" i="3"/>
  <c r="L555" i="3"/>
  <c r="N554" i="3"/>
  <c r="M554" i="3"/>
  <c r="L554" i="3"/>
  <c r="N553" i="3"/>
  <c r="M553" i="3"/>
  <c r="L553" i="3"/>
  <c r="N552" i="3"/>
  <c r="M552" i="3"/>
  <c r="L552" i="3"/>
  <c r="N551" i="3"/>
  <c r="M551" i="3"/>
  <c r="L551" i="3"/>
  <c r="N550" i="3"/>
  <c r="M550" i="3"/>
  <c r="L550" i="3"/>
  <c r="N549" i="3"/>
  <c r="M549" i="3"/>
  <c r="L549" i="3"/>
  <c r="N548" i="3"/>
  <c r="M548" i="3"/>
  <c r="L548" i="3"/>
  <c r="N547" i="3"/>
  <c r="M547" i="3"/>
  <c r="L547" i="3"/>
  <c r="N546" i="3"/>
  <c r="M546" i="3"/>
  <c r="L546" i="3"/>
  <c r="N545" i="3"/>
  <c r="M545" i="3"/>
  <c r="L545" i="3"/>
  <c r="N544" i="3"/>
  <c r="M544" i="3"/>
  <c r="L544" i="3"/>
  <c r="N543" i="3"/>
  <c r="M543" i="3"/>
  <c r="L543" i="3"/>
  <c r="N542" i="3"/>
  <c r="M542" i="3"/>
  <c r="L542" i="3"/>
  <c r="N541" i="3"/>
  <c r="M541" i="3"/>
  <c r="L541" i="3"/>
  <c r="N540" i="3"/>
  <c r="M540" i="3"/>
  <c r="L540" i="3"/>
  <c r="N539" i="3"/>
  <c r="M539" i="3"/>
  <c r="L539" i="3"/>
  <c r="N538" i="3"/>
  <c r="M538" i="3"/>
  <c r="L538" i="3"/>
  <c r="N537" i="3"/>
  <c r="M537" i="3"/>
  <c r="L537" i="3"/>
  <c r="N536" i="3"/>
  <c r="M536" i="3"/>
  <c r="L536" i="3"/>
  <c r="N535" i="3"/>
  <c r="M535" i="3"/>
  <c r="L535" i="3"/>
  <c r="N534" i="3"/>
  <c r="M534" i="3"/>
  <c r="L534" i="3"/>
  <c r="N533" i="3"/>
  <c r="M533" i="3"/>
  <c r="L533" i="3"/>
  <c r="N532" i="3"/>
  <c r="M532" i="3"/>
  <c r="L532" i="3"/>
  <c r="N531" i="3"/>
  <c r="M531" i="3"/>
  <c r="L531" i="3"/>
  <c r="N530" i="3"/>
  <c r="M530" i="3"/>
  <c r="L530" i="3"/>
  <c r="N529" i="3"/>
  <c r="M529" i="3"/>
  <c r="L529" i="3"/>
  <c r="N528" i="3"/>
  <c r="M528" i="3"/>
  <c r="L528" i="3"/>
  <c r="N527" i="3"/>
  <c r="M527" i="3"/>
  <c r="L527" i="3"/>
  <c r="N526" i="3"/>
  <c r="M526" i="3"/>
  <c r="L526" i="3"/>
  <c r="N525" i="3"/>
  <c r="M525" i="3"/>
  <c r="L525" i="3"/>
  <c r="N524" i="3"/>
  <c r="M524" i="3"/>
  <c r="L524" i="3"/>
  <c r="N523" i="3"/>
  <c r="M523" i="3"/>
  <c r="L523" i="3"/>
  <c r="N522" i="3"/>
  <c r="M522" i="3"/>
  <c r="L522" i="3"/>
  <c r="N521" i="3"/>
  <c r="M521" i="3"/>
  <c r="L521" i="3"/>
  <c r="N520" i="3"/>
  <c r="M520" i="3"/>
  <c r="L520" i="3"/>
  <c r="N519" i="3"/>
  <c r="M519" i="3"/>
  <c r="L519" i="3"/>
  <c r="N518" i="3"/>
  <c r="M518" i="3"/>
  <c r="L518" i="3"/>
  <c r="N517" i="3"/>
  <c r="M517" i="3"/>
  <c r="L517" i="3"/>
  <c r="N516" i="3"/>
  <c r="M516" i="3"/>
  <c r="L516" i="3"/>
  <c r="N515" i="3"/>
  <c r="M515" i="3"/>
  <c r="L515" i="3"/>
  <c r="N514" i="3"/>
  <c r="M514" i="3"/>
  <c r="L514" i="3"/>
  <c r="N513" i="3"/>
  <c r="M513" i="3"/>
  <c r="L513" i="3"/>
  <c r="N512" i="3"/>
  <c r="M512" i="3"/>
  <c r="L512" i="3"/>
  <c r="N511" i="3"/>
  <c r="M511" i="3"/>
  <c r="L511" i="3"/>
  <c r="N510" i="3"/>
  <c r="M510" i="3"/>
  <c r="L510" i="3"/>
  <c r="N509" i="3"/>
  <c r="M509" i="3"/>
  <c r="L509" i="3"/>
  <c r="N508" i="3"/>
  <c r="M508" i="3"/>
  <c r="L508" i="3"/>
  <c r="N507" i="3"/>
  <c r="M507" i="3"/>
  <c r="L507" i="3"/>
  <c r="N506" i="3"/>
  <c r="M506" i="3"/>
  <c r="L506" i="3"/>
  <c r="N505" i="3"/>
  <c r="M505" i="3"/>
  <c r="L505" i="3"/>
  <c r="N504" i="3"/>
  <c r="M504" i="3"/>
  <c r="L504" i="3"/>
  <c r="N503" i="3"/>
  <c r="M503" i="3"/>
  <c r="L503" i="3"/>
  <c r="N502" i="3"/>
  <c r="M502" i="3"/>
  <c r="L502" i="3"/>
  <c r="N501" i="3"/>
  <c r="M501" i="3"/>
  <c r="L501" i="3"/>
  <c r="N500" i="3"/>
  <c r="M500" i="3"/>
  <c r="L500" i="3"/>
  <c r="N499" i="3"/>
  <c r="M499" i="3"/>
  <c r="L499" i="3"/>
  <c r="N498" i="3"/>
  <c r="M498" i="3"/>
  <c r="L498" i="3"/>
  <c r="N497" i="3"/>
  <c r="M497" i="3"/>
  <c r="L497" i="3"/>
  <c r="N496" i="3"/>
  <c r="M496" i="3"/>
  <c r="L496" i="3"/>
  <c r="N495" i="3"/>
  <c r="M495" i="3"/>
  <c r="L495" i="3"/>
  <c r="N494" i="3"/>
  <c r="M494" i="3"/>
  <c r="L494" i="3"/>
  <c r="N493" i="3"/>
  <c r="M493" i="3"/>
  <c r="L493" i="3"/>
  <c r="N492" i="3"/>
  <c r="M492" i="3"/>
  <c r="L492" i="3"/>
  <c r="N491" i="3"/>
  <c r="M491" i="3"/>
  <c r="L491" i="3"/>
  <c r="N490" i="3"/>
  <c r="M490" i="3"/>
  <c r="L490" i="3"/>
  <c r="N489" i="3"/>
  <c r="M489" i="3"/>
  <c r="L489" i="3"/>
  <c r="N488" i="3"/>
  <c r="M488" i="3"/>
  <c r="L488" i="3"/>
  <c r="N487" i="3"/>
  <c r="M487" i="3"/>
  <c r="L487" i="3"/>
  <c r="N486" i="3"/>
  <c r="M486" i="3"/>
  <c r="L486" i="3"/>
  <c r="N485" i="3"/>
  <c r="M485" i="3"/>
  <c r="L485" i="3"/>
  <c r="N484" i="3"/>
  <c r="M484" i="3"/>
  <c r="L484" i="3"/>
  <c r="N483" i="3"/>
  <c r="M483" i="3"/>
  <c r="L483" i="3"/>
  <c r="N482" i="3"/>
  <c r="M482" i="3"/>
  <c r="L482" i="3"/>
  <c r="N481" i="3"/>
  <c r="M481" i="3"/>
  <c r="L481" i="3"/>
  <c r="N480" i="3"/>
  <c r="M480" i="3"/>
  <c r="L480" i="3"/>
  <c r="N479" i="3"/>
  <c r="M479" i="3"/>
  <c r="L479" i="3"/>
  <c r="N478" i="3"/>
  <c r="M478" i="3"/>
  <c r="L478" i="3"/>
  <c r="N477" i="3"/>
  <c r="M477" i="3"/>
  <c r="L477" i="3"/>
  <c r="N476" i="3"/>
  <c r="M476" i="3"/>
  <c r="L476" i="3"/>
  <c r="N475" i="3"/>
  <c r="M475" i="3"/>
  <c r="L475" i="3"/>
  <c r="N474" i="3"/>
  <c r="M474" i="3"/>
  <c r="L474" i="3"/>
  <c r="N473" i="3"/>
  <c r="M473" i="3"/>
  <c r="L473" i="3"/>
  <c r="N472" i="3"/>
  <c r="M472" i="3"/>
  <c r="L472" i="3"/>
  <c r="N471" i="3"/>
  <c r="M471" i="3"/>
  <c r="L471" i="3"/>
  <c r="N470" i="3"/>
  <c r="M470" i="3"/>
  <c r="L470" i="3"/>
  <c r="N469" i="3"/>
  <c r="M469" i="3"/>
  <c r="L469" i="3"/>
  <c r="N468" i="3"/>
  <c r="M468" i="3"/>
  <c r="L468" i="3"/>
  <c r="N467" i="3"/>
  <c r="M467" i="3"/>
  <c r="L467" i="3"/>
  <c r="N466" i="3"/>
  <c r="M466" i="3"/>
  <c r="L466" i="3"/>
  <c r="N465" i="3"/>
  <c r="M465" i="3"/>
  <c r="L465" i="3"/>
  <c r="N464" i="3"/>
  <c r="M464" i="3"/>
  <c r="L464" i="3"/>
  <c r="N463" i="3"/>
  <c r="M463" i="3"/>
  <c r="L463" i="3"/>
  <c r="N462" i="3"/>
  <c r="M462" i="3"/>
  <c r="L462" i="3"/>
  <c r="N461" i="3"/>
  <c r="M461" i="3"/>
  <c r="L461" i="3"/>
  <c r="N460" i="3"/>
  <c r="M460" i="3"/>
  <c r="L460" i="3"/>
  <c r="N459" i="3"/>
  <c r="M459" i="3"/>
  <c r="L459" i="3"/>
  <c r="N458" i="3"/>
  <c r="M458" i="3"/>
  <c r="L458" i="3"/>
  <c r="N457" i="3"/>
  <c r="M457" i="3"/>
  <c r="L457" i="3"/>
  <c r="N456" i="3"/>
  <c r="M456" i="3"/>
  <c r="L456" i="3"/>
  <c r="N455" i="3"/>
  <c r="M455" i="3"/>
  <c r="L455" i="3"/>
  <c r="N454" i="3"/>
  <c r="M454" i="3"/>
  <c r="L454" i="3"/>
  <c r="N453" i="3"/>
  <c r="M453" i="3"/>
  <c r="L453" i="3"/>
  <c r="N452" i="3"/>
  <c r="M452" i="3"/>
  <c r="L452" i="3"/>
  <c r="N451" i="3"/>
  <c r="M451" i="3"/>
  <c r="L451" i="3"/>
  <c r="N450" i="3"/>
  <c r="M450" i="3"/>
  <c r="L450" i="3"/>
  <c r="N449" i="3"/>
  <c r="M449" i="3"/>
  <c r="L449" i="3"/>
  <c r="N448" i="3"/>
  <c r="M448" i="3"/>
  <c r="L448" i="3"/>
  <c r="N447" i="3"/>
  <c r="M447" i="3"/>
  <c r="L447" i="3"/>
  <c r="N446" i="3"/>
  <c r="M446" i="3"/>
  <c r="L446" i="3"/>
  <c r="N445" i="3"/>
  <c r="M445" i="3"/>
  <c r="L445" i="3"/>
  <c r="N444" i="3"/>
  <c r="M444" i="3"/>
  <c r="L444" i="3"/>
  <c r="N443" i="3"/>
  <c r="M443" i="3"/>
  <c r="L443" i="3"/>
  <c r="N442" i="3"/>
  <c r="M442" i="3"/>
  <c r="L442" i="3"/>
  <c r="N441" i="3"/>
  <c r="M441" i="3"/>
  <c r="L441" i="3"/>
  <c r="N440" i="3"/>
  <c r="M440" i="3"/>
  <c r="L440" i="3"/>
  <c r="N439" i="3"/>
  <c r="M439" i="3"/>
  <c r="L439" i="3"/>
  <c r="N438" i="3"/>
  <c r="M438" i="3"/>
  <c r="L438" i="3"/>
  <c r="N437" i="3"/>
  <c r="M437" i="3"/>
  <c r="L437" i="3"/>
  <c r="N436" i="3"/>
  <c r="M436" i="3"/>
  <c r="L436" i="3"/>
  <c r="N435" i="3"/>
  <c r="M435" i="3"/>
  <c r="L435" i="3"/>
  <c r="N434" i="3"/>
  <c r="M434" i="3"/>
  <c r="L434" i="3"/>
  <c r="N433" i="3"/>
  <c r="M433" i="3"/>
  <c r="L433" i="3"/>
  <c r="N432" i="3"/>
  <c r="M432" i="3"/>
  <c r="L432" i="3"/>
  <c r="N431" i="3"/>
  <c r="M431" i="3"/>
  <c r="L431" i="3"/>
  <c r="N430" i="3"/>
  <c r="M430" i="3"/>
  <c r="L430" i="3"/>
  <c r="N429" i="3"/>
  <c r="M429" i="3"/>
  <c r="L429" i="3"/>
  <c r="N428" i="3"/>
  <c r="M428" i="3"/>
  <c r="L428" i="3"/>
  <c r="N427" i="3"/>
  <c r="M427" i="3"/>
  <c r="L427" i="3"/>
  <c r="N426" i="3"/>
  <c r="M426" i="3"/>
  <c r="L426" i="3"/>
  <c r="N425" i="3"/>
  <c r="M425" i="3"/>
  <c r="L425" i="3"/>
  <c r="N424" i="3"/>
  <c r="M424" i="3"/>
  <c r="L424" i="3"/>
  <c r="N423" i="3"/>
  <c r="M423" i="3"/>
  <c r="L423" i="3"/>
  <c r="N422" i="3"/>
  <c r="M422" i="3"/>
  <c r="L422" i="3"/>
  <c r="N421" i="3"/>
  <c r="M421" i="3"/>
  <c r="L421" i="3"/>
  <c r="N420" i="3"/>
  <c r="M420" i="3"/>
  <c r="L420" i="3"/>
  <c r="N419" i="3"/>
  <c r="M419" i="3"/>
  <c r="L419" i="3"/>
  <c r="N418" i="3"/>
  <c r="M418" i="3"/>
  <c r="L418" i="3"/>
  <c r="N417" i="3"/>
  <c r="M417" i="3"/>
  <c r="L417" i="3"/>
  <c r="N416" i="3"/>
  <c r="M416" i="3"/>
  <c r="L416" i="3"/>
  <c r="N415" i="3"/>
  <c r="M415" i="3"/>
  <c r="L415" i="3"/>
  <c r="N414" i="3"/>
  <c r="M414" i="3"/>
  <c r="L414" i="3"/>
  <c r="N413" i="3"/>
  <c r="M413" i="3"/>
  <c r="L413" i="3"/>
  <c r="N412" i="3"/>
  <c r="M412" i="3"/>
  <c r="L412" i="3"/>
  <c r="N411" i="3"/>
  <c r="M411" i="3"/>
  <c r="L411" i="3"/>
  <c r="N410" i="3"/>
  <c r="M410" i="3"/>
  <c r="L410" i="3"/>
  <c r="N409" i="3"/>
  <c r="M409" i="3"/>
  <c r="L409" i="3"/>
  <c r="N408" i="3"/>
  <c r="M408" i="3"/>
  <c r="L408" i="3"/>
  <c r="N407" i="3"/>
  <c r="M407" i="3"/>
  <c r="L407" i="3"/>
  <c r="N406" i="3"/>
  <c r="M406" i="3"/>
  <c r="L406" i="3"/>
  <c r="N405" i="3"/>
  <c r="M405" i="3"/>
  <c r="L405" i="3"/>
  <c r="N404" i="3"/>
  <c r="M404" i="3"/>
  <c r="L404" i="3"/>
  <c r="N403" i="3"/>
  <c r="M403" i="3"/>
  <c r="L403" i="3"/>
  <c r="N402" i="3"/>
  <c r="M402" i="3"/>
  <c r="L402" i="3"/>
  <c r="N401" i="3"/>
  <c r="M401" i="3"/>
  <c r="L401" i="3"/>
  <c r="N400" i="3"/>
  <c r="M400" i="3"/>
  <c r="L400" i="3"/>
  <c r="N399" i="3"/>
  <c r="M399" i="3"/>
  <c r="L399" i="3"/>
  <c r="N398" i="3"/>
  <c r="M398" i="3"/>
  <c r="L398" i="3"/>
  <c r="N397" i="3"/>
  <c r="M397" i="3"/>
  <c r="L397" i="3"/>
  <c r="N396" i="3"/>
  <c r="M396" i="3"/>
  <c r="L396" i="3"/>
  <c r="N395" i="3"/>
  <c r="M395" i="3"/>
  <c r="L395" i="3"/>
  <c r="N394" i="3"/>
  <c r="M394" i="3"/>
  <c r="L394" i="3"/>
  <c r="N393" i="3"/>
  <c r="M393" i="3"/>
  <c r="L393" i="3"/>
  <c r="N392" i="3"/>
  <c r="M392" i="3"/>
  <c r="L392" i="3"/>
  <c r="N391" i="3"/>
  <c r="M391" i="3"/>
  <c r="L391" i="3"/>
  <c r="N390" i="3"/>
  <c r="M390" i="3"/>
  <c r="L390" i="3"/>
  <c r="N389" i="3"/>
  <c r="M389" i="3"/>
  <c r="L389" i="3"/>
  <c r="N388" i="3"/>
  <c r="M388" i="3"/>
  <c r="L388" i="3"/>
  <c r="N387" i="3"/>
  <c r="M387" i="3"/>
  <c r="L387" i="3"/>
  <c r="N386" i="3"/>
  <c r="M386" i="3"/>
  <c r="L386" i="3"/>
  <c r="N385" i="3"/>
  <c r="M385" i="3"/>
  <c r="L385" i="3"/>
  <c r="N384" i="3"/>
  <c r="M384" i="3"/>
  <c r="L384" i="3"/>
  <c r="N383" i="3"/>
  <c r="M383" i="3"/>
  <c r="L383" i="3"/>
  <c r="N382" i="3"/>
  <c r="M382" i="3"/>
  <c r="L382" i="3"/>
  <c r="N381" i="3"/>
  <c r="M381" i="3"/>
  <c r="L381" i="3"/>
  <c r="N380" i="3"/>
  <c r="M380" i="3"/>
  <c r="L380" i="3"/>
  <c r="N379" i="3"/>
  <c r="M379" i="3"/>
  <c r="L379" i="3"/>
  <c r="N378" i="3"/>
  <c r="M378" i="3"/>
  <c r="L378" i="3"/>
  <c r="N377" i="3"/>
  <c r="M377" i="3"/>
  <c r="L377" i="3"/>
  <c r="N376" i="3"/>
  <c r="M376" i="3"/>
  <c r="L376" i="3"/>
  <c r="N375" i="3"/>
  <c r="M375" i="3"/>
  <c r="L375" i="3"/>
  <c r="N374" i="3"/>
  <c r="M374" i="3"/>
  <c r="L374" i="3"/>
  <c r="N373" i="3"/>
  <c r="M373" i="3"/>
  <c r="L373" i="3"/>
  <c r="N372" i="3"/>
  <c r="M372" i="3"/>
  <c r="L372" i="3"/>
  <c r="N371" i="3"/>
  <c r="M371" i="3"/>
  <c r="L371" i="3"/>
  <c r="N370" i="3"/>
  <c r="M370" i="3"/>
  <c r="L370" i="3"/>
  <c r="N369" i="3"/>
  <c r="M369" i="3"/>
  <c r="L369" i="3"/>
  <c r="N368" i="3"/>
  <c r="M368" i="3"/>
  <c r="L368" i="3"/>
  <c r="N367" i="3"/>
  <c r="M367" i="3"/>
  <c r="L367" i="3"/>
  <c r="N366" i="3"/>
  <c r="M366" i="3"/>
  <c r="L366" i="3"/>
  <c r="N365" i="3"/>
  <c r="M365" i="3"/>
  <c r="L365" i="3"/>
  <c r="N364" i="3"/>
  <c r="M364" i="3"/>
  <c r="L364" i="3"/>
  <c r="N363" i="3"/>
  <c r="M363" i="3"/>
  <c r="L363" i="3"/>
  <c r="N362" i="3"/>
  <c r="M362" i="3"/>
  <c r="L362" i="3"/>
  <c r="N361" i="3"/>
  <c r="M361" i="3"/>
  <c r="L361" i="3"/>
  <c r="N360" i="3"/>
  <c r="M360" i="3"/>
  <c r="L360" i="3"/>
  <c r="N359" i="3"/>
  <c r="M359" i="3"/>
  <c r="L359" i="3"/>
  <c r="N358" i="3"/>
  <c r="M358" i="3"/>
  <c r="L358" i="3"/>
  <c r="N357" i="3"/>
  <c r="M357" i="3"/>
  <c r="L357" i="3"/>
  <c r="N356" i="3"/>
  <c r="M356" i="3"/>
  <c r="L356" i="3"/>
  <c r="N355" i="3"/>
  <c r="M355" i="3"/>
  <c r="L355" i="3"/>
  <c r="N354" i="3"/>
  <c r="M354" i="3"/>
  <c r="L354" i="3"/>
  <c r="N353" i="3"/>
  <c r="M353" i="3"/>
  <c r="L353" i="3"/>
  <c r="N352" i="3"/>
  <c r="M352" i="3"/>
  <c r="L352" i="3"/>
  <c r="N351" i="3"/>
  <c r="M351" i="3"/>
  <c r="L351" i="3"/>
  <c r="N350" i="3"/>
  <c r="M350" i="3"/>
  <c r="L350" i="3"/>
  <c r="N349" i="3"/>
  <c r="M349" i="3"/>
  <c r="L349" i="3"/>
  <c r="N348" i="3"/>
  <c r="M348" i="3"/>
  <c r="L348" i="3"/>
  <c r="N347" i="3"/>
  <c r="M347" i="3"/>
  <c r="L347" i="3"/>
  <c r="N346" i="3"/>
  <c r="M346" i="3"/>
  <c r="L346" i="3"/>
  <c r="N345" i="3"/>
  <c r="M345" i="3"/>
  <c r="L345" i="3"/>
  <c r="N344" i="3"/>
  <c r="M344" i="3"/>
  <c r="L344" i="3"/>
  <c r="N343" i="3"/>
  <c r="M343" i="3"/>
  <c r="L343" i="3"/>
  <c r="N342" i="3"/>
  <c r="M342" i="3"/>
  <c r="L342" i="3"/>
  <c r="N341" i="3"/>
  <c r="M341" i="3"/>
  <c r="L341" i="3"/>
  <c r="N340" i="3"/>
  <c r="M340" i="3"/>
  <c r="L340" i="3"/>
  <c r="N339" i="3"/>
  <c r="M339" i="3"/>
  <c r="L339" i="3"/>
  <c r="N338" i="3"/>
  <c r="M338" i="3"/>
  <c r="L338" i="3"/>
  <c r="N337" i="3"/>
  <c r="M337" i="3"/>
  <c r="L337" i="3"/>
  <c r="N336" i="3"/>
  <c r="M336" i="3"/>
  <c r="L336" i="3"/>
  <c r="N335" i="3"/>
  <c r="M335" i="3"/>
  <c r="L335" i="3"/>
  <c r="N334" i="3"/>
  <c r="M334" i="3"/>
  <c r="L334" i="3"/>
  <c r="N333" i="3"/>
  <c r="M333" i="3"/>
  <c r="L333" i="3"/>
  <c r="N332" i="3"/>
  <c r="M332" i="3"/>
  <c r="L332" i="3"/>
  <c r="N331" i="3"/>
  <c r="M331" i="3"/>
  <c r="L331" i="3"/>
  <c r="N330" i="3"/>
  <c r="M330" i="3"/>
  <c r="L330" i="3"/>
  <c r="N329" i="3"/>
  <c r="M329" i="3"/>
  <c r="L329" i="3"/>
  <c r="N328" i="3"/>
  <c r="M328" i="3"/>
  <c r="L328" i="3"/>
  <c r="N327" i="3"/>
  <c r="M327" i="3"/>
  <c r="L327" i="3"/>
  <c r="N326" i="3"/>
  <c r="M326" i="3"/>
  <c r="L326" i="3"/>
  <c r="N325" i="3"/>
  <c r="M325" i="3"/>
  <c r="L325" i="3"/>
  <c r="N324" i="3"/>
  <c r="M324" i="3"/>
  <c r="L324" i="3"/>
  <c r="N323" i="3"/>
  <c r="M323" i="3"/>
  <c r="L323" i="3"/>
  <c r="N322" i="3"/>
  <c r="M322" i="3"/>
  <c r="L322" i="3"/>
  <c r="N321" i="3"/>
  <c r="M321" i="3"/>
  <c r="L321" i="3"/>
  <c r="N320" i="3"/>
  <c r="M320" i="3"/>
  <c r="L320" i="3"/>
  <c r="N319" i="3"/>
  <c r="M319" i="3"/>
  <c r="L319" i="3"/>
  <c r="N318" i="3"/>
  <c r="M318" i="3"/>
  <c r="L318" i="3"/>
  <c r="N317" i="3"/>
  <c r="M317" i="3"/>
  <c r="L317" i="3"/>
  <c r="N316" i="3"/>
  <c r="M316" i="3"/>
  <c r="L316" i="3"/>
  <c r="N315" i="3"/>
  <c r="M315" i="3"/>
  <c r="L315" i="3"/>
  <c r="N314" i="3"/>
  <c r="M314" i="3"/>
  <c r="L314" i="3"/>
  <c r="N313" i="3"/>
  <c r="M313" i="3"/>
  <c r="L313" i="3"/>
  <c r="N312" i="3"/>
  <c r="M312" i="3"/>
  <c r="L312" i="3"/>
  <c r="N311" i="3"/>
  <c r="M311" i="3"/>
  <c r="L311" i="3"/>
  <c r="N310" i="3"/>
  <c r="M310" i="3"/>
  <c r="L310" i="3"/>
  <c r="N309" i="3"/>
  <c r="M309" i="3"/>
  <c r="L309" i="3"/>
  <c r="N308" i="3"/>
  <c r="M308" i="3"/>
  <c r="L308" i="3"/>
  <c r="N307" i="3"/>
  <c r="M307" i="3"/>
  <c r="L307" i="3"/>
  <c r="N306" i="3"/>
  <c r="M306" i="3"/>
  <c r="L306" i="3"/>
  <c r="N305" i="3"/>
  <c r="M305" i="3"/>
  <c r="L305" i="3"/>
  <c r="N304" i="3"/>
  <c r="M304" i="3"/>
  <c r="L304" i="3"/>
  <c r="N303" i="3"/>
  <c r="M303" i="3"/>
  <c r="L303" i="3"/>
  <c r="N302" i="3"/>
  <c r="M302" i="3"/>
  <c r="L302" i="3"/>
  <c r="N301" i="3"/>
  <c r="M301" i="3"/>
  <c r="L301" i="3"/>
  <c r="N300" i="3"/>
  <c r="M300" i="3"/>
  <c r="L300" i="3"/>
  <c r="N299" i="3"/>
  <c r="M299" i="3"/>
  <c r="L299" i="3"/>
  <c r="N298" i="3"/>
  <c r="M298" i="3"/>
  <c r="L298" i="3"/>
  <c r="N297" i="3"/>
  <c r="M297" i="3"/>
  <c r="L297" i="3"/>
  <c r="N296" i="3"/>
  <c r="M296" i="3"/>
  <c r="L296" i="3"/>
  <c r="N295" i="3"/>
  <c r="M295" i="3"/>
  <c r="L295" i="3"/>
  <c r="N294" i="3"/>
  <c r="M294" i="3"/>
  <c r="L294" i="3"/>
  <c r="N293" i="3"/>
  <c r="M293" i="3"/>
  <c r="L293" i="3"/>
  <c r="N292" i="3"/>
  <c r="M292" i="3"/>
  <c r="L292" i="3"/>
  <c r="N291" i="3"/>
  <c r="M291" i="3"/>
  <c r="L291" i="3"/>
  <c r="N290" i="3"/>
  <c r="M290" i="3"/>
  <c r="L290" i="3"/>
  <c r="N289" i="3"/>
  <c r="M289" i="3"/>
  <c r="L289" i="3"/>
  <c r="N288" i="3"/>
  <c r="M288" i="3"/>
  <c r="L288" i="3"/>
  <c r="N287" i="3"/>
  <c r="M287" i="3"/>
  <c r="L287" i="3"/>
  <c r="N286" i="3"/>
  <c r="M286" i="3"/>
  <c r="L286" i="3"/>
  <c r="N285" i="3"/>
  <c r="M285" i="3"/>
  <c r="L285" i="3"/>
  <c r="N284" i="3"/>
  <c r="M284" i="3"/>
  <c r="L284" i="3"/>
  <c r="N283" i="3"/>
  <c r="M283" i="3"/>
  <c r="L283" i="3"/>
  <c r="N282" i="3"/>
  <c r="M282" i="3"/>
  <c r="L282" i="3"/>
  <c r="N281" i="3"/>
  <c r="M281" i="3"/>
  <c r="L281" i="3"/>
  <c r="N280" i="3"/>
  <c r="M280" i="3"/>
  <c r="L280" i="3"/>
  <c r="N279" i="3"/>
  <c r="M279" i="3"/>
  <c r="L279" i="3"/>
  <c r="N278" i="3"/>
  <c r="M278" i="3"/>
  <c r="L278" i="3"/>
  <c r="N277" i="3"/>
  <c r="M277" i="3"/>
  <c r="L277" i="3"/>
  <c r="N276" i="3"/>
  <c r="M276" i="3"/>
  <c r="L276" i="3"/>
  <c r="N275" i="3"/>
  <c r="M275" i="3"/>
  <c r="L275" i="3"/>
  <c r="N274" i="3"/>
  <c r="M274" i="3"/>
  <c r="L274" i="3"/>
  <c r="N273" i="3"/>
  <c r="M273" i="3"/>
  <c r="L273" i="3"/>
  <c r="N272" i="3"/>
  <c r="M272" i="3"/>
  <c r="L272" i="3"/>
  <c r="N271" i="3"/>
  <c r="M271" i="3"/>
  <c r="L271" i="3"/>
  <c r="N270" i="3"/>
  <c r="M270" i="3"/>
  <c r="L270" i="3"/>
  <c r="N269" i="3"/>
  <c r="M269" i="3"/>
  <c r="L269" i="3"/>
  <c r="N268" i="3"/>
  <c r="M268" i="3"/>
  <c r="L268" i="3"/>
  <c r="N267" i="3"/>
  <c r="M267" i="3"/>
  <c r="L267" i="3"/>
  <c r="N266" i="3"/>
  <c r="M266" i="3"/>
  <c r="L266" i="3"/>
  <c r="N265" i="3"/>
  <c r="M265" i="3"/>
  <c r="L265" i="3"/>
  <c r="N264" i="3"/>
  <c r="M264" i="3"/>
  <c r="L264" i="3"/>
  <c r="N263" i="3"/>
  <c r="M263" i="3"/>
  <c r="L263" i="3"/>
  <c r="N262" i="3"/>
  <c r="M262" i="3"/>
  <c r="L262" i="3"/>
  <c r="N261" i="3"/>
  <c r="M261" i="3"/>
  <c r="L261" i="3"/>
  <c r="N260" i="3"/>
  <c r="M260" i="3"/>
  <c r="L260" i="3"/>
  <c r="N259" i="3"/>
  <c r="M259" i="3"/>
  <c r="L259" i="3"/>
  <c r="N258" i="3"/>
  <c r="M258" i="3"/>
  <c r="L258" i="3"/>
  <c r="N257" i="3"/>
  <c r="M257" i="3"/>
  <c r="L257" i="3"/>
  <c r="N256" i="3"/>
  <c r="M256" i="3"/>
  <c r="L256" i="3"/>
  <c r="N255" i="3"/>
  <c r="M255" i="3"/>
  <c r="L255" i="3"/>
  <c r="N254" i="3"/>
  <c r="M254" i="3"/>
  <c r="L254" i="3"/>
  <c r="N253" i="3"/>
  <c r="M253" i="3"/>
  <c r="L253" i="3"/>
  <c r="N252" i="3"/>
  <c r="M252" i="3"/>
  <c r="L252" i="3"/>
  <c r="N251" i="3"/>
  <c r="M251" i="3"/>
  <c r="L251" i="3"/>
  <c r="N250" i="3"/>
  <c r="M250" i="3"/>
  <c r="L250" i="3"/>
  <c r="N249" i="3"/>
  <c r="M249" i="3"/>
  <c r="L249" i="3"/>
  <c r="N248" i="3"/>
  <c r="M248" i="3"/>
  <c r="L248" i="3"/>
  <c r="N247" i="3"/>
  <c r="M247" i="3"/>
  <c r="L247" i="3"/>
  <c r="N246" i="3"/>
  <c r="M246" i="3"/>
  <c r="L246" i="3"/>
  <c r="N245" i="3"/>
  <c r="M245" i="3"/>
  <c r="L245" i="3"/>
  <c r="N244" i="3"/>
  <c r="M244" i="3"/>
  <c r="L244" i="3"/>
  <c r="N243" i="3"/>
  <c r="M243" i="3"/>
  <c r="L243" i="3"/>
  <c r="N242" i="3"/>
  <c r="M242" i="3"/>
  <c r="L242" i="3"/>
  <c r="N241" i="3"/>
  <c r="M241" i="3"/>
  <c r="L241" i="3"/>
  <c r="N240" i="3"/>
  <c r="M240" i="3"/>
  <c r="L240" i="3"/>
  <c r="N239" i="3"/>
  <c r="M239" i="3"/>
  <c r="L239" i="3"/>
  <c r="N238" i="3"/>
  <c r="M238" i="3"/>
  <c r="L238" i="3"/>
  <c r="N237" i="3"/>
  <c r="M237" i="3"/>
  <c r="L237" i="3"/>
  <c r="N236" i="3"/>
  <c r="M236" i="3"/>
  <c r="L236" i="3"/>
  <c r="N235" i="3"/>
  <c r="M235" i="3"/>
  <c r="L235" i="3"/>
  <c r="N234" i="3"/>
  <c r="M234" i="3"/>
  <c r="L234" i="3"/>
  <c r="N233" i="3"/>
  <c r="M233" i="3"/>
  <c r="L233" i="3"/>
  <c r="N232" i="3"/>
  <c r="M232" i="3"/>
  <c r="L232" i="3"/>
  <c r="N231" i="3"/>
  <c r="M231" i="3"/>
  <c r="L231" i="3"/>
  <c r="N230" i="3"/>
  <c r="M230" i="3"/>
  <c r="L230" i="3"/>
  <c r="N229" i="3"/>
  <c r="M229" i="3"/>
  <c r="L229" i="3"/>
  <c r="N228" i="3"/>
  <c r="M228" i="3"/>
  <c r="L228" i="3"/>
  <c r="N227" i="3"/>
  <c r="M227" i="3"/>
  <c r="L227" i="3"/>
  <c r="N226" i="3"/>
  <c r="M226" i="3"/>
  <c r="L226" i="3"/>
  <c r="N225" i="3"/>
  <c r="M225" i="3"/>
  <c r="L225" i="3"/>
  <c r="N224" i="3"/>
  <c r="M224" i="3"/>
  <c r="L224" i="3"/>
  <c r="N223" i="3"/>
  <c r="M223" i="3"/>
  <c r="L223" i="3"/>
  <c r="N222" i="3"/>
  <c r="M222" i="3"/>
  <c r="L222" i="3"/>
  <c r="N221" i="3"/>
  <c r="M221" i="3"/>
  <c r="L221" i="3"/>
  <c r="N220" i="3"/>
  <c r="M220" i="3"/>
  <c r="L220" i="3"/>
  <c r="N219" i="3"/>
  <c r="M219" i="3"/>
  <c r="L219" i="3"/>
  <c r="N218" i="3"/>
  <c r="M218" i="3"/>
  <c r="L218" i="3"/>
  <c r="N217" i="3"/>
  <c r="M217" i="3"/>
  <c r="L217" i="3"/>
  <c r="N216" i="3"/>
  <c r="M216" i="3"/>
  <c r="L216" i="3"/>
  <c r="N215" i="3"/>
  <c r="M215" i="3"/>
  <c r="L215" i="3"/>
  <c r="N214" i="3"/>
  <c r="M214" i="3"/>
  <c r="L214" i="3"/>
  <c r="N213" i="3"/>
  <c r="M213" i="3"/>
  <c r="L213" i="3"/>
  <c r="N212" i="3"/>
  <c r="M212" i="3"/>
  <c r="L212" i="3"/>
  <c r="N211" i="3"/>
  <c r="M211" i="3"/>
  <c r="L211" i="3"/>
  <c r="N210" i="3"/>
  <c r="M210" i="3"/>
  <c r="L210" i="3"/>
  <c r="N209" i="3"/>
  <c r="M209" i="3"/>
  <c r="L209" i="3"/>
  <c r="N208" i="3"/>
  <c r="M208" i="3"/>
  <c r="L208" i="3"/>
  <c r="N207" i="3"/>
  <c r="M207" i="3"/>
  <c r="L207" i="3"/>
  <c r="N206" i="3"/>
  <c r="M206" i="3"/>
  <c r="L206" i="3"/>
  <c r="N205" i="3"/>
  <c r="M205" i="3"/>
  <c r="L205" i="3"/>
  <c r="N204" i="3"/>
  <c r="M204" i="3"/>
  <c r="L204" i="3"/>
  <c r="N203" i="3"/>
  <c r="M203" i="3"/>
  <c r="L203" i="3"/>
  <c r="N202" i="3"/>
  <c r="M202" i="3"/>
  <c r="L202" i="3"/>
  <c r="N201" i="3"/>
  <c r="M201" i="3"/>
  <c r="L201" i="3"/>
  <c r="N200" i="3"/>
  <c r="M200" i="3"/>
  <c r="L200" i="3"/>
  <c r="N199" i="3"/>
  <c r="M199" i="3"/>
  <c r="L199" i="3"/>
  <c r="N198" i="3"/>
  <c r="M198" i="3"/>
  <c r="L198" i="3"/>
  <c r="N197" i="3"/>
  <c r="M197" i="3"/>
  <c r="L197" i="3"/>
  <c r="N196" i="3"/>
  <c r="M196" i="3"/>
  <c r="L196" i="3"/>
  <c r="N195" i="3"/>
  <c r="M195" i="3"/>
  <c r="L195" i="3"/>
  <c r="N194" i="3"/>
  <c r="M194" i="3"/>
  <c r="L194" i="3"/>
  <c r="N193" i="3"/>
  <c r="M193" i="3"/>
  <c r="L193" i="3"/>
  <c r="N192" i="3"/>
  <c r="M192" i="3"/>
  <c r="L192" i="3"/>
  <c r="N191" i="3"/>
  <c r="M191" i="3"/>
  <c r="L191" i="3"/>
  <c r="N190" i="3"/>
  <c r="M190" i="3"/>
  <c r="L190" i="3"/>
  <c r="N189" i="3"/>
  <c r="M189" i="3"/>
  <c r="L189" i="3"/>
  <c r="N188" i="3"/>
  <c r="M188" i="3"/>
  <c r="L188" i="3"/>
  <c r="N187" i="3"/>
  <c r="M187" i="3"/>
  <c r="L187" i="3"/>
  <c r="N186" i="3"/>
  <c r="M186" i="3"/>
  <c r="L186" i="3"/>
  <c r="N185" i="3"/>
  <c r="M185" i="3"/>
  <c r="L185" i="3"/>
  <c r="N184" i="3"/>
  <c r="M184" i="3"/>
  <c r="L184" i="3"/>
  <c r="N183" i="3"/>
  <c r="M183" i="3"/>
  <c r="L183" i="3"/>
  <c r="N182" i="3"/>
  <c r="M182" i="3"/>
  <c r="L182" i="3"/>
  <c r="N181" i="3"/>
  <c r="M181" i="3"/>
  <c r="L181" i="3"/>
  <c r="N180" i="3"/>
  <c r="M180" i="3"/>
  <c r="L180" i="3"/>
  <c r="N179" i="3"/>
  <c r="M179" i="3"/>
  <c r="L179" i="3"/>
  <c r="N178" i="3"/>
  <c r="M178" i="3"/>
  <c r="L178" i="3"/>
  <c r="N177" i="3"/>
  <c r="M177" i="3"/>
  <c r="L177" i="3"/>
  <c r="N176" i="3"/>
  <c r="M176" i="3"/>
  <c r="L176" i="3"/>
  <c r="N175" i="3"/>
  <c r="M175" i="3"/>
  <c r="L175" i="3"/>
  <c r="N174" i="3"/>
  <c r="M174" i="3"/>
  <c r="L174" i="3"/>
  <c r="N173" i="3"/>
  <c r="M173" i="3"/>
  <c r="L173" i="3"/>
  <c r="N172" i="3"/>
  <c r="M172" i="3"/>
  <c r="L172" i="3"/>
  <c r="N171" i="3"/>
  <c r="M171" i="3"/>
  <c r="L171" i="3"/>
  <c r="N170" i="3"/>
  <c r="M170" i="3"/>
  <c r="L170" i="3"/>
  <c r="N169" i="3"/>
  <c r="M169" i="3"/>
  <c r="L169" i="3"/>
  <c r="N168" i="3"/>
  <c r="M168" i="3"/>
  <c r="L168" i="3"/>
  <c r="N167" i="3"/>
  <c r="M167" i="3"/>
  <c r="L167" i="3"/>
  <c r="N166" i="3"/>
  <c r="M166" i="3"/>
  <c r="L166" i="3"/>
  <c r="N165" i="3"/>
  <c r="M165" i="3"/>
  <c r="L165" i="3"/>
  <c r="N164" i="3"/>
  <c r="M164" i="3"/>
  <c r="L164" i="3"/>
  <c r="N163" i="3"/>
  <c r="M163" i="3"/>
  <c r="L163" i="3"/>
  <c r="N162" i="3"/>
  <c r="M162" i="3"/>
  <c r="L162" i="3"/>
  <c r="N161" i="3"/>
  <c r="M161" i="3"/>
  <c r="L161" i="3"/>
  <c r="N160" i="3"/>
  <c r="M160" i="3"/>
  <c r="L160" i="3"/>
  <c r="N159" i="3"/>
  <c r="M159" i="3"/>
  <c r="L159" i="3"/>
  <c r="N158" i="3"/>
  <c r="M158" i="3"/>
  <c r="L158" i="3"/>
  <c r="N157" i="3"/>
  <c r="M157" i="3"/>
  <c r="L157" i="3"/>
  <c r="N156" i="3"/>
  <c r="M156" i="3"/>
  <c r="L156" i="3"/>
  <c r="N155" i="3"/>
  <c r="M155" i="3"/>
  <c r="L155" i="3"/>
  <c r="N154" i="3"/>
  <c r="M154" i="3"/>
  <c r="L154" i="3"/>
  <c r="N153" i="3"/>
  <c r="M153" i="3"/>
  <c r="L153" i="3"/>
  <c r="N152" i="3"/>
  <c r="M152" i="3"/>
  <c r="L152" i="3"/>
  <c r="N151" i="3"/>
  <c r="M151" i="3"/>
  <c r="L151" i="3"/>
  <c r="N150" i="3"/>
  <c r="M150" i="3"/>
  <c r="L150" i="3"/>
  <c r="N149" i="3"/>
  <c r="M149" i="3"/>
  <c r="L149" i="3"/>
  <c r="N148" i="3"/>
  <c r="M148" i="3"/>
  <c r="L148" i="3"/>
  <c r="N147" i="3"/>
  <c r="M147" i="3"/>
  <c r="L147" i="3"/>
  <c r="N146" i="3"/>
  <c r="M146" i="3"/>
  <c r="L146" i="3"/>
  <c r="N145" i="3"/>
  <c r="M145" i="3"/>
  <c r="L145" i="3"/>
  <c r="N144" i="3"/>
  <c r="M144" i="3"/>
  <c r="L144" i="3"/>
  <c r="N143" i="3"/>
  <c r="M143" i="3"/>
  <c r="L143" i="3"/>
  <c r="N142" i="3"/>
  <c r="M142" i="3"/>
  <c r="L142" i="3"/>
  <c r="N141" i="3"/>
  <c r="M141" i="3"/>
  <c r="L141" i="3"/>
  <c r="N140" i="3"/>
  <c r="M140" i="3"/>
  <c r="L140" i="3"/>
  <c r="N139" i="3"/>
  <c r="M139" i="3"/>
  <c r="L139" i="3"/>
  <c r="N138" i="3"/>
  <c r="M138" i="3"/>
  <c r="L138" i="3"/>
  <c r="N137" i="3"/>
  <c r="M137" i="3"/>
  <c r="L137" i="3"/>
  <c r="N136" i="3"/>
  <c r="M136" i="3"/>
  <c r="L136" i="3"/>
  <c r="N135" i="3"/>
  <c r="M135" i="3"/>
  <c r="L135" i="3"/>
  <c r="N134" i="3"/>
  <c r="M134" i="3"/>
  <c r="L134" i="3"/>
  <c r="N133" i="3"/>
  <c r="M133" i="3"/>
  <c r="L133" i="3"/>
  <c r="N132" i="3"/>
  <c r="M132" i="3"/>
  <c r="L132" i="3"/>
  <c r="N131" i="3"/>
  <c r="M131" i="3"/>
  <c r="L131" i="3"/>
  <c r="N130" i="3"/>
  <c r="M130" i="3"/>
  <c r="L130" i="3"/>
  <c r="N129" i="3"/>
  <c r="M129" i="3"/>
  <c r="L129" i="3"/>
  <c r="N128" i="3"/>
  <c r="M128" i="3"/>
  <c r="L128" i="3"/>
  <c r="N127" i="3"/>
  <c r="M127" i="3"/>
  <c r="L127" i="3"/>
  <c r="N126" i="3"/>
  <c r="M126" i="3"/>
  <c r="L126" i="3"/>
  <c r="N125" i="3"/>
  <c r="M125" i="3"/>
  <c r="L125" i="3"/>
  <c r="N124" i="3"/>
  <c r="M124" i="3"/>
  <c r="L124" i="3"/>
  <c r="N123" i="3"/>
  <c r="M123" i="3"/>
  <c r="L123" i="3"/>
  <c r="N122" i="3"/>
  <c r="M122" i="3"/>
  <c r="L122" i="3"/>
  <c r="N121" i="3"/>
  <c r="M121" i="3"/>
  <c r="L121" i="3"/>
  <c r="N120" i="3"/>
  <c r="M120" i="3"/>
  <c r="L120" i="3"/>
  <c r="N119" i="3"/>
  <c r="M119" i="3"/>
  <c r="L119" i="3"/>
  <c r="N118" i="3"/>
  <c r="M118" i="3"/>
  <c r="L118" i="3"/>
  <c r="N117" i="3"/>
  <c r="M117" i="3"/>
  <c r="L117" i="3"/>
  <c r="N116" i="3"/>
  <c r="M116" i="3"/>
  <c r="L116" i="3"/>
  <c r="N115" i="3"/>
  <c r="M115" i="3"/>
  <c r="L115" i="3"/>
  <c r="N114" i="3"/>
  <c r="M114" i="3"/>
  <c r="L114" i="3"/>
  <c r="N113" i="3"/>
  <c r="M113" i="3"/>
  <c r="L113" i="3"/>
  <c r="N112" i="3"/>
  <c r="M112" i="3"/>
  <c r="L112" i="3"/>
  <c r="N111" i="3"/>
  <c r="M111" i="3"/>
  <c r="L111" i="3"/>
  <c r="N110" i="3"/>
  <c r="M110" i="3"/>
  <c r="L110" i="3"/>
  <c r="N109" i="3"/>
  <c r="M109" i="3"/>
  <c r="L109" i="3"/>
  <c r="N108" i="3"/>
  <c r="M108" i="3"/>
  <c r="L108" i="3"/>
  <c r="N107" i="3"/>
  <c r="M107" i="3"/>
  <c r="L107" i="3"/>
  <c r="N106" i="3"/>
  <c r="M106" i="3"/>
  <c r="L106" i="3"/>
  <c r="N105" i="3"/>
  <c r="M105" i="3"/>
  <c r="L105" i="3"/>
  <c r="N104" i="3"/>
  <c r="M104" i="3"/>
  <c r="L104" i="3"/>
  <c r="N103" i="3"/>
  <c r="M103" i="3"/>
  <c r="L103" i="3"/>
  <c r="N102" i="3"/>
  <c r="M102" i="3"/>
  <c r="L102" i="3"/>
  <c r="N101" i="3"/>
  <c r="M101" i="3"/>
  <c r="L101" i="3"/>
  <c r="N100" i="3"/>
  <c r="M100" i="3"/>
  <c r="L100" i="3"/>
  <c r="N99" i="3"/>
  <c r="M99" i="3"/>
  <c r="L99" i="3"/>
  <c r="N98" i="3"/>
  <c r="M98" i="3"/>
  <c r="L98" i="3"/>
  <c r="N97" i="3"/>
  <c r="M97" i="3"/>
  <c r="L97" i="3"/>
  <c r="N96" i="3"/>
  <c r="M96" i="3"/>
  <c r="L96" i="3"/>
  <c r="N95" i="3"/>
  <c r="M95" i="3"/>
  <c r="L95" i="3"/>
  <c r="N94" i="3"/>
  <c r="M94" i="3"/>
  <c r="L94" i="3"/>
  <c r="N93" i="3"/>
  <c r="M93" i="3"/>
  <c r="L93" i="3"/>
  <c r="N92" i="3"/>
  <c r="M92" i="3"/>
  <c r="L92" i="3"/>
  <c r="N91" i="3"/>
  <c r="M91" i="3"/>
  <c r="L91" i="3"/>
  <c r="N90" i="3"/>
  <c r="M90" i="3"/>
  <c r="L90" i="3"/>
  <c r="N89" i="3"/>
  <c r="M89" i="3"/>
  <c r="L89" i="3"/>
  <c r="N88" i="3"/>
  <c r="M88" i="3"/>
  <c r="L88" i="3"/>
  <c r="N87" i="3"/>
  <c r="M87" i="3"/>
  <c r="L87" i="3"/>
  <c r="N86" i="3"/>
  <c r="M86" i="3"/>
  <c r="L86" i="3"/>
  <c r="N85" i="3"/>
  <c r="M85" i="3"/>
  <c r="L85" i="3"/>
  <c r="N84" i="3"/>
  <c r="M84" i="3"/>
  <c r="L84" i="3"/>
  <c r="N83" i="3"/>
  <c r="M83" i="3"/>
  <c r="L83" i="3"/>
  <c r="N82" i="3"/>
  <c r="M82" i="3"/>
  <c r="L82" i="3"/>
  <c r="N81" i="3"/>
  <c r="M81" i="3"/>
  <c r="L81" i="3"/>
  <c r="N80" i="3"/>
  <c r="M80" i="3"/>
  <c r="L80" i="3"/>
  <c r="N79" i="3"/>
  <c r="M79" i="3"/>
  <c r="L79" i="3"/>
  <c r="N78" i="3"/>
  <c r="M78" i="3"/>
  <c r="L78" i="3"/>
  <c r="N77" i="3"/>
  <c r="M77" i="3"/>
  <c r="L77" i="3"/>
  <c r="N76" i="3"/>
  <c r="M76" i="3"/>
  <c r="L76" i="3"/>
  <c r="N75" i="3"/>
  <c r="M75" i="3"/>
  <c r="L75" i="3"/>
  <c r="N74" i="3"/>
  <c r="M74" i="3"/>
  <c r="L74" i="3"/>
  <c r="N73" i="3"/>
  <c r="M73" i="3"/>
  <c r="L73" i="3"/>
  <c r="N72" i="3"/>
  <c r="M72" i="3"/>
  <c r="L72" i="3"/>
  <c r="N71" i="3"/>
  <c r="M71" i="3"/>
  <c r="L71" i="3"/>
  <c r="N70" i="3"/>
  <c r="M70" i="3"/>
  <c r="L70" i="3"/>
  <c r="N69" i="3"/>
  <c r="M69" i="3"/>
  <c r="L69" i="3"/>
  <c r="N68" i="3"/>
  <c r="M68" i="3"/>
  <c r="L68" i="3"/>
  <c r="N67" i="3"/>
  <c r="M67" i="3"/>
  <c r="L67" i="3"/>
  <c r="N66" i="3"/>
  <c r="M66" i="3"/>
  <c r="L66" i="3"/>
  <c r="N65" i="3"/>
  <c r="M65" i="3"/>
  <c r="L65" i="3"/>
  <c r="N64" i="3"/>
  <c r="M64" i="3"/>
  <c r="L64" i="3"/>
  <c r="N63" i="3"/>
  <c r="M63" i="3"/>
  <c r="L63" i="3"/>
  <c r="N62" i="3"/>
  <c r="M62" i="3"/>
  <c r="L62" i="3"/>
  <c r="N61" i="3"/>
  <c r="M61" i="3"/>
  <c r="L61" i="3"/>
  <c r="N60" i="3"/>
  <c r="M60" i="3"/>
  <c r="L60" i="3"/>
  <c r="N59" i="3"/>
  <c r="M59" i="3"/>
  <c r="L59" i="3"/>
  <c r="N58" i="3"/>
  <c r="M58" i="3"/>
  <c r="L58" i="3"/>
  <c r="N57" i="3"/>
  <c r="M57" i="3"/>
  <c r="L57" i="3"/>
  <c r="N56" i="3"/>
  <c r="M56" i="3"/>
  <c r="L56" i="3"/>
  <c r="N55" i="3"/>
  <c r="M55" i="3"/>
  <c r="L55" i="3"/>
  <c r="N54" i="3"/>
  <c r="M54" i="3"/>
  <c r="L54" i="3"/>
  <c r="N53" i="3"/>
  <c r="M53" i="3"/>
  <c r="L53" i="3"/>
  <c r="N52" i="3"/>
  <c r="M52" i="3"/>
  <c r="L52" i="3"/>
  <c r="N51" i="3"/>
  <c r="M51" i="3"/>
  <c r="L51" i="3"/>
  <c r="N50" i="3"/>
  <c r="M50" i="3"/>
  <c r="L50" i="3"/>
  <c r="N49" i="3"/>
  <c r="M49" i="3"/>
  <c r="L49" i="3"/>
  <c r="N48" i="3"/>
  <c r="M48" i="3"/>
  <c r="L48" i="3"/>
  <c r="N47" i="3"/>
  <c r="M47" i="3"/>
  <c r="L47" i="3"/>
  <c r="N46" i="3"/>
  <c r="M46" i="3"/>
  <c r="L46" i="3"/>
  <c r="N45" i="3"/>
  <c r="M45" i="3"/>
  <c r="L45" i="3"/>
  <c r="N44" i="3"/>
  <c r="M44" i="3"/>
  <c r="L44" i="3"/>
  <c r="N43" i="3"/>
  <c r="M43" i="3"/>
  <c r="L43" i="3"/>
  <c r="N42" i="3"/>
  <c r="M42" i="3"/>
  <c r="L42" i="3"/>
  <c r="N41" i="3"/>
  <c r="M41" i="3"/>
  <c r="L41" i="3"/>
  <c r="N40" i="3"/>
  <c r="M40" i="3"/>
  <c r="L40" i="3"/>
  <c r="N39" i="3"/>
  <c r="M39" i="3"/>
  <c r="L39" i="3"/>
  <c r="N38" i="3"/>
  <c r="M38" i="3"/>
  <c r="L38" i="3"/>
  <c r="N37" i="3"/>
  <c r="M37" i="3"/>
  <c r="L37" i="3"/>
  <c r="N36" i="3"/>
  <c r="M36" i="3"/>
  <c r="L36" i="3"/>
  <c r="N35" i="3"/>
  <c r="M35" i="3"/>
  <c r="L35" i="3"/>
  <c r="N34" i="3"/>
  <c r="M34" i="3"/>
  <c r="L34" i="3"/>
  <c r="N33" i="3"/>
  <c r="M33" i="3"/>
  <c r="L33" i="3"/>
  <c r="N32" i="3"/>
  <c r="M32" i="3"/>
  <c r="L32" i="3"/>
  <c r="N31" i="3"/>
  <c r="M31" i="3"/>
  <c r="L31" i="3"/>
  <c r="N30" i="3"/>
  <c r="M30" i="3"/>
  <c r="L30" i="3"/>
  <c r="N29" i="3"/>
  <c r="M29" i="3"/>
  <c r="L29" i="3"/>
  <c r="N28" i="3"/>
  <c r="M28" i="3"/>
  <c r="L28" i="3"/>
  <c r="N27" i="3"/>
  <c r="M27" i="3"/>
  <c r="L27" i="3"/>
  <c r="N26" i="3"/>
  <c r="M26" i="3"/>
  <c r="L26" i="3"/>
  <c r="N25" i="3"/>
  <c r="M25" i="3"/>
  <c r="L25" i="3"/>
  <c r="N24" i="3"/>
  <c r="M24" i="3"/>
  <c r="L24" i="3"/>
  <c r="N23" i="3"/>
  <c r="M23" i="3"/>
  <c r="L23" i="3"/>
  <c r="N22" i="3"/>
  <c r="M22" i="3"/>
  <c r="L22" i="3"/>
  <c r="N21" i="3"/>
  <c r="M21" i="3"/>
  <c r="L21" i="3"/>
  <c r="N20" i="3"/>
  <c r="M20" i="3"/>
  <c r="L20" i="3"/>
  <c r="N19" i="3"/>
  <c r="M19" i="3"/>
  <c r="L19" i="3"/>
  <c r="N18" i="3"/>
  <c r="M18" i="3"/>
  <c r="L18" i="3"/>
  <c r="N17" i="3"/>
  <c r="M17" i="3"/>
  <c r="L17" i="3"/>
  <c r="N16" i="3"/>
  <c r="M16" i="3"/>
  <c r="L16" i="3"/>
  <c r="N15" i="3"/>
  <c r="M15" i="3"/>
  <c r="L15" i="3"/>
  <c r="N14" i="3"/>
  <c r="M14" i="3"/>
  <c r="L14" i="3"/>
  <c r="N13" i="3"/>
  <c r="M13" i="3"/>
  <c r="L13" i="3"/>
  <c r="N12" i="3"/>
  <c r="M12" i="3"/>
  <c r="L12" i="3"/>
  <c r="N11" i="3"/>
  <c r="M11" i="3"/>
  <c r="L11" i="3"/>
  <c r="N10" i="3"/>
  <c r="M10" i="3"/>
  <c r="L10" i="3"/>
  <c r="N9" i="3"/>
  <c r="M9" i="3"/>
  <c r="L9" i="3"/>
  <c r="N8" i="3"/>
  <c r="M8" i="3"/>
  <c r="L8" i="3"/>
  <c r="N7" i="3"/>
  <c r="M7" i="3"/>
  <c r="L7" i="3"/>
  <c r="N6" i="3"/>
  <c r="M6" i="3"/>
  <c r="L6" i="3"/>
  <c r="N5" i="3"/>
  <c r="M5" i="3"/>
  <c r="L5" i="3"/>
  <c r="N4" i="3"/>
  <c r="M4" i="3"/>
  <c r="L4" i="3"/>
  <c r="N3" i="3"/>
  <c r="M3" i="3"/>
  <c r="L3" i="3"/>
  <c r="Q2" i="3" s="1"/>
  <c r="R2" i="3" s="1"/>
  <c r="Q2" i="2"/>
  <c r="N5186" i="2"/>
  <c r="M5186" i="2"/>
  <c r="L5186" i="2"/>
  <c r="N5185" i="2"/>
  <c r="M5185" i="2"/>
  <c r="L5185" i="2"/>
  <c r="N5184" i="2"/>
  <c r="M5184" i="2"/>
  <c r="L5184" i="2"/>
  <c r="N5183" i="2"/>
  <c r="M5183" i="2"/>
  <c r="L5183" i="2"/>
  <c r="N5182" i="2"/>
  <c r="M5182" i="2"/>
  <c r="L5182" i="2"/>
  <c r="N5181" i="2"/>
  <c r="M5181" i="2"/>
  <c r="L5181" i="2"/>
  <c r="N5180" i="2"/>
  <c r="M5180" i="2"/>
  <c r="L5180" i="2"/>
  <c r="N5179" i="2"/>
  <c r="M5179" i="2"/>
  <c r="L5179" i="2"/>
  <c r="N5178" i="2"/>
  <c r="M5178" i="2"/>
  <c r="L5178" i="2"/>
  <c r="N5177" i="2"/>
  <c r="M5177" i="2"/>
  <c r="L5177" i="2"/>
  <c r="N5176" i="2"/>
  <c r="M5176" i="2"/>
  <c r="L5176" i="2"/>
  <c r="N5175" i="2"/>
  <c r="M5175" i="2"/>
  <c r="L5175" i="2"/>
  <c r="N5174" i="2"/>
  <c r="M5174" i="2"/>
  <c r="L5174" i="2"/>
  <c r="N5173" i="2"/>
  <c r="M5173" i="2"/>
  <c r="L5173" i="2"/>
  <c r="N5172" i="2"/>
  <c r="M5172" i="2"/>
  <c r="L5172" i="2"/>
  <c r="N5171" i="2"/>
  <c r="M5171" i="2"/>
  <c r="L5171" i="2"/>
  <c r="N5170" i="2"/>
  <c r="M5170" i="2"/>
  <c r="L5170" i="2"/>
  <c r="N5169" i="2"/>
  <c r="M5169" i="2"/>
  <c r="L5169" i="2"/>
  <c r="N5168" i="2"/>
  <c r="M5168" i="2"/>
  <c r="L5168" i="2"/>
  <c r="N5167" i="2"/>
  <c r="M5167" i="2"/>
  <c r="L5167" i="2"/>
  <c r="N5166" i="2"/>
  <c r="M5166" i="2"/>
  <c r="L5166" i="2"/>
  <c r="N5165" i="2"/>
  <c r="M5165" i="2"/>
  <c r="L5165" i="2"/>
  <c r="N5164" i="2"/>
  <c r="M5164" i="2"/>
  <c r="L5164" i="2"/>
  <c r="N5163" i="2"/>
  <c r="M5163" i="2"/>
  <c r="L5163" i="2"/>
  <c r="N5162" i="2"/>
  <c r="M5162" i="2"/>
  <c r="L5162" i="2"/>
  <c r="N5161" i="2"/>
  <c r="M5161" i="2"/>
  <c r="L5161" i="2"/>
  <c r="N5160" i="2"/>
  <c r="M5160" i="2"/>
  <c r="L5160" i="2"/>
  <c r="N5159" i="2"/>
  <c r="M5159" i="2"/>
  <c r="L5159" i="2"/>
  <c r="N5158" i="2"/>
  <c r="M5158" i="2"/>
  <c r="L5158" i="2"/>
  <c r="N5157" i="2"/>
  <c r="M5157" i="2"/>
  <c r="L5157" i="2"/>
  <c r="N5156" i="2"/>
  <c r="M5156" i="2"/>
  <c r="L5156" i="2"/>
  <c r="N5155" i="2"/>
  <c r="M5155" i="2"/>
  <c r="L5155" i="2"/>
  <c r="N5154" i="2"/>
  <c r="M5154" i="2"/>
  <c r="L5154" i="2"/>
  <c r="N5153" i="2"/>
  <c r="M5153" i="2"/>
  <c r="L5153" i="2"/>
  <c r="N5152" i="2"/>
  <c r="M5152" i="2"/>
  <c r="L5152" i="2"/>
  <c r="N5151" i="2"/>
  <c r="M5151" i="2"/>
  <c r="L5151" i="2"/>
  <c r="N5150" i="2"/>
  <c r="M5150" i="2"/>
  <c r="L5150" i="2"/>
  <c r="N5149" i="2"/>
  <c r="M5149" i="2"/>
  <c r="L5149" i="2"/>
  <c r="N5148" i="2"/>
  <c r="M5148" i="2"/>
  <c r="L5148" i="2"/>
  <c r="N5147" i="2"/>
  <c r="M5147" i="2"/>
  <c r="L5147" i="2"/>
  <c r="N5146" i="2"/>
  <c r="M5146" i="2"/>
  <c r="L5146" i="2"/>
  <c r="N5145" i="2"/>
  <c r="M5145" i="2"/>
  <c r="L5145" i="2"/>
  <c r="N5144" i="2"/>
  <c r="M5144" i="2"/>
  <c r="L5144" i="2"/>
  <c r="N5143" i="2"/>
  <c r="M5143" i="2"/>
  <c r="L5143" i="2"/>
  <c r="N5142" i="2"/>
  <c r="M5142" i="2"/>
  <c r="L5142" i="2"/>
  <c r="N5141" i="2"/>
  <c r="M5141" i="2"/>
  <c r="L5141" i="2"/>
  <c r="N5140" i="2"/>
  <c r="M5140" i="2"/>
  <c r="L5140" i="2"/>
  <c r="N5139" i="2"/>
  <c r="M5139" i="2"/>
  <c r="L5139" i="2"/>
  <c r="N5138" i="2"/>
  <c r="M5138" i="2"/>
  <c r="L5138" i="2"/>
  <c r="N5137" i="2"/>
  <c r="M5137" i="2"/>
  <c r="L5137" i="2"/>
  <c r="N5136" i="2"/>
  <c r="M5136" i="2"/>
  <c r="L5136" i="2"/>
  <c r="N5135" i="2"/>
  <c r="M5135" i="2"/>
  <c r="L5135" i="2"/>
  <c r="N5134" i="2"/>
  <c r="M5134" i="2"/>
  <c r="L5134" i="2"/>
  <c r="N5133" i="2"/>
  <c r="M5133" i="2"/>
  <c r="L5133" i="2"/>
  <c r="N5132" i="2"/>
  <c r="M5132" i="2"/>
  <c r="L5132" i="2"/>
  <c r="N5131" i="2"/>
  <c r="M5131" i="2"/>
  <c r="L5131" i="2"/>
  <c r="N5130" i="2"/>
  <c r="M5130" i="2"/>
  <c r="L5130" i="2"/>
  <c r="N5129" i="2"/>
  <c r="M5129" i="2"/>
  <c r="L5129" i="2"/>
  <c r="N5128" i="2"/>
  <c r="M5128" i="2"/>
  <c r="L5128" i="2"/>
  <c r="N5127" i="2"/>
  <c r="M5127" i="2"/>
  <c r="L5127" i="2"/>
  <c r="N5126" i="2"/>
  <c r="M5126" i="2"/>
  <c r="L5126" i="2"/>
  <c r="N5125" i="2"/>
  <c r="M5125" i="2"/>
  <c r="L5125" i="2"/>
  <c r="N5124" i="2"/>
  <c r="M5124" i="2"/>
  <c r="L5124" i="2"/>
  <c r="N5123" i="2"/>
  <c r="M5123" i="2"/>
  <c r="L5123" i="2"/>
  <c r="N5122" i="2"/>
  <c r="M5122" i="2"/>
  <c r="L5122" i="2"/>
  <c r="N5121" i="2"/>
  <c r="M5121" i="2"/>
  <c r="L5121" i="2"/>
  <c r="N5120" i="2"/>
  <c r="M5120" i="2"/>
  <c r="L5120" i="2"/>
  <c r="N5119" i="2"/>
  <c r="M5119" i="2"/>
  <c r="L5119" i="2"/>
  <c r="N5118" i="2"/>
  <c r="M5118" i="2"/>
  <c r="L5118" i="2"/>
  <c r="N5117" i="2"/>
  <c r="M5117" i="2"/>
  <c r="L5117" i="2"/>
  <c r="N5116" i="2"/>
  <c r="M5116" i="2"/>
  <c r="L5116" i="2"/>
  <c r="N5115" i="2"/>
  <c r="M5115" i="2"/>
  <c r="L5115" i="2"/>
  <c r="N5114" i="2"/>
  <c r="M5114" i="2"/>
  <c r="L5114" i="2"/>
  <c r="N5113" i="2"/>
  <c r="M5113" i="2"/>
  <c r="L5113" i="2"/>
  <c r="N5112" i="2"/>
  <c r="M5112" i="2"/>
  <c r="L5112" i="2"/>
  <c r="N5111" i="2"/>
  <c r="M5111" i="2"/>
  <c r="L5111" i="2"/>
  <c r="N5110" i="2"/>
  <c r="M5110" i="2"/>
  <c r="L5110" i="2"/>
  <c r="N5109" i="2"/>
  <c r="M5109" i="2"/>
  <c r="L5109" i="2"/>
  <c r="N5108" i="2"/>
  <c r="M5108" i="2"/>
  <c r="L5108" i="2"/>
  <c r="N5107" i="2"/>
  <c r="M5107" i="2"/>
  <c r="L5107" i="2"/>
  <c r="N5106" i="2"/>
  <c r="M5106" i="2"/>
  <c r="L5106" i="2"/>
  <c r="N5105" i="2"/>
  <c r="M5105" i="2"/>
  <c r="L5105" i="2"/>
  <c r="N5104" i="2"/>
  <c r="M5104" i="2"/>
  <c r="L5104" i="2"/>
  <c r="N5103" i="2"/>
  <c r="M5103" i="2"/>
  <c r="L5103" i="2"/>
  <c r="N5102" i="2"/>
  <c r="M5102" i="2"/>
  <c r="L5102" i="2"/>
  <c r="N5101" i="2"/>
  <c r="M5101" i="2"/>
  <c r="L5101" i="2"/>
  <c r="N5100" i="2"/>
  <c r="M5100" i="2"/>
  <c r="L5100" i="2"/>
  <c r="N5099" i="2"/>
  <c r="M5099" i="2"/>
  <c r="L5099" i="2"/>
  <c r="N5098" i="2"/>
  <c r="M5098" i="2"/>
  <c r="L5098" i="2"/>
  <c r="N5097" i="2"/>
  <c r="M5097" i="2"/>
  <c r="L5097" i="2"/>
  <c r="N5096" i="2"/>
  <c r="M5096" i="2"/>
  <c r="L5096" i="2"/>
  <c r="N5095" i="2"/>
  <c r="M5095" i="2"/>
  <c r="L5095" i="2"/>
  <c r="N5094" i="2"/>
  <c r="M5094" i="2"/>
  <c r="L5094" i="2"/>
  <c r="N5093" i="2"/>
  <c r="M5093" i="2"/>
  <c r="L5093" i="2"/>
  <c r="N5092" i="2"/>
  <c r="M5092" i="2"/>
  <c r="L5092" i="2"/>
  <c r="N5091" i="2"/>
  <c r="M5091" i="2"/>
  <c r="L5091" i="2"/>
  <c r="N5090" i="2"/>
  <c r="M5090" i="2"/>
  <c r="L5090" i="2"/>
  <c r="N5089" i="2"/>
  <c r="M5089" i="2"/>
  <c r="L5089" i="2"/>
  <c r="N5088" i="2"/>
  <c r="M5088" i="2"/>
  <c r="L5088" i="2"/>
  <c r="N5087" i="2"/>
  <c r="M5087" i="2"/>
  <c r="L5087" i="2"/>
  <c r="N5086" i="2"/>
  <c r="M5086" i="2"/>
  <c r="L5086" i="2"/>
  <c r="N5085" i="2"/>
  <c r="M5085" i="2"/>
  <c r="L5085" i="2"/>
  <c r="N5084" i="2"/>
  <c r="M5084" i="2"/>
  <c r="L5084" i="2"/>
  <c r="N5083" i="2"/>
  <c r="M5083" i="2"/>
  <c r="L5083" i="2"/>
  <c r="N5082" i="2"/>
  <c r="M5082" i="2"/>
  <c r="L5082" i="2"/>
  <c r="N5081" i="2"/>
  <c r="M5081" i="2"/>
  <c r="L5081" i="2"/>
  <c r="N5080" i="2"/>
  <c r="M5080" i="2"/>
  <c r="L5080" i="2"/>
  <c r="N5079" i="2"/>
  <c r="M5079" i="2"/>
  <c r="L5079" i="2"/>
  <c r="N5078" i="2"/>
  <c r="M5078" i="2"/>
  <c r="L5078" i="2"/>
  <c r="N5077" i="2"/>
  <c r="M5077" i="2"/>
  <c r="L5077" i="2"/>
  <c r="N5076" i="2"/>
  <c r="M5076" i="2"/>
  <c r="L5076" i="2"/>
  <c r="N5075" i="2"/>
  <c r="M5075" i="2"/>
  <c r="L5075" i="2"/>
  <c r="N5074" i="2"/>
  <c r="M5074" i="2"/>
  <c r="L5074" i="2"/>
  <c r="N5073" i="2"/>
  <c r="M5073" i="2"/>
  <c r="L5073" i="2"/>
  <c r="N5072" i="2"/>
  <c r="M5072" i="2"/>
  <c r="L5072" i="2"/>
  <c r="N5071" i="2"/>
  <c r="M5071" i="2"/>
  <c r="L5071" i="2"/>
  <c r="N5070" i="2"/>
  <c r="M5070" i="2"/>
  <c r="L5070" i="2"/>
  <c r="N5069" i="2"/>
  <c r="M5069" i="2"/>
  <c r="L5069" i="2"/>
  <c r="N5068" i="2"/>
  <c r="M5068" i="2"/>
  <c r="L5068" i="2"/>
  <c r="N5067" i="2"/>
  <c r="M5067" i="2"/>
  <c r="L5067" i="2"/>
  <c r="N5066" i="2"/>
  <c r="M5066" i="2"/>
  <c r="L5066" i="2"/>
  <c r="N5065" i="2"/>
  <c r="M5065" i="2"/>
  <c r="L5065" i="2"/>
  <c r="N5064" i="2"/>
  <c r="M5064" i="2"/>
  <c r="L5064" i="2"/>
  <c r="N5063" i="2"/>
  <c r="M5063" i="2"/>
  <c r="L5063" i="2"/>
  <c r="N5062" i="2"/>
  <c r="M5062" i="2"/>
  <c r="L5062" i="2"/>
  <c r="N5061" i="2"/>
  <c r="M5061" i="2"/>
  <c r="L5061" i="2"/>
  <c r="N5060" i="2"/>
  <c r="M5060" i="2"/>
  <c r="L5060" i="2"/>
  <c r="N5059" i="2"/>
  <c r="M5059" i="2"/>
  <c r="L5059" i="2"/>
  <c r="N5058" i="2"/>
  <c r="M5058" i="2"/>
  <c r="L5058" i="2"/>
  <c r="N5057" i="2"/>
  <c r="M5057" i="2"/>
  <c r="L5057" i="2"/>
  <c r="N5056" i="2"/>
  <c r="M5056" i="2"/>
  <c r="L5056" i="2"/>
  <c r="N5055" i="2"/>
  <c r="M5055" i="2"/>
  <c r="L5055" i="2"/>
  <c r="N5054" i="2"/>
  <c r="M5054" i="2"/>
  <c r="L5054" i="2"/>
  <c r="N5053" i="2"/>
  <c r="M5053" i="2"/>
  <c r="L5053" i="2"/>
  <c r="N5052" i="2"/>
  <c r="M5052" i="2"/>
  <c r="L5052" i="2"/>
  <c r="N5051" i="2"/>
  <c r="M5051" i="2"/>
  <c r="L5051" i="2"/>
  <c r="N5050" i="2"/>
  <c r="M5050" i="2"/>
  <c r="L5050" i="2"/>
  <c r="N5049" i="2"/>
  <c r="M5049" i="2"/>
  <c r="L5049" i="2"/>
  <c r="N5048" i="2"/>
  <c r="M5048" i="2"/>
  <c r="L5048" i="2"/>
  <c r="N5047" i="2"/>
  <c r="M5047" i="2"/>
  <c r="L5047" i="2"/>
  <c r="N5046" i="2"/>
  <c r="M5046" i="2"/>
  <c r="L5046" i="2"/>
  <c r="N5045" i="2"/>
  <c r="M5045" i="2"/>
  <c r="L5045" i="2"/>
  <c r="N5044" i="2"/>
  <c r="M5044" i="2"/>
  <c r="L5044" i="2"/>
  <c r="N5043" i="2"/>
  <c r="M5043" i="2"/>
  <c r="L5043" i="2"/>
  <c r="N5042" i="2"/>
  <c r="M5042" i="2"/>
  <c r="L5042" i="2"/>
  <c r="N5041" i="2"/>
  <c r="M5041" i="2"/>
  <c r="L5041" i="2"/>
  <c r="N5040" i="2"/>
  <c r="M5040" i="2"/>
  <c r="L5040" i="2"/>
  <c r="N5039" i="2"/>
  <c r="M5039" i="2"/>
  <c r="L5039" i="2"/>
  <c r="N5038" i="2"/>
  <c r="M5038" i="2"/>
  <c r="L5038" i="2"/>
  <c r="N5037" i="2"/>
  <c r="M5037" i="2"/>
  <c r="L5037" i="2"/>
  <c r="N5036" i="2"/>
  <c r="M5036" i="2"/>
  <c r="L5036" i="2"/>
  <c r="N5035" i="2"/>
  <c r="M5035" i="2"/>
  <c r="L5035" i="2"/>
  <c r="N5034" i="2"/>
  <c r="M5034" i="2"/>
  <c r="L5034" i="2"/>
  <c r="N5033" i="2"/>
  <c r="M5033" i="2"/>
  <c r="L5033" i="2"/>
  <c r="N5032" i="2"/>
  <c r="M5032" i="2"/>
  <c r="L5032" i="2"/>
  <c r="N5031" i="2"/>
  <c r="M5031" i="2"/>
  <c r="L5031" i="2"/>
  <c r="N5030" i="2"/>
  <c r="M5030" i="2"/>
  <c r="L5030" i="2"/>
  <c r="N5029" i="2"/>
  <c r="M5029" i="2"/>
  <c r="L5029" i="2"/>
  <c r="N5028" i="2"/>
  <c r="M5028" i="2"/>
  <c r="L5028" i="2"/>
  <c r="N5027" i="2"/>
  <c r="M5027" i="2"/>
  <c r="L5027" i="2"/>
  <c r="N5026" i="2"/>
  <c r="M5026" i="2"/>
  <c r="L5026" i="2"/>
  <c r="N5025" i="2"/>
  <c r="M5025" i="2"/>
  <c r="L5025" i="2"/>
  <c r="N5024" i="2"/>
  <c r="M5024" i="2"/>
  <c r="L5024" i="2"/>
  <c r="N5023" i="2"/>
  <c r="M5023" i="2"/>
  <c r="L5023" i="2"/>
  <c r="N5022" i="2"/>
  <c r="M5022" i="2"/>
  <c r="L5022" i="2"/>
  <c r="N5021" i="2"/>
  <c r="M5021" i="2"/>
  <c r="L5021" i="2"/>
  <c r="N5020" i="2"/>
  <c r="M5020" i="2"/>
  <c r="L5020" i="2"/>
  <c r="N5019" i="2"/>
  <c r="M5019" i="2"/>
  <c r="L5019" i="2"/>
  <c r="N5018" i="2"/>
  <c r="M5018" i="2"/>
  <c r="L5018" i="2"/>
  <c r="N5017" i="2"/>
  <c r="M5017" i="2"/>
  <c r="L5017" i="2"/>
  <c r="N5016" i="2"/>
  <c r="M5016" i="2"/>
  <c r="L5016" i="2"/>
  <c r="N5015" i="2"/>
  <c r="M5015" i="2"/>
  <c r="L5015" i="2"/>
  <c r="N5014" i="2"/>
  <c r="M5014" i="2"/>
  <c r="L5014" i="2"/>
  <c r="N5013" i="2"/>
  <c r="M5013" i="2"/>
  <c r="L5013" i="2"/>
  <c r="N5012" i="2"/>
  <c r="M5012" i="2"/>
  <c r="L5012" i="2"/>
  <c r="N5011" i="2"/>
  <c r="M5011" i="2"/>
  <c r="L5011" i="2"/>
  <c r="N5010" i="2"/>
  <c r="M5010" i="2"/>
  <c r="L5010" i="2"/>
  <c r="N5009" i="2"/>
  <c r="M5009" i="2"/>
  <c r="L5009" i="2"/>
  <c r="N5008" i="2"/>
  <c r="M5008" i="2"/>
  <c r="L5008" i="2"/>
  <c r="N5007" i="2"/>
  <c r="M5007" i="2"/>
  <c r="L5007" i="2"/>
  <c r="N5006" i="2"/>
  <c r="M5006" i="2"/>
  <c r="L5006" i="2"/>
  <c r="N5005" i="2"/>
  <c r="M5005" i="2"/>
  <c r="L5005" i="2"/>
  <c r="N5004" i="2"/>
  <c r="M5004" i="2"/>
  <c r="L5004" i="2"/>
  <c r="N5003" i="2"/>
  <c r="M5003" i="2"/>
  <c r="L5003" i="2"/>
  <c r="N5002" i="2"/>
  <c r="M5002" i="2"/>
  <c r="L5002" i="2"/>
  <c r="N5001" i="2"/>
  <c r="M5001" i="2"/>
  <c r="L5001" i="2"/>
  <c r="N5000" i="2"/>
  <c r="M5000" i="2"/>
  <c r="L5000" i="2"/>
  <c r="N4999" i="2"/>
  <c r="M4999" i="2"/>
  <c r="L4999" i="2"/>
  <c r="N4998" i="2"/>
  <c r="M4998" i="2"/>
  <c r="L4998" i="2"/>
  <c r="N4997" i="2"/>
  <c r="M4997" i="2"/>
  <c r="L4997" i="2"/>
  <c r="N4996" i="2"/>
  <c r="M4996" i="2"/>
  <c r="L4996" i="2"/>
  <c r="N4995" i="2"/>
  <c r="M4995" i="2"/>
  <c r="L4995" i="2"/>
  <c r="N4994" i="2"/>
  <c r="M4994" i="2"/>
  <c r="L4994" i="2"/>
  <c r="N4993" i="2"/>
  <c r="M4993" i="2"/>
  <c r="L4993" i="2"/>
  <c r="N4992" i="2"/>
  <c r="M4992" i="2"/>
  <c r="L4992" i="2"/>
  <c r="N4991" i="2"/>
  <c r="M4991" i="2"/>
  <c r="L4991" i="2"/>
  <c r="N4990" i="2"/>
  <c r="M4990" i="2"/>
  <c r="L4990" i="2"/>
  <c r="N4989" i="2"/>
  <c r="M4989" i="2"/>
  <c r="L4989" i="2"/>
  <c r="N4988" i="2"/>
  <c r="M4988" i="2"/>
  <c r="L4988" i="2"/>
  <c r="N4987" i="2"/>
  <c r="M4987" i="2"/>
  <c r="L4987" i="2"/>
  <c r="N4986" i="2"/>
  <c r="M4986" i="2"/>
  <c r="L4986" i="2"/>
  <c r="N4985" i="2"/>
  <c r="M4985" i="2"/>
  <c r="L4985" i="2"/>
  <c r="N4984" i="2"/>
  <c r="M4984" i="2"/>
  <c r="L4984" i="2"/>
  <c r="N4983" i="2"/>
  <c r="M4983" i="2"/>
  <c r="L4983" i="2"/>
  <c r="N4982" i="2"/>
  <c r="M4982" i="2"/>
  <c r="L4982" i="2"/>
  <c r="N4981" i="2"/>
  <c r="M4981" i="2"/>
  <c r="L4981" i="2"/>
  <c r="N4980" i="2"/>
  <c r="M4980" i="2"/>
  <c r="L4980" i="2"/>
  <c r="N4979" i="2"/>
  <c r="M4979" i="2"/>
  <c r="L4979" i="2"/>
  <c r="N4978" i="2"/>
  <c r="M4978" i="2"/>
  <c r="L4978" i="2"/>
  <c r="N4977" i="2"/>
  <c r="M4977" i="2"/>
  <c r="L4977" i="2"/>
  <c r="N4976" i="2"/>
  <c r="M4976" i="2"/>
  <c r="L4976" i="2"/>
  <c r="N4975" i="2"/>
  <c r="M4975" i="2"/>
  <c r="L4975" i="2"/>
  <c r="N4974" i="2"/>
  <c r="M4974" i="2"/>
  <c r="L4974" i="2"/>
  <c r="N4973" i="2"/>
  <c r="M4973" i="2"/>
  <c r="L4973" i="2"/>
  <c r="N4972" i="2"/>
  <c r="M4972" i="2"/>
  <c r="L4972" i="2"/>
  <c r="N4971" i="2"/>
  <c r="M4971" i="2"/>
  <c r="L4971" i="2"/>
  <c r="N4970" i="2"/>
  <c r="M4970" i="2"/>
  <c r="L4970" i="2"/>
  <c r="N4969" i="2"/>
  <c r="M4969" i="2"/>
  <c r="L4969" i="2"/>
  <c r="N4968" i="2"/>
  <c r="M4968" i="2"/>
  <c r="L4968" i="2"/>
  <c r="N4967" i="2"/>
  <c r="M4967" i="2"/>
  <c r="L4967" i="2"/>
  <c r="N4966" i="2"/>
  <c r="M4966" i="2"/>
  <c r="L4966" i="2"/>
  <c r="N4965" i="2"/>
  <c r="M4965" i="2"/>
  <c r="L4965" i="2"/>
  <c r="N4964" i="2"/>
  <c r="M4964" i="2"/>
  <c r="L4964" i="2"/>
  <c r="N4963" i="2"/>
  <c r="M4963" i="2"/>
  <c r="L4963" i="2"/>
  <c r="N4962" i="2"/>
  <c r="M4962" i="2"/>
  <c r="L4962" i="2"/>
  <c r="N4961" i="2"/>
  <c r="M4961" i="2"/>
  <c r="L4961" i="2"/>
  <c r="N4960" i="2"/>
  <c r="M4960" i="2"/>
  <c r="L4960" i="2"/>
  <c r="N4959" i="2"/>
  <c r="M4959" i="2"/>
  <c r="L4959" i="2"/>
  <c r="N4958" i="2"/>
  <c r="M4958" i="2"/>
  <c r="L4958" i="2"/>
  <c r="N4957" i="2"/>
  <c r="M4957" i="2"/>
  <c r="L4957" i="2"/>
  <c r="N4956" i="2"/>
  <c r="M4956" i="2"/>
  <c r="L4956" i="2"/>
  <c r="N4955" i="2"/>
  <c r="M4955" i="2"/>
  <c r="L4955" i="2"/>
  <c r="N4954" i="2"/>
  <c r="M4954" i="2"/>
  <c r="L4954" i="2"/>
  <c r="N4953" i="2"/>
  <c r="M4953" i="2"/>
  <c r="L4953" i="2"/>
  <c r="N4952" i="2"/>
  <c r="M4952" i="2"/>
  <c r="L4952" i="2"/>
  <c r="N4951" i="2"/>
  <c r="M4951" i="2"/>
  <c r="L4951" i="2"/>
  <c r="N4950" i="2"/>
  <c r="M4950" i="2"/>
  <c r="L4950" i="2"/>
  <c r="N4949" i="2"/>
  <c r="M4949" i="2"/>
  <c r="L4949" i="2"/>
  <c r="N4948" i="2"/>
  <c r="M4948" i="2"/>
  <c r="L4948" i="2"/>
  <c r="N4947" i="2"/>
  <c r="M4947" i="2"/>
  <c r="L4947" i="2"/>
  <c r="N4946" i="2"/>
  <c r="M4946" i="2"/>
  <c r="L4946" i="2"/>
  <c r="N4945" i="2"/>
  <c r="M4945" i="2"/>
  <c r="L4945" i="2"/>
  <c r="N4944" i="2"/>
  <c r="M4944" i="2"/>
  <c r="L4944" i="2"/>
  <c r="N4943" i="2"/>
  <c r="M4943" i="2"/>
  <c r="L4943" i="2"/>
  <c r="N4942" i="2"/>
  <c r="M4942" i="2"/>
  <c r="L4942" i="2"/>
  <c r="N4941" i="2"/>
  <c r="M4941" i="2"/>
  <c r="L4941" i="2"/>
  <c r="N4940" i="2"/>
  <c r="M4940" i="2"/>
  <c r="L4940" i="2"/>
  <c r="N4939" i="2"/>
  <c r="M4939" i="2"/>
  <c r="L4939" i="2"/>
  <c r="N4938" i="2"/>
  <c r="M4938" i="2"/>
  <c r="L4938" i="2"/>
  <c r="N4937" i="2"/>
  <c r="M4937" i="2"/>
  <c r="L4937" i="2"/>
  <c r="N4936" i="2"/>
  <c r="M4936" i="2"/>
  <c r="L4936" i="2"/>
  <c r="N4935" i="2"/>
  <c r="M4935" i="2"/>
  <c r="L4935" i="2"/>
  <c r="N4934" i="2"/>
  <c r="M4934" i="2"/>
  <c r="L4934" i="2"/>
  <c r="N4933" i="2"/>
  <c r="M4933" i="2"/>
  <c r="L4933" i="2"/>
  <c r="N4932" i="2"/>
  <c r="M4932" i="2"/>
  <c r="L4932" i="2"/>
  <c r="N4931" i="2"/>
  <c r="M4931" i="2"/>
  <c r="L4931" i="2"/>
  <c r="N4930" i="2"/>
  <c r="M4930" i="2"/>
  <c r="L4930" i="2"/>
  <c r="N4929" i="2"/>
  <c r="M4929" i="2"/>
  <c r="L4929" i="2"/>
  <c r="N4928" i="2"/>
  <c r="M4928" i="2"/>
  <c r="L4928" i="2"/>
  <c r="N4927" i="2"/>
  <c r="M4927" i="2"/>
  <c r="L4927" i="2"/>
  <c r="N4926" i="2"/>
  <c r="M4926" i="2"/>
  <c r="L4926" i="2"/>
  <c r="N4925" i="2"/>
  <c r="M4925" i="2"/>
  <c r="L4925" i="2"/>
  <c r="N4924" i="2"/>
  <c r="M4924" i="2"/>
  <c r="L4924" i="2"/>
  <c r="N4923" i="2"/>
  <c r="M4923" i="2"/>
  <c r="L4923" i="2"/>
  <c r="N4922" i="2"/>
  <c r="M4922" i="2"/>
  <c r="L4922" i="2"/>
  <c r="N4921" i="2"/>
  <c r="M4921" i="2"/>
  <c r="L4921" i="2"/>
  <c r="N4920" i="2"/>
  <c r="M4920" i="2"/>
  <c r="L4920" i="2"/>
  <c r="N4919" i="2"/>
  <c r="M4919" i="2"/>
  <c r="L4919" i="2"/>
  <c r="N4918" i="2"/>
  <c r="M4918" i="2"/>
  <c r="L4918" i="2"/>
  <c r="N4917" i="2"/>
  <c r="M4917" i="2"/>
  <c r="L4917" i="2"/>
  <c r="N4916" i="2"/>
  <c r="M4916" i="2"/>
  <c r="L4916" i="2"/>
  <c r="N4915" i="2"/>
  <c r="M4915" i="2"/>
  <c r="L4915" i="2"/>
  <c r="N4914" i="2"/>
  <c r="M4914" i="2"/>
  <c r="L4914" i="2"/>
  <c r="N4913" i="2"/>
  <c r="M4913" i="2"/>
  <c r="L4913" i="2"/>
  <c r="N4912" i="2"/>
  <c r="M4912" i="2"/>
  <c r="L4912" i="2"/>
  <c r="N4911" i="2"/>
  <c r="M4911" i="2"/>
  <c r="L4911" i="2"/>
  <c r="N4910" i="2"/>
  <c r="M4910" i="2"/>
  <c r="L4910" i="2"/>
  <c r="N4909" i="2"/>
  <c r="M4909" i="2"/>
  <c r="L4909" i="2"/>
  <c r="N4908" i="2"/>
  <c r="M4908" i="2"/>
  <c r="L4908" i="2"/>
  <c r="N4907" i="2"/>
  <c r="M4907" i="2"/>
  <c r="L4907" i="2"/>
  <c r="N4906" i="2"/>
  <c r="M4906" i="2"/>
  <c r="L4906" i="2"/>
  <c r="N4905" i="2"/>
  <c r="M4905" i="2"/>
  <c r="L4905" i="2"/>
  <c r="N4904" i="2"/>
  <c r="M4904" i="2"/>
  <c r="L4904" i="2"/>
  <c r="N4903" i="2"/>
  <c r="M4903" i="2"/>
  <c r="L4903" i="2"/>
  <c r="N4902" i="2"/>
  <c r="M4902" i="2"/>
  <c r="L4902" i="2"/>
  <c r="N4901" i="2"/>
  <c r="M4901" i="2"/>
  <c r="L4901" i="2"/>
  <c r="N4900" i="2"/>
  <c r="M4900" i="2"/>
  <c r="L4900" i="2"/>
  <c r="N4899" i="2"/>
  <c r="M4899" i="2"/>
  <c r="L4899" i="2"/>
  <c r="N4898" i="2"/>
  <c r="M4898" i="2"/>
  <c r="L4898" i="2"/>
  <c r="N4897" i="2"/>
  <c r="M4897" i="2"/>
  <c r="L4897" i="2"/>
  <c r="N4896" i="2"/>
  <c r="M4896" i="2"/>
  <c r="L4896" i="2"/>
  <c r="N4895" i="2"/>
  <c r="M4895" i="2"/>
  <c r="L4895" i="2"/>
  <c r="N4894" i="2"/>
  <c r="M4894" i="2"/>
  <c r="L4894" i="2"/>
  <c r="N4893" i="2"/>
  <c r="M4893" i="2"/>
  <c r="L4893" i="2"/>
  <c r="N4892" i="2"/>
  <c r="M4892" i="2"/>
  <c r="L4892" i="2"/>
  <c r="N4891" i="2"/>
  <c r="M4891" i="2"/>
  <c r="L4891" i="2"/>
  <c r="N4890" i="2"/>
  <c r="M4890" i="2"/>
  <c r="L4890" i="2"/>
  <c r="N4889" i="2"/>
  <c r="M4889" i="2"/>
  <c r="L4889" i="2"/>
  <c r="N4888" i="2"/>
  <c r="M4888" i="2"/>
  <c r="L4888" i="2"/>
  <c r="N4887" i="2"/>
  <c r="M4887" i="2"/>
  <c r="L4887" i="2"/>
  <c r="N4886" i="2"/>
  <c r="M4886" i="2"/>
  <c r="L4886" i="2"/>
  <c r="N4885" i="2"/>
  <c r="M4885" i="2"/>
  <c r="L4885" i="2"/>
  <c r="N4884" i="2"/>
  <c r="M4884" i="2"/>
  <c r="L4884" i="2"/>
  <c r="N4883" i="2"/>
  <c r="M4883" i="2"/>
  <c r="L4883" i="2"/>
  <c r="N4882" i="2"/>
  <c r="M4882" i="2"/>
  <c r="L4882" i="2"/>
  <c r="N4881" i="2"/>
  <c r="M4881" i="2"/>
  <c r="L4881" i="2"/>
  <c r="N4880" i="2"/>
  <c r="M4880" i="2"/>
  <c r="L4880" i="2"/>
  <c r="N4879" i="2"/>
  <c r="M4879" i="2"/>
  <c r="L4879" i="2"/>
  <c r="N4878" i="2"/>
  <c r="M4878" i="2"/>
  <c r="L4878" i="2"/>
  <c r="N4877" i="2"/>
  <c r="M4877" i="2"/>
  <c r="L4877" i="2"/>
  <c r="N4876" i="2"/>
  <c r="M4876" i="2"/>
  <c r="L4876" i="2"/>
  <c r="N4875" i="2"/>
  <c r="M4875" i="2"/>
  <c r="L4875" i="2"/>
  <c r="N4874" i="2"/>
  <c r="M4874" i="2"/>
  <c r="L4874" i="2"/>
  <c r="N4873" i="2"/>
  <c r="M4873" i="2"/>
  <c r="L4873" i="2"/>
  <c r="N4872" i="2"/>
  <c r="M4872" i="2"/>
  <c r="L4872" i="2"/>
  <c r="N4871" i="2"/>
  <c r="M4871" i="2"/>
  <c r="L4871" i="2"/>
  <c r="N4870" i="2"/>
  <c r="M4870" i="2"/>
  <c r="L4870" i="2"/>
  <c r="N4869" i="2"/>
  <c r="M4869" i="2"/>
  <c r="L4869" i="2"/>
  <c r="N4868" i="2"/>
  <c r="M4868" i="2"/>
  <c r="L4868" i="2"/>
  <c r="N4867" i="2"/>
  <c r="M4867" i="2"/>
  <c r="L4867" i="2"/>
  <c r="N4866" i="2"/>
  <c r="M4866" i="2"/>
  <c r="L4866" i="2"/>
  <c r="N4865" i="2"/>
  <c r="M4865" i="2"/>
  <c r="L4865" i="2"/>
  <c r="N4864" i="2"/>
  <c r="M4864" i="2"/>
  <c r="L4864" i="2"/>
  <c r="N4863" i="2"/>
  <c r="M4863" i="2"/>
  <c r="L4863" i="2"/>
  <c r="N4862" i="2"/>
  <c r="M4862" i="2"/>
  <c r="L4862" i="2"/>
  <c r="N4861" i="2"/>
  <c r="M4861" i="2"/>
  <c r="L4861" i="2"/>
  <c r="N4860" i="2"/>
  <c r="M4860" i="2"/>
  <c r="L4860" i="2"/>
  <c r="N4859" i="2"/>
  <c r="M4859" i="2"/>
  <c r="L4859" i="2"/>
  <c r="N4858" i="2"/>
  <c r="M4858" i="2"/>
  <c r="L4858" i="2"/>
  <c r="N4857" i="2"/>
  <c r="M4857" i="2"/>
  <c r="L4857" i="2"/>
  <c r="N4856" i="2"/>
  <c r="M4856" i="2"/>
  <c r="L4856" i="2"/>
  <c r="N4855" i="2"/>
  <c r="M4855" i="2"/>
  <c r="L4855" i="2"/>
  <c r="N4854" i="2"/>
  <c r="M4854" i="2"/>
  <c r="L4854" i="2"/>
  <c r="N4853" i="2"/>
  <c r="M4853" i="2"/>
  <c r="L4853" i="2"/>
  <c r="N4852" i="2"/>
  <c r="M4852" i="2"/>
  <c r="L4852" i="2"/>
  <c r="N4851" i="2"/>
  <c r="M4851" i="2"/>
  <c r="L4851" i="2"/>
  <c r="N4850" i="2"/>
  <c r="M4850" i="2"/>
  <c r="L4850" i="2"/>
  <c r="N4849" i="2"/>
  <c r="M4849" i="2"/>
  <c r="L4849" i="2"/>
  <c r="N4848" i="2"/>
  <c r="M4848" i="2"/>
  <c r="L4848" i="2"/>
  <c r="N4847" i="2"/>
  <c r="M4847" i="2"/>
  <c r="L4847" i="2"/>
  <c r="N4846" i="2"/>
  <c r="M4846" i="2"/>
  <c r="L4846" i="2"/>
  <c r="N4845" i="2"/>
  <c r="M4845" i="2"/>
  <c r="L4845" i="2"/>
  <c r="N4844" i="2"/>
  <c r="M4844" i="2"/>
  <c r="L4844" i="2"/>
  <c r="N4843" i="2"/>
  <c r="M4843" i="2"/>
  <c r="L4843" i="2"/>
  <c r="N4842" i="2"/>
  <c r="M4842" i="2"/>
  <c r="L4842" i="2"/>
  <c r="N4841" i="2"/>
  <c r="M4841" i="2"/>
  <c r="L4841" i="2"/>
  <c r="N4840" i="2"/>
  <c r="M4840" i="2"/>
  <c r="L4840" i="2"/>
  <c r="N4839" i="2"/>
  <c r="M4839" i="2"/>
  <c r="L4839" i="2"/>
  <c r="N4838" i="2"/>
  <c r="M4838" i="2"/>
  <c r="L4838" i="2"/>
  <c r="N4837" i="2"/>
  <c r="M4837" i="2"/>
  <c r="L4837" i="2"/>
  <c r="N4836" i="2"/>
  <c r="M4836" i="2"/>
  <c r="L4836" i="2"/>
  <c r="N4835" i="2"/>
  <c r="M4835" i="2"/>
  <c r="L4835" i="2"/>
  <c r="N4834" i="2"/>
  <c r="M4834" i="2"/>
  <c r="L4834" i="2"/>
  <c r="N4833" i="2"/>
  <c r="M4833" i="2"/>
  <c r="L4833" i="2"/>
  <c r="N4832" i="2"/>
  <c r="M4832" i="2"/>
  <c r="L4832" i="2"/>
  <c r="N4831" i="2"/>
  <c r="M4831" i="2"/>
  <c r="L4831" i="2"/>
  <c r="N4830" i="2"/>
  <c r="M4830" i="2"/>
  <c r="L4830" i="2"/>
  <c r="N4829" i="2"/>
  <c r="M4829" i="2"/>
  <c r="L4829" i="2"/>
  <c r="N4828" i="2"/>
  <c r="M4828" i="2"/>
  <c r="L4828" i="2"/>
  <c r="N4827" i="2"/>
  <c r="M4827" i="2"/>
  <c r="L4827" i="2"/>
  <c r="N4826" i="2"/>
  <c r="M4826" i="2"/>
  <c r="L4826" i="2"/>
  <c r="N4825" i="2"/>
  <c r="M4825" i="2"/>
  <c r="L4825" i="2"/>
  <c r="N4824" i="2"/>
  <c r="M4824" i="2"/>
  <c r="L4824" i="2"/>
  <c r="N4823" i="2"/>
  <c r="M4823" i="2"/>
  <c r="L4823" i="2"/>
  <c r="N4822" i="2"/>
  <c r="M4822" i="2"/>
  <c r="L4822" i="2"/>
  <c r="N4821" i="2"/>
  <c r="M4821" i="2"/>
  <c r="L4821" i="2"/>
  <c r="N4820" i="2"/>
  <c r="M4820" i="2"/>
  <c r="L4820" i="2"/>
  <c r="N4819" i="2"/>
  <c r="M4819" i="2"/>
  <c r="L4819" i="2"/>
  <c r="N4818" i="2"/>
  <c r="M4818" i="2"/>
  <c r="L4818" i="2"/>
  <c r="N4817" i="2"/>
  <c r="M4817" i="2"/>
  <c r="L4817" i="2"/>
  <c r="N4816" i="2"/>
  <c r="M4816" i="2"/>
  <c r="L4816" i="2"/>
  <c r="N4815" i="2"/>
  <c r="M4815" i="2"/>
  <c r="L4815" i="2"/>
  <c r="N4814" i="2"/>
  <c r="M4814" i="2"/>
  <c r="L4814" i="2"/>
  <c r="N4813" i="2"/>
  <c r="M4813" i="2"/>
  <c r="L4813" i="2"/>
  <c r="N4812" i="2"/>
  <c r="M4812" i="2"/>
  <c r="L4812" i="2"/>
  <c r="N4811" i="2"/>
  <c r="M4811" i="2"/>
  <c r="L4811" i="2"/>
  <c r="N4810" i="2"/>
  <c r="M4810" i="2"/>
  <c r="L4810" i="2"/>
  <c r="N4809" i="2"/>
  <c r="M4809" i="2"/>
  <c r="L4809" i="2"/>
  <c r="N4808" i="2"/>
  <c r="M4808" i="2"/>
  <c r="L4808" i="2"/>
  <c r="N4807" i="2"/>
  <c r="M4807" i="2"/>
  <c r="L4807" i="2"/>
  <c r="N4806" i="2"/>
  <c r="M4806" i="2"/>
  <c r="L4806" i="2"/>
  <c r="N4805" i="2"/>
  <c r="M4805" i="2"/>
  <c r="L4805" i="2"/>
  <c r="N4804" i="2"/>
  <c r="M4804" i="2"/>
  <c r="L4804" i="2"/>
  <c r="N4803" i="2"/>
  <c r="M4803" i="2"/>
  <c r="L4803" i="2"/>
  <c r="N4802" i="2"/>
  <c r="M4802" i="2"/>
  <c r="L4802" i="2"/>
  <c r="N4801" i="2"/>
  <c r="M4801" i="2"/>
  <c r="L4801" i="2"/>
  <c r="N4800" i="2"/>
  <c r="M4800" i="2"/>
  <c r="L4800" i="2"/>
  <c r="N4799" i="2"/>
  <c r="M4799" i="2"/>
  <c r="L4799" i="2"/>
  <c r="N4798" i="2"/>
  <c r="M4798" i="2"/>
  <c r="L4798" i="2"/>
  <c r="N4797" i="2"/>
  <c r="M4797" i="2"/>
  <c r="L4797" i="2"/>
  <c r="N4796" i="2"/>
  <c r="M4796" i="2"/>
  <c r="L4796" i="2"/>
  <c r="N4795" i="2"/>
  <c r="M4795" i="2"/>
  <c r="L4795" i="2"/>
  <c r="N4794" i="2"/>
  <c r="M4794" i="2"/>
  <c r="L4794" i="2"/>
  <c r="N4793" i="2"/>
  <c r="M4793" i="2"/>
  <c r="L4793" i="2"/>
  <c r="N4792" i="2"/>
  <c r="M4792" i="2"/>
  <c r="L4792" i="2"/>
  <c r="N4791" i="2"/>
  <c r="M4791" i="2"/>
  <c r="L4791" i="2"/>
  <c r="N4790" i="2"/>
  <c r="M4790" i="2"/>
  <c r="L4790" i="2"/>
  <c r="N4789" i="2"/>
  <c r="M4789" i="2"/>
  <c r="L4789" i="2"/>
  <c r="N4788" i="2"/>
  <c r="M4788" i="2"/>
  <c r="L4788" i="2"/>
  <c r="N4787" i="2"/>
  <c r="M4787" i="2"/>
  <c r="L4787" i="2"/>
  <c r="N4786" i="2"/>
  <c r="M4786" i="2"/>
  <c r="L4786" i="2"/>
  <c r="N4785" i="2"/>
  <c r="M4785" i="2"/>
  <c r="L4785" i="2"/>
  <c r="N4784" i="2"/>
  <c r="M4784" i="2"/>
  <c r="L4784" i="2"/>
  <c r="N4783" i="2"/>
  <c r="M4783" i="2"/>
  <c r="L4783" i="2"/>
  <c r="N4782" i="2"/>
  <c r="M4782" i="2"/>
  <c r="L4782" i="2"/>
  <c r="N4781" i="2"/>
  <c r="M4781" i="2"/>
  <c r="L4781" i="2"/>
  <c r="N4780" i="2"/>
  <c r="M4780" i="2"/>
  <c r="L4780" i="2"/>
  <c r="N4779" i="2"/>
  <c r="M4779" i="2"/>
  <c r="L4779" i="2"/>
  <c r="N4778" i="2"/>
  <c r="M4778" i="2"/>
  <c r="L4778" i="2"/>
  <c r="N4777" i="2"/>
  <c r="M4777" i="2"/>
  <c r="L4777" i="2"/>
  <c r="N4776" i="2"/>
  <c r="M4776" i="2"/>
  <c r="L4776" i="2"/>
  <c r="N4775" i="2"/>
  <c r="M4775" i="2"/>
  <c r="L4775" i="2"/>
  <c r="N4774" i="2"/>
  <c r="M4774" i="2"/>
  <c r="L4774" i="2"/>
  <c r="N4773" i="2"/>
  <c r="M4773" i="2"/>
  <c r="L4773" i="2"/>
  <c r="N4772" i="2"/>
  <c r="M4772" i="2"/>
  <c r="L4772" i="2"/>
  <c r="N4771" i="2"/>
  <c r="M4771" i="2"/>
  <c r="L4771" i="2"/>
  <c r="N4770" i="2"/>
  <c r="M4770" i="2"/>
  <c r="L4770" i="2"/>
  <c r="N4769" i="2"/>
  <c r="M4769" i="2"/>
  <c r="L4769" i="2"/>
  <c r="N4768" i="2"/>
  <c r="M4768" i="2"/>
  <c r="L4768" i="2"/>
  <c r="N4767" i="2"/>
  <c r="M4767" i="2"/>
  <c r="L4767" i="2"/>
  <c r="N4766" i="2"/>
  <c r="M4766" i="2"/>
  <c r="L4766" i="2"/>
  <c r="N4765" i="2"/>
  <c r="M4765" i="2"/>
  <c r="L4765" i="2"/>
  <c r="N4764" i="2"/>
  <c r="M4764" i="2"/>
  <c r="L4764" i="2"/>
  <c r="N4763" i="2"/>
  <c r="M4763" i="2"/>
  <c r="L4763" i="2"/>
  <c r="N4762" i="2"/>
  <c r="M4762" i="2"/>
  <c r="L4762" i="2"/>
  <c r="N4761" i="2"/>
  <c r="M4761" i="2"/>
  <c r="L4761" i="2"/>
  <c r="N4760" i="2"/>
  <c r="M4760" i="2"/>
  <c r="L4760" i="2"/>
  <c r="N4759" i="2"/>
  <c r="M4759" i="2"/>
  <c r="L4759" i="2"/>
  <c r="N4758" i="2"/>
  <c r="M4758" i="2"/>
  <c r="L4758" i="2"/>
  <c r="N4757" i="2"/>
  <c r="M4757" i="2"/>
  <c r="L4757" i="2"/>
  <c r="N4756" i="2"/>
  <c r="M4756" i="2"/>
  <c r="L4756" i="2"/>
  <c r="N4755" i="2"/>
  <c r="M4755" i="2"/>
  <c r="L4755" i="2"/>
  <c r="N4754" i="2"/>
  <c r="M4754" i="2"/>
  <c r="L4754" i="2"/>
  <c r="N4753" i="2"/>
  <c r="M4753" i="2"/>
  <c r="L4753" i="2"/>
  <c r="N4752" i="2"/>
  <c r="M4752" i="2"/>
  <c r="L4752" i="2"/>
  <c r="N4751" i="2"/>
  <c r="M4751" i="2"/>
  <c r="L4751" i="2"/>
  <c r="N4750" i="2"/>
  <c r="M4750" i="2"/>
  <c r="L4750" i="2"/>
  <c r="N4749" i="2"/>
  <c r="M4749" i="2"/>
  <c r="L4749" i="2"/>
  <c r="N4748" i="2"/>
  <c r="M4748" i="2"/>
  <c r="L4748" i="2"/>
  <c r="N4747" i="2"/>
  <c r="M4747" i="2"/>
  <c r="L4747" i="2"/>
  <c r="N4746" i="2"/>
  <c r="M4746" i="2"/>
  <c r="L4746" i="2"/>
  <c r="N4745" i="2"/>
  <c r="M4745" i="2"/>
  <c r="L4745" i="2"/>
  <c r="N4744" i="2"/>
  <c r="M4744" i="2"/>
  <c r="L4744" i="2"/>
  <c r="N4743" i="2"/>
  <c r="M4743" i="2"/>
  <c r="L4743" i="2"/>
  <c r="N4742" i="2"/>
  <c r="M4742" i="2"/>
  <c r="L4742" i="2"/>
  <c r="N4741" i="2"/>
  <c r="M4741" i="2"/>
  <c r="L4741" i="2"/>
  <c r="N4740" i="2"/>
  <c r="M4740" i="2"/>
  <c r="L4740" i="2"/>
  <c r="N4739" i="2"/>
  <c r="M4739" i="2"/>
  <c r="L4739" i="2"/>
  <c r="N4738" i="2"/>
  <c r="M4738" i="2"/>
  <c r="L4738" i="2"/>
  <c r="N4737" i="2"/>
  <c r="M4737" i="2"/>
  <c r="L4737" i="2"/>
  <c r="N4736" i="2"/>
  <c r="M4736" i="2"/>
  <c r="L4736" i="2"/>
  <c r="N4735" i="2"/>
  <c r="M4735" i="2"/>
  <c r="L4735" i="2"/>
  <c r="N4734" i="2"/>
  <c r="M4734" i="2"/>
  <c r="L4734" i="2"/>
  <c r="N4733" i="2"/>
  <c r="M4733" i="2"/>
  <c r="L4733" i="2"/>
  <c r="N4732" i="2"/>
  <c r="M4732" i="2"/>
  <c r="L4732" i="2"/>
  <c r="N4731" i="2"/>
  <c r="M4731" i="2"/>
  <c r="L4731" i="2"/>
  <c r="N4730" i="2"/>
  <c r="M4730" i="2"/>
  <c r="L4730" i="2"/>
  <c r="N4729" i="2"/>
  <c r="M4729" i="2"/>
  <c r="L4729" i="2"/>
  <c r="N4728" i="2"/>
  <c r="M4728" i="2"/>
  <c r="L4728" i="2"/>
  <c r="N4727" i="2"/>
  <c r="M4727" i="2"/>
  <c r="L4727" i="2"/>
  <c r="N4726" i="2"/>
  <c r="M4726" i="2"/>
  <c r="L4726" i="2"/>
  <c r="N4725" i="2"/>
  <c r="M4725" i="2"/>
  <c r="L4725" i="2"/>
  <c r="N4724" i="2"/>
  <c r="M4724" i="2"/>
  <c r="L4724" i="2"/>
  <c r="N4723" i="2"/>
  <c r="M4723" i="2"/>
  <c r="L4723" i="2"/>
  <c r="N4722" i="2"/>
  <c r="M4722" i="2"/>
  <c r="L4722" i="2"/>
  <c r="N4721" i="2"/>
  <c r="M4721" i="2"/>
  <c r="L4721" i="2"/>
  <c r="N4720" i="2"/>
  <c r="M4720" i="2"/>
  <c r="L4720" i="2"/>
  <c r="N4719" i="2"/>
  <c r="M4719" i="2"/>
  <c r="L4719" i="2"/>
  <c r="N4718" i="2"/>
  <c r="M4718" i="2"/>
  <c r="L4718" i="2"/>
  <c r="N4717" i="2"/>
  <c r="M4717" i="2"/>
  <c r="L4717" i="2"/>
  <c r="N4716" i="2"/>
  <c r="M4716" i="2"/>
  <c r="L4716" i="2"/>
  <c r="N4715" i="2"/>
  <c r="M4715" i="2"/>
  <c r="L4715" i="2"/>
  <c r="N4714" i="2"/>
  <c r="M4714" i="2"/>
  <c r="L4714" i="2"/>
  <c r="N4713" i="2"/>
  <c r="M4713" i="2"/>
  <c r="L4713" i="2"/>
  <c r="N4712" i="2"/>
  <c r="M4712" i="2"/>
  <c r="L4712" i="2"/>
  <c r="N4711" i="2"/>
  <c r="M4711" i="2"/>
  <c r="L4711" i="2"/>
  <c r="N4710" i="2"/>
  <c r="M4710" i="2"/>
  <c r="L4710" i="2"/>
  <c r="N4709" i="2"/>
  <c r="M4709" i="2"/>
  <c r="L4709" i="2"/>
  <c r="N4708" i="2"/>
  <c r="M4708" i="2"/>
  <c r="L4708" i="2"/>
  <c r="N4707" i="2"/>
  <c r="M4707" i="2"/>
  <c r="L4707" i="2"/>
  <c r="N4706" i="2"/>
  <c r="M4706" i="2"/>
  <c r="L4706" i="2"/>
  <c r="N4705" i="2"/>
  <c r="M4705" i="2"/>
  <c r="L4705" i="2"/>
  <c r="N4704" i="2"/>
  <c r="M4704" i="2"/>
  <c r="L4704" i="2"/>
  <c r="N4703" i="2"/>
  <c r="M4703" i="2"/>
  <c r="L4703" i="2"/>
  <c r="N4702" i="2"/>
  <c r="M4702" i="2"/>
  <c r="L4702" i="2"/>
  <c r="N4701" i="2"/>
  <c r="M4701" i="2"/>
  <c r="L4701" i="2"/>
  <c r="N4700" i="2"/>
  <c r="M4700" i="2"/>
  <c r="L4700" i="2"/>
  <c r="N4699" i="2"/>
  <c r="M4699" i="2"/>
  <c r="L4699" i="2"/>
  <c r="N4698" i="2"/>
  <c r="M4698" i="2"/>
  <c r="L4698" i="2"/>
  <c r="N4697" i="2"/>
  <c r="M4697" i="2"/>
  <c r="L4697" i="2"/>
  <c r="N4696" i="2"/>
  <c r="M4696" i="2"/>
  <c r="L4696" i="2"/>
  <c r="N4695" i="2"/>
  <c r="M4695" i="2"/>
  <c r="L4695" i="2"/>
  <c r="N4694" i="2"/>
  <c r="M4694" i="2"/>
  <c r="L4694" i="2"/>
  <c r="N4693" i="2"/>
  <c r="M4693" i="2"/>
  <c r="L4693" i="2"/>
  <c r="N4692" i="2"/>
  <c r="M4692" i="2"/>
  <c r="L4692" i="2"/>
  <c r="N4691" i="2"/>
  <c r="M4691" i="2"/>
  <c r="L4691" i="2"/>
  <c r="N4690" i="2"/>
  <c r="M4690" i="2"/>
  <c r="L4690" i="2"/>
  <c r="N4689" i="2"/>
  <c r="M4689" i="2"/>
  <c r="L4689" i="2"/>
  <c r="N4688" i="2"/>
  <c r="M4688" i="2"/>
  <c r="L4688" i="2"/>
  <c r="N4687" i="2"/>
  <c r="M4687" i="2"/>
  <c r="L4687" i="2"/>
  <c r="N4686" i="2"/>
  <c r="M4686" i="2"/>
  <c r="L4686" i="2"/>
  <c r="N4685" i="2"/>
  <c r="M4685" i="2"/>
  <c r="L4685" i="2"/>
  <c r="N4684" i="2"/>
  <c r="M4684" i="2"/>
  <c r="L4684" i="2"/>
  <c r="N4683" i="2"/>
  <c r="M4683" i="2"/>
  <c r="L4683" i="2"/>
  <c r="N4682" i="2"/>
  <c r="M4682" i="2"/>
  <c r="L4682" i="2"/>
  <c r="N4681" i="2"/>
  <c r="M4681" i="2"/>
  <c r="L4681" i="2"/>
  <c r="N4680" i="2"/>
  <c r="M4680" i="2"/>
  <c r="L4680" i="2"/>
  <c r="N4679" i="2"/>
  <c r="M4679" i="2"/>
  <c r="L4679" i="2"/>
  <c r="N4678" i="2"/>
  <c r="M4678" i="2"/>
  <c r="L4678" i="2"/>
  <c r="N4677" i="2"/>
  <c r="M4677" i="2"/>
  <c r="L4677" i="2"/>
  <c r="N4676" i="2"/>
  <c r="M4676" i="2"/>
  <c r="L4676" i="2"/>
  <c r="N4675" i="2"/>
  <c r="M4675" i="2"/>
  <c r="L4675" i="2"/>
  <c r="N4674" i="2"/>
  <c r="M4674" i="2"/>
  <c r="L4674" i="2"/>
  <c r="N4673" i="2"/>
  <c r="M4673" i="2"/>
  <c r="L4673" i="2"/>
  <c r="N4672" i="2"/>
  <c r="M4672" i="2"/>
  <c r="L4672" i="2"/>
  <c r="N4671" i="2"/>
  <c r="M4671" i="2"/>
  <c r="L4671" i="2"/>
  <c r="N4670" i="2"/>
  <c r="M4670" i="2"/>
  <c r="L4670" i="2"/>
  <c r="N4669" i="2"/>
  <c r="M4669" i="2"/>
  <c r="L4669" i="2"/>
  <c r="N4668" i="2"/>
  <c r="M4668" i="2"/>
  <c r="L4668" i="2"/>
  <c r="N4667" i="2"/>
  <c r="M4667" i="2"/>
  <c r="L4667" i="2"/>
  <c r="N4666" i="2"/>
  <c r="M4666" i="2"/>
  <c r="L4666" i="2"/>
  <c r="N4665" i="2"/>
  <c r="M4665" i="2"/>
  <c r="L4665" i="2"/>
  <c r="N4664" i="2"/>
  <c r="M4664" i="2"/>
  <c r="L4664" i="2"/>
  <c r="N4663" i="2"/>
  <c r="M4663" i="2"/>
  <c r="L4663" i="2"/>
  <c r="N4662" i="2"/>
  <c r="M4662" i="2"/>
  <c r="L4662" i="2"/>
  <c r="N4661" i="2"/>
  <c r="M4661" i="2"/>
  <c r="L4661" i="2"/>
  <c r="N4660" i="2"/>
  <c r="M4660" i="2"/>
  <c r="L4660" i="2"/>
  <c r="N4659" i="2"/>
  <c r="M4659" i="2"/>
  <c r="L4659" i="2"/>
  <c r="N4658" i="2"/>
  <c r="M4658" i="2"/>
  <c r="L4658" i="2"/>
  <c r="N4657" i="2"/>
  <c r="M4657" i="2"/>
  <c r="L4657" i="2"/>
  <c r="N4656" i="2"/>
  <c r="M4656" i="2"/>
  <c r="L4656" i="2"/>
  <c r="N4655" i="2"/>
  <c r="M4655" i="2"/>
  <c r="L4655" i="2"/>
  <c r="N4654" i="2"/>
  <c r="M4654" i="2"/>
  <c r="L4654" i="2"/>
  <c r="N4653" i="2"/>
  <c r="M4653" i="2"/>
  <c r="L4653" i="2"/>
  <c r="N4652" i="2"/>
  <c r="M4652" i="2"/>
  <c r="L4652" i="2"/>
  <c r="N4651" i="2"/>
  <c r="M4651" i="2"/>
  <c r="L4651" i="2"/>
  <c r="N4650" i="2"/>
  <c r="M4650" i="2"/>
  <c r="L4650" i="2"/>
  <c r="N4649" i="2"/>
  <c r="M4649" i="2"/>
  <c r="L4649" i="2"/>
  <c r="N4648" i="2"/>
  <c r="M4648" i="2"/>
  <c r="L4648" i="2"/>
  <c r="N4647" i="2"/>
  <c r="M4647" i="2"/>
  <c r="L4647" i="2"/>
  <c r="N4646" i="2"/>
  <c r="M4646" i="2"/>
  <c r="L4646" i="2"/>
  <c r="N4645" i="2"/>
  <c r="M4645" i="2"/>
  <c r="L4645" i="2"/>
  <c r="N4644" i="2"/>
  <c r="M4644" i="2"/>
  <c r="L4644" i="2"/>
  <c r="N4643" i="2"/>
  <c r="M4643" i="2"/>
  <c r="L4643" i="2"/>
  <c r="N4642" i="2"/>
  <c r="M4642" i="2"/>
  <c r="L4642" i="2"/>
  <c r="N4641" i="2"/>
  <c r="M4641" i="2"/>
  <c r="L4641" i="2"/>
  <c r="N4640" i="2"/>
  <c r="M4640" i="2"/>
  <c r="L4640" i="2"/>
  <c r="N4639" i="2"/>
  <c r="M4639" i="2"/>
  <c r="L4639" i="2"/>
  <c r="N4638" i="2"/>
  <c r="M4638" i="2"/>
  <c r="L4638" i="2"/>
  <c r="N4637" i="2"/>
  <c r="M4637" i="2"/>
  <c r="L4637" i="2"/>
  <c r="N4636" i="2"/>
  <c r="M4636" i="2"/>
  <c r="L4636" i="2"/>
  <c r="N4635" i="2"/>
  <c r="M4635" i="2"/>
  <c r="L4635" i="2"/>
  <c r="N4634" i="2"/>
  <c r="M4634" i="2"/>
  <c r="L4634" i="2"/>
  <c r="N4633" i="2"/>
  <c r="M4633" i="2"/>
  <c r="L4633" i="2"/>
  <c r="N4632" i="2"/>
  <c r="M4632" i="2"/>
  <c r="L4632" i="2"/>
  <c r="N4631" i="2"/>
  <c r="M4631" i="2"/>
  <c r="L4631" i="2"/>
  <c r="N4630" i="2"/>
  <c r="M4630" i="2"/>
  <c r="L4630" i="2"/>
  <c r="N4629" i="2"/>
  <c r="M4629" i="2"/>
  <c r="L4629" i="2"/>
  <c r="N4628" i="2"/>
  <c r="M4628" i="2"/>
  <c r="L4628" i="2"/>
  <c r="N4627" i="2"/>
  <c r="M4627" i="2"/>
  <c r="L4627" i="2"/>
  <c r="N4626" i="2"/>
  <c r="M4626" i="2"/>
  <c r="L4626" i="2"/>
  <c r="N4625" i="2"/>
  <c r="M4625" i="2"/>
  <c r="L4625" i="2"/>
  <c r="N4624" i="2"/>
  <c r="M4624" i="2"/>
  <c r="L4624" i="2"/>
  <c r="N4623" i="2"/>
  <c r="M4623" i="2"/>
  <c r="L4623" i="2"/>
  <c r="N4622" i="2"/>
  <c r="M4622" i="2"/>
  <c r="L4622" i="2"/>
  <c r="N4621" i="2"/>
  <c r="M4621" i="2"/>
  <c r="L4621" i="2"/>
  <c r="N4620" i="2"/>
  <c r="M4620" i="2"/>
  <c r="L4620" i="2"/>
  <c r="N4619" i="2"/>
  <c r="M4619" i="2"/>
  <c r="L4619" i="2"/>
  <c r="N4618" i="2"/>
  <c r="M4618" i="2"/>
  <c r="L4618" i="2"/>
  <c r="N4617" i="2"/>
  <c r="M4617" i="2"/>
  <c r="L4617" i="2"/>
  <c r="N4616" i="2"/>
  <c r="M4616" i="2"/>
  <c r="L4616" i="2"/>
  <c r="N4615" i="2"/>
  <c r="M4615" i="2"/>
  <c r="L4615" i="2"/>
  <c r="N4614" i="2"/>
  <c r="M4614" i="2"/>
  <c r="L4614" i="2"/>
  <c r="N4613" i="2"/>
  <c r="M4613" i="2"/>
  <c r="L4613" i="2"/>
  <c r="N4612" i="2"/>
  <c r="M4612" i="2"/>
  <c r="L4612" i="2"/>
  <c r="N4611" i="2"/>
  <c r="M4611" i="2"/>
  <c r="L4611" i="2"/>
  <c r="N4610" i="2"/>
  <c r="M4610" i="2"/>
  <c r="L4610" i="2"/>
  <c r="N4609" i="2"/>
  <c r="M4609" i="2"/>
  <c r="L4609" i="2"/>
  <c r="N4608" i="2"/>
  <c r="M4608" i="2"/>
  <c r="L4608" i="2"/>
  <c r="N4607" i="2"/>
  <c r="M4607" i="2"/>
  <c r="L4607" i="2"/>
  <c r="N4606" i="2"/>
  <c r="M4606" i="2"/>
  <c r="L4606" i="2"/>
  <c r="N4605" i="2"/>
  <c r="M4605" i="2"/>
  <c r="L4605" i="2"/>
  <c r="N4604" i="2"/>
  <c r="M4604" i="2"/>
  <c r="L4604" i="2"/>
  <c r="N4603" i="2"/>
  <c r="M4603" i="2"/>
  <c r="L4603" i="2"/>
  <c r="N4602" i="2"/>
  <c r="M4602" i="2"/>
  <c r="L4602" i="2"/>
  <c r="N4601" i="2"/>
  <c r="M4601" i="2"/>
  <c r="L4601" i="2"/>
  <c r="N4600" i="2"/>
  <c r="M4600" i="2"/>
  <c r="L4600" i="2"/>
  <c r="N4599" i="2"/>
  <c r="M4599" i="2"/>
  <c r="L4599" i="2"/>
  <c r="N4598" i="2"/>
  <c r="M4598" i="2"/>
  <c r="L4598" i="2"/>
  <c r="N4597" i="2"/>
  <c r="M4597" i="2"/>
  <c r="L4597" i="2"/>
  <c r="N4596" i="2"/>
  <c r="M4596" i="2"/>
  <c r="L4596" i="2"/>
  <c r="N4595" i="2"/>
  <c r="M4595" i="2"/>
  <c r="L4595" i="2"/>
  <c r="N4594" i="2"/>
  <c r="M4594" i="2"/>
  <c r="L4594" i="2"/>
  <c r="N4593" i="2"/>
  <c r="M4593" i="2"/>
  <c r="L4593" i="2"/>
  <c r="N4592" i="2"/>
  <c r="M4592" i="2"/>
  <c r="L4592" i="2"/>
  <c r="N4591" i="2"/>
  <c r="M4591" i="2"/>
  <c r="L4591" i="2"/>
  <c r="N4590" i="2"/>
  <c r="M4590" i="2"/>
  <c r="L4590" i="2"/>
  <c r="N4589" i="2"/>
  <c r="M4589" i="2"/>
  <c r="L4589" i="2"/>
  <c r="N4588" i="2"/>
  <c r="M4588" i="2"/>
  <c r="L4588" i="2"/>
  <c r="N4587" i="2"/>
  <c r="M4587" i="2"/>
  <c r="L4587" i="2"/>
  <c r="N4586" i="2"/>
  <c r="M4586" i="2"/>
  <c r="L4586" i="2"/>
  <c r="N4585" i="2"/>
  <c r="M4585" i="2"/>
  <c r="L4585" i="2"/>
  <c r="N4584" i="2"/>
  <c r="M4584" i="2"/>
  <c r="L4584" i="2"/>
  <c r="N4583" i="2"/>
  <c r="M4583" i="2"/>
  <c r="L4583" i="2"/>
  <c r="N4582" i="2"/>
  <c r="M4582" i="2"/>
  <c r="L4582" i="2"/>
  <c r="N4581" i="2"/>
  <c r="M4581" i="2"/>
  <c r="L4581" i="2"/>
  <c r="N4580" i="2"/>
  <c r="M4580" i="2"/>
  <c r="L4580" i="2"/>
  <c r="N4579" i="2"/>
  <c r="M4579" i="2"/>
  <c r="L4579" i="2"/>
  <c r="N4578" i="2"/>
  <c r="M4578" i="2"/>
  <c r="L4578" i="2"/>
  <c r="N4577" i="2"/>
  <c r="M4577" i="2"/>
  <c r="L4577" i="2"/>
  <c r="N4576" i="2"/>
  <c r="M4576" i="2"/>
  <c r="L4576" i="2"/>
  <c r="N4575" i="2"/>
  <c r="M4575" i="2"/>
  <c r="L4575" i="2"/>
  <c r="N4574" i="2"/>
  <c r="M4574" i="2"/>
  <c r="L4574" i="2"/>
  <c r="N4573" i="2"/>
  <c r="M4573" i="2"/>
  <c r="L4573" i="2"/>
  <c r="N4572" i="2"/>
  <c r="M4572" i="2"/>
  <c r="L4572" i="2"/>
  <c r="N4571" i="2"/>
  <c r="M4571" i="2"/>
  <c r="L4571" i="2"/>
  <c r="N4570" i="2"/>
  <c r="M4570" i="2"/>
  <c r="L4570" i="2"/>
  <c r="N4569" i="2"/>
  <c r="M4569" i="2"/>
  <c r="L4569" i="2"/>
  <c r="N4568" i="2"/>
  <c r="M4568" i="2"/>
  <c r="L4568" i="2"/>
  <c r="N4567" i="2"/>
  <c r="M4567" i="2"/>
  <c r="L4567" i="2"/>
  <c r="N4566" i="2"/>
  <c r="M4566" i="2"/>
  <c r="L4566" i="2"/>
  <c r="N4565" i="2"/>
  <c r="M4565" i="2"/>
  <c r="L4565" i="2"/>
  <c r="N4564" i="2"/>
  <c r="M4564" i="2"/>
  <c r="L4564" i="2"/>
  <c r="N4563" i="2"/>
  <c r="M4563" i="2"/>
  <c r="L4563" i="2"/>
  <c r="N4562" i="2"/>
  <c r="M4562" i="2"/>
  <c r="L4562" i="2"/>
  <c r="N4561" i="2"/>
  <c r="M4561" i="2"/>
  <c r="L4561" i="2"/>
  <c r="N4560" i="2"/>
  <c r="M4560" i="2"/>
  <c r="L4560" i="2"/>
  <c r="N4559" i="2"/>
  <c r="M4559" i="2"/>
  <c r="L4559" i="2"/>
  <c r="N4558" i="2"/>
  <c r="M4558" i="2"/>
  <c r="L4558" i="2"/>
  <c r="N4557" i="2"/>
  <c r="M4557" i="2"/>
  <c r="L4557" i="2"/>
  <c r="N4556" i="2"/>
  <c r="M4556" i="2"/>
  <c r="L4556" i="2"/>
  <c r="N4555" i="2"/>
  <c r="M4555" i="2"/>
  <c r="L4555" i="2"/>
  <c r="N4554" i="2"/>
  <c r="M4554" i="2"/>
  <c r="L4554" i="2"/>
  <c r="N4553" i="2"/>
  <c r="M4553" i="2"/>
  <c r="L4553" i="2"/>
  <c r="N4552" i="2"/>
  <c r="M4552" i="2"/>
  <c r="L4552" i="2"/>
  <c r="N4551" i="2"/>
  <c r="M4551" i="2"/>
  <c r="L4551" i="2"/>
  <c r="N4550" i="2"/>
  <c r="M4550" i="2"/>
  <c r="L4550" i="2"/>
  <c r="N4549" i="2"/>
  <c r="M4549" i="2"/>
  <c r="L4549" i="2"/>
  <c r="N4548" i="2"/>
  <c r="M4548" i="2"/>
  <c r="L4548" i="2"/>
  <c r="N4547" i="2"/>
  <c r="M4547" i="2"/>
  <c r="L4547" i="2"/>
  <c r="N4546" i="2"/>
  <c r="M4546" i="2"/>
  <c r="L4546" i="2"/>
  <c r="N4545" i="2"/>
  <c r="M4545" i="2"/>
  <c r="L4545" i="2"/>
  <c r="N4544" i="2"/>
  <c r="M4544" i="2"/>
  <c r="L4544" i="2"/>
  <c r="N4543" i="2"/>
  <c r="M4543" i="2"/>
  <c r="L4543" i="2"/>
  <c r="N4542" i="2"/>
  <c r="M4542" i="2"/>
  <c r="L4542" i="2"/>
  <c r="N4541" i="2"/>
  <c r="M4541" i="2"/>
  <c r="L4541" i="2"/>
  <c r="N4540" i="2"/>
  <c r="M4540" i="2"/>
  <c r="L4540" i="2"/>
  <c r="N4539" i="2"/>
  <c r="M4539" i="2"/>
  <c r="L4539" i="2"/>
  <c r="N4538" i="2"/>
  <c r="M4538" i="2"/>
  <c r="L4538" i="2"/>
  <c r="N4537" i="2"/>
  <c r="M4537" i="2"/>
  <c r="L4537" i="2"/>
  <c r="N4536" i="2"/>
  <c r="M4536" i="2"/>
  <c r="L4536" i="2"/>
  <c r="N4535" i="2"/>
  <c r="M4535" i="2"/>
  <c r="L4535" i="2"/>
  <c r="N4534" i="2"/>
  <c r="M4534" i="2"/>
  <c r="L4534" i="2"/>
  <c r="N4533" i="2"/>
  <c r="M4533" i="2"/>
  <c r="L4533" i="2"/>
  <c r="N4532" i="2"/>
  <c r="M4532" i="2"/>
  <c r="L4532" i="2"/>
  <c r="N4531" i="2"/>
  <c r="M4531" i="2"/>
  <c r="L4531" i="2"/>
  <c r="N4530" i="2"/>
  <c r="M4530" i="2"/>
  <c r="L4530" i="2"/>
  <c r="N4529" i="2"/>
  <c r="M4529" i="2"/>
  <c r="L4529" i="2"/>
  <c r="N4528" i="2"/>
  <c r="M4528" i="2"/>
  <c r="L4528" i="2"/>
  <c r="N4527" i="2"/>
  <c r="M4527" i="2"/>
  <c r="L4527" i="2"/>
  <c r="N4526" i="2"/>
  <c r="M4526" i="2"/>
  <c r="L4526" i="2"/>
  <c r="N4525" i="2"/>
  <c r="M4525" i="2"/>
  <c r="L4525" i="2"/>
  <c r="N4524" i="2"/>
  <c r="M4524" i="2"/>
  <c r="L4524" i="2"/>
  <c r="N4523" i="2"/>
  <c r="M4523" i="2"/>
  <c r="L4523" i="2"/>
  <c r="N4522" i="2"/>
  <c r="M4522" i="2"/>
  <c r="L4522" i="2"/>
  <c r="N4521" i="2"/>
  <c r="M4521" i="2"/>
  <c r="L4521" i="2"/>
  <c r="N4520" i="2"/>
  <c r="M4520" i="2"/>
  <c r="L4520" i="2"/>
  <c r="N4519" i="2"/>
  <c r="M4519" i="2"/>
  <c r="L4519" i="2"/>
  <c r="N4518" i="2"/>
  <c r="M4518" i="2"/>
  <c r="L4518" i="2"/>
  <c r="N4517" i="2"/>
  <c r="M4517" i="2"/>
  <c r="L4517" i="2"/>
  <c r="N4516" i="2"/>
  <c r="M4516" i="2"/>
  <c r="L4516" i="2"/>
  <c r="N4515" i="2"/>
  <c r="M4515" i="2"/>
  <c r="L4515" i="2"/>
  <c r="N4514" i="2"/>
  <c r="M4514" i="2"/>
  <c r="L4514" i="2"/>
  <c r="N4513" i="2"/>
  <c r="M4513" i="2"/>
  <c r="L4513" i="2"/>
  <c r="N4512" i="2"/>
  <c r="M4512" i="2"/>
  <c r="L4512" i="2"/>
  <c r="N4511" i="2"/>
  <c r="M4511" i="2"/>
  <c r="L4511" i="2"/>
  <c r="N4510" i="2"/>
  <c r="M4510" i="2"/>
  <c r="L4510" i="2"/>
  <c r="N4509" i="2"/>
  <c r="M4509" i="2"/>
  <c r="L4509" i="2"/>
  <c r="N4508" i="2"/>
  <c r="M4508" i="2"/>
  <c r="L4508" i="2"/>
  <c r="N4507" i="2"/>
  <c r="M4507" i="2"/>
  <c r="L4507" i="2"/>
  <c r="N4506" i="2"/>
  <c r="M4506" i="2"/>
  <c r="L4506" i="2"/>
  <c r="N4505" i="2"/>
  <c r="M4505" i="2"/>
  <c r="L4505" i="2"/>
  <c r="N4504" i="2"/>
  <c r="M4504" i="2"/>
  <c r="L4504" i="2"/>
  <c r="N4503" i="2"/>
  <c r="M4503" i="2"/>
  <c r="L4503" i="2"/>
  <c r="N4502" i="2"/>
  <c r="M4502" i="2"/>
  <c r="L4502" i="2"/>
  <c r="N4501" i="2"/>
  <c r="M4501" i="2"/>
  <c r="L4501" i="2"/>
  <c r="N4500" i="2"/>
  <c r="M4500" i="2"/>
  <c r="L4500" i="2"/>
  <c r="N4499" i="2"/>
  <c r="M4499" i="2"/>
  <c r="L4499" i="2"/>
  <c r="N4498" i="2"/>
  <c r="M4498" i="2"/>
  <c r="L4498" i="2"/>
  <c r="N4497" i="2"/>
  <c r="M4497" i="2"/>
  <c r="L4497" i="2"/>
  <c r="N4496" i="2"/>
  <c r="M4496" i="2"/>
  <c r="L4496" i="2"/>
  <c r="N4495" i="2"/>
  <c r="M4495" i="2"/>
  <c r="L4495" i="2"/>
  <c r="N4494" i="2"/>
  <c r="M4494" i="2"/>
  <c r="L4494" i="2"/>
  <c r="N4493" i="2"/>
  <c r="M4493" i="2"/>
  <c r="L4493" i="2"/>
  <c r="N4492" i="2"/>
  <c r="M4492" i="2"/>
  <c r="L4492" i="2"/>
  <c r="N4491" i="2"/>
  <c r="M4491" i="2"/>
  <c r="L4491" i="2"/>
  <c r="N4490" i="2"/>
  <c r="M4490" i="2"/>
  <c r="L4490" i="2"/>
  <c r="N4489" i="2"/>
  <c r="M4489" i="2"/>
  <c r="L4489" i="2"/>
  <c r="N4488" i="2"/>
  <c r="M4488" i="2"/>
  <c r="L4488" i="2"/>
  <c r="N4487" i="2"/>
  <c r="M4487" i="2"/>
  <c r="L4487" i="2"/>
  <c r="N4486" i="2"/>
  <c r="M4486" i="2"/>
  <c r="L4486" i="2"/>
  <c r="N4485" i="2"/>
  <c r="M4485" i="2"/>
  <c r="L4485" i="2"/>
  <c r="N4484" i="2"/>
  <c r="M4484" i="2"/>
  <c r="L4484" i="2"/>
  <c r="N4483" i="2"/>
  <c r="M4483" i="2"/>
  <c r="L4483" i="2"/>
  <c r="N4482" i="2"/>
  <c r="M4482" i="2"/>
  <c r="L4482" i="2"/>
  <c r="N4481" i="2"/>
  <c r="M4481" i="2"/>
  <c r="L4481" i="2"/>
  <c r="N4480" i="2"/>
  <c r="M4480" i="2"/>
  <c r="L4480" i="2"/>
  <c r="N4479" i="2"/>
  <c r="M4479" i="2"/>
  <c r="L4479" i="2"/>
  <c r="N4478" i="2"/>
  <c r="M4478" i="2"/>
  <c r="L4478" i="2"/>
  <c r="N4477" i="2"/>
  <c r="M4477" i="2"/>
  <c r="L4477" i="2"/>
  <c r="N4476" i="2"/>
  <c r="M4476" i="2"/>
  <c r="L4476" i="2"/>
  <c r="N4475" i="2"/>
  <c r="M4475" i="2"/>
  <c r="L4475" i="2"/>
  <c r="N4474" i="2"/>
  <c r="M4474" i="2"/>
  <c r="L4474" i="2"/>
  <c r="N4473" i="2"/>
  <c r="M4473" i="2"/>
  <c r="L4473" i="2"/>
  <c r="N4472" i="2"/>
  <c r="M4472" i="2"/>
  <c r="L4472" i="2"/>
  <c r="N4471" i="2"/>
  <c r="M4471" i="2"/>
  <c r="L4471" i="2"/>
  <c r="N4470" i="2"/>
  <c r="M4470" i="2"/>
  <c r="L4470" i="2"/>
  <c r="N4469" i="2"/>
  <c r="M4469" i="2"/>
  <c r="L4469" i="2"/>
  <c r="N4468" i="2"/>
  <c r="M4468" i="2"/>
  <c r="L4468" i="2"/>
  <c r="N4467" i="2"/>
  <c r="M4467" i="2"/>
  <c r="L4467" i="2"/>
  <c r="N4466" i="2"/>
  <c r="M4466" i="2"/>
  <c r="L4466" i="2"/>
  <c r="N4465" i="2"/>
  <c r="M4465" i="2"/>
  <c r="L4465" i="2"/>
  <c r="N4464" i="2"/>
  <c r="M4464" i="2"/>
  <c r="L4464" i="2"/>
  <c r="N4463" i="2"/>
  <c r="M4463" i="2"/>
  <c r="L4463" i="2"/>
  <c r="N4462" i="2"/>
  <c r="M4462" i="2"/>
  <c r="L4462" i="2"/>
  <c r="N4461" i="2"/>
  <c r="M4461" i="2"/>
  <c r="L4461" i="2"/>
  <c r="N4460" i="2"/>
  <c r="M4460" i="2"/>
  <c r="L4460" i="2"/>
  <c r="N4459" i="2"/>
  <c r="M4459" i="2"/>
  <c r="L4459" i="2"/>
  <c r="N4458" i="2"/>
  <c r="M4458" i="2"/>
  <c r="L4458" i="2"/>
  <c r="N4457" i="2"/>
  <c r="M4457" i="2"/>
  <c r="L4457" i="2"/>
  <c r="N4456" i="2"/>
  <c r="M4456" i="2"/>
  <c r="L4456" i="2"/>
  <c r="N4455" i="2"/>
  <c r="M4455" i="2"/>
  <c r="L4455" i="2"/>
  <c r="N4454" i="2"/>
  <c r="M4454" i="2"/>
  <c r="L4454" i="2"/>
  <c r="N4453" i="2"/>
  <c r="M4453" i="2"/>
  <c r="L4453" i="2"/>
  <c r="N4452" i="2"/>
  <c r="M4452" i="2"/>
  <c r="L4452" i="2"/>
  <c r="N4451" i="2"/>
  <c r="M4451" i="2"/>
  <c r="L4451" i="2"/>
  <c r="N4450" i="2"/>
  <c r="M4450" i="2"/>
  <c r="L4450" i="2"/>
  <c r="N4449" i="2"/>
  <c r="M4449" i="2"/>
  <c r="L4449" i="2"/>
  <c r="N4448" i="2"/>
  <c r="M4448" i="2"/>
  <c r="L4448" i="2"/>
  <c r="N4447" i="2"/>
  <c r="M4447" i="2"/>
  <c r="L4447" i="2"/>
  <c r="N4446" i="2"/>
  <c r="M4446" i="2"/>
  <c r="L4446" i="2"/>
  <c r="N4445" i="2"/>
  <c r="M4445" i="2"/>
  <c r="L4445" i="2"/>
  <c r="N4444" i="2"/>
  <c r="M4444" i="2"/>
  <c r="L4444" i="2"/>
  <c r="N4443" i="2"/>
  <c r="M4443" i="2"/>
  <c r="L4443" i="2"/>
  <c r="N4442" i="2"/>
  <c r="M4442" i="2"/>
  <c r="L4442" i="2"/>
  <c r="N4441" i="2"/>
  <c r="M4441" i="2"/>
  <c r="L4441" i="2"/>
  <c r="N4440" i="2"/>
  <c r="M4440" i="2"/>
  <c r="L4440" i="2"/>
  <c r="N4439" i="2"/>
  <c r="M4439" i="2"/>
  <c r="L4439" i="2"/>
  <c r="N4438" i="2"/>
  <c r="M4438" i="2"/>
  <c r="L4438" i="2"/>
  <c r="N4437" i="2"/>
  <c r="M4437" i="2"/>
  <c r="L4437" i="2"/>
  <c r="N4436" i="2"/>
  <c r="M4436" i="2"/>
  <c r="L4436" i="2"/>
  <c r="N4435" i="2"/>
  <c r="M4435" i="2"/>
  <c r="L4435" i="2"/>
  <c r="N4434" i="2"/>
  <c r="M4434" i="2"/>
  <c r="L4434" i="2"/>
  <c r="N4433" i="2"/>
  <c r="M4433" i="2"/>
  <c r="L4433" i="2"/>
  <c r="N4432" i="2"/>
  <c r="M4432" i="2"/>
  <c r="L4432" i="2"/>
  <c r="N4431" i="2"/>
  <c r="M4431" i="2"/>
  <c r="L4431" i="2"/>
  <c r="N4430" i="2"/>
  <c r="M4430" i="2"/>
  <c r="L4430" i="2"/>
  <c r="N4429" i="2"/>
  <c r="M4429" i="2"/>
  <c r="L4429" i="2"/>
  <c r="N4428" i="2"/>
  <c r="M4428" i="2"/>
  <c r="L4428" i="2"/>
  <c r="N4427" i="2"/>
  <c r="M4427" i="2"/>
  <c r="L4427" i="2"/>
  <c r="N4426" i="2"/>
  <c r="M4426" i="2"/>
  <c r="L4426" i="2"/>
  <c r="N4425" i="2"/>
  <c r="M4425" i="2"/>
  <c r="L4425" i="2"/>
  <c r="N4424" i="2"/>
  <c r="M4424" i="2"/>
  <c r="L4424" i="2"/>
  <c r="N4423" i="2"/>
  <c r="M4423" i="2"/>
  <c r="L4423" i="2"/>
  <c r="N4422" i="2"/>
  <c r="M4422" i="2"/>
  <c r="L4422" i="2"/>
  <c r="N4421" i="2"/>
  <c r="M4421" i="2"/>
  <c r="L4421" i="2"/>
  <c r="N4420" i="2"/>
  <c r="M4420" i="2"/>
  <c r="L4420" i="2"/>
  <c r="N4419" i="2"/>
  <c r="M4419" i="2"/>
  <c r="L4419" i="2"/>
  <c r="N4418" i="2"/>
  <c r="M4418" i="2"/>
  <c r="L4418" i="2"/>
  <c r="N4417" i="2"/>
  <c r="M4417" i="2"/>
  <c r="L4417" i="2"/>
  <c r="N4416" i="2"/>
  <c r="M4416" i="2"/>
  <c r="L4416" i="2"/>
  <c r="N4415" i="2"/>
  <c r="M4415" i="2"/>
  <c r="L4415" i="2"/>
  <c r="N4414" i="2"/>
  <c r="M4414" i="2"/>
  <c r="L4414" i="2"/>
  <c r="N4413" i="2"/>
  <c r="M4413" i="2"/>
  <c r="L4413" i="2"/>
  <c r="N4412" i="2"/>
  <c r="M4412" i="2"/>
  <c r="L4412" i="2"/>
  <c r="N4411" i="2"/>
  <c r="M4411" i="2"/>
  <c r="L4411" i="2"/>
  <c r="N4410" i="2"/>
  <c r="M4410" i="2"/>
  <c r="L4410" i="2"/>
  <c r="N4409" i="2"/>
  <c r="M4409" i="2"/>
  <c r="L4409" i="2"/>
  <c r="N4408" i="2"/>
  <c r="M4408" i="2"/>
  <c r="L4408" i="2"/>
  <c r="N4407" i="2"/>
  <c r="M4407" i="2"/>
  <c r="L4407" i="2"/>
  <c r="N4406" i="2"/>
  <c r="M4406" i="2"/>
  <c r="L4406" i="2"/>
  <c r="N4405" i="2"/>
  <c r="M4405" i="2"/>
  <c r="L4405" i="2"/>
  <c r="N4404" i="2"/>
  <c r="M4404" i="2"/>
  <c r="L4404" i="2"/>
  <c r="N4403" i="2"/>
  <c r="M4403" i="2"/>
  <c r="L4403" i="2"/>
  <c r="N4402" i="2"/>
  <c r="M4402" i="2"/>
  <c r="L4402" i="2"/>
  <c r="N4401" i="2"/>
  <c r="M4401" i="2"/>
  <c r="L4401" i="2"/>
  <c r="N4400" i="2"/>
  <c r="M4400" i="2"/>
  <c r="L4400" i="2"/>
  <c r="N4399" i="2"/>
  <c r="M4399" i="2"/>
  <c r="L4399" i="2"/>
  <c r="N4398" i="2"/>
  <c r="M4398" i="2"/>
  <c r="L4398" i="2"/>
  <c r="N4397" i="2"/>
  <c r="M4397" i="2"/>
  <c r="L4397" i="2"/>
  <c r="N4396" i="2"/>
  <c r="M4396" i="2"/>
  <c r="L4396" i="2"/>
  <c r="N4395" i="2"/>
  <c r="M4395" i="2"/>
  <c r="L4395" i="2"/>
  <c r="N4394" i="2"/>
  <c r="M4394" i="2"/>
  <c r="L4394" i="2"/>
  <c r="N4393" i="2"/>
  <c r="M4393" i="2"/>
  <c r="L4393" i="2"/>
  <c r="N4392" i="2"/>
  <c r="M4392" i="2"/>
  <c r="L4392" i="2"/>
  <c r="N4391" i="2"/>
  <c r="M4391" i="2"/>
  <c r="L4391" i="2"/>
  <c r="N4390" i="2"/>
  <c r="M4390" i="2"/>
  <c r="L4390" i="2"/>
  <c r="N4389" i="2"/>
  <c r="M4389" i="2"/>
  <c r="L4389" i="2"/>
  <c r="N4388" i="2"/>
  <c r="M4388" i="2"/>
  <c r="L4388" i="2"/>
  <c r="N4387" i="2"/>
  <c r="M4387" i="2"/>
  <c r="L4387" i="2"/>
  <c r="N4386" i="2"/>
  <c r="M4386" i="2"/>
  <c r="L4386" i="2"/>
  <c r="N4385" i="2"/>
  <c r="M4385" i="2"/>
  <c r="L4385" i="2"/>
  <c r="N4384" i="2"/>
  <c r="M4384" i="2"/>
  <c r="L4384" i="2"/>
  <c r="N4383" i="2"/>
  <c r="M4383" i="2"/>
  <c r="L4383" i="2"/>
  <c r="N4382" i="2"/>
  <c r="M4382" i="2"/>
  <c r="L4382" i="2"/>
  <c r="N4381" i="2"/>
  <c r="M4381" i="2"/>
  <c r="L4381" i="2"/>
  <c r="N4380" i="2"/>
  <c r="M4380" i="2"/>
  <c r="L4380" i="2"/>
  <c r="N4379" i="2"/>
  <c r="M4379" i="2"/>
  <c r="L4379" i="2"/>
  <c r="N4378" i="2"/>
  <c r="M4378" i="2"/>
  <c r="L4378" i="2"/>
  <c r="N4377" i="2"/>
  <c r="M4377" i="2"/>
  <c r="L4377" i="2"/>
  <c r="N4376" i="2"/>
  <c r="M4376" i="2"/>
  <c r="L4376" i="2"/>
  <c r="N4375" i="2"/>
  <c r="M4375" i="2"/>
  <c r="L4375" i="2"/>
  <c r="N4374" i="2"/>
  <c r="M4374" i="2"/>
  <c r="L4374" i="2"/>
  <c r="N4373" i="2"/>
  <c r="M4373" i="2"/>
  <c r="L4373" i="2"/>
  <c r="N4372" i="2"/>
  <c r="M4372" i="2"/>
  <c r="L4372" i="2"/>
  <c r="N4371" i="2"/>
  <c r="M4371" i="2"/>
  <c r="L4371" i="2"/>
  <c r="N4370" i="2"/>
  <c r="M4370" i="2"/>
  <c r="L4370" i="2"/>
  <c r="N4369" i="2"/>
  <c r="M4369" i="2"/>
  <c r="L4369" i="2"/>
  <c r="N4368" i="2"/>
  <c r="M4368" i="2"/>
  <c r="L4368" i="2"/>
  <c r="N4367" i="2"/>
  <c r="M4367" i="2"/>
  <c r="L4367" i="2"/>
  <c r="N4366" i="2"/>
  <c r="M4366" i="2"/>
  <c r="L4366" i="2"/>
  <c r="N4365" i="2"/>
  <c r="M4365" i="2"/>
  <c r="L4365" i="2"/>
  <c r="N4364" i="2"/>
  <c r="M4364" i="2"/>
  <c r="L4364" i="2"/>
  <c r="N4363" i="2"/>
  <c r="M4363" i="2"/>
  <c r="L4363" i="2"/>
  <c r="N4362" i="2"/>
  <c r="M4362" i="2"/>
  <c r="L4362" i="2"/>
  <c r="N4361" i="2"/>
  <c r="M4361" i="2"/>
  <c r="L4361" i="2"/>
  <c r="N4360" i="2"/>
  <c r="M4360" i="2"/>
  <c r="L4360" i="2"/>
  <c r="N4359" i="2"/>
  <c r="M4359" i="2"/>
  <c r="L4359" i="2"/>
  <c r="N4358" i="2"/>
  <c r="M4358" i="2"/>
  <c r="L4358" i="2"/>
  <c r="N4357" i="2"/>
  <c r="M4357" i="2"/>
  <c r="L4357" i="2"/>
  <c r="N4356" i="2"/>
  <c r="M4356" i="2"/>
  <c r="L4356" i="2"/>
  <c r="N4355" i="2"/>
  <c r="M4355" i="2"/>
  <c r="L4355" i="2"/>
  <c r="N4354" i="2"/>
  <c r="M4354" i="2"/>
  <c r="L4354" i="2"/>
  <c r="N4353" i="2"/>
  <c r="M4353" i="2"/>
  <c r="L4353" i="2"/>
  <c r="N4352" i="2"/>
  <c r="M4352" i="2"/>
  <c r="L4352" i="2"/>
  <c r="N4351" i="2"/>
  <c r="M4351" i="2"/>
  <c r="L4351" i="2"/>
  <c r="N4350" i="2"/>
  <c r="M4350" i="2"/>
  <c r="L4350" i="2"/>
  <c r="N4349" i="2"/>
  <c r="M4349" i="2"/>
  <c r="L4349" i="2"/>
  <c r="N4348" i="2"/>
  <c r="M4348" i="2"/>
  <c r="L4348" i="2"/>
  <c r="N4347" i="2"/>
  <c r="M4347" i="2"/>
  <c r="L4347" i="2"/>
  <c r="N4346" i="2"/>
  <c r="M4346" i="2"/>
  <c r="L4346" i="2"/>
  <c r="N4345" i="2"/>
  <c r="M4345" i="2"/>
  <c r="L4345" i="2"/>
  <c r="N4344" i="2"/>
  <c r="M4344" i="2"/>
  <c r="L4344" i="2"/>
  <c r="N4343" i="2"/>
  <c r="M4343" i="2"/>
  <c r="L4343" i="2"/>
  <c r="N4342" i="2"/>
  <c r="M4342" i="2"/>
  <c r="L4342" i="2"/>
  <c r="N4341" i="2"/>
  <c r="M4341" i="2"/>
  <c r="L4341" i="2"/>
  <c r="N4340" i="2"/>
  <c r="M4340" i="2"/>
  <c r="L4340" i="2"/>
  <c r="N4339" i="2"/>
  <c r="M4339" i="2"/>
  <c r="L4339" i="2"/>
  <c r="N4338" i="2"/>
  <c r="M4338" i="2"/>
  <c r="L4338" i="2"/>
  <c r="N4337" i="2"/>
  <c r="M4337" i="2"/>
  <c r="L4337" i="2"/>
  <c r="N4336" i="2"/>
  <c r="M4336" i="2"/>
  <c r="L4336" i="2"/>
  <c r="N4335" i="2"/>
  <c r="M4335" i="2"/>
  <c r="L4335" i="2"/>
  <c r="N4334" i="2"/>
  <c r="M4334" i="2"/>
  <c r="L4334" i="2"/>
  <c r="N4333" i="2"/>
  <c r="M4333" i="2"/>
  <c r="L4333" i="2"/>
  <c r="N4332" i="2"/>
  <c r="M4332" i="2"/>
  <c r="L4332" i="2"/>
  <c r="N4331" i="2"/>
  <c r="M4331" i="2"/>
  <c r="L4331" i="2"/>
  <c r="N4330" i="2"/>
  <c r="M4330" i="2"/>
  <c r="L4330" i="2"/>
  <c r="N4329" i="2"/>
  <c r="M4329" i="2"/>
  <c r="L4329" i="2"/>
  <c r="N4328" i="2"/>
  <c r="M4328" i="2"/>
  <c r="L4328" i="2"/>
  <c r="N4327" i="2"/>
  <c r="M4327" i="2"/>
  <c r="L4327" i="2"/>
  <c r="N4326" i="2"/>
  <c r="M4326" i="2"/>
  <c r="L4326" i="2"/>
  <c r="N4325" i="2"/>
  <c r="M4325" i="2"/>
  <c r="L4325" i="2"/>
  <c r="N4324" i="2"/>
  <c r="M4324" i="2"/>
  <c r="L4324" i="2"/>
  <c r="N4323" i="2"/>
  <c r="M4323" i="2"/>
  <c r="L4323" i="2"/>
  <c r="N4322" i="2"/>
  <c r="M4322" i="2"/>
  <c r="L4322" i="2"/>
  <c r="N4321" i="2"/>
  <c r="M4321" i="2"/>
  <c r="L4321" i="2"/>
  <c r="N4320" i="2"/>
  <c r="M4320" i="2"/>
  <c r="L4320" i="2"/>
  <c r="N4319" i="2"/>
  <c r="M4319" i="2"/>
  <c r="L4319" i="2"/>
  <c r="N4318" i="2"/>
  <c r="M4318" i="2"/>
  <c r="L4318" i="2"/>
  <c r="N4317" i="2"/>
  <c r="M4317" i="2"/>
  <c r="L4317" i="2"/>
  <c r="N4316" i="2"/>
  <c r="M4316" i="2"/>
  <c r="L4316" i="2"/>
  <c r="N4315" i="2"/>
  <c r="M4315" i="2"/>
  <c r="L4315" i="2"/>
  <c r="N4314" i="2"/>
  <c r="M4314" i="2"/>
  <c r="L4314" i="2"/>
  <c r="N4313" i="2"/>
  <c r="M4313" i="2"/>
  <c r="L4313" i="2"/>
  <c r="N4312" i="2"/>
  <c r="M4312" i="2"/>
  <c r="L4312" i="2"/>
  <c r="N4311" i="2"/>
  <c r="M4311" i="2"/>
  <c r="L4311" i="2"/>
  <c r="N4310" i="2"/>
  <c r="M4310" i="2"/>
  <c r="L4310" i="2"/>
  <c r="N4309" i="2"/>
  <c r="M4309" i="2"/>
  <c r="L4309" i="2"/>
  <c r="N4308" i="2"/>
  <c r="M4308" i="2"/>
  <c r="L4308" i="2"/>
  <c r="N4307" i="2"/>
  <c r="M4307" i="2"/>
  <c r="L4307" i="2"/>
  <c r="N4306" i="2"/>
  <c r="M4306" i="2"/>
  <c r="L4306" i="2"/>
  <c r="N4305" i="2"/>
  <c r="M4305" i="2"/>
  <c r="L4305" i="2"/>
  <c r="N4304" i="2"/>
  <c r="M4304" i="2"/>
  <c r="L4304" i="2"/>
  <c r="N4303" i="2"/>
  <c r="M4303" i="2"/>
  <c r="L4303" i="2"/>
  <c r="N4302" i="2"/>
  <c r="M4302" i="2"/>
  <c r="L4302" i="2"/>
  <c r="N4301" i="2"/>
  <c r="M4301" i="2"/>
  <c r="L4301" i="2"/>
  <c r="N4300" i="2"/>
  <c r="M4300" i="2"/>
  <c r="L4300" i="2"/>
  <c r="N4299" i="2"/>
  <c r="M4299" i="2"/>
  <c r="L4299" i="2"/>
  <c r="N4298" i="2"/>
  <c r="M4298" i="2"/>
  <c r="L4298" i="2"/>
  <c r="N4297" i="2"/>
  <c r="M4297" i="2"/>
  <c r="L4297" i="2"/>
  <c r="N4296" i="2"/>
  <c r="M4296" i="2"/>
  <c r="L4296" i="2"/>
  <c r="N4295" i="2"/>
  <c r="M4295" i="2"/>
  <c r="L4295" i="2"/>
  <c r="N4294" i="2"/>
  <c r="M4294" i="2"/>
  <c r="L4294" i="2"/>
  <c r="N4293" i="2"/>
  <c r="M4293" i="2"/>
  <c r="L4293" i="2"/>
  <c r="N4292" i="2"/>
  <c r="M4292" i="2"/>
  <c r="L4292" i="2"/>
  <c r="N4291" i="2"/>
  <c r="M4291" i="2"/>
  <c r="L4291" i="2"/>
  <c r="N4290" i="2"/>
  <c r="M4290" i="2"/>
  <c r="L4290" i="2"/>
  <c r="N4289" i="2"/>
  <c r="M4289" i="2"/>
  <c r="L4289" i="2"/>
  <c r="N4288" i="2"/>
  <c r="M4288" i="2"/>
  <c r="L4288" i="2"/>
  <c r="N4287" i="2"/>
  <c r="M4287" i="2"/>
  <c r="L4287" i="2"/>
  <c r="N4286" i="2"/>
  <c r="M4286" i="2"/>
  <c r="L4286" i="2"/>
  <c r="N4285" i="2"/>
  <c r="M4285" i="2"/>
  <c r="L4285" i="2"/>
  <c r="N4284" i="2"/>
  <c r="M4284" i="2"/>
  <c r="L4284" i="2"/>
  <c r="N4283" i="2"/>
  <c r="M4283" i="2"/>
  <c r="L4283" i="2"/>
  <c r="N4282" i="2"/>
  <c r="M4282" i="2"/>
  <c r="L4282" i="2"/>
  <c r="N4281" i="2"/>
  <c r="M4281" i="2"/>
  <c r="L4281" i="2"/>
  <c r="N4280" i="2"/>
  <c r="M4280" i="2"/>
  <c r="L4280" i="2"/>
  <c r="N4279" i="2"/>
  <c r="M4279" i="2"/>
  <c r="L4279" i="2"/>
  <c r="N4278" i="2"/>
  <c r="M4278" i="2"/>
  <c r="L4278" i="2"/>
  <c r="N4277" i="2"/>
  <c r="M4277" i="2"/>
  <c r="L4277" i="2"/>
  <c r="N4276" i="2"/>
  <c r="M4276" i="2"/>
  <c r="L4276" i="2"/>
  <c r="N4275" i="2"/>
  <c r="M4275" i="2"/>
  <c r="L4275" i="2"/>
  <c r="N4274" i="2"/>
  <c r="M4274" i="2"/>
  <c r="L4274" i="2"/>
  <c r="N4273" i="2"/>
  <c r="M4273" i="2"/>
  <c r="L4273" i="2"/>
  <c r="N4272" i="2"/>
  <c r="M4272" i="2"/>
  <c r="L4272" i="2"/>
  <c r="N4271" i="2"/>
  <c r="M4271" i="2"/>
  <c r="L4271" i="2"/>
  <c r="N4270" i="2"/>
  <c r="M4270" i="2"/>
  <c r="L4270" i="2"/>
  <c r="N4269" i="2"/>
  <c r="M4269" i="2"/>
  <c r="L4269" i="2"/>
  <c r="N4268" i="2"/>
  <c r="M4268" i="2"/>
  <c r="L4268" i="2"/>
  <c r="N4267" i="2"/>
  <c r="M4267" i="2"/>
  <c r="L4267" i="2"/>
  <c r="N4266" i="2"/>
  <c r="M4266" i="2"/>
  <c r="L4266" i="2"/>
  <c r="N4265" i="2"/>
  <c r="M4265" i="2"/>
  <c r="L4265" i="2"/>
  <c r="N4264" i="2"/>
  <c r="M4264" i="2"/>
  <c r="L4264" i="2"/>
  <c r="N4263" i="2"/>
  <c r="M4263" i="2"/>
  <c r="L4263" i="2"/>
  <c r="N4262" i="2"/>
  <c r="M4262" i="2"/>
  <c r="L4262" i="2"/>
  <c r="N4261" i="2"/>
  <c r="M4261" i="2"/>
  <c r="L4261" i="2"/>
  <c r="N4260" i="2"/>
  <c r="M4260" i="2"/>
  <c r="L4260" i="2"/>
  <c r="N4259" i="2"/>
  <c r="M4259" i="2"/>
  <c r="L4259" i="2"/>
  <c r="N4258" i="2"/>
  <c r="M4258" i="2"/>
  <c r="L4258" i="2"/>
  <c r="N4257" i="2"/>
  <c r="M4257" i="2"/>
  <c r="L4257" i="2"/>
  <c r="N4256" i="2"/>
  <c r="M4256" i="2"/>
  <c r="L4256" i="2"/>
  <c r="N4255" i="2"/>
  <c r="M4255" i="2"/>
  <c r="L4255" i="2"/>
  <c r="N4254" i="2"/>
  <c r="M4254" i="2"/>
  <c r="L4254" i="2"/>
  <c r="N4253" i="2"/>
  <c r="M4253" i="2"/>
  <c r="L4253" i="2"/>
  <c r="N4252" i="2"/>
  <c r="M4252" i="2"/>
  <c r="L4252" i="2"/>
  <c r="N4251" i="2"/>
  <c r="M4251" i="2"/>
  <c r="L4251" i="2"/>
  <c r="N4250" i="2"/>
  <c r="M4250" i="2"/>
  <c r="L4250" i="2"/>
  <c r="N4249" i="2"/>
  <c r="M4249" i="2"/>
  <c r="L4249" i="2"/>
  <c r="N4248" i="2"/>
  <c r="M4248" i="2"/>
  <c r="L4248" i="2"/>
  <c r="N4247" i="2"/>
  <c r="M4247" i="2"/>
  <c r="L4247" i="2"/>
  <c r="N4246" i="2"/>
  <c r="M4246" i="2"/>
  <c r="L4246" i="2"/>
  <c r="N4245" i="2"/>
  <c r="M4245" i="2"/>
  <c r="L4245" i="2"/>
  <c r="N4244" i="2"/>
  <c r="M4244" i="2"/>
  <c r="L4244" i="2"/>
  <c r="N4243" i="2"/>
  <c r="M4243" i="2"/>
  <c r="L4243" i="2"/>
  <c r="N4242" i="2"/>
  <c r="M4242" i="2"/>
  <c r="L4242" i="2"/>
  <c r="N4241" i="2"/>
  <c r="M4241" i="2"/>
  <c r="L4241" i="2"/>
  <c r="N4240" i="2"/>
  <c r="M4240" i="2"/>
  <c r="L4240" i="2"/>
  <c r="N4239" i="2"/>
  <c r="M4239" i="2"/>
  <c r="L4239" i="2"/>
  <c r="N4238" i="2"/>
  <c r="M4238" i="2"/>
  <c r="L4238" i="2"/>
  <c r="N4237" i="2"/>
  <c r="M4237" i="2"/>
  <c r="L4237" i="2"/>
  <c r="N4236" i="2"/>
  <c r="M4236" i="2"/>
  <c r="L4236" i="2"/>
  <c r="N4235" i="2"/>
  <c r="M4235" i="2"/>
  <c r="L4235" i="2"/>
  <c r="N4234" i="2"/>
  <c r="M4234" i="2"/>
  <c r="L4234" i="2"/>
  <c r="N4233" i="2"/>
  <c r="M4233" i="2"/>
  <c r="L4233" i="2"/>
  <c r="N4232" i="2"/>
  <c r="M4232" i="2"/>
  <c r="L4232" i="2"/>
  <c r="N4231" i="2"/>
  <c r="M4231" i="2"/>
  <c r="L4231" i="2"/>
  <c r="N4230" i="2"/>
  <c r="M4230" i="2"/>
  <c r="L4230" i="2"/>
  <c r="N4229" i="2"/>
  <c r="M4229" i="2"/>
  <c r="L4229" i="2"/>
  <c r="N4228" i="2"/>
  <c r="M4228" i="2"/>
  <c r="L4228" i="2"/>
  <c r="N4227" i="2"/>
  <c r="M4227" i="2"/>
  <c r="L4227" i="2"/>
  <c r="N4226" i="2"/>
  <c r="M4226" i="2"/>
  <c r="L4226" i="2"/>
  <c r="N4225" i="2"/>
  <c r="M4225" i="2"/>
  <c r="L4225" i="2"/>
  <c r="N4224" i="2"/>
  <c r="M4224" i="2"/>
  <c r="L4224" i="2"/>
  <c r="N4223" i="2"/>
  <c r="M4223" i="2"/>
  <c r="L4223" i="2"/>
  <c r="N4222" i="2"/>
  <c r="M4222" i="2"/>
  <c r="L4222" i="2"/>
  <c r="N4221" i="2"/>
  <c r="M4221" i="2"/>
  <c r="L4221" i="2"/>
  <c r="N4220" i="2"/>
  <c r="M4220" i="2"/>
  <c r="L4220" i="2"/>
  <c r="N4219" i="2"/>
  <c r="M4219" i="2"/>
  <c r="L4219" i="2"/>
  <c r="N4218" i="2"/>
  <c r="M4218" i="2"/>
  <c r="L4218" i="2"/>
  <c r="N4217" i="2"/>
  <c r="M4217" i="2"/>
  <c r="L4217" i="2"/>
  <c r="N4216" i="2"/>
  <c r="M4216" i="2"/>
  <c r="L4216" i="2"/>
  <c r="N4215" i="2"/>
  <c r="M4215" i="2"/>
  <c r="L4215" i="2"/>
  <c r="N4214" i="2"/>
  <c r="M4214" i="2"/>
  <c r="L4214" i="2"/>
  <c r="N4213" i="2"/>
  <c r="M4213" i="2"/>
  <c r="L4213" i="2"/>
  <c r="N4212" i="2"/>
  <c r="M4212" i="2"/>
  <c r="L4212" i="2"/>
  <c r="N4211" i="2"/>
  <c r="M4211" i="2"/>
  <c r="L4211" i="2"/>
  <c r="N4210" i="2"/>
  <c r="M4210" i="2"/>
  <c r="L4210" i="2"/>
  <c r="N4209" i="2"/>
  <c r="M4209" i="2"/>
  <c r="L4209" i="2"/>
  <c r="N4208" i="2"/>
  <c r="M4208" i="2"/>
  <c r="L4208" i="2"/>
  <c r="N4207" i="2"/>
  <c r="M4207" i="2"/>
  <c r="L4207" i="2"/>
  <c r="N4206" i="2"/>
  <c r="M4206" i="2"/>
  <c r="L4206" i="2"/>
  <c r="N4205" i="2"/>
  <c r="M4205" i="2"/>
  <c r="L4205" i="2"/>
  <c r="N4204" i="2"/>
  <c r="M4204" i="2"/>
  <c r="L4204" i="2"/>
  <c r="N4203" i="2"/>
  <c r="M4203" i="2"/>
  <c r="L4203" i="2"/>
  <c r="N4202" i="2"/>
  <c r="M4202" i="2"/>
  <c r="L4202" i="2"/>
  <c r="N4201" i="2"/>
  <c r="M4201" i="2"/>
  <c r="L4201" i="2"/>
  <c r="N4200" i="2"/>
  <c r="M4200" i="2"/>
  <c r="L4200" i="2"/>
  <c r="N4199" i="2"/>
  <c r="M4199" i="2"/>
  <c r="L4199" i="2"/>
  <c r="N4198" i="2"/>
  <c r="M4198" i="2"/>
  <c r="L4198" i="2"/>
  <c r="N4197" i="2"/>
  <c r="M4197" i="2"/>
  <c r="L4197" i="2"/>
  <c r="N4196" i="2"/>
  <c r="M4196" i="2"/>
  <c r="L4196" i="2"/>
  <c r="N4195" i="2"/>
  <c r="M4195" i="2"/>
  <c r="L4195" i="2"/>
  <c r="N4194" i="2"/>
  <c r="M4194" i="2"/>
  <c r="L4194" i="2"/>
  <c r="N4193" i="2"/>
  <c r="M4193" i="2"/>
  <c r="L4193" i="2"/>
  <c r="N4192" i="2"/>
  <c r="M4192" i="2"/>
  <c r="L4192" i="2"/>
  <c r="N4191" i="2"/>
  <c r="M4191" i="2"/>
  <c r="L4191" i="2"/>
  <c r="N4190" i="2"/>
  <c r="M4190" i="2"/>
  <c r="L4190" i="2"/>
  <c r="N4189" i="2"/>
  <c r="M4189" i="2"/>
  <c r="L4189" i="2"/>
  <c r="N4188" i="2"/>
  <c r="M4188" i="2"/>
  <c r="L4188" i="2"/>
  <c r="N4187" i="2"/>
  <c r="M4187" i="2"/>
  <c r="L4187" i="2"/>
  <c r="N4186" i="2"/>
  <c r="M4186" i="2"/>
  <c r="L4186" i="2"/>
  <c r="N4185" i="2"/>
  <c r="M4185" i="2"/>
  <c r="L4185" i="2"/>
  <c r="N4184" i="2"/>
  <c r="M4184" i="2"/>
  <c r="L4184" i="2"/>
  <c r="N4183" i="2"/>
  <c r="M4183" i="2"/>
  <c r="L4183" i="2"/>
  <c r="N4182" i="2"/>
  <c r="M4182" i="2"/>
  <c r="L4182" i="2"/>
  <c r="N4181" i="2"/>
  <c r="M4181" i="2"/>
  <c r="L4181" i="2"/>
  <c r="N4180" i="2"/>
  <c r="M4180" i="2"/>
  <c r="L4180" i="2"/>
  <c r="N4179" i="2"/>
  <c r="M4179" i="2"/>
  <c r="L4179" i="2"/>
  <c r="N4178" i="2"/>
  <c r="M4178" i="2"/>
  <c r="L4178" i="2"/>
  <c r="N4177" i="2"/>
  <c r="M4177" i="2"/>
  <c r="L4177" i="2"/>
  <c r="N4176" i="2"/>
  <c r="M4176" i="2"/>
  <c r="L4176" i="2"/>
  <c r="N4175" i="2"/>
  <c r="M4175" i="2"/>
  <c r="L4175" i="2"/>
  <c r="N4174" i="2"/>
  <c r="M4174" i="2"/>
  <c r="L4174" i="2"/>
  <c r="N4173" i="2"/>
  <c r="M4173" i="2"/>
  <c r="L4173" i="2"/>
  <c r="N4172" i="2"/>
  <c r="M4172" i="2"/>
  <c r="L4172" i="2"/>
  <c r="N4171" i="2"/>
  <c r="M4171" i="2"/>
  <c r="L4171" i="2"/>
  <c r="N4170" i="2"/>
  <c r="M4170" i="2"/>
  <c r="L4170" i="2"/>
  <c r="N4169" i="2"/>
  <c r="M4169" i="2"/>
  <c r="L4169" i="2"/>
  <c r="N4168" i="2"/>
  <c r="M4168" i="2"/>
  <c r="L4168" i="2"/>
  <c r="N4167" i="2"/>
  <c r="M4167" i="2"/>
  <c r="L4167" i="2"/>
  <c r="N4166" i="2"/>
  <c r="M4166" i="2"/>
  <c r="L4166" i="2"/>
  <c r="N4165" i="2"/>
  <c r="M4165" i="2"/>
  <c r="L4165" i="2"/>
  <c r="N4164" i="2"/>
  <c r="M4164" i="2"/>
  <c r="L4164" i="2"/>
  <c r="N4163" i="2"/>
  <c r="M4163" i="2"/>
  <c r="L4163" i="2"/>
  <c r="N4162" i="2"/>
  <c r="M4162" i="2"/>
  <c r="L4162" i="2"/>
  <c r="N4161" i="2"/>
  <c r="M4161" i="2"/>
  <c r="L4161" i="2"/>
  <c r="N4160" i="2"/>
  <c r="M4160" i="2"/>
  <c r="L4160" i="2"/>
  <c r="N4159" i="2"/>
  <c r="M4159" i="2"/>
  <c r="L4159" i="2"/>
  <c r="N4158" i="2"/>
  <c r="M4158" i="2"/>
  <c r="L4158" i="2"/>
  <c r="N4157" i="2"/>
  <c r="M4157" i="2"/>
  <c r="L4157" i="2"/>
  <c r="N4156" i="2"/>
  <c r="M4156" i="2"/>
  <c r="L4156" i="2"/>
  <c r="N4155" i="2"/>
  <c r="M4155" i="2"/>
  <c r="L4155" i="2"/>
  <c r="N4154" i="2"/>
  <c r="M4154" i="2"/>
  <c r="L4154" i="2"/>
  <c r="N4153" i="2"/>
  <c r="M4153" i="2"/>
  <c r="L4153" i="2"/>
  <c r="N4152" i="2"/>
  <c r="M4152" i="2"/>
  <c r="L4152" i="2"/>
  <c r="N4151" i="2"/>
  <c r="M4151" i="2"/>
  <c r="L4151" i="2"/>
  <c r="N4150" i="2"/>
  <c r="M4150" i="2"/>
  <c r="L4150" i="2"/>
  <c r="N4149" i="2"/>
  <c r="M4149" i="2"/>
  <c r="L4149" i="2"/>
  <c r="N4148" i="2"/>
  <c r="M4148" i="2"/>
  <c r="L4148" i="2"/>
  <c r="N4147" i="2"/>
  <c r="M4147" i="2"/>
  <c r="L4147" i="2"/>
  <c r="N4146" i="2"/>
  <c r="M4146" i="2"/>
  <c r="L4146" i="2"/>
  <c r="N4145" i="2"/>
  <c r="M4145" i="2"/>
  <c r="L4145" i="2"/>
  <c r="N4144" i="2"/>
  <c r="M4144" i="2"/>
  <c r="L4144" i="2"/>
  <c r="N4143" i="2"/>
  <c r="M4143" i="2"/>
  <c r="L4143" i="2"/>
  <c r="N4142" i="2"/>
  <c r="M4142" i="2"/>
  <c r="L4142" i="2"/>
  <c r="N4141" i="2"/>
  <c r="M4141" i="2"/>
  <c r="L4141" i="2"/>
  <c r="N4140" i="2"/>
  <c r="M4140" i="2"/>
  <c r="L4140" i="2"/>
  <c r="N4139" i="2"/>
  <c r="M4139" i="2"/>
  <c r="L4139" i="2"/>
  <c r="N4138" i="2"/>
  <c r="M4138" i="2"/>
  <c r="L4138" i="2"/>
  <c r="N4137" i="2"/>
  <c r="M4137" i="2"/>
  <c r="L4137" i="2"/>
  <c r="N4136" i="2"/>
  <c r="M4136" i="2"/>
  <c r="L4136" i="2"/>
  <c r="N4135" i="2"/>
  <c r="M4135" i="2"/>
  <c r="L4135" i="2"/>
  <c r="N4134" i="2"/>
  <c r="M4134" i="2"/>
  <c r="L4134" i="2"/>
  <c r="N4133" i="2"/>
  <c r="M4133" i="2"/>
  <c r="L4133" i="2"/>
  <c r="N4132" i="2"/>
  <c r="M4132" i="2"/>
  <c r="L4132" i="2"/>
  <c r="N4131" i="2"/>
  <c r="M4131" i="2"/>
  <c r="L4131" i="2"/>
  <c r="N4130" i="2"/>
  <c r="M4130" i="2"/>
  <c r="L4130" i="2"/>
  <c r="N4129" i="2"/>
  <c r="M4129" i="2"/>
  <c r="L4129" i="2"/>
  <c r="N4128" i="2"/>
  <c r="M4128" i="2"/>
  <c r="L4128" i="2"/>
  <c r="N4127" i="2"/>
  <c r="M4127" i="2"/>
  <c r="L4127" i="2"/>
  <c r="N4126" i="2"/>
  <c r="M4126" i="2"/>
  <c r="L4126" i="2"/>
  <c r="N4125" i="2"/>
  <c r="M4125" i="2"/>
  <c r="L4125" i="2"/>
  <c r="N4124" i="2"/>
  <c r="M4124" i="2"/>
  <c r="L4124" i="2"/>
  <c r="N4123" i="2"/>
  <c r="M4123" i="2"/>
  <c r="L4123" i="2"/>
  <c r="N4122" i="2"/>
  <c r="M4122" i="2"/>
  <c r="L4122" i="2"/>
  <c r="N4121" i="2"/>
  <c r="M4121" i="2"/>
  <c r="L4121" i="2"/>
  <c r="N4120" i="2"/>
  <c r="M4120" i="2"/>
  <c r="L4120" i="2"/>
  <c r="N4119" i="2"/>
  <c r="M4119" i="2"/>
  <c r="L4119" i="2"/>
  <c r="N4118" i="2"/>
  <c r="M4118" i="2"/>
  <c r="L4118" i="2"/>
  <c r="N4117" i="2"/>
  <c r="M4117" i="2"/>
  <c r="L4117" i="2"/>
  <c r="N4116" i="2"/>
  <c r="M4116" i="2"/>
  <c r="L4116" i="2"/>
  <c r="N4115" i="2"/>
  <c r="M4115" i="2"/>
  <c r="L4115" i="2"/>
  <c r="N4114" i="2"/>
  <c r="M4114" i="2"/>
  <c r="L4114" i="2"/>
  <c r="N4113" i="2"/>
  <c r="M4113" i="2"/>
  <c r="L4113" i="2"/>
  <c r="N4112" i="2"/>
  <c r="M4112" i="2"/>
  <c r="L4112" i="2"/>
  <c r="N4111" i="2"/>
  <c r="M4111" i="2"/>
  <c r="L4111" i="2"/>
  <c r="N4110" i="2"/>
  <c r="M4110" i="2"/>
  <c r="L4110" i="2"/>
  <c r="N4109" i="2"/>
  <c r="M4109" i="2"/>
  <c r="L4109" i="2"/>
  <c r="N4108" i="2"/>
  <c r="M4108" i="2"/>
  <c r="L4108" i="2"/>
  <c r="N4107" i="2"/>
  <c r="M4107" i="2"/>
  <c r="L4107" i="2"/>
  <c r="N4106" i="2"/>
  <c r="M4106" i="2"/>
  <c r="L4106" i="2"/>
  <c r="N4105" i="2"/>
  <c r="M4105" i="2"/>
  <c r="L4105" i="2"/>
  <c r="N4104" i="2"/>
  <c r="M4104" i="2"/>
  <c r="L4104" i="2"/>
  <c r="N4103" i="2"/>
  <c r="M4103" i="2"/>
  <c r="L4103" i="2"/>
  <c r="N4102" i="2"/>
  <c r="M4102" i="2"/>
  <c r="L4102" i="2"/>
  <c r="N4101" i="2"/>
  <c r="M4101" i="2"/>
  <c r="L4101" i="2"/>
  <c r="N4100" i="2"/>
  <c r="M4100" i="2"/>
  <c r="L4100" i="2"/>
  <c r="N4099" i="2"/>
  <c r="M4099" i="2"/>
  <c r="L4099" i="2"/>
  <c r="N4098" i="2"/>
  <c r="M4098" i="2"/>
  <c r="L4098" i="2"/>
  <c r="N4097" i="2"/>
  <c r="M4097" i="2"/>
  <c r="L4097" i="2"/>
  <c r="N4096" i="2"/>
  <c r="M4096" i="2"/>
  <c r="L4096" i="2"/>
  <c r="N4095" i="2"/>
  <c r="M4095" i="2"/>
  <c r="L4095" i="2"/>
  <c r="N4094" i="2"/>
  <c r="M4094" i="2"/>
  <c r="L4094" i="2"/>
  <c r="N4093" i="2"/>
  <c r="M4093" i="2"/>
  <c r="L4093" i="2"/>
  <c r="N4092" i="2"/>
  <c r="M4092" i="2"/>
  <c r="L4092" i="2"/>
  <c r="N4091" i="2"/>
  <c r="M4091" i="2"/>
  <c r="L4091" i="2"/>
  <c r="N4090" i="2"/>
  <c r="M4090" i="2"/>
  <c r="L4090" i="2"/>
  <c r="N4089" i="2"/>
  <c r="M4089" i="2"/>
  <c r="L4089" i="2"/>
  <c r="N4088" i="2"/>
  <c r="M4088" i="2"/>
  <c r="L4088" i="2"/>
  <c r="N4087" i="2"/>
  <c r="M4087" i="2"/>
  <c r="L4087" i="2"/>
  <c r="N4086" i="2"/>
  <c r="M4086" i="2"/>
  <c r="L4086" i="2"/>
  <c r="N4085" i="2"/>
  <c r="M4085" i="2"/>
  <c r="L4085" i="2"/>
  <c r="N4084" i="2"/>
  <c r="M4084" i="2"/>
  <c r="L4084" i="2"/>
  <c r="N4083" i="2"/>
  <c r="M4083" i="2"/>
  <c r="L4083" i="2"/>
  <c r="N4082" i="2"/>
  <c r="M4082" i="2"/>
  <c r="L4082" i="2"/>
  <c r="N4081" i="2"/>
  <c r="M4081" i="2"/>
  <c r="L4081" i="2"/>
  <c r="N4080" i="2"/>
  <c r="M4080" i="2"/>
  <c r="L4080" i="2"/>
  <c r="N4079" i="2"/>
  <c r="M4079" i="2"/>
  <c r="L4079" i="2"/>
  <c r="N4078" i="2"/>
  <c r="M4078" i="2"/>
  <c r="L4078" i="2"/>
  <c r="N4077" i="2"/>
  <c r="M4077" i="2"/>
  <c r="L4077" i="2"/>
  <c r="N4076" i="2"/>
  <c r="M4076" i="2"/>
  <c r="L4076" i="2"/>
  <c r="N4075" i="2"/>
  <c r="M4075" i="2"/>
  <c r="L4075" i="2"/>
  <c r="N4074" i="2"/>
  <c r="M4074" i="2"/>
  <c r="L4074" i="2"/>
  <c r="N4073" i="2"/>
  <c r="M4073" i="2"/>
  <c r="L4073" i="2"/>
  <c r="N4072" i="2"/>
  <c r="M4072" i="2"/>
  <c r="L4072" i="2"/>
  <c r="N4071" i="2"/>
  <c r="M4071" i="2"/>
  <c r="L4071" i="2"/>
  <c r="N4070" i="2"/>
  <c r="M4070" i="2"/>
  <c r="L4070" i="2"/>
  <c r="N4069" i="2"/>
  <c r="M4069" i="2"/>
  <c r="L4069" i="2"/>
  <c r="N4068" i="2"/>
  <c r="M4068" i="2"/>
  <c r="L4068" i="2"/>
  <c r="N4067" i="2"/>
  <c r="M4067" i="2"/>
  <c r="L4067" i="2"/>
  <c r="N4066" i="2"/>
  <c r="M4066" i="2"/>
  <c r="L4066" i="2"/>
  <c r="N4065" i="2"/>
  <c r="M4065" i="2"/>
  <c r="L4065" i="2"/>
  <c r="N4064" i="2"/>
  <c r="M4064" i="2"/>
  <c r="L4064" i="2"/>
  <c r="N4063" i="2"/>
  <c r="M4063" i="2"/>
  <c r="L4063" i="2"/>
  <c r="N4062" i="2"/>
  <c r="M4062" i="2"/>
  <c r="L4062" i="2"/>
  <c r="N4061" i="2"/>
  <c r="M4061" i="2"/>
  <c r="L4061" i="2"/>
  <c r="N4060" i="2"/>
  <c r="M4060" i="2"/>
  <c r="L4060" i="2"/>
  <c r="N4059" i="2"/>
  <c r="M4059" i="2"/>
  <c r="L4059" i="2"/>
  <c r="N4058" i="2"/>
  <c r="M4058" i="2"/>
  <c r="L4058" i="2"/>
  <c r="N4057" i="2"/>
  <c r="M4057" i="2"/>
  <c r="L4057" i="2"/>
  <c r="N4056" i="2"/>
  <c r="M4056" i="2"/>
  <c r="L4056" i="2"/>
  <c r="N4055" i="2"/>
  <c r="M4055" i="2"/>
  <c r="L4055" i="2"/>
  <c r="N4054" i="2"/>
  <c r="M4054" i="2"/>
  <c r="L4054" i="2"/>
  <c r="N4053" i="2"/>
  <c r="M4053" i="2"/>
  <c r="L4053" i="2"/>
  <c r="N4052" i="2"/>
  <c r="M4052" i="2"/>
  <c r="L4052" i="2"/>
  <c r="N4051" i="2"/>
  <c r="M4051" i="2"/>
  <c r="L4051" i="2"/>
  <c r="N4050" i="2"/>
  <c r="M4050" i="2"/>
  <c r="L4050" i="2"/>
  <c r="N4049" i="2"/>
  <c r="M4049" i="2"/>
  <c r="L4049" i="2"/>
  <c r="N4048" i="2"/>
  <c r="M4048" i="2"/>
  <c r="L4048" i="2"/>
  <c r="N4047" i="2"/>
  <c r="M4047" i="2"/>
  <c r="L4047" i="2"/>
  <c r="N4046" i="2"/>
  <c r="M4046" i="2"/>
  <c r="L4046" i="2"/>
  <c r="N4045" i="2"/>
  <c r="M4045" i="2"/>
  <c r="L4045" i="2"/>
  <c r="N4044" i="2"/>
  <c r="M4044" i="2"/>
  <c r="L4044" i="2"/>
  <c r="N4043" i="2"/>
  <c r="M4043" i="2"/>
  <c r="L4043" i="2"/>
  <c r="N4042" i="2"/>
  <c r="M4042" i="2"/>
  <c r="L4042" i="2"/>
  <c r="N4041" i="2"/>
  <c r="M4041" i="2"/>
  <c r="L4041" i="2"/>
  <c r="N4040" i="2"/>
  <c r="M4040" i="2"/>
  <c r="L4040" i="2"/>
  <c r="N4039" i="2"/>
  <c r="M4039" i="2"/>
  <c r="L4039" i="2"/>
  <c r="N4038" i="2"/>
  <c r="M4038" i="2"/>
  <c r="L4038" i="2"/>
  <c r="N4037" i="2"/>
  <c r="M4037" i="2"/>
  <c r="L4037" i="2"/>
  <c r="N4036" i="2"/>
  <c r="M4036" i="2"/>
  <c r="L4036" i="2"/>
  <c r="N4035" i="2"/>
  <c r="M4035" i="2"/>
  <c r="L4035" i="2"/>
  <c r="N4034" i="2"/>
  <c r="M4034" i="2"/>
  <c r="L4034" i="2"/>
  <c r="N4033" i="2"/>
  <c r="M4033" i="2"/>
  <c r="L4033" i="2"/>
  <c r="N4032" i="2"/>
  <c r="M4032" i="2"/>
  <c r="L4032" i="2"/>
  <c r="N4031" i="2"/>
  <c r="M4031" i="2"/>
  <c r="L4031" i="2"/>
  <c r="N4030" i="2"/>
  <c r="M4030" i="2"/>
  <c r="L4030" i="2"/>
  <c r="N4029" i="2"/>
  <c r="M4029" i="2"/>
  <c r="L4029" i="2"/>
  <c r="N4028" i="2"/>
  <c r="M4028" i="2"/>
  <c r="L4028" i="2"/>
  <c r="N4027" i="2"/>
  <c r="M4027" i="2"/>
  <c r="L4027" i="2"/>
  <c r="N4026" i="2"/>
  <c r="M4026" i="2"/>
  <c r="L4026" i="2"/>
  <c r="N4025" i="2"/>
  <c r="M4025" i="2"/>
  <c r="L4025" i="2"/>
  <c r="N4024" i="2"/>
  <c r="M4024" i="2"/>
  <c r="L4024" i="2"/>
  <c r="N4023" i="2"/>
  <c r="M4023" i="2"/>
  <c r="L4023" i="2"/>
  <c r="N4022" i="2"/>
  <c r="M4022" i="2"/>
  <c r="L4022" i="2"/>
  <c r="N4021" i="2"/>
  <c r="M4021" i="2"/>
  <c r="L4021" i="2"/>
  <c r="N4020" i="2"/>
  <c r="M4020" i="2"/>
  <c r="L4020" i="2"/>
  <c r="N4019" i="2"/>
  <c r="M4019" i="2"/>
  <c r="L4019" i="2"/>
  <c r="N4018" i="2"/>
  <c r="M4018" i="2"/>
  <c r="L4018" i="2"/>
  <c r="N4017" i="2"/>
  <c r="M4017" i="2"/>
  <c r="L4017" i="2"/>
  <c r="N4016" i="2"/>
  <c r="M4016" i="2"/>
  <c r="L4016" i="2"/>
  <c r="N4015" i="2"/>
  <c r="M4015" i="2"/>
  <c r="L4015" i="2"/>
  <c r="N4014" i="2"/>
  <c r="M4014" i="2"/>
  <c r="L4014" i="2"/>
  <c r="N4013" i="2"/>
  <c r="M4013" i="2"/>
  <c r="L4013" i="2"/>
  <c r="N4012" i="2"/>
  <c r="M4012" i="2"/>
  <c r="L4012" i="2"/>
  <c r="N4011" i="2"/>
  <c r="M4011" i="2"/>
  <c r="L4011" i="2"/>
  <c r="N4010" i="2"/>
  <c r="M4010" i="2"/>
  <c r="L4010" i="2"/>
  <c r="N4009" i="2"/>
  <c r="M4009" i="2"/>
  <c r="L4009" i="2"/>
  <c r="N4008" i="2"/>
  <c r="M4008" i="2"/>
  <c r="L4008" i="2"/>
  <c r="N4007" i="2"/>
  <c r="M4007" i="2"/>
  <c r="L4007" i="2"/>
  <c r="N4006" i="2"/>
  <c r="M4006" i="2"/>
  <c r="L4006" i="2"/>
  <c r="N4005" i="2"/>
  <c r="M4005" i="2"/>
  <c r="L4005" i="2"/>
  <c r="N4004" i="2"/>
  <c r="M4004" i="2"/>
  <c r="L4004" i="2"/>
  <c r="N4003" i="2"/>
  <c r="M4003" i="2"/>
  <c r="L4003" i="2"/>
  <c r="N4002" i="2"/>
  <c r="M4002" i="2"/>
  <c r="L4002" i="2"/>
  <c r="N4001" i="2"/>
  <c r="M4001" i="2"/>
  <c r="L4001" i="2"/>
  <c r="N4000" i="2"/>
  <c r="M4000" i="2"/>
  <c r="L4000" i="2"/>
  <c r="N3999" i="2"/>
  <c r="M3999" i="2"/>
  <c r="L3999" i="2"/>
  <c r="N3998" i="2"/>
  <c r="M3998" i="2"/>
  <c r="L3998" i="2"/>
  <c r="N3997" i="2"/>
  <c r="M3997" i="2"/>
  <c r="L3997" i="2"/>
  <c r="N3996" i="2"/>
  <c r="M3996" i="2"/>
  <c r="L3996" i="2"/>
  <c r="N3995" i="2"/>
  <c r="M3995" i="2"/>
  <c r="L3995" i="2"/>
  <c r="N3994" i="2"/>
  <c r="M3994" i="2"/>
  <c r="L3994" i="2"/>
  <c r="N3993" i="2"/>
  <c r="M3993" i="2"/>
  <c r="L3993" i="2"/>
  <c r="N3992" i="2"/>
  <c r="M3992" i="2"/>
  <c r="L3992" i="2"/>
  <c r="N3991" i="2"/>
  <c r="M3991" i="2"/>
  <c r="L3991" i="2"/>
  <c r="N3990" i="2"/>
  <c r="M3990" i="2"/>
  <c r="L3990" i="2"/>
  <c r="N3989" i="2"/>
  <c r="M3989" i="2"/>
  <c r="L3989" i="2"/>
  <c r="N3988" i="2"/>
  <c r="M3988" i="2"/>
  <c r="L3988" i="2"/>
  <c r="N3987" i="2"/>
  <c r="M3987" i="2"/>
  <c r="L3987" i="2"/>
  <c r="N3986" i="2"/>
  <c r="M3986" i="2"/>
  <c r="L3986" i="2"/>
  <c r="N3985" i="2"/>
  <c r="M3985" i="2"/>
  <c r="L3985" i="2"/>
  <c r="N3984" i="2"/>
  <c r="M3984" i="2"/>
  <c r="L3984" i="2"/>
  <c r="N3983" i="2"/>
  <c r="M3983" i="2"/>
  <c r="L3983" i="2"/>
  <c r="N3982" i="2"/>
  <c r="M3982" i="2"/>
  <c r="L3982" i="2"/>
  <c r="N3981" i="2"/>
  <c r="M3981" i="2"/>
  <c r="L3981" i="2"/>
  <c r="N3980" i="2"/>
  <c r="M3980" i="2"/>
  <c r="L3980" i="2"/>
  <c r="N3979" i="2"/>
  <c r="M3979" i="2"/>
  <c r="L3979" i="2"/>
  <c r="N3978" i="2"/>
  <c r="M3978" i="2"/>
  <c r="L3978" i="2"/>
  <c r="N3977" i="2"/>
  <c r="M3977" i="2"/>
  <c r="L3977" i="2"/>
  <c r="N3976" i="2"/>
  <c r="M3976" i="2"/>
  <c r="L3976" i="2"/>
  <c r="N3975" i="2"/>
  <c r="M3975" i="2"/>
  <c r="L3975" i="2"/>
  <c r="N3974" i="2"/>
  <c r="M3974" i="2"/>
  <c r="L3974" i="2"/>
  <c r="N3973" i="2"/>
  <c r="M3973" i="2"/>
  <c r="L3973" i="2"/>
  <c r="N3972" i="2"/>
  <c r="M3972" i="2"/>
  <c r="L3972" i="2"/>
  <c r="N3971" i="2"/>
  <c r="M3971" i="2"/>
  <c r="L3971" i="2"/>
  <c r="N3970" i="2"/>
  <c r="M3970" i="2"/>
  <c r="L3970" i="2"/>
  <c r="N3969" i="2"/>
  <c r="M3969" i="2"/>
  <c r="L3969" i="2"/>
  <c r="N3968" i="2"/>
  <c r="M3968" i="2"/>
  <c r="L3968" i="2"/>
  <c r="N3967" i="2"/>
  <c r="M3967" i="2"/>
  <c r="L3967" i="2"/>
  <c r="N3966" i="2"/>
  <c r="M3966" i="2"/>
  <c r="L3966" i="2"/>
  <c r="N3965" i="2"/>
  <c r="M3965" i="2"/>
  <c r="L3965" i="2"/>
  <c r="N3964" i="2"/>
  <c r="M3964" i="2"/>
  <c r="L3964" i="2"/>
  <c r="N3963" i="2"/>
  <c r="M3963" i="2"/>
  <c r="L3963" i="2"/>
  <c r="N3962" i="2"/>
  <c r="M3962" i="2"/>
  <c r="L3962" i="2"/>
  <c r="N3961" i="2"/>
  <c r="M3961" i="2"/>
  <c r="L3961" i="2"/>
  <c r="N3960" i="2"/>
  <c r="M3960" i="2"/>
  <c r="L3960" i="2"/>
  <c r="N3959" i="2"/>
  <c r="M3959" i="2"/>
  <c r="L3959" i="2"/>
  <c r="N3958" i="2"/>
  <c r="M3958" i="2"/>
  <c r="L3958" i="2"/>
  <c r="N3957" i="2"/>
  <c r="M3957" i="2"/>
  <c r="L3957" i="2"/>
  <c r="N3956" i="2"/>
  <c r="M3956" i="2"/>
  <c r="L3956" i="2"/>
  <c r="N3955" i="2"/>
  <c r="M3955" i="2"/>
  <c r="L3955" i="2"/>
  <c r="N3954" i="2"/>
  <c r="M3954" i="2"/>
  <c r="L3954" i="2"/>
  <c r="N3953" i="2"/>
  <c r="M3953" i="2"/>
  <c r="L3953" i="2"/>
  <c r="N3952" i="2"/>
  <c r="M3952" i="2"/>
  <c r="L3952" i="2"/>
  <c r="N3951" i="2"/>
  <c r="M3951" i="2"/>
  <c r="L3951" i="2"/>
  <c r="N3950" i="2"/>
  <c r="M3950" i="2"/>
  <c r="L3950" i="2"/>
  <c r="N3949" i="2"/>
  <c r="M3949" i="2"/>
  <c r="L3949" i="2"/>
  <c r="N3948" i="2"/>
  <c r="M3948" i="2"/>
  <c r="L3948" i="2"/>
  <c r="N3947" i="2"/>
  <c r="M3947" i="2"/>
  <c r="L3947" i="2"/>
  <c r="N3946" i="2"/>
  <c r="M3946" i="2"/>
  <c r="L3946" i="2"/>
  <c r="N3945" i="2"/>
  <c r="M3945" i="2"/>
  <c r="L3945" i="2"/>
  <c r="N3944" i="2"/>
  <c r="M3944" i="2"/>
  <c r="L3944" i="2"/>
  <c r="N3943" i="2"/>
  <c r="M3943" i="2"/>
  <c r="L3943" i="2"/>
  <c r="N3942" i="2"/>
  <c r="M3942" i="2"/>
  <c r="L3942" i="2"/>
  <c r="N3941" i="2"/>
  <c r="M3941" i="2"/>
  <c r="L3941" i="2"/>
  <c r="N3940" i="2"/>
  <c r="M3940" i="2"/>
  <c r="L3940" i="2"/>
  <c r="N3939" i="2"/>
  <c r="M3939" i="2"/>
  <c r="L3939" i="2"/>
  <c r="N3938" i="2"/>
  <c r="M3938" i="2"/>
  <c r="L3938" i="2"/>
  <c r="N3937" i="2"/>
  <c r="M3937" i="2"/>
  <c r="L3937" i="2"/>
  <c r="N3936" i="2"/>
  <c r="M3936" i="2"/>
  <c r="L3936" i="2"/>
  <c r="N3935" i="2"/>
  <c r="M3935" i="2"/>
  <c r="L3935" i="2"/>
  <c r="N3934" i="2"/>
  <c r="M3934" i="2"/>
  <c r="L3934" i="2"/>
  <c r="N3933" i="2"/>
  <c r="M3933" i="2"/>
  <c r="L3933" i="2"/>
  <c r="N3932" i="2"/>
  <c r="M3932" i="2"/>
  <c r="L3932" i="2"/>
  <c r="N3931" i="2"/>
  <c r="M3931" i="2"/>
  <c r="L3931" i="2"/>
  <c r="N3930" i="2"/>
  <c r="M3930" i="2"/>
  <c r="L3930" i="2"/>
  <c r="N3929" i="2"/>
  <c r="M3929" i="2"/>
  <c r="L3929" i="2"/>
  <c r="N3928" i="2"/>
  <c r="M3928" i="2"/>
  <c r="L3928" i="2"/>
  <c r="N3927" i="2"/>
  <c r="M3927" i="2"/>
  <c r="L3927" i="2"/>
  <c r="N3926" i="2"/>
  <c r="M3926" i="2"/>
  <c r="L3926" i="2"/>
  <c r="N3925" i="2"/>
  <c r="M3925" i="2"/>
  <c r="L3925" i="2"/>
  <c r="N3924" i="2"/>
  <c r="M3924" i="2"/>
  <c r="L3924" i="2"/>
  <c r="N3923" i="2"/>
  <c r="M3923" i="2"/>
  <c r="L3923" i="2"/>
  <c r="N3922" i="2"/>
  <c r="M3922" i="2"/>
  <c r="L3922" i="2"/>
  <c r="N3921" i="2"/>
  <c r="M3921" i="2"/>
  <c r="L3921" i="2"/>
  <c r="N3920" i="2"/>
  <c r="M3920" i="2"/>
  <c r="L3920" i="2"/>
  <c r="N3919" i="2"/>
  <c r="M3919" i="2"/>
  <c r="L3919" i="2"/>
  <c r="N3918" i="2"/>
  <c r="M3918" i="2"/>
  <c r="L3918" i="2"/>
  <c r="N3917" i="2"/>
  <c r="M3917" i="2"/>
  <c r="L3917" i="2"/>
  <c r="N3916" i="2"/>
  <c r="M3916" i="2"/>
  <c r="L3916" i="2"/>
  <c r="N3915" i="2"/>
  <c r="M3915" i="2"/>
  <c r="L3915" i="2"/>
  <c r="N3914" i="2"/>
  <c r="M3914" i="2"/>
  <c r="L3914" i="2"/>
  <c r="N3913" i="2"/>
  <c r="M3913" i="2"/>
  <c r="L3913" i="2"/>
  <c r="N3912" i="2"/>
  <c r="M3912" i="2"/>
  <c r="L3912" i="2"/>
  <c r="N3911" i="2"/>
  <c r="M3911" i="2"/>
  <c r="L3911" i="2"/>
  <c r="N3910" i="2"/>
  <c r="M3910" i="2"/>
  <c r="L3910" i="2"/>
  <c r="N3909" i="2"/>
  <c r="M3909" i="2"/>
  <c r="L3909" i="2"/>
  <c r="N3908" i="2"/>
  <c r="M3908" i="2"/>
  <c r="L3908" i="2"/>
  <c r="N3907" i="2"/>
  <c r="M3907" i="2"/>
  <c r="L3907" i="2"/>
  <c r="N3906" i="2"/>
  <c r="M3906" i="2"/>
  <c r="L3906" i="2"/>
  <c r="N3905" i="2"/>
  <c r="M3905" i="2"/>
  <c r="L3905" i="2"/>
  <c r="N3904" i="2"/>
  <c r="M3904" i="2"/>
  <c r="L3904" i="2"/>
  <c r="N3903" i="2"/>
  <c r="M3903" i="2"/>
  <c r="L3903" i="2"/>
  <c r="N3902" i="2"/>
  <c r="M3902" i="2"/>
  <c r="L3902" i="2"/>
  <c r="N3901" i="2"/>
  <c r="M3901" i="2"/>
  <c r="L3901" i="2"/>
  <c r="N3900" i="2"/>
  <c r="M3900" i="2"/>
  <c r="L3900" i="2"/>
  <c r="N3899" i="2"/>
  <c r="M3899" i="2"/>
  <c r="L3899" i="2"/>
  <c r="N3898" i="2"/>
  <c r="M3898" i="2"/>
  <c r="L3898" i="2"/>
  <c r="N3897" i="2"/>
  <c r="M3897" i="2"/>
  <c r="L3897" i="2"/>
  <c r="N3896" i="2"/>
  <c r="M3896" i="2"/>
  <c r="L3896" i="2"/>
  <c r="N3895" i="2"/>
  <c r="M3895" i="2"/>
  <c r="L3895" i="2"/>
  <c r="N3894" i="2"/>
  <c r="M3894" i="2"/>
  <c r="L3894" i="2"/>
  <c r="N3893" i="2"/>
  <c r="M3893" i="2"/>
  <c r="L3893" i="2"/>
  <c r="N3892" i="2"/>
  <c r="M3892" i="2"/>
  <c r="L3892" i="2"/>
  <c r="N3891" i="2"/>
  <c r="M3891" i="2"/>
  <c r="L3891" i="2"/>
  <c r="N3890" i="2"/>
  <c r="M3890" i="2"/>
  <c r="L3890" i="2"/>
  <c r="N3889" i="2"/>
  <c r="M3889" i="2"/>
  <c r="L3889" i="2"/>
  <c r="N3888" i="2"/>
  <c r="M3888" i="2"/>
  <c r="L3888" i="2"/>
  <c r="N3887" i="2"/>
  <c r="M3887" i="2"/>
  <c r="L3887" i="2"/>
  <c r="N3886" i="2"/>
  <c r="M3886" i="2"/>
  <c r="L3886" i="2"/>
  <c r="N3885" i="2"/>
  <c r="M3885" i="2"/>
  <c r="L3885" i="2"/>
  <c r="N3884" i="2"/>
  <c r="M3884" i="2"/>
  <c r="L3884" i="2"/>
  <c r="N3883" i="2"/>
  <c r="M3883" i="2"/>
  <c r="L3883" i="2"/>
  <c r="N3882" i="2"/>
  <c r="M3882" i="2"/>
  <c r="L3882" i="2"/>
  <c r="N3881" i="2"/>
  <c r="M3881" i="2"/>
  <c r="L3881" i="2"/>
  <c r="N3880" i="2"/>
  <c r="M3880" i="2"/>
  <c r="L3880" i="2"/>
  <c r="N3879" i="2"/>
  <c r="M3879" i="2"/>
  <c r="L3879" i="2"/>
  <c r="N3878" i="2"/>
  <c r="M3878" i="2"/>
  <c r="L3878" i="2"/>
  <c r="N3877" i="2"/>
  <c r="M3877" i="2"/>
  <c r="L3877" i="2"/>
  <c r="N3876" i="2"/>
  <c r="M3876" i="2"/>
  <c r="L3876" i="2"/>
  <c r="N3875" i="2"/>
  <c r="M3875" i="2"/>
  <c r="L3875" i="2"/>
  <c r="N3874" i="2"/>
  <c r="M3874" i="2"/>
  <c r="L3874" i="2"/>
  <c r="N3873" i="2"/>
  <c r="M3873" i="2"/>
  <c r="L3873" i="2"/>
  <c r="N3872" i="2"/>
  <c r="M3872" i="2"/>
  <c r="L3872" i="2"/>
  <c r="N3871" i="2"/>
  <c r="M3871" i="2"/>
  <c r="L3871" i="2"/>
  <c r="N3870" i="2"/>
  <c r="M3870" i="2"/>
  <c r="L3870" i="2"/>
  <c r="N3869" i="2"/>
  <c r="M3869" i="2"/>
  <c r="L3869" i="2"/>
  <c r="N3868" i="2"/>
  <c r="M3868" i="2"/>
  <c r="L3868" i="2"/>
  <c r="N3867" i="2"/>
  <c r="M3867" i="2"/>
  <c r="L3867" i="2"/>
  <c r="N3866" i="2"/>
  <c r="M3866" i="2"/>
  <c r="L3866" i="2"/>
  <c r="N3865" i="2"/>
  <c r="M3865" i="2"/>
  <c r="L3865" i="2"/>
  <c r="N3864" i="2"/>
  <c r="M3864" i="2"/>
  <c r="L3864" i="2"/>
  <c r="N3863" i="2"/>
  <c r="M3863" i="2"/>
  <c r="L3863" i="2"/>
  <c r="N3862" i="2"/>
  <c r="M3862" i="2"/>
  <c r="L3862" i="2"/>
  <c r="N3861" i="2"/>
  <c r="M3861" i="2"/>
  <c r="L3861" i="2"/>
  <c r="N3860" i="2"/>
  <c r="M3860" i="2"/>
  <c r="L3860" i="2"/>
  <c r="N3859" i="2"/>
  <c r="M3859" i="2"/>
  <c r="L3859" i="2"/>
  <c r="N3858" i="2"/>
  <c r="M3858" i="2"/>
  <c r="L3858" i="2"/>
  <c r="N3857" i="2"/>
  <c r="M3857" i="2"/>
  <c r="L3857" i="2"/>
  <c r="N3856" i="2"/>
  <c r="M3856" i="2"/>
  <c r="L3856" i="2"/>
  <c r="N3855" i="2"/>
  <c r="M3855" i="2"/>
  <c r="L3855" i="2"/>
  <c r="N3854" i="2"/>
  <c r="M3854" i="2"/>
  <c r="L3854" i="2"/>
  <c r="N3853" i="2"/>
  <c r="M3853" i="2"/>
  <c r="L3853" i="2"/>
  <c r="N3852" i="2"/>
  <c r="M3852" i="2"/>
  <c r="L3852" i="2"/>
  <c r="N3851" i="2"/>
  <c r="M3851" i="2"/>
  <c r="L3851" i="2"/>
  <c r="N3850" i="2"/>
  <c r="M3850" i="2"/>
  <c r="L3850" i="2"/>
  <c r="N3849" i="2"/>
  <c r="M3849" i="2"/>
  <c r="L3849" i="2"/>
  <c r="N3848" i="2"/>
  <c r="M3848" i="2"/>
  <c r="L3848" i="2"/>
  <c r="N3847" i="2"/>
  <c r="M3847" i="2"/>
  <c r="L3847" i="2"/>
  <c r="N3846" i="2"/>
  <c r="M3846" i="2"/>
  <c r="L3846" i="2"/>
  <c r="N3845" i="2"/>
  <c r="M3845" i="2"/>
  <c r="L3845" i="2"/>
  <c r="N3844" i="2"/>
  <c r="M3844" i="2"/>
  <c r="L3844" i="2"/>
  <c r="N3843" i="2"/>
  <c r="M3843" i="2"/>
  <c r="L3843" i="2"/>
  <c r="N3842" i="2"/>
  <c r="M3842" i="2"/>
  <c r="L3842" i="2"/>
  <c r="N3841" i="2"/>
  <c r="M3841" i="2"/>
  <c r="L3841" i="2"/>
  <c r="N3840" i="2"/>
  <c r="M3840" i="2"/>
  <c r="L3840" i="2"/>
  <c r="N3839" i="2"/>
  <c r="M3839" i="2"/>
  <c r="L3839" i="2"/>
  <c r="N3838" i="2"/>
  <c r="M3838" i="2"/>
  <c r="L3838" i="2"/>
  <c r="N3837" i="2"/>
  <c r="M3837" i="2"/>
  <c r="L3837" i="2"/>
  <c r="N3836" i="2"/>
  <c r="M3836" i="2"/>
  <c r="L3836" i="2"/>
  <c r="N3835" i="2"/>
  <c r="M3835" i="2"/>
  <c r="L3835" i="2"/>
  <c r="N3834" i="2"/>
  <c r="M3834" i="2"/>
  <c r="L3834" i="2"/>
  <c r="N3833" i="2"/>
  <c r="M3833" i="2"/>
  <c r="L3833" i="2"/>
  <c r="N3832" i="2"/>
  <c r="M3832" i="2"/>
  <c r="L3832" i="2"/>
  <c r="N3831" i="2"/>
  <c r="M3831" i="2"/>
  <c r="L3831" i="2"/>
  <c r="N3830" i="2"/>
  <c r="M3830" i="2"/>
  <c r="L3830" i="2"/>
  <c r="N3829" i="2"/>
  <c r="M3829" i="2"/>
  <c r="L3829" i="2"/>
  <c r="N3828" i="2"/>
  <c r="M3828" i="2"/>
  <c r="L3828" i="2"/>
  <c r="N3827" i="2"/>
  <c r="M3827" i="2"/>
  <c r="L3827" i="2"/>
  <c r="N3826" i="2"/>
  <c r="M3826" i="2"/>
  <c r="L3826" i="2"/>
  <c r="N3825" i="2"/>
  <c r="M3825" i="2"/>
  <c r="L3825" i="2"/>
  <c r="N3824" i="2"/>
  <c r="M3824" i="2"/>
  <c r="L3824" i="2"/>
  <c r="N3823" i="2"/>
  <c r="M3823" i="2"/>
  <c r="L3823" i="2"/>
  <c r="N3822" i="2"/>
  <c r="M3822" i="2"/>
  <c r="L3822" i="2"/>
  <c r="N3821" i="2"/>
  <c r="M3821" i="2"/>
  <c r="L3821" i="2"/>
  <c r="N3820" i="2"/>
  <c r="M3820" i="2"/>
  <c r="L3820" i="2"/>
  <c r="N3819" i="2"/>
  <c r="M3819" i="2"/>
  <c r="L3819" i="2"/>
  <c r="N3818" i="2"/>
  <c r="M3818" i="2"/>
  <c r="L3818" i="2"/>
  <c r="N3817" i="2"/>
  <c r="M3817" i="2"/>
  <c r="L3817" i="2"/>
  <c r="N3816" i="2"/>
  <c r="M3816" i="2"/>
  <c r="L3816" i="2"/>
  <c r="N3815" i="2"/>
  <c r="M3815" i="2"/>
  <c r="L3815" i="2"/>
  <c r="N3814" i="2"/>
  <c r="M3814" i="2"/>
  <c r="L3814" i="2"/>
  <c r="N3813" i="2"/>
  <c r="M3813" i="2"/>
  <c r="L3813" i="2"/>
  <c r="N3812" i="2"/>
  <c r="M3812" i="2"/>
  <c r="L3812" i="2"/>
  <c r="N3811" i="2"/>
  <c r="M3811" i="2"/>
  <c r="L3811" i="2"/>
  <c r="N3810" i="2"/>
  <c r="M3810" i="2"/>
  <c r="L3810" i="2"/>
  <c r="N3809" i="2"/>
  <c r="M3809" i="2"/>
  <c r="L3809" i="2"/>
  <c r="N3808" i="2"/>
  <c r="M3808" i="2"/>
  <c r="L3808" i="2"/>
  <c r="N3807" i="2"/>
  <c r="M3807" i="2"/>
  <c r="L3807" i="2"/>
  <c r="N3806" i="2"/>
  <c r="M3806" i="2"/>
  <c r="L3806" i="2"/>
  <c r="N3805" i="2"/>
  <c r="M3805" i="2"/>
  <c r="L3805" i="2"/>
  <c r="N3804" i="2"/>
  <c r="M3804" i="2"/>
  <c r="L3804" i="2"/>
  <c r="N3803" i="2"/>
  <c r="M3803" i="2"/>
  <c r="L3803" i="2"/>
  <c r="N3802" i="2"/>
  <c r="M3802" i="2"/>
  <c r="L3802" i="2"/>
  <c r="N3801" i="2"/>
  <c r="M3801" i="2"/>
  <c r="L3801" i="2"/>
  <c r="N3800" i="2"/>
  <c r="M3800" i="2"/>
  <c r="L3800" i="2"/>
  <c r="N3799" i="2"/>
  <c r="M3799" i="2"/>
  <c r="L3799" i="2"/>
  <c r="N3798" i="2"/>
  <c r="M3798" i="2"/>
  <c r="L3798" i="2"/>
  <c r="N3797" i="2"/>
  <c r="M3797" i="2"/>
  <c r="L3797" i="2"/>
  <c r="N3796" i="2"/>
  <c r="M3796" i="2"/>
  <c r="L3796" i="2"/>
  <c r="N3795" i="2"/>
  <c r="M3795" i="2"/>
  <c r="L3795" i="2"/>
  <c r="N3794" i="2"/>
  <c r="M3794" i="2"/>
  <c r="L3794" i="2"/>
  <c r="N3793" i="2"/>
  <c r="M3793" i="2"/>
  <c r="L3793" i="2"/>
  <c r="N3792" i="2"/>
  <c r="M3792" i="2"/>
  <c r="L3792" i="2"/>
  <c r="N3791" i="2"/>
  <c r="M3791" i="2"/>
  <c r="L3791" i="2"/>
  <c r="N3790" i="2"/>
  <c r="M3790" i="2"/>
  <c r="L3790" i="2"/>
  <c r="N3789" i="2"/>
  <c r="M3789" i="2"/>
  <c r="L3789" i="2"/>
  <c r="N3788" i="2"/>
  <c r="M3788" i="2"/>
  <c r="L3788" i="2"/>
  <c r="N3787" i="2"/>
  <c r="M3787" i="2"/>
  <c r="L3787" i="2"/>
  <c r="N3786" i="2"/>
  <c r="M3786" i="2"/>
  <c r="L3786" i="2"/>
  <c r="N3785" i="2"/>
  <c r="M3785" i="2"/>
  <c r="L3785" i="2"/>
  <c r="N3784" i="2"/>
  <c r="M3784" i="2"/>
  <c r="L3784" i="2"/>
  <c r="N3783" i="2"/>
  <c r="M3783" i="2"/>
  <c r="L3783" i="2"/>
  <c r="N3782" i="2"/>
  <c r="M3782" i="2"/>
  <c r="L3782" i="2"/>
  <c r="N3781" i="2"/>
  <c r="M3781" i="2"/>
  <c r="L3781" i="2"/>
  <c r="N3780" i="2"/>
  <c r="M3780" i="2"/>
  <c r="L3780" i="2"/>
  <c r="N3779" i="2"/>
  <c r="M3779" i="2"/>
  <c r="L3779" i="2"/>
  <c r="N3778" i="2"/>
  <c r="M3778" i="2"/>
  <c r="L3778" i="2"/>
  <c r="N3777" i="2"/>
  <c r="M3777" i="2"/>
  <c r="L3777" i="2"/>
  <c r="N3776" i="2"/>
  <c r="M3776" i="2"/>
  <c r="L3776" i="2"/>
  <c r="N3775" i="2"/>
  <c r="M3775" i="2"/>
  <c r="L3775" i="2"/>
  <c r="N3774" i="2"/>
  <c r="M3774" i="2"/>
  <c r="L3774" i="2"/>
  <c r="N3773" i="2"/>
  <c r="M3773" i="2"/>
  <c r="L3773" i="2"/>
  <c r="N3772" i="2"/>
  <c r="M3772" i="2"/>
  <c r="L3772" i="2"/>
  <c r="N3771" i="2"/>
  <c r="M3771" i="2"/>
  <c r="L3771" i="2"/>
  <c r="N3770" i="2"/>
  <c r="M3770" i="2"/>
  <c r="L3770" i="2"/>
  <c r="N3769" i="2"/>
  <c r="M3769" i="2"/>
  <c r="L3769" i="2"/>
  <c r="N3768" i="2"/>
  <c r="M3768" i="2"/>
  <c r="L3768" i="2"/>
  <c r="N3767" i="2"/>
  <c r="M3767" i="2"/>
  <c r="L3767" i="2"/>
  <c r="N3766" i="2"/>
  <c r="M3766" i="2"/>
  <c r="L3766" i="2"/>
  <c r="N3765" i="2"/>
  <c r="M3765" i="2"/>
  <c r="L3765" i="2"/>
  <c r="N3764" i="2"/>
  <c r="M3764" i="2"/>
  <c r="L3764" i="2"/>
  <c r="N3763" i="2"/>
  <c r="M3763" i="2"/>
  <c r="L3763" i="2"/>
  <c r="N3762" i="2"/>
  <c r="M3762" i="2"/>
  <c r="L3762" i="2"/>
  <c r="N3761" i="2"/>
  <c r="M3761" i="2"/>
  <c r="L3761" i="2"/>
  <c r="N3760" i="2"/>
  <c r="M3760" i="2"/>
  <c r="L3760" i="2"/>
  <c r="N3759" i="2"/>
  <c r="M3759" i="2"/>
  <c r="L3759" i="2"/>
  <c r="N3758" i="2"/>
  <c r="M3758" i="2"/>
  <c r="L3758" i="2"/>
  <c r="N3757" i="2"/>
  <c r="M3757" i="2"/>
  <c r="L3757" i="2"/>
  <c r="N3756" i="2"/>
  <c r="M3756" i="2"/>
  <c r="L3756" i="2"/>
  <c r="N3755" i="2"/>
  <c r="M3755" i="2"/>
  <c r="L3755" i="2"/>
  <c r="N3754" i="2"/>
  <c r="M3754" i="2"/>
  <c r="L3754" i="2"/>
  <c r="N3753" i="2"/>
  <c r="M3753" i="2"/>
  <c r="L3753" i="2"/>
  <c r="N3752" i="2"/>
  <c r="M3752" i="2"/>
  <c r="L3752" i="2"/>
  <c r="N3751" i="2"/>
  <c r="M3751" i="2"/>
  <c r="L3751" i="2"/>
  <c r="N3750" i="2"/>
  <c r="M3750" i="2"/>
  <c r="L3750" i="2"/>
  <c r="N3749" i="2"/>
  <c r="M3749" i="2"/>
  <c r="L3749" i="2"/>
  <c r="N3748" i="2"/>
  <c r="M3748" i="2"/>
  <c r="L3748" i="2"/>
  <c r="N3747" i="2"/>
  <c r="M3747" i="2"/>
  <c r="L3747" i="2"/>
  <c r="N3746" i="2"/>
  <c r="M3746" i="2"/>
  <c r="L3746" i="2"/>
  <c r="N3745" i="2"/>
  <c r="M3745" i="2"/>
  <c r="L3745" i="2"/>
  <c r="N3744" i="2"/>
  <c r="M3744" i="2"/>
  <c r="L3744" i="2"/>
  <c r="N3743" i="2"/>
  <c r="M3743" i="2"/>
  <c r="L3743" i="2"/>
  <c r="N3742" i="2"/>
  <c r="M3742" i="2"/>
  <c r="L3742" i="2"/>
  <c r="N3741" i="2"/>
  <c r="M3741" i="2"/>
  <c r="L3741" i="2"/>
  <c r="N3740" i="2"/>
  <c r="M3740" i="2"/>
  <c r="L3740" i="2"/>
  <c r="N3739" i="2"/>
  <c r="M3739" i="2"/>
  <c r="L3739" i="2"/>
  <c r="N3738" i="2"/>
  <c r="M3738" i="2"/>
  <c r="L3738" i="2"/>
  <c r="N3737" i="2"/>
  <c r="M3737" i="2"/>
  <c r="L3737" i="2"/>
  <c r="N3736" i="2"/>
  <c r="M3736" i="2"/>
  <c r="L3736" i="2"/>
  <c r="N3735" i="2"/>
  <c r="M3735" i="2"/>
  <c r="L3735" i="2"/>
  <c r="N3734" i="2"/>
  <c r="M3734" i="2"/>
  <c r="L3734" i="2"/>
  <c r="N3733" i="2"/>
  <c r="M3733" i="2"/>
  <c r="L3733" i="2"/>
  <c r="N3732" i="2"/>
  <c r="M3732" i="2"/>
  <c r="L3732" i="2"/>
  <c r="N3731" i="2"/>
  <c r="M3731" i="2"/>
  <c r="L3731" i="2"/>
  <c r="N3730" i="2"/>
  <c r="M3730" i="2"/>
  <c r="L3730" i="2"/>
  <c r="N3729" i="2"/>
  <c r="M3729" i="2"/>
  <c r="L3729" i="2"/>
  <c r="N3728" i="2"/>
  <c r="M3728" i="2"/>
  <c r="L3728" i="2"/>
  <c r="N3727" i="2"/>
  <c r="M3727" i="2"/>
  <c r="L3727" i="2"/>
  <c r="N3726" i="2"/>
  <c r="M3726" i="2"/>
  <c r="L3726" i="2"/>
  <c r="N3725" i="2"/>
  <c r="M3725" i="2"/>
  <c r="L3725" i="2"/>
  <c r="N3724" i="2"/>
  <c r="M3724" i="2"/>
  <c r="L3724" i="2"/>
  <c r="N3723" i="2"/>
  <c r="M3723" i="2"/>
  <c r="L3723" i="2"/>
  <c r="N3722" i="2"/>
  <c r="M3722" i="2"/>
  <c r="L3722" i="2"/>
  <c r="N3721" i="2"/>
  <c r="M3721" i="2"/>
  <c r="L3721" i="2"/>
  <c r="N3720" i="2"/>
  <c r="M3720" i="2"/>
  <c r="L3720" i="2"/>
  <c r="N3719" i="2"/>
  <c r="M3719" i="2"/>
  <c r="L3719" i="2"/>
  <c r="N3718" i="2"/>
  <c r="M3718" i="2"/>
  <c r="L3718" i="2"/>
  <c r="N3717" i="2"/>
  <c r="M3717" i="2"/>
  <c r="L3717" i="2"/>
  <c r="N3716" i="2"/>
  <c r="M3716" i="2"/>
  <c r="L3716" i="2"/>
  <c r="N3715" i="2"/>
  <c r="M3715" i="2"/>
  <c r="L3715" i="2"/>
  <c r="N3714" i="2"/>
  <c r="M3714" i="2"/>
  <c r="L3714" i="2"/>
  <c r="N3713" i="2"/>
  <c r="M3713" i="2"/>
  <c r="L3713" i="2"/>
  <c r="N3712" i="2"/>
  <c r="M3712" i="2"/>
  <c r="L3712" i="2"/>
  <c r="N3711" i="2"/>
  <c r="M3711" i="2"/>
  <c r="L3711" i="2"/>
  <c r="N3710" i="2"/>
  <c r="M3710" i="2"/>
  <c r="L3710" i="2"/>
  <c r="N3709" i="2"/>
  <c r="M3709" i="2"/>
  <c r="L3709" i="2"/>
  <c r="N3708" i="2"/>
  <c r="M3708" i="2"/>
  <c r="L3708" i="2"/>
  <c r="N3707" i="2"/>
  <c r="M3707" i="2"/>
  <c r="L3707" i="2"/>
  <c r="N3706" i="2"/>
  <c r="M3706" i="2"/>
  <c r="L3706" i="2"/>
  <c r="N3705" i="2"/>
  <c r="M3705" i="2"/>
  <c r="L3705" i="2"/>
  <c r="N3704" i="2"/>
  <c r="M3704" i="2"/>
  <c r="L3704" i="2"/>
  <c r="N3703" i="2"/>
  <c r="M3703" i="2"/>
  <c r="L3703" i="2"/>
  <c r="N3702" i="2"/>
  <c r="M3702" i="2"/>
  <c r="L3702" i="2"/>
  <c r="N3701" i="2"/>
  <c r="M3701" i="2"/>
  <c r="L3701" i="2"/>
  <c r="N3700" i="2"/>
  <c r="M3700" i="2"/>
  <c r="L3700" i="2"/>
  <c r="N3699" i="2"/>
  <c r="M3699" i="2"/>
  <c r="L3699" i="2"/>
  <c r="N3698" i="2"/>
  <c r="M3698" i="2"/>
  <c r="L3698" i="2"/>
  <c r="N3697" i="2"/>
  <c r="M3697" i="2"/>
  <c r="L3697" i="2"/>
  <c r="N3696" i="2"/>
  <c r="M3696" i="2"/>
  <c r="L3696" i="2"/>
  <c r="N3695" i="2"/>
  <c r="M3695" i="2"/>
  <c r="L3695" i="2"/>
  <c r="N3694" i="2"/>
  <c r="M3694" i="2"/>
  <c r="L3694" i="2"/>
  <c r="N3693" i="2"/>
  <c r="M3693" i="2"/>
  <c r="L3693" i="2"/>
  <c r="N3692" i="2"/>
  <c r="M3692" i="2"/>
  <c r="L3692" i="2"/>
  <c r="N3691" i="2"/>
  <c r="M3691" i="2"/>
  <c r="L3691" i="2"/>
  <c r="N3690" i="2"/>
  <c r="M3690" i="2"/>
  <c r="L3690" i="2"/>
  <c r="N3689" i="2"/>
  <c r="M3689" i="2"/>
  <c r="L3689" i="2"/>
  <c r="N3688" i="2"/>
  <c r="M3688" i="2"/>
  <c r="L3688" i="2"/>
  <c r="N3687" i="2"/>
  <c r="M3687" i="2"/>
  <c r="L3687" i="2"/>
  <c r="N3686" i="2"/>
  <c r="M3686" i="2"/>
  <c r="L3686" i="2"/>
  <c r="N3685" i="2"/>
  <c r="M3685" i="2"/>
  <c r="L3685" i="2"/>
  <c r="N3684" i="2"/>
  <c r="M3684" i="2"/>
  <c r="L3684" i="2"/>
  <c r="N3683" i="2"/>
  <c r="M3683" i="2"/>
  <c r="L3683" i="2"/>
  <c r="N3682" i="2"/>
  <c r="M3682" i="2"/>
  <c r="L3682" i="2"/>
  <c r="N3681" i="2"/>
  <c r="M3681" i="2"/>
  <c r="L3681" i="2"/>
  <c r="N3680" i="2"/>
  <c r="M3680" i="2"/>
  <c r="L3680" i="2"/>
  <c r="N3679" i="2"/>
  <c r="M3679" i="2"/>
  <c r="L3679" i="2"/>
  <c r="N3678" i="2"/>
  <c r="M3678" i="2"/>
  <c r="L3678" i="2"/>
  <c r="N3677" i="2"/>
  <c r="M3677" i="2"/>
  <c r="L3677" i="2"/>
  <c r="N3676" i="2"/>
  <c r="M3676" i="2"/>
  <c r="L3676" i="2"/>
  <c r="N3675" i="2"/>
  <c r="M3675" i="2"/>
  <c r="L3675" i="2"/>
  <c r="N3674" i="2"/>
  <c r="M3674" i="2"/>
  <c r="L3674" i="2"/>
  <c r="N3673" i="2"/>
  <c r="M3673" i="2"/>
  <c r="L3673" i="2"/>
  <c r="N3672" i="2"/>
  <c r="M3672" i="2"/>
  <c r="L3672" i="2"/>
  <c r="N3671" i="2"/>
  <c r="M3671" i="2"/>
  <c r="L3671" i="2"/>
  <c r="N3670" i="2"/>
  <c r="M3670" i="2"/>
  <c r="L3670" i="2"/>
  <c r="N3669" i="2"/>
  <c r="M3669" i="2"/>
  <c r="L3669" i="2"/>
  <c r="N3668" i="2"/>
  <c r="M3668" i="2"/>
  <c r="L3668" i="2"/>
  <c r="N3667" i="2"/>
  <c r="M3667" i="2"/>
  <c r="L3667" i="2"/>
  <c r="N3666" i="2"/>
  <c r="M3666" i="2"/>
  <c r="L3666" i="2"/>
  <c r="N3665" i="2"/>
  <c r="M3665" i="2"/>
  <c r="L3665" i="2"/>
  <c r="N3664" i="2"/>
  <c r="M3664" i="2"/>
  <c r="L3664" i="2"/>
  <c r="N3663" i="2"/>
  <c r="M3663" i="2"/>
  <c r="L3663" i="2"/>
  <c r="N3662" i="2"/>
  <c r="M3662" i="2"/>
  <c r="L3662" i="2"/>
  <c r="N3661" i="2"/>
  <c r="M3661" i="2"/>
  <c r="L3661" i="2"/>
  <c r="N3660" i="2"/>
  <c r="M3660" i="2"/>
  <c r="L3660" i="2"/>
  <c r="N3659" i="2"/>
  <c r="M3659" i="2"/>
  <c r="L3659" i="2"/>
  <c r="N3658" i="2"/>
  <c r="M3658" i="2"/>
  <c r="L3658" i="2"/>
  <c r="N3657" i="2"/>
  <c r="M3657" i="2"/>
  <c r="L3657" i="2"/>
  <c r="N3656" i="2"/>
  <c r="M3656" i="2"/>
  <c r="L3656" i="2"/>
  <c r="N3655" i="2"/>
  <c r="M3655" i="2"/>
  <c r="L3655" i="2"/>
  <c r="N3654" i="2"/>
  <c r="M3654" i="2"/>
  <c r="L3654" i="2"/>
  <c r="N3653" i="2"/>
  <c r="M3653" i="2"/>
  <c r="L3653" i="2"/>
  <c r="N3652" i="2"/>
  <c r="M3652" i="2"/>
  <c r="L3652" i="2"/>
  <c r="N3651" i="2"/>
  <c r="M3651" i="2"/>
  <c r="L3651" i="2"/>
  <c r="N3650" i="2"/>
  <c r="M3650" i="2"/>
  <c r="L3650" i="2"/>
  <c r="N3649" i="2"/>
  <c r="M3649" i="2"/>
  <c r="L3649" i="2"/>
  <c r="N3648" i="2"/>
  <c r="M3648" i="2"/>
  <c r="L3648" i="2"/>
  <c r="N3647" i="2"/>
  <c r="M3647" i="2"/>
  <c r="L3647" i="2"/>
  <c r="N3646" i="2"/>
  <c r="M3646" i="2"/>
  <c r="L3646" i="2"/>
  <c r="N3645" i="2"/>
  <c r="M3645" i="2"/>
  <c r="L3645" i="2"/>
  <c r="N3644" i="2"/>
  <c r="M3644" i="2"/>
  <c r="L3644" i="2"/>
  <c r="N3643" i="2"/>
  <c r="M3643" i="2"/>
  <c r="L3643" i="2"/>
  <c r="N3642" i="2"/>
  <c r="M3642" i="2"/>
  <c r="L3642" i="2"/>
  <c r="N3641" i="2"/>
  <c r="M3641" i="2"/>
  <c r="L3641" i="2"/>
  <c r="N3640" i="2"/>
  <c r="M3640" i="2"/>
  <c r="L3640" i="2"/>
  <c r="N3639" i="2"/>
  <c r="M3639" i="2"/>
  <c r="L3639" i="2"/>
  <c r="N3638" i="2"/>
  <c r="M3638" i="2"/>
  <c r="L3638" i="2"/>
  <c r="N3637" i="2"/>
  <c r="M3637" i="2"/>
  <c r="L3637" i="2"/>
  <c r="N3636" i="2"/>
  <c r="M3636" i="2"/>
  <c r="L3636" i="2"/>
  <c r="N3635" i="2"/>
  <c r="M3635" i="2"/>
  <c r="L3635" i="2"/>
  <c r="N3634" i="2"/>
  <c r="M3634" i="2"/>
  <c r="L3634" i="2"/>
  <c r="N3633" i="2"/>
  <c r="M3633" i="2"/>
  <c r="L3633" i="2"/>
  <c r="N3632" i="2"/>
  <c r="M3632" i="2"/>
  <c r="L3632" i="2"/>
  <c r="N3631" i="2"/>
  <c r="M3631" i="2"/>
  <c r="L3631" i="2"/>
  <c r="N3630" i="2"/>
  <c r="M3630" i="2"/>
  <c r="L3630" i="2"/>
  <c r="N3629" i="2"/>
  <c r="M3629" i="2"/>
  <c r="L3629" i="2"/>
  <c r="N3628" i="2"/>
  <c r="M3628" i="2"/>
  <c r="L3628" i="2"/>
  <c r="N3627" i="2"/>
  <c r="M3627" i="2"/>
  <c r="L3627" i="2"/>
  <c r="N3626" i="2"/>
  <c r="M3626" i="2"/>
  <c r="L3626" i="2"/>
  <c r="N3625" i="2"/>
  <c r="M3625" i="2"/>
  <c r="L3625" i="2"/>
  <c r="N3624" i="2"/>
  <c r="M3624" i="2"/>
  <c r="L3624" i="2"/>
  <c r="N3623" i="2"/>
  <c r="M3623" i="2"/>
  <c r="L3623" i="2"/>
  <c r="N3622" i="2"/>
  <c r="M3622" i="2"/>
  <c r="L3622" i="2"/>
  <c r="N3621" i="2"/>
  <c r="M3621" i="2"/>
  <c r="L3621" i="2"/>
  <c r="N3620" i="2"/>
  <c r="M3620" i="2"/>
  <c r="L3620" i="2"/>
  <c r="N3619" i="2"/>
  <c r="M3619" i="2"/>
  <c r="L3619" i="2"/>
  <c r="N3618" i="2"/>
  <c r="M3618" i="2"/>
  <c r="L3618" i="2"/>
  <c r="N3617" i="2"/>
  <c r="M3617" i="2"/>
  <c r="L3617" i="2"/>
  <c r="N3616" i="2"/>
  <c r="M3616" i="2"/>
  <c r="L3616" i="2"/>
  <c r="N3615" i="2"/>
  <c r="M3615" i="2"/>
  <c r="L3615" i="2"/>
  <c r="N3614" i="2"/>
  <c r="M3614" i="2"/>
  <c r="L3614" i="2"/>
  <c r="N3613" i="2"/>
  <c r="M3613" i="2"/>
  <c r="L3613" i="2"/>
  <c r="N3612" i="2"/>
  <c r="M3612" i="2"/>
  <c r="L3612" i="2"/>
  <c r="N3611" i="2"/>
  <c r="M3611" i="2"/>
  <c r="L3611" i="2"/>
  <c r="N3610" i="2"/>
  <c r="M3610" i="2"/>
  <c r="L3610" i="2"/>
  <c r="N3609" i="2"/>
  <c r="M3609" i="2"/>
  <c r="L3609" i="2"/>
  <c r="N3608" i="2"/>
  <c r="M3608" i="2"/>
  <c r="L3608" i="2"/>
  <c r="N3607" i="2"/>
  <c r="M3607" i="2"/>
  <c r="L3607" i="2"/>
  <c r="N3606" i="2"/>
  <c r="M3606" i="2"/>
  <c r="L3606" i="2"/>
  <c r="N3605" i="2"/>
  <c r="M3605" i="2"/>
  <c r="L3605" i="2"/>
  <c r="N3604" i="2"/>
  <c r="M3604" i="2"/>
  <c r="L3604" i="2"/>
  <c r="N3603" i="2"/>
  <c r="M3603" i="2"/>
  <c r="L3603" i="2"/>
  <c r="N3602" i="2"/>
  <c r="M3602" i="2"/>
  <c r="L3602" i="2"/>
  <c r="N3601" i="2"/>
  <c r="M3601" i="2"/>
  <c r="L3601" i="2"/>
  <c r="N3600" i="2"/>
  <c r="M3600" i="2"/>
  <c r="L3600" i="2"/>
  <c r="N3599" i="2"/>
  <c r="M3599" i="2"/>
  <c r="L3599" i="2"/>
  <c r="N3598" i="2"/>
  <c r="M3598" i="2"/>
  <c r="L3598" i="2"/>
  <c r="N3597" i="2"/>
  <c r="M3597" i="2"/>
  <c r="L3597" i="2"/>
  <c r="N3596" i="2"/>
  <c r="M3596" i="2"/>
  <c r="L3596" i="2"/>
  <c r="N3595" i="2"/>
  <c r="M3595" i="2"/>
  <c r="L3595" i="2"/>
  <c r="N3594" i="2"/>
  <c r="M3594" i="2"/>
  <c r="L3594" i="2"/>
  <c r="N3593" i="2"/>
  <c r="M3593" i="2"/>
  <c r="L3593" i="2"/>
  <c r="N3592" i="2"/>
  <c r="M3592" i="2"/>
  <c r="L3592" i="2"/>
  <c r="N3591" i="2"/>
  <c r="M3591" i="2"/>
  <c r="L3591" i="2"/>
  <c r="N3590" i="2"/>
  <c r="M3590" i="2"/>
  <c r="L3590" i="2"/>
  <c r="N3589" i="2"/>
  <c r="M3589" i="2"/>
  <c r="L3589" i="2"/>
  <c r="N3588" i="2"/>
  <c r="M3588" i="2"/>
  <c r="L3588" i="2"/>
  <c r="N3587" i="2"/>
  <c r="M3587" i="2"/>
  <c r="L3587" i="2"/>
  <c r="N3586" i="2"/>
  <c r="M3586" i="2"/>
  <c r="L3586" i="2"/>
  <c r="N3585" i="2"/>
  <c r="M3585" i="2"/>
  <c r="L3585" i="2"/>
  <c r="N3584" i="2"/>
  <c r="M3584" i="2"/>
  <c r="L3584" i="2"/>
  <c r="N3583" i="2"/>
  <c r="M3583" i="2"/>
  <c r="L3583" i="2"/>
  <c r="N3582" i="2"/>
  <c r="M3582" i="2"/>
  <c r="L3582" i="2"/>
  <c r="N3581" i="2"/>
  <c r="M3581" i="2"/>
  <c r="L3581" i="2"/>
  <c r="N3580" i="2"/>
  <c r="M3580" i="2"/>
  <c r="L3580" i="2"/>
  <c r="N3579" i="2"/>
  <c r="M3579" i="2"/>
  <c r="L3579" i="2"/>
  <c r="N3578" i="2"/>
  <c r="M3578" i="2"/>
  <c r="L3578" i="2"/>
  <c r="N3577" i="2"/>
  <c r="M3577" i="2"/>
  <c r="L3577" i="2"/>
  <c r="N3576" i="2"/>
  <c r="M3576" i="2"/>
  <c r="L3576" i="2"/>
  <c r="N3575" i="2"/>
  <c r="M3575" i="2"/>
  <c r="L3575" i="2"/>
  <c r="N3574" i="2"/>
  <c r="M3574" i="2"/>
  <c r="L3574" i="2"/>
  <c r="N3573" i="2"/>
  <c r="M3573" i="2"/>
  <c r="L3573" i="2"/>
  <c r="N3572" i="2"/>
  <c r="M3572" i="2"/>
  <c r="L3572" i="2"/>
  <c r="N3571" i="2"/>
  <c r="M3571" i="2"/>
  <c r="L3571" i="2"/>
  <c r="N3570" i="2"/>
  <c r="M3570" i="2"/>
  <c r="L3570" i="2"/>
  <c r="N3569" i="2"/>
  <c r="M3569" i="2"/>
  <c r="L3569" i="2"/>
  <c r="N3568" i="2"/>
  <c r="M3568" i="2"/>
  <c r="L3568" i="2"/>
  <c r="N3567" i="2"/>
  <c r="M3567" i="2"/>
  <c r="L3567" i="2"/>
  <c r="N3566" i="2"/>
  <c r="M3566" i="2"/>
  <c r="L3566" i="2"/>
  <c r="N3565" i="2"/>
  <c r="M3565" i="2"/>
  <c r="L3565" i="2"/>
  <c r="N3564" i="2"/>
  <c r="M3564" i="2"/>
  <c r="L3564" i="2"/>
  <c r="N3563" i="2"/>
  <c r="M3563" i="2"/>
  <c r="L3563" i="2"/>
  <c r="N3562" i="2"/>
  <c r="M3562" i="2"/>
  <c r="L3562" i="2"/>
  <c r="N3561" i="2"/>
  <c r="M3561" i="2"/>
  <c r="L3561" i="2"/>
  <c r="N3560" i="2"/>
  <c r="M3560" i="2"/>
  <c r="L3560" i="2"/>
  <c r="N3559" i="2"/>
  <c r="M3559" i="2"/>
  <c r="L3559" i="2"/>
  <c r="N3558" i="2"/>
  <c r="M3558" i="2"/>
  <c r="L3558" i="2"/>
  <c r="N3557" i="2"/>
  <c r="M3557" i="2"/>
  <c r="L3557" i="2"/>
  <c r="N3556" i="2"/>
  <c r="M3556" i="2"/>
  <c r="L3556" i="2"/>
  <c r="N3555" i="2"/>
  <c r="M3555" i="2"/>
  <c r="L3555" i="2"/>
  <c r="N3554" i="2"/>
  <c r="M3554" i="2"/>
  <c r="L3554" i="2"/>
  <c r="N3553" i="2"/>
  <c r="M3553" i="2"/>
  <c r="L3553" i="2"/>
  <c r="N3552" i="2"/>
  <c r="M3552" i="2"/>
  <c r="L3552" i="2"/>
  <c r="N3551" i="2"/>
  <c r="M3551" i="2"/>
  <c r="L3551" i="2"/>
  <c r="N3550" i="2"/>
  <c r="M3550" i="2"/>
  <c r="L3550" i="2"/>
  <c r="N3549" i="2"/>
  <c r="M3549" i="2"/>
  <c r="L3549" i="2"/>
  <c r="N3548" i="2"/>
  <c r="M3548" i="2"/>
  <c r="L3548" i="2"/>
  <c r="N3547" i="2"/>
  <c r="M3547" i="2"/>
  <c r="L3547" i="2"/>
  <c r="N3546" i="2"/>
  <c r="M3546" i="2"/>
  <c r="L3546" i="2"/>
  <c r="N3545" i="2"/>
  <c r="M3545" i="2"/>
  <c r="L3545" i="2"/>
  <c r="N3544" i="2"/>
  <c r="M3544" i="2"/>
  <c r="L3544" i="2"/>
  <c r="N3543" i="2"/>
  <c r="M3543" i="2"/>
  <c r="L3543" i="2"/>
  <c r="N3542" i="2"/>
  <c r="M3542" i="2"/>
  <c r="L3542" i="2"/>
  <c r="N3541" i="2"/>
  <c r="M3541" i="2"/>
  <c r="L3541" i="2"/>
  <c r="N3540" i="2"/>
  <c r="M3540" i="2"/>
  <c r="L3540" i="2"/>
  <c r="N3539" i="2"/>
  <c r="M3539" i="2"/>
  <c r="L3539" i="2"/>
  <c r="N3538" i="2"/>
  <c r="M3538" i="2"/>
  <c r="L3538" i="2"/>
  <c r="N3537" i="2"/>
  <c r="M3537" i="2"/>
  <c r="L3537" i="2"/>
  <c r="N3536" i="2"/>
  <c r="M3536" i="2"/>
  <c r="L3536" i="2"/>
  <c r="N3535" i="2"/>
  <c r="M3535" i="2"/>
  <c r="L3535" i="2"/>
  <c r="N3534" i="2"/>
  <c r="M3534" i="2"/>
  <c r="L3534" i="2"/>
  <c r="N3533" i="2"/>
  <c r="M3533" i="2"/>
  <c r="L3533" i="2"/>
  <c r="N3532" i="2"/>
  <c r="M3532" i="2"/>
  <c r="L3532" i="2"/>
  <c r="N3531" i="2"/>
  <c r="M3531" i="2"/>
  <c r="L3531" i="2"/>
  <c r="N3530" i="2"/>
  <c r="M3530" i="2"/>
  <c r="L3530" i="2"/>
  <c r="N3529" i="2"/>
  <c r="M3529" i="2"/>
  <c r="L3529" i="2"/>
  <c r="N3528" i="2"/>
  <c r="M3528" i="2"/>
  <c r="L3528" i="2"/>
  <c r="N3527" i="2"/>
  <c r="M3527" i="2"/>
  <c r="L3527" i="2"/>
  <c r="N3526" i="2"/>
  <c r="M3526" i="2"/>
  <c r="L3526" i="2"/>
  <c r="N3525" i="2"/>
  <c r="M3525" i="2"/>
  <c r="L3525" i="2"/>
  <c r="N3524" i="2"/>
  <c r="M3524" i="2"/>
  <c r="L3524" i="2"/>
  <c r="N3523" i="2"/>
  <c r="M3523" i="2"/>
  <c r="L3523" i="2"/>
  <c r="N3522" i="2"/>
  <c r="M3522" i="2"/>
  <c r="L3522" i="2"/>
  <c r="N3521" i="2"/>
  <c r="M3521" i="2"/>
  <c r="L3521" i="2"/>
  <c r="N3520" i="2"/>
  <c r="M3520" i="2"/>
  <c r="L3520" i="2"/>
  <c r="N3519" i="2"/>
  <c r="M3519" i="2"/>
  <c r="L3519" i="2"/>
  <c r="N3518" i="2"/>
  <c r="M3518" i="2"/>
  <c r="L3518" i="2"/>
  <c r="N3517" i="2"/>
  <c r="M3517" i="2"/>
  <c r="L3517" i="2"/>
  <c r="N3516" i="2"/>
  <c r="M3516" i="2"/>
  <c r="L3516" i="2"/>
  <c r="N3515" i="2"/>
  <c r="M3515" i="2"/>
  <c r="L3515" i="2"/>
  <c r="N3514" i="2"/>
  <c r="M3514" i="2"/>
  <c r="L3514" i="2"/>
  <c r="N3513" i="2"/>
  <c r="M3513" i="2"/>
  <c r="L3513" i="2"/>
  <c r="N3512" i="2"/>
  <c r="M3512" i="2"/>
  <c r="L3512" i="2"/>
  <c r="N3511" i="2"/>
  <c r="M3511" i="2"/>
  <c r="L3511" i="2"/>
  <c r="N3510" i="2"/>
  <c r="M3510" i="2"/>
  <c r="L3510" i="2"/>
  <c r="N3509" i="2"/>
  <c r="M3509" i="2"/>
  <c r="L3509" i="2"/>
  <c r="N3508" i="2"/>
  <c r="M3508" i="2"/>
  <c r="L3508" i="2"/>
  <c r="N3507" i="2"/>
  <c r="M3507" i="2"/>
  <c r="L3507" i="2"/>
  <c r="N3506" i="2"/>
  <c r="M3506" i="2"/>
  <c r="L3506" i="2"/>
  <c r="N3505" i="2"/>
  <c r="M3505" i="2"/>
  <c r="L3505" i="2"/>
  <c r="N3504" i="2"/>
  <c r="M3504" i="2"/>
  <c r="L3504" i="2"/>
  <c r="N3503" i="2"/>
  <c r="M3503" i="2"/>
  <c r="L3503" i="2"/>
  <c r="N3502" i="2"/>
  <c r="M3502" i="2"/>
  <c r="L3502" i="2"/>
  <c r="N3501" i="2"/>
  <c r="M3501" i="2"/>
  <c r="L3501" i="2"/>
  <c r="N3500" i="2"/>
  <c r="M3500" i="2"/>
  <c r="L3500" i="2"/>
  <c r="N3499" i="2"/>
  <c r="M3499" i="2"/>
  <c r="L3499" i="2"/>
  <c r="N3498" i="2"/>
  <c r="M3498" i="2"/>
  <c r="L3498" i="2"/>
  <c r="N3497" i="2"/>
  <c r="M3497" i="2"/>
  <c r="L3497" i="2"/>
  <c r="N3496" i="2"/>
  <c r="M3496" i="2"/>
  <c r="L3496" i="2"/>
  <c r="N3495" i="2"/>
  <c r="M3495" i="2"/>
  <c r="L3495" i="2"/>
  <c r="N3494" i="2"/>
  <c r="M3494" i="2"/>
  <c r="L3494" i="2"/>
  <c r="N3493" i="2"/>
  <c r="M3493" i="2"/>
  <c r="L3493" i="2"/>
  <c r="N3492" i="2"/>
  <c r="M3492" i="2"/>
  <c r="L3492" i="2"/>
  <c r="N3491" i="2"/>
  <c r="M3491" i="2"/>
  <c r="L3491" i="2"/>
  <c r="N3490" i="2"/>
  <c r="M3490" i="2"/>
  <c r="L3490" i="2"/>
  <c r="N3489" i="2"/>
  <c r="M3489" i="2"/>
  <c r="L3489" i="2"/>
  <c r="N3488" i="2"/>
  <c r="M3488" i="2"/>
  <c r="L3488" i="2"/>
  <c r="N3487" i="2"/>
  <c r="M3487" i="2"/>
  <c r="L3487" i="2"/>
  <c r="N3486" i="2"/>
  <c r="M3486" i="2"/>
  <c r="L3486" i="2"/>
  <c r="N3485" i="2"/>
  <c r="M3485" i="2"/>
  <c r="L3485" i="2"/>
  <c r="N3484" i="2"/>
  <c r="M3484" i="2"/>
  <c r="L3484" i="2"/>
  <c r="N3483" i="2"/>
  <c r="M3483" i="2"/>
  <c r="L3483" i="2"/>
  <c r="N3482" i="2"/>
  <c r="M3482" i="2"/>
  <c r="L3482" i="2"/>
  <c r="N3481" i="2"/>
  <c r="M3481" i="2"/>
  <c r="L3481" i="2"/>
  <c r="N3480" i="2"/>
  <c r="M3480" i="2"/>
  <c r="L3480" i="2"/>
  <c r="N3479" i="2"/>
  <c r="M3479" i="2"/>
  <c r="L3479" i="2"/>
  <c r="N3478" i="2"/>
  <c r="M3478" i="2"/>
  <c r="L3478" i="2"/>
  <c r="N3477" i="2"/>
  <c r="M3477" i="2"/>
  <c r="L3477" i="2"/>
  <c r="N3476" i="2"/>
  <c r="M3476" i="2"/>
  <c r="L3476" i="2"/>
  <c r="N3475" i="2"/>
  <c r="M3475" i="2"/>
  <c r="L3475" i="2"/>
  <c r="N3474" i="2"/>
  <c r="M3474" i="2"/>
  <c r="L3474" i="2"/>
  <c r="N3473" i="2"/>
  <c r="M3473" i="2"/>
  <c r="L3473" i="2"/>
  <c r="N3472" i="2"/>
  <c r="M3472" i="2"/>
  <c r="L3472" i="2"/>
  <c r="N3471" i="2"/>
  <c r="M3471" i="2"/>
  <c r="L3471" i="2"/>
  <c r="N3470" i="2"/>
  <c r="M3470" i="2"/>
  <c r="L3470" i="2"/>
  <c r="N3469" i="2"/>
  <c r="M3469" i="2"/>
  <c r="L3469" i="2"/>
  <c r="N3468" i="2"/>
  <c r="M3468" i="2"/>
  <c r="L3468" i="2"/>
  <c r="N3467" i="2"/>
  <c r="M3467" i="2"/>
  <c r="L3467" i="2"/>
  <c r="N3466" i="2"/>
  <c r="M3466" i="2"/>
  <c r="L3466" i="2"/>
  <c r="N3465" i="2"/>
  <c r="M3465" i="2"/>
  <c r="L3465" i="2"/>
  <c r="N3464" i="2"/>
  <c r="M3464" i="2"/>
  <c r="L3464" i="2"/>
  <c r="N3463" i="2"/>
  <c r="M3463" i="2"/>
  <c r="L3463" i="2"/>
  <c r="N3462" i="2"/>
  <c r="M3462" i="2"/>
  <c r="L3462" i="2"/>
  <c r="N3461" i="2"/>
  <c r="M3461" i="2"/>
  <c r="L3461" i="2"/>
  <c r="N3460" i="2"/>
  <c r="M3460" i="2"/>
  <c r="L3460" i="2"/>
  <c r="N3459" i="2"/>
  <c r="M3459" i="2"/>
  <c r="L3459" i="2"/>
  <c r="N3458" i="2"/>
  <c r="M3458" i="2"/>
  <c r="L3458" i="2"/>
  <c r="N3457" i="2"/>
  <c r="M3457" i="2"/>
  <c r="L3457" i="2"/>
  <c r="N3456" i="2"/>
  <c r="M3456" i="2"/>
  <c r="L3456" i="2"/>
  <c r="N3455" i="2"/>
  <c r="M3455" i="2"/>
  <c r="L3455" i="2"/>
  <c r="N3454" i="2"/>
  <c r="M3454" i="2"/>
  <c r="L3454" i="2"/>
  <c r="N3453" i="2"/>
  <c r="M3453" i="2"/>
  <c r="L3453" i="2"/>
  <c r="N3452" i="2"/>
  <c r="M3452" i="2"/>
  <c r="L3452" i="2"/>
  <c r="N3451" i="2"/>
  <c r="M3451" i="2"/>
  <c r="L3451" i="2"/>
  <c r="N3450" i="2"/>
  <c r="M3450" i="2"/>
  <c r="L3450" i="2"/>
  <c r="N3449" i="2"/>
  <c r="M3449" i="2"/>
  <c r="L3449" i="2"/>
  <c r="N3448" i="2"/>
  <c r="M3448" i="2"/>
  <c r="L3448" i="2"/>
  <c r="N3447" i="2"/>
  <c r="M3447" i="2"/>
  <c r="L3447" i="2"/>
  <c r="N3446" i="2"/>
  <c r="M3446" i="2"/>
  <c r="L3446" i="2"/>
  <c r="N3445" i="2"/>
  <c r="M3445" i="2"/>
  <c r="L3445" i="2"/>
  <c r="N3444" i="2"/>
  <c r="M3444" i="2"/>
  <c r="L3444" i="2"/>
  <c r="N3443" i="2"/>
  <c r="M3443" i="2"/>
  <c r="L3443" i="2"/>
  <c r="N3442" i="2"/>
  <c r="M3442" i="2"/>
  <c r="L3442" i="2"/>
  <c r="N3441" i="2"/>
  <c r="M3441" i="2"/>
  <c r="L3441" i="2"/>
  <c r="N3440" i="2"/>
  <c r="M3440" i="2"/>
  <c r="L3440" i="2"/>
  <c r="N3439" i="2"/>
  <c r="M3439" i="2"/>
  <c r="L3439" i="2"/>
  <c r="N3438" i="2"/>
  <c r="M3438" i="2"/>
  <c r="L3438" i="2"/>
  <c r="N3437" i="2"/>
  <c r="M3437" i="2"/>
  <c r="L3437" i="2"/>
  <c r="N3436" i="2"/>
  <c r="M3436" i="2"/>
  <c r="L3436" i="2"/>
  <c r="N3435" i="2"/>
  <c r="M3435" i="2"/>
  <c r="L3435" i="2"/>
  <c r="N3434" i="2"/>
  <c r="M3434" i="2"/>
  <c r="L3434" i="2"/>
  <c r="N3433" i="2"/>
  <c r="M3433" i="2"/>
  <c r="L3433" i="2"/>
  <c r="N3432" i="2"/>
  <c r="M3432" i="2"/>
  <c r="L3432" i="2"/>
  <c r="N3431" i="2"/>
  <c r="M3431" i="2"/>
  <c r="L3431" i="2"/>
  <c r="N3430" i="2"/>
  <c r="M3430" i="2"/>
  <c r="L3430" i="2"/>
  <c r="N3429" i="2"/>
  <c r="M3429" i="2"/>
  <c r="L3429" i="2"/>
  <c r="N3428" i="2"/>
  <c r="M3428" i="2"/>
  <c r="L3428" i="2"/>
  <c r="N3427" i="2"/>
  <c r="M3427" i="2"/>
  <c r="L3427" i="2"/>
  <c r="N3426" i="2"/>
  <c r="M3426" i="2"/>
  <c r="L3426" i="2"/>
  <c r="N3425" i="2"/>
  <c r="M3425" i="2"/>
  <c r="L3425" i="2"/>
  <c r="N3424" i="2"/>
  <c r="M3424" i="2"/>
  <c r="L3424" i="2"/>
  <c r="N3423" i="2"/>
  <c r="M3423" i="2"/>
  <c r="L3423" i="2"/>
  <c r="N3422" i="2"/>
  <c r="M3422" i="2"/>
  <c r="L3422" i="2"/>
  <c r="N3421" i="2"/>
  <c r="M3421" i="2"/>
  <c r="L3421" i="2"/>
  <c r="N3420" i="2"/>
  <c r="M3420" i="2"/>
  <c r="L3420" i="2"/>
  <c r="N3419" i="2"/>
  <c r="M3419" i="2"/>
  <c r="L3419" i="2"/>
  <c r="N3418" i="2"/>
  <c r="M3418" i="2"/>
  <c r="L3418" i="2"/>
  <c r="N3417" i="2"/>
  <c r="M3417" i="2"/>
  <c r="L3417" i="2"/>
  <c r="N3416" i="2"/>
  <c r="M3416" i="2"/>
  <c r="L3416" i="2"/>
  <c r="N3415" i="2"/>
  <c r="M3415" i="2"/>
  <c r="L3415" i="2"/>
  <c r="N3414" i="2"/>
  <c r="M3414" i="2"/>
  <c r="L3414" i="2"/>
  <c r="N3413" i="2"/>
  <c r="M3413" i="2"/>
  <c r="L3413" i="2"/>
  <c r="N3412" i="2"/>
  <c r="M3412" i="2"/>
  <c r="L3412" i="2"/>
  <c r="N3411" i="2"/>
  <c r="M3411" i="2"/>
  <c r="L3411" i="2"/>
  <c r="N3410" i="2"/>
  <c r="M3410" i="2"/>
  <c r="L3410" i="2"/>
  <c r="N3409" i="2"/>
  <c r="M3409" i="2"/>
  <c r="L3409" i="2"/>
  <c r="N3408" i="2"/>
  <c r="M3408" i="2"/>
  <c r="L3408" i="2"/>
  <c r="N3407" i="2"/>
  <c r="M3407" i="2"/>
  <c r="L3407" i="2"/>
  <c r="N3406" i="2"/>
  <c r="M3406" i="2"/>
  <c r="L3406" i="2"/>
  <c r="N3405" i="2"/>
  <c r="M3405" i="2"/>
  <c r="L3405" i="2"/>
  <c r="N3404" i="2"/>
  <c r="M3404" i="2"/>
  <c r="L3404" i="2"/>
  <c r="N3403" i="2"/>
  <c r="M3403" i="2"/>
  <c r="L3403" i="2"/>
  <c r="N3402" i="2"/>
  <c r="M3402" i="2"/>
  <c r="L3402" i="2"/>
  <c r="N3401" i="2"/>
  <c r="M3401" i="2"/>
  <c r="L3401" i="2"/>
  <c r="N3400" i="2"/>
  <c r="M3400" i="2"/>
  <c r="L3400" i="2"/>
  <c r="N3399" i="2"/>
  <c r="M3399" i="2"/>
  <c r="L3399" i="2"/>
  <c r="N3398" i="2"/>
  <c r="M3398" i="2"/>
  <c r="L3398" i="2"/>
  <c r="N3397" i="2"/>
  <c r="M3397" i="2"/>
  <c r="L3397" i="2"/>
  <c r="N3396" i="2"/>
  <c r="M3396" i="2"/>
  <c r="L3396" i="2"/>
  <c r="N3395" i="2"/>
  <c r="M3395" i="2"/>
  <c r="L3395" i="2"/>
  <c r="N3394" i="2"/>
  <c r="M3394" i="2"/>
  <c r="L3394" i="2"/>
  <c r="N3393" i="2"/>
  <c r="M3393" i="2"/>
  <c r="L3393" i="2"/>
  <c r="N3392" i="2"/>
  <c r="M3392" i="2"/>
  <c r="L3392" i="2"/>
  <c r="N3391" i="2"/>
  <c r="M3391" i="2"/>
  <c r="L3391" i="2"/>
  <c r="N3390" i="2"/>
  <c r="M3390" i="2"/>
  <c r="L3390" i="2"/>
  <c r="N3389" i="2"/>
  <c r="M3389" i="2"/>
  <c r="L3389" i="2"/>
  <c r="N3388" i="2"/>
  <c r="M3388" i="2"/>
  <c r="L3388" i="2"/>
  <c r="N3387" i="2"/>
  <c r="M3387" i="2"/>
  <c r="L3387" i="2"/>
  <c r="N3386" i="2"/>
  <c r="M3386" i="2"/>
  <c r="L3386" i="2"/>
  <c r="N3385" i="2"/>
  <c r="M3385" i="2"/>
  <c r="L3385" i="2"/>
  <c r="N3384" i="2"/>
  <c r="M3384" i="2"/>
  <c r="L3384" i="2"/>
  <c r="N3383" i="2"/>
  <c r="M3383" i="2"/>
  <c r="L3383" i="2"/>
  <c r="N3382" i="2"/>
  <c r="M3382" i="2"/>
  <c r="L3382" i="2"/>
  <c r="N3381" i="2"/>
  <c r="M3381" i="2"/>
  <c r="L3381" i="2"/>
  <c r="N3380" i="2"/>
  <c r="M3380" i="2"/>
  <c r="L3380" i="2"/>
  <c r="N3379" i="2"/>
  <c r="M3379" i="2"/>
  <c r="L3379" i="2"/>
  <c r="N3378" i="2"/>
  <c r="M3378" i="2"/>
  <c r="L3378" i="2"/>
  <c r="N3377" i="2"/>
  <c r="M3377" i="2"/>
  <c r="L3377" i="2"/>
  <c r="N3376" i="2"/>
  <c r="M3376" i="2"/>
  <c r="L3376" i="2"/>
  <c r="N3375" i="2"/>
  <c r="M3375" i="2"/>
  <c r="L3375" i="2"/>
  <c r="N3374" i="2"/>
  <c r="M3374" i="2"/>
  <c r="L3374" i="2"/>
  <c r="N3373" i="2"/>
  <c r="M3373" i="2"/>
  <c r="L3373" i="2"/>
  <c r="N3372" i="2"/>
  <c r="M3372" i="2"/>
  <c r="L3372" i="2"/>
  <c r="N3371" i="2"/>
  <c r="M3371" i="2"/>
  <c r="L3371" i="2"/>
  <c r="N3370" i="2"/>
  <c r="M3370" i="2"/>
  <c r="L3370" i="2"/>
  <c r="N3369" i="2"/>
  <c r="M3369" i="2"/>
  <c r="L3369" i="2"/>
  <c r="N3368" i="2"/>
  <c r="M3368" i="2"/>
  <c r="L3368" i="2"/>
  <c r="N3367" i="2"/>
  <c r="M3367" i="2"/>
  <c r="L3367" i="2"/>
  <c r="N3366" i="2"/>
  <c r="M3366" i="2"/>
  <c r="L3366" i="2"/>
  <c r="N3365" i="2"/>
  <c r="M3365" i="2"/>
  <c r="L3365" i="2"/>
  <c r="N3364" i="2"/>
  <c r="M3364" i="2"/>
  <c r="L3364" i="2"/>
  <c r="N3363" i="2"/>
  <c r="M3363" i="2"/>
  <c r="L3363" i="2"/>
  <c r="N3362" i="2"/>
  <c r="M3362" i="2"/>
  <c r="L3362" i="2"/>
  <c r="N3361" i="2"/>
  <c r="M3361" i="2"/>
  <c r="L3361" i="2"/>
  <c r="N3360" i="2"/>
  <c r="M3360" i="2"/>
  <c r="L3360" i="2"/>
  <c r="N3359" i="2"/>
  <c r="M3359" i="2"/>
  <c r="L3359" i="2"/>
  <c r="N3358" i="2"/>
  <c r="M3358" i="2"/>
  <c r="L3358" i="2"/>
  <c r="N3357" i="2"/>
  <c r="M3357" i="2"/>
  <c r="L3357" i="2"/>
  <c r="N3356" i="2"/>
  <c r="M3356" i="2"/>
  <c r="L3356" i="2"/>
  <c r="N3355" i="2"/>
  <c r="M3355" i="2"/>
  <c r="L3355" i="2"/>
  <c r="N3354" i="2"/>
  <c r="M3354" i="2"/>
  <c r="L3354" i="2"/>
  <c r="N3353" i="2"/>
  <c r="M3353" i="2"/>
  <c r="L3353" i="2"/>
  <c r="N3352" i="2"/>
  <c r="M3352" i="2"/>
  <c r="L3352" i="2"/>
  <c r="N3351" i="2"/>
  <c r="M3351" i="2"/>
  <c r="L3351" i="2"/>
  <c r="N3350" i="2"/>
  <c r="M3350" i="2"/>
  <c r="L3350" i="2"/>
  <c r="N3349" i="2"/>
  <c r="M3349" i="2"/>
  <c r="L3349" i="2"/>
  <c r="N3348" i="2"/>
  <c r="M3348" i="2"/>
  <c r="L3348" i="2"/>
  <c r="N3347" i="2"/>
  <c r="M3347" i="2"/>
  <c r="L3347" i="2"/>
  <c r="N3346" i="2"/>
  <c r="M3346" i="2"/>
  <c r="L3346" i="2"/>
  <c r="N3345" i="2"/>
  <c r="M3345" i="2"/>
  <c r="L3345" i="2"/>
  <c r="N3344" i="2"/>
  <c r="M3344" i="2"/>
  <c r="L3344" i="2"/>
  <c r="N3343" i="2"/>
  <c r="M3343" i="2"/>
  <c r="L3343" i="2"/>
  <c r="N3342" i="2"/>
  <c r="M3342" i="2"/>
  <c r="L3342" i="2"/>
  <c r="N3341" i="2"/>
  <c r="M3341" i="2"/>
  <c r="L3341" i="2"/>
  <c r="N3340" i="2"/>
  <c r="M3340" i="2"/>
  <c r="L3340" i="2"/>
  <c r="N3339" i="2"/>
  <c r="M3339" i="2"/>
  <c r="L3339" i="2"/>
  <c r="N3338" i="2"/>
  <c r="M3338" i="2"/>
  <c r="L3338" i="2"/>
  <c r="N3337" i="2"/>
  <c r="M3337" i="2"/>
  <c r="L3337" i="2"/>
  <c r="N3336" i="2"/>
  <c r="M3336" i="2"/>
  <c r="L3336" i="2"/>
  <c r="N3335" i="2"/>
  <c r="M3335" i="2"/>
  <c r="L3335" i="2"/>
  <c r="N3334" i="2"/>
  <c r="M3334" i="2"/>
  <c r="L3334" i="2"/>
  <c r="N3333" i="2"/>
  <c r="M3333" i="2"/>
  <c r="L3333" i="2"/>
  <c r="N3332" i="2"/>
  <c r="M3332" i="2"/>
  <c r="L3332" i="2"/>
  <c r="N3331" i="2"/>
  <c r="M3331" i="2"/>
  <c r="L3331" i="2"/>
  <c r="N3330" i="2"/>
  <c r="M3330" i="2"/>
  <c r="L3330" i="2"/>
  <c r="N3329" i="2"/>
  <c r="M3329" i="2"/>
  <c r="L3329" i="2"/>
  <c r="N3328" i="2"/>
  <c r="M3328" i="2"/>
  <c r="L3328" i="2"/>
  <c r="N3327" i="2"/>
  <c r="M3327" i="2"/>
  <c r="L3327" i="2"/>
  <c r="N3326" i="2"/>
  <c r="M3326" i="2"/>
  <c r="L3326" i="2"/>
  <c r="N3325" i="2"/>
  <c r="M3325" i="2"/>
  <c r="L3325" i="2"/>
  <c r="N3324" i="2"/>
  <c r="M3324" i="2"/>
  <c r="L3324" i="2"/>
  <c r="N3323" i="2"/>
  <c r="M3323" i="2"/>
  <c r="L3323" i="2"/>
  <c r="N3322" i="2"/>
  <c r="M3322" i="2"/>
  <c r="L3322" i="2"/>
  <c r="N3321" i="2"/>
  <c r="M3321" i="2"/>
  <c r="L3321" i="2"/>
  <c r="N3320" i="2"/>
  <c r="M3320" i="2"/>
  <c r="L3320" i="2"/>
  <c r="N3319" i="2"/>
  <c r="M3319" i="2"/>
  <c r="L3319" i="2"/>
  <c r="N3318" i="2"/>
  <c r="M3318" i="2"/>
  <c r="L3318" i="2"/>
  <c r="N3317" i="2"/>
  <c r="M3317" i="2"/>
  <c r="L3317" i="2"/>
  <c r="N3316" i="2"/>
  <c r="M3316" i="2"/>
  <c r="L3316" i="2"/>
  <c r="N3315" i="2"/>
  <c r="M3315" i="2"/>
  <c r="L3315" i="2"/>
  <c r="N3314" i="2"/>
  <c r="M3314" i="2"/>
  <c r="L3314" i="2"/>
  <c r="N3313" i="2"/>
  <c r="M3313" i="2"/>
  <c r="L3313" i="2"/>
  <c r="N3312" i="2"/>
  <c r="M3312" i="2"/>
  <c r="L3312" i="2"/>
  <c r="N3311" i="2"/>
  <c r="M3311" i="2"/>
  <c r="L3311" i="2"/>
  <c r="N3310" i="2"/>
  <c r="M3310" i="2"/>
  <c r="L3310" i="2"/>
  <c r="N3309" i="2"/>
  <c r="M3309" i="2"/>
  <c r="L3309" i="2"/>
  <c r="N3308" i="2"/>
  <c r="M3308" i="2"/>
  <c r="L3308" i="2"/>
  <c r="N3307" i="2"/>
  <c r="M3307" i="2"/>
  <c r="L3307" i="2"/>
  <c r="N3306" i="2"/>
  <c r="M3306" i="2"/>
  <c r="L3306" i="2"/>
  <c r="N3305" i="2"/>
  <c r="M3305" i="2"/>
  <c r="L3305" i="2"/>
  <c r="N3304" i="2"/>
  <c r="M3304" i="2"/>
  <c r="L3304" i="2"/>
  <c r="N3303" i="2"/>
  <c r="M3303" i="2"/>
  <c r="L3303" i="2"/>
  <c r="N3302" i="2"/>
  <c r="M3302" i="2"/>
  <c r="L3302" i="2"/>
  <c r="N3301" i="2"/>
  <c r="M3301" i="2"/>
  <c r="L3301" i="2"/>
  <c r="N3300" i="2"/>
  <c r="M3300" i="2"/>
  <c r="L3300" i="2"/>
  <c r="N3299" i="2"/>
  <c r="M3299" i="2"/>
  <c r="L3299" i="2"/>
  <c r="N3298" i="2"/>
  <c r="M3298" i="2"/>
  <c r="L3298" i="2"/>
  <c r="N3297" i="2"/>
  <c r="M3297" i="2"/>
  <c r="L3297" i="2"/>
  <c r="N3296" i="2"/>
  <c r="M3296" i="2"/>
  <c r="L3296" i="2"/>
  <c r="N3295" i="2"/>
  <c r="M3295" i="2"/>
  <c r="L3295" i="2"/>
  <c r="N3294" i="2"/>
  <c r="M3294" i="2"/>
  <c r="L3294" i="2"/>
  <c r="N3293" i="2"/>
  <c r="M3293" i="2"/>
  <c r="L3293" i="2"/>
  <c r="N3292" i="2"/>
  <c r="M3292" i="2"/>
  <c r="L3292" i="2"/>
  <c r="N3291" i="2"/>
  <c r="M3291" i="2"/>
  <c r="L3291" i="2"/>
  <c r="N3290" i="2"/>
  <c r="M3290" i="2"/>
  <c r="L3290" i="2"/>
  <c r="N3289" i="2"/>
  <c r="M3289" i="2"/>
  <c r="L3289" i="2"/>
  <c r="N3288" i="2"/>
  <c r="M3288" i="2"/>
  <c r="L3288" i="2"/>
  <c r="N3287" i="2"/>
  <c r="M3287" i="2"/>
  <c r="L3287" i="2"/>
  <c r="N3286" i="2"/>
  <c r="M3286" i="2"/>
  <c r="L3286" i="2"/>
  <c r="N3285" i="2"/>
  <c r="M3285" i="2"/>
  <c r="L3285" i="2"/>
  <c r="N3284" i="2"/>
  <c r="M3284" i="2"/>
  <c r="L3284" i="2"/>
  <c r="N3283" i="2"/>
  <c r="M3283" i="2"/>
  <c r="L3283" i="2"/>
  <c r="N3282" i="2"/>
  <c r="M3282" i="2"/>
  <c r="L3282" i="2"/>
  <c r="N3281" i="2"/>
  <c r="M3281" i="2"/>
  <c r="L3281" i="2"/>
  <c r="N3280" i="2"/>
  <c r="M3280" i="2"/>
  <c r="L3280" i="2"/>
  <c r="N3279" i="2"/>
  <c r="M3279" i="2"/>
  <c r="L3279" i="2"/>
  <c r="N3278" i="2"/>
  <c r="M3278" i="2"/>
  <c r="L3278" i="2"/>
  <c r="N3277" i="2"/>
  <c r="M3277" i="2"/>
  <c r="L3277" i="2"/>
  <c r="N3276" i="2"/>
  <c r="M3276" i="2"/>
  <c r="L3276" i="2"/>
  <c r="N3275" i="2"/>
  <c r="M3275" i="2"/>
  <c r="L3275" i="2"/>
  <c r="N3274" i="2"/>
  <c r="M3274" i="2"/>
  <c r="L3274" i="2"/>
  <c r="N3273" i="2"/>
  <c r="M3273" i="2"/>
  <c r="L3273" i="2"/>
  <c r="N3272" i="2"/>
  <c r="M3272" i="2"/>
  <c r="L3272" i="2"/>
  <c r="N3271" i="2"/>
  <c r="M3271" i="2"/>
  <c r="L3271" i="2"/>
  <c r="N3270" i="2"/>
  <c r="M3270" i="2"/>
  <c r="L3270" i="2"/>
  <c r="N3269" i="2"/>
  <c r="M3269" i="2"/>
  <c r="L3269" i="2"/>
  <c r="N3268" i="2"/>
  <c r="M3268" i="2"/>
  <c r="L3268" i="2"/>
  <c r="N3267" i="2"/>
  <c r="M3267" i="2"/>
  <c r="L3267" i="2"/>
  <c r="N3266" i="2"/>
  <c r="M3266" i="2"/>
  <c r="L3266" i="2"/>
  <c r="N3265" i="2"/>
  <c r="M3265" i="2"/>
  <c r="L3265" i="2"/>
  <c r="N3264" i="2"/>
  <c r="M3264" i="2"/>
  <c r="L3264" i="2"/>
  <c r="N3263" i="2"/>
  <c r="M3263" i="2"/>
  <c r="L3263" i="2"/>
  <c r="N3262" i="2"/>
  <c r="M3262" i="2"/>
  <c r="L3262" i="2"/>
  <c r="N3261" i="2"/>
  <c r="M3261" i="2"/>
  <c r="L3261" i="2"/>
  <c r="N3260" i="2"/>
  <c r="M3260" i="2"/>
  <c r="L3260" i="2"/>
  <c r="N3259" i="2"/>
  <c r="M3259" i="2"/>
  <c r="L3259" i="2"/>
  <c r="N3258" i="2"/>
  <c r="M3258" i="2"/>
  <c r="L3258" i="2"/>
  <c r="N3257" i="2"/>
  <c r="M3257" i="2"/>
  <c r="L3257" i="2"/>
  <c r="N3256" i="2"/>
  <c r="M3256" i="2"/>
  <c r="L3256" i="2"/>
  <c r="N3255" i="2"/>
  <c r="M3255" i="2"/>
  <c r="L3255" i="2"/>
  <c r="N3254" i="2"/>
  <c r="M3254" i="2"/>
  <c r="L3254" i="2"/>
  <c r="N3253" i="2"/>
  <c r="M3253" i="2"/>
  <c r="L3253" i="2"/>
  <c r="N3252" i="2"/>
  <c r="M3252" i="2"/>
  <c r="L3252" i="2"/>
  <c r="N3251" i="2"/>
  <c r="M3251" i="2"/>
  <c r="L3251" i="2"/>
  <c r="N3250" i="2"/>
  <c r="M3250" i="2"/>
  <c r="L3250" i="2"/>
  <c r="N3249" i="2"/>
  <c r="M3249" i="2"/>
  <c r="L3249" i="2"/>
  <c r="N3248" i="2"/>
  <c r="M3248" i="2"/>
  <c r="L3248" i="2"/>
  <c r="N3247" i="2"/>
  <c r="M3247" i="2"/>
  <c r="L3247" i="2"/>
  <c r="N3246" i="2"/>
  <c r="M3246" i="2"/>
  <c r="L3246" i="2"/>
  <c r="N3245" i="2"/>
  <c r="M3245" i="2"/>
  <c r="L3245" i="2"/>
  <c r="N3244" i="2"/>
  <c r="M3244" i="2"/>
  <c r="L3244" i="2"/>
  <c r="N3243" i="2"/>
  <c r="M3243" i="2"/>
  <c r="L3243" i="2"/>
  <c r="N3242" i="2"/>
  <c r="M3242" i="2"/>
  <c r="L3242" i="2"/>
  <c r="N3241" i="2"/>
  <c r="M3241" i="2"/>
  <c r="L3241" i="2"/>
  <c r="N3240" i="2"/>
  <c r="M3240" i="2"/>
  <c r="L3240" i="2"/>
  <c r="N3239" i="2"/>
  <c r="M3239" i="2"/>
  <c r="L3239" i="2"/>
  <c r="N3238" i="2"/>
  <c r="M3238" i="2"/>
  <c r="L3238" i="2"/>
  <c r="N3237" i="2"/>
  <c r="M3237" i="2"/>
  <c r="L3237" i="2"/>
  <c r="N3236" i="2"/>
  <c r="M3236" i="2"/>
  <c r="L3236" i="2"/>
  <c r="N3235" i="2"/>
  <c r="M3235" i="2"/>
  <c r="L3235" i="2"/>
  <c r="N3234" i="2"/>
  <c r="M3234" i="2"/>
  <c r="L3234" i="2"/>
  <c r="N3233" i="2"/>
  <c r="M3233" i="2"/>
  <c r="L3233" i="2"/>
  <c r="N3232" i="2"/>
  <c r="M3232" i="2"/>
  <c r="L3232" i="2"/>
  <c r="N3231" i="2"/>
  <c r="M3231" i="2"/>
  <c r="L3231" i="2"/>
  <c r="N3230" i="2"/>
  <c r="M3230" i="2"/>
  <c r="L3230" i="2"/>
  <c r="N3229" i="2"/>
  <c r="M3229" i="2"/>
  <c r="L3229" i="2"/>
  <c r="N3228" i="2"/>
  <c r="M3228" i="2"/>
  <c r="L3228" i="2"/>
  <c r="N3227" i="2"/>
  <c r="M3227" i="2"/>
  <c r="L3227" i="2"/>
  <c r="N3226" i="2"/>
  <c r="M3226" i="2"/>
  <c r="L3226" i="2"/>
  <c r="N3225" i="2"/>
  <c r="M3225" i="2"/>
  <c r="L3225" i="2"/>
  <c r="N3224" i="2"/>
  <c r="M3224" i="2"/>
  <c r="L3224" i="2"/>
  <c r="N3223" i="2"/>
  <c r="M3223" i="2"/>
  <c r="L3223" i="2"/>
  <c r="N3222" i="2"/>
  <c r="M3222" i="2"/>
  <c r="L3222" i="2"/>
  <c r="N3221" i="2"/>
  <c r="M3221" i="2"/>
  <c r="L3221" i="2"/>
  <c r="N3220" i="2"/>
  <c r="M3220" i="2"/>
  <c r="L3220" i="2"/>
  <c r="N3219" i="2"/>
  <c r="M3219" i="2"/>
  <c r="L3219" i="2"/>
  <c r="N3218" i="2"/>
  <c r="M3218" i="2"/>
  <c r="L3218" i="2"/>
  <c r="N3217" i="2"/>
  <c r="M3217" i="2"/>
  <c r="L3217" i="2"/>
  <c r="N3216" i="2"/>
  <c r="M3216" i="2"/>
  <c r="L3216" i="2"/>
  <c r="N3215" i="2"/>
  <c r="M3215" i="2"/>
  <c r="L3215" i="2"/>
  <c r="N3214" i="2"/>
  <c r="M3214" i="2"/>
  <c r="L3214" i="2"/>
  <c r="N3213" i="2"/>
  <c r="M3213" i="2"/>
  <c r="L3213" i="2"/>
  <c r="N3212" i="2"/>
  <c r="M3212" i="2"/>
  <c r="L3212" i="2"/>
  <c r="N3211" i="2"/>
  <c r="M3211" i="2"/>
  <c r="L3211" i="2"/>
  <c r="N3210" i="2"/>
  <c r="M3210" i="2"/>
  <c r="L3210" i="2"/>
  <c r="N3209" i="2"/>
  <c r="M3209" i="2"/>
  <c r="L3209" i="2"/>
  <c r="N3208" i="2"/>
  <c r="M3208" i="2"/>
  <c r="L3208" i="2"/>
  <c r="N3207" i="2"/>
  <c r="M3207" i="2"/>
  <c r="L3207" i="2"/>
  <c r="N3206" i="2"/>
  <c r="M3206" i="2"/>
  <c r="L3206" i="2"/>
  <c r="N3205" i="2"/>
  <c r="M3205" i="2"/>
  <c r="L3205" i="2"/>
  <c r="N3204" i="2"/>
  <c r="M3204" i="2"/>
  <c r="L3204" i="2"/>
  <c r="N3203" i="2"/>
  <c r="M3203" i="2"/>
  <c r="L3203" i="2"/>
  <c r="N3202" i="2"/>
  <c r="M3202" i="2"/>
  <c r="L3202" i="2"/>
  <c r="N3201" i="2"/>
  <c r="M3201" i="2"/>
  <c r="L3201" i="2"/>
  <c r="N3200" i="2"/>
  <c r="M3200" i="2"/>
  <c r="L3200" i="2"/>
  <c r="N3199" i="2"/>
  <c r="M3199" i="2"/>
  <c r="L3199" i="2"/>
  <c r="N3198" i="2"/>
  <c r="M3198" i="2"/>
  <c r="L3198" i="2"/>
  <c r="N3197" i="2"/>
  <c r="M3197" i="2"/>
  <c r="L3197" i="2"/>
  <c r="N3196" i="2"/>
  <c r="M3196" i="2"/>
  <c r="L3196" i="2"/>
  <c r="N3195" i="2"/>
  <c r="M3195" i="2"/>
  <c r="L3195" i="2"/>
  <c r="N3194" i="2"/>
  <c r="M3194" i="2"/>
  <c r="L3194" i="2"/>
  <c r="N3193" i="2"/>
  <c r="M3193" i="2"/>
  <c r="L3193" i="2"/>
  <c r="N3192" i="2"/>
  <c r="M3192" i="2"/>
  <c r="L3192" i="2"/>
  <c r="N3191" i="2"/>
  <c r="M3191" i="2"/>
  <c r="L3191" i="2"/>
  <c r="N3190" i="2"/>
  <c r="M3190" i="2"/>
  <c r="L3190" i="2"/>
  <c r="N3189" i="2"/>
  <c r="M3189" i="2"/>
  <c r="L3189" i="2"/>
  <c r="N3188" i="2"/>
  <c r="M3188" i="2"/>
  <c r="L3188" i="2"/>
  <c r="N3187" i="2"/>
  <c r="M3187" i="2"/>
  <c r="L3187" i="2"/>
  <c r="N3186" i="2"/>
  <c r="M3186" i="2"/>
  <c r="L3186" i="2"/>
  <c r="N3185" i="2"/>
  <c r="M3185" i="2"/>
  <c r="L3185" i="2"/>
  <c r="N3184" i="2"/>
  <c r="M3184" i="2"/>
  <c r="L3184" i="2"/>
  <c r="N3183" i="2"/>
  <c r="M3183" i="2"/>
  <c r="L3183" i="2"/>
  <c r="N3182" i="2"/>
  <c r="M3182" i="2"/>
  <c r="L3182" i="2"/>
  <c r="N3181" i="2"/>
  <c r="M3181" i="2"/>
  <c r="L3181" i="2"/>
  <c r="N3180" i="2"/>
  <c r="M3180" i="2"/>
  <c r="L3180" i="2"/>
  <c r="N3179" i="2"/>
  <c r="M3179" i="2"/>
  <c r="L3179" i="2"/>
  <c r="N3178" i="2"/>
  <c r="M3178" i="2"/>
  <c r="L3178" i="2"/>
  <c r="N3177" i="2"/>
  <c r="M3177" i="2"/>
  <c r="L3177" i="2"/>
  <c r="N3176" i="2"/>
  <c r="M3176" i="2"/>
  <c r="L3176" i="2"/>
  <c r="N3175" i="2"/>
  <c r="M3175" i="2"/>
  <c r="L3175" i="2"/>
  <c r="N3174" i="2"/>
  <c r="M3174" i="2"/>
  <c r="L3174" i="2"/>
  <c r="N3173" i="2"/>
  <c r="M3173" i="2"/>
  <c r="L3173" i="2"/>
  <c r="N3172" i="2"/>
  <c r="M3172" i="2"/>
  <c r="L3172" i="2"/>
  <c r="N3171" i="2"/>
  <c r="M3171" i="2"/>
  <c r="L3171" i="2"/>
  <c r="N3170" i="2"/>
  <c r="M3170" i="2"/>
  <c r="L3170" i="2"/>
  <c r="N3169" i="2"/>
  <c r="M3169" i="2"/>
  <c r="L3169" i="2"/>
  <c r="N3168" i="2"/>
  <c r="M3168" i="2"/>
  <c r="L3168" i="2"/>
  <c r="N3167" i="2"/>
  <c r="M3167" i="2"/>
  <c r="L3167" i="2"/>
  <c r="N3166" i="2"/>
  <c r="M3166" i="2"/>
  <c r="L3166" i="2"/>
  <c r="N3165" i="2"/>
  <c r="M3165" i="2"/>
  <c r="L3165" i="2"/>
  <c r="N3164" i="2"/>
  <c r="M3164" i="2"/>
  <c r="L3164" i="2"/>
  <c r="N3163" i="2"/>
  <c r="M3163" i="2"/>
  <c r="L3163" i="2"/>
  <c r="N3162" i="2"/>
  <c r="M3162" i="2"/>
  <c r="L3162" i="2"/>
  <c r="N3161" i="2"/>
  <c r="M3161" i="2"/>
  <c r="L3161" i="2"/>
  <c r="N3160" i="2"/>
  <c r="M3160" i="2"/>
  <c r="L3160" i="2"/>
  <c r="N3159" i="2"/>
  <c r="M3159" i="2"/>
  <c r="L3159" i="2"/>
  <c r="N3158" i="2"/>
  <c r="M3158" i="2"/>
  <c r="L3158" i="2"/>
  <c r="N3157" i="2"/>
  <c r="M3157" i="2"/>
  <c r="L3157" i="2"/>
  <c r="N3156" i="2"/>
  <c r="M3156" i="2"/>
  <c r="L3156" i="2"/>
  <c r="N3155" i="2"/>
  <c r="M3155" i="2"/>
  <c r="L3155" i="2"/>
  <c r="N3154" i="2"/>
  <c r="M3154" i="2"/>
  <c r="L3154" i="2"/>
  <c r="N3153" i="2"/>
  <c r="M3153" i="2"/>
  <c r="L3153" i="2"/>
  <c r="N3152" i="2"/>
  <c r="M3152" i="2"/>
  <c r="L3152" i="2"/>
  <c r="N3151" i="2"/>
  <c r="M3151" i="2"/>
  <c r="L3151" i="2"/>
  <c r="N3150" i="2"/>
  <c r="M3150" i="2"/>
  <c r="L3150" i="2"/>
  <c r="N3149" i="2"/>
  <c r="M3149" i="2"/>
  <c r="L3149" i="2"/>
  <c r="N3148" i="2"/>
  <c r="M3148" i="2"/>
  <c r="L3148" i="2"/>
  <c r="N3147" i="2"/>
  <c r="M3147" i="2"/>
  <c r="L3147" i="2"/>
  <c r="N3146" i="2"/>
  <c r="M3146" i="2"/>
  <c r="L3146" i="2"/>
  <c r="N3145" i="2"/>
  <c r="M3145" i="2"/>
  <c r="L3145" i="2"/>
  <c r="N3144" i="2"/>
  <c r="M3144" i="2"/>
  <c r="L3144" i="2"/>
  <c r="N3143" i="2"/>
  <c r="M3143" i="2"/>
  <c r="L3143" i="2"/>
  <c r="N3142" i="2"/>
  <c r="M3142" i="2"/>
  <c r="L3142" i="2"/>
  <c r="N3141" i="2"/>
  <c r="M3141" i="2"/>
  <c r="L3141" i="2"/>
  <c r="N3140" i="2"/>
  <c r="M3140" i="2"/>
  <c r="L3140" i="2"/>
  <c r="N3139" i="2"/>
  <c r="M3139" i="2"/>
  <c r="L3139" i="2"/>
  <c r="N3138" i="2"/>
  <c r="M3138" i="2"/>
  <c r="L3138" i="2"/>
  <c r="N3137" i="2"/>
  <c r="M3137" i="2"/>
  <c r="L3137" i="2"/>
  <c r="N3136" i="2"/>
  <c r="M3136" i="2"/>
  <c r="L3136" i="2"/>
  <c r="N3135" i="2"/>
  <c r="M3135" i="2"/>
  <c r="L3135" i="2"/>
  <c r="N3134" i="2"/>
  <c r="M3134" i="2"/>
  <c r="L3134" i="2"/>
  <c r="N3133" i="2"/>
  <c r="M3133" i="2"/>
  <c r="L3133" i="2"/>
  <c r="N3132" i="2"/>
  <c r="M3132" i="2"/>
  <c r="L3132" i="2"/>
  <c r="N3131" i="2"/>
  <c r="M3131" i="2"/>
  <c r="L3131" i="2"/>
  <c r="N3130" i="2"/>
  <c r="M3130" i="2"/>
  <c r="L3130" i="2"/>
  <c r="N3129" i="2"/>
  <c r="M3129" i="2"/>
  <c r="L3129" i="2"/>
  <c r="N3128" i="2"/>
  <c r="M3128" i="2"/>
  <c r="L3128" i="2"/>
  <c r="N3127" i="2"/>
  <c r="M3127" i="2"/>
  <c r="L3127" i="2"/>
  <c r="N3126" i="2"/>
  <c r="M3126" i="2"/>
  <c r="L3126" i="2"/>
  <c r="N3125" i="2"/>
  <c r="M3125" i="2"/>
  <c r="L3125" i="2"/>
  <c r="N3124" i="2"/>
  <c r="M3124" i="2"/>
  <c r="L3124" i="2"/>
  <c r="N3123" i="2"/>
  <c r="M3123" i="2"/>
  <c r="L3123" i="2"/>
  <c r="N3122" i="2"/>
  <c r="M3122" i="2"/>
  <c r="L3122" i="2"/>
  <c r="N3121" i="2"/>
  <c r="M3121" i="2"/>
  <c r="L3121" i="2"/>
  <c r="N3120" i="2"/>
  <c r="M3120" i="2"/>
  <c r="L3120" i="2"/>
  <c r="N3119" i="2"/>
  <c r="M3119" i="2"/>
  <c r="L3119" i="2"/>
  <c r="N3118" i="2"/>
  <c r="M3118" i="2"/>
  <c r="L3118" i="2"/>
  <c r="N3117" i="2"/>
  <c r="M3117" i="2"/>
  <c r="L3117" i="2"/>
  <c r="N3116" i="2"/>
  <c r="M3116" i="2"/>
  <c r="L3116" i="2"/>
  <c r="N3115" i="2"/>
  <c r="M3115" i="2"/>
  <c r="L3115" i="2"/>
  <c r="N3114" i="2"/>
  <c r="M3114" i="2"/>
  <c r="L3114" i="2"/>
  <c r="N3113" i="2"/>
  <c r="M3113" i="2"/>
  <c r="L3113" i="2"/>
  <c r="N3112" i="2"/>
  <c r="M3112" i="2"/>
  <c r="L3112" i="2"/>
  <c r="N3111" i="2"/>
  <c r="M3111" i="2"/>
  <c r="L3111" i="2"/>
  <c r="N3110" i="2"/>
  <c r="M3110" i="2"/>
  <c r="L3110" i="2"/>
  <c r="N3109" i="2"/>
  <c r="M3109" i="2"/>
  <c r="L3109" i="2"/>
  <c r="N3108" i="2"/>
  <c r="M3108" i="2"/>
  <c r="L3108" i="2"/>
  <c r="N3107" i="2"/>
  <c r="M3107" i="2"/>
  <c r="L3107" i="2"/>
  <c r="N3106" i="2"/>
  <c r="M3106" i="2"/>
  <c r="L3106" i="2"/>
  <c r="N3105" i="2"/>
  <c r="M3105" i="2"/>
  <c r="L3105" i="2"/>
  <c r="N3104" i="2"/>
  <c r="M3104" i="2"/>
  <c r="L3104" i="2"/>
  <c r="N3103" i="2"/>
  <c r="M3103" i="2"/>
  <c r="L3103" i="2"/>
  <c r="N3102" i="2"/>
  <c r="M3102" i="2"/>
  <c r="L3102" i="2"/>
  <c r="N3101" i="2"/>
  <c r="M3101" i="2"/>
  <c r="L3101" i="2"/>
  <c r="N3100" i="2"/>
  <c r="M3100" i="2"/>
  <c r="L3100" i="2"/>
  <c r="N3099" i="2"/>
  <c r="M3099" i="2"/>
  <c r="L3099" i="2"/>
  <c r="N3098" i="2"/>
  <c r="M3098" i="2"/>
  <c r="L3098" i="2"/>
  <c r="N3097" i="2"/>
  <c r="M3097" i="2"/>
  <c r="L3097" i="2"/>
  <c r="N3096" i="2"/>
  <c r="M3096" i="2"/>
  <c r="L3096" i="2"/>
  <c r="N3095" i="2"/>
  <c r="M3095" i="2"/>
  <c r="L3095" i="2"/>
  <c r="N3094" i="2"/>
  <c r="M3094" i="2"/>
  <c r="L3094" i="2"/>
  <c r="N3093" i="2"/>
  <c r="M3093" i="2"/>
  <c r="L3093" i="2"/>
  <c r="N3092" i="2"/>
  <c r="M3092" i="2"/>
  <c r="L3092" i="2"/>
  <c r="N3091" i="2"/>
  <c r="M3091" i="2"/>
  <c r="L3091" i="2"/>
  <c r="N3090" i="2"/>
  <c r="M3090" i="2"/>
  <c r="L3090" i="2"/>
  <c r="N3089" i="2"/>
  <c r="M3089" i="2"/>
  <c r="L3089" i="2"/>
  <c r="N3088" i="2"/>
  <c r="M3088" i="2"/>
  <c r="L3088" i="2"/>
  <c r="N3087" i="2"/>
  <c r="M3087" i="2"/>
  <c r="L3087" i="2"/>
  <c r="N3086" i="2"/>
  <c r="M3086" i="2"/>
  <c r="L3086" i="2"/>
  <c r="N3085" i="2"/>
  <c r="M3085" i="2"/>
  <c r="L3085" i="2"/>
  <c r="N3084" i="2"/>
  <c r="M3084" i="2"/>
  <c r="L3084" i="2"/>
  <c r="N3083" i="2"/>
  <c r="M3083" i="2"/>
  <c r="L3083" i="2"/>
  <c r="N3082" i="2"/>
  <c r="M3082" i="2"/>
  <c r="L3082" i="2"/>
  <c r="N3081" i="2"/>
  <c r="M3081" i="2"/>
  <c r="L3081" i="2"/>
  <c r="N3080" i="2"/>
  <c r="M3080" i="2"/>
  <c r="L3080" i="2"/>
  <c r="N3079" i="2"/>
  <c r="M3079" i="2"/>
  <c r="L3079" i="2"/>
  <c r="N3078" i="2"/>
  <c r="M3078" i="2"/>
  <c r="L3078" i="2"/>
  <c r="N3077" i="2"/>
  <c r="M3077" i="2"/>
  <c r="L3077" i="2"/>
  <c r="N3076" i="2"/>
  <c r="M3076" i="2"/>
  <c r="L3076" i="2"/>
  <c r="N3075" i="2"/>
  <c r="M3075" i="2"/>
  <c r="L3075" i="2"/>
  <c r="N3074" i="2"/>
  <c r="M3074" i="2"/>
  <c r="L3074" i="2"/>
  <c r="N3073" i="2"/>
  <c r="M3073" i="2"/>
  <c r="L3073" i="2"/>
  <c r="N3072" i="2"/>
  <c r="M3072" i="2"/>
  <c r="L3072" i="2"/>
  <c r="N3071" i="2"/>
  <c r="M3071" i="2"/>
  <c r="L3071" i="2"/>
  <c r="N3070" i="2"/>
  <c r="M3070" i="2"/>
  <c r="L3070" i="2"/>
  <c r="N3069" i="2"/>
  <c r="M3069" i="2"/>
  <c r="L3069" i="2"/>
  <c r="N3068" i="2"/>
  <c r="M3068" i="2"/>
  <c r="L3068" i="2"/>
  <c r="N3067" i="2"/>
  <c r="M3067" i="2"/>
  <c r="L3067" i="2"/>
  <c r="N3066" i="2"/>
  <c r="M3066" i="2"/>
  <c r="L3066" i="2"/>
  <c r="N3065" i="2"/>
  <c r="M3065" i="2"/>
  <c r="L3065" i="2"/>
  <c r="N3064" i="2"/>
  <c r="M3064" i="2"/>
  <c r="L3064" i="2"/>
  <c r="N3063" i="2"/>
  <c r="M3063" i="2"/>
  <c r="L3063" i="2"/>
  <c r="N3062" i="2"/>
  <c r="M3062" i="2"/>
  <c r="L3062" i="2"/>
  <c r="N3061" i="2"/>
  <c r="M3061" i="2"/>
  <c r="L3061" i="2"/>
  <c r="N3060" i="2"/>
  <c r="M3060" i="2"/>
  <c r="L3060" i="2"/>
  <c r="N3059" i="2"/>
  <c r="M3059" i="2"/>
  <c r="L3059" i="2"/>
  <c r="N3058" i="2"/>
  <c r="M3058" i="2"/>
  <c r="L3058" i="2"/>
  <c r="N3057" i="2"/>
  <c r="M3057" i="2"/>
  <c r="L3057" i="2"/>
  <c r="N3056" i="2"/>
  <c r="M3056" i="2"/>
  <c r="L3056" i="2"/>
  <c r="N3055" i="2"/>
  <c r="M3055" i="2"/>
  <c r="L3055" i="2"/>
  <c r="N3054" i="2"/>
  <c r="M3054" i="2"/>
  <c r="L3054" i="2"/>
  <c r="N3053" i="2"/>
  <c r="M3053" i="2"/>
  <c r="L3053" i="2"/>
  <c r="N3052" i="2"/>
  <c r="M3052" i="2"/>
  <c r="L3052" i="2"/>
  <c r="N3051" i="2"/>
  <c r="M3051" i="2"/>
  <c r="L3051" i="2"/>
  <c r="N3050" i="2"/>
  <c r="M3050" i="2"/>
  <c r="L3050" i="2"/>
  <c r="N3049" i="2"/>
  <c r="M3049" i="2"/>
  <c r="L3049" i="2"/>
  <c r="N3048" i="2"/>
  <c r="M3048" i="2"/>
  <c r="L3048" i="2"/>
  <c r="N3047" i="2"/>
  <c r="M3047" i="2"/>
  <c r="L3047" i="2"/>
  <c r="N3046" i="2"/>
  <c r="M3046" i="2"/>
  <c r="L3046" i="2"/>
  <c r="N3045" i="2"/>
  <c r="M3045" i="2"/>
  <c r="L3045" i="2"/>
  <c r="N3044" i="2"/>
  <c r="M3044" i="2"/>
  <c r="L3044" i="2"/>
  <c r="N3043" i="2"/>
  <c r="M3043" i="2"/>
  <c r="L3043" i="2"/>
  <c r="N3042" i="2"/>
  <c r="M3042" i="2"/>
  <c r="L3042" i="2"/>
  <c r="N3041" i="2"/>
  <c r="M3041" i="2"/>
  <c r="L3041" i="2"/>
  <c r="N3040" i="2"/>
  <c r="M3040" i="2"/>
  <c r="L3040" i="2"/>
  <c r="N3039" i="2"/>
  <c r="M3039" i="2"/>
  <c r="L3039" i="2"/>
  <c r="N3038" i="2"/>
  <c r="M3038" i="2"/>
  <c r="L3038" i="2"/>
  <c r="N3037" i="2"/>
  <c r="M3037" i="2"/>
  <c r="L3037" i="2"/>
  <c r="N3036" i="2"/>
  <c r="M3036" i="2"/>
  <c r="L3036" i="2"/>
  <c r="N3035" i="2"/>
  <c r="M3035" i="2"/>
  <c r="L3035" i="2"/>
  <c r="N3034" i="2"/>
  <c r="M3034" i="2"/>
  <c r="L3034" i="2"/>
  <c r="N3033" i="2"/>
  <c r="M3033" i="2"/>
  <c r="L3033" i="2"/>
  <c r="N3032" i="2"/>
  <c r="M3032" i="2"/>
  <c r="L3032" i="2"/>
  <c r="N3031" i="2"/>
  <c r="M3031" i="2"/>
  <c r="L3031" i="2"/>
  <c r="N3030" i="2"/>
  <c r="M3030" i="2"/>
  <c r="L3030" i="2"/>
  <c r="N3029" i="2"/>
  <c r="M3029" i="2"/>
  <c r="L3029" i="2"/>
  <c r="N3028" i="2"/>
  <c r="M3028" i="2"/>
  <c r="L3028" i="2"/>
  <c r="N3027" i="2"/>
  <c r="M3027" i="2"/>
  <c r="L3027" i="2"/>
  <c r="N3026" i="2"/>
  <c r="M3026" i="2"/>
  <c r="L3026" i="2"/>
  <c r="N3025" i="2"/>
  <c r="M3025" i="2"/>
  <c r="L3025" i="2"/>
  <c r="N3024" i="2"/>
  <c r="M3024" i="2"/>
  <c r="L3024" i="2"/>
  <c r="N3023" i="2"/>
  <c r="M3023" i="2"/>
  <c r="L3023" i="2"/>
  <c r="N3022" i="2"/>
  <c r="M3022" i="2"/>
  <c r="L3022" i="2"/>
  <c r="N3021" i="2"/>
  <c r="M3021" i="2"/>
  <c r="L3021" i="2"/>
  <c r="N3020" i="2"/>
  <c r="M3020" i="2"/>
  <c r="L3020" i="2"/>
  <c r="N3019" i="2"/>
  <c r="M3019" i="2"/>
  <c r="L3019" i="2"/>
  <c r="N3018" i="2"/>
  <c r="M3018" i="2"/>
  <c r="L3018" i="2"/>
  <c r="N3017" i="2"/>
  <c r="M3017" i="2"/>
  <c r="L3017" i="2"/>
  <c r="N3016" i="2"/>
  <c r="M3016" i="2"/>
  <c r="L3016" i="2"/>
  <c r="N3015" i="2"/>
  <c r="M3015" i="2"/>
  <c r="L3015" i="2"/>
  <c r="N3014" i="2"/>
  <c r="M3014" i="2"/>
  <c r="L3014" i="2"/>
  <c r="N3013" i="2"/>
  <c r="M3013" i="2"/>
  <c r="L3013" i="2"/>
  <c r="N3012" i="2"/>
  <c r="M3012" i="2"/>
  <c r="L3012" i="2"/>
  <c r="N3011" i="2"/>
  <c r="M3011" i="2"/>
  <c r="L3011" i="2"/>
  <c r="N3010" i="2"/>
  <c r="M3010" i="2"/>
  <c r="L3010" i="2"/>
  <c r="N3009" i="2"/>
  <c r="M3009" i="2"/>
  <c r="L3009" i="2"/>
  <c r="N3008" i="2"/>
  <c r="M3008" i="2"/>
  <c r="L3008" i="2"/>
  <c r="N3007" i="2"/>
  <c r="M3007" i="2"/>
  <c r="L3007" i="2"/>
  <c r="N3006" i="2"/>
  <c r="M3006" i="2"/>
  <c r="L3006" i="2"/>
  <c r="N3005" i="2"/>
  <c r="M3005" i="2"/>
  <c r="L3005" i="2"/>
  <c r="N3004" i="2"/>
  <c r="M3004" i="2"/>
  <c r="L3004" i="2"/>
  <c r="N3003" i="2"/>
  <c r="M3003" i="2"/>
  <c r="L3003" i="2"/>
  <c r="N3002" i="2"/>
  <c r="M3002" i="2"/>
  <c r="L3002" i="2"/>
  <c r="N3001" i="2"/>
  <c r="M3001" i="2"/>
  <c r="L3001" i="2"/>
  <c r="N3000" i="2"/>
  <c r="M3000" i="2"/>
  <c r="L3000" i="2"/>
  <c r="N2999" i="2"/>
  <c r="M2999" i="2"/>
  <c r="L2999" i="2"/>
  <c r="N2998" i="2"/>
  <c r="M2998" i="2"/>
  <c r="L2998" i="2"/>
  <c r="N2997" i="2"/>
  <c r="M2997" i="2"/>
  <c r="L2997" i="2"/>
  <c r="N2996" i="2"/>
  <c r="M2996" i="2"/>
  <c r="L2996" i="2"/>
  <c r="N2995" i="2"/>
  <c r="M2995" i="2"/>
  <c r="L2995" i="2"/>
  <c r="N2994" i="2"/>
  <c r="M2994" i="2"/>
  <c r="L2994" i="2"/>
  <c r="N2993" i="2"/>
  <c r="M2993" i="2"/>
  <c r="L2993" i="2"/>
  <c r="N2992" i="2"/>
  <c r="M2992" i="2"/>
  <c r="L2992" i="2"/>
  <c r="N2991" i="2"/>
  <c r="M2991" i="2"/>
  <c r="L2991" i="2"/>
  <c r="N2990" i="2"/>
  <c r="M2990" i="2"/>
  <c r="L2990" i="2"/>
  <c r="N2989" i="2"/>
  <c r="M2989" i="2"/>
  <c r="L2989" i="2"/>
  <c r="N2988" i="2"/>
  <c r="M2988" i="2"/>
  <c r="L2988" i="2"/>
  <c r="N2987" i="2"/>
  <c r="M2987" i="2"/>
  <c r="L2987" i="2"/>
  <c r="N2986" i="2"/>
  <c r="M2986" i="2"/>
  <c r="L2986" i="2"/>
  <c r="N2985" i="2"/>
  <c r="M2985" i="2"/>
  <c r="L2985" i="2"/>
  <c r="N2984" i="2"/>
  <c r="M2984" i="2"/>
  <c r="L2984" i="2"/>
  <c r="N2983" i="2"/>
  <c r="M2983" i="2"/>
  <c r="L2983" i="2"/>
  <c r="N2982" i="2"/>
  <c r="M2982" i="2"/>
  <c r="L2982" i="2"/>
  <c r="N2981" i="2"/>
  <c r="M2981" i="2"/>
  <c r="L2981" i="2"/>
  <c r="N2980" i="2"/>
  <c r="M2980" i="2"/>
  <c r="L2980" i="2"/>
  <c r="N2979" i="2"/>
  <c r="M2979" i="2"/>
  <c r="L2979" i="2"/>
  <c r="N2978" i="2"/>
  <c r="M2978" i="2"/>
  <c r="L2978" i="2"/>
  <c r="N2977" i="2"/>
  <c r="M2977" i="2"/>
  <c r="L2977" i="2"/>
  <c r="N2976" i="2"/>
  <c r="M2976" i="2"/>
  <c r="L2976" i="2"/>
  <c r="N2975" i="2"/>
  <c r="M2975" i="2"/>
  <c r="L2975" i="2"/>
  <c r="N2974" i="2"/>
  <c r="M2974" i="2"/>
  <c r="L2974" i="2"/>
  <c r="N2973" i="2"/>
  <c r="M2973" i="2"/>
  <c r="L2973" i="2"/>
  <c r="N2972" i="2"/>
  <c r="M2972" i="2"/>
  <c r="L2972" i="2"/>
  <c r="N2971" i="2"/>
  <c r="M2971" i="2"/>
  <c r="L2971" i="2"/>
  <c r="N2970" i="2"/>
  <c r="M2970" i="2"/>
  <c r="L2970" i="2"/>
  <c r="N2969" i="2"/>
  <c r="M2969" i="2"/>
  <c r="L2969" i="2"/>
  <c r="N2968" i="2"/>
  <c r="M2968" i="2"/>
  <c r="L2968" i="2"/>
  <c r="N2967" i="2"/>
  <c r="M2967" i="2"/>
  <c r="L2967" i="2"/>
  <c r="N2966" i="2"/>
  <c r="M2966" i="2"/>
  <c r="L2966" i="2"/>
  <c r="N2965" i="2"/>
  <c r="M2965" i="2"/>
  <c r="L2965" i="2"/>
  <c r="N2964" i="2"/>
  <c r="M2964" i="2"/>
  <c r="L2964" i="2"/>
  <c r="N2963" i="2"/>
  <c r="M2963" i="2"/>
  <c r="L2963" i="2"/>
  <c r="N2962" i="2"/>
  <c r="M2962" i="2"/>
  <c r="L2962" i="2"/>
  <c r="N2961" i="2"/>
  <c r="M2961" i="2"/>
  <c r="L2961" i="2"/>
  <c r="N2960" i="2"/>
  <c r="M2960" i="2"/>
  <c r="L2960" i="2"/>
  <c r="N2959" i="2"/>
  <c r="M2959" i="2"/>
  <c r="L2959" i="2"/>
  <c r="N2958" i="2"/>
  <c r="M2958" i="2"/>
  <c r="L2958" i="2"/>
  <c r="N2957" i="2"/>
  <c r="M2957" i="2"/>
  <c r="L2957" i="2"/>
  <c r="N2956" i="2"/>
  <c r="M2956" i="2"/>
  <c r="L2956" i="2"/>
  <c r="N2955" i="2"/>
  <c r="M2955" i="2"/>
  <c r="L2955" i="2"/>
  <c r="N2954" i="2"/>
  <c r="M2954" i="2"/>
  <c r="L2954" i="2"/>
  <c r="N2953" i="2"/>
  <c r="M2953" i="2"/>
  <c r="L2953" i="2"/>
  <c r="N2952" i="2"/>
  <c r="M2952" i="2"/>
  <c r="L2952" i="2"/>
  <c r="N2951" i="2"/>
  <c r="M2951" i="2"/>
  <c r="L2951" i="2"/>
  <c r="N2950" i="2"/>
  <c r="M2950" i="2"/>
  <c r="L2950" i="2"/>
  <c r="N2949" i="2"/>
  <c r="M2949" i="2"/>
  <c r="L2949" i="2"/>
  <c r="N2948" i="2"/>
  <c r="M2948" i="2"/>
  <c r="L2948" i="2"/>
  <c r="N2947" i="2"/>
  <c r="M2947" i="2"/>
  <c r="L2947" i="2"/>
  <c r="N2946" i="2"/>
  <c r="M2946" i="2"/>
  <c r="L2946" i="2"/>
  <c r="N2945" i="2"/>
  <c r="M2945" i="2"/>
  <c r="L2945" i="2"/>
  <c r="N2944" i="2"/>
  <c r="M2944" i="2"/>
  <c r="L2944" i="2"/>
  <c r="N2943" i="2"/>
  <c r="M2943" i="2"/>
  <c r="L2943" i="2"/>
  <c r="N2942" i="2"/>
  <c r="M2942" i="2"/>
  <c r="L2942" i="2"/>
  <c r="N2941" i="2"/>
  <c r="M2941" i="2"/>
  <c r="L2941" i="2"/>
  <c r="N2940" i="2"/>
  <c r="M2940" i="2"/>
  <c r="L2940" i="2"/>
  <c r="N2939" i="2"/>
  <c r="M2939" i="2"/>
  <c r="L2939" i="2"/>
  <c r="N2938" i="2"/>
  <c r="M2938" i="2"/>
  <c r="L2938" i="2"/>
  <c r="N2937" i="2"/>
  <c r="M2937" i="2"/>
  <c r="L2937" i="2"/>
  <c r="N2936" i="2"/>
  <c r="M2936" i="2"/>
  <c r="L2936" i="2"/>
  <c r="N2935" i="2"/>
  <c r="M2935" i="2"/>
  <c r="L2935" i="2"/>
  <c r="N2934" i="2"/>
  <c r="M2934" i="2"/>
  <c r="L2934" i="2"/>
  <c r="N2933" i="2"/>
  <c r="M2933" i="2"/>
  <c r="L2933" i="2"/>
  <c r="N2932" i="2"/>
  <c r="M2932" i="2"/>
  <c r="L2932" i="2"/>
  <c r="N2931" i="2"/>
  <c r="M2931" i="2"/>
  <c r="L2931" i="2"/>
  <c r="N2930" i="2"/>
  <c r="M2930" i="2"/>
  <c r="L2930" i="2"/>
  <c r="N2929" i="2"/>
  <c r="M2929" i="2"/>
  <c r="L2929" i="2"/>
  <c r="N2928" i="2"/>
  <c r="M2928" i="2"/>
  <c r="L2928" i="2"/>
  <c r="N2927" i="2"/>
  <c r="M2927" i="2"/>
  <c r="L2927" i="2"/>
  <c r="N2926" i="2"/>
  <c r="M2926" i="2"/>
  <c r="L2926" i="2"/>
  <c r="N2925" i="2"/>
  <c r="M2925" i="2"/>
  <c r="L2925" i="2"/>
  <c r="N2924" i="2"/>
  <c r="M2924" i="2"/>
  <c r="L2924" i="2"/>
  <c r="N2923" i="2"/>
  <c r="M2923" i="2"/>
  <c r="L2923" i="2"/>
  <c r="N2922" i="2"/>
  <c r="M2922" i="2"/>
  <c r="L2922" i="2"/>
  <c r="N2921" i="2"/>
  <c r="M2921" i="2"/>
  <c r="L2921" i="2"/>
  <c r="N2920" i="2"/>
  <c r="M2920" i="2"/>
  <c r="L2920" i="2"/>
  <c r="N2919" i="2"/>
  <c r="M2919" i="2"/>
  <c r="L2919" i="2"/>
  <c r="N2918" i="2"/>
  <c r="M2918" i="2"/>
  <c r="L2918" i="2"/>
  <c r="N2917" i="2"/>
  <c r="M2917" i="2"/>
  <c r="L2917" i="2"/>
  <c r="N2916" i="2"/>
  <c r="M2916" i="2"/>
  <c r="L2916" i="2"/>
  <c r="N2915" i="2"/>
  <c r="M2915" i="2"/>
  <c r="L2915" i="2"/>
  <c r="N2914" i="2"/>
  <c r="M2914" i="2"/>
  <c r="L2914" i="2"/>
  <c r="N2913" i="2"/>
  <c r="M2913" i="2"/>
  <c r="L2913" i="2"/>
  <c r="N2912" i="2"/>
  <c r="M2912" i="2"/>
  <c r="L2912" i="2"/>
  <c r="N2911" i="2"/>
  <c r="M2911" i="2"/>
  <c r="L2911" i="2"/>
  <c r="N2910" i="2"/>
  <c r="M2910" i="2"/>
  <c r="L2910" i="2"/>
  <c r="N2909" i="2"/>
  <c r="M2909" i="2"/>
  <c r="L2909" i="2"/>
  <c r="N2908" i="2"/>
  <c r="M2908" i="2"/>
  <c r="L2908" i="2"/>
  <c r="N2907" i="2"/>
  <c r="M2907" i="2"/>
  <c r="L2907" i="2"/>
  <c r="N2906" i="2"/>
  <c r="M2906" i="2"/>
  <c r="L2906" i="2"/>
  <c r="N2905" i="2"/>
  <c r="M2905" i="2"/>
  <c r="L2905" i="2"/>
  <c r="N2904" i="2"/>
  <c r="M2904" i="2"/>
  <c r="L2904" i="2"/>
  <c r="N2903" i="2"/>
  <c r="M2903" i="2"/>
  <c r="L2903" i="2"/>
  <c r="N2902" i="2"/>
  <c r="M2902" i="2"/>
  <c r="L2902" i="2"/>
  <c r="N2901" i="2"/>
  <c r="M2901" i="2"/>
  <c r="L2901" i="2"/>
  <c r="N2900" i="2"/>
  <c r="M2900" i="2"/>
  <c r="L2900" i="2"/>
  <c r="N2899" i="2"/>
  <c r="M2899" i="2"/>
  <c r="L2899" i="2"/>
  <c r="N2898" i="2"/>
  <c r="M2898" i="2"/>
  <c r="L2898" i="2"/>
  <c r="N2897" i="2"/>
  <c r="M2897" i="2"/>
  <c r="L2897" i="2"/>
  <c r="N2896" i="2"/>
  <c r="M2896" i="2"/>
  <c r="L2896" i="2"/>
  <c r="N2895" i="2"/>
  <c r="M2895" i="2"/>
  <c r="L2895" i="2"/>
  <c r="N2894" i="2"/>
  <c r="M2894" i="2"/>
  <c r="L2894" i="2"/>
  <c r="N2893" i="2"/>
  <c r="M2893" i="2"/>
  <c r="L2893" i="2"/>
  <c r="N2892" i="2"/>
  <c r="M2892" i="2"/>
  <c r="L2892" i="2"/>
  <c r="N2891" i="2"/>
  <c r="M2891" i="2"/>
  <c r="L2891" i="2"/>
  <c r="N2890" i="2"/>
  <c r="M2890" i="2"/>
  <c r="L2890" i="2"/>
  <c r="N2889" i="2"/>
  <c r="M2889" i="2"/>
  <c r="L2889" i="2"/>
  <c r="N2888" i="2"/>
  <c r="M2888" i="2"/>
  <c r="L2888" i="2"/>
  <c r="N2887" i="2"/>
  <c r="M2887" i="2"/>
  <c r="L2887" i="2"/>
  <c r="N2886" i="2"/>
  <c r="M2886" i="2"/>
  <c r="L2886" i="2"/>
  <c r="N2885" i="2"/>
  <c r="M2885" i="2"/>
  <c r="L2885" i="2"/>
  <c r="N2884" i="2"/>
  <c r="M2884" i="2"/>
  <c r="L2884" i="2"/>
  <c r="N2883" i="2"/>
  <c r="M2883" i="2"/>
  <c r="L2883" i="2"/>
  <c r="N2882" i="2"/>
  <c r="M2882" i="2"/>
  <c r="L2882" i="2"/>
  <c r="N2881" i="2"/>
  <c r="M2881" i="2"/>
  <c r="L2881" i="2"/>
  <c r="N2880" i="2"/>
  <c r="M2880" i="2"/>
  <c r="L2880" i="2"/>
  <c r="N2879" i="2"/>
  <c r="M2879" i="2"/>
  <c r="L2879" i="2"/>
  <c r="N2878" i="2"/>
  <c r="M2878" i="2"/>
  <c r="L2878" i="2"/>
  <c r="N2877" i="2"/>
  <c r="M2877" i="2"/>
  <c r="L2877" i="2"/>
  <c r="N2876" i="2"/>
  <c r="M2876" i="2"/>
  <c r="L2876" i="2"/>
  <c r="N2875" i="2"/>
  <c r="M2875" i="2"/>
  <c r="L2875" i="2"/>
  <c r="N2874" i="2"/>
  <c r="M2874" i="2"/>
  <c r="L2874" i="2"/>
  <c r="N2873" i="2"/>
  <c r="M2873" i="2"/>
  <c r="L2873" i="2"/>
  <c r="N2872" i="2"/>
  <c r="M2872" i="2"/>
  <c r="L2872" i="2"/>
  <c r="N2871" i="2"/>
  <c r="M2871" i="2"/>
  <c r="L2871" i="2"/>
  <c r="N2870" i="2"/>
  <c r="M2870" i="2"/>
  <c r="L2870" i="2"/>
  <c r="N2869" i="2"/>
  <c r="M2869" i="2"/>
  <c r="L2869" i="2"/>
  <c r="N2868" i="2"/>
  <c r="M2868" i="2"/>
  <c r="L2868" i="2"/>
  <c r="N2867" i="2"/>
  <c r="M2867" i="2"/>
  <c r="L2867" i="2"/>
  <c r="N2866" i="2"/>
  <c r="M2866" i="2"/>
  <c r="L2866" i="2"/>
  <c r="N2865" i="2"/>
  <c r="M2865" i="2"/>
  <c r="L2865" i="2"/>
  <c r="N2864" i="2"/>
  <c r="M2864" i="2"/>
  <c r="L2864" i="2"/>
  <c r="N2863" i="2"/>
  <c r="M2863" i="2"/>
  <c r="L2863" i="2"/>
  <c r="N2862" i="2"/>
  <c r="M2862" i="2"/>
  <c r="L2862" i="2"/>
  <c r="N2861" i="2"/>
  <c r="M2861" i="2"/>
  <c r="L2861" i="2"/>
  <c r="N2860" i="2"/>
  <c r="M2860" i="2"/>
  <c r="L2860" i="2"/>
  <c r="N2859" i="2"/>
  <c r="M2859" i="2"/>
  <c r="L2859" i="2"/>
  <c r="N2858" i="2"/>
  <c r="M2858" i="2"/>
  <c r="L2858" i="2"/>
  <c r="N2857" i="2"/>
  <c r="M2857" i="2"/>
  <c r="L2857" i="2"/>
  <c r="N2856" i="2"/>
  <c r="M2856" i="2"/>
  <c r="L2856" i="2"/>
  <c r="N2855" i="2"/>
  <c r="M2855" i="2"/>
  <c r="L2855" i="2"/>
  <c r="N2854" i="2"/>
  <c r="M2854" i="2"/>
  <c r="L2854" i="2"/>
  <c r="N2853" i="2"/>
  <c r="M2853" i="2"/>
  <c r="L2853" i="2"/>
  <c r="N2852" i="2"/>
  <c r="M2852" i="2"/>
  <c r="L2852" i="2"/>
  <c r="N2851" i="2"/>
  <c r="M2851" i="2"/>
  <c r="L2851" i="2"/>
  <c r="N2850" i="2"/>
  <c r="M2850" i="2"/>
  <c r="L2850" i="2"/>
  <c r="N2849" i="2"/>
  <c r="M2849" i="2"/>
  <c r="L2849" i="2"/>
  <c r="N2848" i="2"/>
  <c r="M2848" i="2"/>
  <c r="L2848" i="2"/>
  <c r="N2847" i="2"/>
  <c r="M2847" i="2"/>
  <c r="L2847" i="2"/>
  <c r="N2846" i="2"/>
  <c r="M2846" i="2"/>
  <c r="L2846" i="2"/>
  <c r="N2845" i="2"/>
  <c r="M2845" i="2"/>
  <c r="L2845" i="2"/>
  <c r="N2844" i="2"/>
  <c r="M2844" i="2"/>
  <c r="L2844" i="2"/>
  <c r="N2843" i="2"/>
  <c r="M2843" i="2"/>
  <c r="L2843" i="2"/>
  <c r="N2842" i="2"/>
  <c r="M2842" i="2"/>
  <c r="L2842" i="2"/>
  <c r="N2841" i="2"/>
  <c r="M2841" i="2"/>
  <c r="L2841" i="2"/>
  <c r="N2840" i="2"/>
  <c r="M2840" i="2"/>
  <c r="L2840" i="2"/>
  <c r="N2839" i="2"/>
  <c r="M2839" i="2"/>
  <c r="L2839" i="2"/>
  <c r="N2838" i="2"/>
  <c r="M2838" i="2"/>
  <c r="L2838" i="2"/>
  <c r="N2837" i="2"/>
  <c r="M2837" i="2"/>
  <c r="L2837" i="2"/>
  <c r="N2836" i="2"/>
  <c r="M2836" i="2"/>
  <c r="L2836" i="2"/>
  <c r="N2835" i="2"/>
  <c r="M2835" i="2"/>
  <c r="L2835" i="2"/>
  <c r="N2834" i="2"/>
  <c r="M2834" i="2"/>
  <c r="L2834" i="2"/>
  <c r="N2833" i="2"/>
  <c r="M2833" i="2"/>
  <c r="L2833" i="2"/>
  <c r="N2832" i="2"/>
  <c r="M2832" i="2"/>
  <c r="L2832" i="2"/>
  <c r="N2831" i="2"/>
  <c r="M2831" i="2"/>
  <c r="L2831" i="2"/>
  <c r="N2830" i="2"/>
  <c r="M2830" i="2"/>
  <c r="L2830" i="2"/>
  <c r="N2829" i="2"/>
  <c r="M2829" i="2"/>
  <c r="L2829" i="2"/>
  <c r="N2828" i="2"/>
  <c r="M2828" i="2"/>
  <c r="L2828" i="2"/>
  <c r="N2827" i="2"/>
  <c r="M2827" i="2"/>
  <c r="L2827" i="2"/>
  <c r="N2826" i="2"/>
  <c r="M2826" i="2"/>
  <c r="L2826" i="2"/>
  <c r="N2825" i="2"/>
  <c r="M2825" i="2"/>
  <c r="L2825" i="2"/>
  <c r="N2824" i="2"/>
  <c r="M2824" i="2"/>
  <c r="L2824" i="2"/>
  <c r="N2823" i="2"/>
  <c r="M2823" i="2"/>
  <c r="L2823" i="2"/>
  <c r="N2822" i="2"/>
  <c r="M2822" i="2"/>
  <c r="L2822" i="2"/>
  <c r="N2821" i="2"/>
  <c r="M2821" i="2"/>
  <c r="L2821" i="2"/>
  <c r="N2820" i="2"/>
  <c r="M2820" i="2"/>
  <c r="L2820" i="2"/>
  <c r="N2819" i="2"/>
  <c r="M2819" i="2"/>
  <c r="L2819" i="2"/>
  <c r="N2818" i="2"/>
  <c r="M2818" i="2"/>
  <c r="L2818" i="2"/>
  <c r="N2817" i="2"/>
  <c r="M2817" i="2"/>
  <c r="L2817" i="2"/>
  <c r="N2816" i="2"/>
  <c r="M2816" i="2"/>
  <c r="L2816" i="2"/>
  <c r="N2815" i="2"/>
  <c r="M2815" i="2"/>
  <c r="L2815" i="2"/>
  <c r="N2814" i="2"/>
  <c r="M2814" i="2"/>
  <c r="L2814" i="2"/>
  <c r="N2813" i="2"/>
  <c r="M2813" i="2"/>
  <c r="L2813" i="2"/>
  <c r="N2812" i="2"/>
  <c r="M2812" i="2"/>
  <c r="L2812" i="2"/>
  <c r="N2811" i="2"/>
  <c r="M2811" i="2"/>
  <c r="L2811" i="2"/>
  <c r="N2810" i="2"/>
  <c r="M2810" i="2"/>
  <c r="L2810" i="2"/>
  <c r="N2809" i="2"/>
  <c r="M2809" i="2"/>
  <c r="L2809" i="2"/>
  <c r="N2808" i="2"/>
  <c r="M2808" i="2"/>
  <c r="L2808" i="2"/>
  <c r="N2807" i="2"/>
  <c r="M2807" i="2"/>
  <c r="L2807" i="2"/>
  <c r="N2806" i="2"/>
  <c r="M2806" i="2"/>
  <c r="L2806" i="2"/>
  <c r="N2805" i="2"/>
  <c r="M2805" i="2"/>
  <c r="L2805" i="2"/>
  <c r="N2804" i="2"/>
  <c r="M2804" i="2"/>
  <c r="L2804" i="2"/>
  <c r="N2803" i="2"/>
  <c r="M2803" i="2"/>
  <c r="L2803" i="2"/>
  <c r="N2802" i="2"/>
  <c r="M2802" i="2"/>
  <c r="L2802" i="2"/>
  <c r="N2801" i="2"/>
  <c r="M2801" i="2"/>
  <c r="L2801" i="2"/>
  <c r="N2800" i="2"/>
  <c r="M2800" i="2"/>
  <c r="L2800" i="2"/>
  <c r="N2799" i="2"/>
  <c r="M2799" i="2"/>
  <c r="L2799" i="2"/>
  <c r="N2798" i="2"/>
  <c r="M2798" i="2"/>
  <c r="L2798" i="2"/>
  <c r="N2797" i="2"/>
  <c r="M2797" i="2"/>
  <c r="L2797" i="2"/>
  <c r="N2796" i="2"/>
  <c r="M2796" i="2"/>
  <c r="L2796" i="2"/>
  <c r="N2795" i="2"/>
  <c r="M2795" i="2"/>
  <c r="L2795" i="2"/>
  <c r="N2794" i="2"/>
  <c r="M2794" i="2"/>
  <c r="L2794" i="2"/>
  <c r="N2793" i="2"/>
  <c r="M2793" i="2"/>
  <c r="L2793" i="2"/>
  <c r="N2792" i="2"/>
  <c r="M2792" i="2"/>
  <c r="L2792" i="2"/>
  <c r="N2791" i="2"/>
  <c r="M2791" i="2"/>
  <c r="L2791" i="2"/>
  <c r="N2790" i="2"/>
  <c r="M2790" i="2"/>
  <c r="L2790" i="2"/>
  <c r="N2789" i="2"/>
  <c r="M2789" i="2"/>
  <c r="L2789" i="2"/>
  <c r="N2788" i="2"/>
  <c r="M2788" i="2"/>
  <c r="L2788" i="2"/>
  <c r="N2787" i="2"/>
  <c r="M2787" i="2"/>
  <c r="L2787" i="2"/>
  <c r="N2786" i="2"/>
  <c r="M2786" i="2"/>
  <c r="L2786" i="2"/>
  <c r="N2785" i="2"/>
  <c r="M2785" i="2"/>
  <c r="L2785" i="2"/>
  <c r="N2784" i="2"/>
  <c r="M2784" i="2"/>
  <c r="L2784" i="2"/>
  <c r="N2783" i="2"/>
  <c r="M2783" i="2"/>
  <c r="L2783" i="2"/>
  <c r="N2782" i="2"/>
  <c r="M2782" i="2"/>
  <c r="L2782" i="2"/>
  <c r="N2781" i="2"/>
  <c r="M2781" i="2"/>
  <c r="L2781" i="2"/>
  <c r="N2780" i="2"/>
  <c r="M2780" i="2"/>
  <c r="L2780" i="2"/>
  <c r="N2779" i="2"/>
  <c r="M2779" i="2"/>
  <c r="L2779" i="2"/>
  <c r="N2778" i="2"/>
  <c r="M2778" i="2"/>
  <c r="L2778" i="2"/>
  <c r="N2777" i="2"/>
  <c r="M2777" i="2"/>
  <c r="L2777" i="2"/>
  <c r="N2776" i="2"/>
  <c r="M2776" i="2"/>
  <c r="L2776" i="2"/>
  <c r="N2775" i="2"/>
  <c r="M2775" i="2"/>
  <c r="L2775" i="2"/>
  <c r="N2774" i="2"/>
  <c r="M2774" i="2"/>
  <c r="L2774" i="2"/>
  <c r="N2773" i="2"/>
  <c r="M2773" i="2"/>
  <c r="L2773" i="2"/>
  <c r="N2772" i="2"/>
  <c r="M2772" i="2"/>
  <c r="L2772" i="2"/>
  <c r="N2771" i="2"/>
  <c r="M2771" i="2"/>
  <c r="L2771" i="2"/>
  <c r="N2770" i="2"/>
  <c r="M2770" i="2"/>
  <c r="L2770" i="2"/>
  <c r="N2769" i="2"/>
  <c r="M2769" i="2"/>
  <c r="L2769" i="2"/>
  <c r="N2768" i="2"/>
  <c r="M2768" i="2"/>
  <c r="L2768" i="2"/>
  <c r="N2767" i="2"/>
  <c r="M2767" i="2"/>
  <c r="L2767" i="2"/>
  <c r="N2766" i="2"/>
  <c r="M2766" i="2"/>
  <c r="L2766" i="2"/>
  <c r="N2765" i="2"/>
  <c r="M2765" i="2"/>
  <c r="L2765" i="2"/>
  <c r="N2764" i="2"/>
  <c r="M2764" i="2"/>
  <c r="L2764" i="2"/>
  <c r="N2763" i="2"/>
  <c r="M2763" i="2"/>
  <c r="L2763" i="2"/>
  <c r="N2762" i="2"/>
  <c r="M2762" i="2"/>
  <c r="L2762" i="2"/>
  <c r="N2761" i="2"/>
  <c r="M2761" i="2"/>
  <c r="L2761" i="2"/>
  <c r="N2760" i="2"/>
  <c r="M2760" i="2"/>
  <c r="L2760" i="2"/>
  <c r="N2759" i="2"/>
  <c r="M2759" i="2"/>
  <c r="L2759" i="2"/>
  <c r="N2758" i="2"/>
  <c r="M2758" i="2"/>
  <c r="L2758" i="2"/>
  <c r="N2757" i="2"/>
  <c r="M2757" i="2"/>
  <c r="L2757" i="2"/>
  <c r="N2756" i="2"/>
  <c r="M2756" i="2"/>
  <c r="L2756" i="2"/>
  <c r="N2755" i="2"/>
  <c r="M2755" i="2"/>
  <c r="L2755" i="2"/>
  <c r="N2754" i="2"/>
  <c r="M2754" i="2"/>
  <c r="L2754" i="2"/>
  <c r="N2753" i="2"/>
  <c r="M2753" i="2"/>
  <c r="L2753" i="2"/>
  <c r="N2752" i="2"/>
  <c r="M2752" i="2"/>
  <c r="L2752" i="2"/>
  <c r="N2751" i="2"/>
  <c r="M2751" i="2"/>
  <c r="L2751" i="2"/>
  <c r="N2750" i="2"/>
  <c r="M2750" i="2"/>
  <c r="L2750" i="2"/>
  <c r="N2749" i="2"/>
  <c r="M2749" i="2"/>
  <c r="L2749" i="2"/>
  <c r="N2748" i="2"/>
  <c r="M2748" i="2"/>
  <c r="L2748" i="2"/>
  <c r="N2747" i="2"/>
  <c r="M2747" i="2"/>
  <c r="L2747" i="2"/>
  <c r="N2746" i="2"/>
  <c r="M2746" i="2"/>
  <c r="L2746" i="2"/>
  <c r="N2745" i="2"/>
  <c r="M2745" i="2"/>
  <c r="L2745" i="2"/>
  <c r="N2744" i="2"/>
  <c r="M2744" i="2"/>
  <c r="L2744" i="2"/>
  <c r="N2743" i="2"/>
  <c r="M2743" i="2"/>
  <c r="L2743" i="2"/>
  <c r="N2742" i="2"/>
  <c r="M2742" i="2"/>
  <c r="L2742" i="2"/>
  <c r="N2741" i="2"/>
  <c r="M2741" i="2"/>
  <c r="L2741" i="2"/>
  <c r="N2740" i="2"/>
  <c r="M2740" i="2"/>
  <c r="L2740" i="2"/>
  <c r="N2739" i="2"/>
  <c r="M2739" i="2"/>
  <c r="L2739" i="2"/>
  <c r="N2738" i="2"/>
  <c r="M2738" i="2"/>
  <c r="L2738" i="2"/>
  <c r="N2737" i="2"/>
  <c r="M2737" i="2"/>
  <c r="L2737" i="2"/>
  <c r="N2736" i="2"/>
  <c r="M2736" i="2"/>
  <c r="L2736" i="2"/>
  <c r="N2735" i="2"/>
  <c r="M2735" i="2"/>
  <c r="L2735" i="2"/>
  <c r="N2734" i="2"/>
  <c r="M2734" i="2"/>
  <c r="L2734" i="2"/>
  <c r="N2733" i="2"/>
  <c r="M2733" i="2"/>
  <c r="L2733" i="2"/>
  <c r="N2732" i="2"/>
  <c r="M2732" i="2"/>
  <c r="L2732" i="2"/>
  <c r="N2731" i="2"/>
  <c r="M2731" i="2"/>
  <c r="L2731" i="2"/>
  <c r="N2730" i="2"/>
  <c r="M2730" i="2"/>
  <c r="L2730" i="2"/>
  <c r="N2729" i="2"/>
  <c r="M2729" i="2"/>
  <c r="L2729" i="2"/>
  <c r="N2728" i="2"/>
  <c r="M2728" i="2"/>
  <c r="L2728" i="2"/>
  <c r="N2727" i="2"/>
  <c r="M2727" i="2"/>
  <c r="L2727" i="2"/>
  <c r="N2726" i="2"/>
  <c r="M2726" i="2"/>
  <c r="L2726" i="2"/>
  <c r="N2725" i="2"/>
  <c r="M2725" i="2"/>
  <c r="L2725" i="2"/>
  <c r="N2724" i="2"/>
  <c r="M2724" i="2"/>
  <c r="L2724" i="2"/>
  <c r="N2723" i="2"/>
  <c r="M2723" i="2"/>
  <c r="L2723" i="2"/>
  <c r="N2722" i="2"/>
  <c r="M2722" i="2"/>
  <c r="L2722" i="2"/>
  <c r="N2721" i="2"/>
  <c r="M2721" i="2"/>
  <c r="L2721" i="2"/>
  <c r="N2720" i="2"/>
  <c r="M2720" i="2"/>
  <c r="L2720" i="2"/>
  <c r="N2719" i="2"/>
  <c r="M2719" i="2"/>
  <c r="L2719" i="2"/>
  <c r="N2718" i="2"/>
  <c r="M2718" i="2"/>
  <c r="L2718" i="2"/>
  <c r="N2717" i="2"/>
  <c r="M2717" i="2"/>
  <c r="L2717" i="2"/>
  <c r="N2716" i="2"/>
  <c r="M2716" i="2"/>
  <c r="L2716" i="2"/>
  <c r="N2715" i="2"/>
  <c r="M2715" i="2"/>
  <c r="L2715" i="2"/>
  <c r="N2714" i="2"/>
  <c r="M2714" i="2"/>
  <c r="L2714" i="2"/>
  <c r="N2713" i="2"/>
  <c r="M2713" i="2"/>
  <c r="L2713" i="2"/>
  <c r="N2712" i="2"/>
  <c r="M2712" i="2"/>
  <c r="L2712" i="2"/>
  <c r="N2711" i="2"/>
  <c r="M2711" i="2"/>
  <c r="L2711" i="2"/>
  <c r="N2710" i="2"/>
  <c r="M2710" i="2"/>
  <c r="L2710" i="2"/>
  <c r="N2709" i="2"/>
  <c r="M2709" i="2"/>
  <c r="L2709" i="2"/>
  <c r="N2708" i="2"/>
  <c r="M2708" i="2"/>
  <c r="L2708" i="2"/>
  <c r="N2707" i="2"/>
  <c r="M2707" i="2"/>
  <c r="L2707" i="2"/>
  <c r="N2706" i="2"/>
  <c r="M2706" i="2"/>
  <c r="L2706" i="2"/>
  <c r="N2705" i="2"/>
  <c r="M2705" i="2"/>
  <c r="L2705" i="2"/>
  <c r="N2704" i="2"/>
  <c r="M2704" i="2"/>
  <c r="L2704" i="2"/>
  <c r="N2703" i="2"/>
  <c r="M2703" i="2"/>
  <c r="L2703" i="2"/>
  <c r="N2702" i="2"/>
  <c r="M2702" i="2"/>
  <c r="L2702" i="2"/>
  <c r="N2701" i="2"/>
  <c r="M2701" i="2"/>
  <c r="L2701" i="2"/>
  <c r="N2700" i="2"/>
  <c r="M2700" i="2"/>
  <c r="L2700" i="2"/>
  <c r="N2699" i="2"/>
  <c r="M2699" i="2"/>
  <c r="L2699" i="2"/>
  <c r="N2698" i="2"/>
  <c r="M2698" i="2"/>
  <c r="L2698" i="2"/>
  <c r="N2697" i="2"/>
  <c r="M2697" i="2"/>
  <c r="L2697" i="2"/>
  <c r="N2696" i="2"/>
  <c r="M2696" i="2"/>
  <c r="L2696" i="2"/>
  <c r="N2695" i="2"/>
  <c r="M2695" i="2"/>
  <c r="L2695" i="2"/>
  <c r="N2694" i="2"/>
  <c r="M2694" i="2"/>
  <c r="L2694" i="2"/>
  <c r="N2693" i="2"/>
  <c r="M2693" i="2"/>
  <c r="L2693" i="2"/>
  <c r="N2692" i="2"/>
  <c r="M2692" i="2"/>
  <c r="L2692" i="2"/>
  <c r="N2691" i="2"/>
  <c r="M2691" i="2"/>
  <c r="L2691" i="2"/>
  <c r="N2690" i="2"/>
  <c r="M2690" i="2"/>
  <c r="L2690" i="2"/>
  <c r="N2689" i="2"/>
  <c r="M2689" i="2"/>
  <c r="L2689" i="2"/>
  <c r="N2688" i="2"/>
  <c r="M2688" i="2"/>
  <c r="L2688" i="2"/>
  <c r="N2687" i="2"/>
  <c r="M2687" i="2"/>
  <c r="L2687" i="2"/>
  <c r="N2686" i="2"/>
  <c r="M2686" i="2"/>
  <c r="L2686" i="2"/>
  <c r="N2685" i="2"/>
  <c r="M2685" i="2"/>
  <c r="L2685" i="2"/>
  <c r="N2684" i="2"/>
  <c r="M2684" i="2"/>
  <c r="L2684" i="2"/>
  <c r="N2683" i="2"/>
  <c r="M2683" i="2"/>
  <c r="L2683" i="2"/>
  <c r="N2682" i="2"/>
  <c r="M2682" i="2"/>
  <c r="L2682" i="2"/>
  <c r="N2681" i="2"/>
  <c r="M2681" i="2"/>
  <c r="L2681" i="2"/>
  <c r="N2680" i="2"/>
  <c r="M2680" i="2"/>
  <c r="L2680" i="2"/>
  <c r="N2679" i="2"/>
  <c r="M2679" i="2"/>
  <c r="L2679" i="2"/>
  <c r="N2678" i="2"/>
  <c r="M2678" i="2"/>
  <c r="L2678" i="2"/>
  <c r="N2677" i="2"/>
  <c r="M2677" i="2"/>
  <c r="L2677" i="2"/>
  <c r="N2676" i="2"/>
  <c r="M2676" i="2"/>
  <c r="L2676" i="2"/>
  <c r="N2675" i="2"/>
  <c r="M2675" i="2"/>
  <c r="L2675" i="2"/>
  <c r="N2674" i="2"/>
  <c r="M2674" i="2"/>
  <c r="L2674" i="2"/>
  <c r="N2673" i="2"/>
  <c r="M2673" i="2"/>
  <c r="L2673" i="2"/>
  <c r="N2672" i="2"/>
  <c r="M2672" i="2"/>
  <c r="L2672" i="2"/>
  <c r="N2671" i="2"/>
  <c r="M2671" i="2"/>
  <c r="L2671" i="2"/>
  <c r="N2670" i="2"/>
  <c r="M2670" i="2"/>
  <c r="L2670" i="2"/>
  <c r="N2669" i="2"/>
  <c r="M2669" i="2"/>
  <c r="L2669" i="2"/>
  <c r="N2668" i="2"/>
  <c r="M2668" i="2"/>
  <c r="L2668" i="2"/>
  <c r="N2667" i="2"/>
  <c r="M2667" i="2"/>
  <c r="L2667" i="2"/>
  <c r="N2666" i="2"/>
  <c r="M2666" i="2"/>
  <c r="L2666" i="2"/>
  <c r="N2665" i="2"/>
  <c r="M2665" i="2"/>
  <c r="L2665" i="2"/>
  <c r="N2664" i="2"/>
  <c r="M2664" i="2"/>
  <c r="L2664" i="2"/>
  <c r="N2663" i="2"/>
  <c r="M2663" i="2"/>
  <c r="L2663" i="2"/>
  <c r="N2662" i="2"/>
  <c r="M2662" i="2"/>
  <c r="L2662" i="2"/>
  <c r="N2661" i="2"/>
  <c r="M2661" i="2"/>
  <c r="L2661" i="2"/>
  <c r="N2660" i="2"/>
  <c r="M2660" i="2"/>
  <c r="L2660" i="2"/>
  <c r="N2659" i="2"/>
  <c r="M2659" i="2"/>
  <c r="L2659" i="2"/>
  <c r="N2658" i="2"/>
  <c r="M2658" i="2"/>
  <c r="L2658" i="2"/>
  <c r="N2657" i="2"/>
  <c r="M2657" i="2"/>
  <c r="L2657" i="2"/>
  <c r="N2656" i="2"/>
  <c r="M2656" i="2"/>
  <c r="L2656" i="2"/>
  <c r="N2655" i="2"/>
  <c r="M2655" i="2"/>
  <c r="L2655" i="2"/>
  <c r="N2654" i="2"/>
  <c r="M2654" i="2"/>
  <c r="L2654" i="2"/>
  <c r="N2653" i="2"/>
  <c r="M2653" i="2"/>
  <c r="L2653" i="2"/>
  <c r="N2652" i="2"/>
  <c r="M2652" i="2"/>
  <c r="L2652" i="2"/>
  <c r="N2651" i="2"/>
  <c r="M2651" i="2"/>
  <c r="L2651" i="2"/>
  <c r="N2650" i="2"/>
  <c r="M2650" i="2"/>
  <c r="L2650" i="2"/>
  <c r="N2649" i="2"/>
  <c r="M2649" i="2"/>
  <c r="L2649" i="2"/>
  <c r="N2648" i="2"/>
  <c r="M2648" i="2"/>
  <c r="L2648" i="2"/>
  <c r="N2647" i="2"/>
  <c r="M2647" i="2"/>
  <c r="L2647" i="2"/>
  <c r="N2646" i="2"/>
  <c r="M2646" i="2"/>
  <c r="L2646" i="2"/>
  <c r="N2645" i="2"/>
  <c r="M2645" i="2"/>
  <c r="L2645" i="2"/>
  <c r="N2644" i="2"/>
  <c r="M2644" i="2"/>
  <c r="L2644" i="2"/>
  <c r="N2643" i="2"/>
  <c r="M2643" i="2"/>
  <c r="L2643" i="2"/>
  <c r="N2642" i="2"/>
  <c r="M2642" i="2"/>
  <c r="L2642" i="2"/>
  <c r="N2641" i="2"/>
  <c r="M2641" i="2"/>
  <c r="L2641" i="2"/>
  <c r="N2640" i="2"/>
  <c r="M2640" i="2"/>
  <c r="L2640" i="2"/>
  <c r="N2639" i="2"/>
  <c r="M2639" i="2"/>
  <c r="L2639" i="2"/>
  <c r="N2638" i="2"/>
  <c r="M2638" i="2"/>
  <c r="L2638" i="2"/>
  <c r="N2637" i="2"/>
  <c r="M2637" i="2"/>
  <c r="L2637" i="2"/>
  <c r="N2636" i="2"/>
  <c r="M2636" i="2"/>
  <c r="L2636" i="2"/>
  <c r="N2635" i="2"/>
  <c r="M2635" i="2"/>
  <c r="L2635" i="2"/>
  <c r="N2634" i="2"/>
  <c r="M2634" i="2"/>
  <c r="L2634" i="2"/>
  <c r="N2633" i="2"/>
  <c r="M2633" i="2"/>
  <c r="L2633" i="2"/>
  <c r="N2632" i="2"/>
  <c r="M2632" i="2"/>
  <c r="L2632" i="2"/>
  <c r="N2631" i="2"/>
  <c r="M2631" i="2"/>
  <c r="L2631" i="2"/>
  <c r="N2630" i="2"/>
  <c r="M2630" i="2"/>
  <c r="L2630" i="2"/>
  <c r="N2629" i="2"/>
  <c r="M2629" i="2"/>
  <c r="L2629" i="2"/>
  <c r="N2628" i="2"/>
  <c r="M2628" i="2"/>
  <c r="L2628" i="2"/>
  <c r="N2627" i="2"/>
  <c r="M2627" i="2"/>
  <c r="L2627" i="2"/>
  <c r="N2626" i="2"/>
  <c r="M2626" i="2"/>
  <c r="L2626" i="2"/>
  <c r="N2625" i="2"/>
  <c r="M2625" i="2"/>
  <c r="L2625" i="2"/>
  <c r="N2624" i="2"/>
  <c r="M2624" i="2"/>
  <c r="L2624" i="2"/>
  <c r="N2623" i="2"/>
  <c r="M2623" i="2"/>
  <c r="L2623" i="2"/>
  <c r="N2622" i="2"/>
  <c r="M2622" i="2"/>
  <c r="L2622" i="2"/>
  <c r="N2621" i="2"/>
  <c r="M2621" i="2"/>
  <c r="L2621" i="2"/>
  <c r="N2620" i="2"/>
  <c r="M2620" i="2"/>
  <c r="L2620" i="2"/>
  <c r="N2619" i="2"/>
  <c r="M2619" i="2"/>
  <c r="L2619" i="2"/>
  <c r="N2618" i="2"/>
  <c r="M2618" i="2"/>
  <c r="L2618" i="2"/>
  <c r="N2617" i="2"/>
  <c r="M2617" i="2"/>
  <c r="L2617" i="2"/>
  <c r="N2616" i="2"/>
  <c r="M2616" i="2"/>
  <c r="L2616" i="2"/>
  <c r="N2615" i="2"/>
  <c r="M2615" i="2"/>
  <c r="L2615" i="2"/>
  <c r="N2614" i="2"/>
  <c r="M2614" i="2"/>
  <c r="L2614" i="2"/>
  <c r="N2613" i="2"/>
  <c r="M2613" i="2"/>
  <c r="L2613" i="2"/>
  <c r="N2612" i="2"/>
  <c r="M2612" i="2"/>
  <c r="L2612" i="2"/>
  <c r="N2611" i="2"/>
  <c r="M2611" i="2"/>
  <c r="L2611" i="2"/>
  <c r="N2610" i="2"/>
  <c r="M2610" i="2"/>
  <c r="L2610" i="2"/>
  <c r="N2609" i="2"/>
  <c r="M2609" i="2"/>
  <c r="L2609" i="2"/>
  <c r="N2608" i="2"/>
  <c r="M2608" i="2"/>
  <c r="L2608" i="2"/>
  <c r="N2607" i="2"/>
  <c r="M2607" i="2"/>
  <c r="L2607" i="2"/>
  <c r="N2606" i="2"/>
  <c r="M2606" i="2"/>
  <c r="L2606" i="2"/>
  <c r="N2605" i="2"/>
  <c r="M2605" i="2"/>
  <c r="L2605" i="2"/>
  <c r="N2604" i="2"/>
  <c r="M2604" i="2"/>
  <c r="L2604" i="2"/>
  <c r="N2603" i="2"/>
  <c r="M2603" i="2"/>
  <c r="L2603" i="2"/>
  <c r="N2602" i="2"/>
  <c r="M2602" i="2"/>
  <c r="L2602" i="2"/>
  <c r="N2601" i="2"/>
  <c r="M2601" i="2"/>
  <c r="L2601" i="2"/>
  <c r="N2600" i="2"/>
  <c r="M2600" i="2"/>
  <c r="L2600" i="2"/>
  <c r="N2599" i="2"/>
  <c r="M2599" i="2"/>
  <c r="L2599" i="2"/>
  <c r="N2598" i="2"/>
  <c r="M2598" i="2"/>
  <c r="L2598" i="2"/>
  <c r="N2597" i="2"/>
  <c r="M2597" i="2"/>
  <c r="L2597" i="2"/>
  <c r="N2596" i="2"/>
  <c r="M2596" i="2"/>
  <c r="L2596" i="2"/>
  <c r="N2595" i="2"/>
  <c r="M2595" i="2"/>
  <c r="L2595" i="2"/>
  <c r="N2594" i="2"/>
  <c r="M2594" i="2"/>
  <c r="L2594" i="2"/>
  <c r="N2593" i="2"/>
  <c r="M2593" i="2"/>
  <c r="L2593" i="2"/>
  <c r="N2592" i="2"/>
  <c r="M2592" i="2"/>
  <c r="L2592" i="2"/>
  <c r="N2591" i="2"/>
  <c r="M2591" i="2"/>
  <c r="L2591" i="2"/>
  <c r="N2590" i="2"/>
  <c r="M2590" i="2"/>
  <c r="L2590" i="2"/>
  <c r="N2589" i="2"/>
  <c r="M2589" i="2"/>
  <c r="L2589" i="2"/>
  <c r="N2588" i="2"/>
  <c r="M2588" i="2"/>
  <c r="L2588" i="2"/>
  <c r="N2587" i="2"/>
  <c r="M2587" i="2"/>
  <c r="L2587" i="2"/>
  <c r="N2586" i="2"/>
  <c r="M2586" i="2"/>
  <c r="L2586" i="2"/>
  <c r="N2585" i="2"/>
  <c r="M2585" i="2"/>
  <c r="L2585" i="2"/>
  <c r="N2584" i="2"/>
  <c r="M2584" i="2"/>
  <c r="L2584" i="2"/>
  <c r="N2583" i="2"/>
  <c r="M2583" i="2"/>
  <c r="L2583" i="2"/>
  <c r="N2582" i="2"/>
  <c r="M2582" i="2"/>
  <c r="L2582" i="2"/>
  <c r="N2581" i="2"/>
  <c r="M2581" i="2"/>
  <c r="L2581" i="2"/>
  <c r="N2580" i="2"/>
  <c r="M2580" i="2"/>
  <c r="L2580" i="2"/>
  <c r="N2579" i="2"/>
  <c r="M2579" i="2"/>
  <c r="L2579" i="2"/>
  <c r="N2578" i="2"/>
  <c r="M2578" i="2"/>
  <c r="L2578" i="2"/>
  <c r="N2577" i="2"/>
  <c r="M2577" i="2"/>
  <c r="L2577" i="2"/>
  <c r="N2576" i="2"/>
  <c r="M2576" i="2"/>
  <c r="L2576" i="2"/>
  <c r="N2575" i="2"/>
  <c r="M2575" i="2"/>
  <c r="L2575" i="2"/>
  <c r="N2574" i="2"/>
  <c r="M2574" i="2"/>
  <c r="L2574" i="2"/>
  <c r="N2573" i="2"/>
  <c r="M2573" i="2"/>
  <c r="L2573" i="2"/>
  <c r="N2572" i="2"/>
  <c r="M2572" i="2"/>
  <c r="L2572" i="2"/>
  <c r="N2571" i="2"/>
  <c r="M2571" i="2"/>
  <c r="L2571" i="2"/>
  <c r="N2570" i="2"/>
  <c r="M2570" i="2"/>
  <c r="L2570" i="2"/>
  <c r="N2569" i="2"/>
  <c r="M2569" i="2"/>
  <c r="L2569" i="2"/>
  <c r="N2568" i="2"/>
  <c r="M2568" i="2"/>
  <c r="L2568" i="2"/>
  <c r="N2567" i="2"/>
  <c r="M2567" i="2"/>
  <c r="L2567" i="2"/>
  <c r="N2566" i="2"/>
  <c r="M2566" i="2"/>
  <c r="L2566" i="2"/>
  <c r="N2565" i="2"/>
  <c r="M2565" i="2"/>
  <c r="L2565" i="2"/>
  <c r="N2564" i="2"/>
  <c r="M2564" i="2"/>
  <c r="L2564" i="2"/>
  <c r="N2563" i="2"/>
  <c r="M2563" i="2"/>
  <c r="L2563" i="2"/>
  <c r="N2562" i="2"/>
  <c r="M2562" i="2"/>
  <c r="L2562" i="2"/>
  <c r="N2561" i="2"/>
  <c r="M2561" i="2"/>
  <c r="L2561" i="2"/>
  <c r="N2560" i="2"/>
  <c r="M2560" i="2"/>
  <c r="L2560" i="2"/>
  <c r="N2559" i="2"/>
  <c r="M2559" i="2"/>
  <c r="L2559" i="2"/>
  <c r="N2558" i="2"/>
  <c r="M2558" i="2"/>
  <c r="L2558" i="2"/>
  <c r="N2557" i="2"/>
  <c r="M2557" i="2"/>
  <c r="L2557" i="2"/>
  <c r="N2556" i="2"/>
  <c r="M2556" i="2"/>
  <c r="L2556" i="2"/>
  <c r="N2555" i="2"/>
  <c r="M2555" i="2"/>
  <c r="L2555" i="2"/>
  <c r="N2554" i="2"/>
  <c r="M2554" i="2"/>
  <c r="L2554" i="2"/>
  <c r="N2553" i="2"/>
  <c r="M2553" i="2"/>
  <c r="L2553" i="2"/>
  <c r="N2552" i="2"/>
  <c r="M2552" i="2"/>
  <c r="L2552" i="2"/>
  <c r="N2551" i="2"/>
  <c r="M2551" i="2"/>
  <c r="L2551" i="2"/>
  <c r="N2550" i="2"/>
  <c r="M2550" i="2"/>
  <c r="L2550" i="2"/>
  <c r="N2549" i="2"/>
  <c r="M2549" i="2"/>
  <c r="L2549" i="2"/>
  <c r="N2548" i="2"/>
  <c r="M2548" i="2"/>
  <c r="L2548" i="2"/>
  <c r="N2547" i="2"/>
  <c r="M2547" i="2"/>
  <c r="L2547" i="2"/>
  <c r="N2546" i="2"/>
  <c r="M2546" i="2"/>
  <c r="L2546" i="2"/>
  <c r="N2545" i="2"/>
  <c r="M2545" i="2"/>
  <c r="L2545" i="2"/>
  <c r="N2544" i="2"/>
  <c r="M2544" i="2"/>
  <c r="L2544" i="2"/>
  <c r="N2543" i="2"/>
  <c r="M2543" i="2"/>
  <c r="L2543" i="2"/>
  <c r="N2542" i="2"/>
  <c r="M2542" i="2"/>
  <c r="L2542" i="2"/>
  <c r="N2541" i="2"/>
  <c r="M2541" i="2"/>
  <c r="L2541" i="2"/>
  <c r="N2540" i="2"/>
  <c r="M2540" i="2"/>
  <c r="L2540" i="2"/>
  <c r="N2539" i="2"/>
  <c r="M2539" i="2"/>
  <c r="L2539" i="2"/>
  <c r="N2538" i="2"/>
  <c r="M2538" i="2"/>
  <c r="L2538" i="2"/>
  <c r="N2537" i="2"/>
  <c r="M2537" i="2"/>
  <c r="L2537" i="2"/>
  <c r="N2536" i="2"/>
  <c r="M2536" i="2"/>
  <c r="L2536" i="2"/>
  <c r="N2535" i="2"/>
  <c r="M2535" i="2"/>
  <c r="L2535" i="2"/>
  <c r="N2534" i="2"/>
  <c r="M2534" i="2"/>
  <c r="L2534" i="2"/>
  <c r="N2533" i="2"/>
  <c r="M2533" i="2"/>
  <c r="L2533" i="2"/>
  <c r="N2532" i="2"/>
  <c r="M2532" i="2"/>
  <c r="L2532" i="2"/>
  <c r="N2531" i="2"/>
  <c r="M2531" i="2"/>
  <c r="L2531" i="2"/>
  <c r="N2530" i="2"/>
  <c r="M2530" i="2"/>
  <c r="L2530" i="2"/>
  <c r="N2529" i="2"/>
  <c r="M2529" i="2"/>
  <c r="L2529" i="2"/>
  <c r="N2528" i="2"/>
  <c r="M2528" i="2"/>
  <c r="L2528" i="2"/>
  <c r="N2527" i="2"/>
  <c r="M2527" i="2"/>
  <c r="L2527" i="2"/>
  <c r="N2526" i="2"/>
  <c r="M2526" i="2"/>
  <c r="L2526" i="2"/>
  <c r="N2525" i="2"/>
  <c r="M2525" i="2"/>
  <c r="L2525" i="2"/>
  <c r="N2524" i="2"/>
  <c r="M2524" i="2"/>
  <c r="L2524" i="2"/>
  <c r="N2523" i="2"/>
  <c r="M2523" i="2"/>
  <c r="L2523" i="2"/>
  <c r="N2522" i="2"/>
  <c r="M2522" i="2"/>
  <c r="L2522" i="2"/>
  <c r="N2521" i="2"/>
  <c r="M2521" i="2"/>
  <c r="L2521" i="2"/>
  <c r="N2520" i="2"/>
  <c r="M2520" i="2"/>
  <c r="L2520" i="2"/>
  <c r="N2519" i="2"/>
  <c r="M2519" i="2"/>
  <c r="L2519" i="2"/>
  <c r="N2518" i="2"/>
  <c r="M2518" i="2"/>
  <c r="L2518" i="2"/>
  <c r="N2517" i="2"/>
  <c r="M2517" i="2"/>
  <c r="L2517" i="2"/>
  <c r="N2516" i="2"/>
  <c r="M2516" i="2"/>
  <c r="L2516" i="2"/>
  <c r="N2515" i="2"/>
  <c r="M2515" i="2"/>
  <c r="L2515" i="2"/>
  <c r="N2514" i="2"/>
  <c r="M2514" i="2"/>
  <c r="L2514" i="2"/>
  <c r="N2513" i="2"/>
  <c r="M2513" i="2"/>
  <c r="L2513" i="2"/>
  <c r="N2512" i="2"/>
  <c r="M2512" i="2"/>
  <c r="L2512" i="2"/>
  <c r="N2511" i="2"/>
  <c r="M2511" i="2"/>
  <c r="L2511" i="2"/>
  <c r="N2510" i="2"/>
  <c r="M2510" i="2"/>
  <c r="L2510" i="2"/>
  <c r="N2509" i="2"/>
  <c r="M2509" i="2"/>
  <c r="L2509" i="2"/>
  <c r="N2508" i="2"/>
  <c r="M2508" i="2"/>
  <c r="L2508" i="2"/>
  <c r="N2507" i="2"/>
  <c r="M2507" i="2"/>
  <c r="L2507" i="2"/>
  <c r="N2506" i="2"/>
  <c r="M2506" i="2"/>
  <c r="L2506" i="2"/>
  <c r="N2505" i="2"/>
  <c r="M2505" i="2"/>
  <c r="L2505" i="2"/>
  <c r="N2504" i="2"/>
  <c r="M2504" i="2"/>
  <c r="L2504" i="2"/>
  <c r="N2503" i="2"/>
  <c r="M2503" i="2"/>
  <c r="L2503" i="2"/>
  <c r="N2502" i="2"/>
  <c r="M2502" i="2"/>
  <c r="L2502" i="2"/>
  <c r="N2501" i="2"/>
  <c r="M2501" i="2"/>
  <c r="L2501" i="2"/>
  <c r="N2500" i="2"/>
  <c r="M2500" i="2"/>
  <c r="L2500" i="2"/>
  <c r="N2499" i="2"/>
  <c r="M2499" i="2"/>
  <c r="L2499" i="2"/>
  <c r="N2498" i="2"/>
  <c r="M2498" i="2"/>
  <c r="L2498" i="2"/>
  <c r="N2497" i="2"/>
  <c r="M2497" i="2"/>
  <c r="L2497" i="2"/>
  <c r="N2496" i="2"/>
  <c r="M2496" i="2"/>
  <c r="L2496" i="2"/>
  <c r="N2495" i="2"/>
  <c r="M2495" i="2"/>
  <c r="L2495" i="2"/>
  <c r="N2494" i="2"/>
  <c r="M2494" i="2"/>
  <c r="L2494" i="2"/>
  <c r="N2493" i="2"/>
  <c r="M2493" i="2"/>
  <c r="L2493" i="2"/>
  <c r="N2492" i="2"/>
  <c r="M2492" i="2"/>
  <c r="L2492" i="2"/>
  <c r="N2491" i="2"/>
  <c r="M2491" i="2"/>
  <c r="L2491" i="2"/>
  <c r="N2490" i="2"/>
  <c r="M2490" i="2"/>
  <c r="L2490" i="2"/>
  <c r="N2489" i="2"/>
  <c r="M2489" i="2"/>
  <c r="L2489" i="2"/>
  <c r="N2488" i="2"/>
  <c r="M2488" i="2"/>
  <c r="L2488" i="2"/>
  <c r="N2487" i="2"/>
  <c r="M2487" i="2"/>
  <c r="L2487" i="2"/>
  <c r="N2486" i="2"/>
  <c r="M2486" i="2"/>
  <c r="L2486" i="2"/>
  <c r="N2485" i="2"/>
  <c r="M2485" i="2"/>
  <c r="L2485" i="2"/>
  <c r="N2484" i="2"/>
  <c r="M2484" i="2"/>
  <c r="L2484" i="2"/>
  <c r="N2483" i="2"/>
  <c r="M2483" i="2"/>
  <c r="L2483" i="2"/>
  <c r="N2482" i="2"/>
  <c r="M2482" i="2"/>
  <c r="L2482" i="2"/>
  <c r="N2481" i="2"/>
  <c r="M2481" i="2"/>
  <c r="L2481" i="2"/>
  <c r="N2480" i="2"/>
  <c r="M2480" i="2"/>
  <c r="L2480" i="2"/>
  <c r="N2479" i="2"/>
  <c r="M2479" i="2"/>
  <c r="L2479" i="2"/>
  <c r="N2478" i="2"/>
  <c r="M2478" i="2"/>
  <c r="L2478" i="2"/>
  <c r="N2477" i="2"/>
  <c r="M2477" i="2"/>
  <c r="L2477" i="2"/>
  <c r="N2476" i="2"/>
  <c r="M2476" i="2"/>
  <c r="L2476" i="2"/>
  <c r="N2475" i="2"/>
  <c r="M2475" i="2"/>
  <c r="L2475" i="2"/>
  <c r="N2474" i="2"/>
  <c r="M2474" i="2"/>
  <c r="L2474" i="2"/>
  <c r="N2473" i="2"/>
  <c r="M2473" i="2"/>
  <c r="L2473" i="2"/>
  <c r="N2472" i="2"/>
  <c r="M2472" i="2"/>
  <c r="L2472" i="2"/>
  <c r="N2471" i="2"/>
  <c r="M2471" i="2"/>
  <c r="L2471" i="2"/>
  <c r="N2470" i="2"/>
  <c r="M2470" i="2"/>
  <c r="L2470" i="2"/>
  <c r="N2469" i="2"/>
  <c r="M2469" i="2"/>
  <c r="L2469" i="2"/>
  <c r="N2468" i="2"/>
  <c r="M2468" i="2"/>
  <c r="L2468" i="2"/>
  <c r="N2467" i="2"/>
  <c r="M2467" i="2"/>
  <c r="L2467" i="2"/>
  <c r="N2466" i="2"/>
  <c r="M2466" i="2"/>
  <c r="L2466" i="2"/>
  <c r="N2465" i="2"/>
  <c r="M2465" i="2"/>
  <c r="L2465" i="2"/>
  <c r="N2464" i="2"/>
  <c r="M2464" i="2"/>
  <c r="L2464" i="2"/>
  <c r="N2463" i="2"/>
  <c r="M2463" i="2"/>
  <c r="L2463" i="2"/>
  <c r="N2462" i="2"/>
  <c r="M2462" i="2"/>
  <c r="L2462" i="2"/>
  <c r="N2461" i="2"/>
  <c r="M2461" i="2"/>
  <c r="L2461" i="2"/>
  <c r="N2460" i="2"/>
  <c r="M2460" i="2"/>
  <c r="L2460" i="2"/>
  <c r="N2459" i="2"/>
  <c r="M2459" i="2"/>
  <c r="L2459" i="2"/>
  <c r="N2458" i="2"/>
  <c r="M2458" i="2"/>
  <c r="L2458" i="2"/>
  <c r="N2457" i="2"/>
  <c r="M2457" i="2"/>
  <c r="L2457" i="2"/>
  <c r="N2456" i="2"/>
  <c r="M2456" i="2"/>
  <c r="L2456" i="2"/>
  <c r="N2455" i="2"/>
  <c r="M2455" i="2"/>
  <c r="L2455" i="2"/>
  <c r="N2454" i="2"/>
  <c r="M2454" i="2"/>
  <c r="L2454" i="2"/>
  <c r="N2453" i="2"/>
  <c r="M2453" i="2"/>
  <c r="L2453" i="2"/>
  <c r="N2452" i="2"/>
  <c r="M2452" i="2"/>
  <c r="L2452" i="2"/>
  <c r="N2451" i="2"/>
  <c r="M2451" i="2"/>
  <c r="L2451" i="2"/>
  <c r="N2450" i="2"/>
  <c r="M2450" i="2"/>
  <c r="L2450" i="2"/>
  <c r="N2449" i="2"/>
  <c r="M2449" i="2"/>
  <c r="L2449" i="2"/>
  <c r="N2448" i="2"/>
  <c r="M2448" i="2"/>
  <c r="L2448" i="2"/>
  <c r="N2447" i="2"/>
  <c r="M2447" i="2"/>
  <c r="L2447" i="2"/>
  <c r="N2446" i="2"/>
  <c r="M2446" i="2"/>
  <c r="L2446" i="2"/>
  <c r="N2445" i="2"/>
  <c r="M2445" i="2"/>
  <c r="L2445" i="2"/>
  <c r="N2444" i="2"/>
  <c r="M2444" i="2"/>
  <c r="L2444" i="2"/>
  <c r="N2443" i="2"/>
  <c r="M2443" i="2"/>
  <c r="L2443" i="2"/>
  <c r="N2442" i="2"/>
  <c r="M2442" i="2"/>
  <c r="L2442" i="2"/>
  <c r="N2441" i="2"/>
  <c r="M2441" i="2"/>
  <c r="L2441" i="2"/>
  <c r="N2440" i="2"/>
  <c r="M2440" i="2"/>
  <c r="L2440" i="2"/>
  <c r="N2439" i="2"/>
  <c r="M2439" i="2"/>
  <c r="L2439" i="2"/>
  <c r="N2438" i="2"/>
  <c r="M2438" i="2"/>
  <c r="L2438" i="2"/>
  <c r="N2437" i="2"/>
  <c r="M2437" i="2"/>
  <c r="L2437" i="2"/>
  <c r="N2436" i="2"/>
  <c r="M2436" i="2"/>
  <c r="L2436" i="2"/>
  <c r="N2435" i="2"/>
  <c r="M2435" i="2"/>
  <c r="L2435" i="2"/>
  <c r="N2434" i="2"/>
  <c r="M2434" i="2"/>
  <c r="L2434" i="2"/>
  <c r="N2433" i="2"/>
  <c r="M2433" i="2"/>
  <c r="L2433" i="2"/>
  <c r="N2432" i="2"/>
  <c r="M2432" i="2"/>
  <c r="L2432" i="2"/>
  <c r="N2431" i="2"/>
  <c r="M2431" i="2"/>
  <c r="L2431" i="2"/>
  <c r="N2430" i="2"/>
  <c r="M2430" i="2"/>
  <c r="L2430" i="2"/>
  <c r="N2429" i="2"/>
  <c r="M2429" i="2"/>
  <c r="L2429" i="2"/>
  <c r="N2428" i="2"/>
  <c r="M2428" i="2"/>
  <c r="L2428" i="2"/>
  <c r="N2427" i="2"/>
  <c r="M2427" i="2"/>
  <c r="L2427" i="2"/>
  <c r="N2426" i="2"/>
  <c r="M2426" i="2"/>
  <c r="L2426" i="2"/>
  <c r="N2425" i="2"/>
  <c r="M2425" i="2"/>
  <c r="L2425" i="2"/>
  <c r="N2424" i="2"/>
  <c r="M2424" i="2"/>
  <c r="L2424" i="2"/>
  <c r="N2423" i="2"/>
  <c r="M2423" i="2"/>
  <c r="L2423" i="2"/>
  <c r="N2422" i="2"/>
  <c r="M2422" i="2"/>
  <c r="L2422" i="2"/>
  <c r="N2421" i="2"/>
  <c r="M2421" i="2"/>
  <c r="L2421" i="2"/>
  <c r="N2420" i="2"/>
  <c r="M2420" i="2"/>
  <c r="L2420" i="2"/>
  <c r="N2419" i="2"/>
  <c r="M2419" i="2"/>
  <c r="L2419" i="2"/>
  <c r="N2418" i="2"/>
  <c r="M2418" i="2"/>
  <c r="L2418" i="2"/>
  <c r="N2417" i="2"/>
  <c r="M2417" i="2"/>
  <c r="L2417" i="2"/>
  <c r="N2416" i="2"/>
  <c r="M2416" i="2"/>
  <c r="L2416" i="2"/>
  <c r="N2415" i="2"/>
  <c r="M2415" i="2"/>
  <c r="L2415" i="2"/>
  <c r="N2414" i="2"/>
  <c r="M2414" i="2"/>
  <c r="L2414" i="2"/>
  <c r="N2413" i="2"/>
  <c r="M2413" i="2"/>
  <c r="L2413" i="2"/>
  <c r="N2412" i="2"/>
  <c r="M2412" i="2"/>
  <c r="L2412" i="2"/>
  <c r="N2411" i="2"/>
  <c r="M2411" i="2"/>
  <c r="L2411" i="2"/>
  <c r="N2410" i="2"/>
  <c r="M2410" i="2"/>
  <c r="L2410" i="2"/>
  <c r="N2409" i="2"/>
  <c r="M2409" i="2"/>
  <c r="L2409" i="2"/>
  <c r="N2408" i="2"/>
  <c r="M2408" i="2"/>
  <c r="L2408" i="2"/>
  <c r="N2407" i="2"/>
  <c r="M2407" i="2"/>
  <c r="L2407" i="2"/>
  <c r="N2406" i="2"/>
  <c r="M2406" i="2"/>
  <c r="L2406" i="2"/>
  <c r="N2405" i="2"/>
  <c r="M2405" i="2"/>
  <c r="L2405" i="2"/>
  <c r="N2404" i="2"/>
  <c r="M2404" i="2"/>
  <c r="L2404" i="2"/>
  <c r="N2403" i="2"/>
  <c r="M2403" i="2"/>
  <c r="L2403" i="2"/>
  <c r="N2402" i="2"/>
  <c r="M2402" i="2"/>
  <c r="L2402" i="2"/>
  <c r="N2401" i="2"/>
  <c r="M2401" i="2"/>
  <c r="L2401" i="2"/>
  <c r="N2400" i="2"/>
  <c r="M2400" i="2"/>
  <c r="L2400" i="2"/>
  <c r="N2399" i="2"/>
  <c r="M2399" i="2"/>
  <c r="L2399" i="2"/>
  <c r="N2398" i="2"/>
  <c r="M2398" i="2"/>
  <c r="L2398" i="2"/>
  <c r="N2397" i="2"/>
  <c r="M2397" i="2"/>
  <c r="L2397" i="2"/>
  <c r="N2396" i="2"/>
  <c r="M2396" i="2"/>
  <c r="L2396" i="2"/>
  <c r="N2395" i="2"/>
  <c r="M2395" i="2"/>
  <c r="L2395" i="2"/>
  <c r="N2394" i="2"/>
  <c r="M2394" i="2"/>
  <c r="L2394" i="2"/>
  <c r="N2393" i="2"/>
  <c r="M2393" i="2"/>
  <c r="L2393" i="2"/>
  <c r="N2392" i="2"/>
  <c r="M2392" i="2"/>
  <c r="L2392" i="2"/>
  <c r="N2391" i="2"/>
  <c r="M2391" i="2"/>
  <c r="L2391" i="2"/>
  <c r="N2390" i="2"/>
  <c r="M2390" i="2"/>
  <c r="L2390" i="2"/>
  <c r="N2389" i="2"/>
  <c r="M2389" i="2"/>
  <c r="L2389" i="2"/>
  <c r="N2388" i="2"/>
  <c r="M2388" i="2"/>
  <c r="L2388" i="2"/>
  <c r="N2387" i="2"/>
  <c r="M2387" i="2"/>
  <c r="L2387" i="2"/>
  <c r="N2386" i="2"/>
  <c r="M2386" i="2"/>
  <c r="L2386" i="2"/>
  <c r="N2385" i="2"/>
  <c r="M2385" i="2"/>
  <c r="L2385" i="2"/>
  <c r="N2384" i="2"/>
  <c r="M2384" i="2"/>
  <c r="L2384" i="2"/>
  <c r="N2383" i="2"/>
  <c r="M2383" i="2"/>
  <c r="L2383" i="2"/>
  <c r="N2382" i="2"/>
  <c r="M2382" i="2"/>
  <c r="L2382" i="2"/>
  <c r="N2381" i="2"/>
  <c r="M2381" i="2"/>
  <c r="L2381" i="2"/>
  <c r="N2380" i="2"/>
  <c r="M2380" i="2"/>
  <c r="L2380" i="2"/>
  <c r="N2379" i="2"/>
  <c r="M2379" i="2"/>
  <c r="L2379" i="2"/>
  <c r="N2378" i="2"/>
  <c r="M2378" i="2"/>
  <c r="L2378" i="2"/>
  <c r="N2377" i="2"/>
  <c r="M2377" i="2"/>
  <c r="L2377" i="2"/>
  <c r="N2376" i="2"/>
  <c r="M2376" i="2"/>
  <c r="L2376" i="2"/>
  <c r="N2375" i="2"/>
  <c r="M2375" i="2"/>
  <c r="L2375" i="2"/>
  <c r="N2374" i="2"/>
  <c r="M2374" i="2"/>
  <c r="L2374" i="2"/>
  <c r="N2373" i="2"/>
  <c r="M2373" i="2"/>
  <c r="L2373" i="2"/>
  <c r="N2372" i="2"/>
  <c r="M2372" i="2"/>
  <c r="L2372" i="2"/>
  <c r="N2371" i="2"/>
  <c r="M2371" i="2"/>
  <c r="L2371" i="2"/>
  <c r="N2370" i="2"/>
  <c r="M2370" i="2"/>
  <c r="L2370" i="2"/>
  <c r="N2369" i="2"/>
  <c r="M2369" i="2"/>
  <c r="L2369" i="2"/>
  <c r="N2368" i="2"/>
  <c r="M2368" i="2"/>
  <c r="L2368" i="2"/>
  <c r="N2367" i="2"/>
  <c r="M2367" i="2"/>
  <c r="L2367" i="2"/>
  <c r="N2366" i="2"/>
  <c r="M2366" i="2"/>
  <c r="L2366" i="2"/>
  <c r="N2365" i="2"/>
  <c r="M2365" i="2"/>
  <c r="L2365" i="2"/>
  <c r="N2364" i="2"/>
  <c r="M2364" i="2"/>
  <c r="L2364" i="2"/>
  <c r="N2363" i="2"/>
  <c r="M2363" i="2"/>
  <c r="L2363" i="2"/>
  <c r="N2362" i="2"/>
  <c r="M2362" i="2"/>
  <c r="L2362" i="2"/>
  <c r="N2361" i="2"/>
  <c r="M2361" i="2"/>
  <c r="L2361" i="2"/>
  <c r="N2360" i="2"/>
  <c r="M2360" i="2"/>
  <c r="L2360" i="2"/>
  <c r="N2359" i="2"/>
  <c r="M2359" i="2"/>
  <c r="L2359" i="2"/>
  <c r="N2358" i="2"/>
  <c r="M2358" i="2"/>
  <c r="L2358" i="2"/>
  <c r="N2357" i="2"/>
  <c r="M2357" i="2"/>
  <c r="L2357" i="2"/>
  <c r="N2356" i="2"/>
  <c r="M2356" i="2"/>
  <c r="L2356" i="2"/>
  <c r="N2355" i="2"/>
  <c r="M2355" i="2"/>
  <c r="L2355" i="2"/>
  <c r="N2354" i="2"/>
  <c r="M2354" i="2"/>
  <c r="L2354" i="2"/>
  <c r="N2353" i="2"/>
  <c r="M2353" i="2"/>
  <c r="L2353" i="2"/>
  <c r="N2352" i="2"/>
  <c r="M2352" i="2"/>
  <c r="L2352" i="2"/>
  <c r="N2351" i="2"/>
  <c r="M2351" i="2"/>
  <c r="L2351" i="2"/>
  <c r="N2350" i="2"/>
  <c r="M2350" i="2"/>
  <c r="L2350" i="2"/>
  <c r="N2349" i="2"/>
  <c r="M2349" i="2"/>
  <c r="L2349" i="2"/>
  <c r="N2348" i="2"/>
  <c r="M2348" i="2"/>
  <c r="L2348" i="2"/>
  <c r="N2347" i="2"/>
  <c r="M2347" i="2"/>
  <c r="L2347" i="2"/>
  <c r="N2346" i="2"/>
  <c r="M2346" i="2"/>
  <c r="L2346" i="2"/>
  <c r="N2345" i="2"/>
  <c r="M2345" i="2"/>
  <c r="L2345" i="2"/>
  <c r="N2344" i="2"/>
  <c r="M2344" i="2"/>
  <c r="L2344" i="2"/>
  <c r="N2343" i="2"/>
  <c r="M2343" i="2"/>
  <c r="L2343" i="2"/>
  <c r="N2342" i="2"/>
  <c r="M2342" i="2"/>
  <c r="L2342" i="2"/>
  <c r="N2341" i="2"/>
  <c r="M2341" i="2"/>
  <c r="L2341" i="2"/>
  <c r="N2340" i="2"/>
  <c r="M2340" i="2"/>
  <c r="L2340" i="2"/>
  <c r="N2339" i="2"/>
  <c r="M2339" i="2"/>
  <c r="L2339" i="2"/>
  <c r="N2338" i="2"/>
  <c r="M2338" i="2"/>
  <c r="L2338" i="2"/>
  <c r="N2337" i="2"/>
  <c r="M2337" i="2"/>
  <c r="L2337" i="2"/>
  <c r="N2336" i="2"/>
  <c r="M2336" i="2"/>
  <c r="L2336" i="2"/>
  <c r="N2335" i="2"/>
  <c r="M2335" i="2"/>
  <c r="L2335" i="2"/>
  <c r="N2334" i="2"/>
  <c r="M2334" i="2"/>
  <c r="L2334" i="2"/>
  <c r="N2333" i="2"/>
  <c r="M2333" i="2"/>
  <c r="L2333" i="2"/>
  <c r="N2332" i="2"/>
  <c r="M2332" i="2"/>
  <c r="L2332" i="2"/>
  <c r="N2331" i="2"/>
  <c r="M2331" i="2"/>
  <c r="L2331" i="2"/>
  <c r="N2330" i="2"/>
  <c r="M2330" i="2"/>
  <c r="L2330" i="2"/>
  <c r="N2329" i="2"/>
  <c r="M2329" i="2"/>
  <c r="L2329" i="2"/>
  <c r="N2328" i="2"/>
  <c r="M2328" i="2"/>
  <c r="L2328" i="2"/>
  <c r="N2327" i="2"/>
  <c r="M2327" i="2"/>
  <c r="L2327" i="2"/>
  <c r="N2326" i="2"/>
  <c r="M2326" i="2"/>
  <c r="L2326" i="2"/>
  <c r="N2325" i="2"/>
  <c r="M2325" i="2"/>
  <c r="L2325" i="2"/>
  <c r="N2324" i="2"/>
  <c r="M2324" i="2"/>
  <c r="L2324" i="2"/>
  <c r="N2323" i="2"/>
  <c r="M2323" i="2"/>
  <c r="L2323" i="2"/>
  <c r="N2322" i="2"/>
  <c r="M2322" i="2"/>
  <c r="L2322" i="2"/>
  <c r="N2321" i="2"/>
  <c r="M2321" i="2"/>
  <c r="L2321" i="2"/>
  <c r="N2320" i="2"/>
  <c r="M2320" i="2"/>
  <c r="L2320" i="2"/>
  <c r="N2319" i="2"/>
  <c r="M2319" i="2"/>
  <c r="L2319" i="2"/>
  <c r="N2318" i="2"/>
  <c r="M2318" i="2"/>
  <c r="L2318" i="2"/>
  <c r="N2317" i="2"/>
  <c r="M2317" i="2"/>
  <c r="L2317" i="2"/>
  <c r="N2316" i="2"/>
  <c r="M2316" i="2"/>
  <c r="L2316" i="2"/>
  <c r="N2315" i="2"/>
  <c r="M2315" i="2"/>
  <c r="L2315" i="2"/>
  <c r="N2314" i="2"/>
  <c r="M2314" i="2"/>
  <c r="L2314" i="2"/>
  <c r="N2313" i="2"/>
  <c r="M2313" i="2"/>
  <c r="L2313" i="2"/>
  <c r="N2312" i="2"/>
  <c r="M2312" i="2"/>
  <c r="L2312" i="2"/>
  <c r="N2311" i="2"/>
  <c r="M2311" i="2"/>
  <c r="L2311" i="2"/>
  <c r="N2310" i="2"/>
  <c r="M2310" i="2"/>
  <c r="L2310" i="2"/>
  <c r="N2309" i="2"/>
  <c r="M2309" i="2"/>
  <c r="L2309" i="2"/>
  <c r="N2308" i="2"/>
  <c r="M2308" i="2"/>
  <c r="L2308" i="2"/>
  <c r="N2307" i="2"/>
  <c r="M2307" i="2"/>
  <c r="L2307" i="2"/>
  <c r="N2306" i="2"/>
  <c r="M2306" i="2"/>
  <c r="L2306" i="2"/>
  <c r="N2305" i="2"/>
  <c r="M2305" i="2"/>
  <c r="L2305" i="2"/>
  <c r="N2304" i="2"/>
  <c r="M2304" i="2"/>
  <c r="L2304" i="2"/>
  <c r="N2303" i="2"/>
  <c r="M2303" i="2"/>
  <c r="L2303" i="2"/>
  <c r="N2302" i="2"/>
  <c r="M2302" i="2"/>
  <c r="L2302" i="2"/>
  <c r="N2301" i="2"/>
  <c r="M2301" i="2"/>
  <c r="L2301" i="2"/>
  <c r="N2300" i="2"/>
  <c r="M2300" i="2"/>
  <c r="L2300" i="2"/>
  <c r="N2299" i="2"/>
  <c r="M2299" i="2"/>
  <c r="L2299" i="2"/>
  <c r="N2298" i="2"/>
  <c r="M2298" i="2"/>
  <c r="L2298" i="2"/>
  <c r="N2297" i="2"/>
  <c r="M2297" i="2"/>
  <c r="L2297" i="2"/>
  <c r="N2296" i="2"/>
  <c r="M2296" i="2"/>
  <c r="L2296" i="2"/>
  <c r="N2295" i="2"/>
  <c r="M2295" i="2"/>
  <c r="L2295" i="2"/>
  <c r="N2294" i="2"/>
  <c r="M2294" i="2"/>
  <c r="L2294" i="2"/>
  <c r="N2293" i="2"/>
  <c r="M2293" i="2"/>
  <c r="L2293" i="2"/>
  <c r="N2292" i="2"/>
  <c r="M2292" i="2"/>
  <c r="L2292" i="2"/>
  <c r="N2291" i="2"/>
  <c r="M2291" i="2"/>
  <c r="L2291" i="2"/>
  <c r="N2290" i="2"/>
  <c r="M2290" i="2"/>
  <c r="L2290" i="2"/>
  <c r="N2289" i="2"/>
  <c r="M2289" i="2"/>
  <c r="L2289" i="2"/>
  <c r="N2288" i="2"/>
  <c r="M2288" i="2"/>
  <c r="L2288" i="2"/>
  <c r="N2287" i="2"/>
  <c r="M2287" i="2"/>
  <c r="L2287" i="2"/>
  <c r="N2286" i="2"/>
  <c r="M2286" i="2"/>
  <c r="L2286" i="2"/>
  <c r="N2285" i="2"/>
  <c r="M2285" i="2"/>
  <c r="L2285" i="2"/>
  <c r="N2284" i="2"/>
  <c r="M2284" i="2"/>
  <c r="L2284" i="2"/>
  <c r="N2283" i="2"/>
  <c r="M2283" i="2"/>
  <c r="L2283" i="2"/>
  <c r="N2282" i="2"/>
  <c r="M2282" i="2"/>
  <c r="L2282" i="2"/>
  <c r="N2281" i="2"/>
  <c r="M2281" i="2"/>
  <c r="L2281" i="2"/>
  <c r="N2280" i="2"/>
  <c r="M2280" i="2"/>
  <c r="L2280" i="2"/>
  <c r="N2279" i="2"/>
  <c r="M2279" i="2"/>
  <c r="L2279" i="2"/>
  <c r="N2278" i="2"/>
  <c r="M2278" i="2"/>
  <c r="L2278" i="2"/>
  <c r="N2277" i="2"/>
  <c r="M2277" i="2"/>
  <c r="L2277" i="2"/>
  <c r="N2276" i="2"/>
  <c r="M2276" i="2"/>
  <c r="L2276" i="2"/>
  <c r="N2275" i="2"/>
  <c r="M2275" i="2"/>
  <c r="L2275" i="2"/>
  <c r="N2274" i="2"/>
  <c r="M2274" i="2"/>
  <c r="L2274" i="2"/>
  <c r="N2273" i="2"/>
  <c r="M2273" i="2"/>
  <c r="L2273" i="2"/>
  <c r="N2272" i="2"/>
  <c r="M2272" i="2"/>
  <c r="L2272" i="2"/>
  <c r="N2271" i="2"/>
  <c r="M2271" i="2"/>
  <c r="L2271" i="2"/>
  <c r="N2270" i="2"/>
  <c r="M2270" i="2"/>
  <c r="L2270" i="2"/>
  <c r="N2269" i="2"/>
  <c r="M2269" i="2"/>
  <c r="L2269" i="2"/>
  <c r="N2268" i="2"/>
  <c r="M2268" i="2"/>
  <c r="L2268" i="2"/>
  <c r="N2267" i="2"/>
  <c r="M2267" i="2"/>
  <c r="L2267" i="2"/>
  <c r="N2266" i="2"/>
  <c r="M2266" i="2"/>
  <c r="L2266" i="2"/>
  <c r="N2265" i="2"/>
  <c r="M2265" i="2"/>
  <c r="L2265" i="2"/>
  <c r="N2264" i="2"/>
  <c r="M2264" i="2"/>
  <c r="L2264" i="2"/>
  <c r="N2263" i="2"/>
  <c r="M2263" i="2"/>
  <c r="L2263" i="2"/>
  <c r="N2262" i="2"/>
  <c r="M2262" i="2"/>
  <c r="L2262" i="2"/>
  <c r="N2261" i="2"/>
  <c r="M2261" i="2"/>
  <c r="L2261" i="2"/>
  <c r="N2260" i="2"/>
  <c r="M2260" i="2"/>
  <c r="L2260" i="2"/>
  <c r="N2259" i="2"/>
  <c r="M2259" i="2"/>
  <c r="L2259" i="2"/>
  <c r="N2258" i="2"/>
  <c r="M2258" i="2"/>
  <c r="L2258" i="2"/>
  <c r="N2257" i="2"/>
  <c r="M2257" i="2"/>
  <c r="L2257" i="2"/>
  <c r="N2256" i="2"/>
  <c r="M2256" i="2"/>
  <c r="L2256" i="2"/>
  <c r="N2255" i="2"/>
  <c r="M2255" i="2"/>
  <c r="L2255" i="2"/>
  <c r="N2254" i="2"/>
  <c r="M2254" i="2"/>
  <c r="L2254" i="2"/>
  <c r="N2253" i="2"/>
  <c r="M2253" i="2"/>
  <c r="L2253" i="2"/>
  <c r="N2252" i="2"/>
  <c r="M2252" i="2"/>
  <c r="L2252" i="2"/>
  <c r="N2251" i="2"/>
  <c r="M2251" i="2"/>
  <c r="L2251" i="2"/>
  <c r="N2250" i="2"/>
  <c r="M2250" i="2"/>
  <c r="L2250" i="2"/>
  <c r="N2249" i="2"/>
  <c r="M2249" i="2"/>
  <c r="L2249" i="2"/>
  <c r="N2248" i="2"/>
  <c r="M2248" i="2"/>
  <c r="L2248" i="2"/>
  <c r="N2247" i="2"/>
  <c r="M2247" i="2"/>
  <c r="L2247" i="2"/>
  <c r="N2246" i="2"/>
  <c r="M2246" i="2"/>
  <c r="L2246" i="2"/>
  <c r="N2245" i="2"/>
  <c r="M2245" i="2"/>
  <c r="L2245" i="2"/>
  <c r="N2244" i="2"/>
  <c r="M2244" i="2"/>
  <c r="L2244" i="2"/>
  <c r="N2243" i="2"/>
  <c r="M2243" i="2"/>
  <c r="L2243" i="2"/>
  <c r="N2242" i="2"/>
  <c r="M2242" i="2"/>
  <c r="L2242" i="2"/>
  <c r="N2241" i="2"/>
  <c r="M2241" i="2"/>
  <c r="L2241" i="2"/>
  <c r="N2240" i="2"/>
  <c r="M2240" i="2"/>
  <c r="L2240" i="2"/>
  <c r="N2239" i="2"/>
  <c r="M2239" i="2"/>
  <c r="L2239" i="2"/>
  <c r="N2238" i="2"/>
  <c r="M2238" i="2"/>
  <c r="L2238" i="2"/>
  <c r="N2237" i="2"/>
  <c r="M2237" i="2"/>
  <c r="L2237" i="2"/>
  <c r="N2236" i="2"/>
  <c r="M2236" i="2"/>
  <c r="L2236" i="2"/>
  <c r="N2235" i="2"/>
  <c r="M2235" i="2"/>
  <c r="L2235" i="2"/>
  <c r="N2234" i="2"/>
  <c r="M2234" i="2"/>
  <c r="L2234" i="2"/>
  <c r="N2233" i="2"/>
  <c r="M2233" i="2"/>
  <c r="L2233" i="2"/>
  <c r="N2232" i="2"/>
  <c r="M2232" i="2"/>
  <c r="L2232" i="2"/>
  <c r="N2231" i="2"/>
  <c r="M2231" i="2"/>
  <c r="L2231" i="2"/>
  <c r="N2230" i="2"/>
  <c r="M2230" i="2"/>
  <c r="L2230" i="2"/>
  <c r="N2229" i="2"/>
  <c r="M2229" i="2"/>
  <c r="L2229" i="2"/>
  <c r="N2228" i="2"/>
  <c r="M2228" i="2"/>
  <c r="L2228" i="2"/>
  <c r="N2227" i="2"/>
  <c r="M2227" i="2"/>
  <c r="L2227" i="2"/>
  <c r="N2226" i="2"/>
  <c r="M2226" i="2"/>
  <c r="L2226" i="2"/>
  <c r="N2225" i="2"/>
  <c r="M2225" i="2"/>
  <c r="L2225" i="2"/>
  <c r="N2224" i="2"/>
  <c r="M2224" i="2"/>
  <c r="L2224" i="2"/>
  <c r="N2223" i="2"/>
  <c r="M2223" i="2"/>
  <c r="L2223" i="2"/>
  <c r="N2222" i="2"/>
  <c r="M2222" i="2"/>
  <c r="L2222" i="2"/>
  <c r="N2221" i="2"/>
  <c r="M2221" i="2"/>
  <c r="L2221" i="2"/>
  <c r="N2220" i="2"/>
  <c r="M2220" i="2"/>
  <c r="L2220" i="2"/>
  <c r="N2219" i="2"/>
  <c r="M2219" i="2"/>
  <c r="L2219" i="2"/>
  <c r="N2218" i="2"/>
  <c r="M2218" i="2"/>
  <c r="L2218" i="2"/>
  <c r="N2217" i="2"/>
  <c r="M2217" i="2"/>
  <c r="L2217" i="2"/>
  <c r="N2216" i="2"/>
  <c r="M2216" i="2"/>
  <c r="L2216" i="2"/>
  <c r="N2215" i="2"/>
  <c r="M2215" i="2"/>
  <c r="L2215" i="2"/>
  <c r="N2214" i="2"/>
  <c r="M2214" i="2"/>
  <c r="L2214" i="2"/>
  <c r="N2213" i="2"/>
  <c r="M2213" i="2"/>
  <c r="L2213" i="2"/>
  <c r="N2212" i="2"/>
  <c r="M2212" i="2"/>
  <c r="L2212" i="2"/>
  <c r="N2211" i="2"/>
  <c r="M2211" i="2"/>
  <c r="L2211" i="2"/>
  <c r="N2210" i="2"/>
  <c r="M2210" i="2"/>
  <c r="L2210" i="2"/>
  <c r="N2209" i="2"/>
  <c r="M2209" i="2"/>
  <c r="L2209" i="2"/>
  <c r="N2208" i="2"/>
  <c r="M2208" i="2"/>
  <c r="L2208" i="2"/>
  <c r="N2207" i="2"/>
  <c r="M2207" i="2"/>
  <c r="L2207" i="2"/>
  <c r="N2206" i="2"/>
  <c r="M2206" i="2"/>
  <c r="L2206" i="2"/>
  <c r="N2205" i="2"/>
  <c r="M2205" i="2"/>
  <c r="L2205" i="2"/>
  <c r="N2204" i="2"/>
  <c r="M2204" i="2"/>
  <c r="L2204" i="2"/>
  <c r="N2203" i="2"/>
  <c r="M2203" i="2"/>
  <c r="L2203" i="2"/>
  <c r="N2202" i="2"/>
  <c r="M2202" i="2"/>
  <c r="L2202" i="2"/>
  <c r="N2201" i="2"/>
  <c r="M2201" i="2"/>
  <c r="L2201" i="2"/>
  <c r="N2200" i="2"/>
  <c r="M2200" i="2"/>
  <c r="L2200" i="2"/>
  <c r="N2199" i="2"/>
  <c r="M2199" i="2"/>
  <c r="L2199" i="2"/>
  <c r="N2198" i="2"/>
  <c r="M2198" i="2"/>
  <c r="L2198" i="2"/>
  <c r="N2197" i="2"/>
  <c r="M2197" i="2"/>
  <c r="L2197" i="2"/>
  <c r="N2196" i="2"/>
  <c r="M2196" i="2"/>
  <c r="L2196" i="2"/>
  <c r="N2195" i="2"/>
  <c r="M2195" i="2"/>
  <c r="L2195" i="2"/>
  <c r="N2194" i="2"/>
  <c r="M2194" i="2"/>
  <c r="L2194" i="2"/>
  <c r="N2193" i="2"/>
  <c r="M2193" i="2"/>
  <c r="L2193" i="2"/>
  <c r="N2192" i="2"/>
  <c r="M2192" i="2"/>
  <c r="L2192" i="2"/>
  <c r="N2191" i="2"/>
  <c r="M2191" i="2"/>
  <c r="L2191" i="2"/>
  <c r="N2190" i="2"/>
  <c r="M2190" i="2"/>
  <c r="L2190" i="2"/>
  <c r="N2189" i="2"/>
  <c r="M2189" i="2"/>
  <c r="L2189" i="2"/>
  <c r="N2188" i="2"/>
  <c r="M2188" i="2"/>
  <c r="L2188" i="2"/>
  <c r="N2187" i="2"/>
  <c r="M2187" i="2"/>
  <c r="L2187" i="2"/>
  <c r="N2186" i="2"/>
  <c r="M2186" i="2"/>
  <c r="L2186" i="2"/>
  <c r="N2185" i="2"/>
  <c r="M2185" i="2"/>
  <c r="L2185" i="2"/>
  <c r="N2184" i="2"/>
  <c r="M2184" i="2"/>
  <c r="L2184" i="2"/>
  <c r="N2183" i="2"/>
  <c r="M2183" i="2"/>
  <c r="L2183" i="2"/>
  <c r="N2182" i="2"/>
  <c r="M2182" i="2"/>
  <c r="L2182" i="2"/>
  <c r="N2181" i="2"/>
  <c r="M2181" i="2"/>
  <c r="L2181" i="2"/>
  <c r="N2180" i="2"/>
  <c r="M2180" i="2"/>
  <c r="L2180" i="2"/>
  <c r="N2179" i="2"/>
  <c r="M2179" i="2"/>
  <c r="L2179" i="2"/>
  <c r="N2178" i="2"/>
  <c r="M2178" i="2"/>
  <c r="L2178" i="2"/>
  <c r="N2177" i="2"/>
  <c r="M2177" i="2"/>
  <c r="L2177" i="2"/>
  <c r="N2176" i="2"/>
  <c r="M2176" i="2"/>
  <c r="L2176" i="2"/>
  <c r="N2175" i="2"/>
  <c r="M2175" i="2"/>
  <c r="L2175" i="2"/>
  <c r="N2174" i="2"/>
  <c r="M2174" i="2"/>
  <c r="L2174" i="2"/>
  <c r="N2173" i="2"/>
  <c r="M2173" i="2"/>
  <c r="L2173" i="2"/>
  <c r="N2172" i="2"/>
  <c r="M2172" i="2"/>
  <c r="L2172" i="2"/>
  <c r="N2171" i="2"/>
  <c r="M2171" i="2"/>
  <c r="L2171" i="2"/>
  <c r="N2170" i="2"/>
  <c r="M2170" i="2"/>
  <c r="L2170" i="2"/>
  <c r="N2169" i="2"/>
  <c r="M2169" i="2"/>
  <c r="L2169" i="2"/>
  <c r="N2168" i="2"/>
  <c r="M2168" i="2"/>
  <c r="L2168" i="2"/>
  <c r="N2167" i="2"/>
  <c r="M2167" i="2"/>
  <c r="L2167" i="2"/>
  <c r="N2166" i="2"/>
  <c r="M2166" i="2"/>
  <c r="L2166" i="2"/>
  <c r="N2165" i="2"/>
  <c r="M2165" i="2"/>
  <c r="L2165" i="2"/>
  <c r="N2164" i="2"/>
  <c r="M2164" i="2"/>
  <c r="L2164" i="2"/>
  <c r="N2163" i="2"/>
  <c r="M2163" i="2"/>
  <c r="L2163" i="2"/>
  <c r="N2162" i="2"/>
  <c r="M2162" i="2"/>
  <c r="L2162" i="2"/>
  <c r="N2161" i="2"/>
  <c r="M2161" i="2"/>
  <c r="L2161" i="2"/>
  <c r="N2160" i="2"/>
  <c r="M2160" i="2"/>
  <c r="L2160" i="2"/>
  <c r="N2159" i="2"/>
  <c r="M2159" i="2"/>
  <c r="L2159" i="2"/>
  <c r="N2158" i="2"/>
  <c r="M2158" i="2"/>
  <c r="L2158" i="2"/>
  <c r="N2157" i="2"/>
  <c r="M2157" i="2"/>
  <c r="L2157" i="2"/>
  <c r="N2156" i="2"/>
  <c r="M2156" i="2"/>
  <c r="L2156" i="2"/>
  <c r="N2155" i="2"/>
  <c r="M2155" i="2"/>
  <c r="L2155" i="2"/>
  <c r="N2154" i="2"/>
  <c r="M2154" i="2"/>
  <c r="L2154" i="2"/>
  <c r="N2153" i="2"/>
  <c r="M2153" i="2"/>
  <c r="L2153" i="2"/>
  <c r="N2152" i="2"/>
  <c r="M2152" i="2"/>
  <c r="L2152" i="2"/>
  <c r="N2151" i="2"/>
  <c r="M2151" i="2"/>
  <c r="L2151" i="2"/>
  <c r="N2150" i="2"/>
  <c r="M2150" i="2"/>
  <c r="L2150" i="2"/>
  <c r="N2149" i="2"/>
  <c r="M2149" i="2"/>
  <c r="L2149" i="2"/>
  <c r="N2148" i="2"/>
  <c r="M2148" i="2"/>
  <c r="L2148" i="2"/>
  <c r="N2147" i="2"/>
  <c r="M2147" i="2"/>
  <c r="L2147" i="2"/>
  <c r="N2146" i="2"/>
  <c r="M2146" i="2"/>
  <c r="L2146" i="2"/>
  <c r="N2145" i="2"/>
  <c r="M2145" i="2"/>
  <c r="L2145" i="2"/>
  <c r="N2144" i="2"/>
  <c r="M2144" i="2"/>
  <c r="L2144" i="2"/>
  <c r="N2143" i="2"/>
  <c r="M2143" i="2"/>
  <c r="L2143" i="2"/>
  <c r="N2142" i="2"/>
  <c r="M2142" i="2"/>
  <c r="L2142" i="2"/>
  <c r="N2141" i="2"/>
  <c r="M2141" i="2"/>
  <c r="L2141" i="2"/>
  <c r="N2140" i="2"/>
  <c r="M2140" i="2"/>
  <c r="L2140" i="2"/>
  <c r="N2139" i="2"/>
  <c r="M2139" i="2"/>
  <c r="L2139" i="2"/>
  <c r="N2138" i="2"/>
  <c r="M2138" i="2"/>
  <c r="L2138" i="2"/>
  <c r="N2137" i="2"/>
  <c r="M2137" i="2"/>
  <c r="L2137" i="2"/>
  <c r="N2136" i="2"/>
  <c r="M2136" i="2"/>
  <c r="L2136" i="2"/>
  <c r="N2135" i="2"/>
  <c r="M2135" i="2"/>
  <c r="L2135" i="2"/>
  <c r="N2134" i="2"/>
  <c r="M2134" i="2"/>
  <c r="L2134" i="2"/>
  <c r="N2133" i="2"/>
  <c r="M2133" i="2"/>
  <c r="L2133" i="2"/>
  <c r="N2132" i="2"/>
  <c r="M2132" i="2"/>
  <c r="L2132" i="2"/>
  <c r="N2131" i="2"/>
  <c r="M2131" i="2"/>
  <c r="L2131" i="2"/>
  <c r="N2130" i="2"/>
  <c r="M2130" i="2"/>
  <c r="L2130" i="2"/>
  <c r="N2129" i="2"/>
  <c r="M2129" i="2"/>
  <c r="L2129" i="2"/>
  <c r="N2128" i="2"/>
  <c r="M2128" i="2"/>
  <c r="L2128" i="2"/>
  <c r="N2127" i="2"/>
  <c r="M2127" i="2"/>
  <c r="L2127" i="2"/>
  <c r="N2126" i="2"/>
  <c r="M2126" i="2"/>
  <c r="L2126" i="2"/>
  <c r="N2125" i="2"/>
  <c r="M2125" i="2"/>
  <c r="L2125" i="2"/>
  <c r="N2124" i="2"/>
  <c r="M2124" i="2"/>
  <c r="L2124" i="2"/>
  <c r="N2123" i="2"/>
  <c r="M2123" i="2"/>
  <c r="L2123" i="2"/>
  <c r="N2122" i="2"/>
  <c r="M2122" i="2"/>
  <c r="L2122" i="2"/>
  <c r="N2121" i="2"/>
  <c r="M2121" i="2"/>
  <c r="L2121" i="2"/>
  <c r="N2120" i="2"/>
  <c r="M2120" i="2"/>
  <c r="L2120" i="2"/>
  <c r="N2119" i="2"/>
  <c r="M2119" i="2"/>
  <c r="L2119" i="2"/>
  <c r="N2118" i="2"/>
  <c r="M2118" i="2"/>
  <c r="L2118" i="2"/>
  <c r="N2117" i="2"/>
  <c r="M2117" i="2"/>
  <c r="L2117" i="2"/>
  <c r="N2116" i="2"/>
  <c r="M2116" i="2"/>
  <c r="L2116" i="2"/>
  <c r="N2115" i="2"/>
  <c r="M2115" i="2"/>
  <c r="L2115" i="2"/>
  <c r="N2114" i="2"/>
  <c r="M2114" i="2"/>
  <c r="L2114" i="2"/>
  <c r="N2113" i="2"/>
  <c r="M2113" i="2"/>
  <c r="L2113" i="2"/>
  <c r="N2112" i="2"/>
  <c r="M2112" i="2"/>
  <c r="L2112" i="2"/>
  <c r="N2111" i="2"/>
  <c r="M2111" i="2"/>
  <c r="L2111" i="2"/>
  <c r="N2110" i="2"/>
  <c r="M2110" i="2"/>
  <c r="L2110" i="2"/>
  <c r="N2109" i="2"/>
  <c r="M2109" i="2"/>
  <c r="L2109" i="2"/>
  <c r="N2108" i="2"/>
  <c r="M2108" i="2"/>
  <c r="L2108" i="2"/>
  <c r="N2107" i="2"/>
  <c r="M2107" i="2"/>
  <c r="L2107" i="2"/>
  <c r="N2106" i="2"/>
  <c r="M2106" i="2"/>
  <c r="L2106" i="2"/>
  <c r="N2105" i="2"/>
  <c r="M2105" i="2"/>
  <c r="L2105" i="2"/>
  <c r="N2104" i="2"/>
  <c r="M2104" i="2"/>
  <c r="L2104" i="2"/>
  <c r="N2103" i="2"/>
  <c r="M2103" i="2"/>
  <c r="L2103" i="2"/>
  <c r="N2102" i="2"/>
  <c r="M2102" i="2"/>
  <c r="L2102" i="2"/>
  <c r="N2101" i="2"/>
  <c r="M2101" i="2"/>
  <c r="L2101" i="2"/>
  <c r="N2100" i="2"/>
  <c r="M2100" i="2"/>
  <c r="L2100" i="2"/>
  <c r="N2099" i="2"/>
  <c r="M2099" i="2"/>
  <c r="L2099" i="2"/>
  <c r="N2098" i="2"/>
  <c r="M2098" i="2"/>
  <c r="L2098" i="2"/>
  <c r="N2097" i="2"/>
  <c r="M2097" i="2"/>
  <c r="L2097" i="2"/>
  <c r="N2096" i="2"/>
  <c r="M2096" i="2"/>
  <c r="L2096" i="2"/>
  <c r="N2095" i="2"/>
  <c r="M2095" i="2"/>
  <c r="L2095" i="2"/>
  <c r="N2094" i="2"/>
  <c r="M2094" i="2"/>
  <c r="L2094" i="2"/>
  <c r="N2093" i="2"/>
  <c r="M2093" i="2"/>
  <c r="L2093" i="2"/>
  <c r="N2092" i="2"/>
  <c r="M2092" i="2"/>
  <c r="L2092" i="2"/>
  <c r="N2091" i="2"/>
  <c r="M2091" i="2"/>
  <c r="L2091" i="2"/>
  <c r="N2090" i="2"/>
  <c r="M2090" i="2"/>
  <c r="L2090" i="2"/>
  <c r="N2089" i="2"/>
  <c r="M2089" i="2"/>
  <c r="L2089" i="2"/>
  <c r="N2088" i="2"/>
  <c r="M2088" i="2"/>
  <c r="L2088" i="2"/>
  <c r="N2087" i="2"/>
  <c r="M2087" i="2"/>
  <c r="L2087" i="2"/>
  <c r="N2086" i="2"/>
  <c r="M2086" i="2"/>
  <c r="L2086" i="2"/>
  <c r="N2085" i="2"/>
  <c r="M2085" i="2"/>
  <c r="L2085" i="2"/>
  <c r="N2084" i="2"/>
  <c r="M2084" i="2"/>
  <c r="L2084" i="2"/>
  <c r="N2083" i="2"/>
  <c r="M2083" i="2"/>
  <c r="L2083" i="2"/>
  <c r="N2082" i="2"/>
  <c r="M2082" i="2"/>
  <c r="L2082" i="2"/>
  <c r="N2081" i="2"/>
  <c r="M2081" i="2"/>
  <c r="L2081" i="2"/>
  <c r="N2080" i="2"/>
  <c r="M2080" i="2"/>
  <c r="L2080" i="2"/>
  <c r="N2079" i="2"/>
  <c r="M2079" i="2"/>
  <c r="L2079" i="2"/>
  <c r="N2078" i="2"/>
  <c r="M2078" i="2"/>
  <c r="L2078" i="2"/>
  <c r="N2077" i="2"/>
  <c r="M2077" i="2"/>
  <c r="L2077" i="2"/>
  <c r="N2076" i="2"/>
  <c r="M2076" i="2"/>
  <c r="L2076" i="2"/>
  <c r="N2075" i="2"/>
  <c r="M2075" i="2"/>
  <c r="L2075" i="2"/>
  <c r="N2074" i="2"/>
  <c r="M2074" i="2"/>
  <c r="L2074" i="2"/>
  <c r="N2073" i="2"/>
  <c r="M2073" i="2"/>
  <c r="L2073" i="2"/>
  <c r="N2072" i="2"/>
  <c r="M2072" i="2"/>
  <c r="L2072" i="2"/>
  <c r="N2071" i="2"/>
  <c r="M2071" i="2"/>
  <c r="L2071" i="2"/>
  <c r="N2070" i="2"/>
  <c r="M2070" i="2"/>
  <c r="L2070" i="2"/>
  <c r="N2069" i="2"/>
  <c r="M2069" i="2"/>
  <c r="L2069" i="2"/>
  <c r="N2068" i="2"/>
  <c r="M2068" i="2"/>
  <c r="L2068" i="2"/>
  <c r="N2067" i="2"/>
  <c r="M2067" i="2"/>
  <c r="L2067" i="2"/>
  <c r="N2066" i="2"/>
  <c r="M2066" i="2"/>
  <c r="L2066" i="2"/>
  <c r="N2065" i="2"/>
  <c r="M2065" i="2"/>
  <c r="L2065" i="2"/>
  <c r="N2064" i="2"/>
  <c r="M2064" i="2"/>
  <c r="L2064" i="2"/>
  <c r="N2063" i="2"/>
  <c r="M2063" i="2"/>
  <c r="L2063" i="2"/>
  <c r="N2062" i="2"/>
  <c r="M2062" i="2"/>
  <c r="L2062" i="2"/>
  <c r="N2061" i="2"/>
  <c r="M2061" i="2"/>
  <c r="L2061" i="2"/>
  <c r="N2060" i="2"/>
  <c r="M2060" i="2"/>
  <c r="L2060" i="2"/>
  <c r="N2059" i="2"/>
  <c r="M2059" i="2"/>
  <c r="L2059" i="2"/>
  <c r="N2058" i="2"/>
  <c r="M2058" i="2"/>
  <c r="L2058" i="2"/>
  <c r="N2057" i="2"/>
  <c r="M2057" i="2"/>
  <c r="L2057" i="2"/>
  <c r="N2056" i="2"/>
  <c r="M2056" i="2"/>
  <c r="L2056" i="2"/>
  <c r="N2055" i="2"/>
  <c r="M2055" i="2"/>
  <c r="L2055" i="2"/>
  <c r="N2054" i="2"/>
  <c r="M2054" i="2"/>
  <c r="L2054" i="2"/>
  <c r="N2053" i="2"/>
  <c r="M2053" i="2"/>
  <c r="L2053" i="2"/>
  <c r="N2052" i="2"/>
  <c r="M2052" i="2"/>
  <c r="L2052" i="2"/>
  <c r="N2051" i="2"/>
  <c r="M2051" i="2"/>
  <c r="L2051" i="2"/>
  <c r="N2050" i="2"/>
  <c r="M2050" i="2"/>
  <c r="L2050" i="2"/>
  <c r="N2049" i="2"/>
  <c r="M2049" i="2"/>
  <c r="L2049" i="2"/>
  <c r="N2048" i="2"/>
  <c r="M2048" i="2"/>
  <c r="L2048" i="2"/>
  <c r="N2047" i="2"/>
  <c r="M2047" i="2"/>
  <c r="L2047" i="2"/>
  <c r="N2046" i="2"/>
  <c r="M2046" i="2"/>
  <c r="L2046" i="2"/>
  <c r="N2045" i="2"/>
  <c r="M2045" i="2"/>
  <c r="L2045" i="2"/>
  <c r="N2044" i="2"/>
  <c r="M2044" i="2"/>
  <c r="L2044" i="2"/>
  <c r="N2043" i="2"/>
  <c r="M2043" i="2"/>
  <c r="L2043" i="2"/>
  <c r="N2042" i="2"/>
  <c r="M2042" i="2"/>
  <c r="L2042" i="2"/>
  <c r="N2041" i="2"/>
  <c r="M2041" i="2"/>
  <c r="L2041" i="2"/>
  <c r="N2040" i="2"/>
  <c r="M2040" i="2"/>
  <c r="L2040" i="2"/>
  <c r="N2039" i="2"/>
  <c r="M2039" i="2"/>
  <c r="L2039" i="2"/>
  <c r="N2038" i="2"/>
  <c r="M2038" i="2"/>
  <c r="L2038" i="2"/>
  <c r="N2037" i="2"/>
  <c r="M2037" i="2"/>
  <c r="L2037" i="2"/>
  <c r="N2036" i="2"/>
  <c r="M2036" i="2"/>
  <c r="L2036" i="2"/>
  <c r="N2035" i="2"/>
  <c r="M2035" i="2"/>
  <c r="L2035" i="2"/>
  <c r="N2034" i="2"/>
  <c r="M2034" i="2"/>
  <c r="L2034" i="2"/>
  <c r="N2033" i="2"/>
  <c r="M2033" i="2"/>
  <c r="L2033" i="2"/>
  <c r="N2032" i="2"/>
  <c r="M2032" i="2"/>
  <c r="L2032" i="2"/>
  <c r="N2031" i="2"/>
  <c r="M2031" i="2"/>
  <c r="L2031" i="2"/>
  <c r="N2030" i="2"/>
  <c r="M2030" i="2"/>
  <c r="L2030" i="2"/>
  <c r="N2029" i="2"/>
  <c r="M2029" i="2"/>
  <c r="L2029" i="2"/>
  <c r="N2028" i="2"/>
  <c r="M2028" i="2"/>
  <c r="L2028" i="2"/>
  <c r="N2027" i="2"/>
  <c r="M2027" i="2"/>
  <c r="L2027" i="2"/>
  <c r="N2026" i="2"/>
  <c r="M2026" i="2"/>
  <c r="L2026" i="2"/>
  <c r="N2025" i="2"/>
  <c r="M2025" i="2"/>
  <c r="L2025" i="2"/>
  <c r="N2024" i="2"/>
  <c r="M2024" i="2"/>
  <c r="L2024" i="2"/>
  <c r="N2023" i="2"/>
  <c r="M2023" i="2"/>
  <c r="L2023" i="2"/>
  <c r="N2022" i="2"/>
  <c r="M2022" i="2"/>
  <c r="L2022" i="2"/>
  <c r="N2021" i="2"/>
  <c r="M2021" i="2"/>
  <c r="L2021" i="2"/>
  <c r="N2020" i="2"/>
  <c r="M2020" i="2"/>
  <c r="L2020" i="2"/>
  <c r="N2019" i="2"/>
  <c r="M2019" i="2"/>
  <c r="L2019" i="2"/>
  <c r="N2018" i="2"/>
  <c r="M2018" i="2"/>
  <c r="L2018" i="2"/>
  <c r="N2017" i="2"/>
  <c r="M2017" i="2"/>
  <c r="L2017" i="2"/>
  <c r="N2016" i="2"/>
  <c r="M2016" i="2"/>
  <c r="L2016" i="2"/>
  <c r="N2015" i="2"/>
  <c r="M2015" i="2"/>
  <c r="L2015" i="2"/>
  <c r="N2014" i="2"/>
  <c r="M2014" i="2"/>
  <c r="L2014" i="2"/>
  <c r="N2013" i="2"/>
  <c r="M2013" i="2"/>
  <c r="L2013" i="2"/>
  <c r="N2012" i="2"/>
  <c r="M2012" i="2"/>
  <c r="L2012" i="2"/>
  <c r="N2011" i="2"/>
  <c r="M2011" i="2"/>
  <c r="L2011" i="2"/>
  <c r="N2010" i="2"/>
  <c r="M2010" i="2"/>
  <c r="L2010" i="2"/>
  <c r="N2009" i="2"/>
  <c r="M2009" i="2"/>
  <c r="L2009" i="2"/>
  <c r="N2008" i="2"/>
  <c r="M2008" i="2"/>
  <c r="L2008" i="2"/>
  <c r="N2007" i="2"/>
  <c r="M2007" i="2"/>
  <c r="L2007" i="2"/>
  <c r="N2006" i="2"/>
  <c r="M2006" i="2"/>
  <c r="L2006" i="2"/>
  <c r="N2005" i="2"/>
  <c r="M2005" i="2"/>
  <c r="L2005" i="2"/>
  <c r="N2004" i="2"/>
  <c r="M2004" i="2"/>
  <c r="L2004" i="2"/>
  <c r="N2003" i="2"/>
  <c r="M2003" i="2"/>
  <c r="L2003" i="2"/>
  <c r="N2002" i="2"/>
  <c r="M2002" i="2"/>
  <c r="L2002" i="2"/>
  <c r="N2001" i="2"/>
  <c r="M2001" i="2"/>
  <c r="L2001" i="2"/>
  <c r="N2000" i="2"/>
  <c r="M2000" i="2"/>
  <c r="L2000" i="2"/>
  <c r="N1999" i="2"/>
  <c r="M1999" i="2"/>
  <c r="L1999" i="2"/>
  <c r="N1998" i="2"/>
  <c r="M1998" i="2"/>
  <c r="L1998" i="2"/>
  <c r="N1997" i="2"/>
  <c r="M1997" i="2"/>
  <c r="L1997" i="2"/>
  <c r="N1996" i="2"/>
  <c r="M1996" i="2"/>
  <c r="L1996" i="2"/>
  <c r="N1995" i="2"/>
  <c r="M1995" i="2"/>
  <c r="L1995" i="2"/>
  <c r="N1994" i="2"/>
  <c r="M1994" i="2"/>
  <c r="L1994" i="2"/>
  <c r="N1993" i="2"/>
  <c r="M1993" i="2"/>
  <c r="L1993" i="2"/>
  <c r="N1992" i="2"/>
  <c r="M1992" i="2"/>
  <c r="L1992" i="2"/>
  <c r="N1991" i="2"/>
  <c r="M1991" i="2"/>
  <c r="L1991" i="2"/>
  <c r="N1990" i="2"/>
  <c r="M1990" i="2"/>
  <c r="L1990" i="2"/>
  <c r="N1989" i="2"/>
  <c r="M1989" i="2"/>
  <c r="L1989" i="2"/>
  <c r="N1988" i="2"/>
  <c r="M1988" i="2"/>
  <c r="L1988" i="2"/>
  <c r="N1987" i="2"/>
  <c r="M1987" i="2"/>
  <c r="L1987" i="2"/>
  <c r="N1986" i="2"/>
  <c r="M1986" i="2"/>
  <c r="L1986" i="2"/>
  <c r="N1985" i="2"/>
  <c r="M1985" i="2"/>
  <c r="L1985" i="2"/>
  <c r="N1984" i="2"/>
  <c r="M1984" i="2"/>
  <c r="L1984" i="2"/>
  <c r="N1983" i="2"/>
  <c r="M1983" i="2"/>
  <c r="L1983" i="2"/>
  <c r="N1982" i="2"/>
  <c r="M1982" i="2"/>
  <c r="L1982" i="2"/>
  <c r="N1981" i="2"/>
  <c r="M1981" i="2"/>
  <c r="L1981" i="2"/>
  <c r="N1980" i="2"/>
  <c r="M1980" i="2"/>
  <c r="L1980" i="2"/>
  <c r="N1979" i="2"/>
  <c r="M1979" i="2"/>
  <c r="L1979" i="2"/>
  <c r="N1978" i="2"/>
  <c r="M1978" i="2"/>
  <c r="L1978" i="2"/>
  <c r="N1977" i="2"/>
  <c r="M1977" i="2"/>
  <c r="L1977" i="2"/>
  <c r="N1976" i="2"/>
  <c r="M1976" i="2"/>
  <c r="L1976" i="2"/>
  <c r="N1975" i="2"/>
  <c r="M1975" i="2"/>
  <c r="L1975" i="2"/>
  <c r="N1974" i="2"/>
  <c r="M1974" i="2"/>
  <c r="L1974" i="2"/>
  <c r="N1973" i="2"/>
  <c r="M1973" i="2"/>
  <c r="L1973" i="2"/>
  <c r="N1972" i="2"/>
  <c r="M1972" i="2"/>
  <c r="L1972" i="2"/>
  <c r="N1971" i="2"/>
  <c r="M1971" i="2"/>
  <c r="L1971" i="2"/>
  <c r="N1970" i="2"/>
  <c r="M1970" i="2"/>
  <c r="L1970" i="2"/>
  <c r="N1969" i="2"/>
  <c r="M1969" i="2"/>
  <c r="L1969" i="2"/>
  <c r="N1968" i="2"/>
  <c r="M1968" i="2"/>
  <c r="L1968" i="2"/>
  <c r="N1967" i="2"/>
  <c r="M1967" i="2"/>
  <c r="L1967" i="2"/>
  <c r="N1966" i="2"/>
  <c r="M1966" i="2"/>
  <c r="L1966" i="2"/>
  <c r="N1965" i="2"/>
  <c r="M1965" i="2"/>
  <c r="L1965" i="2"/>
  <c r="N1964" i="2"/>
  <c r="M1964" i="2"/>
  <c r="L1964" i="2"/>
  <c r="N1963" i="2"/>
  <c r="M1963" i="2"/>
  <c r="L1963" i="2"/>
  <c r="N1962" i="2"/>
  <c r="M1962" i="2"/>
  <c r="L1962" i="2"/>
  <c r="N1961" i="2"/>
  <c r="M1961" i="2"/>
  <c r="L1961" i="2"/>
  <c r="N1960" i="2"/>
  <c r="M1960" i="2"/>
  <c r="L1960" i="2"/>
  <c r="N1959" i="2"/>
  <c r="M1959" i="2"/>
  <c r="L1959" i="2"/>
  <c r="N1958" i="2"/>
  <c r="M1958" i="2"/>
  <c r="L1958" i="2"/>
  <c r="N1957" i="2"/>
  <c r="M1957" i="2"/>
  <c r="L1957" i="2"/>
  <c r="N1956" i="2"/>
  <c r="M1956" i="2"/>
  <c r="L1956" i="2"/>
  <c r="N1955" i="2"/>
  <c r="M1955" i="2"/>
  <c r="L1955" i="2"/>
  <c r="N1954" i="2"/>
  <c r="M1954" i="2"/>
  <c r="L1954" i="2"/>
  <c r="N1953" i="2"/>
  <c r="M1953" i="2"/>
  <c r="L1953" i="2"/>
  <c r="N1952" i="2"/>
  <c r="M1952" i="2"/>
  <c r="L1952" i="2"/>
  <c r="N1951" i="2"/>
  <c r="M1951" i="2"/>
  <c r="L1951" i="2"/>
  <c r="N1950" i="2"/>
  <c r="M1950" i="2"/>
  <c r="L1950" i="2"/>
  <c r="N1949" i="2"/>
  <c r="M1949" i="2"/>
  <c r="L1949" i="2"/>
  <c r="N1948" i="2"/>
  <c r="M1948" i="2"/>
  <c r="L1948" i="2"/>
  <c r="N1947" i="2"/>
  <c r="M1947" i="2"/>
  <c r="L1947" i="2"/>
  <c r="N1946" i="2"/>
  <c r="M1946" i="2"/>
  <c r="L1946" i="2"/>
  <c r="N1945" i="2"/>
  <c r="M1945" i="2"/>
  <c r="L1945" i="2"/>
  <c r="N1944" i="2"/>
  <c r="M1944" i="2"/>
  <c r="L1944" i="2"/>
  <c r="N1943" i="2"/>
  <c r="M1943" i="2"/>
  <c r="L1943" i="2"/>
  <c r="N1942" i="2"/>
  <c r="M1942" i="2"/>
  <c r="L1942" i="2"/>
  <c r="N1941" i="2"/>
  <c r="M1941" i="2"/>
  <c r="L1941" i="2"/>
  <c r="N1940" i="2"/>
  <c r="M1940" i="2"/>
  <c r="L1940" i="2"/>
  <c r="N1939" i="2"/>
  <c r="M1939" i="2"/>
  <c r="L1939" i="2"/>
  <c r="N1938" i="2"/>
  <c r="M1938" i="2"/>
  <c r="L1938" i="2"/>
  <c r="N1937" i="2"/>
  <c r="M1937" i="2"/>
  <c r="L1937" i="2"/>
  <c r="N1936" i="2"/>
  <c r="M1936" i="2"/>
  <c r="L1936" i="2"/>
  <c r="N1935" i="2"/>
  <c r="M1935" i="2"/>
  <c r="L1935" i="2"/>
  <c r="N1934" i="2"/>
  <c r="M1934" i="2"/>
  <c r="L1934" i="2"/>
  <c r="N1933" i="2"/>
  <c r="M1933" i="2"/>
  <c r="L1933" i="2"/>
  <c r="N1932" i="2"/>
  <c r="M1932" i="2"/>
  <c r="L1932" i="2"/>
  <c r="N1931" i="2"/>
  <c r="M1931" i="2"/>
  <c r="L1931" i="2"/>
  <c r="N1930" i="2"/>
  <c r="M1930" i="2"/>
  <c r="L1930" i="2"/>
  <c r="N1929" i="2"/>
  <c r="M1929" i="2"/>
  <c r="L1929" i="2"/>
  <c r="N1928" i="2"/>
  <c r="M1928" i="2"/>
  <c r="L1928" i="2"/>
  <c r="N1927" i="2"/>
  <c r="M1927" i="2"/>
  <c r="L1927" i="2"/>
  <c r="N1926" i="2"/>
  <c r="M1926" i="2"/>
  <c r="L1926" i="2"/>
  <c r="N1925" i="2"/>
  <c r="M1925" i="2"/>
  <c r="L1925" i="2"/>
  <c r="N1924" i="2"/>
  <c r="M1924" i="2"/>
  <c r="L1924" i="2"/>
  <c r="N1923" i="2"/>
  <c r="M1923" i="2"/>
  <c r="L1923" i="2"/>
  <c r="N1922" i="2"/>
  <c r="M1922" i="2"/>
  <c r="L1922" i="2"/>
  <c r="N1921" i="2"/>
  <c r="M1921" i="2"/>
  <c r="L1921" i="2"/>
  <c r="N1920" i="2"/>
  <c r="M1920" i="2"/>
  <c r="L1920" i="2"/>
  <c r="N1919" i="2"/>
  <c r="M1919" i="2"/>
  <c r="L1919" i="2"/>
  <c r="N1918" i="2"/>
  <c r="M1918" i="2"/>
  <c r="L1918" i="2"/>
  <c r="N1917" i="2"/>
  <c r="M1917" i="2"/>
  <c r="L1917" i="2"/>
  <c r="N1916" i="2"/>
  <c r="M1916" i="2"/>
  <c r="L1916" i="2"/>
  <c r="N1915" i="2"/>
  <c r="M1915" i="2"/>
  <c r="L1915" i="2"/>
  <c r="N1914" i="2"/>
  <c r="M1914" i="2"/>
  <c r="L1914" i="2"/>
  <c r="N1913" i="2"/>
  <c r="M1913" i="2"/>
  <c r="L1913" i="2"/>
  <c r="N1912" i="2"/>
  <c r="M1912" i="2"/>
  <c r="L1912" i="2"/>
  <c r="N1911" i="2"/>
  <c r="M1911" i="2"/>
  <c r="L1911" i="2"/>
  <c r="N1910" i="2"/>
  <c r="M1910" i="2"/>
  <c r="L1910" i="2"/>
  <c r="N1909" i="2"/>
  <c r="M1909" i="2"/>
  <c r="L1909" i="2"/>
  <c r="N1908" i="2"/>
  <c r="M1908" i="2"/>
  <c r="L1908" i="2"/>
  <c r="N1907" i="2"/>
  <c r="M1907" i="2"/>
  <c r="L1907" i="2"/>
  <c r="N1906" i="2"/>
  <c r="M1906" i="2"/>
  <c r="L1906" i="2"/>
  <c r="N1905" i="2"/>
  <c r="M1905" i="2"/>
  <c r="L1905" i="2"/>
  <c r="N1904" i="2"/>
  <c r="M1904" i="2"/>
  <c r="L1904" i="2"/>
  <c r="N1903" i="2"/>
  <c r="M1903" i="2"/>
  <c r="L1903" i="2"/>
  <c r="N1902" i="2"/>
  <c r="M1902" i="2"/>
  <c r="L1902" i="2"/>
  <c r="N1901" i="2"/>
  <c r="M1901" i="2"/>
  <c r="L1901" i="2"/>
  <c r="N1900" i="2"/>
  <c r="M1900" i="2"/>
  <c r="L1900" i="2"/>
  <c r="N1899" i="2"/>
  <c r="M1899" i="2"/>
  <c r="L1899" i="2"/>
  <c r="N1898" i="2"/>
  <c r="M1898" i="2"/>
  <c r="L1898" i="2"/>
  <c r="N1897" i="2"/>
  <c r="M1897" i="2"/>
  <c r="L1897" i="2"/>
  <c r="N1896" i="2"/>
  <c r="M1896" i="2"/>
  <c r="L1896" i="2"/>
  <c r="N1895" i="2"/>
  <c r="M1895" i="2"/>
  <c r="L1895" i="2"/>
  <c r="N1894" i="2"/>
  <c r="M1894" i="2"/>
  <c r="L1894" i="2"/>
  <c r="N1893" i="2"/>
  <c r="M1893" i="2"/>
  <c r="L1893" i="2"/>
  <c r="N1892" i="2"/>
  <c r="M1892" i="2"/>
  <c r="L1892" i="2"/>
  <c r="N1891" i="2"/>
  <c r="M1891" i="2"/>
  <c r="L1891" i="2"/>
  <c r="N1890" i="2"/>
  <c r="M1890" i="2"/>
  <c r="L1890" i="2"/>
  <c r="N1889" i="2"/>
  <c r="M1889" i="2"/>
  <c r="L1889" i="2"/>
  <c r="N1888" i="2"/>
  <c r="M1888" i="2"/>
  <c r="L1888" i="2"/>
  <c r="N1887" i="2"/>
  <c r="M1887" i="2"/>
  <c r="L1887" i="2"/>
  <c r="N1886" i="2"/>
  <c r="M1886" i="2"/>
  <c r="L1886" i="2"/>
  <c r="N1885" i="2"/>
  <c r="M1885" i="2"/>
  <c r="L1885" i="2"/>
  <c r="N1884" i="2"/>
  <c r="M1884" i="2"/>
  <c r="L1884" i="2"/>
  <c r="N1883" i="2"/>
  <c r="M1883" i="2"/>
  <c r="L1883" i="2"/>
  <c r="N1882" i="2"/>
  <c r="M1882" i="2"/>
  <c r="L1882" i="2"/>
  <c r="N1881" i="2"/>
  <c r="M1881" i="2"/>
  <c r="L1881" i="2"/>
  <c r="N1880" i="2"/>
  <c r="M1880" i="2"/>
  <c r="L1880" i="2"/>
  <c r="N1879" i="2"/>
  <c r="M1879" i="2"/>
  <c r="L1879" i="2"/>
  <c r="N1878" i="2"/>
  <c r="M1878" i="2"/>
  <c r="L1878" i="2"/>
  <c r="N1877" i="2"/>
  <c r="M1877" i="2"/>
  <c r="L1877" i="2"/>
  <c r="N1876" i="2"/>
  <c r="M1876" i="2"/>
  <c r="L1876" i="2"/>
  <c r="N1875" i="2"/>
  <c r="M1875" i="2"/>
  <c r="L1875" i="2"/>
  <c r="N1874" i="2"/>
  <c r="M1874" i="2"/>
  <c r="L1874" i="2"/>
  <c r="N1873" i="2"/>
  <c r="M1873" i="2"/>
  <c r="L1873" i="2"/>
  <c r="N1872" i="2"/>
  <c r="M1872" i="2"/>
  <c r="L1872" i="2"/>
  <c r="N1871" i="2"/>
  <c r="M1871" i="2"/>
  <c r="L1871" i="2"/>
  <c r="N1870" i="2"/>
  <c r="M1870" i="2"/>
  <c r="L1870" i="2"/>
  <c r="N1869" i="2"/>
  <c r="M1869" i="2"/>
  <c r="L1869" i="2"/>
  <c r="N1868" i="2"/>
  <c r="M1868" i="2"/>
  <c r="L1868" i="2"/>
  <c r="N1867" i="2"/>
  <c r="M1867" i="2"/>
  <c r="L1867" i="2"/>
  <c r="N1866" i="2"/>
  <c r="M1866" i="2"/>
  <c r="L1866" i="2"/>
  <c r="N1865" i="2"/>
  <c r="M1865" i="2"/>
  <c r="L1865" i="2"/>
  <c r="N1864" i="2"/>
  <c r="M1864" i="2"/>
  <c r="L1864" i="2"/>
  <c r="N1863" i="2"/>
  <c r="M1863" i="2"/>
  <c r="L1863" i="2"/>
  <c r="N1862" i="2"/>
  <c r="M1862" i="2"/>
  <c r="L1862" i="2"/>
  <c r="N1861" i="2"/>
  <c r="M1861" i="2"/>
  <c r="L1861" i="2"/>
  <c r="N1860" i="2"/>
  <c r="M1860" i="2"/>
  <c r="L1860" i="2"/>
  <c r="N1859" i="2"/>
  <c r="M1859" i="2"/>
  <c r="L1859" i="2"/>
  <c r="N1858" i="2"/>
  <c r="M1858" i="2"/>
  <c r="L1858" i="2"/>
  <c r="N1857" i="2"/>
  <c r="M1857" i="2"/>
  <c r="L1857" i="2"/>
  <c r="N1856" i="2"/>
  <c r="M1856" i="2"/>
  <c r="L1856" i="2"/>
  <c r="N1855" i="2"/>
  <c r="M1855" i="2"/>
  <c r="L1855" i="2"/>
  <c r="N1854" i="2"/>
  <c r="M1854" i="2"/>
  <c r="L1854" i="2"/>
  <c r="N1853" i="2"/>
  <c r="M1853" i="2"/>
  <c r="L1853" i="2"/>
  <c r="N1852" i="2"/>
  <c r="M1852" i="2"/>
  <c r="L1852" i="2"/>
  <c r="N1851" i="2"/>
  <c r="M1851" i="2"/>
  <c r="L1851" i="2"/>
  <c r="N1850" i="2"/>
  <c r="M1850" i="2"/>
  <c r="L1850" i="2"/>
  <c r="N1849" i="2"/>
  <c r="M1849" i="2"/>
  <c r="L1849" i="2"/>
  <c r="N1848" i="2"/>
  <c r="M1848" i="2"/>
  <c r="L1848" i="2"/>
  <c r="N1847" i="2"/>
  <c r="M1847" i="2"/>
  <c r="L1847" i="2"/>
  <c r="N1846" i="2"/>
  <c r="M1846" i="2"/>
  <c r="L1846" i="2"/>
  <c r="N1845" i="2"/>
  <c r="M1845" i="2"/>
  <c r="L1845" i="2"/>
  <c r="N1844" i="2"/>
  <c r="M1844" i="2"/>
  <c r="L1844" i="2"/>
  <c r="N1843" i="2"/>
  <c r="M1843" i="2"/>
  <c r="L1843" i="2"/>
  <c r="N1842" i="2"/>
  <c r="M1842" i="2"/>
  <c r="L1842" i="2"/>
  <c r="N1841" i="2"/>
  <c r="M1841" i="2"/>
  <c r="L1841" i="2"/>
  <c r="N1840" i="2"/>
  <c r="M1840" i="2"/>
  <c r="L1840" i="2"/>
  <c r="N1839" i="2"/>
  <c r="M1839" i="2"/>
  <c r="L1839" i="2"/>
  <c r="N1838" i="2"/>
  <c r="M1838" i="2"/>
  <c r="L1838" i="2"/>
  <c r="N1837" i="2"/>
  <c r="M1837" i="2"/>
  <c r="L1837" i="2"/>
  <c r="N1836" i="2"/>
  <c r="M1836" i="2"/>
  <c r="L1836" i="2"/>
  <c r="N1835" i="2"/>
  <c r="M1835" i="2"/>
  <c r="L1835" i="2"/>
  <c r="N1834" i="2"/>
  <c r="M1834" i="2"/>
  <c r="L1834" i="2"/>
  <c r="N1833" i="2"/>
  <c r="M1833" i="2"/>
  <c r="L1833" i="2"/>
  <c r="N1832" i="2"/>
  <c r="M1832" i="2"/>
  <c r="L1832" i="2"/>
  <c r="N1831" i="2"/>
  <c r="M1831" i="2"/>
  <c r="L1831" i="2"/>
  <c r="N1830" i="2"/>
  <c r="M1830" i="2"/>
  <c r="L1830" i="2"/>
  <c r="N1829" i="2"/>
  <c r="M1829" i="2"/>
  <c r="L1829" i="2"/>
  <c r="N1828" i="2"/>
  <c r="M1828" i="2"/>
  <c r="L1828" i="2"/>
  <c r="N1827" i="2"/>
  <c r="M1827" i="2"/>
  <c r="L1827" i="2"/>
  <c r="N1826" i="2"/>
  <c r="M1826" i="2"/>
  <c r="L1826" i="2"/>
  <c r="N1825" i="2"/>
  <c r="M1825" i="2"/>
  <c r="L1825" i="2"/>
  <c r="N1824" i="2"/>
  <c r="M1824" i="2"/>
  <c r="L1824" i="2"/>
  <c r="N1823" i="2"/>
  <c r="M1823" i="2"/>
  <c r="L1823" i="2"/>
  <c r="N1822" i="2"/>
  <c r="M1822" i="2"/>
  <c r="L1822" i="2"/>
  <c r="N1821" i="2"/>
  <c r="M1821" i="2"/>
  <c r="L1821" i="2"/>
  <c r="N1820" i="2"/>
  <c r="M1820" i="2"/>
  <c r="L1820" i="2"/>
  <c r="N1819" i="2"/>
  <c r="M1819" i="2"/>
  <c r="L1819" i="2"/>
  <c r="N1818" i="2"/>
  <c r="M1818" i="2"/>
  <c r="L1818" i="2"/>
  <c r="N1817" i="2"/>
  <c r="M1817" i="2"/>
  <c r="L1817" i="2"/>
  <c r="N1816" i="2"/>
  <c r="M1816" i="2"/>
  <c r="L1816" i="2"/>
  <c r="N1815" i="2"/>
  <c r="M1815" i="2"/>
  <c r="L1815" i="2"/>
  <c r="N1814" i="2"/>
  <c r="M1814" i="2"/>
  <c r="L1814" i="2"/>
  <c r="N1813" i="2"/>
  <c r="M1813" i="2"/>
  <c r="L1813" i="2"/>
  <c r="N1812" i="2"/>
  <c r="M1812" i="2"/>
  <c r="L1812" i="2"/>
  <c r="N1811" i="2"/>
  <c r="M1811" i="2"/>
  <c r="L1811" i="2"/>
  <c r="N1810" i="2"/>
  <c r="M1810" i="2"/>
  <c r="L1810" i="2"/>
  <c r="N1809" i="2"/>
  <c r="M1809" i="2"/>
  <c r="L1809" i="2"/>
  <c r="N1808" i="2"/>
  <c r="M1808" i="2"/>
  <c r="L1808" i="2"/>
  <c r="N1807" i="2"/>
  <c r="M1807" i="2"/>
  <c r="L1807" i="2"/>
  <c r="N1806" i="2"/>
  <c r="M1806" i="2"/>
  <c r="L1806" i="2"/>
  <c r="N1805" i="2"/>
  <c r="M1805" i="2"/>
  <c r="L1805" i="2"/>
  <c r="N1804" i="2"/>
  <c r="M1804" i="2"/>
  <c r="L1804" i="2"/>
  <c r="N1803" i="2"/>
  <c r="M1803" i="2"/>
  <c r="L1803" i="2"/>
  <c r="N1802" i="2"/>
  <c r="M1802" i="2"/>
  <c r="L1802" i="2"/>
  <c r="N1801" i="2"/>
  <c r="M1801" i="2"/>
  <c r="L1801" i="2"/>
  <c r="N1800" i="2"/>
  <c r="M1800" i="2"/>
  <c r="L1800" i="2"/>
  <c r="N1799" i="2"/>
  <c r="M1799" i="2"/>
  <c r="L1799" i="2"/>
  <c r="N1798" i="2"/>
  <c r="M1798" i="2"/>
  <c r="L1798" i="2"/>
  <c r="N1797" i="2"/>
  <c r="M1797" i="2"/>
  <c r="L1797" i="2"/>
  <c r="N1796" i="2"/>
  <c r="M1796" i="2"/>
  <c r="L1796" i="2"/>
  <c r="N1795" i="2"/>
  <c r="M1795" i="2"/>
  <c r="L1795" i="2"/>
  <c r="N1794" i="2"/>
  <c r="M1794" i="2"/>
  <c r="L1794" i="2"/>
  <c r="N1793" i="2"/>
  <c r="M1793" i="2"/>
  <c r="L1793" i="2"/>
  <c r="N1792" i="2"/>
  <c r="M1792" i="2"/>
  <c r="L1792" i="2"/>
  <c r="N1791" i="2"/>
  <c r="M1791" i="2"/>
  <c r="L1791" i="2"/>
  <c r="N1790" i="2"/>
  <c r="M1790" i="2"/>
  <c r="L1790" i="2"/>
  <c r="N1789" i="2"/>
  <c r="M1789" i="2"/>
  <c r="L1789" i="2"/>
  <c r="N1788" i="2"/>
  <c r="M1788" i="2"/>
  <c r="L1788" i="2"/>
  <c r="N1787" i="2"/>
  <c r="M1787" i="2"/>
  <c r="L1787" i="2"/>
  <c r="N1786" i="2"/>
  <c r="M1786" i="2"/>
  <c r="L1786" i="2"/>
  <c r="N1785" i="2"/>
  <c r="M1785" i="2"/>
  <c r="L1785" i="2"/>
  <c r="N1784" i="2"/>
  <c r="M1784" i="2"/>
  <c r="L1784" i="2"/>
  <c r="N1783" i="2"/>
  <c r="M1783" i="2"/>
  <c r="L1783" i="2"/>
  <c r="N1782" i="2"/>
  <c r="M1782" i="2"/>
  <c r="L1782" i="2"/>
  <c r="N1781" i="2"/>
  <c r="M1781" i="2"/>
  <c r="L1781" i="2"/>
  <c r="N1780" i="2"/>
  <c r="M1780" i="2"/>
  <c r="L1780" i="2"/>
  <c r="N1779" i="2"/>
  <c r="M1779" i="2"/>
  <c r="L1779" i="2"/>
  <c r="N1778" i="2"/>
  <c r="M1778" i="2"/>
  <c r="L1778" i="2"/>
  <c r="N1777" i="2"/>
  <c r="M1777" i="2"/>
  <c r="L1777" i="2"/>
  <c r="N1776" i="2"/>
  <c r="M1776" i="2"/>
  <c r="L1776" i="2"/>
  <c r="N1775" i="2"/>
  <c r="M1775" i="2"/>
  <c r="L1775" i="2"/>
  <c r="N1774" i="2"/>
  <c r="M1774" i="2"/>
  <c r="L1774" i="2"/>
  <c r="N1773" i="2"/>
  <c r="M1773" i="2"/>
  <c r="L1773" i="2"/>
  <c r="N1772" i="2"/>
  <c r="M1772" i="2"/>
  <c r="L1772" i="2"/>
  <c r="N1771" i="2"/>
  <c r="M1771" i="2"/>
  <c r="L1771" i="2"/>
  <c r="N1770" i="2"/>
  <c r="M1770" i="2"/>
  <c r="L1770" i="2"/>
  <c r="N1769" i="2"/>
  <c r="M1769" i="2"/>
  <c r="L1769" i="2"/>
  <c r="N1768" i="2"/>
  <c r="M1768" i="2"/>
  <c r="L1768" i="2"/>
  <c r="N1767" i="2"/>
  <c r="M1767" i="2"/>
  <c r="L1767" i="2"/>
  <c r="N1766" i="2"/>
  <c r="M1766" i="2"/>
  <c r="L1766" i="2"/>
  <c r="N1765" i="2"/>
  <c r="M1765" i="2"/>
  <c r="L1765" i="2"/>
  <c r="N1764" i="2"/>
  <c r="M1764" i="2"/>
  <c r="L1764" i="2"/>
  <c r="N1763" i="2"/>
  <c r="M1763" i="2"/>
  <c r="L1763" i="2"/>
  <c r="N1762" i="2"/>
  <c r="M1762" i="2"/>
  <c r="L1762" i="2"/>
  <c r="N1761" i="2"/>
  <c r="M1761" i="2"/>
  <c r="L1761" i="2"/>
  <c r="N1760" i="2"/>
  <c r="M1760" i="2"/>
  <c r="L1760" i="2"/>
  <c r="N1759" i="2"/>
  <c r="M1759" i="2"/>
  <c r="L1759" i="2"/>
  <c r="N1758" i="2"/>
  <c r="M1758" i="2"/>
  <c r="L1758" i="2"/>
  <c r="N1757" i="2"/>
  <c r="M1757" i="2"/>
  <c r="L1757" i="2"/>
  <c r="N1756" i="2"/>
  <c r="M1756" i="2"/>
  <c r="L1756" i="2"/>
  <c r="N1755" i="2"/>
  <c r="M1755" i="2"/>
  <c r="L1755" i="2"/>
  <c r="N1754" i="2"/>
  <c r="M1754" i="2"/>
  <c r="L1754" i="2"/>
  <c r="N1753" i="2"/>
  <c r="M1753" i="2"/>
  <c r="L1753" i="2"/>
  <c r="N1752" i="2"/>
  <c r="M1752" i="2"/>
  <c r="L1752" i="2"/>
  <c r="N1751" i="2"/>
  <c r="M1751" i="2"/>
  <c r="L1751" i="2"/>
  <c r="N1750" i="2"/>
  <c r="M1750" i="2"/>
  <c r="L1750" i="2"/>
  <c r="N1749" i="2"/>
  <c r="M1749" i="2"/>
  <c r="L1749" i="2"/>
  <c r="N1748" i="2"/>
  <c r="M1748" i="2"/>
  <c r="L1748" i="2"/>
  <c r="N1747" i="2"/>
  <c r="M1747" i="2"/>
  <c r="L1747" i="2"/>
  <c r="N1746" i="2"/>
  <c r="M1746" i="2"/>
  <c r="L1746" i="2"/>
  <c r="N1745" i="2"/>
  <c r="M1745" i="2"/>
  <c r="L1745" i="2"/>
  <c r="N1744" i="2"/>
  <c r="M1744" i="2"/>
  <c r="L1744" i="2"/>
  <c r="N1743" i="2"/>
  <c r="M1743" i="2"/>
  <c r="L1743" i="2"/>
  <c r="N1742" i="2"/>
  <c r="M1742" i="2"/>
  <c r="L1742" i="2"/>
  <c r="N1741" i="2"/>
  <c r="M1741" i="2"/>
  <c r="L1741" i="2"/>
  <c r="N1740" i="2"/>
  <c r="M1740" i="2"/>
  <c r="L1740" i="2"/>
  <c r="N1739" i="2"/>
  <c r="M1739" i="2"/>
  <c r="L1739" i="2"/>
  <c r="N1738" i="2"/>
  <c r="M1738" i="2"/>
  <c r="L1738" i="2"/>
  <c r="N1737" i="2"/>
  <c r="M1737" i="2"/>
  <c r="L1737" i="2"/>
  <c r="N1736" i="2"/>
  <c r="M1736" i="2"/>
  <c r="L1736" i="2"/>
  <c r="N1735" i="2"/>
  <c r="M1735" i="2"/>
  <c r="L1735" i="2"/>
  <c r="N1734" i="2"/>
  <c r="M1734" i="2"/>
  <c r="L1734" i="2"/>
  <c r="N1733" i="2"/>
  <c r="M1733" i="2"/>
  <c r="L1733" i="2"/>
  <c r="N1732" i="2"/>
  <c r="M1732" i="2"/>
  <c r="L1732" i="2"/>
  <c r="N1731" i="2"/>
  <c r="M1731" i="2"/>
  <c r="L1731" i="2"/>
  <c r="N1730" i="2"/>
  <c r="M1730" i="2"/>
  <c r="L1730" i="2"/>
  <c r="N1729" i="2"/>
  <c r="M1729" i="2"/>
  <c r="L1729" i="2"/>
  <c r="N1728" i="2"/>
  <c r="M1728" i="2"/>
  <c r="L1728" i="2"/>
  <c r="N1727" i="2"/>
  <c r="M1727" i="2"/>
  <c r="L1727" i="2"/>
  <c r="N1726" i="2"/>
  <c r="M1726" i="2"/>
  <c r="L1726" i="2"/>
  <c r="N1725" i="2"/>
  <c r="M1725" i="2"/>
  <c r="L1725" i="2"/>
  <c r="N1724" i="2"/>
  <c r="M1724" i="2"/>
  <c r="L1724" i="2"/>
  <c r="N1723" i="2"/>
  <c r="M1723" i="2"/>
  <c r="L1723" i="2"/>
  <c r="N1722" i="2"/>
  <c r="M1722" i="2"/>
  <c r="L1722" i="2"/>
  <c r="N1721" i="2"/>
  <c r="M1721" i="2"/>
  <c r="L1721" i="2"/>
  <c r="N1720" i="2"/>
  <c r="M1720" i="2"/>
  <c r="L1720" i="2"/>
  <c r="N1719" i="2"/>
  <c r="M1719" i="2"/>
  <c r="L1719" i="2"/>
  <c r="N1718" i="2"/>
  <c r="M1718" i="2"/>
  <c r="L1718" i="2"/>
  <c r="N1717" i="2"/>
  <c r="M1717" i="2"/>
  <c r="L1717" i="2"/>
  <c r="N1716" i="2"/>
  <c r="M1716" i="2"/>
  <c r="L1716" i="2"/>
  <c r="N1715" i="2"/>
  <c r="M1715" i="2"/>
  <c r="L1715" i="2"/>
  <c r="N1714" i="2"/>
  <c r="M1714" i="2"/>
  <c r="L1714" i="2"/>
  <c r="N1713" i="2"/>
  <c r="M1713" i="2"/>
  <c r="L1713" i="2"/>
  <c r="N1712" i="2"/>
  <c r="M1712" i="2"/>
  <c r="L1712" i="2"/>
  <c r="N1711" i="2"/>
  <c r="M1711" i="2"/>
  <c r="L1711" i="2"/>
  <c r="N1710" i="2"/>
  <c r="M1710" i="2"/>
  <c r="L1710" i="2"/>
  <c r="N1709" i="2"/>
  <c r="M1709" i="2"/>
  <c r="L1709" i="2"/>
  <c r="N1708" i="2"/>
  <c r="M1708" i="2"/>
  <c r="L1708" i="2"/>
  <c r="N1707" i="2"/>
  <c r="M1707" i="2"/>
  <c r="L1707" i="2"/>
  <c r="N1706" i="2"/>
  <c r="M1706" i="2"/>
  <c r="L1706" i="2"/>
  <c r="N1705" i="2"/>
  <c r="M1705" i="2"/>
  <c r="L1705" i="2"/>
  <c r="N1704" i="2"/>
  <c r="M1704" i="2"/>
  <c r="L1704" i="2"/>
  <c r="N1703" i="2"/>
  <c r="M1703" i="2"/>
  <c r="L1703" i="2"/>
  <c r="N1702" i="2"/>
  <c r="M1702" i="2"/>
  <c r="L1702" i="2"/>
  <c r="N1701" i="2"/>
  <c r="M1701" i="2"/>
  <c r="L1701" i="2"/>
  <c r="N1700" i="2"/>
  <c r="M1700" i="2"/>
  <c r="L1700" i="2"/>
  <c r="N1699" i="2"/>
  <c r="M1699" i="2"/>
  <c r="L1699" i="2"/>
  <c r="N1698" i="2"/>
  <c r="M1698" i="2"/>
  <c r="L1698" i="2"/>
  <c r="N1697" i="2"/>
  <c r="M1697" i="2"/>
  <c r="L1697" i="2"/>
  <c r="N1696" i="2"/>
  <c r="M1696" i="2"/>
  <c r="L1696" i="2"/>
  <c r="N1695" i="2"/>
  <c r="M1695" i="2"/>
  <c r="L1695" i="2"/>
  <c r="N1694" i="2"/>
  <c r="M1694" i="2"/>
  <c r="L1694" i="2"/>
  <c r="N1693" i="2"/>
  <c r="M1693" i="2"/>
  <c r="L1693" i="2"/>
  <c r="N1692" i="2"/>
  <c r="M1692" i="2"/>
  <c r="L1692" i="2"/>
  <c r="N1691" i="2"/>
  <c r="M1691" i="2"/>
  <c r="L1691" i="2"/>
  <c r="N1690" i="2"/>
  <c r="M1690" i="2"/>
  <c r="L1690" i="2"/>
  <c r="N1689" i="2"/>
  <c r="M1689" i="2"/>
  <c r="L1689" i="2"/>
  <c r="N1688" i="2"/>
  <c r="M1688" i="2"/>
  <c r="L1688" i="2"/>
  <c r="N1687" i="2"/>
  <c r="M1687" i="2"/>
  <c r="L1687" i="2"/>
  <c r="N1686" i="2"/>
  <c r="M1686" i="2"/>
  <c r="L1686" i="2"/>
  <c r="N1685" i="2"/>
  <c r="M1685" i="2"/>
  <c r="L1685" i="2"/>
  <c r="N1684" i="2"/>
  <c r="M1684" i="2"/>
  <c r="L1684" i="2"/>
  <c r="N1683" i="2"/>
  <c r="M1683" i="2"/>
  <c r="L1683" i="2"/>
  <c r="N1682" i="2"/>
  <c r="M1682" i="2"/>
  <c r="L1682" i="2"/>
  <c r="N1681" i="2"/>
  <c r="M1681" i="2"/>
  <c r="L1681" i="2"/>
  <c r="N1680" i="2"/>
  <c r="M1680" i="2"/>
  <c r="L1680" i="2"/>
  <c r="N1679" i="2"/>
  <c r="M1679" i="2"/>
  <c r="L1679" i="2"/>
  <c r="N1678" i="2"/>
  <c r="M1678" i="2"/>
  <c r="L1678" i="2"/>
  <c r="N1677" i="2"/>
  <c r="M1677" i="2"/>
  <c r="L1677" i="2"/>
  <c r="N1676" i="2"/>
  <c r="M1676" i="2"/>
  <c r="L1676" i="2"/>
  <c r="N1675" i="2"/>
  <c r="M1675" i="2"/>
  <c r="L1675" i="2"/>
  <c r="N1674" i="2"/>
  <c r="M1674" i="2"/>
  <c r="L1674" i="2"/>
  <c r="N1673" i="2"/>
  <c r="M1673" i="2"/>
  <c r="L1673" i="2"/>
  <c r="N1672" i="2"/>
  <c r="M1672" i="2"/>
  <c r="L1672" i="2"/>
  <c r="N1671" i="2"/>
  <c r="M1671" i="2"/>
  <c r="L1671" i="2"/>
  <c r="N1670" i="2"/>
  <c r="M1670" i="2"/>
  <c r="L1670" i="2"/>
  <c r="N1669" i="2"/>
  <c r="M1669" i="2"/>
  <c r="L1669" i="2"/>
  <c r="N1668" i="2"/>
  <c r="M1668" i="2"/>
  <c r="L1668" i="2"/>
  <c r="N1667" i="2"/>
  <c r="M1667" i="2"/>
  <c r="L1667" i="2"/>
  <c r="N1666" i="2"/>
  <c r="M1666" i="2"/>
  <c r="L1666" i="2"/>
  <c r="N1665" i="2"/>
  <c r="M1665" i="2"/>
  <c r="L1665" i="2"/>
  <c r="N1664" i="2"/>
  <c r="M1664" i="2"/>
  <c r="L1664" i="2"/>
  <c r="N1663" i="2"/>
  <c r="M1663" i="2"/>
  <c r="L1663" i="2"/>
  <c r="N1662" i="2"/>
  <c r="M1662" i="2"/>
  <c r="L1662" i="2"/>
  <c r="N1661" i="2"/>
  <c r="M1661" i="2"/>
  <c r="L1661" i="2"/>
  <c r="N1660" i="2"/>
  <c r="M1660" i="2"/>
  <c r="L1660" i="2"/>
  <c r="N1659" i="2"/>
  <c r="M1659" i="2"/>
  <c r="L1659" i="2"/>
  <c r="N1658" i="2"/>
  <c r="M1658" i="2"/>
  <c r="L1658" i="2"/>
  <c r="N1657" i="2"/>
  <c r="M1657" i="2"/>
  <c r="L1657" i="2"/>
  <c r="N1656" i="2"/>
  <c r="M1656" i="2"/>
  <c r="L1656" i="2"/>
  <c r="N1655" i="2"/>
  <c r="M1655" i="2"/>
  <c r="L1655" i="2"/>
  <c r="N1654" i="2"/>
  <c r="M1654" i="2"/>
  <c r="L1654" i="2"/>
  <c r="N1653" i="2"/>
  <c r="M1653" i="2"/>
  <c r="L1653" i="2"/>
  <c r="N1652" i="2"/>
  <c r="M1652" i="2"/>
  <c r="L1652" i="2"/>
  <c r="N1651" i="2"/>
  <c r="M1651" i="2"/>
  <c r="L1651" i="2"/>
  <c r="N1650" i="2"/>
  <c r="M1650" i="2"/>
  <c r="L1650" i="2"/>
  <c r="N1649" i="2"/>
  <c r="M1649" i="2"/>
  <c r="L1649" i="2"/>
  <c r="N1648" i="2"/>
  <c r="M1648" i="2"/>
  <c r="L1648" i="2"/>
  <c r="N1647" i="2"/>
  <c r="M1647" i="2"/>
  <c r="L1647" i="2"/>
  <c r="N1646" i="2"/>
  <c r="M1646" i="2"/>
  <c r="L1646" i="2"/>
  <c r="N1645" i="2"/>
  <c r="M1645" i="2"/>
  <c r="L1645" i="2"/>
  <c r="N1644" i="2"/>
  <c r="M1644" i="2"/>
  <c r="L1644" i="2"/>
  <c r="N1643" i="2"/>
  <c r="M1643" i="2"/>
  <c r="L1643" i="2"/>
  <c r="N1642" i="2"/>
  <c r="M1642" i="2"/>
  <c r="L1642" i="2"/>
  <c r="N1641" i="2"/>
  <c r="M1641" i="2"/>
  <c r="L1641" i="2"/>
  <c r="N1640" i="2"/>
  <c r="M1640" i="2"/>
  <c r="L1640" i="2"/>
  <c r="N1639" i="2"/>
  <c r="M1639" i="2"/>
  <c r="L1639" i="2"/>
  <c r="N1638" i="2"/>
  <c r="M1638" i="2"/>
  <c r="L1638" i="2"/>
  <c r="N1637" i="2"/>
  <c r="M1637" i="2"/>
  <c r="L1637" i="2"/>
  <c r="N1636" i="2"/>
  <c r="M1636" i="2"/>
  <c r="L1636" i="2"/>
  <c r="N1635" i="2"/>
  <c r="M1635" i="2"/>
  <c r="L1635" i="2"/>
  <c r="N1634" i="2"/>
  <c r="M1634" i="2"/>
  <c r="L1634" i="2"/>
  <c r="N1633" i="2"/>
  <c r="M1633" i="2"/>
  <c r="L1633" i="2"/>
  <c r="N1632" i="2"/>
  <c r="M1632" i="2"/>
  <c r="L1632" i="2"/>
  <c r="N1631" i="2"/>
  <c r="M1631" i="2"/>
  <c r="L1631" i="2"/>
  <c r="N1630" i="2"/>
  <c r="M1630" i="2"/>
  <c r="L1630" i="2"/>
  <c r="N1629" i="2"/>
  <c r="M1629" i="2"/>
  <c r="L1629" i="2"/>
  <c r="N1628" i="2"/>
  <c r="M1628" i="2"/>
  <c r="L1628" i="2"/>
  <c r="N1627" i="2"/>
  <c r="M1627" i="2"/>
  <c r="L1627" i="2"/>
  <c r="N1626" i="2"/>
  <c r="M1626" i="2"/>
  <c r="L1626" i="2"/>
  <c r="N1625" i="2"/>
  <c r="M1625" i="2"/>
  <c r="L1625" i="2"/>
  <c r="N1624" i="2"/>
  <c r="M1624" i="2"/>
  <c r="L1624" i="2"/>
  <c r="N1623" i="2"/>
  <c r="M1623" i="2"/>
  <c r="L1623" i="2"/>
  <c r="N1622" i="2"/>
  <c r="M1622" i="2"/>
  <c r="L1622" i="2"/>
  <c r="N1621" i="2"/>
  <c r="M1621" i="2"/>
  <c r="L1621" i="2"/>
  <c r="N1620" i="2"/>
  <c r="M1620" i="2"/>
  <c r="L1620" i="2"/>
  <c r="N1619" i="2"/>
  <c r="M1619" i="2"/>
  <c r="L1619" i="2"/>
  <c r="N1618" i="2"/>
  <c r="M1618" i="2"/>
  <c r="L1618" i="2"/>
  <c r="N1617" i="2"/>
  <c r="M1617" i="2"/>
  <c r="L1617" i="2"/>
  <c r="N1616" i="2"/>
  <c r="M1616" i="2"/>
  <c r="L1616" i="2"/>
  <c r="N1615" i="2"/>
  <c r="M1615" i="2"/>
  <c r="L1615" i="2"/>
  <c r="N1614" i="2"/>
  <c r="M1614" i="2"/>
  <c r="L1614" i="2"/>
  <c r="N1613" i="2"/>
  <c r="M1613" i="2"/>
  <c r="L1613" i="2"/>
  <c r="N1612" i="2"/>
  <c r="M1612" i="2"/>
  <c r="L1612" i="2"/>
  <c r="N1611" i="2"/>
  <c r="M1611" i="2"/>
  <c r="L1611" i="2"/>
  <c r="N1610" i="2"/>
  <c r="M1610" i="2"/>
  <c r="L1610" i="2"/>
  <c r="N1609" i="2"/>
  <c r="M1609" i="2"/>
  <c r="L1609" i="2"/>
  <c r="N1608" i="2"/>
  <c r="M1608" i="2"/>
  <c r="L1608" i="2"/>
  <c r="N1607" i="2"/>
  <c r="M1607" i="2"/>
  <c r="L1607" i="2"/>
  <c r="N1606" i="2"/>
  <c r="M1606" i="2"/>
  <c r="L1606" i="2"/>
  <c r="N1605" i="2"/>
  <c r="M1605" i="2"/>
  <c r="L1605" i="2"/>
  <c r="N1604" i="2"/>
  <c r="M1604" i="2"/>
  <c r="L1604" i="2"/>
  <c r="N1603" i="2"/>
  <c r="M1603" i="2"/>
  <c r="L1603" i="2"/>
  <c r="N1602" i="2"/>
  <c r="M1602" i="2"/>
  <c r="L1602" i="2"/>
  <c r="N1601" i="2"/>
  <c r="M1601" i="2"/>
  <c r="L1601" i="2"/>
  <c r="N1600" i="2"/>
  <c r="M1600" i="2"/>
  <c r="L1600" i="2"/>
  <c r="N1599" i="2"/>
  <c r="M1599" i="2"/>
  <c r="L1599" i="2"/>
  <c r="N1598" i="2"/>
  <c r="M1598" i="2"/>
  <c r="L1598" i="2"/>
  <c r="N1597" i="2"/>
  <c r="M1597" i="2"/>
  <c r="L1597" i="2"/>
  <c r="N1596" i="2"/>
  <c r="M1596" i="2"/>
  <c r="L1596" i="2"/>
  <c r="N1595" i="2"/>
  <c r="M1595" i="2"/>
  <c r="L1595" i="2"/>
  <c r="N1594" i="2"/>
  <c r="M1594" i="2"/>
  <c r="L1594" i="2"/>
  <c r="N1593" i="2"/>
  <c r="M1593" i="2"/>
  <c r="L1593" i="2"/>
  <c r="N1592" i="2"/>
  <c r="M1592" i="2"/>
  <c r="L1592" i="2"/>
  <c r="N1591" i="2"/>
  <c r="M1591" i="2"/>
  <c r="L1591" i="2"/>
  <c r="N1590" i="2"/>
  <c r="M1590" i="2"/>
  <c r="L1590" i="2"/>
  <c r="N1589" i="2"/>
  <c r="M1589" i="2"/>
  <c r="L1589" i="2"/>
  <c r="N1588" i="2"/>
  <c r="M1588" i="2"/>
  <c r="L1588" i="2"/>
  <c r="N1587" i="2"/>
  <c r="M1587" i="2"/>
  <c r="L1587" i="2"/>
  <c r="N1586" i="2"/>
  <c r="M1586" i="2"/>
  <c r="L1586" i="2"/>
  <c r="N1585" i="2"/>
  <c r="M1585" i="2"/>
  <c r="L1585" i="2"/>
  <c r="N1584" i="2"/>
  <c r="M1584" i="2"/>
  <c r="L1584" i="2"/>
  <c r="N1583" i="2"/>
  <c r="M1583" i="2"/>
  <c r="L1583" i="2"/>
  <c r="N1582" i="2"/>
  <c r="M1582" i="2"/>
  <c r="L1582" i="2"/>
  <c r="N1581" i="2"/>
  <c r="M1581" i="2"/>
  <c r="L1581" i="2"/>
  <c r="N1580" i="2"/>
  <c r="M1580" i="2"/>
  <c r="L1580" i="2"/>
  <c r="N1579" i="2"/>
  <c r="M1579" i="2"/>
  <c r="L1579" i="2"/>
  <c r="N1578" i="2"/>
  <c r="M1578" i="2"/>
  <c r="L1578" i="2"/>
  <c r="N1577" i="2"/>
  <c r="M1577" i="2"/>
  <c r="L1577" i="2"/>
  <c r="N1576" i="2"/>
  <c r="M1576" i="2"/>
  <c r="L1576" i="2"/>
  <c r="N1575" i="2"/>
  <c r="M1575" i="2"/>
  <c r="L1575" i="2"/>
  <c r="N1574" i="2"/>
  <c r="M1574" i="2"/>
  <c r="L1574" i="2"/>
  <c r="N1573" i="2"/>
  <c r="M1573" i="2"/>
  <c r="L1573" i="2"/>
  <c r="N1572" i="2"/>
  <c r="M1572" i="2"/>
  <c r="L1572" i="2"/>
  <c r="N1571" i="2"/>
  <c r="M1571" i="2"/>
  <c r="L1571" i="2"/>
  <c r="N1570" i="2"/>
  <c r="M1570" i="2"/>
  <c r="L1570" i="2"/>
  <c r="N1569" i="2"/>
  <c r="M1569" i="2"/>
  <c r="L1569" i="2"/>
  <c r="N1568" i="2"/>
  <c r="M1568" i="2"/>
  <c r="L1568" i="2"/>
  <c r="N1567" i="2"/>
  <c r="M1567" i="2"/>
  <c r="L1567" i="2"/>
  <c r="N1566" i="2"/>
  <c r="M1566" i="2"/>
  <c r="L1566" i="2"/>
  <c r="N1565" i="2"/>
  <c r="M1565" i="2"/>
  <c r="L1565" i="2"/>
  <c r="N1564" i="2"/>
  <c r="M1564" i="2"/>
  <c r="L1564" i="2"/>
  <c r="N1563" i="2"/>
  <c r="M1563" i="2"/>
  <c r="L1563" i="2"/>
  <c r="N1562" i="2"/>
  <c r="M1562" i="2"/>
  <c r="L1562" i="2"/>
  <c r="N1561" i="2"/>
  <c r="M1561" i="2"/>
  <c r="L1561" i="2"/>
  <c r="N1560" i="2"/>
  <c r="M1560" i="2"/>
  <c r="L1560" i="2"/>
  <c r="N1559" i="2"/>
  <c r="M1559" i="2"/>
  <c r="L1559" i="2"/>
  <c r="N1558" i="2"/>
  <c r="M1558" i="2"/>
  <c r="L1558" i="2"/>
  <c r="N1557" i="2"/>
  <c r="M1557" i="2"/>
  <c r="L1557" i="2"/>
  <c r="N1556" i="2"/>
  <c r="M1556" i="2"/>
  <c r="L1556" i="2"/>
  <c r="N1555" i="2"/>
  <c r="M1555" i="2"/>
  <c r="L1555" i="2"/>
  <c r="N1554" i="2"/>
  <c r="M1554" i="2"/>
  <c r="L1554" i="2"/>
  <c r="N1553" i="2"/>
  <c r="M1553" i="2"/>
  <c r="L1553" i="2"/>
  <c r="N1552" i="2"/>
  <c r="M1552" i="2"/>
  <c r="L1552" i="2"/>
  <c r="N1551" i="2"/>
  <c r="M1551" i="2"/>
  <c r="L1551" i="2"/>
  <c r="N1550" i="2"/>
  <c r="M1550" i="2"/>
  <c r="L1550" i="2"/>
  <c r="N1549" i="2"/>
  <c r="M1549" i="2"/>
  <c r="L1549" i="2"/>
  <c r="N1548" i="2"/>
  <c r="M1548" i="2"/>
  <c r="L1548" i="2"/>
  <c r="N1547" i="2"/>
  <c r="M1547" i="2"/>
  <c r="L1547" i="2"/>
  <c r="N1546" i="2"/>
  <c r="M1546" i="2"/>
  <c r="L1546" i="2"/>
  <c r="N1545" i="2"/>
  <c r="M1545" i="2"/>
  <c r="L1545" i="2"/>
  <c r="N1544" i="2"/>
  <c r="M1544" i="2"/>
  <c r="L1544" i="2"/>
  <c r="N1543" i="2"/>
  <c r="M1543" i="2"/>
  <c r="L1543" i="2"/>
  <c r="N1542" i="2"/>
  <c r="M1542" i="2"/>
  <c r="L1542" i="2"/>
  <c r="N1541" i="2"/>
  <c r="M1541" i="2"/>
  <c r="L1541" i="2"/>
  <c r="N1540" i="2"/>
  <c r="M1540" i="2"/>
  <c r="L1540" i="2"/>
  <c r="N1539" i="2"/>
  <c r="M1539" i="2"/>
  <c r="L1539" i="2"/>
  <c r="N1538" i="2"/>
  <c r="M1538" i="2"/>
  <c r="L1538" i="2"/>
  <c r="N1537" i="2"/>
  <c r="M1537" i="2"/>
  <c r="L1537" i="2"/>
  <c r="N1536" i="2"/>
  <c r="M1536" i="2"/>
  <c r="L1536" i="2"/>
  <c r="N1535" i="2"/>
  <c r="M1535" i="2"/>
  <c r="L1535" i="2"/>
  <c r="N1534" i="2"/>
  <c r="M1534" i="2"/>
  <c r="L1534" i="2"/>
  <c r="N1533" i="2"/>
  <c r="M1533" i="2"/>
  <c r="L1533" i="2"/>
  <c r="N1532" i="2"/>
  <c r="M1532" i="2"/>
  <c r="L1532" i="2"/>
  <c r="N1531" i="2"/>
  <c r="M1531" i="2"/>
  <c r="L1531" i="2"/>
  <c r="N1530" i="2"/>
  <c r="M1530" i="2"/>
  <c r="L1530" i="2"/>
  <c r="N1529" i="2"/>
  <c r="M1529" i="2"/>
  <c r="L1529" i="2"/>
  <c r="N1528" i="2"/>
  <c r="M1528" i="2"/>
  <c r="L1528" i="2"/>
  <c r="N1527" i="2"/>
  <c r="M1527" i="2"/>
  <c r="L1527" i="2"/>
  <c r="N1526" i="2"/>
  <c r="M1526" i="2"/>
  <c r="L1526" i="2"/>
  <c r="N1525" i="2"/>
  <c r="M1525" i="2"/>
  <c r="L1525" i="2"/>
  <c r="N1524" i="2"/>
  <c r="M1524" i="2"/>
  <c r="L1524" i="2"/>
  <c r="N1523" i="2"/>
  <c r="M1523" i="2"/>
  <c r="L1523" i="2"/>
  <c r="N1522" i="2"/>
  <c r="M1522" i="2"/>
  <c r="L1522" i="2"/>
  <c r="N1521" i="2"/>
  <c r="M1521" i="2"/>
  <c r="L1521" i="2"/>
  <c r="N1520" i="2"/>
  <c r="M1520" i="2"/>
  <c r="L1520" i="2"/>
  <c r="N1519" i="2"/>
  <c r="M1519" i="2"/>
  <c r="L1519" i="2"/>
  <c r="N1518" i="2"/>
  <c r="M1518" i="2"/>
  <c r="L1518" i="2"/>
  <c r="N1517" i="2"/>
  <c r="M1517" i="2"/>
  <c r="L1517" i="2"/>
  <c r="N1516" i="2"/>
  <c r="M1516" i="2"/>
  <c r="L1516" i="2"/>
  <c r="N1515" i="2"/>
  <c r="M1515" i="2"/>
  <c r="L1515" i="2"/>
  <c r="N1514" i="2"/>
  <c r="M1514" i="2"/>
  <c r="L1514" i="2"/>
  <c r="N1513" i="2"/>
  <c r="M1513" i="2"/>
  <c r="L1513" i="2"/>
  <c r="N1512" i="2"/>
  <c r="M1512" i="2"/>
  <c r="L1512" i="2"/>
  <c r="N1511" i="2"/>
  <c r="M1511" i="2"/>
  <c r="L1511" i="2"/>
  <c r="N1510" i="2"/>
  <c r="M1510" i="2"/>
  <c r="L1510" i="2"/>
  <c r="N1509" i="2"/>
  <c r="M1509" i="2"/>
  <c r="L1509" i="2"/>
  <c r="N1508" i="2"/>
  <c r="M1508" i="2"/>
  <c r="L1508" i="2"/>
  <c r="N1507" i="2"/>
  <c r="M1507" i="2"/>
  <c r="L1507" i="2"/>
  <c r="N1506" i="2"/>
  <c r="M1506" i="2"/>
  <c r="L1506" i="2"/>
  <c r="N1505" i="2"/>
  <c r="M1505" i="2"/>
  <c r="L1505" i="2"/>
  <c r="N1504" i="2"/>
  <c r="M1504" i="2"/>
  <c r="L1504" i="2"/>
  <c r="N1503" i="2"/>
  <c r="M1503" i="2"/>
  <c r="L1503" i="2"/>
  <c r="N1502" i="2"/>
  <c r="M1502" i="2"/>
  <c r="L1502" i="2"/>
  <c r="N1501" i="2"/>
  <c r="M1501" i="2"/>
  <c r="L1501" i="2"/>
  <c r="N1500" i="2"/>
  <c r="M1500" i="2"/>
  <c r="L1500" i="2"/>
  <c r="N1499" i="2"/>
  <c r="M1499" i="2"/>
  <c r="L1499" i="2"/>
  <c r="N1498" i="2"/>
  <c r="M1498" i="2"/>
  <c r="L1498" i="2"/>
  <c r="N1497" i="2"/>
  <c r="M1497" i="2"/>
  <c r="L1497" i="2"/>
  <c r="N1496" i="2"/>
  <c r="M1496" i="2"/>
  <c r="L1496" i="2"/>
  <c r="N1495" i="2"/>
  <c r="M1495" i="2"/>
  <c r="L1495" i="2"/>
  <c r="N1494" i="2"/>
  <c r="M1494" i="2"/>
  <c r="L1494" i="2"/>
  <c r="N1493" i="2"/>
  <c r="M1493" i="2"/>
  <c r="L1493" i="2"/>
  <c r="N1492" i="2"/>
  <c r="M1492" i="2"/>
  <c r="L1492" i="2"/>
  <c r="N1491" i="2"/>
  <c r="M1491" i="2"/>
  <c r="L1491" i="2"/>
  <c r="N1490" i="2"/>
  <c r="M1490" i="2"/>
  <c r="L1490" i="2"/>
  <c r="N1489" i="2"/>
  <c r="M1489" i="2"/>
  <c r="L1489" i="2"/>
  <c r="N1488" i="2"/>
  <c r="M1488" i="2"/>
  <c r="L1488" i="2"/>
  <c r="N1487" i="2"/>
  <c r="M1487" i="2"/>
  <c r="L1487" i="2"/>
  <c r="N1486" i="2"/>
  <c r="M1486" i="2"/>
  <c r="L1486" i="2"/>
  <c r="N1485" i="2"/>
  <c r="M1485" i="2"/>
  <c r="L1485" i="2"/>
  <c r="N1484" i="2"/>
  <c r="M1484" i="2"/>
  <c r="L1484" i="2"/>
  <c r="N1483" i="2"/>
  <c r="M1483" i="2"/>
  <c r="L1483" i="2"/>
  <c r="N1482" i="2"/>
  <c r="M1482" i="2"/>
  <c r="L1482" i="2"/>
  <c r="N1481" i="2"/>
  <c r="M1481" i="2"/>
  <c r="L1481" i="2"/>
  <c r="N1480" i="2"/>
  <c r="M1480" i="2"/>
  <c r="L1480" i="2"/>
  <c r="N1479" i="2"/>
  <c r="M1479" i="2"/>
  <c r="L1479" i="2"/>
  <c r="N1478" i="2"/>
  <c r="M1478" i="2"/>
  <c r="L1478" i="2"/>
  <c r="N1477" i="2"/>
  <c r="M1477" i="2"/>
  <c r="L1477" i="2"/>
  <c r="N1476" i="2"/>
  <c r="M1476" i="2"/>
  <c r="L1476" i="2"/>
  <c r="N1475" i="2"/>
  <c r="M1475" i="2"/>
  <c r="L1475" i="2"/>
  <c r="N1474" i="2"/>
  <c r="M1474" i="2"/>
  <c r="L1474" i="2"/>
  <c r="N1473" i="2"/>
  <c r="M1473" i="2"/>
  <c r="L1473" i="2"/>
  <c r="N1472" i="2"/>
  <c r="M1472" i="2"/>
  <c r="L1472" i="2"/>
  <c r="N1471" i="2"/>
  <c r="M1471" i="2"/>
  <c r="L1471" i="2"/>
  <c r="N1470" i="2"/>
  <c r="M1470" i="2"/>
  <c r="L1470" i="2"/>
  <c r="N1469" i="2"/>
  <c r="M1469" i="2"/>
  <c r="L1469" i="2"/>
  <c r="N1468" i="2"/>
  <c r="M1468" i="2"/>
  <c r="L1468" i="2"/>
  <c r="N1467" i="2"/>
  <c r="M1467" i="2"/>
  <c r="L1467" i="2"/>
  <c r="N1466" i="2"/>
  <c r="M1466" i="2"/>
  <c r="L1466" i="2"/>
  <c r="N1465" i="2"/>
  <c r="M1465" i="2"/>
  <c r="L1465" i="2"/>
  <c r="N1464" i="2"/>
  <c r="M1464" i="2"/>
  <c r="L1464" i="2"/>
  <c r="N1463" i="2"/>
  <c r="M1463" i="2"/>
  <c r="L1463" i="2"/>
  <c r="N1462" i="2"/>
  <c r="M1462" i="2"/>
  <c r="L1462" i="2"/>
  <c r="N1461" i="2"/>
  <c r="M1461" i="2"/>
  <c r="L1461" i="2"/>
  <c r="N1460" i="2"/>
  <c r="M1460" i="2"/>
  <c r="L1460" i="2"/>
  <c r="N1459" i="2"/>
  <c r="M1459" i="2"/>
  <c r="L1459" i="2"/>
  <c r="N1458" i="2"/>
  <c r="M1458" i="2"/>
  <c r="L1458" i="2"/>
  <c r="N1457" i="2"/>
  <c r="M1457" i="2"/>
  <c r="L1457" i="2"/>
  <c r="N1456" i="2"/>
  <c r="M1456" i="2"/>
  <c r="L1456" i="2"/>
  <c r="N1455" i="2"/>
  <c r="M1455" i="2"/>
  <c r="L1455" i="2"/>
  <c r="N1454" i="2"/>
  <c r="M1454" i="2"/>
  <c r="L1454" i="2"/>
  <c r="N1453" i="2"/>
  <c r="M1453" i="2"/>
  <c r="L1453" i="2"/>
  <c r="N1452" i="2"/>
  <c r="M1452" i="2"/>
  <c r="L1452" i="2"/>
  <c r="N1451" i="2"/>
  <c r="M1451" i="2"/>
  <c r="L1451" i="2"/>
  <c r="N1450" i="2"/>
  <c r="M1450" i="2"/>
  <c r="L1450" i="2"/>
  <c r="N1449" i="2"/>
  <c r="M1449" i="2"/>
  <c r="L1449" i="2"/>
  <c r="N1448" i="2"/>
  <c r="M1448" i="2"/>
  <c r="L1448" i="2"/>
  <c r="N1447" i="2"/>
  <c r="M1447" i="2"/>
  <c r="L1447" i="2"/>
  <c r="N1446" i="2"/>
  <c r="M1446" i="2"/>
  <c r="L1446" i="2"/>
  <c r="N1445" i="2"/>
  <c r="M1445" i="2"/>
  <c r="L1445" i="2"/>
  <c r="N1444" i="2"/>
  <c r="M1444" i="2"/>
  <c r="L1444" i="2"/>
  <c r="N1443" i="2"/>
  <c r="M1443" i="2"/>
  <c r="L1443" i="2"/>
  <c r="N1442" i="2"/>
  <c r="M1442" i="2"/>
  <c r="L1442" i="2"/>
  <c r="N1441" i="2"/>
  <c r="M1441" i="2"/>
  <c r="L1441" i="2"/>
  <c r="N1440" i="2"/>
  <c r="M1440" i="2"/>
  <c r="L1440" i="2"/>
  <c r="N1439" i="2"/>
  <c r="M1439" i="2"/>
  <c r="L1439" i="2"/>
  <c r="N1438" i="2"/>
  <c r="M1438" i="2"/>
  <c r="L1438" i="2"/>
  <c r="N1437" i="2"/>
  <c r="M1437" i="2"/>
  <c r="L1437" i="2"/>
  <c r="N1436" i="2"/>
  <c r="M1436" i="2"/>
  <c r="L1436" i="2"/>
  <c r="N1435" i="2"/>
  <c r="M1435" i="2"/>
  <c r="L1435" i="2"/>
  <c r="N1434" i="2"/>
  <c r="M1434" i="2"/>
  <c r="L1434" i="2"/>
  <c r="N1433" i="2"/>
  <c r="M1433" i="2"/>
  <c r="L1433" i="2"/>
  <c r="N1432" i="2"/>
  <c r="M1432" i="2"/>
  <c r="L1432" i="2"/>
  <c r="N1431" i="2"/>
  <c r="M1431" i="2"/>
  <c r="L1431" i="2"/>
  <c r="N1430" i="2"/>
  <c r="M1430" i="2"/>
  <c r="L1430" i="2"/>
  <c r="N1429" i="2"/>
  <c r="M1429" i="2"/>
  <c r="L1429" i="2"/>
  <c r="N1428" i="2"/>
  <c r="M1428" i="2"/>
  <c r="L1428" i="2"/>
  <c r="N1427" i="2"/>
  <c r="M1427" i="2"/>
  <c r="L1427" i="2"/>
  <c r="N1426" i="2"/>
  <c r="M1426" i="2"/>
  <c r="L1426" i="2"/>
  <c r="N1425" i="2"/>
  <c r="M1425" i="2"/>
  <c r="L1425" i="2"/>
  <c r="N1424" i="2"/>
  <c r="M1424" i="2"/>
  <c r="L1424" i="2"/>
  <c r="N1423" i="2"/>
  <c r="M1423" i="2"/>
  <c r="L1423" i="2"/>
  <c r="N1422" i="2"/>
  <c r="M1422" i="2"/>
  <c r="L1422" i="2"/>
  <c r="N1421" i="2"/>
  <c r="M1421" i="2"/>
  <c r="L1421" i="2"/>
  <c r="N1420" i="2"/>
  <c r="M1420" i="2"/>
  <c r="L1420" i="2"/>
  <c r="N1419" i="2"/>
  <c r="M1419" i="2"/>
  <c r="L1419" i="2"/>
  <c r="N1418" i="2"/>
  <c r="M1418" i="2"/>
  <c r="L1418" i="2"/>
  <c r="N1417" i="2"/>
  <c r="M1417" i="2"/>
  <c r="L1417" i="2"/>
  <c r="N1416" i="2"/>
  <c r="M1416" i="2"/>
  <c r="L1416" i="2"/>
  <c r="N1415" i="2"/>
  <c r="M1415" i="2"/>
  <c r="L1415" i="2"/>
  <c r="N1414" i="2"/>
  <c r="M1414" i="2"/>
  <c r="L1414" i="2"/>
  <c r="N1413" i="2"/>
  <c r="M1413" i="2"/>
  <c r="L1413" i="2"/>
  <c r="N1412" i="2"/>
  <c r="M1412" i="2"/>
  <c r="L1412" i="2"/>
  <c r="N1411" i="2"/>
  <c r="M1411" i="2"/>
  <c r="L1411" i="2"/>
  <c r="N1410" i="2"/>
  <c r="M1410" i="2"/>
  <c r="L1410" i="2"/>
  <c r="N1409" i="2"/>
  <c r="M1409" i="2"/>
  <c r="L1409" i="2"/>
  <c r="N1408" i="2"/>
  <c r="M1408" i="2"/>
  <c r="L1408" i="2"/>
  <c r="N1407" i="2"/>
  <c r="M1407" i="2"/>
  <c r="L1407" i="2"/>
  <c r="N1406" i="2"/>
  <c r="M1406" i="2"/>
  <c r="L1406" i="2"/>
  <c r="N1405" i="2"/>
  <c r="M1405" i="2"/>
  <c r="L1405" i="2"/>
  <c r="N1404" i="2"/>
  <c r="M1404" i="2"/>
  <c r="L1404" i="2"/>
  <c r="N1403" i="2"/>
  <c r="M1403" i="2"/>
  <c r="L1403" i="2"/>
  <c r="N1402" i="2"/>
  <c r="M1402" i="2"/>
  <c r="L1402" i="2"/>
  <c r="N1401" i="2"/>
  <c r="M1401" i="2"/>
  <c r="L1401" i="2"/>
  <c r="N1400" i="2"/>
  <c r="M1400" i="2"/>
  <c r="L1400" i="2"/>
  <c r="N1399" i="2"/>
  <c r="M1399" i="2"/>
  <c r="L1399" i="2"/>
  <c r="N1398" i="2"/>
  <c r="M1398" i="2"/>
  <c r="L1398" i="2"/>
  <c r="N1397" i="2"/>
  <c r="M1397" i="2"/>
  <c r="L1397" i="2"/>
  <c r="N1396" i="2"/>
  <c r="M1396" i="2"/>
  <c r="L1396" i="2"/>
  <c r="N1395" i="2"/>
  <c r="M1395" i="2"/>
  <c r="L1395" i="2"/>
  <c r="N1394" i="2"/>
  <c r="M1394" i="2"/>
  <c r="L1394" i="2"/>
  <c r="N1393" i="2"/>
  <c r="M1393" i="2"/>
  <c r="L1393" i="2"/>
  <c r="N1392" i="2"/>
  <c r="M1392" i="2"/>
  <c r="L1392" i="2"/>
  <c r="N1391" i="2"/>
  <c r="M1391" i="2"/>
  <c r="L1391" i="2"/>
  <c r="N1390" i="2"/>
  <c r="M1390" i="2"/>
  <c r="L1390" i="2"/>
  <c r="N1389" i="2"/>
  <c r="M1389" i="2"/>
  <c r="L1389" i="2"/>
  <c r="N1388" i="2"/>
  <c r="M1388" i="2"/>
  <c r="L1388" i="2"/>
  <c r="N1387" i="2"/>
  <c r="M1387" i="2"/>
  <c r="L1387" i="2"/>
  <c r="N1386" i="2"/>
  <c r="M1386" i="2"/>
  <c r="L1386" i="2"/>
  <c r="N1385" i="2"/>
  <c r="M1385" i="2"/>
  <c r="L1385" i="2"/>
  <c r="N1384" i="2"/>
  <c r="M1384" i="2"/>
  <c r="L1384" i="2"/>
  <c r="N1383" i="2"/>
  <c r="M1383" i="2"/>
  <c r="L1383" i="2"/>
  <c r="N1382" i="2"/>
  <c r="M1382" i="2"/>
  <c r="L1382" i="2"/>
  <c r="N1381" i="2"/>
  <c r="M1381" i="2"/>
  <c r="L1381" i="2"/>
  <c r="N1380" i="2"/>
  <c r="M1380" i="2"/>
  <c r="L1380" i="2"/>
  <c r="N1379" i="2"/>
  <c r="M1379" i="2"/>
  <c r="L1379" i="2"/>
  <c r="N1378" i="2"/>
  <c r="M1378" i="2"/>
  <c r="L1378" i="2"/>
  <c r="N1377" i="2"/>
  <c r="M1377" i="2"/>
  <c r="L1377" i="2"/>
  <c r="N1376" i="2"/>
  <c r="M1376" i="2"/>
  <c r="L1376" i="2"/>
  <c r="N1375" i="2"/>
  <c r="M1375" i="2"/>
  <c r="L1375" i="2"/>
  <c r="N1374" i="2"/>
  <c r="M1374" i="2"/>
  <c r="L1374" i="2"/>
  <c r="N1373" i="2"/>
  <c r="M1373" i="2"/>
  <c r="L1373" i="2"/>
  <c r="N1372" i="2"/>
  <c r="M1372" i="2"/>
  <c r="L1372" i="2"/>
  <c r="N1371" i="2"/>
  <c r="M1371" i="2"/>
  <c r="L1371" i="2"/>
  <c r="N1370" i="2"/>
  <c r="M1370" i="2"/>
  <c r="L1370" i="2"/>
  <c r="N1369" i="2"/>
  <c r="M1369" i="2"/>
  <c r="L1369" i="2"/>
  <c r="N1368" i="2"/>
  <c r="M1368" i="2"/>
  <c r="L1368" i="2"/>
  <c r="N1367" i="2"/>
  <c r="M1367" i="2"/>
  <c r="L1367" i="2"/>
  <c r="N1366" i="2"/>
  <c r="M1366" i="2"/>
  <c r="L1366" i="2"/>
  <c r="N1365" i="2"/>
  <c r="M1365" i="2"/>
  <c r="L1365" i="2"/>
  <c r="N1364" i="2"/>
  <c r="M1364" i="2"/>
  <c r="L1364" i="2"/>
  <c r="N1363" i="2"/>
  <c r="M1363" i="2"/>
  <c r="L1363" i="2"/>
  <c r="N1362" i="2"/>
  <c r="M1362" i="2"/>
  <c r="L1362" i="2"/>
  <c r="N1361" i="2"/>
  <c r="M1361" i="2"/>
  <c r="L1361" i="2"/>
  <c r="N1360" i="2"/>
  <c r="M1360" i="2"/>
  <c r="L1360" i="2"/>
  <c r="N1359" i="2"/>
  <c r="M1359" i="2"/>
  <c r="L1359" i="2"/>
  <c r="N1358" i="2"/>
  <c r="M1358" i="2"/>
  <c r="L1358" i="2"/>
  <c r="N1357" i="2"/>
  <c r="M1357" i="2"/>
  <c r="L1357" i="2"/>
  <c r="N1356" i="2"/>
  <c r="M1356" i="2"/>
  <c r="L1356" i="2"/>
  <c r="N1355" i="2"/>
  <c r="M1355" i="2"/>
  <c r="L1355" i="2"/>
  <c r="N1354" i="2"/>
  <c r="M1354" i="2"/>
  <c r="L1354" i="2"/>
  <c r="N1353" i="2"/>
  <c r="M1353" i="2"/>
  <c r="L1353" i="2"/>
  <c r="N1352" i="2"/>
  <c r="M1352" i="2"/>
  <c r="L1352" i="2"/>
  <c r="N1351" i="2"/>
  <c r="M1351" i="2"/>
  <c r="L1351" i="2"/>
  <c r="N1350" i="2"/>
  <c r="M1350" i="2"/>
  <c r="L1350" i="2"/>
  <c r="N1349" i="2"/>
  <c r="M1349" i="2"/>
  <c r="L1349" i="2"/>
  <c r="N1348" i="2"/>
  <c r="M1348" i="2"/>
  <c r="L1348" i="2"/>
  <c r="N1347" i="2"/>
  <c r="M1347" i="2"/>
  <c r="L1347" i="2"/>
  <c r="N1346" i="2"/>
  <c r="M1346" i="2"/>
  <c r="L1346" i="2"/>
  <c r="N1345" i="2"/>
  <c r="M1345" i="2"/>
  <c r="L1345" i="2"/>
  <c r="N1344" i="2"/>
  <c r="M1344" i="2"/>
  <c r="L1344" i="2"/>
  <c r="N1343" i="2"/>
  <c r="M1343" i="2"/>
  <c r="L1343" i="2"/>
  <c r="N1342" i="2"/>
  <c r="M1342" i="2"/>
  <c r="L1342" i="2"/>
  <c r="N1341" i="2"/>
  <c r="M1341" i="2"/>
  <c r="L1341" i="2"/>
  <c r="N1340" i="2"/>
  <c r="M1340" i="2"/>
  <c r="L1340" i="2"/>
  <c r="N1339" i="2"/>
  <c r="M1339" i="2"/>
  <c r="L1339" i="2"/>
  <c r="N1338" i="2"/>
  <c r="M1338" i="2"/>
  <c r="L1338" i="2"/>
  <c r="N1337" i="2"/>
  <c r="M1337" i="2"/>
  <c r="L1337" i="2"/>
  <c r="N1336" i="2"/>
  <c r="M1336" i="2"/>
  <c r="L1336" i="2"/>
  <c r="N1335" i="2"/>
  <c r="M1335" i="2"/>
  <c r="L1335" i="2"/>
  <c r="N1334" i="2"/>
  <c r="M1334" i="2"/>
  <c r="L1334" i="2"/>
  <c r="N1333" i="2"/>
  <c r="M1333" i="2"/>
  <c r="L1333" i="2"/>
  <c r="N1332" i="2"/>
  <c r="M1332" i="2"/>
  <c r="L1332" i="2"/>
  <c r="N1331" i="2"/>
  <c r="M1331" i="2"/>
  <c r="L1331" i="2"/>
  <c r="N1330" i="2"/>
  <c r="M1330" i="2"/>
  <c r="L1330" i="2"/>
  <c r="N1329" i="2"/>
  <c r="M1329" i="2"/>
  <c r="L1329" i="2"/>
  <c r="N1328" i="2"/>
  <c r="M1328" i="2"/>
  <c r="L1328" i="2"/>
  <c r="N1327" i="2"/>
  <c r="M1327" i="2"/>
  <c r="L1327" i="2"/>
  <c r="N1326" i="2"/>
  <c r="M1326" i="2"/>
  <c r="L1326" i="2"/>
  <c r="N1325" i="2"/>
  <c r="M1325" i="2"/>
  <c r="L1325" i="2"/>
  <c r="N1324" i="2"/>
  <c r="M1324" i="2"/>
  <c r="L1324" i="2"/>
  <c r="N1323" i="2"/>
  <c r="M1323" i="2"/>
  <c r="L1323" i="2"/>
  <c r="N1322" i="2"/>
  <c r="M1322" i="2"/>
  <c r="L1322" i="2"/>
  <c r="N1321" i="2"/>
  <c r="M1321" i="2"/>
  <c r="L1321" i="2"/>
  <c r="N1320" i="2"/>
  <c r="M1320" i="2"/>
  <c r="L1320" i="2"/>
  <c r="N1319" i="2"/>
  <c r="M1319" i="2"/>
  <c r="L1319" i="2"/>
  <c r="N1318" i="2"/>
  <c r="M1318" i="2"/>
  <c r="L1318" i="2"/>
  <c r="N1317" i="2"/>
  <c r="M1317" i="2"/>
  <c r="L1317" i="2"/>
  <c r="N1316" i="2"/>
  <c r="M1316" i="2"/>
  <c r="L1316" i="2"/>
  <c r="N1315" i="2"/>
  <c r="M1315" i="2"/>
  <c r="L1315" i="2"/>
  <c r="N1314" i="2"/>
  <c r="M1314" i="2"/>
  <c r="L1314" i="2"/>
  <c r="N1313" i="2"/>
  <c r="M1313" i="2"/>
  <c r="L1313" i="2"/>
  <c r="N1312" i="2"/>
  <c r="M1312" i="2"/>
  <c r="L1312" i="2"/>
  <c r="N1311" i="2"/>
  <c r="M1311" i="2"/>
  <c r="L1311" i="2"/>
  <c r="N1310" i="2"/>
  <c r="M1310" i="2"/>
  <c r="L1310" i="2"/>
  <c r="N1309" i="2"/>
  <c r="M1309" i="2"/>
  <c r="L1309" i="2"/>
  <c r="N1308" i="2"/>
  <c r="M1308" i="2"/>
  <c r="L1308" i="2"/>
  <c r="N1307" i="2"/>
  <c r="M1307" i="2"/>
  <c r="L1307" i="2"/>
  <c r="N1306" i="2"/>
  <c r="M1306" i="2"/>
  <c r="L1306" i="2"/>
  <c r="N1305" i="2"/>
  <c r="M1305" i="2"/>
  <c r="L1305" i="2"/>
  <c r="N1304" i="2"/>
  <c r="M1304" i="2"/>
  <c r="L1304" i="2"/>
  <c r="N1303" i="2"/>
  <c r="M1303" i="2"/>
  <c r="L1303" i="2"/>
  <c r="N1302" i="2"/>
  <c r="M1302" i="2"/>
  <c r="L1302" i="2"/>
  <c r="N1301" i="2"/>
  <c r="M1301" i="2"/>
  <c r="L1301" i="2"/>
  <c r="N1300" i="2"/>
  <c r="M1300" i="2"/>
  <c r="L1300" i="2"/>
  <c r="N1299" i="2"/>
  <c r="M1299" i="2"/>
  <c r="L1299" i="2"/>
  <c r="N1298" i="2"/>
  <c r="M1298" i="2"/>
  <c r="L1298" i="2"/>
  <c r="N1297" i="2"/>
  <c r="M1297" i="2"/>
  <c r="L1297" i="2"/>
  <c r="N1296" i="2"/>
  <c r="M1296" i="2"/>
  <c r="L1296" i="2"/>
  <c r="N1295" i="2"/>
  <c r="M1295" i="2"/>
  <c r="L1295" i="2"/>
  <c r="N1294" i="2"/>
  <c r="M1294" i="2"/>
  <c r="L1294" i="2"/>
  <c r="N1293" i="2"/>
  <c r="M1293" i="2"/>
  <c r="L1293" i="2"/>
  <c r="N1292" i="2"/>
  <c r="M1292" i="2"/>
  <c r="L1292" i="2"/>
  <c r="N1291" i="2"/>
  <c r="M1291" i="2"/>
  <c r="L1291" i="2"/>
  <c r="N1290" i="2"/>
  <c r="M1290" i="2"/>
  <c r="L1290" i="2"/>
  <c r="N1289" i="2"/>
  <c r="M1289" i="2"/>
  <c r="L1289" i="2"/>
  <c r="N1288" i="2"/>
  <c r="M1288" i="2"/>
  <c r="L1288" i="2"/>
  <c r="N1287" i="2"/>
  <c r="M1287" i="2"/>
  <c r="L1287" i="2"/>
  <c r="N1286" i="2"/>
  <c r="M1286" i="2"/>
  <c r="L1286" i="2"/>
  <c r="N1285" i="2"/>
  <c r="M1285" i="2"/>
  <c r="L1285" i="2"/>
  <c r="N1284" i="2"/>
  <c r="M1284" i="2"/>
  <c r="L1284" i="2"/>
  <c r="N1283" i="2"/>
  <c r="M1283" i="2"/>
  <c r="L1283" i="2"/>
  <c r="N1282" i="2"/>
  <c r="M1282" i="2"/>
  <c r="L1282" i="2"/>
  <c r="N1281" i="2"/>
  <c r="M1281" i="2"/>
  <c r="L1281" i="2"/>
  <c r="N1280" i="2"/>
  <c r="M1280" i="2"/>
  <c r="L1280" i="2"/>
  <c r="N1279" i="2"/>
  <c r="M1279" i="2"/>
  <c r="L1279" i="2"/>
  <c r="N1278" i="2"/>
  <c r="M1278" i="2"/>
  <c r="L1278" i="2"/>
  <c r="N1277" i="2"/>
  <c r="M1277" i="2"/>
  <c r="L1277" i="2"/>
  <c r="N1276" i="2"/>
  <c r="M1276" i="2"/>
  <c r="L1276" i="2"/>
  <c r="N1275" i="2"/>
  <c r="M1275" i="2"/>
  <c r="L1275" i="2"/>
  <c r="N1274" i="2"/>
  <c r="M1274" i="2"/>
  <c r="L1274" i="2"/>
  <c r="N1273" i="2"/>
  <c r="M1273" i="2"/>
  <c r="L1273" i="2"/>
  <c r="N1272" i="2"/>
  <c r="M1272" i="2"/>
  <c r="L1272" i="2"/>
  <c r="N1271" i="2"/>
  <c r="M1271" i="2"/>
  <c r="L1271" i="2"/>
  <c r="N1270" i="2"/>
  <c r="M1270" i="2"/>
  <c r="L1270" i="2"/>
  <c r="N1269" i="2"/>
  <c r="M1269" i="2"/>
  <c r="L1269" i="2"/>
  <c r="N1268" i="2"/>
  <c r="M1268" i="2"/>
  <c r="L1268" i="2"/>
  <c r="N1267" i="2"/>
  <c r="M1267" i="2"/>
  <c r="L1267" i="2"/>
  <c r="N1266" i="2"/>
  <c r="M1266" i="2"/>
  <c r="L1266" i="2"/>
  <c r="N1265" i="2"/>
  <c r="M1265" i="2"/>
  <c r="L1265" i="2"/>
  <c r="N1264" i="2"/>
  <c r="M1264" i="2"/>
  <c r="L1264" i="2"/>
  <c r="N1263" i="2"/>
  <c r="M1263" i="2"/>
  <c r="L1263" i="2"/>
  <c r="N1262" i="2"/>
  <c r="M1262" i="2"/>
  <c r="L1262" i="2"/>
  <c r="N1261" i="2"/>
  <c r="M1261" i="2"/>
  <c r="L1261" i="2"/>
  <c r="N1260" i="2"/>
  <c r="M1260" i="2"/>
  <c r="L1260" i="2"/>
  <c r="N1259" i="2"/>
  <c r="M1259" i="2"/>
  <c r="L1259" i="2"/>
  <c r="N1258" i="2"/>
  <c r="M1258" i="2"/>
  <c r="L1258" i="2"/>
  <c r="N1257" i="2"/>
  <c r="M1257" i="2"/>
  <c r="L1257" i="2"/>
  <c r="N1256" i="2"/>
  <c r="M1256" i="2"/>
  <c r="L1256" i="2"/>
  <c r="N1255" i="2"/>
  <c r="M1255" i="2"/>
  <c r="L1255" i="2"/>
  <c r="N1254" i="2"/>
  <c r="M1254" i="2"/>
  <c r="L1254" i="2"/>
  <c r="N1253" i="2"/>
  <c r="M1253" i="2"/>
  <c r="L1253" i="2"/>
  <c r="N1252" i="2"/>
  <c r="M1252" i="2"/>
  <c r="L1252" i="2"/>
  <c r="N1251" i="2"/>
  <c r="M1251" i="2"/>
  <c r="L1251" i="2"/>
  <c r="N1250" i="2"/>
  <c r="M1250" i="2"/>
  <c r="L1250" i="2"/>
  <c r="N1249" i="2"/>
  <c r="M1249" i="2"/>
  <c r="L1249" i="2"/>
  <c r="N1248" i="2"/>
  <c r="M1248" i="2"/>
  <c r="L1248" i="2"/>
  <c r="N1247" i="2"/>
  <c r="M1247" i="2"/>
  <c r="L1247" i="2"/>
  <c r="N1246" i="2"/>
  <c r="M1246" i="2"/>
  <c r="L1246" i="2"/>
  <c r="N1245" i="2"/>
  <c r="M1245" i="2"/>
  <c r="L1245" i="2"/>
  <c r="N1244" i="2"/>
  <c r="M1244" i="2"/>
  <c r="L1244" i="2"/>
  <c r="N1243" i="2"/>
  <c r="M1243" i="2"/>
  <c r="L1243" i="2"/>
  <c r="N1242" i="2"/>
  <c r="M1242" i="2"/>
  <c r="L1242" i="2"/>
  <c r="N1241" i="2"/>
  <c r="M1241" i="2"/>
  <c r="L1241" i="2"/>
  <c r="N1240" i="2"/>
  <c r="M1240" i="2"/>
  <c r="L1240" i="2"/>
  <c r="N1239" i="2"/>
  <c r="M1239" i="2"/>
  <c r="L1239" i="2"/>
  <c r="N1238" i="2"/>
  <c r="M1238" i="2"/>
  <c r="L1238" i="2"/>
  <c r="N1237" i="2"/>
  <c r="M1237" i="2"/>
  <c r="L1237" i="2"/>
  <c r="N1236" i="2"/>
  <c r="M1236" i="2"/>
  <c r="L1236" i="2"/>
  <c r="N1235" i="2"/>
  <c r="M1235" i="2"/>
  <c r="L1235" i="2"/>
  <c r="N1234" i="2"/>
  <c r="M1234" i="2"/>
  <c r="L1234" i="2"/>
  <c r="N1233" i="2"/>
  <c r="M1233" i="2"/>
  <c r="L1233" i="2"/>
  <c r="N1232" i="2"/>
  <c r="M1232" i="2"/>
  <c r="L1232" i="2"/>
  <c r="N1231" i="2"/>
  <c r="M1231" i="2"/>
  <c r="L1231" i="2"/>
  <c r="N1230" i="2"/>
  <c r="M1230" i="2"/>
  <c r="L1230" i="2"/>
  <c r="N1229" i="2"/>
  <c r="M1229" i="2"/>
  <c r="L1229" i="2"/>
  <c r="N1228" i="2"/>
  <c r="M1228" i="2"/>
  <c r="L1228" i="2"/>
  <c r="N1227" i="2"/>
  <c r="M1227" i="2"/>
  <c r="L1227" i="2"/>
  <c r="N1226" i="2"/>
  <c r="M1226" i="2"/>
  <c r="L1226" i="2"/>
  <c r="N1225" i="2"/>
  <c r="M1225" i="2"/>
  <c r="L1225" i="2"/>
  <c r="N1224" i="2"/>
  <c r="M1224" i="2"/>
  <c r="L1224" i="2"/>
  <c r="N1223" i="2"/>
  <c r="M1223" i="2"/>
  <c r="L1223" i="2"/>
  <c r="N1222" i="2"/>
  <c r="M1222" i="2"/>
  <c r="L1222" i="2"/>
  <c r="N1221" i="2"/>
  <c r="M1221" i="2"/>
  <c r="L1221" i="2"/>
  <c r="N1220" i="2"/>
  <c r="M1220" i="2"/>
  <c r="L1220" i="2"/>
  <c r="N1219" i="2"/>
  <c r="M1219" i="2"/>
  <c r="L1219" i="2"/>
  <c r="N1218" i="2"/>
  <c r="M1218" i="2"/>
  <c r="L1218" i="2"/>
  <c r="N1217" i="2"/>
  <c r="M1217" i="2"/>
  <c r="L1217" i="2"/>
  <c r="N1216" i="2"/>
  <c r="M1216" i="2"/>
  <c r="L1216" i="2"/>
  <c r="N1215" i="2"/>
  <c r="M1215" i="2"/>
  <c r="L1215" i="2"/>
  <c r="N1214" i="2"/>
  <c r="M1214" i="2"/>
  <c r="L1214" i="2"/>
  <c r="N1213" i="2"/>
  <c r="M1213" i="2"/>
  <c r="L1213" i="2"/>
  <c r="N1212" i="2"/>
  <c r="M1212" i="2"/>
  <c r="L1212" i="2"/>
  <c r="N1211" i="2"/>
  <c r="M1211" i="2"/>
  <c r="L1211" i="2"/>
  <c r="N1210" i="2"/>
  <c r="M1210" i="2"/>
  <c r="L1210" i="2"/>
  <c r="N1209" i="2"/>
  <c r="M1209" i="2"/>
  <c r="L1209" i="2"/>
  <c r="N1208" i="2"/>
  <c r="M1208" i="2"/>
  <c r="L1208" i="2"/>
  <c r="N1207" i="2"/>
  <c r="M1207" i="2"/>
  <c r="L1207" i="2"/>
  <c r="N1206" i="2"/>
  <c r="M1206" i="2"/>
  <c r="L1206" i="2"/>
  <c r="N1205" i="2"/>
  <c r="M1205" i="2"/>
  <c r="L1205" i="2"/>
  <c r="N1204" i="2"/>
  <c r="M1204" i="2"/>
  <c r="L1204" i="2"/>
  <c r="N1203" i="2"/>
  <c r="M1203" i="2"/>
  <c r="L1203" i="2"/>
  <c r="N1202" i="2"/>
  <c r="M1202" i="2"/>
  <c r="L1202" i="2"/>
  <c r="N1201" i="2"/>
  <c r="M1201" i="2"/>
  <c r="L1201" i="2"/>
  <c r="N1200" i="2"/>
  <c r="M1200" i="2"/>
  <c r="L1200" i="2"/>
  <c r="N1199" i="2"/>
  <c r="M1199" i="2"/>
  <c r="L1199" i="2"/>
  <c r="N1198" i="2"/>
  <c r="M1198" i="2"/>
  <c r="L1198" i="2"/>
  <c r="N1197" i="2"/>
  <c r="M1197" i="2"/>
  <c r="L1197" i="2"/>
  <c r="N1196" i="2"/>
  <c r="M1196" i="2"/>
  <c r="L1196" i="2"/>
  <c r="N1195" i="2"/>
  <c r="M1195" i="2"/>
  <c r="L1195" i="2"/>
  <c r="N1194" i="2"/>
  <c r="M1194" i="2"/>
  <c r="L1194" i="2"/>
  <c r="N1193" i="2"/>
  <c r="M1193" i="2"/>
  <c r="L1193" i="2"/>
  <c r="N1192" i="2"/>
  <c r="M1192" i="2"/>
  <c r="L1192" i="2"/>
  <c r="N1191" i="2"/>
  <c r="M1191" i="2"/>
  <c r="L1191" i="2"/>
  <c r="N1190" i="2"/>
  <c r="M1190" i="2"/>
  <c r="L1190" i="2"/>
  <c r="N1189" i="2"/>
  <c r="M1189" i="2"/>
  <c r="L1189" i="2"/>
  <c r="N1188" i="2"/>
  <c r="M1188" i="2"/>
  <c r="L1188" i="2"/>
  <c r="N1187" i="2"/>
  <c r="M1187" i="2"/>
  <c r="L1187" i="2"/>
  <c r="N1186" i="2"/>
  <c r="M1186" i="2"/>
  <c r="L1186" i="2"/>
  <c r="N1185" i="2"/>
  <c r="M1185" i="2"/>
  <c r="L1185" i="2"/>
  <c r="N1184" i="2"/>
  <c r="M1184" i="2"/>
  <c r="L1184" i="2"/>
  <c r="N1183" i="2"/>
  <c r="M1183" i="2"/>
  <c r="L1183" i="2"/>
  <c r="N1182" i="2"/>
  <c r="M1182" i="2"/>
  <c r="L1182" i="2"/>
  <c r="N1181" i="2"/>
  <c r="M1181" i="2"/>
  <c r="L1181" i="2"/>
  <c r="N1180" i="2"/>
  <c r="M1180" i="2"/>
  <c r="L1180" i="2"/>
  <c r="N1179" i="2"/>
  <c r="M1179" i="2"/>
  <c r="L1179" i="2"/>
  <c r="N1178" i="2"/>
  <c r="M1178" i="2"/>
  <c r="L1178" i="2"/>
  <c r="N1177" i="2"/>
  <c r="M1177" i="2"/>
  <c r="L1177" i="2"/>
  <c r="N1176" i="2"/>
  <c r="M1176" i="2"/>
  <c r="L1176" i="2"/>
  <c r="N1175" i="2"/>
  <c r="M1175" i="2"/>
  <c r="L1175" i="2"/>
  <c r="N1174" i="2"/>
  <c r="M1174" i="2"/>
  <c r="L1174" i="2"/>
  <c r="N1173" i="2"/>
  <c r="M1173" i="2"/>
  <c r="L1173" i="2"/>
  <c r="N1172" i="2"/>
  <c r="M1172" i="2"/>
  <c r="L1172" i="2"/>
  <c r="N1171" i="2"/>
  <c r="M1171" i="2"/>
  <c r="L1171" i="2"/>
  <c r="N1170" i="2"/>
  <c r="M1170" i="2"/>
  <c r="L1170" i="2"/>
  <c r="N1169" i="2"/>
  <c r="M1169" i="2"/>
  <c r="L1169" i="2"/>
  <c r="N1168" i="2"/>
  <c r="M1168" i="2"/>
  <c r="L1168" i="2"/>
  <c r="N1167" i="2"/>
  <c r="M1167" i="2"/>
  <c r="L1167" i="2"/>
  <c r="N1166" i="2"/>
  <c r="M1166" i="2"/>
  <c r="L1166" i="2"/>
  <c r="N1165" i="2"/>
  <c r="M1165" i="2"/>
  <c r="L1165" i="2"/>
  <c r="N1164" i="2"/>
  <c r="M1164" i="2"/>
  <c r="L1164" i="2"/>
  <c r="N1163" i="2"/>
  <c r="M1163" i="2"/>
  <c r="L1163" i="2"/>
  <c r="N1162" i="2"/>
  <c r="M1162" i="2"/>
  <c r="L1162" i="2"/>
  <c r="N1161" i="2"/>
  <c r="M1161" i="2"/>
  <c r="L1161" i="2"/>
  <c r="N1160" i="2"/>
  <c r="M1160" i="2"/>
  <c r="L1160" i="2"/>
  <c r="N1159" i="2"/>
  <c r="M1159" i="2"/>
  <c r="L1159" i="2"/>
  <c r="N1158" i="2"/>
  <c r="M1158" i="2"/>
  <c r="L1158" i="2"/>
  <c r="N1157" i="2"/>
  <c r="M1157" i="2"/>
  <c r="L1157" i="2"/>
  <c r="N1156" i="2"/>
  <c r="M1156" i="2"/>
  <c r="L1156" i="2"/>
  <c r="N1155" i="2"/>
  <c r="M1155" i="2"/>
  <c r="L1155" i="2"/>
  <c r="N1154" i="2"/>
  <c r="M1154" i="2"/>
  <c r="L1154" i="2"/>
  <c r="N1153" i="2"/>
  <c r="M1153" i="2"/>
  <c r="L1153" i="2"/>
  <c r="N1152" i="2"/>
  <c r="M1152" i="2"/>
  <c r="L1152" i="2"/>
  <c r="N1151" i="2"/>
  <c r="M1151" i="2"/>
  <c r="L1151" i="2"/>
  <c r="N1150" i="2"/>
  <c r="M1150" i="2"/>
  <c r="L1150" i="2"/>
  <c r="N1149" i="2"/>
  <c r="M1149" i="2"/>
  <c r="L1149" i="2"/>
  <c r="N1148" i="2"/>
  <c r="M1148" i="2"/>
  <c r="L1148" i="2"/>
  <c r="N1147" i="2"/>
  <c r="M1147" i="2"/>
  <c r="L1147" i="2"/>
  <c r="N1146" i="2"/>
  <c r="M1146" i="2"/>
  <c r="L1146" i="2"/>
  <c r="N1145" i="2"/>
  <c r="M1145" i="2"/>
  <c r="L1145" i="2"/>
  <c r="N1144" i="2"/>
  <c r="M1144" i="2"/>
  <c r="L1144" i="2"/>
  <c r="N1143" i="2"/>
  <c r="M1143" i="2"/>
  <c r="L1143" i="2"/>
  <c r="N1142" i="2"/>
  <c r="M1142" i="2"/>
  <c r="L1142" i="2"/>
  <c r="N1141" i="2"/>
  <c r="M1141" i="2"/>
  <c r="L1141" i="2"/>
  <c r="N1140" i="2"/>
  <c r="M1140" i="2"/>
  <c r="L1140" i="2"/>
  <c r="N1139" i="2"/>
  <c r="M1139" i="2"/>
  <c r="L1139" i="2"/>
  <c r="N1138" i="2"/>
  <c r="M1138" i="2"/>
  <c r="L1138" i="2"/>
  <c r="N1137" i="2"/>
  <c r="M1137" i="2"/>
  <c r="L1137" i="2"/>
  <c r="N1136" i="2"/>
  <c r="M1136" i="2"/>
  <c r="L1136" i="2"/>
  <c r="N1135" i="2"/>
  <c r="M1135" i="2"/>
  <c r="L1135" i="2"/>
  <c r="N1134" i="2"/>
  <c r="M1134" i="2"/>
  <c r="L1134" i="2"/>
  <c r="N1133" i="2"/>
  <c r="M1133" i="2"/>
  <c r="L1133" i="2"/>
  <c r="N1132" i="2"/>
  <c r="M1132" i="2"/>
  <c r="L1132" i="2"/>
  <c r="N1131" i="2"/>
  <c r="M1131" i="2"/>
  <c r="L1131" i="2"/>
  <c r="N1130" i="2"/>
  <c r="M1130" i="2"/>
  <c r="L1130" i="2"/>
  <c r="N1129" i="2"/>
  <c r="M1129" i="2"/>
  <c r="L1129" i="2"/>
  <c r="N1128" i="2"/>
  <c r="M1128" i="2"/>
  <c r="L1128" i="2"/>
  <c r="N1127" i="2"/>
  <c r="M1127" i="2"/>
  <c r="L1127" i="2"/>
  <c r="N1126" i="2"/>
  <c r="M1126" i="2"/>
  <c r="L1126" i="2"/>
  <c r="N1125" i="2"/>
  <c r="M1125" i="2"/>
  <c r="L1125" i="2"/>
  <c r="N1124" i="2"/>
  <c r="M1124" i="2"/>
  <c r="L1124" i="2"/>
  <c r="N1123" i="2"/>
  <c r="M1123" i="2"/>
  <c r="L1123" i="2"/>
  <c r="N1122" i="2"/>
  <c r="M1122" i="2"/>
  <c r="L1122" i="2"/>
  <c r="N1121" i="2"/>
  <c r="M1121" i="2"/>
  <c r="L1121" i="2"/>
  <c r="N1120" i="2"/>
  <c r="M1120" i="2"/>
  <c r="L1120" i="2"/>
  <c r="N1119" i="2"/>
  <c r="M1119" i="2"/>
  <c r="L1119" i="2"/>
  <c r="N1118" i="2"/>
  <c r="M1118" i="2"/>
  <c r="L1118" i="2"/>
  <c r="N1117" i="2"/>
  <c r="M1117" i="2"/>
  <c r="L1117" i="2"/>
  <c r="N1116" i="2"/>
  <c r="M1116" i="2"/>
  <c r="L1116" i="2"/>
  <c r="N1115" i="2"/>
  <c r="M1115" i="2"/>
  <c r="L1115" i="2"/>
  <c r="N1114" i="2"/>
  <c r="M1114" i="2"/>
  <c r="L1114" i="2"/>
  <c r="N1113" i="2"/>
  <c r="M1113" i="2"/>
  <c r="L1113" i="2"/>
  <c r="N1112" i="2"/>
  <c r="M1112" i="2"/>
  <c r="L1112" i="2"/>
  <c r="N1111" i="2"/>
  <c r="M1111" i="2"/>
  <c r="L1111" i="2"/>
  <c r="N1110" i="2"/>
  <c r="M1110" i="2"/>
  <c r="L1110" i="2"/>
  <c r="N1109" i="2"/>
  <c r="M1109" i="2"/>
  <c r="L1109" i="2"/>
  <c r="N1108" i="2"/>
  <c r="M1108" i="2"/>
  <c r="L1108" i="2"/>
  <c r="N1107" i="2"/>
  <c r="M1107" i="2"/>
  <c r="L1107" i="2"/>
  <c r="N1106" i="2"/>
  <c r="M1106" i="2"/>
  <c r="L1106" i="2"/>
  <c r="N1105" i="2"/>
  <c r="M1105" i="2"/>
  <c r="L1105" i="2"/>
  <c r="N1104" i="2"/>
  <c r="M1104" i="2"/>
  <c r="L1104" i="2"/>
  <c r="N1103" i="2"/>
  <c r="M1103" i="2"/>
  <c r="L1103" i="2"/>
  <c r="N1102" i="2"/>
  <c r="M1102" i="2"/>
  <c r="L1102" i="2"/>
  <c r="N1101" i="2"/>
  <c r="M1101" i="2"/>
  <c r="L1101" i="2"/>
  <c r="N1100" i="2"/>
  <c r="M1100" i="2"/>
  <c r="L1100" i="2"/>
  <c r="N1099" i="2"/>
  <c r="M1099" i="2"/>
  <c r="L1099" i="2"/>
  <c r="N1098" i="2"/>
  <c r="M1098" i="2"/>
  <c r="L1098" i="2"/>
  <c r="N1097" i="2"/>
  <c r="M1097" i="2"/>
  <c r="L1097" i="2"/>
  <c r="N1096" i="2"/>
  <c r="M1096" i="2"/>
  <c r="L1096" i="2"/>
  <c r="N1095" i="2"/>
  <c r="M1095" i="2"/>
  <c r="L1095" i="2"/>
  <c r="N1094" i="2"/>
  <c r="M1094" i="2"/>
  <c r="L1094" i="2"/>
  <c r="N1093" i="2"/>
  <c r="M1093" i="2"/>
  <c r="L1093" i="2"/>
  <c r="N1092" i="2"/>
  <c r="M1092" i="2"/>
  <c r="L1092" i="2"/>
  <c r="N1091" i="2"/>
  <c r="M1091" i="2"/>
  <c r="L1091" i="2"/>
  <c r="N1090" i="2"/>
  <c r="M1090" i="2"/>
  <c r="L1090" i="2"/>
  <c r="N1089" i="2"/>
  <c r="M1089" i="2"/>
  <c r="L1089" i="2"/>
  <c r="N1088" i="2"/>
  <c r="M1088" i="2"/>
  <c r="L1088" i="2"/>
  <c r="N1087" i="2"/>
  <c r="M1087" i="2"/>
  <c r="L1087" i="2"/>
  <c r="N1086" i="2"/>
  <c r="M1086" i="2"/>
  <c r="L1086" i="2"/>
  <c r="N1085" i="2"/>
  <c r="M1085" i="2"/>
  <c r="L1085" i="2"/>
  <c r="N1084" i="2"/>
  <c r="M1084" i="2"/>
  <c r="L1084" i="2"/>
  <c r="N1083" i="2"/>
  <c r="M1083" i="2"/>
  <c r="L1083" i="2"/>
  <c r="N1082" i="2"/>
  <c r="M1082" i="2"/>
  <c r="L1082" i="2"/>
  <c r="N1081" i="2"/>
  <c r="M1081" i="2"/>
  <c r="L1081" i="2"/>
  <c r="N1080" i="2"/>
  <c r="M1080" i="2"/>
  <c r="L1080" i="2"/>
  <c r="N1079" i="2"/>
  <c r="M1079" i="2"/>
  <c r="L1079" i="2"/>
  <c r="N1078" i="2"/>
  <c r="M1078" i="2"/>
  <c r="L1078" i="2"/>
  <c r="N1077" i="2"/>
  <c r="M1077" i="2"/>
  <c r="L1077" i="2"/>
  <c r="N1076" i="2"/>
  <c r="M1076" i="2"/>
  <c r="L1076" i="2"/>
  <c r="N1075" i="2"/>
  <c r="M1075" i="2"/>
  <c r="L1075" i="2"/>
  <c r="N1074" i="2"/>
  <c r="M1074" i="2"/>
  <c r="L1074" i="2"/>
  <c r="N1073" i="2"/>
  <c r="M1073" i="2"/>
  <c r="L1073" i="2"/>
  <c r="N1072" i="2"/>
  <c r="M1072" i="2"/>
  <c r="L1072" i="2"/>
  <c r="N1071" i="2"/>
  <c r="M1071" i="2"/>
  <c r="L1071" i="2"/>
  <c r="N1070" i="2"/>
  <c r="M1070" i="2"/>
  <c r="L1070" i="2"/>
  <c r="N1069" i="2"/>
  <c r="M1069" i="2"/>
  <c r="L1069" i="2"/>
  <c r="N1068" i="2"/>
  <c r="M1068" i="2"/>
  <c r="L1068" i="2"/>
  <c r="N1067" i="2"/>
  <c r="M1067" i="2"/>
  <c r="L1067" i="2"/>
  <c r="N1066" i="2"/>
  <c r="M1066" i="2"/>
  <c r="L1066" i="2"/>
  <c r="N1065" i="2"/>
  <c r="M1065" i="2"/>
  <c r="L1065" i="2"/>
  <c r="N1064" i="2"/>
  <c r="M1064" i="2"/>
  <c r="L1064" i="2"/>
  <c r="N1063" i="2"/>
  <c r="M1063" i="2"/>
  <c r="L1063" i="2"/>
  <c r="N1062" i="2"/>
  <c r="M1062" i="2"/>
  <c r="L1062" i="2"/>
  <c r="N1061" i="2"/>
  <c r="M1061" i="2"/>
  <c r="L1061" i="2"/>
  <c r="N1060" i="2"/>
  <c r="M1060" i="2"/>
  <c r="L1060" i="2"/>
  <c r="N1059" i="2"/>
  <c r="M1059" i="2"/>
  <c r="L1059" i="2"/>
  <c r="N1058" i="2"/>
  <c r="M1058" i="2"/>
  <c r="L1058" i="2"/>
  <c r="N1057" i="2"/>
  <c r="M1057" i="2"/>
  <c r="L1057" i="2"/>
  <c r="N1056" i="2"/>
  <c r="M1056" i="2"/>
  <c r="L1056" i="2"/>
  <c r="N1055" i="2"/>
  <c r="M1055" i="2"/>
  <c r="L1055" i="2"/>
  <c r="N1054" i="2"/>
  <c r="M1054" i="2"/>
  <c r="L1054" i="2"/>
  <c r="N1053" i="2"/>
  <c r="M1053" i="2"/>
  <c r="L1053" i="2"/>
  <c r="N1052" i="2"/>
  <c r="M1052" i="2"/>
  <c r="L1052" i="2"/>
  <c r="N1051" i="2"/>
  <c r="M1051" i="2"/>
  <c r="L1051" i="2"/>
  <c r="N1050" i="2"/>
  <c r="M1050" i="2"/>
  <c r="L1050" i="2"/>
  <c r="N1049" i="2"/>
  <c r="M1049" i="2"/>
  <c r="L1049" i="2"/>
  <c r="N1048" i="2"/>
  <c r="M1048" i="2"/>
  <c r="L1048" i="2"/>
  <c r="N1047" i="2"/>
  <c r="M1047" i="2"/>
  <c r="L1047" i="2"/>
  <c r="N1046" i="2"/>
  <c r="M1046" i="2"/>
  <c r="L1046" i="2"/>
  <c r="N1045" i="2"/>
  <c r="M1045" i="2"/>
  <c r="L1045" i="2"/>
  <c r="N1044" i="2"/>
  <c r="M1044" i="2"/>
  <c r="L1044" i="2"/>
  <c r="N1043" i="2"/>
  <c r="M1043" i="2"/>
  <c r="L1043" i="2"/>
  <c r="N1042" i="2"/>
  <c r="M1042" i="2"/>
  <c r="L1042" i="2"/>
  <c r="N1041" i="2"/>
  <c r="M1041" i="2"/>
  <c r="L1041" i="2"/>
  <c r="N1040" i="2"/>
  <c r="M1040" i="2"/>
  <c r="L1040" i="2"/>
  <c r="N1039" i="2"/>
  <c r="M1039" i="2"/>
  <c r="L1039" i="2"/>
  <c r="N1038" i="2"/>
  <c r="M1038" i="2"/>
  <c r="L1038" i="2"/>
  <c r="N1037" i="2"/>
  <c r="M1037" i="2"/>
  <c r="L1037" i="2"/>
  <c r="N1036" i="2"/>
  <c r="M1036" i="2"/>
  <c r="L1036" i="2"/>
  <c r="N1035" i="2"/>
  <c r="M1035" i="2"/>
  <c r="L1035" i="2"/>
  <c r="N1034" i="2"/>
  <c r="M1034" i="2"/>
  <c r="L1034" i="2"/>
  <c r="N1033" i="2"/>
  <c r="M1033" i="2"/>
  <c r="L1033" i="2"/>
  <c r="N1032" i="2"/>
  <c r="M1032" i="2"/>
  <c r="L1032" i="2"/>
  <c r="N1031" i="2"/>
  <c r="M1031" i="2"/>
  <c r="L1031" i="2"/>
  <c r="N1030" i="2"/>
  <c r="M1030" i="2"/>
  <c r="L1030" i="2"/>
  <c r="N1029" i="2"/>
  <c r="M1029" i="2"/>
  <c r="L1029" i="2"/>
  <c r="N1028" i="2"/>
  <c r="M1028" i="2"/>
  <c r="L1028" i="2"/>
  <c r="N1027" i="2"/>
  <c r="M1027" i="2"/>
  <c r="L1027" i="2"/>
  <c r="N1026" i="2"/>
  <c r="M1026" i="2"/>
  <c r="L1026" i="2"/>
  <c r="N1025" i="2"/>
  <c r="M1025" i="2"/>
  <c r="L1025" i="2"/>
  <c r="N1024" i="2"/>
  <c r="M1024" i="2"/>
  <c r="L1024" i="2"/>
  <c r="N1023" i="2"/>
  <c r="M1023" i="2"/>
  <c r="L1023" i="2"/>
  <c r="N1022" i="2"/>
  <c r="M1022" i="2"/>
  <c r="L1022" i="2"/>
  <c r="N1021" i="2"/>
  <c r="M1021" i="2"/>
  <c r="L1021" i="2"/>
  <c r="N1020" i="2"/>
  <c r="M1020" i="2"/>
  <c r="L1020" i="2"/>
  <c r="N1019" i="2"/>
  <c r="M1019" i="2"/>
  <c r="L1019" i="2"/>
  <c r="N1018" i="2"/>
  <c r="M1018" i="2"/>
  <c r="L1018" i="2"/>
  <c r="N1017" i="2"/>
  <c r="M1017" i="2"/>
  <c r="L1017" i="2"/>
  <c r="N1016" i="2"/>
  <c r="M1016" i="2"/>
  <c r="L1016" i="2"/>
  <c r="N1015" i="2"/>
  <c r="M1015" i="2"/>
  <c r="L1015" i="2"/>
  <c r="N1014" i="2"/>
  <c r="M1014" i="2"/>
  <c r="L1014" i="2"/>
  <c r="N1013" i="2"/>
  <c r="M1013" i="2"/>
  <c r="L1013" i="2"/>
  <c r="N1012" i="2"/>
  <c r="M1012" i="2"/>
  <c r="L1012" i="2"/>
  <c r="N1011" i="2"/>
  <c r="M1011" i="2"/>
  <c r="L1011" i="2"/>
  <c r="N1010" i="2"/>
  <c r="M1010" i="2"/>
  <c r="L1010" i="2"/>
  <c r="N1009" i="2"/>
  <c r="M1009" i="2"/>
  <c r="L1009" i="2"/>
  <c r="N1008" i="2"/>
  <c r="M1008" i="2"/>
  <c r="L1008" i="2"/>
  <c r="N1007" i="2"/>
  <c r="M1007" i="2"/>
  <c r="L1007" i="2"/>
  <c r="N1006" i="2"/>
  <c r="M1006" i="2"/>
  <c r="L1006" i="2"/>
  <c r="N1005" i="2"/>
  <c r="M1005" i="2"/>
  <c r="L1005" i="2"/>
  <c r="N1004" i="2"/>
  <c r="M1004" i="2"/>
  <c r="L1004" i="2"/>
  <c r="N1003" i="2"/>
  <c r="M1003" i="2"/>
  <c r="L1003" i="2"/>
  <c r="N1002" i="2"/>
  <c r="M1002" i="2"/>
  <c r="L1002" i="2"/>
  <c r="N1001" i="2"/>
  <c r="M1001" i="2"/>
  <c r="L1001" i="2"/>
  <c r="N1000" i="2"/>
  <c r="M1000" i="2"/>
  <c r="L1000" i="2"/>
  <c r="N999" i="2"/>
  <c r="M999" i="2"/>
  <c r="L999" i="2"/>
  <c r="N998" i="2"/>
  <c r="M998" i="2"/>
  <c r="L998" i="2"/>
  <c r="N997" i="2"/>
  <c r="M997" i="2"/>
  <c r="L997" i="2"/>
  <c r="N996" i="2"/>
  <c r="M996" i="2"/>
  <c r="L996" i="2"/>
  <c r="N995" i="2"/>
  <c r="M995" i="2"/>
  <c r="L995" i="2"/>
  <c r="N994" i="2"/>
  <c r="M994" i="2"/>
  <c r="L994" i="2"/>
  <c r="N993" i="2"/>
  <c r="M993" i="2"/>
  <c r="L993" i="2"/>
  <c r="N992" i="2"/>
  <c r="M992" i="2"/>
  <c r="L992" i="2"/>
  <c r="N991" i="2"/>
  <c r="M991" i="2"/>
  <c r="L991" i="2"/>
  <c r="N990" i="2"/>
  <c r="M990" i="2"/>
  <c r="L990" i="2"/>
  <c r="N989" i="2"/>
  <c r="M989" i="2"/>
  <c r="L989" i="2"/>
  <c r="N988" i="2"/>
  <c r="M988" i="2"/>
  <c r="L988" i="2"/>
  <c r="N987" i="2"/>
  <c r="M987" i="2"/>
  <c r="L987" i="2"/>
  <c r="N986" i="2"/>
  <c r="M986" i="2"/>
  <c r="L986" i="2"/>
  <c r="N985" i="2"/>
  <c r="M985" i="2"/>
  <c r="L985" i="2"/>
  <c r="N984" i="2"/>
  <c r="M984" i="2"/>
  <c r="L984" i="2"/>
  <c r="N983" i="2"/>
  <c r="M983" i="2"/>
  <c r="L983" i="2"/>
  <c r="N982" i="2"/>
  <c r="M982" i="2"/>
  <c r="L982" i="2"/>
  <c r="N981" i="2"/>
  <c r="M981" i="2"/>
  <c r="L981" i="2"/>
  <c r="N980" i="2"/>
  <c r="M980" i="2"/>
  <c r="L980" i="2"/>
  <c r="N979" i="2"/>
  <c r="M979" i="2"/>
  <c r="L979" i="2"/>
  <c r="N978" i="2"/>
  <c r="M978" i="2"/>
  <c r="L978" i="2"/>
  <c r="N977" i="2"/>
  <c r="M977" i="2"/>
  <c r="L977" i="2"/>
  <c r="N976" i="2"/>
  <c r="M976" i="2"/>
  <c r="L976" i="2"/>
  <c r="N975" i="2"/>
  <c r="M975" i="2"/>
  <c r="L975" i="2"/>
  <c r="N974" i="2"/>
  <c r="M974" i="2"/>
  <c r="L974" i="2"/>
  <c r="N973" i="2"/>
  <c r="M973" i="2"/>
  <c r="L973" i="2"/>
  <c r="N972" i="2"/>
  <c r="M972" i="2"/>
  <c r="L972" i="2"/>
  <c r="N971" i="2"/>
  <c r="M971" i="2"/>
  <c r="L971" i="2"/>
  <c r="N970" i="2"/>
  <c r="M970" i="2"/>
  <c r="L970" i="2"/>
  <c r="N969" i="2"/>
  <c r="M969" i="2"/>
  <c r="L969" i="2"/>
  <c r="N968" i="2"/>
  <c r="M968" i="2"/>
  <c r="L968" i="2"/>
  <c r="N967" i="2"/>
  <c r="M967" i="2"/>
  <c r="L967" i="2"/>
  <c r="N966" i="2"/>
  <c r="M966" i="2"/>
  <c r="L966" i="2"/>
  <c r="N965" i="2"/>
  <c r="M965" i="2"/>
  <c r="L965" i="2"/>
  <c r="N964" i="2"/>
  <c r="M964" i="2"/>
  <c r="L964" i="2"/>
  <c r="N963" i="2"/>
  <c r="M963" i="2"/>
  <c r="L963" i="2"/>
  <c r="N962" i="2"/>
  <c r="M962" i="2"/>
  <c r="L962" i="2"/>
  <c r="N961" i="2"/>
  <c r="M961" i="2"/>
  <c r="L961" i="2"/>
  <c r="N960" i="2"/>
  <c r="M960" i="2"/>
  <c r="L960" i="2"/>
  <c r="N959" i="2"/>
  <c r="M959" i="2"/>
  <c r="L959" i="2"/>
  <c r="N958" i="2"/>
  <c r="M958" i="2"/>
  <c r="L958" i="2"/>
  <c r="N957" i="2"/>
  <c r="M957" i="2"/>
  <c r="L957" i="2"/>
  <c r="N956" i="2"/>
  <c r="M956" i="2"/>
  <c r="L956" i="2"/>
  <c r="N955" i="2"/>
  <c r="M955" i="2"/>
  <c r="L955" i="2"/>
  <c r="N954" i="2"/>
  <c r="M954" i="2"/>
  <c r="L954" i="2"/>
  <c r="N953" i="2"/>
  <c r="M953" i="2"/>
  <c r="L953" i="2"/>
  <c r="N952" i="2"/>
  <c r="M952" i="2"/>
  <c r="L952" i="2"/>
  <c r="N951" i="2"/>
  <c r="M951" i="2"/>
  <c r="L951" i="2"/>
  <c r="N950" i="2"/>
  <c r="M950" i="2"/>
  <c r="L950" i="2"/>
  <c r="N949" i="2"/>
  <c r="M949" i="2"/>
  <c r="L949" i="2"/>
  <c r="N948" i="2"/>
  <c r="M948" i="2"/>
  <c r="L948" i="2"/>
  <c r="N947" i="2"/>
  <c r="M947" i="2"/>
  <c r="L947" i="2"/>
  <c r="N946" i="2"/>
  <c r="M946" i="2"/>
  <c r="L946" i="2"/>
  <c r="N945" i="2"/>
  <c r="M945" i="2"/>
  <c r="L945" i="2"/>
  <c r="N944" i="2"/>
  <c r="M944" i="2"/>
  <c r="L944" i="2"/>
  <c r="N943" i="2"/>
  <c r="M943" i="2"/>
  <c r="L943" i="2"/>
  <c r="N942" i="2"/>
  <c r="M942" i="2"/>
  <c r="L942" i="2"/>
  <c r="N941" i="2"/>
  <c r="M941" i="2"/>
  <c r="L941" i="2"/>
  <c r="N940" i="2"/>
  <c r="M940" i="2"/>
  <c r="L940" i="2"/>
  <c r="N939" i="2"/>
  <c r="M939" i="2"/>
  <c r="L939" i="2"/>
  <c r="N938" i="2"/>
  <c r="M938" i="2"/>
  <c r="L938" i="2"/>
  <c r="N937" i="2"/>
  <c r="M937" i="2"/>
  <c r="L937" i="2"/>
  <c r="N936" i="2"/>
  <c r="M936" i="2"/>
  <c r="L936" i="2"/>
  <c r="N935" i="2"/>
  <c r="M935" i="2"/>
  <c r="L935" i="2"/>
  <c r="N934" i="2"/>
  <c r="M934" i="2"/>
  <c r="L934" i="2"/>
  <c r="N933" i="2"/>
  <c r="M933" i="2"/>
  <c r="L933" i="2"/>
  <c r="N932" i="2"/>
  <c r="M932" i="2"/>
  <c r="L932" i="2"/>
  <c r="N931" i="2"/>
  <c r="M931" i="2"/>
  <c r="L931" i="2"/>
  <c r="N930" i="2"/>
  <c r="M930" i="2"/>
  <c r="L930" i="2"/>
  <c r="N929" i="2"/>
  <c r="M929" i="2"/>
  <c r="L929" i="2"/>
  <c r="N928" i="2"/>
  <c r="M928" i="2"/>
  <c r="L928" i="2"/>
  <c r="N927" i="2"/>
  <c r="M927" i="2"/>
  <c r="L927" i="2"/>
  <c r="N926" i="2"/>
  <c r="M926" i="2"/>
  <c r="L926" i="2"/>
  <c r="N925" i="2"/>
  <c r="M925" i="2"/>
  <c r="L925" i="2"/>
  <c r="N924" i="2"/>
  <c r="M924" i="2"/>
  <c r="L924" i="2"/>
  <c r="N923" i="2"/>
  <c r="M923" i="2"/>
  <c r="L923" i="2"/>
  <c r="N922" i="2"/>
  <c r="M922" i="2"/>
  <c r="L922" i="2"/>
  <c r="N921" i="2"/>
  <c r="M921" i="2"/>
  <c r="L921" i="2"/>
  <c r="N920" i="2"/>
  <c r="M920" i="2"/>
  <c r="L920" i="2"/>
  <c r="N919" i="2"/>
  <c r="M919" i="2"/>
  <c r="L919" i="2"/>
  <c r="N918" i="2"/>
  <c r="M918" i="2"/>
  <c r="L918" i="2"/>
  <c r="N917" i="2"/>
  <c r="M917" i="2"/>
  <c r="L917" i="2"/>
  <c r="N916" i="2"/>
  <c r="M916" i="2"/>
  <c r="L916" i="2"/>
  <c r="N915" i="2"/>
  <c r="M915" i="2"/>
  <c r="L915" i="2"/>
  <c r="N914" i="2"/>
  <c r="M914" i="2"/>
  <c r="L914" i="2"/>
  <c r="N913" i="2"/>
  <c r="M913" i="2"/>
  <c r="L913" i="2"/>
  <c r="N912" i="2"/>
  <c r="M912" i="2"/>
  <c r="L912" i="2"/>
  <c r="N911" i="2"/>
  <c r="M911" i="2"/>
  <c r="L911" i="2"/>
  <c r="N910" i="2"/>
  <c r="M910" i="2"/>
  <c r="L910" i="2"/>
  <c r="N909" i="2"/>
  <c r="M909" i="2"/>
  <c r="L909" i="2"/>
  <c r="N908" i="2"/>
  <c r="M908" i="2"/>
  <c r="L908" i="2"/>
  <c r="N907" i="2"/>
  <c r="M907" i="2"/>
  <c r="L907" i="2"/>
  <c r="N906" i="2"/>
  <c r="M906" i="2"/>
  <c r="L906" i="2"/>
  <c r="N905" i="2"/>
  <c r="M905" i="2"/>
  <c r="L905" i="2"/>
  <c r="N904" i="2"/>
  <c r="M904" i="2"/>
  <c r="L904" i="2"/>
  <c r="N903" i="2"/>
  <c r="M903" i="2"/>
  <c r="L903" i="2"/>
  <c r="N902" i="2"/>
  <c r="M902" i="2"/>
  <c r="L902" i="2"/>
  <c r="N901" i="2"/>
  <c r="M901" i="2"/>
  <c r="L901" i="2"/>
  <c r="N900" i="2"/>
  <c r="M900" i="2"/>
  <c r="L900" i="2"/>
  <c r="N899" i="2"/>
  <c r="M899" i="2"/>
  <c r="L899" i="2"/>
  <c r="N898" i="2"/>
  <c r="M898" i="2"/>
  <c r="L898" i="2"/>
  <c r="N897" i="2"/>
  <c r="M897" i="2"/>
  <c r="L897" i="2"/>
  <c r="N896" i="2"/>
  <c r="M896" i="2"/>
  <c r="L896" i="2"/>
  <c r="N895" i="2"/>
  <c r="M895" i="2"/>
  <c r="L895" i="2"/>
  <c r="N894" i="2"/>
  <c r="M894" i="2"/>
  <c r="L894" i="2"/>
  <c r="N893" i="2"/>
  <c r="M893" i="2"/>
  <c r="L893" i="2"/>
  <c r="N892" i="2"/>
  <c r="M892" i="2"/>
  <c r="L892" i="2"/>
  <c r="N891" i="2"/>
  <c r="M891" i="2"/>
  <c r="L891" i="2"/>
  <c r="N890" i="2"/>
  <c r="M890" i="2"/>
  <c r="L890" i="2"/>
  <c r="N889" i="2"/>
  <c r="M889" i="2"/>
  <c r="L889" i="2"/>
  <c r="N888" i="2"/>
  <c r="M888" i="2"/>
  <c r="L888" i="2"/>
  <c r="N887" i="2"/>
  <c r="M887" i="2"/>
  <c r="L887" i="2"/>
  <c r="N886" i="2"/>
  <c r="M886" i="2"/>
  <c r="L886" i="2"/>
  <c r="N885" i="2"/>
  <c r="M885" i="2"/>
  <c r="L885" i="2"/>
  <c r="N884" i="2"/>
  <c r="M884" i="2"/>
  <c r="L884" i="2"/>
  <c r="N883" i="2"/>
  <c r="M883" i="2"/>
  <c r="L883" i="2"/>
  <c r="N882" i="2"/>
  <c r="M882" i="2"/>
  <c r="L882" i="2"/>
  <c r="N881" i="2"/>
  <c r="M881" i="2"/>
  <c r="L881" i="2"/>
  <c r="N880" i="2"/>
  <c r="M880" i="2"/>
  <c r="L880" i="2"/>
  <c r="N879" i="2"/>
  <c r="M879" i="2"/>
  <c r="L879" i="2"/>
  <c r="N878" i="2"/>
  <c r="M878" i="2"/>
  <c r="L878" i="2"/>
  <c r="N877" i="2"/>
  <c r="M877" i="2"/>
  <c r="L877" i="2"/>
  <c r="N876" i="2"/>
  <c r="M876" i="2"/>
  <c r="L876" i="2"/>
  <c r="N875" i="2"/>
  <c r="M875" i="2"/>
  <c r="L875" i="2"/>
  <c r="N874" i="2"/>
  <c r="M874" i="2"/>
  <c r="L874" i="2"/>
  <c r="N873" i="2"/>
  <c r="M873" i="2"/>
  <c r="L873" i="2"/>
  <c r="N872" i="2"/>
  <c r="M872" i="2"/>
  <c r="L872" i="2"/>
  <c r="N871" i="2"/>
  <c r="M871" i="2"/>
  <c r="L871" i="2"/>
  <c r="N870" i="2"/>
  <c r="M870" i="2"/>
  <c r="L870" i="2"/>
  <c r="N869" i="2"/>
  <c r="M869" i="2"/>
  <c r="L869" i="2"/>
  <c r="N868" i="2"/>
  <c r="M868" i="2"/>
  <c r="L868" i="2"/>
  <c r="N867" i="2"/>
  <c r="M867" i="2"/>
  <c r="L867" i="2"/>
  <c r="N866" i="2"/>
  <c r="M866" i="2"/>
  <c r="L866" i="2"/>
  <c r="N865" i="2"/>
  <c r="M865" i="2"/>
  <c r="L865" i="2"/>
  <c r="N864" i="2"/>
  <c r="M864" i="2"/>
  <c r="L864" i="2"/>
  <c r="N863" i="2"/>
  <c r="M863" i="2"/>
  <c r="L863" i="2"/>
  <c r="N862" i="2"/>
  <c r="M862" i="2"/>
  <c r="L862" i="2"/>
  <c r="N861" i="2"/>
  <c r="M861" i="2"/>
  <c r="L861" i="2"/>
  <c r="N860" i="2"/>
  <c r="M860" i="2"/>
  <c r="L860" i="2"/>
  <c r="N859" i="2"/>
  <c r="M859" i="2"/>
  <c r="L859" i="2"/>
  <c r="N858" i="2"/>
  <c r="M858" i="2"/>
  <c r="L858" i="2"/>
  <c r="N857" i="2"/>
  <c r="M857" i="2"/>
  <c r="L857" i="2"/>
  <c r="N856" i="2"/>
  <c r="M856" i="2"/>
  <c r="L856" i="2"/>
  <c r="N855" i="2"/>
  <c r="M855" i="2"/>
  <c r="L855" i="2"/>
  <c r="N854" i="2"/>
  <c r="M854" i="2"/>
  <c r="L854" i="2"/>
  <c r="N853" i="2"/>
  <c r="M853" i="2"/>
  <c r="L853" i="2"/>
  <c r="N852" i="2"/>
  <c r="M852" i="2"/>
  <c r="L852" i="2"/>
  <c r="N851" i="2"/>
  <c r="M851" i="2"/>
  <c r="L851" i="2"/>
  <c r="N850" i="2"/>
  <c r="M850" i="2"/>
  <c r="L850" i="2"/>
  <c r="N849" i="2"/>
  <c r="M849" i="2"/>
  <c r="L849" i="2"/>
  <c r="N848" i="2"/>
  <c r="M848" i="2"/>
  <c r="L848" i="2"/>
  <c r="N847" i="2"/>
  <c r="M847" i="2"/>
  <c r="L847" i="2"/>
  <c r="N846" i="2"/>
  <c r="M846" i="2"/>
  <c r="L846" i="2"/>
  <c r="N845" i="2"/>
  <c r="M845" i="2"/>
  <c r="L845" i="2"/>
  <c r="N844" i="2"/>
  <c r="M844" i="2"/>
  <c r="L844" i="2"/>
  <c r="N843" i="2"/>
  <c r="M843" i="2"/>
  <c r="L843" i="2"/>
  <c r="N842" i="2"/>
  <c r="M842" i="2"/>
  <c r="L842" i="2"/>
  <c r="N841" i="2"/>
  <c r="M841" i="2"/>
  <c r="L841" i="2"/>
  <c r="N840" i="2"/>
  <c r="M840" i="2"/>
  <c r="L840" i="2"/>
  <c r="N839" i="2"/>
  <c r="M839" i="2"/>
  <c r="L839" i="2"/>
  <c r="N838" i="2"/>
  <c r="M838" i="2"/>
  <c r="L838" i="2"/>
  <c r="N837" i="2"/>
  <c r="M837" i="2"/>
  <c r="L837" i="2"/>
  <c r="N836" i="2"/>
  <c r="M836" i="2"/>
  <c r="L836" i="2"/>
  <c r="N835" i="2"/>
  <c r="M835" i="2"/>
  <c r="L835" i="2"/>
  <c r="N834" i="2"/>
  <c r="M834" i="2"/>
  <c r="L834" i="2"/>
  <c r="N833" i="2"/>
  <c r="M833" i="2"/>
  <c r="L833" i="2"/>
  <c r="N832" i="2"/>
  <c r="M832" i="2"/>
  <c r="L832" i="2"/>
  <c r="N831" i="2"/>
  <c r="M831" i="2"/>
  <c r="L831" i="2"/>
  <c r="N830" i="2"/>
  <c r="M830" i="2"/>
  <c r="L830" i="2"/>
  <c r="N829" i="2"/>
  <c r="M829" i="2"/>
  <c r="L829" i="2"/>
  <c r="N828" i="2"/>
  <c r="M828" i="2"/>
  <c r="L828" i="2"/>
  <c r="N827" i="2"/>
  <c r="M827" i="2"/>
  <c r="L827" i="2"/>
  <c r="N826" i="2"/>
  <c r="M826" i="2"/>
  <c r="L826" i="2"/>
  <c r="N825" i="2"/>
  <c r="M825" i="2"/>
  <c r="L825" i="2"/>
  <c r="N824" i="2"/>
  <c r="M824" i="2"/>
  <c r="L824" i="2"/>
  <c r="N823" i="2"/>
  <c r="M823" i="2"/>
  <c r="L823" i="2"/>
  <c r="N822" i="2"/>
  <c r="M822" i="2"/>
  <c r="L822" i="2"/>
  <c r="N821" i="2"/>
  <c r="M821" i="2"/>
  <c r="L821" i="2"/>
  <c r="N820" i="2"/>
  <c r="M820" i="2"/>
  <c r="L820" i="2"/>
  <c r="N819" i="2"/>
  <c r="M819" i="2"/>
  <c r="L819" i="2"/>
  <c r="N818" i="2"/>
  <c r="M818" i="2"/>
  <c r="L818" i="2"/>
  <c r="N817" i="2"/>
  <c r="M817" i="2"/>
  <c r="L817" i="2"/>
  <c r="N816" i="2"/>
  <c r="M816" i="2"/>
  <c r="L816" i="2"/>
  <c r="N815" i="2"/>
  <c r="M815" i="2"/>
  <c r="L815" i="2"/>
  <c r="N814" i="2"/>
  <c r="M814" i="2"/>
  <c r="L814" i="2"/>
  <c r="N813" i="2"/>
  <c r="M813" i="2"/>
  <c r="L813" i="2"/>
  <c r="N812" i="2"/>
  <c r="M812" i="2"/>
  <c r="L812" i="2"/>
  <c r="N811" i="2"/>
  <c r="M811" i="2"/>
  <c r="L811" i="2"/>
  <c r="N810" i="2"/>
  <c r="M810" i="2"/>
  <c r="L810" i="2"/>
  <c r="N809" i="2"/>
  <c r="M809" i="2"/>
  <c r="L809" i="2"/>
  <c r="N808" i="2"/>
  <c r="M808" i="2"/>
  <c r="L808" i="2"/>
  <c r="N807" i="2"/>
  <c r="M807" i="2"/>
  <c r="L807" i="2"/>
  <c r="N806" i="2"/>
  <c r="M806" i="2"/>
  <c r="L806" i="2"/>
  <c r="N805" i="2"/>
  <c r="M805" i="2"/>
  <c r="L805" i="2"/>
  <c r="N804" i="2"/>
  <c r="M804" i="2"/>
  <c r="L804" i="2"/>
  <c r="N803" i="2"/>
  <c r="M803" i="2"/>
  <c r="L803" i="2"/>
  <c r="N802" i="2"/>
  <c r="M802" i="2"/>
  <c r="L802" i="2"/>
  <c r="N801" i="2"/>
  <c r="M801" i="2"/>
  <c r="L801" i="2"/>
  <c r="N800" i="2"/>
  <c r="M800" i="2"/>
  <c r="L800" i="2"/>
  <c r="N799" i="2"/>
  <c r="M799" i="2"/>
  <c r="L799" i="2"/>
  <c r="N798" i="2"/>
  <c r="M798" i="2"/>
  <c r="L798" i="2"/>
  <c r="N797" i="2"/>
  <c r="M797" i="2"/>
  <c r="L797" i="2"/>
  <c r="N796" i="2"/>
  <c r="M796" i="2"/>
  <c r="L796" i="2"/>
  <c r="N795" i="2"/>
  <c r="M795" i="2"/>
  <c r="L795" i="2"/>
  <c r="N794" i="2"/>
  <c r="M794" i="2"/>
  <c r="L794" i="2"/>
  <c r="N793" i="2"/>
  <c r="M793" i="2"/>
  <c r="L793" i="2"/>
  <c r="N792" i="2"/>
  <c r="M792" i="2"/>
  <c r="L792" i="2"/>
  <c r="N791" i="2"/>
  <c r="M791" i="2"/>
  <c r="L791" i="2"/>
  <c r="N790" i="2"/>
  <c r="M790" i="2"/>
  <c r="L790" i="2"/>
  <c r="N789" i="2"/>
  <c r="M789" i="2"/>
  <c r="L789" i="2"/>
  <c r="N788" i="2"/>
  <c r="M788" i="2"/>
  <c r="L788" i="2"/>
  <c r="N787" i="2"/>
  <c r="M787" i="2"/>
  <c r="L787" i="2"/>
  <c r="N786" i="2"/>
  <c r="M786" i="2"/>
  <c r="L786" i="2"/>
  <c r="N785" i="2"/>
  <c r="M785" i="2"/>
  <c r="L785" i="2"/>
  <c r="N784" i="2"/>
  <c r="M784" i="2"/>
  <c r="L784" i="2"/>
  <c r="N783" i="2"/>
  <c r="M783" i="2"/>
  <c r="L783" i="2"/>
  <c r="N782" i="2"/>
  <c r="M782" i="2"/>
  <c r="L782" i="2"/>
  <c r="N781" i="2"/>
  <c r="M781" i="2"/>
  <c r="L781" i="2"/>
  <c r="N780" i="2"/>
  <c r="M780" i="2"/>
  <c r="L780" i="2"/>
  <c r="N779" i="2"/>
  <c r="M779" i="2"/>
  <c r="L779" i="2"/>
  <c r="N778" i="2"/>
  <c r="M778" i="2"/>
  <c r="L778" i="2"/>
  <c r="N777" i="2"/>
  <c r="M777" i="2"/>
  <c r="L777" i="2"/>
  <c r="N776" i="2"/>
  <c r="M776" i="2"/>
  <c r="L776" i="2"/>
  <c r="N775" i="2"/>
  <c r="M775" i="2"/>
  <c r="L775" i="2"/>
  <c r="N774" i="2"/>
  <c r="M774" i="2"/>
  <c r="L774" i="2"/>
  <c r="N773" i="2"/>
  <c r="M773" i="2"/>
  <c r="L773" i="2"/>
  <c r="N772" i="2"/>
  <c r="M772" i="2"/>
  <c r="L772" i="2"/>
  <c r="N771" i="2"/>
  <c r="M771" i="2"/>
  <c r="L771" i="2"/>
  <c r="N770" i="2"/>
  <c r="M770" i="2"/>
  <c r="L770" i="2"/>
  <c r="N769" i="2"/>
  <c r="M769" i="2"/>
  <c r="L769" i="2"/>
  <c r="N768" i="2"/>
  <c r="M768" i="2"/>
  <c r="L768" i="2"/>
  <c r="N767" i="2"/>
  <c r="M767" i="2"/>
  <c r="L767" i="2"/>
  <c r="N766" i="2"/>
  <c r="M766" i="2"/>
  <c r="L766" i="2"/>
  <c r="N765" i="2"/>
  <c r="M765" i="2"/>
  <c r="L765" i="2"/>
  <c r="N764" i="2"/>
  <c r="M764" i="2"/>
  <c r="L764" i="2"/>
  <c r="N763" i="2"/>
  <c r="M763" i="2"/>
  <c r="L763" i="2"/>
  <c r="N762" i="2"/>
  <c r="M762" i="2"/>
  <c r="L762" i="2"/>
  <c r="N761" i="2"/>
  <c r="M761" i="2"/>
  <c r="L761" i="2"/>
  <c r="N760" i="2"/>
  <c r="M760" i="2"/>
  <c r="L760" i="2"/>
  <c r="N759" i="2"/>
  <c r="M759" i="2"/>
  <c r="L759" i="2"/>
  <c r="N758" i="2"/>
  <c r="M758" i="2"/>
  <c r="L758" i="2"/>
  <c r="N757" i="2"/>
  <c r="M757" i="2"/>
  <c r="L757" i="2"/>
  <c r="N756" i="2"/>
  <c r="M756" i="2"/>
  <c r="L756" i="2"/>
  <c r="N755" i="2"/>
  <c r="M755" i="2"/>
  <c r="L755" i="2"/>
  <c r="N754" i="2"/>
  <c r="M754" i="2"/>
  <c r="L754" i="2"/>
  <c r="N753" i="2"/>
  <c r="M753" i="2"/>
  <c r="L753" i="2"/>
  <c r="N752" i="2"/>
  <c r="M752" i="2"/>
  <c r="L752" i="2"/>
  <c r="N751" i="2"/>
  <c r="M751" i="2"/>
  <c r="L751" i="2"/>
  <c r="N750" i="2"/>
  <c r="M750" i="2"/>
  <c r="L750" i="2"/>
  <c r="N749" i="2"/>
  <c r="M749" i="2"/>
  <c r="L749" i="2"/>
  <c r="N748" i="2"/>
  <c r="M748" i="2"/>
  <c r="L748" i="2"/>
  <c r="N747" i="2"/>
  <c r="M747" i="2"/>
  <c r="L747" i="2"/>
  <c r="N746" i="2"/>
  <c r="M746" i="2"/>
  <c r="L746" i="2"/>
  <c r="N745" i="2"/>
  <c r="M745" i="2"/>
  <c r="L745" i="2"/>
  <c r="N744" i="2"/>
  <c r="M744" i="2"/>
  <c r="L744" i="2"/>
  <c r="N743" i="2"/>
  <c r="M743" i="2"/>
  <c r="L743" i="2"/>
  <c r="N742" i="2"/>
  <c r="M742" i="2"/>
  <c r="L742" i="2"/>
  <c r="N741" i="2"/>
  <c r="M741" i="2"/>
  <c r="L741" i="2"/>
  <c r="N740" i="2"/>
  <c r="M740" i="2"/>
  <c r="L740" i="2"/>
  <c r="N739" i="2"/>
  <c r="M739" i="2"/>
  <c r="L739" i="2"/>
  <c r="N738" i="2"/>
  <c r="M738" i="2"/>
  <c r="L738" i="2"/>
  <c r="N737" i="2"/>
  <c r="M737" i="2"/>
  <c r="L737" i="2"/>
  <c r="N736" i="2"/>
  <c r="M736" i="2"/>
  <c r="L736" i="2"/>
  <c r="N735" i="2"/>
  <c r="M735" i="2"/>
  <c r="L735" i="2"/>
  <c r="N734" i="2"/>
  <c r="M734" i="2"/>
  <c r="L734" i="2"/>
  <c r="N733" i="2"/>
  <c r="M733" i="2"/>
  <c r="L733" i="2"/>
  <c r="N732" i="2"/>
  <c r="M732" i="2"/>
  <c r="L732" i="2"/>
  <c r="N731" i="2"/>
  <c r="M731" i="2"/>
  <c r="L731" i="2"/>
  <c r="N730" i="2"/>
  <c r="M730" i="2"/>
  <c r="L730" i="2"/>
  <c r="N729" i="2"/>
  <c r="M729" i="2"/>
  <c r="L729" i="2"/>
  <c r="N728" i="2"/>
  <c r="M728" i="2"/>
  <c r="L728" i="2"/>
  <c r="N727" i="2"/>
  <c r="M727" i="2"/>
  <c r="L727" i="2"/>
  <c r="N726" i="2"/>
  <c r="M726" i="2"/>
  <c r="L726" i="2"/>
  <c r="N725" i="2"/>
  <c r="M725" i="2"/>
  <c r="L725" i="2"/>
  <c r="N724" i="2"/>
  <c r="M724" i="2"/>
  <c r="L724" i="2"/>
  <c r="N723" i="2"/>
  <c r="M723" i="2"/>
  <c r="L723" i="2"/>
  <c r="N722" i="2"/>
  <c r="M722" i="2"/>
  <c r="L722" i="2"/>
  <c r="N721" i="2"/>
  <c r="M721" i="2"/>
  <c r="L721" i="2"/>
  <c r="N720" i="2"/>
  <c r="M720" i="2"/>
  <c r="L720" i="2"/>
  <c r="N719" i="2"/>
  <c r="M719" i="2"/>
  <c r="L719" i="2"/>
  <c r="N718" i="2"/>
  <c r="M718" i="2"/>
  <c r="L718" i="2"/>
  <c r="N717" i="2"/>
  <c r="M717" i="2"/>
  <c r="L717" i="2"/>
  <c r="N716" i="2"/>
  <c r="M716" i="2"/>
  <c r="L716" i="2"/>
  <c r="N715" i="2"/>
  <c r="M715" i="2"/>
  <c r="L715" i="2"/>
  <c r="N714" i="2"/>
  <c r="M714" i="2"/>
  <c r="L714" i="2"/>
  <c r="N713" i="2"/>
  <c r="M713" i="2"/>
  <c r="L713" i="2"/>
  <c r="N712" i="2"/>
  <c r="M712" i="2"/>
  <c r="L712" i="2"/>
  <c r="N711" i="2"/>
  <c r="M711" i="2"/>
  <c r="L711" i="2"/>
  <c r="N710" i="2"/>
  <c r="M710" i="2"/>
  <c r="L710" i="2"/>
  <c r="N709" i="2"/>
  <c r="M709" i="2"/>
  <c r="L709" i="2"/>
  <c r="N708" i="2"/>
  <c r="M708" i="2"/>
  <c r="L708" i="2"/>
  <c r="N707" i="2"/>
  <c r="M707" i="2"/>
  <c r="L707" i="2"/>
  <c r="N706" i="2"/>
  <c r="M706" i="2"/>
  <c r="L706" i="2"/>
  <c r="N705" i="2"/>
  <c r="M705" i="2"/>
  <c r="L705" i="2"/>
  <c r="N704" i="2"/>
  <c r="M704" i="2"/>
  <c r="L704" i="2"/>
  <c r="N703" i="2"/>
  <c r="M703" i="2"/>
  <c r="L703" i="2"/>
  <c r="N702" i="2"/>
  <c r="M702" i="2"/>
  <c r="L702" i="2"/>
  <c r="N701" i="2"/>
  <c r="M701" i="2"/>
  <c r="L701" i="2"/>
  <c r="N700" i="2"/>
  <c r="M700" i="2"/>
  <c r="L700" i="2"/>
  <c r="N699" i="2"/>
  <c r="M699" i="2"/>
  <c r="L699" i="2"/>
  <c r="N698" i="2"/>
  <c r="M698" i="2"/>
  <c r="L698" i="2"/>
  <c r="N697" i="2"/>
  <c r="M697" i="2"/>
  <c r="L697" i="2"/>
  <c r="N696" i="2"/>
  <c r="M696" i="2"/>
  <c r="L696" i="2"/>
  <c r="N695" i="2"/>
  <c r="M695" i="2"/>
  <c r="L695" i="2"/>
  <c r="N694" i="2"/>
  <c r="M694" i="2"/>
  <c r="L694" i="2"/>
  <c r="N693" i="2"/>
  <c r="M693" i="2"/>
  <c r="L693" i="2"/>
  <c r="N692" i="2"/>
  <c r="M692" i="2"/>
  <c r="L692" i="2"/>
  <c r="N691" i="2"/>
  <c r="M691" i="2"/>
  <c r="L691" i="2"/>
  <c r="N690" i="2"/>
  <c r="M690" i="2"/>
  <c r="L690" i="2"/>
  <c r="N689" i="2"/>
  <c r="M689" i="2"/>
  <c r="L689" i="2"/>
  <c r="N688" i="2"/>
  <c r="M688" i="2"/>
  <c r="L688" i="2"/>
  <c r="N687" i="2"/>
  <c r="M687" i="2"/>
  <c r="L687" i="2"/>
  <c r="N686" i="2"/>
  <c r="M686" i="2"/>
  <c r="L686" i="2"/>
  <c r="N685" i="2"/>
  <c r="M685" i="2"/>
  <c r="L685" i="2"/>
  <c r="N684" i="2"/>
  <c r="M684" i="2"/>
  <c r="L684" i="2"/>
  <c r="N683" i="2"/>
  <c r="M683" i="2"/>
  <c r="L683" i="2"/>
  <c r="N682" i="2"/>
  <c r="M682" i="2"/>
  <c r="L682" i="2"/>
  <c r="N681" i="2"/>
  <c r="M681" i="2"/>
  <c r="L681" i="2"/>
  <c r="N680" i="2"/>
  <c r="M680" i="2"/>
  <c r="L680" i="2"/>
  <c r="N679" i="2"/>
  <c r="M679" i="2"/>
  <c r="L679" i="2"/>
  <c r="N678" i="2"/>
  <c r="M678" i="2"/>
  <c r="L678" i="2"/>
  <c r="N677" i="2"/>
  <c r="M677" i="2"/>
  <c r="L677" i="2"/>
  <c r="N676" i="2"/>
  <c r="M676" i="2"/>
  <c r="L676" i="2"/>
  <c r="N675" i="2"/>
  <c r="M675" i="2"/>
  <c r="L675" i="2"/>
  <c r="N674" i="2"/>
  <c r="M674" i="2"/>
  <c r="L674" i="2"/>
  <c r="N673" i="2"/>
  <c r="M673" i="2"/>
  <c r="L673" i="2"/>
  <c r="N672" i="2"/>
  <c r="M672" i="2"/>
  <c r="L672" i="2"/>
  <c r="N671" i="2"/>
  <c r="M671" i="2"/>
  <c r="L671" i="2"/>
  <c r="N670" i="2"/>
  <c r="M670" i="2"/>
  <c r="L670" i="2"/>
  <c r="N669" i="2"/>
  <c r="M669" i="2"/>
  <c r="L669" i="2"/>
  <c r="N668" i="2"/>
  <c r="M668" i="2"/>
  <c r="L668" i="2"/>
  <c r="N667" i="2"/>
  <c r="M667" i="2"/>
  <c r="L667" i="2"/>
  <c r="N666" i="2"/>
  <c r="M666" i="2"/>
  <c r="L666" i="2"/>
  <c r="N665" i="2"/>
  <c r="M665" i="2"/>
  <c r="L665" i="2"/>
  <c r="N664" i="2"/>
  <c r="M664" i="2"/>
  <c r="L664" i="2"/>
  <c r="N663" i="2"/>
  <c r="M663" i="2"/>
  <c r="L663" i="2"/>
  <c r="N662" i="2"/>
  <c r="M662" i="2"/>
  <c r="L662" i="2"/>
  <c r="N661" i="2"/>
  <c r="M661" i="2"/>
  <c r="L661" i="2"/>
  <c r="N660" i="2"/>
  <c r="M660" i="2"/>
  <c r="L660" i="2"/>
  <c r="N659" i="2"/>
  <c r="M659" i="2"/>
  <c r="L659" i="2"/>
  <c r="N658" i="2"/>
  <c r="M658" i="2"/>
  <c r="L658" i="2"/>
  <c r="N657" i="2"/>
  <c r="M657" i="2"/>
  <c r="L657" i="2"/>
  <c r="N656" i="2"/>
  <c r="M656" i="2"/>
  <c r="L656" i="2"/>
  <c r="N655" i="2"/>
  <c r="M655" i="2"/>
  <c r="L655" i="2"/>
  <c r="N654" i="2"/>
  <c r="M654" i="2"/>
  <c r="L654" i="2"/>
  <c r="N653" i="2"/>
  <c r="M653" i="2"/>
  <c r="L653" i="2"/>
  <c r="N652" i="2"/>
  <c r="M652" i="2"/>
  <c r="L652" i="2"/>
  <c r="N651" i="2"/>
  <c r="M651" i="2"/>
  <c r="L651" i="2"/>
  <c r="N650" i="2"/>
  <c r="M650" i="2"/>
  <c r="L650" i="2"/>
  <c r="N649" i="2"/>
  <c r="M649" i="2"/>
  <c r="L649" i="2"/>
  <c r="N648" i="2"/>
  <c r="M648" i="2"/>
  <c r="L648" i="2"/>
  <c r="N647" i="2"/>
  <c r="M647" i="2"/>
  <c r="L647" i="2"/>
  <c r="N646" i="2"/>
  <c r="M646" i="2"/>
  <c r="L646" i="2"/>
  <c r="N645" i="2"/>
  <c r="M645" i="2"/>
  <c r="L645" i="2"/>
  <c r="N644" i="2"/>
  <c r="M644" i="2"/>
  <c r="L644" i="2"/>
  <c r="N643" i="2"/>
  <c r="M643" i="2"/>
  <c r="L643" i="2"/>
  <c r="N642" i="2"/>
  <c r="M642" i="2"/>
  <c r="L642" i="2"/>
  <c r="N641" i="2"/>
  <c r="M641" i="2"/>
  <c r="L641" i="2"/>
  <c r="N640" i="2"/>
  <c r="M640" i="2"/>
  <c r="L640" i="2"/>
  <c r="N639" i="2"/>
  <c r="M639" i="2"/>
  <c r="L639" i="2"/>
  <c r="N638" i="2"/>
  <c r="M638" i="2"/>
  <c r="L638" i="2"/>
  <c r="N637" i="2"/>
  <c r="M637" i="2"/>
  <c r="L637" i="2"/>
  <c r="N636" i="2"/>
  <c r="M636" i="2"/>
  <c r="L636" i="2"/>
  <c r="N635" i="2"/>
  <c r="M635" i="2"/>
  <c r="L635" i="2"/>
  <c r="N634" i="2"/>
  <c r="M634" i="2"/>
  <c r="L634" i="2"/>
  <c r="N633" i="2"/>
  <c r="M633" i="2"/>
  <c r="L633" i="2"/>
  <c r="N632" i="2"/>
  <c r="M632" i="2"/>
  <c r="L632" i="2"/>
  <c r="N631" i="2"/>
  <c r="M631" i="2"/>
  <c r="L631" i="2"/>
  <c r="N630" i="2"/>
  <c r="M630" i="2"/>
  <c r="L630" i="2"/>
  <c r="N629" i="2"/>
  <c r="M629" i="2"/>
  <c r="L629" i="2"/>
  <c r="N628" i="2"/>
  <c r="M628" i="2"/>
  <c r="L628" i="2"/>
  <c r="N627" i="2"/>
  <c r="M627" i="2"/>
  <c r="L627" i="2"/>
  <c r="N626" i="2"/>
  <c r="M626" i="2"/>
  <c r="L626" i="2"/>
  <c r="N625" i="2"/>
  <c r="M625" i="2"/>
  <c r="L625" i="2"/>
  <c r="N624" i="2"/>
  <c r="M624" i="2"/>
  <c r="L624" i="2"/>
  <c r="N623" i="2"/>
  <c r="M623" i="2"/>
  <c r="L623" i="2"/>
  <c r="N622" i="2"/>
  <c r="M622" i="2"/>
  <c r="L622" i="2"/>
  <c r="N621" i="2"/>
  <c r="M621" i="2"/>
  <c r="L621" i="2"/>
  <c r="N620" i="2"/>
  <c r="M620" i="2"/>
  <c r="L620" i="2"/>
  <c r="N619" i="2"/>
  <c r="M619" i="2"/>
  <c r="L619" i="2"/>
  <c r="N618" i="2"/>
  <c r="M618" i="2"/>
  <c r="L618" i="2"/>
  <c r="N617" i="2"/>
  <c r="M617" i="2"/>
  <c r="L617" i="2"/>
  <c r="N616" i="2"/>
  <c r="M616" i="2"/>
  <c r="L616" i="2"/>
  <c r="N615" i="2"/>
  <c r="M615" i="2"/>
  <c r="L615" i="2"/>
  <c r="N614" i="2"/>
  <c r="M614" i="2"/>
  <c r="L614" i="2"/>
  <c r="N613" i="2"/>
  <c r="M613" i="2"/>
  <c r="L613" i="2"/>
  <c r="N612" i="2"/>
  <c r="M612" i="2"/>
  <c r="L612" i="2"/>
  <c r="N611" i="2"/>
  <c r="M611" i="2"/>
  <c r="L611" i="2"/>
  <c r="N610" i="2"/>
  <c r="M610" i="2"/>
  <c r="L610" i="2"/>
  <c r="N609" i="2"/>
  <c r="M609" i="2"/>
  <c r="L609" i="2"/>
  <c r="N608" i="2"/>
  <c r="M608" i="2"/>
  <c r="L608" i="2"/>
  <c r="N607" i="2"/>
  <c r="M607" i="2"/>
  <c r="L607" i="2"/>
  <c r="N606" i="2"/>
  <c r="M606" i="2"/>
  <c r="L606" i="2"/>
  <c r="N605" i="2"/>
  <c r="M605" i="2"/>
  <c r="L605" i="2"/>
  <c r="N604" i="2"/>
  <c r="M604" i="2"/>
  <c r="L604" i="2"/>
  <c r="N603" i="2"/>
  <c r="M603" i="2"/>
  <c r="L603" i="2"/>
  <c r="N602" i="2"/>
  <c r="M602" i="2"/>
  <c r="L602" i="2"/>
  <c r="N601" i="2"/>
  <c r="M601" i="2"/>
  <c r="L601" i="2"/>
  <c r="N600" i="2"/>
  <c r="M600" i="2"/>
  <c r="L600" i="2"/>
  <c r="N599" i="2"/>
  <c r="M599" i="2"/>
  <c r="L599" i="2"/>
  <c r="N598" i="2"/>
  <c r="M598" i="2"/>
  <c r="L598" i="2"/>
  <c r="N597" i="2"/>
  <c r="M597" i="2"/>
  <c r="L597" i="2"/>
  <c r="N596" i="2"/>
  <c r="M596" i="2"/>
  <c r="L596" i="2"/>
  <c r="N595" i="2"/>
  <c r="M595" i="2"/>
  <c r="L595" i="2"/>
  <c r="N594" i="2"/>
  <c r="M594" i="2"/>
  <c r="L594" i="2"/>
  <c r="N593" i="2"/>
  <c r="M593" i="2"/>
  <c r="L593" i="2"/>
  <c r="N592" i="2"/>
  <c r="M592" i="2"/>
  <c r="L592" i="2"/>
  <c r="N591" i="2"/>
  <c r="M591" i="2"/>
  <c r="L591" i="2"/>
  <c r="N590" i="2"/>
  <c r="M590" i="2"/>
  <c r="L590" i="2"/>
  <c r="N589" i="2"/>
  <c r="M589" i="2"/>
  <c r="L589" i="2"/>
  <c r="N588" i="2"/>
  <c r="M588" i="2"/>
  <c r="L588" i="2"/>
  <c r="N587" i="2"/>
  <c r="M587" i="2"/>
  <c r="L587" i="2"/>
  <c r="N586" i="2"/>
  <c r="M586" i="2"/>
  <c r="L586" i="2"/>
  <c r="N585" i="2"/>
  <c r="M585" i="2"/>
  <c r="L585" i="2"/>
  <c r="N584" i="2"/>
  <c r="M584" i="2"/>
  <c r="L584" i="2"/>
  <c r="N583" i="2"/>
  <c r="M583" i="2"/>
  <c r="L583" i="2"/>
  <c r="N582" i="2"/>
  <c r="M582" i="2"/>
  <c r="L582" i="2"/>
  <c r="N581" i="2"/>
  <c r="M581" i="2"/>
  <c r="L581" i="2"/>
  <c r="N580" i="2"/>
  <c r="M580" i="2"/>
  <c r="L580" i="2"/>
  <c r="N579" i="2"/>
  <c r="M579" i="2"/>
  <c r="L579" i="2"/>
  <c r="N578" i="2"/>
  <c r="M578" i="2"/>
  <c r="L578" i="2"/>
  <c r="N577" i="2"/>
  <c r="M577" i="2"/>
  <c r="L577" i="2"/>
  <c r="N576" i="2"/>
  <c r="M576" i="2"/>
  <c r="L576" i="2"/>
  <c r="N575" i="2"/>
  <c r="M575" i="2"/>
  <c r="L575" i="2"/>
  <c r="N574" i="2"/>
  <c r="M574" i="2"/>
  <c r="L574" i="2"/>
  <c r="N573" i="2"/>
  <c r="M573" i="2"/>
  <c r="L573" i="2"/>
  <c r="N572" i="2"/>
  <c r="M572" i="2"/>
  <c r="L572" i="2"/>
  <c r="N571" i="2"/>
  <c r="M571" i="2"/>
  <c r="L571" i="2"/>
  <c r="N570" i="2"/>
  <c r="M570" i="2"/>
  <c r="L570" i="2"/>
  <c r="N569" i="2"/>
  <c r="M569" i="2"/>
  <c r="L569" i="2"/>
  <c r="N568" i="2"/>
  <c r="M568" i="2"/>
  <c r="L568" i="2"/>
  <c r="N567" i="2"/>
  <c r="M567" i="2"/>
  <c r="L567" i="2"/>
  <c r="N566" i="2"/>
  <c r="M566" i="2"/>
  <c r="L566" i="2"/>
  <c r="N565" i="2"/>
  <c r="M565" i="2"/>
  <c r="L565" i="2"/>
  <c r="N564" i="2"/>
  <c r="M564" i="2"/>
  <c r="L564" i="2"/>
  <c r="N563" i="2"/>
  <c r="M563" i="2"/>
  <c r="L563" i="2"/>
  <c r="N562" i="2"/>
  <c r="M562" i="2"/>
  <c r="L562" i="2"/>
  <c r="N561" i="2"/>
  <c r="M561" i="2"/>
  <c r="L561" i="2"/>
  <c r="N560" i="2"/>
  <c r="M560" i="2"/>
  <c r="L560" i="2"/>
  <c r="N559" i="2"/>
  <c r="M559" i="2"/>
  <c r="L559" i="2"/>
  <c r="N558" i="2"/>
  <c r="M558" i="2"/>
  <c r="L558" i="2"/>
  <c r="N557" i="2"/>
  <c r="M557" i="2"/>
  <c r="L557" i="2"/>
  <c r="N556" i="2"/>
  <c r="M556" i="2"/>
  <c r="L556" i="2"/>
  <c r="N555" i="2"/>
  <c r="M555" i="2"/>
  <c r="L555" i="2"/>
  <c r="N554" i="2"/>
  <c r="M554" i="2"/>
  <c r="L554" i="2"/>
  <c r="N553" i="2"/>
  <c r="M553" i="2"/>
  <c r="L553" i="2"/>
  <c r="N552" i="2"/>
  <c r="M552" i="2"/>
  <c r="L552" i="2"/>
  <c r="N551" i="2"/>
  <c r="M551" i="2"/>
  <c r="L551" i="2"/>
  <c r="N550" i="2"/>
  <c r="M550" i="2"/>
  <c r="L550" i="2"/>
  <c r="N549" i="2"/>
  <c r="M549" i="2"/>
  <c r="L549" i="2"/>
  <c r="N548" i="2"/>
  <c r="M548" i="2"/>
  <c r="L548" i="2"/>
  <c r="N547" i="2"/>
  <c r="M547" i="2"/>
  <c r="L547" i="2"/>
  <c r="N546" i="2"/>
  <c r="M546" i="2"/>
  <c r="L546" i="2"/>
  <c r="N545" i="2"/>
  <c r="M545" i="2"/>
  <c r="L545" i="2"/>
  <c r="N544" i="2"/>
  <c r="M544" i="2"/>
  <c r="L544" i="2"/>
  <c r="N543" i="2"/>
  <c r="M543" i="2"/>
  <c r="L543" i="2"/>
  <c r="N542" i="2"/>
  <c r="M542" i="2"/>
  <c r="L542" i="2"/>
  <c r="N541" i="2"/>
  <c r="M541" i="2"/>
  <c r="L541" i="2"/>
  <c r="N540" i="2"/>
  <c r="M540" i="2"/>
  <c r="L540" i="2"/>
  <c r="N539" i="2"/>
  <c r="M539" i="2"/>
  <c r="L539" i="2"/>
  <c r="N538" i="2"/>
  <c r="M538" i="2"/>
  <c r="L538" i="2"/>
  <c r="N537" i="2"/>
  <c r="M537" i="2"/>
  <c r="L537" i="2"/>
  <c r="N536" i="2"/>
  <c r="M536" i="2"/>
  <c r="L536" i="2"/>
  <c r="N535" i="2"/>
  <c r="M535" i="2"/>
  <c r="L535" i="2"/>
  <c r="N534" i="2"/>
  <c r="M534" i="2"/>
  <c r="L534" i="2"/>
  <c r="N533" i="2"/>
  <c r="M533" i="2"/>
  <c r="L533" i="2"/>
  <c r="N532" i="2"/>
  <c r="M532" i="2"/>
  <c r="L532" i="2"/>
  <c r="N531" i="2"/>
  <c r="M531" i="2"/>
  <c r="L531" i="2"/>
  <c r="N530" i="2"/>
  <c r="M530" i="2"/>
  <c r="L530" i="2"/>
  <c r="N529" i="2"/>
  <c r="M529" i="2"/>
  <c r="L529" i="2"/>
  <c r="N528" i="2"/>
  <c r="M528" i="2"/>
  <c r="L528" i="2"/>
  <c r="N527" i="2"/>
  <c r="M527" i="2"/>
  <c r="L527" i="2"/>
  <c r="N526" i="2"/>
  <c r="M526" i="2"/>
  <c r="L526" i="2"/>
  <c r="N525" i="2"/>
  <c r="M525" i="2"/>
  <c r="L525" i="2"/>
  <c r="N524" i="2"/>
  <c r="M524" i="2"/>
  <c r="L524" i="2"/>
  <c r="N523" i="2"/>
  <c r="M523" i="2"/>
  <c r="L523" i="2"/>
  <c r="N522" i="2"/>
  <c r="M522" i="2"/>
  <c r="L522" i="2"/>
  <c r="N521" i="2"/>
  <c r="M521" i="2"/>
  <c r="L521" i="2"/>
  <c r="N520" i="2"/>
  <c r="M520" i="2"/>
  <c r="L520" i="2"/>
  <c r="N519" i="2"/>
  <c r="M519" i="2"/>
  <c r="L519" i="2"/>
  <c r="N518" i="2"/>
  <c r="M518" i="2"/>
  <c r="L518" i="2"/>
  <c r="N517" i="2"/>
  <c r="M517" i="2"/>
  <c r="L517" i="2"/>
  <c r="N516" i="2"/>
  <c r="M516" i="2"/>
  <c r="L516" i="2"/>
  <c r="N515" i="2"/>
  <c r="M515" i="2"/>
  <c r="L515" i="2"/>
  <c r="N514" i="2"/>
  <c r="M514" i="2"/>
  <c r="L514" i="2"/>
  <c r="N513" i="2"/>
  <c r="M513" i="2"/>
  <c r="L513" i="2"/>
  <c r="N512" i="2"/>
  <c r="M512" i="2"/>
  <c r="L512" i="2"/>
  <c r="N511" i="2"/>
  <c r="M511" i="2"/>
  <c r="L511" i="2"/>
  <c r="N510" i="2"/>
  <c r="M510" i="2"/>
  <c r="L510" i="2"/>
  <c r="N509" i="2"/>
  <c r="M509" i="2"/>
  <c r="L509" i="2"/>
  <c r="N508" i="2"/>
  <c r="M508" i="2"/>
  <c r="L508" i="2"/>
  <c r="N507" i="2"/>
  <c r="M507" i="2"/>
  <c r="L507" i="2"/>
  <c r="N506" i="2"/>
  <c r="M506" i="2"/>
  <c r="L506" i="2"/>
  <c r="N505" i="2"/>
  <c r="M505" i="2"/>
  <c r="L505" i="2"/>
  <c r="N504" i="2"/>
  <c r="M504" i="2"/>
  <c r="L504" i="2"/>
  <c r="N503" i="2"/>
  <c r="M503" i="2"/>
  <c r="L503" i="2"/>
  <c r="N502" i="2"/>
  <c r="M502" i="2"/>
  <c r="L502" i="2"/>
  <c r="N501" i="2"/>
  <c r="M501" i="2"/>
  <c r="L501" i="2"/>
  <c r="N500" i="2"/>
  <c r="M500" i="2"/>
  <c r="L500" i="2"/>
  <c r="N499" i="2"/>
  <c r="M499" i="2"/>
  <c r="L499" i="2"/>
  <c r="N498" i="2"/>
  <c r="M498" i="2"/>
  <c r="L498" i="2"/>
  <c r="N497" i="2"/>
  <c r="M497" i="2"/>
  <c r="L497" i="2"/>
  <c r="N496" i="2"/>
  <c r="M496" i="2"/>
  <c r="L496" i="2"/>
  <c r="N495" i="2"/>
  <c r="M495" i="2"/>
  <c r="L495" i="2"/>
  <c r="N494" i="2"/>
  <c r="M494" i="2"/>
  <c r="L494" i="2"/>
  <c r="N493" i="2"/>
  <c r="M493" i="2"/>
  <c r="L493" i="2"/>
  <c r="N492" i="2"/>
  <c r="M492" i="2"/>
  <c r="L492" i="2"/>
  <c r="N491" i="2"/>
  <c r="M491" i="2"/>
  <c r="L491" i="2"/>
  <c r="N490" i="2"/>
  <c r="M490" i="2"/>
  <c r="L490" i="2"/>
  <c r="N489" i="2"/>
  <c r="M489" i="2"/>
  <c r="L489" i="2"/>
  <c r="N488" i="2"/>
  <c r="M488" i="2"/>
  <c r="L488" i="2"/>
  <c r="N487" i="2"/>
  <c r="M487" i="2"/>
  <c r="L487" i="2"/>
  <c r="N486" i="2"/>
  <c r="M486" i="2"/>
  <c r="L486" i="2"/>
  <c r="N485" i="2"/>
  <c r="M485" i="2"/>
  <c r="L485" i="2"/>
  <c r="N484" i="2"/>
  <c r="M484" i="2"/>
  <c r="L484" i="2"/>
  <c r="N483" i="2"/>
  <c r="M483" i="2"/>
  <c r="L483" i="2"/>
  <c r="N482" i="2"/>
  <c r="M482" i="2"/>
  <c r="L482" i="2"/>
  <c r="N481" i="2"/>
  <c r="M481" i="2"/>
  <c r="L481" i="2"/>
  <c r="N480" i="2"/>
  <c r="M480" i="2"/>
  <c r="L480" i="2"/>
  <c r="N479" i="2"/>
  <c r="M479" i="2"/>
  <c r="L479" i="2"/>
  <c r="N478" i="2"/>
  <c r="M478" i="2"/>
  <c r="L478" i="2"/>
  <c r="N477" i="2"/>
  <c r="M477" i="2"/>
  <c r="L477" i="2"/>
  <c r="N476" i="2"/>
  <c r="M476" i="2"/>
  <c r="L476" i="2"/>
  <c r="N475" i="2"/>
  <c r="M475" i="2"/>
  <c r="L475" i="2"/>
  <c r="N474" i="2"/>
  <c r="M474" i="2"/>
  <c r="L474" i="2"/>
  <c r="N473" i="2"/>
  <c r="M473" i="2"/>
  <c r="L473" i="2"/>
  <c r="N472" i="2"/>
  <c r="M472" i="2"/>
  <c r="L472" i="2"/>
  <c r="N471" i="2"/>
  <c r="M471" i="2"/>
  <c r="L471" i="2"/>
  <c r="N470" i="2"/>
  <c r="M470" i="2"/>
  <c r="L470" i="2"/>
  <c r="N469" i="2"/>
  <c r="M469" i="2"/>
  <c r="L469" i="2"/>
  <c r="N468" i="2"/>
  <c r="M468" i="2"/>
  <c r="L468" i="2"/>
  <c r="N467" i="2"/>
  <c r="M467" i="2"/>
  <c r="L467" i="2"/>
  <c r="N466" i="2"/>
  <c r="M466" i="2"/>
  <c r="L466" i="2"/>
  <c r="N465" i="2"/>
  <c r="M465" i="2"/>
  <c r="L465" i="2"/>
  <c r="N464" i="2"/>
  <c r="M464" i="2"/>
  <c r="L464" i="2"/>
  <c r="N463" i="2"/>
  <c r="M463" i="2"/>
  <c r="L463" i="2"/>
  <c r="N462" i="2"/>
  <c r="M462" i="2"/>
  <c r="L462" i="2"/>
  <c r="N461" i="2"/>
  <c r="M461" i="2"/>
  <c r="L461" i="2"/>
  <c r="N460" i="2"/>
  <c r="M460" i="2"/>
  <c r="L460" i="2"/>
  <c r="N459" i="2"/>
  <c r="M459" i="2"/>
  <c r="L459" i="2"/>
  <c r="N458" i="2"/>
  <c r="M458" i="2"/>
  <c r="L458" i="2"/>
  <c r="N457" i="2"/>
  <c r="M457" i="2"/>
  <c r="L457" i="2"/>
  <c r="N456" i="2"/>
  <c r="M456" i="2"/>
  <c r="L456" i="2"/>
  <c r="N455" i="2"/>
  <c r="M455" i="2"/>
  <c r="L455" i="2"/>
  <c r="N454" i="2"/>
  <c r="M454" i="2"/>
  <c r="L454" i="2"/>
  <c r="N453" i="2"/>
  <c r="M453" i="2"/>
  <c r="L453" i="2"/>
  <c r="N452" i="2"/>
  <c r="M452" i="2"/>
  <c r="L452" i="2"/>
  <c r="N451" i="2"/>
  <c r="M451" i="2"/>
  <c r="L451" i="2"/>
  <c r="N450" i="2"/>
  <c r="M450" i="2"/>
  <c r="L450" i="2"/>
  <c r="N449" i="2"/>
  <c r="M449" i="2"/>
  <c r="L449" i="2"/>
  <c r="N448" i="2"/>
  <c r="M448" i="2"/>
  <c r="L448" i="2"/>
  <c r="N447" i="2"/>
  <c r="M447" i="2"/>
  <c r="L447" i="2"/>
  <c r="N446" i="2"/>
  <c r="M446" i="2"/>
  <c r="L446" i="2"/>
  <c r="N445" i="2"/>
  <c r="M445" i="2"/>
  <c r="L445" i="2"/>
  <c r="N444" i="2"/>
  <c r="M444" i="2"/>
  <c r="L444" i="2"/>
  <c r="N443" i="2"/>
  <c r="M443" i="2"/>
  <c r="L443" i="2"/>
  <c r="N442" i="2"/>
  <c r="M442" i="2"/>
  <c r="L442" i="2"/>
  <c r="N441" i="2"/>
  <c r="M441" i="2"/>
  <c r="L441" i="2"/>
  <c r="N440" i="2"/>
  <c r="M440" i="2"/>
  <c r="L440" i="2"/>
  <c r="N439" i="2"/>
  <c r="M439" i="2"/>
  <c r="L439" i="2"/>
  <c r="N438" i="2"/>
  <c r="M438" i="2"/>
  <c r="L438" i="2"/>
  <c r="N437" i="2"/>
  <c r="M437" i="2"/>
  <c r="L437" i="2"/>
  <c r="N436" i="2"/>
  <c r="M436" i="2"/>
  <c r="L436" i="2"/>
  <c r="N435" i="2"/>
  <c r="M435" i="2"/>
  <c r="L435" i="2"/>
  <c r="N434" i="2"/>
  <c r="M434" i="2"/>
  <c r="L434" i="2"/>
  <c r="N433" i="2"/>
  <c r="M433" i="2"/>
  <c r="L433" i="2"/>
  <c r="N432" i="2"/>
  <c r="M432" i="2"/>
  <c r="L432" i="2"/>
  <c r="N431" i="2"/>
  <c r="M431" i="2"/>
  <c r="L431" i="2"/>
  <c r="N430" i="2"/>
  <c r="M430" i="2"/>
  <c r="L430" i="2"/>
  <c r="N429" i="2"/>
  <c r="M429" i="2"/>
  <c r="L429" i="2"/>
  <c r="N428" i="2"/>
  <c r="M428" i="2"/>
  <c r="L428" i="2"/>
  <c r="N427" i="2"/>
  <c r="M427" i="2"/>
  <c r="L427" i="2"/>
  <c r="N426" i="2"/>
  <c r="M426" i="2"/>
  <c r="L426" i="2"/>
  <c r="N425" i="2"/>
  <c r="M425" i="2"/>
  <c r="L425" i="2"/>
  <c r="N424" i="2"/>
  <c r="M424" i="2"/>
  <c r="L424" i="2"/>
  <c r="N423" i="2"/>
  <c r="M423" i="2"/>
  <c r="L423" i="2"/>
  <c r="N422" i="2"/>
  <c r="M422" i="2"/>
  <c r="L422" i="2"/>
  <c r="N421" i="2"/>
  <c r="M421" i="2"/>
  <c r="L421" i="2"/>
  <c r="N420" i="2"/>
  <c r="M420" i="2"/>
  <c r="L420" i="2"/>
  <c r="N419" i="2"/>
  <c r="M419" i="2"/>
  <c r="L419" i="2"/>
  <c r="N418" i="2"/>
  <c r="M418" i="2"/>
  <c r="L418" i="2"/>
  <c r="N417" i="2"/>
  <c r="M417" i="2"/>
  <c r="L417" i="2"/>
  <c r="N416" i="2"/>
  <c r="M416" i="2"/>
  <c r="L416" i="2"/>
  <c r="N415" i="2"/>
  <c r="M415" i="2"/>
  <c r="L415" i="2"/>
  <c r="N414" i="2"/>
  <c r="M414" i="2"/>
  <c r="L414" i="2"/>
  <c r="N413" i="2"/>
  <c r="M413" i="2"/>
  <c r="L413" i="2"/>
  <c r="N412" i="2"/>
  <c r="M412" i="2"/>
  <c r="L412" i="2"/>
  <c r="N411" i="2"/>
  <c r="M411" i="2"/>
  <c r="L411" i="2"/>
  <c r="N410" i="2"/>
  <c r="M410" i="2"/>
  <c r="L410" i="2"/>
  <c r="N409" i="2"/>
  <c r="M409" i="2"/>
  <c r="L409" i="2"/>
  <c r="N408" i="2"/>
  <c r="M408" i="2"/>
  <c r="L408" i="2"/>
  <c r="N407" i="2"/>
  <c r="M407" i="2"/>
  <c r="L407" i="2"/>
  <c r="N406" i="2"/>
  <c r="M406" i="2"/>
  <c r="L406" i="2"/>
  <c r="N405" i="2"/>
  <c r="M405" i="2"/>
  <c r="L405" i="2"/>
  <c r="N404" i="2"/>
  <c r="M404" i="2"/>
  <c r="L404" i="2"/>
  <c r="N403" i="2"/>
  <c r="M403" i="2"/>
  <c r="L403" i="2"/>
  <c r="N402" i="2"/>
  <c r="M402" i="2"/>
  <c r="L402" i="2"/>
  <c r="N401" i="2"/>
  <c r="M401" i="2"/>
  <c r="L401" i="2"/>
  <c r="N400" i="2"/>
  <c r="M400" i="2"/>
  <c r="L400" i="2"/>
  <c r="N399" i="2"/>
  <c r="M399" i="2"/>
  <c r="L399" i="2"/>
  <c r="N398" i="2"/>
  <c r="M398" i="2"/>
  <c r="L398" i="2"/>
  <c r="N397" i="2"/>
  <c r="M397" i="2"/>
  <c r="L397" i="2"/>
  <c r="N396" i="2"/>
  <c r="M396" i="2"/>
  <c r="L396" i="2"/>
  <c r="N395" i="2"/>
  <c r="M395" i="2"/>
  <c r="L395" i="2"/>
  <c r="N394" i="2"/>
  <c r="M394" i="2"/>
  <c r="L394" i="2"/>
  <c r="N393" i="2"/>
  <c r="M393" i="2"/>
  <c r="L393" i="2"/>
  <c r="N392" i="2"/>
  <c r="M392" i="2"/>
  <c r="L392" i="2"/>
  <c r="N391" i="2"/>
  <c r="M391" i="2"/>
  <c r="L391" i="2"/>
  <c r="N390" i="2"/>
  <c r="M390" i="2"/>
  <c r="L390" i="2"/>
  <c r="N389" i="2"/>
  <c r="M389" i="2"/>
  <c r="L389" i="2"/>
  <c r="N388" i="2"/>
  <c r="M388" i="2"/>
  <c r="L388" i="2"/>
  <c r="N387" i="2"/>
  <c r="M387" i="2"/>
  <c r="L387" i="2"/>
  <c r="N386" i="2"/>
  <c r="M386" i="2"/>
  <c r="L386" i="2"/>
  <c r="N385" i="2"/>
  <c r="M385" i="2"/>
  <c r="L385" i="2"/>
  <c r="N384" i="2"/>
  <c r="M384" i="2"/>
  <c r="L384" i="2"/>
  <c r="N383" i="2"/>
  <c r="M383" i="2"/>
  <c r="L383" i="2"/>
  <c r="N382" i="2"/>
  <c r="M382" i="2"/>
  <c r="L382" i="2"/>
  <c r="N381" i="2"/>
  <c r="M381" i="2"/>
  <c r="L381" i="2"/>
  <c r="N380" i="2"/>
  <c r="M380" i="2"/>
  <c r="L380" i="2"/>
  <c r="N379" i="2"/>
  <c r="M379" i="2"/>
  <c r="L379" i="2"/>
  <c r="N378" i="2"/>
  <c r="M378" i="2"/>
  <c r="L378" i="2"/>
  <c r="N377" i="2"/>
  <c r="M377" i="2"/>
  <c r="L377" i="2"/>
  <c r="N376" i="2"/>
  <c r="M376" i="2"/>
  <c r="L376" i="2"/>
  <c r="N375" i="2"/>
  <c r="M375" i="2"/>
  <c r="L375" i="2"/>
  <c r="N374" i="2"/>
  <c r="M374" i="2"/>
  <c r="L374" i="2"/>
  <c r="N373" i="2"/>
  <c r="M373" i="2"/>
  <c r="L373" i="2"/>
  <c r="N372" i="2"/>
  <c r="M372" i="2"/>
  <c r="L372" i="2"/>
  <c r="N371" i="2"/>
  <c r="M371" i="2"/>
  <c r="L371" i="2"/>
  <c r="N370" i="2"/>
  <c r="M370" i="2"/>
  <c r="L370" i="2"/>
  <c r="N369" i="2"/>
  <c r="M369" i="2"/>
  <c r="L369" i="2"/>
  <c r="N368" i="2"/>
  <c r="M368" i="2"/>
  <c r="L368" i="2"/>
  <c r="N367" i="2"/>
  <c r="M367" i="2"/>
  <c r="L367" i="2"/>
  <c r="N366" i="2"/>
  <c r="M366" i="2"/>
  <c r="L366" i="2"/>
  <c r="N365" i="2"/>
  <c r="M365" i="2"/>
  <c r="L365" i="2"/>
  <c r="N364" i="2"/>
  <c r="M364" i="2"/>
  <c r="L364" i="2"/>
  <c r="N363" i="2"/>
  <c r="M363" i="2"/>
  <c r="L363" i="2"/>
  <c r="N362" i="2"/>
  <c r="M362" i="2"/>
  <c r="L362" i="2"/>
  <c r="N361" i="2"/>
  <c r="M361" i="2"/>
  <c r="L361" i="2"/>
  <c r="N360" i="2"/>
  <c r="M360" i="2"/>
  <c r="L360" i="2"/>
  <c r="N359" i="2"/>
  <c r="M359" i="2"/>
  <c r="L359" i="2"/>
  <c r="N358" i="2"/>
  <c r="M358" i="2"/>
  <c r="L358" i="2"/>
  <c r="N357" i="2"/>
  <c r="M357" i="2"/>
  <c r="L357" i="2"/>
  <c r="N356" i="2"/>
  <c r="M356" i="2"/>
  <c r="L356" i="2"/>
  <c r="N355" i="2"/>
  <c r="M355" i="2"/>
  <c r="L355" i="2"/>
  <c r="N354" i="2"/>
  <c r="M354" i="2"/>
  <c r="L354" i="2"/>
  <c r="N353" i="2"/>
  <c r="M353" i="2"/>
  <c r="L353" i="2"/>
  <c r="N352" i="2"/>
  <c r="M352" i="2"/>
  <c r="L352" i="2"/>
  <c r="N351" i="2"/>
  <c r="M351" i="2"/>
  <c r="L351" i="2"/>
  <c r="N350" i="2"/>
  <c r="M350" i="2"/>
  <c r="L350" i="2"/>
  <c r="N349" i="2"/>
  <c r="M349" i="2"/>
  <c r="L349" i="2"/>
  <c r="N348" i="2"/>
  <c r="M348" i="2"/>
  <c r="L348" i="2"/>
  <c r="N347" i="2"/>
  <c r="M347" i="2"/>
  <c r="L347" i="2"/>
  <c r="N346" i="2"/>
  <c r="M346" i="2"/>
  <c r="L346" i="2"/>
  <c r="N345" i="2"/>
  <c r="M345" i="2"/>
  <c r="L345" i="2"/>
  <c r="N344" i="2"/>
  <c r="M344" i="2"/>
  <c r="L344" i="2"/>
  <c r="N343" i="2"/>
  <c r="M343" i="2"/>
  <c r="L343" i="2"/>
  <c r="N342" i="2"/>
  <c r="M342" i="2"/>
  <c r="L342" i="2"/>
  <c r="N341" i="2"/>
  <c r="M341" i="2"/>
  <c r="L341" i="2"/>
  <c r="N340" i="2"/>
  <c r="M340" i="2"/>
  <c r="L340" i="2"/>
  <c r="N339" i="2"/>
  <c r="M339" i="2"/>
  <c r="L339" i="2"/>
  <c r="N338" i="2"/>
  <c r="M338" i="2"/>
  <c r="L338" i="2"/>
  <c r="N337" i="2"/>
  <c r="M337" i="2"/>
  <c r="L337" i="2"/>
  <c r="N336" i="2"/>
  <c r="M336" i="2"/>
  <c r="L336" i="2"/>
  <c r="N335" i="2"/>
  <c r="M335" i="2"/>
  <c r="L335" i="2"/>
  <c r="N334" i="2"/>
  <c r="M334" i="2"/>
  <c r="L334" i="2"/>
  <c r="N333" i="2"/>
  <c r="M333" i="2"/>
  <c r="L333" i="2"/>
  <c r="N332" i="2"/>
  <c r="M332" i="2"/>
  <c r="L332" i="2"/>
  <c r="N331" i="2"/>
  <c r="M331" i="2"/>
  <c r="L331" i="2"/>
  <c r="N330" i="2"/>
  <c r="M330" i="2"/>
  <c r="L330" i="2"/>
  <c r="N329" i="2"/>
  <c r="M329" i="2"/>
  <c r="L329" i="2"/>
  <c r="N328" i="2"/>
  <c r="M328" i="2"/>
  <c r="L328" i="2"/>
  <c r="N327" i="2"/>
  <c r="M327" i="2"/>
  <c r="L327" i="2"/>
  <c r="N326" i="2"/>
  <c r="M326" i="2"/>
  <c r="L326" i="2"/>
  <c r="N325" i="2"/>
  <c r="M325" i="2"/>
  <c r="L325" i="2"/>
  <c r="N324" i="2"/>
  <c r="M324" i="2"/>
  <c r="L324" i="2"/>
  <c r="N323" i="2"/>
  <c r="M323" i="2"/>
  <c r="L323" i="2"/>
  <c r="N322" i="2"/>
  <c r="M322" i="2"/>
  <c r="L322" i="2"/>
  <c r="N321" i="2"/>
  <c r="M321" i="2"/>
  <c r="L321" i="2"/>
  <c r="N320" i="2"/>
  <c r="M320" i="2"/>
  <c r="L320" i="2"/>
  <c r="N319" i="2"/>
  <c r="M319" i="2"/>
  <c r="L319" i="2"/>
  <c r="N318" i="2"/>
  <c r="M318" i="2"/>
  <c r="L318" i="2"/>
  <c r="N317" i="2"/>
  <c r="M317" i="2"/>
  <c r="L317" i="2"/>
  <c r="N316" i="2"/>
  <c r="M316" i="2"/>
  <c r="L316" i="2"/>
  <c r="N315" i="2"/>
  <c r="M315" i="2"/>
  <c r="L315" i="2"/>
  <c r="N314" i="2"/>
  <c r="M314" i="2"/>
  <c r="L314" i="2"/>
  <c r="N313" i="2"/>
  <c r="M313" i="2"/>
  <c r="L313" i="2"/>
  <c r="N312" i="2"/>
  <c r="M312" i="2"/>
  <c r="L312" i="2"/>
  <c r="N311" i="2"/>
  <c r="M311" i="2"/>
  <c r="L311" i="2"/>
  <c r="N310" i="2"/>
  <c r="M310" i="2"/>
  <c r="L310" i="2"/>
  <c r="N309" i="2"/>
  <c r="M309" i="2"/>
  <c r="L309" i="2"/>
  <c r="N308" i="2"/>
  <c r="M308" i="2"/>
  <c r="L308" i="2"/>
  <c r="N307" i="2"/>
  <c r="M307" i="2"/>
  <c r="L307" i="2"/>
  <c r="N306" i="2"/>
  <c r="M306" i="2"/>
  <c r="L306" i="2"/>
  <c r="N305" i="2"/>
  <c r="M305" i="2"/>
  <c r="L305" i="2"/>
  <c r="N304" i="2"/>
  <c r="M304" i="2"/>
  <c r="L304" i="2"/>
  <c r="N303" i="2"/>
  <c r="M303" i="2"/>
  <c r="L303" i="2"/>
  <c r="N302" i="2"/>
  <c r="M302" i="2"/>
  <c r="L302" i="2"/>
  <c r="N301" i="2"/>
  <c r="M301" i="2"/>
  <c r="L301" i="2"/>
  <c r="N300" i="2"/>
  <c r="M300" i="2"/>
  <c r="L300" i="2"/>
  <c r="N299" i="2"/>
  <c r="M299" i="2"/>
  <c r="L299" i="2"/>
  <c r="N298" i="2"/>
  <c r="M298" i="2"/>
  <c r="L298" i="2"/>
  <c r="N297" i="2"/>
  <c r="M297" i="2"/>
  <c r="L297" i="2"/>
  <c r="N296" i="2"/>
  <c r="M296" i="2"/>
  <c r="L296" i="2"/>
  <c r="N295" i="2"/>
  <c r="M295" i="2"/>
  <c r="L295" i="2"/>
  <c r="N294" i="2"/>
  <c r="M294" i="2"/>
  <c r="L294" i="2"/>
  <c r="N293" i="2"/>
  <c r="M293" i="2"/>
  <c r="L293" i="2"/>
  <c r="N292" i="2"/>
  <c r="M292" i="2"/>
  <c r="L292" i="2"/>
  <c r="N291" i="2"/>
  <c r="M291" i="2"/>
  <c r="L291" i="2"/>
  <c r="N290" i="2"/>
  <c r="M290" i="2"/>
  <c r="L290" i="2"/>
  <c r="N289" i="2"/>
  <c r="M289" i="2"/>
  <c r="L289" i="2"/>
  <c r="N288" i="2"/>
  <c r="M288" i="2"/>
  <c r="L288" i="2"/>
  <c r="N287" i="2"/>
  <c r="M287" i="2"/>
  <c r="L287" i="2"/>
  <c r="N286" i="2"/>
  <c r="M286" i="2"/>
  <c r="L286" i="2"/>
  <c r="N285" i="2"/>
  <c r="M285" i="2"/>
  <c r="L285" i="2"/>
  <c r="N284" i="2"/>
  <c r="M284" i="2"/>
  <c r="L284" i="2"/>
  <c r="N283" i="2"/>
  <c r="M283" i="2"/>
  <c r="L283" i="2"/>
  <c r="N282" i="2"/>
  <c r="M282" i="2"/>
  <c r="L282" i="2"/>
  <c r="N281" i="2"/>
  <c r="M281" i="2"/>
  <c r="L281" i="2"/>
  <c r="N280" i="2"/>
  <c r="M280" i="2"/>
  <c r="L280" i="2"/>
  <c r="N279" i="2"/>
  <c r="M279" i="2"/>
  <c r="L279" i="2"/>
  <c r="N278" i="2"/>
  <c r="M278" i="2"/>
  <c r="L278" i="2"/>
  <c r="N277" i="2"/>
  <c r="M277" i="2"/>
  <c r="L277" i="2"/>
  <c r="N276" i="2"/>
  <c r="M276" i="2"/>
  <c r="L276" i="2"/>
  <c r="N275" i="2"/>
  <c r="M275" i="2"/>
  <c r="L275" i="2"/>
  <c r="N274" i="2"/>
  <c r="M274" i="2"/>
  <c r="L274" i="2"/>
  <c r="N273" i="2"/>
  <c r="M273" i="2"/>
  <c r="L273" i="2"/>
  <c r="N272" i="2"/>
  <c r="M272" i="2"/>
  <c r="L272" i="2"/>
  <c r="N271" i="2"/>
  <c r="M271" i="2"/>
  <c r="L271" i="2"/>
  <c r="N270" i="2"/>
  <c r="M270" i="2"/>
  <c r="L270" i="2"/>
  <c r="N269" i="2"/>
  <c r="M269" i="2"/>
  <c r="L269" i="2"/>
  <c r="N268" i="2"/>
  <c r="M268" i="2"/>
  <c r="L268" i="2"/>
  <c r="N267" i="2"/>
  <c r="M267" i="2"/>
  <c r="L267" i="2"/>
  <c r="N266" i="2"/>
  <c r="M266" i="2"/>
  <c r="L266" i="2"/>
  <c r="N265" i="2"/>
  <c r="M265" i="2"/>
  <c r="L265" i="2"/>
  <c r="N264" i="2"/>
  <c r="M264" i="2"/>
  <c r="L264" i="2"/>
  <c r="N263" i="2"/>
  <c r="M263" i="2"/>
  <c r="L263" i="2"/>
  <c r="N262" i="2"/>
  <c r="M262" i="2"/>
  <c r="L262" i="2"/>
  <c r="N261" i="2"/>
  <c r="M261" i="2"/>
  <c r="L261" i="2"/>
  <c r="N260" i="2"/>
  <c r="M260" i="2"/>
  <c r="L260" i="2"/>
  <c r="N259" i="2"/>
  <c r="M259" i="2"/>
  <c r="L259" i="2"/>
  <c r="N258" i="2"/>
  <c r="M258" i="2"/>
  <c r="L258" i="2"/>
  <c r="N257" i="2"/>
  <c r="M257" i="2"/>
  <c r="L257" i="2"/>
  <c r="N256" i="2"/>
  <c r="M256" i="2"/>
  <c r="L256" i="2"/>
  <c r="N255" i="2"/>
  <c r="M255" i="2"/>
  <c r="L255" i="2"/>
  <c r="N254" i="2"/>
  <c r="M254" i="2"/>
  <c r="L254" i="2"/>
  <c r="N253" i="2"/>
  <c r="M253" i="2"/>
  <c r="L253" i="2"/>
  <c r="N252" i="2"/>
  <c r="M252" i="2"/>
  <c r="L252" i="2"/>
  <c r="N251" i="2"/>
  <c r="M251" i="2"/>
  <c r="L251" i="2"/>
  <c r="N250" i="2"/>
  <c r="M250" i="2"/>
  <c r="L250" i="2"/>
  <c r="N249" i="2"/>
  <c r="M249" i="2"/>
  <c r="L249" i="2"/>
  <c r="N248" i="2"/>
  <c r="M248" i="2"/>
  <c r="L248" i="2"/>
  <c r="N247" i="2"/>
  <c r="M247" i="2"/>
  <c r="L247" i="2"/>
  <c r="N246" i="2"/>
  <c r="M246" i="2"/>
  <c r="L246" i="2"/>
  <c r="N245" i="2"/>
  <c r="M245" i="2"/>
  <c r="L245" i="2"/>
  <c r="N244" i="2"/>
  <c r="M244" i="2"/>
  <c r="L244" i="2"/>
  <c r="N243" i="2"/>
  <c r="M243" i="2"/>
  <c r="L243" i="2"/>
  <c r="N242" i="2"/>
  <c r="M242" i="2"/>
  <c r="L242" i="2"/>
  <c r="N241" i="2"/>
  <c r="M241" i="2"/>
  <c r="L241" i="2"/>
  <c r="N240" i="2"/>
  <c r="M240" i="2"/>
  <c r="L240" i="2"/>
  <c r="N239" i="2"/>
  <c r="M239" i="2"/>
  <c r="L239" i="2"/>
  <c r="N238" i="2"/>
  <c r="M238" i="2"/>
  <c r="L238" i="2"/>
  <c r="N237" i="2"/>
  <c r="M237" i="2"/>
  <c r="L237" i="2"/>
  <c r="N236" i="2"/>
  <c r="M236" i="2"/>
  <c r="L236" i="2"/>
  <c r="N235" i="2"/>
  <c r="M235" i="2"/>
  <c r="L235" i="2"/>
  <c r="N234" i="2"/>
  <c r="M234" i="2"/>
  <c r="L234" i="2"/>
  <c r="N233" i="2"/>
  <c r="M233" i="2"/>
  <c r="L233" i="2"/>
  <c r="N232" i="2"/>
  <c r="M232" i="2"/>
  <c r="L232" i="2"/>
  <c r="N231" i="2"/>
  <c r="M231" i="2"/>
  <c r="L231" i="2"/>
  <c r="N230" i="2"/>
  <c r="M230" i="2"/>
  <c r="L230" i="2"/>
  <c r="N229" i="2"/>
  <c r="M229" i="2"/>
  <c r="L229" i="2"/>
  <c r="N228" i="2"/>
  <c r="M228" i="2"/>
  <c r="L228" i="2"/>
  <c r="N227" i="2"/>
  <c r="M227" i="2"/>
  <c r="L227" i="2"/>
  <c r="N226" i="2"/>
  <c r="M226" i="2"/>
  <c r="L226" i="2"/>
  <c r="N225" i="2"/>
  <c r="M225" i="2"/>
  <c r="L225" i="2"/>
  <c r="N224" i="2"/>
  <c r="M224" i="2"/>
  <c r="L224" i="2"/>
  <c r="N223" i="2"/>
  <c r="M223" i="2"/>
  <c r="L223" i="2"/>
  <c r="N222" i="2"/>
  <c r="M222" i="2"/>
  <c r="L222" i="2"/>
  <c r="N221" i="2"/>
  <c r="M221" i="2"/>
  <c r="L221" i="2"/>
  <c r="N220" i="2"/>
  <c r="M220" i="2"/>
  <c r="L220" i="2"/>
  <c r="N219" i="2"/>
  <c r="M219" i="2"/>
  <c r="L219" i="2"/>
  <c r="N218" i="2"/>
  <c r="M218" i="2"/>
  <c r="L218" i="2"/>
  <c r="N217" i="2"/>
  <c r="M217" i="2"/>
  <c r="L217" i="2"/>
  <c r="N216" i="2"/>
  <c r="M216" i="2"/>
  <c r="L216" i="2"/>
  <c r="N215" i="2"/>
  <c r="M215" i="2"/>
  <c r="L215" i="2"/>
  <c r="N214" i="2"/>
  <c r="M214" i="2"/>
  <c r="L214" i="2"/>
  <c r="N213" i="2"/>
  <c r="M213" i="2"/>
  <c r="L213" i="2"/>
  <c r="N212" i="2"/>
  <c r="M212" i="2"/>
  <c r="L212" i="2"/>
  <c r="N211" i="2"/>
  <c r="M211" i="2"/>
  <c r="L211" i="2"/>
  <c r="N210" i="2"/>
  <c r="M210" i="2"/>
  <c r="L210" i="2"/>
  <c r="N209" i="2"/>
  <c r="M209" i="2"/>
  <c r="L209" i="2"/>
  <c r="N208" i="2"/>
  <c r="M208" i="2"/>
  <c r="L208" i="2"/>
  <c r="N207" i="2"/>
  <c r="M207" i="2"/>
  <c r="L207" i="2"/>
  <c r="N206" i="2"/>
  <c r="M206" i="2"/>
  <c r="L206" i="2"/>
  <c r="N205" i="2"/>
  <c r="M205" i="2"/>
  <c r="L205" i="2"/>
  <c r="N204" i="2"/>
  <c r="M204" i="2"/>
  <c r="L204" i="2"/>
  <c r="N203" i="2"/>
  <c r="M203" i="2"/>
  <c r="L203" i="2"/>
  <c r="N202" i="2"/>
  <c r="M202" i="2"/>
  <c r="L202" i="2"/>
  <c r="N201" i="2"/>
  <c r="M201" i="2"/>
  <c r="L201" i="2"/>
  <c r="N200" i="2"/>
  <c r="M200" i="2"/>
  <c r="L200" i="2"/>
  <c r="N199" i="2"/>
  <c r="M199" i="2"/>
  <c r="L199" i="2"/>
  <c r="N198" i="2"/>
  <c r="M198" i="2"/>
  <c r="L198" i="2"/>
  <c r="N197" i="2"/>
  <c r="M197" i="2"/>
  <c r="L197" i="2"/>
  <c r="N196" i="2"/>
  <c r="M196" i="2"/>
  <c r="L196" i="2"/>
  <c r="N195" i="2"/>
  <c r="M195" i="2"/>
  <c r="L195" i="2"/>
  <c r="N194" i="2"/>
  <c r="M194" i="2"/>
  <c r="L194" i="2"/>
  <c r="N193" i="2"/>
  <c r="M193" i="2"/>
  <c r="L193" i="2"/>
  <c r="N192" i="2"/>
  <c r="M192" i="2"/>
  <c r="L192" i="2"/>
  <c r="N191" i="2"/>
  <c r="M191" i="2"/>
  <c r="L191" i="2"/>
  <c r="N190" i="2"/>
  <c r="M190" i="2"/>
  <c r="L190" i="2"/>
  <c r="N189" i="2"/>
  <c r="M189" i="2"/>
  <c r="L189" i="2"/>
  <c r="N188" i="2"/>
  <c r="M188" i="2"/>
  <c r="L188" i="2"/>
  <c r="N187" i="2"/>
  <c r="M187" i="2"/>
  <c r="L187" i="2"/>
  <c r="N186" i="2"/>
  <c r="M186" i="2"/>
  <c r="L186" i="2"/>
  <c r="N185" i="2"/>
  <c r="M185" i="2"/>
  <c r="L185" i="2"/>
  <c r="N184" i="2"/>
  <c r="M184" i="2"/>
  <c r="L184" i="2"/>
  <c r="N183" i="2"/>
  <c r="M183" i="2"/>
  <c r="L183" i="2"/>
  <c r="N182" i="2"/>
  <c r="M182" i="2"/>
  <c r="L182" i="2"/>
  <c r="N181" i="2"/>
  <c r="M181" i="2"/>
  <c r="L181" i="2"/>
  <c r="N180" i="2"/>
  <c r="M180" i="2"/>
  <c r="L180" i="2"/>
  <c r="N179" i="2"/>
  <c r="M179" i="2"/>
  <c r="L179" i="2"/>
  <c r="N178" i="2"/>
  <c r="M178" i="2"/>
  <c r="L178" i="2"/>
  <c r="N177" i="2"/>
  <c r="M177" i="2"/>
  <c r="L177" i="2"/>
  <c r="N176" i="2"/>
  <c r="M176" i="2"/>
  <c r="L176" i="2"/>
  <c r="N175" i="2"/>
  <c r="M175" i="2"/>
  <c r="L175" i="2"/>
  <c r="N174" i="2"/>
  <c r="M174" i="2"/>
  <c r="L174" i="2"/>
  <c r="N173" i="2"/>
  <c r="M173" i="2"/>
  <c r="L173" i="2"/>
  <c r="N172" i="2"/>
  <c r="M172" i="2"/>
  <c r="L172" i="2"/>
  <c r="N171" i="2"/>
  <c r="M171" i="2"/>
  <c r="L171" i="2"/>
  <c r="N170" i="2"/>
  <c r="M170" i="2"/>
  <c r="L170" i="2"/>
  <c r="N169" i="2"/>
  <c r="M169" i="2"/>
  <c r="L169" i="2"/>
  <c r="N168" i="2"/>
  <c r="M168" i="2"/>
  <c r="L168" i="2"/>
  <c r="N167" i="2"/>
  <c r="M167" i="2"/>
  <c r="L167" i="2"/>
  <c r="N166" i="2"/>
  <c r="M166" i="2"/>
  <c r="L166" i="2"/>
  <c r="N165" i="2"/>
  <c r="M165" i="2"/>
  <c r="L165" i="2"/>
  <c r="N164" i="2"/>
  <c r="M164" i="2"/>
  <c r="L164" i="2"/>
  <c r="N163" i="2"/>
  <c r="M163" i="2"/>
  <c r="L163" i="2"/>
  <c r="N162" i="2"/>
  <c r="M162" i="2"/>
  <c r="L162" i="2"/>
  <c r="N161" i="2"/>
  <c r="M161" i="2"/>
  <c r="L161" i="2"/>
  <c r="N160" i="2"/>
  <c r="M160" i="2"/>
  <c r="L160" i="2"/>
  <c r="N159" i="2"/>
  <c r="M159" i="2"/>
  <c r="L159" i="2"/>
  <c r="N158" i="2"/>
  <c r="M158" i="2"/>
  <c r="L158" i="2"/>
  <c r="N157" i="2"/>
  <c r="M157" i="2"/>
  <c r="L157" i="2"/>
  <c r="N156" i="2"/>
  <c r="M156" i="2"/>
  <c r="L156" i="2"/>
  <c r="N155" i="2"/>
  <c r="M155" i="2"/>
  <c r="L155" i="2"/>
  <c r="N154" i="2"/>
  <c r="M154" i="2"/>
  <c r="L154" i="2"/>
  <c r="N153" i="2"/>
  <c r="M153" i="2"/>
  <c r="L153" i="2"/>
  <c r="N152" i="2"/>
  <c r="M152" i="2"/>
  <c r="L152" i="2"/>
  <c r="N151" i="2"/>
  <c r="M151" i="2"/>
  <c r="L151" i="2"/>
  <c r="N150" i="2"/>
  <c r="M150" i="2"/>
  <c r="L150" i="2"/>
  <c r="N149" i="2"/>
  <c r="M149" i="2"/>
  <c r="L149" i="2"/>
  <c r="N148" i="2"/>
  <c r="M148" i="2"/>
  <c r="L148" i="2"/>
  <c r="N147" i="2"/>
  <c r="M147" i="2"/>
  <c r="L147" i="2"/>
  <c r="N146" i="2"/>
  <c r="M146" i="2"/>
  <c r="L146" i="2"/>
  <c r="N145" i="2"/>
  <c r="M145" i="2"/>
  <c r="L145" i="2"/>
  <c r="N144" i="2"/>
  <c r="M144" i="2"/>
  <c r="L144" i="2"/>
  <c r="N143" i="2"/>
  <c r="M143" i="2"/>
  <c r="L143" i="2"/>
  <c r="N142" i="2"/>
  <c r="M142" i="2"/>
  <c r="L142" i="2"/>
  <c r="N141" i="2"/>
  <c r="M141" i="2"/>
  <c r="L141" i="2"/>
  <c r="N140" i="2"/>
  <c r="M140" i="2"/>
  <c r="L140" i="2"/>
  <c r="N139" i="2"/>
  <c r="M139" i="2"/>
  <c r="L139" i="2"/>
  <c r="N138" i="2"/>
  <c r="M138" i="2"/>
  <c r="L138" i="2"/>
  <c r="N137" i="2"/>
  <c r="M137" i="2"/>
  <c r="L137" i="2"/>
  <c r="N136" i="2"/>
  <c r="M136" i="2"/>
  <c r="L136" i="2"/>
  <c r="N135" i="2"/>
  <c r="M135" i="2"/>
  <c r="L135" i="2"/>
  <c r="N134" i="2"/>
  <c r="M134" i="2"/>
  <c r="L134" i="2"/>
  <c r="N133" i="2"/>
  <c r="M133" i="2"/>
  <c r="L133" i="2"/>
  <c r="N132" i="2"/>
  <c r="M132" i="2"/>
  <c r="L132" i="2"/>
  <c r="N131" i="2"/>
  <c r="M131" i="2"/>
  <c r="L131" i="2"/>
  <c r="N130" i="2"/>
  <c r="M130" i="2"/>
  <c r="L130" i="2"/>
  <c r="N129" i="2"/>
  <c r="M129" i="2"/>
  <c r="L129" i="2"/>
  <c r="N128" i="2"/>
  <c r="M128" i="2"/>
  <c r="L128" i="2"/>
  <c r="N127" i="2"/>
  <c r="M127" i="2"/>
  <c r="L127" i="2"/>
  <c r="N126" i="2"/>
  <c r="M126" i="2"/>
  <c r="L126" i="2"/>
  <c r="N125" i="2"/>
  <c r="M125" i="2"/>
  <c r="L125" i="2"/>
  <c r="N124" i="2"/>
  <c r="M124" i="2"/>
  <c r="L124" i="2"/>
  <c r="N123" i="2"/>
  <c r="M123" i="2"/>
  <c r="L123" i="2"/>
  <c r="N122" i="2"/>
  <c r="M122" i="2"/>
  <c r="L122" i="2"/>
  <c r="N121" i="2"/>
  <c r="M121" i="2"/>
  <c r="L121" i="2"/>
  <c r="N120" i="2"/>
  <c r="M120" i="2"/>
  <c r="L120" i="2"/>
  <c r="N119" i="2"/>
  <c r="M119" i="2"/>
  <c r="L119" i="2"/>
  <c r="N118" i="2"/>
  <c r="M118" i="2"/>
  <c r="L118" i="2"/>
  <c r="N117" i="2"/>
  <c r="M117" i="2"/>
  <c r="L117" i="2"/>
  <c r="N116" i="2"/>
  <c r="M116" i="2"/>
  <c r="L116" i="2"/>
  <c r="N115" i="2"/>
  <c r="M115" i="2"/>
  <c r="L115" i="2"/>
  <c r="N114" i="2"/>
  <c r="M114" i="2"/>
  <c r="L114" i="2"/>
  <c r="N113" i="2"/>
  <c r="M113" i="2"/>
  <c r="L113" i="2"/>
  <c r="N112" i="2"/>
  <c r="M112" i="2"/>
  <c r="L112" i="2"/>
  <c r="N111" i="2"/>
  <c r="M111" i="2"/>
  <c r="L111" i="2"/>
  <c r="N110" i="2"/>
  <c r="M110" i="2"/>
  <c r="L110" i="2"/>
  <c r="N109" i="2"/>
  <c r="M109" i="2"/>
  <c r="L109" i="2"/>
  <c r="N108" i="2"/>
  <c r="M108" i="2"/>
  <c r="L108" i="2"/>
  <c r="N107" i="2"/>
  <c r="M107" i="2"/>
  <c r="L107" i="2"/>
  <c r="N106" i="2"/>
  <c r="M106" i="2"/>
  <c r="L106" i="2"/>
  <c r="N105" i="2"/>
  <c r="M105" i="2"/>
  <c r="L105" i="2"/>
  <c r="N104" i="2"/>
  <c r="M104" i="2"/>
  <c r="L104" i="2"/>
  <c r="N103" i="2"/>
  <c r="M103" i="2"/>
  <c r="L103" i="2"/>
  <c r="N102" i="2"/>
  <c r="M102" i="2"/>
  <c r="L102" i="2"/>
  <c r="N101" i="2"/>
  <c r="M101" i="2"/>
  <c r="L101" i="2"/>
  <c r="N100" i="2"/>
  <c r="M100" i="2"/>
  <c r="L100" i="2"/>
  <c r="N99" i="2"/>
  <c r="M99" i="2"/>
  <c r="L99" i="2"/>
  <c r="N98" i="2"/>
  <c r="M98" i="2"/>
  <c r="L98" i="2"/>
  <c r="N97" i="2"/>
  <c r="M97" i="2"/>
  <c r="L97" i="2"/>
  <c r="N96" i="2"/>
  <c r="M96" i="2"/>
  <c r="L96" i="2"/>
  <c r="N95" i="2"/>
  <c r="M95" i="2"/>
  <c r="L95" i="2"/>
  <c r="N94" i="2"/>
  <c r="M94" i="2"/>
  <c r="L94" i="2"/>
  <c r="N93" i="2"/>
  <c r="M93" i="2"/>
  <c r="L93" i="2"/>
  <c r="N92" i="2"/>
  <c r="M92" i="2"/>
  <c r="L92" i="2"/>
  <c r="N91" i="2"/>
  <c r="M91" i="2"/>
  <c r="L91" i="2"/>
  <c r="N90" i="2"/>
  <c r="M90" i="2"/>
  <c r="L90" i="2"/>
  <c r="N89" i="2"/>
  <c r="M89" i="2"/>
  <c r="L89" i="2"/>
  <c r="N88" i="2"/>
  <c r="M88" i="2"/>
  <c r="L88" i="2"/>
  <c r="N87" i="2"/>
  <c r="M87" i="2"/>
  <c r="L87" i="2"/>
  <c r="N86" i="2"/>
  <c r="M86" i="2"/>
  <c r="L86" i="2"/>
  <c r="N85" i="2"/>
  <c r="M85" i="2"/>
  <c r="L85" i="2"/>
  <c r="N84" i="2"/>
  <c r="M84" i="2"/>
  <c r="L84" i="2"/>
  <c r="N83" i="2"/>
  <c r="M83" i="2"/>
  <c r="L83" i="2"/>
  <c r="N82" i="2"/>
  <c r="M82" i="2"/>
  <c r="L82" i="2"/>
  <c r="N81" i="2"/>
  <c r="M81" i="2"/>
  <c r="L81" i="2"/>
  <c r="N80" i="2"/>
  <c r="M80" i="2"/>
  <c r="L80" i="2"/>
  <c r="N79" i="2"/>
  <c r="M79" i="2"/>
  <c r="L79" i="2"/>
  <c r="N78" i="2"/>
  <c r="M78" i="2"/>
  <c r="L78" i="2"/>
  <c r="N77" i="2"/>
  <c r="M77" i="2"/>
  <c r="L77" i="2"/>
  <c r="N76" i="2"/>
  <c r="M76" i="2"/>
  <c r="L76" i="2"/>
  <c r="N75" i="2"/>
  <c r="M75" i="2"/>
  <c r="L75" i="2"/>
  <c r="N74" i="2"/>
  <c r="M74" i="2"/>
  <c r="L74" i="2"/>
  <c r="N73" i="2"/>
  <c r="M73" i="2"/>
  <c r="L73" i="2"/>
  <c r="N72" i="2"/>
  <c r="M72" i="2"/>
  <c r="L72" i="2"/>
  <c r="N71" i="2"/>
  <c r="M71" i="2"/>
  <c r="L71" i="2"/>
  <c r="N70" i="2"/>
  <c r="M70" i="2"/>
  <c r="L70" i="2"/>
  <c r="N69" i="2"/>
  <c r="M69" i="2"/>
  <c r="L69" i="2"/>
  <c r="N68" i="2"/>
  <c r="M68" i="2"/>
  <c r="L68" i="2"/>
  <c r="N67" i="2"/>
  <c r="M67" i="2"/>
  <c r="L67" i="2"/>
  <c r="N66" i="2"/>
  <c r="M66" i="2"/>
  <c r="L66" i="2"/>
  <c r="N65" i="2"/>
  <c r="M65" i="2"/>
  <c r="L65" i="2"/>
  <c r="N64" i="2"/>
  <c r="M64" i="2"/>
  <c r="L64" i="2"/>
  <c r="N63" i="2"/>
  <c r="M63" i="2"/>
  <c r="L63" i="2"/>
  <c r="N62" i="2"/>
  <c r="M62" i="2"/>
  <c r="L62" i="2"/>
  <c r="N61" i="2"/>
  <c r="M61" i="2"/>
  <c r="L61" i="2"/>
  <c r="N60" i="2"/>
  <c r="M60" i="2"/>
  <c r="L60" i="2"/>
  <c r="N59" i="2"/>
  <c r="M59" i="2"/>
  <c r="L59" i="2"/>
  <c r="N58" i="2"/>
  <c r="M58" i="2"/>
  <c r="L58" i="2"/>
  <c r="N57" i="2"/>
  <c r="M57" i="2"/>
  <c r="L57" i="2"/>
  <c r="N56" i="2"/>
  <c r="M56" i="2"/>
  <c r="L56" i="2"/>
  <c r="N55" i="2"/>
  <c r="M55" i="2"/>
  <c r="L55" i="2"/>
  <c r="N54" i="2"/>
  <c r="M54" i="2"/>
  <c r="L54" i="2"/>
  <c r="N53" i="2"/>
  <c r="M53" i="2"/>
  <c r="L53" i="2"/>
  <c r="N52" i="2"/>
  <c r="M52" i="2"/>
  <c r="L52" i="2"/>
  <c r="N51" i="2"/>
  <c r="M51" i="2"/>
  <c r="L51" i="2"/>
  <c r="N50" i="2"/>
  <c r="M50" i="2"/>
  <c r="L50" i="2"/>
  <c r="N49" i="2"/>
  <c r="M49" i="2"/>
  <c r="L49" i="2"/>
  <c r="N48" i="2"/>
  <c r="M48" i="2"/>
  <c r="L48" i="2"/>
  <c r="N47" i="2"/>
  <c r="M47" i="2"/>
  <c r="L47" i="2"/>
  <c r="N46" i="2"/>
  <c r="M46" i="2"/>
  <c r="L46" i="2"/>
  <c r="N45" i="2"/>
  <c r="M45" i="2"/>
  <c r="L45" i="2"/>
  <c r="N44" i="2"/>
  <c r="M44" i="2"/>
  <c r="L44" i="2"/>
  <c r="N43" i="2"/>
  <c r="M43" i="2"/>
  <c r="L43" i="2"/>
  <c r="N42" i="2"/>
  <c r="M42" i="2"/>
  <c r="L42" i="2"/>
  <c r="N41" i="2"/>
  <c r="M41" i="2"/>
  <c r="L41" i="2"/>
  <c r="N40" i="2"/>
  <c r="M40" i="2"/>
  <c r="L40" i="2"/>
  <c r="N39" i="2"/>
  <c r="M39" i="2"/>
  <c r="L39" i="2"/>
  <c r="N38" i="2"/>
  <c r="M38" i="2"/>
  <c r="L38" i="2"/>
  <c r="N37" i="2"/>
  <c r="M37" i="2"/>
  <c r="L37" i="2"/>
  <c r="N36" i="2"/>
  <c r="M36" i="2"/>
  <c r="L36" i="2"/>
  <c r="N35" i="2"/>
  <c r="M35" i="2"/>
  <c r="L35" i="2"/>
  <c r="N34" i="2"/>
  <c r="M34" i="2"/>
  <c r="L34" i="2"/>
  <c r="N33" i="2"/>
  <c r="M33" i="2"/>
  <c r="L33" i="2"/>
  <c r="N32" i="2"/>
  <c r="M32" i="2"/>
  <c r="L32" i="2"/>
  <c r="N31" i="2"/>
  <c r="M31" i="2"/>
  <c r="L31" i="2"/>
  <c r="N30" i="2"/>
  <c r="M30" i="2"/>
  <c r="L30" i="2"/>
  <c r="N29" i="2"/>
  <c r="M29" i="2"/>
  <c r="L29" i="2"/>
  <c r="N28" i="2"/>
  <c r="M28" i="2"/>
  <c r="L28" i="2"/>
  <c r="N27" i="2"/>
  <c r="M27" i="2"/>
  <c r="L27" i="2"/>
  <c r="N26" i="2"/>
  <c r="M26" i="2"/>
  <c r="L26" i="2"/>
  <c r="N25" i="2"/>
  <c r="M25" i="2"/>
  <c r="L25" i="2"/>
  <c r="N24" i="2"/>
  <c r="M24" i="2"/>
  <c r="L24" i="2"/>
  <c r="N23" i="2"/>
  <c r="M23" i="2"/>
  <c r="L23" i="2"/>
  <c r="N22" i="2"/>
  <c r="M22" i="2"/>
  <c r="L22" i="2"/>
  <c r="N21" i="2"/>
  <c r="M21" i="2"/>
  <c r="L21" i="2"/>
  <c r="N20" i="2"/>
  <c r="M20" i="2"/>
  <c r="L20" i="2"/>
  <c r="N19" i="2"/>
  <c r="M19" i="2"/>
  <c r="L19" i="2"/>
  <c r="N18" i="2"/>
  <c r="M18" i="2"/>
  <c r="L18" i="2"/>
  <c r="N17" i="2"/>
  <c r="M17" i="2"/>
  <c r="L17" i="2"/>
  <c r="N16" i="2"/>
  <c r="M16" i="2"/>
  <c r="L16" i="2"/>
  <c r="N15" i="2"/>
  <c r="M15" i="2"/>
  <c r="L15" i="2"/>
  <c r="N14" i="2"/>
  <c r="M14" i="2"/>
  <c r="L14" i="2"/>
  <c r="N13" i="2"/>
  <c r="M13" i="2"/>
  <c r="L13" i="2"/>
  <c r="N12" i="2"/>
  <c r="M12" i="2"/>
  <c r="L12" i="2"/>
  <c r="N11" i="2"/>
  <c r="M11" i="2"/>
  <c r="L11" i="2"/>
  <c r="N10" i="2"/>
  <c r="M10" i="2"/>
  <c r="L10" i="2"/>
  <c r="N9" i="2"/>
  <c r="M9" i="2"/>
  <c r="L9" i="2"/>
  <c r="N8" i="2"/>
  <c r="M8" i="2"/>
  <c r="L8" i="2"/>
  <c r="N7" i="2"/>
  <c r="M7" i="2"/>
  <c r="L7" i="2"/>
  <c r="N6" i="2"/>
  <c r="M6" i="2"/>
  <c r="L6" i="2"/>
  <c r="N5" i="2"/>
  <c r="M5" i="2"/>
  <c r="L5" i="2"/>
  <c r="N4" i="2"/>
  <c r="M4" i="2"/>
  <c r="L4" i="2"/>
  <c r="N3" i="2"/>
  <c r="M3" i="2"/>
  <c r="L3" i="2"/>
  <c r="R2" i="1"/>
  <c r="Q2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3" i="1"/>
  <c r="N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3" i="1"/>
  <c r="Q2" i="7" l="1"/>
  <c r="R2" i="7" s="1"/>
  <c r="Q2" i="5"/>
  <c r="R2" i="5" s="1"/>
  <c r="Q2" i="6"/>
  <c r="R2" i="6" s="1"/>
  <c r="Q2" i="4"/>
  <c r="R2" i="4" s="1"/>
  <c r="R2" i="2"/>
</calcChain>
</file>

<file path=xl/sharedStrings.xml><?xml version="1.0" encoding="utf-8"?>
<sst xmlns="http://schemas.openxmlformats.org/spreadsheetml/2006/main" count="104266" uniqueCount="375">
  <si>
    <t>Frame</t>
  </si>
  <si>
    <t>Station</t>
  </si>
  <si>
    <t>OutputCase</t>
  </si>
  <si>
    <t>CaseType</t>
  </si>
  <si>
    <t>StepType</t>
  </si>
  <si>
    <t>Point</t>
  </si>
  <si>
    <t>X2</t>
  </si>
  <si>
    <t>X3</t>
  </si>
  <si>
    <t>S11</t>
  </si>
  <si>
    <t>S12</t>
  </si>
  <si>
    <t>S13</t>
  </si>
  <si>
    <t>Text</t>
  </si>
  <si>
    <t>m</t>
  </si>
  <si>
    <t>KN/m2</t>
  </si>
  <si>
    <t>162</t>
  </si>
  <si>
    <t>ENV_G1_LTH_01</t>
  </si>
  <si>
    <t>Combination</t>
  </si>
  <si>
    <t>Max</t>
  </si>
  <si>
    <t>0</t>
  </si>
  <si>
    <t>1</t>
  </si>
  <si>
    <t>2</t>
  </si>
  <si>
    <t>3</t>
  </si>
  <si>
    <t>4</t>
  </si>
  <si>
    <t>5</t>
  </si>
  <si>
    <t>6</t>
  </si>
  <si>
    <t>7</t>
  </si>
  <si>
    <t>8</t>
  </si>
  <si>
    <t>Min</t>
  </si>
  <si>
    <t>167</t>
  </si>
  <si>
    <t>170</t>
  </si>
  <si>
    <t>205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</si>
  <si>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</si>
  <si>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</si>
  <si>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</si>
  <si>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</si>
  <si>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</si>
  <si>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</si>
  <si>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</si>
  <si>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</si>
  <si>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</si>
  <si>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</si>
  <si>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</si>
  <si>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</si>
  <si>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</si>
  <si>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</si>
  <si>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</si>
  <si>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</si>
  <si>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</si>
  <si>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</si>
  <si>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</si>
  <si>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</si>
  <si>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</si>
  <si>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</si>
  <si>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</si>
  <si>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</si>
  <si>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</si>
  <si>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</si>
  <si>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</si>
  <si>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</si>
  <si>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</si>
  <si>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</si>
  <si>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</si>
  <si>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</si>
  <si>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</si>
  <si>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</si>
  <si>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</si>
  <si>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</si>
  <si>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</si>
  <si>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</si>
  <si>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</si>
  <si>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</si>
  <si>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</si>
  <si>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</si>
  <si>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</si>
  <si>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</si>
  <si>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</si>
  <si>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</si>
  <si>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</si>
  <si>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</si>
  <si>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</si>
  <si>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</si>
  <si>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</si>
  <si>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</si>
  <si>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</si>
  <si>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</si>
  <si>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</si>
  <si>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</si>
  <si>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</si>
  <si>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</si>
  <si>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</si>
  <si>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</si>
  <si>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</si>
  <si>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</si>
  <si>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</si>
  <si>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</si>
  <si>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</si>
  <si>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</si>
  <si>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</si>
  <si>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</si>
  <si>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</si>
  <si>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</si>
  <si>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</si>
  <si>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</si>
  <si>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</si>
  <si>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</si>
  <si>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</si>
  <si>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</si>
  <si>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</si>
  <si>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</si>
  <si>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</si>
  <si>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</si>
  <si>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</si>
  <si>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</si>
  <si>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</si>
  <si>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</si>
  <si>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</si>
  <si>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</si>
  <si>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</si>
  <si>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</si>
  <si>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</si>
  <si>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</si>
  <si>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</si>
  <si>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</si>
  <si>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</si>
  <si>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</si>
  <si>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</si>
  <si>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</si>
  <si>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</si>
  <si>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</si>
  <si>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</si>
  <si>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</si>
  <si>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</si>
  <si>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</si>
  <si>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</si>
  <si>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</si>
  <si>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</si>
  <si>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</si>
  <si>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</si>
  <si>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</si>
  <si>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</si>
  <si>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</si>
  <si>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</si>
  <si>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</si>
  <si>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</si>
  <si>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</si>
  <si>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</si>
  <si>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</si>
  <si>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r>
      <t>S11 max (kN/m</t>
    </r>
    <r>
      <rPr>
        <b/>
        <vertAlign val="superscript"/>
        <sz val="11"/>
        <color theme="1"/>
        <rFont val="Swis721 LtCn BT"/>
        <family val="2"/>
      </rPr>
      <t>2</t>
    </r>
    <r>
      <rPr>
        <b/>
        <sz val="11"/>
        <color theme="1"/>
        <rFont val="Swis721 LtCn BT"/>
        <family val="2"/>
      </rPr>
      <t>)</t>
    </r>
  </si>
  <si>
    <t>ABS (S11)</t>
  </si>
  <si>
    <t>ABS (S12)</t>
  </si>
  <si>
    <t>ABS (S13)</t>
  </si>
  <si>
    <t>S11 max (MPa)</t>
  </si>
  <si>
    <t>10</t>
  </si>
  <si>
    <t>17</t>
  </si>
  <si>
    <t>45</t>
  </si>
  <si>
    <t>46</t>
  </si>
  <si>
    <t>47</t>
  </si>
  <si>
    <t>48</t>
  </si>
  <si>
    <t>50</t>
  </si>
  <si>
    <t>52</t>
  </si>
  <si>
    <t>54</t>
  </si>
  <si>
    <t>77</t>
  </si>
  <si>
    <t>102</t>
  </si>
  <si>
    <t>106</t>
  </si>
  <si>
    <t>195</t>
  </si>
  <si>
    <t>207</t>
  </si>
  <si>
    <t>232</t>
  </si>
  <si>
    <t>233</t>
  </si>
  <si>
    <t>235</t>
  </si>
  <si>
    <t>237</t>
  </si>
  <si>
    <t>238</t>
  </si>
  <si>
    <t>239</t>
  </si>
  <si>
    <t>240</t>
  </si>
  <si>
    <t>241</t>
  </si>
  <si>
    <t>243</t>
  </si>
  <si>
    <t>244</t>
  </si>
  <si>
    <t>245</t>
  </si>
  <si>
    <t>246</t>
  </si>
  <si>
    <t>247</t>
  </si>
  <si>
    <t>248</t>
  </si>
  <si>
    <t>249</t>
  </si>
  <si>
    <t>282</t>
  </si>
  <si>
    <t>292</t>
  </si>
  <si>
    <t>294</t>
  </si>
  <si>
    <t>296</t>
  </si>
  <si>
    <t>298</t>
  </si>
  <si>
    <t>300</t>
  </si>
  <si>
    <t>302</t>
  </si>
  <si>
    <t>304</t>
  </si>
  <si>
    <t>307</t>
  </si>
  <si>
    <t>308</t>
  </si>
  <si>
    <t>309</t>
  </si>
  <si>
    <t>310</t>
  </si>
  <si>
    <t>311</t>
  </si>
  <si>
    <t>313</t>
  </si>
  <si>
    <t>314</t>
  </si>
  <si>
    <t>317</t>
  </si>
  <si>
    <t>318</t>
  </si>
  <si>
    <t>319</t>
  </si>
  <si>
    <t>320</t>
  </si>
  <si>
    <t>321</t>
  </si>
  <si>
    <t>323</t>
  </si>
  <si>
    <t>336</t>
  </si>
  <si>
    <t>337</t>
  </si>
  <si>
    <t>339</t>
  </si>
  <si>
    <t>342</t>
  </si>
  <si>
    <t>343</t>
  </si>
  <si>
    <t>344</t>
  </si>
  <si>
    <t>721</t>
  </si>
  <si>
    <t>722</t>
  </si>
  <si>
    <t>723</t>
  </si>
  <si>
    <t>724</t>
  </si>
  <si>
    <t>728</t>
  </si>
  <si>
    <t>729</t>
  </si>
  <si>
    <t>730</t>
  </si>
  <si>
    <t>731</t>
  </si>
  <si>
    <t>734</t>
  </si>
  <si>
    <t>735</t>
  </si>
  <si>
    <t>736</t>
  </si>
  <si>
    <t>737</t>
  </si>
  <si>
    <t>739</t>
  </si>
  <si>
    <t>740</t>
  </si>
  <si>
    <t>741</t>
  </si>
  <si>
    <t>742</t>
  </si>
  <si>
    <t>26</t>
  </si>
  <si>
    <t>27</t>
  </si>
  <si>
    <t>28</t>
  </si>
  <si>
    <t>29</t>
  </si>
  <si>
    <t>30</t>
  </si>
  <si>
    <t>31</t>
  </si>
  <si>
    <t>32</t>
  </si>
  <si>
    <t>42</t>
  </si>
  <si>
    <t>43</t>
  </si>
  <si>
    <t>44</t>
  </si>
  <si>
    <t>49</t>
  </si>
  <si>
    <t>68</t>
  </si>
  <si>
    <t>186</t>
  </si>
  <si>
    <t>188</t>
  </si>
  <si>
    <t>190</t>
  </si>
  <si>
    <t>193</t>
  </si>
  <si>
    <t>194</t>
  </si>
  <si>
    <t>196</t>
  </si>
  <si>
    <t>199</t>
  </si>
  <si>
    <t>202</t>
  </si>
  <si>
    <t>206</t>
  </si>
  <si>
    <t>226</t>
  </si>
  <si>
    <t>228</t>
  </si>
  <si>
    <t>230</t>
  </si>
  <si>
    <t>234</t>
  </si>
  <si>
    <t>236</t>
  </si>
  <si>
    <t>252</t>
  </si>
  <si>
    <t>253</t>
  </si>
  <si>
    <t>272</t>
  </si>
  <si>
    <t>273</t>
  </si>
  <si>
    <t>274</t>
  </si>
  <si>
    <t>275</t>
  </si>
  <si>
    <t>276</t>
  </si>
  <si>
    <t>291</t>
  </si>
  <si>
    <t>293</t>
  </si>
  <si>
    <t>295</t>
  </si>
  <si>
    <t>297</t>
  </si>
  <si>
    <t>299</t>
  </si>
  <si>
    <t>301</t>
  </si>
  <si>
    <t>303</t>
  </si>
  <si>
    <t>305</t>
  </si>
  <si>
    <t>325</t>
  </si>
  <si>
    <t>327</t>
  </si>
  <si>
    <t>329</t>
  </si>
  <si>
    <t>331</t>
  </si>
  <si>
    <t>333</t>
  </si>
  <si>
    <t>335</t>
  </si>
  <si>
    <t>340</t>
  </si>
  <si>
    <t>341</t>
  </si>
  <si>
    <t>352</t>
  </si>
  <si>
    <t>353</t>
  </si>
  <si>
    <t>354</t>
  </si>
  <si>
    <t>356</t>
  </si>
  <si>
    <t>711</t>
  </si>
  <si>
    <t>712</t>
  </si>
  <si>
    <t>714</t>
  </si>
  <si>
    <t>732</t>
  </si>
  <si>
    <t>744</t>
  </si>
  <si>
    <t>745</t>
  </si>
  <si>
    <t>818</t>
  </si>
  <si>
    <t>819</t>
  </si>
  <si>
    <t>821</t>
  </si>
  <si>
    <t>830</t>
  </si>
  <si>
    <t>834</t>
  </si>
  <si>
    <t>835</t>
  </si>
  <si>
    <t>53</t>
  </si>
  <si>
    <t>55</t>
  </si>
  <si>
    <t>56</t>
  </si>
  <si>
    <t>823</t>
  </si>
  <si>
    <t>824</t>
  </si>
  <si>
    <t>825</t>
  </si>
  <si>
    <t>826</t>
  </si>
  <si>
    <t>59</t>
  </si>
  <si>
    <t>60</t>
  </si>
  <si>
    <t>75</t>
  </si>
  <si>
    <t>94</t>
  </si>
  <si>
    <t>100</t>
  </si>
  <si>
    <t>110</t>
  </si>
  <si>
    <t>129</t>
  </si>
  <si>
    <t>134</t>
  </si>
  <si>
    <t>139</t>
  </si>
  <si>
    <t>157</t>
  </si>
  <si>
    <t>165</t>
  </si>
  <si>
    <t>166</t>
  </si>
  <si>
    <t>168</t>
  </si>
  <si>
    <t>187</t>
  </si>
  <si>
    <t>189</t>
  </si>
  <si>
    <t>191</t>
  </si>
  <si>
    <t>192</t>
  </si>
  <si>
    <t>198</t>
  </si>
  <si>
    <t>200</t>
  </si>
  <si>
    <t>201</t>
  </si>
  <si>
    <t>203</t>
  </si>
  <si>
    <t>716</t>
  </si>
  <si>
    <t>717</t>
  </si>
  <si>
    <t>718</t>
  </si>
  <si>
    <t>719</t>
  </si>
  <si>
    <t>18</t>
  </si>
  <si>
    <t>19</t>
  </si>
  <si>
    <t>20</t>
  </si>
  <si>
    <t>21</t>
  </si>
  <si>
    <t>22</t>
  </si>
  <si>
    <t>23</t>
  </si>
  <si>
    <t>24</t>
  </si>
  <si>
    <t>25</t>
  </si>
  <si>
    <t>33</t>
  </si>
  <si>
    <t>34</t>
  </si>
  <si>
    <t>35</t>
  </si>
  <si>
    <t>36</t>
  </si>
  <si>
    <t>37</t>
  </si>
  <si>
    <t>38</t>
  </si>
  <si>
    <t>39</t>
  </si>
  <si>
    <t>40</t>
  </si>
  <si>
    <t>61</t>
  </si>
  <si>
    <t>62</t>
  </si>
  <si>
    <t>63</t>
  </si>
  <si>
    <t>64</t>
  </si>
  <si>
    <t>65</t>
  </si>
  <si>
    <t>66</t>
  </si>
  <si>
    <t>67</t>
  </si>
  <si>
    <t>69</t>
  </si>
  <si>
    <t>70</t>
  </si>
  <si>
    <t>71</t>
  </si>
  <si>
    <t>72</t>
  </si>
  <si>
    <t>73</t>
  </si>
  <si>
    <t>74</t>
  </si>
  <si>
    <t>254</t>
  </si>
  <si>
    <t>700</t>
  </si>
  <si>
    <t>701</t>
  </si>
  <si>
    <t>816</t>
  </si>
  <si>
    <t>817</t>
  </si>
  <si>
    <t>843</t>
  </si>
  <si>
    <t>844</t>
  </si>
  <si>
    <t>845</t>
  </si>
  <si>
    <t>846</t>
  </si>
  <si>
    <t>Element</t>
  </si>
  <si>
    <t>l</t>
  </si>
  <si>
    <t>OK/NO</t>
  </si>
  <si>
    <t>Stringers</t>
  </si>
  <si>
    <t>Bottom Floor beams Intermediate (transversals)</t>
  </si>
  <si>
    <t>Bottom Floor beams End (transversals)</t>
  </si>
  <si>
    <t>Main truss chords</t>
  </si>
  <si>
    <t>Main truss diagonals/verticals</t>
  </si>
  <si>
    <t>Top Floor beams Intermediate (transversals)</t>
  </si>
  <si>
    <t>Top Floor beams End (transversals)</t>
  </si>
  <si>
    <r>
      <t>Ds</t>
    </r>
    <r>
      <rPr>
        <vertAlign val="subscript"/>
        <sz val="12"/>
        <color theme="1"/>
        <rFont val="Swis721 BT"/>
        <family val="2"/>
      </rPr>
      <t>7L</t>
    </r>
    <r>
      <rPr>
        <sz val="12"/>
        <color theme="1"/>
        <rFont val="Swis721 BT"/>
        <family val="2"/>
      </rPr>
      <t>(MPa)</t>
    </r>
  </si>
  <si>
    <r>
      <t>f</t>
    </r>
    <r>
      <rPr>
        <vertAlign val="subscript"/>
        <sz val="12"/>
        <color theme="1"/>
        <rFont val="Swis721 BT"/>
        <family val="2"/>
      </rPr>
      <t>2</t>
    </r>
  </si>
  <si>
    <r>
      <t>Ds</t>
    </r>
    <r>
      <rPr>
        <vertAlign val="subscript"/>
        <sz val="12"/>
        <color theme="1"/>
        <rFont val="Swis721 BT"/>
        <family val="2"/>
      </rPr>
      <t>c</t>
    </r>
    <r>
      <rPr>
        <sz val="12"/>
        <color theme="1"/>
        <rFont val="Swis721 BT"/>
        <family val="2"/>
      </rPr>
      <t>(MPa)</t>
    </r>
  </si>
  <si>
    <r>
      <t>g</t>
    </r>
    <r>
      <rPr>
        <vertAlign val="subscript"/>
        <sz val="12"/>
        <color theme="1"/>
        <rFont val="Swis721 BT"/>
        <family val="2"/>
      </rPr>
      <t>Mf</t>
    </r>
  </si>
  <si>
    <r>
      <t>D</t>
    </r>
    <r>
      <rPr>
        <vertAlign val="subscript"/>
        <sz val="12"/>
        <color theme="1"/>
        <rFont val="Swis721 BT"/>
        <family val="2"/>
      </rPr>
      <t>E,d</t>
    </r>
    <r>
      <rPr>
        <sz val="12"/>
        <color theme="1"/>
        <rFont val="Swis721 BT"/>
        <family val="2"/>
      </rPr>
      <t>&lt;</t>
    </r>
    <r>
      <rPr>
        <sz val="12"/>
        <color theme="1"/>
        <rFont val="Symbol"/>
        <family val="1"/>
        <charset val="2"/>
      </rPr>
      <t>Ds</t>
    </r>
    <r>
      <rPr>
        <vertAlign val="subscript"/>
        <sz val="12"/>
        <color theme="1"/>
        <rFont val="Swis721 BT"/>
        <family val="2"/>
      </rPr>
      <t>c</t>
    </r>
    <r>
      <rPr>
        <sz val="12"/>
        <color theme="1"/>
        <rFont val="Swis721 BT"/>
        <family val="2"/>
      </rPr>
      <t>/</t>
    </r>
    <r>
      <rPr>
        <sz val="12"/>
        <color theme="1"/>
        <rFont val="Symbol"/>
        <family val="1"/>
        <charset val="2"/>
      </rPr>
      <t>g</t>
    </r>
    <r>
      <rPr>
        <vertAlign val="subscript"/>
        <sz val="12"/>
        <color theme="1"/>
        <rFont val="Swis721 BT"/>
        <family val="2"/>
      </rPr>
      <t>Mf</t>
    </r>
  </si>
  <si>
    <r>
      <t>Ds</t>
    </r>
    <r>
      <rPr>
        <vertAlign val="subscript"/>
        <sz val="12"/>
        <color theme="1"/>
        <rFont val="Swis721 BT"/>
        <family val="2"/>
      </rPr>
      <t xml:space="preserve">c </t>
    </r>
    <r>
      <rPr>
        <sz val="12"/>
        <color theme="1"/>
        <rFont val="Swis721 BT"/>
        <family val="2"/>
      </rPr>
      <t>/</t>
    </r>
    <r>
      <rPr>
        <sz val="12"/>
        <color theme="1"/>
        <rFont val="Symbol"/>
        <family val="1"/>
        <charset val="2"/>
      </rPr>
      <t>g</t>
    </r>
    <r>
      <rPr>
        <sz val="12"/>
        <color theme="1"/>
        <rFont val="Swis721 BT"/>
        <family val="2"/>
      </rPr>
      <t>Mf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</si>
</sst>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Swis721 LtCn BT"/>
      <family val="2"/>
    </font>
    <font>
      <b/>
      <sz val="11"/>
      <color theme="1"/>
      <name val="Swis721 LtCn BT"/>
      <family val="2"/>
    </font>
    <font>
      <b/>
      <vertAlign val="superscript"/>
      <sz val="11"/>
      <color theme="1"/>
      <name val="Swis721 LtCn BT"/>
      <family val="2"/>
    </font>
    <font>
      <sz val="12"/>
      <color theme="1"/>
      <name val="Swis721 BT"/>
      <family val="2"/>
    </font>
    <font>
      <sz val="12"/>
      <color theme="1"/>
      <name val="Symbol"/>
      <family val="1"/>
      <charset val="2"/>
    </font>
    <font>
      <vertAlign val="subscript"/>
      <sz val="12"/>
      <color theme="1"/>
      <name val="Swis721 BT"/>
      <family val="2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49" fontId="1" fillId="2" borderId="2" xfId="0" applyNumberFormat="1" applyFont="1" applyFill="1" applyBorder="1" applyAlignment="1">
      <alignment horizontal="center"/>
    </xf>
    <xf numFmtId="49" fontId="0" fillId="2" borderId="1" xfId="0" applyNumberForma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49" fontId="0" fillId="0" borderId="0" xfId="0" applyNumberFormat="1"/>
    <xf numFmtId="0" fontId="0" fillId="0" borderId="0" xfId="0" applyAlignment="1"/>
    <xf numFmtId="0" fontId="3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0" fillId="0" borderId="0" xfId="0" applyFont="1" applyBorder="1" applyAlignment="1"/>
    <xf numFmtId="2" fontId="3" fillId="0" borderId="0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54F00-7EE9-4133-92E8-DE759157ECAD}">
  <dimension ref="B2:J9"/>
  <sheetViews>
    <sheetView tabSelected="1" workbookViewId="0">
      <selection activeCell="B7" sqref="B7"/>
    </sheetView>
  </sheetViews>
  <sheetFormatPr defaultRowHeight="13.8" x14ac:dyDescent="0.25"/>
  <cols>
    <col min="2" max="2" width="56.25" style="8" bestFit="1" customWidth="1"/>
    <col min="3" max="3" width="13.375" style="8" bestFit="1" customWidth="1"/>
    <col min="4" max="5" width="5.875" style="8" bestFit="1" customWidth="1"/>
    <col min="6" max="6" width="12.25" style="8" bestFit="1" customWidth="1"/>
    <col min="7" max="7" width="5.875" style="8" bestFit="1" customWidth="1"/>
    <col min="8" max="8" width="15.625" style="8" bestFit="1" customWidth="1"/>
    <col min="9" max="9" width="15.5" style="8" bestFit="1" customWidth="1"/>
    <col min="10" max="10" width="9.5" style="8" bestFit="1" customWidth="1"/>
  </cols>
  <sheetData>
    <row r="2" spans="2:10" ht="18" x14ac:dyDescent="0.25">
      <c r="B2" s="9" t="s">
        <v>359</v>
      </c>
      <c r="C2" s="10" t="s">
        <v>369</v>
      </c>
      <c r="D2" s="10" t="s">
        <v>370</v>
      </c>
      <c r="E2" s="10" t="s">
        <v>360</v>
      </c>
      <c r="F2" s="10" t="s">
        <v>371</v>
      </c>
      <c r="G2" s="10" t="s">
        <v>372</v>
      </c>
      <c r="H2" s="10" t="s">
        <v>374</v>
      </c>
      <c r="I2" s="10" t="s">
        <v>373</v>
      </c>
      <c r="J2" s="9" t="s">
        <v>361</v>
      </c>
    </row>
    <row r="3" spans="2:10" ht="15.6" x14ac:dyDescent="0.25">
      <c r="B3" s="9" t="s">
        <v>362</v>
      </c>
      <c r="C3" s="13">
        <f>+'Fatigue - Stringers'!R2</f>
        <v>40.38008</v>
      </c>
      <c r="D3" s="13">
        <v>1.39</v>
      </c>
      <c r="E3" s="13">
        <v>1.07</v>
      </c>
      <c r="F3" s="11">
        <v>125</v>
      </c>
      <c r="G3" s="13">
        <v>1.35</v>
      </c>
      <c r="H3" s="11">
        <f>++ROUND(F3/G3,1)</f>
        <v>92.6</v>
      </c>
      <c r="I3" s="13">
        <f>+ROUND((C3*D3*E3)/H3,1)</f>
        <v>0.6</v>
      </c>
      <c r="J3" s="12" t="str">
        <f>+IF(I3&lt;1,"OK","NO")</f>
        <v>OK</v>
      </c>
    </row>
    <row r="4" spans="2:10" ht="15.6" x14ac:dyDescent="0.25">
      <c r="B4" s="9" t="s">
        <v>367</v>
      </c>
      <c r="C4" s="13">
        <f>+'Fatigue - Top Transverse Int'!R2</f>
        <v>15.782389999999999</v>
      </c>
      <c r="D4" s="13">
        <v>1.34</v>
      </c>
      <c r="E4" s="13">
        <v>0.92</v>
      </c>
      <c r="F4" s="11">
        <v>160</v>
      </c>
      <c r="G4" s="13">
        <v>1.35</v>
      </c>
      <c r="H4" s="11">
        <f t="shared" ref="H4:H9" si="0">++ROUND(F4/G4,1)</f>
        <v>118.5</v>
      </c>
      <c r="I4" s="13">
        <f t="shared" ref="I4:I9" si="1">+ROUND((C4*D4*E4)/H4,1)</f>
        <v>0.2</v>
      </c>
      <c r="J4" s="12" t="str">
        <f t="shared" ref="J4:J9" si="2">+IF(I4&lt;1,"OK","NO")</f>
        <v>OK</v>
      </c>
    </row>
    <row r="5" spans="2:10" ht="15.6" x14ac:dyDescent="0.25">
      <c r="B5" s="9" t="s">
        <v>368</v>
      </c>
      <c r="C5" s="13">
        <f>+'Fatigue - Top Transverse End'!R2</f>
        <v>20.667249999999999</v>
      </c>
      <c r="D5" s="13">
        <v>1.66</v>
      </c>
      <c r="E5" s="13">
        <v>1.07</v>
      </c>
      <c r="F5" s="11">
        <v>160</v>
      </c>
      <c r="G5" s="13">
        <v>1.35</v>
      </c>
      <c r="H5" s="11">
        <f t="shared" si="0"/>
        <v>118.5</v>
      </c>
      <c r="I5" s="13">
        <f t="shared" si="1"/>
        <v>0.3</v>
      </c>
      <c r="J5" s="12" t="str">
        <f t="shared" si="2"/>
        <v>OK</v>
      </c>
    </row>
    <row r="6" spans="2:10" ht="15.6" x14ac:dyDescent="0.25">
      <c r="B6" s="9" t="s">
        <v>363</v>
      </c>
      <c r="C6" s="13">
        <f>+'Fatigue - Bottom Transverse Int'!R2</f>
        <v>41.452669999999998</v>
      </c>
      <c r="D6" s="13">
        <v>1.34</v>
      </c>
      <c r="E6" s="13">
        <v>0.92</v>
      </c>
      <c r="F6" s="11">
        <v>125</v>
      </c>
      <c r="G6" s="13">
        <v>1.35</v>
      </c>
      <c r="H6" s="11">
        <f t="shared" si="0"/>
        <v>92.6</v>
      </c>
      <c r="I6" s="13">
        <f t="shared" si="1"/>
        <v>0.6</v>
      </c>
      <c r="J6" s="12" t="str">
        <f t="shared" si="2"/>
        <v>OK</v>
      </c>
    </row>
    <row r="7" spans="2:10" ht="15.6" x14ac:dyDescent="0.25">
      <c r="B7" s="9" t="s">
        <v>364</v>
      </c>
      <c r="C7" s="13">
        <f>+'Fatigue - Bottom Transverse End'!R2</f>
        <v>42.22401</v>
      </c>
      <c r="D7" s="13">
        <v>1.66</v>
      </c>
      <c r="E7" s="13">
        <v>1.07</v>
      </c>
      <c r="F7" s="11">
        <v>125</v>
      </c>
      <c r="G7" s="13">
        <v>1.35</v>
      </c>
      <c r="H7" s="11">
        <f t="shared" si="0"/>
        <v>92.6</v>
      </c>
      <c r="I7" s="13">
        <f t="shared" si="1"/>
        <v>0.8</v>
      </c>
      <c r="J7" s="12" t="str">
        <f t="shared" si="2"/>
        <v>OK</v>
      </c>
    </row>
    <row r="8" spans="2:10" ht="15.6" x14ac:dyDescent="0.25">
      <c r="B8" s="9" t="s">
        <v>365</v>
      </c>
      <c r="C8" s="13">
        <v>74</v>
      </c>
      <c r="D8" s="13">
        <v>1.04</v>
      </c>
      <c r="E8" s="13">
        <v>0.64</v>
      </c>
      <c r="F8" s="11">
        <v>125</v>
      </c>
      <c r="G8" s="13">
        <v>1.35</v>
      </c>
      <c r="H8" s="11">
        <f t="shared" si="0"/>
        <v>92.6</v>
      </c>
      <c r="I8" s="13">
        <f t="shared" si="1"/>
        <v>0.5</v>
      </c>
      <c r="J8" s="12" t="str">
        <f t="shared" si="2"/>
        <v>OK</v>
      </c>
    </row>
    <row r="9" spans="2:10" ht="15.6" x14ac:dyDescent="0.25">
      <c r="B9" s="9" t="s">
        <v>366</v>
      </c>
      <c r="C9" s="13">
        <f>+'Fatigue - Diagonals-Vertical'!R2</f>
        <v>19.433759999999999</v>
      </c>
      <c r="D9" s="13">
        <v>1.04</v>
      </c>
      <c r="E9" s="13">
        <v>0.64</v>
      </c>
      <c r="F9" s="11">
        <v>160</v>
      </c>
      <c r="G9" s="13">
        <v>1.35</v>
      </c>
      <c r="H9" s="11">
        <f t="shared" si="0"/>
        <v>118.5</v>
      </c>
      <c r="I9" s="13">
        <f t="shared" si="1"/>
        <v>0.1</v>
      </c>
      <c r="J9" s="12" t="str">
        <f t="shared" si="2"/>
        <v>OK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F7377-7492-4A4B-9D0E-ED2BBA2EBB21}">
  <dimension ref="A1:R5186"/>
  <sheetViews>
    <sheetView workbookViewId="0">
      <pane ySplit="2" topLeftCell="A3" activePane="bottomLeft" state="frozen"/>
      <selection pane="bottomLeft" activeCell="R2" sqref="R2"/>
    </sheetView>
  </sheetViews>
  <sheetFormatPr defaultRowHeight="13.8" x14ac:dyDescent="0.25"/>
  <cols>
    <col min="1" max="1" width="9" style="6" customWidth="1"/>
    <col min="2" max="2" width="9" style="5" customWidth="1"/>
    <col min="3" max="3" width="15.25" style="6" bestFit="1" customWidth="1"/>
    <col min="4" max="4" width="11.125" style="6" bestFit="1" customWidth="1"/>
    <col min="5" max="5" width="9.625" style="6" bestFit="1" customWidth="1"/>
    <col min="6" max="6" width="9" style="6" customWidth="1"/>
    <col min="7" max="7" width="9" style="5" customWidth="1"/>
    <col min="8" max="8" width="10.75" style="5" bestFit="1" customWidth="1"/>
    <col min="9" max="11" width="9.625" style="5" bestFit="1" customWidth="1"/>
    <col min="12" max="14" width="10.75" style="5" bestFit="1" customWidth="1"/>
    <col min="15" max="16" width="9" style="5"/>
    <col min="17" max="17" width="17.125" style="5" bestFit="1" customWidth="1"/>
    <col min="18" max="18" width="15.375" style="5" bestFit="1" customWidth="1"/>
    <col min="19" max="16384" width="9" style="5"/>
  </cols>
  <sheetData>
    <row r="1" spans="1:18" ht="16.2" x14ac:dyDescent="0.25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148</v>
      </c>
      <c r="M1" s="3" t="s">
        <v>149</v>
      </c>
      <c r="N1" s="3" t="s">
        <v>150</v>
      </c>
      <c r="Q1" s="3" t="s">
        <v>147</v>
      </c>
      <c r="R1" s="3" t="s">
        <v>151</v>
      </c>
    </row>
    <row r="2" spans="1:18" x14ac:dyDescent="0.25">
      <c r="A2" s="2" t="s">
        <v>11</v>
      </c>
      <c r="B2" s="4" t="s">
        <v>12</v>
      </c>
      <c r="C2" s="2" t="s">
        <v>11</v>
      </c>
      <c r="D2" s="2" t="s">
        <v>11</v>
      </c>
      <c r="E2" s="2" t="s">
        <v>11</v>
      </c>
      <c r="F2" s="2" t="s">
        <v>11</v>
      </c>
      <c r="G2" s="4" t="s">
        <v>12</v>
      </c>
      <c r="H2" s="4" t="s">
        <v>12</v>
      </c>
      <c r="I2" s="4" t="s">
        <v>13</v>
      </c>
      <c r="J2" s="4" t="s">
        <v>13</v>
      </c>
      <c r="K2" s="4" t="s">
        <v>13</v>
      </c>
      <c r="L2" s="4" t="s">
        <v>13</v>
      </c>
      <c r="M2" s="4" t="s">
        <v>13</v>
      </c>
      <c r="N2" s="4" t="s">
        <v>13</v>
      </c>
      <c r="Q2" s="5">
        <f>+MAX(L3:L5186)</f>
        <v>40380.080000000002</v>
      </c>
      <c r="R2" s="5">
        <f>+Q2/1000</f>
        <v>40.38008</v>
      </c>
    </row>
    <row r="3" spans="1:18" x14ac:dyDescent="0.25">
      <c r="A3" s="6" t="s">
        <v>14</v>
      </c>
      <c r="B3" s="5">
        <v>0</v>
      </c>
      <c r="C3" s="6" t="s">
        <v>15</v>
      </c>
      <c r="D3" s="6" t="s">
        <v>16</v>
      </c>
      <c r="E3" s="6" t="s">
        <v>17</v>
      </c>
      <c r="F3" s="6" t="s">
        <v>18</v>
      </c>
      <c r="G3" s="5">
        <v>0</v>
      </c>
      <c r="H3" s="5">
        <v>0</v>
      </c>
      <c r="I3" s="5">
        <v>1712.87</v>
      </c>
      <c r="J3" s="5">
        <v>44.65</v>
      </c>
      <c r="K3" s="5">
        <v>0</v>
      </c>
      <c r="L3" s="5">
        <f>+ABS(I3)</f>
        <v>1712.87</v>
      </c>
      <c r="M3" s="5">
        <f t="shared" ref="M3:N18" si="0">+ABS(J3)</f>
        <v>44.65</v>
      </c>
      <c r="N3" s="5">
        <f t="shared" si="0"/>
        <v>0</v>
      </c>
    </row>
    <row r="4" spans="1:18" x14ac:dyDescent="0.25">
      <c r="A4" s="6" t="s">
        <v>14</v>
      </c>
      <c r="B4" s="5">
        <v>0</v>
      </c>
      <c r="C4" s="6" t="s">
        <v>15</v>
      </c>
      <c r="D4" s="6" t="s">
        <v>16</v>
      </c>
      <c r="E4" s="6" t="s">
        <v>17</v>
      </c>
      <c r="F4" s="6" t="s">
        <v>19</v>
      </c>
      <c r="G4" s="5">
        <v>-0.27500000000000002</v>
      </c>
      <c r="H4" s="5">
        <v>-0.1535</v>
      </c>
      <c r="I4" s="5">
        <v>1712.87</v>
      </c>
      <c r="J4" s="5">
        <v>0</v>
      </c>
      <c r="K4" s="5">
        <v>34417.51</v>
      </c>
      <c r="L4" s="5">
        <f t="shared" ref="L4:N67" si="1">+ABS(I4)</f>
        <v>1712.87</v>
      </c>
      <c r="M4" s="5">
        <f t="shared" si="0"/>
        <v>0</v>
      </c>
      <c r="N4" s="5">
        <f t="shared" si="0"/>
        <v>34417.51</v>
      </c>
    </row>
    <row r="5" spans="1:18" x14ac:dyDescent="0.25">
      <c r="A5" s="6" t="s">
        <v>14</v>
      </c>
      <c r="B5" s="5">
        <v>0</v>
      </c>
      <c r="C5" s="6" t="s">
        <v>15</v>
      </c>
      <c r="D5" s="6" t="s">
        <v>16</v>
      </c>
      <c r="E5" s="6" t="s">
        <v>17</v>
      </c>
      <c r="F5" s="6" t="s">
        <v>20</v>
      </c>
      <c r="G5" s="5">
        <v>-0.27500000000000002</v>
      </c>
      <c r="H5" s="5">
        <v>8.3269999999999995E-17</v>
      </c>
      <c r="I5" s="5">
        <v>1712.87</v>
      </c>
      <c r="J5" s="5">
        <v>0</v>
      </c>
      <c r="K5" s="5">
        <v>32302.080000000002</v>
      </c>
      <c r="L5" s="5">
        <f t="shared" si="1"/>
        <v>1712.87</v>
      </c>
      <c r="M5" s="5">
        <f t="shared" si="0"/>
        <v>0</v>
      </c>
      <c r="N5" s="5">
        <f t="shared" si="0"/>
        <v>32302.080000000002</v>
      </c>
    </row>
    <row r="6" spans="1:18" x14ac:dyDescent="0.25">
      <c r="A6" s="6" t="s">
        <v>14</v>
      </c>
      <c r="B6" s="5">
        <v>0</v>
      </c>
      <c r="C6" s="6" t="s">
        <v>15</v>
      </c>
      <c r="D6" s="6" t="s">
        <v>16</v>
      </c>
      <c r="E6" s="6" t="s">
        <v>17</v>
      </c>
      <c r="F6" s="6" t="s">
        <v>21</v>
      </c>
      <c r="G6" s="5">
        <v>-0.27500000000000002</v>
      </c>
      <c r="H6" s="5">
        <v>0.1535</v>
      </c>
      <c r="I6" s="5">
        <v>1712.87</v>
      </c>
      <c r="J6" s="5">
        <v>0</v>
      </c>
      <c r="K6" s="5">
        <v>34417.51</v>
      </c>
      <c r="L6" s="5">
        <f t="shared" si="1"/>
        <v>1712.87</v>
      </c>
      <c r="M6" s="5">
        <f t="shared" si="0"/>
        <v>0</v>
      </c>
      <c r="N6" s="5">
        <f t="shared" si="0"/>
        <v>34417.51</v>
      </c>
    </row>
    <row r="7" spans="1:18" x14ac:dyDescent="0.25">
      <c r="A7" s="6" t="s">
        <v>14</v>
      </c>
      <c r="B7" s="5">
        <v>0</v>
      </c>
      <c r="C7" s="6" t="s">
        <v>15</v>
      </c>
      <c r="D7" s="6" t="s">
        <v>16</v>
      </c>
      <c r="E7" s="6" t="s">
        <v>17</v>
      </c>
      <c r="F7" s="6" t="s">
        <v>22</v>
      </c>
      <c r="G7" s="5">
        <v>-0.23499999999999999</v>
      </c>
      <c r="H7" s="5">
        <v>8.3269999999999995E-17</v>
      </c>
      <c r="I7" s="5">
        <v>1712.87</v>
      </c>
      <c r="J7" s="5">
        <v>61.19</v>
      </c>
      <c r="K7" s="5">
        <v>0</v>
      </c>
      <c r="L7" s="5">
        <f t="shared" si="1"/>
        <v>1712.87</v>
      </c>
      <c r="M7" s="5">
        <f t="shared" si="0"/>
        <v>61.19</v>
      </c>
      <c r="N7" s="5">
        <f t="shared" si="0"/>
        <v>0</v>
      </c>
    </row>
    <row r="8" spans="1:18" x14ac:dyDescent="0.25">
      <c r="A8" s="6" t="s">
        <v>14</v>
      </c>
      <c r="B8" s="5">
        <v>0</v>
      </c>
      <c r="C8" s="6" t="s">
        <v>15</v>
      </c>
      <c r="D8" s="6" t="s">
        <v>16</v>
      </c>
      <c r="E8" s="6" t="s">
        <v>17</v>
      </c>
      <c r="F8" s="6" t="s">
        <v>23</v>
      </c>
      <c r="G8" s="5">
        <v>0.23499999999999999</v>
      </c>
      <c r="H8" s="5">
        <v>8.3269999999999995E-17</v>
      </c>
      <c r="I8" s="5">
        <v>1712.87</v>
      </c>
      <c r="J8" s="5">
        <v>61.19</v>
      </c>
      <c r="K8" s="5">
        <v>0</v>
      </c>
      <c r="L8" s="5">
        <f t="shared" si="1"/>
        <v>1712.87</v>
      </c>
      <c r="M8" s="5">
        <f t="shared" si="0"/>
        <v>61.19</v>
      </c>
      <c r="N8" s="5">
        <f t="shared" si="0"/>
        <v>0</v>
      </c>
    </row>
    <row r="9" spans="1:18" x14ac:dyDescent="0.25">
      <c r="A9" s="6" t="s">
        <v>14</v>
      </c>
      <c r="B9" s="5">
        <v>0</v>
      </c>
      <c r="C9" s="6" t="s">
        <v>15</v>
      </c>
      <c r="D9" s="6" t="s">
        <v>16</v>
      </c>
      <c r="E9" s="6" t="s">
        <v>17</v>
      </c>
      <c r="F9" s="6" t="s">
        <v>24</v>
      </c>
      <c r="G9" s="5">
        <v>0.27500000000000002</v>
      </c>
      <c r="H9" s="5">
        <v>-0.1535</v>
      </c>
      <c r="I9" s="5">
        <v>1712.87</v>
      </c>
      <c r="J9" s="5">
        <v>0</v>
      </c>
      <c r="K9" s="5">
        <v>906.73</v>
      </c>
      <c r="L9" s="5">
        <f t="shared" si="1"/>
        <v>1712.87</v>
      </c>
      <c r="M9" s="5">
        <f t="shared" si="0"/>
        <v>0</v>
      </c>
      <c r="N9" s="5">
        <f t="shared" si="0"/>
        <v>906.73</v>
      </c>
    </row>
    <row r="10" spans="1:18" x14ac:dyDescent="0.25">
      <c r="A10" s="6" t="s">
        <v>14</v>
      </c>
      <c r="B10" s="5">
        <v>0</v>
      </c>
      <c r="C10" s="6" t="s">
        <v>15</v>
      </c>
      <c r="D10" s="6" t="s">
        <v>16</v>
      </c>
      <c r="E10" s="6" t="s">
        <v>17</v>
      </c>
      <c r="F10" s="6" t="s">
        <v>25</v>
      </c>
      <c r="G10" s="5">
        <v>0.27500000000000002</v>
      </c>
      <c r="H10" s="5">
        <v>8.3269999999999995E-17</v>
      </c>
      <c r="I10" s="5">
        <v>1712.87</v>
      </c>
      <c r="J10" s="5">
        <v>0</v>
      </c>
      <c r="K10" s="5">
        <v>1040.42</v>
      </c>
      <c r="L10" s="5">
        <f t="shared" si="1"/>
        <v>1712.87</v>
      </c>
      <c r="M10" s="5">
        <f t="shared" si="0"/>
        <v>0</v>
      </c>
      <c r="N10" s="5">
        <f t="shared" si="0"/>
        <v>1040.42</v>
      </c>
    </row>
    <row r="11" spans="1:18" x14ac:dyDescent="0.25">
      <c r="A11" s="6" t="s">
        <v>14</v>
      </c>
      <c r="B11" s="5">
        <v>0</v>
      </c>
      <c r="C11" s="6" t="s">
        <v>15</v>
      </c>
      <c r="D11" s="6" t="s">
        <v>16</v>
      </c>
      <c r="E11" s="6" t="s">
        <v>17</v>
      </c>
      <c r="F11" s="6" t="s">
        <v>26</v>
      </c>
      <c r="G11" s="5">
        <v>0.27500000000000002</v>
      </c>
      <c r="H11" s="5">
        <v>0.1535</v>
      </c>
      <c r="I11" s="5">
        <v>1712.87</v>
      </c>
      <c r="J11" s="5">
        <v>0</v>
      </c>
      <c r="K11" s="5">
        <v>906.73</v>
      </c>
      <c r="L11" s="5">
        <f t="shared" si="1"/>
        <v>1712.87</v>
      </c>
      <c r="M11" s="5">
        <f t="shared" si="0"/>
        <v>0</v>
      </c>
      <c r="N11" s="5">
        <f t="shared" si="0"/>
        <v>906.73</v>
      </c>
    </row>
    <row r="12" spans="1:18" x14ac:dyDescent="0.25">
      <c r="A12" s="6" t="s">
        <v>14</v>
      </c>
      <c r="B12" s="5">
        <v>0.71</v>
      </c>
      <c r="C12" s="6" t="s">
        <v>15</v>
      </c>
      <c r="D12" s="6" t="s">
        <v>16</v>
      </c>
      <c r="E12" s="6" t="s">
        <v>17</v>
      </c>
      <c r="F12" s="6" t="s">
        <v>18</v>
      </c>
      <c r="G12" s="5">
        <v>0</v>
      </c>
      <c r="H12" s="5">
        <v>0</v>
      </c>
      <c r="I12" s="5">
        <v>1712.87</v>
      </c>
      <c r="J12" s="5">
        <v>44.65</v>
      </c>
      <c r="K12" s="5">
        <v>0</v>
      </c>
      <c r="L12" s="5">
        <f t="shared" si="1"/>
        <v>1712.87</v>
      </c>
      <c r="M12" s="5">
        <f t="shared" si="0"/>
        <v>44.65</v>
      </c>
      <c r="N12" s="5">
        <f t="shared" si="0"/>
        <v>0</v>
      </c>
    </row>
    <row r="13" spans="1:18" x14ac:dyDescent="0.25">
      <c r="A13" s="6" t="s">
        <v>14</v>
      </c>
      <c r="B13" s="5">
        <v>0.71</v>
      </c>
      <c r="C13" s="6" t="s">
        <v>15</v>
      </c>
      <c r="D13" s="6" t="s">
        <v>16</v>
      </c>
      <c r="E13" s="6" t="s">
        <v>17</v>
      </c>
      <c r="F13" s="6" t="s">
        <v>19</v>
      </c>
      <c r="G13" s="5">
        <v>-0.27500000000000002</v>
      </c>
      <c r="H13" s="5">
        <v>-0.1535</v>
      </c>
      <c r="I13" s="5">
        <v>25916.720000000001</v>
      </c>
      <c r="J13" s="5">
        <v>0</v>
      </c>
      <c r="K13" s="5">
        <v>34417.51</v>
      </c>
      <c r="L13" s="5">
        <f t="shared" si="1"/>
        <v>25916.720000000001</v>
      </c>
      <c r="M13" s="5">
        <f t="shared" si="0"/>
        <v>0</v>
      </c>
      <c r="N13" s="5">
        <f t="shared" si="0"/>
        <v>34417.51</v>
      </c>
    </row>
    <row r="14" spans="1:18" x14ac:dyDescent="0.25">
      <c r="A14" s="6" t="s">
        <v>14</v>
      </c>
      <c r="B14" s="5">
        <v>0.71</v>
      </c>
      <c r="C14" s="6" t="s">
        <v>15</v>
      </c>
      <c r="D14" s="6" t="s">
        <v>16</v>
      </c>
      <c r="E14" s="6" t="s">
        <v>17</v>
      </c>
      <c r="F14" s="6" t="s">
        <v>20</v>
      </c>
      <c r="G14" s="5">
        <v>-0.27500000000000002</v>
      </c>
      <c r="H14" s="5">
        <v>8.3269999999999995E-17</v>
      </c>
      <c r="I14" s="5">
        <v>1729.99</v>
      </c>
      <c r="J14" s="5">
        <v>0</v>
      </c>
      <c r="K14" s="5">
        <v>32302.080000000002</v>
      </c>
      <c r="L14" s="5">
        <f t="shared" si="1"/>
        <v>1729.99</v>
      </c>
      <c r="M14" s="5">
        <f t="shared" si="0"/>
        <v>0</v>
      </c>
      <c r="N14" s="5">
        <f t="shared" si="0"/>
        <v>32302.080000000002</v>
      </c>
    </row>
    <row r="15" spans="1:18" x14ac:dyDescent="0.25">
      <c r="A15" s="6" t="s">
        <v>14</v>
      </c>
      <c r="B15" s="5">
        <v>0.71</v>
      </c>
      <c r="C15" s="6" t="s">
        <v>15</v>
      </c>
      <c r="D15" s="6" t="s">
        <v>16</v>
      </c>
      <c r="E15" s="6" t="s">
        <v>17</v>
      </c>
      <c r="F15" s="6" t="s">
        <v>21</v>
      </c>
      <c r="G15" s="5">
        <v>-0.27500000000000002</v>
      </c>
      <c r="H15" s="5">
        <v>0.1535</v>
      </c>
      <c r="I15" s="5">
        <v>5646.62</v>
      </c>
      <c r="J15" s="5">
        <v>0</v>
      </c>
      <c r="K15" s="5">
        <v>34417.51</v>
      </c>
      <c r="L15" s="5">
        <f t="shared" si="1"/>
        <v>5646.62</v>
      </c>
      <c r="M15" s="5">
        <f t="shared" si="0"/>
        <v>0</v>
      </c>
      <c r="N15" s="5">
        <f t="shared" si="0"/>
        <v>34417.51</v>
      </c>
    </row>
    <row r="16" spans="1:18" x14ac:dyDescent="0.25">
      <c r="A16" s="6" t="s">
        <v>14</v>
      </c>
      <c r="B16" s="5">
        <v>0.71</v>
      </c>
      <c r="C16" s="6" t="s">
        <v>15</v>
      </c>
      <c r="D16" s="6" t="s">
        <v>16</v>
      </c>
      <c r="E16" s="6" t="s">
        <v>17</v>
      </c>
      <c r="F16" s="6" t="s">
        <v>22</v>
      </c>
      <c r="G16" s="5">
        <v>-0.23499999999999999</v>
      </c>
      <c r="H16" s="5">
        <v>8.3269999999999995E-17</v>
      </c>
      <c r="I16" s="5">
        <v>1726.98</v>
      </c>
      <c r="J16" s="5">
        <v>61.19</v>
      </c>
      <c r="K16" s="5">
        <v>0</v>
      </c>
      <c r="L16" s="5">
        <f t="shared" si="1"/>
        <v>1726.98</v>
      </c>
      <c r="M16" s="5">
        <f t="shared" si="0"/>
        <v>61.19</v>
      </c>
      <c r="N16" s="5">
        <f t="shared" si="0"/>
        <v>0</v>
      </c>
    </row>
    <row r="17" spans="1:14" x14ac:dyDescent="0.25">
      <c r="A17" s="6" t="s">
        <v>14</v>
      </c>
      <c r="B17" s="5">
        <v>0.71</v>
      </c>
      <c r="C17" s="6" t="s">
        <v>15</v>
      </c>
      <c r="D17" s="6" t="s">
        <v>16</v>
      </c>
      <c r="E17" s="6" t="s">
        <v>17</v>
      </c>
      <c r="F17" s="6" t="s">
        <v>23</v>
      </c>
      <c r="G17" s="5">
        <v>0.23499999999999999</v>
      </c>
      <c r="H17" s="5">
        <v>8.3269999999999995E-17</v>
      </c>
      <c r="I17" s="5">
        <v>2348.6999999999998</v>
      </c>
      <c r="J17" s="5">
        <v>61.19</v>
      </c>
      <c r="K17" s="5">
        <v>0</v>
      </c>
      <c r="L17" s="5">
        <f t="shared" si="1"/>
        <v>2348.6999999999998</v>
      </c>
      <c r="M17" s="5">
        <f t="shared" si="0"/>
        <v>61.19</v>
      </c>
      <c r="N17" s="5">
        <f t="shared" si="0"/>
        <v>0</v>
      </c>
    </row>
    <row r="18" spans="1:14" x14ac:dyDescent="0.25">
      <c r="A18" s="6" t="s">
        <v>14</v>
      </c>
      <c r="B18" s="5">
        <v>0.71</v>
      </c>
      <c r="C18" s="6" t="s">
        <v>15</v>
      </c>
      <c r="D18" s="6" t="s">
        <v>16</v>
      </c>
      <c r="E18" s="6" t="s">
        <v>17</v>
      </c>
      <c r="F18" s="6" t="s">
        <v>24</v>
      </c>
      <c r="G18" s="5">
        <v>0.27500000000000002</v>
      </c>
      <c r="H18" s="5">
        <v>-0.1535</v>
      </c>
      <c r="I18" s="5">
        <v>28542</v>
      </c>
      <c r="J18" s="5">
        <v>0</v>
      </c>
      <c r="K18" s="5">
        <v>906.73</v>
      </c>
      <c r="L18" s="5">
        <f t="shared" si="1"/>
        <v>28542</v>
      </c>
      <c r="M18" s="5">
        <f t="shared" si="0"/>
        <v>0</v>
      </c>
      <c r="N18" s="5">
        <f t="shared" si="0"/>
        <v>906.73</v>
      </c>
    </row>
    <row r="19" spans="1:14" x14ac:dyDescent="0.25">
      <c r="A19" s="6" t="s">
        <v>14</v>
      </c>
      <c r="B19" s="5">
        <v>0.71</v>
      </c>
      <c r="C19" s="6" t="s">
        <v>15</v>
      </c>
      <c r="D19" s="6" t="s">
        <v>16</v>
      </c>
      <c r="E19" s="6" t="s">
        <v>17</v>
      </c>
      <c r="F19" s="6" t="s">
        <v>25</v>
      </c>
      <c r="G19" s="5">
        <v>0.27500000000000002</v>
      </c>
      <c r="H19" s="5">
        <v>8.3269999999999995E-17</v>
      </c>
      <c r="I19" s="5">
        <v>2456.92</v>
      </c>
      <c r="J19" s="5">
        <v>0</v>
      </c>
      <c r="K19" s="5">
        <v>1040.42</v>
      </c>
      <c r="L19" s="5">
        <f t="shared" si="1"/>
        <v>2456.92</v>
      </c>
      <c r="M19" s="5">
        <f t="shared" si="1"/>
        <v>0</v>
      </c>
      <c r="N19" s="5">
        <f t="shared" si="1"/>
        <v>1040.42</v>
      </c>
    </row>
    <row r="20" spans="1:14" x14ac:dyDescent="0.25">
      <c r="A20" s="6" t="s">
        <v>14</v>
      </c>
      <c r="B20" s="5">
        <v>0.71</v>
      </c>
      <c r="C20" s="6" t="s">
        <v>15</v>
      </c>
      <c r="D20" s="6" t="s">
        <v>16</v>
      </c>
      <c r="E20" s="6" t="s">
        <v>17</v>
      </c>
      <c r="F20" s="6" t="s">
        <v>26</v>
      </c>
      <c r="G20" s="5">
        <v>0.27500000000000002</v>
      </c>
      <c r="H20" s="5">
        <v>0.1535</v>
      </c>
      <c r="I20" s="5">
        <v>5413.6</v>
      </c>
      <c r="J20" s="5">
        <v>0</v>
      </c>
      <c r="K20" s="5">
        <v>906.73</v>
      </c>
      <c r="L20" s="5">
        <f t="shared" si="1"/>
        <v>5413.6</v>
      </c>
      <c r="M20" s="5">
        <f t="shared" si="1"/>
        <v>0</v>
      </c>
      <c r="N20" s="5">
        <f t="shared" si="1"/>
        <v>906.73</v>
      </c>
    </row>
    <row r="21" spans="1:14" x14ac:dyDescent="0.25">
      <c r="A21" s="6" t="s">
        <v>14</v>
      </c>
      <c r="B21" s="5">
        <v>0</v>
      </c>
      <c r="C21" s="6" t="s">
        <v>15</v>
      </c>
      <c r="D21" s="6" t="s">
        <v>16</v>
      </c>
      <c r="E21" s="6" t="s">
        <v>27</v>
      </c>
      <c r="F21" s="6" t="s">
        <v>18</v>
      </c>
      <c r="G21" s="5">
        <v>0</v>
      </c>
      <c r="H21" s="5">
        <v>0</v>
      </c>
      <c r="I21" s="5">
        <v>-1959.52</v>
      </c>
      <c r="J21" s="5">
        <v>-17198.61</v>
      </c>
      <c r="K21" s="5">
        <v>0</v>
      </c>
      <c r="L21" s="5">
        <f t="shared" si="1"/>
        <v>1959.52</v>
      </c>
      <c r="M21" s="5">
        <f t="shared" si="1"/>
        <v>17198.61</v>
      </c>
      <c r="N21" s="5">
        <f t="shared" si="1"/>
        <v>0</v>
      </c>
    </row>
    <row r="22" spans="1:14" x14ac:dyDescent="0.25">
      <c r="A22" s="6" t="s">
        <v>14</v>
      </c>
      <c r="B22" s="5">
        <v>0</v>
      </c>
      <c r="C22" s="6" t="s">
        <v>15</v>
      </c>
      <c r="D22" s="6" t="s">
        <v>16</v>
      </c>
      <c r="E22" s="6" t="s">
        <v>27</v>
      </c>
      <c r="F22" s="6" t="s">
        <v>19</v>
      </c>
      <c r="G22" s="5">
        <v>-0.27500000000000002</v>
      </c>
      <c r="H22" s="5">
        <v>-0.1535</v>
      </c>
      <c r="I22" s="5">
        <v>-1959.52</v>
      </c>
      <c r="J22" s="5">
        <v>0</v>
      </c>
      <c r="K22" s="5">
        <v>-906.73</v>
      </c>
      <c r="L22" s="5">
        <f t="shared" si="1"/>
        <v>1959.52</v>
      </c>
      <c r="M22" s="5">
        <f t="shared" si="1"/>
        <v>0</v>
      </c>
      <c r="N22" s="5">
        <f t="shared" si="1"/>
        <v>906.73</v>
      </c>
    </row>
    <row r="23" spans="1:14" x14ac:dyDescent="0.25">
      <c r="A23" s="6" t="s">
        <v>14</v>
      </c>
      <c r="B23" s="5">
        <v>0</v>
      </c>
      <c r="C23" s="6" t="s">
        <v>15</v>
      </c>
      <c r="D23" s="6" t="s">
        <v>16</v>
      </c>
      <c r="E23" s="6" t="s">
        <v>27</v>
      </c>
      <c r="F23" s="6" t="s">
        <v>20</v>
      </c>
      <c r="G23" s="5">
        <v>-0.27500000000000002</v>
      </c>
      <c r="H23" s="5">
        <v>8.3269999999999995E-17</v>
      </c>
      <c r="I23" s="5">
        <v>-1959.52</v>
      </c>
      <c r="J23" s="5">
        <v>0</v>
      </c>
      <c r="K23" s="5">
        <v>-2715.03</v>
      </c>
      <c r="L23" s="5">
        <f t="shared" si="1"/>
        <v>1959.52</v>
      </c>
      <c r="M23" s="5">
        <f t="shared" si="1"/>
        <v>0</v>
      </c>
      <c r="N23" s="5">
        <f t="shared" si="1"/>
        <v>2715.03</v>
      </c>
    </row>
    <row r="24" spans="1:14" x14ac:dyDescent="0.25">
      <c r="A24" s="6" t="s">
        <v>14</v>
      </c>
      <c r="B24" s="5">
        <v>0</v>
      </c>
      <c r="C24" s="6" t="s">
        <v>15</v>
      </c>
      <c r="D24" s="6" t="s">
        <v>16</v>
      </c>
      <c r="E24" s="6" t="s">
        <v>27</v>
      </c>
      <c r="F24" s="6" t="s">
        <v>21</v>
      </c>
      <c r="G24" s="5">
        <v>-0.27500000000000002</v>
      </c>
      <c r="H24" s="5">
        <v>0.1535</v>
      </c>
      <c r="I24" s="5">
        <v>-1959.52</v>
      </c>
      <c r="J24" s="5">
        <v>0</v>
      </c>
      <c r="K24" s="5">
        <v>-906.73</v>
      </c>
      <c r="L24" s="5">
        <f t="shared" si="1"/>
        <v>1959.52</v>
      </c>
      <c r="M24" s="5">
        <f t="shared" si="1"/>
        <v>0</v>
      </c>
      <c r="N24" s="5">
        <f t="shared" si="1"/>
        <v>906.73</v>
      </c>
    </row>
    <row r="25" spans="1:14" x14ac:dyDescent="0.25">
      <c r="A25" s="6" t="s">
        <v>14</v>
      </c>
      <c r="B25" s="5">
        <v>0</v>
      </c>
      <c r="C25" s="6" t="s">
        <v>15</v>
      </c>
      <c r="D25" s="6" t="s">
        <v>16</v>
      </c>
      <c r="E25" s="6" t="s">
        <v>27</v>
      </c>
      <c r="F25" s="6" t="s">
        <v>22</v>
      </c>
      <c r="G25" s="5">
        <v>-0.23499999999999999</v>
      </c>
      <c r="H25" s="5">
        <v>8.3269999999999995E-17</v>
      </c>
      <c r="I25" s="5">
        <v>-1959.52</v>
      </c>
      <c r="J25" s="5">
        <v>-17250.09</v>
      </c>
      <c r="K25" s="5">
        <v>0</v>
      </c>
      <c r="L25" s="5">
        <f t="shared" si="1"/>
        <v>1959.52</v>
      </c>
      <c r="M25" s="5">
        <f t="shared" si="1"/>
        <v>17250.09</v>
      </c>
      <c r="N25" s="5">
        <f t="shared" si="1"/>
        <v>0</v>
      </c>
    </row>
    <row r="26" spans="1:14" x14ac:dyDescent="0.25">
      <c r="A26" s="6" t="s">
        <v>14</v>
      </c>
      <c r="B26" s="5">
        <v>0</v>
      </c>
      <c r="C26" s="6" t="s">
        <v>15</v>
      </c>
      <c r="D26" s="6" t="s">
        <v>16</v>
      </c>
      <c r="E26" s="6" t="s">
        <v>27</v>
      </c>
      <c r="F26" s="6" t="s">
        <v>23</v>
      </c>
      <c r="G26" s="5">
        <v>0.23499999999999999</v>
      </c>
      <c r="H26" s="5">
        <v>8.3269999999999995E-17</v>
      </c>
      <c r="I26" s="5">
        <v>-1959.52</v>
      </c>
      <c r="J26" s="5">
        <v>-17250.09</v>
      </c>
      <c r="K26" s="5">
        <v>0</v>
      </c>
      <c r="L26" s="5">
        <f t="shared" si="1"/>
        <v>1959.52</v>
      </c>
      <c r="M26" s="5">
        <f t="shared" si="1"/>
        <v>17250.09</v>
      </c>
      <c r="N26" s="5">
        <f t="shared" si="1"/>
        <v>0</v>
      </c>
    </row>
    <row r="27" spans="1:14" x14ac:dyDescent="0.25">
      <c r="A27" s="6" t="s">
        <v>14</v>
      </c>
      <c r="B27" s="5">
        <v>0</v>
      </c>
      <c r="C27" s="6" t="s">
        <v>15</v>
      </c>
      <c r="D27" s="6" t="s">
        <v>16</v>
      </c>
      <c r="E27" s="6" t="s">
        <v>27</v>
      </c>
      <c r="F27" s="6" t="s">
        <v>24</v>
      </c>
      <c r="G27" s="5">
        <v>0.27500000000000002</v>
      </c>
      <c r="H27" s="5">
        <v>-0.1535</v>
      </c>
      <c r="I27" s="5">
        <v>-1959.52</v>
      </c>
      <c r="J27" s="5">
        <v>0</v>
      </c>
      <c r="K27" s="5">
        <v>-34417.51</v>
      </c>
      <c r="L27" s="5">
        <f t="shared" si="1"/>
        <v>1959.52</v>
      </c>
      <c r="M27" s="5">
        <f t="shared" si="1"/>
        <v>0</v>
      </c>
      <c r="N27" s="5">
        <f t="shared" si="1"/>
        <v>34417.51</v>
      </c>
    </row>
    <row r="28" spans="1:14" x14ac:dyDescent="0.25">
      <c r="A28" s="6" t="s">
        <v>14</v>
      </c>
      <c r="B28" s="5">
        <v>0</v>
      </c>
      <c r="C28" s="6" t="s">
        <v>15</v>
      </c>
      <c r="D28" s="6" t="s">
        <v>16</v>
      </c>
      <c r="E28" s="6" t="s">
        <v>27</v>
      </c>
      <c r="F28" s="6" t="s">
        <v>25</v>
      </c>
      <c r="G28" s="5">
        <v>0.27500000000000002</v>
      </c>
      <c r="H28" s="5">
        <v>8.3269999999999995E-17</v>
      </c>
      <c r="I28" s="5">
        <v>-1959.52</v>
      </c>
      <c r="J28" s="5">
        <v>0</v>
      </c>
      <c r="K28" s="5">
        <v>-36999.93</v>
      </c>
      <c r="L28" s="5">
        <f t="shared" si="1"/>
        <v>1959.52</v>
      </c>
      <c r="M28" s="5">
        <f t="shared" si="1"/>
        <v>0</v>
      </c>
      <c r="N28" s="5">
        <f t="shared" si="1"/>
        <v>36999.93</v>
      </c>
    </row>
    <row r="29" spans="1:14" x14ac:dyDescent="0.25">
      <c r="A29" s="6" t="s">
        <v>14</v>
      </c>
      <c r="B29" s="5">
        <v>0</v>
      </c>
      <c r="C29" s="6" t="s">
        <v>15</v>
      </c>
      <c r="D29" s="6" t="s">
        <v>16</v>
      </c>
      <c r="E29" s="6" t="s">
        <v>27</v>
      </c>
      <c r="F29" s="6" t="s">
        <v>26</v>
      </c>
      <c r="G29" s="5">
        <v>0.27500000000000002</v>
      </c>
      <c r="H29" s="5">
        <v>0.1535</v>
      </c>
      <c r="I29" s="5">
        <v>-1959.52</v>
      </c>
      <c r="J29" s="5">
        <v>0</v>
      </c>
      <c r="K29" s="5">
        <v>-34417.51</v>
      </c>
      <c r="L29" s="5">
        <f t="shared" si="1"/>
        <v>1959.52</v>
      </c>
      <c r="M29" s="5">
        <f t="shared" si="1"/>
        <v>0</v>
      </c>
      <c r="N29" s="5">
        <f t="shared" si="1"/>
        <v>34417.51</v>
      </c>
    </row>
    <row r="30" spans="1:14" x14ac:dyDescent="0.25">
      <c r="A30" s="6" t="s">
        <v>14</v>
      </c>
      <c r="B30" s="5">
        <v>0.71</v>
      </c>
      <c r="C30" s="6" t="s">
        <v>15</v>
      </c>
      <c r="D30" s="6" t="s">
        <v>16</v>
      </c>
      <c r="E30" s="6" t="s">
        <v>27</v>
      </c>
      <c r="F30" s="6" t="s">
        <v>18</v>
      </c>
      <c r="G30" s="5">
        <v>0</v>
      </c>
      <c r="H30" s="5">
        <v>0</v>
      </c>
      <c r="I30" s="5">
        <v>-1959.52</v>
      </c>
      <c r="J30" s="5">
        <v>-17198.61</v>
      </c>
      <c r="K30" s="5">
        <v>0</v>
      </c>
      <c r="L30" s="5">
        <f t="shared" si="1"/>
        <v>1959.52</v>
      </c>
      <c r="M30" s="5">
        <f t="shared" si="1"/>
        <v>17198.61</v>
      </c>
      <c r="N30" s="5">
        <f t="shared" si="1"/>
        <v>0</v>
      </c>
    </row>
    <row r="31" spans="1:14" x14ac:dyDescent="0.25">
      <c r="A31" s="6" t="s">
        <v>14</v>
      </c>
      <c r="B31" s="5">
        <v>0.71</v>
      </c>
      <c r="C31" s="6" t="s">
        <v>15</v>
      </c>
      <c r="D31" s="6" t="s">
        <v>16</v>
      </c>
      <c r="E31" s="6" t="s">
        <v>27</v>
      </c>
      <c r="F31" s="6" t="s">
        <v>19</v>
      </c>
      <c r="G31" s="5">
        <v>-0.27500000000000002</v>
      </c>
      <c r="H31" s="5">
        <v>-0.1535</v>
      </c>
      <c r="I31" s="5">
        <v>-8774.44</v>
      </c>
      <c r="J31" s="5">
        <v>0</v>
      </c>
      <c r="K31" s="5">
        <v>-906.73</v>
      </c>
      <c r="L31" s="5">
        <f t="shared" si="1"/>
        <v>8774.44</v>
      </c>
      <c r="M31" s="5">
        <f t="shared" si="1"/>
        <v>0</v>
      </c>
      <c r="N31" s="5">
        <f t="shared" si="1"/>
        <v>906.73</v>
      </c>
    </row>
    <row r="32" spans="1:14" x14ac:dyDescent="0.25">
      <c r="A32" s="6" t="s">
        <v>14</v>
      </c>
      <c r="B32" s="5">
        <v>0.71</v>
      </c>
      <c r="C32" s="6" t="s">
        <v>15</v>
      </c>
      <c r="D32" s="6" t="s">
        <v>16</v>
      </c>
      <c r="E32" s="6" t="s">
        <v>27</v>
      </c>
      <c r="F32" s="6" t="s">
        <v>20</v>
      </c>
      <c r="G32" s="5">
        <v>-0.27500000000000002</v>
      </c>
      <c r="H32" s="5">
        <v>8.3269999999999995E-17</v>
      </c>
      <c r="I32" s="5">
        <v>-2157.5300000000002</v>
      </c>
      <c r="J32" s="5">
        <v>0</v>
      </c>
      <c r="K32" s="5">
        <v>-2715.03</v>
      </c>
      <c r="L32" s="5">
        <f t="shared" si="1"/>
        <v>2157.5300000000002</v>
      </c>
      <c r="M32" s="5">
        <f t="shared" si="1"/>
        <v>0</v>
      </c>
      <c r="N32" s="5">
        <f t="shared" si="1"/>
        <v>2715.03</v>
      </c>
    </row>
    <row r="33" spans="1:14" x14ac:dyDescent="0.25">
      <c r="A33" s="6" t="s">
        <v>14</v>
      </c>
      <c r="B33" s="5">
        <v>0.71</v>
      </c>
      <c r="C33" s="6" t="s">
        <v>15</v>
      </c>
      <c r="D33" s="6" t="s">
        <v>16</v>
      </c>
      <c r="E33" s="6" t="s">
        <v>27</v>
      </c>
      <c r="F33" s="6" t="s">
        <v>21</v>
      </c>
      <c r="G33" s="5">
        <v>-0.27500000000000002</v>
      </c>
      <c r="H33" s="5">
        <v>0.1535</v>
      </c>
      <c r="I33" s="5">
        <v>-26730.959999999999</v>
      </c>
      <c r="J33" s="5">
        <v>0</v>
      </c>
      <c r="K33" s="5">
        <v>-906.73</v>
      </c>
      <c r="L33" s="5">
        <f t="shared" si="1"/>
        <v>26730.959999999999</v>
      </c>
      <c r="M33" s="5">
        <f t="shared" si="1"/>
        <v>0</v>
      </c>
      <c r="N33" s="5">
        <f t="shared" si="1"/>
        <v>906.73</v>
      </c>
    </row>
    <row r="34" spans="1:14" x14ac:dyDescent="0.25">
      <c r="A34" s="6" t="s">
        <v>14</v>
      </c>
      <c r="B34" s="5">
        <v>0.71</v>
      </c>
      <c r="C34" s="6" t="s">
        <v>15</v>
      </c>
      <c r="D34" s="6" t="s">
        <v>16</v>
      </c>
      <c r="E34" s="6" t="s">
        <v>27</v>
      </c>
      <c r="F34" s="6" t="s">
        <v>22</v>
      </c>
      <c r="G34" s="5">
        <v>-0.23499999999999999</v>
      </c>
      <c r="H34" s="5">
        <v>8.3269999999999995E-17</v>
      </c>
      <c r="I34" s="5">
        <v>-2083.33</v>
      </c>
      <c r="J34" s="5">
        <v>-17250.09</v>
      </c>
      <c r="K34" s="5">
        <v>0</v>
      </c>
      <c r="L34" s="5">
        <f t="shared" si="1"/>
        <v>2083.33</v>
      </c>
      <c r="M34" s="5">
        <f t="shared" si="1"/>
        <v>17250.09</v>
      </c>
      <c r="N34" s="5">
        <f t="shared" si="1"/>
        <v>0</v>
      </c>
    </row>
    <row r="35" spans="1:14" x14ac:dyDescent="0.25">
      <c r="A35" s="6" t="s">
        <v>14</v>
      </c>
      <c r="B35" s="5">
        <v>0.71</v>
      </c>
      <c r="C35" s="6" t="s">
        <v>15</v>
      </c>
      <c r="D35" s="6" t="s">
        <v>16</v>
      </c>
      <c r="E35" s="6" t="s">
        <v>27</v>
      </c>
      <c r="F35" s="6" t="s">
        <v>23</v>
      </c>
      <c r="G35" s="5">
        <v>0.23499999999999999</v>
      </c>
      <c r="H35" s="5">
        <v>8.3269999999999995E-17</v>
      </c>
      <c r="I35" s="5">
        <v>-2109.2199999999998</v>
      </c>
      <c r="J35" s="5">
        <v>-17250.09</v>
      </c>
      <c r="K35" s="5">
        <v>0</v>
      </c>
      <c r="L35" s="5">
        <f t="shared" si="1"/>
        <v>2109.2199999999998</v>
      </c>
      <c r="M35" s="5">
        <f t="shared" si="1"/>
        <v>17250.09</v>
      </c>
      <c r="N35" s="5">
        <f t="shared" si="1"/>
        <v>0</v>
      </c>
    </row>
    <row r="36" spans="1:14" x14ac:dyDescent="0.25">
      <c r="A36" s="6" t="s">
        <v>14</v>
      </c>
      <c r="B36" s="5">
        <v>0.71</v>
      </c>
      <c r="C36" s="6" t="s">
        <v>15</v>
      </c>
      <c r="D36" s="6" t="s">
        <v>16</v>
      </c>
      <c r="E36" s="6" t="s">
        <v>27</v>
      </c>
      <c r="F36" s="6" t="s">
        <v>24</v>
      </c>
      <c r="G36" s="5">
        <v>0.27500000000000002</v>
      </c>
      <c r="H36" s="5">
        <v>-0.1535</v>
      </c>
      <c r="I36" s="5">
        <v>-9114.0400000000009</v>
      </c>
      <c r="J36" s="5">
        <v>0</v>
      </c>
      <c r="K36" s="5">
        <v>-34417.51</v>
      </c>
      <c r="L36" s="5">
        <f t="shared" si="1"/>
        <v>9114.0400000000009</v>
      </c>
      <c r="M36" s="5">
        <f t="shared" si="1"/>
        <v>0</v>
      </c>
      <c r="N36" s="5">
        <f t="shared" si="1"/>
        <v>34417.51</v>
      </c>
    </row>
    <row r="37" spans="1:14" x14ac:dyDescent="0.25">
      <c r="A37" s="6" t="s">
        <v>14</v>
      </c>
      <c r="B37" s="5">
        <v>0.71</v>
      </c>
      <c r="C37" s="6" t="s">
        <v>15</v>
      </c>
      <c r="D37" s="6" t="s">
        <v>16</v>
      </c>
      <c r="E37" s="6" t="s">
        <v>27</v>
      </c>
      <c r="F37" s="6" t="s">
        <v>25</v>
      </c>
      <c r="G37" s="5">
        <v>0.27500000000000002</v>
      </c>
      <c r="H37" s="5">
        <v>8.3269999999999995E-17</v>
      </c>
      <c r="I37" s="5">
        <v>-2135.58</v>
      </c>
      <c r="J37" s="5">
        <v>0</v>
      </c>
      <c r="K37" s="5">
        <v>-36999.93</v>
      </c>
      <c r="L37" s="5">
        <f t="shared" si="1"/>
        <v>2135.58</v>
      </c>
      <c r="M37" s="5">
        <f t="shared" si="1"/>
        <v>0</v>
      </c>
      <c r="N37" s="5">
        <f t="shared" si="1"/>
        <v>36999.93</v>
      </c>
    </row>
    <row r="38" spans="1:14" x14ac:dyDescent="0.25">
      <c r="A38" s="6" t="s">
        <v>14</v>
      </c>
      <c r="B38" s="5">
        <v>0.71</v>
      </c>
      <c r="C38" s="6" t="s">
        <v>15</v>
      </c>
      <c r="D38" s="6" t="s">
        <v>16</v>
      </c>
      <c r="E38" s="6" t="s">
        <v>27</v>
      </c>
      <c r="F38" s="6" t="s">
        <v>26</v>
      </c>
      <c r="G38" s="5">
        <v>0.27500000000000002</v>
      </c>
      <c r="H38" s="5">
        <v>0.1535</v>
      </c>
      <c r="I38" s="5">
        <v>-24105.69</v>
      </c>
      <c r="J38" s="5">
        <v>0</v>
      </c>
      <c r="K38" s="5">
        <v>-34417.51</v>
      </c>
      <c r="L38" s="5">
        <f t="shared" si="1"/>
        <v>24105.69</v>
      </c>
      <c r="M38" s="5">
        <f t="shared" si="1"/>
        <v>0</v>
      </c>
      <c r="N38" s="5">
        <f t="shared" si="1"/>
        <v>34417.51</v>
      </c>
    </row>
    <row r="39" spans="1:14" x14ac:dyDescent="0.25">
      <c r="A39" s="6" t="s">
        <v>28</v>
      </c>
      <c r="B39" s="5">
        <v>0</v>
      </c>
      <c r="C39" s="6" t="s">
        <v>15</v>
      </c>
      <c r="D39" s="6" t="s">
        <v>16</v>
      </c>
      <c r="E39" s="6" t="s">
        <v>17</v>
      </c>
      <c r="F39" s="6" t="s">
        <v>18</v>
      </c>
      <c r="G39" s="5">
        <v>0</v>
      </c>
      <c r="H39" s="5">
        <v>0</v>
      </c>
      <c r="I39" s="5">
        <v>1711.22</v>
      </c>
      <c r="J39" s="5">
        <v>16663.490000000002</v>
      </c>
      <c r="K39" s="5">
        <v>0</v>
      </c>
      <c r="L39" s="5">
        <f t="shared" si="1"/>
        <v>1711.22</v>
      </c>
      <c r="M39" s="5">
        <f t="shared" si="1"/>
        <v>16663.490000000002</v>
      </c>
      <c r="N39" s="5">
        <f t="shared" si="1"/>
        <v>0</v>
      </c>
    </row>
    <row r="40" spans="1:14" x14ac:dyDescent="0.25">
      <c r="A40" s="6" t="s">
        <v>28</v>
      </c>
      <c r="B40" s="5">
        <v>0</v>
      </c>
      <c r="C40" s="6" t="s">
        <v>15</v>
      </c>
      <c r="D40" s="6" t="s">
        <v>16</v>
      </c>
      <c r="E40" s="6" t="s">
        <v>17</v>
      </c>
      <c r="F40" s="6" t="s">
        <v>19</v>
      </c>
      <c r="G40" s="5">
        <v>-0.27500000000000002</v>
      </c>
      <c r="H40" s="5">
        <v>-0.1535</v>
      </c>
      <c r="I40" s="5">
        <v>25925.96</v>
      </c>
      <c r="J40" s="5">
        <v>0</v>
      </c>
      <c r="K40" s="5">
        <v>944.49</v>
      </c>
      <c r="L40" s="5">
        <f t="shared" si="1"/>
        <v>25925.96</v>
      </c>
      <c r="M40" s="5">
        <f t="shared" si="1"/>
        <v>0</v>
      </c>
      <c r="N40" s="5">
        <f t="shared" si="1"/>
        <v>944.49</v>
      </c>
    </row>
    <row r="41" spans="1:14" x14ac:dyDescent="0.25">
      <c r="A41" s="6" t="s">
        <v>28</v>
      </c>
      <c r="B41" s="5">
        <v>0</v>
      </c>
      <c r="C41" s="6" t="s">
        <v>15</v>
      </c>
      <c r="D41" s="6" t="s">
        <v>16</v>
      </c>
      <c r="E41" s="6" t="s">
        <v>17</v>
      </c>
      <c r="F41" s="6" t="s">
        <v>20</v>
      </c>
      <c r="G41" s="5">
        <v>-0.27500000000000002</v>
      </c>
      <c r="H41" s="5">
        <v>8.3269999999999995E-17</v>
      </c>
      <c r="I41" s="5">
        <v>1731.19</v>
      </c>
      <c r="J41" s="5">
        <v>0</v>
      </c>
      <c r="K41" s="5">
        <v>625.5</v>
      </c>
      <c r="L41" s="5">
        <f t="shared" si="1"/>
        <v>1731.19</v>
      </c>
      <c r="M41" s="5">
        <f t="shared" si="1"/>
        <v>0</v>
      </c>
      <c r="N41" s="5">
        <f t="shared" si="1"/>
        <v>625.5</v>
      </c>
    </row>
    <row r="42" spans="1:14" x14ac:dyDescent="0.25">
      <c r="A42" s="6" t="s">
        <v>28</v>
      </c>
      <c r="B42" s="5">
        <v>0</v>
      </c>
      <c r="C42" s="6" t="s">
        <v>15</v>
      </c>
      <c r="D42" s="6" t="s">
        <v>16</v>
      </c>
      <c r="E42" s="6" t="s">
        <v>17</v>
      </c>
      <c r="F42" s="6" t="s">
        <v>21</v>
      </c>
      <c r="G42" s="5">
        <v>-0.27500000000000002</v>
      </c>
      <c r="H42" s="5">
        <v>0.1535</v>
      </c>
      <c r="I42" s="5">
        <v>5662.71</v>
      </c>
      <c r="J42" s="5">
        <v>0</v>
      </c>
      <c r="K42" s="5">
        <v>944.49</v>
      </c>
      <c r="L42" s="5">
        <f t="shared" si="1"/>
        <v>5662.71</v>
      </c>
      <c r="M42" s="5">
        <f t="shared" si="1"/>
        <v>0</v>
      </c>
      <c r="N42" s="5">
        <f t="shared" si="1"/>
        <v>944.49</v>
      </c>
    </row>
    <row r="43" spans="1:14" x14ac:dyDescent="0.25">
      <c r="A43" s="6" t="s">
        <v>28</v>
      </c>
      <c r="B43" s="5">
        <v>0</v>
      </c>
      <c r="C43" s="6" t="s">
        <v>15</v>
      </c>
      <c r="D43" s="6" t="s">
        <v>16</v>
      </c>
      <c r="E43" s="6" t="s">
        <v>17</v>
      </c>
      <c r="F43" s="6" t="s">
        <v>22</v>
      </c>
      <c r="G43" s="5">
        <v>-0.23499999999999999</v>
      </c>
      <c r="H43" s="5">
        <v>8.3269999999999995E-17</v>
      </c>
      <c r="I43" s="5">
        <v>1727.76</v>
      </c>
      <c r="J43" s="5">
        <v>16864.95</v>
      </c>
      <c r="K43" s="5">
        <v>0</v>
      </c>
      <c r="L43" s="5">
        <f t="shared" si="1"/>
        <v>1727.76</v>
      </c>
      <c r="M43" s="5">
        <f t="shared" si="1"/>
        <v>16864.95</v>
      </c>
      <c r="N43" s="5">
        <f t="shared" si="1"/>
        <v>0</v>
      </c>
    </row>
    <row r="44" spans="1:14" x14ac:dyDescent="0.25">
      <c r="A44" s="6" t="s">
        <v>28</v>
      </c>
      <c r="B44" s="5">
        <v>0</v>
      </c>
      <c r="C44" s="6" t="s">
        <v>15</v>
      </c>
      <c r="D44" s="6" t="s">
        <v>16</v>
      </c>
      <c r="E44" s="6" t="s">
        <v>17</v>
      </c>
      <c r="F44" s="6" t="s">
        <v>23</v>
      </c>
      <c r="G44" s="5">
        <v>0.23499999999999999</v>
      </c>
      <c r="H44" s="5">
        <v>8.3269999999999995E-17</v>
      </c>
      <c r="I44" s="5">
        <v>2344.62</v>
      </c>
      <c r="J44" s="5">
        <v>16864.95</v>
      </c>
      <c r="K44" s="5">
        <v>0</v>
      </c>
      <c r="L44" s="5">
        <f t="shared" si="1"/>
        <v>2344.62</v>
      </c>
      <c r="M44" s="5">
        <f t="shared" si="1"/>
        <v>16864.95</v>
      </c>
      <c r="N44" s="5">
        <f t="shared" si="1"/>
        <v>0</v>
      </c>
    </row>
    <row r="45" spans="1:14" x14ac:dyDescent="0.25">
      <c r="A45" s="6" t="s">
        <v>28</v>
      </c>
      <c r="B45" s="5">
        <v>0</v>
      </c>
      <c r="C45" s="6" t="s">
        <v>15</v>
      </c>
      <c r="D45" s="6" t="s">
        <v>16</v>
      </c>
      <c r="E45" s="6" t="s">
        <v>17</v>
      </c>
      <c r="F45" s="6" t="s">
        <v>24</v>
      </c>
      <c r="G45" s="5">
        <v>0.27500000000000002</v>
      </c>
      <c r="H45" s="5">
        <v>-0.1535</v>
      </c>
      <c r="I45" s="5">
        <v>28548.39</v>
      </c>
      <c r="J45" s="5">
        <v>0</v>
      </c>
      <c r="K45" s="5">
        <v>34196.06</v>
      </c>
      <c r="L45" s="5">
        <f t="shared" si="1"/>
        <v>28548.39</v>
      </c>
      <c r="M45" s="5">
        <f t="shared" si="1"/>
        <v>0</v>
      </c>
      <c r="N45" s="5">
        <f t="shared" si="1"/>
        <v>34196.06</v>
      </c>
    </row>
    <row r="46" spans="1:14" x14ac:dyDescent="0.25">
      <c r="A46" s="6" t="s">
        <v>28</v>
      </c>
      <c r="B46" s="5">
        <v>0</v>
      </c>
      <c r="C46" s="6" t="s">
        <v>15</v>
      </c>
      <c r="D46" s="6" t="s">
        <v>16</v>
      </c>
      <c r="E46" s="6" t="s">
        <v>17</v>
      </c>
      <c r="F46" s="6" t="s">
        <v>25</v>
      </c>
      <c r="G46" s="5">
        <v>0.27500000000000002</v>
      </c>
      <c r="H46" s="5">
        <v>8.3269999999999995E-17</v>
      </c>
      <c r="I46" s="5">
        <v>2452.4299999999998</v>
      </c>
      <c r="J46" s="5">
        <v>0</v>
      </c>
      <c r="K46" s="5">
        <v>35543.71</v>
      </c>
      <c r="L46" s="5">
        <f t="shared" si="1"/>
        <v>2452.4299999999998</v>
      </c>
      <c r="M46" s="5">
        <f t="shared" si="1"/>
        <v>0</v>
      </c>
      <c r="N46" s="5">
        <f t="shared" si="1"/>
        <v>35543.71</v>
      </c>
    </row>
    <row r="47" spans="1:14" x14ac:dyDescent="0.25">
      <c r="A47" s="6" t="s">
        <v>28</v>
      </c>
      <c r="B47" s="5">
        <v>0</v>
      </c>
      <c r="C47" s="6" t="s">
        <v>15</v>
      </c>
      <c r="D47" s="6" t="s">
        <v>16</v>
      </c>
      <c r="E47" s="6" t="s">
        <v>17</v>
      </c>
      <c r="F47" s="6" t="s">
        <v>26</v>
      </c>
      <c r="G47" s="5">
        <v>0.27500000000000002</v>
      </c>
      <c r="H47" s="5">
        <v>0.1535</v>
      </c>
      <c r="I47" s="5">
        <v>5435.38</v>
      </c>
      <c r="J47" s="5">
        <v>0</v>
      </c>
      <c r="K47" s="5">
        <v>34196.06</v>
      </c>
      <c r="L47" s="5">
        <f t="shared" si="1"/>
        <v>5435.38</v>
      </c>
      <c r="M47" s="5">
        <f t="shared" si="1"/>
        <v>0</v>
      </c>
      <c r="N47" s="5">
        <f t="shared" si="1"/>
        <v>34196.06</v>
      </c>
    </row>
    <row r="48" spans="1:14" x14ac:dyDescent="0.25">
      <c r="A48" s="6" t="s">
        <v>28</v>
      </c>
      <c r="B48" s="5">
        <v>0.71</v>
      </c>
      <c r="C48" s="6" t="s">
        <v>15</v>
      </c>
      <c r="D48" s="6" t="s">
        <v>16</v>
      </c>
      <c r="E48" s="6" t="s">
        <v>17</v>
      </c>
      <c r="F48" s="6" t="s">
        <v>18</v>
      </c>
      <c r="G48" s="5">
        <v>0</v>
      </c>
      <c r="H48" s="5">
        <v>0</v>
      </c>
      <c r="I48" s="5">
        <v>1711.22</v>
      </c>
      <c r="J48" s="5">
        <v>16663.490000000002</v>
      </c>
      <c r="K48" s="5">
        <v>0</v>
      </c>
      <c r="L48" s="5">
        <f t="shared" si="1"/>
        <v>1711.22</v>
      </c>
      <c r="M48" s="5">
        <f t="shared" si="1"/>
        <v>16663.490000000002</v>
      </c>
      <c r="N48" s="5">
        <f t="shared" si="1"/>
        <v>0</v>
      </c>
    </row>
    <row r="49" spans="1:14" x14ac:dyDescent="0.25">
      <c r="A49" s="6" t="s">
        <v>28</v>
      </c>
      <c r="B49" s="5">
        <v>0.71</v>
      </c>
      <c r="C49" s="6" t="s">
        <v>15</v>
      </c>
      <c r="D49" s="6" t="s">
        <v>16</v>
      </c>
      <c r="E49" s="6" t="s">
        <v>17</v>
      </c>
      <c r="F49" s="6" t="s">
        <v>19</v>
      </c>
      <c r="G49" s="5">
        <v>-0.27500000000000002</v>
      </c>
      <c r="H49" s="5">
        <v>-0.1535</v>
      </c>
      <c r="I49" s="5">
        <v>36410.910000000003</v>
      </c>
      <c r="J49" s="5">
        <v>0</v>
      </c>
      <c r="K49" s="5">
        <v>944.49</v>
      </c>
      <c r="L49" s="5">
        <f t="shared" si="1"/>
        <v>36410.910000000003</v>
      </c>
      <c r="M49" s="5">
        <f t="shared" si="1"/>
        <v>0</v>
      </c>
      <c r="N49" s="5">
        <f t="shared" si="1"/>
        <v>944.49</v>
      </c>
    </row>
    <row r="50" spans="1:14" x14ac:dyDescent="0.25">
      <c r="A50" s="6" t="s">
        <v>28</v>
      </c>
      <c r="B50" s="5">
        <v>0.71</v>
      </c>
      <c r="C50" s="6" t="s">
        <v>15</v>
      </c>
      <c r="D50" s="6" t="s">
        <v>16</v>
      </c>
      <c r="E50" s="6" t="s">
        <v>17</v>
      </c>
      <c r="F50" s="6" t="s">
        <v>20</v>
      </c>
      <c r="G50" s="5">
        <v>-0.27500000000000002</v>
      </c>
      <c r="H50" s="5">
        <v>8.3269999999999995E-17</v>
      </c>
      <c r="I50" s="5">
        <v>2315.08</v>
      </c>
      <c r="J50" s="5">
        <v>0</v>
      </c>
      <c r="K50" s="5">
        <v>625.5</v>
      </c>
      <c r="L50" s="5">
        <f t="shared" si="1"/>
        <v>2315.08</v>
      </c>
      <c r="M50" s="5">
        <f t="shared" si="1"/>
        <v>0</v>
      </c>
      <c r="N50" s="5">
        <f t="shared" si="1"/>
        <v>625.5</v>
      </c>
    </row>
    <row r="51" spans="1:14" x14ac:dyDescent="0.25">
      <c r="A51" s="6" t="s">
        <v>28</v>
      </c>
      <c r="B51" s="5">
        <v>0.71</v>
      </c>
      <c r="C51" s="6" t="s">
        <v>15</v>
      </c>
      <c r="D51" s="6" t="s">
        <v>16</v>
      </c>
      <c r="E51" s="6" t="s">
        <v>17</v>
      </c>
      <c r="F51" s="6" t="s">
        <v>21</v>
      </c>
      <c r="G51" s="5">
        <v>-0.27500000000000002</v>
      </c>
      <c r="H51" s="5">
        <v>0.1535</v>
      </c>
      <c r="I51" s="5">
        <v>12989.75</v>
      </c>
      <c r="J51" s="5">
        <v>0</v>
      </c>
      <c r="K51" s="5">
        <v>944.49</v>
      </c>
      <c r="L51" s="5">
        <f t="shared" si="1"/>
        <v>12989.75</v>
      </c>
      <c r="M51" s="5">
        <f t="shared" si="1"/>
        <v>0</v>
      </c>
      <c r="N51" s="5">
        <f t="shared" si="1"/>
        <v>944.49</v>
      </c>
    </row>
    <row r="52" spans="1:14" x14ac:dyDescent="0.25">
      <c r="A52" s="6" t="s">
        <v>28</v>
      </c>
      <c r="B52" s="5">
        <v>0.71</v>
      </c>
      <c r="C52" s="6" t="s">
        <v>15</v>
      </c>
      <c r="D52" s="6" t="s">
        <v>16</v>
      </c>
      <c r="E52" s="6" t="s">
        <v>17</v>
      </c>
      <c r="F52" s="6" t="s">
        <v>22</v>
      </c>
      <c r="G52" s="5">
        <v>-0.23499999999999999</v>
      </c>
      <c r="H52" s="5">
        <v>8.3269999999999995E-17</v>
      </c>
      <c r="I52" s="5">
        <v>2001.71</v>
      </c>
      <c r="J52" s="5">
        <v>16864.95</v>
      </c>
      <c r="K52" s="5">
        <v>0</v>
      </c>
      <c r="L52" s="5">
        <f t="shared" si="1"/>
        <v>2001.71</v>
      </c>
      <c r="M52" s="5">
        <f t="shared" si="1"/>
        <v>16864.95</v>
      </c>
      <c r="N52" s="5">
        <f t="shared" si="1"/>
        <v>0</v>
      </c>
    </row>
    <row r="53" spans="1:14" x14ac:dyDescent="0.25">
      <c r="A53" s="6" t="s">
        <v>28</v>
      </c>
      <c r="B53" s="5">
        <v>0.71</v>
      </c>
      <c r="C53" s="6" t="s">
        <v>15</v>
      </c>
      <c r="D53" s="6" t="s">
        <v>16</v>
      </c>
      <c r="E53" s="6" t="s">
        <v>17</v>
      </c>
      <c r="F53" s="6" t="s">
        <v>23</v>
      </c>
      <c r="G53" s="5">
        <v>0.23499999999999999</v>
      </c>
      <c r="H53" s="5">
        <v>8.3269999999999995E-17</v>
      </c>
      <c r="I53" s="5">
        <v>1876.51</v>
      </c>
      <c r="J53" s="5">
        <v>16864.95</v>
      </c>
      <c r="K53" s="5">
        <v>0</v>
      </c>
      <c r="L53" s="5">
        <f t="shared" si="1"/>
        <v>1876.51</v>
      </c>
      <c r="M53" s="5">
        <f t="shared" si="1"/>
        <v>16864.95</v>
      </c>
      <c r="N53" s="5">
        <f t="shared" si="1"/>
        <v>0</v>
      </c>
    </row>
    <row r="54" spans="1:14" x14ac:dyDescent="0.25">
      <c r="A54" s="6" t="s">
        <v>28</v>
      </c>
      <c r="B54" s="5">
        <v>0.71</v>
      </c>
      <c r="C54" s="6" t="s">
        <v>15</v>
      </c>
      <c r="D54" s="6" t="s">
        <v>16</v>
      </c>
      <c r="E54" s="6" t="s">
        <v>17</v>
      </c>
      <c r="F54" s="6" t="s">
        <v>24</v>
      </c>
      <c r="G54" s="5">
        <v>0.27500000000000002</v>
      </c>
      <c r="H54" s="5">
        <v>-0.1535</v>
      </c>
      <c r="I54" s="5">
        <v>35540.32</v>
      </c>
      <c r="J54" s="5">
        <v>0</v>
      </c>
      <c r="K54" s="5">
        <v>34196.06</v>
      </c>
      <c r="L54" s="5">
        <f t="shared" si="1"/>
        <v>35540.32</v>
      </c>
      <c r="M54" s="5">
        <f t="shared" si="1"/>
        <v>0</v>
      </c>
      <c r="N54" s="5">
        <f t="shared" si="1"/>
        <v>34196.06</v>
      </c>
    </row>
    <row r="55" spans="1:14" x14ac:dyDescent="0.25">
      <c r="A55" s="6" t="s">
        <v>28</v>
      </c>
      <c r="B55" s="5">
        <v>0.71</v>
      </c>
      <c r="C55" s="6" t="s">
        <v>15</v>
      </c>
      <c r="D55" s="6" t="s">
        <v>16</v>
      </c>
      <c r="E55" s="6" t="s">
        <v>17</v>
      </c>
      <c r="F55" s="6" t="s">
        <v>25</v>
      </c>
      <c r="G55" s="5">
        <v>0.27500000000000002</v>
      </c>
      <c r="H55" s="5">
        <v>8.3269999999999995E-17</v>
      </c>
      <c r="I55" s="5">
        <v>1910.26</v>
      </c>
      <c r="J55" s="5">
        <v>0</v>
      </c>
      <c r="K55" s="5">
        <v>35543.71</v>
      </c>
      <c r="L55" s="5">
        <f t="shared" si="1"/>
        <v>1910.26</v>
      </c>
      <c r="M55" s="5">
        <f t="shared" si="1"/>
        <v>0</v>
      </c>
      <c r="N55" s="5">
        <f t="shared" si="1"/>
        <v>35543.71</v>
      </c>
    </row>
    <row r="56" spans="1:14" x14ac:dyDescent="0.25">
      <c r="A56" s="6" t="s">
        <v>28</v>
      </c>
      <c r="B56" s="5">
        <v>0.71</v>
      </c>
      <c r="C56" s="6" t="s">
        <v>15</v>
      </c>
      <c r="D56" s="6" t="s">
        <v>16</v>
      </c>
      <c r="E56" s="6" t="s">
        <v>17</v>
      </c>
      <c r="F56" s="6" t="s">
        <v>26</v>
      </c>
      <c r="G56" s="5">
        <v>0.27500000000000002</v>
      </c>
      <c r="H56" s="5">
        <v>0.1535</v>
      </c>
      <c r="I56" s="5">
        <v>12529.4</v>
      </c>
      <c r="J56" s="5">
        <v>0</v>
      </c>
      <c r="K56" s="5">
        <v>34196.06</v>
      </c>
      <c r="L56" s="5">
        <f t="shared" si="1"/>
        <v>12529.4</v>
      </c>
      <c r="M56" s="5">
        <f t="shared" si="1"/>
        <v>0</v>
      </c>
      <c r="N56" s="5">
        <f t="shared" si="1"/>
        <v>34196.06</v>
      </c>
    </row>
    <row r="57" spans="1:14" x14ac:dyDescent="0.25">
      <c r="A57" s="6" t="s">
        <v>28</v>
      </c>
      <c r="B57" s="5">
        <v>0</v>
      </c>
      <c r="C57" s="6" t="s">
        <v>15</v>
      </c>
      <c r="D57" s="6" t="s">
        <v>16</v>
      </c>
      <c r="E57" s="6" t="s">
        <v>27</v>
      </c>
      <c r="F57" s="6" t="s">
        <v>18</v>
      </c>
      <c r="G57" s="5">
        <v>0</v>
      </c>
      <c r="H57" s="5">
        <v>0</v>
      </c>
      <c r="I57" s="5">
        <v>-1957.87</v>
      </c>
      <c r="J57" s="5">
        <v>-1355.65</v>
      </c>
      <c r="K57" s="5">
        <v>0</v>
      </c>
      <c r="L57" s="5">
        <f t="shared" si="1"/>
        <v>1957.87</v>
      </c>
      <c r="M57" s="5">
        <f t="shared" si="1"/>
        <v>1355.65</v>
      </c>
      <c r="N57" s="5">
        <f t="shared" si="1"/>
        <v>0</v>
      </c>
    </row>
    <row r="58" spans="1:14" x14ac:dyDescent="0.25">
      <c r="A58" s="6" t="s">
        <v>28</v>
      </c>
      <c r="B58" s="5">
        <v>0</v>
      </c>
      <c r="C58" s="6" t="s">
        <v>15</v>
      </c>
      <c r="D58" s="6" t="s">
        <v>16</v>
      </c>
      <c r="E58" s="6" t="s">
        <v>27</v>
      </c>
      <c r="F58" s="6" t="s">
        <v>19</v>
      </c>
      <c r="G58" s="5">
        <v>-0.27500000000000002</v>
      </c>
      <c r="H58" s="5">
        <v>-0.1535</v>
      </c>
      <c r="I58" s="5">
        <v>-8792.93</v>
      </c>
      <c r="J58" s="5">
        <v>0</v>
      </c>
      <c r="K58" s="5">
        <v>-34196.06</v>
      </c>
      <c r="L58" s="5">
        <f t="shared" si="1"/>
        <v>8792.93</v>
      </c>
      <c r="M58" s="5">
        <f t="shared" si="1"/>
        <v>0</v>
      </c>
      <c r="N58" s="5">
        <f t="shared" si="1"/>
        <v>34196.06</v>
      </c>
    </row>
    <row r="59" spans="1:14" x14ac:dyDescent="0.25">
      <c r="A59" s="6" t="s">
        <v>28</v>
      </c>
      <c r="B59" s="5">
        <v>0</v>
      </c>
      <c r="C59" s="6" t="s">
        <v>15</v>
      </c>
      <c r="D59" s="6" t="s">
        <v>16</v>
      </c>
      <c r="E59" s="6" t="s">
        <v>27</v>
      </c>
      <c r="F59" s="6" t="s">
        <v>20</v>
      </c>
      <c r="G59" s="5">
        <v>-0.27500000000000002</v>
      </c>
      <c r="H59" s="5">
        <v>8.3269999999999995E-17</v>
      </c>
      <c r="I59" s="5">
        <v>-2158.73</v>
      </c>
      <c r="J59" s="5">
        <v>0</v>
      </c>
      <c r="K59" s="5">
        <v>-33315.42</v>
      </c>
      <c r="L59" s="5">
        <f t="shared" si="1"/>
        <v>2158.73</v>
      </c>
      <c r="M59" s="5">
        <f t="shared" si="1"/>
        <v>0</v>
      </c>
      <c r="N59" s="5">
        <f t="shared" si="1"/>
        <v>33315.42</v>
      </c>
    </row>
    <row r="60" spans="1:14" x14ac:dyDescent="0.25">
      <c r="A60" s="6" t="s">
        <v>28</v>
      </c>
      <c r="B60" s="5">
        <v>0</v>
      </c>
      <c r="C60" s="6" t="s">
        <v>15</v>
      </c>
      <c r="D60" s="6" t="s">
        <v>16</v>
      </c>
      <c r="E60" s="6" t="s">
        <v>27</v>
      </c>
      <c r="F60" s="6" t="s">
        <v>21</v>
      </c>
      <c r="G60" s="5">
        <v>-0.27500000000000002</v>
      </c>
      <c r="H60" s="5">
        <v>0.1535</v>
      </c>
      <c r="I60" s="5">
        <v>-26739.01</v>
      </c>
      <c r="J60" s="5">
        <v>0</v>
      </c>
      <c r="K60" s="5">
        <v>-34196.06</v>
      </c>
      <c r="L60" s="5">
        <f t="shared" si="1"/>
        <v>26739.01</v>
      </c>
      <c r="M60" s="5">
        <f t="shared" si="1"/>
        <v>0</v>
      </c>
      <c r="N60" s="5">
        <f t="shared" si="1"/>
        <v>34196.06</v>
      </c>
    </row>
    <row r="61" spans="1:14" x14ac:dyDescent="0.25">
      <c r="A61" s="6" t="s">
        <v>28</v>
      </c>
      <c r="B61" s="5">
        <v>0</v>
      </c>
      <c r="C61" s="6" t="s">
        <v>15</v>
      </c>
      <c r="D61" s="6" t="s">
        <v>16</v>
      </c>
      <c r="E61" s="6" t="s">
        <v>27</v>
      </c>
      <c r="F61" s="6" t="s">
        <v>22</v>
      </c>
      <c r="G61" s="5">
        <v>-0.23499999999999999</v>
      </c>
      <c r="H61" s="5">
        <v>8.3269999999999995E-17</v>
      </c>
      <c r="I61" s="5">
        <v>-2084.12</v>
      </c>
      <c r="J61" s="5">
        <v>-1221.31</v>
      </c>
      <c r="K61" s="5">
        <v>0</v>
      </c>
      <c r="L61" s="5">
        <f t="shared" si="1"/>
        <v>2084.12</v>
      </c>
      <c r="M61" s="5">
        <f t="shared" si="1"/>
        <v>1221.31</v>
      </c>
      <c r="N61" s="5">
        <f t="shared" si="1"/>
        <v>0</v>
      </c>
    </row>
    <row r="62" spans="1:14" x14ac:dyDescent="0.25">
      <c r="A62" s="6" t="s">
        <v>28</v>
      </c>
      <c r="B62" s="5">
        <v>0</v>
      </c>
      <c r="C62" s="6" t="s">
        <v>15</v>
      </c>
      <c r="D62" s="6" t="s">
        <v>16</v>
      </c>
      <c r="E62" s="6" t="s">
        <v>27</v>
      </c>
      <c r="F62" s="6" t="s">
        <v>23</v>
      </c>
      <c r="G62" s="5">
        <v>0.23499999999999999</v>
      </c>
      <c r="H62" s="5">
        <v>8.3269999999999995E-17</v>
      </c>
      <c r="I62" s="5">
        <v>-2105.14</v>
      </c>
      <c r="J62" s="5">
        <v>-1221.31</v>
      </c>
      <c r="K62" s="5">
        <v>0</v>
      </c>
      <c r="L62" s="5">
        <f t="shared" si="1"/>
        <v>2105.14</v>
      </c>
      <c r="M62" s="5">
        <f t="shared" si="1"/>
        <v>1221.31</v>
      </c>
      <c r="N62" s="5">
        <f t="shared" si="1"/>
        <v>0</v>
      </c>
    </row>
    <row r="63" spans="1:14" x14ac:dyDescent="0.25">
      <c r="A63" s="6" t="s">
        <v>28</v>
      </c>
      <c r="B63" s="5">
        <v>0</v>
      </c>
      <c r="C63" s="6" t="s">
        <v>15</v>
      </c>
      <c r="D63" s="6" t="s">
        <v>16</v>
      </c>
      <c r="E63" s="6" t="s">
        <v>27</v>
      </c>
      <c r="F63" s="6" t="s">
        <v>24</v>
      </c>
      <c r="G63" s="5">
        <v>0.27500000000000002</v>
      </c>
      <c r="H63" s="5">
        <v>-0.1535</v>
      </c>
      <c r="I63" s="5">
        <v>-9126.84</v>
      </c>
      <c r="J63" s="5">
        <v>0</v>
      </c>
      <c r="K63" s="5">
        <v>-944.49</v>
      </c>
      <c r="L63" s="5">
        <f t="shared" si="1"/>
        <v>9126.84</v>
      </c>
      <c r="M63" s="5">
        <f t="shared" si="1"/>
        <v>0</v>
      </c>
      <c r="N63" s="5">
        <f t="shared" si="1"/>
        <v>944.49</v>
      </c>
    </row>
    <row r="64" spans="1:14" x14ac:dyDescent="0.25">
      <c r="A64" s="6" t="s">
        <v>28</v>
      </c>
      <c r="B64" s="5">
        <v>0</v>
      </c>
      <c r="C64" s="6" t="s">
        <v>15</v>
      </c>
      <c r="D64" s="6" t="s">
        <v>16</v>
      </c>
      <c r="E64" s="6" t="s">
        <v>27</v>
      </c>
      <c r="F64" s="6" t="s">
        <v>25</v>
      </c>
      <c r="G64" s="5">
        <v>0.27500000000000002</v>
      </c>
      <c r="H64" s="5">
        <v>8.3269999999999995E-17</v>
      </c>
      <c r="I64" s="5">
        <v>-2131.09</v>
      </c>
      <c r="J64" s="5">
        <v>0</v>
      </c>
      <c r="K64" s="5">
        <v>-2560.5300000000002</v>
      </c>
      <c r="L64" s="5">
        <f t="shared" si="1"/>
        <v>2131.09</v>
      </c>
      <c r="M64" s="5">
        <f t="shared" si="1"/>
        <v>0</v>
      </c>
      <c r="N64" s="5">
        <f t="shared" si="1"/>
        <v>2560.5300000000002</v>
      </c>
    </row>
    <row r="65" spans="1:14" x14ac:dyDescent="0.25">
      <c r="A65" s="6" t="s">
        <v>28</v>
      </c>
      <c r="B65" s="5">
        <v>0</v>
      </c>
      <c r="C65" s="6" t="s">
        <v>15</v>
      </c>
      <c r="D65" s="6" t="s">
        <v>16</v>
      </c>
      <c r="E65" s="6" t="s">
        <v>27</v>
      </c>
      <c r="F65" s="6" t="s">
        <v>26</v>
      </c>
      <c r="G65" s="5">
        <v>0.27500000000000002</v>
      </c>
      <c r="H65" s="5">
        <v>0.1535</v>
      </c>
      <c r="I65" s="5">
        <v>-24116.58</v>
      </c>
      <c r="J65" s="5">
        <v>0</v>
      </c>
      <c r="K65" s="5">
        <v>-944.49</v>
      </c>
      <c r="L65" s="5">
        <f t="shared" si="1"/>
        <v>24116.58</v>
      </c>
      <c r="M65" s="5">
        <f t="shared" si="1"/>
        <v>0</v>
      </c>
      <c r="N65" s="5">
        <f t="shared" si="1"/>
        <v>944.49</v>
      </c>
    </row>
    <row r="66" spans="1:14" x14ac:dyDescent="0.25">
      <c r="A66" s="6" t="s">
        <v>28</v>
      </c>
      <c r="B66" s="5">
        <v>0.71</v>
      </c>
      <c r="C66" s="6" t="s">
        <v>15</v>
      </c>
      <c r="D66" s="6" t="s">
        <v>16</v>
      </c>
      <c r="E66" s="6" t="s">
        <v>27</v>
      </c>
      <c r="F66" s="6" t="s">
        <v>18</v>
      </c>
      <c r="G66" s="5">
        <v>0</v>
      </c>
      <c r="H66" s="5">
        <v>0</v>
      </c>
      <c r="I66" s="5">
        <v>-1957.87</v>
      </c>
      <c r="J66" s="5">
        <v>-1355.65</v>
      </c>
      <c r="K66" s="5">
        <v>0</v>
      </c>
      <c r="L66" s="5">
        <f t="shared" si="1"/>
        <v>1957.87</v>
      </c>
      <c r="M66" s="5">
        <f t="shared" si="1"/>
        <v>1355.65</v>
      </c>
      <c r="N66" s="5">
        <f t="shared" si="1"/>
        <v>0</v>
      </c>
    </row>
    <row r="67" spans="1:14" x14ac:dyDescent="0.25">
      <c r="A67" s="6" t="s">
        <v>28</v>
      </c>
      <c r="B67" s="5">
        <v>0.71</v>
      </c>
      <c r="C67" s="6" t="s">
        <v>15</v>
      </c>
      <c r="D67" s="6" t="s">
        <v>16</v>
      </c>
      <c r="E67" s="6" t="s">
        <v>27</v>
      </c>
      <c r="F67" s="6" t="s">
        <v>19</v>
      </c>
      <c r="G67" s="5">
        <v>-0.27500000000000002</v>
      </c>
      <c r="H67" s="5">
        <v>-0.1535</v>
      </c>
      <c r="I67" s="5">
        <v>-15886.95</v>
      </c>
      <c r="J67" s="5">
        <v>0</v>
      </c>
      <c r="K67" s="5">
        <v>-34196.06</v>
      </c>
      <c r="L67" s="5">
        <f t="shared" si="1"/>
        <v>15886.95</v>
      </c>
      <c r="M67" s="5">
        <f t="shared" si="1"/>
        <v>0</v>
      </c>
      <c r="N67" s="5">
        <f t="shared" si="1"/>
        <v>34196.06</v>
      </c>
    </row>
    <row r="68" spans="1:14" x14ac:dyDescent="0.25">
      <c r="A68" s="6" t="s">
        <v>28</v>
      </c>
      <c r="B68" s="5">
        <v>0.71</v>
      </c>
      <c r="C68" s="6" t="s">
        <v>15</v>
      </c>
      <c r="D68" s="6" t="s">
        <v>16</v>
      </c>
      <c r="E68" s="6" t="s">
        <v>27</v>
      </c>
      <c r="F68" s="6" t="s">
        <v>20</v>
      </c>
      <c r="G68" s="5">
        <v>-0.27500000000000002</v>
      </c>
      <c r="H68" s="5">
        <v>8.3269999999999995E-17</v>
      </c>
      <c r="I68" s="5">
        <v>-1610.36</v>
      </c>
      <c r="J68" s="5">
        <v>0</v>
      </c>
      <c r="K68" s="5">
        <v>-33315.42</v>
      </c>
      <c r="L68" s="5">
        <f t="shared" ref="L68:N131" si="2">+ABS(I68)</f>
        <v>1610.36</v>
      </c>
      <c r="M68" s="5">
        <f t="shared" si="2"/>
        <v>0</v>
      </c>
      <c r="N68" s="5">
        <f t="shared" si="2"/>
        <v>33315.42</v>
      </c>
    </row>
    <row r="69" spans="1:14" x14ac:dyDescent="0.25">
      <c r="A69" s="6" t="s">
        <v>28</v>
      </c>
      <c r="B69" s="5">
        <v>0.71</v>
      </c>
      <c r="C69" s="6" t="s">
        <v>15</v>
      </c>
      <c r="D69" s="6" t="s">
        <v>16</v>
      </c>
      <c r="E69" s="6" t="s">
        <v>27</v>
      </c>
      <c r="F69" s="6" t="s">
        <v>21</v>
      </c>
      <c r="G69" s="5">
        <v>-0.27500000000000002</v>
      </c>
      <c r="H69" s="5">
        <v>0.1535</v>
      </c>
      <c r="I69" s="5">
        <v>-33745.4</v>
      </c>
      <c r="J69" s="5">
        <v>0</v>
      </c>
      <c r="K69" s="5">
        <v>-34196.06</v>
      </c>
      <c r="L69" s="5">
        <f t="shared" si="2"/>
        <v>33745.4</v>
      </c>
      <c r="M69" s="5">
        <f t="shared" si="2"/>
        <v>0</v>
      </c>
      <c r="N69" s="5">
        <f t="shared" si="2"/>
        <v>34196.06</v>
      </c>
    </row>
    <row r="70" spans="1:14" x14ac:dyDescent="0.25">
      <c r="A70" s="6" t="s">
        <v>28</v>
      </c>
      <c r="B70" s="5">
        <v>0.71</v>
      </c>
      <c r="C70" s="6" t="s">
        <v>15</v>
      </c>
      <c r="D70" s="6" t="s">
        <v>16</v>
      </c>
      <c r="E70" s="6" t="s">
        <v>27</v>
      </c>
      <c r="F70" s="6" t="s">
        <v>22</v>
      </c>
      <c r="G70" s="5">
        <v>-0.23499999999999999</v>
      </c>
      <c r="H70" s="5">
        <v>8.3269999999999995E-17</v>
      </c>
      <c r="I70" s="5">
        <v>-1660.91</v>
      </c>
      <c r="J70" s="5">
        <v>-1221.31</v>
      </c>
      <c r="K70" s="5">
        <v>0</v>
      </c>
      <c r="L70" s="5">
        <f t="shared" si="2"/>
        <v>1660.91</v>
      </c>
      <c r="M70" s="5">
        <f t="shared" si="2"/>
        <v>1221.31</v>
      </c>
      <c r="N70" s="5">
        <f t="shared" si="2"/>
        <v>0</v>
      </c>
    </row>
    <row r="71" spans="1:14" x14ac:dyDescent="0.25">
      <c r="A71" s="6" t="s">
        <v>28</v>
      </c>
      <c r="B71" s="5">
        <v>0.71</v>
      </c>
      <c r="C71" s="6" t="s">
        <v>15</v>
      </c>
      <c r="D71" s="6" t="s">
        <v>16</v>
      </c>
      <c r="E71" s="6" t="s">
        <v>27</v>
      </c>
      <c r="F71" s="6" t="s">
        <v>23</v>
      </c>
      <c r="G71" s="5">
        <v>0.23499999999999999</v>
      </c>
      <c r="H71" s="5">
        <v>8.3269999999999995E-17</v>
      </c>
      <c r="I71" s="5">
        <v>-2262.6999999999998</v>
      </c>
      <c r="J71" s="5">
        <v>-1221.31</v>
      </c>
      <c r="K71" s="5">
        <v>0</v>
      </c>
      <c r="L71" s="5">
        <f t="shared" si="2"/>
        <v>2262.6999999999998</v>
      </c>
      <c r="M71" s="5">
        <f t="shared" si="2"/>
        <v>1221.31</v>
      </c>
      <c r="N71" s="5">
        <f t="shared" si="2"/>
        <v>0</v>
      </c>
    </row>
    <row r="72" spans="1:14" x14ac:dyDescent="0.25">
      <c r="A72" s="6" t="s">
        <v>28</v>
      </c>
      <c r="B72" s="5">
        <v>0.71</v>
      </c>
      <c r="C72" s="6" t="s">
        <v>15</v>
      </c>
      <c r="D72" s="6" t="s">
        <v>16</v>
      </c>
      <c r="E72" s="6" t="s">
        <v>27</v>
      </c>
      <c r="F72" s="6" t="s">
        <v>24</v>
      </c>
      <c r="G72" s="5">
        <v>0.27500000000000002</v>
      </c>
      <c r="H72" s="5">
        <v>-0.1535</v>
      </c>
      <c r="I72" s="5">
        <v>-16347.3</v>
      </c>
      <c r="J72" s="5">
        <v>0</v>
      </c>
      <c r="K72" s="5">
        <v>-944.49</v>
      </c>
      <c r="L72" s="5">
        <f t="shared" si="2"/>
        <v>16347.3</v>
      </c>
      <c r="M72" s="5">
        <f t="shared" si="2"/>
        <v>0</v>
      </c>
      <c r="N72" s="5">
        <f t="shared" si="2"/>
        <v>944.49</v>
      </c>
    </row>
    <row r="73" spans="1:14" x14ac:dyDescent="0.25">
      <c r="A73" s="6" t="s">
        <v>28</v>
      </c>
      <c r="B73" s="5">
        <v>0.71</v>
      </c>
      <c r="C73" s="6" t="s">
        <v>15</v>
      </c>
      <c r="D73" s="6" t="s">
        <v>16</v>
      </c>
      <c r="E73" s="6" t="s">
        <v>27</v>
      </c>
      <c r="F73" s="6" t="s">
        <v>25</v>
      </c>
      <c r="G73" s="5">
        <v>0.27500000000000002</v>
      </c>
      <c r="H73" s="5">
        <v>8.3269999999999995E-17</v>
      </c>
      <c r="I73" s="5">
        <v>-2355.73</v>
      </c>
      <c r="J73" s="5">
        <v>0</v>
      </c>
      <c r="K73" s="5">
        <v>-2560.5300000000002</v>
      </c>
      <c r="L73" s="5">
        <f t="shared" si="2"/>
        <v>2355.73</v>
      </c>
      <c r="M73" s="5">
        <f t="shared" si="2"/>
        <v>0</v>
      </c>
      <c r="N73" s="5">
        <f t="shared" si="2"/>
        <v>2560.5300000000002</v>
      </c>
    </row>
    <row r="74" spans="1:14" x14ac:dyDescent="0.25">
      <c r="A74" s="6" t="s">
        <v>28</v>
      </c>
      <c r="B74" s="5">
        <v>0.71</v>
      </c>
      <c r="C74" s="6" t="s">
        <v>15</v>
      </c>
      <c r="D74" s="6" t="s">
        <v>16</v>
      </c>
      <c r="E74" s="6" t="s">
        <v>27</v>
      </c>
      <c r="F74" s="6" t="s">
        <v>26</v>
      </c>
      <c r="G74" s="5">
        <v>0.27500000000000002</v>
      </c>
      <c r="H74" s="5">
        <v>0.1535</v>
      </c>
      <c r="I74" s="5">
        <v>-34615.99</v>
      </c>
      <c r="J74" s="5">
        <v>0</v>
      </c>
      <c r="K74" s="5">
        <v>-944.49</v>
      </c>
      <c r="L74" s="5">
        <f t="shared" si="2"/>
        <v>34615.99</v>
      </c>
      <c r="M74" s="5">
        <f t="shared" si="2"/>
        <v>0</v>
      </c>
      <c r="N74" s="5">
        <f t="shared" si="2"/>
        <v>944.49</v>
      </c>
    </row>
    <row r="75" spans="1:14" x14ac:dyDescent="0.25">
      <c r="A75" s="6" t="s">
        <v>29</v>
      </c>
      <c r="B75" s="5">
        <v>0</v>
      </c>
      <c r="C75" s="6" t="s">
        <v>15</v>
      </c>
      <c r="D75" s="6" t="s">
        <v>16</v>
      </c>
      <c r="E75" s="6" t="s">
        <v>17</v>
      </c>
      <c r="F75" s="6" t="s">
        <v>18</v>
      </c>
      <c r="G75" s="5">
        <v>0</v>
      </c>
      <c r="H75" s="5">
        <v>0</v>
      </c>
      <c r="I75" s="5">
        <v>1522.6</v>
      </c>
      <c r="J75" s="5">
        <v>659.19</v>
      </c>
      <c r="K75" s="5">
        <v>0</v>
      </c>
      <c r="L75" s="5">
        <f t="shared" si="2"/>
        <v>1522.6</v>
      </c>
      <c r="M75" s="5">
        <f t="shared" si="2"/>
        <v>659.19</v>
      </c>
      <c r="N75" s="5">
        <f t="shared" si="2"/>
        <v>0</v>
      </c>
    </row>
    <row r="76" spans="1:14" x14ac:dyDescent="0.25">
      <c r="A76" s="6" t="s">
        <v>29</v>
      </c>
      <c r="B76" s="5">
        <v>0</v>
      </c>
      <c r="C76" s="6" t="s">
        <v>15</v>
      </c>
      <c r="D76" s="6" t="s">
        <v>16</v>
      </c>
      <c r="E76" s="6" t="s">
        <v>17</v>
      </c>
      <c r="F76" s="6" t="s">
        <v>19</v>
      </c>
      <c r="G76" s="5">
        <v>-0.27500000000000002</v>
      </c>
      <c r="H76" s="5">
        <v>-0.1535</v>
      </c>
      <c r="I76" s="5">
        <v>37147.550000000003</v>
      </c>
      <c r="J76" s="5">
        <v>0</v>
      </c>
      <c r="K76" s="5">
        <v>34371.129999999997</v>
      </c>
      <c r="L76" s="5">
        <f t="shared" si="2"/>
        <v>37147.550000000003</v>
      </c>
      <c r="M76" s="5">
        <f t="shared" si="2"/>
        <v>0</v>
      </c>
      <c r="N76" s="5">
        <f t="shared" si="2"/>
        <v>34371.129999999997</v>
      </c>
    </row>
    <row r="77" spans="1:14" x14ac:dyDescent="0.25">
      <c r="A77" s="6" t="s">
        <v>29</v>
      </c>
      <c r="B77" s="5">
        <v>0</v>
      </c>
      <c r="C77" s="6" t="s">
        <v>15</v>
      </c>
      <c r="D77" s="6" t="s">
        <v>16</v>
      </c>
      <c r="E77" s="6" t="s">
        <v>17</v>
      </c>
      <c r="F77" s="6" t="s">
        <v>20</v>
      </c>
      <c r="G77" s="5">
        <v>-0.27500000000000002</v>
      </c>
      <c r="H77" s="5">
        <v>8.3269999999999995E-17</v>
      </c>
      <c r="I77" s="5">
        <v>2417.5</v>
      </c>
      <c r="J77" s="5">
        <v>0</v>
      </c>
      <c r="K77" s="5">
        <v>33020.07</v>
      </c>
      <c r="L77" s="5">
        <f t="shared" si="2"/>
        <v>2417.5</v>
      </c>
      <c r="M77" s="5">
        <f t="shared" si="2"/>
        <v>0</v>
      </c>
      <c r="N77" s="5">
        <f t="shared" si="2"/>
        <v>33020.07</v>
      </c>
    </row>
    <row r="78" spans="1:14" x14ac:dyDescent="0.25">
      <c r="A78" s="6" t="s">
        <v>29</v>
      </c>
      <c r="B78" s="5">
        <v>0</v>
      </c>
      <c r="C78" s="6" t="s">
        <v>15</v>
      </c>
      <c r="D78" s="6" t="s">
        <v>16</v>
      </c>
      <c r="E78" s="6" t="s">
        <v>17</v>
      </c>
      <c r="F78" s="6" t="s">
        <v>21</v>
      </c>
      <c r="G78" s="5">
        <v>-0.27500000000000002</v>
      </c>
      <c r="H78" s="5">
        <v>0.1535</v>
      </c>
      <c r="I78" s="5">
        <v>18518.21</v>
      </c>
      <c r="J78" s="5">
        <v>0</v>
      </c>
      <c r="K78" s="5">
        <v>34371.129999999997</v>
      </c>
      <c r="L78" s="5">
        <f t="shared" si="2"/>
        <v>18518.21</v>
      </c>
      <c r="M78" s="5">
        <f t="shared" si="2"/>
        <v>0</v>
      </c>
      <c r="N78" s="5">
        <f t="shared" si="2"/>
        <v>34371.129999999997</v>
      </c>
    </row>
    <row r="79" spans="1:14" x14ac:dyDescent="0.25">
      <c r="A79" s="6" t="s">
        <v>29</v>
      </c>
      <c r="B79" s="5">
        <v>0</v>
      </c>
      <c r="C79" s="6" t="s">
        <v>15</v>
      </c>
      <c r="D79" s="6" t="s">
        <v>16</v>
      </c>
      <c r="E79" s="6" t="s">
        <v>17</v>
      </c>
      <c r="F79" s="6" t="s">
        <v>22</v>
      </c>
      <c r="G79" s="5">
        <v>-0.23499999999999999</v>
      </c>
      <c r="H79" s="5">
        <v>8.3269999999999995E-17</v>
      </c>
      <c r="I79" s="5">
        <v>2162.2800000000002</v>
      </c>
      <c r="J79" s="5">
        <v>574.36</v>
      </c>
      <c r="K79" s="5">
        <v>0</v>
      </c>
      <c r="L79" s="5">
        <f t="shared" si="2"/>
        <v>2162.2800000000002</v>
      </c>
      <c r="M79" s="5">
        <f t="shared" si="2"/>
        <v>574.36</v>
      </c>
      <c r="N79" s="5">
        <f t="shared" si="2"/>
        <v>0</v>
      </c>
    </row>
    <row r="80" spans="1:14" x14ac:dyDescent="0.25">
      <c r="A80" s="6" t="s">
        <v>29</v>
      </c>
      <c r="B80" s="5">
        <v>0</v>
      </c>
      <c r="C80" s="6" t="s">
        <v>15</v>
      </c>
      <c r="D80" s="6" t="s">
        <v>16</v>
      </c>
      <c r="E80" s="6" t="s">
        <v>17</v>
      </c>
      <c r="F80" s="6" t="s">
        <v>23</v>
      </c>
      <c r="G80" s="5">
        <v>0.23499999999999999</v>
      </c>
      <c r="H80" s="5">
        <v>8.3269999999999995E-17</v>
      </c>
      <c r="I80" s="5">
        <v>2982.53</v>
      </c>
      <c r="J80" s="5">
        <v>574.36</v>
      </c>
      <c r="K80" s="5">
        <v>0</v>
      </c>
      <c r="L80" s="5">
        <f t="shared" si="2"/>
        <v>2982.53</v>
      </c>
      <c r="M80" s="5">
        <f t="shared" si="2"/>
        <v>574.36</v>
      </c>
      <c r="N80" s="5">
        <f t="shared" si="2"/>
        <v>0</v>
      </c>
    </row>
    <row r="81" spans="1:14" x14ac:dyDescent="0.25">
      <c r="A81" s="6" t="s">
        <v>29</v>
      </c>
      <c r="B81" s="5">
        <v>0</v>
      </c>
      <c r="C81" s="6" t="s">
        <v>15</v>
      </c>
      <c r="D81" s="6" t="s">
        <v>16</v>
      </c>
      <c r="E81" s="6" t="s">
        <v>17</v>
      </c>
      <c r="F81" s="6" t="s">
        <v>24</v>
      </c>
      <c r="G81" s="5">
        <v>0.27500000000000002</v>
      </c>
      <c r="H81" s="5">
        <v>-0.1535</v>
      </c>
      <c r="I81" s="5">
        <v>35731.089999999997</v>
      </c>
      <c r="J81" s="5">
        <v>0</v>
      </c>
      <c r="K81" s="5">
        <v>983.43</v>
      </c>
      <c r="L81" s="5">
        <f t="shared" si="2"/>
        <v>35731.089999999997</v>
      </c>
      <c r="M81" s="5">
        <f t="shared" si="2"/>
        <v>0</v>
      </c>
      <c r="N81" s="5">
        <f t="shared" si="2"/>
        <v>983.43</v>
      </c>
    </row>
    <row r="82" spans="1:14" x14ac:dyDescent="0.25">
      <c r="A82" s="6" t="s">
        <v>29</v>
      </c>
      <c r="B82" s="5">
        <v>0</v>
      </c>
      <c r="C82" s="6" t="s">
        <v>15</v>
      </c>
      <c r="D82" s="6" t="s">
        <v>16</v>
      </c>
      <c r="E82" s="6" t="s">
        <v>17</v>
      </c>
      <c r="F82" s="6" t="s">
        <v>25</v>
      </c>
      <c r="G82" s="5">
        <v>0.27500000000000002</v>
      </c>
      <c r="H82" s="5">
        <v>8.3269999999999995E-17</v>
      </c>
      <c r="I82" s="5">
        <v>3275.07</v>
      </c>
      <c r="J82" s="5">
        <v>0</v>
      </c>
      <c r="K82" s="5">
        <v>1885.26</v>
      </c>
      <c r="L82" s="5">
        <f t="shared" si="2"/>
        <v>3275.07</v>
      </c>
      <c r="M82" s="5">
        <f t="shared" si="2"/>
        <v>0</v>
      </c>
      <c r="N82" s="5">
        <f t="shared" si="2"/>
        <v>1885.26</v>
      </c>
    </row>
    <row r="83" spans="1:14" x14ac:dyDescent="0.25">
      <c r="A83" s="6" t="s">
        <v>29</v>
      </c>
      <c r="B83" s="5">
        <v>0</v>
      </c>
      <c r="C83" s="6" t="s">
        <v>15</v>
      </c>
      <c r="D83" s="6" t="s">
        <v>16</v>
      </c>
      <c r="E83" s="6" t="s">
        <v>17</v>
      </c>
      <c r="F83" s="6" t="s">
        <v>26</v>
      </c>
      <c r="G83" s="5">
        <v>0.27500000000000002</v>
      </c>
      <c r="H83" s="5">
        <v>0.1535</v>
      </c>
      <c r="I83" s="5">
        <v>22634.06</v>
      </c>
      <c r="J83" s="5">
        <v>0</v>
      </c>
      <c r="K83" s="5">
        <v>983.43</v>
      </c>
      <c r="L83" s="5">
        <f t="shared" si="2"/>
        <v>22634.06</v>
      </c>
      <c r="M83" s="5">
        <f t="shared" si="2"/>
        <v>0</v>
      </c>
      <c r="N83" s="5">
        <f t="shared" si="2"/>
        <v>983.43</v>
      </c>
    </row>
    <row r="84" spans="1:14" x14ac:dyDescent="0.25">
      <c r="A84" s="6" t="s">
        <v>29</v>
      </c>
      <c r="B84" s="5">
        <v>0.71</v>
      </c>
      <c r="C84" s="6" t="s">
        <v>15</v>
      </c>
      <c r="D84" s="6" t="s">
        <v>16</v>
      </c>
      <c r="E84" s="6" t="s">
        <v>17</v>
      </c>
      <c r="F84" s="6" t="s">
        <v>18</v>
      </c>
      <c r="G84" s="5">
        <v>0</v>
      </c>
      <c r="H84" s="5">
        <v>0</v>
      </c>
      <c r="I84" s="5">
        <v>1522.6</v>
      </c>
      <c r="J84" s="5">
        <v>659.19</v>
      </c>
      <c r="K84" s="5">
        <v>0</v>
      </c>
      <c r="L84" s="5">
        <f t="shared" si="2"/>
        <v>1522.6</v>
      </c>
      <c r="M84" s="5">
        <f t="shared" si="2"/>
        <v>659.19</v>
      </c>
      <c r="N84" s="5">
        <f t="shared" si="2"/>
        <v>0</v>
      </c>
    </row>
    <row r="85" spans="1:14" x14ac:dyDescent="0.25">
      <c r="A85" s="6" t="s">
        <v>29</v>
      </c>
      <c r="B85" s="5">
        <v>0.71</v>
      </c>
      <c r="C85" s="6" t="s">
        <v>15</v>
      </c>
      <c r="D85" s="6" t="s">
        <v>16</v>
      </c>
      <c r="E85" s="6" t="s">
        <v>17</v>
      </c>
      <c r="F85" s="6" t="s">
        <v>19</v>
      </c>
      <c r="G85" s="5">
        <v>-0.27500000000000002</v>
      </c>
      <c r="H85" s="5">
        <v>-0.1535</v>
      </c>
      <c r="I85" s="5">
        <v>37551.160000000003</v>
      </c>
      <c r="J85" s="5">
        <v>0</v>
      </c>
      <c r="K85" s="5">
        <v>34371.129999999997</v>
      </c>
      <c r="L85" s="5">
        <f t="shared" si="2"/>
        <v>37551.160000000003</v>
      </c>
      <c r="M85" s="5">
        <f t="shared" si="2"/>
        <v>0</v>
      </c>
      <c r="N85" s="5">
        <f t="shared" si="2"/>
        <v>34371.129999999997</v>
      </c>
    </row>
    <row r="86" spans="1:14" x14ac:dyDescent="0.25">
      <c r="A86" s="6" t="s">
        <v>29</v>
      </c>
      <c r="B86" s="5">
        <v>0.71</v>
      </c>
      <c r="C86" s="6" t="s">
        <v>15</v>
      </c>
      <c r="D86" s="6" t="s">
        <v>16</v>
      </c>
      <c r="E86" s="6" t="s">
        <v>17</v>
      </c>
      <c r="F86" s="6" t="s">
        <v>20</v>
      </c>
      <c r="G86" s="5">
        <v>-0.27500000000000002</v>
      </c>
      <c r="H86" s="5">
        <v>8.3269999999999995E-17</v>
      </c>
      <c r="I86" s="5">
        <v>2408.11</v>
      </c>
      <c r="J86" s="5">
        <v>0</v>
      </c>
      <c r="K86" s="5">
        <v>33020.07</v>
      </c>
      <c r="L86" s="5">
        <f t="shared" si="2"/>
        <v>2408.11</v>
      </c>
      <c r="M86" s="5">
        <f t="shared" si="2"/>
        <v>0</v>
      </c>
      <c r="N86" s="5">
        <f t="shared" si="2"/>
        <v>33020.07</v>
      </c>
    </row>
    <row r="87" spans="1:14" x14ac:dyDescent="0.25">
      <c r="A87" s="6" t="s">
        <v>29</v>
      </c>
      <c r="B87" s="5">
        <v>0.71</v>
      </c>
      <c r="C87" s="6" t="s">
        <v>15</v>
      </c>
      <c r="D87" s="6" t="s">
        <v>16</v>
      </c>
      <c r="E87" s="6" t="s">
        <v>17</v>
      </c>
      <c r="F87" s="6" t="s">
        <v>21</v>
      </c>
      <c r="G87" s="5">
        <v>-0.27500000000000002</v>
      </c>
      <c r="H87" s="5">
        <v>0.1535</v>
      </c>
      <c r="I87" s="5">
        <v>15444.9</v>
      </c>
      <c r="J87" s="5">
        <v>0</v>
      </c>
      <c r="K87" s="5">
        <v>34371.129999999997</v>
      </c>
      <c r="L87" s="5">
        <f t="shared" si="2"/>
        <v>15444.9</v>
      </c>
      <c r="M87" s="5">
        <f t="shared" si="2"/>
        <v>0</v>
      </c>
      <c r="N87" s="5">
        <f t="shared" si="2"/>
        <v>34371.129999999997</v>
      </c>
    </row>
    <row r="88" spans="1:14" x14ac:dyDescent="0.25">
      <c r="A88" s="6" t="s">
        <v>29</v>
      </c>
      <c r="B88" s="5">
        <v>0.71</v>
      </c>
      <c r="C88" s="6" t="s">
        <v>15</v>
      </c>
      <c r="D88" s="6" t="s">
        <v>16</v>
      </c>
      <c r="E88" s="6" t="s">
        <v>17</v>
      </c>
      <c r="F88" s="6" t="s">
        <v>22</v>
      </c>
      <c r="G88" s="5">
        <v>-0.23499999999999999</v>
      </c>
      <c r="H88" s="5">
        <v>8.3269999999999995E-17</v>
      </c>
      <c r="I88" s="5">
        <v>2268.75</v>
      </c>
      <c r="J88" s="5">
        <v>574.36</v>
      </c>
      <c r="K88" s="5">
        <v>0</v>
      </c>
      <c r="L88" s="5">
        <f t="shared" si="2"/>
        <v>2268.75</v>
      </c>
      <c r="M88" s="5">
        <f t="shared" si="2"/>
        <v>574.36</v>
      </c>
      <c r="N88" s="5">
        <f t="shared" si="2"/>
        <v>0</v>
      </c>
    </row>
    <row r="89" spans="1:14" x14ac:dyDescent="0.25">
      <c r="A89" s="6" t="s">
        <v>29</v>
      </c>
      <c r="B89" s="5">
        <v>0.71</v>
      </c>
      <c r="C89" s="6" t="s">
        <v>15</v>
      </c>
      <c r="D89" s="6" t="s">
        <v>16</v>
      </c>
      <c r="E89" s="6" t="s">
        <v>17</v>
      </c>
      <c r="F89" s="6" t="s">
        <v>23</v>
      </c>
      <c r="G89" s="5">
        <v>0.23499999999999999</v>
      </c>
      <c r="H89" s="5">
        <v>8.3269999999999995E-17</v>
      </c>
      <c r="I89" s="5">
        <v>3439.64</v>
      </c>
      <c r="J89" s="5">
        <v>574.36</v>
      </c>
      <c r="K89" s="5">
        <v>0</v>
      </c>
      <c r="L89" s="5">
        <f t="shared" si="2"/>
        <v>3439.64</v>
      </c>
      <c r="M89" s="5">
        <f t="shared" si="2"/>
        <v>574.36</v>
      </c>
      <c r="N89" s="5">
        <f t="shared" si="2"/>
        <v>0</v>
      </c>
    </row>
    <row r="90" spans="1:14" x14ac:dyDescent="0.25">
      <c r="A90" s="6" t="s">
        <v>29</v>
      </c>
      <c r="B90" s="5">
        <v>0.71</v>
      </c>
      <c r="C90" s="6" t="s">
        <v>15</v>
      </c>
      <c r="D90" s="6" t="s">
        <v>16</v>
      </c>
      <c r="E90" s="6" t="s">
        <v>17</v>
      </c>
      <c r="F90" s="6" t="s">
        <v>24</v>
      </c>
      <c r="G90" s="5">
        <v>0.27500000000000002</v>
      </c>
      <c r="H90" s="5">
        <v>-0.1535</v>
      </c>
      <c r="I90" s="5">
        <v>40373.68</v>
      </c>
      <c r="J90" s="5">
        <v>0</v>
      </c>
      <c r="K90" s="5">
        <v>983.43</v>
      </c>
      <c r="L90" s="5">
        <f t="shared" si="2"/>
        <v>40373.68</v>
      </c>
      <c r="M90" s="5">
        <f t="shared" si="2"/>
        <v>0</v>
      </c>
      <c r="N90" s="5">
        <f t="shared" si="2"/>
        <v>983.43</v>
      </c>
    </row>
    <row r="91" spans="1:14" x14ac:dyDescent="0.25">
      <c r="A91" s="6" t="s">
        <v>29</v>
      </c>
      <c r="B91" s="5">
        <v>0.71</v>
      </c>
      <c r="C91" s="6" t="s">
        <v>15</v>
      </c>
      <c r="D91" s="6" t="s">
        <v>16</v>
      </c>
      <c r="E91" s="6" t="s">
        <v>17</v>
      </c>
      <c r="F91" s="6" t="s">
        <v>25</v>
      </c>
      <c r="G91" s="5">
        <v>0.27500000000000002</v>
      </c>
      <c r="H91" s="5">
        <v>8.3269999999999995E-17</v>
      </c>
      <c r="I91" s="5">
        <v>3834.11</v>
      </c>
      <c r="J91" s="5">
        <v>0</v>
      </c>
      <c r="K91" s="5">
        <v>1885.26</v>
      </c>
      <c r="L91" s="5">
        <f t="shared" si="2"/>
        <v>3834.11</v>
      </c>
      <c r="M91" s="5">
        <f t="shared" si="2"/>
        <v>0</v>
      </c>
      <c r="N91" s="5">
        <f t="shared" si="2"/>
        <v>1885.26</v>
      </c>
    </row>
    <row r="92" spans="1:14" x14ac:dyDescent="0.25">
      <c r="A92" s="6" t="s">
        <v>29</v>
      </c>
      <c r="B92" s="5">
        <v>0.71</v>
      </c>
      <c r="C92" s="6" t="s">
        <v>15</v>
      </c>
      <c r="D92" s="6" t="s">
        <v>16</v>
      </c>
      <c r="E92" s="6" t="s">
        <v>17</v>
      </c>
      <c r="F92" s="6" t="s">
        <v>26</v>
      </c>
      <c r="G92" s="5">
        <v>0.27500000000000002</v>
      </c>
      <c r="H92" s="5">
        <v>0.1535</v>
      </c>
      <c r="I92" s="5">
        <v>18532.78</v>
      </c>
      <c r="J92" s="5">
        <v>0</v>
      </c>
      <c r="K92" s="5">
        <v>983.43</v>
      </c>
      <c r="L92" s="5">
        <f t="shared" si="2"/>
        <v>18532.78</v>
      </c>
      <c r="M92" s="5">
        <f t="shared" si="2"/>
        <v>0</v>
      </c>
      <c r="N92" s="5">
        <f t="shared" si="2"/>
        <v>983.43</v>
      </c>
    </row>
    <row r="93" spans="1:14" x14ac:dyDescent="0.25">
      <c r="A93" s="6" t="s">
        <v>29</v>
      </c>
      <c r="B93" s="5">
        <v>0</v>
      </c>
      <c r="C93" s="6" t="s">
        <v>15</v>
      </c>
      <c r="D93" s="6" t="s">
        <v>16</v>
      </c>
      <c r="E93" s="6" t="s">
        <v>27</v>
      </c>
      <c r="F93" s="6" t="s">
        <v>18</v>
      </c>
      <c r="G93" s="5">
        <v>0</v>
      </c>
      <c r="H93" s="5">
        <v>0</v>
      </c>
      <c r="I93" s="5">
        <v>-269.89999999999998</v>
      </c>
      <c r="J93" s="5">
        <v>-17224.75</v>
      </c>
      <c r="K93" s="5">
        <v>0</v>
      </c>
      <c r="L93" s="5">
        <f t="shared" si="2"/>
        <v>269.89999999999998</v>
      </c>
      <c r="M93" s="5">
        <f t="shared" si="2"/>
        <v>17224.75</v>
      </c>
      <c r="N93" s="5">
        <f t="shared" si="2"/>
        <v>0</v>
      </c>
    </row>
    <row r="94" spans="1:14" x14ac:dyDescent="0.25">
      <c r="A94" s="6" t="s">
        <v>29</v>
      </c>
      <c r="B94" s="5">
        <v>0</v>
      </c>
      <c r="C94" s="6" t="s">
        <v>15</v>
      </c>
      <c r="D94" s="6" t="s">
        <v>16</v>
      </c>
      <c r="E94" s="6" t="s">
        <v>27</v>
      </c>
      <c r="F94" s="6" t="s">
        <v>19</v>
      </c>
      <c r="G94" s="5">
        <v>-0.27500000000000002</v>
      </c>
      <c r="H94" s="5">
        <v>-0.1535</v>
      </c>
      <c r="I94" s="5">
        <v>-23091.56</v>
      </c>
      <c r="J94" s="5">
        <v>0</v>
      </c>
      <c r="K94" s="5">
        <v>-983.43</v>
      </c>
      <c r="L94" s="5">
        <f t="shared" si="2"/>
        <v>23091.56</v>
      </c>
      <c r="M94" s="5">
        <f t="shared" si="2"/>
        <v>0</v>
      </c>
      <c r="N94" s="5">
        <f t="shared" si="2"/>
        <v>983.43</v>
      </c>
    </row>
    <row r="95" spans="1:14" x14ac:dyDescent="0.25">
      <c r="A95" s="6" t="s">
        <v>29</v>
      </c>
      <c r="B95" s="5">
        <v>0</v>
      </c>
      <c r="C95" s="6" t="s">
        <v>15</v>
      </c>
      <c r="D95" s="6" t="s">
        <v>16</v>
      </c>
      <c r="E95" s="6" t="s">
        <v>27</v>
      </c>
      <c r="F95" s="6" t="s">
        <v>20</v>
      </c>
      <c r="G95" s="5">
        <v>-0.27500000000000002</v>
      </c>
      <c r="H95" s="5">
        <v>8.3269999999999995E-17</v>
      </c>
      <c r="I95" s="5">
        <v>-2313.66</v>
      </c>
      <c r="J95" s="5">
        <v>0</v>
      </c>
      <c r="K95" s="5">
        <v>-1517.39</v>
      </c>
      <c r="L95" s="5">
        <f t="shared" si="2"/>
        <v>2313.66</v>
      </c>
      <c r="M95" s="5">
        <f t="shared" si="2"/>
        <v>0</v>
      </c>
      <c r="N95" s="5">
        <f t="shared" si="2"/>
        <v>1517.39</v>
      </c>
    </row>
    <row r="96" spans="1:14" x14ac:dyDescent="0.25">
      <c r="A96" s="6" t="s">
        <v>29</v>
      </c>
      <c r="B96" s="5">
        <v>0</v>
      </c>
      <c r="C96" s="6" t="s">
        <v>15</v>
      </c>
      <c r="D96" s="6" t="s">
        <v>16</v>
      </c>
      <c r="E96" s="6" t="s">
        <v>27</v>
      </c>
      <c r="F96" s="6" t="s">
        <v>21</v>
      </c>
      <c r="G96" s="5">
        <v>-0.27500000000000002</v>
      </c>
      <c r="H96" s="5">
        <v>0.1535</v>
      </c>
      <c r="I96" s="5">
        <v>-33856.080000000002</v>
      </c>
      <c r="J96" s="5">
        <v>0</v>
      </c>
      <c r="K96" s="5">
        <v>-983.43</v>
      </c>
      <c r="L96" s="5">
        <f t="shared" si="2"/>
        <v>33856.080000000002</v>
      </c>
      <c r="M96" s="5">
        <f t="shared" si="2"/>
        <v>0</v>
      </c>
      <c r="N96" s="5">
        <f t="shared" si="2"/>
        <v>983.43</v>
      </c>
    </row>
    <row r="97" spans="1:14" x14ac:dyDescent="0.25">
      <c r="A97" s="6" t="s">
        <v>29</v>
      </c>
      <c r="B97" s="5">
        <v>0</v>
      </c>
      <c r="C97" s="6" t="s">
        <v>15</v>
      </c>
      <c r="D97" s="6" t="s">
        <v>16</v>
      </c>
      <c r="E97" s="6" t="s">
        <v>27</v>
      </c>
      <c r="F97" s="6" t="s">
        <v>22</v>
      </c>
      <c r="G97" s="5">
        <v>-0.23499999999999999</v>
      </c>
      <c r="H97" s="5">
        <v>8.3269999999999995E-17</v>
      </c>
      <c r="I97" s="5">
        <v>-2013.08</v>
      </c>
      <c r="J97" s="5">
        <v>-17352.88</v>
      </c>
      <c r="K97" s="5">
        <v>0</v>
      </c>
      <c r="L97" s="5">
        <f t="shared" si="2"/>
        <v>2013.08</v>
      </c>
      <c r="M97" s="5">
        <f t="shared" si="2"/>
        <v>17352.88</v>
      </c>
      <c r="N97" s="5">
        <f t="shared" si="2"/>
        <v>0</v>
      </c>
    </row>
    <row r="98" spans="1:14" x14ac:dyDescent="0.25">
      <c r="A98" s="6" t="s">
        <v>29</v>
      </c>
      <c r="B98" s="5">
        <v>0</v>
      </c>
      <c r="C98" s="6" t="s">
        <v>15</v>
      </c>
      <c r="D98" s="6" t="s">
        <v>16</v>
      </c>
      <c r="E98" s="6" t="s">
        <v>27</v>
      </c>
      <c r="F98" s="6" t="s">
        <v>23</v>
      </c>
      <c r="G98" s="5">
        <v>0.23499999999999999</v>
      </c>
      <c r="H98" s="5">
        <v>8.3269999999999995E-17</v>
      </c>
      <c r="I98" s="5">
        <v>-1372.77</v>
      </c>
      <c r="J98" s="5">
        <v>-17352.88</v>
      </c>
      <c r="K98" s="5">
        <v>0</v>
      </c>
      <c r="L98" s="5">
        <f t="shared" si="2"/>
        <v>1372.77</v>
      </c>
      <c r="M98" s="5">
        <f t="shared" si="2"/>
        <v>17352.88</v>
      </c>
      <c r="N98" s="5">
        <f t="shared" si="2"/>
        <v>0</v>
      </c>
    </row>
    <row r="99" spans="1:14" x14ac:dyDescent="0.25">
      <c r="A99" s="6" t="s">
        <v>29</v>
      </c>
      <c r="B99" s="5">
        <v>0</v>
      </c>
      <c r="C99" s="6" t="s">
        <v>15</v>
      </c>
      <c r="D99" s="6" t="s">
        <v>16</v>
      </c>
      <c r="E99" s="6" t="s">
        <v>27</v>
      </c>
      <c r="F99" s="6" t="s">
        <v>24</v>
      </c>
      <c r="G99" s="5">
        <v>0.27500000000000002</v>
      </c>
      <c r="H99" s="5">
        <v>-0.1535</v>
      </c>
      <c r="I99" s="5">
        <v>-19043.87</v>
      </c>
      <c r="J99" s="5">
        <v>0</v>
      </c>
      <c r="K99" s="5">
        <v>-34371.129999999997</v>
      </c>
      <c r="L99" s="5">
        <f t="shared" si="2"/>
        <v>19043.87</v>
      </c>
      <c r="M99" s="5">
        <f t="shared" si="2"/>
        <v>0</v>
      </c>
      <c r="N99" s="5">
        <f t="shared" si="2"/>
        <v>34371.129999999997</v>
      </c>
    </row>
    <row r="100" spans="1:14" x14ac:dyDescent="0.25">
      <c r="A100" s="6" t="s">
        <v>29</v>
      </c>
      <c r="B100" s="5">
        <v>0</v>
      </c>
      <c r="C100" s="6" t="s">
        <v>15</v>
      </c>
      <c r="D100" s="6" t="s">
        <v>16</v>
      </c>
      <c r="E100" s="6" t="s">
        <v>27</v>
      </c>
      <c r="F100" s="6" t="s">
        <v>25</v>
      </c>
      <c r="G100" s="5">
        <v>0.27500000000000002</v>
      </c>
      <c r="H100" s="5">
        <v>8.3269999999999995E-17</v>
      </c>
      <c r="I100" s="5">
        <v>-1615.81</v>
      </c>
      <c r="J100" s="5">
        <v>0</v>
      </c>
      <c r="K100" s="5">
        <v>-36187.11</v>
      </c>
      <c r="L100" s="5">
        <f t="shared" si="2"/>
        <v>1615.81</v>
      </c>
      <c r="M100" s="5">
        <f t="shared" si="2"/>
        <v>0</v>
      </c>
      <c r="N100" s="5">
        <f t="shared" si="2"/>
        <v>36187.11</v>
      </c>
    </row>
    <row r="101" spans="1:14" x14ac:dyDescent="0.25">
      <c r="A101" s="6" t="s">
        <v>29</v>
      </c>
      <c r="B101" s="5">
        <v>0</v>
      </c>
      <c r="C101" s="6" t="s">
        <v>15</v>
      </c>
      <c r="D101" s="6" t="s">
        <v>16</v>
      </c>
      <c r="E101" s="6" t="s">
        <v>27</v>
      </c>
      <c r="F101" s="6" t="s">
        <v>26</v>
      </c>
      <c r="G101" s="5">
        <v>0.27500000000000002</v>
      </c>
      <c r="H101" s="5">
        <v>0.1535</v>
      </c>
      <c r="I101" s="5">
        <v>-35272.550000000003</v>
      </c>
      <c r="J101" s="5">
        <v>0</v>
      </c>
      <c r="K101" s="5">
        <v>-34371.129999999997</v>
      </c>
      <c r="L101" s="5">
        <f t="shared" si="2"/>
        <v>35272.550000000003</v>
      </c>
      <c r="M101" s="5">
        <f t="shared" si="2"/>
        <v>0</v>
      </c>
      <c r="N101" s="5">
        <f t="shared" si="2"/>
        <v>34371.129999999997</v>
      </c>
    </row>
    <row r="102" spans="1:14" x14ac:dyDescent="0.25">
      <c r="A102" s="6" t="s">
        <v>29</v>
      </c>
      <c r="B102" s="5">
        <v>0.71</v>
      </c>
      <c r="C102" s="6" t="s">
        <v>15</v>
      </c>
      <c r="D102" s="6" t="s">
        <v>16</v>
      </c>
      <c r="E102" s="6" t="s">
        <v>27</v>
      </c>
      <c r="F102" s="6" t="s">
        <v>18</v>
      </c>
      <c r="G102" s="5">
        <v>0</v>
      </c>
      <c r="H102" s="5">
        <v>0</v>
      </c>
      <c r="I102" s="5">
        <v>-269.89999999999998</v>
      </c>
      <c r="J102" s="5">
        <v>-17224.75</v>
      </c>
      <c r="K102" s="5">
        <v>0</v>
      </c>
      <c r="L102" s="5">
        <f t="shared" si="2"/>
        <v>269.89999999999998</v>
      </c>
      <c r="M102" s="5">
        <f t="shared" si="2"/>
        <v>17224.75</v>
      </c>
      <c r="N102" s="5">
        <f t="shared" si="2"/>
        <v>0</v>
      </c>
    </row>
    <row r="103" spans="1:14" x14ac:dyDescent="0.25">
      <c r="A103" s="6" t="s">
        <v>29</v>
      </c>
      <c r="B103" s="5">
        <v>0.71</v>
      </c>
      <c r="C103" s="6" t="s">
        <v>15</v>
      </c>
      <c r="D103" s="6" t="s">
        <v>16</v>
      </c>
      <c r="E103" s="6" t="s">
        <v>27</v>
      </c>
      <c r="F103" s="6" t="s">
        <v>19</v>
      </c>
      <c r="G103" s="5">
        <v>-0.27500000000000002</v>
      </c>
      <c r="H103" s="5">
        <v>-0.1535</v>
      </c>
      <c r="I103" s="5">
        <v>-18990.29</v>
      </c>
      <c r="J103" s="5">
        <v>0</v>
      </c>
      <c r="K103" s="5">
        <v>-983.43</v>
      </c>
      <c r="L103" s="5">
        <f t="shared" si="2"/>
        <v>18990.29</v>
      </c>
      <c r="M103" s="5">
        <f t="shared" si="2"/>
        <v>0</v>
      </c>
      <c r="N103" s="5">
        <f t="shared" si="2"/>
        <v>983.43</v>
      </c>
    </row>
    <row r="104" spans="1:14" x14ac:dyDescent="0.25">
      <c r="A104" s="6" t="s">
        <v>29</v>
      </c>
      <c r="B104" s="5">
        <v>0.71</v>
      </c>
      <c r="C104" s="6" t="s">
        <v>15</v>
      </c>
      <c r="D104" s="6" t="s">
        <v>16</v>
      </c>
      <c r="E104" s="6" t="s">
        <v>27</v>
      </c>
      <c r="F104" s="6" t="s">
        <v>20</v>
      </c>
      <c r="G104" s="5">
        <v>-0.27500000000000002</v>
      </c>
      <c r="H104" s="5">
        <v>8.3269999999999995E-17</v>
      </c>
      <c r="I104" s="5">
        <v>-1964.6</v>
      </c>
      <c r="J104" s="5">
        <v>0</v>
      </c>
      <c r="K104" s="5">
        <v>-1517.39</v>
      </c>
      <c r="L104" s="5">
        <f t="shared" si="2"/>
        <v>1964.6</v>
      </c>
      <c r="M104" s="5">
        <f t="shared" si="2"/>
        <v>0</v>
      </c>
      <c r="N104" s="5">
        <f t="shared" si="2"/>
        <v>1517.39</v>
      </c>
    </row>
    <row r="105" spans="1:14" x14ac:dyDescent="0.25">
      <c r="A105" s="6" t="s">
        <v>29</v>
      </c>
      <c r="B105" s="5">
        <v>0.71</v>
      </c>
      <c r="C105" s="6" t="s">
        <v>15</v>
      </c>
      <c r="D105" s="6" t="s">
        <v>16</v>
      </c>
      <c r="E105" s="6" t="s">
        <v>27</v>
      </c>
      <c r="F105" s="6" t="s">
        <v>21</v>
      </c>
      <c r="G105" s="5">
        <v>-0.27500000000000002</v>
      </c>
      <c r="H105" s="5">
        <v>0.1535</v>
      </c>
      <c r="I105" s="5">
        <v>-37611.9</v>
      </c>
      <c r="J105" s="5">
        <v>0</v>
      </c>
      <c r="K105" s="5">
        <v>-983.43</v>
      </c>
      <c r="L105" s="5">
        <f t="shared" si="2"/>
        <v>37611.9</v>
      </c>
      <c r="M105" s="5">
        <f t="shared" si="2"/>
        <v>0</v>
      </c>
      <c r="N105" s="5">
        <f t="shared" si="2"/>
        <v>983.43</v>
      </c>
    </row>
    <row r="106" spans="1:14" x14ac:dyDescent="0.25">
      <c r="A106" s="6" t="s">
        <v>29</v>
      </c>
      <c r="B106" s="5">
        <v>0.71</v>
      </c>
      <c r="C106" s="6" t="s">
        <v>15</v>
      </c>
      <c r="D106" s="6" t="s">
        <v>16</v>
      </c>
      <c r="E106" s="6" t="s">
        <v>27</v>
      </c>
      <c r="F106" s="6" t="s">
        <v>22</v>
      </c>
      <c r="G106" s="5">
        <v>-0.23499999999999999</v>
      </c>
      <c r="H106" s="5">
        <v>8.3269999999999995E-17</v>
      </c>
      <c r="I106" s="5">
        <v>-1625.47</v>
      </c>
      <c r="J106" s="5">
        <v>-17352.88</v>
      </c>
      <c r="K106" s="5">
        <v>0</v>
      </c>
      <c r="L106" s="5">
        <f t="shared" si="2"/>
        <v>1625.47</v>
      </c>
      <c r="M106" s="5">
        <f t="shared" si="2"/>
        <v>17352.88</v>
      </c>
      <c r="N106" s="5">
        <f t="shared" si="2"/>
        <v>0</v>
      </c>
    </row>
    <row r="107" spans="1:14" x14ac:dyDescent="0.25">
      <c r="A107" s="6" t="s">
        <v>29</v>
      </c>
      <c r="B107" s="5">
        <v>0.71</v>
      </c>
      <c r="C107" s="6" t="s">
        <v>15</v>
      </c>
      <c r="D107" s="6" t="s">
        <v>16</v>
      </c>
      <c r="E107" s="6" t="s">
        <v>27</v>
      </c>
      <c r="F107" s="6" t="s">
        <v>23</v>
      </c>
      <c r="G107" s="5">
        <v>0.23499999999999999</v>
      </c>
      <c r="H107" s="5">
        <v>8.3269999999999995E-17</v>
      </c>
      <c r="I107" s="5">
        <v>-1426.55</v>
      </c>
      <c r="J107" s="5">
        <v>-17352.88</v>
      </c>
      <c r="K107" s="5">
        <v>0</v>
      </c>
      <c r="L107" s="5">
        <f t="shared" si="2"/>
        <v>1426.55</v>
      </c>
      <c r="M107" s="5">
        <f t="shared" si="2"/>
        <v>17352.88</v>
      </c>
      <c r="N107" s="5">
        <f t="shared" si="2"/>
        <v>0</v>
      </c>
    </row>
    <row r="108" spans="1:14" x14ac:dyDescent="0.25">
      <c r="A108" s="6" t="s">
        <v>29</v>
      </c>
      <c r="B108" s="5">
        <v>0.71</v>
      </c>
      <c r="C108" s="6" t="s">
        <v>15</v>
      </c>
      <c r="D108" s="6" t="s">
        <v>16</v>
      </c>
      <c r="E108" s="6" t="s">
        <v>27</v>
      </c>
      <c r="F108" s="6" t="s">
        <v>24</v>
      </c>
      <c r="G108" s="5">
        <v>0.27500000000000002</v>
      </c>
      <c r="H108" s="5">
        <v>-0.1535</v>
      </c>
      <c r="I108" s="5">
        <v>-15902.4</v>
      </c>
      <c r="J108" s="5">
        <v>0</v>
      </c>
      <c r="K108" s="5">
        <v>-34371.129999999997</v>
      </c>
      <c r="L108" s="5">
        <f t="shared" si="2"/>
        <v>15902.4</v>
      </c>
      <c r="M108" s="5">
        <f t="shared" si="2"/>
        <v>0</v>
      </c>
      <c r="N108" s="5">
        <f t="shared" si="2"/>
        <v>34371.129999999997</v>
      </c>
    </row>
    <row r="109" spans="1:14" x14ac:dyDescent="0.25">
      <c r="A109" s="6" t="s">
        <v>29</v>
      </c>
      <c r="B109" s="5">
        <v>0.71</v>
      </c>
      <c r="C109" s="6" t="s">
        <v>15</v>
      </c>
      <c r="D109" s="6" t="s">
        <v>16</v>
      </c>
      <c r="E109" s="6" t="s">
        <v>27</v>
      </c>
      <c r="F109" s="6" t="s">
        <v>25</v>
      </c>
      <c r="G109" s="5">
        <v>0.27500000000000002</v>
      </c>
      <c r="H109" s="5">
        <v>8.3269999999999995E-17</v>
      </c>
      <c r="I109" s="5">
        <v>-1677.66</v>
      </c>
      <c r="J109" s="5">
        <v>0</v>
      </c>
      <c r="K109" s="5">
        <v>-36187.11</v>
      </c>
      <c r="L109" s="5">
        <f t="shared" si="2"/>
        <v>1677.66</v>
      </c>
      <c r="M109" s="5">
        <f t="shared" si="2"/>
        <v>0</v>
      </c>
      <c r="N109" s="5">
        <f t="shared" si="2"/>
        <v>36187.11</v>
      </c>
    </row>
    <row r="110" spans="1:14" x14ac:dyDescent="0.25">
      <c r="A110" s="6" t="s">
        <v>29</v>
      </c>
      <c r="B110" s="5">
        <v>0.71</v>
      </c>
      <c r="C110" s="6" t="s">
        <v>15</v>
      </c>
      <c r="D110" s="6" t="s">
        <v>16</v>
      </c>
      <c r="E110" s="6" t="s">
        <v>27</v>
      </c>
      <c r="F110" s="6" t="s">
        <v>26</v>
      </c>
      <c r="G110" s="5">
        <v>0.27500000000000002</v>
      </c>
      <c r="H110" s="5">
        <v>0.1535</v>
      </c>
      <c r="I110" s="5">
        <v>-34789.370000000003</v>
      </c>
      <c r="J110" s="5">
        <v>0</v>
      </c>
      <c r="K110" s="5">
        <v>-34371.129999999997</v>
      </c>
      <c r="L110" s="5">
        <f t="shared" si="2"/>
        <v>34789.370000000003</v>
      </c>
      <c r="M110" s="5">
        <f t="shared" si="2"/>
        <v>0</v>
      </c>
      <c r="N110" s="5">
        <f t="shared" si="2"/>
        <v>34371.129999999997</v>
      </c>
    </row>
    <row r="111" spans="1:14" x14ac:dyDescent="0.25">
      <c r="A111" s="6" t="s">
        <v>30</v>
      </c>
      <c r="B111" s="5">
        <v>0</v>
      </c>
      <c r="C111" s="6" t="s">
        <v>15</v>
      </c>
      <c r="D111" s="6" t="s">
        <v>16</v>
      </c>
      <c r="E111" s="6" t="s">
        <v>17</v>
      </c>
      <c r="F111" s="6" t="s">
        <v>18</v>
      </c>
      <c r="G111" s="5">
        <v>0</v>
      </c>
      <c r="H111" s="5">
        <v>0</v>
      </c>
      <c r="I111" s="5">
        <v>1521.78</v>
      </c>
      <c r="J111" s="5">
        <v>16889.36</v>
      </c>
      <c r="K111" s="5">
        <v>0</v>
      </c>
      <c r="L111" s="5">
        <f t="shared" si="2"/>
        <v>1521.78</v>
      </c>
      <c r="M111" s="5">
        <f t="shared" si="2"/>
        <v>16889.36</v>
      </c>
      <c r="N111" s="5">
        <f t="shared" si="2"/>
        <v>0</v>
      </c>
    </row>
    <row r="112" spans="1:14" x14ac:dyDescent="0.25">
      <c r="A112" s="6" t="s">
        <v>30</v>
      </c>
      <c r="B112" s="5">
        <v>0</v>
      </c>
      <c r="C112" s="6" t="s">
        <v>15</v>
      </c>
      <c r="D112" s="6" t="s">
        <v>16</v>
      </c>
      <c r="E112" s="6" t="s">
        <v>17</v>
      </c>
      <c r="F112" s="6" t="s">
        <v>19</v>
      </c>
      <c r="G112" s="5">
        <v>-0.27500000000000002</v>
      </c>
      <c r="H112" s="5">
        <v>-0.1535</v>
      </c>
      <c r="I112" s="5">
        <v>37560.400000000001</v>
      </c>
      <c r="J112" s="5">
        <v>0</v>
      </c>
      <c r="K112" s="5">
        <v>1034.07</v>
      </c>
      <c r="L112" s="5">
        <f t="shared" si="2"/>
        <v>37560.400000000001</v>
      </c>
      <c r="M112" s="5">
        <f t="shared" si="2"/>
        <v>0</v>
      </c>
      <c r="N112" s="5">
        <f t="shared" si="2"/>
        <v>1034.07</v>
      </c>
    </row>
    <row r="113" spans="1:14" x14ac:dyDescent="0.25">
      <c r="A113" s="6" t="s">
        <v>30</v>
      </c>
      <c r="B113" s="5">
        <v>0</v>
      </c>
      <c r="C113" s="6" t="s">
        <v>15</v>
      </c>
      <c r="D113" s="6" t="s">
        <v>16</v>
      </c>
      <c r="E113" s="6" t="s">
        <v>17</v>
      </c>
      <c r="F113" s="6" t="s">
        <v>20</v>
      </c>
      <c r="G113" s="5">
        <v>-0.27500000000000002</v>
      </c>
      <c r="H113" s="5">
        <v>8.3269999999999995E-17</v>
      </c>
      <c r="I113" s="5">
        <v>2408.11</v>
      </c>
      <c r="J113" s="5">
        <v>0</v>
      </c>
      <c r="K113" s="5">
        <v>1969.86</v>
      </c>
      <c r="L113" s="5">
        <f t="shared" si="2"/>
        <v>2408.11</v>
      </c>
      <c r="M113" s="5">
        <f t="shared" si="2"/>
        <v>0</v>
      </c>
      <c r="N113" s="5">
        <f t="shared" si="2"/>
        <v>1969.86</v>
      </c>
    </row>
    <row r="114" spans="1:14" x14ac:dyDescent="0.25">
      <c r="A114" s="6" t="s">
        <v>30</v>
      </c>
      <c r="B114" s="5">
        <v>0</v>
      </c>
      <c r="C114" s="6" t="s">
        <v>15</v>
      </c>
      <c r="D114" s="6" t="s">
        <v>16</v>
      </c>
      <c r="E114" s="6" t="s">
        <v>17</v>
      </c>
      <c r="F114" s="6" t="s">
        <v>21</v>
      </c>
      <c r="G114" s="5">
        <v>-0.27500000000000002</v>
      </c>
      <c r="H114" s="5">
        <v>0.1535</v>
      </c>
      <c r="I114" s="5">
        <v>15460.99</v>
      </c>
      <c r="J114" s="5">
        <v>0</v>
      </c>
      <c r="K114" s="5">
        <v>1034.07</v>
      </c>
      <c r="L114" s="5">
        <f t="shared" si="2"/>
        <v>15460.99</v>
      </c>
      <c r="M114" s="5">
        <f t="shared" si="2"/>
        <v>0</v>
      </c>
      <c r="N114" s="5">
        <f t="shared" si="2"/>
        <v>1034.07</v>
      </c>
    </row>
    <row r="115" spans="1:14" x14ac:dyDescent="0.25">
      <c r="A115" s="6" t="s">
        <v>30</v>
      </c>
      <c r="B115" s="5">
        <v>0</v>
      </c>
      <c r="C115" s="6" t="s">
        <v>15</v>
      </c>
      <c r="D115" s="6" t="s">
        <v>16</v>
      </c>
      <c r="E115" s="6" t="s">
        <v>17</v>
      </c>
      <c r="F115" s="6" t="s">
        <v>22</v>
      </c>
      <c r="G115" s="5">
        <v>-0.23499999999999999</v>
      </c>
      <c r="H115" s="5">
        <v>8.3269999999999995E-17</v>
      </c>
      <c r="I115" s="5">
        <v>2268.75</v>
      </c>
      <c r="J115" s="5">
        <v>17051.650000000001</v>
      </c>
      <c r="K115" s="5">
        <v>0</v>
      </c>
      <c r="L115" s="5">
        <f t="shared" si="2"/>
        <v>2268.75</v>
      </c>
      <c r="M115" s="5">
        <f t="shared" si="2"/>
        <v>17051.650000000001</v>
      </c>
      <c r="N115" s="5">
        <f t="shared" si="2"/>
        <v>0</v>
      </c>
    </row>
    <row r="116" spans="1:14" x14ac:dyDescent="0.25">
      <c r="A116" s="6" t="s">
        <v>30</v>
      </c>
      <c r="B116" s="5">
        <v>0</v>
      </c>
      <c r="C116" s="6" t="s">
        <v>15</v>
      </c>
      <c r="D116" s="6" t="s">
        <v>16</v>
      </c>
      <c r="E116" s="6" t="s">
        <v>17</v>
      </c>
      <c r="F116" s="6" t="s">
        <v>23</v>
      </c>
      <c r="G116" s="5">
        <v>0.23499999999999999</v>
      </c>
      <c r="H116" s="5">
        <v>8.3269999999999995E-17</v>
      </c>
      <c r="I116" s="5">
        <v>3441.68</v>
      </c>
      <c r="J116" s="5">
        <v>17051.650000000001</v>
      </c>
      <c r="K116" s="5">
        <v>0</v>
      </c>
      <c r="L116" s="5">
        <f t="shared" si="2"/>
        <v>3441.68</v>
      </c>
      <c r="M116" s="5">
        <f t="shared" si="2"/>
        <v>17051.650000000001</v>
      </c>
      <c r="N116" s="5">
        <f t="shared" si="2"/>
        <v>0</v>
      </c>
    </row>
    <row r="117" spans="1:14" x14ac:dyDescent="0.25">
      <c r="A117" s="6" t="s">
        <v>30</v>
      </c>
      <c r="B117" s="5">
        <v>0</v>
      </c>
      <c r="C117" s="6" t="s">
        <v>15</v>
      </c>
      <c r="D117" s="6" t="s">
        <v>16</v>
      </c>
      <c r="E117" s="6" t="s">
        <v>17</v>
      </c>
      <c r="F117" s="6" t="s">
        <v>24</v>
      </c>
      <c r="G117" s="5">
        <v>0.27500000000000002</v>
      </c>
      <c r="H117" s="5">
        <v>-0.1535</v>
      </c>
      <c r="I117" s="5">
        <v>40380.080000000002</v>
      </c>
      <c r="J117" s="5">
        <v>0</v>
      </c>
      <c r="K117" s="5">
        <v>34148.67</v>
      </c>
      <c r="L117" s="5">
        <f t="shared" si="2"/>
        <v>40380.080000000002</v>
      </c>
      <c r="M117" s="5">
        <f t="shared" si="2"/>
        <v>0</v>
      </c>
      <c r="N117" s="5">
        <f t="shared" si="2"/>
        <v>34148.67</v>
      </c>
    </row>
    <row r="118" spans="1:14" x14ac:dyDescent="0.25">
      <c r="A118" s="6" t="s">
        <v>30</v>
      </c>
      <c r="B118" s="5">
        <v>0</v>
      </c>
      <c r="C118" s="6" t="s">
        <v>15</v>
      </c>
      <c r="D118" s="6" t="s">
        <v>16</v>
      </c>
      <c r="E118" s="6" t="s">
        <v>17</v>
      </c>
      <c r="F118" s="6" t="s">
        <v>25</v>
      </c>
      <c r="G118" s="5">
        <v>0.27500000000000002</v>
      </c>
      <c r="H118" s="5">
        <v>8.3269999999999995E-17</v>
      </c>
      <c r="I118" s="5">
        <v>3836.36</v>
      </c>
      <c r="J118" s="5">
        <v>0</v>
      </c>
      <c r="K118" s="5">
        <v>36166.92</v>
      </c>
      <c r="L118" s="5">
        <f t="shared" si="2"/>
        <v>3836.36</v>
      </c>
      <c r="M118" s="5">
        <f t="shared" si="2"/>
        <v>0</v>
      </c>
      <c r="N118" s="5">
        <f t="shared" si="2"/>
        <v>36166.92</v>
      </c>
    </row>
    <row r="119" spans="1:14" x14ac:dyDescent="0.25">
      <c r="A119" s="6" t="s">
        <v>30</v>
      </c>
      <c r="B119" s="5">
        <v>0</v>
      </c>
      <c r="C119" s="6" t="s">
        <v>15</v>
      </c>
      <c r="D119" s="6" t="s">
        <v>16</v>
      </c>
      <c r="E119" s="6" t="s">
        <v>17</v>
      </c>
      <c r="F119" s="6" t="s">
        <v>26</v>
      </c>
      <c r="G119" s="5">
        <v>0.27500000000000002</v>
      </c>
      <c r="H119" s="5">
        <v>0.1535</v>
      </c>
      <c r="I119" s="5">
        <v>18554.560000000001</v>
      </c>
      <c r="J119" s="5">
        <v>0</v>
      </c>
      <c r="K119" s="5">
        <v>34148.67</v>
      </c>
      <c r="L119" s="5">
        <f t="shared" si="2"/>
        <v>18554.560000000001</v>
      </c>
      <c r="M119" s="5">
        <f t="shared" si="2"/>
        <v>0</v>
      </c>
      <c r="N119" s="5">
        <f t="shared" si="2"/>
        <v>34148.67</v>
      </c>
    </row>
    <row r="120" spans="1:14" x14ac:dyDescent="0.25">
      <c r="A120" s="6" t="s">
        <v>30</v>
      </c>
      <c r="B120" s="5">
        <v>0.71</v>
      </c>
      <c r="C120" s="6" t="s">
        <v>15</v>
      </c>
      <c r="D120" s="6" t="s">
        <v>16</v>
      </c>
      <c r="E120" s="6" t="s">
        <v>17</v>
      </c>
      <c r="F120" s="6" t="s">
        <v>18</v>
      </c>
      <c r="G120" s="5">
        <v>0</v>
      </c>
      <c r="H120" s="5">
        <v>0</v>
      </c>
      <c r="I120" s="5">
        <v>1521.78</v>
      </c>
      <c r="J120" s="5">
        <v>16889.36</v>
      </c>
      <c r="K120" s="5">
        <v>0</v>
      </c>
      <c r="L120" s="5">
        <f t="shared" si="2"/>
        <v>1521.78</v>
      </c>
      <c r="M120" s="5">
        <f t="shared" si="2"/>
        <v>16889.36</v>
      </c>
      <c r="N120" s="5">
        <f t="shared" si="2"/>
        <v>0</v>
      </c>
    </row>
    <row r="121" spans="1:14" x14ac:dyDescent="0.25">
      <c r="A121" s="6" t="s">
        <v>30</v>
      </c>
      <c r="B121" s="5">
        <v>0.71</v>
      </c>
      <c r="C121" s="6" t="s">
        <v>15</v>
      </c>
      <c r="D121" s="6" t="s">
        <v>16</v>
      </c>
      <c r="E121" s="6" t="s">
        <v>17</v>
      </c>
      <c r="F121" s="6" t="s">
        <v>19</v>
      </c>
      <c r="G121" s="5">
        <v>-0.27500000000000002</v>
      </c>
      <c r="H121" s="5">
        <v>-0.1535</v>
      </c>
      <c r="I121" s="5">
        <v>29682.21</v>
      </c>
      <c r="J121" s="5">
        <v>0</v>
      </c>
      <c r="K121" s="5">
        <v>1034.07</v>
      </c>
      <c r="L121" s="5">
        <f t="shared" si="2"/>
        <v>29682.21</v>
      </c>
      <c r="M121" s="5">
        <f t="shared" si="2"/>
        <v>0</v>
      </c>
      <c r="N121" s="5">
        <f t="shared" si="2"/>
        <v>1034.07</v>
      </c>
    </row>
    <row r="122" spans="1:14" x14ac:dyDescent="0.25">
      <c r="A122" s="6" t="s">
        <v>30</v>
      </c>
      <c r="B122" s="5">
        <v>0.71</v>
      </c>
      <c r="C122" s="6" t="s">
        <v>15</v>
      </c>
      <c r="D122" s="6" t="s">
        <v>16</v>
      </c>
      <c r="E122" s="6" t="s">
        <v>17</v>
      </c>
      <c r="F122" s="6" t="s">
        <v>20</v>
      </c>
      <c r="G122" s="5">
        <v>-0.27500000000000002</v>
      </c>
      <c r="H122" s="5">
        <v>8.3269999999999995E-17</v>
      </c>
      <c r="I122" s="5">
        <v>2609.8000000000002</v>
      </c>
      <c r="J122" s="5">
        <v>0</v>
      </c>
      <c r="K122" s="5">
        <v>1969.86</v>
      </c>
      <c r="L122" s="5">
        <f t="shared" si="2"/>
        <v>2609.8000000000002</v>
      </c>
      <c r="M122" s="5">
        <f t="shared" si="2"/>
        <v>0</v>
      </c>
      <c r="N122" s="5">
        <f t="shared" si="2"/>
        <v>1969.86</v>
      </c>
    </row>
    <row r="123" spans="1:14" x14ac:dyDescent="0.25">
      <c r="A123" s="6" t="s">
        <v>30</v>
      </c>
      <c r="B123" s="5">
        <v>0.71</v>
      </c>
      <c r="C123" s="6" t="s">
        <v>15</v>
      </c>
      <c r="D123" s="6" t="s">
        <v>16</v>
      </c>
      <c r="E123" s="6" t="s">
        <v>17</v>
      </c>
      <c r="F123" s="6" t="s">
        <v>21</v>
      </c>
      <c r="G123" s="5">
        <v>-0.27500000000000002</v>
      </c>
      <c r="H123" s="5">
        <v>0.1535</v>
      </c>
      <c r="I123" s="5">
        <v>12426.62</v>
      </c>
      <c r="J123" s="5">
        <v>0</v>
      </c>
      <c r="K123" s="5">
        <v>1034.07</v>
      </c>
      <c r="L123" s="5">
        <f t="shared" si="2"/>
        <v>12426.62</v>
      </c>
      <c r="M123" s="5">
        <f t="shared" si="2"/>
        <v>0</v>
      </c>
      <c r="N123" s="5">
        <f t="shared" si="2"/>
        <v>1034.07</v>
      </c>
    </row>
    <row r="124" spans="1:14" x14ac:dyDescent="0.25">
      <c r="A124" s="6" t="s">
        <v>30</v>
      </c>
      <c r="B124" s="5">
        <v>0.71</v>
      </c>
      <c r="C124" s="6" t="s">
        <v>15</v>
      </c>
      <c r="D124" s="6" t="s">
        <v>16</v>
      </c>
      <c r="E124" s="6" t="s">
        <v>17</v>
      </c>
      <c r="F124" s="6" t="s">
        <v>22</v>
      </c>
      <c r="G124" s="5">
        <v>-0.23499999999999999</v>
      </c>
      <c r="H124" s="5">
        <v>8.3269999999999995E-17</v>
      </c>
      <c r="I124" s="5">
        <v>2441.11</v>
      </c>
      <c r="J124" s="5">
        <v>17051.650000000001</v>
      </c>
      <c r="K124" s="5">
        <v>0</v>
      </c>
      <c r="L124" s="5">
        <f t="shared" si="2"/>
        <v>2441.11</v>
      </c>
      <c r="M124" s="5">
        <f t="shared" si="2"/>
        <v>17051.650000000001</v>
      </c>
      <c r="N124" s="5">
        <f t="shared" si="2"/>
        <v>0</v>
      </c>
    </row>
    <row r="125" spans="1:14" x14ac:dyDescent="0.25">
      <c r="A125" s="6" t="s">
        <v>30</v>
      </c>
      <c r="B125" s="5">
        <v>0.71</v>
      </c>
      <c r="C125" s="6" t="s">
        <v>15</v>
      </c>
      <c r="D125" s="6" t="s">
        <v>16</v>
      </c>
      <c r="E125" s="6" t="s">
        <v>17</v>
      </c>
      <c r="F125" s="6" t="s">
        <v>23</v>
      </c>
      <c r="G125" s="5">
        <v>0.23499999999999999</v>
      </c>
      <c r="H125" s="5">
        <v>8.3269999999999995E-17</v>
      </c>
      <c r="I125" s="5">
        <v>1976.81</v>
      </c>
      <c r="J125" s="5">
        <v>17051.650000000001</v>
      </c>
      <c r="K125" s="5">
        <v>0</v>
      </c>
      <c r="L125" s="5">
        <f t="shared" si="2"/>
        <v>1976.81</v>
      </c>
      <c r="M125" s="5">
        <f t="shared" si="2"/>
        <v>17051.650000000001</v>
      </c>
      <c r="N125" s="5">
        <f t="shared" si="2"/>
        <v>0</v>
      </c>
    </row>
    <row r="126" spans="1:14" x14ac:dyDescent="0.25">
      <c r="A126" s="6" t="s">
        <v>30</v>
      </c>
      <c r="B126" s="5">
        <v>0.71</v>
      </c>
      <c r="C126" s="6" t="s">
        <v>15</v>
      </c>
      <c r="D126" s="6" t="s">
        <v>16</v>
      </c>
      <c r="E126" s="6" t="s">
        <v>17</v>
      </c>
      <c r="F126" s="6" t="s">
        <v>24</v>
      </c>
      <c r="G126" s="5">
        <v>0.27500000000000002</v>
      </c>
      <c r="H126" s="5">
        <v>-0.1535</v>
      </c>
      <c r="I126" s="5">
        <v>29840.52</v>
      </c>
      <c r="J126" s="5">
        <v>0</v>
      </c>
      <c r="K126" s="5">
        <v>34148.67</v>
      </c>
      <c r="L126" s="5">
        <f t="shared" si="2"/>
        <v>29840.52</v>
      </c>
      <c r="M126" s="5">
        <f t="shared" si="2"/>
        <v>0</v>
      </c>
      <c r="N126" s="5">
        <f t="shared" si="2"/>
        <v>34148.67</v>
      </c>
    </row>
    <row r="127" spans="1:14" x14ac:dyDescent="0.25">
      <c r="A127" s="6" t="s">
        <v>30</v>
      </c>
      <c r="B127" s="5">
        <v>0.71</v>
      </c>
      <c r="C127" s="6" t="s">
        <v>15</v>
      </c>
      <c r="D127" s="6" t="s">
        <v>16</v>
      </c>
      <c r="E127" s="6" t="s">
        <v>17</v>
      </c>
      <c r="F127" s="6" t="s">
        <v>25</v>
      </c>
      <c r="G127" s="5">
        <v>0.27500000000000002</v>
      </c>
      <c r="H127" s="5">
        <v>8.3269999999999995E-17</v>
      </c>
      <c r="I127" s="5">
        <v>2122.16</v>
      </c>
      <c r="J127" s="5">
        <v>0</v>
      </c>
      <c r="K127" s="5">
        <v>36166.92</v>
      </c>
      <c r="L127" s="5">
        <f t="shared" si="2"/>
        <v>2122.16</v>
      </c>
      <c r="M127" s="5">
        <f t="shared" si="2"/>
        <v>0</v>
      </c>
      <c r="N127" s="5">
        <f t="shared" si="2"/>
        <v>36166.92</v>
      </c>
    </row>
    <row r="128" spans="1:14" x14ac:dyDescent="0.25">
      <c r="A128" s="6" t="s">
        <v>30</v>
      </c>
      <c r="B128" s="5">
        <v>0.71</v>
      </c>
      <c r="C128" s="6" t="s">
        <v>15</v>
      </c>
      <c r="D128" s="6" t="s">
        <v>16</v>
      </c>
      <c r="E128" s="6" t="s">
        <v>17</v>
      </c>
      <c r="F128" s="6" t="s">
        <v>26</v>
      </c>
      <c r="G128" s="5">
        <v>0.27500000000000002</v>
      </c>
      <c r="H128" s="5">
        <v>0.1535</v>
      </c>
      <c r="I128" s="5">
        <v>14453.29</v>
      </c>
      <c r="J128" s="5">
        <v>0</v>
      </c>
      <c r="K128" s="5">
        <v>34148.67</v>
      </c>
      <c r="L128" s="5">
        <f t="shared" si="2"/>
        <v>14453.29</v>
      </c>
      <c r="M128" s="5">
        <f t="shared" si="2"/>
        <v>0</v>
      </c>
      <c r="N128" s="5">
        <f t="shared" si="2"/>
        <v>34148.67</v>
      </c>
    </row>
    <row r="129" spans="1:14" x14ac:dyDescent="0.25">
      <c r="A129" s="6" t="s">
        <v>30</v>
      </c>
      <c r="B129" s="5">
        <v>0</v>
      </c>
      <c r="C129" s="6" t="s">
        <v>15</v>
      </c>
      <c r="D129" s="6" t="s">
        <v>16</v>
      </c>
      <c r="E129" s="6" t="s">
        <v>27</v>
      </c>
      <c r="F129" s="6" t="s">
        <v>18</v>
      </c>
      <c r="G129" s="5">
        <v>0</v>
      </c>
      <c r="H129" s="5">
        <v>0</v>
      </c>
      <c r="I129" s="5">
        <v>-268.25</v>
      </c>
      <c r="J129" s="5">
        <v>-794.9</v>
      </c>
      <c r="K129" s="5">
        <v>0</v>
      </c>
      <c r="L129" s="5">
        <f t="shared" si="2"/>
        <v>268.25</v>
      </c>
      <c r="M129" s="5">
        <f t="shared" si="2"/>
        <v>794.9</v>
      </c>
      <c r="N129" s="5">
        <f t="shared" si="2"/>
        <v>0</v>
      </c>
    </row>
    <row r="130" spans="1:14" x14ac:dyDescent="0.25">
      <c r="A130" s="6" t="s">
        <v>30</v>
      </c>
      <c r="B130" s="5">
        <v>0</v>
      </c>
      <c r="C130" s="6" t="s">
        <v>15</v>
      </c>
      <c r="D130" s="6" t="s">
        <v>16</v>
      </c>
      <c r="E130" s="6" t="s">
        <v>27</v>
      </c>
      <c r="F130" s="6" t="s">
        <v>19</v>
      </c>
      <c r="G130" s="5">
        <v>-0.27500000000000002</v>
      </c>
      <c r="H130" s="5">
        <v>-0.1535</v>
      </c>
      <c r="I130" s="5">
        <v>-19008.77</v>
      </c>
      <c r="J130" s="5">
        <v>0</v>
      </c>
      <c r="K130" s="5">
        <v>-34148.67</v>
      </c>
      <c r="L130" s="5">
        <f t="shared" si="2"/>
        <v>19008.77</v>
      </c>
      <c r="M130" s="5">
        <f t="shared" si="2"/>
        <v>0</v>
      </c>
      <c r="N130" s="5">
        <f t="shared" si="2"/>
        <v>34148.67</v>
      </c>
    </row>
    <row r="131" spans="1:14" x14ac:dyDescent="0.25">
      <c r="A131" s="6" t="s">
        <v>30</v>
      </c>
      <c r="B131" s="5">
        <v>0</v>
      </c>
      <c r="C131" s="6" t="s">
        <v>15</v>
      </c>
      <c r="D131" s="6" t="s">
        <v>16</v>
      </c>
      <c r="E131" s="6" t="s">
        <v>27</v>
      </c>
      <c r="F131" s="6" t="s">
        <v>20</v>
      </c>
      <c r="G131" s="5">
        <v>-0.27500000000000002</v>
      </c>
      <c r="H131" s="5">
        <v>8.3269999999999995E-17</v>
      </c>
      <c r="I131" s="5">
        <v>-1965.8</v>
      </c>
      <c r="J131" s="5">
        <v>0</v>
      </c>
      <c r="K131" s="5">
        <v>-32595.34</v>
      </c>
      <c r="L131" s="5">
        <f t="shared" si="2"/>
        <v>1965.8</v>
      </c>
      <c r="M131" s="5">
        <f t="shared" si="2"/>
        <v>0</v>
      </c>
      <c r="N131" s="5">
        <f t="shared" si="2"/>
        <v>32595.34</v>
      </c>
    </row>
    <row r="132" spans="1:14" x14ac:dyDescent="0.25">
      <c r="A132" s="6" t="s">
        <v>30</v>
      </c>
      <c r="B132" s="5">
        <v>0</v>
      </c>
      <c r="C132" s="6" t="s">
        <v>15</v>
      </c>
      <c r="D132" s="6" t="s">
        <v>16</v>
      </c>
      <c r="E132" s="6" t="s">
        <v>27</v>
      </c>
      <c r="F132" s="6" t="s">
        <v>21</v>
      </c>
      <c r="G132" s="5">
        <v>-0.27500000000000002</v>
      </c>
      <c r="H132" s="5">
        <v>0.1535</v>
      </c>
      <c r="I132" s="5">
        <v>-37619.94</v>
      </c>
      <c r="J132" s="5">
        <v>0</v>
      </c>
      <c r="K132" s="5">
        <v>-34148.67</v>
      </c>
      <c r="L132" s="5">
        <f t="shared" ref="L132:N195" si="3">+ABS(I132)</f>
        <v>37619.94</v>
      </c>
      <c r="M132" s="5">
        <f t="shared" si="3"/>
        <v>0</v>
      </c>
      <c r="N132" s="5">
        <f t="shared" si="3"/>
        <v>34148.67</v>
      </c>
    </row>
    <row r="133" spans="1:14" x14ac:dyDescent="0.25">
      <c r="A133" s="6" t="s">
        <v>30</v>
      </c>
      <c r="B133" s="5">
        <v>0</v>
      </c>
      <c r="C133" s="6" t="s">
        <v>15</v>
      </c>
      <c r="D133" s="6" t="s">
        <v>16</v>
      </c>
      <c r="E133" s="6" t="s">
        <v>27</v>
      </c>
      <c r="F133" s="6" t="s">
        <v>22</v>
      </c>
      <c r="G133" s="5">
        <v>-0.23499999999999999</v>
      </c>
      <c r="H133" s="5">
        <v>8.3269999999999995E-17</v>
      </c>
      <c r="I133" s="5">
        <v>-1626.25</v>
      </c>
      <c r="J133" s="5">
        <v>-692.49</v>
      </c>
      <c r="K133" s="5">
        <v>0</v>
      </c>
      <c r="L133" s="5">
        <f t="shared" si="3"/>
        <v>1626.25</v>
      </c>
      <c r="M133" s="5">
        <f t="shared" si="3"/>
        <v>692.49</v>
      </c>
      <c r="N133" s="5">
        <f t="shared" si="3"/>
        <v>0</v>
      </c>
    </row>
    <row r="134" spans="1:14" x14ac:dyDescent="0.25">
      <c r="A134" s="6" t="s">
        <v>30</v>
      </c>
      <c r="B134" s="5">
        <v>0</v>
      </c>
      <c r="C134" s="6" t="s">
        <v>15</v>
      </c>
      <c r="D134" s="6" t="s">
        <v>16</v>
      </c>
      <c r="E134" s="6" t="s">
        <v>27</v>
      </c>
      <c r="F134" s="6" t="s">
        <v>23</v>
      </c>
      <c r="G134" s="5">
        <v>0.23499999999999999</v>
      </c>
      <c r="H134" s="5">
        <v>8.3269999999999995E-17</v>
      </c>
      <c r="I134" s="5">
        <v>-1426.55</v>
      </c>
      <c r="J134" s="5">
        <v>-692.49</v>
      </c>
      <c r="K134" s="5">
        <v>0</v>
      </c>
      <c r="L134" s="5">
        <f t="shared" si="3"/>
        <v>1426.55</v>
      </c>
      <c r="M134" s="5">
        <f t="shared" si="3"/>
        <v>692.49</v>
      </c>
      <c r="N134" s="5">
        <f t="shared" si="3"/>
        <v>0</v>
      </c>
    </row>
    <row r="135" spans="1:14" x14ac:dyDescent="0.25">
      <c r="A135" s="6" t="s">
        <v>30</v>
      </c>
      <c r="B135" s="5">
        <v>0</v>
      </c>
      <c r="C135" s="6" t="s">
        <v>15</v>
      </c>
      <c r="D135" s="6" t="s">
        <v>16</v>
      </c>
      <c r="E135" s="6" t="s">
        <v>27</v>
      </c>
      <c r="F135" s="6" t="s">
        <v>24</v>
      </c>
      <c r="G135" s="5">
        <v>0.27500000000000002</v>
      </c>
      <c r="H135" s="5">
        <v>-0.1535</v>
      </c>
      <c r="I135" s="5">
        <v>-15915.2</v>
      </c>
      <c r="J135" s="5">
        <v>0</v>
      </c>
      <c r="K135" s="5">
        <v>-1034.07</v>
      </c>
      <c r="L135" s="5">
        <f t="shared" si="3"/>
        <v>15915.2</v>
      </c>
      <c r="M135" s="5">
        <f t="shared" si="3"/>
        <v>0</v>
      </c>
      <c r="N135" s="5">
        <f t="shared" si="3"/>
        <v>1034.07</v>
      </c>
    </row>
    <row r="136" spans="1:14" x14ac:dyDescent="0.25">
      <c r="A136" s="6" t="s">
        <v>30</v>
      </c>
      <c r="B136" s="5">
        <v>0</v>
      </c>
      <c r="C136" s="6" t="s">
        <v>15</v>
      </c>
      <c r="D136" s="6" t="s">
        <v>16</v>
      </c>
      <c r="E136" s="6" t="s">
        <v>27</v>
      </c>
      <c r="F136" s="6" t="s">
        <v>25</v>
      </c>
      <c r="G136" s="5">
        <v>0.27500000000000002</v>
      </c>
      <c r="H136" s="5">
        <v>8.3269999999999995E-17</v>
      </c>
      <c r="I136" s="5">
        <v>-1677.66</v>
      </c>
      <c r="J136" s="5">
        <v>0</v>
      </c>
      <c r="K136" s="5">
        <v>-1731.64</v>
      </c>
      <c r="L136" s="5">
        <f t="shared" si="3"/>
        <v>1677.66</v>
      </c>
      <c r="M136" s="5">
        <f t="shared" si="3"/>
        <v>0</v>
      </c>
      <c r="N136" s="5">
        <f t="shared" si="3"/>
        <v>1731.64</v>
      </c>
    </row>
    <row r="137" spans="1:14" x14ac:dyDescent="0.25">
      <c r="A137" s="6" t="s">
        <v>30</v>
      </c>
      <c r="B137" s="5">
        <v>0</v>
      </c>
      <c r="C137" s="6" t="s">
        <v>15</v>
      </c>
      <c r="D137" s="6" t="s">
        <v>16</v>
      </c>
      <c r="E137" s="6" t="s">
        <v>27</v>
      </c>
      <c r="F137" s="6" t="s">
        <v>26</v>
      </c>
      <c r="G137" s="5">
        <v>0.27500000000000002</v>
      </c>
      <c r="H137" s="5">
        <v>0.1535</v>
      </c>
      <c r="I137" s="5">
        <v>-34800.26</v>
      </c>
      <c r="J137" s="5">
        <v>0</v>
      </c>
      <c r="K137" s="5">
        <v>-1034.07</v>
      </c>
      <c r="L137" s="5">
        <f t="shared" si="3"/>
        <v>34800.26</v>
      </c>
      <c r="M137" s="5">
        <f t="shared" si="3"/>
        <v>0</v>
      </c>
      <c r="N137" s="5">
        <f t="shared" si="3"/>
        <v>1034.07</v>
      </c>
    </row>
    <row r="138" spans="1:14" x14ac:dyDescent="0.25">
      <c r="A138" s="6" t="s">
        <v>30</v>
      </c>
      <c r="B138" s="5">
        <v>0.71</v>
      </c>
      <c r="C138" s="6" t="s">
        <v>15</v>
      </c>
      <c r="D138" s="6" t="s">
        <v>16</v>
      </c>
      <c r="E138" s="6" t="s">
        <v>27</v>
      </c>
      <c r="F138" s="6" t="s">
        <v>18</v>
      </c>
      <c r="G138" s="5">
        <v>0</v>
      </c>
      <c r="H138" s="5">
        <v>0</v>
      </c>
      <c r="I138" s="5">
        <v>-268.25</v>
      </c>
      <c r="J138" s="5">
        <v>-794.9</v>
      </c>
      <c r="K138" s="5">
        <v>0</v>
      </c>
      <c r="L138" s="5">
        <f t="shared" si="3"/>
        <v>268.25</v>
      </c>
      <c r="M138" s="5">
        <f t="shared" si="3"/>
        <v>794.9</v>
      </c>
      <c r="N138" s="5">
        <f t="shared" si="3"/>
        <v>0</v>
      </c>
    </row>
    <row r="139" spans="1:14" x14ac:dyDescent="0.25">
      <c r="A139" s="6" t="s">
        <v>30</v>
      </c>
      <c r="B139" s="5">
        <v>0.71</v>
      </c>
      <c r="C139" s="6" t="s">
        <v>15</v>
      </c>
      <c r="D139" s="6" t="s">
        <v>16</v>
      </c>
      <c r="E139" s="6" t="s">
        <v>27</v>
      </c>
      <c r="F139" s="6" t="s">
        <v>19</v>
      </c>
      <c r="G139" s="5">
        <v>-0.27500000000000002</v>
      </c>
      <c r="H139" s="5">
        <v>-0.1535</v>
      </c>
      <c r="I139" s="5">
        <v>-14907.49</v>
      </c>
      <c r="J139" s="5">
        <v>0</v>
      </c>
      <c r="K139" s="5">
        <v>-34148.67</v>
      </c>
      <c r="L139" s="5">
        <f t="shared" si="3"/>
        <v>14907.49</v>
      </c>
      <c r="M139" s="5">
        <f t="shared" si="3"/>
        <v>0</v>
      </c>
      <c r="N139" s="5">
        <f t="shared" si="3"/>
        <v>34148.67</v>
      </c>
    </row>
    <row r="140" spans="1:14" x14ac:dyDescent="0.25">
      <c r="A140" s="6" t="s">
        <v>30</v>
      </c>
      <c r="B140" s="5">
        <v>0.71</v>
      </c>
      <c r="C140" s="6" t="s">
        <v>15</v>
      </c>
      <c r="D140" s="6" t="s">
        <v>16</v>
      </c>
      <c r="E140" s="6" t="s">
        <v>27</v>
      </c>
      <c r="F140" s="6" t="s">
        <v>20</v>
      </c>
      <c r="G140" s="5">
        <v>-0.27500000000000002</v>
      </c>
      <c r="H140" s="5">
        <v>8.3269999999999995E-17</v>
      </c>
      <c r="I140" s="5">
        <v>-1240.44</v>
      </c>
      <c r="J140" s="5">
        <v>0</v>
      </c>
      <c r="K140" s="5">
        <v>-32595.34</v>
      </c>
      <c r="L140" s="5">
        <f t="shared" si="3"/>
        <v>1240.44</v>
      </c>
      <c r="M140" s="5">
        <f t="shared" si="3"/>
        <v>0</v>
      </c>
      <c r="N140" s="5">
        <f t="shared" si="3"/>
        <v>32595.34</v>
      </c>
    </row>
    <row r="141" spans="1:14" x14ac:dyDescent="0.25">
      <c r="A141" s="6" t="s">
        <v>30</v>
      </c>
      <c r="B141" s="5">
        <v>0.71</v>
      </c>
      <c r="C141" s="6" t="s">
        <v>15</v>
      </c>
      <c r="D141" s="6" t="s">
        <v>16</v>
      </c>
      <c r="E141" s="6" t="s">
        <v>27</v>
      </c>
      <c r="F141" s="6" t="s">
        <v>21</v>
      </c>
      <c r="G141" s="5">
        <v>-0.27500000000000002</v>
      </c>
      <c r="H141" s="5">
        <v>0.1535</v>
      </c>
      <c r="I141" s="5">
        <v>-26796.959999999999</v>
      </c>
      <c r="J141" s="5">
        <v>0</v>
      </c>
      <c r="K141" s="5">
        <v>-34148.67</v>
      </c>
      <c r="L141" s="5">
        <f t="shared" si="3"/>
        <v>26796.959999999999</v>
      </c>
      <c r="M141" s="5">
        <f t="shared" si="3"/>
        <v>0</v>
      </c>
      <c r="N141" s="5">
        <f t="shared" si="3"/>
        <v>34148.67</v>
      </c>
    </row>
    <row r="142" spans="1:14" x14ac:dyDescent="0.25">
      <c r="A142" s="6" t="s">
        <v>30</v>
      </c>
      <c r="B142" s="5">
        <v>0.71</v>
      </c>
      <c r="C142" s="6" t="s">
        <v>15</v>
      </c>
      <c r="D142" s="6" t="s">
        <v>16</v>
      </c>
      <c r="E142" s="6" t="s">
        <v>27</v>
      </c>
      <c r="F142" s="6" t="s">
        <v>22</v>
      </c>
      <c r="G142" s="5">
        <v>-0.23499999999999999</v>
      </c>
      <c r="H142" s="5">
        <v>8.3269999999999995E-17</v>
      </c>
      <c r="I142" s="5">
        <v>-1093.04</v>
      </c>
      <c r="J142" s="5">
        <v>-692.49</v>
      </c>
      <c r="K142" s="5">
        <v>0</v>
      </c>
      <c r="L142" s="5">
        <f t="shared" si="3"/>
        <v>1093.04</v>
      </c>
      <c r="M142" s="5">
        <f t="shared" si="3"/>
        <v>692.49</v>
      </c>
      <c r="N142" s="5">
        <f t="shared" si="3"/>
        <v>0</v>
      </c>
    </row>
    <row r="143" spans="1:14" x14ac:dyDescent="0.25">
      <c r="A143" s="6" t="s">
        <v>30</v>
      </c>
      <c r="B143" s="5">
        <v>0.71</v>
      </c>
      <c r="C143" s="6" t="s">
        <v>15</v>
      </c>
      <c r="D143" s="6" t="s">
        <v>16</v>
      </c>
      <c r="E143" s="6" t="s">
        <v>27</v>
      </c>
      <c r="F143" s="6" t="s">
        <v>23</v>
      </c>
      <c r="G143" s="5">
        <v>0.23499999999999999</v>
      </c>
      <c r="H143" s="5">
        <v>8.3269999999999995E-17</v>
      </c>
      <c r="I143" s="5">
        <v>-1329.26</v>
      </c>
      <c r="J143" s="5">
        <v>-692.49</v>
      </c>
      <c r="K143" s="5">
        <v>0</v>
      </c>
      <c r="L143" s="5">
        <f t="shared" si="3"/>
        <v>1329.26</v>
      </c>
      <c r="M143" s="5">
        <f t="shared" si="3"/>
        <v>692.49</v>
      </c>
      <c r="N143" s="5">
        <f t="shared" si="3"/>
        <v>0</v>
      </c>
    </row>
    <row r="144" spans="1:14" x14ac:dyDescent="0.25">
      <c r="A144" s="6" t="s">
        <v>30</v>
      </c>
      <c r="B144" s="5">
        <v>0.71</v>
      </c>
      <c r="C144" s="6" t="s">
        <v>15</v>
      </c>
      <c r="D144" s="6" t="s">
        <v>16</v>
      </c>
      <c r="E144" s="6" t="s">
        <v>27</v>
      </c>
      <c r="F144" s="6" t="s">
        <v>24</v>
      </c>
      <c r="G144" s="5">
        <v>0.27500000000000002</v>
      </c>
      <c r="H144" s="5">
        <v>-0.1535</v>
      </c>
      <c r="I144" s="5">
        <v>-12880.83</v>
      </c>
      <c r="J144" s="5">
        <v>0</v>
      </c>
      <c r="K144" s="5">
        <v>-1034.07</v>
      </c>
      <c r="L144" s="5">
        <f t="shared" si="3"/>
        <v>12880.83</v>
      </c>
      <c r="M144" s="5">
        <f t="shared" si="3"/>
        <v>0</v>
      </c>
      <c r="N144" s="5">
        <f t="shared" si="3"/>
        <v>1034.07</v>
      </c>
    </row>
    <row r="145" spans="1:14" x14ac:dyDescent="0.25">
      <c r="A145" s="6" t="s">
        <v>30</v>
      </c>
      <c r="B145" s="5">
        <v>0.71</v>
      </c>
      <c r="C145" s="6" t="s">
        <v>15</v>
      </c>
      <c r="D145" s="6" t="s">
        <v>16</v>
      </c>
      <c r="E145" s="6" t="s">
        <v>27</v>
      </c>
      <c r="F145" s="6" t="s">
        <v>25</v>
      </c>
      <c r="G145" s="5">
        <v>0.27500000000000002</v>
      </c>
      <c r="H145" s="5">
        <v>8.3269999999999995E-17</v>
      </c>
      <c r="I145" s="5">
        <v>-1563.81</v>
      </c>
      <c r="J145" s="5">
        <v>0</v>
      </c>
      <c r="K145" s="5">
        <v>-1731.64</v>
      </c>
      <c r="L145" s="5">
        <f t="shared" si="3"/>
        <v>1563.81</v>
      </c>
      <c r="M145" s="5">
        <f t="shared" si="3"/>
        <v>0</v>
      </c>
      <c r="N145" s="5">
        <f t="shared" si="3"/>
        <v>1731.64</v>
      </c>
    </row>
    <row r="146" spans="1:14" x14ac:dyDescent="0.25">
      <c r="A146" s="6" t="s">
        <v>30</v>
      </c>
      <c r="B146" s="5">
        <v>0.71</v>
      </c>
      <c r="C146" s="6" t="s">
        <v>15</v>
      </c>
      <c r="D146" s="6" t="s">
        <v>16</v>
      </c>
      <c r="E146" s="6" t="s">
        <v>27</v>
      </c>
      <c r="F146" s="6" t="s">
        <v>26</v>
      </c>
      <c r="G146" s="5">
        <v>0.27500000000000002</v>
      </c>
      <c r="H146" s="5">
        <v>0.1535</v>
      </c>
      <c r="I146" s="5">
        <v>-26638.65</v>
      </c>
      <c r="J146" s="5">
        <v>0</v>
      </c>
      <c r="K146" s="5">
        <v>-1034.07</v>
      </c>
      <c r="L146" s="5">
        <f t="shared" si="3"/>
        <v>26638.65</v>
      </c>
      <c r="M146" s="5">
        <f t="shared" si="3"/>
        <v>0</v>
      </c>
      <c r="N146" s="5">
        <f t="shared" si="3"/>
        <v>1034.07</v>
      </c>
    </row>
    <row r="147" spans="1:14" x14ac:dyDescent="0.25">
      <c r="A147" s="6" t="s">
        <v>31</v>
      </c>
      <c r="B147" s="5">
        <v>0</v>
      </c>
      <c r="C147" s="6" t="s">
        <v>15</v>
      </c>
      <c r="D147" s="6" t="s">
        <v>16</v>
      </c>
      <c r="E147" s="6" t="s">
        <v>17</v>
      </c>
      <c r="F147" s="6" t="s">
        <v>18</v>
      </c>
      <c r="G147" s="5">
        <v>0</v>
      </c>
      <c r="H147" s="5">
        <v>0</v>
      </c>
      <c r="I147" s="5">
        <v>1640.62</v>
      </c>
      <c r="J147" s="5">
        <v>1090.8</v>
      </c>
      <c r="K147" s="5">
        <v>0</v>
      </c>
      <c r="L147" s="5">
        <f t="shared" si="3"/>
        <v>1640.62</v>
      </c>
      <c r="M147" s="5">
        <f t="shared" si="3"/>
        <v>1090.8</v>
      </c>
      <c r="N147" s="5">
        <f t="shared" si="3"/>
        <v>0</v>
      </c>
    </row>
    <row r="148" spans="1:14" x14ac:dyDescent="0.25">
      <c r="A148" s="6" t="s">
        <v>31</v>
      </c>
      <c r="B148" s="5">
        <v>0</v>
      </c>
      <c r="C148" s="6" t="s">
        <v>15</v>
      </c>
      <c r="D148" s="6" t="s">
        <v>16</v>
      </c>
      <c r="E148" s="6" t="s">
        <v>17</v>
      </c>
      <c r="F148" s="6" t="s">
        <v>19</v>
      </c>
      <c r="G148" s="5">
        <v>-0.27500000000000002</v>
      </c>
      <c r="H148" s="5">
        <v>-0.1535</v>
      </c>
      <c r="I148" s="5">
        <v>35984.07</v>
      </c>
      <c r="J148" s="5">
        <v>0</v>
      </c>
      <c r="K148" s="5">
        <v>34049.74</v>
      </c>
      <c r="L148" s="5">
        <f t="shared" si="3"/>
        <v>35984.07</v>
      </c>
      <c r="M148" s="5">
        <f t="shared" si="3"/>
        <v>0</v>
      </c>
      <c r="N148" s="5">
        <f t="shared" si="3"/>
        <v>34049.74</v>
      </c>
    </row>
    <row r="149" spans="1:14" x14ac:dyDescent="0.25">
      <c r="A149" s="6" t="s">
        <v>31</v>
      </c>
      <c r="B149" s="5">
        <v>0</v>
      </c>
      <c r="C149" s="6" t="s">
        <v>15</v>
      </c>
      <c r="D149" s="6" t="s">
        <v>16</v>
      </c>
      <c r="E149" s="6" t="s">
        <v>17</v>
      </c>
      <c r="F149" s="6" t="s">
        <v>20</v>
      </c>
      <c r="G149" s="5">
        <v>-0.27500000000000002</v>
      </c>
      <c r="H149" s="5">
        <v>8.3269999999999995E-17</v>
      </c>
      <c r="I149" s="5">
        <v>2585.5100000000002</v>
      </c>
      <c r="J149" s="5">
        <v>0</v>
      </c>
      <c r="K149" s="5">
        <v>33381.22</v>
      </c>
      <c r="L149" s="5">
        <f t="shared" si="3"/>
        <v>2585.5100000000002</v>
      </c>
      <c r="M149" s="5">
        <f t="shared" si="3"/>
        <v>0</v>
      </c>
      <c r="N149" s="5">
        <f t="shared" si="3"/>
        <v>33381.22</v>
      </c>
    </row>
    <row r="150" spans="1:14" x14ac:dyDescent="0.25">
      <c r="A150" s="6" t="s">
        <v>31</v>
      </c>
      <c r="B150" s="5">
        <v>0</v>
      </c>
      <c r="C150" s="6" t="s">
        <v>15</v>
      </c>
      <c r="D150" s="6" t="s">
        <v>16</v>
      </c>
      <c r="E150" s="6" t="s">
        <v>17</v>
      </c>
      <c r="F150" s="6" t="s">
        <v>21</v>
      </c>
      <c r="G150" s="5">
        <v>-0.27500000000000002</v>
      </c>
      <c r="H150" s="5">
        <v>0.1535</v>
      </c>
      <c r="I150" s="5">
        <v>22720.41</v>
      </c>
      <c r="J150" s="5">
        <v>0</v>
      </c>
      <c r="K150" s="5">
        <v>34049.74</v>
      </c>
      <c r="L150" s="5">
        <f t="shared" si="3"/>
        <v>22720.41</v>
      </c>
      <c r="M150" s="5">
        <f t="shared" si="3"/>
        <v>0</v>
      </c>
      <c r="N150" s="5">
        <f t="shared" si="3"/>
        <v>34049.74</v>
      </c>
    </row>
    <row r="151" spans="1:14" x14ac:dyDescent="0.25">
      <c r="A151" s="6" t="s">
        <v>31</v>
      </c>
      <c r="B151" s="5">
        <v>0</v>
      </c>
      <c r="C151" s="6" t="s">
        <v>15</v>
      </c>
      <c r="D151" s="6" t="s">
        <v>16</v>
      </c>
      <c r="E151" s="6" t="s">
        <v>17</v>
      </c>
      <c r="F151" s="6" t="s">
        <v>22</v>
      </c>
      <c r="G151" s="5">
        <v>-0.23499999999999999</v>
      </c>
      <c r="H151" s="5">
        <v>8.3269999999999995E-17</v>
      </c>
      <c r="I151" s="5">
        <v>2412.35</v>
      </c>
      <c r="J151" s="5">
        <v>992.9</v>
      </c>
      <c r="K151" s="5">
        <v>0</v>
      </c>
      <c r="L151" s="5">
        <f t="shared" si="3"/>
        <v>2412.35</v>
      </c>
      <c r="M151" s="5">
        <f t="shared" si="3"/>
        <v>992.9</v>
      </c>
      <c r="N151" s="5">
        <f t="shared" si="3"/>
        <v>0</v>
      </c>
    </row>
    <row r="152" spans="1:14" x14ac:dyDescent="0.25">
      <c r="A152" s="6" t="s">
        <v>31</v>
      </c>
      <c r="B152" s="5">
        <v>0</v>
      </c>
      <c r="C152" s="6" t="s">
        <v>15</v>
      </c>
      <c r="D152" s="6" t="s">
        <v>16</v>
      </c>
      <c r="E152" s="6" t="s">
        <v>17</v>
      </c>
      <c r="F152" s="6" t="s">
        <v>23</v>
      </c>
      <c r="G152" s="5">
        <v>0.23499999999999999</v>
      </c>
      <c r="H152" s="5">
        <v>8.3269999999999995E-17</v>
      </c>
      <c r="I152" s="5">
        <v>3231.8</v>
      </c>
      <c r="J152" s="5">
        <v>992.9</v>
      </c>
      <c r="K152" s="5">
        <v>0</v>
      </c>
      <c r="L152" s="5">
        <f t="shared" si="3"/>
        <v>3231.8</v>
      </c>
      <c r="M152" s="5">
        <f t="shared" si="3"/>
        <v>992.9</v>
      </c>
      <c r="N152" s="5">
        <f t="shared" si="3"/>
        <v>0</v>
      </c>
    </row>
    <row r="153" spans="1:14" x14ac:dyDescent="0.25">
      <c r="A153" s="6" t="s">
        <v>31</v>
      </c>
      <c r="B153" s="5">
        <v>0</v>
      </c>
      <c r="C153" s="6" t="s">
        <v>15</v>
      </c>
      <c r="D153" s="6" t="s">
        <v>16</v>
      </c>
      <c r="E153" s="6" t="s">
        <v>17</v>
      </c>
      <c r="F153" s="6" t="s">
        <v>24</v>
      </c>
      <c r="G153" s="5">
        <v>0.27500000000000002</v>
      </c>
      <c r="H153" s="5">
        <v>-0.1535</v>
      </c>
      <c r="I153" s="5">
        <v>34741.07</v>
      </c>
      <c r="J153" s="5">
        <v>0</v>
      </c>
      <c r="K153" s="5">
        <v>1040.31</v>
      </c>
      <c r="L153" s="5">
        <f t="shared" si="3"/>
        <v>34741.07</v>
      </c>
      <c r="M153" s="5">
        <f t="shared" si="3"/>
        <v>0</v>
      </c>
      <c r="N153" s="5">
        <f t="shared" si="3"/>
        <v>1040.31</v>
      </c>
    </row>
    <row r="154" spans="1:14" x14ac:dyDescent="0.25">
      <c r="A154" s="6" t="s">
        <v>31</v>
      </c>
      <c r="B154" s="5">
        <v>0</v>
      </c>
      <c r="C154" s="6" t="s">
        <v>15</v>
      </c>
      <c r="D154" s="6" t="s">
        <v>16</v>
      </c>
      <c r="E154" s="6" t="s">
        <v>17</v>
      </c>
      <c r="F154" s="6" t="s">
        <v>25</v>
      </c>
      <c r="G154" s="5">
        <v>0.27500000000000002</v>
      </c>
      <c r="H154" s="5">
        <v>8.3269999999999995E-17</v>
      </c>
      <c r="I154" s="5">
        <v>3565.92</v>
      </c>
      <c r="J154" s="5">
        <v>0</v>
      </c>
      <c r="K154" s="5">
        <v>2333.77</v>
      </c>
      <c r="L154" s="5">
        <f t="shared" si="3"/>
        <v>3565.92</v>
      </c>
      <c r="M154" s="5">
        <f t="shared" si="3"/>
        <v>0</v>
      </c>
      <c r="N154" s="5">
        <f t="shared" si="3"/>
        <v>2333.77</v>
      </c>
    </row>
    <row r="155" spans="1:14" x14ac:dyDescent="0.25">
      <c r="A155" s="6" t="s">
        <v>31</v>
      </c>
      <c r="B155" s="5">
        <v>0</v>
      </c>
      <c r="C155" s="6" t="s">
        <v>15</v>
      </c>
      <c r="D155" s="6" t="s">
        <v>16</v>
      </c>
      <c r="E155" s="6" t="s">
        <v>17</v>
      </c>
      <c r="F155" s="6" t="s">
        <v>26</v>
      </c>
      <c r="G155" s="5">
        <v>0.27500000000000002</v>
      </c>
      <c r="H155" s="5">
        <v>0.1535</v>
      </c>
      <c r="I155" s="5">
        <v>27483.03</v>
      </c>
      <c r="J155" s="5">
        <v>0</v>
      </c>
      <c r="K155" s="5">
        <v>1040.31</v>
      </c>
      <c r="L155" s="5">
        <f t="shared" si="3"/>
        <v>27483.03</v>
      </c>
      <c r="M155" s="5">
        <f t="shared" si="3"/>
        <v>0</v>
      </c>
      <c r="N155" s="5">
        <f t="shared" si="3"/>
        <v>1040.31</v>
      </c>
    </row>
    <row r="156" spans="1:14" x14ac:dyDescent="0.25">
      <c r="A156" s="6" t="s">
        <v>31</v>
      </c>
      <c r="B156" s="5">
        <v>0.73</v>
      </c>
      <c r="C156" s="6" t="s">
        <v>15</v>
      </c>
      <c r="D156" s="6" t="s">
        <v>16</v>
      </c>
      <c r="E156" s="6" t="s">
        <v>17</v>
      </c>
      <c r="F156" s="6" t="s">
        <v>18</v>
      </c>
      <c r="G156" s="5">
        <v>0</v>
      </c>
      <c r="H156" s="5">
        <v>0</v>
      </c>
      <c r="I156" s="5">
        <v>1640.62</v>
      </c>
      <c r="J156" s="5">
        <v>1090.8</v>
      </c>
      <c r="K156" s="5">
        <v>0</v>
      </c>
      <c r="L156" s="5">
        <f t="shared" si="3"/>
        <v>1640.62</v>
      </c>
      <c r="M156" s="5">
        <f t="shared" si="3"/>
        <v>1090.8</v>
      </c>
      <c r="N156" s="5">
        <f t="shared" si="3"/>
        <v>0</v>
      </c>
    </row>
    <row r="157" spans="1:14" x14ac:dyDescent="0.25">
      <c r="A157" s="6" t="s">
        <v>31</v>
      </c>
      <c r="B157" s="5">
        <v>0.73</v>
      </c>
      <c r="C157" s="6" t="s">
        <v>15</v>
      </c>
      <c r="D157" s="6" t="s">
        <v>16</v>
      </c>
      <c r="E157" s="6" t="s">
        <v>17</v>
      </c>
      <c r="F157" s="6" t="s">
        <v>19</v>
      </c>
      <c r="G157" s="5">
        <v>-0.27500000000000002</v>
      </c>
      <c r="H157" s="5">
        <v>-0.1535</v>
      </c>
      <c r="I157" s="5">
        <v>26445.96</v>
      </c>
      <c r="J157" s="5">
        <v>0</v>
      </c>
      <c r="K157" s="5">
        <v>34049.74</v>
      </c>
      <c r="L157" s="5">
        <f t="shared" si="3"/>
        <v>26445.96</v>
      </c>
      <c r="M157" s="5">
        <f t="shared" si="3"/>
        <v>0</v>
      </c>
      <c r="N157" s="5">
        <f t="shared" si="3"/>
        <v>34049.74</v>
      </c>
    </row>
    <row r="158" spans="1:14" x14ac:dyDescent="0.25">
      <c r="A158" s="6" t="s">
        <v>31</v>
      </c>
      <c r="B158" s="5">
        <v>0.73</v>
      </c>
      <c r="C158" s="6" t="s">
        <v>15</v>
      </c>
      <c r="D158" s="6" t="s">
        <v>16</v>
      </c>
      <c r="E158" s="6" t="s">
        <v>17</v>
      </c>
      <c r="F158" s="6" t="s">
        <v>20</v>
      </c>
      <c r="G158" s="5">
        <v>-0.27500000000000002</v>
      </c>
      <c r="H158" s="5">
        <v>8.3269999999999995E-17</v>
      </c>
      <c r="I158" s="5">
        <v>2087.33</v>
      </c>
      <c r="J158" s="5">
        <v>0</v>
      </c>
      <c r="K158" s="5">
        <v>33381.22</v>
      </c>
      <c r="L158" s="5">
        <f t="shared" si="3"/>
        <v>2087.33</v>
      </c>
      <c r="M158" s="5">
        <f t="shared" si="3"/>
        <v>0</v>
      </c>
      <c r="N158" s="5">
        <f t="shared" si="3"/>
        <v>33381.22</v>
      </c>
    </row>
    <row r="159" spans="1:14" x14ac:dyDescent="0.25">
      <c r="A159" s="6" t="s">
        <v>31</v>
      </c>
      <c r="B159" s="5">
        <v>0.73</v>
      </c>
      <c r="C159" s="6" t="s">
        <v>15</v>
      </c>
      <c r="D159" s="6" t="s">
        <v>16</v>
      </c>
      <c r="E159" s="6" t="s">
        <v>17</v>
      </c>
      <c r="F159" s="6" t="s">
        <v>21</v>
      </c>
      <c r="G159" s="5">
        <v>-0.27500000000000002</v>
      </c>
      <c r="H159" s="5">
        <v>0.1535</v>
      </c>
      <c r="I159" s="5">
        <v>11685.12</v>
      </c>
      <c r="J159" s="5">
        <v>0</v>
      </c>
      <c r="K159" s="5">
        <v>34049.74</v>
      </c>
      <c r="L159" s="5">
        <f t="shared" si="3"/>
        <v>11685.12</v>
      </c>
      <c r="M159" s="5">
        <f t="shared" si="3"/>
        <v>0</v>
      </c>
      <c r="N159" s="5">
        <f t="shared" si="3"/>
        <v>34049.74</v>
      </c>
    </row>
    <row r="160" spans="1:14" x14ac:dyDescent="0.25">
      <c r="A160" s="6" t="s">
        <v>31</v>
      </c>
      <c r="B160" s="5">
        <v>0.73</v>
      </c>
      <c r="C160" s="6" t="s">
        <v>15</v>
      </c>
      <c r="D160" s="6" t="s">
        <v>16</v>
      </c>
      <c r="E160" s="6" t="s">
        <v>17</v>
      </c>
      <c r="F160" s="6" t="s">
        <v>22</v>
      </c>
      <c r="G160" s="5">
        <v>-0.23499999999999999</v>
      </c>
      <c r="H160" s="5">
        <v>8.3269999999999995E-17</v>
      </c>
      <c r="I160" s="5">
        <v>1986.62</v>
      </c>
      <c r="J160" s="5">
        <v>992.9</v>
      </c>
      <c r="K160" s="5">
        <v>0</v>
      </c>
      <c r="L160" s="5">
        <f t="shared" si="3"/>
        <v>1986.62</v>
      </c>
      <c r="M160" s="5">
        <f t="shared" si="3"/>
        <v>992.9</v>
      </c>
      <c r="N160" s="5">
        <f t="shared" si="3"/>
        <v>0</v>
      </c>
    </row>
    <row r="161" spans="1:14" x14ac:dyDescent="0.25">
      <c r="A161" s="6" t="s">
        <v>31</v>
      </c>
      <c r="B161" s="5">
        <v>0.73</v>
      </c>
      <c r="C161" s="6" t="s">
        <v>15</v>
      </c>
      <c r="D161" s="6" t="s">
        <v>16</v>
      </c>
      <c r="E161" s="6" t="s">
        <v>17</v>
      </c>
      <c r="F161" s="6" t="s">
        <v>23</v>
      </c>
      <c r="G161" s="5">
        <v>0.23499999999999999</v>
      </c>
      <c r="H161" s="5">
        <v>8.3269999999999995E-17</v>
      </c>
      <c r="I161" s="5">
        <v>3245.07</v>
      </c>
      <c r="J161" s="5">
        <v>992.9</v>
      </c>
      <c r="K161" s="5">
        <v>0</v>
      </c>
      <c r="L161" s="5">
        <f t="shared" si="3"/>
        <v>3245.07</v>
      </c>
      <c r="M161" s="5">
        <f t="shared" si="3"/>
        <v>992.9</v>
      </c>
      <c r="N161" s="5">
        <f t="shared" si="3"/>
        <v>0</v>
      </c>
    </row>
    <row r="162" spans="1:14" x14ac:dyDescent="0.25">
      <c r="A162" s="6" t="s">
        <v>31</v>
      </c>
      <c r="B162" s="5">
        <v>0.73</v>
      </c>
      <c r="C162" s="6" t="s">
        <v>15</v>
      </c>
      <c r="D162" s="6" t="s">
        <v>16</v>
      </c>
      <c r="E162" s="6" t="s">
        <v>17</v>
      </c>
      <c r="F162" s="6" t="s">
        <v>24</v>
      </c>
      <c r="G162" s="5">
        <v>0.27500000000000002</v>
      </c>
      <c r="H162" s="5">
        <v>-0.1535</v>
      </c>
      <c r="I162" s="5">
        <v>28706.959999999999</v>
      </c>
      <c r="J162" s="5">
        <v>0</v>
      </c>
      <c r="K162" s="5">
        <v>1040.31</v>
      </c>
      <c r="L162" s="5">
        <f t="shared" si="3"/>
        <v>28706.959999999999</v>
      </c>
      <c r="M162" s="5">
        <f t="shared" si="3"/>
        <v>0</v>
      </c>
      <c r="N162" s="5">
        <f t="shared" si="3"/>
        <v>1040.31</v>
      </c>
    </row>
    <row r="163" spans="1:14" x14ac:dyDescent="0.25">
      <c r="A163" s="6" t="s">
        <v>31</v>
      </c>
      <c r="B163" s="5">
        <v>0.73</v>
      </c>
      <c r="C163" s="6" t="s">
        <v>15</v>
      </c>
      <c r="D163" s="6" t="s">
        <v>16</v>
      </c>
      <c r="E163" s="6" t="s">
        <v>17</v>
      </c>
      <c r="F163" s="6" t="s">
        <v>25</v>
      </c>
      <c r="G163" s="5">
        <v>0.27500000000000002</v>
      </c>
      <c r="H163" s="5">
        <v>8.3269999999999995E-17</v>
      </c>
      <c r="I163" s="5">
        <v>3561.02</v>
      </c>
      <c r="J163" s="5">
        <v>0</v>
      </c>
      <c r="K163" s="5">
        <v>2333.77</v>
      </c>
      <c r="L163" s="5">
        <f t="shared" si="3"/>
        <v>3561.02</v>
      </c>
      <c r="M163" s="5">
        <f t="shared" si="3"/>
        <v>0</v>
      </c>
      <c r="N163" s="5">
        <f t="shared" si="3"/>
        <v>2333.77</v>
      </c>
    </row>
    <row r="164" spans="1:14" x14ac:dyDescent="0.25">
      <c r="A164" s="6" t="s">
        <v>31</v>
      </c>
      <c r="B164" s="5">
        <v>0.73</v>
      </c>
      <c r="C164" s="6" t="s">
        <v>15</v>
      </c>
      <c r="D164" s="6" t="s">
        <v>16</v>
      </c>
      <c r="E164" s="6" t="s">
        <v>17</v>
      </c>
      <c r="F164" s="6" t="s">
        <v>26</v>
      </c>
      <c r="G164" s="5">
        <v>0.27500000000000002</v>
      </c>
      <c r="H164" s="5">
        <v>0.1535</v>
      </c>
      <c r="I164" s="5">
        <v>14063.43</v>
      </c>
      <c r="J164" s="5">
        <v>0</v>
      </c>
      <c r="K164" s="5">
        <v>1040.31</v>
      </c>
      <c r="L164" s="5">
        <f t="shared" si="3"/>
        <v>14063.43</v>
      </c>
      <c r="M164" s="5">
        <f t="shared" si="3"/>
        <v>0</v>
      </c>
      <c r="N164" s="5">
        <f t="shared" si="3"/>
        <v>1040.31</v>
      </c>
    </row>
    <row r="165" spans="1:14" x14ac:dyDescent="0.25">
      <c r="A165" s="6" t="s">
        <v>31</v>
      </c>
      <c r="B165" s="5">
        <v>0</v>
      </c>
      <c r="C165" s="6" t="s">
        <v>15</v>
      </c>
      <c r="D165" s="6" t="s">
        <v>16</v>
      </c>
      <c r="E165" s="6" t="s">
        <v>27</v>
      </c>
      <c r="F165" s="6" t="s">
        <v>18</v>
      </c>
      <c r="G165" s="5">
        <v>0</v>
      </c>
      <c r="H165" s="5">
        <v>0</v>
      </c>
      <c r="I165" s="5">
        <v>-607.12</v>
      </c>
      <c r="J165" s="5">
        <v>-17418.61</v>
      </c>
      <c r="K165" s="5">
        <v>0</v>
      </c>
      <c r="L165" s="5">
        <f t="shared" si="3"/>
        <v>607.12</v>
      </c>
      <c r="M165" s="5">
        <f t="shared" si="3"/>
        <v>17418.61</v>
      </c>
      <c r="N165" s="5">
        <f t="shared" si="3"/>
        <v>0</v>
      </c>
    </row>
    <row r="166" spans="1:14" x14ac:dyDescent="0.25">
      <c r="A166" s="6" t="s">
        <v>31</v>
      </c>
      <c r="B166" s="5">
        <v>0</v>
      </c>
      <c r="C166" s="6" t="s">
        <v>15</v>
      </c>
      <c r="D166" s="6" t="s">
        <v>16</v>
      </c>
      <c r="E166" s="6" t="s">
        <v>27</v>
      </c>
      <c r="F166" s="6" t="s">
        <v>19</v>
      </c>
      <c r="G166" s="5">
        <v>-0.27500000000000002</v>
      </c>
      <c r="H166" s="5">
        <v>-0.1535</v>
      </c>
      <c r="I166" s="5">
        <v>-26152.82</v>
      </c>
      <c r="J166" s="5">
        <v>0</v>
      </c>
      <c r="K166" s="5">
        <v>-1040.31</v>
      </c>
      <c r="L166" s="5">
        <f t="shared" si="3"/>
        <v>26152.82</v>
      </c>
      <c r="M166" s="5">
        <f t="shared" si="3"/>
        <v>0</v>
      </c>
      <c r="N166" s="5">
        <f t="shared" si="3"/>
        <v>1040.31</v>
      </c>
    </row>
    <row r="167" spans="1:14" x14ac:dyDescent="0.25">
      <c r="A167" s="6" t="s">
        <v>31</v>
      </c>
      <c r="B167" s="5">
        <v>0</v>
      </c>
      <c r="C167" s="6" t="s">
        <v>15</v>
      </c>
      <c r="D167" s="6" t="s">
        <v>16</v>
      </c>
      <c r="E167" s="6" t="s">
        <v>27</v>
      </c>
      <c r="F167" s="6" t="s">
        <v>20</v>
      </c>
      <c r="G167" s="5">
        <v>-0.27500000000000002</v>
      </c>
      <c r="H167" s="5">
        <v>8.3269999999999995E-17</v>
      </c>
      <c r="I167" s="5">
        <v>-1716.21</v>
      </c>
      <c r="J167" s="5">
        <v>0</v>
      </c>
      <c r="K167" s="5">
        <v>-1394.15</v>
      </c>
      <c r="L167" s="5">
        <f t="shared" si="3"/>
        <v>1716.21</v>
      </c>
      <c r="M167" s="5">
        <f t="shared" si="3"/>
        <v>0</v>
      </c>
      <c r="N167" s="5">
        <f t="shared" si="3"/>
        <v>1394.15</v>
      </c>
    </row>
    <row r="168" spans="1:14" x14ac:dyDescent="0.25">
      <c r="A168" s="6" t="s">
        <v>31</v>
      </c>
      <c r="B168" s="5">
        <v>0</v>
      </c>
      <c r="C168" s="6" t="s">
        <v>15</v>
      </c>
      <c r="D168" s="6" t="s">
        <v>16</v>
      </c>
      <c r="E168" s="6" t="s">
        <v>27</v>
      </c>
      <c r="F168" s="6" t="s">
        <v>21</v>
      </c>
      <c r="G168" s="5">
        <v>-0.27500000000000002</v>
      </c>
      <c r="H168" s="5">
        <v>0.1535</v>
      </c>
      <c r="I168" s="5">
        <v>-32656.02</v>
      </c>
      <c r="J168" s="5">
        <v>0</v>
      </c>
      <c r="K168" s="5">
        <v>-1040.31</v>
      </c>
      <c r="L168" s="5">
        <f t="shared" si="3"/>
        <v>32656.02</v>
      </c>
      <c r="M168" s="5">
        <f t="shared" si="3"/>
        <v>0</v>
      </c>
      <c r="N168" s="5">
        <f t="shared" si="3"/>
        <v>1040.31</v>
      </c>
    </row>
    <row r="169" spans="1:14" x14ac:dyDescent="0.25">
      <c r="A169" s="6" t="s">
        <v>31</v>
      </c>
      <c r="B169" s="5">
        <v>0</v>
      </c>
      <c r="C169" s="6" t="s">
        <v>15</v>
      </c>
      <c r="D169" s="6" t="s">
        <v>16</v>
      </c>
      <c r="E169" s="6" t="s">
        <v>27</v>
      </c>
      <c r="F169" s="6" t="s">
        <v>22</v>
      </c>
      <c r="G169" s="5">
        <v>-0.23499999999999999</v>
      </c>
      <c r="H169" s="5">
        <v>8.3269999999999995E-17</v>
      </c>
      <c r="I169" s="5">
        <v>-1369.83</v>
      </c>
      <c r="J169" s="5">
        <v>-17490.09</v>
      </c>
      <c r="K169" s="5">
        <v>0</v>
      </c>
      <c r="L169" s="5">
        <f t="shared" si="3"/>
        <v>1369.83</v>
      </c>
      <c r="M169" s="5">
        <f t="shared" si="3"/>
        <v>17490.09</v>
      </c>
      <c r="N169" s="5">
        <f t="shared" si="3"/>
        <v>0</v>
      </c>
    </row>
    <row r="170" spans="1:14" x14ac:dyDescent="0.25">
      <c r="A170" s="6" t="s">
        <v>31</v>
      </c>
      <c r="B170" s="5">
        <v>0</v>
      </c>
      <c r="C170" s="6" t="s">
        <v>15</v>
      </c>
      <c r="D170" s="6" t="s">
        <v>16</v>
      </c>
      <c r="E170" s="6" t="s">
        <v>27</v>
      </c>
      <c r="F170" s="6" t="s">
        <v>23</v>
      </c>
      <c r="G170" s="5">
        <v>0.23499999999999999</v>
      </c>
      <c r="H170" s="5">
        <v>8.3269999999999995E-17</v>
      </c>
      <c r="I170" s="5">
        <v>-2387.62</v>
      </c>
      <c r="J170" s="5">
        <v>-17490.09</v>
      </c>
      <c r="K170" s="5">
        <v>0</v>
      </c>
      <c r="L170" s="5">
        <f t="shared" si="3"/>
        <v>2387.62</v>
      </c>
      <c r="M170" s="5">
        <f t="shared" si="3"/>
        <v>17490.09</v>
      </c>
      <c r="N170" s="5">
        <f t="shared" si="3"/>
        <v>0</v>
      </c>
    </row>
    <row r="171" spans="1:14" x14ac:dyDescent="0.25">
      <c r="A171" s="6" t="s">
        <v>31</v>
      </c>
      <c r="B171" s="5">
        <v>0</v>
      </c>
      <c r="C171" s="6" t="s">
        <v>15</v>
      </c>
      <c r="D171" s="6" t="s">
        <v>16</v>
      </c>
      <c r="E171" s="6" t="s">
        <v>27</v>
      </c>
      <c r="F171" s="6" t="s">
        <v>24</v>
      </c>
      <c r="G171" s="5">
        <v>0.27500000000000002</v>
      </c>
      <c r="H171" s="5">
        <v>-0.1535</v>
      </c>
      <c r="I171" s="5">
        <v>-21390.2</v>
      </c>
      <c r="J171" s="5">
        <v>0</v>
      </c>
      <c r="K171" s="5">
        <v>-34049.74</v>
      </c>
      <c r="L171" s="5">
        <f t="shared" si="3"/>
        <v>21390.2</v>
      </c>
      <c r="M171" s="5">
        <f t="shared" si="3"/>
        <v>0</v>
      </c>
      <c r="N171" s="5">
        <f t="shared" si="3"/>
        <v>34049.74</v>
      </c>
    </row>
    <row r="172" spans="1:14" x14ac:dyDescent="0.25">
      <c r="A172" s="6" t="s">
        <v>31</v>
      </c>
      <c r="B172" s="5">
        <v>0</v>
      </c>
      <c r="C172" s="6" t="s">
        <v>15</v>
      </c>
      <c r="D172" s="6" t="s">
        <v>16</v>
      </c>
      <c r="E172" s="6" t="s">
        <v>27</v>
      </c>
      <c r="F172" s="6" t="s">
        <v>25</v>
      </c>
      <c r="G172" s="5">
        <v>0.27500000000000002</v>
      </c>
      <c r="H172" s="5">
        <v>8.3269999999999995E-17</v>
      </c>
      <c r="I172" s="5">
        <v>-2691.48</v>
      </c>
      <c r="J172" s="5">
        <v>0</v>
      </c>
      <c r="K172" s="5">
        <v>-35915.629999999997</v>
      </c>
      <c r="L172" s="5">
        <f t="shared" si="3"/>
        <v>2691.48</v>
      </c>
      <c r="M172" s="5">
        <f t="shared" si="3"/>
        <v>0</v>
      </c>
      <c r="N172" s="5">
        <f t="shared" si="3"/>
        <v>35915.629999999997</v>
      </c>
    </row>
    <row r="173" spans="1:14" x14ac:dyDescent="0.25">
      <c r="A173" s="6" t="s">
        <v>31</v>
      </c>
      <c r="B173" s="5">
        <v>0</v>
      </c>
      <c r="C173" s="6" t="s">
        <v>15</v>
      </c>
      <c r="D173" s="6" t="s">
        <v>16</v>
      </c>
      <c r="E173" s="6" t="s">
        <v>27</v>
      </c>
      <c r="F173" s="6" t="s">
        <v>26</v>
      </c>
      <c r="G173" s="5">
        <v>0.27500000000000002</v>
      </c>
      <c r="H173" s="5">
        <v>0.1535</v>
      </c>
      <c r="I173" s="5">
        <v>-34371.93</v>
      </c>
      <c r="J173" s="5">
        <v>0</v>
      </c>
      <c r="K173" s="5">
        <v>-34049.74</v>
      </c>
      <c r="L173" s="5">
        <f t="shared" si="3"/>
        <v>34371.93</v>
      </c>
      <c r="M173" s="5">
        <f t="shared" si="3"/>
        <v>0</v>
      </c>
      <c r="N173" s="5">
        <f t="shared" si="3"/>
        <v>34049.74</v>
      </c>
    </row>
    <row r="174" spans="1:14" x14ac:dyDescent="0.25">
      <c r="A174" s="6" t="s">
        <v>31</v>
      </c>
      <c r="B174" s="5">
        <v>0.73</v>
      </c>
      <c r="C174" s="6" t="s">
        <v>15</v>
      </c>
      <c r="D174" s="6" t="s">
        <v>16</v>
      </c>
      <c r="E174" s="6" t="s">
        <v>27</v>
      </c>
      <c r="F174" s="6" t="s">
        <v>18</v>
      </c>
      <c r="G174" s="5">
        <v>0</v>
      </c>
      <c r="H174" s="5">
        <v>0</v>
      </c>
      <c r="I174" s="5">
        <v>-607.12</v>
      </c>
      <c r="J174" s="5">
        <v>-17418.61</v>
      </c>
      <c r="K174" s="5">
        <v>0</v>
      </c>
      <c r="L174" s="5">
        <f t="shared" si="3"/>
        <v>607.12</v>
      </c>
      <c r="M174" s="5">
        <f t="shared" si="3"/>
        <v>17418.61</v>
      </c>
      <c r="N174" s="5">
        <f t="shared" si="3"/>
        <v>0</v>
      </c>
    </row>
    <row r="175" spans="1:14" x14ac:dyDescent="0.25">
      <c r="A175" s="6" t="s">
        <v>31</v>
      </c>
      <c r="B175" s="5">
        <v>0.73</v>
      </c>
      <c r="C175" s="6" t="s">
        <v>15</v>
      </c>
      <c r="D175" s="6" t="s">
        <v>16</v>
      </c>
      <c r="E175" s="6" t="s">
        <v>27</v>
      </c>
      <c r="F175" s="6" t="s">
        <v>19</v>
      </c>
      <c r="G175" s="5">
        <v>-0.27500000000000002</v>
      </c>
      <c r="H175" s="5">
        <v>-0.1535</v>
      </c>
      <c r="I175" s="5">
        <v>-12733.22</v>
      </c>
      <c r="J175" s="5">
        <v>0</v>
      </c>
      <c r="K175" s="5">
        <v>-1040.31</v>
      </c>
      <c r="L175" s="5">
        <f t="shared" si="3"/>
        <v>12733.22</v>
      </c>
      <c r="M175" s="5">
        <f t="shared" si="3"/>
        <v>0</v>
      </c>
      <c r="N175" s="5">
        <f t="shared" si="3"/>
        <v>1040.31</v>
      </c>
    </row>
    <row r="176" spans="1:14" x14ac:dyDescent="0.25">
      <c r="A176" s="6" t="s">
        <v>31</v>
      </c>
      <c r="B176" s="5">
        <v>0.73</v>
      </c>
      <c r="C176" s="6" t="s">
        <v>15</v>
      </c>
      <c r="D176" s="6" t="s">
        <v>16</v>
      </c>
      <c r="E176" s="6" t="s">
        <v>27</v>
      </c>
      <c r="F176" s="6" t="s">
        <v>20</v>
      </c>
      <c r="G176" s="5">
        <v>-0.27500000000000002</v>
      </c>
      <c r="H176" s="5">
        <v>8.3269999999999995E-17</v>
      </c>
      <c r="I176" s="5">
        <v>-783.21</v>
      </c>
      <c r="J176" s="5">
        <v>0</v>
      </c>
      <c r="K176" s="5">
        <v>-1394.15</v>
      </c>
      <c r="L176" s="5">
        <f t="shared" si="3"/>
        <v>783.21</v>
      </c>
      <c r="M176" s="5">
        <f t="shared" si="3"/>
        <v>0</v>
      </c>
      <c r="N176" s="5">
        <f t="shared" si="3"/>
        <v>1394.15</v>
      </c>
    </row>
    <row r="177" spans="1:14" x14ac:dyDescent="0.25">
      <c r="A177" s="6" t="s">
        <v>31</v>
      </c>
      <c r="B177" s="5">
        <v>0.73</v>
      </c>
      <c r="C177" s="6" t="s">
        <v>15</v>
      </c>
      <c r="D177" s="6" t="s">
        <v>16</v>
      </c>
      <c r="E177" s="6" t="s">
        <v>27</v>
      </c>
      <c r="F177" s="6" t="s">
        <v>21</v>
      </c>
      <c r="G177" s="5">
        <v>-0.27500000000000002</v>
      </c>
      <c r="H177" s="5">
        <v>0.1535</v>
      </c>
      <c r="I177" s="5">
        <v>-27125.33</v>
      </c>
      <c r="J177" s="5">
        <v>0</v>
      </c>
      <c r="K177" s="5">
        <v>-1040.31</v>
      </c>
      <c r="L177" s="5">
        <f t="shared" si="3"/>
        <v>27125.33</v>
      </c>
      <c r="M177" s="5">
        <f t="shared" si="3"/>
        <v>0</v>
      </c>
      <c r="N177" s="5">
        <f t="shared" si="3"/>
        <v>1040.31</v>
      </c>
    </row>
    <row r="178" spans="1:14" x14ac:dyDescent="0.25">
      <c r="A178" s="6" t="s">
        <v>31</v>
      </c>
      <c r="B178" s="5">
        <v>0.73</v>
      </c>
      <c r="C178" s="6" t="s">
        <v>15</v>
      </c>
      <c r="D178" s="6" t="s">
        <v>16</v>
      </c>
      <c r="E178" s="6" t="s">
        <v>27</v>
      </c>
      <c r="F178" s="6" t="s">
        <v>22</v>
      </c>
      <c r="G178" s="5">
        <v>-0.23499999999999999</v>
      </c>
      <c r="H178" s="5">
        <v>8.3269999999999995E-17</v>
      </c>
      <c r="I178" s="5">
        <v>-467.27</v>
      </c>
      <c r="J178" s="5">
        <v>-17490.09</v>
      </c>
      <c r="K178" s="5">
        <v>0</v>
      </c>
      <c r="L178" s="5">
        <f t="shared" si="3"/>
        <v>467.27</v>
      </c>
      <c r="M178" s="5">
        <f t="shared" si="3"/>
        <v>17490.09</v>
      </c>
      <c r="N178" s="5">
        <f t="shared" si="3"/>
        <v>0</v>
      </c>
    </row>
    <row r="179" spans="1:14" x14ac:dyDescent="0.25">
      <c r="A179" s="6" t="s">
        <v>31</v>
      </c>
      <c r="B179" s="5">
        <v>0.73</v>
      </c>
      <c r="C179" s="6" t="s">
        <v>15</v>
      </c>
      <c r="D179" s="6" t="s">
        <v>16</v>
      </c>
      <c r="E179" s="6" t="s">
        <v>27</v>
      </c>
      <c r="F179" s="6" t="s">
        <v>23</v>
      </c>
      <c r="G179" s="5">
        <v>0.23499999999999999</v>
      </c>
      <c r="H179" s="5">
        <v>8.3269999999999995E-17</v>
      </c>
      <c r="I179" s="5">
        <v>-1493.77</v>
      </c>
      <c r="J179" s="5">
        <v>-17490.09</v>
      </c>
      <c r="K179" s="5">
        <v>0</v>
      </c>
      <c r="L179" s="5">
        <f t="shared" si="3"/>
        <v>1493.77</v>
      </c>
      <c r="M179" s="5">
        <f t="shared" si="3"/>
        <v>17490.09</v>
      </c>
      <c r="N179" s="5">
        <f t="shared" si="3"/>
        <v>0</v>
      </c>
    </row>
    <row r="180" spans="1:14" x14ac:dyDescent="0.25">
      <c r="A180" s="6" t="s">
        <v>31</v>
      </c>
      <c r="B180" s="5">
        <v>0.73</v>
      </c>
      <c r="C180" s="6" t="s">
        <v>15</v>
      </c>
      <c r="D180" s="6" t="s">
        <v>16</v>
      </c>
      <c r="E180" s="6" t="s">
        <v>27</v>
      </c>
      <c r="F180" s="6" t="s">
        <v>24</v>
      </c>
      <c r="G180" s="5">
        <v>0.27500000000000002</v>
      </c>
      <c r="H180" s="5">
        <v>-0.1535</v>
      </c>
      <c r="I180" s="5">
        <v>-10354.91</v>
      </c>
      <c r="J180" s="5">
        <v>0</v>
      </c>
      <c r="K180" s="5">
        <v>-34049.74</v>
      </c>
      <c r="L180" s="5">
        <f t="shared" si="3"/>
        <v>10354.91</v>
      </c>
      <c r="M180" s="5">
        <f t="shared" si="3"/>
        <v>0</v>
      </c>
      <c r="N180" s="5">
        <f t="shared" si="3"/>
        <v>34049.74</v>
      </c>
    </row>
    <row r="181" spans="1:14" x14ac:dyDescent="0.25">
      <c r="A181" s="6" t="s">
        <v>31</v>
      </c>
      <c r="B181" s="5">
        <v>0.73</v>
      </c>
      <c r="C181" s="6" t="s">
        <v>15</v>
      </c>
      <c r="D181" s="6" t="s">
        <v>16</v>
      </c>
      <c r="E181" s="6" t="s">
        <v>27</v>
      </c>
      <c r="F181" s="6" t="s">
        <v>25</v>
      </c>
      <c r="G181" s="5">
        <v>0.27500000000000002</v>
      </c>
      <c r="H181" s="5">
        <v>8.3269999999999995E-17</v>
      </c>
      <c r="I181" s="5">
        <v>-1645.48</v>
      </c>
      <c r="J181" s="5">
        <v>0</v>
      </c>
      <c r="K181" s="5">
        <v>-35915.629999999997</v>
      </c>
      <c r="L181" s="5">
        <f t="shared" si="3"/>
        <v>1645.48</v>
      </c>
      <c r="M181" s="5">
        <f t="shared" si="3"/>
        <v>0</v>
      </c>
      <c r="N181" s="5">
        <f t="shared" si="3"/>
        <v>35915.629999999997</v>
      </c>
    </row>
    <row r="182" spans="1:14" x14ac:dyDescent="0.25">
      <c r="A182" s="6" t="s">
        <v>31</v>
      </c>
      <c r="B182" s="5">
        <v>0.73</v>
      </c>
      <c r="C182" s="6" t="s">
        <v>15</v>
      </c>
      <c r="D182" s="6" t="s">
        <v>16</v>
      </c>
      <c r="E182" s="6" t="s">
        <v>27</v>
      </c>
      <c r="F182" s="6" t="s">
        <v>26</v>
      </c>
      <c r="G182" s="5">
        <v>0.27500000000000002</v>
      </c>
      <c r="H182" s="5">
        <v>0.1535</v>
      </c>
      <c r="I182" s="5">
        <v>-24864.33</v>
      </c>
      <c r="J182" s="5">
        <v>0</v>
      </c>
      <c r="K182" s="5">
        <v>-34049.74</v>
      </c>
      <c r="L182" s="5">
        <f t="shared" si="3"/>
        <v>24864.33</v>
      </c>
      <c r="M182" s="5">
        <f t="shared" si="3"/>
        <v>0</v>
      </c>
      <c r="N182" s="5">
        <f t="shared" si="3"/>
        <v>34049.74</v>
      </c>
    </row>
    <row r="183" spans="1:14" x14ac:dyDescent="0.25">
      <c r="A183" s="6" t="s">
        <v>32</v>
      </c>
      <c r="B183" s="5">
        <v>0</v>
      </c>
      <c r="C183" s="6" t="s">
        <v>15</v>
      </c>
      <c r="D183" s="6" t="s">
        <v>16</v>
      </c>
      <c r="E183" s="6" t="s">
        <v>17</v>
      </c>
      <c r="F183" s="6" t="s">
        <v>18</v>
      </c>
      <c r="G183" s="5">
        <v>0</v>
      </c>
      <c r="H183" s="5">
        <v>0</v>
      </c>
      <c r="I183" s="5">
        <v>1641.49</v>
      </c>
      <c r="J183" s="5">
        <v>17056.36</v>
      </c>
      <c r="K183" s="5">
        <v>0</v>
      </c>
      <c r="L183" s="5">
        <f t="shared" si="3"/>
        <v>1641.49</v>
      </c>
      <c r="M183" s="5">
        <f t="shared" si="3"/>
        <v>17056.36</v>
      </c>
      <c r="N183" s="5">
        <f t="shared" si="3"/>
        <v>0</v>
      </c>
    </row>
    <row r="184" spans="1:14" x14ac:dyDescent="0.25">
      <c r="A184" s="6" t="s">
        <v>32</v>
      </c>
      <c r="B184" s="5">
        <v>0</v>
      </c>
      <c r="C184" s="6" t="s">
        <v>15</v>
      </c>
      <c r="D184" s="6" t="s">
        <v>16</v>
      </c>
      <c r="E184" s="6" t="s">
        <v>17</v>
      </c>
      <c r="F184" s="6" t="s">
        <v>19</v>
      </c>
      <c r="G184" s="5">
        <v>-0.27500000000000002</v>
      </c>
      <c r="H184" s="5">
        <v>-0.1535</v>
      </c>
      <c r="I184" s="5">
        <v>26455.73</v>
      </c>
      <c r="J184" s="5">
        <v>0</v>
      </c>
      <c r="K184" s="5">
        <v>996.83</v>
      </c>
      <c r="L184" s="5">
        <f t="shared" si="3"/>
        <v>26455.73</v>
      </c>
      <c r="M184" s="5">
        <f t="shared" si="3"/>
        <v>0</v>
      </c>
      <c r="N184" s="5">
        <f t="shared" si="3"/>
        <v>996.83</v>
      </c>
    </row>
    <row r="185" spans="1:14" x14ac:dyDescent="0.25">
      <c r="A185" s="6" t="s">
        <v>32</v>
      </c>
      <c r="B185" s="5">
        <v>0</v>
      </c>
      <c r="C185" s="6" t="s">
        <v>15</v>
      </c>
      <c r="D185" s="6" t="s">
        <v>16</v>
      </c>
      <c r="E185" s="6" t="s">
        <v>17</v>
      </c>
      <c r="F185" s="6" t="s">
        <v>20</v>
      </c>
      <c r="G185" s="5">
        <v>-0.27500000000000002</v>
      </c>
      <c r="H185" s="5">
        <v>8.3269999999999995E-17</v>
      </c>
      <c r="I185" s="5">
        <v>2087.33</v>
      </c>
      <c r="J185" s="5">
        <v>0</v>
      </c>
      <c r="K185" s="5">
        <v>2264.38</v>
      </c>
      <c r="L185" s="5">
        <f t="shared" si="3"/>
        <v>2087.33</v>
      </c>
      <c r="M185" s="5">
        <f t="shared" si="3"/>
        <v>0</v>
      </c>
      <c r="N185" s="5">
        <f t="shared" si="3"/>
        <v>2264.38</v>
      </c>
    </row>
    <row r="186" spans="1:14" x14ac:dyDescent="0.25">
      <c r="A186" s="6" t="s">
        <v>32</v>
      </c>
      <c r="B186" s="5">
        <v>0</v>
      </c>
      <c r="C186" s="6" t="s">
        <v>15</v>
      </c>
      <c r="D186" s="6" t="s">
        <v>16</v>
      </c>
      <c r="E186" s="6" t="s">
        <v>17</v>
      </c>
      <c r="F186" s="6" t="s">
        <v>21</v>
      </c>
      <c r="G186" s="5">
        <v>-0.27500000000000002</v>
      </c>
      <c r="H186" s="5">
        <v>0.1535</v>
      </c>
      <c r="I186" s="5">
        <v>11702.13</v>
      </c>
      <c r="J186" s="5">
        <v>0</v>
      </c>
      <c r="K186" s="5">
        <v>996.83</v>
      </c>
      <c r="L186" s="5">
        <f t="shared" si="3"/>
        <v>11702.13</v>
      </c>
      <c r="M186" s="5">
        <f t="shared" si="3"/>
        <v>0</v>
      </c>
      <c r="N186" s="5">
        <f t="shared" si="3"/>
        <v>996.83</v>
      </c>
    </row>
    <row r="187" spans="1:14" x14ac:dyDescent="0.25">
      <c r="A187" s="6" t="s">
        <v>32</v>
      </c>
      <c r="B187" s="5">
        <v>0</v>
      </c>
      <c r="C187" s="6" t="s">
        <v>15</v>
      </c>
      <c r="D187" s="6" t="s">
        <v>16</v>
      </c>
      <c r="E187" s="6" t="s">
        <v>17</v>
      </c>
      <c r="F187" s="6" t="s">
        <v>22</v>
      </c>
      <c r="G187" s="5">
        <v>-0.23499999999999999</v>
      </c>
      <c r="H187" s="5">
        <v>8.3269999999999995E-17</v>
      </c>
      <c r="I187" s="5">
        <v>1986.62</v>
      </c>
      <c r="J187" s="5">
        <v>17211.650000000001</v>
      </c>
      <c r="K187" s="5">
        <v>0</v>
      </c>
      <c r="L187" s="5">
        <f t="shared" si="3"/>
        <v>1986.62</v>
      </c>
      <c r="M187" s="5">
        <f t="shared" si="3"/>
        <v>17211.650000000001</v>
      </c>
      <c r="N187" s="5">
        <f t="shared" si="3"/>
        <v>0</v>
      </c>
    </row>
    <row r="188" spans="1:14" x14ac:dyDescent="0.25">
      <c r="A188" s="6" t="s">
        <v>32</v>
      </c>
      <c r="B188" s="5">
        <v>0</v>
      </c>
      <c r="C188" s="6" t="s">
        <v>15</v>
      </c>
      <c r="D188" s="6" t="s">
        <v>16</v>
      </c>
      <c r="E188" s="6" t="s">
        <v>17</v>
      </c>
      <c r="F188" s="6" t="s">
        <v>23</v>
      </c>
      <c r="G188" s="5">
        <v>0.23499999999999999</v>
      </c>
      <c r="H188" s="5">
        <v>8.3269999999999995E-17</v>
      </c>
      <c r="I188" s="5">
        <v>3247.23</v>
      </c>
      <c r="J188" s="5">
        <v>17211.650000000001</v>
      </c>
      <c r="K188" s="5">
        <v>0</v>
      </c>
      <c r="L188" s="5">
        <f t="shared" si="3"/>
        <v>3247.23</v>
      </c>
      <c r="M188" s="5">
        <f t="shared" si="3"/>
        <v>17211.650000000001</v>
      </c>
      <c r="N188" s="5">
        <f t="shared" si="3"/>
        <v>0</v>
      </c>
    </row>
    <row r="189" spans="1:14" x14ac:dyDescent="0.25">
      <c r="A189" s="6" t="s">
        <v>32</v>
      </c>
      <c r="B189" s="5">
        <v>0</v>
      </c>
      <c r="C189" s="6" t="s">
        <v>15</v>
      </c>
      <c r="D189" s="6" t="s">
        <v>16</v>
      </c>
      <c r="E189" s="6" t="s">
        <v>17</v>
      </c>
      <c r="F189" s="6" t="s">
        <v>24</v>
      </c>
      <c r="G189" s="5">
        <v>0.27500000000000002</v>
      </c>
      <c r="H189" s="5">
        <v>-0.1535</v>
      </c>
      <c r="I189" s="5">
        <v>28713.72</v>
      </c>
      <c r="J189" s="5">
        <v>0</v>
      </c>
      <c r="K189" s="5">
        <v>34381.440000000002</v>
      </c>
      <c r="L189" s="5">
        <f t="shared" si="3"/>
        <v>28713.72</v>
      </c>
      <c r="M189" s="5">
        <f t="shared" si="3"/>
        <v>0</v>
      </c>
      <c r="N189" s="5">
        <f t="shared" si="3"/>
        <v>34381.440000000002</v>
      </c>
    </row>
    <row r="190" spans="1:14" x14ac:dyDescent="0.25">
      <c r="A190" s="6" t="s">
        <v>32</v>
      </c>
      <c r="B190" s="5">
        <v>0</v>
      </c>
      <c r="C190" s="6" t="s">
        <v>15</v>
      </c>
      <c r="D190" s="6" t="s">
        <v>16</v>
      </c>
      <c r="E190" s="6" t="s">
        <v>17</v>
      </c>
      <c r="F190" s="6" t="s">
        <v>25</v>
      </c>
      <c r="G190" s="5">
        <v>0.27500000000000002</v>
      </c>
      <c r="H190" s="5">
        <v>8.3269999999999995E-17</v>
      </c>
      <c r="I190" s="5">
        <v>3563.39</v>
      </c>
      <c r="J190" s="5">
        <v>0</v>
      </c>
      <c r="K190" s="5">
        <v>36978.43</v>
      </c>
      <c r="L190" s="5">
        <f t="shared" si="3"/>
        <v>3563.39</v>
      </c>
      <c r="M190" s="5">
        <f t="shared" si="3"/>
        <v>0</v>
      </c>
      <c r="N190" s="5">
        <f t="shared" si="3"/>
        <v>36978.43</v>
      </c>
    </row>
    <row r="191" spans="1:14" x14ac:dyDescent="0.25">
      <c r="A191" s="6" t="s">
        <v>32</v>
      </c>
      <c r="B191" s="5">
        <v>0</v>
      </c>
      <c r="C191" s="6" t="s">
        <v>15</v>
      </c>
      <c r="D191" s="6" t="s">
        <v>16</v>
      </c>
      <c r="E191" s="6" t="s">
        <v>17</v>
      </c>
      <c r="F191" s="6" t="s">
        <v>26</v>
      </c>
      <c r="G191" s="5">
        <v>0.27500000000000002</v>
      </c>
      <c r="H191" s="5">
        <v>0.1535</v>
      </c>
      <c r="I191" s="5">
        <v>14086.45</v>
      </c>
      <c r="J191" s="5">
        <v>0</v>
      </c>
      <c r="K191" s="5">
        <v>34381.440000000002</v>
      </c>
      <c r="L191" s="5">
        <f t="shared" si="3"/>
        <v>14086.45</v>
      </c>
      <c r="M191" s="5">
        <f t="shared" si="3"/>
        <v>0</v>
      </c>
      <c r="N191" s="5">
        <f t="shared" si="3"/>
        <v>34381.440000000002</v>
      </c>
    </row>
    <row r="192" spans="1:14" x14ac:dyDescent="0.25">
      <c r="A192" s="6" t="s">
        <v>32</v>
      </c>
      <c r="B192" s="5">
        <v>0.73</v>
      </c>
      <c r="C192" s="6" t="s">
        <v>15</v>
      </c>
      <c r="D192" s="6" t="s">
        <v>16</v>
      </c>
      <c r="E192" s="6" t="s">
        <v>17</v>
      </c>
      <c r="F192" s="6" t="s">
        <v>18</v>
      </c>
      <c r="G192" s="5">
        <v>0</v>
      </c>
      <c r="H192" s="5">
        <v>0</v>
      </c>
      <c r="I192" s="5">
        <v>1641.49</v>
      </c>
      <c r="J192" s="5">
        <v>17056.36</v>
      </c>
      <c r="K192" s="5">
        <v>0</v>
      </c>
      <c r="L192" s="5">
        <f t="shared" si="3"/>
        <v>1641.49</v>
      </c>
      <c r="M192" s="5">
        <f t="shared" si="3"/>
        <v>17056.36</v>
      </c>
      <c r="N192" s="5">
        <f t="shared" si="3"/>
        <v>0</v>
      </c>
    </row>
    <row r="193" spans="1:14" x14ac:dyDescent="0.25">
      <c r="A193" s="6" t="s">
        <v>32</v>
      </c>
      <c r="B193" s="5">
        <v>0.73</v>
      </c>
      <c r="C193" s="6" t="s">
        <v>15</v>
      </c>
      <c r="D193" s="6" t="s">
        <v>16</v>
      </c>
      <c r="E193" s="6" t="s">
        <v>17</v>
      </c>
      <c r="F193" s="6" t="s">
        <v>19</v>
      </c>
      <c r="G193" s="5">
        <v>-0.27500000000000002</v>
      </c>
      <c r="H193" s="5">
        <v>-0.1535</v>
      </c>
      <c r="I193" s="5">
        <v>1641.49</v>
      </c>
      <c r="J193" s="5">
        <v>0</v>
      </c>
      <c r="K193" s="5">
        <v>996.83</v>
      </c>
      <c r="L193" s="5">
        <f t="shared" si="3"/>
        <v>1641.49</v>
      </c>
      <c r="M193" s="5">
        <f t="shared" si="3"/>
        <v>0</v>
      </c>
      <c r="N193" s="5">
        <f t="shared" si="3"/>
        <v>996.83</v>
      </c>
    </row>
    <row r="194" spans="1:14" x14ac:dyDescent="0.25">
      <c r="A194" s="6" t="s">
        <v>32</v>
      </c>
      <c r="B194" s="5">
        <v>0.73</v>
      </c>
      <c r="C194" s="6" t="s">
        <v>15</v>
      </c>
      <c r="D194" s="6" t="s">
        <v>16</v>
      </c>
      <c r="E194" s="6" t="s">
        <v>17</v>
      </c>
      <c r="F194" s="6" t="s">
        <v>20</v>
      </c>
      <c r="G194" s="5">
        <v>-0.27500000000000002</v>
      </c>
      <c r="H194" s="5">
        <v>8.3269999999999995E-17</v>
      </c>
      <c r="I194" s="5">
        <v>1641.49</v>
      </c>
      <c r="J194" s="5">
        <v>0</v>
      </c>
      <c r="K194" s="5">
        <v>2264.38</v>
      </c>
      <c r="L194" s="5">
        <f t="shared" si="3"/>
        <v>1641.49</v>
      </c>
      <c r="M194" s="5">
        <f t="shared" si="3"/>
        <v>0</v>
      </c>
      <c r="N194" s="5">
        <f t="shared" si="3"/>
        <v>2264.38</v>
      </c>
    </row>
    <row r="195" spans="1:14" x14ac:dyDescent="0.25">
      <c r="A195" s="6" t="s">
        <v>32</v>
      </c>
      <c r="B195" s="5">
        <v>0.73</v>
      </c>
      <c r="C195" s="6" t="s">
        <v>15</v>
      </c>
      <c r="D195" s="6" t="s">
        <v>16</v>
      </c>
      <c r="E195" s="6" t="s">
        <v>17</v>
      </c>
      <c r="F195" s="6" t="s">
        <v>21</v>
      </c>
      <c r="G195" s="5">
        <v>-0.27500000000000002</v>
      </c>
      <c r="H195" s="5">
        <v>0.1535</v>
      </c>
      <c r="I195" s="5">
        <v>1641.49</v>
      </c>
      <c r="J195" s="5">
        <v>0</v>
      </c>
      <c r="K195" s="5">
        <v>996.83</v>
      </c>
      <c r="L195" s="5">
        <f t="shared" si="3"/>
        <v>1641.49</v>
      </c>
      <c r="M195" s="5">
        <f t="shared" si="3"/>
        <v>0</v>
      </c>
      <c r="N195" s="5">
        <f t="shared" si="3"/>
        <v>996.83</v>
      </c>
    </row>
    <row r="196" spans="1:14" x14ac:dyDescent="0.25">
      <c r="A196" s="6" t="s">
        <v>32</v>
      </c>
      <c r="B196" s="5">
        <v>0.73</v>
      </c>
      <c r="C196" s="6" t="s">
        <v>15</v>
      </c>
      <c r="D196" s="6" t="s">
        <v>16</v>
      </c>
      <c r="E196" s="6" t="s">
        <v>17</v>
      </c>
      <c r="F196" s="6" t="s">
        <v>22</v>
      </c>
      <c r="G196" s="5">
        <v>-0.23499999999999999</v>
      </c>
      <c r="H196" s="5">
        <v>8.3269999999999995E-17</v>
      </c>
      <c r="I196" s="5">
        <v>1641.49</v>
      </c>
      <c r="J196" s="5">
        <v>17211.650000000001</v>
      </c>
      <c r="K196" s="5">
        <v>0</v>
      </c>
      <c r="L196" s="5">
        <f t="shared" ref="L196:N259" si="4">+ABS(I196)</f>
        <v>1641.49</v>
      </c>
      <c r="M196" s="5">
        <f t="shared" si="4"/>
        <v>17211.650000000001</v>
      </c>
      <c r="N196" s="5">
        <f t="shared" si="4"/>
        <v>0</v>
      </c>
    </row>
    <row r="197" spans="1:14" x14ac:dyDescent="0.25">
      <c r="A197" s="6" t="s">
        <v>32</v>
      </c>
      <c r="B197" s="5">
        <v>0.73</v>
      </c>
      <c r="C197" s="6" t="s">
        <v>15</v>
      </c>
      <c r="D197" s="6" t="s">
        <v>16</v>
      </c>
      <c r="E197" s="6" t="s">
        <v>17</v>
      </c>
      <c r="F197" s="6" t="s">
        <v>23</v>
      </c>
      <c r="G197" s="5">
        <v>0.23499999999999999</v>
      </c>
      <c r="H197" s="5">
        <v>8.3269999999999995E-17</v>
      </c>
      <c r="I197" s="5">
        <v>1641.49</v>
      </c>
      <c r="J197" s="5">
        <v>17211.650000000001</v>
      </c>
      <c r="K197" s="5">
        <v>0</v>
      </c>
      <c r="L197" s="5">
        <f t="shared" si="4"/>
        <v>1641.49</v>
      </c>
      <c r="M197" s="5">
        <f t="shared" si="4"/>
        <v>17211.650000000001</v>
      </c>
      <c r="N197" s="5">
        <f t="shared" si="4"/>
        <v>0</v>
      </c>
    </row>
    <row r="198" spans="1:14" x14ac:dyDescent="0.25">
      <c r="A198" s="6" t="s">
        <v>32</v>
      </c>
      <c r="B198" s="5">
        <v>0.73</v>
      </c>
      <c r="C198" s="6" t="s">
        <v>15</v>
      </c>
      <c r="D198" s="6" t="s">
        <v>16</v>
      </c>
      <c r="E198" s="6" t="s">
        <v>17</v>
      </c>
      <c r="F198" s="6" t="s">
        <v>24</v>
      </c>
      <c r="G198" s="5">
        <v>0.27500000000000002</v>
      </c>
      <c r="H198" s="5">
        <v>-0.1535</v>
      </c>
      <c r="I198" s="5">
        <v>1641.49</v>
      </c>
      <c r="J198" s="5">
        <v>0</v>
      </c>
      <c r="K198" s="5">
        <v>34381.440000000002</v>
      </c>
      <c r="L198" s="5">
        <f t="shared" si="4"/>
        <v>1641.49</v>
      </c>
      <c r="M198" s="5">
        <f t="shared" si="4"/>
        <v>0</v>
      </c>
      <c r="N198" s="5">
        <f t="shared" si="4"/>
        <v>34381.440000000002</v>
      </c>
    </row>
    <row r="199" spans="1:14" x14ac:dyDescent="0.25">
      <c r="A199" s="6" t="s">
        <v>32</v>
      </c>
      <c r="B199" s="5">
        <v>0.73</v>
      </c>
      <c r="C199" s="6" t="s">
        <v>15</v>
      </c>
      <c r="D199" s="6" t="s">
        <v>16</v>
      </c>
      <c r="E199" s="6" t="s">
        <v>17</v>
      </c>
      <c r="F199" s="6" t="s">
        <v>25</v>
      </c>
      <c r="G199" s="5">
        <v>0.27500000000000002</v>
      </c>
      <c r="H199" s="5">
        <v>8.3269999999999995E-17</v>
      </c>
      <c r="I199" s="5">
        <v>1641.49</v>
      </c>
      <c r="J199" s="5">
        <v>0</v>
      </c>
      <c r="K199" s="5">
        <v>36978.43</v>
      </c>
      <c r="L199" s="5">
        <f t="shared" si="4"/>
        <v>1641.49</v>
      </c>
      <c r="M199" s="5">
        <f t="shared" si="4"/>
        <v>0</v>
      </c>
      <c r="N199" s="5">
        <f t="shared" si="4"/>
        <v>36978.43</v>
      </c>
    </row>
    <row r="200" spans="1:14" x14ac:dyDescent="0.25">
      <c r="A200" s="6" t="s">
        <v>32</v>
      </c>
      <c r="B200" s="5">
        <v>0.73</v>
      </c>
      <c r="C200" s="6" t="s">
        <v>15</v>
      </c>
      <c r="D200" s="6" t="s">
        <v>16</v>
      </c>
      <c r="E200" s="6" t="s">
        <v>17</v>
      </c>
      <c r="F200" s="6" t="s">
        <v>26</v>
      </c>
      <c r="G200" s="5">
        <v>0.27500000000000002</v>
      </c>
      <c r="H200" s="5">
        <v>0.1535</v>
      </c>
      <c r="I200" s="5">
        <v>1641.49</v>
      </c>
      <c r="J200" s="5">
        <v>0</v>
      </c>
      <c r="K200" s="5">
        <v>34381.440000000002</v>
      </c>
      <c r="L200" s="5">
        <f t="shared" si="4"/>
        <v>1641.49</v>
      </c>
      <c r="M200" s="5">
        <f t="shared" si="4"/>
        <v>0</v>
      </c>
      <c r="N200" s="5">
        <f t="shared" si="4"/>
        <v>34381.440000000002</v>
      </c>
    </row>
    <row r="201" spans="1:14" x14ac:dyDescent="0.25">
      <c r="A201" s="6" t="s">
        <v>32</v>
      </c>
      <c r="B201" s="5">
        <v>0</v>
      </c>
      <c r="C201" s="6" t="s">
        <v>15</v>
      </c>
      <c r="D201" s="6" t="s">
        <v>16</v>
      </c>
      <c r="E201" s="6" t="s">
        <v>27</v>
      </c>
      <c r="F201" s="6" t="s">
        <v>18</v>
      </c>
      <c r="G201" s="5">
        <v>0</v>
      </c>
      <c r="H201" s="5">
        <v>0</v>
      </c>
      <c r="I201" s="5">
        <v>-608.86</v>
      </c>
      <c r="J201" s="5">
        <v>-1114.51</v>
      </c>
      <c r="K201" s="5">
        <v>0</v>
      </c>
      <c r="L201" s="5">
        <f t="shared" si="4"/>
        <v>608.86</v>
      </c>
      <c r="M201" s="5">
        <f t="shared" si="4"/>
        <v>1114.51</v>
      </c>
      <c r="N201" s="5">
        <f t="shared" si="4"/>
        <v>0</v>
      </c>
    </row>
    <row r="202" spans="1:14" x14ac:dyDescent="0.25">
      <c r="A202" s="6" t="s">
        <v>32</v>
      </c>
      <c r="B202" s="5">
        <v>0</v>
      </c>
      <c r="C202" s="6" t="s">
        <v>15</v>
      </c>
      <c r="D202" s="6" t="s">
        <v>16</v>
      </c>
      <c r="E202" s="6" t="s">
        <v>27</v>
      </c>
      <c r="F202" s="6" t="s">
        <v>19</v>
      </c>
      <c r="G202" s="5">
        <v>-0.27500000000000002</v>
      </c>
      <c r="H202" s="5">
        <v>-0.1535</v>
      </c>
      <c r="I202" s="5">
        <v>-12752.76</v>
      </c>
      <c r="J202" s="5">
        <v>0</v>
      </c>
      <c r="K202" s="5">
        <v>-34381.440000000002</v>
      </c>
      <c r="L202" s="5">
        <f t="shared" si="4"/>
        <v>12752.76</v>
      </c>
      <c r="M202" s="5">
        <f t="shared" si="4"/>
        <v>0</v>
      </c>
      <c r="N202" s="5">
        <f t="shared" si="4"/>
        <v>34381.440000000002</v>
      </c>
    </row>
    <row r="203" spans="1:14" x14ac:dyDescent="0.25">
      <c r="A203" s="6" t="s">
        <v>32</v>
      </c>
      <c r="B203" s="5">
        <v>0</v>
      </c>
      <c r="C203" s="6" t="s">
        <v>15</v>
      </c>
      <c r="D203" s="6" t="s">
        <v>16</v>
      </c>
      <c r="E203" s="6" t="s">
        <v>27</v>
      </c>
      <c r="F203" s="6" t="s">
        <v>20</v>
      </c>
      <c r="G203" s="5">
        <v>-0.27500000000000002</v>
      </c>
      <c r="H203" s="5">
        <v>8.3269999999999995E-17</v>
      </c>
      <c r="I203" s="5">
        <v>-783.84</v>
      </c>
      <c r="J203" s="5">
        <v>0</v>
      </c>
      <c r="K203" s="5">
        <v>-32981.839999999997</v>
      </c>
      <c r="L203" s="5">
        <f t="shared" si="4"/>
        <v>783.84</v>
      </c>
      <c r="M203" s="5">
        <f t="shared" si="4"/>
        <v>0</v>
      </c>
      <c r="N203" s="5">
        <f t="shared" si="4"/>
        <v>32981.839999999997</v>
      </c>
    </row>
    <row r="204" spans="1:14" x14ac:dyDescent="0.25">
      <c r="A204" s="6" t="s">
        <v>32</v>
      </c>
      <c r="B204" s="5">
        <v>0</v>
      </c>
      <c r="C204" s="6" t="s">
        <v>15</v>
      </c>
      <c r="D204" s="6" t="s">
        <v>16</v>
      </c>
      <c r="E204" s="6" t="s">
        <v>27</v>
      </c>
      <c r="F204" s="6" t="s">
        <v>21</v>
      </c>
      <c r="G204" s="5">
        <v>-0.27500000000000002</v>
      </c>
      <c r="H204" s="5">
        <v>0.1535</v>
      </c>
      <c r="I204" s="5">
        <v>-27133.83</v>
      </c>
      <c r="J204" s="5">
        <v>0</v>
      </c>
      <c r="K204" s="5">
        <v>-34381.440000000002</v>
      </c>
      <c r="L204" s="5">
        <f t="shared" si="4"/>
        <v>27133.83</v>
      </c>
      <c r="M204" s="5">
        <f t="shared" si="4"/>
        <v>0</v>
      </c>
      <c r="N204" s="5">
        <f t="shared" si="4"/>
        <v>34381.440000000002</v>
      </c>
    </row>
    <row r="205" spans="1:14" x14ac:dyDescent="0.25">
      <c r="A205" s="6" t="s">
        <v>32</v>
      </c>
      <c r="B205" s="5">
        <v>0</v>
      </c>
      <c r="C205" s="6" t="s">
        <v>15</v>
      </c>
      <c r="D205" s="6" t="s">
        <v>16</v>
      </c>
      <c r="E205" s="6" t="s">
        <v>27</v>
      </c>
      <c r="F205" s="6" t="s">
        <v>22</v>
      </c>
      <c r="G205" s="5">
        <v>-0.23499999999999999</v>
      </c>
      <c r="H205" s="5">
        <v>8.3269999999999995E-17</v>
      </c>
      <c r="I205" s="5">
        <v>-467.68</v>
      </c>
      <c r="J205" s="5">
        <v>-950.53</v>
      </c>
      <c r="K205" s="5">
        <v>0</v>
      </c>
      <c r="L205" s="5">
        <f t="shared" si="4"/>
        <v>467.68</v>
      </c>
      <c r="M205" s="5">
        <f t="shared" si="4"/>
        <v>950.53</v>
      </c>
      <c r="N205" s="5">
        <f t="shared" si="4"/>
        <v>0</v>
      </c>
    </row>
    <row r="206" spans="1:14" x14ac:dyDescent="0.25">
      <c r="A206" s="6" t="s">
        <v>32</v>
      </c>
      <c r="B206" s="5">
        <v>0</v>
      </c>
      <c r="C206" s="6" t="s">
        <v>15</v>
      </c>
      <c r="D206" s="6" t="s">
        <v>16</v>
      </c>
      <c r="E206" s="6" t="s">
        <v>27</v>
      </c>
      <c r="F206" s="6" t="s">
        <v>23</v>
      </c>
      <c r="G206" s="5">
        <v>0.23499999999999999</v>
      </c>
      <c r="H206" s="5">
        <v>8.3269999999999995E-17</v>
      </c>
      <c r="I206" s="5">
        <v>-1498.08</v>
      </c>
      <c r="J206" s="5">
        <v>-950.53</v>
      </c>
      <c r="K206" s="5">
        <v>0</v>
      </c>
      <c r="L206" s="5">
        <f t="shared" si="4"/>
        <v>1498.08</v>
      </c>
      <c r="M206" s="5">
        <f t="shared" si="4"/>
        <v>950.53</v>
      </c>
      <c r="N206" s="5">
        <f t="shared" si="4"/>
        <v>0</v>
      </c>
    </row>
    <row r="207" spans="1:14" x14ac:dyDescent="0.25">
      <c r="A207" s="6" t="s">
        <v>32</v>
      </c>
      <c r="B207" s="5">
        <v>0</v>
      </c>
      <c r="C207" s="6" t="s">
        <v>15</v>
      </c>
      <c r="D207" s="6" t="s">
        <v>16</v>
      </c>
      <c r="E207" s="6" t="s">
        <v>27</v>
      </c>
      <c r="F207" s="6" t="s">
        <v>24</v>
      </c>
      <c r="G207" s="5">
        <v>0.27500000000000002</v>
      </c>
      <c r="H207" s="5">
        <v>-0.1535</v>
      </c>
      <c r="I207" s="5">
        <v>-10368.44</v>
      </c>
      <c r="J207" s="5">
        <v>0</v>
      </c>
      <c r="K207" s="5">
        <v>-996.83</v>
      </c>
      <c r="L207" s="5">
        <f t="shared" si="4"/>
        <v>10368.44</v>
      </c>
      <c r="M207" s="5">
        <f t="shared" si="4"/>
        <v>0</v>
      </c>
      <c r="N207" s="5">
        <f t="shared" si="4"/>
        <v>996.83</v>
      </c>
    </row>
    <row r="208" spans="1:14" x14ac:dyDescent="0.25">
      <c r="A208" s="6" t="s">
        <v>32</v>
      </c>
      <c r="B208" s="5">
        <v>0</v>
      </c>
      <c r="C208" s="6" t="s">
        <v>15</v>
      </c>
      <c r="D208" s="6" t="s">
        <v>16</v>
      </c>
      <c r="E208" s="6" t="s">
        <v>27</v>
      </c>
      <c r="F208" s="6" t="s">
        <v>25</v>
      </c>
      <c r="G208" s="5">
        <v>0.27500000000000002</v>
      </c>
      <c r="H208" s="5">
        <v>8.3269999999999995E-17</v>
      </c>
      <c r="I208" s="5">
        <v>-1650.22</v>
      </c>
      <c r="J208" s="5">
        <v>0</v>
      </c>
      <c r="K208" s="5">
        <v>-1641.84</v>
      </c>
      <c r="L208" s="5">
        <f t="shared" si="4"/>
        <v>1650.22</v>
      </c>
      <c r="M208" s="5">
        <f t="shared" si="4"/>
        <v>0</v>
      </c>
      <c r="N208" s="5">
        <f t="shared" si="4"/>
        <v>1641.84</v>
      </c>
    </row>
    <row r="209" spans="1:14" x14ac:dyDescent="0.25">
      <c r="A209" s="6" t="s">
        <v>32</v>
      </c>
      <c r="B209" s="5">
        <v>0</v>
      </c>
      <c r="C209" s="6" t="s">
        <v>15</v>
      </c>
      <c r="D209" s="6" t="s">
        <v>16</v>
      </c>
      <c r="E209" s="6" t="s">
        <v>27</v>
      </c>
      <c r="F209" s="6" t="s">
        <v>26</v>
      </c>
      <c r="G209" s="5">
        <v>0.27500000000000002</v>
      </c>
      <c r="H209" s="5">
        <v>0.1535</v>
      </c>
      <c r="I209" s="5">
        <v>-24875.84</v>
      </c>
      <c r="J209" s="5">
        <v>0</v>
      </c>
      <c r="K209" s="5">
        <v>-996.83</v>
      </c>
      <c r="L209" s="5">
        <f t="shared" si="4"/>
        <v>24875.84</v>
      </c>
      <c r="M209" s="5">
        <f t="shared" si="4"/>
        <v>0</v>
      </c>
      <c r="N209" s="5">
        <f t="shared" si="4"/>
        <v>996.83</v>
      </c>
    </row>
    <row r="210" spans="1:14" x14ac:dyDescent="0.25">
      <c r="A210" s="6" t="s">
        <v>32</v>
      </c>
      <c r="B210" s="5">
        <v>0.73</v>
      </c>
      <c r="C210" s="6" t="s">
        <v>15</v>
      </c>
      <c r="D210" s="6" t="s">
        <v>16</v>
      </c>
      <c r="E210" s="6" t="s">
        <v>27</v>
      </c>
      <c r="F210" s="6" t="s">
        <v>18</v>
      </c>
      <c r="G210" s="5">
        <v>0</v>
      </c>
      <c r="H210" s="5">
        <v>0</v>
      </c>
      <c r="I210" s="5">
        <v>-608.86</v>
      </c>
      <c r="J210" s="5">
        <v>-1114.51</v>
      </c>
      <c r="K210" s="5">
        <v>0</v>
      </c>
      <c r="L210" s="5">
        <f t="shared" si="4"/>
        <v>608.86</v>
      </c>
      <c r="M210" s="5">
        <f t="shared" si="4"/>
        <v>1114.51</v>
      </c>
      <c r="N210" s="5">
        <f t="shared" si="4"/>
        <v>0</v>
      </c>
    </row>
    <row r="211" spans="1:14" x14ac:dyDescent="0.25">
      <c r="A211" s="6" t="s">
        <v>32</v>
      </c>
      <c r="B211" s="5">
        <v>0.73</v>
      </c>
      <c r="C211" s="6" t="s">
        <v>15</v>
      </c>
      <c r="D211" s="6" t="s">
        <v>16</v>
      </c>
      <c r="E211" s="6" t="s">
        <v>27</v>
      </c>
      <c r="F211" s="6" t="s">
        <v>19</v>
      </c>
      <c r="G211" s="5">
        <v>-0.27500000000000002</v>
      </c>
      <c r="H211" s="5">
        <v>-0.1535</v>
      </c>
      <c r="I211" s="5">
        <v>-608.86</v>
      </c>
      <c r="J211" s="5">
        <v>0</v>
      </c>
      <c r="K211" s="5">
        <v>-34381.440000000002</v>
      </c>
      <c r="L211" s="5">
        <f t="shared" si="4"/>
        <v>608.86</v>
      </c>
      <c r="M211" s="5">
        <f t="shared" si="4"/>
        <v>0</v>
      </c>
      <c r="N211" s="5">
        <f t="shared" si="4"/>
        <v>34381.440000000002</v>
      </c>
    </row>
    <row r="212" spans="1:14" x14ac:dyDescent="0.25">
      <c r="A212" s="6" t="s">
        <v>32</v>
      </c>
      <c r="B212" s="5">
        <v>0.73</v>
      </c>
      <c r="C212" s="6" t="s">
        <v>15</v>
      </c>
      <c r="D212" s="6" t="s">
        <v>16</v>
      </c>
      <c r="E212" s="6" t="s">
        <v>27</v>
      </c>
      <c r="F212" s="6" t="s">
        <v>20</v>
      </c>
      <c r="G212" s="5">
        <v>-0.27500000000000002</v>
      </c>
      <c r="H212" s="5">
        <v>8.3269999999999995E-17</v>
      </c>
      <c r="I212" s="5">
        <v>-608.86</v>
      </c>
      <c r="J212" s="5">
        <v>0</v>
      </c>
      <c r="K212" s="5">
        <v>-32981.839999999997</v>
      </c>
      <c r="L212" s="5">
        <f t="shared" si="4"/>
        <v>608.86</v>
      </c>
      <c r="M212" s="5">
        <f t="shared" si="4"/>
        <v>0</v>
      </c>
      <c r="N212" s="5">
        <f t="shared" si="4"/>
        <v>32981.839999999997</v>
      </c>
    </row>
    <row r="213" spans="1:14" x14ac:dyDescent="0.25">
      <c r="A213" s="6" t="s">
        <v>32</v>
      </c>
      <c r="B213" s="5">
        <v>0.73</v>
      </c>
      <c r="C213" s="6" t="s">
        <v>15</v>
      </c>
      <c r="D213" s="6" t="s">
        <v>16</v>
      </c>
      <c r="E213" s="6" t="s">
        <v>27</v>
      </c>
      <c r="F213" s="6" t="s">
        <v>21</v>
      </c>
      <c r="G213" s="5">
        <v>-0.27500000000000002</v>
      </c>
      <c r="H213" s="5">
        <v>0.1535</v>
      </c>
      <c r="I213" s="5">
        <v>-608.86</v>
      </c>
      <c r="J213" s="5">
        <v>0</v>
      </c>
      <c r="K213" s="5">
        <v>-34381.440000000002</v>
      </c>
      <c r="L213" s="5">
        <f t="shared" si="4"/>
        <v>608.86</v>
      </c>
      <c r="M213" s="5">
        <f t="shared" si="4"/>
        <v>0</v>
      </c>
      <c r="N213" s="5">
        <f t="shared" si="4"/>
        <v>34381.440000000002</v>
      </c>
    </row>
    <row r="214" spans="1:14" x14ac:dyDescent="0.25">
      <c r="A214" s="6" t="s">
        <v>32</v>
      </c>
      <c r="B214" s="5">
        <v>0.73</v>
      </c>
      <c r="C214" s="6" t="s">
        <v>15</v>
      </c>
      <c r="D214" s="6" t="s">
        <v>16</v>
      </c>
      <c r="E214" s="6" t="s">
        <v>27</v>
      </c>
      <c r="F214" s="6" t="s">
        <v>22</v>
      </c>
      <c r="G214" s="5">
        <v>-0.23499999999999999</v>
      </c>
      <c r="H214" s="5">
        <v>8.3269999999999995E-17</v>
      </c>
      <c r="I214" s="5">
        <v>-608.86</v>
      </c>
      <c r="J214" s="5">
        <v>-950.53</v>
      </c>
      <c r="K214" s="5">
        <v>0</v>
      </c>
      <c r="L214" s="5">
        <f t="shared" si="4"/>
        <v>608.86</v>
      </c>
      <c r="M214" s="5">
        <f t="shared" si="4"/>
        <v>950.53</v>
      </c>
      <c r="N214" s="5">
        <f t="shared" si="4"/>
        <v>0</v>
      </c>
    </row>
    <row r="215" spans="1:14" x14ac:dyDescent="0.25">
      <c r="A215" s="6" t="s">
        <v>32</v>
      </c>
      <c r="B215" s="5">
        <v>0.73</v>
      </c>
      <c r="C215" s="6" t="s">
        <v>15</v>
      </c>
      <c r="D215" s="6" t="s">
        <v>16</v>
      </c>
      <c r="E215" s="6" t="s">
        <v>27</v>
      </c>
      <c r="F215" s="6" t="s">
        <v>23</v>
      </c>
      <c r="G215" s="5">
        <v>0.23499999999999999</v>
      </c>
      <c r="H215" s="5">
        <v>8.3269999999999995E-17</v>
      </c>
      <c r="I215" s="5">
        <v>-608.86</v>
      </c>
      <c r="J215" s="5">
        <v>-950.53</v>
      </c>
      <c r="K215" s="5">
        <v>0</v>
      </c>
      <c r="L215" s="5">
        <f t="shared" si="4"/>
        <v>608.86</v>
      </c>
      <c r="M215" s="5">
        <f t="shared" si="4"/>
        <v>950.53</v>
      </c>
      <c r="N215" s="5">
        <f t="shared" si="4"/>
        <v>0</v>
      </c>
    </row>
    <row r="216" spans="1:14" x14ac:dyDescent="0.25">
      <c r="A216" s="6" t="s">
        <v>32</v>
      </c>
      <c r="B216" s="5">
        <v>0.73</v>
      </c>
      <c r="C216" s="6" t="s">
        <v>15</v>
      </c>
      <c r="D216" s="6" t="s">
        <v>16</v>
      </c>
      <c r="E216" s="6" t="s">
        <v>27</v>
      </c>
      <c r="F216" s="6" t="s">
        <v>24</v>
      </c>
      <c r="G216" s="5">
        <v>0.27500000000000002</v>
      </c>
      <c r="H216" s="5">
        <v>-0.1535</v>
      </c>
      <c r="I216" s="5">
        <v>-608.86</v>
      </c>
      <c r="J216" s="5">
        <v>0</v>
      </c>
      <c r="K216" s="5">
        <v>-996.83</v>
      </c>
      <c r="L216" s="5">
        <f t="shared" si="4"/>
        <v>608.86</v>
      </c>
      <c r="M216" s="5">
        <f t="shared" si="4"/>
        <v>0</v>
      </c>
      <c r="N216" s="5">
        <f t="shared" si="4"/>
        <v>996.83</v>
      </c>
    </row>
    <row r="217" spans="1:14" x14ac:dyDescent="0.25">
      <c r="A217" s="6" t="s">
        <v>32</v>
      </c>
      <c r="B217" s="5">
        <v>0.73</v>
      </c>
      <c r="C217" s="6" t="s">
        <v>15</v>
      </c>
      <c r="D217" s="6" t="s">
        <v>16</v>
      </c>
      <c r="E217" s="6" t="s">
        <v>27</v>
      </c>
      <c r="F217" s="6" t="s">
        <v>25</v>
      </c>
      <c r="G217" s="5">
        <v>0.27500000000000002</v>
      </c>
      <c r="H217" s="5">
        <v>8.3269999999999995E-17</v>
      </c>
      <c r="I217" s="5">
        <v>-608.86</v>
      </c>
      <c r="J217" s="5">
        <v>0</v>
      </c>
      <c r="K217" s="5">
        <v>-1641.84</v>
      </c>
      <c r="L217" s="5">
        <f t="shared" si="4"/>
        <v>608.86</v>
      </c>
      <c r="M217" s="5">
        <f t="shared" si="4"/>
        <v>0</v>
      </c>
      <c r="N217" s="5">
        <f t="shared" si="4"/>
        <v>1641.84</v>
      </c>
    </row>
    <row r="218" spans="1:14" x14ac:dyDescent="0.25">
      <c r="A218" s="6" t="s">
        <v>32</v>
      </c>
      <c r="B218" s="5">
        <v>0.73</v>
      </c>
      <c r="C218" s="6" t="s">
        <v>15</v>
      </c>
      <c r="D218" s="6" t="s">
        <v>16</v>
      </c>
      <c r="E218" s="6" t="s">
        <v>27</v>
      </c>
      <c r="F218" s="6" t="s">
        <v>26</v>
      </c>
      <c r="G218" s="5">
        <v>0.27500000000000002</v>
      </c>
      <c r="H218" s="5">
        <v>0.1535</v>
      </c>
      <c r="I218" s="5">
        <v>-608.86</v>
      </c>
      <c r="J218" s="5">
        <v>0</v>
      </c>
      <c r="K218" s="5">
        <v>-996.83</v>
      </c>
      <c r="L218" s="5">
        <f t="shared" si="4"/>
        <v>608.86</v>
      </c>
      <c r="M218" s="5">
        <f t="shared" si="4"/>
        <v>0</v>
      </c>
      <c r="N218" s="5">
        <f t="shared" si="4"/>
        <v>996.83</v>
      </c>
    </row>
    <row r="219" spans="1:14" x14ac:dyDescent="0.25">
      <c r="A219" s="6" t="s">
        <v>33</v>
      </c>
      <c r="B219" s="5">
        <v>0</v>
      </c>
      <c r="C219" s="6" t="s">
        <v>15</v>
      </c>
      <c r="D219" s="6" t="s">
        <v>16</v>
      </c>
      <c r="E219" s="6" t="s">
        <v>17</v>
      </c>
      <c r="F219" s="6" t="s">
        <v>18</v>
      </c>
      <c r="G219" s="5">
        <v>0</v>
      </c>
      <c r="H219" s="5">
        <v>0</v>
      </c>
      <c r="I219" s="5">
        <v>4620.9799999999996</v>
      </c>
      <c r="J219" s="5">
        <v>1061.78</v>
      </c>
      <c r="K219" s="5">
        <v>0</v>
      </c>
      <c r="L219" s="5">
        <f t="shared" si="4"/>
        <v>4620.9799999999996</v>
      </c>
      <c r="M219" s="5">
        <f t="shared" si="4"/>
        <v>1061.78</v>
      </c>
      <c r="N219" s="5">
        <f t="shared" si="4"/>
        <v>0</v>
      </c>
    </row>
    <row r="220" spans="1:14" x14ac:dyDescent="0.25">
      <c r="A220" s="6" t="s">
        <v>33</v>
      </c>
      <c r="B220" s="5">
        <v>0</v>
      </c>
      <c r="C220" s="6" t="s">
        <v>15</v>
      </c>
      <c r="D220" s="6" t="s">
        <v>16</v>
      </c>
      <c r="E220" s="6" t="s">
        <v>17</v>
      </c>
      <c r="F220" s="6" t="s">
        <v>19</v>
      </c>
      <c r="G220" s="5">
        <v>-0.27500000000000002</v>
      </c>
      <c r="H220" s="5">
        <v>-0.1535</v>
      </c>
      <c r="I220" s="5">
        <v>4620.9799999999996</v>
      </c>
      <c r="J220" s="5">
        <v>0</v>
      </c>
      <c r="K220" s="5">
        <v>34406.949999999997</v>
      </c>
      <c r="L220" s="5">
        <f t="shared" si="4"/>
        <v>4620.9799999999996</v>
      </c>
      <c r="M220" s="5">
        <f t="shared" si="4"/>
        <v>0</v>
      </c>
      <c r="N220" s="5">
        <f t="shared" si="4"/>
        <v>34406.949999999997</v>
      </c>
    </row>
    <row r="221" spans="1:14" x14ac:dyDescent="0.25">
      <c r="A221" s="6" t="s">
        <v>33</v>
      </c>
      <c r="B221" s="5">
        <v>0</v>
      </c>
      <c r="C221" s="6" t="s">
        <v>15</v>
      </c>
      <c r="D221" s="6" t="s">
        <v>16</v>
      </c>
      <c r="E221" s="6" t="s">
        <v>17</v>
      </c>
      <c r="F221" s="6" t="s">
        <v>20</v>
      </c>
      <c r="G221" s="5">
        <v>-0.27500000000000002</v>
      </c>
      <c r="H221" s="5">
        <v>8.3269999999999995E-17</v>
      </c>
      <c r="I221" s="5">
        <v>4620.9799999999996</v>
      </c>
      <c r="J221" s="5">
        <v>0</v>
      </c>
      <c r="K221" s="5">
        <v>32780.86</v>
      </c>
      <c r="L221" s="5">
        <f t="shared" si="4"/>
        <v>4620.9799999999996</v>
      </c>
      <c r="M221" s="5">
        <f t="shared" si="4"/>
        <v>0</v>
      </c>
      <c r="N221" s="5">
        <f t="shared" si="4"/>
        <v>32780.86</v>
      </c>
    </row>
    <row r="222" spans="1:14" x14ac:dyDescent="0.25">
      <c r="A222" s="6" t="s">
        <v>33</v>
      </c>
      <c r="B222" s="5">
        <v>0</v>
      </c>
      <c r="C222" s="6" t="s">
        <v>15</v>
      </c>
      <c r="D222" s="6" t="s">
        <v>16</v>
      </c>
      <c r="E222" s="6" t="s">
        <v>17</v>
      </c>
      <c r="F222" s="6" t="s">
        <v>21</v>
      </c>
      <c r="G222" s="5">
        <v>-0.27500000000000002</v>
      </c>
      <c r="H222" s="5">
        <v>0.1535</v>
      </c>
      <c r="I222" s="5">
        <v>4620.9799999999996</v>
      </c>
      <c r="J222" s="5">
        <v>0</v>
      </c>
      <c r="K222" s="5">
        <v>34406.949999999997</v>
      </c>
      <c r="L222" s="5">
        <f t="shared" si="4"/>
        <v>4620.9799999999996</v>
      </c>
      <c r="M222" s="5">
        <f t="shared" si="4"/>
        <v>0</v>
      </c>
      <c r="N222" s="5">
        <f t="shared" si="4"/>
        <v>34406.949999999997</v>
      </c>
    </row>
    <row r="223" spans="1:14" x14ac:dyDescent="0.25">
      <c r="A223" s="6" t="s">
        <v>33</v>
      </c>
      <c r="B223" s="5">
        <v>0</v>
      </c>
      <c r="C223" s="6" t="s">
        <v>15</v>
      </c>
      <c r="D223" s="6" t="s">
        <v>16</v>
      </c>
      <c r="E223" s="6" t="s">
        <v>17</v>
      </c>
      <c r="F223" s="6" t="s">
        <v>22</v>
      </c>
      <c r="G223" s="5">
        <v>-0.23499999999999999</v>
      </c>
      <c r="H223" s="5">
        <v>8.3269999999999995E-17</v>
      </c>
      <c r="I223" s="5">
        <v>4620.9799999999996</v>
      </c>
      <c r="J223" s="5">
        <v>906.8</v>
      </c>
      <c r="K223" s="5">
        <v>0</v>
      </c>
      <c r="L223" s="5">
        <f t="shared" si="4"/>
        <v>4620.9799999999996</v>
      </c>
      <c r="M223" s="5">
        <f t="shared" si="4"/>
        <v>906.8</v>
      </c>
      <c r="N223" s="5">
        <f t="shared" si="4"/>
        <v>0</v>
      </c>
    </row>
    <row r="224" spans="1:14" x14ac:dyDescent="0.25">
      <c r="A224" s="6" t="s">
        <v>33</v>
      </c>
      <c r="B224" s="5">
        <v>0</v>
      </c>
      <c r="C224" s="6" t="s">
        <v>15</v>
      </c>
      <c r="D224" s="6" t="s">
        <v>16</v>
      </c>
      <c r="E224" s="6" t="s">
        <v>17</v>
      </c>
      <c r="F224" s="6" t="s">
        <v>23</v>
      </c>
      <c r="G224" s="5">
        <v>0.23499999999999999</v>
      </c>
      <c r="H224" s="5">
        <v>8.3269999999999995E-17</v>
      </c>
      <c r="I224" s="5">
        <v>4620.9799999999996</v>
      </c>
      <c r="J224" s="5">
        <v>906.8</v>
      </c>
      <c r="K224" s="5">
        <v>0</v>
      </c>
      <c r="L224" s="5">
        <f t="shared" si="4"/>
        <v>4620.9799999999996</v>
      </c>
      <c r="M224" s="5">
        <f t="shared" si="4"/>
        <v>906.8</v>
      </c>
      <c r="N224" s="5">
        <f t="shared" si="4"/>
        <v>0</v>
      </c>
    </row>
    <row r="225" spans="1:14" x14ac:dyDescent="0.25">
      <c r="A225" s="6" t="s">
        <v>33</v>
      </c>
      <c r="B225" s="5">
        <v>0</v>
      </c>
      <c r="C225" s="6" t="s">
        <v>15</v>
      </c>
      <c r="D225" s="6" t="s">
        <v>16</v>
      </c>
      <c r="E225" s="6" t="s">
        <v>17</v>
      </c>
      <c r="F225" s="6" t="s">
        <v>24</v>
      </c>
      <c r="G225" s="5">
        <v>0.27500000000000002</v>
      </c>
      <c r="H225" s="5">
        <v>-0.1535</v>
      </c>
      <c r="I225" s="5">
        <v>4620.9799999999996</v>
      </c>
      <c r="J225" s="5">
        <v>0</v>
      </c>
      <c r="K225" s="5">
        <v>900.58</v>
      </c>
      <c r="L225" s="5">
        <f t="shared" si="4"/>
        <v>4620.9799999999996</v>
      </c>
      <c r="M225" s="5">
        <f t="shared" si="4"/>
        <v>0</v>
      </c>
      <c r="N225" s="5">
        <f t="shared" si="4"/>
        <v>900.58</v>
      </c>
    </row>
    <row r="226" spans="1:14" x14ac:dyDescent="0.25">
      <c r="A226" s="6" t="s">
        <v>33</v>
      </c>
      <c r="B226" s="5">
        <v>0</v>
      </c>
      <c r="C226" s="6" t="s">
        <v>15</v>
      </c>
      <c r="D226" s="6" t="s">
        <v>16</v>
      </c>
      <c r="E226" s="6" t="s">
        <v>17</v>
      </c>
      <c r="F226" s="6" t="s">
        <v>25</v>
      </c>
      <c r="G226" s="5">
        <v>0.27500000000000002</v>
      </c>
      <c r="H226" s="5">
        <v>8.3269999999999995E-17</v>
      </c>
      <c r="I226" s="5">
        <v>4620.9799999999996</v>
      </c>
      <c r="J226" s="5">
        <v>0</v>
      </c>
      <c r="K226" s="5">
        <v>1598.96</v>
      </c>
      <c r="L226" s="5">
        <f t="shared" si="4"/>
        <v>4620.9799999999996</v>
      </c>
      <c r="M226" s="5">
        <f t="shared" si="4"/>
        <v>0</v>
      </c>
      <c r="N226" s="5">
        <f t="shared" si="4"/>
        <v>1598.96</v>
      </c>
    </row>
    <row r="227" spans="1:14" x14ac:dyDescent="0.25">
      <c r="A227" s="6" t="s">
        <v>33</v>
      </c>
      <c r="B227" s="5">
        <v>0</v>
      </c>
      <c r="C227" s="6" t="s">
        <v>15</v>
      </c>
      <c r="D227" s="6" t="s">
        <v>16</v>
      </c>
      <c r="E227" s="6" t="s">
        <v>17</v>
      </c>
      <c r="F227" s="6" t="s">
        <v>26</v>
      </c>
      <c r="G227" s="5">
        <v>0.27500000000000002</v>
      </c>
      <c r="H227" s="5">
        <v>0.1535</v>
      </c>
      <c r="I227" s="5">
        <v>4620.9799999999996</v>
      </c>
      <c r="J227" s="5">
        <v>0</v>
      </c>
      <c r="K227" s="5">
        <v>900.58</v>
      </c>
      <c r="L227" s="5">
        <f t="shared" si="4"/>
        <v>4620.9799999999996</v>
      </c>
      <c r="M227" s="5">
        <f t="shared" si="4"/>
        <v>0</v>
      </c>
      <c r="N227" s="5">
        <f t="shared" si="4"/>
        <v>900.58</v>
      </c>
    </row>
    <row r="228" spans="1:14" x14ac:dyDescent="0.25">
      <c r="A228" s="6" t="s">
        <v>33</v>
      </c>
      <c r="B228" s="5">
        <v>0.7</v>
      </c>
      <c r="C228" s="6" t="s">
        <v>15</v>
      </c>
      <c r="D228" s="6" t="s">
        <v>16</v>
      </c>
      <c r="E228" s="6" t="s">
        <v>17</v>
      </c>
      <c r="F228" s="6" t="s">
        <v>18</v>
      </c>
      <c r="G228" s="5">
        <v>0</v>
      </c>
      <c r="H228" s="5">
        <v>0</v>
      </c>
      <c r="I228" s="5">
        <v>4620.9799999999996</v>
      </c>
      <c r="J228" s="5">
        <v>1061.78</v>
      </c>
      <c r="K228" s="5">
        <v>0</v>
      </c>
      <c r="L228" s="5">
        <f t="shared" si="4"/>
        <v>4620.9799999999996</v>
      </c>
      <c r="M228" s="5">
        <f t="shared" si="4"/>
        <v>1061.78</v>
      </c>
      <c r="N228" s="5">
        <f t="shared" si="4"/>
        <v>0</v>
      </c>
    </row>
    <row r="229" spans="1:14" x14ac:dyDescent="0.25">
      <c r="A229" s="6" t="s">
        <v>33</v>
      </c>
      <c r="B229" s="5">
        <v>0.7</v>
      </c>
      <c r="C229" s="6" t="s">
        <v>15</v>
      </c>
      <c r="D229" s="6" t="s">
        <v>16</v>
      </c>
      <c r="E229" s="6" t="s">
        <v>17</v>
      </c>
      <c r="F229" s="6" t="s">
        <v>19</v>
      </c>
      <c r="G229" s="5">
        <v>-0.27500000000000002</v>
      </c>
      <c r="H229" s="5">
        <v>-0.1535</v>
      </c>
      <c r="I229" s="5">
        <v>25721.27</v>
      </c>
      <c r="J229" s="5">
        <v>0</v>
      </c>
      <c r="K229" s="5">
        <v>34406.949999999997</v>
      </c>
      <c r="L229" s="5">
        <f t="shared" si="4"/>
        <v>25721.27</v>
      </c>
      <c r="M229" s="5">
        <f t="shared" si="4"/>
        <v>0</v>
      </c>
      <c r="N229" s="5">
        <f t="shared" si="4"/>
        <v>34406.949999999997</v>
      </c>
    </row>
    <row r="230" spans="1:14" x14ac:dyDescent="0.25">
      <c r="A230" s="6" t="s">
        <v>33</v>
      </c>
      <c r="B230" s="5">
        <v>0.7</v>
      </c>
      <c r="C230" s="6" t="s">
        <v>15</v>
      </c>
      <c r="D230" s="6" t="s">
        <v>16</v>
      </c>
      <c r="E230" s="6" t="s">
        <v>17</v>
      </c>
      <c r="F230" s="6" t="s">
        <v>20</v>
      </c>
      <c r="G230" s="5">
        <v>-0.27500000000000002</v>
      </c>
      <c r="H230" s="5">
        <v>8.3269999999999995E-17</v>
      </c>
      <c r="I230" s="5">
        <v>3574.18</v>
      </c>
      <c r="J230" s="5">
        <v>0</v>
      </c>
      <c r="K230" s="5">
        <v>32780.86</v>
      </c>
      <c r="L230" s="5">
        <f t="shared" si="4"/>
        <v>3574.18</v>
      </c>
      <c r="M230" s="5">
        <f t="shared" si="4"/>
        <v>0</v>
      </c>
      <c r="N230" s="5">
        <f t="shared" si="4"/>
        <v>32780.86</v>
      </c>
    </row>
    <row r="231" spans="1:14" x14ac:dyDescent="0.25">
      <c r="A231" s="6" t="s">
        <v>33</v>
      </c>
      <c r="B231" s="5">
        <v>0.7</v>
      </c>
      <c r="C231" s="6" t="s">
        <v>15</v>
      </c>
      <c r="D231" s="6" t="s">
        <v>16</v>
      </c>
      <c r="E231" s="6" t="s">
        <v>17</v>
      </c>
      <c r="F231" s="6" t="s">
        <v>21</v>
      </c>
      <c r="G231" s="5">
        <v>-0.27500000000000002</v>
      </c>
      <c r="H231" s="5">
        <v>0.1535</v>
      </c>
      <c r="I231" s="5">
        <v>14273.62</v>
      </c>
      <c r="J231" s="5">
        <v>0</v>
      </c>
      <c r="K231" s="5">
        <v>34406.949999999997</v>
      </c>
      <c r="L231" s="5">
        <f t="shared" si="4"/>
        <v>14273.62</v>
      </c>
      <c r="M231" s="5">
        <f t="shared" si="4"/>
        <v>0</v>
      </c>
      <c r="N231" s="5">
        <f t="shared" si="4"/>
        <v>34406.949999999997</v>
      </c>
    </row>
    <row r="232" spans="1:14" x14ac:dyDescent="0.25">
      <c r="A232" s="6" t="s">
        <v>33</v>
      </c>
      <c r="B232" s="5">
        <v>0.7</v>
      </c>
      <c r="C232" s="6" t="s">
        <v>15</v>
      </c>
      <c r="D232" s="6" t="s">
        <v>16</v>
      </c>
      <c r="E232" s="6" t="s">
        <v>17</v>
      </c>
      <c r="F232" s="6" t="s">
        <v>22</v>
      </c>
      <c r="G232" s="5">
        <v>-0.23499999999999999</v>
      </c>
      <c r="H232" s="5">
        <v>8.3269999999999995E-17</v>
      </c>
      <c r="I232" s="5">
        <v>3726.44</v>
      </c>
      <c r="J232" s="5">
        <v>906.8</v>
      </c>
      <c r="K232" s="5">
        <v>0</v>
      </c>
      <c r="L232" s="5">
        <f t="shared" si="4"/>
        <v>3726.44</v>
      </c>
      <c r="M232" s="5">
        <f t="shared" si="4"/>
        <v>906.8</v>
      </c>
      <c r="N232" s="5">
        <f t="shared" si="4"/>
        <v>0</v>
      </c>
    </row>
    <row r="233" spans="1:14" x14ac:dyDescent="0.25">
      <c r="A233" s="6" t="s">
        <v>33</v>
      </c>
      <c r="B233" s="5">
        <v>0.7</v>
      </c>
      <c r="C233" s="6" t="s">
        <v>15</v>
      </c>
      <c r="D233" s="6" t="s">
        <v>16</v>
      </c>
      <c r="E233" s="6" t="s">
        <v>17</v>
      </c>
      <c r="F233" s="6" t="s">
        <v>23</v>
      </c>
      <c r="G233" s="5">
        <v>0.23499999999999999</v>
      </c>
      <c r="H233" s="5">
        <v>8.3269999999999995E-17</v>
      </c>
      <c r="I233" s="5">
        <v>5976.51</v>
      </c>
      <c r="J233" s="5">
        <v>906.8</v>
      </c>
      <c r="K233" s="5">
        <v>0</v>
      </c>
      <c r="L233" s="5">
        <f t="shared" si="4"/>
        <v>5976.51</v>
      </c>
      <c r="M233" s="5">
        <f t="shared" si="4"/>
        <v>906.8</v>
      </c>
      <c r="N233" s="5">
        <f t="shared" si="4"/>
        <v>0</v>
      </c>
    </row>
    <row r="234" spans="1:14" x14ac:dyDescent="0.25">
      <c r="A234" s="6" t="s">
        <v>33</v>
      </c>
      <c r="B234" s="5">
        <v>0.7</v>
      </c>
      <c r="C234" s="6" t="s">
        <v>15</v>
      </c>
      <c r="D234" s="6" t="s">
        <v>16</v>
      </c>
      <c r="E234" s="6" t="s">
        <v>17</v>
      </c>
      <c r="F234" s="6" t="s">
        <v>24</v>
      </c>
      <c r="G234" s="5">
        <v>0.27500000000000002</v>
      </c>
      <c r="H234" s="5">
        <v>-0.1535</v>
      </c>
      <c r="I234" s="5">
        <v>27508.53</v>
      </c>
      <c r="J234" s="5">
        <v>0</v>
      </c>
      <c r="K234" s="5">
        <v>900.58</v>
      </c>
      <c r="L234" s="5">
        <f t="shared" si="4"/>
        <v>27508.53</v>
      </c>
      <c r="M234" s="5">
        <f t="shared" si="4"/>
        <v>0</v>
      </c>
      <c r="N234" s="5">
        <f t="shared" si="4"/>
        <v>900.58</v>
      </c>
    </row>
    <row r="235" spans="1:14" x14ac:dyDescent="0.25">
      <c r="A235" s="6" t="s">
        <v>33</v>
      </c>
      <c r="B235" s="5">
        <v>0.7</v>
      </c>
      <c r="C235" s="6" t="s">
        <v>15</v>
      </c>
      <c r="D235" s="6" t="s">
        <v>16</v>
      </c>
      <c r="E235" s="6" t="s">
        <v>17</v>
      </c>
      <c r="F235" s="6" t="s">
        <v>25</v>
      </c>
      <c r="G235" s="5">
        <v>0.27500000000000002</v>
      </c>
      <c r="H235" s="5">
        <v>8.3269999999999995E-17</v>
      </c>
      <c r="I235" s="5">
        <v>6228.15</v>
      </c>
      <c r="J235" s="5">
        <v>0</v>
      </c>
      <c r="K235" s="5">
        <v>1598.96</v>
      </c>
      <c r="L235" s="5">
        <f t="shared" si="4"/>
        <v>6228.15</v>
      </c>
      <c r="M235" s="5">
        <f t="shared" si="4"/>
        <v>0</v>
      </c>
      <c r="N235" s="5">
        <f t="shared" si="4"/>
        <v>1598.96</v>
      </c>
    </row>
    <row r="236" spans="1:14" x14ac:dyDescent="0.25">
      <c r="A236" s="6" t="s">
        <v>33</v>
      </c>
      <c r="B236" s="5">
        <v>0.7</v>
      </c>
      <c r="C236" s="6" t="s">
        <v>15</v>
      </c>
      <c r="D236" s="6" t="s">
        <v>16</v>
      </c>
      <c r="E236" s="6" t="s">
        <v>17</v>
      </c>
      <c r="F236" s="6" t="s">
        <v>26</v>
      </c>
      <c r="G236" s="5">
        <v>0.27500000000000002</v>
      </c>
      <c r="H236" s="5">
        <v>0.1535</v>
      </c>
      <c r="I236" s="5">
        <v>16434.45</v>
      </c>
      <c r="J236" s="5">
        <v>0</v>
      </c>
      <c r="K236" s="5">
        <v>900.58</v>
      </c>
      <c r="L236" s="5">
        <f t="shared" si="4"/>
        <v>16434.45</v>
      </c>
      <c r="M236" s="5">
        <f t="shared" si="4"/>
        <v>0</v>
      </c>
      <c r="N236" s="5">
        <f t="shared" si="4"/>
        <v>900.58</v>
      </c>
    </row>
    <row r="237" spans="1:14" x14ac:dyDescent="0.25">
      <c r="A237" s="6" t="s">
        <v>33</v>
      </c>
      <c r="B237" s="5">
        <v>0</v>
      </c>
      <c r="C237" s="6" t="s">
        <v>15</v>
      </c>
      <c r="D237" s="6" t="s">
        <v>16</v>
      </c>
      <c r="E237" s="6" t="s">
        <v>27</v>
      </c>
      <c r="F237" s="6" t="s">
        <v>18</v>
      </c>
      <c r="G237" s="5">
        <v>0</v>
      </c>
      <c r="H237" s="5">
        <v>0</v>
      </c>
      <c r="I237" s="5">
        <v>-4058.64</v>
      </c>
      <c r="J237" s="5">
        <v>-17243.240000000002</v>
      </c>
      <c r="K237" s="5">
        <v>0</v>
      </c>
      <c r="L237" s="5">
        <f t="shared" si="4"/>
        <v>4058.64</v>
      </c>
      <c r="M237" s="5">
        <f t="shared" si="4"/>
        <v>17243.240000000002</v>
      </c>
      <c r="N237" s="5">
        <f t="shared" si="4"/>
        <v>0</v>
      </c>
    </row>
    <row r="238" spans="1:14" x14ac:dyDescent="0.25">
      <c r="A238" s="6" t="s">
        <v>33</v>
      </c>
      <c r="B238" s="5">
        <v>0</v>
      </c>
      <c r="C238" s="6" t="s">
        <v>15</v>
      </c>
      <c r="D238" s="6" t="s">
        <v>16</v>
      </c>
      <c r="E238" s="6" t="s">
        <v>27</v>
      </c>
      <c r="F238" s="6" t="s">
        <v>19</v>
      </c>
      <c r="G238" s="5">
        <v>-0.27500000000000002</v>
      </c>
      <c r="H238" s="5">
        <v>-0.1535</v>
      </c>
      <c r="I238" s="5">
        <v>-4058.64</v>
      </c>
      <c r="J238" s="5">
        <v>0</v>
      </c>
      <c r="K238" s="5">
        <v>-900.58</v>
      </c>
      <c r="L238" s="5">
        <f t="shared" si="4"/>
        <v>4058.64</v>
      </c>
      <c r="M238" s="5">
        <f t="shared" si="4"/>
        <v>0</v>
      </c>
      <c r="N238" s="5">
        <f t="shared" si="4"/>
        <v>900.58</v>
      </c>
    </row>
    <row r="239" spans="1:14" x14ac:dyDescent="0.25">
      <c r="A239" s="6" t="s">
        <v>33</v>
      </c>
      <c r="B239" s="5">
        <v>0</v>
      </c>
      <c r="C239" s="6" t="s">
        <v>15</v>
      </c>
      <c r="D239" s="6" t="s">
        <v>16</v>
      </c>
      <c r="E239" s="6" t="s">
        <v>27</v>
      </c>
      <c r="F239" s="6" t="s">
        <v>20</v>
      </c>
      <c r="G239" s="5">
        <v>-0.27500000000000002</v>
      </c>
      <c r="H239" s="5">
        <v>8.3269999999999995E-17</v>
      </c>
      <c r="I239" s="5">
        <v>-4058.64</v>
      </c>
      <c r="J239" s="5">
        <v>0</v>
      </c>
      <c r="K239" s="5">
        <v>-2342.0100000000002</v>
      </c>
      <c r="L239" s="5">
        <f t="shared" si="4"/>
        <v>4058.64</v>
      </c>
      <c r="M239" s="5">
        <f t="shared" si="4"/>
        <v>0</v>
      </c>
      <c r="N239" s="5">
        <f t="shared" si="4"/>
        <v>2342.0100000000002</v>
      </c>
    </row>
    <row r="240" spans="1:14" x14ac:dyDescent="0.25">
      <c r="A240" s="6" t="s">
        <v>33</v>
      </c>
      <c r="B240" s="5">
        <v>0</v>
      </c>
      <c r="C240" s="6" t="s">
        <v>15</v>
      </c>
      <c r="D240" s="6" t="s">
        <v>16</v>
      </c>
      <c r="E240" s="6" t="s">
        <v>27</v>
      </c>
      <c r="F240" s="6" t="s">
        <v>21</v>
      </c>
      <c r="G240" s="5">
        <v>-0.27500000000000002</v>
      </c>
      <c r="H240" s="5">
        <v>0.1535</v>
      </c>
      <c r="I240" s="5">
        <v>-4058.64</v>
      </c>
      <c r="J240" s="5">
        <v>0</v>
      </c>
      <c r="K240" s="5">
        <v>-900.58</v>
      </c>
      <c r="L240" s="5">
        <f t="shared" si="4"/>
        <v>4058.64</v>
      </c>
      <c r="M240" s="5">
        <f t="shared" si="4"/>
        <v>0</v>
      </c>
      <c r="N240" s="5">
        <f t="shared" si="4"/>
        <v>900.58</v>
      </c>
    </row>
    <row r="241" spans="1:14" x14ac:dyDescent="0.25">
      <c r="A241" s="6" t="s">
        <v>33</v>
      </c>
      <c r="B241" s="5">
        <v>0</v>
      </c>
      <c r="C241" s="6" t="s">
        <v>15</v>
      </c>
      <c r="D241" s="6" t="s">
        <v>16</v>
      </c>
      <c r="E241" s="6" t="s">
        <v>27</v>
      </c>
      <c r="F241" s="6" t="s">
        <v>22</v>
      </c>
      <c r="G241" s="5">
        <v>-0.23499999999999999</v>
      </c>
      <c r="H241" s="5">
        <v>8.3269999999999995E-17</v>
      </c>
      <c r="I241" s="5">
        <v>-4058.64</v>
      </c>
      <c r="J241" s="5">
        <v>-17371.419999999998</v>
      </c>
      <c r="K241" s="5">
        <v>0</v>
      </c>
      <c r="L241" s="5">
        <f t="shared" si="4"/>
        <v>4058.64</v>
      </c>
      <c r="M241" s="5">
        <f t="shared" si="4"/>
        <v>17371.419999999998</v>
      </c>
      <c r="N241" s="5">
        <f t="shared" si="4"/>
        <v>0</v>
      </c>
    </row>
    <row r="242" spans="1:14" x14ac:dyDescent="0.25">
      <c r="A242" s="6" t="s">
        <v>33</v>
      </c>
      <c r="B242" s="5">
        <v>0</v>
      </c>
      <c r="C242" s="6" t="s">
        <v>15</v>
      </c>
      <c r="D242" s="6" t="s">
        <v>16</v>
      </c>
      <c r="E242" s="6" t="s">
        <v>27</v>
      </c>
      <c r="F242" s="6" t="s">
        <v>23</v>
      </c>
      <c r="G242" s="5">
        <v>0.23499999999999999</v>
      </c>
      <c r="H242" s="5">
        <v>8.3269999999999995E-17</v>
      </c>
      <c r="I242" s="5">
        <v>-4058.64</v>
      </c>
      <c r="J242" s="5">
        <v>-17371.419999999998</v>
      </c>
      <c r="K242" s="5">
        <v>0</v>
      </c>
      <c r="L242" s="5">
        <f t="shared" si="4"/>
        <v>4058.64</v>
      </c>
      <c r="M242" s="5">
        <f t="shared" si="4"/>
        <v>17371.419999999998</v>
      </c>
      <c r="N242" s="5">
        <f t="shared" si="4"/>
        <v>0</v>
      </c>
    </row>
    <row r="243" spans="1:14" x14ac:dyDescent="0.25">
      <c r="A243" s="6" t="s">
        <v>33</v>
      </c>
      <c r="B243" s="5">
        <v>0</v>
      </c>
      <c r="C243" s="6" t="s">
        <v>15</v>
      </c>
      <c r="D243" s="6" t="s">
        <v>16</v>
      </c>
      <c r="E243" s="6" t="s">
        <v>27</v>
      </c>
      <c r="F243" s="6" t="s">
        <v>24</v>
      </c>
      <c r="G243" s="5">
        <v>0.27500000000000002</v>
      </c>
      <c r="H243" s="5">
        <v>-0.1535</v>
      </c>
      <c r="I243" s="5">
        <v>-4058.64</v>
      </c>
      <c r="J243" s="5">
        <v>0</v>
      </c>
      <c r="K243" s="5">
        <v>-34406.949999999997</v>
      </c>
      <c r="L243" s="5">
        <f t="shared" si="4"/>
        <v>4058.64</v>
      </c>
      <c r="M243" s="5">
        <f t="shared" si="4"/>
        <v>0</v>
      </c>
      <c r="N243" s="5">
        <f t="shared" si="4"/>
        <v>34406.949999999997</v>
      </c>
    </row>
    <row r="244" spans="1:14" x14ac:dyDescent="0.25">
      <c r="A244" s="6" t="s">
        <v>33</v>
      </c>
      <c r="B244" s="5">
        <v>0</v>
      </c>
      <c r="C244" s="6" t="s">
        <v>15</v>
      </c>
      <c r="D244" s="6" t="s">
        <v>16</v>
      </c>
      <c r="E244" s="6" t="s">
        <v>27</v>
      </c>
      <c r="F244" s="6" t="s">
        <v>25</v>
      </c>
      <c r="G244" s="5">
        <v>0.27500000000000002</v>
      </c>
      <c r="H244" s="5">
        <v>8.3269999999999995E-17</v>
      </c>
      <c r="I244" s="5">
        <v>-4058.64</v>
      </c>
      <c r="J244" s="5">
        <v>0</v>
      </c>
      <c r="K244" s="5">
        <v>-37251.57</v>
      </c>
      <c r="L244" s="5">
        <f t="shared" si="4"/>
        <v>4058.64</v>
      </c>
      <c r="M244" s="5">
        <f t="shared" si="4"/>
        <v>0</v>
      </c>
      <c r="N244" s="5">
        <f t="shared" si="4"/>
        <v>37251.57</v>
      </c>
    </row>
    <row r="245" spans="1:14" x14ac:dyDescent="0.25">
      <c r="A245" s="6" t="s">
        <v>33</v>
      </c>
      <c r="B245" s="5">
        <v>0</v>
      </c>
      <c r="C245" s="6" t="s">
        <v>15</v>
      </c>
      <c r="D245" s="6" t="s">
        <v>16</v>
      </c>
      <c r="E245" s="6" t="s">
        <v>27</v>
      </c>
      <c r="F245" s="6" t="s">
        <v>26</v>
      </c>
      <c r="G245" s="5">
        <v>0.27500000000000002</v>
      </c>
      <c r="H245" s="5">
        <v>0.1535</v>
      </c>
      <c r="I245" s="5">
        <v>-4058.64</v>
      </c>
      <c r="J245" s="5">
        <v>0</v>
      </c>
      <c r="K245" s="5">
        <v>-34406.949999999997</v>
      </c>
      <c r="L245" s="5">
        <f t="shared" si="4"/>
        <v>4058.64</v>
      </c>
      <c r="M245" s="5">
        <f t="shared" si="4"/>
        <v>0</v>
      </c>
      <c r="N245" s="5">
        <f t="shared" si="4"/>
        <v>34406.949999999997</v>
      </c>
    </row>
    <row r="246" spans="1:14" x14ac:dyDescent="0.25">
      <c r="A246" s="6" t="s">
        <v>33</v>
      </c>
      <c r="B246" s="5">
        <v>0.7</v>
      </c>
      <c r="C246" s="6" t="s">
        <v>15</v>
      </c>
      <c r="D246" s="6" t="s">
        <v>16</v>
      </c>
      <c r="E246" s="6" t="s">
        <v>27</v>
      </c>
      <c r="F246" s="6" t="s">
        <v>18</v>
      </c>
      <c r="G246" s="5">
        <v>0</v>
      </c>
      <c r="H246" s="5">
        <v>0</v>
      </c>
      <c r="I246" s="5">
        <v>-4058.64</v>
      </c>
      <c r="J246" s="5">
        <v>-17243.240000000002</v>
      </c>
      <c r="K246" s="5">
        <v>0</v>
      </c>
      <c r="L246" s="5">
        <f t="shared" si="4"/>
        <v>4058.64</v>
      </c>
      <c r="M246" s="5">
        <f t="shared" si="4"/>
        <v>17243.240000000002</v>
      </c>
      <c r="N246" s="5">
        <f t="shared" si="4"/>
        <v>0</v>
      </c>
    </row>
    <row r="247" spans="1:14" x14ac:dyDescent="0.25">
      <c r="A247" s="6" t="s">
        <v>33</v>
      </c>
      <c r="B247" s="5">
        <v>0.7</v>
      </c>
      <c r="C247" s="6" t="s">
        <v>15</v>
      </c>
      <c r="D247" s="6" t="s">
        <v>16</v>
      </c>
      <c r="E247" s="6" t="s">
        <v>27</v>
      </c>
      <c r="F247" s="6" t="s">
        <v>19</v>
      </c>
      <c r="G247" s="5">
        <v>-0.27500000000000002</v>
      </c>
      <c r="H247" s="5">
        <v>-0.1535</v>
      </c>
      <c r="I247" s="5">
        <v>-8457.4500000000007</v>
      </c>
      <c r="J247" s="5">
        <v>0</v>
      </c>
      <c r="K247" s="5">
        <v>-900.58</v>
      </c>
      <c r="L247" s="5">
        <f t="shared" si="4"/>
        <v>8457.4500000000007</v>
      </c>
      <c r="M247" s="5">
        <f t="shared" si="4"/>
        <v>0</v>
      </c>
      <c r="N247" s="5">
        <f t="shared" si="4"/>
        <v>900.58</v>
      </c>
    </row>
    <row r="248" spans="1:14" x14ac:dyDescent="0.25">
      <c r="A248" s="6" t="s">
        <v>33</v>
      </c>
      <c r="B248" s="5">
        <v>0.7</v>
      </c>
      <c r="C248" s="6" t="s">
        <v>15</v>
      </c>
      <c r="D248" s="6" t="s">
        <v>16</v>
      </c>
      <c r="E248" s="6" t="s">
        <v>27</v>
      </c>
      <c r="F248" s="6" t="s">
        <v>20</v>
      </c>
      <c r="G248" s="5">
        <v>-0.27500000000000002</v>
      </c>
      <c r="H248" s="5">
        <v>8.3269999999999995E-17</v>
      </c>
      <c r="I248" s="5">
        <v>-3165.11</v>
      </c>
      <c r="J248" s="5">
        <v>0</v>
      </c>
      <c r="K248" s="5">
        <v>-2342.0100000000002</v>
      </c>
      <c r="L248" s="5">
        <f t="shared" si="4"/>
        <v>3165.11</v>
      </c>
      <c r="M248" s="5">
        <f t="shared" si="4"/>
        <v>0</v>
      </c>
      <c r="N248" s="5">
        <f t="shared" si="4"/>
        <v>2342.0100000000002</v>
      </c>
    </row>
    <row r="249" spans="1:14" x14ac:dyDescent="0.25">
      <c r="A249" s="6" t="s">
        <v>33</v>
      </c>
      <c r="B249" s="5">
        <v>0.7</v>
      </c>
      <c r="C249" s="6" t="s">
        <v>15</v>
      </c>
      <c r="D249" s="6" t="s">
        <v>16</v>
      </c>
      <c r="E249" s="6" t="s">
        <v>27</v>
      </c>
      <c r="F249" s="6" t="s">
        <v>21</v>
      </c>
      <c r="G249" s="5">
        <v>-0.27500000000000002</v>
      </c>
      <c r="H249" s="5">
        <v>0.1535</v>
      </c>
      <c r="I249" s="5">
        <v>-29482.04</v>
      </c>
      <c r="J249" s="5">
        <v>0</v>
      </c>
      <c r="K249" s="5">
        <v>-900.58</v>
      </c>
      <c r="L249" s="5">
        <f t="shared" si="4"/>
        <v>29482.04</v>
      </c>
      <c r="M249" s="5">
        <f t="shared" si="4"/>
        <v>0</v>
      </c>
      <c r="N249" s="5">
        <f t="shared" si="4"/>
        <v>900.58</v>
      </c>
    </row>
    <row r="250" spans="1:14" x14ac:dyDescent="0.25">
      <c r="A250" s="6" t="s">
        <v>33</v>
      </c>
      <c r="B250" s="5">
        <v>0.7</v>
      </c>
      <c r="C250" s="6" t="s">
        <v>15</v>
      </c>
      <c r="D250" s="6" t="s">
        <v>16</v>
      </c>
      <c r="E250" s="6" t="s">
        <v>27</v>
      </c>
      <c r="F250" s="6" t="s">
        <v>22</v>
      </c>
      <c r="G250" s="5">
        <v>-0.23499999999999999</v>
      </c>
      <c r="H250" s="5">
        <v>8.3269999999999995E-17</v>
      </c>
      <c r="I250" s="5">
        <v>-3213.97</v>
      </c>
      <c r="J250" s="5">
        <v>-17371.419999999998</v>
      </c>
      <c r="K250" s="5">
        <v>0</v>
      </c>
      <c r="L250" s="5">
        <f t="shared" si="4"/>
        <v>3213.97</v>
      </c>
      <c r="M250" s="5">
        <f t="shared" si="4"/>
        <v>17371.419999999998</v>
      </c>
      <c r="N250" s="5">
        <f t="shared" si="4"/>
        <v>0</v>
      </c>
    </row>
    <row r="251" spans="1:14" x14ac:dyDescent="0.25">
      <c r="A251" s="6" t="s">
        <v>33</v>
      </c>
      <c r="B251" s="5">
        <v>0.7</v>
      </c>
      <c r="C251" s="6" t="s">
        <v>15</v>
      </c>
      <c r="D251" s="6" t="s">
        <v>16</v>
      </c>
      <c r="E251" s="6" t="s">
        <v>27</v>
      </c>
      <c r="F251" s="6" t="s">
        <v>23</v>
      </c>
      <c r="G251" s="5">
        <v>0.23499999999999999</v>
      </c>
      <c r="H251" s="5">
        <v>8.3269999999999995E-17</v>
      </c>
      <c r="I251" s="5">
        <v>-4983.2700000000004</v>
      </c>
      <c r="J251" s="5">
        <v>-17371.419999999998</v>
      </c>
      <c r="K251" s="5">
        <v>0</v>
      </c>
      <c r="L251" s="5">
        <f t="shared" si="4"/>
        <v>4983.2700000000004</v>
      </c>
      <c r="M251" s="5">
        <f t="shared" si="4"/>
        <v>17371.419999999998</v>
      </c>
      <c r="N251" s="5">
        <f t="shared" si="4"/>
        <v>0</v>
      </c>
    </row>
    <row r="252" spans="1:14" x14ac:dyDescent="0.25">
      <c r="A252" s="6" t="s">
        <v>33</v>
      </c>
      <c r="B252" s="5">
        <v>0.7</v>
      </c>
      <c r="C252" s="6" t="s">
        <v>15</v>
      </c>
      <c r="D252" s="6" t="s">
        <v>16</v>
      </c>
      <c r="E252" s="6" t="s">
        <v>27</v>
      </c>
      <c r="F252" s="6" t="s">
        <v>24</v>
      </c>
      <c r="G252" s="5">
        <v>0.27500000000000002</v>
      </c>
      <c r="H252" s="5">
        <v>-0.1535</v>
      </c>
      <c r="I252" s="5">
        <v>-6296.61</v>
      </c>
      <c r="J252" s="5">
        <v>0</v>
      </c>
      <c r="K252" s="5">
        <v>-34406.949999999997</v>
      </c>
      <c r="L252" s="5">
        <f t="shared" si="4"/>
        <v>6296.61</v>
      </c>
      <c r="M252" s="5">
        <f t="shared" si="4"/>
        <v>0</v>
      </c>
      <c r="N252" s="5">
        <f t="shared" si="4"/>
        <v>34406.949999999997</v>
      </c>
    </row>
    <row r="253" spans="1:14" x14ac:dyDescent="0.25">
      <c r="A253" s="6" t="s">
        <v>33</v>
      </c>
      <c r="B253" s="5">
        <v>0.7</v>
      </c>
      <c r="C253" s="6" t="s">
        <v>15</v>
      </c>
      <c r="D253" s="6" t="s">
        <v>16</v>
      </c>
      <c r="E253" s="6" t="s">
        <v>27</v>
      </c>
      <c r="F253" s="6" t="s">
        <v>25</v>
      </c>
      <c r="G253" s="5">
        <v>0.27500000000000002</v>
      </c>
      <c r="H253" s="5">
        <v>8.3269999999999995E-17</v>
      </c>
      <c r="I253" s="5">
        <v>-5144.1400000000003</v>
      </c>
      <c r="J253" s="5">
        <v>0</v>
      </c>
      <c r="K253" s="5">
        <v>-37251.57</v>
      </c>
      <c r="L253" s="5">
        <f t="shared" si="4"/>
        <v>5144.1400000000003</v>
      </c>
      <c r="M253" s="5">
        <f t="shared" si="4"/>
        <v>0</v>
      </c>
      <c r="N253" s="5">
        <f t="shared" si="4"/>
        <v>37251.57</v>
      </c>
    </row>
    <row r="254" spans="1:14" x14ac:dyDescent="0.25">
      <c r="A254" s="6" t="s">
        <v>33</v>
      </c>
      <c r="B254" s="5">
        <v>0.7</v>
      </c>
      <c r="C254" s="6" t="s">
        <v>15</v>
      </c>
      <c r="D254" s="6" t="s">
        <v>16</v>
      </c>
      <c r="E254" s="6" t="s">
        <v>27</v>
      </c>
      <c r="F254" s="6" t="s">
        <v>26</v>
      </c>
      <c r="G254" s="5">
        <v>0.27500000000000002</v>
      </c>
      <c r="H254" s="5">
        <v>0.1535</v>
      </c>
      <c r="I254" s="5">
        <v>-27694.78</v>
      </c>
      <c r="J254" s="5">
        <v>0</v>
      </c>
      <c r="K254" s="5">
        <v>-34406.949999999997</v>
      </c>
      <c r="L254" s="5">
        <f t="shared" si="4"/>
        <v>27694.78</v>
      </c>
      <c r="M254" s="5">
        <f t="shared" si="4"/>
        <v>0</v>
      </c>
      <c r="N254" s="5">
        <f t="shared" si="4"/>
        <v>34406.949999999997</v>
      </c>
    </row>
    <row r="255" spans="1:14" x14ac:dyDescent="0.25">
      <c r="A255" s="6" t="s">
        <v>34</v>
      </c>
      <c r="B255" s="5">
        <v>0</v>
      </c>
      <c r="C255" s="6" t="s">
        <v>15</v>
      </c>
      <c r="D255" s="6" t="s">
        <v>16</v>
      </c>
      <c r="E255" s="6" t="s">
        <v>17</v>
      </c>
      <c r="F255" s="6" t="s">
        <v>18</v>
      </c>
      <c r="G255" s="5">
        <v>0</v>
      </c>
      <c r="H255" s="5">
        <v>0</v>
      </c>
      <c r="I255" s="5">
        <v>4619.38</v>
      </c>
      <c r="J255" s="5">
        <v>17248.71</v>
      </c>
      <c r="K255" s="5">
        <v>0</v>
      </c>
      <c r="L255" s="5">
        <f t="shared" si="4"/>
        <v>4619.38</v>
      </c>
      <c r="M255" s="5">
        <f t="shared" si="4"/>
        <v>17248.71</v>
      </c>
      <c r="N255" s="5">
        <f t="shared" si="4"/>
        <v>0</v>
      </c>
    </row>
    <row r="256" spans="1:14" x14ac:dyDescent="0.25">
      <c r="A256" s="6" t="s">
        <v>34</v>
      </c>
      <c r="B256" s="5">
        <v>0</v>
      </c>
      <c r="C256" s="6" t="s">
        <v>15</v>
      </c>
      <c r="D256" s="6" t="s">
        <v>16</v>
      </c>
      <c r="E256" s="6" t="s">
        <v>17</v>
      </c>
      <c r="F256" s="6" t="s">
        <v>19</v>
      </c>
      <c r="G256" s="5">
        <v>-0.27500000000000002</v>
      </c>
      <c r="H256" s="5">
        <v>-0.1535</v>
      </c>
      <c r="I256" s="5">
        <v>25712.29</v>
      </c>
      <c r="J256" s="5">
        <v>0</v>
      </c>
      <c r="K256" s="5">
        <v>970.63</v>
      </c>
      <c r="L256" s="5">
        <f t="shared" si="4"/>
        <v>25712.29</v>
      </c>
      <c r="M256" s="5">
        <f t="shared" si="4"/>
        <v>0</v>
      </c>
      <c r="N256" s="5">
        <f t="shared" si="4"/>
        <v>970.63</v>
      </c>
    </row>
    <row r="257" spans="1:14" x14ac:dyDescent="0.25">
      <c r="A257" s="6" t="s">
        <v>34</v>
      </c>
      <c r="B257" s="5">
        <v>0</v>
      </c>
      <c r="C257" s="6" t="s">
        <v>15</v>
      </c>
      <c r="D257" s="6" t="s">
        <v>16</v>
      </c>
      <c r="E257" s="6" t="s">
        <v>17</v>
      </c>
      <c r="F257" s="6" t="s">
        <v>20</v>
      </c>
      <c r="G257" s="5">
        <v>-0.27500000000000002</v>
      </c>
      <c r="H257" s="5">
        <v>8.3269999999999995E-17</v>
      </c>
      <c r="I257" s="5">
        <v>3575.34</v>
      </c>
      <c r="J257" s="5">
        <v>0</v>
      </c>
      <c r="K257" s="5">
        <v>1332.69</v>
      </c>
      <c r="L257" s="5">
        <f t="shared" si="4"/>
        <v>3575.34</v>
      </c>
      <c r="M257" s="5">
        <f t="shared" si="4"/>
        <v>0</v>
      </c>
      <c r="N257" s="5">
        <f t="shared" si="4"/>
        <v>1332.69</v>
      </c>
    </row>
    <row r="258" spans="1:14" x14ac:dyDescent="0.25">
      <c r="A258" s="6" t="s">
        <v>34</v>
      </c>
      <c r="B258" s="5">
        <v>0</v>
      </c>
      <c r="C258" s="6" t="s">
        <v>15</v>
      </c>
      <c r="D258" s="6" t="s">
        <v>16</v>
      </c>
      <c r="E258" s="6" t="s">
        <v>17</v>
      </c>
      <c r="F258" s="6" t="s">
        <v>21</v>
      </c>
      <c r="G258" s="5">
        <v>-0.27500000000000002</v>
      </c>
      <c r="H258" s="5">
        <v>0.1535</v>
      </c>
      <c r="I258" s="5">
        <v>14257.98</v>
      </c>
      <c r="J258" s="5">
        <v>0</v>
      </c>
      <c r="K258" s="5">
        <v>970.63</v>
      </c>
      <c r="L258" s="5">
        <f t="shared" si="4"/>
        <v>14257.98</v>
      </c>
      <c r="M258" s="5">
        <f t="shared" si="4"/>
        <v>0</v>
      </c>
      <c r="N258" s="5">
        <f t="shared" si="4"/>
        <v>970.63</v>
      </c>
    </row>
    <row r="259" spans="1:14" x14ac:dyDescent="0.25">
      <c r="A259" s="6" t="s">
        <v>34</v>
      </c>
      <c r="B259" s="5">
        <v>0</v>
      </c>
      <c r="C259" s="6" t="s">
        <v>15</v>
      </c>
      <c r="D259" s="6" t="s">
        <v>16</v>
      </c>
      <c r="E259" s="6" t="s">
        <v>17</v>
      </c>
      <c r="F259" s="6" t="s">
        <v>22</v>
      </c>
      <c r="G259" s="5">
        <v>-0.23499999999999999</v>
      </c>
      <c r="H259" s="5">
        <v>8.3269999999999995E-17</v>
      </c>
      <c r="I259" s="5">
        <v>3727.2</v>
      </c>
      <c r="J259" s="5">
        <v>17343.88</v>
      </c>
      <c r="K259" s="5">
        <v>0</v>
      </c>
      <c r="L259" s="5">
        <f t="shared" si="4"/>
        <v>3727.2</v>
      </c>
      <c r="M259" s="5">
        <f t="shared" si="4"/>
        <v>17343.88</v>
      </c>
      <c r="N259" s="5">
        <f t="shared" si="4"/>
        <v>0</v>
      </c>
    </row>
    <row r="260" spans="1:14" x14ac:dyDescent="0.25">
      <c r="A260" s="6" t="s">
        <v>34</v>
      </c>
      <c r="B260" s="5">
        <v>0</v>
      </c>
      <c r="C260" s="6" t="s">
        <v>15</v>
      </c>
      <c r="D260" s="6" t="s">
        <v>16</v>
      </c>
      <c r="E260" s="6" t="s">
        <v>17</v>
      </c>
      <c r="F260" s="6" t="s">
        <v>23</v>
      </c>
      <c r="G260" s="5">
        <v>0.23499999999999999</v>
      </c>
      <c r="H260" s="5">
        <v>8.3269999999999995E-17</v>
      </c>
      <c r="I260" s="5">
        <v>5972.54</v>
      </c>
      <c r="J260" s="5">
        <v>17343.88</v>
      </c>
      <c r="K260" s="5">
        <v>0</v>
      </c>
      <c r="L260" s="5">
        <f t="shared" ref="L260:N323" si="5">+ABS(I260)</f>
        <v>5972.54</v>
      </c>
      <c r="M260" s="5">
        <f t="shared" si="5"/>
        <v>17343.88</v>
      </c>
      <c r="N260" s="5">
        <f t="shared" si="5"/>
        <v>0</v>
      </c>
    </row>
    <row r="261" spans="1:14" x14ac:dyDescent="0.25">
      <c r="A261" s="6" t="s">
        <v>34</v>
      </c>
      <c r="B261" s="5">
        <v>0</v>
      </c>
      <c r="C261" s="6" t="s">
        <v>15</v>
      </c>
      <c r="D261" s="6" t="s">
        <v>16</v>
      </c>
      <c r="E261" s="6" t="s">
        <v>17</v>
      </c>
      <c r="F261" s="6" t="s">
        <v>24</v>
      </c>
      <c r="G261" s="5">
        <v>0.27500000000000002</v>
      </c>
      <c r="H261" s="5">
        <v>-0.1535</v>
      </c>
      <c r="I261" s="5">
        <v>27502.31</v>
      </c>
      <c r="J261" s="5">
        <v>0</v>
      </c>
      <c r="K261" s="5">
        <v>34014.9</v>
      </c>
      <c r="L261" s="5">
        <f t="shared" si="5"/>
        <v>27502.31</v>
      </c>
      <c r="M261" s="5">
        <f t="shared" si="5"/>
        <v>0</v>
      </c>
      <c r="N261" s="5">
        <f t="shared" si="5"/>
        <v>34014.9</v>
      </c>
    </row>
    <row r="262" spans="1:14" x14ac:dyDescent="0.25">
      <c r="A262" s="6" t="s">
        <v>34</v>
      </c>
      <c r="B262" s="5">
        <v>0</v>
      </c>
      <c r="C262" s="6" t="s">
        <v>15</v>
      </c>
      <c r="D262" s="6" t="s">
        <v>16</v>
      </c>
      <c r="E262" s="6" t="s">
        <v>17</v>
      </c>
      <c r="F262" s="6" t="s">
        <v>25</v>
      </c>
      <c r="G262" s="5">
        <v>0.27500000000000002</v>
      </c>
      <c r="H262" s="5">
        <v>8.3269999999999995E-17</v>
      </c>
      <c r="I262" s="5">
        <v>6223.79</v>
      </c>
      <c r="J262" s="5">
        <v>0</v>
      </c>
      <c r="K262" s="5">
        <v>35668.67</v>
      </c>
      <c r="L262" s="5">
        <f t="shared" si="5"/>
        <v>6223.79</v>
      </c>
      <c r="M262" s="5">
        <f t="shared" si="5"/>
        <v>0</v>
      </c>
      <c r="N262" s="5">
        <f t="shared" si="5"/>
        <v>35668.67</v>
      </c>
    </row>
    <row r="263" spans="1:14" x14ac:dyDescent="0.25">
      <c r="A263" s="6" t="s">
        <v>34</v>
      </c>
      <c r="B263" s="5">
        <v>0</v>
      </c>
      <c r="C263" s="6" t="s">
        <v>15</v>
      </c>
      <c r="D263" s="6" t="s">
        <v>16</v>
      </c>
      <c r="E263" s="6" t="s">
        <v>17</v>
      </c>
      <c r="F263" s="6" t="s">
        <v>26</v>
      </c>
      <c r="G263" s="5">
        <v>0.27500000000000002</v>
      </c>
      <c r="H263" s="5">
        <v>0.1535</v>
      </c>
      <c r="I263" s="5">
        <v>16413.28</v>
      </c>
      <c r="J263" s="5">
        <v>0</v>
      </c>
      <c r="K263" s="5">
        <v>34014.9</v>
      </c>
      <c r="L263" s="5">
        <f t="shared" si="5"/>
        <v>16413.28</v>
      </c>
      <c r="M263" s="5">
        <f t="shared" si="5"/>
        <v>0</v>
      </c>
      <c r="N263" s="5">
        <f t="shared" si="5"/>
        <v>34014.9</v>
      </c>
    </row>
    <row r="264" spans="1:14" x14ac:dyDescent="0.25">
      <c r="A264" s="6" t="s">
        <v>34</v>
      </c>
      <c r="B264" s="5">
        <v>0.7</v>
      </c>
      <c r="C264" s="6" t="s">
        <v>15</v>
      </c>
      <c r="D264" s="6" t="s">
        <v>16</v>
      </c>
      <c r="E264" s="6" t="s">
        <v>17</v>
      </c>
      <c r="F264" s="6" t="s">
        <v>18</v>
      </c>
      <c r="G264" s="5">
        <v>0</v>
      </c>
      <c r="H264" s="5">
        <v>0</v>
      </c>
      <c r="I264" s="5">
        <v>4619.38</v>
      </c>
      <c r="J264" s="5">
        <v>17248.71</v>
      </c>
      <c r="K264" s="5">
        <v>0</v>
      </c>
      <c r="L264" s="5">
        <f t="shared" si="5"/>
        <v>4619.38</v>
      </c>
      <c r="M264" s="5">
        <f t="shared" si="5"/>
        <v>17248.71</v>
      </c>
      <c r="N264" s="5">
        <f t="shared" si="5"/>
        <v>0</v>
      </c>
    </row>
    <row r="265" spans="1:14" x14ac:dyDescent="0.25">
      <c r="A265" s="6" t="s">
        <v>34</v>
      </c>
      <c r="B265" s="5">
        <v>0.7</v>
      </c>
      <c r="C265" s="6" t="s">
        <v>15</v>
      </c>
      <c r="D265" s="6" t="s">
        <v>16</v>
      </c>
      <c r="E265" s="6" t="s">
        <v>17</v>
      </c>
      <c r="F265" s="6" t="s">
        <v>19</v>
      </c>
      <c r="G265" s="5">
        <v>-0.27500000000000002</v>
      </c>
      <c r="H265" s="5">
        <v>-0.1535</v>
      </c>
      <c r="I265" s="5">
        <v>37011.29</v>
      </c>
      <c r="J265" s="5">
        <v>0</v>
      </c>
      <c r="K265" s="5">
        <v>970.63</v>
      </c>
      <c r="L265" s="5">
        <f t="shared" si="5"/>
        <v>37011.29</v>
      </c>
      <c r="M265" s="5">
        <f t="shared" si="5"/>
        <v>0</v>
      </c>
      <c r="N265" s="5">
        <f t="shared" si="5"/>
        <v>970.63</v>
      </c>
    </row>
    <row r="266" spans="1:14" x14ac:dyDescent="0.25">
      <c r="A266" s="6" t="s">
        <v>34</v>
      </c>
      <c r="B266" s="5">
        <v>0.7</v>
      </c>
      <c r="C266" s="6" t="s">
        <v>15</v>
      </c>
      <c r="D266" s="6" t="s">
        <v>16</v>
      </c>
      <c r="E266" s="6" t="s">
        <v>17</v>
      </c>
      <c r="F266" s="6" t="s">
        <v>20</v>
      </c>
      <c r="G266" s="5">
        <v>-0.27500000000000002</v>
      </c>
      <c r="H266" s="5">
        <v>8.3269999999999995E-17</v>
      </c>
      <c r="I266" s="5">
        <v>2946.01</v>
      </c>
      <c r="J266" s="5">
        <v>0</v>
      </c>
      <c r="K266" s="5">
        <v>1332.69</v>
      </c>
      <c r="L266" s="5">
        <f t="shared" si="5"/>
        <v>2946.01</v>
      </c>
      <c r="M266" s="5">
        <f t="shared" si="5"/>
        <v>0</v>
      </c>
      <c r="N266" s="5">
        <f t="shared" si="5"/>
        <v>1332.69</v>
      </c>
    </row>
    <row r="267" spans="1:14" x14ac:dyDescent="0.25">
      <c r="A267" s="6" t="s">
        <v>34</v>
      </c>
      <c r="B267" s="5">
        <v>0.7</v>
      </c>
      <c r="C267" s="6" t="s">
        <v>15</v>
      </c>
      <c r="D267" s="6" t="s">
        <v>16</v>
      </c>
      <c r="E267" s="6" t="s">
        <v>17</v>
      </c>
      <c r="F267" s="6" t="s">
        <v>21</v>
      </c>
      <c r="G267" s="5">
        <v>-0.27500000000000002</v>
      </c>
      <c r="H267" s="5">
        <v>0.1535</v>
      </c>
      <c r="I267" s="5">
        <v>24543.1</v>
      </c>
      <c r="J267" s="5">
        <v>0</v>
      </c>
      <c r="K267" s="5">
        <v>970.63</v>
      </c>
      <c r="L267" s="5">
        <f t="shared" si="5"/>
        <v>24543.1</v>
      </c>
      <c r="M267" s="5">
        <f t="shared" si="5"/>
        <v>0</v>
      </c>
      <c r="N267" s="5">
        <f t="shared" si="5"/>
        <v>970.63</v>
      </c>
    </row>
    <row r="268" spans="1:14" x14ac:dyDescent="0.25">
      <c r="A268" s="6" t="s">
        <v>34</v>
      </c>
      <c r="B268" s="5">
        <v>0.7</v>
      </c>
      <c r="C268" s="6" t="s">
        <v>15</v>
      </c>
      <c r="D268" s="6" t="s">
        <v>16</v>
      </c>
      <c r="E268" s="6" t="s">
        <v>17</v>
      </c>
      <c r="F268" s="6" t="s">
        <v>22</v>
      </c>
      <c r="G268" s="5">
        <v>-0.23499999999999999</v>
      </c>
      <c r="H268" s="5">
        <v>8.3269999999999995E-17</v>
      </c>
      <c r="I268" s="5">
        <v>2832.66</v>
      </c>
      <c r="J268" s="5">
        <v>17343.88</v>
      </c>
      <c r="K268" s="5">
        <v>0</v>
      </c>
      <c r="L268" s="5">
        <f t="shared" si="5"/>
        <v>2832.66</v>
      </c>
      <c r="M268" s="5">
        <f t="shared" si="5"/>
        <v>17343.88</v>
      </c>
      <c r="N268" s="5">
        <f t="shared" si="5"/>
        <v>0</v>
      </c>
    </row>
    <row r="269" spans="1:14" x14ac:dyDescent="0.25">
      <c r="A269" s="6" t="s">
        <v>34</v>
      </c>
      <c r="B269" s="5">
        <v>0.7</v>
      </c>
      <c r="C269" s="6" t="s">
        <v>15</v>
      </c>
      <c r="D269" s="6" t="s">
        <v>16</v>
      </c>
      <c r="E269" s="6" t="s">
        <v>17</v>
      </c>
      <c r="F269" s="6" t="s">
        <v>23</v>
      </c>
      <c r="G269" s="5">
        <v>0.23499999999999999</v>
      </c>
      <c r="H269" s="5">
        <v>8.3269999999999995E-17</v>
      </c>
      <c r="I269" s="5">
        <v>6425.71</v>
      </c>
      <c r="J269" s="5">
        <v>17343.88</v>
      </c>
      <c r="K269" s="5">
        <v>0</v>
      </c>
      <c r="L269" s="5">
        <f t="shared" si="5"/>
        <v>6425.71</v>
      </c>
      <c r="M269" s="5">
        <f t="shared" si="5"/>
        <v>17343.88</v>
      </c>
      <c r="N269" s="5">
        <f t="shared" si="5"/>
        <v>0</v>
      </c>
    </row>
    <row r="270" spans="1:14" x14ac:dyDescent="0.25">
      <c r="A270" s="6" t="s">
        <v>34</v>
      </c>
      <c r="B270" s="5">
        <v>0.7</v>
      </c>
      <c r="C270" s="6" t="s">
        <v>15</v>
      </c>
      <c r="D270" s="6" t="s">
        <v>16</v>
      </c>
      <c r="E270" s="6" t="s">
        <v>17</v>
      </c>
      <c r="F270" s="6" t="s">
        <v>24</v>
      </c>
      <c r="G270" s="5">
        <v>0.27500000000000002</v>
      </c>
      <c r="H270" s="5">
        <v>-0.1535</v>
      </c>
      <c r="I270" s="5">
        <v>35122.44</v>
      </c>
      <c r="J270" s="5">
        <v>0</v>
      </c>
      <c r="K270" s="5">
        <v>34014.9</v>
      </c>
      <c r="L270" s="5">
        <f t="shared" si="5"/>
        <v>35122.44</v>
      </c>
      <c r="M270" s="5">
        <f t="shared" si="5"/>
        <v>0</v>
      </c>
      <c r="N270" s="5">
        <f t="shared" si="5"/>
        <v>34014.9</v>
      </c>
    </row>
    <row r="271" spans="1:14" x14ac:dyDescent="0.25">
      <c r="A271" s="6" t="s">
        <v>34</v>
      </c>
      <c r="B271" s="5">
        <v>0.7</v>
      </c>
      <c r="C271" s="6" t="s">
        <v>15</v>
      </c>
      <c r="D271" s="6" t="s">
        <v>16</v>
      </c>
      <c r="E271" s="6" t="s">
        <v>17</v>
      </c>
      <c r="F271" s="6" t="s">
        <v>25</v>
      </c>
      <c r="G271" s="5">
        <v>0.27500000000000002</v>
      </c>
      <c r="H271" s="5">
        <v>8.3269999999999995E-17</v>
      </c>
      <c r="I271" s="5">
        <v>6743.82</v>
      </c>
      <c r="J271" s="5">
        <v>0</v>
      </c>
      <c r="K271" s="5">
        <v>35668.67</v>
      </c>
      <c r="L271" s="5">
        <f t="shared" si="5"/>
        <v>6743.82</v>
      </c>
      <c r="M271" s="5">
        <f t="shared" si="5"/>
        <v>0</v>
      </c>
      <c r="N271" s="5">
        <f t="shared" si="5"/>
        <v>35668.67</v>
      </c>
    </row>
    <row r="272" spans="1:14" x14ac:dyDescent="0.25">
      <c r="A272" s="6" t="s">
        <v>34</v>
      </c>
      <c r="B272" s="5">
        <v>0.7</v>
      </c>
      <c r="C272" s="6" t="s">
        <v>15</v>
      </c>
      <c r="D272" s="6" t="s">
        <v>16</v>
      </c>
      <c r="E272" s="6" t="s">
        <v>17</v>
      </c>
      <c r="F272" s="6" t="s">
        <v>26</v>
      </c>
      <c r="G272" s="5">
        <v>0.27500000000000002</v>
      </c>
      <c r="H272" s="5">
        <v>0.1535</v>
      </c>
      <c r="I272" s="5">
        <v>28859.23</v>
      </c>
      <c r="J272" s="5">
        <v>0</v>
      </c>
      <c r="K272" s="5">
        <v>34014.9</v>
      </c>
      <c r="L272" s="5">
        <f t="shared" si="5"/>
        <v>28859.23</v>
      </c>
      <c r="M272" s="5">
        <f t="shared" si="5"/>
        <v>0</v>
      </c>
      <c r="N272" s="5">
        <f t="shared" si="5"/>
        <v>34014.9</v>
      </c>
    </row>
    <row r="273" spans="1:14" x14ac:dyDescent="0.25">
      <c r="A273" s="6" t="s">
        <v>34</v>
      </c>
      <c r="B273" s="5">
        <v>0</v>
      </c>
      <c r="C273" s="6" t="s">
        <v>15</v>
      </c>
      <c r="D273" s="6" t="s">
        <v>16</v>
      </c>
      <c r="E273" s="6" t="s">
        <v>27</v>
      </c>
      <c r="F273" s="6" t="s">
        <v>18</v>
      </c>
      <c r="G273" s="5">
        <v>0</v>
      </c>
      <c r="H273" s="5">
        <v>0</v>
      </c>
      <c r="I273" s="5">
        <v>-4057.04</v>
      </c>
      <c r="J273" s="5">
        <v>-1250.07</v>
      </c>
      <c r="K273" s="5">
        <v>0</v>
      </c>
      <c r="L273" s="5">
        <f t="shared" si="5"/>
        <v>4057.04</v>
      </c>
      <c r="M273" s="5">
        <f t="shared" si="5"/>
        <v>1250.07</v>
      </c>
      <c r="N273" s="5">
        <f t="shared" si="5"/>
        <v>0</v>
      </c>
    </row>
    <row r="274" spans="1:14" x14ac:dyDescent="0.25">
      <c r="A274" s="6" t="s">
        <v>34</v>
      </c>
      <c r="B274" s="5">
        <v>0</v>
      </c>
      <c r="C274" s="6" t="s">
        <v>15</v>
      </c>
      <c r="D274" s="6" t="s">
        <v>16</v>
      </c>
      <c r="E274" s="6" t="s">
        <v>27</v>
      </c>
      <c r="F274" s="6" t="s">
        <v>19</v>
      </c>
      <c r="G274" s="5">
        <v>-0.27500000000000002</v>
      </c>
      <c r="H274" s="5">
        <v>-0.1535</v>
      </c>
      <c r="I274" s="5">
        <v>-8439.48</v>
      </c>
      <c r="J274" s="5">
        <v>0</v>
      </c>
      <c r="K274" s="5">
        <v>-34014.9</v>
      </c>
      <c r="L274" s="5">
        <f t="shared" si="5"/>
        <v>8439.48</v>
      </c>
      <c r="M274" s="5">
        <f t="shared" si="5"/>
        <v>0</v>
      </c>
      <c r="N274" s="5">
        <f t="shared" si="5"/>
        <v>34014.9</v>
      </c>
    </row>
    <row r="275" spans="1:14" x14ac:dyDescent="0.25">
      <c r="A275" s="6" t="s">
        <v>34</v>
      </c>
      <c r="B275" s="5">
        <v>0</v>
      </c>
      <c r="C275" s="6" t="s">
        <v>15</v>
      </c>
      <c r="D275" s="6" t="s">
        <v>16</v>
      </c>
      <c r="E275" s="6" t="s">
        <v>27</v>
      </c>
      <c r="F275" s="6" t="s">
        <v>20</v>
      </c>
      <c r="G275" s="5">
        <v>-0.27500000000000002</v>
      </c>
      <c r="H275" s="5">
        <v>8.3269999999999995E-17</v>
      </c>
      <c r="I275" s="5">
        <v>-3166.27</v>
      </c>
      <c r="J275" s="5">
        <v>0</v>
      </c>
      <c r="K275" s="5">
        <v>-33579.629999999997</v>
      </c>
      <c r="L275" s="5">
        <f t="shared" si="5"/>
        <v>3166.27</v>
      </c>
      <c r="M275" s="5">
        <f t="shared" si="5"/>
        <v>0</v>
      </c>
      <c r="N275" s="5">
        <f t="shared" si="5"/>
        <v>33579.629999999997</v>
      </c>
    </row>
    <row r="276" spans="1:14" x14ac:dyDescent="0.25">
      <c r="A276" s="6" t="s">
        <v>34</v>
      </c>
      <c r="B276" s="5">
        <v>0</v>
      </c>
      <c r="C276" s="6" t="s">
        <v>15</v>
      </c>
      <c r="D276" s="6" t="s">
        <v>16</v>
      </c>
      <c r="E276" s="6" t="s">
        <v>27</v>
      </c>
      <c r="F276" s="6" t="s">
        <v>21</v>
      </c>
      <c r="G276" s="5">
        <v>-0.27500000000000002</v>
      </c>
      <c r="H276" s="5">
        <v>0.1535</v>
      </c>
      <c r="I276" s="5">
        <v>-29474.22</v>
      </c>
      <c r="J276" s="5">
        <v>0</v>
      </c>
      <c r="K276" s="5">
        <v>-34014.9</v>
      </c>
      <c r="L276" s="5">
        <f t="shared" si="5"/>
        <v>29474.22</v>
      </c>
      <c r="M276" s="5">
        <f t="shared" si="5"/>
        <v>0</v>
      </c>
      <c r="N276" s="5">
        <f t="shared" si="5"/>
        <v>34014.9</v>
      </c>
    </row>
    <row r="277" spans="1:14" x14ac:dyDescent="0.25">
      <c r="A277" s="6" t="s">
        <v>34</v>
      </c>
      <c r="B277" s="5">
        <v>0</v>
      </c>
      <c r="C277" s="6" t="s">
        <v>15</v>
      </c>
      <c r="D277" s="6" t="s">
        <v>16</v>
      </c>
      <c r="E277" s="6" t="s">
        <v>27</v>
      </c>
      <c r="F277" s="6" t="s">
        <v>22</v>
      </c>
      <c r="G277" s="5">
        <v>-0.23499999999999999</v>
      </c>
      <c r="H277" s="5">
        <v>8.3269999999999995E-17</v>
      </c>
      <c r="I277" s="5">
        <v>-3214.73</v>
      </c>
      <c r="J277" s="5">
        <v>-1121.93</v>
      </c>
      <c r="K277" s="5">
        <v>0</v>
      </c>
      <c r="L277" s="5">
        <f t="shared" si="5"/>
        <v>3214.73</v>
      </c>
      <c r="M277" s="5">
        <f t="shared" si="5"/>
        <v>1121.93</v>
      </c>
      <c r="N277" s="5">
        <f t="shared" si="5"/>
        <v>0</v>
      </c>
    </row>
    <row r="278" spans="1:14" x14ac:dyDescent="0.25">
      <c r="A278" s="6" t="s">
        <v>34</v>
      </c>
      <c r="B278" s="5">
        <v>0</v>
      </c>
      <c r="C278" s="6" t="s">
        <v>15</v>
      </c>
      <c r="D278" s="6" t="s">
        <v>16</v>
      </c>
      <c r="E278" s="6" t="s">
        <v>27</v>
      </c>
      <c r="F278" s="6" t="s">
        <v>23</v>
      </c>
      <c r="G278" s="5">
        <v>0.23499999999999999</v>
      </c>
      <c r="H278" s="5">
        <v>8.3269999999999995E-17</v>
      </c>
      <c r="I278" s="5">
        <v>-4979.3100000000004</v>
      </c>
      <c r="J278" s="5">
        <v>-1121.93</v>
      </c>
      <c r="K278" s="5">
        <v>0</v>
      </c>
      <c r="L278" s="5">
        <f t="shared" si="5"/>
        <v>4979.3100000000004</v>
      </c>
      <c r="M278" s="5">
        <f t="shared" si="5"/>
        <v>1121.93</v>
      </c>
      <c r="N278" s="5">
        <f t="shared" si="5"/>
        <v>0</v>
      </c>
    </row>
    <row r="279" spans="1:14" x14ac:dyDescent="0.25">
      <c r="A279" s="6" t="s">
        <v>34</v>
      </c>
      <c r="B279" s="5">
        <v>0</v>
      </c>
      <c r="C279" s="6" t="s">
        <v>15</v>
      </c>
      <c r="D279" s="6" t="s">
        <v>16</v>
      </c>
      <c r="E279" s="6" t="s">
        <v>27</v>
      </c>
      <c r="F279" s="6" t="s">
        <v>24</v>
      </c>
      <c r="G279" s="5">
        <v>0.27500000000000002</v>
      </c>
      <c r="H279" s="5">
        <v>-0.1535</v>
      </c>
      <c r="I279" s="5">
        <v>-6284.17</v>
      </c>
      <c r="J279" s="5">
        <v>0</v>
      </c>
      <c r="K279" s="5">
        <v>-970.63</v>
      </c>
      <c r="L279" s="5">
        <f t="shared" si="5"/>
        <v>6284.17</v>
      </c>
      <c r="M279" s="5">
        <f t="shared" si="5"/>
        <v>0</v>
      </c>
      <c r="N279" s="5">
        <f t="shared" si="5"/>
        <v>970.63</v>
      </c>
    </row>
    <row r="280" spans="1:14" x14ac:dyDescent="0.25">
      <c r="A280" s="6" t="s">
        <v>34</v>
      </c>
      <c r="B280" s="5">
        <v>0</v>
      </c>
      <c r="C280" s="6" t="s">
        <v>15</v>
      </c>
      <c r="D280" s="6" t="s">
        <v>16</v>
      </c>
      <c r="E280" s="6" t="s">
        <v>27</v>
      </c>
      <c r="F280" s="6" t="s">
        <v>25</v>
      </c>
      <c r="G280" s="5">
        <v>0.27500000000000002</v>
      </c>
      <c r="H280" s="5">
        <v>8.3269999999999995E-17</v>
      </c>
      <c r="I280" s="5">
        <v>-5139.7700000000004</v>
      </c>
      <c r="J280" s="5">
        <v>0</v>
      </c>
      <c r="K280" s="5">
        <v>-2445.39</v>
      </c>
      <c r="L280" s="5">
        <f t="shared" si="5"/>
        <v>5139.7700000000004</v>
      </c>
      <c r="M280" s="5">
        <f t="shared" si="5"/>
        <v>0</v>
      </c>
      <c r="N280" s="5">
        <f t="shared" si="5"/>
        <v>2445.39</v>
      </c>
    </row>
    <row r="281" spans="1:14" x14ac:dyDescent="0.25">
      <c r="A281" s="6" t="s">
        <v>34</v>
      </c>
      <c r="B281" s="5">
        <v>0</v>
      </c>
      <c r="C281" s="6" t="s">
        <v>15</v>
      </c>
      <c r="D281" s="6" t="s">
        <v>16</v>
      </c>
      <c r="E281" s="6" t="s">
        <v>27</v>
      </c>
      <c r="F281" s="6" t="s">
        <v>26</v>
      </c>
      <c r="G281" s="5">
        <v>0.27500000000000002</v>
      </c>
      <c r="H281" s="5">
        <v>0.1535</v>
      </c>
      <c r="I281" s="5">
        <v>-27684.2</v>
      </c>
      <c r="J281" s="5">
        <v>0</v>
      </c>
      <c r="K281" s="5">
        <v>-970.63</v>
      </c>
      <c r="L281" s="5">
        <f t="shared" si="5"/>
        <v>27684.2</v>
      </c>
      <c r="M281" s="5">
        <f t="shared" si="5"/>
        <v>0</v>
      </c>
      <c r="N281" s="5">
        <f t="shared" si="5"/>
        <v>970.63</v>
      </c>
    </row>
    <row r="282" spans="1:14" x14ac:dyDescent="0.25">
      <c r="A282" s="6" t="s">
        <v>34</v>
      </c>
      <c r="B282" s="5">
        <v>0.7</v>
      </c>
      <c r="C282" s="6" t="s">
        <v>15</v>
      </c>
      <c r="D282" s="6" t="s">
        <v>16</v>
      </c>
      <c r="E282" s="6" t="s">
        <v>27</v>
      </c>
      <c r="F282" s="6" t="s">
        <v>18</v>
      </c>
      <c r="G282" s="5">
        <v>0</v>
      </c>
      <c r="H282" s="5">
        <v>0</v>
      </c>
      <c r="I282" s="5">
        <v>-4057.04</v>
      </c>
      <c r="J282" s="5">
        <v>-1250.07</v>
      </c>
      <c r="K282" s="5">
        <v>0</v>
      </c>
      <c r="L282" s="5">
        <f t="shared" si="5"/>
        <v>4057.04</v>
      </c>
      <c r="M282" s="5">
        <f t="shared" si="5"/>
        <v>1250.07</v>
      </c>
      <c r="N282" s="5">
        <f t="shared" si="5"/>
        <v>0</v>
      </c>
    </row>
    <row r="283" spans="1:14" x14ac:dyDescent="0.25">
      <c r="A283" s="6" t="s">
        <v>34</v>
      </c>
      <c r="B283" s="5">
        <v>0.7</v>
      </c>
      <c r="C283" s="6" t="s">
        <v>15</v>
      </c>
      <c r="D283" s="6" t="s">
        <v>16</v>
      </c>
      <c r="E283" s="6" t="s">
        <v>27</v>
      </c>
      <c r="F283" s="6" t="s">
        <v>19</v>
      </c>
      <c r="G283" s="5">
        <v>-0.27500000000000002</v>
      </c>
      <c r="H283" s="5">
        <v>-0.1535</v>
      </c>
      <c r="I283" s="5">
        <v>-20885.419999999998</v>
      </c>
      <c r="J283" s="5">
        <v>0</v>
      </c>
      <c r="K283" s="5">
        <v>-34014.9</v>
      </c>
      <c r="L283" s="5">
        <f t="shared" si="5"/>
        <v>20885.419999999998</v>
      </c>
      <c r="M283" s="5">
        <f t="shared" si="5"/>
        <v>0</v>
      </c>
      <c r="N283" s="5">
        <f t="shared" si="5"/>
        <v>34014.9</v>
      </c>
    </row>
    <row r="284" spans="1:14" x14ac:dyDescent="0.25">
      <c r="A284" s="6" t="s">
        <v>34</v>
      </c>
      <c r="B284" s="5">
        <v>0.7</v>
      </c>
      <c r="C284" s="6" t="s">
        <v>15</v>
      </c>
      <c r="D284" s="6" t="s">
        <v>16</v>
      </c>
      <c r="E284" s="6" t="s">
        <v>27</v>
      </c>
      <c r="F284" s="6" t="s">
        <v>20</v>
      </c>
      <c r="G284" s="5">
        <v>-0.27500000000000002</v>
      </c>
      <c r="H284" s="5">
        <v>8.3269999999999995E-17</v>
      </c>
      <c r="I284" s="5">
        <v>-2086.79</v>
      </c>
      <c r="J284" s="5">
        <v>0</v>
      </c>
      <c r="K284" s="5">
        <v>-33579.629999999997</v>
      </c>
      <c r="L284" s="5">
        <f t="shared" si="5"/>
        <v>2086.79</v>
      </c>
      <c r="M284" s="5">
        <f t="shared" si="5"/>
        <v>0</v>
      </c>
      <c r="N284" s="5">
        <f t="shared" si="5"/>
        <v>33579.629999999997</v>
      </c>
    </row>
    <row r="285" spans="1:14" x14ac:dyDescent="0.25">
      <c r="A285" s="6" t="s">
        <v>34</v>
      </c>
      <c r="B285" s="5">
        <v>0.7</v>
      </c>
      <c r="C285" s="6" t="s">
        <v>15</v>
      </c>
      <c r="D285" s="6" t="s">
        <v>16</v>
      </c>
      <c r="E285" s="6" t="s">
        <v>27</v>
      </c>
      <c r="F285" s="6" t="s">
        <v>21</v>
      </c>
      <c r="G285" s="5">
        <v>-0.27500000000000002</v>
      </c>
      <c r="H285" s="5">
        <v>0.1535</v>
      </c>
      <c r="I285" s="5">
        <v>-36602.730000000003</v>
      </c>
      <c r="J285" s="5">
        <v>0</v>
      </c>
      <c r="K285" s="5">
        <v>-34014.9</v>
      </c>
      <c r="L285" s="5">
        <f t="shared" si="5"/>
        <v>36602.730000000003</v>
      </c>
      <c r="M285" s="5">
        <f t="shared" si="5"/>
        <v>0</v>
      </c>
      <c r="N285" s="5">
        <f t="shared" si="5"/>
        <v>34014.9</v>
      </c>
    </row>
    <row r="286" spans="1:14" x14ac:dyDescent="0.25">
      <c r="A286" s="6" t="s">
        <v>34</v>
      </c>
      <c r="B286" s="5">
        <v>0.7</v>
      </c>
      <c r="C286" s="6" t="s">
        <v>15</v>
      </c>
      <c r="D286" s="6" t="s">
        <v>16</v>
      </c>
      <c r="E286" s="6" t="s">
        <v>27</v>
      </c>
      <c r="F286" s="6" t="s">
        <v>22</v>
      </c>
      <c r="G286" s="5">
        <v>-0.23499999999999999</v>
      </c>
      <c r="H286" s="5">
        <v>8.3269999999999995E-17</v>
      </c>
      <c r="I286" s="5">
        <v>-2372.9499999999998</v>
      </c>
      <c r="J286" s="5">
        <v>-1121.93</v>
      </c>
      <c r="K286" s="5">
        <v>0</v>
      </c>
      <c r="L286" s="5">
        <f t="shared" si="5"/>
        <v>2372.9499999999998</v>
      </c>
      <c r="M286" s="5">
        <f t="shared" si="5"/>
        <v>1121.93</v>
      </c>
      <c r="N286" s="5">
        <f t="shared" si="5"/>
        <v>0</v>
      </c>
    </row>
    <row r="287" spans="1:14" x14ac:dyDescent="0.25">
      <c r="A287" s="6" t="s">
        <v>34</v>
      </c>
      <c r="B287" s="5">
        <v>0.7</v>
      </c>
      <c r="C287" s="6" t="s">
        <v>15</v>
      </c>
      <c r="D287" s="6" t="s">
        <v>16</v>
      </c>
      <c r="E287" s="6" t="s">
        <v>27</v>
      </c>
      <c r="F287" s="6" t="s">
        <v>23</v>
      </c>
      <c r="G287" s="5">
        <v>0.23499999999999999</v>
      </c>
      <c r="H287" s="5">
        <v>8.3269999999999995E-17</v>
      </c>
      <c r="I287" s="5">
        <v>-5924.39</v>
      </c>
      <c r="J287" s="5">
        <v>-1121.93</v>
      </c>
      <c r="K287" s="5">
        <v>0</v>
      </c>
      <c r="L287" s="5">
        <f t="shared" si="5"/>
        <v>5924.39</v>
      </c>
      <c r="M287" s="5">
        <f t="shared" si="5"/>
        <v>1121.93</v>
      </c>
      <c r="N287" s="5">
        <f t="shared" si="5"/>
        <v>0</v>
      </c>
    </row>
    <row r="288" spans="1:14" x14ac:dyDescent="0.25">
      <c r="A288" s="6" t="s">
        <v>34</v>
      </c>
      <c r="B288" s="5">
        <v>0.7</v>
      </c>
      <c r="C288" s="6" t="s">
        <v>15</v>
      </c>
      <c r="D288" s="6" t="s">
        <v>16</v>
      </c>
      <c r="E288" s="6" t="s">
        <v>27</v>
      </c>
      <c r="F288" s="6" t="s">
        <v>24</v>
      </c>
      <c r="G288" s="5">
        <v>0.27500000000000002</v>
      </c>
      <c r="H288" s="5">
        <v>-0.1535</v>
      </c>
      <c r="I288" s="5">
        <v>-16569.29</v>
      </c>
      <c r="J288" s="5">
        <v>0</v>
      </c>
      <c r="K288" s="5">
        <v>-970.63</v>
      </c>
      <c r="L288" s="5">
        <f t="shared" si="5"/>
        <v>16569.29</v>
      </c>
      <c r="M288" s="5">
        <f t="shared" si="5"/>
        <v>0</v>
      </c>
      <c r="N288" s="5">
        <f t="shared" si="5"/>
        <v>970.63</v>
      </c>
    </row>
    <row r="289" spans="1:14" x14ac:dyDescent="0.25">
      <c r="A289" s="6" t="s">
        <v>34</v>
      </c>
      <c r="B289" s="5">
        <v>0.7</v>
      </c>
      <c r="C289" s="6" t="s">
        <v>15</v>
      </c>
      <c r="D289" s="6" t="s">
        <v>16</v>
      </c>
      <c r="E289" s="6" t="s">
        <v>27</v>
      </c>
      <c r="F289" s="6" t="s">
        <v>25</v>
      </c>
      <c r="G289" s="5">
        <v>0.27500000000000002</v>
      </c>
      <c r="H289" s="5">
        <v>8.3269999999999995E-17</v>
      </c>
      <c r="I289" s="5">
        <v>-6245.71</v>
      </c>
      <c r="J289" s="5">
        <v>0</v>
      </c>
      <c r="K289" s="5">
        <v>-2445.39</v>
      </c>
      <c r="L289" s="5">
        <f t="shared" si="5"/>
        <v>6245.71</v>
      </c>
      <c r="M289" s="5">
        <f t="shared" si="5"/>
        <v>0</v>
      </c>
      <c r="N289" s="5">
        <f t="shared" si="5"/>
        <v>2445.39</v>
      </c>
    </row>
    <row r="290" spans="1:14" x14ac:dyDescent="0.25">
      <c r="A290" s="6" t="s">
        <v>34</v>
      </c>
      <c r="B290" s="5">
        <v>0.7</v>
      </c>
      <c r="C290" s="6" t="s">
        <v>15</v>
      </c>
      <c r="D290" s="6" t="s">
        <v>16</v>
      </c>
      <c r="E290" s="6" t="s">
        <v>27</v>
      </c>
      <c r="F290" s="6" t="s">
        <v>26</v>
      </c>
      <c r="G290" s="5">
        <v>0.27500000000000002</v>
      </c>
      <c r="H290" s="5">
        <v>0.1535</v>
      </c>
      <c r="I290" s="5">
        <v>-39008.46</v>
      </c>
      <c r="J290" s="5">
        <v>0</v>
      </c>
      <c r="K290" s="5">
        <v>-970.63</v>
      </c>
      <c r="L290" s="5">
        <f t="shared" si="5"/>
        <v>39008.46</v>
      </c>
      <c r="M290" s="5">
        <f t="shared" si="5"/>
        <v>0</v>
      </c>
      <c r="N290" s="5">
        <f t="shared" si="5"/>
        <v>970.63</v>
      </c>
    </row>
    <row r="291" spans="1:14" x14ac:dyDescent="0.25">
      <c r="A291" s="6" t="s">
        <v>35</v>
      </c>
      <c r="B291" s="5">
        <v>0</v>
      </c>
      <c r="C291" s="6" t="s">
        <v>15</v>
      </c>
      <c r="D291" s="6" t="s">
        <v>16</v>
      </c>
      <c r="E291" s="6" t="s">
        <v>17</v>
      </c>
      <c r="F291" s="6" t="s">
        <v>18</v>
      </c>
      <c r="G291" s="5">
        <v>0</v>
      </c>
      <c r="H291" s="5">
        <v>0</v>
      </c>
      <c r="I291" s="5">
        <v>3825.07</v>
      </c>
      <c r="J291" s="5">
        <v>850.72</v>
      </c>
      <c r="K291" s="5">
        <v>0</v>
      </c>
      <c r="L291" s="5">
        <f t="shared" si="5"/>
        <v>3825.07</v>
      </c>
      <c r="M291" s="5">
        <f t="shared" si="5"/>
        <v>850.72</v>
      </c>
      <c r="N291" s="5">
        <f t="shared" si="5"/>
        <v>0</v>
      </c>
    </row>
    <row r="292" spans="1:14" x14ac:dyDescent="0.25">
      <c r="A292" s="6" t="s">
        <v>35</v>
      </c>
      <c r="B292" s="5">
        <v>0</v>
      </c>
      <c r="C292" s="6" t="s">
        <v>15</v>
      </c>
      <c r="D292" s="6" t="s">
        <v>16</v>
      </c>
      <c r="E292" s="6" t="s">
        <v>17</v>
      </c>
      <c r="F292" s="6" t="s">
        <v>19</v>
      </c>
      <c r="G292" s="5">
        <v>-0.27500000000000002</v>
      </c>
      <c r="H292" s="5">
        <v>-0.1535</v>
      </c>
      <c r="I292" s="5">
        <v>29723.19</v>
      </c>
      <c r="J292" s="5">
        <v>0</v>
      </c>
      <c r="K292" s="5">
        <v>34072.61</v>
      </c>
      <c r="L292" s="5">
        <f t="shared" si="5"/>
        <v>29723.19</v>
      </c>
      <c r="M292" s="5">
        <f t="shared" si="5"/>
        <v>0</v>
      </c>
      <c r="N292" s="5">
        <f t="shared" si="5"/>
        <v>34072.61</v>
      </c>
    </row>
    <row r="293" spans="1:14" x14ac:dyDescent="0.25">
      <c r="A293" s="6" t="s">
        <v>35</v>
      </c>
      <c r="B293" s="5">
        <v>0</v>
      </c>
      <c r="C293" s="6" t="s">
        <v>15</v>
      </c>
      <c r="D293" s="6" t="s">
        <v>16</v>
      </c>
      <c r="E293" s="6" t="s">
        <v>17</v>
      </c>
      <c r="F293" s="6" t="s">
        <v>20</v>
      </c>
      <c r="G293" s="5">
        <v>-0.27500000000000002</v>
      </c>
      <c r="H293" s="5">
        <v>8.3269999999999995E-17</v>
      </c>
      <c r="I293" s="5">
        <v>3033.72</v>
      </c>
      <c r="J293" s="5">
        <v>0</v>
      </c>
      <c r="K293" s="5">
        <v>32776.53</v>
      </c>
      <c r="L293" s="5">
        <f t="shared" si="5"/>
        <v>3033.72</v>
      </c>
      <c r="M293" s="5">
        <f t="shared" si="5"/>
        <v>0</v>
      </c>
      <c r="N293" s="5">
        <f t="shared" si="5"/>
        <v>32776.53</v>
      </c>
    </row>
    <row r="294" spans="1:14" x14ac:dyDescent="0.25">
      <c r="A294" s="6" t="s">
        <v>35</v>
      </c>
      <c r="B294" s="5">
        <v>0</v>
      </c>
      <c r="C294" s="6" t="s">
        <v>15</v>
      </c>
      <c r="D294" s="6" t="s">
        <v>16</v>
      </c>
      <c r="E294" s="6" t="s">
        <v>17</v>
      </c>
      <c r="F294" s="6" t="s">
        <v>21</v>
      </c>
      <c r="G294" s="5">
        <v>-0.27500000000000002</v>
      </c>
      <c r="H294" s="5">
        <v>0.1535</v>
      </c>
      <c r="I294" s="5">
        <v>14829.87</v>
      </c>
      <c r="J294" s="5">
        <v>0</v>
      </c>
      <c r="K294" s="5">
        <v>34072.61</v>
      </c>
      <c r="L294" s="5">
        <f t="shared" si="5"/>
        <v>14829.87</v>
      </c>
      <c r="M294" s="5">
        <f t="shared" si="5"/>
        <v>0</v>
      </c>
      <c r="N294" s="5">
        <f t="shared" si="5"/>
        <v>34072.61</v>
      </c>
    </row>
    <row r="295" spans="1:14" x14ac:dyDescent="0.25">
      <c r="A295" s="6" t="s">
        <v>35</v>
      </c>
      <c r="B295" s="5">
        <v>0</v>
      </c>
      <c r="C295" s="6" t="s">
        <v>15</v>
      </c>
      <c r="D295" s="6" t="s">
        <v>16</v>
      </c>
      <c r="E295" s="6" t="s">
        <v>17</v>
      </c>
      <c r="F295" s="6" t="s">
        <v>22</v>
      </c>
      <c r="G295" s="5">
        <v>-0.23499999999999999</v>
      </c>
      <c r="H295" s="5">
        <v>8.3269999999999995E-17</v>
      </c>
      <c r="I295" s="5">
        <v>3148.83</v>
      </c>
      <c r="J295" s="5">
        <v>742.31</v>
      </c>
      <c r="K295" s="5">
        <v>0</v>
      </c>
      <c r="L295" s="5">
        <f t="shared" si="5"/>
        <v>3148.83</v>
      </c>
      <c r="M295" s="5">
        <f t="shared" si="5"/>
        <v>742.31</v>
      </c>
      <c r="N295" s="5">
        <f t="shared" si="5"/>
        <v>0</v>
      </c>
    </row>
    <row r="296" spans="1:14" x14ac:dyDescent="0.25">
      <c r="A296" s="6" t="s">
        <v>35</v>
      </c>
      <c r="B296" s="5">
        <v>0</v>
      </c>
      <c r="C296" s="6" t="s">
        <v>15</v>
      </c>
      <c r="D296" s="6" t="s">
        <v>16</v>
      </c>
      <c r="E296" s="6" t="s">
        <v>17</v>
      </c>
      <c r="F296" s="6" t="s">
        <v>23</v>
      </c>
      <c r="G296" s="5">
        <v>0.23499999999999999</v>
      </c>
      <c r="H296" s="5">
        <v>8.3269999999999995E-17</v>
      </c>
      <c r="I296" s="5">
        <v>4561.3599999999997</v>
      </c>
      <c r="J296" s="5">
        <v>742.31</v>
      </c>
      <c r="K296" s="5">
        <v>0</v>
      </c>
      <c r="L296" s="5">
        <f t="shared" si="5"/>
        <v>4561.3599999999997</v>
      </c>
      <c r="M296" s="5">
        <f t="shared" si="5"/>
        <v>742.31</v>
      </c>
      <c r="N296" s="5">
        <f t="shared" si="5"/>
        <v>0</v>
      </c>
    </row>
    <row r="297" spans="1:14" x14ac:dyDescent="0.25">
      <c r="A297" s="6" t="s">
        <v>35</v>
      </c>
      <c r="B297" s="5">
        <v>0</v>
      </c>
      <c r="C297" s="6" t="s">
        <v>15</v>
      </c>
      <c r="D297" s="6" t="s">
        <v>16</v>
      </c>
      <c r="E297" s="6" t="s">
        <v>17</v>
      </c>
      <c r="F297" s="6" t="s">
        <v>24</v>
      </c>
      <c r="G297" s="5">
        <v>0.27500000000000002</v>
      </c>
      <c r="H297" s="5">
        <v>-0.1535</v>
      </c>
      <c r="I297" s="5">
        <v>29261.17</v>
      </c>
      <c r="J297" s="5">
        <v>0</v>
      </c>
      <c r="K297" s="5">
        <v>1114.3599999999999</v>
      </c>
      <c r="L297" s="5">
        <f t="shared" si="5"/>
        <v>29261.17</v>
      </c>
      <c r="M297" s="5">
        <f t="shared" si="5"/>
        <v>0</v>
      </c>
      <c r="N297" s="5">
        <f t="shared" si="5"/>
        <v>1114.3599999999999</v>
      </c>
    </row>
    <row r="298" spans="1:14" x14ac:dyDescent="0.25">
      <c r="A298" s="6" t="s">
        <v>35</v>
      </c>
      <c r="B298" s="5">
        <v>0</v>
      </c>
      <c r="C298" s="6" t="s">
        <v>15</v>
      </c>
      <c r="D298" s="6" t="s">
        <v>16</v>
      </c>
      <c r="E298" s="6" t="s">
        <v>17</v>
      </c>
      <c r="F298" s="6" t="s">
        <v>25</v>
      </c>
      <c r="G298" s="5">
        <v>0.27500000000000002</v>
      </c>
      <c r="H298" s="5">
        <v>8.3269999999999995E-17</v>
      </c>
      <c r="I298" s="5">
        <v>4692.21</v>
      </c>
      <c r="J298" s="5">
        <v>0</v>
      </c>
      <c r="K298" s="5">
        <v>2067.5500000000002</v>
      </c>
      <c r="L298" s="5">
        <f t="shared" si="5"/>
        <v>4692.21</v>
      </c>
      <c r="M298" s="5">
        <f t="shared" si="5"/>
        <v>0</v>
      </c>
      <c r="N298" s="5">
        <f t="shared" si="5"/>
        <v>2067.5500000000002</v>
      </c>
    </row>
    <row r="299" spans="1:14" x14ac:dyDescent="0.25">
      <c r="A299" s="6" t="s">
        <v>35</v>
      </c>
      <c r="B299" s="5">
        <v>0</v>
      </c>
      <c r="C299" s="6" t="s">
        <v>15</v>
      </c>
      <c r="D299" s="6" t="s">
        <v>16</v>
      </c>
      <c r="E299" s="6" t="s">
        <v>17</v>
      </c>
      <c r="F299" s="6" t="s">
        <v>26</v>
      </c>
      <c r="G299" s="5">
        <v>0.27500000000000002</v>
      </c>
      <c r="H299" s="5">
        <v>0.1535</v>
      </c>
      <c r="I299" s="5">
        <v>16484.150000000001</v>
      </c>
      <c r="J299" s="5">
        <v>0</v>
      </c>
      <c r="K299" s="5">
        <v>1114.3599999999999</v>
      </c>
      <c r="L299" s="5">
        <f t="shared" si="5"/>
        <v>16484.150000000001</v>
      </c>
      <c r="M299" s="5">
        <f t="shared" si="5"/>
        <v>0</v>
      </c>
      <c r="N299" s="5">
        <f t="shared" si="5"/>
        <v>1114.3599999999999</v>
      </c>
    </row>
    <row r="300" spans="1:14" x14ac:dyDescent="0.25">
      <c r="A300" s="6" t="s">
        <v>35</v>
      </c>
      <c r="B300" s="5">
        <v>0.71</v>
      </c>
      <c r="C300" s="6" t="s">
        <v>15</v>
      </c>
      <c r="D300" s="6" t="s">
        <v>16</v>
      </c>
      <c r="E300" s="6" t="s">
        <v>17</v>
      </c>
      <c r="F300" s="6" t="s">
        <v>18</v>
      </c>
      <c r="G300" s="5">
        <v>0</v>
      </c>
      <c r="H300" s="5">
        <v>0</v>
      </c>
      <c r="I300" s="5">
        <v>3825.07</v>
      </c>
      <c r="J300" s="5">
        <v>850.72</v>
      </c>
      <c r="K300" s="5">
        <v>0</v>
      </c>
      <c r="L300" s="5">
        <f t="shared" si="5"/>
        <v>3825.07</v>
      </c>
      <c r="M300" s="5">
        <f t="shared" si="5"/>
        <v>850.72</v>
      </c>
      <c r="N300" s="5">
        <f t="shared" si="5"/>
        <v>0</v>
      </c>
    </row>
    <row r="301" spans="1:14" x14ac:dyDescent="0.25">
      <c r="A301" s="6" t="s">
        <v>35</v>
      </c>
      <c r="B301" s="5">
        <v>0.71</v>
      </c>
      <c r="C301" s="6" t="s">
        <v>15</v>
      </c>
      <c r="D301" s="6" t="s">
        <v>16</v>
      </c>
      <c r="E301" s="6" t="s">
        <v>17</v>
      </c>
      <c r="F301" s="6" t="s">
        <v>19</v>
      </c>
      <c r="G301" s="5">
        <v>-0.27500000000000002</v>
      </c>
      <c r="H301" s="5">
        <v>-0.1535</v>
      </c>
      <c r="I301" s="5">
        <v>35566.17</v>
      </c>
      <c r="J301" s="5">
        <v>0</v>
      </c>
      <c r="K301" s="5">
        <v>34072.61</v>
      </c>
      <c r="L301" s="5">
        <f t="shared" si="5"/>
        <v>35566.17</v>
      </c>
      <c r="M301" s="5">
        <f t="shared" si="5"/>
        <v>0</v>
      </c>
      <c r="N301" s="5">
        <f t="shared" si="5"/>
        <v>34072.61</v>
      </c>
    </row>
    <row r="302" spans="1:14" x14ac:dyDescent="0.25">
      <c r="A302" s="6" t="s">
        <v>35</v>
      </c>
      <c r="B302" s="5">
        <v>0.71</v>
      </c>
      <c r="C302" s="6" t="s">
        <v>15</v>
      </c>
      <c r="D302" s="6" t="s">
        <v>16</v>
      </c>
      <c r="E302" s="6" t="s">
        <v>17</v>
      </c>
      <c r="F302" s="6" t="s">
        <v>20</v>
      </c>
      <c r="G302" s="5">
        <v>-0.27500000000000002</v>
      </c>
      <c r="H302" s="5">
        <v>8.3269999999999995E-17</v>
      </c>
      <c r="I302" s="5">
        <v>2773.37</v>
      </c>
      <c r="J302" s="5">
        <v>0</v>
      </c>
      <c r="K302" s="5">
        <v>32776.53</v>
      </c>
      <c r="L302" s="5">
        <f t="shared" si="5"/>
        <v>2773.37</v>
      </c>
      <c r="M302" s="5">
        <f t="shared" si="5"/>
        <v>0</v>
      </c>
      <c r="N302" s="5">
        <f t="shared" si="5"/>
        <v>32776.53</v>
      </c>
    </row>
    <row r="303" spans="1:14" x14ac:dyDescent="0.25">
      <c r="A303" s="6" t="s">
        <v>35</v>
      </c>
      <c r="B303" s="5">
        <v>0.71</v>
      </c>
      <c r="C303" s="6" t="s">
        <v>15</v>
      </c>
      <c r="D303" s="6" t="s">
        <v>16</v>
      </c>
      <c r="E303" s="6" t="s">
        <v>17</v>
      </c>
      <c r="F303" s="6" t="s">
        <v>21</v>
      </c>
      <c r="G303" s="5">
        <v>-0.27500000000000002</v>
      </c>
      <c r="H303" s="5">
        <v>0.1535</v>
      </c>
      <c r="I303" s="5">
        <v>18745.34</v>
      </c>
      <c r="J303" s="5">
        <v>0</v>
      </c>
      <c r="K303" s="5">
        <v>34072.61</v>
      </c>
      <c r="L303" s="5">
        <f t="shared" si="5"/>
        <v>18745.34</v>
      </c>
      <c r="M303" s="5">
        <f t="shared" si="5"/>
        <v>0</v>
      </c>
      <c r="N303" s="5">
        <f t="shared" si="5"/>
        <v>34072.61</v>
      </c>
    </row>
    <row r="304" spans="1:14" x14ac:dyDescent="0.25">
      <c r="A304" s="6" t="s">
        <v>35</v>
      </c>
      <c r="B304" s="5">
        <v>0.71</v>
      </c>
      <c r="C304" s="6" t="s">
        <v>15</v>
      </c>
      <c r="D304" s="6" t="s">
        <v>16</v>
      </c>
      <c r="E304" s="6" t="s">
        <v>17</v>
      </c>
      <c r="F304" s="6" t="s">
        <v>22</v>
      </c>
      <c r="G304" s="5">
        <v>-0.23499999999999999</v>
      </c>
      <c r="H304" s="5">
        <v>8.3269999999999995E-17</v>
      </c>
      <c r="I304" s="5">
        <v>2597.94</v>
      </c>
      <c r="J304" s="5">
        <v>742.31</v>
      </c>
      <c r="K304" s="5">
        <v>0</v>
      </c>
      <c r="L304" s="5">
        <f t="shared" si="5"/>
        <v>2597.94</v>
      </c>
      <c r="M304" s="5">
        <f t="shared" si="5"/>
        <v>742.31</v>
      </c>
      <c r="N304" s="5">
        <f t="shared" si="5"/>
        <v>0</v>
      </c>
    </row>
    <row r="305" spans="1:14" x14ac:dyDescent="0.25">
      <c r="A305" s="6" t="s">
        <v>35</v>
      </c>
      <c r="B305" s="5">
        <v>0.71</v>
      </c>
      <c r="C305" s="6" t="s">
        <v>15</v>
      </c>
      <c r="D305" s="6" t="s">
        <v>16</v>
      </c>
      <c r="E305" s="6" t="s">
        <v>17</v>
      </c>
      <c r="F305" s="6" t="s">
        <v>23</v>
      </c>
      <c r="G305" s="5">
        <v>0.23499999999999999</v>
      </c>
      <c r="H305" s="5">
        <v>8.3269999999999995E-17</v>
      </c>
      <c r="I305" s="5">
        <v>5699.06</v>
      </c>
      <c r="J305" s="5">
        <v>742.31</v>
      </c>
      <c r="K305" s="5">
        <v>0</v>
      </c>
      <c r="L305" s="5">
        <f t="shared" si="5"/>
        <v>5699.06</v>
      </c>
      <c r="M305" s="5">
        <f t="shared" si="5"/>
        <v>742.31</v>
      </c>
      <c r="N305" s="5">
        <f t="shared" si="5"/>
        <v>0</v>
      </c>
    </row>
    <row r="306" spans="1:14" x14ac:dyDescent="0.25">
      <c r="A306" s="6" t="s">
        <v>35</v>
      </c>
      <c r="B306" s="5">
        <v>0.71</v>
      </c>
      <c r="C306" s="6" t="s">
        <v>15</v>
      </c>
      <c r="D306" s="6" t="s">
        <v>16</v>
      </c>
      <c r="E306" s="6" t="s">
        <v>17</v>
      </c>
      <c r="F306" s="6" t="s">
        <v>24</v>
      </c>
      <c r="G306" s="5">
        <v>0.27500000000000002</v>
      </c>
      <c r="H306" s="5">
        <v>-0.1535</v>
      </c>
      <c r="I306" s="5">
        <v>37916.550000000003</v>
      </c>
      <c r="J306" s="5">
        <v>0</v>
      </c>
      <c r="K306" s="5">
        <v>1114.3599999999999</v>
      </c>
      <c r="L306" s="5">
        <f t="shared" si="5"/>
        <v>37916.550000000003</v>
      </c>
      <c r="M306" s="5">
        <f t="shared" si="5"/>
        <v>0</v>
      </c>
      <c r="N306" s="5">
        <f t="shared" si="5"/>
        <v>1114.3599999999999</v>
      </c>
    </row>
    <row r="307" spans="1:14" x14ac:dyDescent="0.25">
      <c r="A307" s="6" t="s">
        <v>35</v>
      </c>
      <c r="B307" s="5">
        <v>0.71</v>
      </c>
      <c r="C307" s="6" t="s">
        <v>15</v>
      </c>
      <c r="D307" s="6" t="s">
        <v>16</v>
      </c>
      <c r="E307" s="6" t="s">
        <v>17</v>
      </c>
      <c r="F307" s="6" t="s">
        <v>25</v>
      </c>
      <c r="G307" s="5">
        <v>0.27500000000000002</v>
      </c>
      <c r="H307" s="5">
        <v>8.3269999999999995E-17</v>
      </c>
      <c r="I307" s="5">
        <v>6023.56</v>
      </c>
      <c r="J307" s="5">
        <v>0</v>
      </c>
      <c r="K307" s="5">
        <v>2067.5500000000002</v>
      </c>
      <c r="L307" s="5">
        <f t="shared" si="5"/>
        <v>6023.56</v>
      </c>
      <c r="M307" s="5">
        <f t="shared" si="5"/>
        <v>0</v>
      </c>
      <c r="N307" s="5">
        <f t="shared" si="5"/>
        <v>2067.5500000000002</v>
      </c>
    </row>
    <row r="308" spans="1:14" x14ac:dyDescent="0.25">
      <c r="A308" s="6" t="s">
        <v>35</v>
      </c>
      <c r="B308" s="5">
        <v>0.71</v>
      </c>
      <c r="C308" s="6" t="s">
        <v>15</v>
      </c>
      <c r="D308" s="6" t="s">
        <v>16</v>
      </c>
      <c r="E308" s="6" t="s">
        <v>17</v>
      </c>
      <c r="F308" s="6" t="s">
        <v>26</v>
      </c>
      <c r="G308" s="5">
        <v>0.27500000000000002</v>
      </c>
      <c r="H308" s="5">
        <v>0.1535</v>
      </c>
      <c r="I308" s="5">
        <v>21469.57</v>
      </c>
      <c r="J308" s="5">
        <v>0</v>
      </c>
      <c r="K308" s="5">
        <v>1114.3599999999999</v>
      </c>
      <c r="L308" s="5">
        <f t="shared" si="5"/>
        <v>21469.57</v>
      </c>
      <c r="M308" s="5">
        <f t="shared" si="5"/>
        <v>0</v>
      </c>
      <c r="N308" s="5">
        <f t="shared" si="5"/>
        <v>1114.3599999999999</v>
      </c>
    </row>
    <row r="309" spans="1:14" x14ac:dyDescent="0.25">
      <c r="A309" s="6" t="s">
        <v>35</v>
      </c>
      <c r="B309" s="5">
        <v>0</v>
      </c>
      <c r="C309" s="6" t="s">
        <v>15</v>
      </c>
      <c r="D309" s="6" t="s">
        <v>16</v>
      </c>
      <c r="E309" s="6" t="s">
        <v>27</v>
      </c>
      <c r="F309" s="6" t="s">
        <v>18</v>
      </c>
      <c r="G309" s="5">
        <v>0</v>
      </c>
      <c r="H309" s="5">
        <v>0</v>
      </c>
      <c r="I309" s="5">
        <v>-3218.18</v>
      </c>
      <c r="J309" s="5">
        <v>-16811.240000000002</v>
      </c>
      <c r="K309" s="5">
        <v>0</v>
      </c>
      <c r="L309" s="5">
        <f t="shared" si="5"/>
        <v>3218.18</v>
      </c>
      <c r="M309" s="5">
        <f t="shared" si="5"/>
        <v>16811.240000000002</v>
      </c>
      <c r="N309" s="5">
        <f t="shared" si="5"/>
        <v>0</v>
      </c>
    </row>
    <row r="310" spans="1:14" x14ac:dyDescent="0.25">
      <c r="A310" s="6" t="s">
        <v>35</v>
      </c>
      <c r="B310" s="5">
        <v>0</v>
      </c>
      <c r="C310" s="6" t="s">
        <v>15</v>
      </c>
      <c r="D310" s="6" t="s">
        <v>16</v>
      </c>
      <c r="E310" s="6" t="s">
        <v>27</v>
      </c>
      <c r="F310" s="6" t="s">
        <v>19</v>
      </c>
      <c r="G310" s="5">
        <v>-0.27500000000000002</v>
      </c>
      <c r="H310" s="5">
        <v>-0.1535</v>
      </c>
      <c r="I310" s="5">
        <v>-10223.530000000001</v>
      </c>
      <c r="J310" s="5">
        <v>0</v>
      </c>
      <c r="K310" s="5">
        <v>-1114.3599999999999</v>
      </c>
      <c r="L310" s="5">
        <f t="shared" si="5"/>
        <v>10223.530000000001</v>
      </c>
      <c r="M310" s="5">
        <f t="shared" si="5"/>
        <v>0</v>
      </c>
      <c r="N310" s="5">
        <f t="shared" si="5"/>
        <v>1114.3599999999999</v>
      </c>
    </row>
    <row r="311" spans="1:14" x14ac:dyDescent="0.25">
      <c r="A311" s="6" t="s">
        <v>35</v>
      </c>
      <c r="B311" s="5">
        <v>0</v>
      </c>
      <c r="C311" s="6" t="s">
        <v>15</v>
      </c>
      <c r="D311" s="6" t="s">
        <v>16</v>
      </c>
      <c r="E311" s="6" t="s">
        <v>27</v>
      </c>
      <c r="F311" s="6" t="s">
        <v>20</v>
      </c>
      <c r="G311" s="5">
        <v>-0.27500000000000002</v>
      </c>
      <c r="H311" s="5">
        <v>8.3269999999999995E-17</v>
      </c>
      <c r="I311" s="5">
        <v>-2571.3000000000002</v>
      </c>
      <c r="J311" s="5">
        <v>0</v>
      </c>
      <c r="K311" s="5">
        <v>-1812.24</v>
      </c>
      <c r="L311" s="5">
        <f t="shared" si="5"/>
        <v>2571.3000000000002</v>
      </c>
      <c r="M311" s="5">
        <f t="shared" si="5"/>
        <v>0</v>
      </c>
      <c r="N311" s="5">
        <f t="shared" si="5"/>
        <v>1812.24</v>
      </c>
    </row>
    <row r="312" spans="1:14" x14ac:dyDescent="0.25">
      <c r="A312" s="6" t="s">
        <v>35</v>
      </c>
      <c r="B312" s="5">
        <v>0</v>
      </c>
      <c r="C312" s="6" t="s">
        <v>15</v>
      </c>
      <c r="D312" s="6" t="s">
        <v>16</v>
      </c>
      <c r="E312" s="6" t="s">
        <v>27</v>
      </c>
      <c r="F312" s="6" t="s">
        <v>21</v>
      </c>
      <c r="G312" s="5">
        <v>-0.27500000000000002</v>
      </c>
      <c r="H312" s="5">
        <v>0.1535</v>
      </c>
      <c r="I312" s="5">
        <v>-29694.560000000001</v>
      </c>
      <c r="J312" s="5">
        <v>0</v>
      </c>
      <c r="K312" s="5">
        <v>-1114.3599999999999</v>
      </c>
      <c r="L312" s="5">
        <f t="shared" si="5"/>
        <v>29694.560000000001</v>
      </c>
      <c r="M312" s="5">
        <f t="shared" si="5"/>
        <v>0</v>
      </c>
      <c r="N312" s="5">
        <f t="shared" si="5"/>
        <v>1114.3599999999999</v>
      </c>
    </row>
    <row r="313" spans="1:14" x14ac:dyDescent="0.25">
      <c r="A313" s="6" t="s">
        <v>35</v>
      </c>
      <c r="B313" s="5">
        <v>0</v>
      </c>
      <c r="C313" s="6" t="s">
        <v>15</v>
      </c>
      <c r="D313" s="6" t="s">
        <v>16</v>
      </c>
      <c r="E313" s="6" t="s">
        <v>27</v>
      </c>
      <c r="F313" s="6" t="s">
        <v>22</v>
      </c>
      <c r="G313" s="5">
        <v>-0.23499999999999999</v>
      </c>
      <c r="H313" s="5">
        <v>8.3269999999999995E-17</v>
      </c>
      <c r="I313" s="5">
        <v>-2665.39</v>
      </c>
      <c r="J313" s="5">
        <v>-16979.5</v>
      </c>
      <c r="K313" s="5">
        <v>0</v>
      </c>
      <c r="L313" s="5">
        <f t="shared" si="5"/>
        <v>2665.39</v>
      </c>
      <c r="M313" s="5">
        <f t="shared" si="5"/>
        <v>16979.5</v>
      </c>
      <c r="N313" s="5">
        <f t="shared" si="5"/>
        <v>0</v>
      </c>
    </row>
    <row r="314" spans="1:14" x14ac:dyDescent="0.25">
      <c r="A314" s="6" t="s">
        <v>35</v>
      </c>
      <c r="B314" s="5">
        <v>0</v>
      </c>
      <c r="C314" s="6" t="s">
        <v>15</v>
      </c>
      <c r="D314" s="6" t="s">
        <v>16</v>
      </c>
      <c r="E314" s="6" t="s">
        <v>27</v>
      </c>
      <c r="F314" s="6" t="s">
        <v>23</v>
      </c>
      <c r="G314" s="5">
        <v>0.23499999999999999</v>
      </c>
      <c r="H314" s="5">
        <v>8.3269999999999995E-17</v>
      </c>
      <c r="I314" s="5">
        <v>-3916.25</v>
      </c>
      <c r="J314" s="5">
        <v>-16979.5</v>
      </c>
      <c r="K314" s="5">
        <v>0</v>
      </c>
      <c r="L314" s="5">
        <f t="shared" si="5"/>
        <v>3916.25</v>
      </c>
      <c r="M314" s="5">
        <f t="shared" si="5"/>
        <v>16979.5</v>
      </c>
      <c r="N314" s="5">
        <f t="shared" si="5"/>
        <v>0</v>
      </c>
    </row>
    <row r="315" spans="1:14" x14ac:dyDescent="0.25">
      <c r="A315" s="6" t="s">
        <v>35</v>
      </c>
      <c r="B315" s="5">
        <v>0</v>
      </c>
      <c r="C315" s="6" t="s">
        <v>15</v>
      </c>
      <c r="D315" s="6" t="s">
        <v>16</v>
      </c>
      <c r="E315" s="6" t="s">
        <v>27</v>
      </c>
      <c r="F315" s="6" t="s">
        <v>24</v>
      </c>
      <c r="G315" s="5">
        <v>0.27500000000000002</v>
      </c>
      <c r="H315" s="5">
        <v>-0.1535</v>
      </c>
      <c r="I315" s="5">
        <v>-8569.24</v>
      </c>
      <c r="J315" s="5">
        <v>0</v>
      </c>
      <c r="K315" s="5">
        <v>-34072.61</v>
      </c>
      <c r="L315" s="5">
        <f t="shared" si="5"/>
        <v>8569.24</v>
      </c>
      <c r="M315" s="5">
        <f t="shared" si="5"/>
        <v>0</v>
      </c>
      <c r="N315" s="5">
        <f t="shared" si="5"/>
        <v>34072.61</v>
      </c>
    </row>
    <row r="316" spans="1:14" x14ac:dyDescent="0.25">
      <c r="A316" s="6" t="s">
        <v>35</v>
      </c>
      <c r="B316" s="5">
        <v>0</v>
      </c>
      <c r="C316" s="6" t="s">
        <v>15</v>
      </c>
      <c r="D316" s="6" t="s">
        <v>16</v>
      </c>
      <c r="E316" s="6" t="s">
        <v>27</v>
      </c>
      <c r="F316" s="6" t="s">
        <v>25</v>
      </c>
      <c r="G316" s="5">
        <v>0.27500000000000002</v>
      </c>
      <c r="H316" s="5">
        <v>8.3269999999999995E-17</v>
      </c>
      <c r="I316" s="5">
        <v>-4043.27</v>
      </c>
      <c r="J316" s="5">
        <v>0</v>
      </c>
      <c r="K316" s="5">
        <v>-35864.28</v>
      </c>
      <c r="L316" s="5">
        <f t="shared" si="5"/>
        <v>4043.27</v>
      </c>
      <c r="M316" s="5">
        <f t="shared" si="5"/>
        <v>0</v>
      </c>
      <c r="N316" s="5">
        <f t="shared" si="5"/>
        <v>35864.28</v>
      </c>
    </row>
    <row r="317" spans="1:14" x14ac:dyDescent="0.25">
      <c r="A317" s="6" t="s">
        <v>35</v>
      </c>
      <c r="B317" s="5">
        <v>0</v>
      </c>
      <c r="C317" s="6" t="s">
        <v>15</v>
      </c>
      <c r="D317" s="6" t="s">
        <v>16</v>
      </c>
      <c r="E317" s="6" t="s">
        <v>27</v>
      </c>
      <c r="F317" s="6" t="s">
        <v>26</v>
      </c>
      <c r="G317" s="5">
        <v>0.27500000000000002</v>
      </c>
      <c r="H317" s="5">
        <v>0.1535</v>
      </c>
      <c r="I317" s="5">
        <v>-30156.57</v>
      </c>
      <c r="J317" s="5">
        <v>0</v>
      </c>
      <c r="K317" s="5">
        <v>-34072.61</v>
      </c>
      <c r="L317" s="5">
        <f t="shared" si="5"/>
        <v>30156.57</v>
      </c>
      <c r="M317" s="5">
        <f t="shared" si="5"/>
        <v>0</v>
      </c>
      <c r="N317" s="5">
        <f t="shared" si="5"/>
        <v>34072.61</v>
      </c>
    </row>
    <row r="318" spans="1:14" x14ac:dyDescent="0.25">
      <c r="A318" s="6" t="s">
        <v>35</v>
      </c>
      <c r="B318" s="5">
        <v>0.71</v>
      </c>
      <c r="C318" s="6" t="s">
        <v>15</v>
      </c>
      <c r="D318" s="6" t="s">
        <v>16</v>
      </c>
      <c r="E318" s="6" t="s">
        <v>27</v>
      </c>
      <c r="F318" s="6" t="s">
        <v>18</v>
      </c>
      <c r="G318" s="5">
        <v>0</v>
      </c>
      <c r="H318" s="5">
        <v>0</v>
      </c>
      <c r="I318" s="5">
        <v>-3218.18</v>
      </c>
      <c r="J318" s="5">
        <v>-16811.240000000002</v>
      </c>
      <c r="K318" s="5">
        <v>0</v>
      </c>
      <c r="L318" s="5">
        <f t="shared" si="5"/>
        <v>3218.18</v>
      </c>
      <c r="M318" s="5">
        <f t="shared" si="5"/>
        <v>16811.240000000002</v>
      </c>
      <c r="N318" s="5">
        <f t="shared" si="5"/>
        <v>0</v>
      </c>
    </row>
    <row r="319" spans="1:14" x14ac:dyDescent="0.25">
      <c r="A319" s="6" t="s">
        <v>35</v>
      </c>
      <c r="B319" s="5">
        <v>0.71</v>
      </c>
      <c r="C319" s="6" t="s">
        <v>15</v>
      </c>
      <c r="D319" s="6" t="s">
        <v>16</v>
      </c>
      <c r="E319" s="6" t="s">
        <v>27</v>
      </c>
      <c r="F319" s="6" t="s">
        <v>19</v>
      </c>
      <c r="G319" s="5">
        <v>-0.27500000000000002</v>
      </c>
      <c r="H319" s="5">
        <v>-0.1535</v>
      </c>
      <c r="I319" s="5">
        <v>-15208.94</v>
      </c>
      <c r="J319" s="5">
        <v>0</v>
      </c>
      <c r="K319" s="5">
        <v>-1114.3599999999999</v>
      </c>
      <c r="L319" s="5">
        <f t="shared" si="5"/>
        <v>15208.94</v>
      </c>
      <c r="M319" s="5">
        <f t="shared" si="5"/>
        <v>0</v>
      </c>
      <c r="N319" s="5">
        <f t="shared" si="5"/>
        <v>1114.3599999999999</v>
      </c>
    </row>
    <row r="320" spans="1:14" x14ac:dyDescent="0.25">
      <c r="A320" s="6" t="s">
        <v>35</v>
      </c>
      <c r="B320" s="5">
        <v>0.71</v>
      </c>
      <c r="C320" s="6" t="s">
        <v>15</v>
      </c>
      <c r="D320" s="6" t="s">
        <v>16</v>
      </c>
      <c r="E320" s="6" t="s">
        <v>27</v>
      </c>
      <c r="F320" s="6" t="s">
        <v>20</v>
      </c>
      <c r="G320" s="5">
        <v>-0.27500000000000002</v>
      </c>
      <c r="H320" s="5">
        <v>8.3269999999999995E-17</v>
      </c>
      <c r="I320" s="5">
        <v>-2102.42</v>
      </c>
      <c r="J320" s="5">
        <v>0</v>
      </c>
      <c r="K320" s="5">
        <v>-1812.24</v>
      </c>
      <c r="L320" s="5">
        <f t="shared" si="5"/>
        <v>2102.42</v>
      </c>
      <c r="M320" s="5">
        <f t="shared" si="5"/>
        <v>0</v>
      </c>
      <c r="N320" s="5">
        <f t="shared" si="5"/>
        <v>1812.24</v>
      </c>
    </row>
    <row r="321" spans="1:14" x14ac:dyDescent="0.25">
      <c r="A321" s="6" t="s">
        <v>35</v>
      </c>
      <c r="B321" s="5">
        <v>0.71</v>
      </c>
      <c r="C321" s="6" t="s">
        <v>15</v>
      </c>
      <c r="D321" s="6" t="s">
        <v>16</v>
      </c>
      <c r="E321" s="6" t="s">
        <v>27</v>
      </c>
      <c r="F321" s="6" t="s">
        <v>21</v>
      </c>
      <c r="G321" s="5">
        <v>-0.27500000000000002</v>
      </c>
      <c r="H321" s="5">
        <v>0.1535</v>
      </c>
      <c r="I321" s="5">
        <v>-38479.64</v>
      </c>
      <c r="J321" s="5">
        <v>0</v>
      </c>
      <c r="K321" s="5">
        <v>-1114.3599999999999</v>
      </c>
      <c r="L321" s="5">
        <f t="shared" si="5"/>
        <v>38479.64</v>
      </c>
      <c r="M321" s="5">
        <f t="shared" si="5"/>
        <v>0</v>
      </c>
      <c r="N321" s="5">
        <f t="shared" si="5"/>
        <v>1114.3599999999999</v>
      </c>
    </row>
    <row r="322" spans="1:14" x14ac:dyDescent="0.25">
      <c r="A322" s="6" t="s">
        <v>35</v>
      </c>
      <c r="B322" s="5">
        <v>0.71</v>
      </c>
      <c r="C322" s="6" t="s">
        <v>15</v>
      </c>
      <c r="D322" s="6" t="s">
        <v>16</v>
      </c>
      <c r="E322" s="6" t="s">
        <v>27</v>
      </c>
      <c r="F322" s="6" t="s">
        <v>22</v>
      </c>
      <c r="G322" s="5">
        <v>-0.23499999999999999</v>
      </c>
      <c r="H322" s="5">
        <v>8.3269999999999995E-17</v>
      </c>
      <c r="I322" s="5">
        <v>-2160.37</v>
      </c>
      <c r="J322" s="5">
        <v>-16979.5</v>
      </c>
      <c r="K322" s="5">
        <v>0</v>
      </c>
      <c r="L322" s="5">
        <f t="shared" si="5"/>
        <v>2160.37</v>
      </c>
      <c r="M322" s="5">
        <f t="shared" si="5"/>
        <v>16979.5</v>
      </c>
      <c r="N322" s="5">
        <f t="shared" si="5"/>
        <v>0</v>
      </c>
    </row>
    <row r="323" spans="1:14" x14ac:dyDescent="0.25">
      <c r="A323" s="6" t="s">
        <v>35</v>
      </c>
      <c r="B323" s="5">
        <v>0.71</v>
      </c>
      <c r="C323" s="6" t="s">
        <v>15</v>
      </c>
      <c r="D323" s="6" t="s">
        <v>16</v>
      </c>
      <c r="E323" s="6" t="s">
        <v>27</v>
      </c>
      <c r="F323" s="6" t="s">
        <v>23</v>
      </c>
      <c r="G323" s="5">
        <v>0.23499999999999999</v>
      </c>
      <c r="H323" s="5">
        <v>8.3269999999999995E-17</v>
      </c>
      <c r="I323" s="5">
        <v>-4426.7700000000004</v>
      </c>
      <c r="J323" s="5">
        <v>-16979.5</v>
      </c>
      <c r="K323" s="5">
        <v>0</v>
      </c>
      <c r="L323" s="5">
        <f t="shared" si="5"/>
        <v>4426.7700000000004</v>
      </c>
      <c r="M323" s="5">
        <f t="shared" si="5"/>
        <v>16979.5</v>
      </c>
      <c r="N323" s="5">
        <f t="shared" si="5"/>
        <v>0</v>
      </c>
    </row>
    <row r="324" spans="1:14" x14ac:dyDescent="0.25">
      <c r="A324" s="6" t="s">
        <v>35</v>
      </c>
      <c r="B324" s="5">
        <v>0.71</v>
      </c>
      <c r="C324" s="6" t="s">
        <v>15</v>
      </c>
      <c r="D324" s="6" t="s">
        <v>16</v>
      </c>
      <c r="E324" s="6" t="s">
        <v>27</v>
      </c>
      <c r="F324" s="6" t="s">
        <v>24</v>
      </c>
      <c r="G324" s="5">
        <v>0.27500000000000002</v>
      </c>
      <c r="H324" s="5">
        <v>-0.1535</v>
      </c>
      <c r="I324" s="5">
        <v>-12476.77</v>
      </c>
      <c r="J324" s="5">
        <v>0</v>
      </c>
      <c r="K324" s="5">
        <v>-34072.61</v>
      </c>
      <c r="L324" s="5">
        <f t="shared" ref="L324:N387" si="6">+ABS(I324)</f>
        <v>12476.77</v>
      </c>
      <c r="M324" s="5">
        <f t="shared" si="6"/>
        <v>0</v>
      </c>
      <c r="N324" s="5">
        <f t="shared" si="6"/>
        <v>34072.61</v>
      </c>
    </row>
    <row r="325" spans="1:14" x14ac:dyDescent="0.25">
      <c r="A325" s="6" t="s">
        <v>35</v>
      </c>
      <c r="B325" s="5">
        <v>0.71</v>
      </c>
      <c r="C325" s="6" t="s">
        <v>15</v>
      </c>
      <c r="D325" s="6" t="s">
        <v>16</v>
      </c>
      <c r="E325" s="6" t="s">
        <v>27</v>
      </c>
      <c r="F325" s="6" t="s">
        <v>25</v>
      </c>
      <c r="G325" s="5">
        <v>0.27500000000000002</v>
      </c>
      <c r="H325" s="5">
        <v>8.3269999999999995E-17</v>
      </c>
      <c r="I325" s="5">
        <v>-4640.68</v>
      </c>
      <c r="J325" s="5">
        <v>0</v>
      </c>
      <c r="K325" s="5">
        <v>-35864.28</v>
      </c>
      <c r="L325" s="5">
        <f t="shared" si="6"/>
        <v>4640.68</v>
      </c>
      <c r="M325" s="5">
        <f t="shared" si="6"/>
        <v>0</v>
      </c>
      <c r="N325" s="5">
        <f t="shared" si="6"/>
        <v>35864.28</v>
      </c>
    </row>
    <row r="326" spans="1:14" x14ac:dyDescent="0.25">
      <c r="A326" s="6" t="s">
        <v>35</v>
      </c>
      <c r="B326" s="5">
        <v>0.71</v>
      </c>
      <c r="C326" s="6" t="s">
        <v>15</v>
      </c>
      <c r="D326" s="6" t="s">
        <v>16</v>
      </c>
      <c r="E326" s="6" t="s">
        <v>27</v>
      </c>
      <c r="F326" s="6" t="s">
        <v>26</v>
      </c>
      <c r="G326" s="5">
        <v>0.27500000000000002</v>
      </c>
      <c r="H326" s="5">
        <v>0.1535</v>
      </c>
      <c r="I326" s="5">
        <v>-36129.26</v>
      </c>
      <c r="J326" s="5">
        <v>0</v>
      </c>
      <c r="K326" s="5">
        <v>-34072.61</v>
      </c>
      <c r="L326" s="5">
        <f t="shared" si="6"/>
        <v>36129.26</v>
      </c>
      <c r="M326" s="5">
        <f t="shared" si="6"/>
        <v>0</v>
      </c>
      <c r="N326" s="5">
        <f t="shared" si="6"/>
        <v>34072.61</v>
      </c>
    </row>
    <row r="327" spans="1:14" x14ac:dyDescent="0.25">
      <c r="A327" s="6" t="s">
        <v>36</v>
      </c>
      <c r="B327" s="5">
        <v>0</v>
      </c>
      <c r="C327" s="6" t="s">
        <v>15</v>
      </c>
      <c r="D327" s="6" t="s">
        <v>16</v>
      </c>
      <c r="E327" s="6" t="s">
        <v>17</v>
      </c>
      <c r="F327" s="6" t="s">
        <v>18</v>
      </c>
      <c r="G327" s="5">
        <v>0</v>
      </c>
      <c r="H327" s="5">
        <v>0</v>
      </c>
      <c r="I327" s="5">
        <v>3823.42</v>
      </c>
      <c r="J327" s="5">
        <v>17322.66</v>
      </c>
      <c r="K327" s="5">
        <v>0</v>
      </c>
      <c r="L327" s="5">
        <f t="shared" si="6"/>
        <v>3823.42</v>
      </c>
      <c r="M327" s="5">
        <f t="shared" si="6"/>
        <v>17322.66</v>
      </c>
      <c r="N327" s="5">
        <f t="shared" si="6"/>
        <v>0</v>
      </c>
    </row>
    <row r="328" spans="1:14" x14ac:dyDescent="0.25">
      <c r="A328" s="6" t="s">
        <v>36</v>
      </c>
      <c r="B328" s="5">
        <v>0</v>
      </c>
      <c r="C328" s="6" t="s">
        <v>15</v>
      </c>
      <c r="D328" s="6" t="s">
        <v>16</v>
      </c>
      <c r="E328" s="6" t="s">
        <v>17</v>
      </c>
      <c r="F328" s="6" t="s">
        <v>19</v>
      </c>
      <c r="G328" s="5">
        <v>-0.27500000000000002</v>
      </c>
      <c r="H328" s="5">
        <v>-0.1535</v>
      </c>
      <c r="I328" s="5">
        <v>35556.93</v>
      </c>
      <c r="J328" s="5">
        <v>0</v>
      </c>
      <c r="K328" s="5">
        <v>906.87</v>
      </c>
      <c r="L328" s="5">
        <f t="shared" si="6"/>
        <v>35556.93</v>
      </c>
      <c r="M328" s="5">
        <f t="shared" si="6"/>
        <v>0</v>
      </c>
      <c r="N328" s="5">
        <f t="shared" si="6"/>
        <v>906.87</v>
      </c>
    </row>
    <row r="329" spans="1:14" x14ac:dyDescent="0.25">
      <c r="A329" s="6" t="s">
        <v>36</v>
      </c>
      <c r="B329" s="5">
        <v>0</v>
      </c>
      <c r="C329" s="6" t="s">
        <v>15</v>
      </c>
      <c r="D329" s="6" t="s">
        <v>16</v>
      </c>
      <c r="E329" s="6" t="s">
        <v>17</v>
      </c>
      <c r="F329" s="6" t="s">
        <v>20</v>
      </c>
      <c r="G329" s="5">
        <v>-0.27500000000000002</v>
      </c>
      <c r="H329" s="5">
        <v>8.3269999999999995E-17</v>
      </c>
      <c r="I329" s="5">
        <v>2773.37</v>
      </c>
      <c r="J329" s="5">
        <v>0</v>
      </c>
      <c r="K329" s="5">
        <v>1676.93</v>
      </c>
      <c r="L329" s="5">
        <f t="shared" si="6"/>
        <v>2773.37</v>
      </c>
      <c r="M329" s="5">
        <f t="shared" si="6"/>
        <v>0</v>
      </c>
      <c r="N329" s="5">
        <f t="shared" si="6"/>
        <v>1676.93</v>
      </c>
    </row>
    <row r="330" spans="1:14" x14ac:dyDescent="0.25">
      <c r="A330" s="6" t="s">
        <v>36</v>
      </c>
      <c r="B330" s="5">
        <v>0</v>
      </c>
      <c r="C330" s="6" t="s">
        <v>15</v>
      </c>
      <c r="D330" s="6" t="s">
        <v>16</v>
      </c>
      <c r="E330" s="6" t="s">
        <v>17</v>
      </c>
      <c r="F330" s="6" t="s">
        <v>21</v>
      </c>
      <c r="G330" s="5">
        <v>-0.27500000000000002</v>
      </c>
      <c r="H330" s="5">
        <v>0.1535</v>
      </c>
      <c r="I330" s="5">
        <v>18729.240000000002</v>
      </c>
      <c r="J330" s="5">
        <v>0</v>
      </c>
      <c r="K330" s="5">
        <v>906.87</v>
      </c>
      <c r="L330" s="5">
        <f t="shared" si="6"/>
        <v>18729.240000000002</v>
      </c>
      <c r="M330" s="5">
        <f t="shared" si="6"/>
        <v>0</v>
      </c>
      <c r="N330" s="5">
        <f t="shared" si="6"/>
        <v>906.87</v>
      </c>
    </row>
    <row r="331" spans="1:14" x14ac:dyDescent="0.25">
      <c r="A331" s="6" t="s">
        <v>36</v>
      </c>
      <c r="B331" s="5">
        <v>0</v>
      </c>
      <c r="C331" s="6" t="s">
        <v>15</v>
      </c>
      <c r="D331" s="6" t="s">
        <v>16</v>
      </c>
      <c r="E331" s="6" t="s">
        <v>17</v>
      </c>
      <c r="F331" s="6" t="s">
        <v>22</v>
      </c>
      <c r="G331" s="5">
        <v>-0.23499999999999999</v>
      </c>
      <c r="H331" s="5">
        <v>8.3269999999999995E-17</v>
      </c>
      <c r="I331" s="5">
        <v>2597.94</v>
      </c>
      <c r="J331" s="5">
        <v>17441.64</v>
      </c>
      <c r="K331" s="5">
        <v>0</v>
      </c>
      <c r="L331" s="5">
        <f t="shared" si="6"/>
        <v>2597.94</v>
      </c>
      <c r="M331" s="5">
        <f t="shared" si="6"/>
        <v>17441.64</v>
      </c>
      <c r="N331" s="5">
        <f t="shared" si="6"/>
        <v>0</v>
      </c>
    </row>
    <row r="332" spans="1:14" x14ac:dyDescent="0.25">
      <c r="A332" s="6" t="s">
        <v>36</v>
      </c>
      <c r="B332" s="5">
        <v>0</v>
      </c>
      <c r="C332" s="6" t="s">
        <v>15</v>
      </c>
      <c r="D332" s="6" t="s">
        <v>16</v>
      </c>
      <c r="E332" s="6" t="s">
        <v>17</v>
      </c>
      <c r="F332" s="6" t="s">
        <v>23</v>
      </c>
      <c r="G332" s="5">
        <v>0.23499999999999999</v>
      </c>
      <c r="H332" s="5">
        <v>8.3269999999999995E-17</v>
      </c>
      <c r="I332" s="5">
        <v>5694.98</v>
      </c>
      <c r="J332" s="5">
        <v>17441.64</v>
      </c>
      <c r="K332" s="5">
        <v>0</v>
      </c>
      <c r="L332" s="5">
        <f t="shared" si="6"/>
        <v>5694.98</v>
      </c>
      <c r="M332" s="5">
        <f t="shared" si="6"/>
        <v>17441.64</v>
      </c>
      <c r="N332" s="5">
        <f t="shared" si="6"/>
        <v>0</v>
      </c>
    </row>
    <row r="333" spans="1:14" x14ac:dyDescent="0.25">
      <c r="A333" s="6" t="s">
        <v>36</v>
      </c>
      <c r="B333" s="5">
        <v>0</v>
      </c>
      <c r="C333" s="6" t="s">
        <v>15</v>
      </c>
      <c r="D333" s="6" t="s">
        <v>16</v>
      </c>
      <c r="E333" s="6" t="s">
        <v>17</v>
      </c>
      <c r="F333" s="6" t="s">
        <v>24</v>
      </c>
      <c r="G333" s="5">
        <v>0.27500000000000002</v>
      </c>
      <c r="H333" s="5">
        <v>-0.1535</v>
      </c>
      <c r="I333" s="5">
        <v>37910.15</v>
      </c>
      <c r="J333" s="5">
        <v>0</v>
      </c>
      <c r="K333" s="5">
        <v>34446.03</v>
      </c>
      <c r="L333" s="5">
        <f t="shared" si="6"/>
        <v>37910.15</v>
      </c>
      <c r="M333" s="5">
        <f t="shared" si="6"/>
        <v>0</v>
      </c>
      <c r="N333" s="5">
        <f t="shared" si="6"/>
        <v>34446.03</v>
      </c>
    </row>
    <row r="334" spans="1:14" x14ac:dyDescent="0.25">
      <c r="A334" s="6" t="s">
        <v>36</v>
      </c>
      <c r="B334" s="5">
        <v>0</v>
      </c>
      <c r="C334" s="6" t="s">
        <v>15</v>
      </c>
      <c r="D334" s="6" t="s">
        <v>16</v>
      </c>
      <c r="E334" s="6" t="s">
        <v>17</v>
      </c>
      <c r="F334" s="6" t="s">
        <v>25</v>
      </c>
      <c r="G334" s="5">
        <v>0.27500000000000002</v>
      </c>
      <c r="H334" s="5">
        <v>8.3269999999999995E-17</v>
      </c>
      <c r="I334" s="5">
        <v>6019.07</v>
      </c>
      <c r="J334" s="5">
        <v>0</v>
      </c>
      <c r="K334" s="5">
        <v>36518.1</v>
      </c>
      <c r="L334" s="5">
        <f t="shared" si="6"/>
        <v>6019.07</v>
      </c>
      <c r="M334" s="5">
        <f t="shared" si="6"/>
        <v>0</v>
      </c>
      <c r="N334" s="5">
        <f t="shared" si="6"/>
        <v>36518.1</v>
      </c>
    </row>
    <row r="335" spans="1:14" x14ac:dyDescent="0.25">
      <c r="A335" s="6" t="s">
        <v>36</v>
      </c>
      <c r="B335" s="5">
        <v>0</v>
      </c>
      <c r="C335" s="6" t="s">
        <v>15</v>
      </c>
      <c r="D335" s="6" t="s">
        <v>16</v>
      </c>
      <c r="E335" s="6" t="s">
        <v>17</v>
      </c>
      <c r="F335" s="6" t="s">
        <v>26</v>
      </c>
      <c r="G335" s="5">
        <v>0.27500000000000002</v>
      </c>
      <c r="H335" s="5">
        <v>0.1535</v>
      </c>
      <c r="I335" s="5">
        <v>21447.79</v>
      </c>
      <c r="J335" s="5">
        <v>0</v>
      </c>
      <c r="K335" s="5">
        <v>34446.03</v>
      </c>
      <c r="L335" s="5">
        <f t="shared" si="6"/>
        <v>21447.79</v>
      </c>
      <c r="M335" s="5">
        <f t="shared" si="6"/>
        <v>0</v>
      </c>
      <c r="N335" s="5">
        <f t="shared" si="6"/>
        <v>34446.03</v>
      </c>
    </row>
    <row r="336" spans="1:14" x14ac:dyDescent="0.25">
      <c r="A336" s="6" t="s">
        <v>36</v>
      </c>
      <c r="B336" s="5">
        <v>0.71</v>
      </c>
      <c r="C336" s="6" t="s">
        <v>15</v>
      </c>
      <c r="D336" s="6" t="s">
        <v>16</v>
      </c>
      <c r="E336" s="6" t="s">
        <v>17</v>
      </c>
      <c r="F336" s="6" t="s">
        <v>18</v>
      </c>
      <c r="G336" s="5">
        <v>0</v>
      </c>
      <c r="H336" s="5">
        <v>0</v>
      </c>
      <c r="I336" s="5">
        <v>3823.42</v>
      </c>
      <c r="J336" s="5">
        <v>17322.66</v>
      </c>
      <c r="K336" s="5">
        <v>0</v>
      </c>
      <c r="L336" s="5">
        <f t="shared" si="6"/>
        <v>3823.42</v>
      </c>
      <c r="M336" s="5">
        <f t="shared" si="6"/>
        <v>17322.66</v>
      </c>
      <c r="N336" s="5">
        <f t="shared" si="6"/>
        <v>0</v>
      </c>
    </row>
    <row r="337" spans="1:14" x14ac:dyDescent="0.25">
      <c r="A337" s="6" t="s">
        <v>36</v>
      </c>
      <c r="B337" s="5">
        <v>0.71</v>
      </c>
      <c r="C337" s="6" t="s">
        <v>15</v>
      </c>
      <c r="D337" s="6" t="s">
        <v>16</v>
      </c>
      <c r="E337" s="6" t="s">
        <v>17</v>
      </c>
      <c r="F337" s="6" t="s">
        <v>19</v>
      </c>
      <c r="G337" s="5">
        <v>-0.27500000000000002</v>
      </c>
      <c r="H337" s="5">
        <v>-0.1535</v>
      </c>
      <c r="I337" s="5">
        <v>33594.07</v>
      </c>
      <c r="J337" s="5">
        <v>0</v>
      </c>
      <c r="K337" s="5">
        <v>906.87</v>
      </c>
      <c r="L337" s="5">
        <f t="shared" si="6"/>
        <v>33594.07</v>
      </c>
      <c r="M337" s="5">
        <f t="shared" si="6"/>
        <v>0</v>
      </c>
      <c r="N337" s="5">
        <f t="shared" si="6"/>
        <v>906.87</v>
      </c>
    </row>
    <row r="338" spans="1:14" x14ac:dyDescent="0.25">
      <c r="A338" s="6" t="s">
        <v>36</v>
      </c>
      <c r="B338" s="5">
        <v>0.71</v>
      </c>
      <c r="C338" s="6" t="s">
        <v>15</v>
      </c>
      <c r="D338" s="6" t="s">
        <v>16</v>
      </c>
      <c r="E338" s="6" t="s">
        <v>17</v>
      </c>
      <c r="F338" s="6" t="s">
        <v>20</v>
      </c>
      <c r="G338" s="5">
        <v>-0.27500000000000002</v>
      </c>
      <c r="H338" s="5">
        <v>8.3269999999999995E-17</v>
      </c>
      <c r="I338" s="5">
        <v>2770.16</v>
      </c>
      <c r="J338" s="5">
        <v>0</v>
      </c>
      <c r="K338" s="5">
        <v>1676.93</v>
      </c>
      <c r="L338" s="5">
        <f t="shared" si="6"/>
        <v>2770.16</v>
      </c>
      <c r="M338" s="5">
        <f t="shared" si="6"/>
        <v>0</v>
      </c>
      <c r="N338" s="5">
        <f t="shared" si="6"/>
        <v>1676.93</v>
      </c>
    </row>
    <row r="339" spans="1:14" x14ac:dyDescent="0.25">
      <c r="A339" s="6" t="s">
        <v>36</v>
      </c>
      <c r="B339" s="5">
        <v>0.71</v>
      </c>
      <c r="C339" s="6" t="s">
        <v>15</v>
      </c>
      <c r="D339" s="6" t="s">
        <v>16</v>
      </c>
      <c r="E339" s="6" t="s">
        <v>17</v>
      </c>
      <c r="F339" s="6" t="s">
        <v>21</v>
      </c>
      <c r="G339" s="5">
        <v>-0.27500000000000002</v>
      </c>
      <c r="H339" s="5">
        <v>0.1535</v>
      </c>
      <c r="I339" s="5">
        <v>24987</v>
      </c>
      <c r="J339" s="5">
        <v>0</v>
      </c>
      <c r="K339" s="5">
        <v>906.87</v>
      </c>
      <c r="L339" s="5">
        <f t="shared" si="6"/>
        <v>24987</v>
      </c>
      <c r="M339" s="5">
        <f t="shared" si="6"/>
        <v>0</v>
      </c>
      <c r="N339" s="5">
        <f t="shared" si="6"/>
        <v>906.87</v>
      </c>
    </row>
    <row r="340" spans="1:14" x14ac:dyDescent="0.25">
      <c r="A340" s="6" t="s">
        <v>36</v>
      </c>
      <c r="B340" s="5">
        <v>0.71</v>
      </c>
      <c r="C340" s="6" t="s">
        <v>15</v>
      </c>
      <c r="D340" s="6" t="s">
        <v>16</v>
      </c>
      <c r="E340" s="6" t="s">
        <v>17</v>
      </c>
      <c r="F340" s="6" t="s">
        <v>22</v>
      </c>
      <c r="G340" s="5">
        <v>-0.23499999999999999</v>
      </c>
      <c r="H340" s="5">
        <v>8.3269999999999995E-17</v>
      </c>
      <c r="I340" s="5">
        <v>2545.3200000000002</v>
      </c>
      <c r="J340" s="5">
        <v>17441.64</v>
      </c>
      <c r="K340" s="5">
        <v>0</v>
      </c>
      <c r="L340" s="5">
        <f t="shared" si="6"/>
        <v>2545.3200000000002</v>
      </c>
      <c r="M340" s="5">
        <f t="shared" si="6"/>
        <v>17441.64</v>
      </c>
      <c r="N340" s="5">
        <f t="shared" si="6"/>
        <v>0</v>
      </c>
    </row>
    <row r="341" spans="1:14" x14ac:dyDescent="0.25">
      <c r="A341" s="6" t="s">
        <v>36</v>
      </c>
      <c r="B341" s="5">
        <v>0.71</v>
      </c>
      <c r="C341" s="6" t="s">
        <v>15</v>
      </c>
      <c r="D341" s="6" t="s">
        <v>16</v>
      </c>
      <c r="E341" s="6" t="s">
        <v>17</v>
      </c>
      <c r="F341" s="6" t="s">
        <v>23</v>
      </c>
      <c r="G341" s="5">
        <v>0.23499999999999999</v>
      </c>
      <c r="H341" s="5">
        <v>8.3269999999999995E-17</v>
      </c>
      <c r="I341" s="5">
        <v>5807.46</v>
      </c>
      <c r="J341" s="5">
        <v>17441.64</v>
      </c>
      <c r="K341" s="5">
        <v>0</v>
      </c>
      <c r="L341" s="5">
        <f t="shared" si="6"/>
        <v>5807.46</v>
      </c>
      <c r="M341" s="5">
        <f t="shared" si="6"/>
        <v>17441.64</v>
      </c>
      <c r="N341" s="5">
        <f t="shared" si="6"/>
        <v>0</v>
      </c>
    </row>
    <row r="342" spans="1:14" x14ac:dyDescent="0.25">
      <c r="A342" s="6" t="s">
        <v>36</v>
      </c>
      <c r="B342" s="5">
        <v>0.71</v>
      </c>
      <c r="C342" s="6" t="s">
        <v>15</v>
      </c>
      <c r="D342" s="6" t="s">
        <v>16</v>
      </c>
      <c r="E342" s="6" t="s">
        <v>17</v>
      </c>
      <c r="F342" s="6" t="s">
        <v>24</v>
      </c>
      <c r="G342" s="5">
        <v>0.27500000000000002</v>
      </c>
      <c r="H342" s="5">
        <v>-0.1535</v>
      </c>
      <c r="I342" s="5">
        <v>31762.39</v>
      </c>
      <c r="J342" s="5">
        <v>0</v>
      </c>
      <c r="K342" s="5">
        <v>34446.03</v>
      </c>
      <c r="L342" s="5">
        <f t="shared" si="6"/>
        <v>31762.39</v>
      </c>
      <c r="M342" s="5">
        <f t="shared" si="6"/>
        <v>0</v>
      </c>
      <c r="N342" s="5">
        <f t="shared" si="6"/>
        <v>34446.03</v>
      </c>
    </row>
    <row r="343" spans="1:14" x14ac:dyDescent="0.25">
      <c r="A343" s="6" t="s">
        <v>36</v>
      </c>
      <c r="B343" s="5">
        <v>0.71</v>
      </c>
      <c r="C343" s="6" t="s">
        <v>15</v>
      </c>
      <c r="D343" s="6" t="s">
        <v>16</v>
      </c>
      <c r="E343" s="6" t="s">
        <v>17</v>
      </c>
      <c r="F343" s="6" t="s">
        <v>25</v>
      </c>
      <c r="G343" s="5">
        <v>0.27500000000000002</v>
      </c>
      <c r="H343" s="5">
        <v>8.3269999999999995E-17</v>
      </c>
      <c r="I343" s="5">
        <v>6145.17</v>
      </c>
      <c r="J343" s="5">
        <v>0</v>
      </c>
      <c r="K343" s="5">
        <v>36518.1</v>
      </c>
      <c r="L343" s="5">
        <f t="shared" si="6"/>
        <v>6145.17</v>
      </c>
      <c r="M343" s="5">
        <f t="shared" si="6"/>
        <v>0</v>
      </c>
      <c r="N343" s="5">
        <f t="shared" si="6"/>
        <v>36518.1</v>
      </c>
    </row>
    <row r="344" spans="1:14" x14ac:dyDescent="0.25">
      <c r="A344" s="6" t="s">
        <v>36</v>
      </c>
      <c r="B344" s="5">
        <v>0.71</v>
      </c>
      <c r="C344" s="6" t="s">
        <v>15</v>
      </c>
      <c r="D344" s="6" t="s">
        <v>16</v>
      </c>
      <c r="E344" s="6" t="s">
        <v>17</v>
      </c>
      <c r="F344" s="6" t="s">
        <v>26</v>
      </c>
      <c r="G344" s="5">
        <v>0.27500000000000002</v>
      </c>
      <c r="H344" s="5">
        <v>0.1535</v>
      </c>
      <c r="I344" s="5">
        <v>29029.439999999999</v>
      </c>
      <c r="J344" s="5">
        <v>0</v>
      </c>
      <c r="K344" s="5">
        <v>34446.03</v>
      </c>
      <c r="L344" s="5">
        <f t="shared" si="6"/>
        <v>29029.439999999999</v>
      </c>
      <c r="M344" s="5">
        <f t="shared" si="6"/>
        <v>0</v>
      </c>
      <c r="N344" s="5">
        <f t="shared" si="6"/>
        <v>34446.03</v>
      </c>
    </row>
    <row r="345" spans="1:14" x14ac:dyDescent="0.25">
      <c r="A345" s="6" t="s">
        <v>36</v>
      </c>
      <c r="B345" s="5">
        <v>0</v>
      </c>
      <c r="C345" s="6" t="s">
        <v>15</v>
      </c>
      <c r="D345" s="6" t="s">
        <v>16</v>
      </c>
      <c r="E345" s="6" t="s">
        <v>27</v>
      </c>
      <c r="F345" s="6" t="s">
        <v>18</v>
      </c>
      <c r="G345" s="5">
        <v>0</v>
      </c>
      <c r="H345" s="5">
        <v>0</v>
      </c>
      <c r="I345" s="5">
        <v>-3216.53</v>
      </c>
      <c r="J345" s="5">
        <v>-684.92</v>
      </c>
      <c r="K345" s="5">
        <v>0</v>
      </c>
      <c r="L345" s="5">
        <f t="shared" si="6"/>
        <v>3216.53</v>
      </c>
      <c r="M345" s="5">
        <f t="shared" si="6"/>
        <v>684.92</v>
      </c>
      <c r="N345" s="5">
        <f t="shared" si="6"/>
        <v>0</v>
      </c>
    </row>
    <row r="346" spans="1:14" x14ac:dyDescent="0.25">
      <c r="A346" s="6" t="s">
        <v>36</v>
      </c>
      <c r="B346" s="5">
        <v>0</v>
      </c>
      <c r="C346" s="6" t="s">
        <v>15</v>
      </c>
      <c r="D346" s="6" t="s">
        <v>16</v>
      </c>
      <c r="E346" s="6" t="s">
        <v>27</v>
      </c>
      <c r="F346" s="6" t="s">
        <v>19</v>
      </c>
      <c r="G346" s="5">
        <v>-0.27500000000000002</v>
      </c>
      <c r="H346" s="5">
        <v>-0.1535</v>
      </c>
      <c r="I346" s="5">
        <v>-15190.45</v>
      </c>
      <c r="J346" s="5">
        <v>0</v>
      </c>
      <c r="K346" s="5">
        <v>-34446.03</v>
      </c>
      <c r="L346" s="5">
        <f t="shared" si="6"/>
        <v>15190.45</v>
      </c>
      <c r="M346" s="5">
        <f t="shared" si="6"/>
        <v>0</v>
      </c>
      <c r="N346" s="5">
        <f t="shared" si="6"/>
        <v>34446.03</v>
      </c>
    </row>
    <row r="347" spans="1:14" x14ac:dyDescent="0.25">
      <c r="A347" s="6" t="s">
        <v>36</v>
      </c>
      <c r="B347" s="5">
        <v>0</v>
      </c>
      <c r="C347" s="6" t="s">
        <v>15</v>
      </c>
      <c r="D347" s="6" t="s">
        <v>16</v>
      </c>
      <c r="E347" s="6" t="s">
        <v>27</v>
      </c>
      <c r="F347" s="6" t="s">
        <v>20</v>
      </c>
      <c r="G347" s="5">
        <v>-0.27500000000000002</v>
      </c>
      <c r="H347" s="5">
        <v>8.3269999999999995E-17</v>
      </c>
      <c r="I347" s="5">
        <v>-2103.62</v>
      </c>
      <c r="J347" s="5">
        <v>0</v>
      </c>
      <c r="K347" s="5">
        <v>-32869.54</v>
      </c>
      <c r="L347" s="5">
        <f t="shared" si="6"/>
        <v>2103.62</v>
      </c>
      <c r="M347" s="5">
        <f t="shared" si="6"/>
        <v>0</v>
      </c>
      <c r="N347" s="5">
        <f t="shared" si="6"/>
        <v>32869.54</v>
      </c>
    </row>
    <row r="348" spans="1:14" x14ac:dyDescent="0.25">
      <c r="A348" s="6" t="s">
        <v>36</v>
      </c>
      <c r="B348" s="5">
        <v>0</v>
      </c>
      <c r="C348" s="6" t="s">
        <v>15</v>
      </c>
      <c r="D348" s="6" t="s">
        <v>16</v>
      </c>
      <c r="E348" s="6" t="s">
        <v>27</v>
      </c>
      <c r="F348" s="6" t="s">
        <v>21</v>
      </c>
      <c r="G348" s="5">
        <v>-0.27500000000000002</v>
      </c>
      <c r="H348" s="5">
        <v>0.1535</v>
      </c>
      <c r="I348" s="5">
        <v>-38471.589999999997</v>
      </c>
      <c r="J348" s="5">
        <v>0</v>
      </c>
      <c r="K348" s="5">
        <v>-34446.03</v>
      </c>
      <c r="L348" s="5">
        <f t="shared" si="6"/>
        <v>38471.589999999997</v>
      </c>
      <c r="M348" s="5">
        <f t="shared" si="6"/>
        <v>0</v>
      </c>
      <c r="N348" s="5">
        <f t="shared" si="6"/>
        <v>34446.03</v>
      </c>
    </row>
    <row r="349" spans="1:14" x14ac:dyDescent="0.25">
      <c r="A349" s="6" t="s">
        <v>36</v>
      </c>
      <c r="B349" s="5">
        <v>0</v>
      </c>
      <c r="C349" s="6" t="s">
        <v>15</v>
      </c>
      <c r="D349" s="6" t="s">
        <v>16</v>
      </c>
      <c r="E349" s="6" t="s">
        <v>27</v>
      </c>
      <c r="F349" s="6" t="s">
        <v>22</v>
      </c>
      <c r="G349" s="5">
        <v>-0.23499999999999999</v>
      </c>
      <c r="H349" s="5">
        <v>8.3269999999999995E-17</v>
      </c>
      <c r="I349" s="5">
        <v>-2161.15</v>
      </c>
      <c r="J349" s="5">
        <v>-594.5</v>
      </c>
      <c r="K349" s="5">
        <v>0</v>
      </c>
      <c r="L349" s="5">
        <f t="shared" si="6"/>
        <v>2161.15</v>
      </c>
      <c r="M349" s="5">
        <f t="shared" si="6"/>
        <v>594.5</v>
      </c>
      <c r="N349" s="5">
        <f t="shared" si="6"/>
        <v>0</v>
      </c>
    </row>
    <row r="350" spans="1:14" x14ac:dyDescent="0.25">
      <c r="A350" s="6" t="s">
        <v>36</v>
      </c>
      <c r="B350" s="5">
        <v>0</v>
      </c>
      <c r="C350" s="6" t="s">
        <v>15</v>
      </c>
      <c r="D350" s="6" t="s">
        <v>16</v>
      </c>
      <c r="E350" s="6" t="s">
        <v>27</v>
      </c>
      <c r="F350" s="6" t="s">
        <v>23</v>
      </c>
      <c r="G350" s="5">
        <v>0.23499999999999999</v>
      </c>
      <c r="H350" s="5">
        <v>8.3269999999999995E-17</v>
      </c>
      <c r="I350" s="5">
        <v>-4422.6899999999996</v>
      </c>
      <c r="J350" s="5">
        <v>-594.5</v>
      </c>
      <c r="K350" s="5">
        <v>0</v>
      </c>
      <c r="L350" s="5">
        <f t="shared" si="6"/>
        <v>4422.6899999999996</v>
      </c>
      <c r="M350" s="5">
        <f t="shared" si="6"/>
        <v>594.5</v>
      </c>
      <c r="N350" s="5">
        <f t="shared" si="6"/>
        <v>0</v>
      </c>
    </row>
    <row r="351" spans="1:14" x14ac:dyDescent="0.25">
      <c r="A351" s="6" t="s">
        <v>36</v>
      </c>
      <c r="B351" s="5">
        <v>0</v>
      </c>
      <c r="C351" s="6" t="s">
        <v>15</v>
      </c>
      <c r="D351" s="6" t="s">
        <v>16</v>
      </c>
      <c r="E351" s="6" t="s">
        <v>27</v>
      </c>
      <c r="F351" s="6" t="s">
        <v>24</v>
      </c>
      <c r="G351" s="5">
        <v>0.27500000000000002</v>
      </c>
      <c r="H351" s="5">
        <v>-0.1535</v>
      </c>
      <c r="I351" s="5">
        <v>-12463.97</v>
      </c>
      <c r="J351" s="5">
        <v>0</v>
      </c>
      <c r="K351" s="5">
        <v>-906.87</v>
      </c>
      <c r="L351" s="5">
        <f t="shared" si="6"/>
        <v>12463.97</v>
      </c>
      <c r="M351" s="5">
        <f t="shared" si="6"/>
        <v>0</v>
      </c>
      <c r="N351" s="5">
        <f t="shared" si="6"/>
        <v>906.87</v>
      </c>
    </row>
    <row r="352" spans="1:14" x14ac:dyDescent="0.25">
      <c r="A352" s="6" t="s">
        <v>36</v>
      </c>
      <c r="B352" s="5">
        <v>0</v>
      </c>
      <c r="C352" s="6" t="s">
        <v>15</v>
      </c>
      <c r="D352" s="6" t="s">
        <v>16</v>
      </c>
      <c r="E352" s="6" t="s">
        <v>27</v>
      </c>
      <c r="F352" s="6" t="s">
        <v>25</v>
      </c>
      <c r="G352" s="5">
        <v>0.27500000000000002</v>
      </c>
      <c r="H352" s="5">
        <v>8.3269999999999995E-17</v>
      </c>
      <c r="I352" s="5">
        <v>-4636.1899999999996</v>
      </c>
      <c r="J352" s="5">
        <v>0</v>
      </c>
      <c r="K352" s="5">
        <v>-1543.44</v>
      </c>
      <c r="L352" s="5">
        <f t="shared" si="6"/>
        <v>4636.1899999999996</v>
      </c>
      <c r="M352" s="5">
        <f t="shared" si="6"/>
        <v>0</v>
      </c>
      <c r="N352" s="5">
        <f t="shared" si="6"/>
        <v>1543.44</v>
      </c>
    </row>
    <row r="353" spans="1:14" x14ac:dyDescent="0.25">
      <c r="A353" s="6" t="s">
        <v>36</v>
      </c>
      <c r="B353" s="5">
        <v>0</v>
      </c>
      <c r="C353" s="6" t="s">
        <v>15</v>
      </c>
      <c r="D353" s="6" t="s">
        <v>16</v>
      </c>
      <c r="E353" s="6" t="s">
        <v>27</v>
      </c>
      <c r="F353" s="6" t="s">
        <v>26</v>
      </c>
      <c r="G353" s="5">
        <v>0.27500000000000002</v>
      </c>
      <c r="H353" s="5">
        <v>0.1535</v>
      </c>
      <c r="I353" s="5">
        <v>-36118.370000000003</v>
      </c>
      <c r="J353" s="5">
        <v>0</v>
      </c>
      <c r="K353" s="5">
        <v>-906.87</v>
      </c>
      <c r="L353" s="5">
        <f t="shared" si="6"/>
        <v>36118.370000000003</v>
      </c>
      <c r="M353" s="5">
        <f t="shared" si="6"/>
        <v>0</v>
      </c>
      <c r="N353" s="5">
        <f t="shared" si="6"/>
        <v>906.87</v>
      </c>
    </row>
    <row r="354" spans="1:14" x14ac:dyDescent="0.25">
      <c r="A354" s="6" t="s">
        <v>36</v>
      </c>
      <c r="B354" s="5">
        <v>0.71</v>
      </c>
      <c r="C354" s="6" t="s">
        <v>15</v>
      </c>
      <c r="D354" s="6" t="s">
        <v>16</v>
      </c>
      <c r="E354" s="6" t="s">
        <v>27</v>
      </c>
      <c r="F354" s="6" t="s">
        <v>18</v>
      </c>
      <c r="G354" s="5">
        <v>0</v>
      </c>
      <c r="H354" s="5">
        <v>0</v>
      </c>
      <c r="I354" s="5">
        <v>-3216.53</v>
      </c>
      <c r="J354" s="5">
        <v>-684.92</v>
      </c>
      <c r="K354" s="5">
        <v>0</v>
      </c>
      <c r="L354" s="5">
        <f t="shared" si="6"/>
        <v>3216.53</v>
      </c>
      <c r="M354" s="5">
        <f t="shared" si="6"/>
        <v>684.92</v>
      </c>
      <c r="N354" s="5">
        <f t="shared" si="6"/>
        <v>0</v>
      </c>
    </row>
    <row r="355" spans="1:14" x14ac:dyDescent="0.25">
      <c r="A355" s="6" t="s">
        <v>36</v>
      </c>
      <c r="B355" s="5">
        <v>0.71</v>
      </c>
      <c r="C355" s="6" t="s">
        <v>15</v>
      </c>
      <c r="D355" s="6" t="s">
        <v>16</v>
      </c>
      <c r="E355" s="6" t="s">
        <v>27</v>
      </c>
      <c r="F355" s="6" t="s">
        <v>19</v>
      </c>
      <c r="G355" s="5">
        <v>-0.27500000000000002</v>
      </c>
      <c r="H355" s="5">
        <v>-0.1535</v>
      </c>
      <c r="I355" s="5">
        <v>-22600.87</v>
      </c>
      <c r="J355" s="5">
        <v>0</v>
      </c>
      <c r="K355" s="5">
        <v>-34446.03</v>
      </c>
      <c r="L355" s="5">
        <f t="shared" si="6"/>
        <v>22600.87</v>
      </c>
      <c r="M355" s="5">
        <f t="shared" si="6"/>
        <v>0</v>
      </c>
      <c r="N355" s="5">
        <f t="shared" si="6"/>
        <v>34446.03</v>
      </c>
    </row>
    <row r="356" spans="1:14" x14ac:dyDescent="0.25">
      <c r="A356" s="6" t="s">
        <v>36</v>
      </c>
      <c r="B356" s="5">
        <v>0.71</v>
      </c>
      <c r="C356" s="6" t="s">
        <v>15</v>
      </c>
      <c r="D356" s="6" t="s">
        <v>16</v>
      </c>
      <c r="E356" s="6" t="s">
        <v>27</v>
      </c>
      <c r="F356" s="6" t="s">
        <v>20</v>
      </c>
      <c r="G356" s="5">
        <v>-0.27500000000000002</v>
      </c>
      <c r="H356" s="5">
        <v>8.3269999999999995E-17</v>
      </c>
      <c r="I356" s="5">
        <v>-1312.12</v>
      </c>
      <c r="J356" s="5">
        <v>0</v>
      </c>
      <c r="K356" s="5">
        <v>-32869.54</v>
      </c>
      <c r="L356" s="5">
        <f t="shared" si="6"/>
        <v>1312.12</v>
      </c>
      <c r="M356" s="5">
        <f t="shared" si="6"/>
        <v>0</v>
      </c>
      <c r="N356" s="5">
        <f t="shared" si="6"/>
        <v>32869.54</v>
      </c>
    </row>
    <row r="357" spans="1:14" x14ac:dyDescent="0.25">
      <c r="A357" s="6" t="s">
        <v>36</v>
      </c>
      <c r="B357" s="5">
        <v>0.71</v>
      </c>
      <c r="C357" s="6" t="s">
        <v>15</v>
      </c>
      <c r="D357" s="6" t="s">
        <v>16</v>
      </c>
      <c r="E357" s="6" t="s">
        <v>27</v>
      </c>
      <c r="F357" s="6" t="s">
        <v>21</v>
      </c>
      <c r="G357" s="5">
        <v>-0.27500000000000002</v>
      </c>
      <c r="H357" s="5">
        <v>0.1535</v>
      </c>
      <c r="I357" s="5">
        <v>-33087.24</v>
      </c>
      <c r="J357" s="5">
        <v>0</v>
      </c>
      <c r="K357" s="5">
        <v>-34446.03</v>
      </c>
      <c r="L357" s="5">
        <f t="shared" si="6"/>
        <v>33087.24</v>
      </c>
      <c r="M357" s="5">
        <f t="shared" si="6"/>
        <v>0</v>
      </c>
      <c r="N357" s="5">
        <f t="shared" si="6"/>
        <v>34446.03</v>
      </c>
    </row>
    <row r="358" spans="1:14" x14ac:dyDescent="0.25">
      <c r="A358" s="6" t="s">
        <v>36</v>
      </c>
      <c r="B358" s="5">
        <v>0.71</v>
      </c>
      <c r="C358" s="6" t="s">
        <v>15</v>
      </c>
      <c r="D358" s="6" t="s">
        <v>16</v>
      </c>
      <c r="E358" s="6" t="s">
        <v>27</v>
      </c>
      <c r="F358" s="6" t="s">
        <v>22</v>
      </c>
      <c r="G358" s="5">
        <v>-0.23499999999999999</v>
      </c>
      <c r="H358" s="5">
        <v>8.3269999999999995E-17</v>
      </c>
      <c r="I358" s="5">
        <v>-1589.13</v>
      </c>
      <c r="J358" s="5">
        <v>-594.5</v>
      </c>
      <c r="K358" s="5">
        <v>0</v>
      </c>
      <c r="L358" s="5">
        <f t="shared" si="6"/>
        <v>1589.13</v>
      </c>
      <c r="M358" s="5">
        <f t="shared" si="6"/>
        <v>594.5</v>
      </c>
      <c r="N358" s="5">
        <f t="shared" si="6"/>
        <v>0</v>
      </c>
    </row>
    <row r="359" spans="1:14" x14ac:dyDescent="0.25">
      <c r="A359" s="6" t="s">
        <v>36</v>
      </c>
      <c r="B359" s="5">
        <v>0.71</v>
      </c>
      <c r="C359" s="6" t="s">
        <v>15</v>
      </c>
      <c r="D359" s="6" t="s">
        <v>16</v>
      </c>
      <c r="E359" s="6" t="s">
        <v>27</v>
      </c>
      <c r="F359" s="6" t="s">
        <v>23</v>
      </c>
      <c r="G359" s="5">
        <v>0.23499999999999999</v>
      </c>
      <c r="H359" s="5">
        <v>8.3269999999999995E-17</v>
      </c>
      <c r="I359" s="5">
        <v>-4933.21</v>
      </c>
      <c r="J359" s="5">
        <v>-594.5</v>
      </c>
      <c r="K359" s="5">
        <v>0</v>
      </c>
      <c r="L359" s="5">
        <f t="shared" si="6"/>
        <v>4933.21</v>
      </c>
      <c r="M359" s="5">
        <f t="shared" si="6"/>
        <v>594.5</v>
      </c>
      <c r="N359" s="5">
        <f t="shared" si="6"/>
        <v>0</v>
      </c>
    </row>
    <row r="360" spans="1:14" x14ac:dyDescent="0.25">
      <c r="A360" s="6" t="s">
        <v>36</v>
      </c>
      <c r="B360" s="5">
        <v>0.71</v>
      </c>
      <c r="C360" s="6" t="s">
        <v>15</v>
      </c>
      <c r="D360" s="6" t="s">
        <v>16</v>
      </c>
      <c r="E360" s="6" t="s">
        <v>27</v>
      </c>
      <c r="F360" s="6" t="s">
        <v>24</v>
      </c>
      <c r="G360" s="5">
        <v>0.27500000000000002</v>
      </c>
      <c r="H360" s="5">
        <v>-0.1535</v>
      </c>
      <c r="I360" s="5">
        <v>-18558.43</v>
      </c>
      <c r="J360" s="5">
        <v>0</v>
      </c>
      <c r="K360" s="5">
        <v>-906.87</v>
      </c>
      <c r="L360" s="5">
        <f t="shared" si="6"/>
        <v>18558.43</v>
      </c>
      <c r="M360" s="5">
        <f t="shared" si="6"/>
        <v>0</v>
      </c>
      <c r="N360" s="5">
        <f t="shared" si="6"/>
        <v>906.87</v>
      </c>
    </row>
    <row r="361" spans="1:14" x14ac:dyDescent="0.25">
      <c r="A361" s="6" t="s">
        <v>36</v>
      </c>
      <c r="B361" s="5">
        <v>0.71</v>
      </c>
      <c r="C361" s="6" t="s">
        <v>15</v>
      </c>
      <c r="D361" s="6" t="s">
        <v>16</v>
      </c>
      <c r="E361" s="6" t="s">
        <v>27</v>
      </c>
      <c r="F361" s="6" t="s">
        <v>25</v>
      </c>
      <c r="G361" s="5">
        <v>0.27500000000000002</v>
      </c>
      <c r="H361" s="5">
        <v>8.3269999999999995E-17</v>
      </c>
      <c r="I361" s="5">
        <v>-5233.6000000000004</v>
      </c>
      <c r="J361" s="5">
        <v>0</v>
      </c>
      <c r="K361" s="5">
        <v>-1543.44</v>
      </c>
      <c r="L361" s="5">
        <f t="shared" si="6"/>
        <v>5233.6000000000004</v>
      </c>
      <c r="M361" s="5">
        <f t="shared" si="6"/>
        <v>0</v>
      </c>
      <c r="N361" s="5">
        <f t="shared" si="6"/>
        <v>1543.44</v>
      </c>
    </row>
    <row r="362" spans="1:14" x14ac:dyDescent="0.25">
      <c r="A362" s="6" t="s">
        <v>36</v>
      </c>
      <c r="B362" s="5">
        <v>0.71</v>
      </c>
      <c r="C362" s="6" t="s">
        <v>15</v>
      </c>
      <c r="D362" s="6" t="s">
        <v>16</v>
      </c>
      <c r="E362" s="6" t="s">
        <v>27</v>
      </c>
      <c r="F362" s="6" t="s">
        <v>26</v>
      </c>
      <c r="G362" s="5">
        <v>0.27500000000000002</v>
      </c>
      <c r="H362" s="5">
        <v>0.1535</v>
      </c>
      <c r="I362" s="5">
        <v>-36854.58</v>
      </c>
      <c r="J362" s="5">
        <v>0</v>
      </c>
      <c r="K362" s="5">
        <v>-906.87</v>
      </c>
      <c r="L362" s="5">
        <f t="shared" si="6"/>
        <v>36854.58</v>
      </c>
      <c r="M362" s="5">
        <f t="shared" si="6"/>
        <v>0</v>
      </c>
      <c r="N362" s="5">
        <f t="shared" si="6"/>
        <v>906.87</v>
      </c>
    </row>
    <row r="363" spans="1:14" x14ac:dyDescent="0.25">
      <c r="A363" s="6" t="s">
        <v>37</v>
      </c>
      <c r="B363" s="5">
        <v>0</v>
      </c>
      <c r="C363" s="6" t="s">
        <v>15</v>
      </c>
      <c r="D363" s="6" t="s">
        <v>16</v>
      </c>
      <c r="E363" s="6" t="s">
        <v>17</v>
      </c>
      <c r="F363" s="6" t="s">
        <v>18</v>
      </c>
      <c r="G363" s="5">
        <v>0</v>
      </c>
      <c r="H363" s="5">
        <v>0</v>
      </c>
      <c r="I363" s="5">
        <v>2137.0700000000002</v>
      </c>
      <c r="J363" s="5">
        <v>677.19</v>
      </c>
      <c r="K363" s="5">
        <v>0</v>
      </c>
      <c r="L363" s="5">
        <f t="shared" si="6"/>
        <v>2137.0700000000002</v>
      </c>
      <c r="M363" s="5">
        <f t="shared" si="6"/>
        <v>677.19</v>
      </c>
      <c r="N363" s="5">
        <f t="shared" si="6"/>
        <v>0</v>
      </c>
    </row>
    <row r="364" spans="1:14" x14ac:dyDescent="0.25">
      <c r="A364" s="6" t="s">
        <v>37</v>
      </c>
      <c r="B364" s="5">
        <v>0</v>
      </c>
      <c r="C364" s="6" t="s">
        <v>15</v>
      </c>
      <c r="D364" s="6" t="s">
        <v>16</v>
      </c>
      <c r="E364" s="6" t="s">
        <v>17</v>
      </c>
      <c r="F364" s="6" t="s">
        <v>19</v>
      </c>
      <c r="G364" s="5">
        <v>-0.27500000000000002</v>
      </c>
      <c r="H364" s="5">
        <v>-0.1535</v>
      </c>
      <c r="I364" s="5">
        <v>35902.879999999997</v>
      </c>
      <c r="J364" s="5">
        <v>0</v>
      </c>
      <c r="K364" s="5">
        <v>34396.089999999997</v>
      </c>
      <c r="L364" s="5">
        <f t="shared" si="6"/>
        <v>35902.879999999997</v>
      </c>
      <c r="M364" s="5">
        <f t="shared" si="6"/>
        <v>0</v>
      </c>
      <c r="N364" s="5">
        <f t="shared" si="6"/>
        <v>34396.089999999997</v>
      </c>
    </row>
    <row r="365" spans="1:14" x14ac:dyDescent="0.25">
      <c r="A365" s="6" t="s">
        <v>37</v>
      </c>
      <c r="B365" s="5">
        <v>0</v>
      </c>
      <c r="C365" s="6" t="s">
        <v>15</v>
      </c>
      <c r="D365" s="6" t="s">
        <v>16</v>
      </c>
      <c r="E365" s="6" t="s">
        <v>17</v>
      </c>
      <c r="F365" s="6" t="s">
        <v>20</v>
      </c>
      <c r="G365" s="5">
        <v>-0.27500000000000002</v>
      </c>
      <c r="H365" s="5">
        <v>8.3269999999999995E-17</v>
      </c>
      <c r="I365" s="5">
        <v>3167.43</v>
      </c>
      <c r="J365" s="5">
        <v>0</v>
      </c>
      <c r="K365" s="5">
        <v>32951.22</v>
      </c>
      <c r="L365" s="5">
        <f t="shared" si="6"/>
        <v>3167.43</v>
      </c>
      <c r="M365" s="5">
        <f t="shared" si="6"/>
        <v>0</v>
      </c>
      <c r="N365" s="5">
        <f t="shared" si="6"/>
        <v>32951.22</v>
      </c>
    </row>
    <row r="366" spans="1:14" x14ac:dyDescent="0.25">
      <c r="A366" s="6" t="s">
        <v>37</v>
      </c>
      <c r="B366" s="5">
        <v>0</v>
      </c>
      <c r="C366" s="6" t="s">
        <v>15</v>
      </c>
      <c r="D366" s="6" t="s">
        <v>16</v>
      </c>
      <c r="E366" s="6" t="s">
        <v>17</v>
      </c>
      <c r="F366" s="6" t="s">
        <v>21</v>
      </c>
      <c r="G366" s="5">
        <v>-0.27500000000000002</v>
      </c>
      <c r="H366" s="5">
        <v>0.1535</v>
      </c>
      <c r="I366" s="5">
        <v>19511.79</v>
      </c>
      <c r="J366" s="5">
        <v>0</v>
      </c>
      <c r="K366" s="5">
        <v>34396.089999999997</v>
      </c>
      <c r="L366" s="5">
        <f t="shared" si="6"/>
        <v>19511.79</v>
      </c>
      <c r="M366" s="5">
        <f t="shared" si="6"/>
        <v>0</v>
      </c>
      <c r="N366" s="5">
        <f t="shared" si="6"/>
        <v>34396.089999999997</v>
      </c>
    </row>
    <row r="367" spans="1:14" x14ac:dyDescent="0.25">
      <c r="A367" s="6" t="s">
        <v>37</v>
      </c>
      <c r="B367" s="5">
        <v>0</v>
      </c>
      <c r="C367" s="6" t="s">
        <v>15</v>
      </c>
      <c r="D367" s="6" t="s">
        <v>16</v>
      </c>
      <c r="E367" s="6" t="s">
        <v>17</v>
      </c>
      <c r="F367" s="6" t="s">
        <v>22</v>
      </c>
      <c r="G367" s="5">
        <v>-0.23499999999999999</v>
      </c>
      <c r="H367" s="5">
        <v>8.3269999999999995E-17</v>
      </c>
      <c r="I367" s="5">
        <v>2896.86</v>
      </c>
      <c r="J367" s="5">
        <v>589.67999999999995</v>
      </c>
      <c r="K367" s="5">
        <v>0</v>
      </c>
      <c r="L367" s="5">
        <f t="shared" si="6"/>
        <v>2896.86</v>
      </c>
      <c r="M367" s="5">
        <f t="shared" si="6"/>
        <v>589.67999999999995</v>
      </c>
      <c r="N367" s="5">
        <f t="shared" si="6"/>
        <v>0</v>
      </c>
    </row>
    <row r="368" spans="1:14" x14ac:dyDescent="0.25">
      <c r="A368" s="6" t="s">
        <v>37</v>
      </c>
      <c r="B368" s="5">
        <v>0</v>
      </c>
      <c r="C368" s="6" t="s">
        <v>15</v>
      </c>
      <c r="D368" s="6" t="s">
        <v>16</v>
      </c>
      <c r="E368" s="6" t="s">
        <v>17</v>
      </c>
      <c r="F368" s="6" t="s">
        <v>23</v>
      </c>
      <c r="G368" s="5">
        <v>0.23499999999999999</v>
      </c>
      <c r="H368" s="5">
        <v>8.3269999999999995E-17</v>
      </c>
      <c r="I368" s="5">
        <v>3042.56</v>
      </c>
      <c r="J368" s="5">
        <v>589.67999999999995</v>
      </c>
      <c r="K368" s="5">
        <v>0</v>
      </c>
      <c r="L368" s="5">
        <f t="shared" si="6"/>
        <v>3042.56</v>
      </c>
      <c r="M368" s="5">
        <f t="shared" si="6"/>
        <v>589.67999999999995</v>
      </c>
      <c r="N368" s="5">
        <f t="shared" si="6"/>
        <v>0</v>
      </c>
    </row>
    <row r="369" spans="1:14" x14ac:dyDescent="0.25">
      <c r="A369" s="6" t="s">
        <v>37</v>
      </c>
      <c r="B369" s="5">
        <v>0</v>
      </c>
      <c r="C369" s="6" t="s">
        <v>15</v>
      </c>
      <c r="D369" s="6" t="s">
        <v>16</v>
      </c>
      <c r="E369" s="6" t="s">
        <v>17</v>
      </c>
      <c r="F369" s="6" t="s">
        <v>24</v>
      </c>
      <c r="G369" s="5">
        <v>0.27500000000000002</v>
      </c>
      <c r="H369" s="5">
        <v>-0.1535</v>
      </c>
      <c r="I369" s="5">
        <v>34785.839999999997</v>
      </c>
      <c r="J369" s="5">
        <v>0</v>
      </c>
      <c r="K369" s="5">
        <v>977.44</v>
      </c>
      <c r="L369" s="5">
        <f t="shared" si="6"/>
        <v>34785.839999999997</v>
      </c>
      <c r="M369" s="5">
        <f t="shared" si="6"/>
        <v>0</v>
      </c>
      <c r="N369" s="5">
        <f t="shared" si="6"/>
        <v>977.44</v>
      </c>
    </row>
    <row r="370" spans="1:14" x14ac:dyDescent="0.25">
      <c r="A370" s="6" t="s">
        <v>37</v>
      </c>
      <c r="B370" s="5">
        <v>0</v>
      </c>
      <c r="C370" s="6" t="s">
        <v>15</v>
      </c>
      <c r="D370" s="6" t="s">
        <v>16</v>
      </c>
      <c r="E370" s="6" t="s">
        <v>17</v>
      </c>
      <c r="F370" s="6" t="s">
        <v>25</v>
      </c>
      <c r="G370" s="5">
        <v>0.27500000000000002</v>
      </c>
      <c r="H370" s="5">
        <v>8.3269999999999995E-17</v>
      </c>
      <c r="I370" s="5">
        <v>3351.88</v>
      </c>
      <c r="J370" s="5">
        <v>0</v>
      </c>
      <c r="K370" s="5">
        <v>1745.33</v>
      </c>
      <c r="L370" s="5">
        <f t="shared" si="6"/>
        <v>3351.88</v>
      </c>
      <c r="M370" s="5">
        <f t="shared" si="6"/>
        <v>0</v>
      </c>
      <c r="N370" s="5">
        <f t="shared" si="6"/>
        <v>1745.33</v>
      </c>
    </row>
    <row r="371" spans="1:14" x14ac:dyDescent="0.25">
      <c r="A371" s="6" t="s">
        <v>37</v>
      </c>
      <c r="B371" s="5">
        <v>0</v>
      </c>
      <c r="C371" s="6" t="s">
        <v>15</v>
      </c>
      <c r="D371" s="6" t="s">
        <v>16</v>
      </c>
      <c r="E371" s="6" t="s">
        <v>17</v>
      </c>
      <c r="F371" s="6" t="s">
        <v>26</v>
      </c>
      <c r="G371" s="5">
        <v>0.27500000000000002</v>
      </c>
      <c r="H371" s="5">
        <v>0.1535</v>
      </c>
      <c r="I371" s="5">
        <v>23597.45</v>
      </c>
      <c r="J371" s="5">
        <v>0</v>
      </c>
      <c r="K371" s="5">
        <v>977.44</v>
      </c>
      <c r="L371" s="5">
        <f t="shared" si="6"/>
        <v>23597.45</v>
      </c>
      <c r="M371" s="5">
        <f t="shared" si="6"/>
        <v>0</v>
      </c>
      <c r="N371" s="5">
        <f t="shared" si="6"/>
        <v>977.44</v>
      </c>
    </row>
    <row r="372" spans="1:14" x14ac:dyDescent="0.25">
      <c r="A372" s="6" t="s">
        <v>37</v>
      </c>
      <c r="B372" s="5">
        <v>0.71</v>
      </c>
      <c r="C372" s="6" t="s">
        <v>15</v>
      </c>
      <c r="D372" s="6" t="s">
        <v>16</v>
      </c>
      <c r="E372" s="6" t="s">
        <v>17</v>
      </c>
      <c r="F372" s="6" t="s">
        <v>18</v>
      </c>
      <c r="G372" s="5">
        <v>0</v>
      </c>
      <c r="H372" s="5">
        <v>0</v>
      </c>
      <c r="I372" s="5">
        <v>2137.0700000000002</v>
      </c>
      <c r="J372" s="5">
        <v>677.19</v>
      </c>
      <c r="K372" s="5">
        <v>0</v>
      </c>
      <c r="L372" s="5">
        <f t="shared" si="6"/>
        <v>2137.0700000000002</v>
      </c>
      <c r="M372" s="5">
        <f t="shared" si="6"/>
        <v>677.19</v>
      </c>
      <c r="N372" s="5">
        <f t="shared" si="6"/>
        <v>0</v>
      </c>
    </row>
    <row r="373" spans="1:14" x14ac:dyDescent="0.25">
      <c r="A373" s="6" t="s">
        <v>37</v>
      </c>
      <c r="B373" s="5">
        <v>0.71</v>
      </c>
      <c r="C373" s="6" t="s">
        <v>15</v>
      </c>
      <c r="D373" s="6" t="s">
        <v>16</v>
      </c>
      <c r="E373" s="6" t="s">
        <v>17</v>
      </c>
      <c r="F373" s="6" t="s">
        <v>19</v>
      </c>
      <c r="G373" s="5">
        <v>-0.27500000000000002</v>
      </c>
      <c r="H373" s="5">
        <v>-0.1535</v>
      </c>
      <c r="I373" s="5">
        <v>36718.339999999997</v>
      </c>
      <c r="J373" s="5">
        <v>0</v>
      </c>
      <c r="K373" s="5">
        <v>34396.089999999997</v>
      </c>
      <c r="L373" s="5">
        <f t="shared" si="6"/>
        <v>36718.339999999997</v>
      </c>
      <c r="M373" s="5">
        <f t="shared" si="6"/>
        <v>0</v>
      </c>
      <c r="N373" s="5">
        <f t="shared" si="6"/>
        <v>34396.089999999997</v>
      </c>
    </row>
    <row r="374" spans="1:14" x14ac:dyDescent="0.25">
      <c r="A374" s="6" t="s">
        <v>37</v>
      </c>
      <c r="B374" s="5">
        <v>0.71</v>
      </c>
      <c r="C374" s="6" t="s">
        <v>15</v>
      </c>
      <c r="D374" s="6" t="s">
        <v>16</v>
      </c>
      <c r="E374" s="6" t="s">
        <v>17</v>
      </c>
      <c r="F374" s="6" t="s">
        <v>20</v>
      </c>
      <c r="G374" s="5">
        <v>-0.27500000000000002</v>
      </c>
      <c r="H374" s="5">
        <v>8.3269999999999995E-17</v>
      </c>
      <c r="I374" s="5">
        <v>2940</v>
      </c>
      <c r="J374" s="5">
        <v>0</v>
      </c>
      <c r="K374" s="5">
        <v>32951.22</v>
      </c>
      <c r="L374" s="5">
        <f t="shared" si="6"/>
        <v>2940</v>
      </c>
      <c r="M374" s="5">
        <f t="shared" si="6"/>
        <v>0</v>
      </c>
      <c r="N374" s="5">
        <f t="shared" si="6"/>
        <v>32951.22</v>
      </c>
    </row>
    <row r="375" spans="1:14" x14ac:dyDescent="0.25">
      <c r="A375" s="6" t="s">
        <v>37</v>
      </c>
      <c r="B375" s="5">
        <v>0.71</v>
      </c>
      <c r="C375" s="6" t="s">
        <v>15</v>
      </c>
      <c r="D375" s="6" t="s">
        <v>16</v>
      </c>
      <c r="E375" s="6" t="s">
        <v>17</v>
      </c>
      <c r="F375" s="6" t="s">
        <v>21</v>
      </c>
      <c r="G375" s="5">
        <v>-0.27500000000000002</v>
      </c>
      <c r="H375" s="5">
        <v>0.1535</v>
      </c>
      <c r="I375" s="5">
        <v>14009.47</v>
      </c>
      <c r="J375" s="5">
        <v>0</v>
      </c>
      <c r="K375" s="5">
        <v>34396.089999999997</v>
      </c>
      <c r="L375" s="5">
        <f t="shared" si="6"/>
        <v>14009.47</v>
      </c>
      <c r="M375" s="5">
        <f t="shared" si="6"/>
        <v>0</v>
      </c>
      <c r="N375" s="5">
        <f t="shared" si="6"/>
        <v>34396.089999999997</v>
      </c>
    </row>
    <row r="376" spans="1:14" x14ac:dyDescent="0.25">
      <c r="A376" s="6" t="s">
        <v>37</v>
      </c>
      <c r="B376" s="5">
        <v>0.71</v>
      </c>
      <c r="C376" s="6" t="s">
        <v>15</v>
      </c>
      <c r="D376" s="6" t="s">
        <v>16</v>
      </c>
      <c r="E376" s="6" t="s">
        <v>17</v>
      </c>
      <c r="F376" s="6" t="s">
        <v>22</v>
      </c>
      <c r="G376" s="5">
        <v>-0.23499999999999999</v>
      </c>
      <c r="H376" s="5">
        <v>8.3269999999999995E-17</v>
      </c>
      <c r="I376" s="5">
        <v>2787.15</v>
      </c>
      <c r="J376" s="5">
        <v>589.67999999999995</v>
      </c>
      <c r="K376" s="5">
        <v>0</v>
      </c>
      <c r="L376" s="5">
        <f t="shared" si="6"/>
        <v>2787.15</v>
      </c>
      <c r="M376" s="5">
        <f t="shared" si="6"/>
        <v>589.67999999999995</v>
      </c>
      <c r="N376" s="5">
        <f t="shared" si="6"/>
        <v>0</v>
      </c>
    </row>
    <row r="377" spans="1:14" x14ac:dyDescent="0.25">
      <c r="A377" s="6" t="s">
        <v>37</v>
      </c>
      <c r="B377" s="5">
        <v>0.71</v>
      </c>
      <c r="C377" s="6" t="s">
        <v>15</v>
      </c>
      <c r="D377" s="6" t="s">
        <v>16</v>
      </c>
      <c r="E377" s="6" t="s">
        <v>17</v>
      </c>
      <c r="F377" s="6" t="s">
        <v>23</v>
      </c>
      <c r="G377" s="5">
        <v>0.23499999999999999</v>
      </c>
      <c r="H377" s="5">
        <v>8.3269999999999995E-17</v>
      </c>
      <c r="I377" s="5">
        <v>3492.85</v>
      </c>
      <c r="J377" s="5">
        <v>589.67999999999995</v>
      </c>
      <c r="K377" s="5">
        <v>0</v>
      </c>
      <c r="L377" s="5">
        <f t="shared" si="6"/>
        <v>3492.85</v>
      </c>
      <c r="M377" s="5">
        <f t="shared" si="6"/>
        <v>589.67999999999995</v>
      </c>
      <c r="N377" s="5">
        <f t="shared" si="6"/>
        <v>0</v>
      </c>
    </row>
    <row r="378" spans="1:14" x14ac:dyDescent="0.25">
      <c r="A378" s="6" t="s">
        <v>37</v>
      </c>
      <c r="B378" s="5">
        <v>0.71</v>
      </c>
      <c r="C378" s="6" t="s">
        <v>15</v>
      </c>
      <c r="D378" s="6" t="s">
        <v>16</v>
      </c>
      <c r="E378" s="6" t="s">
        <v>17</v>
      </c>
      <c r="F378" s="6" t="s">
        <v>24</v>
      </c>
      <c r="G378" s="5">
        <v>0.27500000000000002</v>
      </c>
      <c r="H378" s="5">
        <v>-0.1535</v>
      </c>
      <c r="I378" s="5">
        <v>39861.879999999997</v>
      </c>
      <c r="J378" s="5">
        <v>0</v>
      </c>
      <c r="K378" s="5">
        <v>977.44</v>
      </c>
      <c r="L378" s="5">
        <f t="shared" si="6"/>
        <v>39861.879999999997</v>
      </c>
      <c r="M378" s="5">
        <f t="shared" si="6"/>
        <v>0</v>
      </c>
      <c r="N378" s="5">
        <f t="shared" si="6"/>
        <v>977.44</v>
      </c>
    </row>
    <row r="379" spans="1:14" x14ac:dyDescent="0.25">
      <c r="A379" s="6" t="s">
        <v>37</v>
      </c>
      <c r="B379" s="5">
        <v>0.71</v>
      </c>
      <c r="C379" s="6" t="s">
        <v>15</v>
      </c>
      <c r="D379" s="6" t="s">
        <v>16</v>
      </c>
      <c r="E379" s="6" t="s">
        <v>17</v>
      </c>
      <c r="F379" s="6" t="s">
        <v>25</v>
      </c>
      <c r="G379" s="5">
        <v>0.27500000000000002</v>
      </c>
      <c r="H379" s="5">
        <v>8.3269999999999995E-17</v>
      </c>
      <c r="I379" s="5">
        <v>3900.71</v>
      </c>
      <c r="J379" s="5">
        <v>0</v>
      </c>
      <c r="K379" s="5">
        <v>1745.33</v>
      </c>
      <c r="L379" s="5">
        <f t="shared" si="6"/>
        <v>3900.71</v>
      </c>
      <c r="M379" s="5">
        <f t="shared" si="6"/>
        <v>0</v>
      </c>
      <c r="N379" s="5">
        <f t="shared" si="6"/>
        <v>1745.33</v>
      </c>
    </row>
    <row r="380" spans="1:14" x14ac:dyDescent="0.25">
      <c r="A380" s="6" t="s">
        <v>37</v>
      </c>
      <c r="B380" s="5">
        <v>0.71</v>
      </c>
      <c r="C380" s="6" t="s">
        <v>15</v>
      </c>
      <c r="D380" s="6" t="s">
        <v>16</v>
      </c>
      <c r="E380" s="6" t="s">
        <v>17</v>
      </c>
      <c r="F380" s="6" t="s">
        <v>26</v>
      </c>
      <c r="G380" s="5">
        <v>0.27500000000000002</v>
      </c>
      <c r="H380" s="5">
        <v>0.1535</v>
      </c>
      <c r="I380" s="5">
        <v>16811.48</v>
      </c>
      <c r="J380" s="5">
        <v>0</v>
      </c>
      <c r="K380" s="5">
        <v>977.44</v>
      </c>
      <c r="L380" s="5">
        <f t="shared" si="6"/>
        <v>16811.48</v>
      </c>
      <c r="M380" s="5">
        <f t="shared" si="6"/>
        <v>0</v>
      </c>
      <c r="N380" s="5">
        <f t="shared" si="6"/>
        <v>977.44</v>
      </c>
    </row>
    <row r="381" spans="1:14" x14ac:dyDescent="0.25">
      <c r="A381" s="6" t="s">
        <v>37</v>
      </c>
      <c r="B381" s="5">
        <v>0</v>
      </c>
      <c r="C381" s="6" t="s">
        <v>15</v>
      </c>
      <c r="D381" s="6" t="s">
        <v>16</v>
      </c>
      <c r="E381" s="6" t="s">
        <v>27</v>
      </c>
      <c r="F381" s="6" t="s">
        <v>18</v>
      </c>
      <c r="G381" s="5">
        <v>0</v>
      </c>
      <c r="H381" s="5">
        <v>0</v>
      </c>
      <c r="I381" s="5">
        <v>-947.61</v>
      </c>
      <c r="J381" s="5">
        <v>-17288.41</v>
      </c>
      <c r="K381" s="5">
        <v>0</v>
      </c>
      <c r="L381" s="5">
        <f t="shared" si="6"/>
        <v>947.61</v>
      </c>
      <c r="M381" s="5">
        <f t="shared" si="6"/>
        <v>17288.41</v>
      </c>
      <c r="N381" s="5">
        <f t="shared" si="6"/>
        <v>0</v>
      </c>
    </row>
    <row r="382" spans="1:14" x14ac:dyDescent="0.25">
      <c r="A382" s="6" t="s">
        <v>37</v>
      </c>
      <c r="B382" s="5">
        <v>0</v>
      </c>
      <c r="C382" s="6" t="s">
        <v>15</v>
      </c>
      <c r="D382" s="6" t="s">
        <v>16</v>
      </c>
      <c r="E382" s="6" t="s">
        <v>27</v>
      </c>
      <c r="F382" s="6" t="s">
        <v>19</v>
      </c>
      <c r="G382" s="5">
        <v>-0.27500000000000002</v>
      </c>
      <c r="H382" s="5">
        <v>-0.1535</v>
      </c>
      <c r="I382" s="5">
        <v>-24927.23</v>
      </c>
      <c r="J382" s="5">
        <v>0</v>
      </c>
      <c r="K382" s="5">
        <v>-977.44</v>
      </c>
      <c r="L382" s="5">
        <f t="shared" si="6"/>
        <v>24927.23</v>
      </c>
      <c r="M382" s="5">
        <f t="shared" si="6"/>
        <v>0</v>
      </c>
      <c r="N382" s="5">
        <f t="shared" si="6"/>
        <v>977.44</v>
      </c>
    </row>
    <row r="383" spans="1:14" x14ac:dyDescent="0.25">
      <c r="A383" s="6" t="s">
        <v>37</v>
      </c>
      <c r="B383" s="5">
        <v>0</v>
      </c>
      <c r="C383" s="6" t="s">
        <v>15</v>
      </c>
      <c r="D383" s="6" t="s">
        <v>16</v>
      </c>
      <c r="E383" s="6" t="s">
        <v>27</v>
      </c>
      <c r="F383" s="6" t="s">
        <v>20</v>
      </c>
      <c r="G383" s="5">
        <v>-0.27500000000000002</v>
      </c>
      <c r="H383" s="5">
        <v>8.3269999999999995E-17</v>
      </c>
      <c r="I383" s="5">
        <v>-2730.07</v>
      </c>
      <c r="J383" s="5">
        <v>0</v>
      </c>
      <c r="K383" s="5">
        <v>-1606.86</v>
      </c>
      <c r="L383" s="5">
        <f t="shared" si="6"/>
        <v>2730.07</v>
      </c>
      <c r="M383" s="5">
        <f t="shared" si="6"/>
        <v>0</v>
      </c>
      <c r="N383" s="5">
        <f t="shared" si="6"/>
        <v>1606.86</v>
      </c>
    </row>
    <row r="384" spans="1:14" x14ac:dyDescent="0.25">
      <c r="A384" s="6" t="s">
        <v>37</v>
      </c>
      <c r="B384" s="5">
        <v>0</v>
      </c>
      <c r="C384" s="6" t="s">
        <v>15</v>
      </c>
      <c r="D384" s="6" t="s">
        <v>16</v>
      </c>
      <c r="E384" s="6" t="s">
        <v>27</v>
      </c>
      <c r="F384" s="6" t="s">
        <v>21</v>
      </c>
      <c r="G384" s="5">
        <v>-0.27500000000000002</v>
      </c>
      <c r="H384" s="5">
        <v>0.1535</v>
      </c>
      <c r="I384" s="5">
        <v>-31497.759999999998</v>
      </c>
      <c r="J384" s="5">
        <v>0</v>
      </c>
      <c r="K384" s="5">
        <v>-977.44</v>
      </c>
      <c r="L384" s="5">
        <f t="shared" si="6"/>
        <v>31497.759999999998</v>
      </c>
      <c r="M384" s="5">
        <f t="shared" si="6"/>
        <v>0</v>
      </c>
      <c r="N384" s="5">
        <f t="shared" si="6"/>
        <v>977.44</v>
      </c>
    </row>
    <row r="385" spans="1:14" x14ac:dyDescent="0.25">
      <c r="A385" s="6" t="s">
        <v>37</v>
      </c>
      <c r="B385" s="5">
        <v>0</v>
      </c>
      <c r="C385" s="6" t="s">
        <v>15</v>
      </c>
      <c r="D385" s="6" t="s">
        <v>16</v>
      </c>
      <c r="E385" s="6" t="s">
        <v>27</v>
      </c>
      <c r="F385" s="6" t="s">
        <v>22</v>
      </c>
      <c r="G385" s="5">
        <v>-0.23499999999999999</v>
      </c>
      <c r="H385" s="5">
        <v>8.3269999999999995E-17</v>
      </c>
      <c r="I385" s="5">
        <v>-2467.33</v>
      </c>
      <c r="J385" s="5">
        <v>-17408.650000000001</v>
      </c>
      <c r="K385" s="5">
        <v>0</v>
      </c>
      <c r="L385" s="5">
        <f t="shared" si="6"/>
        <v>2467.33</v>
      </c>
      <c r="M385" s="5">
        <f t="shared" si="6"/>
        <v>17408.650000000001</v>
      </c>
      <c r="N385" s="5">
        <f t="shared" si="6"/>
        <v>0</v>
      </c>
    </row>
    <row r="386" spans="1:14" x14ac:dyDescent="0.25">
      <c r="A386" s="6" t="s">
        <v>37</v>
      </c>
      <c r="B386" s="5">
        <v>0</v>
      </c>
      <c r="C386" s="6" t="s">
        <v>15</v>
      </c>
      <c r="D386" s="6" t="s">
        <v>16</v>
      </c>
      <c r="E386" s="6" t="s">
        <v>27</v>
      </c>
      <c r="F386" s="6" t="s">
        <v>23</v>
      </c>
      <c r="G386" s="5">
        <v>0.23499999999999999</v>
      </c>
      <c r="H386" s="5">
        <v>8.3269999999999995E-17</v>
      </c>
      <c r="I386" s="5">
        <v>-1067.49</v>
      </c>
      <c r="J386" s="5">
        <v>-17408.650000000001</v>
      </c>
      <c r="K386" s="5">
        <v>0</v>
      </c>
      <c r="L386" s="5">
        <f t="shared" si="6"/>
        <v>1067.49</v>
      </c>
      <c r="M386" s="5">
        <f t="shared" si="6"/>
        <v>17408.650000000001</v>
      </c>
      <c r="N386" s="5">
        <f t="shared" si="6"/>
        <v>0</v>
      </c>
    </row>
    <row r="387" spans="1:14" x14ac:dyDescent="0.25">
      <c r="A387" s="6" t="s">
        <v>37</v>
      </c>
      <c r="B387" s="5">
        <v>0</v>
      </c>
      <c r="C387" s="6" t="s">
        <v>15</v>
      </c>
      <c r="D387" s="6" t="s">
        <v>16</v>
      </c>
      <c r="E387" s="6" t="s">
        <v>27</v>
      </c>
      <c r="F387" s="6" t="s">
        <v>24</v>
      </c>
      <c r="G387" s="5">
        <v>0.27500000000000002</v>
      </c>
      <c r="H387" s="5">
        <v>-0.1535</v>
      </c>
      <c r="I387" s="5">
        <v>-20841.57</v>
      </c>
      <c r="J387" s="5">
        <v>0</v>
      </c>
      <c r="K387" s="5">
        <v>-34396.089999999997</v>
      </c>
      <c r="L387" s="5">
        <f t="shared" si="6"/>
        <v>20841.57</v>
      </c>
      <c r="M387" s="5">
        <f t="shared" si="6"/>
        <v>0</v>
      </c>
      <c r="N387" s="5">
        <f t="shared" si="6"/>
        <v>34396.089999999997</v>
      </c>
    </row>
    <row r="388" spans="1:14" x14ac:dyDescent="0.25">
      <c r="A388" s="6" t="s">
        <v>37</v>
      </c>
      <c r="B388" s="5">
        <v>0</v>
      </c>
      <c r="C388" s="6" t="s">
        <v>15</v>
      </c>
      <c r="D388" s="6" t="s">
        <v>16</v>
      </c>
      <c r="E388" s="6" t="s">
        <v>27</v>
      </c>
      <c r="F388" s="6" t="s">
        <v>25</v>
      </c>
      <c r="G388" s="5">
        <v>0.27500000000000002</v>
      </c>
      <c r="H388" s="5">
        <v>8.3269999999999995E-17</v>
      </c>
      <c r="I388" s="5">
        <v>-1307.95</v>
      </c>
      <c r="J388" s="5">
        <v>0</v>
      </c>
      <c r="K388" s="5">
        <v>-36326.800000000003</v>
      </c>
      <c r="L388" s="5">
        <f t="shared" ref="L388:N451" si="7">+ABS(I388)</f>
        <v>1307.95</v>
      </c>
      <c r="M388" s="5">
        <f t="shared" si="7"/>
        <v>0</v>
      </c>
      <c r="N388" s="5">
        <f t="shared" si="7"/>
        <v>36326.800000000003</v>
      </c>
    </row>
    <row r="389" spans="1:14" x14ac:dyDescent="0.25">
      <c r="A389" s="6" t="s">
        <v>37</v>
      </c>
      <c r="B389" s="5">
        <v>0</v>
      </c>
      <c r="C389" s="6" t="s">
        <v>15</v>
      </c>
      <c r="D389" s="6" t="s">
        <v>16</v>
      </c>
      <c r="E389" s="6" t="s">
        <v>27</v>
      </c>
      <c r="F389" s="6" t="s">
        <v>26</v>
      </c>
      <c r="G389" s="5">
        <v>0.27500000000000002</v>
      </c>
      <c r="H389" s="5">
        <v>0.1535</v>
      </c>
      <c r="I389" s="5">
        <v>-32614.799999999999</v>
      </c>
      <c r="J389" s="5">
        <v>0</v>
      </c>
      <c r="K389" s="5">
        <v>-34396.089999999997</v>
      </c>
      <c r="L389" s="5">
        <f t="shared" si="7"/>
        <v>32614.799999999999</v>
      </c>
      <c r="M389" s="5">
        <f t="shared" si="7"/>
        <v>0</v>
      </c>
      <c r="N389" s="5">
        <f t="shared" si="7"/>
        <v>34396.089999999997</v>
      </c>
    </row>
    <row r="390" spans="1:14" x14ac:dyDescent="0.25">
      <c r="A390" s="6" t="s">
        <v>37</v>
      </c>
      <c r="B390" s="5">
        <v>0.71</v>
      </c>
      <c r="C390" s="6" t="s">
        <v>15</v>
      </c>
      <c r="D390" s="6" t="s">
        <v>16</v>
      </c>
      <c r="E390" s="6" t="s">
        <v>27</v>
      </c>
      <c r="F390" s="6" t="s">
        <v>18</v>
      </c>
      <c r="G390" s="5">
        <v>0</v>
      </c>
      <c r="H390" s="5">
        <v>0</v>
      </c>
      <c r="I390" s="5">
        <v>-947.61</v>
      </c>
      <c r="J390" s="5">
        <v>-17288.41</v>
      </c>
      <c r="K390" s="5">
        <v>0</v>
      </c>
      <c r="L390" s="5">
        <f t="shared" si="7"/>
        <v>947.61</v>
      </c>
      <c r="M390" s="5">
        <f t="shared" si="7"/>
        <v>17288.41</v>
      </c>
      <c r="N390" s="5">
        <f t="shared" si="7"/>
        <v>0</v>
      </c>
    </row>
    <row r="391" spans="1:14" x14ac:dyDescent="0.25">
      <c r="A391" s="6" t="s">
        <v>37</v>
      </c>
      <c r="B391" s="5">
        <v>0.71</v>
      </c>
      <c r="C391" s="6" t="s">
        <v>15</v>
      </c>
      <c r="D391" s="6" t="s">
        <v>16</v>
      </c>
      <c r="E391" s="6" t="s">
        <v>27</v>
      </c>
      <c r="F391" s="6" t="s">
        <v>19</v>
      </c>
      <c r="G391" s="5">
        <v>-0.27500000000000002</v>
      </c>
      <c r="H391" s="5">
        <v>-0.1535</v>
      </c>
      <c r="I391" s="5">
        <v>-18141.259999999998</v>
      </c>
      <c r="J391" s="5">
        <v>0</v>
      </c>
      <c r="K391" s="5">
        <v>-977.44</v>
      </c>
      <c r="L391" s="5">
        <f t="shared" si="7"/>
        <v>18141.259999999998</v>
      </c>
      <c r="M391" s="5">
        <f t="shared" si="7"/>
        <v>0</v>
      </c>
      <c r="N391" s="5">
        <f t="shared" si="7"/>
        <v>977.44</v>
      </c>
    </row>
    <row r="392" spans="1:14" x14ac:dyDescent="0.25">
      <c r="A392" s="6" t="s">
        <v>37</v>
      </c>
      <c r="B392" s="5">
        <v>0.71</v>
      </c>
      <c r="C392" s="6" t="s">
        <v>15</v>
      </c>
      <c r="D392" s="6" t="s">
        <v>16</v>
      </c>
      <c r="E392" s="6" t="s">
        <v>27</v>
      </c>
      <c r="F392" s="6" t="s">
        <v>20</v>
      </c>
      <c r="G392" s="5">
        <v>-0.27500000000000002</v>
      </c>
      <c r="H392" s="5">
        <v>8.3269999999999995E-17</v>
      </c>
      <c r="I392" s="5">
        <v>-2461.7399999999998</v>
      </c>
      <c r="J392" s="5">
        <v>0</v>
      </c>
      <c r="K392" s="5">
        <v>-1606.86</v>
      </c>
      <c r="L392" s="5">
        <f t="shared" si="7"/>
        <v>2461.7399999999998</v>
      </c>
      <c r="M392" s="5">
        <f t="shared" si="7"/>
        <v>0</v>
      </c>
      <c r="N392" s="5">
        <f t="shared" si="7"/>
        <v>1606.86</v>
      </c>
    </row>
    <row r="393" spans="1:14" x14ac:dyDescent="0.25">
      <c r="A393" s="6" t="s">
        <v>37</v>
      </c>
      <c r="B393" s="5">
        <v>0.71</v>
      </c>
      <c r="C393" s="6" t="s">
        <v>15</v>
      </c>
      <c r="D393" s="6" t="s">
        <v>16</v>
      </c>
      <c r="E393" s="6" t="s">
        <v>27</v>
      </c>
      <c r="F393" s="6" t="s">
        <v>21</v>
      </c>
      <c r="G393" s="5">
        <v>-0.27500000000000002</v>
      </c>
      <c r="H393" s="5">
        <v>0.1535</v>
      </c>
      <c r="I393" s="5">
        <v>-35845.01</v>
      </c>
      <c r="J393" s="5">
        <v>0</v>
      </c>
      <c r="K393" s="5">
        <v>-977.44</v>
      </c>
      <c r="L393" s="5">
        <f t="shared" si="7"/>
        <v>35845.01</v>
      </c>
      <c r="M393" s="5">
        <f t="shared" si="7"/>
        <v>0</v>
      </c>
      <c r="N393" s="5">
        <f t="shared" si="7"/>
        <v>977.44</v>
      </c>
    </row>
    <row r="394" spans="1:14" x14ac:dyDescent="0.25">
      <c r="A394" s="6" t="s">
        <v>37</v>
      </c>
      <c r="B394" s="5">
        <v>0.71</v>
      </c>
      <c r="C394" s="6" t="s">
        <v>15</v>
      </c>
      <c r="D394" s="6" t="s">
        <v>16</v>
      </c>
      <c r="E394" s="6" t="s">
        <v>27</v>
      </c>
      <c r="F394" s="6" t="s">
        <v>22</v>
      </c>
      <c r="G394" s="5">
        <v>-0.23499999999999999</v>
      </c>
      <c r="H394" s="5">
        <v>8.3269999999999995E-17</v>
      </c>
      <c r="I394" s="5">
        <v>-2123.38</v>
      </c>
      <c r="J394" s="5">
        <v>-17408.650000000001</v>
      </c>
      <c r="K394" s="5">
        <v>0</v>
      </c>
      <c r="L394" s="5">
        <f t="shared" si="7"/>
        <v>2123.38</v>
      </c>
      <c r="M394" s="5">
        <f t="shared" si="7"/>
        <v>17408.650000000001</v>
      </c>
      <c r="N394" s="5">
        <f t="shared" si="7"/>
        <v>0</v>
      </c>
    </row>
    <row r="395" spans="1:14" x14ac:dyDescent="0.25">
      <c r="A395" s="6" t="s">
        <v>37</v>
      </c>
      <c r="B395" s="5">
        <v>0.71</v>
      </c>
      <c r="C395" s="6" t="s">
        <v>15</v>
      </c>
      <c r="D395" s="6" t="s">
        <v>16</v>
      </c>
      <c r="E395" s="6" t="s">
        <v>27</v>
      </c>
      <c r="F395" s="6" t="s">
        <v>23</v>
      </c>
      <c r="G395" s="5">
        <v>0.23499999999999999</v>
      </c>
      <c r="H395" s="5">
        <v>8.3269999999999995E-17</v>
      </c>
      <c r="I395" s="5">
        <v>-1141.08</v>
      </c>
      <c r="J395" s="5">
        <v>-17408.650000000001</v>
      </c>
      <c r="K395" s="5">
        <v>0</v>
      </c>
      <c r="L395" s="5">
        <f t="shared" si="7"/>
        <v>1141.08</v>
      </c>
      <c r="M395" s="5">
        <f t="shared" si="7"/>
        <v>17408.650000000001</v>
      </c>
      <c r="N395" s="5">
        <f t="shared" si="7"/>
        <v>0</v>
      </c>
    </row>
    <row r="396" spans="1:14" x14ac:dyDescent="0.25">
      <c r="A396" s="6" t="s">
        <v>37</v>
      </c>
      <c r="B396" s="5">
        <v>0.71</v>
      </c>
      <c r="C396" s="6" t="s">
        <v>15</v>
      </c>
      <c r="D396" s="6" t="s">
        <v>16</v>
      </c>
      <c r="E396" s="6" t="s">
        <v>27</v>
      </c>
      <c r="F396" s="6" t="s">
        <v>24</v>
      </c>
      <c r="G396" s="5">
        <v>0.27500000000000002</v>
      </c>
      <c r="H396" s="5">
        <v>-0.1535</v>
      </c>
      <c r="I396" s="5">
        <v>-15339.24</v>
      </c>
      <c r="J396" s="5">
        <v>0</v>
      </c>
      <c r="K396" s="5">
        <v>-34396.089999999997</v>
      </c>
      <c r="L396" s="5">
        <f t="shared" si="7"/>
        <v>15339.24</v>
      </c>
      <c r="M396" s="5">
        <f t="shared" si="7"/>
        <v>0</v>
      </c>
      <c r="N396" s="5">
        <f t="shared" si="7"/>
        <v>34396.089999999997</v>
      </c>
    </row>
    <row r="397" spans="1:14" x14ac:dyDescent="0.25">
      <c r="A397" s="6" t="s">
        <v>37</v>
      </c>
      <c r="B397" s="5">
        <v>0.71</v>
      </c>
      <c r="C397" s="6" t="s">
        <v>15</v>
      </c>
      <c r="D397" s="6" t="s">
        <v>16</v>
      </c>
      <c r="E397" s="6" t="s">
        <v>27</v>
      </c>
      <c r="F397" s="6" t="s">
        <v>25</v>
      </c>
      <c r="G397" s="5">
        <v>0.27500000000000002</v>
      </c>
      <c r="H397" s="5">
        <v>8.3269999999999995E-17</v>
      </c>
      <c r="I397" s="5">
        <v>-1394.06</v>
      </c>
      <c r="J397" s="5">
        <v>0</v>
      </c>
      <c r="K397" s="5">
        <v>-36326.800000000003</v>
      </c>
      <c r="L397" s="5">
        <f t="shared" si="7"/>
        <v>1394.06</v>
      </c>
      <c r="M397" s="5">
        <f t="shared" si="7"/>
        <v>0</v>
      </c>
      <c r="N397" s="5">
        <f t="shared" si="7"/>
        <v>36326.800000000003</v>
      </c>
    </row>
    <row r="398" spans="1:14" x14ac:dyDescent="0.25">
      <c r="A398" s="6" t="s">
        <v>37</v>
      </c>
      <c r="B398" s="5">
        <v>0.71</v>
      </c>
      <c r="C398" s="6" t="s">
        <v>15</v>
      </c>
      <c r="D398" s="6" t="s">
        <v>16</v>
      </c>
      <c r="E398" s="6" t="s">
        <v>27</v>
      </c>
      <c r="F398" s="6" t="s">
        <v>26</v>
      </c>
      <c r="G398" s="5">
        <v>0.27500000000000002</v>
      </c>
      <c r="H398" s="5">
        <v>0.1535</v>
      </c>
      <c r="I398" s="5">
        <v>-32701.46</v>
      </c>
      <c r="J398" s="5">
        <v>0</v>
      </c>
      <c r="K398" s="5">
        <v>-34396.089999999997</v>
      </c>
      <c r="L398" s="5">
        <f t="shared" si="7"/>
        <v>32701.46</v>
      </c>
      <c r="M398" s="5">
        <f t="shared" si="7"/>
        <v>0</v>
      </c>
      <c r="N398" s="5">
        <f t="shared" si="7"/>
        <v>34396.089999999997</v>
      </c>
    </row>
    <row r="399" spans="1:14" x14ac:dyDescent="0.25">
      <c r="A399" s="6" t="s">
        <v>38</v>
      </c>
      <c r="B399" s="5">
        <v>0</v>
      </c>
      <c r="C399" s="6" t="s">
        <v>15</v>
      </c>
      <c r="D399" s="6" t="s">
        <v>16</v>
      </c>
      <c r="E399" s="6" t="s">
        <v>17</v>
      </c>
      <c r="F399" s="6" t="s">
        <v>18</v>
      </c>
      <c r="G399" s="5">
        <v>0</v>
      </c>
      <c r="H399" s="5">
        <v>0</v>
      </c>
      <c r="I399" s="5">
        <v>2136.25</v>
      </c>
      <c r="J399" s="5">
        <v>16825.34</v>
      </c>
      <c r="K399" s="5">
        <v>0</v>
      </c>
      <c r="L399" s="5">
        <f t="shared" si="7"/>
        <v>2136.25</v>
      </c>
      <c r="M399" s="5">
        <f t="shared" si="7"/>
        <v>16825.34</v>
      </c>
      <c r="N399" s="5">
        <f t="shared" si="7"/>
        <v>0</v>
      </c>
    </row>
    <row r="400" spans="1:14" x14ac:dyDescent="0.25">
      <c r="A400" s="6" t="s">
        <v>38</v>
      </c>
      <c r="B400" s="5">
        <v>0</v>
      </c>
      <c r="C400" s="6" t="s">
        <v>15</v>
      </c>
      <c r="D400" s="6" t="s">
        <v>16</v>
      </c>
      <c r="E400" s="6" t="s">
        <v>17</v>
      </c>
      <c r="F400" s="6" t="s">
        <v>19</v>
      </c>
      <c r="G400" s="5">
        <v>-0.27500000000000002</v>
      </c>
      <c r="H400" s="5">
        <v>-0.1535</v>
      </c>
      <c r="I400" s="5">
        <v>36727.58</v>
      </c>
      <c r="J400" s="5">
        <v>0</v>
      </c>
      <c r="K400" s="5">
        <v>1049.69</v>
      </c>
      <c r="L400" s="5">
        <f t="shared" si="7"/>
        <v>36727.58</v>
      </c>
      <c r="M400" s="5">
        <f t="shared" si="7"/>
        <v>0</v>
      </c>
      <c r="N400" s="5">
        <f t="shared" si="7"/>
        <v>1049.69</v>
      </c>
    </row>
    <row r="401" spans="1:14" x14ac:dyDescent="0.25">
      <c r="A401" s="6" t="s">
        <v>38</v>
      </c>
      <c r="B401" s="5">
        <v>0</v>
      </c>
      <c r="C401" s="6" t="s">
        <v>15</v>
      </c>
      <c r="D401" s="6" t="s">
        <v>16</v>
      </c>
      <c r="E401" s="6" t="s">
        <v>17</v>
      </c>
      <c r="F401" s="6" t="s">
        <v>20</v>
      </c>
      <c r="G401" s="5">
        <v>-0.27500000000000002</v>
      </c>
      <c r="H401" s="5">
        <v>8.3269999999999995E-17</v>
      </c>
      <c r="I401" s="5">
        <v>2940</v>
      </c>
      <c r="J401" s="5">
        <v>0</v>
      </c>
      <c r="K401" s="5">
        <v>1877.74</v>
      </c>
      <c r="L401" s="5">
        <f t="shared" si="7"/>
        <v>2940</v>
      </c>
      <c r="M401" s="5">
        <f t="shared" si="7"/>
        <v>0</v>
      </c>
      <c r="N401" s="5">
        <f t="shared" si="7"/>
        <v>1877.74</v>
      </c>
    </row>
    <row r="402" spans="1:14" x14ac:dyDescent="0.25">
      <c r="A402" s="6" t="s">
        <v>38</v>
      </c>
      <c r="B402" s="5">
        <v>0</v>
      </c>
      <c r="C402" s="6" t="s">
        <v>15</v>
      </c>
      <c r="D402" s="6" t="s">
        <v>16</v>
      </c>
      <c r="E402" s="6" t="s">
        <v>17</v>
      </c>
      <c r="F402" s="6" t="s">
        <v>21</v>
      </c>
      <c r="G402" s="5">
        <v>-0.27500000000000002</v>
      </c>
      <c r="H402" s="5">
        <v>0.1535</v>
      </c>
      <c r="I402" s="5">
        <v>14025.56</v>
      </c>
      <c r="J402" s="5">
        <v>0</v>
      </c>
      <c r="K402" s="5">
        <v>1049.69</v>
      </c>
      <c r="L402" s="5">
        <f t="shared" si="7"/>
        <v>14025.56</v>
      </c>
      <c r="M402" s="5">
        <f t="shared" si="7"/>
        <v>0</v>
      </c>
      <c r="N402" s="5">
        <f t="shared" si="7"/>
        <v>1049.69</v>
      </c>
    </row>
    <row r="403" spans="1:14" x14ac:dyDescent="0.25">
      <c r="A403" s="6" t="s">
        <v>38</v>
      </c>
      <c r="B403" s="5">
        <v>0</v>
      </c>
      <c r="C403" s="6" t="s">
        <v>15</v>
      </c>
      <c r="D403" s="6" t="s">
        <v>16</v>
      </c>
      <c r="E403" s="6" t="s">
        <v>17</v>
      </c>
      <c r="F403" s="6" t="s">
        <v>22</v>
      </c>
      <c r="G403" s="5">
        <v>-0.23499999999999999</v>
      </c>
      <c r="H403" s="5">
        <v>8.3269999999999995E-17</v>
      </c>
      <c r="I403" s="5">
        <v>2787.15</v>
      </c>
      <c r="J403" s="5">
        <v>16995.66</v>
      </c>
      <c r="K403" s="5">
        <v>0</v>
      </c>
      <c r="L403" s="5">
        <f t="shared" si="7"/>
        <v>2787.15</v>
      </c>
      <c r="M403" s="5">
        <f t="shared" si="7"/>
        <v>16995.66</v>
      </c>
      <c r="N403" s="5">
        <f t="shared" si="7"/>
        <v>0</v>
      </c>
    </row>
    <row r="404" spans="1:14" x14ac:dyDescent="0.25">
      <c r="A404" s="6" t="s">
        <v>38</v>
      </c>
      <c r="B404" s="5">
        <v>0</v>
      </c>
      <c r="C404" s="6" t="s">
        <v>15</v>
      </c>
      <c r="D404" s="6" t="s">
        <v>16</v>
      </c>
      <c r="E404" s="6" t="s">
        <v>17</v>
      </c>
      <c r="F404" s="6" t="s">
        <v>23</v>
      </c>
      <c r="G404" s="5">
        <v>0.23499999999999999</v>
      </c>
      <c r="H404" s="5">
        <v>8.3269999999999995E-17</v>
      </c>
      <c r="I404" s="5">
        <v>3494.89</v>
      </c>
      <c r="J404" s="5">
        <v>16995.66</v>
      </c>
      <c r="K404" s="5">
        <v>0</v>
      </c>
      <c r="L404" s="5">
        <f t="shared" si="7"/>
        <v>3494.89</v>
      </c>
      <c r="M404" s="5">
        <f t="shared" si="7"/>
        <v>16995.66</v>
      </c>
      <c r="N404" s="5">
        <f t="shared" si="7"/>
        <v>0</v>
      </c>
    </row>
    <row r="405" spans="1:14" x14ac:dyDescent="0.25">
      <c r="A405" s="6" t="s">
        <v>38</v>
      </c>
      <c r="B405" s="5">
        <v>0</v>
      </c>
      <c r="C405" s="6" t="s">
        <v>15</v>
      </c>
      <c r="D405" s="6" t="s">
        <v>16</v>
      </c>
      <c r="E405" s="6" t="s">
        <v>17</v>
      </c>
      <c r="F405" s="6" t="s">
        <v>24</v>
      </c>
      <c r="G405" s="5">
        <v>0.27500000000000002</v>
      </c>
      <c r="H405" s="5">
        <v>-0.1535</v>
      </c>
      <c r="I405" s="5">
        <v>39868.28</v>
      </c>
      <c r="J405" s="5">
        <v>0</v>
      </c>
      <c r="K405" s="5">
        <v>34124.589999999997</v>
      </c>
      <c r="L405" s="5">
        <f t="shared" si="7"/>
        <v>39868.28</v>
      </c>
      <c r="M405" s="5">
        <f t="shared" si="7"/>
        <v>0</v>
      </c>
      <c r="N405" s="5">
        <f t="shared" si="7"/>
        <v>34124.589999999997</v>
      </c>
    </row>
    <row r="406" spans="1:14" x14ac:dyDescent="0.25">
      <c r="A406" s="6" t="s">
        <v>38</v>
      </c>
      <c r="B406" s="5">
        <v>0</v>
      </c>
      <c r="C406" s="6" t="s">
        <v>15</v>
      </c>
      <c r="D406" s="6" t="s">
        <v>16</v>
      </c>
      <c r="E406" s="6" t="s">
        <v>17</v>
      </c>
      <c r="F406" s="6" t="s">
        <v>25</v>
      </c>
      <c r="G406" s="5">
        <v>0.27500000000000002</v>
      </c>
      <c r="H406" s="5">
        <v>8.3269999999999995E-17</v>
      </c>
      <c r="I406" s="5">
        <v>3902.96</v>
      </c>
      <c r="J406" s="5">
        <v>0</v>
      </c>
      <c r="K406" s="5">
        <v>36049.910000000003</v>
      </c>
      <c r="L406" s="5">
        <f t="shared" si="7"/>
        <v>3902.96</v>
      </c>
      <c r="M406" s="5">
        <f t="shared" si="7"/>
        <v>0</v>
      </c>
      <c r="N406" s="5">
        <f t="shared" si="7"/>
        <v>36049.910000000003</v>
      </c>
    </row>
    <row r="407" spans="1:14" x14ac:dyDescent="0.25">
      <c r="A407" s="6" t="s">
        <v>38</v>
      </c>
      <c r="B407" s="5">
        <v>0</v>
      </c>
      <c r="C407" s="6" t="s">
        <v>15</v>
      </c>
      <c r="D407" s="6" t="s">
        <v>16</v>
      </c>
      <c r="E407" s="6" t="s">
        <v>17</v>
      </c>
      <c r="F407" s="6" t="s">
        <v>26</v>
      </c>
      <c r="G407" s="5">
        <v>0.27500000000000002</v>
      </c>
      <c r="H407" s="5">
        <v>0.1535</v>
      </c>
      <c r="I407" s="5">
        <v>16833.259999999998</v>
      </c>
      <c r="J407" s="5">
        <v>0</v>
      </c>
      <c r="K407" s="5">
        <v>34124.589999999997</v>
      </c>
      <c r="L407" s="5">
        <f t="shared" si="7"/>
        <v>16833.259999999998</v>
      </c>
      <c r="M407" s="5">
        <f t="shared" si="7"/>
        <v>0</v>
      </c>
      <c r="N407" s="5">
        <f t="shared" si="7"/>
        <v>34124.589999999997</v>
      </c>
    </row>
    <row r="408" spans="1:14" x14ac:dyDescent="0.25">
      <c r="A408" s="6" t="s">
        <v>38</v>
      </c>
      <c r="B408" s="5">
        <v>0.71</v>
      </c>
      <c r="C408" s="6" t="s">
        <v>15</v>
      </c>
      <c r="D408" s="6" t="s">
        <v>16</v>
      </c>
      <c r="E408" s="6" t="s">
        <v>17</v>
      </c>
      <c r="F408" s="6" t="s">
        <v>18</v>
      </c>
      <c r="G408" s="5">
        <v>0</v>
      </c>
      <c r="H408" s="5">
        <v>0</v>
      </c>
      <c r="I408" s="5">
        <v>2136.25</v>
      </c>
      <c r="J408" s="5">
        <v>16825.34</v>
      </c>
      <c r="K408" s="5">
        <v>0</v>
      </c>
      <c r="L408" s="5">
        <f t="shared" si="7"/>
        <v>2136.25</v>
      </c>
      <c r="M408" s="5">
        <f t="shared" si="7"/>
        <v>16825.34</v>
      </c>
      <c r="N408" s="5">
        <f t="shared" si="7"/>
        <v>0</v>
      </c>
    </row>
    <row r="409" spans="1:14" x14ac:dyDescent="0.25">
      <c r="A409" s="6" t="s">
        <v>38</v>
      </c>
      <c r="B409" s="5">
        <v>0.71</v>
      </c>
      <c r="C409" s="6" t="s">
        <v>15</v>
      </c>
      <c r="D409" s="6" t="s">
        <v>16</v>
      </c>
      <c r="E409" s="6" t="s">
        <v>17</v>
      </c>
      <c r="F409" s="6" t="s">
        <v>19</v>
      </c>
      <c r="G409" s="5">
        <v>-0.27500000000000002</v>
      </c>
      <c r="H409" s="5">
        <v>-0.1535</v>
      </c>
      <c r="I409" s="5">
        <v>29827.09</v>
      </c>
      <c r="J409" s="5">
        <v>0</v>
      </c>
      <c r="K409" s="5">
        <v>1049.69</v>
      </c>
      <c r="L409" s="5">
        <f t="shared" si="7"/>
        <v>29827.09</v>
      </c>
      <c r="M409" s="5">
        <f t="shared" si="7"/>
        <v>0</v>
      </c>
      <c r="N409" s="5">
        <f t="shared" si="7"/>
        <v>1049.69</v>
      </c>
    </row>
    <row r="410" spans="1:14" x14ac:dyDescent="0.25">
      <c r="A410" s="6" t="s">
        <v>38</v>
      </c>
      <c r="B410" s="5">
        <v>0.71</v>
      </c>
      <c r="C410" s="6" t="s">
        <v>15</v>
      </c>
      <c r="D410" s="6" t="s">
        <v>16</v>
      </c>
      <c r="E410" s="6" t="s">
        <v>17</v>
      </c>
      <c r="F410" s="6" t="s">
        <v>20</v>
      </c>
      <c r="G410" s="5">
        <v>-0.27500000000000002</v>
      </c>
      <c r="H410" s="5">
        <v>8.3269999999999995E-17</v>
      </c>
      <c r="I410" s="5">
        <v>3193.88</v>
      </c>
      <c r="J410" s="5">
        <v>0</v>
      </c>
      <c r="K410" s="5">
        <v>1877.74</v>
      </c>
      <c r="L410" s="5">
        <f t="shared" si="7"/>
        <v>3193.88</v>
      </c>
      <c r="M410" s="5">
        <f t="shared" si="7"/>
        <v>0</v>
      </c>
      <c r="N410" s="5">
        <f t="shared" si="7"/>
        <v>1877.74</v>
      </c>
    </row>
    <row r="411" spans="1:14" x14ac:dyDescent="0.25">
      <c r="A411" s="6" t="s">
        <v>38</v>
      </c>
      <c r="B411" s="5">
        <v>0.71</v>
      </c>
      <c r="C411" s="6" t="s">
        <v>15</v>
      </c>
      <c r="D411" s="6" t="s">
        <v>16</v>
      </c>
      <c r="E411" s="6" t="s">
        <v>17</v>
      </c>
      <c r="F411" s="6" t="s">
        <v>21</v>
      </c>
      <c r="G411" s="5">
        <v>-0.27500000000000002</v>
      </c>
      <c r="H411" s="5">
        <v>0.1535</v>
      </c>
      <c r="I411" s="5">
        <v>10649.3</v>
      </c>
      <c r="J411" s="5">
        <v>0</v>
      </c>
      <c r="K411" s="5">
        <v>1049.69</v>
      </c>
      <c r="L411" s="5">
        <f t="shared" si="7"/>
        <v>10649.3</v>
      </c>
      <c r="M411" s="5">
        <f t="shared" si="7"/>
        <v>0</v>
      </c>
      <c r="N411" s="5">
        <f t="shared" si="7"/>
        <v>1049.69</v>
      </c>
    </row>
    <row r="412" spans="1:14" x14ac:dyDescent="0.25">
      <c r="A412" s="6" t="s">
        <v>38</v>
      </c>
      <c r="B412" s="5">
        <v>0.71</v>
      </c>
      <c r="C412" s="6" t="s">
        <v>15</v>
      </c>
      <c r="D412" s="6" t="s">
        <v>16</v>
      </c>
      <c r="E412" s="6" t="s">
        <v>17</v>
      </c>
      <c r="F412" s="6" t="s">
        <v>22</v>
      </c>
      <c r="G412" s="5">
        <v>-0.23499999999999999</v>
      </c>
      <c r="H412" s="5">
        <v>8.3269999999999995E-17</v>
      </c>
      <c r="I412" s="5">
        <v>3034.48</v>
      </c>
      <c r="J412" s="5">
        <v>16995.66</v>
      </c>
      <c r="K412" s="5">
        <v>0</v>
      </c>
      <c r="L412" s="5">
        <f t="shared" si="7"/>
        <v>3034.48</v>
      </c>
      <c r="M412" s="5">
        <f t="shared" si="7"/>
        <v>16995.66</v>
      </c>
      <c r="N412" s="5">
        <f t="shared" si="7"/>
        <v>0</v>
      </c>
    </row>
    <row r="413" spans="1:14" x14ac:dyDescent="0.25">
      <c r="A413" s="6" t="s">
        <v>38</v>
      </c>
      <c r="B413" s="5">
        <v>0.71</v>
      </c>
      <c r="C413" s="6" t="s">
        <v>15</v>
      </c>
      <c r="D413" s="6" t="s">
        <v>16</v>
      </c>
      <c r="E413" s="6" t="s">
        <v>17</v>
      </c>
      <c r="F413" s="6" t="s">
        <v>23</v>
      </c>
      <c r="G413" s="5">
        <v>0.23499999999999999</v>
      </c>
      <c r="H413" s="5">
        <v>8.3269999999999995E-17</v>
      </c>
      <c r="I413" s="5">
        <v>2320.4</v>
      </c>
      <c r="J413" s="5">
        <v>16995.66</v>
      </c>
      <c r="K413" s="5">
        <v>0</v>
      </c>
      <c r="L413" s="5">
        <f t="shared" si="7"/>
        <v>2320.4</v>
      </c>
      <c r="M413" s="5">
        <f t="shared" si="7"/>
        <v>16995.66</v>
      </c>
      <c r="N413" s="5">
        <f t="shared" si="7"/>
        <v>0</v>
      </c>
    </row>
    <row r="414" spans="1:14" x14ac:dyDescent="0.25">
      <c r="A414" s="6" t="s">
        <v>38</v>
      </c>
      <c r="B414" s="5">
        <v>0.71</v>
      </c>
      <c r="C414" s="6" t="s">
        <v>15</v>
      </c>
      <c r="D414" s="6" t="s">
        <v>16</v>
      </c>
      <c r="E414" s="6" t="s">
        <v>17</v>
      </c>
      <c r="F414" s="6" t="s">
        <v>24</v>
      </c>
      <c r="G414" s="5">
        <v>0.27500000000000002</v>
      </c>
      <c r="H414" s="5">
        <v>-0.1535</v>
      </c>
      <c r="I414" s="5">
        <v>30175</v>
      </c>
      <c r="J414" s="5">
        <v>0</v>
      </c>
      <c r="K414" s="5">
        <v>34124.589999999997</v>
      </c>
      <c r="L414" s="5">
        <f t="shared" si="7"/>
        <v>30175</v>
      </c>
      <c r="M414" s="5">
        <f t="shared" si="7"/>
        <v>0</v>
      </c>
      <c r="N414" s="5">
        <f t="shared" si="7"/>
        <v>34124.589999999997</v>
      </c>
    </row>
    <row r="415" spans="1:14" x14ac:dyDescent="0.25">
      <c r="A415" s="6" t="s">
        <v>38</v>
      </c>
      <c r="B415" s="5">
        <v>0.71</v>
      </c>
      <c r="C415" s="6" t="s">
        <v>15</v>
      </c>
      <c r="D415" s="6" t="s">
        <v>16</v>
      </c>
      <c r="E415" s="6" t="s">
        <v>17</v>
      </c>
      <c r="F415" s="6" t="s">
        <v>25</v>
      </c>
      <c r="G415" s="5">
        <v>0.27500000000000002</v>
      </c>
      <c r="H415" s="5">
        <v>8.3269999999999995E-17</v>
      </c>
      <c r="I415" s="5">
        <v>2373.64</v>
      </c>
      <c r="J415" s="5">
        <v>0</v>
      </c>
      <c r="K415" s="5">
        <v>36049.910000000003</v>
      </c>
      <c r="L415" s="5">
        <f t="shared" si="7"/>
        <v>2373.64</v>
      </c>
      <c r="M415" s="5">
        <f t="shared" si="7"/>
        <v>0</v>
      </c>
      <c r="N415" s="5">
        <f t="shared" si="7"/>
        <v>36049.910000000003</v>
      </c>
    </row>
    <row r="416" spans="1:14" x14ac:dyDescent="0.25">
      <c r="A416" s="6" t="s">
        <v>38</v>
      </c>
      <c r="B416" s="5">
        <v>0.71</v>
      </c>
      <c r="C416" s="6" t="s">
        <v>15</v>
      </c>
      <c r="D416" s="6" t="s">
        <v>16</v>
      </c>
      <c r="E416" s="6" t="s">
        <v>17</v>
      </c>
      <c r="F416" s="6" t="s">
        <v>26</v>
      </c>
      <c r="G416" s="5">
        <v>0.27500000000000002</v>
      </c>
      <c r="H416" s="5">
        <v>0.1535</v>
      </c>
      <c r="I416" s="5">
        <v>12404.75</v>
      </c>
      <c r="J416" s="5">
        <v>0</v>
      </c>
      <c r="K416" s="5">
        <v>34124.589999999997</v>
      </c>
      <c r="L416" s="5">
        <f t="shared" si="7"/>
        <v>12404.75</v>
      </c>
      <c r="M416" s="5">
        <f t="shared" si="7"/>
        <v>0</v>
      </c>
      <c r="N416" s="5">
        <f t="shared" si="7"/>
        <v>34124.589999999997</v>
      </c>
    </row>
    <row r="417" spans="1:14" x14ac:dyDescent="0.25">
      <c r="A417" s="6" t="s">
        <v>38</v>
      </c>
      <c r="B417" s="5">
        <v>0</v>
      </c>
      <c r="C417" s="6" t="s">
        <v>15</v>
      </c>
      <c r="D417" s="6" t="s">
        <v>16</v>
      </c>
      <c r="E417" s="6" t="s">
        <v>27</v>
      </c>
      <c r="F417" s="6" t="s">
        <v>18</v>
      </c>
      <c r="G417" s="5">
        <v>0</v>
      </c>
      <c r="H417" s="5">
        <v>0</v>
      </c>
      <c r="I417" s="5">
        <v>-945.97</v>
      </c>
      <c r="J417" s="5">
        <v>-820.34</v>
      </c>
      <c r="K417" s="5">
        <v>0</v>
      </c>
      <c r="L417" s="5">
        <f t="shared" si="7"/>
        <v>945.97</v>
      </c>
      <c r="M417" s="5">
        <f t="shared" si="7"/>
        <v>820.34</v>
      </c>
      <c r="N417" s="5">
        <f t="shared" si="7"/>
        <v>0</v>
      </c>
    </row>
    <row r="418" spans="1:14" x14ac:dyDescent="0.25">
      <c r="A418" s="6" t="s">
        <v>38</v>
      </c>
      <c r="B418" s="5">
        <v>0</v>
      </c>
      <c r="C418" s="6" t="s">
        <v>15</v>
      </c>
      <c r="D418" s="6" t="s">
        <v>16</v>
      </c>
      <c r="E418" s="6" t="s">
        <v>27</v>
      </c>
      <c r="F418" s="6" t="s">
        <v>19</v>
      </c>
      <c r="G418" s="5">
        <v>-0.27500000000000002</v>
      </c>
      <c r="H418" s="5">
        <v>-0.1535</v>
      </c>
      <c r="I418" s="5">
        <v>-18159.75</v>
      </c>
      <c r="J418" s="5">
        <v>0</v>
      </c>
      <c r="K418" s="5">
        <v>-34124.589999999997</v>
      </c>
      <c r="L418" s="5">
        <f t="shared" si="7"/>
        <v>18159.75</v>
      </c>
      <c r="M418" s="5">
        <f t="shared" si="7"/>
        <v>0</v>
      </c>
      <c r="N418" s="5">
        <f t="shared" si="7"/>
        <v>34124.589999999997</v>
      </c>
    </row>
    <row r="419" spans="1:14" x14ac:dyDescent="0.25">
      <c r="A419" s="6" t="s">
        <v>38</v>
      </c>
      <c r="B419" s="5">
        <v>0</v>
      </c>
      <c r="C419" s="6" t="s">
        <v>15</v>
      </c>
      <c r="D419" s="6" t="s">
        <v>16</v>
      </c>
      <c r="E419" s="6" t="s">
        <v>27</v>
      </c>
      <c r="F419" s="6" t="s">
        <v>20</v>
      </c>
      <c r="G419" s="5">
        <v>-0.27500000000000002</v>
      </c>
      <c r="H419" s="5">
        <v>8.3269999999999995E-17</v>
      </c>
      <c r="I419" s="5">
        <v>-2462.9299999999998</v>
      </c>
      <c r="J419" s="5">
        <v>0</v>
      </c>
      <c r="K419" s="5">
        <v>-32685.11</v>
      </c>
      <c r="L419" s="5">
        <f t="shared" si="7"/>
        <v>2462.9299999999998</v>
      </c>
      <c r="M419" s="5">
        <f t="shared" si="7"/>
        <v>0</v>
      </c>
      <c r="N419" s="5">
        <f t="shared" si="7"/>
        <v>32685.11</v>
      </c>
    </row>
    <row r="420" spans="1:14" x14ac:dyDescent="0.25">
      <c r="A420" s="6" t="s">
        <v>38</v>
      </c>
      <c r="B420" s="5">
        <v>0</v>
      </c>
      <c r="C420" s="6" t="s">
        <v>15</v>
      </c>
      <c r="D420" s="6" t="s">
        <v>16</v>
      </c>
      <c r="E420" s="6" t="s">
        <v>27</v>
      </c>
      <c r="F420" s="6" t="s">
        <v>21</v>
      </c>
      <c r="G420" s="5">
        <v>-0.27500000000000002</v>
      </c>
      <c r="H420" s="5">
        <v>0.1535</v>
      </c>
      <c r="I420" s="5">
        <v>-35853.06</v>
      </c>
      <c r="J420" s="5">
        <v>0</v>
      </c>
      <c r="K420" s="5">
        <v>-34124.589999999997</v>
      </c>
      <c r="L420" s="5">
        <f t="shared" si="7"/>
        <v>35853.06</v>
      </c>
      <c r="M420" s="5">
        <f t="shared" si="7"/>
        <v>0</v>
      </c>
      <c r="N420" s="5">
        <f t="shared" si="7"/>
        <v>34124.589999999997</v>
      </c>
    </row>
    <row r="421" spans="1:14" x14ac:dyDescent="0.25">
      <c r="A421" s="6" t="s">
        <v>38</v>
      </c>
      <c r="B421" s="5">
        <v>0</v>
      </c>
      <c r="C421" s="6" t="s">
        <v>15</v>
      </c>
      <c r="D421" s="6" t="s">
        <v>16</v>
      </c>
      <c r="E421" s="6" t="s">
        <v>27</v>
      </c>
      <c r="F421" s="6" t="s">
        <v>22</v>
      </c>
      <c r="G421" s="5">
        <v>-0.23499999999999999</v>
      </c>
      <c r="H421" s="5">
        <v>8.3269999999999995E-17</v>
      </c>
      <c r="I421" s="5">
        <v>-2124.16</v>
      </c>
      <c r="J421" s="5">
        <v>-745.32</v>
      </c>
      <c r="K421" s="5">
        <v>0</v>
      </c>
      <c r="L421" s="5">
        <f t="shared" si="7"/>
        <v>2124.16</v>
      </c>
      <c r="M421" s="5">
        <f t="shared" si="7"/>
        <v>745.32</v>
      </c>
      <c r="N421" s="5">
        <f t="shared" si="7"/>
        <v>0</v>
      </c>
    </row>
    <row r="422" spans="1:14" x14ac:dyDescent="0.25">
      <c r="A422" s="6" t="s">
        <v>38</v>
      </c>
      <c r="B422" s="5">
        <v>0</v>
      </c>
      <c r="C422" s="6" t="s">
        <v>15</v>
      </c>
      <c r="D422" s="6" t="s">
        <v>16</v>
      </c>
      <c r="E422" s="6" t="s">
        <v>27</v>
      </c>
      <c r="F422" s="6" t="s">
        <v>23</v>
      </c>
      <c r="G422" s="5">
        <v>0.23499999999999999</v>
      </c>
      <c r="H422" s="5">
        <v>8.3269999999999995E-17</v>
      </c>
      <c r="I422" s="5">
        <v>-1141.08</v>
      </c>
      <c r="J422" s="5">
        <v>-745.32</v>
      </c>
      <c r="K422" s="5">
        <v>0</v>
      </c>
      <c r="L422" s="5">
        <f t="shared" si="7"/>
        <v>1141.08</v>
      </c>
      <c r="M422" s="5">
        <f t="shared" si="7"/>
        <v>745.32</v>
      </c>
      <c r="N422" s="5">
        <f t="shared" si="7"/>
        <v>0</v>
      </c>
    </row>
    <row r="423" spans="1:14" x14ac:dyDescent="0.25">
      <c r="A423" s="6" t="s">
        <v>38</v>
      </c>
      <c r="B423" s="5">
        <v>0</v>
      </c>
      <c r="C423" s="6" t="s">
        <v>15</v>
      </c>
      <c r="D423" s="6" t="s">
        <v>16</v>
      </c>
      <c r="E423" s="6" t="s">
        <v>27</v>
      </c>
      <c r="F423" s="6" t="s">
        <v>24</v>
      </c>
      <c r="G423" s="5">
        <v>0.27500000000000002</v>
      </c>
      <c r="H423" s="5">
        <v>-0.1535</v>
      </c>
      <c r="I423" s="5">
        <v>-15352.04</v>
      </c>
      <c r="J423" s="5">
        <v>0</v>
      </c>
      <c r="K423" s="5">
        <v>-1049.69</v>
      </c>
      <c r="L423" s="5">
        <f t="shared" si="7"/>
        <v>15352.04</v>
      </c>
      <c r="M423" s="5">
        <f t="shared" si="7"/>
        <v>0</v>
      </c>
      <c r="N423" s="5">
        <f t="shared" si="7"/>
        <v>1049.69</v>
      </c>
    </row>
    <row r="424" spans="1:14" x14ac:dyDescent="0.25">
      <c r="A424" s="6" t="s">
        <v>38</v>
      </c>
      <c r="B424" s="5">
        <v>0</v>
      </c>
      <c r="C424" s="6" t="s">
        <v>15</v>
      </c>
      <c r="D424" s="6" t="s">
        <v>16</v>
      </c>
      <c r="E424" s="6" t="s">
        <v>27</v>
      </c>
      <c r="F424" s="6" t="s">
        <v>25</v>
      </c>
      <c r="G424" s="5">
        <v>0.27500000000000002</v>
      </c>
      <c r="H424" s="5">
        <v>8.3269999999999995E-17</v>
      </c>
      <c r="I424" s="5">
        <v>-1394.06</v>
      </c>
      <c r="J424" s="5">
        <v>0</v>
      </c>
      <c r="K424" s="5">
        <v>-1874.28</v>
      </c>
      <c r="L424" s="5">
        <f t="shared" si="7"/>
        <v>1394.06</v>
      </c>
      <c r="M424" s="5">
        <f t="shared" si="7"/>
        <v>0</v>
      </c>
      <c r="N424" s="5">
        <f t="shared" si="7"/>
        <v>1874.28</v>
      </c>
    </row>
    <row r="425" spans="1:14" x14ac:dyDescent="0.25">
      <c r="A425" s="6" t="s">
        <v>38</v>
      </c>
      <c r="B425" s="5">
        <v>0</v>
      </c>
      <c r="C425" s="6" t="s">
        <v>15</v>
      </c>
      <c r="D425" s="6" t="s">
        <v>16</v>
      </c>
      <c r="E425" s="6" t="s">
        <v>27</v>
      </c>
      <c r="F425" s="6" t="s">
        <v>26</v>
      </c>
      <c r="G425" s="5">
        <v>0.27500000000000002</v>
      </c>
      <c r="H425" s="5">
        <v>0.1535</v>
      </c>
      <c r="I425" s="5">
        <v>-32712.35</v>
      </c>
      <c r="J425" s="5">
        <v>0</v>
      </c>
      <c r="K425" s="5">
        <v>-1049.69</v>
      </c>
      <c r="L425" s="5">
        <f t="shared" si="7"/>
        <v>32712.35</v>
      </c>
      <c r="M425" s="5">
        <f t="shared" si="7"/>
        <v>0</v>
      </c>
      <c r="N425" s="5">
        <f t="shared" si="7"/>
        <v>1049.69</v>
      </c>
    </row>
    <row r="426" spans="1:14" x14ac:dyDescent="0.25">
      <c r="A426" s="6" t="s">
        <v>38</v>
      </c>
      <c r="B426" s="5">
        <v>0.71</v>
      </c>
      <c r="C426" s="6" t="s">
        <v>15</v>
      </c>
      <c r="D426" s="6" t="s">
        <v>16</v>
      </c>
      <c r="E426" s="6" t="s">
        <v>27</v>
      </c>
      <c r="F426" s="6" t="s">
        <v>18</v>
      </c>
      <c r="G426" s="5">
        <v>0</v>
      </c>
      <c r="H426" s="5">
        <v>0</v>
      </c>
      <c r="I426" s="5">
        <v>-945.97</v>
      </c>
      <c r="J426" s="5">
        <v>-820.34</v>
      </c>
      <c r="K426" s="5">
        <v>0</v>
      </c>
      <c r="L426" s="5">
        <f t="shared" si="7"/>
        <v>945.97</v>
      </c>
      <c r="M426" s="5">
        <f t="shared" si="7"/>
        <v>820.34</v>
      </c>
      <c r="N426" s="5">
        <f t="shared" si="7"/>
        <v>0</v>
      </c>
    </row>
    <row r="427" spans="1:14" x14ac:dyDescent="0.25">
      <c r="A427" s="6" t="s">
        <v>38</v>
      </c>
      <c r="B427" s="5">
        <v>0.71</v>
      </c>
      <c r="C427" s="6" t="s">
        <v>15</v>
      </c>
      <c r="D427" s="6" t="s">
        <v>16</v>
      </c>
      <c r="E427" s="6" t="s">
        <v>27</v>
      </c>
      <c r="F427" s="6" t="s">
        <v>19</v>
      </c>
      <c r="G427" s="5">
        <v>-0.27500000000000002</v>
      </c>
      <c r="H427" s="5">
        <v>-0.1535</v>
      </c>
      <c r="I427" s="5">
        <v>-13810.24</v>
      </c>
      <c r="J427" s="5">
        <v>0</v>
      </c>
      <c r="K427" s="5">
        <v>-34124.589999999997</v>
      </c>
      <c r="L427" s="5">
        <f t="shared" si="7"/>
        <v>13810.24</v>
      </c>
      <c r="M427" s="5">
        <f t="shared" si="7"/>
        <v>0</v>
      </c>
      <c r="N427" s="5">
        <f t="shared" si="7"/>
        <v>34124.589999999997</v>
      </c>
    </row>
    <row r="428" spans="1:14" x14ac:dyDescent="0.25">
      <c r="A428" s="6" t="s">
        <v>38</v>
      </c>
      <c r="B428" s="5">
        <v>0.71</v>
      </c>
      <c r="C428" s="6" t="s">
        <v>15</v>
      </c>
      <c r="D428" s="6" t="s">
        <v>16</v>
      </c>
      <c r="E428" s="6" t="s">
        <v>27</v>
      </c>
      <c r="F428" s="6" t="s">
        <v>20</v>
      </c>
      <c r="G428" s="5">
        <v>-0.27500000000000002</v>
      </c>
      <c r="H428" s="5">
        <v>8.3269999999999995E-17</v>
      </c>
      <c r="I428" s="5">
        <v>-1601.01</v>
      </c>
      <c r="J428" s="5">
        <v>0</v>
      </c>
      <c r="K428" s="5">
        <v>-32685.11</v>
      </c>
      <c r="L428" s="5">
        <f t="shared" si="7"/>
        <v>1601.01</v>
      </c>
      <c r="M428" s="5">
        <f t="shared" si="7"/>
        <v>0</v>
      </c>
      <c r="N428" s="5">
        <f t="shared" si="7"/>
        <v>32685.11</v>
      </c>
    </row>
    <row r="429" spans="1:14" x14ac:dyDescent="0.25">
      <c r="A429" s="6" t="s">
        <v>38</v>
      </c>
      <c r="B429" s="5">
        <v>0.71</v>
      </c>
      <c r="C429" s="6" t="s">
        <v>15</v>
      </c>
      <c r="D429" s="6" t="s">
        <v>16</v>
      </c>
      <c r="E429" s="6" t="s">
        <v>27</v>
      </c>
      <c r="F429" s="6" t="s">
        <v>21</v>
      </c>
      <c r="G429" s="5">
        <v>-0.27500000000000002</v>
      </c>
      <c r="H429" s="5">
        <v>0.1535</v>
      </c>
      <c r="I429" s="5">
        <v>-25902.51</v>
      </c>
      <c r="J429" s="5">
        <v>0</v>
      </c>
      <c r="K429" s="5">
        <v>-34124.589999999997</v>
      </c>
      <c r="L429" s="5">
        <f t="shared" si="7"/>
        <v>25902.51</v>
      </c>
      <c r="M429" s="5">
        <f t="shared" si="7"/>
        <v>0</v>
      </c>
      <c r="N429" s="5">
        <f t="shared" si="7"/>
        <v>34124.589999999997</v>
      </c>
    </row>
    <row r="430" spans="1:14" x14ac:dyDescent="0.25">
      <c r="A430" s="6" t="s">
        <v>38</v>
      </c>
      <c r="B430" s="5">
        <v>0.71</v>
      </c>
      <c r="C430" s="6" t="s">
        <v>15</v>
      </c>
      <c r="D430" s="6" t="s">
        <v>16</v>
      </c>
      <c r="E430" s="6" t="s">
        <v>27</v>
      </c>
      <c r="F430" s="6" t="s">
        <v>22</v>
      </c>
      <c r="G430" s="5">
        <v>-0.23499999999999999</v>
      </c>
      <c r="H430" s="5">
        <v>8.3269999999999995E-17</v>
      </c>
      <c r="I430" s="5">
        <v>-1505.32</v>
      </c>
      <c r="J430" s="5">
        <v>-745.32</v>
      </c>
      <c r="K430" s="5">
        <v>0</v>
      </c>
      <c r="L430" s="5">
        <f t="shared" si="7"/>
        <v>1505.32</v>
      </c>
      <c r="M430" s="5">
        <f t="shared" si="7"/>
        <v>745.32</v>
      </c>
      <c r="N430" s="5">
        <f t="shared" si="7"/>
        <v>0</v>
      </c>
    </row>
    <row r="431" spans="1:14" x14ac:dyDescent="0.25">
      <c r="A431" s="6" t="s">
        <v>38</v>
      </c>
      <c r="B431" s="5">
        <v>0.71</v>
      </c>
      <c r="C431" s="6" t="s">
        <v>15</v>
      </c>
      <c r="D431" s="6" t="s">
        <v>16</v>
      </c>
      <c r="E431" s="6" t="s">
        <v>27</v>
      </c>
      <c r="F431" s="6" t="s">
        <v>23</v>
      </c>
      <c r="G431" s="5">
        <v>0.23499999999999999</v>
      </c>
      <c r="H431" s="5">
        <v>8.3269999999999995E-17</v>
      </c>
      <c r="I431" s="5">
        <v>-1063.5999999999999</v>
      </c>
      <c r="J431" s="5">
        <v>-745.32</v>
      </c>
      <c r="K431" s="5">
        <v>0</v>
      </c>
      <c r="L431" s="5">
        <f t="shared" si="7"/>
        <v>1063.5999999999999</v>
      </c>
      <c r="M431" s="5">
        <f t="shared" si="7"/>
        <v>745.32</v>
      </c>
      <c r="N431" s="5">
        <f t="shared" si="7"/>
        <v>0</v>
      </c>
    </row>
    <row r="432" spans="1:14" x14ac:dyDescent="0.25">
      <c r="A432" s="6" t="s">
        <v>38</v>
      </c>
      <c r="B432" s="5">
        <v>0.71</v>
      </c>
      <c r="C432" s="6" t="s">
        <v>15</v>
      </c>
      <c r="D432" s="6" t="s">
        <v>16</v>
      </c>
      <c r="E432" s="6" t="s">
        <v>27</v>
      </c>
      <c r="F432" s="6" t="s">
        <v>24</v>
      </c>
      <c r="G432" s="5">
        <v>0.27500000000000002</v>
      </c>
      <c r="H432" s="5">
        <v>-0.1535</v>
      </c>
      <c r="I432" s="5">
        <v>-12054.79</v>
      </c>
      <c r="J432" s="5">
        <v>0</v>
      </c>
      <c r="K432" s="5">
        <v>-1049.69</v>
      </c>
      <c r="L432" s="5">
        <f t="shared" si="7"/>
        <v>12054.79</v>
      </c>
      <c r="M432" s="5">
        <f t="shared" si="7"/>
        <v>0</v>
      </c>
      <c r="N432" s="5">
        <f t="shared" si="7"/>
        <v>1049.69</v>
      </c>
    </row>
    <row r="433" spans="1:14" x14ac:dyDescent="0.25">
      <c r="A433" s="6" t="s">
        <v>38</v>
      </c>
      <c r="B433" s="5">
        <v>0.71</v>
      </c>
      <c r="C433" s="6" t="s">
        <v>15</v>
      </c>
      <c r="D433" s="6" t="s">
        <v>16</v>
      </c>
      <c r="E433" s="6" t="s">
        <v>27</v>
      </c>
      <c r="F433" s="6" t="s">
        <v>25</v>
      </c>
      <c r="G433" s="5">
        <v>0.27500000000000002</v>
      </c>
      <c r="H433" s="5">
        <v>8.3269999999999995E-17</v>
      </c>
      <c r="I433" s="5">
        <v>-1303.3800000000001</v>
      </c>
      <c r="J433" s="5">
        <v>0</v>
      </c>
      <c r="K433" s="5">
        <v>-1874.28</v>
      </c>
      <c r="L433" s="5">
        <f t="shared" si="7"/>
        <v>1303.3800000000001</v>
      </c>
      <c r="M433" s="5">
        <f t="shared" si="7"/>
        <v>0</v>
      </c>
      <c r="N433" s="5">
        <f t="shared" si="7"/>
        <v>1874.28</v>
      </c>
    </row>
    <row r="434" spans="1:14" x14ac:dyDescent="0.25">
      <c r="A434" s="6" t="s">
        <v>38</v>
      </c>
      <c r="B434" s="5">
        <v>0.71</v>
      </c>
      <c r="C434" s="6" t="s">
        <v>15</v>
      </c>
      <c r="D434" s="6" t="s">
        <v>16</v>
      </c>
      <c r="E434" s="6" t="s">
        <v>27</v>
      </c>
      <c r="F434" s="6" t="s">
        <v>26</v>
      </c>
      <c r="G434" s="5">
        <v>0.27500000000000002</v>
      </c>
      <c r="H434" s="5">
        <v>0.1535</v>
      </c>
      <c r="I434" s="5">
        <v>-25554.59</v>
      </c>
      <c r="J434" s="5">
        <v>0</v>
      </c>
      <c r="K434" s="5">
        <v>-1049.69</v>
      </c>
      <c r="L434" s="5">
        <f t="shared" si="7"/>
        <v>25554.59</v>
      </c>
      <c r="M434" s="5">
        <f t="shared" si="7"/>
        <v>0</v>
      </c>
      <c r="N434" s="5">
        <f t="shared" si="7"/>
        <v>1049.69</v>
      </c>
    </row>
    <row r="435" spans="1:14" x14ac:dyDescent="0.25">
      <c r="A435" s="6" t="s">
        <v>39</v>
      </c>
      <c r="B435" s="5">
        <v>0</v>
      </c>
      <c r="C435" s="6" t="s">
        <v>15</v>
      </c>
      <c r="D435" s="6" t="s">
        <v>16</v>
      </c>
      <c r="E435" s="6" t="s">
        <v>17</v>
      </c>
      <c r="F435" s="6" t="s">
        <v>18</v>
      </c>
      <c r="G435" s="5">
        <v>0</v>
      </c>
      <c r="H435" s="5">
        <v>0</v>
      </c>
      <c r="I435" s="5">
        <v>2046.54</v>
      </c>
      <c r="J435" s="5">
        <v>1165.4000000000001</v>
      </c>
      <c r="K435" s="5">
        <v>0</v>
      </c>
      <c r="L435" s="5">
        <f t="shared" si="7"/>
        <v>2046.54</v>
      </c>
      <c r="M435" s="5">
        <f t="shared" si="7"/>
        <v>1165.4000000000001</v>
      </c>
      <c r="N435" s="5">
        <f t="shared" si="7"/>
        <v>0</v>
      </c>
    </row>
    <row r="436" spans="1:14" x14ac:dyDescent="0.25">
      <c r="A436" s="6" t="s">
        <v>39</v>
      </c>
      <c r="B436" s="5">
        <v>0</v>
      </c>
      <c r="C436" s="6" t="s">
        <v>15</v>
      </c>
      <c r="D436" s="6" t="s">
        <v>16</v>
      </c>
      <c r="E436" s="6" t="s">
        <v>17</v>
      </c>
      <c r="F436" s="6" t="s">
        <v>19</v>
      </c>
      <c r="G436" s="5">
        <v>-0.27500000000000002</v>
      </c>
      <c r="H436" s="5">
        <v>-0.1535</v>
      </c>
      <c r="I436" s="5">
        <v>36062.769999999997</v>
      </c>
      <c r="J436" s="5">
        <v>0</v>
      </c>
      <c r="K436" s="5">
        <v>34058.51</v>
      </c>
      <c r="L436" s="5">
        <f t="shared" si="7"/>
        <v>36062.769999999997</v>
      </c>
      <c r="M436" s="5">
        <f t="shared" si="7"/>
        <v>0</v>
      </c>
      <c r="N436" s="5">
        <f t="shared" si="7"/>
        <v>34058.51</v>
      </c>
    </row>
    <row r="437" spans="1:14" x14ac:dyDescent="0.25">
      <c r="A437" s="6" t="s">
        <v>39</v>
      </c>
      <c r="B437" s="5">
        <v>0</v>
      </c>
      <c r="C437" s="6" t="s">
        <v>15</v>
      </c>
      <c r="D437" s="6" t="s">
        <v>16</v>
      </c>
      <c r="E437" s="6" t="s">
        <v>17</v>
      </c>
      <c r="F437" s="6" t="s">
        <v>20</v>
      </c>
      <c r="G437" s="5">
        <v>-0.27500000000000002</v>
      </c>
      <c r="H437" s="5">
        <v>8.3269999999999995E-17</v>
      </c>
      <c r="I437" s="5">
        <v>3175.07</v>
      </c>
      <c r="J437" s="5">
        <v>0</v>
      </c>
      <c r="K437" s="5">
        <v>33338.79</v>
      </c>
      <c r="L437" s="5">
        <f t="shared" si="7"/>
        <v>3175.07</v>
      </c>
      <c r="M437" s="5">
        <f t="shared" si="7"/>
        <v>0</v>
      </c>
      <c r="N437" s="5">
        <f t="shared" si="7"/>
        <v>33338.79</v>
      </c>
    </row>
    <row r="438" spans="1:14" x14ac:dyDescent="0.25">
      <c r="A438" s="6" t="s">
        <v>39</v>
      </c>
      <c r="B438" s="5">
        <v>0</v>
      </c>
      <c r="C438" s="6" t="s">
        <v>15</v>
      </c>
      <c r="D438" s="6" t="s">
        <v>16</v>
      </c>
      <c r="E438" s="6" t="s">
        <v>17</v>
      </c>
      <c r="F438" s="6" t="s">
        <v>21</v>
      </c>
      <c r="G438" s="5">
        <v>-0.27500000000000002</v>
      </c>
      <c r="H438" s="5">
        <v>0.1535</v>
      </c>
      <c r="I438" s="5">
        <v>20663.23</v>
      </c>
      <c r="J438" s="5">
        <v>0</v>
      </c>
      <c r="K438" s="5">
        <v>34058.51</v>
      </c>
      <c r="L438" s="5">
        <f t="shared" si="7"/>
        <v>20663.23</v>
      </c>
      <c r="M438" s="5">
        <f t="shared" si="7"/>
        <v>0</v>
      </c>
      <c r="N438" s="5">
        <f t="shared" si="7"/>
        <v>34058.51</v>
      </c>
    </row>
    <row r="439" spans="1:14" x14ac:dyDescent="0.25">
      <c r="A439" s="6" t="s">
        <v>39</v>
      </c>
      <c r="B439" s="5">
        <v>0</v>
      </c>
      <c r="C439" s="6" t="s">
        <v>15</v>
      </c>
      <c r="D439" s="6" t="s">
        <v>16</v>
      </c>
      <c r="E439" s="6" t="s">
        <v>17</v>
      </c>
      <c r="F439" s="6" t="s">
        <v>22</v>
      </c>
      <c r="G439" s="5">
        <v>-0.23499999999999999</v>
      </c>
      <c r="H439" s="5">
        <v>8.3269999999999995E-17</v>
      </c>
      <c r="I439" s="5">
        <v>3010.92</v>
      </c>
      <c r="J439" s="5">
        <v>1061.8499999999999</v>
      </c>
      <c r="K439" s="5">
        <v>0</v>
      </c>
      <c r="L439" s="5">
        <f t="shared" si="7"/>
        <v>3010.92</v>
      </c>
      <c r="M439" s="5">
        <f t="shared" si="7"/>
        <v>1061.8499999999999</v>
      </c>
      <c r="N439" s="5">
        <f t="shared" si="7"/>
        <v>0</v>
      </c>
    </row>
    <row r="440" spans="1:14" x14ac:dyDescent="0.25">
      <c r="A440" s="6" t="s">
        <v>39</v>
      </c>
      <c r="B440" s="5">
        <v>0</v>
      </c>
      <c r="C440" s="6" t="s">
        <v>15</v>
      </c>
      <c r="D440" s="6" t="s">
        <v>16</v>
      </c>
      <c r="E440" s="6" t="s">
        <v>17</v>
      </c>
      <c r="F440" s="6" t="s">
        <v>23</v>
      </c>
      <c r="G440" s="5">
        <v>0.23499999999999999</v>
      </c>
      <c r="H440" s="5">
        <v>8.3269999999999995E-17</v>
      </c>
      <c r="I440" s="5">
        <v>2887.73</v>
      </c>
      <c r="J440" s="5">
        <v>1061.8499999999999</v>
      </c>
      <c r="K440" s="5">
        <v>0</v>
      </c>
      <c r="L440" s="5">
        <f t="shared" si="7"/>
        <v>2887.73</v>
      </c>
      <c r="M440" s="5">
        <f t="shared" si="7"/>
        <v>1061.8499999999999</v>
      </c>
      <c r="N440" s="5">
        <f t="shared" si="7"/>
        <v>0</v>
      </c>
    </row>
    <row r="441" spans="1:14" x14ac:dyDescent="0.25">
      <c r="A441" s="6" t="s">
        <v>39</v>
      </c>
      <c r="B441" s="5">
        <v>0</v>
      </c>
      <c r="C441" s="6" t="s">
        <v>15</v>
      </c>
      <c r="D441" s="6" t="s">
        <v>16</v>
      </c>
      <c r="E441" s="6" t="s">
        <v>17</v>
      </c>
      <c r="F441" s="6" t="s">
        <v>24</v>
      </c>
      <c r="G441" s="5">
        <v>0.27500000000000002</v>
      </c>
      <c r="H441" s="5">
        <v>-0.1535</v>
      </c>
      <c r="I441" s="5">
        <v>34993.65</v>
      </c>
      <c r="J441" s="5">
        <v>0</v>
      </c>
      <c r="K441" s="5">
        <v>1100</v>
      </c>
      <c r="L441" s="5">
        <f t="shared" si="7"/>
        <v>34993.65</v>
      </c>
      <c r="M441" s="5">
        <f t="shared" si="7"/>
        <v>0</v>
      </c>
      <c r="N441" s="5">
        <f t="shared" si="7"/>
        <v>1100</v>
      </c>
    </row>
    <row r="442" spans="1:14" x14ac:dyDescent="0.25">
      <c r="A442" s="6" t="s">
        <v>39</v>
      </c>
      <c r="B442" s="5">
        <v>0</v>
      </c>
      <c r="C442" s="6" t="s">
        <v>15</v>
      </c>
      <c r="D442" s="6" t="s">
        <v>16</v>
      </c>
      <c r="E442" s="6" t="s">
        <v>17</v>
      </c>
      <c r="F442" s="6" t="s">
        <v>25</v>
      </c>
      <c r="G442" s="5">
        <v>0.27500000000000002</v>
      </c>
      <c r="H442" s="5">
        <v>8.3269999999999995E-17</v>
      </c>
      <c r="I442" s="5">
        <v>3106.1</v>
      </c>
      <c r="J442" s="5">
        <v>0</v>
      </c>
      <c r="K442" s="5">
        <v>2337.4499999999998</v>
      </c>
      <c r="L442" s="5">
        <f t="shared" si="7"/>
        <v>3106.1</v>
      </c>
      <c r="M442" s="5">
        <f t="shared" si="7"/>
        <v>0</v>
      </c>
      <c r="N442" s="5">
        <f t="shared" si="7"/>
        <v>2337.4499999999998</v>
      </c>
    </row>
    <row r="443" spans="1:14" x14ac:dyDescent="0.25">
      <c r="A443" s="6" t="s">
        <v>39</v>
      </c>
      <c r="B443" s="5">
        <v>0</v>
      </c>
      <c r="C443" s="6" t="s">
        <v>15</v>
      </c>
      <c r="D443" s="6" t="s">
        <v>16</v>
      </c>
      <c r="E443" s="6" t="s">
        <v>17</v>
      </c>
      <c r="F443" s="6" t="s">
        <v>26</v>
      </c>
      <c r="G443" s="5">
        <v>0.27500000000000002</v>
      </c>
      <c r="H443" s="5">
        <v>0.1535</v>
      </c>
      <c r="I443" s="5">
        <v>25180.75</v>
      </c>
      <c r="J443" s="5">
        <v>0</v>
      </c>
      <c r="K443" s="5">
        <v>1100</v>
      </c>
      <c r="L443" s="5">
        <f t="shared" si="7"/>
        <v>25180.75</v>
      </c>
      <c r="M443" s="5">
        <f t="shared" si="7"/>
        <v>0</v>
      </c>
      <c r="N443" s="5">
        <f t="shared" si="7"/>
        <v>1100</v>
      </c>
    </row>
    <row r="444" spans="1:14" x14ac:dyDescent="0.25">
      <c r="A444" s="6" t="s">
        <v>39</v>
      </c>
      <c r="B444" s="5">
        <v>0.755</v>
      </c>
      <c r="C444" s="6" t="s">
        <v>15</v>
      </c>
      <c r="D444" s="6" t="s">
        <v>16</v>
      </c>
      <c r="E444" s="6" t="s">
        <v>17</v>
      </c>
      <c r="F444" s="6" t="s">
        <v>18</v>
      </c>
      <c r="G444" s="5">
        <v>0</v>
      </c>
      <c r="H444" s="5">
        <v>0</v>
      </c>
      <c r="I444" s="5">
        <v>2046.54</v>
      </c>
      <c r="J444" s="5">
        <v>1165.4000000000001</v>
      </c>
      <c r="K444" s="5">
        <v>0</v>
      </c>
      <c r="L444" s="5">
        <f t="shared" si="7"/>
        <v>2046.54</v>
      </c>
      <c r="M444" s="5">
        <f t="shared" si="7"/>
        <v>1165.4000000000001</v>
      </c>
      <c r="N444" s="5">
        <f t="shared" si="7"/>
        <v>0</v>
      </c>
    </row>
    <row r="445" spans="1:14" x14ac:dyDescent="0.25">
      <c r="A445" s="6" t="s">
        <v>39</v>
      </c>
      <c r="B445" s="5">
        <v>0.755</v>
      </c>
      <c r="C445" s="6" t="s">
        <v>15</v>
      </c>
      <c r="D445" s="6" t="s">
        <v>16</v>
      </c>
      <c r="E445" s="6" t="s">
        <v>17</v>
      </c>
      <c r="F445" s="6" t="s">
        <v>19</v>
      </c>
      <c r="G445" s="5">
        <v>-0.27500000000000002</v>
      </c>
      <c r="H445" s="5">
        <v>-0.1535</v>
      </c>
      <c r="I445" s="5">
        <v>27455.98</v>
      </c>
      <c r="J445" s="5">
        <v>0</v>
      </c>
      <c r="K445" s="5">
        <v>34058.51</v>
      </c>
      <c r="L445" s="5">
        <f t="shared" si="7"/>
        <v>27455.98</v>
      </c>
      <c r="M445" s="5">
        <f t="shared" si="7"/>
        <v>0</v>
      </c>
      <c r="N445" s="5">
        <f t="shared" si="7"/>
        <v>34058.51</v>
      </c>
    </row>
    <row r="446" spans="1:14" x14ac:dyDescent="0.25">
      <c r="A446" s="6" t="s">
        <v>39</v>
      </c>
      <c r="B446" s="5">
        <v>0.755</v>
      </c>
      <c r="C446" s="6" t="s">
        <v>15</v>
      </c>
      <c r="D446" s="6" t="s">
        <v>16</v>
      </c>
      <c r="E446" s="6" t="s">
        <v>17</v>
      </c>
      <c r="F446" s="6" t="s">
        <v>20</v>
      </c>
      <c r="G446" s="5">
        <v>-0.27500000000000002</v>
      </c>
      <c r="H446" s="5">
        <v>8.3269999999999995E-17</v>
      </c>
      <c r="I446" s="5">
        <v>2719.41</v>
      </c>
      <c r="J446" s="5">
        <v>0</v>
      </c>
      <c r="K446" s="5">
        <v>33338.79</v>
      </c>
      <c r="L446" s="5">
        <f t="shared" si="7"/>
        <v>2719.41</v>
      </c>
      <c r="M446" s="5">
        <f t="shared" si="7"/>
        <v>0</v>
      </c>
      <c r="N446" s="5">
        <f t="shared" si="7"/>
        <v>33338.79</v>
      </c>
    </row>
    <row r="447" spans="1:14" x14ac:dyDescent="0.25">
      <c r="A447" s="6" t="s">
        <v>39</v>
      </c>
      <c r="B447" s="5">
        <v>0.755</v>
      </c>
      <c r="C447" s="6" t="s">
        <v>15</v>
      </c>
      <c r="D447" s="6" t="s">
        <v>16</v>
      </c>
      <c r="E447" s="6" t="s">
        <v>17</v>
      </c>
      <c r="F447" s="6" t="s">
        <v>21</v>
      </c>
      <c r="G447" s="5">
        <v>-0.27500000000000002</v>
      </c>
      <c r="H447" s="5">
        <v>0.1535</v>
      </c>
      <c r="I447" s="5">
        <v>10415.4</v>
      </c>
      <c r="J447" s="5">
        <v>0</v>
      </c>
      <c r="K447" s="5">
        <v>34058.51</v>
      </c>
      <c r="L447" s="5">
        <f t="shared" si="7"/>
        <v>10415.4</v>
      </c>
      <c r="M447" s="5">
        <f t="shared" si="7"/>
        <v>0</v>
      </c>
      <c r="N447" s="5">
        <f t="shared" si="7"/>
        <v>34058.51</v>
      </c>
    </row>
    <row r="448" spans="1:14" x14ac:dyDescent="0.25">
      <c r="A448" s="6" t="s">
        <v>39</v>
      </c>
      <c r="B448" s="5">
        <v>0.755</v>
      </c>
      <c r="C448" s="6" t="s">
        <v>15</v>
      </c>
      <c r="D448" s="6" t="s">
        <v>16</v>
      </c>
      <c r="E448" s="6" t="s">
        <v>17</v>
      </c>
      <c r="F448" s="6" t="s">
        <v>22</v>
      </c>
      <c r="G448" s="5">
        <v>-0.23499999999999999</v>
      </c>
      <c r="H448" s="5">
        <v>8.3269999999999995E-17</v>
      </c>
      <c r="I448" s="5">
        <v>2621.53</v>
      </c>
      <c r="J448" s="5">
        <v>1061.8499999999999</v>
      </c>
      <c r="K448" s="5">
        <v>0</v>
      </c>
      <c r="L448" s="5">
        <f t="shared" si="7"/>
        <v>2621.53</v>
      </c>
      <c r="M448" s="5">
        <f t="shared" si="7"/>
        <v>1061.8499999999999</v>
      </c>
      <c r="N448" s="5">
        <f t="shared" si="7"/>
        <v>0</v>
      </c>
    </row>
    <row r="449" spans="1:14" x14ac:dyDescent="0.25">
      <c r="A449" s="6" t="s">
        <v>39</v>
      </c>
      <c r="B449" s="5">
        <v>0.755</v>
      </c>
      <c r="C449" s="6" t="s">
        <v>15</v>
      </c>
      <c r="D449" s="6" t="s">
        <v>16</v>
      </c>
      <c r="E449" s="6" t="s">
        <v>17</v>
      </c>
      <c r="F449" s="6" t="s">
        <v>23</v>
      </c>
      <c r="G449" s="5">
        <v>0.23499999999999999</v>
      </c>
      <c r="H449" s="5">
        <v>8.3269999999999995E-17</v>
      </c>
      <c r="I449" s="5">
        <v>3283.63</v>
      </c>
      <c r="J449" s="5">
        <v>1061.8499999999999</v>
      </c>
      <c r="K449" s="5">
        <v>0</v>
      </c>
      <c r="L449" s="5">
        <f t="shared" si="7"/>
        <v>3283.63</v>
      </c>
      <c r="M449" s="5">
        <f t="shared" si="7"/>
        <v>1061.8499999999999</v>
      </c>
      <c r="N449" s="5">
        <f t="shared" si="7"/>
        <v>0</v>
      </c>
    </row>
    <row r="450" spans="1:14" x14ac:dyDescent="0.25">
      <c r="A450" s="6" t="s">
        <v>39</v>
      </c>
      <c r="B450" s="5">
        <v>0.755</v>
      </c>
      <c r="C450" s="6" t="s">
        <v>15</v>
      </c>
      <c r="D450" s="6" t="s">
        <v>16</v>
      </c>
      <c r="E450" s="6" t="s">
        <v>17</v>
      </c>
      <c r="F450" s="6" t="s">
        <v>24</v>
      </c>
      <c r="G450" s="5">
        <v>0.27500000000000002</v>
      </c>
      <c r="H450" s="5">
        <v>-0.1535</v>
      </c>
      <c r="I450" s="5">
        <v>29839.33</v>
      </c>
      <c r="J450" s="5">
        <v>0</v>
      </c>
      <c r="K450" s="5">
        <v>1100</v>
      </c>
      <c r="L450" s="5">
        <f t="shared" si="7"/>
        <v>29839.33</v>
      </c>
      <c r="M450" s="5">
        <f t="shared" si="7"/>
        <v>0</v>
      </c>
      <c r="N450" s="5">
        <f t="shared" si="7"/>
        <v>1100</v>
      </c>
    </row>
    <row r="451" spans="1:14" x14ac:dyDescent="0.25">
      <c r="A451" s="6" t="s">
        <v>39</v>
      </c>
      <c r="B451" s="5">
        <v>0.755</v>
      </c>
      <c r="C451" s="6" t="s">
        <v>15</v>
      </c>
      <c r="D451" s="6" t="s">
        <v>16</v>
      </c>
      <c r="E451" s="6" t="s">
        <v>17</v>
      </c>
      <c r="F451" s="6" t="s">
        <v>25</v>
      </c>
      <c r="G451" s="5">
        <v>0.27500000000000002</v>
      </c>
      <c r="H451" s="5">
        <v>8.3269999999999995E-17</v>
      </c>
      <c r="I451" s="5">
        <v>3604.79</v>
      </c>
      <c r="J451" s="5">
        <v>0</v>
      </c>
      <c r="K451" s="5">
        <v>2337.4499999999998</v>
      </c>
      <c r="L451" s="5">
        <f t="shared" si="7"/>
        <v>3604.79</v>
      </c>
      <c r="M451" s="5">
        <f t="shared" si="7"/>
        <v>0</v>
      </c>
      <c r="N451" s="5">
        <f t="shared" si="7"/>
        <v>2337.4499999999998</v>
      </c>
    </row>
    <row r="452" spans="1:14" x14ac:dyDescent="0.25">
      <c r="A452" s="6" t="s">
        <v>39</v>
      </c>
      <c r="B452" s="5">
        <v>0.755</v>
      </c>
      <c r="C452" s="6" t="s">
        <v>15</v>
      </c>
      <c r="D452" s="6" t="s">
        <v>16</v>
      </c>
      <c r="E452" s="6" t="s">
        <v>17</v>
      </c>
      <c r="F452" s="6" t="s">
        <v>26</v>
      </c>
      <c r="G452" s="5">
        <v>0.27500000000000002</v>
      </c>
      <c r="H452" s="5">
        <v>0.1535</v>
      </c>
      <c r="I452" s="5">
        <v>12670.95</v>
      </c>
      <c r="J452" s="5">
        <v>0</v>
      </c>
      <c r="K452" s="5">
        <v>1100</v>
      </c>
      <c r="L452" s="5">
        <f t="shared" ref="L452:N515" si="8">+ABS(I452)</f>
        <v>12670.95</v>
      </c>
      <c r="M452" s="5">
        <f t="shared" si="8"/>
        <v>0</v>
      </c>
      <c r="N452" s="5">
        <f t="shared" si="8"/>
        <v>1100</v>
      </c>
    </row>
    <row r="453" spans="1:14" x14ac:dyDescent="0.25">
      <c r="A453" s="6" t="s">
        <v>39</v>
      </c>
      <c r="B453" s="5">
        <v>0</v>
      </c>
      <c r="C453" s="6" t="s">
        <v>15</v>
      </c>
      <c r="D453" s="6" t="s">
        <v>16</v>
      </c>
      <c r="E453" s="6" t="s">
        <v>27</v>
      </c>
      <c r="F453" s="6" t="s">
        <v>18</v>
      </c>
      <c r="G453" s="5">
        <v>0</v>
      </c>
      <c r="H453" s="5">
        <v>0</v>
      </c>
      <c r="I453" s="5">
        <v>-101.84</v>
      </c>
      <c r="J453" s="5">
        <v>-17391.3</v>
      </c>
      <c r="K453" s="5">
        <v>0</v>
      </c>
      <c r="L453" s="5">
        <f t="shared" si="8"/>
        <v>101.84</v>
      </c>
      <c r="M453" s="5">
        <f t="shared" si="8"/>
        <v>17391.3</v>
      </c>
      <c r="N453" s="5">
        <f t="shared" si="8"/>
        <v>0</v>
      </c>
    </row>
    <row r="454" spans="1:14" x14ac:dyDescent="0.25">
      <c r="A454" s="6" t="s">
        <v>39</v>
      </c>
      <c r="B454" s="5">
        <v>0</v>
      </c>
      <c r="C454" s="6" t="s">
        <v>15</v>
      </c>
      <c r="D454" s="6" t="s">
        <v>16</v>
      </c>
      <c r="E454" s="6" t="s">
        <v>27</v>
      </c>
      <c r="F454" s="6" t="s">
        <v>19</v>
      </c>
      <c r="G454" s="5">
        <v>-0.27500000000000002</v>
      </c>
      <c r="H454" s="5">
        <v>-0.1535</v>
      </c>
      <c r="I454" s="5">
        <v>-24812.959999999999</v>
      </c>
      <c r="J454" s="5">
        <v>0</v>
      </c>
      <c r="K454" s="5">
        <v>-1100</v>
      </c>
      <c r="L454" s="5">
        <f t="shared" si="8"/>
        <v>24812.959999999999</v>
      </c>
      <c r="M454" s="5">
        <f t="shared" si="8"/>
        <v>0</v>
      </c>
      <c r="N454" s="5">
        <f t="shared" si="8"/>
        <v>1100</v>
      </c>
    </row>
    <row r="455" spans="1:14" x14ac:dyDescent="0.25">
      <c r="A455" s="6" t="s">
        <v>39</v>
      </c>
      <c r="B455" s="5">
        <v>0</v>
      </c>
      <c r="C455" s="6" t="s">
        <v>15</v>
      </c>
      <c r="D455" s="6" t="s">
        <v>16</v>
      </c>
      <c r="E455" s="6" t="s">
        <v>27</v>
      </c>
      <c r="F455" s="6" t="s">
        <v>20</v>
      </c>
      <c r="G455" s="5">
        <v>-0.27500000000000002</v>
      </c>
      <c r="H455" s="5">
        <v>8.3269999999999995E-17</v>
      </c>
      <c r="I455" s="5">
        <v>-2110.15</v>
      </c>
      <c r="J455" s="5">
        <v>0</v>
      </c>
      <c r="K455" s="5">
        <v>-1258.44</v>
      </c>
      <c r="L455" s="5">
        <f t="shared" si="8"/>
        <v>2110.15</v>
      </c>
      <c r="M455" s="5">
        <f t="shared" si="8"/>
        <v>0</v>
      </c>
      <c r="N455" s="5">
        <f t="shared" si="8"/>
        <v>1258.44</v>
      </c>
    </row>
    <row r="456" spans="1:14" x14ac:dyDescent="0.25">
      <c r="A456" s="6" t="s">
        <v>39</v>
      </c>
      <c r="B456" s="5">
        <v>0</v>
      </c>
      <c r="C456" s="6" t="s">
        <v>15</v>
      </c>
      <c r="D456" s="6" t="s">
        <v>16</v>
      </c>
      <c r="E456" s="6" t="s">
        <v>27</v>
      </c>
      <c r="F456" s="6" t="s">
        <v>21</v>
      </c>
      <c r="G456" s="5">
        <v>-0.27500000000000002</v>
      </c>
      <c r="H456" s="5">
        <v>0.1535</v>
      </c>
      <c r="I456" s="5">
        <v>-31679.43</v>
      </c>
      <c r="J456" s="5">
        <v>0</v>
      </c>
      <c r="K456" s="5">
        <v>-1100</v>
      </c>
      <c r="L456" s="5">
        <f t="shared" si="8"/>
        <v>31679.43</v>
      </c>
      <c r="M456" s="5">
        <f t="shared" si="8"/>
        <v>0</v>
      </c>
      <c r="N456" s="5">
        <f t="shared" si="8"/>
        <v>1100</v>
      </c>
    </row>
    <row r="457" spans="1:14" x14ac:dyDescent="0.25">
      <c r="A457" s="6" t="s">
        <v>39</v>
      </c>
      <c r="B457" s="5">
        <v>0</v>
      </c>
      <c r="C457" s="6" t="s">
        <v>15</v>
      </c>
      <c r="D457" s="6" t="s">
        <v>16</v>
      </c>
      <c r="E457" s="6" t="s">
        <v>27</v>
      </c>
      <c r="F457" s="6" t="s">
        <v>22</v>
      </c>
      <c r="G457" s="5">
        <v>-0.23499999999999999</v>
      </c>
      <c r="H457" s="5">
        <v>8.3269999999999995E-17</v>
      </c>
      <c r="I457" s="5">
        <v>-1815.78</v>
      </c>
      <c r="J457" s="5">
        <v>-17467.77</v>
      </c>
      <c r="K457" s="5">
        <v>0</v>
      </c>
      <c r="L457" s="5">
        <f t="shared" si="8"/>
        <v>1815.78</v>
      </c>
      <c r="M457" s="5">
        <f t="shared" si="8"/>
        <v>17467.77</v>
      </c>
      <c r="N457" s="5">
        <f t="shared" si="8"/>
        <v>0</v>
      </c>
    </row>
    <row r="458" spans="1:14" x14ac:dyDescent="0.25">
      <c r="A458" s="6" t="s">
        <v>39</v>
      </c>
      <c r="B458" s="5">
        <v>0</v>
      </c>
      <c r="C458" s="6" t="s">
        <v>15</v>
      </c>
      <c r="D458" s="6" t="s">
        <v>16</v>
      </c>
      <c r="E458" s="6" t="s">
        <v>27</v>
      </c>
      <c r="F458" s="6" t="s">
        <v>23</v>
      </c>
      <c r="G458" s="5">
        <v>0.23499999999999999</v>
      </c>
      <c r="H458" s="5">
        <v>8.3269999999999995E-17</v>
      </c>
      <c r="I458" s="5">
        <v>-1744.95</v>
      </c>
      <c r="J458" s="5">
        <v>-17467.77</v>
      </c>
      <c r="K458" s="5">
        <v>0</v>
      </c>
      <c r="L458" s="5">
        <f t="shared" si="8"/>
        <v>1744.95</v>
      </c>
      <c r="M458" s="5">
        <f t="shared" si="8"/>
        <v>17467.77</v>
      </c>
      <c r="N458" s="5">
        <f t="shared" si="8"/>
        <v>0</v>
      </c>
    </row>
    <row r="459" spans="1:14" x14ac:dyDescent="0.25">
      <c r="A459" s="6" t="s">
        <v>39</v>
      </c>
      <c r="B459" s="5">
        <v>0</v>
      </c>
      <c r="C459" s="6" t="s">
        <v>15</v>
      </c>
      <c r="D459" s="6" t="s">
        <v>16</v>
      </c>
      <c r="E459" s="6" t="s">
        <v>27</v>
      </c>
      <c r="F459" s="6" t="s">
        <v>24</v>
      </c>
      <c r="G459" s="5">
        <v>0.27500000000000002</v>
      </c>
      <c r="H459" s="5">
        <v>-0.1535</v>
      </c>
      <c r="I459" s="5">
        <v>-20295.43</v>
      </c>
      <c r="J459" s="5">
        <v>0</v>
      </c>
      <c r="K459" s="5">
        <v>-34058.51</v>
      </c>
      <c r="L459" s="5">
        <f t="shared" si="8"/>
        <v>20295.43</v>
      </c>
      <c r="M459" s="5">
        <f t="shared" si="8"/>
        <v>0</v>
      </c>
      <c r="N459" s="5">
        <f t="shared" si="8"/>
        <v>34058.51</v>
      </c>
    </row>
    <row r="460" spans="1:14" x14ac:dyDescent="0.25">
      <c r="A460" s="6" t="s">
        <v>39</v>
      </c>
      <c r="B460" s="5">
        <v>0</v>
      </c>
      <c r="C460" s="6" t="s">
        <v>15</v>
      </c>
      <c r="D460" s="6" t="s">
        <v>16</v>
      </c>
      <c r="E460" s="6" t="s">
        <v>27</v>
      </c>
      <c r="F460" s="6" t="s">
        <v>25</v>
      </c>
      <c r="G460" s="5">
        <v>0.27500000000000002</v>
      </c>
      <c r="H460" s="5">
        <v>8.3269999999999995E-17</v>
      </c>
      <c r="I460" s="5">
        <v>-2044.42</v>
      </c>
      <c r="J460" s="5">
        <v>0</v>
      </c>
      <c r="K460" s="5">
        <v>-35876.54</v>
      </c>
      <c r="L460" s="5">
        <f t="shared" si="8"/>
        <v>2044.42</v>
      </c>
      <c r="M460" s="5">
        <f t="shared" si="8"/>
        <v>0</v>
      </c>
      <c r="N460" s="5">
        <f t="shared" si="8"/>
        <v>35876.54</v>
      </c>
    </row>
    <row r="461" spans="1:14" x14ac:dyDescent="0.25">
      <c r="A461" s="6" t="s">
        <v>39</v>
      </c>
      <c r="B461" s="5">
        <v>0</v>
      </c>
      <c r="C461" s="6" t="s">
        <v>15</v>
      </c>
      <c r="D461" s="6" t="s">
        <v>16</v>
      </c>
      <c r="E461" s="6" t="s">
        <v>27</v>
      </c>
      <c r="F461" s="6" t="s">
        <v>26</v>
      </c>
      <c r="G461" s="5">
        <v>0.27500000000000002</v>
      </c>
      <c r="H461" s="5">
        <v>0.1535</v>
      </c>
      <c r="I461" s="5">
        <v>-32748.55</v>
      </c>
      <c r="J461" s="5">
        <v>0</v>
      </c>
      <c r="K461" s="5">
        <v>-34058.51</v>
      </c>
      <c r="L461" s="5">
        <f t="shared" si="8"/>
        <v>32748.55</v>
      </c>
      <c r="M461" s="5">
        <f t="shared" si="8"/>
        <v>0</v>
      </c>
      <c r="N461" s="5">
        <f t="shared" si="8"/>
        <v>34058.51</v>
      </c>
    </row>
    <row r="462" spans="1:14" x14ac:dyDescent="0.25">
      <c r="A462" s="6" t="s">
        <v>39</v>
      </c>
      <c r="B462" s="5">
        <v>0.755</v>
      </c>
      <c r="C462" s="6" t="s">
        <v>15</v>
      </c>
      <c r="D462" s="6" t="s">
        <v>16</v>
      </c>
      <c r="E462" s="6" t="s">
        <v>27</v>
      </c>
      <c r="F462" s="6" t="s">
        <v>18</v>
      </c>
      <c r="G462" s="5">
        <v>0</v>
      </c>
      <c r="H462" s="5">
        <v>0</v>
      </c>
      <c r="I462" s="5">
        <v>-101.84</v>
      </c>
      <c r="J462" s="5">
        <v>-17391.3</v>
      </c>
      <c r="K462" s="5">
        <v>0</v>
      </c>
      <c r="L462" s="5">
        <f t="shared" si="8"/>
        <v>101.84</v>
      </c>
      <c r="M462" s="5">
        <f t="shared" si="8"/>
        <v>17391.3</v>
      </c>
      <c r="N462" s="5">
        <f t="shared" si="8"/>
        <v>0</v>
      </c>
    </row>
    <row r="463" spans="1:14" x14ac:dyDescent="0.25">
      <c r="A463" s="6" t="s">
        <v>39</v>
      </c>
      <c r="B463" s="5">
        <v>0.755</v>
      </c>
      <c r="C463" s="6" t="s">
        <v>15</v>
      </c>
      <c r="D463" s="6" t="s">
        <v>16</v>
      </c>
      <c r="E463" s="6" t="s">
        <v>27</v>
      </c>
      <c r="F463" s="6" t="s">
        <v>19</v>
      </c>
      <c r="G463" s="5">
        <v>-0.27500000000000002</v>
      </c>
      <c r="H463" s="5">
        <v>-0.1535</v>
      </c>
      <c r="I463" s="5">
        <v>-12303.16</v>
      </c>
      <c r="J463" s="5">
        <v>0</v>
      </c>
      <c r="K463" s="5">
        <v>-1100</v>
      </c>
      <c r="L463" s="5">
        <f t="shared" si="8"/>
        <v>12303.16</v>
      </c>
      <c r="M463" s="5">
        <f t="shared" si="8"/>
        <v>0</v>
      </c>
      <c r="N463" s="5">
        <f t="shared" si="8"/>
        <v>1100</v>
      </c>
    </row>
    <row r="464" spans="1:14" x14ac:dyDescent="0.25">
      <c r="A464" s="6" t="s">
        <v>39</v>
      </c>
      <c r="B464" s="5">
        <v>0.755</v>
      </c>
      <c r="C464" s="6" t="s">
        <v>15</v>
      </c>
      <c r="D464" s="6" t="s">
        <v>16</v>
      </c>
      <c r="E464" s="6" t="s">
        <v>27</v>
      </c>
      <c r="F464" s="6" t="s">
        <v>20</v>
      </c>
      <c r="G464" s="5">
        <v>-0.27500000000000002</v>
      </c>
      <c r="H464" s="5">
        <v>8.3269999999999995E-17</v>
      </c>
      <c r="I464" s="5">
        <v>-1207.07</v>
      </c>
      <c r="J464" s="5">
        <v>0</v>
      </c>
      <c r="K464" s="5">
        <v>-1258.44</v>
      </c>
      <c r="L464" s="5">
        <f t="shared" si="8"/>
        <v>1207.07</v>
      </c>
      <c r="M464" s="5">
        <f t="shared" si="8"/>
        <v>0</v>
      </c>
      <c r="N464" s="5">
        <f t="shared" si="8"/>
        <v>1258.44</v>
      </c>
    </row>
    <row r="465" spans="1:14" x14ac:dyDescent="0.25">
      <c r="A465" s="6" t="s">
        <v>39</v>
      </c>
      <c r="B465" s="5">
        <v>0.755</v>
      </c>
      <c r="C465" s="6" t="s">
        <v>15</v>
      </c>
      <c r="D465" s="6" t="s">
        <v>16</v>
      </c>
      <c r="E465" s="6" t="s">
        <v>27</v>
      </c>
      <c r="F465" s="6" t="s">
        <v>21</v>
      </c>
      <c r="G465" s="5">
        <v>-0.27500000000000002</v>
      </c>
      <c r="H465" s="5">
        <v>0.1535</v>
      </c>
      <c r="I465" s="5">
        <v>-26941.14</v>
      </c>
      <c r="J465" s="5">
        <v>0</v>
      </c>
      <c r="K465" s="5">
        <v>-1100</v>
      </c>
      <c r="L465" s="5">
        <f t="shared" si="8"/>
        <v>26941.14</v>
      </c>
      <c r="M465" s="5">
        <f t="shared" si="8"/>
        <v>0</v>
      </c>
      <c r="N465" s="5">
        <f t="shared" si="8"/>
        <v>1100</v>
      </c>
    </row>
    <row r="466" spans="1:14" x14ac:dyDescent="0.25">
      <c r="A466" s="6" t="s">
        <v>39</v>
      </c>
      <c r="B466" s="5">
        <v>0.755</v>
      </c>
      <c r="C466" s="6" t="s">
        <v>15</v>
      </c>
      <c r="D466" s="6" t="s">
        <v>16</v>
      </c>
      <c r="E466" s="6" t="s">
        <v>27</v>
      </c>
      <c r="F466" s="6" t="s">
        <v>22</v>
      </c>
      <c r="G466" s="5">
        <v>-0.23499999999999999</v>
      </c>
      <c r="H466" s="5">
        <v>8.3269999999999995E-17</v>
      </c>
      <c r="I466" s="5">
        <v>-949.68</v>
      </c>
      <c r="J466" s="5">
        <v>-17467.77</v>
      </c>
      <c r="K466" s="5">
        <v>0</v>
      </c>
      <c r="L466" s="5">
        <f t="shared" si="8"/>
        <v>949.68</v>
      </c>
      <c r="M466" s="5">
        <f t="shared" si="8"/>
        <v>17467.77</v>
      </c>
      <c r="N466" s="5">
        <f t="shared" si="8"/>
        <v>0</v>
      </c>
    </row>
    <row r="467" spans="1:14" x14ac:dyDescent="0.25">
      <c r="A467" s="6" t="s">
        <v>39</v>
      </c>
      <c r="B467" s="5">
        <v>0.755</v>
      </c>
      <c r="C467" s="6" t="s">
        <v>15</v>
      </c>
      <c r="D467" s="6" t="s">
        <v>16</v>
      </c>
      <c r="E467" s="6" t="s">
        <v>27</v>
      </c>
      <c r="F467" s="6" t="s">
        <v>23</v>
      </c>
      <c r="G467" s="5">
        <v>0.23499999999999999</v>
      </c>
      <c r="H467" s="5">
        <v>8.3269999999999995E-17</v>
      </c>
      <c r="I467" s="5">
        <v>-863.87</v>
      </c>
      <c r="J467" s="5">
        <v>-17467.77</v>
      </c>
      <c r="K467" s="5">
        <v>0</v>
      </c>
      <c r="L467" s="5">
        <f t="shared" si="8"/>
        <v>863.87</v>
      </c>
      <c r="M467" s="5">
        <f t="shared" si="8"/>
        <v>17467.77</v>
      </c>
      <c r="N467" s="5">
        <f t="shared" si="8"/>
        <v>0</v>
      </c>
    </row>
    <row r="468" spans="1:14" x14ac:dyDescent="0.25">
      <c r="A468" s="6" t="s">
        <v>39</v>
      </c>
      <c r="B468" s="5">
        <v>0.755</v>
      </c>
      <c r="C468" s="6" t="s">
        <v>15</v>
      </c>
      <c r="D468" s="6" t="s">
        <v>16</v>
      </c>
      <c r="E468" s="6" t="s">
        <v>27</v>
      </c>
      <c r="F468" s="6" t="s">
        <v>24</v>
      </c>
      <c r="G468" s="5">
        <v>0.27500000000000002</v>
      </c>
      <c r="H468" s="5">
        <v>-0.1535</v>
      </c>
      <c r="I468" s="5">
        <v>-10047.6</v>
      </c>
      <c r="J468" s="5">
        <v>0</v>
      </c>
      <c r="K468" s="5">
        <v>-34058.51</v>
      </c>
      <c r="L468" s="5">
        <f t="shared" si="8"/>
        <v>10047.6</v>
      </c>
      <c r="M468" s="5">
        <f t="shared" si="8"/>
        <v>0</v>
      </c>
      <c r="N468" s="5">
        <f t="shared" si="8"/>
        <v>34058.51</v>
      </c>
    </row>
    <row r="469" spans="1:14" x14ac:dyDescent="0.25">
      <c r="A469" s="6" t="s">
        <v>39</v>
      </c>
      <c r="B469" s="5">
        <v>0.755</v>
      </c>
      <c r="C469" s="6" t="s">
        <v>15</v>
      </c>
      <c r="D469" s="6" t="s">
        <v>16</v>
      </c>
      <c r="E469" s="6" t="s">
        <v>27</v>
      </c>
      <c r="F469" s="6" t="s">
        <v>25</v>
      </c>
      <c r="G469" s="5">
        <v>0.27500000000000002</v>
      </c>
      <c r="H469" s="5">
        <v>8.3269999999999995E-17</v>
      </c>
      <c r="I469" s="5">
        <v>-1013.38</v>
      </c>
      <c r="J469" s="5">
        <v>0</v>
      </c>
      <c r="K469" s="5">
        <v>-35876.54</v>
      </c>
      <c r="L469" s="5">
        <f t="shared" si="8"/>
        <v>1013.38</v>
      </c>
      <c r="M469" s="5">
        <f t="shared" si="8"/>
        <v>0</v>
      </c>
      <c r="N469" s="5">
        <f t="shared" si="8"/>
        <v>35876.54</v>
      </c>
    </row>
    <row r="470" spans="1:14" x14ac:dyDescent="0.25">
      <c r="A470" s="6" t="s">
        <v>39</v>
      </c>
      <c r="B470" s="5">
        <v>0.755</v>
      </c>
      <c r="C470" s="6" t="s">
        <v>15</v>
      </c>
      <c r="D470" s="6" t="s">
        <v>16</v>
      </c>
      <c r="E470" s="6" t="s">
        <v>27</v>
      </c>
      <c r="F470" s="6" t="s">
        <v>26</v>
      </c>
      <c r="G470" s="5">
        <v>0.27500000000000002</v>
      </c>
      <c r="H470" s="5">
        <v>0.1535</v>
      </c>
      <c r="I470" s="5">
        <v>-24557.78</v>
      </c>
      <c r="J470" s="5">
        <v>0</v>
      </c>
      <c r="K470" s="5">
        <v>-34058.51</v>
      </c>
      <c r="L470" s="5">
        <f t="shared" si="8"/>
        <v>24557.78</v>
      </c>
      <c r="M470" s="5">
        <f t="shared" si="8"/>
        <v>0</v>
      </c>
      <c r="N470" s="5">
        <f t="shared" si="8"/>
        <v>34058.51</v>
      </c>
    </row>
    <row r="471" spans="1:14" x14ac:dyDescent="0.25">
      <c r="A471" s="6" t="s">
        <v>40</v>
      </c>
      <c r="B471" s="5">
        <v>0</v>
      </c>
      <c r="C471" s="6" t="s">
        <v>15</v>
      </c>
      <c r="D471" s="6" t="s">
        <v>16</v>
      </c>
      <c r="E471" s="6" t="s">
        <v>17</v>
      </c>
      <c r="F471" s="6" t="s">
        <v>18</v>
      </c>
      <c r="G471" s="5">
        <v>0</v>
      </c>
      <c r="H471" s="5">
        <v>0</v>
      </c>
      <c r="I471" s="5">
        <v>2046.54</v>
      </c>
      <c r="J471" s="5">
        <v>17038.82</v>
      </c>
      <c r="K471" s="5">
        <v>0</v>
      </c>
      <c r="L471" s="5">
        <f t="shared" si="8"/>
        <v>2046.54</v>
      </c>
      <c r="M471" s="5">
        <f t="shared" si="8"/>
        <v>17038.82</v>
      </c>
      <c r="N471" s="5">
        <f t="shared" si="8"/>
        <v>0</v>
      </c>
    </row>
    <row r="472" spans="1:14" x14ac:dyDescent="0.25">
      <c r="A472" s="6" t="s">
        <v>40</v>
      </c>
      <c r="B472" s="5">
        <v>0</v>
      </c>
      <c r="C472" s="6" t="s">
        <v>15</v>
      </c>
      <c r="D472" s="6" t="s">
        <v>16</v>
      </c>
      <c r="E472" s="6" t="s">
        <v>17</v>
      </c>
      <c r="F472" s="6" t="s">
        <v>19</v>
      </c>
      <c r="G472" s="5">
        <v>-0.27500000000000002</v>
      </c>
      <c r="H472" s="5">
        <v>-0.1535</v>
      </c>
      <c r="I472" s="5">
        <v>27466.43</v>
      </c>
      <c r="J472" s="5">
        <v>0</v>
      </c>
      <c r="K472" s="5">
        <v>1068.74</v>
      </c>
      <c r="L472" s="5">
        <f t="shared" si="8"/>
        <v>27466.43</v>
      </c>
      <c r="M472" s="5">
        <f t="shared" si="8"/>
        <v>0</v>
      </c>
      <c r="N472" s="5">
        <f t="shared" si="8"/>
        <v>1068.74</v>
      </c>
    </row>
    <row r="473" spans="1:14" x14ac:dyDescent="0.25">
      <c r="A473" s="6" t="s">
        <v>40</v>
      </c>
      <c r="B473" s="5">
        <v>0</v>
      </c>
      <c r="C473" s="6" t="s">
        <v>15</v>
      </c>
      <c r="D473" s="6" t="s">
        <v>16</v>
      </c>
      <c r="E473" s="6" t="s">
        <v>17</v>
      </c>
      <c r="F473" s="6" t="s">
        <v>20</v>
      </c>
      <c r="G473" s="5">
        <v>-0.27500000000000002</v>
      </c>
      <c r="H473" s="5">
        <v>8.3269999999999995E-17</v>
      </c>
      <c r="I473" s="5">
        <v>2719.41</v>
      </c>
      <c r="J473" s="5">
        <v>0</v>
      </c>
      <c r="K473" s="5">
        <v>2292.5300000000002</v>
      </c>
      <c r="L473" s="5">
        <f t="shared" si="8"/>
        <v>2719.41</v>
      </c>
      <c r="M473" s="5">
        <f t="shared" si="8"/>
        <v>0</v>
      </c>
      <c r="N473" s="5">
        <f t="shared" si="8"/>
        <v>2292.5300000000002</v>
      </c>
    </row>
    <row r="474" spans="1:14" x14ac:dyDescent="0.25">
      <c r="A474" s="6" t="s">
        <v>40</v>
      </c>
      <c r="B474" s="5">
        <v>0</v>
      </c>
      <c r="C474" s="6" t="s">
        <v>15</v>
      </c>
      <c r="D474" s="6" t="s">
        <v>16</v>
      </c>
      <c r="E474" s="6" t="s">
        <v>17</v>
      </c>
      <c r="F474" s="6" t="s">
        <v>21</v>
      </c>
      <c r="G474" s="5">
        <v>-0.27500000000000002</v>
      </c>
      <c r="H474" s="5">
        <v>0.1535</v>
      </c>
      <c r="I474" s="5">
        <v>10433.59</v>
      </c>
      <c r="J474" s="5">
        <v>0</v>
      </c>
      <c r="K474" s="5">
        <v>1068.74</v>
      </c>
      <c r="L474" s="5">
        <f t="shared" si="8"/>
        <v>10433.59</v>
      </c>
      <c r="M474" s="5">
        <f t="shared" si="8"/>
        <v>0</v>
      </c>
      <c r="N474" s="5">
        <f t="shared" si="8"/>
        <v>1068.74</v>
      </c>
    </row>
    <row r="475" spans="1:14" x14ac:dyDescent="0.25">
      <c r="A475" s="6" t="s">
        <v>40</v>
      </c>
      <c r="B475" s="5">
        <v>0</v>
      </c>
      <c r="C475" s="6" t="s">
        <v>15</v>
      </c>
      <c r="D475" s="6" t="s">
        <v>16</v>
      </c>
      <c r="E475" s="6" t="s">
        <v>17</v>
      </c>
      <c r="F475" s="6" t="s">
        <v>22</v>
      </c>
      <c r="G475" s="5">
        <v>-0.23499999999999999</v>
      </c>
      <c r="H475" s="5">
        <v>8.3269999999999995E-17</v>
      </c>
      <c r="I475" s="5">
        <v>2621.53</v>
      </c>
      <c r="J475" s="5">
        <v>17197.09</v>
      </c>
      <c r="K475" s="5">
        <v>0</v>
      </c>
      <c r="L475" s="5">
        <f t="shared" si="8"/>
        <v>2621.53</v>
      </c>
      <c r="M475" s="5">
        <f t="shared" si="8"/>
        <v>17197.09</v>
      </c>
      <c r="N475" s="5">
        <f t="shared" si="8"/>
        <v>0</v>
      </c>
    </row>
    <row r="476" spans="1:14" x14ac:dyDescent="0.25">
      <c r="A476" s="6" t="s">
        <v>40</v>
      </c>
      <c r="B476" s="5">
        <v>0</v>
      </c>
      <c r="C476" s="6" t="s">
        <v>15</v>
      </c>
      <c r="D476" s="6" t="s">
        <v>16</v>
      </c>
      <c r="E476" s="6" t="s">
        <v>17</v>
      </c>
      <c r="F476" s="6" t="s">
        <v>23</v>
      </c>
      <c r="G476" s="5">
        <v>0.23499999999999999</v>
      </c>
      <c r="H476" s="5">
        <v>8.3269999999999995E-17</v>
      </c>
      <c r="I476" s="5">
        <v>3285.93</v>
      </c>
      <c r="J476" s="5">
        <v>17197.09</v>
      </c>
      <c r="K476" s="5">
        <v>0</v>
      </c>
      <c r="L476" s="5">
        <f t="shared" si="8"/>
        <v>3285.93</v>
      </c>
      <c r="M476" s="5">
        <f t="shared" si="8"/>
        <v>17197.09</v>
      </c>
      <c r="N476" s="5">
        <f t="shared" si="8"/>
        <v>0</v>
      </c>
    </row>
    <row r="477" spans="1:14" x14ac:dyDescent="0.25">
      <c r="A477" s="6" t="s">
        <v>40</v>
      </c>
      <c r="B477" s="5">
        <v>0</v>
      </c>
      <c r="C477" s="6" t="s">
        <v>15</v>
      </c>
      <c r="D477" s="6" t="s">
        <v>16</v>
      </c>
      <c r="E477" s="6" t="s">
        <v>17</v>
      </c>
      <c r="F477" s="6" t="s">
        <v>24</v>
      </c>
      <c r="G477" s="5">
        <v>0.27500000000000002</v>
      </c>
      <c r="H477" s="5">
        <v>-0.1535</v>
      </c>
      <c r="I477" s="5">
        <v>29846.57</v>
      </c>
      <c r="J477" s="5">
        <v>0</v>
      </c>
      <c r="K477" s="5">
        <v>34384.35</v>
      </c>
      <c r="L477" s="5">
        <f t="shared" si="8"/>
        <v>29846.57</v>
      </c>
      <c r="M477" s="5">
        <f t="shared" si="8"/>
        <v>0</v>
      </c>
      <c r="N477" s="5">
        <f t="shared" si="8"/>
        <v>34384.35</v>
      </c>
    </row>
    <row r="478" spans="1:14" x14ac:dyDescent="0.25">
      <c r="A478" s="6" t="s">
        <v>40</v>
      </c>
      <c r="B478" s="5">
        <v>0</v>
      </c>
      <c r="C478" s="6" t="s">
        <v>15</v>
      </c>
      <c r="D478" s="6" t="s">
        <v>16</v>
      </c>
      <c r="E478" s="6" t="s">
        <v>17</v>
      </c>
      <c r="F478" s="6" t="s">
        <v>25</v>
      </c>
      <c r="G478" s="5">
        <v>0.27500000000000002</v>
      </c>
      <c r="H478" s="5">
        <v>8.3269999999999995E-17</v>
      </c>
      <c r="I478" s="5">
        <v>3607.33</v>
      </c>
      <c r="J478" s="5">
        <v>0</v>
      </c>
      <c r="K478" s="5">
        <v>36925.879999999997</v>
      </c>
      <c r="L478" s="5">
        <f t="shared" si="8"/>
        <v>3607.33</v>
      </c>
      <c r="M478" s="5">
        <f t="shared" si="8"/>
        <v>0</v>
      </c>
      <c r="N478" s="5">
        <f t="shared" si="8"/>
        <v>36925.879999999997</v>
      </c>
    </row>
    <row r="479" spans="1:14" x14ac:dyDescent="0.25">
      <c r="A479" s="6" t="s">
        <v>40</v>
      </c>
      <c r="B479" s="5">
        <v>0</v>
      </c>
      <c r="C479" s="6" t="s">
        <v>15</v>
      </c>
      <c r="D479" s="6" t="s">
        <v>16</v>
      </c>
      <c r="E479" s="6" t="s">
        <v>17</v>
      </c>
      <c r="F479" s="6" t="s">
        <v>26</v>
      </c>
      <c r="G479" s="5">
        <v>0.27500000000000002</v>
      </c>
      <c r="H479" s="5">
        <v>0.1535</v>
      </c>
      <c r="I479" s="5">
        <v>12695.57</v>
      </c>
      <c r="J479" s="5">
        <v>0</v>
      </c>
      <c r="K479" s="5">
        <v>34384.35</v>
      </c>
      <c r="L479" s="5">
        <f t="shared" si="8"/>
        <v>12695.57</v>
      </c>
      <c r="M479" s="5">
        <f t="shared" si="8"/>
        <v>0</v>
      </c>
      <c r="N479" s="5">
        <f t="shared" si="8"/>
        <v>34384.35</v>
      </c>
    </row>
    <row r="480" spans="1:14" x14ac:dyDescent="0.25">
      <c r="A480" s="6" t="s">
        <v>40</v>
      </c>
      <c r="B480" s="5">
        <v>0.755</v>
      </c>
      <c r="C480" s="6" t="s">
        <v>15</v>
      </c>
      <c r="D480" s="6" t="s">
        <v>16</v>
      </c>
      <c r="E480" s="6" t="s">
        <v>17</v>
      </c>
      <c r="F480" s="6" t="s">
        <v>18</v>
      </c>
      <c r="G480" s="5">
        <v>0</v>
      </c>
      <c r="H480" s="5">
        <v>0</v>
      </c>
      <c r="I480" s="5">
        <v>2046.54</v>
      </c>
      <c r="J480" s="5">
        <v>17038.82</v>
      </c>
      <c r="K480" s="5">
        <v>0</v>
      </c>
      <c r="L480" s="5">
        <f t="shared" si="8"/>
        <v>2046.54</v>
      </c>
      <c r="M480" s="5">
        <f t="shared" si="8"/>
        <v>17038.82</v>
      </c>
      <c r="N480" s="5">
        <f t="shared" si="8"/>
        <v>0</v>
      </c>
    </row>
    <row r="481" spans="1:14" x14ac:dyDescent="0.25">
      <c r="A481" s="6" t="s">
        <v>40</v>
      </c>
      <c r="B481" s="5">
        <v>0.755</v>
      </c>
      <c r="C481" s="6" t="s">
        <v>15</v>
      </c>
      <c r="D481" s="6" t="s">
        <v>16</v>
      </c>
      <c r="E481" s="6" t="s">
        <v>17</v>
      </c>
      <c r="F481" s="6" t="s">
        <v>19</v>
      </c>
      <c r="G481" s="5">
        <v>-0.27500000000000002</v>
      </c>
      <c r="H481" s="5">
        <v>-0.1535</v>
      </c>
      <c r="I481" s="5">
        <v>2046.54</v>
      </c>
      <c r="J481" s="5">
        <v>0</v>
      </c>
      <c r="K481" s="5">
        <v>1068.74</v>
      </c>
      <c r="L481" s="5">
        <f t="shared" si="8"/>
        <v>2046.54</v>
      </c>
      <c r="M481" s="5">
        <f t="shared" si="8"/>
        <v>0</v>
      </c>
      <c r="N481" s="5">
        <f t="shared" si="8"/>
        <v>1068.74</v>
      </c>
    </row>
    <row r="482" spans="1:14" x14ac:dyDescent="0.25">
      <c r="A482" s="6" t="s">
        <v>40</v>
      </c>
      <c r="B482" s="5">
        <v>0.755</v>
      </c>
      <c r="C482" s="6" t="s">
        <v>15</v>
      </c>
      <c r="D482" s="6" t="s">
        <v>16</v>
      </c>
      <c r="E482" s="6" t="s">
        <v>17</v>
      </c>
      <c r="F482" s="6" t="s">
        <v>20</v>
      </c>
      <c r="G482" s="5">
        <v>-0.27500000000000002</v>
      </c>
      <c r="H482" s="5">
        <v>8.3269999999999995E-17</v>
      </c>
      <c r="I482" s="5">
        <v>2046.54</v>
      </c>
      <c r="J482" s="5">
        <v>0</v>
      </c>
      <c r="K482" s="5">
        <v>2292.5300000000002</v>
      </c>
      <c r="L482" s="5">
        <f t="shared" si="8"/>
        <v>2046.54</v>
      </c>
      <c r="M482" s="5">
        <f t="shared" si="8"/>
        <v>0</v>
      </c>
      <c r="N482" s="5">
        <f t="shared" si="8"/>
        <v>2292.5300000000002</v>
      </c>
    </row>
    <row r="483" spans="1:14" x14ac:dyDescent="0.25">
      <c r="A483" s="6" t="s">
        <v>40</v>
      </c>
      <c r="B483" s="5">
        <v>0.755</v>
      </c>
      <c r="C483" s="6" t="s">
        <v>15</v>
      </c>
      <c r="D483" s="6" t="s">
        <v>16</v>
      </c>
      <c r="E483" s="6" t="s">
        <v>17</v>
      </c>
      <c r="F483" s="6" t="s">
        <v>21</v>
      </c>
      <c r="G483" s="5">
        <v>-0.27500000000000002</v>
      </c>
      <c r="H483" s="5">
        <v>0.1535</v>
      </c>
      <c r="I483" s="5">
        <v>2046.54</v>
      </c>
      <c r="J483" s="5">
        <v>0</v>
      </c>
      <c r="K483" s="5">
        <v>1068.74</v>
      </c>
      <c r="L483" s="5">
        <f t="shared" si="8"/>
        <v>2046.54</v>
      </c>
      <c r="M483" s="5">
        <f t="shared" si="8"/>
        <v>0</v>
      </c>
      <c r="N483" s="5">
        <f t="shared" si="8"/>
        <v>1068.74</v>
      </c>
    </row>
    <row r="484" spans="1:14" x14ac:dyDescent="0.25">
      <c r="A484" s="6" t="s">
        <v>40</v>
      </c>
      <c r="B484" s="5">
        <v>0.755</v>
      </c>
      <c r="C484" s="6" t="s">
        <v>15</v>
      </c>
      <c r="D484" s="6" t="s">
        <v>16</v>
      </c>
      <c r="E484" s="6" t="s">
        <v>17</v>
      </c>
      <c r="F484" s="6" t="s">
        <v>22</v>
      </c>
      <c r="G484" s="5">
        <v>-0.23499999999999999</v>
      </c>
      <c r="H484" s="5">
        <v>8.3269999999999995E-17</v>
      </c>
      <c r="I484" s="5">
        <v>2046.54</v>
      </c>
      <c r="J484" s="5">
        <v>17197.09</v>
      </c>
      <c r="K484" s="5">
        <v>0</v>
      </c>
      <c r="L484" s="5">
        <f t="shared" si="8"/>
        <v>2046.54</v>
      </c>
      <c r="M484" s="5">
        <f t="shared" si="8"/>
        <v>17197.09</v>
      </c>
      <c r="N484" s="5">
        <f t="shared" si="8"/>
        <v>0</v>
      </c>
    </row>
    <row r="485" spans="1:14" x14ac:dyDescent="0.25">
      <c r="A485" s="6" t="s">
        <v>40</v>
      </c>
      <c r="B485" s="5">
        <v>0.755</v>
      </c>
      <c r="C485" s="6" t="s">
        <v>15</v>
      </c>
      <c r="D485" s="6" t="s">
        <v>16</v>
      </c>
      <c r="E485" s="6" t="s">
        <v>17</v>
      </c>
      <c r="F485" s="6" t="s">
        <v>23</v>
      </c>
      <c r="G485" s="5">
        <v>0.23499999999999999</v>
      </c>
      <c r="H485" s="5">
        <v>8.3269999999999995E-17</v>
      </c>
      <c r="I485" s="5">
        <v>2046.54</v>
      </c>
      <c r="J485" s="5">
        <v>17197.09</v>
      </c>
      <c r="K485" s="5">
        <v>0</v>
      </c>
      <c r="L485" s="5">
        <f t="shared" si="8"/>
        <v>2046.54</v>
      </c>
      <c r="M485" s="5">
        <f t="shared" si="8"/>
        <v>17197.09</v>
      </c>
      <c r="N485" s="5">
        <f t="shared" si="8"/>
        <v>0</v>
      </c>
    </row>
    <row r="486" spans="1:14" x14ac:dyDescent="0.25">
      <c r="A486" s="6" t="s">
        <v>40</v>
      </c>
      <c r="B486" s="5">
        <v>0.755</v>
      </c>
      <c r="C486" s="6" t="s">
        <v>15</v>
      </c>
      <c r="D486" s="6" t="s">
        <v>16</v>
      </c>
      <c r="E486" s="6" t="s">
        <v>17</v>
      </c>
      <c r="F486" s="6" t="s">
        <v>24</v>
      </c>
      <c r="G486" s="5">
        <v>0.27500000000000002</v>
      </c>
      <c r="H486" s="5">
        <v>-0.1535</v>
      </c>
      <c r="I486" s="5">
        <v>2046.54</v>
      </c>
      <c r="J486" s="5">
        <v>0</v>
      </c>
      <c r="K486" s="5">
        <v>34384.35</v>
      </c>
      <c r="L486" s="5">
        <f t="shared" si="8"/>
        <v>2046.54</v>
      </c>
      <c r="M486" s="5">
        <f t="shared" si="8"/>
        <v>0</v>
      </c>
      <c r="N486" s="5">
        <f t="shared" si="8"/>
        <v>34384.35</v>
      </c>
    </row>
    <row r="487" spans="1:14" x14ac:dyDescent="0.25">
      <c r="A487" s="6" t="s">
        <v>40</v>
      </c>
      <c r="B487" s="5">
        <v>0.755</v>
      </c>
      <c r="C487" s="6" t="s">
        <v>15</v>
      </c>
      <c r="D487" s="6" t="s">
        <v>16</v>
      </c>
      <c r="E487" s="6" t="s">
        <v>17</v>
      </c>
      <c r="F487" s="6" t="s">
        <v>25</v>
      </c>
      <c r="G487" s="5">
        <v>0.27500000000000002</v>
      </c>
      <c r="H487" s="5">
        <v>8.3269999999999995E-17</v>
      </c>
      <c r="I487" s="5">
        <v>2046.54</v>
      </c>
      <c r="J487" s="5">
        <v>0</v>
      </c>
      <c r="K487" s="5">
        <v>36925.879999999997</v>
      </c>
      <c r="L487" s="5">
        <f t="shared" si="8"/>
        <v>2046.54</v>
      </c>
      <c r="M487" s="5">
        <f t="shared" si="8"/>
        <v>0</v>
      </c>
      <c r="N487" s="5">
        <f t="shared" si="8"/>
        <v>36925.879999999997</v>
      </c>
    </row>
    <row r="488" spans="1:14" x14ac:dyDescent="0.25">
      <c r="A488" s="6" t="s">
        <v>40</v>
      </c>
      <c r="B488" s="5">
        <v>0.755</v>
      </c>
      <c r="C488" s="6" t="s">
        <v>15</v>
      </c>
      <c r="D488" s="6" t="s">
        <v>16</v>
      </c>
      <c r="E488" s="6" t="s">
        <v>17</v>
      </c>
      <c r="F488" s="6" t="s">
        <v>26</v>
      </c>
      <c r="G488" s="5">
        <v>0.27500000000000002</v>
      </c>
      <c r="H488" s="5">
        <v>0.1535</v>
      </c>
      <c r="I488" s="5">
        <v>2046.54</v>
      </c>
      <c r="J488" s="5">
        <v>0</v>
      </c>
      <c r="K488" s="5">
        <v>34384.35</v>
      </c>
      <c r="L488" s="5">
        <f t="shared" si="8"/>
        <v>2046.54</v>
      </c>
      <c r="M488" s="5">
        <f t="shared" si="8"/>
        <v>0</v>
      </c>
      <c r="N488" s="5">
        <f t="shared" si="8"/>
        <v>34384.35</v>
      </c>
    </row>
    <row r="489" spans="1:14" x14ac:dyDescent="0.25">
      <c r="A489" s="6" t="s">
        <v>40</v>
      </c>
      <c r="B489" s="5">
        <v>0</v>
      </c>
      <c r="C489" s="6" t="s">
        <v>15</v>
      </c>
      <c r="D489" s="6" t="s">
        <v>16</v>
      </c>
      <c r="E489" s="6" t="s">
        <v>27</v>
      </c>
      <c r="F489" s="6" t="s">
        <v>18</v>
      </c>
      <c r="G489" s="5">
        <v>0</v>
      </c>
      <c r="H489" s="5">
        <v>0</v>
      </c>
      <c r="I489" s="5">
        <v>-100.91</v>
      </c>
      <c r="J489" s="5">
        <v>-1021.2</v>
      </c>
      <c r="K489" s="5">
        <v>0</v>
      </c>
      <c r="L489" s="5">
        <f t="shared" si="8"/>
        <v>100.91</v>
      </c>
      <c r="M489" s="5">
        <f t="shared" si="8"/>
        <v>1021.2</v>
      </c>
      <c r="N489" s="5">
        <f t="shared" si="8"/>
        <v>0</v>
      </c>
    </row>
    <row r="490" spans="1:14" x14ac:dyDescent="0.25">
      <c r="A490" s="6" t="s">
        <v>40</v>
      </c>
      <c r="B490" s="5">
        <v>0</v>
      </c>
      <c r="C490" s="6" t="s">
        <v>15</v>
      </c>
      <c r="D490" s="6" t="s">
        <v>16</v>
      </c>
      <c r="E490" s="6" t="s">
        <v>27</v>
      </c>
      <c r="F490" s="6" t="s">
        <v>19</v>
      </c>
      <c r="G490" s="5">
        <v>-0.27500000000000002</v>
      </c>
      <c r="H490" s="5">
        <v>-0.1535</v>
      </c>
      <c r="I490" s="5">
        <v>-12324.05</v>
      </c>
      <c r="J490" s="5">
        <v>0</v>
      </c>
      <c r="K490" s="5">
        <v>-34384.35</v>
      </c>
      <c r="L490" s="5">
        <f t="shared" si="8"/>
        <v>12324.05</v>
      </c>
      <c r="M490" s="5">
        <f t="shared" si="8"/>
        <v>0</v>
      </c>
      <c r="N490" s="5">
        <f t="shared" si="8"/>
        <v>34384.35</v>
      </c>
    </row>
    <row r="491" spans="1:14" x14ac:dyDescent="0.25">
      <c r="A491" s="6" t="s">
        <v>40</v>
      </c>
      <c r="B491" s="5">
        <v>0</v>
      </c>
      <c r="C491" s="6" t="s">
        <v>15</v>
      </c>
      <c r="D491" s="6" t="s">
        <v>16</v>
      </c>
      <c r="E491" s="6" t="s">
        <v>27</v>
      </c>
      <c r="F491" s="6" t="s">
        <v>20</v>
      </c>
      <c r="G491" s="5">
        <v>-0.27500000000000002</v>
      </c>
      <c r="H491" s="5">
        <v>8.3269999999999995E-17</v>
      </c>
      <c r="I491" s="5">
        <v>-1208.42</v>
      </c>
      <c r="J491" s="5">
        <v>0</v>
      </c>
      <c r="K491" s="5">
        <v>-32941.18</v>
      </c>
      <c r="L491" s="5">
        <f t="shared" si="8"/>
        <v>1208.42</v>
      </c>
      <c r="M491" s="5">
        <f t="shared" si="8"/>
        <v>0</v>
      </c>
      <c r="N491" s="5">
        <f t="shared" si="8"/>
        <v>32941.18</v>
      </c>
    </row>
    <row r="492" spans="1:14" x14ac:dyDescent="0.25">
      <c r="A492" s="6" t="s">
        <v>40</v>
      </c>
      <c r="B492" s="5">
        <v>0</v>
      </c>
      <c r="C492" s="6" t="s">
        <v>15</v>
      </c>
      <c r="D492" s="6" t="s">
        <v>16</v>
      </c>
      <c r="E492" s="6" t="s">
        <v>27</v>
      </c>
      <c r="F492" s="6" t="s">
        <v>21</v>
      </c>
      <c r="G492" s="5">
        <v>-0.27500000000000002</v>
      </c>
      <c r="H492" s="5">
        <v>0.1535</v>
      </c>
      <c r="I492" s="5">
        <v>-26950.23</v>
      </c>
      <c r="J492" s="5">
        <v>0</v>
      </c>
      <c r="K492" s="5">
        <v>-34384.35</v>
      </c>
      <c r="L492" s="5">
        <f t="shared" si="8"/>
        <v>26950.23</v>
      </c>
      <c r="M492" s="5">
        <f t="shared" si="8"/>
        <v>0</v>
      </c>
      <c r="N492" s="5">
        <f t="shared" si="8"/>
        <v>34384.35</v>
      </c>
    </row>
    <row r="493" spans="1:14" x14ac:dyDescent="0.25">
      <c r="A493" s="6" t="s">
        <v>40</v>
      </c>
      <c r="B493" s="5">
        <v>0</v>
      </c>
      <c r="C493" s="6" t="s">
        <v>15</v>
      </c>
      <c r="D493" s="6" t="s">
        <v>16</v>
      </c>
      <c r="E493" s="6" t="s">
        <v>27</v>
      </c>
      <c r="F493" s="6" t="s">
        <v>22</v>
      </c>
      <c r="G493" s="5">
        <v>-0.23499999999999999</v>
      </c>
      <c r="H493" s="5">
        <v>8.3269999999999995E-17</v>
      </c>
      <c r="I493" s="5">
        <v>-950.56</v>
      </c>
      <c r="J493" s="5">
        <v>-870.79</v>
      </c>
      <c r="K493" s="5">
        <v>0</v>
      </c>
      <c r="L493" s="5">
        <f t="shared" si="8"/>
        <v>950.56</v>
      </c>
      <c r="M493" s="5">
        <f t="shared" si="8"/>
        <v>870.79</v>
      </c>
      <c r="N493" s="5">
        <f t="shared" si="8"/>
        <v>0</v>
      </c>
    </row>
    <row r="494" spans="1:14" x14ac:dyDescent="0.25">
      <c r="A494" s="6" t="s">
        <v>40</v>
      </c>
      <c r="B494" s="5">
        <v>0</v>
      </c>
      <c r="C494" s="6" t="s">
        <v>15</v>
      </c>
      <c r="D494" s="6" t="s">
        <v>16</v>
      </c>
      <c r="E494" s="6" t="s">
        <v>27</v>
      </c>
      <c r="F494" s="6" t="s">
        <v>23</v>
      </c>
      <c r="G494" s="5">
        <v>0.23499999999999999</v>
      </c>
      <c r="H494" s="5">
        <v>8.3269999999999995E-17</v>
      </c>
      <c r="I494" s="5">
        <v>-868.48</v>
      </c>
      <c r="J494" s="5">
        <v>-870.79</v>
      </c>
      <c r="K494" s="5">
        <v>0</v>
      </c>
      <c r="L494" s="5">
        <f t="shared" si="8"/>
        <v>868.48</v>
      </c>
      <c r="M494" s="5">
        <f t="shared" si="8"/>
        <v>870.79</v>
      </c>
      <c r="N494" s="5">
        <f t="shared" si="8"/>
        <v>0</v>
      </c>
    </row>
    <row r="495" spans="1:14" x14ac:dyDescent="0.25">
      <c r="A495" s="6" t="s">
        <v>40</v>
      </c>
      <c r="B495" s="5">
        <v>0</v>
      </c>
      <c r="C495" s="6" t="s">
        <v>15</v>
      </c>
      <c r="D495" s="6" t="s">
        <v>16</v>
      </c>
      <c r="E495" s="6" t="s">
        <v>27</v>
      </c>
      <c r="F495" s="6" t="s">
        <v>24</v>
      </c>
      <c r="G495" s="5">
        <v>0.27500000000000002</v>
      </c>
      <c r="H495" s="5">
        <v>-0.1535</v>
      </c>
      <c r="I495" s="5">
        <v>-10062.07</v>
      </c>
      <c r="J495" s="5">
        <v>0</v>
      </c>
      <c r="K495" s="5">
        <v>-1068.74</v>
      </c>
      <c r="L495" s="5">
        <f t="shared" si="8"/>
        <v>10062.07</v>
      </c>
      <c r="M495" s="5">
        <f t="shared" si="8"/>
        <v>0</v>
      </c>
      <c r="N495" s="5">
        <f t="shared" si="8"/>
        <v>1068.74</v>
      </c>
    </row>
    <row r="496" spans="1:14" x14ac:dyDescent="0.25">
      <c r="A496" s="6" t="s">
        <v>40</v>
      </c>
      <c r="B496" s="5">
        <v>0</v>
      </c>
      <c r="C496" s="6" t="s">
        <v>15</v>
      </c>
      <c r="D496" s="6" t="s">
        <v>16</v>
      </c>
      <c r="E496" s="6" t="s">
        <v>27</v>
      </c>
      <c r="F496" s="6" t="s">
        <v>25</v>
      </c>
      <c r="G496" s="5">
        <v>0.27500000000000002</v>
      </c>
      <c r="H496" s="5">
        <v>8.3269999999999995E-17</v>
      </c>
      <c r="I496" s="5">
        <v>-1018.45</v>
      </c>
      <c r="J496" s="5">
        <v>0</v>
      </c>
      <c r="K496" s="5">
        <v>-1481.42</v>
      </c>
      <c r="L496" s="5">
        <f t="shared" si="8"/>
        <v>1018.45</v>
      </c>
      <c r="M496" s="5">
        <f t="shared" si="8"/>
        <v>0</v>
      </c>
      <c r="N496" s="5">
        <f t="shared" si="8"/>
        <v>1481.42</v>
      </c>
    </row>
    <row r="497" spans="1:14" x14ac:dyDescent="0.25">
      <c r="A497" s="6" t="s">
        <v>40</v>
      </c>
      <c r="B497" s="5">
        <v>0</v>
      </c>
      <c r="C497" s="6" t="s">
        <v>15</v>
      </c>
      <c r="D497" s="6" t="s">
        <v>16</v>
      </c>
      <c r="E497" s="6" t="s">
        <v>27</v>
      </c>
      <c r="F497" s="6" t="s">
        <v>26</v>
      </c>
      <c r="G497" s="5">
        <v>0.27500000000000002</v>
      </c>
      <c r="H497" s="5">
        <v>0.1535</v>
      </c>
      <c r="I497" s="5">
        <v>-24570.09</v>
      </c>
      <c r="J497" s="5">
        <v>0</v>
      </c>
      <c r="K497" s="5">
        <v>-1068.74</v>
      </c>
      <c r="L497" s="5">
        <f t="shared" si="8"/>
        <v>24570.09</v>
      </c>
      <c r="M497" s="5">
        <f t="shared" si="8"/>
        <v>0</v>
      </c>
      <c r="N497" s="5">
        <f t="shared" si="8"/>
        <v>1068.74</v>
      </c>
    </row>
    <row r="498" spans="1:14" x14ac:dyDescent="0.25">
      <c r="A498" s="6" t="s">
        <v>40</v>
      </c>
      <c r="B498" s="5">
        <v>0.755</v>
      </c>
      <c r="C498" s="6" t="s">
        <v>15</v>
      </c>
      <c r="D498" s="6" t="s">
        <v>16</v>
      </c>
      <c r="E498" s="6" t="s">
        <v>27</v>
      </c>
      <c r="F498" s="6" t="s">
        <v>18</v>
      </c>
      <c r="G498" s="5">
        <v>0</v>
      </c>
      <c r="H498" s="5">
        <v>0</v>
      </c>
      <c r="I498" s="5">
        <v>-100.91</v>
      </c>
      <c r="J498" s="5">
        <v>-1021.2</v>
      </c>
      <c r="K498" s="5">
        <v>0</v>
      </c>
      <c r="L498" s="5">
        <f t="shared" si="8"/>
        <v>100.91</v>
      </c>
      <c r="M498" s="5">
        <f t="shared" si="8"/>
        <v>1021.2</v>
      </c>
      <c r="N498" s="5">
        <f t="shared" si="8"/>
        <v>0</v>
      </c>
    </row>
    <row r="499" spans="1:14" x14ac:dyDescent="0.25">
      <c r="A499" s="6" t="s">
        <v>40</v>
      </c>
      <c r="B499" s="5">
        <v>0.755</v>
      </c>
      <c r="C499" s="6" t="s">
        <v>15</v>
      </c>
      <c r="D499" s="6" t="s">
        <v>16</v>
      </c>
      <c r="E499" s="6" t="s">
        <v>27</v>
      </c>
      <c r="F499" s="6" t="s">
        <v>19</v>
      </c>
      <c r="G499" s="5">
        <v>-0.27500000000000002</v>
      </c>
      <c r="H499" s="5">
        <v>-0.1535</v>
      </c>
      <c r="I499" s="5">
        <v>-100.91</v>
      </c>
      <c r="J499" s="5">
        <v>0</v>
      </c>
      <c r="K499" s="5">
        <v>-34384.35</v>
      </c>
      <c r="L499" s="5">
        <f t="shared" si="8"/>
        <v>100.91</v>
      </c>
      <c r="M499" s="5">
        <f t="shared" si="8"/>
        <v>0</v>
      </c>
      <c r="N499" s="5">
        <f t="shared" si="8"/>
        <v>34384.35</v>
      </c>
    </row>
    <row r="500" spans="1:14" x14ac:dyDescent="0.25">
      <c r="A500" s="6" t="s">
        <v>40</v>
      </c>
      <c r="B500" s="5">
        <v>0.755</v>
      </c>
      <c r="C500" s="6" t="s">
        <v>15</v>
      </c>
      <c r="D500" s="6" t="s">
        <v>16</v>
      </c>
      <c r="E500" s="6" t="s">
        <v>27</v>
      </c>
      <c r="F500" s="6" t="s">
        <v>20</v>
      </c>
      <c r="G500" s="5">
        <v>-0.27500000000000002</v>
      </c>
      <c r="H500" s="5">
        <v>8.3269999999999995E-17</v>
      </c>
      <c r="I500" s="5">
        <v>-100.91</v>
      </c>
      <c r="J500" s="5">
        <v>0</v>
      </c>
      <c r="K500" s="5">
        <v>-32941.18</v>
      </c>
      <c r="L500" s="5">
        <f t="shared" si="8"/>
        <v>100.91</v>
      </c>
      <c r="M500" s="5">
        <f t="shared" si="8"/>
        <v>0</v>
      </c>
      <c r="N500" s="5">
        <f t="shared" si="8"/>
        <v>32941.18</v>
      </c>
    </row>
    <row r="501" spans="1:14" x14ac:dyDescent="0.25">
      <c r="A501" s="6" t="s">
        <v>40</v>
      </c>
      <c r="B501" s="5">
        <v>0.755</v>
      </c>
      <c r="C501" s="6" t="s">
        <v>15</v>
      </c>
      <c r="D501" s="6" t="s">
        <v>16</v>
      </c>
      <c r="E501" s="6" t="s">
        <v>27</v>
      </c>
      <c r="F501" s="6" t="s">
        <v>21</v>
      </c>
      <c r="G501" s="5">
        <v>-0.27500000000000002</v>
      </c>
      <c r="H501" s="5">
        <v>0.1535</v>
      </c>
      <c r="I501" s="5">
        <v>-100.91</v>
      </c>
      <c r="J501" s="5">
        <v>0</v>
      </c>
      <c r="K501" s="5">
        <v>-34384.35</v>
      </c>
      <c r="L501" s="5">
        <f t="shared" si="8"/>
        <v>100.91</v>
      </c>
      <c r="M501" s="5">
        <f t="shared" si="8"/>
        <v>0</v>
      </c>
      <c r="N501" s="5">
        <f t="shared" si="8"/>
        <v>34384.35</v>
      </c>
    </row>
    <row r="502" spans="1:14" x14ac:dyDescent="0.25">
      <c r="A502" s="6" t="s">
        <v>40</v>
      </c>
      <c r="B502" s="5">
        <v>0.755</v>
      </c>
      <c r="C502" s="6" t="s">
        <v>15</v>
      </c>
      <c r="D502" s="6" t="s">
        <v>16</v>
      </c>
      <c r="E502" s="6" t="s">
        <v>27</v>
      </c>
      <c r="F502" s="6" t="s">
        <v>22</v>
      </c>
      <c r="G502" s="5">
        <v>-0.23499999999999999</v>
      </c>
      <c r="H502" s="5">
        <v>8.3269999999999995E-17</v>
      </c>
      <c r="I502" s="5">
        <v>-100.91</v>
      </c>
      <c r="J502" s="5">
        <v>-870.79</v>
      </c>
      <c r="K502" s="5">
        <v>0</v>
      </c>
      <c r="L502" s="5">
        <f t="shared" si="8"/>
        <v>100.91</v>
      </c>
      <c r="M502" s="5">
        <f t="shared" si="8"/>
        <v>870.79</v>
      </c>
      <c r="N502" s="5">
        <f t="shared" si="8"/>
        <v>0</v>
      </c>
    </row>
    <row r="503" spans="1:14" x14ac:dyDescent="0.25">
      <c r="A503" s="6" t="s">
        <v>40</v>
      </c>
      <c r="B503" s="5">
        <v>0.755</v>
      </c>
      <c r="C503" s="6" t="s">
        <v>15</v>
      </c>
      <c r="D503" s="6" t="s">
        <v>16</v>
      </c>
      <c r="E503" s="6" t="s">
        <v>27</v>
      </c>
      <c r="F503" s="6" t="s">
        <v>23</v>
      </c>
      <c r="G503" s="5">
        <v>0.23499999999999999</v>
      </c>
      <c r="H503" s="5">
        <v>8.3269999999999995E-17</v>
      </c>
      <c r="I503" s="5">
        <v>-100.91</v>
      </c>
      <c r="J503" s="5">
        <v>-870.79</v>
      </c>
      <c r="K503" s="5">
        <v>0</v>
      </c>
      <c r="L503" s="5">
        <f t="shared" si="8"/>
        <v>100.91</v>
      </c>
      <c r="M503" s="5">
        <f t="shared" si="8"/>
        <v>870.79</v>
      </c>
      <c r="N503" s="5">
        <f t="shared" si="8"/>
        <v>0</v>
      </c>
    </row>
    <row r="504" spans="1:14" x14ac:dyDescent="0.25">
      <c r="A504" s="6" t="s">
        <v>40</v>
      </c>
      <c r="B504" s="5">
        <v>0.755</v>
      </c>
      <c r="C504" s="6" t="s">
        <v>15</v>
      </c>
      <c r="D504" s="6" t="s">
        <v>16</v>
      </c>
      <c r="E504" s="6" t="s">
        <v>27</v>
      </c>
      <c r="F504" s="6" t="s">
        <v>24</v>
      </c>
      <c r="G504" s="5">
        <v>0.27500000000000002</v>
      </c>
      <c r="H504" s="5">
        <v>-0.1535</v>
      </c>
      <c r="I504" s="5">
        <v>-100.91</v>
      </c>
      <c r="J504" s="5">
        <v>0</v>
      </c>
      <c r="K504" s="5">
        <v>-1068.74</v>
      </c>
      <c r="L504" s="5">
        <f t="shared" si="8"/>
        <v>100.91</v>
      </c>
      <c r="M504" s="5">
        <f t="shared" si="8"/>
        <v>0</v>
      </c>
      <c r="N504" s="5">
        <f t="shared" si="8"/>
        <v>1068.74</v>
      </c>
    </row>
    <row r="505" spans="1:14" x14ac:dyDescent="0.25">
      <c r="A505" s="6" t="s">
        <v>40</v>
      </c>
      <c r="B505" s="5">
        <v>0.755</v>
      </c>
      <c r="C505" s="6" t="s">
        <v>15</v>
      </c>
      <c r="D505" s="6" t="s">
        <v>16</v>
      </c>
      <c r="E505" s="6" t="s">
        <v>27</v>
      </c>
      <c r="F505" s="6" t="s">
        <v>25</v>
      </c>
      <c r="G505" s="5">
        <v>0.27500000000000002</v>
      </c>
      <c r="H505" s="5">
        <v>8.3269999999999995E-17</v>
      </c>
      <c r="I505" s="5">
        <v>-100.91</v>
      </c>
      <c r="J505" s="5">
        <v>0</v>
      </c>
      <c r="K505" s="5">
        <v>-1481.42</v>
      </c>
      <c r="L505" s="5">
        <f t="shared" si="8"/>
        <v>100.91</v>
      </c>
      <c r="M505" s="5">
        <f t="shared" si="8"/>
        <v>0</v>
      </c>
      <c r="N505" s="5">
        <f t="shared" si="8"/>
        <v>1481.42</v>
      </c>
    </row>
    <row r="506" spans="1:14" x14ac:dyDescent="0.25">
      <c r="A506" s="6" t="s">
        <v>40</v>
      </c>
      <c r="B506" s="5">
        <v>0.755</v>
      </c>
      <c r="C506" s="6" t="s">
        <v>15</v>
      </c>
      <c r="D506" s="6" t="s">
        <v>16</v>
      </c>
      <c r="E506" s="6" t="s">
        <v>27</v>
      </c>
      <c r="F506" s="6" t="s">
        <v>26</v>
      </c>
      <c r="G506" s="5">
        <v>0.27500000000000002</v>
      </c>
      <c r="H506" s="5">
        <v>0.1535</v>
      </c>
      <c r="I506" s="5">
        <v>-100.91</v>
      </c>
      <c r="J506" s="5">
        <v>0</v>
      </c>
      <c r="K506" s="5">
        <v>-1068.74</v>
      </c>
      <c r="L506" s="5">
        <f t="shared" si="8"/>
        <v>100.91</v>
      </c>
      <c r="M506" s="5">
        <f t="shared" si="8"/>
        <v>0</v>
      </c>
      <c r="N506" s="5">
        <f t="shared" si="8"/>
        <v>1068.74</v>
      </c>
    </row>
    <row r="507" spans="1:14" x14ac:dyDescent="0.25">
      <c r="A507" s="6" t="s">
        <v>41</v>
      </c>
      <c r="B507" s="5">
        <v>0</v>
      </c>
      <c r="C507" s="6" t="s">
        <v>15</v>
      </c>
      <c r="D507" s="6" t="s">
        <v>16</v>
      </c>
      <c r="E507" s="6" t="s">
        <v>17</v>
      </c>
      <c r="F507" s="6" t="s">
        <v>18</v>
      </c>
      <c r="G507" s="5">
        <v>0</v>
      </c>
      <c r="H507" s="5">
        <v>0</v>
      </c>
      <c r="I507" s="5">
        <v>4664.32</v>
      </c>
      <c r="J507" s="5">
        <v>1048.31</v>
      </c>
      <c r="K507" s="5">
        <v>0</v>
      </c>
      <c r="L507" s="5">
        <f t="shared" si="8"/>
        <v>4664.32</v>
      </c>
      <c r="M507" s="5">
        <f t="shared" si="8"/>
        <v>1048.31</v>
      </c>
      <c r="N507" s="5">
        <f t="shared" si="8"/>
        <v>0</v>
      </c>
    </row>
    <row r="508" spans="1:14" x14ac:dyDescent="0.25">
      <c r="A508" s="6" t="s">
        <v>41</v>
      </c>
      <c r="B508" s="5">
        <v>0</v>
      </c>
      <c r="C508" s="6" t="s">
        <v>15</v>
      </c>
      <c r="D508" s="6" t="s">
        <v>16</v>
      </c>
      <c r="E508" s="6" t="s">
        <v>17</v>
      </c>
      <c r="F508" s="6" t="s">
        <v>19</v>
      </c>
      <c r="G508" s="5">
        <v>-0.27500000000000002</v>
      </c>
      <c r="H508" s="5">
        <v>-0.1535</v>
      </c>
      <c r="I508" s="5">
        <v>4664.32</v>
      </c>
      <c r="J508" s="5">
        <v>0</v>
      </c>
      <c r="K508" s="5">
        <v>34402.89</v>
      </c>
      <c r="L508" s="5">
        <f t="shared" si="8"/>
        <v>4664.32</v>
      </c>
      <c r="M508" s="5">
        <f t="shared" si="8"/>
        <v>0</v>
      </c>
      <c r="N508" s="5">
        <f t="shared" si="8"/>
        <v>34402.89</v>
      </c>
    </row>
    <row r="509" spans="1:14" x14ac:dyDescent="0.25">
      <c r="A509" s="6" t="s">
        <v>41</v>
      </c>
      <c r="B509" s="5">
        <v>0</v>
      </c>
      <c r="C509" s="6" t="s">
        <v>15</v>
      </c>
      <c r="D509" s="6" t="s">
        <v>16</v>
      </c>
      <c r="E509" s="6" t="s">
        <v>17</v>
      </c>
      <c r="F509" s="6" t="s">
        <v>20</v>
      </c>
      <c r="G509" s="5">
        <v>-0.27500000000000002</v>
      </c>
      <c r="H509" s="5">
        <v>8.3269999999999995E-17</v>
      </c>
      <c r="I509" s="5">
        <v>4664.32</v>
      </c>
      <c r="J509" s="5">
        <v>0</v>
      </c>
      <c r="K509" s="5">
        <v>32785.599999999999</v>
      </c>
      <c r="L509" s="5">
        <f t="shared" si="8"/>
        <v>4664.32</v>
      </c>
      <c r="M509" s="5">
        <f t="shared" si="8"/>
        <v>0</v>
      </c>
      <c r="N509" s="5">
        <f t="shared" si="8"/>
        <v>32785.599999999999</v>
      </c>
    </row>
    <row r="510" spans="1:14" x14ac:dyDescent="0.25">
      <c r="A510" s="6" t="s">
        <v>41</v>
      </c>
      <c r="B510" s="5">
        <v>0</v>
      </c>
      <c r="C510" s="6" t="s">
        <v>15</v>
      </c>
      <c r="D510" s="6" t="s">
        <v>16</v>
      </c>
      <c r="E510" s="6" t="s">
        <v>17</v>
      </c>
      <c r="F510" s="6" t="s">
        <v>21</v>
      </c>
      <c r="G510" s="5">
        <v>-0.27500000000000002</v>
      </c>
      <c r="H510" s="5">
        <v>0.1535</v>
      </c>
      <c r="I510" s="5">
        <v>4664.32</v>
      </c>
      <c r="J510" s="5">
        <v>0</v>
      </c>
      <c r="K510" s="5">
        <v>34402.89</v>
      </c>
      <c r="L510" s="5">
        <f t="shared" si="8"/>
        <v>4664.32</v>
      </c>
      <c r="M510" s="5">
        <f t="shared" si="8"/>
        <v>0</v>
      </c>
      <c r="N510" s="5">
        <f t="shared" si="8"/>
        <v>34402.89</v>
      </c>
    </row>
    <row r="511" spans="1:14" x14ac:dyDescent="0.25">
      <c r="A511" s="6" t="s">
        <v>41</v>
      </c>
      <c r="B511" s="5">
        <v>0</v>
      </c>
      <c r="C511" s="6" t="s">
        <v>15</v>
      </c>
      <c r="D511" s="6" t="s">
        <v>16</v>
      </c>
      <c r="E511" s="6" t="s">
        <v>17</v>
      </c>
      <c r="F511" s="6" t="s">
        <v>22</v>
      </c>
      <c r="G511" s="5">
        <v>-0.23499999999999999</v>
      </c>
      <c r="H511" s="5">
        <v>8.3269999999999995E-17</v>
      </c>
      <c r="I511" s="5">
        <v>4664.32</v>
      </c>
      <c r="J511" s="5">
        <v>894.22</v>
      </c>
      <c r="K511" s="5">
        <v>0</v>
      </c>
      <c r="L511" s="5">
        <f t="shared" si="8"/>
        <v>4664.32</v>
      </c>
      <c r="M511" s="5">
        <f t="shared" si="8"/>
        <v>894.22</v>
      </c>
      <c r="N511" s="5">
        <f t="shared" si="8"/>
        <v>0</v>
      </c>
    </row>
    <row r="512" spans="1:14" x14ac:dyDescent="0.25">
      <c r="A512" s="6" t="s">
        <v>41</v>
      </c>
      <c r="B512" s="5">
        <v>0</v>
      </c>
      <c r="C512" s="6" t="s">
        <v>15</v>
      </c>
      <c r="D512" s="6" t="s">
        <v>16</v>
      </c>
      <c r="E512" s="6" t="s">
        <v>17</v>
      </c>
      <c r="F512" s="6" t="s">
        <v>23</v>
      </c>
      <c r="G512" s="5">
        <v>0.23499999999999999</v>
      </c>
      <c r="H512" s="5">
        <v>8.3269999999999995E-17</v>
      </c>
      <c r="I512" s="5">
        <v>4664.32</v>
      </c>
      <c r="J512" s="5">
        <v>894.22</v>
      </c>
      <c r="K512" s="5">
        <v>0</v>
      </c>
      <c r="L512" s="5">
        <f t="shared" si="8"/>
        <v>4664.32</v>
      </c>
      <c r="M512" s="5">
        <f t="shared" si="8"/>
        <v>894.22</v>
      </c>
      <c r="N512" s="5">
        <f t="shared" si="8"/>
        <v>0</v>
      </c>
    </row>
    <row r="513" spans="1:14" x14ac:dyDescent="0.25">
      <c r="A513" s="6" t="s">
        <v>41</v>
      </c>
      <c r="B513" s="5">
        <v>0</v>
      </c>
      <c r="C513" s="6" t="s">
        <v>15</v>
      </c>
      <c r="D513" s="6" t="s">
        <v>16</v>
      </c>
      <c r="E513" s="6" t="s">
        <v>17</v>
      </c>
      <c r="F513" s="6" t="s">
        <v>24</v>
      </c>
      <c r="G513" s="5">
        <v>0.27500000000000002</v>
      </c>
      <c r="H513" s="5">
        <v>-0.1535</v>
      </c>
      <c r="I513" s="5">
        <v>4664.32</v>
      </c>
      <c r="J513" s="5">
        <v>0</v>
      </c>
      <c r="K513" s="5">
        <v>825.98</v>
      </c>
      <c r="L513" s="5">
        <f t="shared" si="8"/>
        <v>4664.32</v>
      </c>
      <c r="M513" s="5">
        <f t="shared" si="8"/>
        <v>0</v>
      </c>
      <c r="N513" s="5">
        <f t="shared" si="8"/>
        <v>825.98</v>
      </c>
    </row>
    <row r="514" spans="1:14" x14ac:dyDescent="0.25">
      <c r="A514" s="6" t="s">
        <v>41</v>
      </c>
      <c r="B514" s="5">
        <v>0</v>
      </c>
      <c r="C514" s="6" t="s">
        <v>15</v>
      </c>
      <c r="D514" s="6" t="s">
        <v>16</v>
      </c>
      <c r="E514" s="6" t="s">
        <v>17</v>
      </c>
      <c r="F514" s="6" t="s">
        <v>25</v>
      </c>
      <c r="G514" s="5">
        <v>0.27500000000000002</v>
      </c>
      <c r="H514" s="5">
        <v>8.3269999999999995E-17</v>
      </c>
      <c r="I514" s="5">
        <v>4664.32</v>
      </c>
      <c r="J514" s="5">
        <v>0</v>
      </c>
      <c r="K514" s="5">
        <v>1555.32</v>
      </c>
      <c r="L514" s="5">
        <f t="shared" si="8"/>
        <v>4664.32</v>
      </c>
      <c r="M514" s="5">
        <f t="shared" si="8"/>
        <v>0</v>
      </c>
      <c r="N514" s="5">
        <f t="shared" si="8"/>
        <v>1555.32</v>
      </c>
    </row>
    <row r="515" spans="1:14" x14ac:dyDescent="0.25">
      <c r="A515" s="6" t="s">
        <v>41</v>
      </c>
      <c r="B515" s="5">
        <v>0</v>
      </c>
      <c r="C515" s="6" t="s">
        <v>15</v>
      </c>
      <c r="D515" s="6" t="s">
        <v>16</v>
      </c>
      <c r="E515" s="6" t="s">
        <v>17</v>
      </c>
      <c r="F515" s="6" t="s">
        <v>26</v>
      </c>
      <c r="G515" s="5">
        <v>0.27500000000000002</v>
      </c>
      <c r="H515" s="5">
        <v>0.1535</v>
      </c>
      <c r="I515" s="5">
        <v>4664.32</v>
      </c>
      <c r="J515" s="5">
        <v>0</v>
      </c>
      <c r="K515" s="5">
        <v>825.98</v>
      </c>
      <c r="L515" s="5">
        <f t="shared" si="8"/>
        <v>4664.32</v>
      </c>
      <c r="M515" s="5">
        <f t="shared" si="8"/>
        <v>0</v>
      </c>
      <c r="N515" s="5">
        <f t="shared" si="8"/>
        <v>825.98</v>
      </c>
    </row>
    <row r="516" spans="1:14" x14ac:dyDescent="0.25">
      <c r="A516" s="6" t="s">
        <v>41</v>
      </c>
      <c r="B516" s="5">
        <v>0.67500000000000004</v>
      </c>
      <c r="C516" s="6" t="s">
        <v>15</v>
      </c>
      <c r="D516" s="6" t="s">
        <v>16</v>
      </c>
      <c r="E516" s="6" t="s">
        <v>17</v>
      </c>
      <c r="F516" s="6" t="s">
        <v>18</v>
      </c>
      <c r="G516" s="5">
        <v>0</v>
      </c>
      <c r="H516" s="5">
        <v>0</v>
      </c>
      <c r="I516" s="5">
        <v>4664.32</v>
      </c>
      <c r="J516" s="5">
        <v>1048.31</v>
      </c>
      <c r="K516" s="5">
        <v>0</v>
      </c>
      <c r="L516" s="5">
        <f t="shared" ref="L516:N579" si="9">+ABS(I516)</f>
        <v>4664.32</v>
      </c>
      <c r="M516" s="5">
        <f t="shared" si="9"/>
        <v>1048.31</v>
      </c>
      <c r="N516" s="5">
        <f t="shared" si="9"/>
        <v>0</v>
      </c>
    </row>
    <row r="517" spans="1:14" x14ac:dyDescent="0.25">
      <c r="A517" s="6" t="s">
        <v>41</v>
      </c>
      <c r="B517" s="5">
        <v>0.67500000000000004</v>
      </c>
      <c r="C517" s="6" t="s">
        <v>15</v>
      </c>
      <c r="D517" s="6" t="s">
        <v>16</v>
      </c>
      <c r="E517" s="6" t="s">
        <v>17</v>
      </c>
      <c r="F517" s="6" t="s">
        <v>19</v>
      </c>
      <c r="G517" s="5">
        <v>-0.27500000000000002</v>
      </c>
      <c r="H517" s="5">
        <v>-0.1535</v>
      </c>
      <c r="I517" s="5">
        <v>24889.06</v>
      </c>
      <c r="J517" s="5">
        <v>0</v>
      </c>
      <c r="K517" s="5">
        <v>34402.89</v>
      </c>
      <c r="L517" s="5">
        <f t="shared" si="9"/>
        <v>24889.06</v>
      </c>
      <c r="M517" s="5">
        <f t="shared" si="9"/>
        <v>0</v>
      </c>
      <c r="N517" s="5">
        <f t="shared" si="9"/>
        <v>34402.89</v>
      </c>
    </row>
    <row r="518" spans="1:14" x14ac:dyDescent="0.25">
      <c r="A518" s="6" t="s">
        <v>41</v>
      </c>
      <c r="B518" s="5">
        <v>0.67500000000000004</v>
      </c>
      <c r="C518" s="6" t="s">
        <v>15</v>
      </c>
      <c r="D518" s="6" t="s">
        <v>16</v>
      </c>
      <c r="E518" s="6" t="s">
        <v>17</v>
      </c>
      <c r="F518" s="6" t="s">
        <v>20</v>
      </c>
      <c r="G518" s="5">
        <v>-0.27500000000000002</v>
      </c>
      <c r="H518" s="5">
        <v>8.3269999999999995E-17</v>
      </c>
      <c r="I518" s="5">
        <v>3662.36</v>
      </c>
      <c r="J518" s="5">
        <v>0</v>
      </c>
      <c r="K518" s="5">
        <v>32785.599999999999</v>
      </c>
      <c r="L518" s="5">
        <f t="shared" si="9"/>
        <v>3662.36</v>
      </c>
      <c r="M518" s="5">
        <f t="shared" si="9"/>
        <v>0</v>
      </c>
      <c r="N518" s="5">
        <f t="shared" si="9"/>
        <v>32785.599999999999</v>
      </c>
    </row>
    <row r="519" spans="1:14" x14ac:dyDescent="0.25">
      <c r="A519" s="6" t="s">
        <v>41</v>
      </c>
      <c r="B519" s="5">
        <v>0.67500000000000004</v>
      </c>
      <c r="C519" s="6" t="s">
        <v>15</v>
      </c>
      <c r="D519" s="6" t="s">
        <v>16</v>
      </c>
      <c r="E519" s="6" t="s">
        <v>17</v>
      </c>
      <c r="F519" s="6" t="s">
        <v>21</v>
      </c>
      <c r="G519" s="5">
        <v>-0.27500000000000002</v>
      </c>
      <c r="H519" s="5">
        <v>0.1535</v>
      </c>
      <c r="I519" s="5">
        <v>13741.04</v>
      </c>
      <c r="J519" s="5">
        <v>0</v>
      </c>
      <c r="K519" s="5">
        <v>34402.89</v>
      </c>
      <c r="L519" s="5">
        <f t="shared" si="9"/>
        <v>13741.04</v>
      </c>
      <c r="M519" s="5">
        <f t="shared" si="9"/>
        <v>0</v>
      </c>
      <c r="N519" s="5">
        <f t="shared" si="9"/>
        <v>34402.89</v>
      </c>
    </row>
    <row r="520" spans="1:14" x14ac:dyDescent="0.25">
      <c r="A520" s="6" t="s">
        <v>41</v>
      </c>
      <c r="B520" s="5">
        <v>0.67500000000000004</v>
      </c>
      <c r="C520" s="6" t="s">
        <v>15</v>
      </c>
      <c r="D520" s="6" t="s">
        <v>16</v>
      </c>
      <c r="E520" s="6" t="s">
        <v>17</v>
      </c>
      <c r="F520" s="6" t="s">
        <v>22</v>
      </c>
      <c r="G520" s="5">
        <v>-0.23499999999999999</v>
      </c>
      <c r="H520" s="5">
        <v>8.3269999999999995E-17</v>
      </c>
      <c r="I520" s="5">
        <v>3808.1</v>
      </c>
      <c r="J520" s="5">
        <v>894.22</v>
      </c>
      <c r="K520" s="5">
        <v>0</v>
      </c>
      <c r="L520" s="5">
        <f t="shared" si="9"/>
        <v>3808.1</v>
      </c>
      <c r="M520" s="5">
        <f t="shared" si="9"/>
        <v>894.22</v>
      </c>
      <c r="N520" s="5">
        <f t="shared" si="9"/>
        <v>0</v>
      </c>
    </row>
    <row r="521" spans="1:14" x14ac:dyDescent="0.25">
      <c r="A521" s="6" t="s">
        <v>41</v>
      </c>
      <c r="B521" s="5">
        <v>0.67500000000000004</v>
      </c>
      <c r="C521" s="6" t="s">
        <v>15</v>
      </c>
      <c r="D521" s="6" t="s">
        <v>16</v>
      </c>
      <c r="E521" s="6" t="s">
        <v>17</v>
      </c>
      <c r="F521" s="6" t="s">
        <v>23</v>
      </c>
      <c r="G521" s="5">
        <v>0.23499999999999999</v>
      </c>
      <c r="H521" s="5">
        <v>8.3269999999999995E-17</v>
      </c>
      <c r="I521" s="5">
        <v>5975.33</v>
      </c>
      <c r="J521" s="5">
        <v>894.22</v>
      </c>
      <c r="K521" s="5">
        <v>0</v>
      </c>
      <c r="L521" s="5">
        <f t="shared" si="9"/>
        <v>5975.33</v>
      </c>
      <c r="M521" s="5">
        <f t="shared" si="9"/>
        <v>894.22</v>
      </c>
      <c r="N521" s="5">
        <f t="shared" si="9"/>
        <v>0</v>
      </c>
    </row>
    <row r="522" spans="1:14" x14ac:dyDescent="0.25">
      <c r="A522" s="6" t="s">
        <v>41</v>
      </c>
      <c r="B522" s="5">
        <v>0.67500000000000004</v>
      </c>
      <c r="C522" s="6" t="s">
        <v>15</v>
      </c>
      <c r="D522" s="6" t="s">
        <v>16</v>
      </c>
      <c r="E522" s="6" t="s">
        <v>17</v>
      </c>
      <c r="F522" s="6" t="s">
        <v>24</v>
      </c>
      <c r="G522" s="5">
        <v>0.27500000000000002</v>
      </c>
      <c r="H522" s="5">
        <v>-0.1535</v>
      </c>
      <c r="I522" s="5">
        <v>26678.29</v>
      </c>
      <c r="J522" s="5">
        <v>0</v>
      </c>
      <c r="K522" s="5">
        <v>825.98</v>
      </c>
      <c r="L522" s="5">
        <f t="shared" si="9"/>
        <v>26678.29</v>
      </c>
      <c r="M522" s="5">
        <f t="shared" si="9"/>
        <v>0</v>
      </c>
      <c r="N522" s="5">
        <f t="shared" si="9"/>
        <v>825.98</v>
      </c>
    </row>
    <row r="523" spans="1:14" x14ac:dyDescent="0.25">
      <c r="A523" s="6" t="s">
        <v>41</v>
      </c>
      <c r="B523" s="5">
        <v>0.67500000000000004</v>
      </c>
      <c r="C523" s="6" t="s">
        <v>15</v>
      </c>
      <c r="D523" s="6" t="s">
        <v>16</v>
      </c>
      <c r="E523" s="6" t="s">
        <v>17</v>
      </c>
      <c r="F523" s="6" t="s">
        <v>25</v>
      </c>
      <c r="G523" s="5">
        <v>0.27500000000000002</v>
      </c>
      <c r="H523" s="5">
        <v>8.3269999999999995E-17</v>
      </c>
      <c r="I523" s="5">
        <v>6217.14</v>
      </c>
      <c r="J523" s="5">
        <v>0</v>
      </c>
      <c r="K523" s="5">
        <v>1555.32</v>
      </c>
      <c r="L523" s="5">
        <f t="shared" si="9"/>
        <v>6217.14</v>
      </c>
      <c r="M523" s="5">
        <f t="shared" si="9"/>
        <v>0</v>
      </c>
      <c r="N523" s="5">
        <f t="shared" si="9"/>
        <v>1555.32</v>
      </c>
    </row>
    <row r="524" spans="1:14" x14ac:dyDescent="0.25">
      <c r="A524" s="6" t="s">
        <v>41</v>
      </c>
      <c r="B524" s="5">
        <v>0.67500000000000004</v>
      </c>
      <c r="C524" s="6" t="s">
        <v>15</v>
      </c>
      <c r="D524" s="6" t="s">
        <v>16</v>
      </c>
      <c r="E524" s="6" t="s">
        <v>17</v>
      </c>
      <c r="F524" s="6" t="s">
        <v>26</v>
      </c>
      <c r="G524" s="5">
        <v>0.27500000000000002</v>
      </c>
      <c r="H524" s="5">
        <v>0.1535</v>
      </c>
      <c r="I524" s="5">
        <v>15811.65</v>
      </c>
      <c r="J524" s="5">
        <v>0</v>
      </c>
      <c r="K524" s="5">
        <v>825.98</v>
      </c>
      <c r="L524" s="5">
        <f t="shared" si="9"/>
        <v>15811.65</v>
      </c>
      <c r="M524" s="5">
        <f t="shared" si="9"/>
        <v>0</v>
      </c>
      <c r="N524" s="5">
        <f t="shared" si="9"/>
        <v>825.98</v>
      </c>
    </row>
    <row r="525" spans="1:14" x14ac:dyDescent="0.25">
      <c r="A525" s="6" t="s">
        <v>41</v>
      </c>
      <c r="B525" s="5">
        <v>0</v>
      </c>
      <c r="C525" s="6" t="s">
        <v>15</v>
      </c>
      <c r="D525" s="6" t="s">
        <v>16</v>
      </c>
      <c r="E525" s="6" t="s">
        <v>27</v>
      </c>
      <c r="F525" s="6" t="s">
        <v>18</v>
      </c>
      <c r="G525" s="5">
        <v>0</v>
      </c>
      <c r="H525" s="5">
        <v>0</v>
      </c>
      <c r="I525" s="5">
        <v>-3895.04</v>
      </c>
      <c r="J525" s="5">
        <v>-17209.79</v>
      </c>
      <c r="K525" s="5">
        <v>0</v>
      </c>
      <c r="L525" s="5">
        <f t="shared" si="9"/>
        <v>3895.04</v>
      </c>
      <c r="M525" s="5">
        <f t="shared" si="9"/>
        <v>17209.79</v>
      </c>
      <c r="N525" s="5">
        <f t="shared" si="9"/>
        <v>0</v>
      </c>
    </row>
    <row r="526" spans="1:14" x14ac:dyDescent="0.25">
      <c r="A526" s="6" t="s">
        <v>41</v>
      </c>
      <c r="B526" s="5">
        <v>0</v>
      </c>
      <c r="C526" s="6" t="s">
        <v>15</v>
      </c>
      <c r="D526" s="6" t="s">
        <v>16</v>
      </c>
      <c r="E526" s="6" t="s">
        <v>27</v>
      </c>
      <c r="F526" s="6" t="s">
        <v>19</v>
      </c>
      <c r="G526" s="5">
        <v>-0.27500000000000002</v>
      </c>
      <c r="H526" s="5">
        <v>-0.1535</v>
      </c>
      <c r="I526" s="5">
        <v>-3895.04</v>
      </c>
      <c r="J526" s="5">
        <v>0</v>
      </c>
      <c r="K526" s="5">
        <v>-825.98</v>
      </c>
      <c r="L526" s="5">
        <f t="shared" si="9"/>
        <v>3895.04</v>
      </c>
      <c r="M526" s="5">
        <f t="shared" si="9"/>
        <v>0</v>
      </c>
      <c r="N526" s="5">
        <f t="shared" si="9"/>
        <v>825.98</v>
      </c>
    </row>
    <row r="527" spans="1:14" x14ac:dyDescent="0.25">
      <c r="A527" s="6" t="s">
        <v>41</v>
      </c>
      <c r="B527" s="5">
        <v>0</v>
      </c>
      <c r="C527" s="6" t="s">
        <v>15</v>
      </c>
      <c r="D527" s="6" t="s">
        <v>16</v>
      </c>
      <c r="E527" s="6" t="s">
        <v>27</v>
      </c>
      <c r="F527" s="6" t="s">
        <v>20</v>
      </c>
      <c r="G527" s="5">
        <v>-0.27500000000000002</v>
      </c>
      <c r="H527" s="5">
        <v>8.3269999999999995E-17</v>
      </c>
      <c r="I527" s="5">
        <v>-3895.04</v>
      </c>
      <c r="J527" s="5">
        <v>0</v>
      </c>
      <c r="K527" s="5">
        <v>-2281.87</v>
      </c>
      <c r="L527" s="5">
        <f t="shared" si="9"/>
        <v>3895.04</v>
      </c>
      <c r="M527" s="5">
        <f t="shared" si="9"/>
        <v>0</v>
      </c>
      <c r="N527" s="5">
        <f t="shared" si="9"/>
        <v>2281.87</v>
      </c>
    </row>
    <row r="528" spans="1:14" x14ac:dyDescent="0.25">
      <c r="A528" s="6" t="s">
        <v>41</v>
      </c>
      <c r="B528" s="5">
        <v>0</v>
      </c>
      <c r="C528" s="6" t="s">
        <v>15</v>
      </c>
      <c r="D528" s="6" t="s">
        <v>16</v>
      </c>
      <c r="E528" s="6" t="s">
        <v>27</v>
      </c>
      <c r="F528" s="6" t="s">
        <v>21</v>
      </c>
      <c r="G528" s="5">
        <v>-0.27500000000000002</v>
      </c>
      <c r="H528" s="5">
        <v>0.1535</v>
      </c>
      <c r="I528" s="5">
        <v>-3895.04</v>
      </c>
      <c r="J528" s="5">
        <v>0</v>
      </c>
      <c r="K528" s="5">
        <v>-825.98</v>
      </c>
      <c r="L528" s="5">
        <f t="shared" si="9"/>
        <v>3895.04</v>
      </c>
      <c r="M528" s="5">
        <f t="shared" si="9"/>
        <v>0</v>
      </c>
      <c r="N528" s="5">
        <f t="shared" si="9"/>
        <v>825.98</v>
      </c>
    </row>
    <row r="529" spans="1:14" x14ac:dyDescent="0.25">
      <c r="A529" s="6" t="s">
        <v>41</v>
      </c>
      <c r="B529" s="5">
        <v>0</v>
      </c>
      <c r="C529" s="6" t="s">
        <v>15</v>
      </c>
      <c r="D529" s="6" t="s">
        <v>16</v>
      </c>
      <c r="E529" s="6" t="s">
        <v>27</v>
      </c>
      <c r="F529" s="6" t="s">
        <v>22</v>
      </c>
      <c r="G529" s="5">
        <v>-0.23499999999999999</v>
      </c>
      <c r="H529" s="5">
        <v>8.3269999999999995E-17</v>
      </c>
      <c r="I529" s="5">
        <v>-3895.04</v>
      </c>
      <c r="J529" s="5">
        <v>-17342.86</v>
      </c>
      <c r="K529" s="5">
        <v>0</v>
      </c>
      <c r="L529" s="5">
        <f t="shared" si="9"/>
        <v>3895.04</v>
      </c>
      <c r="M529" s="5">
        <f t="shared" si="9"/>
        <v>17342.86</v>
      </c>
      <c r="N529" s="5">
        <f t="shared" si="9"/>
        <v>0</v>
      </c>
    </row>
    <row r="530" spans="1:14" x14ac:dyDescent="0.25">
      <c r="A530" s="6" t="s">
        <v>41</v>
      </c>
      <c r="B530" s="5">
        <v>0</v>
      </c>
      <c r="C530" s="6" t="s">
        <v>15</v>
      </c>
      <c r="D530" s="6" t="s">
        <v>16</v>
      </c>
      <c r="E530" s="6" t="s">
        <v>27</v>
      </c>
      <c r="F530" s="6" t="s">
        <v>23</v>
      </c>
      <c r="G530" s="5">
        <v>0.23499999999999999</v>
      </c>
      <c r="H530" s="5">
        <v>8.3269999999999995E-17</v>
      </c>
      <c r="I530" s="5">
        <v>-3895.04</v>
      </c>
      <c r="J530" s="5">
        <v>-17342.86</v>
      </c>
      <c r="K530" s="5">
        <v>0</v>
      </c>
      <c r="L530" s="5">
        <f t="shared" si="9"/>
        <v>3895.04</v>
      </c>
      <c r="M530" s="5">
        <f t="shared" si="9"/>
        <v>17342.86</v>
      </c>
      <c r="N530" s="5">
        <f t="shared" si="9"/>
        <v>0</v>
      </c>
    </row>
    <row r="531" spans="1:14" x14ac:dyDescent="0.25">
      <c r="A531" s="6" t="s">
        <v>41</v>
      </c>
      <c r="B531" s="5">
        <v>0</v>
      </c>
      <c r="C531" s="6" t="s">
        <v>15</v>
      </c>
      <c r="D531" s="6" t="s">
        <v>16</v>
      </c>
      <c r="E531" s="6" t="s">
        <v>27</v>
      </c>
      <c r="F531" s="6" t="s">
        <v>24</v>
      </c>
      <c r="G531" s="5">
        <v>0.27500000000000002</v>
      </c>
      <c r="H531" s="5">
        <v>-0.1535</v>
      </c>
      <c r="I531" s="5">
        <v>-3895.04</v>
      </c>
      <c r="J531" s="5">
        <v>0</v>
      </c>
      <c r="K531" s="5">
        <v>-34402.89</v>
      </c>
      <c r="L531" s="5">
        <f t="shared" si="9"/>
        <v>3895.04</v>
      </c>
      <c r="M531" s="5">
        <f t="shared" si="9"/>
        <v>0</v>
      </c>
      <c r="N531" s="5">
        <f t="shared" si="9"/>
        <v>34402.89</v>
      </c>
    </row>
    <row r="532" spans="1:14" x14ac:dyDescent="0.25">
      <c r="A532" s="6" t="s">
        <v>41</v>
      </c>
      <c r="B532" s="5">
        <v>0</v>
      </c>
      <c r="C532" s="6" t="s">
        <v>15</v>
      </c>
      <c r="D532" s="6" t="s">
        <v>16</v>
      </c>
      <c r="E532" s="6" t="s">
        <v>27</v>
      </c>
      <c r="F532" s="6" t="s">
        <v>25</v>
      </c>
      <c r="G532" s="5">
        <v>0.27500000000000002</v>
      </c>
      <c r="H532" s="5">
        <v>8.3269999999999995E-17</v>
      </c>
      <c r="I532" s="5">
        <v>-3895.04</v>
      </c>
      <c r="J532" s="5">
        <v>0</v>
      </c>
      <c r="K532" s="5">
        <v>-37209.410000000003</v>
      </c>
      <c r="L532" s="5">
        <f t="shared" si="9"/>
        <v>3895.04</v>
      </c>
      <c r="M532" s="5">
        <f t="shared" si="9"/>
        <v>0</v>
      </c>
      <c r="N532" s="5">
        <f t="shared" si="9"/>
        <v>37209.410000000003</v>
      </c>
    </row>
    <row r="533" spans="1:14" x14ac:dyDescent="0.25">
      <c r="A533" s="6" t="s">
        <v>41</v>
      </c>
      <c r="B533" s="5">
        <v>0</v>
      </c>
      <c r="C533" s="6" t="s">
        <v>15</v>
      </c>
      <c r="D533" s="6" t="s">
        <v>16</v>
      </c>
      <c r="E533" s="6" t="s">
        <v>27</v>
      </c>
      <c r="F533" s="6" t="s">
        <v>26</v>
      </c>
      <c r="G533" s="5">
        <v>0.27500000000000002</v>
      </c>
      <c r="H533" s="5">
        <v>0.1535</v>
      </c>
      <c r="I533" s="5">
        <v>-3895.04</v>
      </c>
      <c r="J533" s="5">
        <v>0</v>
      </c>
      <c r="K533" s="5">
        <v>-34402.89</v>
      </c>
      <c r="L533" s="5">
        <f t="shared" si="9"/>
        <v>3895.04</v>
      </c>
      <c r="M533" s="5">
        <f t="shared" si="9"/>
        <v>0</v>
      </c>
      <c r="N533" s="5">
        <f t="shared" si="9"/>
        <v>34402.89</v>
      </c>
    </row>
    <row r="534" spans="1:14" x14ac:dyDescent="0.25">
      <c r="A534" s="6" t="s">
        <v>41</v>
      </c>
      <c r="B534" s="5">
        <v>0.67500000000000004</v>
      </c>
      <c r="C534" s="6" t="s">
        <v>15</v>
      </c>
      <c r="D534" s="6" t="s">
        <v>16</v>
      </c>
      <c r="E534" s="6" t="s">
        <v>27</v>
      </c>
      <c r="F534" s="6" t="s">
        <v>18</v>
      </c>
      <c r="G534" s="5">
        <v>0</v>
      </c>
      <c r="H534" s="5">
        <v>0</v>
      </c>
      <c r="I534" s="5">
        <v>-3895.04</v>
      </c>
      <c r="J534" s="5">
        <v>-17209.79</v>
      </c>
      <c r="K534" s="5">
        <v>0</v>
      </c>
      <c r="L534" s="5">
        <f t="shared" si="9"/>
        <v>3895.04</v>
      </c>
      <c r="M534" s="5">
        <f t="shared" si="9"/>
        <v>17209.79</v>
      </c>
      <c r="N534" s="5">
        <f t="shared" si="9"/>
        <v>0</v>
      </c>
    </row>
    <row r="535" spans="1:14" x14ac:dyDescent="0.25">
      <c r="A535" s="6" t="s">
        <v>41</v>
      </c>
      <c r="B535" s="5">
        <v>0.67500000000000004</v>
      </c>
      <c r="C535" s="6" t="s">
        <v>15</v>
      </c>
      <c r="D535" s="6" t="s">
        <v>16</v>
      </c>
      <c r="E535" s="6" t="s">
        <v>27</v>
      </c>
      <c r="F535" s="6" t="s">
        <v>19</v>
      </c>
      <c r="G535" s="5">
        <v>-0.27500000000000002</v>
      </c>
      <c r="H535" s="5">
        <v>-0.1535</v>
      </c>
      <c r="I535" s="5">
        <v>-7703.81</v>
      </c>
      <c r="J535" s="5">
        <v>0</v>
      </c>
      <c r="K535" s="5">
        <v>-825.98</v>
      </c>
      <c r="L535" s="5">
        <f t="shared" si="9"/>
        <v>7703.81</v>
      </c>
      <c r="M535" s="5">
        <f t="shared" si="9"/>
        <v>0</v>
      </c>
      <c r="N535" s="5">
        <f t="shared" si="9"/>
        <v>825.98</v>
      </c>
    </row>
    <row r="536" spans="1:14" x14ac:dyDescent="0.25">
      <c r="A536" s="6" t="s">
        <v>41</v>
      </c>
      <c r="B536" s="5">
        <v>0.67500000000000004</v>
      </c>
      <c r="C536" s="6" t="s">
        <v>15</v>
      </c>
      <c r="D536" s="6" t="s">
        <v>16</v>
      </c>
      <c r="E536" s="6" t="s">
        <v>27</v>
      </c>
      <c r="F536" s="6" t="s">
        <v>20</v>
      </c>
      <c r="G536" s="5">
        <v>-0.27500000000000002</v>
      </c>
      <c r="H536" s="5">
        <v>8.3269999999999995E-17</v>
      </c>
      <c r="I536" s="5">
        <v>-2928.01</v>
      </c>
      <c r="J536" s="5">
        <v>0</v>
      </c>
      <c r="K536" s="5">
        <v>-2281.87</v>
      </c>
      <c r="L536" s="5">
        <f t="shared" si="9"/>
        <v>2928.01</v>
      </c>
      <c r="M536" s="5">
        <f t="shared" si="9"/>
        <v>0</v>
      </c>
      <c r="N536" s="5">
        <f t="shared" si="9"/>
        <v>2281.87</v>
      </c>
    </row>
    <row r="537" spans="1:14" x14ac:dyDescent="0.25">
      <c r="A537" s="6" t="s">
        <v>41</v>
      </c>
      <c r="B537" s="5">
        <v>0.67500000000000004</v>
      </c>
      <c r="C537" s="6" t="s">
        <v>15</v>
      </c>
      <c r="D537" s="6" t="s">
        <v>16</v>
      </c>
      <c r="E537" s="6" t="s">
        <v>27</v>
      </c>
      <c r="F537" s="6" t="s">
        <v>21</v>
      </c>
      <c r="G537" s="5">
        <v>-0.27500000000000002</v>
      </c>
      <c r="H537" s="5">
        <v>0.1535</v>
      </c>
      <c r="I537" s="5">
        <v>-27794.639999999999</v>
      </c>
      <c r="J537" s="5">
        <v>0</v>
      </c>
      <c r="K537" s="5">
        <v>-825.98</v>
      </c>
      <c r="L537" s="5">
        <f t="shared" si="9"/>
        <v>27794.639999999999</v>
      </c>
      <c r="M537" s="5">
        <f t="shared" si="9"/>
        <v>0</v>
      </c>
      <c r="N537" s="5">
        <f t="shared" si="9"/>
        <v>825.98</v>
      </c>
    </row>
    <row r="538" spans="1:14" x14ac:dyDescent="0.25">
      <c r="A538" s="6" t="s">
        <v>41</v>
      </c>
      <c r="B538" s="5">
        <v>0.67500000000000004</v>
      </c>
      <c r="C538" s="6" t="s">
        <v>15</v>
      </c>
      <c r="D538" s="6" t="s">
        <v>16</v>
      </c>
      <c r="E538" s="6" t="s">
        <v>27</v>
      </c>
      <c r="F538" s="6" t="s">
        <v>22</v>
      </c>
      <c r="G538" s="5">
        <v>-0.23499999999999999</v>
      </c>
      <c r="H538" s="5">
        <v>8.3269999999999995E-17</v>
      </c>
      <c r="I538" s="5">
        <v>-3068.67</v>
      </c>
      <c r="J538" s="5">
        <v>-17342.86</v>
      </c>
      <c r="K538" s="5">
        <v>0</v>
      </c>
      <c r="L538" s="5">
        <f t="shared" si="9"/>
        <v>3068.67</v>
      </c>
      <c r="M538" s="5">
        <f t="shared" si="9"/>
        <v>17342.86</v>
      </c>
      <c r="N538" s="5">
        <f t="shared" si="9"/>
        <v>0</v>
      </c>
    </row>
    <row r="539" spans="1:14" x14ac:dyDescent="0.25">
      <c r="A539" s="6" t="s">
        <v>41</v>
      </c>
      <c r="B539" s="5">
        <v>0.67500000000000004</v>
      </c>
      <c r="C539" s="6" t="s">
        <v>15</v>
      </c>
      <c r="D539" s="6" t="s">
        <v>16</v>
      </c>
      <c r="E539" s="6" t="s">
        <v>27</v>
      </c>
      <c r="F539" s="6" t="s">
        <v>23</v>
      </c>
      <c r="G539" s="5">
        <v>0.23499999999999999</v>
      </c>
      <c r="H539" s="5">
        <v>8.3269999999999995E-17</v>
      </c>
      <c r="I539" s="5">
        <v>-4725.63</v>
      </c>
      <c r="J539" s="5">
        <v>-17342.86</v>
      </c>
      <c r="K539" s="5">
        <v>0</v>
      </c>
      <c r="L539" s="5">
        <f t="shared" si="9"/>
        <v>4725.63</v>
      </c>
      <c r="M539" s="5">
        <f t="shared" si="9"/>
        <v>17342.86</v>
      </c>
      <c r="N539" s="5">
        <f t="shared" si="9"/>
        <v>0</v>
      </c>
    </row>
    <row r="540" spans="1:14" x14ac:dyDescent="0.25">
      <c r="A540" s="6" t="s">
        <v>41</v>
      </c>
      <c r="B540" s="5">
        <v>0.67500000000000004</v>
      </c>
      <c r="C540" s="6" t="s">
        <v>15</v>
      </c>
      <c r="D540" s="6" t="s">
        <v>16</v>
      </c>
      <c r="E540" s="6" t="s">
        <v>27</v>
      </c>
      <c r="F540" s="6" t="s">
        <v>24</v>
      </c>
      <c r="G540" s="5">
        <v>0.27500000000000002</v>
      </c>
      <c r="H540" s="5">
        <v>-0.1535</v>
      </c>
      <c r="I540" s="5">
        <v>-5632.02</v>
      </c>
      <c r="J540" s="5">
        <v>0</v>
      </c>
      <c r="K540" s="5">
        <v>-34402.89</v>
      </c>
      <c r="L540" s="5">
        <f t="shared" si="9"/>
        <v>5632.02</v>
      </c>
      <c r="M540" s="5">
        <f t="shared" si="9"/>
        <v>0</v>
      </c>
      <c r="N540" s="5">
        <f t="shared" si="9"/>
        <v>34402.89</v>
      </c>
    </row>
    <row r="541" spans="1:14" x14ac:dyDescent="0.25">
      <c r="A541" s="6" t="s">
        <v>41</v>
      </c>
      <c r="B541" s="5">
        <v>0.67500000000000004</v>
      </c>
      <c r="C541" s="6" t="s">
        <v>15</v>
      </c>
      <c r="D541" s="6" t="s">
        <v>16</v>
      </c>
      <c r="E541" s="6" t="s">
        <v>27</v>
      </c>
      <c r="F541" s="6" t="s">
        <v>25</v>
      </c>
      <c r="G541" s="5">
        <v>0.27500000000000002</v>
      </c>
      <c r="H541" s="5">
        <v>8.3269999999999995E-17</v>
      </c>
      <c r="I541" s="5">
        <v>-4867.7299999999996</v>
      </c>
      <c r="J541" s="5">
        <v>0</v>
      </c>
      <c r="K541" s="5">
        <v>-37209.410000000003</v>
      </c>
      <c r="L541" s="5">
        <f t="shared" si="9"/>
        <v>4867.7299999999996</v>
      </c>
      <c r="M541" s="5">
        <f t="shared" si="9"/>
        <v>0</v>
      </c>
      <c r="N541" s="5">
        <f t="shared" si="9"/>
        <v>37209.410000000003</v>
      </c>
    </row>
    <row r="542" spans="1:14" x14ac:dyDescent="0.25">
      <c r="A542" s="6" t="s">
        <v>41</v>
      </c>
      <c r="B542" s="5">
        <v>0.67500000000000004</v>
      </c>
      <c r="C542" s="6" t="s">
        <v>15</v>
      </c>
      <c r="D542" s="6" t="s">
        <v>16</v>
      </c>
      <c r="E542" s="6" t="s">
        <v>27</v>
      </c>
      <c r="F542" s="6" t="s">
        <v>26</v>
      </c>
      <c r="G542" s="5">
        <v>0.27500000000000002</v>
      </c>
      <c r="H542" s="5">
        <v>0.1535</v>
      </c>
      <c r="I542" s="5">
        <v>-26005.41</v>
      </c>
      <c r="J542" s="5">
        <v>0</v>
      </c>
      <c r="K542" s="5">
        <v>-34402.89</v>
      </c>
      <c r="L542" s="5">
        <f t="shared" si="9"/>
        <v>26005.41</v>
      </c>
      <c r="M542" s="5">
        <f t="shared" si="9"/>
        <v>0</v>
      </c>
      <c r="N542" s="5">
        <f t="shared" si="9"/>
        <v>34402.89</v>
      </c>
    </row>
    <row r="543" spans="1:14" x14ac:dyDescent="0.25">
      <c r="A543" s="6" t="s">
        <v>42</v>
      </c>
      <c r="B543" s="5">
        <v>0</v>
      </c>
      <c r="C543" s="6" t="s">
        <v>15</v>
      </c>
      <c r="D543" s="6" t="s">
        <v>16</v>
      </c>
      <c r="E543" s="6" t="s">
        <v>17</v>
      </c>
      <c r="F543" s="6" t="s">
        <v>18</v>
      </c>
      <c r="G543" s="5">
        <v>0</v>
      </c>
      <c r="H543" s="5">
        <v>0</v>
      </c>
      <c r="I543" s="5">
        <v>4662.83</v>
      </c>
      <c r="J543" s="5">
        <v>17244.38</v>
      </c>
      <c r="K543" s="5">
        <v>0</v>
      </c>
      <c r="L543" s="5">
        <f t="shared" si="9"/>
        <v>4662.83</v>
      </c>
      <c r="M543" s="5">
        <f t="shared" si="9"/>
        <v>17244.38</v>
      </c>
      <c r="N543" s="5">
        <f t="shared" si="9"/>
        <v>0</v>
      </c>
    </row>
    <row r="544" spans="1:14" x14ac:dyDescent="0.25">
      <c r="A544" s="6" t="s">
        <v>42</v>
      </c>
      <c r="B544" s="5">
        <v>0</v>
      </c>
      <c r="C544" s="6" t="s">
        <v>15</v>
      </c>
      <c r="D544" s="6" t="s">
        <v>16</v>
      </c>
      <c r="E544" s="6" t="s">
        <v>17</v>
      </c>
      <c r="F544" s="6" t="s">
        <v>19</v>
      </c>
      <c r="G544" s="5">
        <v>-0.27500000000000002</v>
      </c>
      <c r="H544" s="5">
        <v>-0.1535</v>
      </c>
      <c r="I544" s="5">
        <v>24880.7</v>
      </c>
      <c r="J544" s="5">
        <v>0</v>
      </c>
      <c r="K544" s="5">
        <v>906.38</v>
      </c>
      <c r="L544" s="5">
        <f t="shared" si="9"/>
        <v>24880.7</v>
      </c>
      <c r="M544" s="5">
        <f t="shared" si="9"/>
        <v>0</v>
      </c>
      <c r="N544" s="5">
        <f t="shared" si="9"/>
        <v>906.38</v>
      </c>
    </row>
    <row r="545" spans="1:14" x14ac:dyDescent="0.25">
      <c r="A545" s="6" t="s">
        <v>42</v>
      </c>
      <c r="B545" s="5">
        <v>0</v>
      </c>
      <c r="C545" s="6" t="s">
        <v>15</v>
      </c>
      <c r="D545" s="6" t="s">
        <v>16</v>
      </c>
      <c r="E545" s="6" t="s">
        <v>17</v>
      </c>
      <c r="F545" s="6" t="s">
        <v>20</v>
      </c>
      <c r="G545" s="5">
        <v>-0.27500000000000002</v>
      </c>
      <c r="H545" s="5">
        <v>8.3269999999999995E-17</v>
      </c>
      <c r="I545" s="5">
        <v>3663.44</v>
      </c>
      <c r="J545" s="5">
        <v>0</v>
      </c>
      <c r="K545" s="5">
        <v>1318.83</v>
      </c>
      <c r="L545" s="5">
        <f t="shared" si="9"/>
        <v>3663.44</v>
      </c>
      <c r="M545" s="5">
        <f t="shared" si="9"/>
        <v>0</v>
      </c>
      <c r="N545" s="5">
        <f t="shared" si="9"/>
        <v>1318.83</v>
      </c>
    </row>
    <row r="546" spans="1:14" x14ac:dyDescent="0.25">
      <c r="A546" s="6" t="s">
        <v>42</v>
      </c>
      <c r="B546" s="5">
        <v>0</v>
      </c>
      <c r="C546" s="6" t="s">
        <v>15</v>
      </c>
      <c r="D546" s="6" t="s">
        <v>16</v>
      </c>
      <c r="E546" s="6" t="s">
        <v>17</v>
      </c>
      <c r="F546" s="6" t="s">
        <v>21</v>
      </c>
      <c r="G546" s="5">
        <v>-0.27500000000000002</v>
      </c>
      <c r="H546" s="5">
        <v>0.1535</v>
      </c>
      <c r="I546" s="5">
        <v>13726.49</v>
      </c>
      <c r="J546" s="5">
        <v>0</v>
      </c>
      <c r="K546" s="5">
        <v>906.38</v>
      </c>
      <c r="L546" s="5">
        <f t="shared" si="9"/>
        <v>13726.49</v>
      </c>
      <c r="M546" s="5">
        <f t="shared" si="9"/>
        <v>0</v>
      </c>
      <c r="N546" s="5">
        <f t="shared" si="9"/>
        <v>906.38</v>
      </c>
    </row>
    <row r="547" spans="1:14" x14ac:dyDescent="0.25">
      <c r="A547" s="6" t="s">
        <v>42</v>
      </c>
      <c r="B547" s="5">
        <v>0</v>
      </c>
      <c r="C547" s="6" t="s">
        <v>15</v>
      </c>
      <c r="D547" s="6" t="s">
        <v>16</v>
      </c>
      <c r="E547" s="6" t="s">
        <v>17</v>
      </c>
      <c r="F547" s="6" t="s">
        <v>22</v>
      </c>
      <c r="G547" s="5">
        <v>-0.23499999999999999</v>
      </c>
      <c r="H547" s="5">
        <v>8.3269999999999995E-17</v>
      </c>
      <c r="I547" s="5">
        <v>3808.81</v>
      </c>
      <c r="J547" s="5">
        <v>17337.439999999999</v>
      </c>
      <c r="K547" s="5">
        <v>0</v>
      </c>
      <c r="L547" s="5">
        <f t="shared" si="9"/>
        <v>3808.81</v>
      </c>
      <c r="M547" s="5">
        <f t="shared" si="9"/>
        <v>17337.439999999999</v>
      </c>
      <c r="N547" s="5">
        <f t="shared" si="9"/>
        <v>0</v>
      </c>
    </row>
    <row r="548" spans="1:14" x14ac:dyDescent="0.25">
      <c r="A548" s="6" t="s">
        <v>42</v>
      </c>
      <c r="B548" s="5">
        <v>0</v>
      </c>
      <c r="C548" s="6" t="s">
        <v>15</v>
      </c>
      <c r="D548" s="6" t="s">
        <v>16</v>
      </c>
      <c r="E548" s="6" t="s">
        <v>17</v>
      </c>
      <c r="F548" s="6" t="s">
        <v>23</v>
      </c>
      <c r="G548" s="5">
        <v>0.23499999999999999</v>
      </c>
      <c r="H548" s="5">
        <v>8.3269999999999995E-17</v>
      </c>
      <c r="I548" s="5">
        <v>5971.65</v>
      </c>
      <c r="J548" s="5">
        <v>17337.439999999999</v>
      </c>
      <c r="K548" s="5">
        <v>0</v>
      </c>
      <c r="L548" s="5">
        <f t="shared" si="9"/>
        <v>5971.65</v>
      </c>
      <c r="M548" s="5">
        <f t="shared" si="9"/>
        <v>17337.439999999999</v>
      </c>
      <c r="N548" s="5">
        <f t="shared" si="9"/>
        <v>0</v>
      </c>
    </row>
    <row r="549" spans="1:14" x14ac:dyDescent="0.25">
      <c r="A549" s="6" t="s">
        <v>42</v>
      </c>
      <c r="B549" s="5">
        <v>0</v>
      </c>
      <c r="C549" s="6" t="s">
        <v>15</v>
      </c>
      <c r="D549" s="6" t="s">
        <v>16</v>
      </c>
      <c r="E549" s="6" t="s">
        <v>17</v>
      </c>
      <c r="F549" s="6" t="s">
        <v>24</v>
      </c>
      <c r="G549" s="5">
        <v>0.27500000000000002</v>
      </c>
      <c r="H549" s="5">
        <v>-0.1535</v>
      </c>
      <c r="I549" s="5">
        <v>26672.5</v>
      </c>
      <c r="J549" s="5">
        <v>0</v>
      </c>
      <c r="K549" s="5">
        <v>33980.99</v>
      </c>
      <c r="L549" s="5">
        <f t="shared" si="9"/>
        <v>26672.5</v>
      </c>
      <c r="M549" s="5">
        <f t="shared" si="9"/>
        <v>0</v>
      </c>
      <c r="N549" s="5">
        <f t="shared" si="9"/>
        <v>33980.99</v>
      </c>
    </row>
    <row r="550" spans="1:14" x14ac:dyDescent="0.25">
      <c r="A550" s="6" t="s">
        <v>42</v>
      </c>
      <c r="B550" s="5">
        <v>0</v>
      </c>
      <c r="C550" s="6" t="s">
        <v>15</v>
      </c>
      <c r="D550" s="6" t="s">
        <v>16</v>
      </c>
      <c r="E550" s="6" t="s">
        <v>17</v>
      </c>
      <c r="F550" s="6" t="s">
        <v>25</v>
      </c>
      <c r="G550" s="5">
        <v>0.27500000000000002</v>
      </c>
      <c r="H550" s="5">
        <v>8.3269999999999995E-17</v>
      </c>
      <c r="I550" s="5">
        <v>6213.08</v>
      </c>
      <c r="J550" s="5">
        <v>0</v>
      </c>
      <c r="K550" s="5">
        <v>35629.96</v>
      </c>
      <c r="L550" s="5">
        <f t="shared" si="9"/>
        <v>6213.08</v>
      </c>
      <c r="M550" s="5">
        <f t="shared" si="9"/>
        <v>0</v>
      </c>
      <c r="N550" s="5">
        <f t="shared" si="9"/>
        <v>35629.96</v>
      </c>
    </row>
    <row r="551" spans="1:14" x14ac:dyDescent="0.25">
      <c r="A551" s="6" t="s">
        <v>42</v>
      </c>
      <c r="B551" s="5">
        <v>0</v>
      </c>
      <c r="C551" s="6" t="s">
        <v>15</v>
      </c>
      <c r="D551" s="6" t="s">
        <v>16</v>
      </c>
      <c r="E551" s="6" t="s">
        <v>17</v>
      </c>
      <c r="F551" s="6" t="s">
        <v>26</v>
      </c>
      <c r="G551" s="5">
        <v>0.27500000000000002</v>
      </c>
      <c r="H551" s="5">
        <v>0.1535</v>
      </c>
      <c r="I551" s="5">
        <v>15791.96</v>
      </c>
      <c r="J551" s="5">
        <v>0</v>
      </c>
      <c r="K551" s="5">
        <v>33980.99</v>
      </c>
      <c r="L551" s="5">
        <f t="shared" si="9"/>
        <v>15791.96</v>
      </c>
      <c r="M551" s="5">
        <f t="shared" si="9"/>
        <v>0</v>
      </c>
      <c r="N551" s="5">
        <f t="shared" si="9"/>
        <v>33980.99</v>
      </c>
    </row>
    <row r="552" spans="1:14" x14ac:dyDescent="0.25">
      <c r="A552" s="6" t="s">
        <v>42</v>
      </c>
      <c r="B552" s="5">
        <v>0.67500000000000004</v>
      </c>
      <c r="C552" s="6" t="s">
        <v>15</v>
      </c>
      <c r="D552" s="6" t="s">
        <v>16</v>
      </c>
      <c r="E552" s="6" t="s">
        <v>17</v>
      </c>
      <c r="F552" s="6" t="s">
        <v>18</v>
      </c>
      <c r="G552" s="5">
        <v>0</v>
      </c>
      <c r="H552" s="5">
        <v>0</v>
      </c>
      <c r="I552" s="5">
        <v>4662.83</v>
      </c>
      <c r="J552" s="5">
        <v>17244.38</v>
      </c>
      <c r="K552" s="5">
        <v>0</v>
      </c>
      <c r="L552" s="5">
        <f t="shared" si="9"/>
        <v>4662.83</v>
      </c>
      <c r="M552" s="5">
        <f t="shared" si="9"/>
        <v>17244.38</v>
      </c>
      <c r="N552" s="5">
        <f t="shared" si="9"/>
        <v>0</v>
      </c>
    </row>
    <row r="553" spans="1:14" x14ac:dyDescent="0.25">
      <c r="A553" s="6" t="s">
        <v>42</v>
      </c>
      <c r="B553" s="5">
        <v>0.67500000000000004</v>
      </c>
      <c r="C553" s="6" t="s">
        <v>15</v>
      </c>
      <c r="D553" s="6" t="s">
        <v>16</v>
      </c>
      <c r="E553" s="6" t="s">
        <v>17</v>
      </c>
      <c r="F553" s="6" t="s">
        <v>19</v>
      </c>
      <c r="G553" s="5">
        <v>-0.27500000000000002</v>
      </c>
      <c r="H553" s="5">
        <v>-0.1535</v>
      </c>
      <c r="I553" s="5">
        <v>35664.639999999999</v>
      </c>
      <c r="J553" s="5">
        <v>0</v>
      </c>
      <c r="K553" s="5">
        <v>906.38</v>
      </c>
      <c r="L553" s="5">
        <f t="shared" si="9"/>
        <v>35664.639999999999</v>
      </c>
      <c r="M553" s="5">
        <f t="shared" si="9"/>
        <v>0</v>
      </c>
      <c r="N553" s="5">
        <f t="shared" si="9"/>
        <v>906.38</v>
      </c>
    </row>
    <row r="554" spans="1:14" x14ac:dyDescent="0.25">
      <c r="A554" s="6" t="s">
        <v>42</v>
      </c>
      <c r="B554" s="5">
        <v>0.67500000000000004</v>
      </c>
      <c r="C554" s="6" t="s">
        <v>15</v>
      </c>
      <c r="D554" s="6" t="s">
        <v>16</v>
      </c>
      <c r="E554" s="6" t="s">
        <v>17</v>
      </c>
      <c r="F554" s="6" t="s">
        <v>20</v>
      </c>
      <c r="G554" s="5">
        <v>-0.27500000000000002</v>
      </c>
      <c r="H554" s="5">
        <v>8.3269999999999995E-17</v>
      </c>
      <c r="I554" s="5">
        <v>3509.47</v>
      </c>
      <c r="J554" s="5">
        <v>0</v>
      </c>
      <c r="K554" s="5">
        <v>1318.83</v>
      </c>
      <c r="L554" s="5">
        <f t="shared" si="9"/>
        <v>3509.47</v>
      </c>
      <c r="M554" s="5">
        <f t="shared" si="9"/>
        <v>0</v>
      </c>
      <c r="N554" s="5">
        <f t="shared" si="9"/>
        <v>1318.83</v>
      </c>
    </row>
    <row r="555" spans="1:14" x14ac:dyDescent="0.25">
      <c r="A555" s="6" t="s">
        <v>42</v>
      </c>
      <c r="B555" s="5">
        <v>0.67500000000000004</v>
      </c>
      <c r="C555" s="6" t="s">
        <v>15</v>
      </c>
      <c r="D555" s="6" t="s">
        <v>16</v>
      </c>
      <c r="E555" s="6" t="s">
        <v>17</v>
      </c>
      <c r="F555" s="6" t="s">
        <v>21</v>
      </c>
      <c r="G555" s="5">
        <v>-0.27500000000000002</v>
      </c>
      <c r="H555" s="5">
        <v>0.1535</v>
      </c>
      <c r="I555" s="5">
        <v>23399.01</v>
      </c>
      <c r="J555" s="5">
        <v>0</v>
      </c>
      <c r="K555" s="5">
        <v>906.38</v>
      </c>
      <c r="L555" s="5">
        <f t="shared" si="9"/>
        <v>23399.01</v>
      </c>
      <c r="M555" s="5">
        <f t="shared" si="9"/>
        <v>0</v>
      </c>
      <c r="N555" s="5">
        <f t="shared" si="9"/>
        <v>906.38</v>
      </c>
    </row>
    <row r="556" spans="1:14" x14ac:dyDescent="0.25">
      <c r="A556" s="6" t="s">
        <v>42</v>
      </c>
      <c r="B556" s="5">
        <v>0.67500000000000004</v>
      </c>
      <c r="C556" s="6" t="s">
        <v>15</v>
      </c>
      <c r="D556" s="6" t="s">
        <v>16</v>
      </c>
      <c r="E556" s="6" t="s">
        <v>17</v>
      </c>
      <c r="F556" s="6" t="s">
        <v>22</v>
      </c>
      <c r="G556" s="5">
        <v>-0.23499999999999999</v>
      </c>
      <c r="H556" s="5">
        <v>8.3269999999999995E-17</v>
      </c>
      <c r="I556" s="5">
        <v>3309.2</v>
      </c>
      <c r="J556" s="5">
        <v>17337.439999999999</v>
      </c>
      <c r="K556" s="5">
        <v>0</v>
      </c>
      <c r="L556" s="5">
        <f t="shared" si="9"/>
        <v>3309.2</v>
      </c>
      <c r="M556" s="5">
        <f t="shared" si="9"/>
        <v>17337.439999999999</v>
      </c>
      <c r="N556" s="5">
        <f t="shared" si="9"/>
        <v>0</v>
      </c>
    </row>
    <row r="557" spans="1:14" x14ac:dyDescent="0.25">
      <c r="A557" s="6" t="s">
        <v>42</v>
      </c>
      <c r="B557" s="5">
        <v>0.67500000000000004</v>
      </c>
      <c r="C557" s="6" t="s">
        <v>15</v>
      </c>
      <c r="D557" s="6" t="s">
        <v>16</v>
      </c>
      <c r="E557" s="6" t="s">
        <v>17</v>
      </c>
      <c r="F557" s="6" t="s">
        <v>23</v>
      </c>
      <c r="G557" s="5">
        <v>0.23499999999999999</v>
      </c>
      <c r="H557" s="5">
        <v>8.3269999999999995E-17</v>
      </c>
      <c r="I557" s="5">
        <v>6390.05</v>
      </c>
      <c r="J557" s="5">
        <v>17337.439999999999</v>
      </c>
      <c r="K557" s="5">
        <v>0</v>
      </c>
      <c r="L557" s="5">
        <f t="shared" si="9"/>
        <v>6390.05</v>
      </c>
      <c r="M557" s="5">
        <f t="shared" si="9"/>
        <v>17337.439999999999</v>
      </c>
      <c r="N557" s="5">
        <f t="shared" si="9"/>
        <v>0</v>
      </c>
    </row>
    <row r="558" spans="1:14" x14ac:dyDescent="0.25">
      <c r="A558" s="6" t="s">
        <v>42</v>
      </c>
      <c r="B558" s="5">
        <v>0.67500000000000004</v>
      </c>
      <c r="C558" s="6" t="s">
        <v>15</v>
      </c>
      <c r="D558" s="6" t="s">
        <v>16</v>
      </c>
      <c r="E558" s="6" t="s">
        <v>17</v>
      </c>
      <c r="F558" s="6" t="s">
        <v>24</v>
      </c>
      <c r="G558" s="5">
        <v>0.27500000000000002</v>
      </c>
      <c r="H558" s="5">
        <v>-0.1535</v>
      </c>
      <c r="I558" s="5">
        <v>33962.11</v>
      </c>
      <c r="J558" s="5">
        <v>0</v>
      </c>
      <c r="K558" s="5">
        <v>33980.99</v>
      </c>
      <c r="L558" s="5">
        <f t="shared" si="9"/>
        <v>33962.11</v>
      </c>
      <c r="M558" s="5">
        <f t="shared" si="9"/>
        <v>0</v>
      </c>
      <c r="N558" s="5">
        <f t="shared" si="9"/>
        <v>33980.99</v>
      </c>
    </row>
    <row r="559" spans="1:14" x14ac:dyDescent="0.25">
      <c r="A559" s="6" t="s">
        <v>42</v>
      </c>
      <c r="B559" s="5">
        <v>0.67500000000000004</v>
      </c>
      <c r="C559" s="6" t="s">
        <v>15</v>
      </c>
      <c r="D559" s="6" t="s">
        <v>16</v>
      </c>
      <c r="E559" s="6" t="s">
        <v>17</v>
      </c>
      <c r="F559" s="6" t="s">
        <v>25</v>
      </c>
      <c r="G559" s="5">
        <v>0.27500000000000002</v>
      </c>
      <c r="H559" s="5">
        <v>8.3269999999999995E-17</v>
      </c>
      <c r="I559" s="5">
        <v>6695.98</v>
      </c>
      <c r="J559" s="5">
        <v>0</v>
      </c>
      <c r="K559" s="5">
        <v>35629.96</v>
      </c>
      <c r="L559" s="5">
        <f t="shared" si="9"/>
        <v>6695.98</v>
      </c>
      <c r="M559" s="5">
        <f t="shared" si="9"/>
        <v>0</v>
      </c>
      <c r="N559" s="5">
        <f t="shared" si="9"/>
        <v>35629.96</v>
      </c>
    </row>
    <row r="560" spans="1:14" x14ac:dyDescent="0.25">
      <c r="A560" s="6" t="s">
        <v>42</v>
      </c>
      <c r="B560" s="5">
        <v>0.67500000000000004</v>
      </c>
      <c r="C560" s="6" t="s">
        <v>15</v>
      </c>
      <c r="D560" s="6" t="s">
        <v>16</v>
      </c>
      <c r="E560" s="6" t="s">
        <v>17</v>
      </c>
      <c r="F560" s="6" t="s">
        <v>26</v>
      </c>
      <c r="G560" s="5">
        <v>0.27500000000000002</v>
      </c>
      <c r="H560" s="5">
        <v>0.1535</v>
      </c>
      <c r="I560" s="5">
        <v>27537.45</v>
      </c>
      <c r="J560" s="5">
        <v>0</v>
      </c>
      <c r="K560" s="5">
        <v>33980.99</v>
      </c>
      <c r="L560" s="5">
        <f t="shared" si="9"/>
        <v>27537.45</v>
      </c>
      <c r="M560" s="5">
        <f t="shared" si="9"/>
        <v>0</v>
      </c>
      <c r="N560" s="5">
        <f t="shared" si="9"/>
        <v>33980.99</v>
      </c>
    </row>
    <row r="561" spans="1:14" x14ac:dyDescent="0.25">
      <c r="A561" s="6" t="s">
        <v>42</v>
      </c>
      <c r="B561" s="5">
        <v>0</v>
      </c>
      <c r="C561" s="6" t="s">
        <v>15</v>
      </c>
      <c r="D561" s="6" t="s">
        <v>16</v>
      </c>
      <c r="E561" s="6" t="s">
        <v>27</v>
      </c>
      <c r="F561" s="6" t="s">
        <v>18</v>
      </c>
      <c r="G561" s="5">
        <v>0</v>
      </c>
      <c r="H561" s="5">
        <v>0</v>
      </c>
      <c r="I561" s="5">
        <v>-3893.55</v>
      </c>
      <c r="J561" s="5">
        <v>-1197.4000000000001</v>
      </c>
      <c r="K561" s="5">
        <v>0</v>
      </c>
      <c r="L561" s="5">
        <f t="shared" si="9"/>
        <v>3893.55</v>
      </c>
      <c r="M561" s="5">
        <f t="shared" si="9"/>
        <v>1197.4000000000001</v>
      </c>
      <c r="N561" s="5">
        <f t="shared" si="9"/>
        <v>0</v>
      </c>
    </row>
    <row r="562" spans="1:14" x14ac:dyDescent="0.25">
      <c r="A562" s="6" t="s">
        <v>42</v>
      </c>
      <c r="B562" s="5">
        <v>0</v>
      </c>
      <c r="C562" s="6" t="s">
        <v>15</v>
      </c>
      <c r="D562" s="6" t="s">
        <v>16</v>
      </c>
      <c r="E562" s="6" t="s">
        <v>27</v>
      </c>
      <c r="F562" s="6" t="s">
        <v>19</v>
      </c>
      <c r="G562" s="5">
        <v>-0.27500000000000002</v>
      </c>
      <c r="H562" s="5">
        <v>-0.1535</v>
      </c>
      <c r="I562" s="5">
        <v>-7687.1</v>
      </c>
      <c r="J562" s="5">
        <v>0</v>
      </c>
      <c r="K562" s="5">
        <v>-33980.99</v>
      </c>
      <c r="L562" s="5">
        <f t="shared" si="9"/>
        <v>7687.1</v>
      </c>
      <c r="M562" s="5">
        <f t="shared" si="9"/>
        <v>0</v>
      </c>
      <c r="N562" s="5">
        <f t="shared" si="9"/>
        <v>33980.99</v>
      </c>
    </row>
    <row r="563" spans="1:14" x14ac:dyDescent="0.25">
      <c r="A563" s="6" t="s">
        <v>42</v>
      </c>
      <c r="B563" s="5">
        <v>0</v>
      </c>
      <c r="C563" s="6" t="s">
        <v>15</v>
      </c>
      <c r="D563" s="6" t="s">
        <v>16</v>
      </c>
      <c r="E563" s="6" t="s">
        <v>27</v>
      </c>
      <c r="F563" s="6" t="s">
        <v>20</v>
      </c>
      <c r="G563" s="5">
        <v>-0.27500000000000002</v>
      </c>
      <c r="H563" s="5">
        <v>8.3269999999999995E-17</v>
      </c>
      <c r="I563" s="5">
        <v>-2929.09</v>
      </c>
      <c r="J563" s="5">
        <v>0</v>
      </c>
      <c r="K563" s="5">
        <v>-33521.22</v>
      </c>
      <c r="L563" s="5">
        <f t="shared" si="9"/>
        <v>2929.09</v>
      </c>
      <c r="M563" s="5">
        <f t="shared" si="9"/>
        <v>0</v>
      </c>
      <c r="N563" s="5">
        <f t="shared" si="9"/>
        <v>33521.22</v>
      </c>
    </row>
    <row r="564" spans="1:14" x14ac:dyDescent="0.25">
      <c r="A564" s="6" t="s">
        <v>42</v>
      </c>
      <c r="B564" s="5">
        <v>0</v>
      </c>
      <c r="C564" s="6" t="s">
        <v>15</v>
      </c>
      <c r="D564" s="6" t="s">
        <v>16</v>
      </c>
      <c r="E564" s="6" t="s">
        <v>27</v>
      </c>
      <c r="F564" s="6" t="s">
        <v>21</v>
      </c>
      <c r="G564" s="5">
        <v>-0.27500000000000002</v>
      </c>
      <c r="H564" s="5">
        <v>0.1535</v>
      </c>
      <c r="I564" s="5">
        <v>-27787.360000000001</v>
      </c>
      <c r="J564" s="5">
        <v>0</v>
      </c>
      <c r="K564" s="5">
        <v>-33980.99</v>
      </c>
      <c r="L564" s="5">
        <f t="shared" si="9"/>
        <v>27787.360000000001</v>
      </c>
      <c r="M564" s="5">
        <f t="shared" si="9"/>
        <v>0</v>
      </c>
      <c r="N564" s="5">
        <f t="shared" si="9"/>
        <v>33980.99</v>
      </c>
    </row>
    <row r="565" spans="1:14" x14ac:dyDescent="0.25">
      <c r="A565" s="6" t="s">
        <v>42</v>
      </c>
      <c r="B565" s="5">
        <v>0</v>
      </c>
      <c r="C565" s="6" t="s">
        <v>15</v>
      </c>
      <c r="D565" s="6" t="s">
        <v>16</v>
      </c>
      <c r="E565" s="6" t="s">
        <v>27</v>
      </c>
      <c r="F565" s="6" t="s">
        <v>22</v>
      </c>
      <c r="G565" s="5">
        <v>-0.23499999999999999</v>
      </c>
      <c r="H565" s="5">
        <v>8.3269999999999995E-17</v>
      </c>
      <c r="I565" s="5">
        <v>-3069.38</v>
      </c>
      <c r="J565" s="5">
        <v>-1071.1199999999999</v>
      </c>
      <c r="K565" s="5">
        <v>0</v>
      </c>
      <c r="L565" s="5">
        <f t="shared" si="9"/>
        <v>3069.38</v>
      </c>
      <c r="M565" s="5">
        <f t="shared" si="9"/>
        <v>1071.1199999999999</v>
      </c>
      <c r="N565" s="5">
        <f t="shared" si="9"/>
        <v>0</v>
      </c>
    </row>
    <row r="566" spans="1:14" x14ac:dyDescent="0.25">
      <c r="A566" s="6" t="s">
        <v>42</v>
      </c>
      <c r="B566" s="5">
        <v>0</v>
      </c>
      <c r="C566" s="6" t="s">
        <v>15</v>
      </c>
      <c r="D566" s="6" t="s">
        <v>16</v>
      </c>
      <c r="E566" s="6" t="s">
        <v>27</v>
      </c>
      <c r="F566" s="6" t="s">
        <v>23</v>
      </c>
      <c r="G566" s="5">
        <v>0.23499999999999999</v>
      </c>
      <c r="H566" s="5">
        <v>8.3269999999999995E-17</v>
      </c>
      <c r="I566" s="5">
        <v>-4721.95</v>
      </c>
      <c r="J566" s="5">
        <v>-1071.1199999999999</v>
      </c>
      <c r="K566" s="5">
        <v>0</v>
      </c>
      <c r="L566" s="5">
        <f t="shared" si="9"/>
        <v>4721.95</v>
      </c>
      <c r="M566" s="5">
        <f t="shared" si="9"/>
        <v>1071.1199999999999</v>
      </c>
      <c r="N566" s="5">
        <f t="shared" si="9"/>
        <v>0</v>
      </c>
    </row>
    <row r="567" spans="1:14" x14ac:dyDescent="0.25">
      <c r="A567" s="6" t="s">
        <v>42</v>
      </c>
      <c r="B567" s="5">
        <v>0</v>
      </c>
      <c r="C567" s="6" t="s">
        <v>15</v>
      </c>
      <c r="D567" s="6" t="s">
        <v>16</v>
      </c>
      <c r="E567" s="6" t="s">
        <v>27</v>
      </c>
      <c r="F567" s="6" t="s">
        <v>24</v>
      </c>
      <c r="G567" s="5">
        <v>0.27500000000000002</v>
      </c>
      <c r="H567" s="5">
        <v>-0.1535</v>
      </c>
      <c r="I567" s="5">
        <v>-5620.45</v>
      </c>
      <c r="J567" s="5">
        <v>0</v>
      </c>
      <c r="K567" s="5">
        <v>-906.38</v>
      </c>
      <c r="L567" s="5">
        <f t="shared" si="9"/>
        <v>5620.45</v>
      </c>
      <c r="M567" s="5">
        <f t="shared" si="9"/>
        <v>0</v>
      </c>
      <c r="N567" s="5">
        <f t="shared" si="9"/>
        <v>906.38</v>
      </c>
    </row>
    <row r="568" spans="1:14" x14ac:dyDescent="0.25">
      <c r="A568" s="6" t="s">
        <v>42</v>
      </c>
      <c r="B568" s="5">
        <v>0</v>
      </c>
      <c r="C568" s="6" t="s">
        <v>15</v>
      </c>
      <c r="D568" s="6" t="s">
        <v>16</v>
      </c>
      <c r="E568" s="6" t="s">
        <v>27</v>
      </c>
      <c r="F568" s="6" t="s">
        <v>25</v>
      </c>
      <c r="G568" s="5">
        <v>0.27500000000000002</v>
      </c>
      <c r="H568" s="5">
        <v>8.3269999999999995E-17</v>
      </c>
      <c r="I568" s="5">
        <v>-4863.67</v>
      </c>
      <c r="J568" s="5">
        <v>0</v>
      </c>
      <c r="K568" s="5">
        <v>-2396.7800000000002</v>
      </c>
      <c r="L568" s="5">
        <f t="shared" si="9"/>
        <v>4863.67</v>
      </c>
      <c r="M568" s="5">
        <f t="shared" si="9"/>
        <v>0</v>
      </c>
      <c r="N568" s="5">
        <f t="shared" si="9"/>
        <v>2396.7800000000002</v>
      </c>
    </row>
    <row r="569" spans="1:14" x14ac:dyDescent="0.25">
      <c r="A569" s="6" t="s">
        <v>42</v>
      </c>
      <c r="B569" s="5">
        <v>0</v>
      </c>
      <c r="C569" s="6" t="s">
        <v>15</v>
      </c>
      <c r="D569" s="6" t="s">
        <v>16</v>
      </c>
      <c r="E569" s="6" t="s">
        <v>27</v>
      </c>
      <c r="F569" s="6" t="s">
        <v>26</v>
      </c>
      <c r="G569" s="5">
        <v>0.27500000000000002</v>
      </c>
      <c r="H569" s="5">
        <v>0.1535</v>
      </c>
      <c r="I569" s="5">
        <v>-25995.56</v>
      </c>
      <c r="J569" s="5">
        <v>0</v>
      </c>
      <c r="K569" s="5">
        <v>-906.38</v>
      </c>
      <c r="L569" s="5">
        <f t="shared" si="9"/>
        <v>25995.56</v>
      </c>
      <c r="M569" s="5">
        <f t="shared" si="9"/>
        <v>0</v>
      </c>
      <c r="N569" s="5">
        <f t="shared" si="9"/>
        <v>906.38</v>
      </c>
    </row>
    <row r="570" spans="1:14" x14ac:dyDescent="0.25">
      <c r="A570" s="6" t="s">
        <v>42</v>
      </c>
      <c r="B570" s="5">
        <v>0.67500000000000004</v>
      </c>
      <c r="C570" s="6" t="s">
        <v>15</v>
      </c>
      <c r="D570" s="6" t="s">
        <v>16</v>
      </c>
      <c r="E570" s="6" t="s">
        <v>27</v>
      </c>
      <c r="F570" s="6" t="s">
        <v>18</v>
      </c>
      <c r="G570" s="5">
        <v>0</v>
      </c>
      <c r="H570" s="5">
        <v>0</v>
      </c>
      <c r="I570" s="5">
        <v>-3893.55</v>
      </c>
      <c r="J570" s="5">
        <v>-1197.4000000000001</v>
      </c>
      <c r="K570" s="5">
        <v>0</v>
      </c>
      <c r="L570" s="5">
        <f t="shared" si="9"/>
        <v>3893.55</v>
      </c>
      <c r="M570" s="5">
        <f t="shared" si="9"/>
        <v>1197.4000000000001</v>
      </c>
      <c r="N570" s="5">
        <f t="shared" si="9"/>
        <v>0</v>
      </c>
    </row>
    <row r="571" spans="1:14" x14ac:dyDescent="0.25">
      <c r="A571" s="6" t="s">
        <v>42</v>
      </c>
      <c r="B571" s="5">
        <v>0.67500000000000004</v>
      </c>
      <c r="C571" s="6" t="s">
        <v>15</v>
      </c>
      <c r="D571" s="6" t="s">
        <v>16</v>
      </c>
      <c r="E571" s="6" t="s">
        <v>27</v>
      </c>
      <c r="F571" s="6" t="s">
        <v>19</v>
      </c>
      <c r="G571" s="5">
        <v>-0.27500000000000002</v>
      </c>
      <c r="H571" s="5">
        <v>-0.1535</v>
      </c>
      <c r="I571" s="5">
        <v>-19440.75</v>
      </c>
      <c r="J571" s="5">
        <v>0</v>
      </c>
      <c r="K571" s="5">
        <v>-33980.99</v>
      </c>
      <c r="L571" s="5">
        <f t="shared" si="9"/>
        <v>19440.75</v>
      </c>
      <c r="M571" s="5">
        <f t="shared" si="9"/>
        <v>0</v>
      </c>
      <c r="N571" s="5">
        <f t="shared" si="9"/>
        <v>33980.99</v>
      </c>
    </row>
    <row r="572" spans="1:14" x14ac:dyDescent="0.25">
      <c r="A572" s="6" t="s">
        <v>42</v>
      </c>
      <c r="B572" s="5">
        <v>0.67500000000000004</v>
      </c>
      <c r="C572" s="6" t="s">
        <v>15</v>
      </c>
      <c r="D572" s="6" t="s">
        <v>16</v>
      </c>
      <c r="E572" s="6" t="s">
        <v>27</v>
      </c>
      <c r="F572" s="6" t="s">
        <v>20</v>
      </c>
      <c r="G572" s="5">
        <v>-0.27500000000000002</v>
      </c>
      <c r="H572" s="5">
        <v>8.3269999999999995E-17</v>
      </c>
      <c r="I572" s="5">
        <v>-1962.06</v>
      </c>
      <c r="J572" s="5">
        <v>0</v>
      </c>
      <c r="K572" s="5">
        <v>-33521.22</v>
      </c>
      <c r="L572" s="5">
        <f t="shared" si="9"/>
        <v>1962.06</v>
      </c>
      <c r="M572" s="5">
        <f t="shared" si="9"/>
        <v>0</v>
      </c>
      <c r="N572" s="5">
        <f t="shared" si="9"/>
        <v>33521.22</v>
      </c>
    </row>
    <row r="573" spans="1:14" x14ac:dyDescent="0.25">
      <c r="A573" s="6" t="s">
        <v>42</v>
      </c>
      <c r="B573" s="5">
        <v>0.67500000000000004</v>
      </c>
      <c r="C573" s="6" t="s">
        <v>15</v>
      </c>
      <c r="D573" s="6" t="s">
        <v>16</v>
      </c>
      <c r="E573" s="6" t="s">
        <v>27</v>
      </c>
      <c r="F573" s="6" t="s">
        <v>21</v>
      </c>
      <c r="G573" s="5">
        <v>-0.27500000000000002</v>
      </c>
      <c r="H573" s="5">
        <v>0.1535</v>
      </c>
      <c r="I573" s="5">
        <v>-34638.58</v>
      </c>
      <c r="J573" s="5">
        <v>0</v>
      </c>
      <c r="K573" s="5">
        <v>-33980.99</v>
      </c>
      <c r="L573" s="5">
        <f t="shared" si="9"/>
        <v>34638.58</v>
      </c>
      <c r="M573" s="5">
        <f t="shared" si="9"/>
        <v>0</v>
      </c>
      <c r="N573" s="5">
        <f t="shared" si="9"/>
        <v>33980.99</v>
      </c>
    </row>
    <row r="574" spans="1:14" x14ac:dyDescent="0.25">
      <c r="A574" s="6" t="s">
        <v>42</v>
      </c>
      <c r="B574" s="5">
        <v>0.67500000000000004</v>
      </c>
      <c r="C574" s="6" t="s">
        <v>15</v>
      </c>
      <c r="D574" s="6" t="s">
        <v>16</v>
      </c>
      <c r="E574" s="6" t="s">
        <v>27</v>
      </c>
      <c r="F574" s="6" t="s">
        <v>22</v>
      </c>
      <c r="G574" s="5">
        <v>-0.23499999999999999</v>
      </c>
      <c r="H574" s="5">
        <v>8.3269999999999995E-17</v>
      </c>
      <c r="I574" s="5">
        <v>-2243.0100000000002</v>
      </c>
      <c r="J574" s="5">
        <v>-1071.1199999999999</v>
      </c>
      <c r="K574" s="5">
        <v>0</v>
      </c>
      <c r="L574" s="5">
        <f t="shared" si="9"/>
        <v>2243.0100000000002</v>
      </c>
      <c r="M574" s="5">
        <f t="shared" si="9"/>
        <v>1071.1199999999999</v>
      </c>
      <c r="N574" s="5">
        <f t="shared" si="9"/>
        <v>0</v>
      </c>
    </row>
    <row r="575" spans="1:14" x14ac:dyDescent="0.25">
      <c r="A575" s="6" t="s">
        <v>42</v>
      </c>
      <c r="B575" s="5">
        <v>0.67500000000000004</v>
      </c>
      <c r="C575" s="6" t="s">
        <v>15</v>
      </c>
      <c r="D575" s="6" t="s">
        <v>16</v>
      </c>
      <c r="E575" s="6" t="s">
        <v>27</v>
      </c>
      <c r="F575" s="6" t="s">
        <v>23</v>
      </c>
      <c r="G575" s="5">
        <v>0.23499999999999999</v>
      </c>
      <c r="H575" s="5">
        <v>8.3269999999999995E-17</v>
      </c>
      <c r="I575" s="5">
        <v>-5556.77</v>
      </c>
      <c r="J575" s="5">
        <v>-1071.1199999999999</v>
      </c>
      <c r="K575" s="5">
        <v>0</v>
      </c>
      <c r="L575" s="5">
        <f t="shared" si="9"/>
        <v>5556.77</v>
      </c>
      <c r="M575" s="5">
        <f t="shared" si="9"/>
        <v>1071.1199999999999</v>
      </c>
      <c r="N575" s="5">
        <f t="shared" si="9"/>
        <v>0</v>
      </c>
    </row>
    <row r="576" spans="1:14" x14ac:dyDescent="0.25">
      <c r="A576" s="6" t="s">
        <v>42</v>
      </c>
      <c r="B576" s="5">
        <v>0.67500000000000004</v>
      </c>
      <c r="C576" s="6" t="s">
        <v>15</v>
      </c>
      <c r="D576" s="6" t="s">
        <v>16</v>
      </c>
      <c r="E576" s="6" t="s">
        <v>27</v>
      </c>
      <c r="F576" s="6" t="s">
        <v>24</v>
      </c>
      <c r="G576" s="5">
        <v>0.27500000000000002</v>
      </c>
      <c r="H576" s="5">
        <v>-0.1535</v>
      </c>
      <c r="I576" s="5">
        <v>-15302.31</v>
      </c>
      <c r="J576" s="5">
        <v>0</v>
      </c>
      <c r="K576" s="5">
        <v>-906.38</v>
      </c>
      <c r="L576" s="5">
        <f t="shared" si="9"/>
        <v>15302.31</v>
      </c>
      <c r="M576" s="5">
        <f t="shared" si="9"/>
        <v>0</v>
      </c>
      <c r="N576" s="5">
        <f t="shared" si="9"/>
        <v>906.38</v>
      </c>
    </row>
    <row r="577" spans="1:14" x14ac:dyDescent="0.25">
      <c r="A577" s="6" t="s">
        <v>42</v>
      </c>
      <c r="B577" s="5">
        <v>0.67500000000000004</v>
      </c>
      <c r="C577" s="6" t="s">
        <v>15</v>
      </c>
      <c r="D577" s="6" t="s">
        <v>16</v>
      </c>
      <c r="E577" s="6" t="s">
        <v>27</v>
      </c>
      <c r="F577" s="6" t="s">
        <v>25</v>
      </c>
      <c r="G577" s="5">
        <v>0.27500000000000002</v>
      </c>
      <c r="H577" s="5">
        <v>8.3269999999999995E-17</v>
      </c>
      <c r="I577" s="5">
        <v>-5840.59</v>
      </c>
      <c r="J577" s="5">
        <v>0</v>
      </c>
      <c r="K577" s="5">
        <v>-2396.7800000000002</v>
      </c>
      <c r="L577" s="5">
        <f t="shared" si="9"/>
        <v>5840.59</v>
      </c>
      <c r="M577" s="5">
        <f t="shared" si="9"/>
        <v>0</v>
      </c>
      <c r="N577" s="5">
        <f t="shared" si="9"/>
        <v>2396.7800000000002</v>
      </c>
    </row>
    <row r="578" spans="1:14" x14ac:dyDescent="0.25">
      <c r="A578" s="6" t="s">
        <v>42</v>
      </c>
      <c r="B578" s="5">
        <v>0.67500000000000004</v>
      </c>
      <c r="C578" s="6" t="s">
        <v>15</v>
      </c>
      <c r="D578" s="6" t="s">
        <v>16</v>
      </c>
      <c r="E578" s="6" t="s">
        <v>27</v>
      </c>
      <c r="F578" s="6" t="s">
        <v>26</v>
      </c>
      <c r="G578" s="5">
        <v>0.27500000000000002</v>
      </c>
      <c r="H578" s="5">
        <v>0.1535</v>
      </c>
      <c r="I578" s="5">
        <v>-36732.75</v>
      </c>
      <c r="J578" s="5">
        <v>0</v>
      </c>
      <c r="K578" s="5">
        <v>-906.38</v>
      </c>
      <c r="L578" s="5">
        <f t="shared" si="9"/>
        <v>36732.75</v>
      </c>
      <c r="M578" s="5">
        <f t="shared" si="9"/>
        <v>0</v>
      </c>
      <c r="N578" s="5">
        <f t="shared" si="9"/>
        <v>906.38</v>
      </c>
    </row>
    <row r="579" spans="1:14" x14ac:dyDescent="0.25">
      <c r="A579" s="6" t="s">
        <v>43</v>
      </c>
      <c r="B579" s="5">
        <v>0</v>
      </c>
      <c r="C579" s="6" t="s">
        <v>15</v>
      </c>
      <c r="D579" s="6" t="s">
        <v>16</v>
      </c>
      <c r="E579" s="6" t="s">
        <v>17</v>
      </c>
      <c r="F579" s="6" t="s">
        <v>18</v>
      </c>
      <c r="G579" s="5">
        <v>0</v>
      </c>
      <c r="H579" s="5">
        <v>0</v>
      </c>
      <c r="I579" s="5">
        <v>3882.02</v>
      </c>
      <c r="J579" s="5">
        <v>838.67</v>
      </c>
      <c r="K579" s="5">
        <v>0</v>
      </c>
      <c r="L579" s="5">
        <f t="shared" si="9"/>
        <v>3882.02</v>
      </c>
      <c r="M579" s="5">
        <f t="shared" si="9"/>
        <v>838.67</v>
      </c>
      <c r="N579" s="5">
        <f t="shared" si="9"/>
        <v>0</v>
      </c>
    </row>
    <row r="580" spans="1:14" x14ac:dyDescent="0.25">
      <c r="A580" s="6" t="s">
        <v>43</v>
      </c>
      <c r="B580" s="5">
        <v>0</v>
      </c>
      <c r="C580" s="6" t="s">
        <v>15</v>
      </c>
      <c r="D580" s="6" t="s">
        <v>16</v>
      </c>
      <c r="E580" s="6" t="s">
        <v>17</v>
      </c>
      <c r="F580" s="6" t="s">
        <v>19</v>
      </c>
      <c r="G580" s="5">
        <v>-0.27500000000000002</v>
      </c>
      <c r="H580" s="5">
        <v>-0.1535</v>
      </c>
      <c r="I580" s="5">
        <v>28677.27</v>
      </c>
      <c r="J580" s="5">
        <v>0</v>
      </c>
      <c r="K580" s="5">
        <v>34071.949999999997</v>
      </c>
      <c r="L580" s="5">
        <f t="shared" ref="L580:N643" si="10">+ABS(I580)</f>
        <v>28677.27</v>
      </c>
      <c r="M580" s="5">
        <f t="shared" si="10"/>
        <v>0</v>
      </c>
      <c r="N580" s="5">
        <f t="shared" si="10"/>
        <v>34071.949999999997</v>
      </c>
    </row>
    <row r="581" spans="1:14" x14ac:dyDescent="0.25">
      <c r="A581" s="6" t="s">
        <v>43</v>
      </c>
      <c r="B581" s="5">
        <v>0</v>
      </c>
      <c r="C581" s="6" t="s">
        <v>15</v>
      </c>
      <c r="D581" s="6" t="s">
        <v>16</v>
      </c>
      <c r="E581" s="6" t="s">
        <v>17</v>
      </c>
      <c r="F581" s="6" t="s">
        <v>20</v>
      </c>
      <c r="G581" s="5">
        <v>-0.27500000000000002</v>
      </c>
      <c r="H581" s="5">
        <v>8.3269999999999995E-17</v>
      </c>
      <c r="I581" s="5">
        <v>3560.51</v>
      </c>
      <c r="J581" s="5">
        <v>0</v>
      </c>
      <c r="K581" s="5">
        <v>32724.33</v>
      </c>
      <c r="L581" s="5">
        <f t="shared" si="10"/>
        <v>3560.51</v>
      </c>
      <c r="M581" s="5">
        <f t="shared" si="10"/>
        <v>0</v>
      </c>
      <c r="N581" s="5">
        <f t="shared" si="10"/>
        <v>32724.33</v>
      </c>
    </row>
    <row r="582" spans="1:14" x14ac:dyDescent="0.25">
      <c r="A582" s="6" t="s">
        <v>43</v>
      </c>
      <c r="B582" s="5">
        <v>0</v>
      </c>
      <c r="C582" s="6" t="s">
        <v>15</v>
      </c>
      <c r="D582" s="6" t="s">
        <v>16</v>
      </c>
      <c r="E582" s="6" t="s">
        <v>17</v>
      </c>
      <c r="F582" s="6" t="s">
        <v>21</v>
      </c>
      <c r="G582" s="5">
        <v>-0.27500000000000002</v>
      </c>
      <c r="H582" s="5">
        <v>0.1535</v>
      </c>
      <c r="I582" s="5">
        <v>13840.48</v>
      </c>
      <c r="J582" s="5">
        <v>0</v>
      </c>
      <c r="K582" s="5">
        <v>34071.949999999997</v>
      </c>
      <c r="L582" s="5">
        <f t="shared" si="10"/>
        <v>13840.48</v>
      </c>
      <c r="M582" s="5">
        <f t="shared" si="10"/>
        <v>0</v>
      </c>
      <c r="N582" s="5">
        <f t="shared" si="10"/>
        <v>34071.949999999997</v>
      </c>
    </row>
    <row r="583" spans="1:14" x14ac:dyDescent="0.25">
      <c r="A583" s="6" t="s">
        <v>43</v>
      </c>
      <c r="B583" s="5">
        <v>0</v>
      </c>
      <c r="C583" s="6" t="s">
        <v>15</v>
      </c>
      <c r="D583" s="6" t="s">
        <v>16</v>
      </c>
      <c r="E583" s="6" t="s">
        <v>17</v>
      </c>
      <c r="F583" s="6" t="s">
        <v>22</v>
      </c>
      <c r="G583" s="5">
        <v>-0.23499999999999999</v>
      </c>
      <c r="H583" s="5">
        <v>8.3269999999999995E-17</v>
      </c>
      <c r="I583" s="5">
        <v>3366.21</v>
      </c>
      <c r="J583" s="5">
        <v>730.71</v>
      </c>
      <c r="K583" s="5">
        <v>0</v>
      </c>
      <c r="L583" s="5">
        <f t="shared" si="10"/>
        <v>3366.21</v>
      </c>
      <c r="M583" s="5">
        <f t="shared" si="10"/>
        <v>730.71</v>
      </c>
      <c r="N583" s="5">
        <f t="shared" si="10"/>
        <v>0</v>
      </c>
    </row>
    <row r="584" spans="1:14" x14ac:dyDescent="0.25">
      <c r="A584" s="6" t="s">
        <v>43</v>
      </c>
      <c r="B584" s="5">
        <v>0</v>
      </c>
      <c r="C584" s="6" t="s">
        <v>15</v>
      </c>
      <c r="D584" s="6" t="s">
        <v>16</v>
      </c>
      <c r="E584" s="6" t="s">
        <v>17</v>
      </c>
      <c r="F584" s="6" t="s">
        <v>23</v>
      </c>
      <c r="G584" s="5">
        <v>0.23499999999999999</v>
      </c>
      <c r="H584" s="5">
        <v>8.3269999999999995E-17</v>
      </c>
      <c r="I584" s="5">
        <v>4559</v>
      </c>
      <c r="J584" s="5">
        <v>730.71</v>
      </c>
      <c r="K584" s="5">
        <v>0</v>
      </c>
      <c r="L584" s="5">
        <f t="shared" si="10"/>
        <v>4559</v>
      </c>
      <c r="M584" s="5">
        <f t="shared" si="10"/>
        <v>730.71</v>
      </c>
      <c r="N584" s="5">
        <f t="shared" si="10"/>
        <v>0</v>
      </c>
    </row>
    <row r="585" spans="1:14" x14ac:dyDescent="0.25">
      <c r="A585" s="6" t="s">
        <v>43</v>
      </c>
      <c r="B585" s="5">
        <v>0</v>
      </c>
      <c r="C585" s="6" t="s">
        <v>15</v>
      </c>
      <c r="D585" s="6" t="s">
        <v>16</v>
      </c>
      <c r="E585" s="6" t="s">
        <v>17</v>
      </c>
      <c r="F585" s="6" t="s">
        <v>24</v>
      </c>
      <c r="G585" s="5">
        <v>0.27500000000000002</v>
      </c>
      <c r="H585" s="5">
        <v>-0.1535</v>
      </c>
      <c r="I585" s="5">
        <v>28367.85</v>
      </c>
      <c r="J585" s="5">
        <v>0</v>
      </c>
      <c r="K585" s="5">
        <v>1108.9100000000001</v>
      </c>
      <c r="L585" s="5">
        <f t="shared" si="10"/>
        <v>28367.85</v>
      </c>
      <c r="M585" s="5">
        <f t="shared" si="10"/>
        <v>0</v>
      </c>
      <c r="N585" s="5">
        <f t="shared" si="10"/>
        <v>1108.9100000000001</v>
      </c>
    </row>
    <row r="586" spans="1:14" x14ac:dyDescent="0.25">
      <c r="A586" s="6" t="s">
        <v>43</v>
      </c>
      <c r="B586" s="5">
        <v>0</v>
      </c>
      <c r="C586" s="6" t="s">
        <v>15</v>
      </c>
      <c r="D586" s="6" t="s">
        <v>16</v>
      </c>
      <c r="E586" s="6" t="s">
        <v>17</v>
      </c>
      <c r="F586" s="6" t="s">
        <v>25</v>
      </c>
      <c r="G586" s="5">
        <v>0.27500000000000002</v>
      </c>
      <c r="H586" s="5">
        <v>8.3269999999999995E-17</v>
      </c>
      <c r="I586" s="5">
        <v>4681</v>
      </c>
      <c r="J586" s="5">
        <v>0</v>
      </c>
      <c r="K586" s="5">
        <v>1992.35</v>
      </c>
      <c r="L586" s="5">
        <f t="shared" si="10"/>
        <v>4681</v>
      </c>
      <c r="M586" s="5">
        <f t="shared" si="10"/>
        <v>0</v>
      </c>
      <c r="N586" s="5">
        <f t="shared" si="10"/>
        <v>1992.35</v>
      </c>
    </row>
    <row r="587" spans="1:14" x14ac:dyDescent="0.25">
      <c r="A587" s="6" t="s">
        <v>43</v>
      </c>
      <c r="B587" s="5">
        <v>0</v>
      </c>
      <c r="C587" s="6" t="s">
        <v>15</v>
      </c>
      <c r="D587" s="6" t="s">
        <v>16</v>
      </c>
      <c r="E587" s="6" t="s">
        <v>17</v>
      </c>
      <c r="F587" s="6" t="s">
        <v>26</v>
      </c>
      <c r="G587" s="5">
        <v>0.27500000000000002</v>
      </c>
      <c r="H587" s="5">
        <v>0.1535</v>
      </c>
      <c r="I587" s="5">
        <v>15363.46</v>
      </c>
      <c r="J587" s="5">
        <v>0</v>
      </c>
      <c r="K587" s="5">
        <v>1108.9100000000001</v>
      </c>
      <c r="L587" s="5">
        <f t="shared" si="10"/>
        <v>15363.46</v>
      </c>
      <c r="M587" s="5">
        <f t="shared" si="10"/>
        <v>0</v>
      </c>
      <c r="N587" s="5">
        <f t="shared" si="10"/>
        <v>1108.9100000000001</v>
      </c>
    </row>
    <row r="588" spans="1:14" x14ac:dyDescent="0.25">
      <c r="A588" s="6" t="s">
        <v>43</v>
      </c>
      <c r="B588" s="5">
        <v>0.71</v>
      </c>
      <c r="C588" s="6" t="s">
        <v>15</v>
      </c>
      <c r="D588" s="6" t="s">
        <v>16</v>
      </c>
      <c r="E588" s="6" t="s">
        <v>17</v>
      </c>
      <c r="F588" s="6" t="s">
        <v>18</v>
      </c>
      <c r="G588" s="5">
        <v>0</v>
      </c>
      <c r="H588" s="5">
        <v>0</v>
      </c>
      <c r="I588" s="5">
        <v>3882.02</v>
      </c>
      <c r="J588" s="5">
        <v>838.67</v>
      </c>
      <c r="K588" s="5">
        <v>0</v>
      </c>
      <c r="L588" s="5">
        <f t="shared" si="10"/>
        <v>3882.02</v>
      </c>
      <c r="M588" s="5">
        <f t="shared" si="10"/>
        <v>838.67</v>
      </c>
      <c r="N588" s="5">
        <f t="shared" si="10"/>
        <v>0</v>
      </c>
    </row>
    <row r="589" spans="1:14" x14ac:dyDescent="0.25">
      <c r="A589" s="6" t="s">
        <v>43</v>
      </c>
      <c r="B589" s="5">
        <v>0.71</v>
      </c>
      <c r="C589" s="6" t="s">
        <v>15</v>
      </c>
      <c r="D589" s="6" t="s">
        <v>16</v>
      </c>
      <c r="E589" s="6" t="s">
        <v>17</v>
      </c>
      <c r="F589" s="6" t="s">
        <v>19</v>
      </c>
      <c r="G589" s="5">
        <v>-0.27500000000000002</v>
      </c>
      <c r="H589" s="5">
        <v>-0.1535</v>
      </c>
      <c r="I589" s="5">
        <v>35157.83</v>
      </c>
      <c r="J589" s="5">
        <v>0</v>
      </c>
      <c r="K589" s="5">
        <v>34071.949999999997</v>
      </c>
      <c r="L589" s="5">
        <f t="shared" si="10"/>
        <v>35157.83</v>
      </c>
      <c r="M589" s="5">
        <f t="shared" si="10"/>
        <v>0</v>
      </c>
      <c r="N589" s="5">
        <f t="shared" si="10"/>
        <v>34071.949999999997</v>
      </c>
    </row>
    <row r="590" spans="1:14" x14ac:dyDescent="0.25">
      <c r="A590" s="6" t="s">
        <v>43</v>
      </c>
      <c r="B590" s="5">
        <v>0.71</v>
      </c>
      <c r="C590" s="6" t="s">
        <v>15</v>
      </c>
      <c r="D590" s="6" t="s">
        <v>16</v>
      </c>
      <c r="E590" s="6" t="s">
        <v>17</v>
      </c>
      <c r="F590" s="6" t="s">
        <v>20</v>
      </c>
      <c r="G590" s="5">
        <v>-0.27500000000000002</v>
      </c>
      <c r="H590" s="5">
        <v>8.3269999999999995E-17</v>
      </c>
      <c r="I590" s="5">
        <v>3364.93</v>
      </c>
      <c r="J590" s="5">
        <v>0</v>
      </c>
      <c r="K590" s="5">
        <v>32724.33</v>
      </c>
      <c r="L590" s="5">
        <f t="shared" si="10"/>
        <v>3364.93</v>
      </c>
      <c r="M590" s="5">
        <f t="shared" si="10"/>
        <v>0</v>
      </c>
      <c r="N590" s="5">
        <f t="shared" si="10"/>
        <v>32724.33</v>
      </c>
    </row>
    <row r="591" spans="1:14" x14ac:dyDescent="0.25">
      <c r="A591" s="6" t="s">
        <v>43</v>
      </c>
      <c r="B591" s="5">
        <v>0.71</v>
      </c>
      <c r="C591" s="6" t="s">
        <v>15</v>
      </c>
      <c r="D591" s="6" t="s">
        <v>16</v>
      </c>
      <c r="E591" s="6" t="s">
        <v>17</v>
      </c>
      <c r="F591" s="6" t="s">
        <v>21</v>
      </c>
      <c r="G591" s="5">
        <v>-0.27500000000000002</v>
      </c>
      <c r="H591" s="5">
        <v>0.1535</v>
      </c>
      <c r="I591" s="5">
        <v>17757.46</v>
      </c>
      <c r="J591" s="5">
        <v>0</v>
      </c>
      <c r="K591" s="5">
        <v>34071.949999999997</v>
      </c>
      <c r="L591" s="5">
        <f t="shared" si="10"/>
        <v>17757.46</v>
      </c>
      <c r="M591" s="5">
        <f t="shared" si="10"/>
        <v>0</v>
      </c>
      <c r="N591" s="5">
        <f t="shared" si="10"/>
        <v>34071.949999999997</v>
      </c>
    </row>
    <row r="592" spans="1:14" x14ac:dyDescent="0.25">
      <c r="A592" s="6" t="s">
        <v>43</v>
      </c>
      <c r="B592" s="5">
        <v>0.71</v>
      </c>
      <c r="C592" s="6" t="s">
        <v>15</v>
      </c>
      <c r="D592" s="6" t="s">
        <v>16</v>
      </c>
      <c r="E592" s="6" t="s">
        <v>17</v>
      </c>
      <c r="F592" s="6" t="s">
        <v>22</v>
      </c>
      <c r="G592" s="5">
        <v>-0.23499999999999999</v>
      </c>
      <c r="H592" s="5">
        <v>8.3269999999999995E-17</v>
      </c>
      <c r="I592" s="5">
        <v>3199.07</v>
      </c>
      <c r="J592" s="5">
        <v>730.71</v>
      </c>
      <c r="K592" s="5">
        <v>0</v>
      </c>
      <c r="L592" s="5">
        <f t="shared" si="10"/>
        <v>3199.07</v>
      </c>
      <c r="M592" s="5">
        <f t="shared" si="10"/>
        <v>730.71</v>
      </c>
      <c r="N592" s="5">
        <f t="shared" si="10"/>
        <v>0</v>
      </c>
    </row>
    <row r="593" spans="1:14" x14ac:dyDescent="0.25">
      <c r="A593" s="6" t="s">
        <v>43</v>
      </c>
      <c r="B593" s="5">
        <v>0.71</v>
      </c>
      <c r="C593" s="6" t="s">
        <v>15</v>
      </c>
      <c r="D593" s="6" t="s">
        <v>16</v>
      </c>
      <c r="E593" s="6" t="s">
        <v>17</v>
      </c>
      <c r="F593" s="6" t="s">
        <v>23</v>
      </c>
      <c r="G593" s="5">
        <v>0.23499999999999999</v>
      </c>
      <c r="H593" s="5">
        <v>8.3269999999999995E-17</v>
      </c>
      <c r="I593" s="5">
        <v>5694.11</v>
      </c>
      <c r="J593" s="5">
        <v>730.71</v>
      </c>
      <c r="K593" s="5">
        <v>0</v>
      </c>
      <c r="L593" s="5">
        <f t="shared" si="10"/>
        <v>5694.11</v>
      </c>
      <c r="M593" s="5">
        <f t="shared" si="10"/>
        <v>730.71</v>
      </c>
      <c r="N593" s="5">
        <f t="shared" si="10"/>
        <v>0</v>
      </c>
    </row>
    <row r="594" spans="1:14" x14ac:dyDescent="0.25">
      <c r="A594" s="6" t="s">
        <v>43</v>
      </c>
      <c r="B594" s="5">
        <v>0.71</v>
      </c>
      <c r="C594" s="6" t="s">
        <v>15</v>
      </c>
      <c r="D594" s="6" t="s">
        <v>16</v>
      </c>
      <c r="E594" s="6" t="s">
        <v>17</v>
      </c>
      <c r="F594" s="6" t="s">
        <v>24</v>
      </c>
      <c r="G594" s="5">
        <v>0.27500000000000002</v>
      </c>
      <c r="H594" s="5">
        <v>-0.1535</v>
      </c>
      <c r="I594" s="5">
        <v>37664.019999999997</v>
      </c>
      <c r="J594" s="5">
        <v>0</v>
      </c>
      <c r="K594" s="5">
        <v>1108.9100000000001</v>
      </c>
      <c r="L594" s="5">
        <f t="shared" si="10"/>
        <v>37664.019999999997</v>
      </c>
      <c r="M594" s="5">
        <f t="shared" si="10"/>
        <v>0</v>
      </c>
      <c r="N594" s="5">
        <f t="shared" si="10"/>
        <v>1108.9100000000001</v>
      </c>
    </row>
    <row r="595" spans="1:14" x14ac:dyDescent="0.25">
      <c r="A595" s="6" t="s">
        <v>43</v>
      </c>
      <c r="B595" s="5">
        <v>0.71</v>
      </c>
      <c r="C595" s="6" t="s">
        <v>15</v>
      </c>
      <c r="D595" s="6" t="s">
        <v>16</v>
      </c>
      <c r="E595" s="6" t="s">
        <v>17</v>
      </c>
      <c r="F595" s="6" t="s">
        <v>25</v>
      </c>
      <c r="G595" s="5">
        <v>0.27500000000000002</v>
      </c>
      <c r="H595" s="5">
        <v>8.3269999999999995E-17</v>
      </c>
      <c r="I595" s="5">
        <v>6009.31</v>
      </c>
      <c r="J595" s="5">
        <v>0</v>
      </c>
      <c r="K595" s="5">
        <v>1992.35</v>
      </c>
      <c r="L595" s="5">
        <f t="shared" si="10"/>
        <v>6009.31</v>
      </c>
      <c r="M595" s="5">
        <f t="shared" si="10"/>
        <v>0</v>
      </c>
      <c r="N595" s="5">
        <f t="shared" si="10"/>
        <v>1992.35</v>
      </c>
    </row>
    <row r="596" spans="1:14" x14ac:dyDescent="0.25">
      <c r="A596" s="6" t="s">
        <v>43</v>
      </c>
      <c r="B596" s="5">
        <v>0.71</v>
      </c>
      <c r="C596" s="6" t="s">
        <v>15</v>
      </c>
      <c r="D596" s="6" t="s">
        <v>16</v>
      </c>
      <c r="E596" s="6" t="s">
        <v>17</v>
      </c>
      <c r="F596" s="6" t="s">
        <v>26</v>
      </c>
      <c r="G596" s="5">
        <v>0.27500000000000002</v>
      </c>
      <c r="H596" s="5">
        <v>0.1535</v>
      </c>
      <c r="I596" s="5">
        <v>20386.5</v>
      </c>
      <c r="J596" s="5">
        <v>0</v>
      </c>
      <c r="K596" s="5">
        <v>1108.9100000000001</v>
      </c>
      <c r="L596" s="5">
        <f t="shared" si="10"/>
        <v>20386.5</v>
      </c>
      <c r="M596" s="5">
        <f t="shared" si="10"/>
        <v>0</v>
      </c>
      <c r="N596" s="5">
        <f t="shared" si="10"/>
        <v>1108.9100000000001</v>
      </c>
    </row>
    <row r="597" spans="1:14" x14ac:dyDescent="0.25">
      <c r="A597" s="6" t="s">
        <v>43</v>
      </c>
      <c r="B597" s="5">
        <v>0</v>
      </c>
      <c r="C597" s="6" t="s">
        <v>15</v>
      </c>
      <c r="D597" s="6" t="s">
        <v>16</v>
      </c>
      <c r="E597" s="6" t="s">
        <v>27</v>
      </c>
      <c r="F597" s="6" t="s">
        <v>18</v>
      </c>
      <c r="G597" s="5">
        <v>0</v>
      </c>
      <c r="H597" s="5">
        <v>0</v>
      </c>
      <c r="I597" s="5">
        <v>-3067.78</v>
      </c>
      <c r="J597" s="5">
        <v>-16820.14</v>
      </c>
      <c r="K597" s="5">
        <v>0</v>
      </c>
      <c r="L597" s="5">
        <f t="shared" si="10"/>
        <v>3067.78</v>
      </c>
      <c r="M597" s="5">
        <f t="shared" si="10"/>
        <v>16820.14</v>
      </c>
      <c r="N597" s="5">
        <f t="shared" si="10"/>
        <v>0</v>
      </c>
    </row>
    <row r="598" spans="1:14" x14ac:dyDescent="0.25">
      <c r="A598" s="6" t="s">
        <v>43</v>
      </c>
      <c r="B598" s="5">
        <v>0</v>
      </c>
      <c r="C598" s="6" t="s">
        <v>15</v>
      </c>
      <c r="D598" s="6" t="s">
        <v>16</v>
      </c>
      <c r="E598" s="6" t="s">
        <v>27</v>
      </c>
      <c r="F598" s="6" t="s">
        <v>19</v>
      </c>
      <c r="G598" s="5">
        <v>-0.27500000000000002</v>
      </c>
      <c r="H598" s="5">
        <v>-0.1535</v>
      </c>
      <c r="I598" s="5">
        <v>-8951.08</v>
      </c>
      <c r="J598" s="5">
        <v>0</v>
      </c>
      <c r="K598" s="5">
        <v>-1108.9100000000001</v>
      </c>
      <c r="L598" s="5">
        <f t="shared" si="10"/>
        <v>8951.08</v>
      </c>
      <c r="M598" s="5">
        <f t="shared" si="10"/>
        <v>0</v>
      </c>
      <c r="N598" s="5">
        <f t="shared" si="10"/>
        <v>1108.9100000000001</v>
      </c>
    </row>
    <row r="599" spans="1:14" x14ac:dyDescent="0.25">
      <c r="A599" s="6" t="s">
        <v>43</v>
      </c>
      <c r="B599" s="5">
        <v>0</v>
      </c>
      <c r="C599" s="6" t="s">
        <v>15</v>
      </c>
      <c r="D599" s="6" t="s">
        <v>16</v>
      </c>
      <c r="E599" s="6" t="s">
        <v>27</v>
      </c>
      <c r="F599" s="6" t="s">
        <v>20</v>
      </c>
      <c r="G599" s="5">
        <v>-0.27500000000000002</v>
      </c>
      <c r="H599" s="5">
        <v>8.3269999999999995E-17</v>
      </c>
      <c r="I599" s="5">
        <v>-2435.73</v>
      </c>
      <c r="J599" s="5">
        <v>0</v>
      </c>
      <c r="K599" s="5">
        <v>-1875.82</v>
      </c>
      <c r="L599" s="5">
        <f t="shared" si="10"/>
        <v>2435.73</v>
      </c>
      <c r="M599" s="5">
        <f t="shared" si="10"/>
        <v>0</v>
      </c>
      <c r="N599" s="5">
        <f t="shared" si="10"/>
        <v>1875.82</v>
      </c>
    </row>
    <row r="600" spans="1:14" x14ac:dyDescent="0.25">
      <c r="A600" s="6" t="s">
        <v>43</v>
      </c>
      <c r="B600" s="5">
        <v>0</v>
      </c>
      <c r="C600" s="6" t="s">
        <v>15</v>
      </c>
      <c r="D600" s="6" t="s">
        <v>16</v>
      </c>
      <c r="E600" s="6" t="s">
        <v>27</v>
      </c>
      <c r="F600" s="6" t="s">
        <v>21</v>
      </c>
      <c r="G600" s="5">
        <v>-0.27500000000000002</v>
      </c>
      <c r="H600" s="5">
        <v>0.1535</v>
      </c>
      <c r="I600" s="5">
        <v>-28032.69</v>
      </c>
      <c r="J600" s="5">
        <v>0</v>
      </c>
      <c r="K600" s="5">
        <v>-1108.9100000000001</v>
      </c>
      <c r="L600" s="5">
        <f t="shared" si="10"/>
        <v>28032.69</v>
      </c>
      <c r="M600" s="5">
        <f t="shared" si="10"/>
        <v>0</v>
      </c>
      <c r="N600" s="5">
        <f t="shared" si="10"/>
        <v>1108.9100000000001</v>
      </c>
    </row>
    <row r="601" spans="1:14" x14ac:dyDescent="0.25">
      <c r="A601" s="6" t="s">
        <v>43</v>
      </c>
      <c r="B601" s="5">
        <v>0</v>
      </c>
      <c r="C601" s="6" t="s">
        <v>15</v>
      </c>
      <c r="D601" s="6" t="s">
        <v>16</v>
      </c>
      <c r="E601" s="6" t="s">
        <v>27</v>
      </c>
      <c r="F601" s="6" t="s">
        <v>22</v>
      </c>
      <c r="G601" s="5">
        <v>-0.23499999999999999</v>
      </c>
      <c r="H601" s="5">
        <v>8.3269999999999995E-17</v>
      </c>
      <c r="I601" s="5">
        <v>-2527.66</v>
      </c>
      <c r="J601" s="5">
        <v>-16986.95</v>
      </c>
      <c r="K601" s="5">
        <v>0</v>
      </c>
      <c r="L601" s="5">
        <f t="shared" si="10"/>
        <v>2527.66</v>
      </c>
      <c r="M601" s="5">
        <f t="shared" si="10"/>
        <v>16986.95</v>
      </c>
      <c r="N601" s="5">
        <f t="shared" si="10"/>
        <v>0</v>
      </c>
    </row>
    <row r="602" spans="1:14" x14ac:dyDescent="0.25">
      <c r="A602" s="6" t="s">
        <v>43</v>
      </c>
      <c r="B602" s="5">
        <v>0</v>
      </c>
      <c r="C602" s="6" t="s">
        <v>15</v>
      </c>
      <c r="D602" s="6" t="s">
        <v>16</v>
      </c>
      <c r="E602" s="6" t="s">
        <v>27</v>
      </c>
      <c r="F602" s="6" t="s">
        <v>23</v>
      </c>
      <c r="G602" s="5">
        <v>0.23499999999999999</v>
      </c>
      <c r="H602" s="5">
        <v>8.3269999999999995E-17</v>
      </c>
      <c r="I602" s="5">
        <v>-3616.88</v>
      </c>
      <c r="J602" s="5">
        <v>-16986.95</v>
      </c>
      <c r="K602" s="5">
        <v>0</v>
      </c>
      <c r="L602" s="5">
        <f t="shared" si="10"/>
        <v>3616.88</v>
      </c>
      <c r="M602" s="5">
        <f t="shared" si="10"/>
        <v>16986.95</v>
      </c>
      <c r="N602" s="5">
        <f t="shared" si="10"/>
        <v>0</v>
      </c>
    </row>
    <row r="603" spans="1:14" x14ac:dyDescent="0.25">
      <c r="A603" s="6" t="s">
        <v>43</v>
      </c>
      <c r="B603" s="5">
        <v>0</v>
      </c>
      <c r="C603" s="6" t="s">
        <v>15</v>
      </c>
      <c r="D603" s="6" t="s">
        <v>16</v>
      </c>
      <c r="E603" s="6" t="s">
        <v>27</v>
      </c>
      <c r="F603" s="6" t="s">
        <v>24</v>
      </c>
      <c r="G603" s="5">
        <v>0.27500000000000002</v>
      </c>
      <c r="H603" s="5">
        <v>-0.1535</v>
      </c>
      <c r="I603" s="5">
        <v>-7428.1</v>
      </c>
      <c r="J603" s="5">
        <v>0</v>
      </c>
      <c r="K603" s="5">
        <v>-34071.949999999997</v>
      </c>
      <c r="L603" s="5">
        <f t="shared" si="10"/>
        <v>7428.1</v>
      </c>
      <c r="M603" s="5">
        <f t="shared" si="10"/>
        <v>0</v>
      </c>
      <c r="N603" s="5">
        <f t="shared" si="10"/>
        <v>34071.949999999997</v>
      </c>
    </row>
    <row r="604" spans="1:14" x14ac:dyDescent="0.25">
      <c r="A604" s="6" t="s">
        <v>43</v>
      </c>
      <c r="B604" s="5">
        <v>0</v>
      </c>
      <c r="C604" s="6" t="s">
        <v>15</v>
      </c>
      <c r="D604" s="6" t="s">
        <v>16</v>
      </c>
      <c r="E604" s="6" t="s">
        <v>27</v>
      </c>
      <c r="F604" s="6" t="s">
        <v>25</v>
      </c>
      <c r="G604" s="5">
        <v>0.27500000000000002</v>
      </c>
      <c r="H604" s="5">
        <v>8.3269999999999995E-17</v>
      </c>
      <c r="I604" s="5">
        <v>-3711.5</v>
      </c>
      <c r="J604" s="5">
        <v>0</v>
      </c>
      <c r="K604" s="5">
        <v>-35930.29</v>
      </c>
      <c r="L604" s="5">
        <f t="shared" si="10"/>
        <v>3711.5</v>
      </c>
      <c r="M604" s="5">
        <f t="shared" si="10"/>
        <v>0</v>
      </c>
      <c r="N604" s="5">
        <f t="shared" si="10"/>
        <v>35930.29</v>
      </c>
    </row>
    <row r="605" spans="1:14" x14ac:dyDescent="0.25">
      <c r="A605" s="6" t="s">
        <v>43</v>
      </c>
      <c r="B605" s="5">
        <v>0</v>
      </c>
      <c r="C605" s="6" t="s">
        <v>15</v>
      </c>
      <c r="D605" s="6" t="s">
        <v>16</v>
      </c>
      <c r="E605" s="6" t="s">
        <v>27</v>
      </c>
      <c r="F605" s="6" t="s">
        <v>26</v>
      </c>
      <c r="G605" s="5">
        <v>0.27500000000000002</v>
      </c>
      <c r="H605" s="5">
        <v>0.1535</v>
      </c>
      <c r="I605" s="5">
        <v>-28342.11</v>
      </c>
      <c r="J605" s="5">
        <v>0</v>
      </c>
      <c r="K605" s="5">
        <v>-34071.949999999997</v>
      </c>
      <c r="L605" s="5">
        <f t="shared" si="10"/>
        <v>28342.11</v>
      </c>
      <c r="M605" s="5">
        <f t="shared" si="10"/>
        <v>0</v>
      </c>
      <c r="N605" s="5">
        <f t="shared" si="10"/>
        <v>34071.949999999997</v>
      </c>
    </row>
    <row r="606" spans="1:14" x14ac:dyDescent="0.25">
      <c r="A606" s="6" t="s">
        <v>43</v>
      </c>
      <c r="B606" s="5">
        <v>0.71</v>
      </c>
      <c r="C606" s="6" t="s">
        <v>15</v>
      </c>
      <c r="D606" s="6" t="s">
        <v>16</v>
      </c>
      <c r="E606" s="6" t="s">
        <v>27</v>
      </c>
      <c r="F606" s="6" t="s">
        <v>18</v>
      </c>
      <c r="G606" s="5">
        <v>0</v>
      </c>
      <c r="H606" s="5">
        <v>0</v>
      </c>
      <c r="I606" s="5">
        <v>-3067.78</v>
      </c>
      <c r="J606" s="5">
        <v>-16820.14</v>
      </c>
      <c r="K606" s="5">
        <v>0</v>
      </c>
      <c r="L606" s="5">
        <f t="shared" si="10"/>
        <v>3067.78</v>
      </c>
      <c r="M606" s="5">
        <f t="shared" si="10"/>
        <v>16820.14</v>
      </c>
      <c r="N606" s="5">
        <f t="shared" si="10"/>
        <v>0</v>
      </c>
    </row>
    <row r="607" spans="1:14" x14ac:dyDescent="0.25">
      <c r="A607" s="6" t="s">
        <v>43</v>
      </c>
      <c r="B607" s="5">
        <v>0.71</v>
      </c>
      <c r="C607" s="6" t="s">
        <v>15</v>
      </c>
      <c r="D607" s="6" t="s">
        <v>16</v>
      </c>
      <c r="E607" s="6" t="s">
        <v>27</v>
      </c>
      <c r="F607" s="6" t="s">
        <v>19</v>
      </c>
      <c r="G607" s="5">
        <v>-0.27500000000000002</v>
      </c>
      <c r="H607" s="5">
        <v>-0.1535</v>
      </c>
      <c r="I607" s="5">
        <v>-13872.37</v>
      </c>
      <c r="J607" s="5">
        <v>0</v>
      </c>
      <c r="K607" s="5">
        <v>-1108.9100000000001</v>
      </c>
      <c r="L607" s="5">
        <f t="shared" si="10"/>
        <v>13872.37</v>
      </c>
      <c r="M607" s="5">
        <f t="shared" si="10"/>
        <v>0</v>
      </c>
      <c r="N607" s="5">
        <f t="shared" si="10"/>
        <v>1108.9100000000001</v>
      </c>
    </row>
    <row r="608" spans="1:14" x14ac:dyDescent="0.25">
      <c r="A608" s="6" t="s">
        <v>43</v>
      </c>
      <c r="B608" s="5">
        <v>0.71</v>
      </c>
      <c r="C608" s="6" t="s">
        <v>15</v>
      </c>
      <c r="D608" s="6" t="s">
        <v>16</v>
      </c>
      <c r="E608" s="6" t="s">
        <v>27</v>
      </c>
      <c r="F608" s="6" t="s">
        <v>20</v>
      </c>
      <c r="G608" s="5">
        <v>-0.27500000000000002</v>
      </c>
      <c r="H608" s="5">
        <v>8.3269999999999995E-17</v>
      </c>
      <c r="I608" s="5">
        <v>-1937.15</v>
      </c>
      <c r="J608" s="5">
        <v>0</v>
      </c>
      <c r="K608" s="5">
        <v>-1875.82</v>
      </c>
      <c r="L608" s="5">
        <f t="shared" si="10"/>
        <v>1937.15</v>
      </c>
      <c r="M608" s="5">
        <f t="shared" si="10"/>
        <v>0</v>
      </c>
      <c r="N608" s="5">
        <f t="shared" si="10"/>
        <v>1875.82</v>
      </c>
    </row>
    <row r="609" spans="1:14" x14ac:dyDescent="0.25">
      <c r="A609" s="6" t="s">
        <v>43</v>
      </c>
      <c r="B609" s="5">
        <v>0.71</v>
      </c>
      <c r="C609" s="6" t="s">
        <v>15</v>
      </c>
      <c r="D609" s="6" t="s">
        <v>16</v>
      </c>
      <c r="E609" s="6" t="s">
        <v>27</v>
      </c>
      <c r="F609" s="6" t="s">
        <v>21</v>
      </c>
      <c r="G609" s="5">
        <v>-0.27500000000000002</v>
      </c>
      <c r="H609" s="5">
        <v>0.1535</v>
      </c>
      <c r="I609" s="5">
        <v>-37487.81</v>
      </c>
      <c r="J609" s="5">
        <v>0</v>
      </c>
      <c r="K609" s="5">
        <v>-1108.9100000000001</v>
      </c>
      <c r="L609" s="5">
        <f t="shared" si="10"/>
        <v>37487.81</v>
      </c>
      <c r="M609" s="5">
        <f t="shared" si="10"/>
        <v>0</v>
      </c>
      <c r="N609" s="5">
        <f t="shared" si="10"/>
        <v>1108.9100000000001</v>
      </c>
    </row>
    <row r="610" spans="1:14" x14ac:dyDescent="0.25">
      <c r="A610" s="6" t="s">
        <v>43</v>
      </c>
      <c r="B610" s="5">
        <v>0.71</v>
      </c>
      <c r="C610" s="6" t="s">
        <v>15</v>
      </c>
      <c r="D610" s="6" t="s">
        <v>16</v>
      </c>
      <c r="E610" s="6" t="s">
        <v>27</v>
      </c>
      <c r="F610" s="6" t="s">
        <v>22</v>
      </c>
      <c r="G610" s="5">
        <v>-0.23499999999999999</v>
      </c>
      <c r="H610" s="5">
        <v>8.3269999999999995E-17</v>
      </c>
      <c r="I610" s="5">
        <v>-2022.03</v>
      </c>
      <c r="J610" s="5">
        <v>-16986.95</v>
      </c>
      <c r="K610" s="5">
        <v>0</v>
      </c>
      <c r="L610" s="5">
        <f t="shared" si="10"/>
        <v>2022.03</v>
      </c>
      <c r="M610" s="5">
        <f t="shared" si="10"/>
        <v>16986.95</v>
      </c>
      <c r="N610" s="5">
        <f t="shared" si="10"/>
        <v>0</v>
      </c>
    </row>
    <row r="611" spans="1:14" x14ac:dyDescent="0.25">
      <c r="A611" s="6" t="s">
        <v>43</v>
      </c>
      <c r="B611" s="5">
        <v>0.71</v>
      </c>
      <c r="C611" s="6" t="s">
        <v>15</v>
      </c>
      <c r="D611" s="6" t="s">
        <v>16</v>
      </c>
      <c r="E611" s="6" t="s">
        <v>27</v>
      </c>
      <c r="F611" s="6" t="s">
        <v>23</v>
      </c>
      <c r="G611" s="5">
        <v>0.23499999999999999</v>
      </c>
      <c r="H611" s="5">
        <v>8.3269999999999995E-17</v>
      </c>
      <c r="I611" s="5">
        <v>-4121.93</v>
      </c>
      <c r="J611" s="5">
        <v>-16986.95</v>
      </c>
      <c r="K611" s="5">
        <v>0</v>
      </c>
      <c r="L611" s="5">
        <f t="shared" si="10"/>
        <v>4121.93</v>
      </c>
      <c r="M611" s="5">
        <f t="shared" si="10"/>
        <v>16986.95</v>
      </c>
      <c r="N611" s="5">
        <f t="shared" si="10"/>
        <v>0</v>
      </c>
    </row>
    <row r="612" spans="1:14" x14ac:dyDescent="0.25">
      <c r="A612" s="6" t="s">
        <v>43</v>
      </c>
      <c r="B612" s="5">
        <v>0.71</v>
      </c>
      <c r="C612" s="6" t="s">
        <v>15</v>
      </c>
      <c r="D612" s="6" t="s">
        <v>16</v>
      </c>
      <c r="E612" s="6" t="s">
        <v>27</v>
      </c>
      <c r="F612" s="6" t="s">
        <v>24</v>
      </c>
      <c r="G612" s="5">
        <v>0.27500000000000002</v>
      </c>
      <c r="H612" s="5">
        <v>-0.1535</v>
      </c>
      <c r="I612" s="5">
        <v>-11261.42</v>
      </c>
      <c r="J612" s="5">
        <v>0</v>
      </c>
      <c r="K612" s="5">
        <v>-34071.949999999997</v>
      </c>
      <c r="L612" s="5">
        <f t="shared" si="10"/>
        <v>11261.42</v>
      </c>
      <c r="M612" s="5">
        <f t="shared" si="10"/>
        <v>0</v>
      </c>
      <c r="N612" s="5">
        <f t="shared" si="10"/>
        <v>34071.949999999997</v>
      </c>
    </row>
    <row r="613" spans="1:14" x14ac:dyDescent="0.25">
      <c r="A613" s="6" t="s">
        <v>43</v>
      </c>
      <c r="B613" s="5">
        <v>0.71</v>
      </c>
      <c r="C613" s="6" t="s">
        <v>15</v>
      </c>
      <c r="D613" s="6" t="s">
        <v>16</v>
      </c>
      <c r="E613" s="6" t="s">
        <v>27</v>
      </c>
      <c r="F613" s="6" t="s">
        <v>25</v>
      </c>
      <c r="G613" s="5">
        <v>0.27500000000000002</v>
      </c>
      <c r="H613" s="5">
        <v>8.3269999999999995E-17</v>
      </c>
      <c r="I613" s="5">
        <v>-4302.51</v>
      </c>
      <c r="J613" s="5">
        <v>0</v>
      </c>
      <c r="K613" s="5">
        <v>-35930.29</v>
      </c>
      <c r="L613" s="5">
        <f t="shared" si="10"/>
        <v>4302.51</v>
      </c>
      <c r="M613" s="5">
        <f t="shared" si="10"/>
        <v>0</v>
      </c>
      <c r="N613" s="5">
        <f t="shared" si="10"/>
        <v>35930.29</v>
      </c>
    </row>
    <row r="614" spans="1:14" x14ac:dyDescent="0.25">
      <c r="A614" s="6" t="s">
        <v>43</v>
      </c>
      <c r="B614" s="5">
        <v>0.71</v>
      </c>
      <c r="C614" s="6" t="s">
        <v>15</v>
      </c>
      <c r="D614" s="6" t="s">
        <v>16</v>
      </c>
      <c r="E614" s="6" t="s">
        <v>27</v>
      </c>
      <c r="F614" s="6" t="s">
        <v>26</v>
      </c>
      <c r="G614" s="5">
        <v>0.27500000000000002</v>
      </c>
      <c r="H614" s="5">
        <v>0.1535</v>
      </c>
      <c r="I614" s="5">
        <v>-34981.620000000003</v>
      </c>
      <c r="J614" s="5">
        <v>0</v>
      </c>
      <c r="K614" s="5">
        <v>-34071.949999999997</v>
      </c>
      <c r="L614" s="5">
        <f t="shared" si="10"/>
        <v>34981.620000000003</v>
      </c>
      <c r="M614" s="5">
        <f t="shared" si="10"/>
        <v>0</v>
      </c>
      <c r="N614" s="5">
        <f t="shared" si="10"/>
        <v>34071.949999999997</v>
      </c>
    </row>
    <row r="615" spans="1:14" x14ac:dyDescent="0.25">
      <c r="A615" s="6" t="s">
        <v>44</v>
      </c>
      <c r="B615" s="5">
        <v>0</v>
      </c>
      <c r="C615" s="6" t="s">
        <v>15</v>
      </c>
      <c r="D615" s="6" t="s">
        <v>16</v>
      </c>
      <c r="E615" s="6" t="s">
        <v>17</v>
      </c>
      <c r="F615" s="6" t="s">
        <v>18</v>
      </c>
      <c r="G615" s="5">
        <v>0</v>
      </c>
      <c r="H615" s="5">
        <v>0</v>
      </c>
      <c r="I615" s="5">
        <v>3880.37</v>
      </c>
      <c r="J615" s="5">
        <v>17308.28</v>
      </c>
      <c r="K615" s="5">
        <v>0</v>
      </c>
      <c r="L615" s="5">
        <f t="shared" si="10"/>
        <v>3880.37</v>
      </c>
      <c r="M615" s="5">
        <f t="shared" si="10"/>
        <v>17308.28</v>
      </c>
      <c r="N615" s="5">
        <f t="shared" si="10"/>
        <v>0</v>
      </c>
    </row>
    <row r="616" spans="1:14" x14ac:dyDescent="0.25">
      <c r="A616" s="6" t="s">
        <v>44</v>
      </c>
      <c r="B616" s="5">
        <v>0</v>
      </c>
      <c r="C616" s="6" t="s">
        <v>15</v>
      </c>
      <c r="D616" s="6" t="s">
        <v>16</v>
      </c>
      <c r="E616" s="6" t="s">
        <v>17</v>
      </c>
      <c r="F616" s="6" t="s">
        <v>19</v>
      </c>
      <c r="G616" s="5">
        <v>-0.27500000000000002</v>
      </c>
      <c r="H616" s="5">
        <v>-0.1535</v>
      </c>
      <c r="I616" s="5">
        <v>35148.589999999997</v>
      </c>
      <c r="J616" s="5">
        <v>0</v>
      </c>
      <c r="K616" s="5">
        <v>909.43</v>
      </c>
      <c r="L616" s="5">
        <f t="shared" si="10"/>
        <v>35148.589999999997</v>
      </c>
      <c r="M616" s="5">
        <f t="shared" si="10"/>
        <v>0</v>
      </c>
      <c r="N616" s="5">
        <f t="shared" si="10"/>
        <v>909.43</v>
      </c>
    </row>
    <row r="617" spans="1:14" x14ac:dyDescent="0.25">
      <c r="A617" s="6" t="s">
        <v>44</v>
      </c>
      <c r="B617" s="5">
        <v>0</v>
      </c>
      <c r="C617" s="6" t="s">
        <v>15</v>
      </c>
      <c r="D617" s="6" t="s">
        <v>16</v>
      </c>
      <c r="E617" s="6" t="s">
        <v>17</v>
      </c>
      <c r="F617" s="6" t="s">
        <v>20</v>
      </c>
      <c r="G617" s="5">
        <v>-0.27500000000000002</v>
      </c>
      <c r="H617" s="5">
        <v>8.3269999999999995E-17</v>
      </c>
      <c r="I617" s="5">
        <v>3364.93</v>
      </c>
      <c r="J617" s="5">
        <v>0</v>
      </c>
      <c r="K617" s="5">
        <v>1616</v>
      </c>
      <c r="L617" s="5">
        <f t="shared" si="10"/>
        <v>3364.93</v>
      </c>
      <c r="M617" s="5">
        <f t="shared" si="10"/>
        <v>0</v>
      </c>
      <c r="N617" s="5">
        <f t="shared" si="10"/>
        <v>1616</v>
      </c>
    </row>
    <row r="618" spans="1:14" x14ac:dyDescent="0.25">
      <c r="A618" s="6" t="s">
        <v>44</v>
      </c>
      <c r="B618" s="5">
        <v>0</v>
      </c>
      <c r="C618" s="6" t="s">
        <v>15</v>
      </c>
      <c r="D618" s="6" t="s">
        <v>16</v>
      </c>
      <c r="E618" s="6" t="s">
        <v>17</v>
      </c>
      <c r="F618" s="6" t="s">
        <v>21</v>
      </c>
      <c r="G618" s="5">
        <v>-0.27500000000000002</v>
      </c>
      <c r="H618" s="5">
        <v>0.1535</v>
      </c>
      <c r="I618" s="5">
        <v>17741.37</v>
      </c>
      <c r="J618" s="5">
        <v>0</v>
      </c>
      <c r="K618" s="5">
        <v>909.43</v>
      </c>
      <c r="L618" s="5">
        <f t="shared" si="10"/>
        <v>17741.37</v>
      </c>
      <c r="M618" s="5">
        <f t="shared" si="10"/>
        <v>0</v>
      </c>
      <c r="N618" s="5">
        <f t="shared" si="10"/>
        <v>909.43</v>
      </c>
    </row>
    <row r="619" spans="1:14" x14ac:dyDescent="0.25">
      <c r="A619" s="6" t="s">
        <v>44</v>
      </c>
      <c r="B619" s="5">
        <v>0</v>
      </c>
      <c r="C619" s="6" t="s">
        <v>15</v>
      </c>
      <c r="D619" s="6" t="s">
        <v>16</v>
      </c>
      <c r="E619" s="6" t="s">
        <v>17</v>
      </c>
      <c r="F619" s="6" t="s">
        <v>22</v>
      </c>
      <c r="G619" s="5">
        <v>-0.23499999999999999</v>
      </c>
      <c r="H619" s="5">
        <v>8.3269999999999995E-17</v>
      </c>
      <c r="I619" s="5">
        <v>3199.07</v>
      </c>
      <c r="J619" s="5">
        <v>17428.47</v>
      </c>
      <c r="K619" s="5">
        <v>0</v>
      </c>
      <c r="L619" s="5">
        <f t="shared" si="10"/>
        <v>3199.07</v>
      </c>
      <c r="M619" s="5">
        <f t="shared" si="10"/>
        <v>17428.47</v>
      </c>
      <c r="N619" s="5">
        <f t="shared" si="10"/>
        <v>0</v>
      </c>
    </row>
    <row r="620" spans="1:14" x14ac:dyDescent="0.25">
      <c r="A620" s="6" t="s">
        <v>44</v>
      </c>
      <c r="B620" s="5">
        <v>0</v>
      </c>
      <c r="C620" s="6" t="s">
        <v>15</v>
      </c>
      <c r="D620" s="6" t="s">
        <v>16</v>
      </c>
      <c r="E620" s="6" t="s">
        <v>17</v>
      </c>
      <c r="F620" s="6" t="s">
        <v>23</v>
      </c>
      <c r="G620" s="5">
        <v>0.23499999999999999</v>
      </c>
      <c r="H620" s="5">
        <v>8.3269999999999995E-17</v>
      </c>
      <c r="I620" s="5">
        <v>5690.03</v>
      </c>
      <c r="J620" s="5">
        <v>17428.47</v>
      </c>
      <c r="K620" s="5">
        <v>0</v>
      </c>
      <c r="L620" s="5">
        <f t="shared" si="10"/>
        <v>5690.03</v>
      </c>
      <c r="M620" s="5">
        <f t="shared" si="10"/>
        <v>17428.47</v>
      </c>
      <c r="N620" s="5">
        <f t="shared" si="10"/>
        <v>0</v>
      </c>
    </row>
    <row r="621" spans="1:14" x14ac:dyDescent="0.25">
      <c r="A621" s="6" t="s">
        <v>44</v>
      </c>
      <c r="B621" s="5">
        <v>0</v>
      </c>
      <c r="C621" s="6" t="s">
        <v>15</v>
      </c>
      <c r="D621" s="6" t="s">
        <v>16</v>
      </c>
      <c r="E621" s="6" t="s">
        <v>17</v>
      </c>
      <c r="F621" s="6" t="s">
        <v>24</v>
      </c>
      <c r="G621" s="5">
        <v>0.27500000000000002</v>
      </c>
      <c r="H621" s="5">
        <v>-0.1535</v>
      </c>
      <c r="I621" s="5">
        <v>37657.620000000003</v>
      </c>
      <c r="J621" s="5">
        <v>0</v>
      </c>
      <c r="K621" s="5">
        <v>34433.4</v>
      </c>
      <c r="L621" s="5">
        <f t="shared" si="10"/>
        <v>37657.620000000003</v>
      </c>
      <c r="M621" s="5">
        <f t="shared" si="10"/>
        <v>0</v>
      </c>
      <c r="N621" s="5">
        <f t="shared" si="10"/>
        <v>34433.4</v>
      </c>
    </row>
    <row r="622" spans="1:14" x14ac:dyDescent="0.25">
      <c r="A622" s="6" t="s">
        <v>44</v>
      </c>
      <c r="B622" s="5">
        <v>0</v>
      </c>
      <c r="C622" s="6" t="s">
        <v>15</v>
      </c>
      <c r="D622" s="6" t="s">
        <v>16</v>
      </c>
      <c r="E622" s="6" t="s">
        <v>17</v>
      </c>
      <c r="F622" s="6" t="s">
        <v>25</v>
      </c>
      <c r="G622" s="5">
        <v>0.27500000000000002</v>
      </c>
      <c r="H622" s="5">
        <v>8.3269999999999995E-17</v>
      </c>
      <c r="I622" s="5">
        <v>6004.82</v>
      </c>
      <c r="J622" s="5">
        <v>0</v>
      </c>
      <c r="K622" s="5">
        <v>36440.629999999997</v>
      </c>
      <c r="L622" s="5">
        <f t="shared" si="10"/>
        <v>6004.82</v>
      </c>
      <c r="M622" s="5">
        <f t="shared" si="10"/>
        <v>0</v>
      </c>
      <c r="N622" s="5">
        <f t="shared" si="10"/>
        <v>36440.629999999997</v>
      </c>
    </row>
    <row r="623" spans="1:14" x14ac:dyDescent="0.25">
      <c r="A623" s="6" t="s">
        <v>44</v>
      </c>
      <c r="B623" s="5">
        <v>0</v>
      </c>
      <c r="C623" s="6" t="s">
        <v>15</v>
      </c>
      <c r="D623" s="6" t="s">
        <v>16</v>
      </c>
      <c r="E623" s="6" t="s">
        <v>17</v>
      </c>
      <c r="F623" s="6" t="s">
        <v>26</v>
      </c>
      <c r="G623" s="5">
        <v>0.27500000000000002</v>
      </c>
      <c r="H623" s="5">
        <v>0.1535</v>
      </c>
      <c r="I623" s="5">
        <v>20364.72</v>
      </c>
      <c r="J623" s="5">
        <v>0</v>
      </c>
      <c r="K623" s="5">
        <v>34433.4</v>
      </c>
      <c r="L623" s="5">
        <f t="shared" si="10"/>
        <v>20364.72</v>
      </c>
      <c r="M623" s="5">
        <f t="shared" si="10"/>
        <v>0</v>
      </c>
      <c r="N623" s="5">
        <f t="shared" si="10"/>
        <v>34433.4</v>
      </c>
    </row>
    <row r="624" spans="1:14" x14ac:dyDescent="0.25">
      <c r="A624" s="6" t="s">
        <v>44</v>
      </c>
      <c r="B624" s="5">
        <v>0.71</v>
      </c>
      <c r="C624" s="6" t="s">
        <v>15</v>
      </c>
      <c r="D624" s="6" t="s">
        <v>16</v>
      </c>
      <c r="E624" s="6" t="s">
        <v>17</v>
      </c>
      <c r="F624" s="6" t="s">
        <v>18</v>
      </c>
      <c r="G624" s="5">
        <v>0</v>
      </c>
      <c r="H624" s="5">
        <v>0</v>
      </c>
      <c r="I624" s="5">
        <v>3880.37</v>
      </c>
      <c r="J624" s="5">
        <v>17308.28</v>
      </c>
      <c r="K624" s="5">
        <v>0</v>
      </c>
      <c r="L624" s="5">
        <f t="shared" si="10"/>
        <v>3880.37</v>
      </c>
      <c r="M624" s="5">
        <f t="shared" si="10"/>
        <v>17308.28</v>
      </c>
      <c r="N624" s="5">
        <f t="shared" si="10"/>
        <v>0</v>
      </c>
    </row>
    <row r="625" spans="1:14" x14ac:dyDescent="0.25">
      <c r="A625" s="6" t="s">
        <v>44</v>
      </c>
      <c r="B625" s="5">
        <v>0.71</v>
      </c>
      <c r="C625" s="6" t="s">
        <v>15</v>
      </c>
      <c r="D625" s="6" t="s">
        <v>16</v>
      </c>
      <c r="E625" s="6" t="s">
        <v>17</v>
      </c>
      <c r="F625" s="6" t="s">
        <v>19</v>
      </c>
      <c r="G625" s="5">
        <v>-0.27500000000000002</v>
      </c>
      <c r="H625" s="5">
        <v>-0.1535</v>
      </c>
      <c r="I625" s="5">
        <v>33831.800000000003</v>
      </c>
      <c r="J625" s="5">
        <v>0</v>
      </c>
      <c r="K625" s="5">
        <v>909.43</v>
      </c>
      <c r="L625" s="5">
        <f t="shared" si="10"/>
        <v>33831.800000000003</v>
      </c>
      <c r="M625" s="5">
        <f t="shared" si="10"/>
        <v>0</v>
      </c>
      <c r="N625" s="5">
        <f t="shared" si="10"/>
        <v>909.43</v>
      </c>
    </row>
    <row r="626" spans="1:14" x14ac:dyDescent="0.25">
      <c r="A626" s="6" t="s">
        <v>44</v>
      </c>
      <c r="B626" s="5">
        <v>0.71</v>
      </c>
      <c r="C626" s="6" t="s">
        <v>15</v>
      </c>
      <c r="D626" s="6" t="s">
        <v>16</v>
      </c>
      <c r="E626" s="6" t="s">
        <v>17</v>
      </c>
      <c r="F626" s="6" t="s">
        <v>20</v>
      </c>
      <c r="G626" s="5">
        <v>-0.27500000000000002</v>
      </c>
      <c r="H626" s="5">
        <v>8.3269999999999995E-17</v>
      </c>
      <c r="I626" s="5">
        <v>3351.51</v>
      </c>
      <c r="J626" s="5">
        <v>0</v>
      </c>
      <c r="K626" s="5">
        <v>1616</v>
      </c>
      <c r="L626" s="5">
        <f t="shared" si="10"/>
        <v>3351.51</v>
      </c>
      <c r="M626" s="5">
        <f t="shared" si="10"/>
        <v>0</v>
      </c>
      <c r="N626" s="5">
        <f t="shared" si="10"/>
        <v>1616</v>
      </c>
    </row>
    <row r="627" spans="1:14" x14ac:dyDescent="0.25">
      <c r="A627" s="6" t="s">
        <v>44</v>
      </c>
      <c r="B627" s="5">
        <v>0.71</v>
      </c>
      <c r="C627" s="6" t="s">
        <v>15</v>
      </c>
      <c r="D627" s="6" t="s">
        <v>16</v>
      </c>
      <c r="E627" s="6" t="s">
        <v>17</v>
      </c>
      <c r="F627" s="6" t="s">
        <v>21</v>
      </c>
      <c r="G627" s="5">
        <v>-0.27500000000000002</v>
      </c>
      <c r="H627" s="5">
        <v>0.1535</v>
      </c>
      <c r="I627" s="5">
        <v>23774.5</v>
      </c>
      <c r="J627" s="5">
        <v>0</v>
      </c>
      <c r="K627" s="5">
        <v>909.43</v>
      </c>
      <c r="L627" s="5">
        <f t="shared" si="10"/>
        <v>23774.5</v>
      </c>
      <c r="M627" s="5">
        <f t="shared" si="10"/>
        <v>0</v>
      </c>
      <c r="N627" s="5">
        <f t="shared" si="10"/>
        <v>909.43</v>
      </c>
    </row>
    <row r="628" spans="1:14" x14ac:dyDescent="0.25">
      <c r="A628" s="6" t="s">
        <v>44</v>
      </c>
      <c r="B628" s="5">
        <v>0.71</v>
      </c>
      <c r="C628" s="6" t="s">
        <v>15</v>
      </c>
      <c r="D628" s="6" t="s">
        <v>16</v>
      </c>
      <c r="E628" s="6" t="s">
        <v>17</v>
      </c>
      <c r="F628" s="6" t="s">
        <v>22</v>
      </c>
      <c r="G628" s="5">
        <v>-0.23499999999999999</v>
      </c>
      <c r="H628" s="5">
        <v>8.3269999999999995E-17</v>
      </c>
      <c r="I628" s="5">
        <v>3127.62</v>
      </c>
      <c r="J628" s="5">
        <v>17428.47</v>
      </c>
      <c r="K628" s="5">
        <v>0</v>
      </c>
      <c r="L628" s="5">
        <f t="shared" si="10"/>
        <v>3127.62</v>
      </c>
      <c r="M628" s="5">
        <f t="shared" si="10"/>
        <v>17428.47</v>
      </c>
      <c r="N628" s="5">
        <f t="shared" si="10"/>
        <v>0</v>
      </c>
    </row>
    <row r="629" spans="1:14" x14ac:dyDescent="0.25">
      <c r="A629" s="6" t="s">
        <v>44</v>
      </c>
      <c r="B629" s="5">
        <v>0.71</v>
      </c>
      <c r="C629" s="6" t="s">
        <v>15</v>
      </c>
      <c r="D629" s="6" t="s">
        <v>16</v>
      </c>
      <c r="E629" s="6" t="s">
        <v>17</v>
      </c>
      <c r="F629" s="6" t="s">
        <v>23</v>
      </c>
      <c r="G629" s="5">
        <v>0.23499999999999999</v>
      </c>
      <c r="H629" s="5">
        <v>8.3269999999999995E-17</v>
      </c>
      <c r="I629" s="5">
        <v>5801.75</v>
      </c>
      <c r="J629" s="5">
        <v>17428.47</v>
      </c>
      <c r="K629" s="5">
        <v>0</v>
      </c>
      <c r="L629" s="5">
        <f t="shared" si="10"/>
        <v>5801.75</v>
      </c>
      <c r="M629" s="5">
        <f t="shared" si="10"/>
        <v>17428.47</v>
      </c>
      <c r="N629" s="5">
        <f t="shared" si="10"/>
        <v>0</v>
      </c>
    </row>
    <row r="630" spans="1:14" x14ac:dyDescent="0.25">
      <c r="A630" s="6" t="s">
        <v>44</v>
      </c>
      <c r="B630" s="5">
        <v>0.71</v>
      </c>
      <c r="C630" s="6" t="s">
        <v>15</v>
      </c>
      <c r="D630" s="6" t="s">
        <v>16</v>
      </c>
      <c r="E630" s="6" t="s">
        <v>17</v>
      </c>
      <c r="F630" s="6" t="s">
        <v>24</v>
      </c>
      <c r="G630" s="5">
        <v>0.27500000000000002</v>
      </c>
      <c r="H630" s="5">
        <v>-0.1535</v>
      </c>
      <c r="I630" s="5">
        <v>32180.92</v>
      </c>
      <c r="J630" s="5">
        <v>0</v>
      </c>
      <c r="K630" s="5">
        <v>34433.4</v>
      </c>
      <c r="L630" s="5">
        <f t="shared" si="10"/>
        <v>32180.92</v>
      </c>
      <c r="M630" s="5">
        <f t="shared" si="10"/>
        <v>0</v>
      </c>
      <c r="N630" s="5">
        <f t="shared" si="10"/>
        <v>34433.4</v>
      </c>
    </row>
    <row r="631" spans="1:14" x14ac:dyDescent="0.25">
      <c r="A631" s="6" t="s">
        <v>44</v>
      </c>
      <c r="B631" s="5">
        <v>0.71</v>
      </c>
      <c r="C631" s="6" t="s">
        <v>15</v>
      </c>
      <c r="D631" s="6" t="s">
        <v>16</v>
      </c>
      <c r="E631" s="6" t="s">
        <v>17</v>
      </c>
      <c r="F631" s="6" t="s">
        <v>25</v>
      </c>
      <c r="G631" s="5">
        <v>0.27500000000000002</v>
      </c>
      <c r="H631" s="5">
        <v>8.3269999999999995E-17</v>
      </c>
      <c r="I631" s="5">
        <v>6128.8</v>
      </c>
      <c r="J631" s="5">
        <v>0</v>
      </c>
      <c r="K631" s="5">
        <v>36440.629999999997</v>
      </c>
      <c r="L631" s="5">
        <f t="shared" si="10"/>
        <v>6128.8</v>
      </c>
      <c r="M631" s="5">
        <f t="shared" si="10"/>
        <v>0</v>
      </c>
      <c r="N631" s="5">
        <f t="shared" si="10"/>
        <v>36440.629999999997</v>
      </c>
    </row>
    <row r="632" spans="1:14" x14ac:dyDescent="0.25">
      <c r="A632" s="6" t="s">
        <v>44</v>
      </c>
      <c r="B632" s="5">
        <v>0.71</v>
      </c>
      <c r="C632" s="6" t="s">
        <v>15</v>
      </c>
      <c r="D632" s="6" t="s">
        <v>16</v>
      </c>
      <c r="E632" s="6" t="s">
        <v>17</v>
      </c>
      <c r="F632" s="6" t="s">
        <v>26</v>
      </c>
      <c r="G632" s="5">
        <v>0.27500000000000002</v>
      </c>
      <c r="H632" s="5">
        <v>0.1535</v>
      </c>
      <c r="I632" s="5">
        <v>27741.14</v>
      </c>
      <c r="J632" s="5">
        <v>0</v>
      </c>
      <c r="K632" s="5">
        <v>34433.4</v>
      </c>
      <c r="L632" s="5">
        <f t="shared" si="10"/>
        <v>27741.14</v>
      </c>
      <c r="M632" s="5">
        <f t="shared" si="10"/>
        <v>0</v>
      </c>
      <c r="N632" s="5">
        <f t="shared" si="10"/>
        <v>34433.4</v>
      </c>
    </row>
    <row r="633" spans="1:14" x14ac:dyDescent="0.25">
      <c r="A633" s="6" t="s">
        <v>44</v>
      </c>
      <c r="B633" s="5">
        <v>0</v>
      </c>
      <c r="C633" s="6" t="s">
        <v>15</v>
      </c>
      <c r="D633" s="6" t="s">
        <v>16</v>
      </c>
      <c r="E633" s="6" t="s">
        <v>27</v>
      </c>
      <c r="F633" s="6" t="s">
        <v>18</v>
      </c>
      <c r="G633" s="5">
        <v>0</v>
      </c>
      <c r="H633" s="5">
        <v>0</v>
      </c>
      <c r="I633" s="5">
        <v>-3066.13</v>
      </c>
      <c r="J633" s="5">
        <v>-678.38</v>
      </c>
      <c r="K633" s="5">
        <v>0</v>
      </c>
      <c r="L633" s="5">
        <f t="shared" si="10"/>
        <v>3066.13</v>
      </c>
      <c r="M633" s="5">
        <f t="shared" si="10"/>
        <v>678.38</v>
      </c>
      <c r="N633" s="5">
        <f t="shared" si="10"/>
        <v>0</v>
      </c>
    </row>
    <row r="634" spans="1:14" x14ac:dyDescent="0.25">
      <c r="A634" s="6" t="s">
        <v>44</v>
      </c>
      <c r="B634" s="5">
        <v>0</v>
      </c>
      <c r="C634" s="6" t="s">
        <v>15</v>
      </c>
      <c r="D634" s="6" t="s">
        <v>16</v>
      </c>
      <c r="E634" s="6" t="s">
        <v>27</v>
      </c>
      <c r="F634" s="6" t="s">
        <v>19</v>
      </c>
      <c r="G634" s="5">
        <v>-0.27500000000000002</v>
      </c>
      <c r="H634" s="5">
        <v>-0.1535</v>
      </c>
      <c r="I634" s="5">
        <v>-13853.88</v>
      </c>
      <c r="J634" s="5">
        <v>0</v>
      </c>
      <c r="K634" s="5">
        <v>-34433.4</v>
      </c>
      <c r="L634" s="5">
        <f t="shared" si="10"/>
        <v>13853.88</v>
      </c>
      <c r="M634" s="5">
        <f t="shared" si="10"/>
        <v>0</v>
      </c>
      <c r="N634" s="5">
        <f t="shared" si="10"/>
        <v>34433.4</v>
      </c>
    </row>
    <row r="635" spans="1:14" x14ac:dyDescent="0.25">
      <c r="A635" s="6" t="s">
        <v>44</v>
      </c>
      <c r="B635" s="5">
        <v>0</v>
      </c>
      <c r="C635" s="6" t="s">
        <v>15</v>
      </c>
      <c r="D635" s="6" t="s">
        <v>16</v>
      </c>
      <c r="E635" s="6" t="s">
        <v>27</v>
      </c>
      <c r="F635" s="6" t="s">
        <v>20</v>
      </c>
      <c r="G635" s="5">
        <v>-0.27500000000000002</v>
      </c>
      <c r="H635" s="5">
        <v>8.3269999999999995E-17</v>
      </c>
      <c r="I635" s="5">
        <v>-1938.34</v>
      </c>
      <c r="J635" s="5">
        <v>0</v>
      </c>
      <c r="K635" s="5">
        <v>-32936.89</v>
      </c>
      <c r="L635" s="5">
        <f t="shared" si="10"/>
        <v>1938.34</v>
      </c>
      <c r="M635" s="5">
        <f t="shared" si="10"/>
        <v>0</v>
      </c>
      <c r="N635" s="5">
        <f t="shared" si="10"/>
        <v>32936.89</v>
      </c>
    </row>
    <row r="636" spans="1:14" x14ac:dyDescent="0.25">
      <c r="A636" s="6" t="s">
        <v>44</v>
      </c>
      <c r="B636" s="5">
        <v>0</v>
      </c>
      <c r="C636" s="6" t="s">
        <v>15</v>
      </c>
      <c r="D636" s="6" t="s">
        <v>16</v>
      </c>
      <c r="E636" s="6" t="s">
        <v>27</v>
      </c>
      <c r="F636" s="6" t="s">
        <v>21</v>
      </c>
      <c r="G636" s="5">
        <v>-0.27500000000000002</v>
      </c>
      <c r="H636" s="5">
        <v>0.1535</v>
      </c>
      <c r="I636" s="5">
        <v>-37479.760000000002</v>
      </c>
      <c r="J636" s="5">
        <v>0</v>
      </c>
      <c r="K636" s="5">
        <v>-34433.4</v>
      </c>
      <c r="L636" s="5">
        <f t="shared" si="10"/>
        <v>37479.760000000002</v>
      </c>
      <c r="M636" s="5">
        <f t="shared" si="10"/>
        <v>0</v>
      </c>
      <c r="N636" s="5">
        <f t="shared" si="10"/>
        <v>34433.4</v>
      </c>
    </row>
    <row r="637" spans="1:14" x14ac:dyDescent="0.25">
      <c r="A637" s="6" t="s">
        <v>44</v>
      </c>
      <c r="B637" s="5">
        <v>0</v>
      </c>
      <c r="C637" s="6" t="s">
        <v>15</v>
      </c>
      <c r="D637" s="6" t="s">
        <v>16</v>
      </c>
      <c r="E637" s="6" t="s">
        <v>27</v>
      </c>
      <c r="F637" s="6" t="s">
        <v>22</v>
      </c>
      <c r="G637" s="5">
        <v>-0.23499999999999999</v>
      </c>
      <c r="H637" s="5">
        <v>8.3269999999999995E-17</v>
      </c>
      <c r="I637" s="5">
        <v>-2022.81</v>
      </c>
      <c r="J637" s="5">
        <v>-588.20000000000005</v>
      </c>
      <c r="K637" s="5">
        <v>0</v>
      </c>
      <c r="L637" s="5">
        <f t="shared" si="10"/>
        <v>2022.81</v>
      </c>
      <c r="M637" s="5">
        <f t="shared" si="10"/>
        <v>588.20000000000005</v>
      </c>
      <c r="N637" s="5">
        <f t="shared" si="10"/>
        <v>0</v>
      </c>
    </row>
    <row r="638" spans="1:14" x14ac:dyDescent="0.25">
      <c r="A638" s="6" t="s">
        <v>44</v>
      </c>
      <c r="B638" s="5">
        <v>0</v>
      </c>
      <c r="C638" s="6" t="s">
        <v>15</v>
      </c>
      <c r="D638" s="6" t="s">
        <v>16</v>
      </c>
      <c r="E638" s="6" t="s">
        <v>27</v>
      </c>
      <c r="F638" s="6" t="s">
        <v>23</v>
      </c>
      <c r="G638" s="5">
        <v>0.23499999999999999</v>
      </c>
      <c r="H638" s="5">
        <v>8.3269999999999995E-17</v>
      </c>
      <c r="I638" s="5">
        <v>-4117.8500000000004</v>
      </c>
      <c r="J638" s="5">
        <v>-588.20000000000005</v>
      </c>
      <c r="K638" s="5">
        <v>0</v>
      </c>
      <c r="L638" s="5">
        <f t="shared" si="10"/>
        <v>4117.8500000000004</v>
      </c>
      <c r="M638" s="5">
        <f t="shared" si="10"/>
        <v>588.20000000000005</v>
      </c>
      <c r="N638" s="5">
        <f t="shared" si="10"/>
        <v>0</v>
      </c>
    </row>
    <row r="639" spans="1:14" x14ac:dyDescent="0.25">
      <c r="A639" s="6" t="s">
        <v>44</v>
      </c>
      <c r="B639" s="5">
        <v>0</v>
      </c>
      <c r="C639" s="6" t="s">
        <v>15</v>
      </c>
      <c r="D639" s="6" t="s">
        <v>16</v>
      </c>
      <c r="E639" s="6" t="s">
        <v>27</v>
      </c>
      <c r="F639" s="6" t="s">
        <v>24</v>
      </c>
      <c r="G639" s="5">
        <v>0.27500000000000002</v>
      </c>
      <c r="H639" s="5">
        <v>-0.1535</v>
      </c>
      <c r="I639" s="5">
        <v>-11248.63</v>
      </c>
      <c r="J639" s="5">
        <v>0</v>
      </c>
      <c r="K639" s="5">
        <v>-909.43</v>
      </c>
      <c r="L639" s="5">
        <f t="shared" si="10"/>
        <v>11248.63</v>
      </c>
      <c r="M639" s="5">
        <f t="shared" si="10"/>
        <v>0</v>
      </c>
      <c r="N639" s="5">
        <f t="shared" si="10"/>
        <v>909.43</v>
      </c>
    </row>
    <row r="640" spans="1:14" x14ac:dyDescent="0.25">
      <c r="A640" s="6" t="s">
        <v>44</v>
      </c>
      <c r="B640" s="5">
        <v>0</v>
      </c>
      <c r="C640" s="6" t="s">
        <v>15</v>
      </c>
      <c r="D640" s="6" t="s">
        <v>16</v>
      </c>
      <c r="E640" s="6" t="s">
        <v>27</v>
      </c>
      <c r="F640" s="6" t="s">
        <v>25</v>
      </c>
      <c r="G640" s="5">
        <v>0.27500000000000002</v>
      </c>
      <c r="H640" s="5">
        <v>8.3269999999999995E-17</v>
      </c>
      <c r="I640" s="5">
        <v>-4298.0200000000004</v>
      </c>
      <c r="J640" s="5">
        <v>0</v>
      </c>
      <c r="K640" s="5">
        <v>-1614.71</v>
      </c>
      <c r="L640" s="5">
        <f t="shared" si="10"/>
        <v>4298.0200000000004</v>
      </c>
      <c r="M640" s="5">
        <f t="shared" si="10"/>
        <v>0</v>
      </c>
      <c r="N640" s="5">
        <f t="shared" si="10"/>
        <v>1614.71</v>
      </c>
    </row>
    <row r="641" spans="1:14" x14ac:dyDescent="0.25">
      <c r="A641" s="6" t="s">
        <v>44</v>
      </c>
      <c r="B641" s="5">
        <v>0</v>
      </c>
      <c r="C641" s="6" t="s">
        <v>15</v>
      </c>
      <c r="D641" s="6" t="s">
        <v>16</v>
      </c>
      <c r="E641" s="6" t="s">
        <v>27</v>
      </c>
      <c r="F641" s="6" t="s">
        <v>26</v>
      </c>
      <c r="G641" s="5">
        <v>0.27500000000000002</v>
      </c>
      <c r="H641" s="5">
        <v>0.1535</v>
      </c>
      <c r="I641" s="5">
        <v>-34970.730000000003</v>
      </c>
      <c r="J641" s="5">
        <v>0</v>
      </c>
      <c r="K641" s="5">
        <v>-909.43</v>
      </c>
      <c r="L641" s="5">
        <f t="shared" si="10"/>
        <v>34970.730000000003</v>
      </c>
      <c r="M641" s="5">
        <f t="shared" si="10"/>
        <v>0</v>
      </c>
      <c r="N641" s="5">
        <f t="shared" si="10"/>
        <v>909.43</v>
      </c>
    </row>
    <row r="642" spans="1:14" x14ac:dyDescent="0.25">
      <c r="A642" s="6" t="s">
        <v>44</v>
      </c>
      <c r="B642" s="5">
        <v>0.71</v>
      </c>
      <c r="C642" s="6" t="s">
        <v>15</v>
      </c>
      <c r="D642" s="6" t="s">
        <v>16</v>
      </c>
      <c r="E642" s="6" t="s">
        <v>27</v>
      </c>
      <c r="F642" s="6" t="s">
        <v>18</v>
      </c>
      <c r="G642" s="5">
        <v>0</v>
      </c>
      <c r="H642" s="5">
        <v>0</v>
      </c>
      <c r="I642" s="5">
        <v>-3066.13</v>
      </c>
      <c r="J642" s="5">
        <v>-678.38</v>
      </c>
      <c r="K642" s="5">
        <v>0</v>
      </c>
      <c r="L642" s="5">
        <f t="shared" si="10"/>
        <v>3066.13</v>
      </c>
      <c r="M642" s="5">
        <f t="shared" si="10"/>
        <v>678.38</v>
      </c>
      <c r="N642" s="5">
        <f t="shared" si="10"/>
        <v>0</v>
      </c>
    </row>
    <row r="643" spans="1:14" x14ac:dyDescent="0.25">
      <c r="A643" s="6" t="s">
        <v>44</v>
      </c>
      <c r="B643" s="5">
        <v>0.71</v>
      </c>
      <c r="C643" s="6" t="s">
        <v>15</v>
      </c>
      <c r="D643" s="6" t="s">
        <v>16</v>
      </c>
      <c r="E643" s="6" t="s">
        <v>27</v>
      </c>
      <c r="F643" s="6" t="s">
        <v>19</v>
      </c>
      <c r="G643" s="5">
        <v>-0.27500000000000002</v>
      </c>
      <c r="H643" s="5">
        <v>-0.1535</v>
      </c>
      <c r="I643" s="5">
        <v>-21149.24</v>
      </c>
      <c r="J643" s="5">
        <v>0</v>
      </c>
      <c r="K643" s="5">
        <v>-34433.4</v>
      </c>
      <c r="L643" s="5">
        <f t="shared" si="10"/>
        <v>21149.24</v>
      </c>
      <c r="M643" s="5">
        <f t="shared" si="10"/>
        <v>0</v>
      </c>
      <c r="N643" s="5">
        <f t="shared" si="10"/>
        <v>34433.4</v>
      </c>
    </row>
    <row r="644" spans="1:14" x14ac:dyDescent="0.25">
      <c r="A644" s="6" t="s">
        <v>44</v>
      </c>
      <c r="B644" s="5">
        <v>0.71</v>
      </c>
      <c r="C644" s="6" t="s">
        <v>15</v>
      </c>
      <c r="D644" s="6" t="s">
        <v>16</v>
      </c>
      <c r="E644" s="6" t="s">
        <v>27</v>
      </c>
      <c r="F644" s="6" t="s">
        <v>20</v>
      </c>
      <c r="G644" s="5">
        <v>-0.27500000000000002</v>
      </c>
      <c r="H644" s="5">
        <v>8.3269999999999995E-17</v>
      </c>
      <c r="I644" s="5">
        <v>-1253.53</v>
      </c>
      <c r="J644" s="5">
        <v>0</v>
      </c>
      <c r="K644" s="5">
        <v>-32936.89</v>
      </c>
      <c r="L644" s="5">
        <f t="shared" ref="L644:N707" si="11">+ABS(I644)</f>
        <v>1253.53</v>
      </c>
      <c r="M644" s="5">
        <f t="shared" si="11"/>
        <v>0</v>
      </c>
      <c r="N644" s="5">
        <f t="shared" si="11"/>
        <v>32936.89</v>
      </c>
    </row>
    <row r="645" spans="1:14" x14ac:dyDescent="0.25">
      <c r="A645" s="6" t="s">
        <v>44</v>
      </c>
      <c r="B645" s="5">
        <v>0.71</v>
      </c>
      <c r="C645" s="6" t="s">
        <v>15</v>
      </c>
      <c r="D645" s="6" t="s">
        <v>16</v>
      </c>
      <c r="E645" s="6" t="s">
        <v>27</v>
      </c>
      <c r="F645" s="6" t="s">
        <v>21</v>
      </c>
      <c r="G645" s="5">
        <v>-0.27500000000000002</v>
      </c>
      <c r="H645" s="5">
        <v>0.1535</v>
      </c>
      <c r="I645" s="5">
        <v>-32668.9</v>
      </c>
      <c r="J645" s="5">
        <v>0</v>
      </c>
      <c r="K645" s="5">
        <v>-34433.4</v>
      </c>
      <c r="L645" s="5">
        <f t="shared" si="11"/>
        <v>32668.9</v>
      </c>
      <c r="M645" s="5">
        <f t="shared" si="11"/>
        <v>0</v>
      </c>
      <c r="N645" s="5">
        <f t="shared" si="11"/>
        <v>34433.4</v>
      </c>
    </row>
    <row r="646" spans="1:14" x14ac:dyDescent="0.25">
      <c r="A646" s="6" t="s">
        <v>44</v>
      </c>
      <c r="B646" s="5">
        <v>0.71</v>
      </c>
      <c r="C646" s="6" t="s">
        <v>15</v>
      </c>
      <c r="D646" s="6" t="s">
        <v>16</v>
      </c>
      <c r="E646" s="6" t="s">
        <v>27</v>
      </c>
      <c r="F646" s="6" t="s">
        <v>22</v>
      </c>
      <c r="G646" s="5">
        <v>-0.23499999999999999</v>
      </c>
      <c r="H646" s="5">
        <v>8.3269999999999995E-17</v>
      </c>
      <c r="I646" s="5">
        <v>-1517.18</v>
      </c>
      <c r="J646" s="5">
        <v>-588.20000000000005</v>
      </c>
      <c r="K646" s="5">
        <v>0</v>
      </c>
      <c r="L646" s="5">
        <f t="shared" si="11"/>
        <v>1517.18</v>
      </c>
      <c r="M646" s="5">
        <f t="shared" si="11"/>
        <v>588.20000000000005</v>
      </c>
      <c r="N646" s="5">
        <f t="shared" si="11"/>
        <v>0</v>
      </c>
    </row>
    <row r="647" spans="1:14" x14ac:dyDescent="0.25">
      <c r="A647" s="6" t="s">
        <v>44</v>
      </c>
      <c r="B647" s="5">
        <v>0.71</v>
      </c>
      <c r="C647" s="6" t="s">
        <v>15</v>
      </c>
      <c r="D647" s="6" t="s">
        <v>16</v>
      </c>
      <c r="E647" s="6" t="s">
        <v>27</v>
      </c>
      <c r="F647" s="6" t="s">
        <v>23</v>
      </c>
      <c r="G647" s="5">
        <v>0.23499999999999999</v>
      </c>
      <c r="H647" s="5">
        <v>8.3269999999999995E-17</v>
      </c>
      <c r="I647" s="5">
        <v>-4622.8999999999996</v>
      </c>
      <c r="J647" s="5">
        <v>-588.20000000000005</v>
      </c>
      <c r="K647" s="5">
        <v>0</v>
      </c>
      <c r="L647" s="5">
        <f t="shared" si="11"/>
        <v>4622.8999999999996</v>
      </c>
      <c r="M647" s="5">
        <f t="shared" si="11"/>
        <v>588.20000000000005</v>
      </c>
      <c r="N647" s="5">
        <f t="shared" si="11"/>
        <v>0</v>
      </c>
    </row>
    <row r="648" spans="1:14" x14ac:dyDescent="0.25">
      <c r="A648" s="6" t="s">
        <v>44</v>
      </c>
      <c r="B648" s="5">
        <v>0.71</v>
      </c>
      <c r="C648" s="6" t="s">
        <v>15</v>
      </c>
      <c r="D648" s="6" t="s">
        <v>16</v>
      </c>
      <c r="E648" s="6" t="s">
        <v>27</v>
      </c>
      <c r="F648" s="6" t="s">
        <v>24</v>
      </c>
      <c r="G648" s="5">
        <v>0.27500000000000002</v>
      </c>
      <c r="H648" s="5">
        <v>-0.1535</v>
      </c>
      <c r="I648" s="5">
        <v>-17182.61</v>
      </c>
      <c r="J648" s="5">
        <v>0</v>
      </c>
      <c r="K648" s="5">
        <v>-909.43</v>
      </c>
      <c r="L648" s="5">
        <f t="shared" si="11"/>
        <v>17182.61</v>
      </c>
      <c r="M648" s="5">
        <f t="shared" si="11"/>
        <v>0</v>
      </c>
      <c r="N648" s="5">
        <f t="shared" si="11"/>
        <v>909.43</v>
      </c>
    </row>
    <row r="649" spans="1:14" x14ac:dyDescent="0.25">
      <c r="A649" s="6" t="s">
        <v>44</v>
      </c>
      <c r="B649" s="5">
        <v>0.71</v>
      </c>
      <c r="C649" s="6" t="s">
        <v>15</v>
      </c>
      <c r="D649" s="6" t="s">
        <v>16</v>
      </c>
      <c r="E649" s="6" t="s">
        <v>27</v>
      </c>
      <c r="F649" s="6" t="s">
        <v>25</v>
      </c>
      <c r="G649" s="5">
        <v>0.27500000000000002</v>
      </c>
      <c r="H649" s="5">
        <v>8.3269999999999995E-17</v>
      </c>
      <c r="I649" s="5">
        <v>-4889.04</v>
      </c>
      <c r="J649" s="5">
        <v>0</v>
      </c>
      <c r="K649" s="5">
        <v>-1614.71</v>
      </c>
      <c r="L649" s="5">
        <f t="shared" si="11"/>
        <v>4889.04</v>
      </c>
      <c r="M649" s="5">
        <f t="shared" si="11"/>
        <v>0</v>
      </c>
      <c r="N649" s="5">
        <f t="shared" si="11"/>
        <v>1614.71</v>
      </c>
    </row>
    <row r="650" spans="1:14" x14ac:dyDescent="0.25">
      <c r="A650" s="6" t="s">
        <v>44</v>
      </c>
      <c r="B650" s="5">
        <v>0.71</v>
      </c>
      <c r="C650" s="6" t="s">
        <v>15</v>
      </c>
      <c r="D650" s="6" t="s">
        <v>16</v>
      </c>
      <c r="E650" s="6" t="s">
        <v>27</v>
      </c>
      <c r="F650" s="6" t="s">
        <v>26</v>
      </c>
      <c r="G650" s="5">
        <v>0.27500000000000002</v>
      </c>
      <c r="H650" s="5">
        <v>0.1535</v>
      </c>
      <c r="I650" s="5">
        <v>-35640.67</v>
      </c>
      <c r="J650" s="5">
        <v>0</v>
      </c>
      <c r="K650" s="5">
        <v>-909.43</v>
      </c>
      <c r="L650" s="5">
        <f t="shared" si="11"/>
        <v>35640.67</v>
      </c>
      <c r="M650" s="5">
        <f t="shared" si="11"/>
        <v>0</v>
      </c>
      <c r="N650" s="5">
        <f t="shared" si="11"/>
        <v>909.43</v>
      </c>
    </row>
    <row r="651" spans="1:14" x14ac:dyDescent="0.25">
      <c r="A651" s="6" t="s">
        <v>45</v>
      </c>
      <c r="B651" s="5">
        <v>0</v>
      </c>
      <c r="C651" s="6" t="s">
        <v>15</v>
      </c>
      <c r="D651" s="6" t="s">
        <v>16</v>
      </c>
      <c r="E651" s="6" t="s">
        <v>17</v>
      </c>
      <c r="F651" s="6" t="s">
        <v>18</v>
      </c>
      <c r="G651" s="5">
        <v>0</v>
      </c>
      <c r="H651" s="5">
        <v>0</v>
      </c>
      <c r="I651" s="5">
        <v>2565.0100000000002</v>
      </c>
      <c r="J651" s="5">
        <v>648.48</v>
      </c>
      <c r="K651" s="5">
        <v>0</v>
      </c>
      <c r="L651" s="5">
        <f t="shared" si="11"/>
        <v>2565.0100000000002</v>
      </c>
      <c r="M651" s="5">
        <f t="shared" si="11"/>
        <v>648.48</v>
      </c>
      <c r="N651" s="5">
        <f t="shared" si="11"/>
        <v>0</v>
      </c>
    </row>
    <row r="652" spans="1:14" x14ac:dyDescent="0.25">
      <c r="A652" s="6" t="s">
        <v>45</v>
      </c>
      <c r="B652" s="5">
        <v>0</v>
      </c>
      <c r="C652" s="6" t="s">
        <v>15</v>
      </c>
      <c r="D652" s="6" t="s">
        <v>16</v>
      </c>
      <c r="E652" s="6" t="s">
        <v>17</v>
      </c>
      <c r="F652" s="6" t="s">
        <v>19</v>
      </c>
      <c r="G652" s="5">
        <v>-0.27500000000000002</v>
      </c>
      <c r="H652" s="5">
        <v>-0.1535</v>
      </c>
      <c r="I652" s="5">
        <v>34520.14</v>
      </c>
      <c r="J652" s="5">
        <v>0</v>
      </c>
      <c r="K652" s="5">
        <v>34396.86</v>
      </c>
      <c r="L652" s="5">
        <f t="shared" si="11"/>
        <v>34520.14</v>
      </c>
      <c r="M652" s="5">
        <f t="shared" si="11"/>
        <v>0</v>
      </c>
      <c r="N652" s="5">
        <f t="shared" si="11"/>
        <v>34396.86</v>
      </c>
    </row>
    <row r="653" spans="1:14" x14ac:dyDescent="0.25">
      <c r="A653" s="6" t="s">
        <v>45</v>
      </c>
      <c r="B653" s="5">
        <v>0</v>
      </c>
      <c r="C653" s="6" t="s">
        <v>15</v>
      </c>
      <c r="D653" s="6" t="s">
        <v>16</v>
      </c>
      <c r="E653" s="6" t="s">
        <v>17</v>
      </c>
      <c r="F653" s="6" t="s">
        <v>20</v>
      </c>
      <c r="G653" s="5">
        <v>-0.27500000000000002</v>
      </c>
      <c r="H653" s="5">
        <v>8.3269999999999995E-17</v>
      </c>
      <c r="I653" s="5">
        <v>3345.16</v>
      </c>
      <c r="J653" s="5">
        <v>0</v>
      </c>
      <c r="K653" s="5">
        <v>32890.29</v>
      </c>
      <c r="L653" s="5">
        <f t="shared" si="11"/>
        <v>3345.16</v>
      </c>
      <c r="M653" s="5">
        <f t="shared" si="11"/>
        <v>0</v>
      </c>
      <c r="N653" s="5">
        <f t="shared" si="11"/>
        <v>32890.29</v>
      </c>
    </row>
    <row r="654" spans="1:14" x14ac:dyDescent="0.25">
      <c r="A654" s="6" t="s">
        <v>45</v>
      </c>
      <c r="B654" s="5">
        <v>0</v>
      </c>
      <c r="C654" s="6" t="s">
        <v>15</v>
      </c>
      <c r="D654" s="6" t="s">
        <v>16</v>
      </c>
      <c r="E654" s="6" t="s">
        <v>17</v>
      </c>
      <c r="F654" s="6" t="s">
        <v>21</v>
      </c>
      <c r="G654" s="5">
        <v>-0.27500000000000002</v>
      </c>
      <c r="H654" s="5">
        <v>0.1535</v>
      </c>
      <c r="I654" s="5">
        <v>19005.669999999998</v>
      </c>
      <c r="J654" s="5">
        <v>0</v>
      </c>
      <c r="K654" s="5">
        <v>34396.86</v>
      </c>
      <c r="L654" s="5">
        <f t="shared" si="11"/>
        <v>19005.669999999998</v>
      </c>
      <c r="M654" s="5">
        <f t="shared" si="11"/>
        <v>0</v>
      </c>
      <c r="N654" s="5">
        <f t="shared" si="11"/>
        <v>34396.86</v>
      </c>
    </row>
    <row r="655" spans="1:14" x14ac:dyDescent="0.25">
      <c r="A655" s="6" t="s">
        <v>45</v>
      </c>
      <c r="B655" s="5">
        <v>0</v>
      </c>
      <c r="C655" s="6" t="s">
        <v>15</v>
      </c>
      <c r="D655" s="6" t="s">
        <v>16</v>
      </c>
      <c r="E655" s="6" t="s">
        <v>17</v>
      </c>
      <c r="F655" s="6" t="s">
        <v>22</v>
      </c>
      <c r="G655" s="5">
        <v>-0.23499999999999999</v>
      </c>
      <c r="H655" s="5">
        <v>8.3269999999999995E-17</v>
      </c>
      <c r="I655" s="5">
        <v>3101.42</v>
      </c>
      <c r="J655" s="5">
        <v>564.5</v>
      </c>
      <c r="K655" s="5">
        <v>0</v>
      </c>
      <c r="L655" s="5">
        <f t="shared" si="11"/>
        <v>3101.42</v>
      </c>
      <c r="M655" s="5">
        <f t="shared" si="11"/>
        <v>564.5</v>
      </c>
      <c r="N655" s="5">
        <f t="shared" si="11"/>
        <v>0</v>
      </c>
    </row>
    <row r="656" spans="1:14" x14ac:dyDescent="0.25">
      <c r="A656" s="6" t="s">
        <v>45</v>
      </c>
      <c r="B656" s="5">
        <v>0</v>
      </c>
      <c r="C656" s="6" t="s">
        <v>15</v>
      </c>
      <c r="D656" s="6" t="s">
        <v>16</v>
      </c>
      <c r="E656" s="6" t="s">
        <v>17</v>
      </c>
      <c r="F656" s="6" t="s">
        <v>23</v>
      </c>
      <c r="G656" s="5">
        <v>0.23499999999999999</v>
      </c>
      <c r="H656" s="5">
        <v>8.3269999999999995E-17</v>
      </c>
      <c r="I656" s="5">
        <v>3468.32</v>
      </c>
      <c r="J656" s="5">
        <v>564.5</v>
      </c>
      <c r="K656" s="5">
        <v>0</v>
      </c>
      <c r="L656" s="5">
        <f t="shared" si="11"/>
        <v>3468.32</v>
      </c>
      <c r="M656" s="5">
        <f t="shared" si="11"/>
        <v>564.5</v>
      </c>
      <c r="N656" s="5">
        <f t="shared" si="11"/>
        <v>0</v>
      </c>
    </row>
    <row r="657" spans="1:14" x14ac:dyDescent="0.25">
      <c r="A657" s="6" t="s">
        <v>45</v>
      </c>
      <c r="B657" s="5">
        <v>0</v>
      </c>
      <c r="C657" s="6" t="s">
        <v>15</v>
      </c>
      <c r="D657" s="6" t="s">
        <v>16</v>
      </c>
      <c r="E657" s="6" t="s">
        <v>17</v>
      </c>
      <c r="F657" s="6" t="s">
        <v>24</v>
      </c>
      <c r="G657" s="5">
        <v>0.27500000000000002</v>
      </c>
      <c r="H657" s="5">
        <v>-0.1535</v>
      </c>
      <c r="I657" s="5">
        <v>33493.85</v>
      </c>
      <c r="J657" s="5">
        <v>0</v>
      </c>
      <c r="K657" s="5">
        <v>975.87</v>
      </c>
      <c r="L657" s="5">
        <f t="shared" si="11"/>
        <v>33493.85</v>
      </c>
      <c r="M657" s="5">
        <f t="shared" si="11"/>
        <v>0</v>
      </c>
      <c r="N657" s="5">
        <f t="shared" si="11"/>
        <v>975.87</v>
      </c>
    </row>
    <row r="658" spans="1:14" x14ac:dyDescent="0.25">
      <c r="A658" s="6" t="s">
        <v>45</v>
      </c>
      <c r="B658" s="5">
        <v>0</v>
      </c>
      <c r="C658" s="6" t="s">
        <v>15</v>
      </c>
      <c r="D658" s="6" t="s">
        <v>16</v>
      </c>
      <c r="E658" s="6" t="s">
        <v>17</v>
      </c>
      <c r="F658" s="6" t="s">
        <v>25</v>
      </c>
      <c r="G658" s="5">
        <v>0.27500000000000002</v>
      </c>
      <c r="H658" s="5">
        <v>8.3269999999999995E-17</v>
      </c>
      <c r="I658" s="5">
        <v>3768.79</v>
      </c>
      <c r="J658" s="5">
        <v>0</v>
      </c>
      <c r="K658" s="5">
        <v>1673.45</v>
      </c>
      <c r="L658" s="5">
        <f t="shared" si="11"/>
        <v>3768.79</v>
      </c>
      <c r="M658" s="5">
        <f t="shared" si="11"/>
        <v>0</v>
      </c>
      <c r="N658" s="5">
        <f t="shared" si="11"/>
        <v>1673.45</v>
      </c>
    </row>
    <row r="659" spans="1:14" x14ac:dyDescent="0.25">
      <c r="A659" s="6" t="s">
        <v>45</v>
      </c>
      <c r="B659" s="5">
        <v>0</v>
      </c>
      <c r="C659" s="6" t="s">
        <v>15</v>
      </c>
      <c r="D659" s="6" t="s">
        <v>16</v>
      </c>
      <c r="E659" s="6" t="s">
        <v>17</v>
      </c>
      <c r="F659" s="6" t="s">
        <v>26</v>
      </c>
      <c r="G659" s="5">
        <v>0.27500000000000002</v>
      </c>
      <c r="H659" s="5">
        <v>0.1535</v>
      </c>
      <c r="I659" s="5">
        <v>22726.98</v>
      </c>
      <c r="J659" s="5">
        <v>0</v>
      </c>
      <c r="K659" s="5">
        <v>975.87</v>
      </c>
      <c r="L659" s="5">
        <f t="shared" si="11"/>
        <v>22726.98</v>
      </c>
      <c r="M659" s="5">
        <f t="shared" si="11"/>
        <v>0</v>
      </c>
      <c r="N659" s="5">
        <f t="shared" si="11"/>
        <v>975.87</v>
      </c>
    </row>
    <row r="660" spans="1:14" x14ac:dyDescent="0.25">
      <c r="A660" s="6" t="s">
        <v>45</v>
      </c>
      <c r="B660" s="5">
        <v>0.71</v>
      </c>
      <c r="C660" s="6" t="s">
        <v>15</v>
      </c>
      <c r="D660" s="6" t="s">
        <v>16</v>
      </c>
      <c r="E660" s="6" t="s">
        <v>17</v>
      </c>
      <c r="F660" s="6" t="s">
        <v>18</v>
      </c>
      <c r="G660" s="5">
        <v>0</v>
      </c>
      <c r="H660" s="5">
        <v>0</v>
      </c>
      <c r="I660" s="5">
        <v>2565.0100000000002</v>
      </c>
      <c r="J660" s="5">
        <v>648.48</v>
      </c>
      <c r="K660" s="5">
        <v>0</v>
      </c>
      <c r="L660" s="5">
        <f t="shared" si="11"/>
        <v>2565.0100000000002</v>
      </c>
      <c r="M660" s="5">
        <f t="shared" si="11"/>
        <v>648.48</v>
      </c>
      <c r="N660" s="5">
        <f t="shared" si="11"/>
        <v>0</v>
      </c>
    </row>
    <row r="661" spans="1:14" x14ac:dyDescent="0.25">
      <c r="A661" s="6" t="s">
        <v>45</v>
      </c>
      <c r="B661" s="5">
        <v>0.71</v>
      </c>
      <c r="C661" s="6" t="s">
        <v>15</v>
      </c>
      <c r="D661" s="6" t="s">
        <v>16</v>
      </c>
      <c r="E661" s="6" t="s">
        <v>17</v>
      </c>
      <c r="F661" s="6" t="s">
        <v>19</v>
      </c>
      <c r="G661" s="5">
        <v>-0.27500000000000002</v>
      </c>
      <c r="H661" s="5">
        <v>-0.1535</v>
      </c>
      <c r="I661" s="5">
        <v>35989.120000000003</v>
      </c>
      <c r="J661" s="5">
        <v>0</v>
      </c>
      <c r="K661" s="5">
        <v>34396.86</v>
      </c>
      <c r="L661" s="5">
        <f t="shared" si="11"/>
        <v>35989.120000000003</v>
      </c>
      <c r="M661" s="5">
        <f t="shared" si="11"/>
        <v>0</v>
      </c>
      <c r="N661" s="5">
        <f t="shared" si="11"/>
        <v>34396.86</v>
      </c>
    </row>
    <row r="662" spans="1:14" x14ac:dyDescent="0.25">
      <c r="A662" s="6" t="s">
        <v>45</v>
      </c>
      <c r="B662" s="5">
        <v>0.71</v>
      </c>
      <c r="C662" s="6" t="s">
        <v>15</v>
      </c>
      <c r="D662" s="6" t="s">
        <v>16</v>
      </c>
      <c r="E662" s="6" t="s">
        <v>17</v>
      </c>
      <c r="F662" s="6" t="s">
        <v>20</v>
      </c>
      <c r="G662" s="5">
        <v>-0.27500000000000002</v>
      </c>
      <c r="H662" s="5">
        <v>8.3269999999999995E-17</v>
      </c>
      <c r="I662" s="5">
        <v>3416.51</v>
      </c>
      <c r="J662" s="5">
        <v>0</v>
      </c>
      <c r="K662" s="5">
        <v>32890.29</v>
      </c>
      <c r="L662" s="5">
        <f t="shared" si="11"/>
        <v>3416.51</v>
      </c>
      <c r="M662" s="5">
        <f t="shared" si="11"/>
        <v>0</v>
      </c>
      <c r="N662" s="5">
        <f t="shared" si="11"/>
        <v>32890.29</v>
      </c>
    </row>
    <row r="663" spans="1:14" x14ac:dyDescent="0.25">
      <c r="A663" s="6" t="s">
        <v>45</v>
      </c>
      <c r="B663" s="5">
        <v>0.71</v>
      </c>
      <c r="C663" s="6" t="s">
        <v>15</v>
      </c>
      <c r="D663" s="6" t="s">
        <v>16</v>
      </c>
      <c r="E663" s="6" t="s">
        <v>17</v>
      </c>
      <c r="F663" s="6" t="s">
        <v>21</v>
      </c>
      <c r="G663" s="5">
        <v>-0.27500000000000002</v>
      </c>
      <c r="H663" s="5">
        <v>0.1535</v>
      </c>
      <c r="I663" s="5">
        <v>13378.25</v>
      </c>
      <c r="J663" s="5">
        <v>0</v>
      </c>
      <c r="K663" s="5">
        <v>34396.86</v>
      </c>
      <c r="L663" s="5">
        <f t="shared" si="11"/>
        <v>13378.25</v>
      </c>
      <c r="M663" s="5">
        <f t="shared" si="11"/>
        <v>0</v>
      </c>
      <c r="N663" s="5">
        <f t="shared" si="11"/>
        <v>34396.86</v>
      </c>
    </row>
    <row r="664" spans="1:14" x14ac:dyDescent="0.25">
      <c r="A664" s="6" t="s">
        <v>45</v>
      </c>
      <c r="B664" s="5">
        <v>0.71</v>
      </c>
      <c r="C664" s="6" t="s">
        <v>15</v>
      </c>
      <c r="D664" s="6" t="s">
        <v>16</v>
      </c>
      <c r="E664" s="6" t="s">
        <v>17</v>
      </c>
      <c r="F664" s="6" t="s">
        <v>22</v>
      </c>
      <c r="G664" s="5">
        <v>-0.23499999999999999</v>
      </c>
      <c r="H664" s="5">
        <v>8.3269999999999995E-17</v>
      </c>
      <c r="I664" s="5">
        <v>3234.33</v>
      </c>
      <c r="J664" s="5">
        <v>564.5</v>
      </c>
      <c r="K664" s="5">
        <v>0</v>
      </c>
      <c r="L664" s="5">
        <f t="shared" si="11"/>
        <v>3234.33</v>
      </c>
      <c r="M664" s="5">
        <f t="shared" si="11"/>
        <v>564.5</v>
      </c>
      <c r="N664" s="5">
        <f t="shared" si="11"/>
        <v>0</v>
      </c>
    </row>
    <row r="665" spans="1:14" x14ac:dyDescent="0.25">
      <c r="A665" s="6" t="s">
        <v>45</v>
      </c>
      <c r="B665" s="5">
        <v>0.71</v>
      </c>
      <c r="C665" s="6" t="s">
        <v>15</v>
      </c>
      <c r="D665" s="6" t="s">
        <v>16</v>
      </c>
      <c r="E665" s="6" t="s">
        <v>17</v>
      </c>
      <c r="F665" s="6" t="s">
        <v>23</v>
      </c>
      <c r="G665" s="5">
        <v>0.23499999999999999</v>
      </c>
      <c r="H665" s="5">
        <v>8.3269999999999995E-17</v>
      </c>
      <c r="I665" s="5">
        <v>3908.55</v>
      </c>
      <c r="J665" s="5">
        <v>564.5</v>
      </c>
      <c r="K665" s="5">
        <v>0</v>
      </c>
      <c r="L665" s="5">
        <f t="shared" si="11"/>
        <v>3908.55</v>
      </c>
      <c r="M665" s="5">
        <f t="shared" si="11"/>
        <v>564.5</v>
      </c>
      <c r="N665" s="5">
        <f t="shared" si="11"/>
        <v>0</v>
      </c>
    </row>
    <row r="666" spans="1:14" x14ac:dyDescent="0.25">
      <c r="A666" s="6" t="s">
        <v>45</v>
      </c>
      <c r="B666" s="5">
        <v>0.71</v>
      </c>
      <c r="C666" s="6" t="s">
        <v>15</v>
      </c>
      <c r="D666" s="6" t="s">
        <v>16</v>
      </c>
      <c r="E666" s="6" t="s">
        <v>17</v>
      </c>
      <c r="F666" s="6" t="s">
        <v>24</v>
      </c>
      <c r="G666" s="5">
        <v>0.27500000000000002</v>
      </c>
      <c r="H666" s="5">
        <v>-0.1535</v>
      </c>
      <c r="I666" s="5">
        <v>39229.300000000003</v>
      </c>
      <c r="J666" s="5">
        <v>0</v>
      </c>
      <c r="K666" s="5">
        <v>975.87</v>
      </c>
      <c r="L666" s="5">
        <f t="shared" si="11"/>
        <v>39229.300000000003</v>
      </c>
      <c r="M666" s="5">
        <f t="shared" si="11"/>
        <v>0</v>
      </c>
      <c r="N666" s="5">
        <f t="shared" si="11"/>
        <v>975.87</v>
      </c>
    </row>
    <row r="667" spans="1:14" x14ac:dyDescent="0.25">
      <c r="A667" s="6" t="s">
        <v>45</v>
      </c>
      <c r="B667" s="5">
        <v>0.71</v>
      </c>
      <c r="C667" s="6" t="s">
        <v>15</v>
      </c>
      <c r="D667" s="6" t="s">
        <v>16</v>
      </c>
      <c r="E667" s="6" t="s">
        <v>17</v>
      </c>
      <c r="F667" s="6" t="s">
        <v>25</v>
      </c>
      <c r="G667" s="5">
        <v>0.27500000000000002</v>
      </c>
      <c r="H667" s="5">
        <v>8.3269999999999995E-17</v>
      </c>
      <c r="I667" s="5">
        <v>4305.1899999999996</v>
      </c>
      <c r="J667" s="5">
        <v>0</v>
      </c>
      <c r="K667" s="5">
        <v>1673.45</v>
      </c>
      <c r="L667" s="5">
        <f t="shared" si="11"/>
        <v>4305.1899999999996</v>
      </c>
      <c r="M667" s="5">
        <f t="shared" si="11"/>
        <v>0</v>
      </c>
      <c r="N667" s="5">
        <f t="shared" si="11"/>
        <v>1673.45</v>
      </c>
    </row>
    <row r="668" spans="1:14" x14ac:dyDescent="0.25">
      <c r="A668" s="6" t="s">
        <v>45</v>
      </c>
      <c r="B668" s="5">
        <v>0.71</v>
      </c>
      <c r="C668" s="6" t="s">
        <v>15</v>
      </c>
      <c r="D668" s="6" t="s">
        <v>16</v>
      </c>
      <c r="E668" s="6" t="s">
        <v>17</v>
      </c>
      <c r="F668" s="6" t="s">
        <v>26</v>
      </c>
      <c r="G668" s="5">
        <v>0.27500000000000002</v>
      </c>
      <c r="H668" s="5">
        <v>0.1535</v>
      </c>
      <c r="I668" s="5">
        <v>15862.9</v>
      </c>
      <c r="J668" s="5">
        <v>0</v>
      </c>
      <c r="K668" s="5">
        <v>975.87</v>
      </c>
      <c r="L668" s="5">
        <f t="shared" si="11"/>
        <v>15862.9</v>
      </c>
      <c r="M668" s="5">
        <f t="shared" si="11"/>
        <v>0</v>
      </c>
      <c r="N668" s="5">
        <f t="shared" si="11"/>
        <v>975.87</v>
      </c>
    </row>
    <row r="669" spans="1:14" x14ac:dyDescent="0.25">
      <c r="A669" s="6" t="s">
        <v>45</v>
      </c>
      <c r="B669" s="5">
        <v>0</v>
      </c>
      <c r="C669" s="6" t="s">
        <v>15</v>
      </c>
      <c r="D669" s="6" t="s">
        <v>16</v>
      </c>
      <c r="E669" s="6" t="s">
        <v>27</v>
      </c>
      <c r="F669" s="6" t="s">
        <v>18</v>
      </c>
      <c r="G669" s="5">
        <v>0</v>
      </c>
      <c r="H669" s="5">
        <v>0</v>
      </c>
      <c r="I669" s="5">
        <v>-533.80999999999995</v>
      </c>
      <c r="J669" s="5">
        <v>-17285.400000000001</v>
      </c>
      <c r="K669" s="5">
        <v>0</v>
      </c>
      <c r="L669" s="5">
        <f t="shared" si="11"/>
        <v>533.80999999999995</v>
      </c>
      <c r="M669" s="5">
        <f t="shared" si="11"/>
        <v>17285.400000000001</v>
      </c>
      <c r="N669" s="5">
        <f t="shared" si="11"/>
        <v>0</v>
      </c>
    </row>
    <row r="670" spans="1:14" x14ac:dyDescent="0.25">
      <c r="A670" s="6" t="s">
        <v>45</v>
      </c>
      <c r="B670" s="5">
        <v>0</v>
      </c>
      <c r="C670" s="6" t="s">
        <v>15</v>
      </c>
      <c r="D670" s="6" t="s">
        <v>16</v>
      </c>
      <c r="E670" s="6" t="s">
        <v>27</v>
      </c>
      <c r="F670" s="6" t="s">
        <v>19</v>
      </c>
      <c r="G670" s="5">
        <v>-0.27500000000000002</v>
      </c>
      <c r="H670" s="5">
        <v>-0.1535</v>
      </c>
      <c r="I670" s="5">
        <v>-23005.85</v>
      </c>
      <c r="J670" s="5">
        <v>0</v>
      </c>
      <c r="K670" s="5">
        <v>-975.87</v>
      </c>
      <c r="L670" s="5">
        <f t="shared" si="11"/>
        <v>23005.85</v>
      </c>
      <c r="M670" s="5">
        <f t="shared" si="11"/>
        <v>0</v>
      </c>
      <c r="N670" s="5">
        <f t="shared" si="11"/>
        <v>975.87</v>
      </c>
    </row>
    <row r="671" spans="1:14" x14ac:dyDescent="0.25">
      <c r="A671" s="6" t="s">
        <v>45</v>
      </c>
      <c r="B671" s="5">
        <v>0</v>
      </c>
      <c r="C671" s="6" t="s">
        <v>15</v>
      </c>
      <c r="D671" s="6" t="s">
        <v>16</v>
      </c>
      <c r="E671" s="6" t="s">
        <v>27</v>
      </c>
      <c r="F671" s="6" t="s">
        <v>20</v>
      </c>
      <c r="G671" s="5">
        <v>-0.27500000000000002</v>
      </c>
      <c r="H671" s="5">
        <v>8.3269999999999995E-17</v>
      </c>
      <c r="I671" s="5">
        <v>-2175.64</v>
      </c>
      <c r="J671" s="5">
        <v>0</v>
      </c>
      <c r="K671" s="5">
        <v>-1676.1</v>
      </c>
      <c r="L671" s="5">
        <f t="shared" si="11"/>
        <v>2175.64</v>
      </c>
      <c r="M671" s="5">
        <f t="shared" si="11"/>
        <v>0</v>
      </c>
      <c r="N671" s="5">
        <f t="shared" si="11"/>
        <v>1676.1</v>
      </c>
    </row>
    <row r="672" spans="1:14" x14ac:dyDescent="0.25">
      <c r="A672" s="6" t="s">
        <v>45</v>
      </c>
      <c r="B672" s="5">
        <v>0</v>
      </c>
      <c r="C672" s="6" t="s">
        <v>15</v>
      </c>
      <c r="D672" s="6" t="s">
        <v>16</v>
      </c>
      <c r="E672" s="6" t="s">
        <v>27</v>
      </c>
      <c r="F672" s="6" t="s">
        <v>21</v>
      </c>
      <c r="G672" s="5">
        <v>-0.27500000000000002</v>
      </c>
      <c r="H672" s="5">
        <v>0.1535</v>
      </c>
      <c r="I672" s="5">
        <v>-30073.25</v>
      </c>
      <c r="J672" s="5">
        <v>0</v>
      </c>
      <c r="K672" s="5">
        <v>-975.87</v>
      </c>
      <c r="L672" s="5">
        <f t="shared" si="11"/>
        <v>30073.25</v>
      </c>
      <c r="M672" s="5">
        <f t="shared" si="11"/>
        <v>0</v>
      </c>
      <c r="N672" s="5">
        <f t="shared" si="11"/>
        <v>975.87</v>
      </c>
    </row>
    <row r="673" spans="1:14" x14ac:dyDescent="0.25">
      <c r="A673" s="6" t="s">
        <v>45</v>
      </c>
      <c r="B673" s="5">
        <v>0</v>
      </c>
      <c r="C673" s="6" t="s">
        <v>15</v>
      </c>
      <c r="D673" s="6" t="s">
        <v>16</v>
      </c>
      <c r="E673" s="6" t="s">
        <v>27</v>
      </c>
      <c r="F673" s="6" t="s">
        <v>22</v>
      </c>
      <c r="G673" s="5">
        <v>-0.23499999999999999</v>
      </c>
      <c r="H673" s="5">
        <v>8.3269999999999995E-17</v>
      </c>
      <c r="I673" s="5">
        <v>-1936.82</v>
      </c>
      <c r="J673" s="5">
        <v>-17406.169999999998</v>
      </c>
      <c r="K673" s="5">
        <v>0</v>
      </c>
      <c r="L673" s="5">
        <f t="shared" si="11"/>
        <v>1936.82</v>
      </c>
      <c r="M673" s="5">
        <f t="shared" si="11"/>
        <v>17406.169999999998</v>
      </c>
      <c r="N673" s="5">
        <f t="shared" si="11"/>
        <v>0</v>
      </c>
    </row>
    <row r="674" spans="1:14" x14ac:dyDescent="0.25">
      <c r="A674" s="6" t="s">
        <v>45</v>
      </c>
      <c r="B674" s="5">
        <v>0</v>
      </c>
      <c r="C674" s="6" t="s">
        <v>15</v>
      </c>
      <c r="D674" s="6" t="s">
        <v>16</v>
      </c>
      <c r="E674" s="6" t="s">
        <v>27</v>
      </c>
      <c r="F674" s="6" t="s">
        <v>23</v>
      </c>
      <c r="G674" s="5">
        <v>0.23499999999999999</v>
      </c>
      <c r="H674" s="5">
        <v>8.3269999999999995E-17</v>
      </c>
      <c r="I674" s="5">
        <v>-949.48</v>
      </c>
      <c r="J674" s="5">
        <v>-17406.169999999998</v>
      </c>
      <c r="K674" s="5">
        <v>0</v>
      </c>
      <c r="L674" s="5">
        <f t="shared" si="11"/>
        <v>949.48</v>
      </c>
      <c r="M674" s="5">
        <f t="shared" si="11"/>
        <v>17406.169999999998</v>
      </c>
      <c r="N674" s="5">
        <f t="shared" si="11"/>
        <v>0</v>
      </c>
    </row>
    <row r="675" spans="1:14" x14ac:dyDescent="0.25">
      <c r="A675" s="6" t="s">
        <v>45</v>
      </c>
      <c r="B675" s="5">
        <v>0</v>
      </c>
      <c r="C675" s="6" t="s">
        <v>15</v>
      </c>
      <c r="D675" s="6" t="s">
        <v>16</v>
      </c>
      <c r="E675" s="6" t="s">
        <v>27</v>
      </c>
      <c r="F675" s="6" t="s">
        <v>24</v>
      </c>
      <c r="G675" s="5">
        <v>0.27500000000000002</v>
      </c>
      <c r="H675" s="5">
        <v>-0.1535</v>
      </c>
      <c r="I675" s="5">
        <v>-19284.54</v>
      </c>
      <c r="J675" s="5">
        <v>0</v>
      </c>
      <c r="K675" s="5">
        <v>-34396.86</v>
      </c>
      <c r="L675" s="5">
        <f t="shared" si="11"/>
        <v>19284.54</v>
      </c>
      <c r="M675" s="5">
        <f t="shared" si="11"/>
        <v>0</v>
      </c>
      <c r="N675" s="5">
        <f t="shared" si="11"/>
        <v>34396.86</v>
      </c>
    </row>
    <row r="676" spans="1:14" x14ac:dyDescent="0.25">
      <c r="A676" s="6" t="s">
        <v>45</v>
      </c>
      <c r="B676" s="5">
        <v>0</v>
      </c>
      <c r="C676" s="6" t="s">
        <v>15</v>
      </c>
      <c r="D676" s="6" t="s">
        <v>16</v>
      </c>
      <c r="E676" s="6" t="s">
        <v>27</v>
      </c>
      <c r="F676" s="6" t="s">
        <v>25</v>
      </c>
      <c r="G676" s="5">
        <v>0.27500000000000002</v>
      </c>
      <c r="H676" s="5">
        <v>8.3269999999999995E-17</v>
      </c>
      <c r="I676" s="5">
        <v>-1190.77</v>
      </c>
      <c r="J676" s="5">
        <v>0</v>
      </c>
      <c r="K676" s="5">
        <v>-36386.01</v>
      </c>
      <c r="L676" s="5">
        <f t="shared" si="11"/>
        <v>1190.77</v>
      </c>
      <c r="M676" s="5">
        <f t="shared" si="11"/>
        <v>0</v>
      </c>
      <c r="N676" s="5">
        <f t="shared" si="11"/>
        <v>36386.01</v>
      </c>
    </row>
    <row r="677" spans="1:14" x14ac:dyDescent="0.25">
      <c r="A677" s="6" t="s">
        <v>45</v>
      </c>
      <c r="B677" s="5">
        <v>0</v>
      </c>
      <c r="C677" s="6" t="s">
        <v>15</v>
      </c>
      <c r="D677" s="6" t="s">
        <v>16</v>
      </c>
      <c r="E677" s="6" t="s">
        <v>27</v>
      </c>
      <c r="F677" s="6" t="s">
        <v>26</v>
      </c>
      <c r="G677" s="5">
        <v>0.27500000000000002</v>
      </c>
      <c r="H677" s="5">
        <v>0.1535</v>
      </c>
      <c r="I677" s="5">
        <v>-31099.54</v>
      </c>
      <c r="J677" s="5">
        <v>0</v>
      </c>
      <c r="K677" s="5">
        <v>-34396.86</v>
      </c>
      <c r="L677" s="5">
        <f t="shared" si="11"/>
        <v>31099.54</v>
      </c>
      <c r="M677" s="5">
        <f t="shared" si="11"/>
        <v>0</v>
      </c>
      <c r="N677" s="5">
        <f t="shared" si="11"/>
        <v>34396.86</v>
      </c>
    </row>
    <row r="678" spans="1:14" x14ac:dyDescent="0.25">
      <c r="A678" s="6" t="s">
        <v>45</v>
      </c>
      <c r="B678" s="5">
        <v>0.71</v>
      </c>
      <c r="C678" s="6" t="s">
        <v>15</v>
      </c>
      <c r="D678" s="6" t="s">
        <v>16</v>
      </c>
      <c r="E678" s="6" t="s">
        <v>27</v>
      </c>
      <c r="F678" s="6" t="s">
        <v>18</v>
      </c>
      <c r="G678" s="5">
        <v>0</v>
      </c>
      <c r="H678" s="5">
        <v>0</v>
      </c>
      <c r="I678" s="5">
        <v>-533.80999999999995</v>
      </c>
      <c r="J678" s="5">
        <v>-17285.400000000001</v>
      </c>
      <c r="K678" s="5">
        <v>0</v>
      </c>
      <c r="L678" s="5">
        <f t="shared" si="11"/>
        <v>533.80999999999995</v>
      </c>
      <c r="M678" s="5">
        <f t="shared" si="11"/>
        <v>17285.400000000001</v>
      </c>
      <c r="N678" s="5">
        <f t="shared" si="11"/>
        <v>0</v>
      </c>
    </row>
    <row r="679" spans="1:14" x14ac:dyDescent="0.25">
      <c r="A679" s="6" t="s">
        <v>45</v>
      </c>
      <c r="B679" s="5">
        <v>0.71</v>
      </c>
      <c r="C679" s="6" t="s">
        <v>15</v>
      </c>
      <c r="D679" s="6" t="s">
        <v>16</v>
      </c>
      <c r="E679" s="6" t="s">
        <v>27</v>
      </c>
      <c r="F679" s="6" t="s">
        <v>19</v>
      </c>
      <c r="G679" s="5">
        <v>-0.27500000000000002</v>
      </c>
      <c r="H679" s="5">
        <v>-0.1535</v>
      </c>
      <c r="I679" s="5">
        <v>-16141.78</v>
      </c>
      <c r="J679" s="5">
        <v>0</v>
      </c>
      <c r="K679" s="5">
        <v>-975.87</v>
      </c>
      <c r="L679" s="5">
        <f t="shared" si="11"/>
        <v>16141.78</v>
      </c>
      <c r="M679" s="5">
        <f t="shared" si="11"/>
        <v>0</v>
      </c>
      <c r="N679" s="5">
        <f t="shared" si="11"/>
        <v>975.87</v>
      </c>
    </row>
    <row r="680" spans="1:14" x14ac:dyDescent="0.25">
      <c r="A680" s="6" t="s">
        <v>45</v>
      </c>
      <c r="B680" s="5">
        <v>0.71</v>
      </c>
      <c r="C680" s="6" t="s">
        <v>15</v>
      </c>
      <c r="D680" s="6" t="s">
        <v>16</v>
      </c>
      <c r="E680" s="6" t="s">
        <v>27</v>
      </c>
      <c r="F680" s="6" t="s">
        <v>20</v>
      </c>
      <c r="G680" s="5">
        <v>-0.27500000000000002</v>
      </c>
      <c r="H680" s="5">
        <v>8.3269999999999995E-17</v>
      </c>
      <c r="I680" s="5">
        <v>-1780.19</v>
      </c>
      <c r="J680" s="5">
        <v>0</v>
      </c>
      <c r="K680" s="5">
        <v>-1676.1</v>
      </c>
      <c r="L680" s="5">
        <f t="shared" si="11"/>
        <v>1780.19</v>
      </c>
      <c r="M680" s="5">
        <f t="shared" si="11"/>
        <v>0</v>
      </c>
      <c r="N680" s="5">
        <f t="shared" si="11"/>
        <v>1676.1</v>
      </c>
    </row>
    <row r="681" spans="1:14" x14ac:dyDescent="0.25">
      <c r="A681" s="6" t="s">
        <v>45</v>
      </c>
      <c r="B681" s="5">
        <v>0.71</v>
      </c>
      <c r="C681" s="6" t="s">
        <v>15</v>
      </c>
      <c r="D681" s="6" t="s">
        <v>16</v>
      </c>
      <c r="E681" s="6" t="s">
        <v>27</v>
      </c>
      <c r="F681" s="6" t="s">
        <v>21</v>
      </c>
      <c r="G681" s="5">
        <v>-0.27500000000000002</v>
      </c>
      <c r="H681" s="5">
        <v>0.1535</v>
      </c>
      <c r="I681" s="5">
        <v>-35070.83</v>
      </c>
      <c r="J681" s="5">
        <v>0</v>
      </c>
      <c r="K681" s="5">
        <v>-975.87</v>
      </c>
      <c r="L681" s="5">
        <f t="shared" si="11"/>
        <v>35070.83</v>
      </c>
      <c r="M681" s="5">
        <f t="shared" si="11"/>
        <v>0</v>
      </c>
      <c r="N681" s="5">
        <f t="shared" si="11"/>
        <v>975.87</v>
      </c>
    </row>
    <row r="682" spans="1:14" x14ac:dyDescent="0.25">
      <c r="A682" s="6" t="s">
        <v>45</v>
      </c>
      <c r="B682" s="5">
        <v>0.71</v>
      </c>
      <c r="C682" s="6" t="s">
        <v>15</v>
      </c>
      <c r="D682" s="6" t="s">
        <v>16</v>
      </c>
      <c r="E682" s="6" t="s">
        <v>27</v>
      </c>
      <c r="F682" s="6" t="s">
        <v>22</v>
      </c>
      <c r="G682" s="5">
        <v>-0.23499999999999999</v>
      </c>
      <c r="H682" s="5">
        <v>8.3269999999999995E-17</v>
      </c>
      <c r="I682" s="5">
        <v>-1473.32</v>
      </c>
      <c r="J682" s="5">
        <v>-17406.169999999998</v>
      </c>
      <c r="K682" s="5">
        <v>0</v>
      </c>
      <c r="L682" s="5">
        <f t="shared" si="11"/>
        <v>1473.32</v>
      </c>
      <c r="M682" s="5">
        <f t="shared" si="11"/>
        <v>17406.169999999998</v>
      </c>
      <c r="N682" s="5">
        <f t="shared" si="11"/>
        <v>0</v>
      </c>
    </row>
    <row r="683" spans="1:14" x14ac:dyDescent="0.25">
      <c r="A683" s="6" t="s">
        <v>45</v>
      </c>
      <c r="B683" s="5">
        <v>0.71</v>
      </c>
      <c r="C683" s="6" t="s">
        <v>15</v>
      </c>
      <c r="D683" s="6" t="s">
        <v>16</v>
      </c>
      <c r="E683" s="6" t="s">
        <v>27</v>
      </c>
      <c r="F683" s="6" t="s">
        <v>23</v>
      </c>
      <c r="G683" s="5">
        <v>0.23499999999999999</v>
      </c>
      <c r="H683" s="5">
        <v>8.3269999999999995E-17</v>
      </c>
      <c r="I683" s="5">
        <v>-879.15</v>
      </c>
      <c r="J683" s="5">
        <v>-17406.169999999998</v>
      </c>
      <c r="K683" s="5">
        <v>0</v>
      </c>
      <c r="L683" s="5">
        <f t="shared" si="11"/>
        <v>879.15</v>
      </c>
      <c r="M683" s="5">
        <f t="shared" si="11"/>
        <v>17406.169999999998</v>
      </c>
      <c r="N683" s="5">
        <f t="shared" si="11"/>
        <v>0</v>
      </c>
    </row>
    <row r="684" spans="1:14" x14ac:dyDescent="0.25">
      <c r="A684" s="6" t="s">
        <v>45</v>
      </c>
      <c r="B684" s="5">
        <v>0.71</v>
      </c>
      <c r="C684" s="6" t="s">
        <v>15</v>
      </c>
      <c r="D684" s="6" t="s">
        <v>16</v>
      </c>
      <c r="E684" s="6" t="s">
        <v>27</v>
      </c>
      <c r="F684" s="6" t="s">
        <v>24</v>
      </c>
      <c r="G684" s="5">
        <v>0.27500000000000002</v>
      </c>
      <c r="H684" s="5">
        <v>-0.1535</v>
      </c>
      <c r="I684" s="5">
        <v>-13659.73</v>
      </c>
      <c r="J684" s="5">
        <v>0</v>
      </c>
      <c r="K684" s="5">
        <v>-34396.86</v>
      </c>
      <c r="L684" s="5">
        <f t="shared" si="11"/>
        <v>13659.73</v>
      </c>
      <c r="M684" s="5">
        <f t="shared" si="11"/>
        <v>0</v>
      </c>
      <c r="N684" s="5">
        <f t="shared" si="11"/>
        <v>34396.86</v>
      </c>
    </row>
    <row r="685" spans="1:14" x14ac:dyDescent="0.25">
      <c r="A685" s="6" t="s">
        <v>45</v>
      </c>
      <c r="B685" s="5">
        <v>0.71</v>
      </c>
      <c r="C685" s="6" t="s">
        <v>15</v>
      </c>
      <c r="D685" s="6" t="s">
        <v>16</v>
      </c>
      <c r="E685" s="6" t="s">
        <v>27</v>
      </c>
      <c r="F685" s="6" t="s">
        <v>25</v>
      </c>
      <c r="G685" s="5">
        <v>0.27500000000000002</v>
      </c>
      <c r="H685" s="5">
        <v>8.3269999999999995E-17</v>
      </c>
      <c r="I685" s="5">
        <v>-1121.69</v>
      </c>
      <c r="J685" s="5">
        <v>0</v>
      </c>
      <c r="K685" s="5">
        <v>-36386.01</v>
      </c>
      <c r="L685" s="5">
        <f t="shared" si="11"/>
        <v>1121.69</v>
      </c>
      <c r="M685" s="5">
        <f t="shared" si="11"/>
        <v>0</v>
      </c>
      <c r="N685" s="5">
        <f t="shared" si="11"/>
        <v>36386.01</v>
      </c>
    </row>
    <row r="686" spans="1:14" x14ac:dyDescent="0.25">
      <c r="A686" s="6" t="s">
        <v>45</v>
      </c>
      <c r="B686" s="5">
        <v>0.71</v>
      </c>
      <c r="C686" s="6" t="s">
        <v>15</v>
      </c>
      <c r="D686" s="6" t="s">
        <v>16</v>
      </c>
      <c r="E686" s="6" t="s">
        <v>27</v>
      </c>
      <c r="F686" s="6" t="s">
        <v>26</v>
      </c>
      <c r="G686" s="5">
        <v>0.27500000000000002</v>
      </c>
      <c r="H686" s="5">
        <v>0.1535</v>
      </c>
      <c r="I686" s="5">
        <v>-31830.65</v>
      </c>
      <c r="J686" s="5">
        <v>0</v>
      </c>
      <c r="K686" s="5">
        <v>-34396.86</v>
      </c>
      <c r="L686" s="5">
        <f t="shared" si="11"/>
        <v>31830.65</v>
      </c>
      <c r="M686" s="5">
        <f t="shared" si="11"/>
        <v>0</v>
      </c>
      <c r="N686" s="5">
        <f t="shared" si="11"/>
        <v>34396.86</v>
      </c>
    </row>
    <row r="687" spans="1:14" x14ac:dyDescent="0.25">
      <c r="A687" s="6" t="s">
        <v>46</v>
      </c>
      <c r="B687" s="5">
        <v>0</v>
      </c>
      <c r="C687" s="6" t="s">
        <v>15</v>
      </c>
      <c r="D687" s="6" t="s">
        <v>16</v>
      </c>
      <c r="E687" s="6" t="s">
        <v>17</v>
      </c>
      <c r="F687" s="6" t="s">
        <v>18</v>
      </c>
      <c r="G687" s="5">
        <v>0</v>
      </c>
      <c r="H687" s="5">
        <v>0</v>
      </c>
      <c r="I687" s="5">
        <v>2565.0100000000002</v>
      </c>
      <c r="J687" s="5">
        <v>16804.34</v>
      </c>
      <c r="K687" s="5">
        <v>0</v>
      </c>
      <c r="L687" s="5">
        <f t="shared" si="11"/>
        <v>2565.0100000000002</v>
      </c>
      <c r="M687" s="5">
        <f t="shared" si="11"/>
        <v>16804.34</v>
      </c>
      <c r="N687" s="5">
        <f t="shared" si="11"/>
        <v>0</v>
      </c>
    </row>
    <row r="688" spans="1:14" x14ac:dyDescent="0.25">
      <c r="A688" s="6" t="s">
        <v>46</v>
      </c>
      <c r="B688" s="5">
        <v>0</v>
      </c>
      <c r="C688" s="6" t="s">
        <v>15</v>
      </c>
      <c r="D688" s="6" t="s">
        <v>16</v>
      </c>
      <c r="E688" s="6" t="s">
        <v>17</v>
      </c>
      <c r="F688" s="6" t="s">
        <v>19</v>
      </c>
      <c r="G688" s="5">
        <v>-0.27500000000000002</v>
      </c>
      <c r="H688" s="5">
        <v>-0.1535</v>
      </c>
      <c r="I688" s="5">
        <v>35998.36</v>
      </c>
      <c r="J688" s="5">
        <v>0</v>
      </c>
      <c r="K688" s="5">
        <v>1052.24</v>
      </c>
      <c r="L688" s="5">
        <f t="shared" si="11"/>
        <v>35998.36</v>
      </c>
      <c r="M688" s="5">
        <f t="shared" si="11"/>
        <v>0</v>
      </c>
      <c r="N688" s="5">
        <f t="shared" si="11"/>
        <v>1052.24</v>
      </c>
    </row>
    <row r="689" spans="1:14" x14ac:dyDescent="0.25">
      <c r="A689" s="6" t="s">
        <v>46</v>
      </c>
      <c r="B689" s="5">
        <v>0</v>
      </c>
      <c r="C689" s="6" t="s">
        <v>15</v>
      </c>
      <c r="D689" s="6" t="s">
        <v>16</v>
      </c>
      <c r="E689" s="6" t="s">
        <v>17</v>
      </c>
      <c r="F689" s="6" t="s">
        <v>20</v>
      </c>
      <c r="G689" s="5">
        <v>-0.27500000000000002</v>
      </c>
      <c r="H689" s="5">
        <v>8.3269999999999995E-17</v>
      </c>
      <c r="I689" s="5">
        <v>3416.51</v>
      </c>
      <c r="J689" s="5">
        <v>0</v>
      </c>
      <c r="K689" s="5">
        <v>1807.61</v>
      </c>
      <c r="L689" s="5">
        <f t="shared" si="11"/>
        <v>3416.51</v>
      </c>
      <c r="M689" s="5">
        <f t="shared" si="11"/>
        <v>0</v>
      </c>
      <c r="N689" s="5">
        <f t="shared" si="11"/>
        <v>1807.61</v>
      </c>
    </row>
    <row r="690" spans="1:14" x14ac:dyDescent="0.25">
      <c r="A690" s="6" t="s">
        <v>46</v>
      </c>
      <c r="B690" s="5">
        <v>0</v>
      </c>
      <c r="C690" s="6" t="s">
        <v>15</v>
      </c>
      <c r="D690" s="6" t="s">
        <v>16</v>
      </c>
      <c r="E690" s="6" t="s">
        <v>17</v>
      </c>
      <c r="F690" s="6" t="s">
        <v>21</v>
      </c>
      <c r="G690" s="5">
        <v>-0.27500000000000002</v>
      </c>
      <c r="H690" s="5">
        <v>0.1535</v>
      </c>
      <c r="I690" s="5">
        <v>13394.34</v>
      </c>
      <c r="J690" s="5">
        <v>0</v>
      </c>
      <c r="K690" s="5">
        <v>1052.24</v>
      </c>
      <c r="L690" s="5">
        <f t="shared" si="11"/>
        <v>13394.34</v>
      </c>
      <c r="M690" s="5">
        <f t="shared" si="11"/>
        <v>0</v>
      </c>
      <c r="N690" s="5">
        <f t="shared" si="11"/>
        <v>1052.24</v>
      </c>
    </row>
    <row r="691" spans="1:14" x14ac:dyDescent="0.25">
      <c r="A691" s="6" t="s">
        <v>46</v>
      </c>
      <c r="B691" s="5">
        <v>0</v>
      </c>
      <c r="C691" s="6" t="s">
        <v>15</v>
      </c>
      <c r="D691" s="6" t="s">
        <v>16</v>
      </c>
      <c r="E691" s="6" t="s">
        <v>17</v>
      </c>
      <c r="F691" s="6" t="s">
        <v>22</v>
      </c>
      <c r="G691" s="5">
        <v>-0.23499999999999999</v>
      </c>
      <c r="H691" s="5">
        <v>8.3269999999999995E-17</v>
      </c>
      <c r="I691" s="5">
        <v>3234.33</v>
      </c>
      <c r="J691" s="5">
        <v>16977.27</v>
      </c>
      <c r="K691" s="5">
        <v>0</v>
      </c>
      <c r="L691" s="5">
        <f t="shared" si="11"/>
        <v>3234.33</v>
      </c>
      <c r="M691" s="5">
        <f t="shared" si="11"/>
        <v>16977.27</v>
      </c>
      <c r="N691" s="5">
        <f t="shared" si="11"/>
        <v>0</v>
      </c>
    </row>
    <row r="692" spans="1:14" x14ac:dyDescent="0.25">
      <c r="A692" s="6" t="s">
        <v>46</v>
      </c>
      <c r="B692" s="5">
        <v>0</v>
      </c>
      <c r="C692" s="6" t="s">
        <v>15</v>
      </c>
      <c r="D692" s="6" t="s">
        <v>16</v>
      </c>
      <c r="E692" s="6" t="s">
        <v>17</v>
      </c>
      <c r="F692" s="6" t="s">
        <v>23</v>
      </c>
      <c r="G692" s="5">
        <v>0.23499999999999999</v>
      </c>
      <c r="H692" s="5">
        <v>8.3269999999999995E-17</v>
      </c>
      <c r="I692" s="5">
        <v>3910.59</v>
      </c>
      <c r="J692" s="5">
        <v>16977.27</v>
      </c>
      <c r="K692" s="5">
        <v>0</v>
      </c>
      <c r="L692" s="5">
        <f t="shared" si="11"/>
        <v>3910.59</v>
      </c>
      <c r="M692" s="5">
        <f t="shared" si="11"/>
        <v>16977.27</v>
      </c>
      <c r="N692" s="5">
        <f t="shared" si="11"/>
        <v>0</v>
      </c>
    </row>
    <row r="693" spans="1:14" x14ac:dyDescent="0.25">
      <c r="A693" s="6" t="s">
        <v>46</v>
      </c>
      <c r="B693" s="5">
        <v>0</v>
      </c>
      <c r="C693" s="6" t="s">
        <v>15</v>
      </c>
      <c r="D693" s="6" t="s">
        <v>16</v>
      </c>
      <c r="E693" s="6" t="s">
        <v>17</v>
      </c>
      <c r="F693" s="6" t="s">
        <v>24</v>
      </c>
      <c r="G693" s="5">
        <v>0.27500000000000002</v>
      </c>
      <c r="H693" s="5">
        <v>-0.1535</v>
      </c>
      <c r="I693" s="5">
        <v>39235.69</v>
      </c>
      <c r="J693" s="5">
        <v>0</v>
      </c>
      <c r="K693" s="5">
        <v>34116.39</v>
      </c>
      <c r="L693" s="5">
        <f t="shared" si="11"/>
        <v>39235.69</v>
      </c>
      <c r="M693" s="5">
        <f t="shared" si="11"/>
        <v>0</v>
      </c>
      <c r="N693" s="5">
        <f t="shared" si="11"/>
        <v>34116.39</v>
      </c>
    </row>
    <row r="694" spans="1:14" x14ac:dyDescent="0.25">
      <c r="A694" s="6" t="s">
        <v>46</v>
      </c>
      <c r="B694" s="5">
        <v>0</v>
      </c>
      <c r="C694" s="6" t="s">
        <v>15</v>
      </c>
      <c r="D694" s="6" t="s">
        <v>16</v>
      </c>
      <c r="E694" s="6" t="s">
        <v>17</v>
      </c>
      <c r="F694" s="6" t="s">
        <v>25</v>
      </c>
      <c r="G694" s="5">
        <v>0.27500000000000002</v>
      </c>
      <c r="H694" s="5">
        <v>8.3269999999999995E-17</v>
      </c>
      <c r="I694" s="5">
        <v>4307.4399999999996</v>
      </c>
      <c r="J694" s="5">
        <v>0</v>
      </c>
      <c r="K694" s="5">
        <v>35972.57</v>
      </c>
      <c r="L694" s="5">
        <f t="shared" si="11"/>
        <v>4307.4399999999996</v>
      </c>
      <c r="M694" s="5">
        <f t="shared" si="11"/>
        <v>0</v>
      </c>
      <c r="N694" s="5">
        <f t="shared" si="11"/>
        <v>35972.57</v>
      </c>
    </row>
    <row r="695" spans="1:14" x14ac:dyDescent="0.25">
      <c r="A695" s="6" t="s">
        <v>46</v>
      </c>
      <c r="B695" s="5">
        <v>0</v>
      </c>
      <c r="C695" s="6" t="s">
        <v>15</v>
      </c>
      <c r="D695" s="6" t="s">
        <v>16</v>
      </c>
      <c r="E695" s="6" t="s">
        <v>17</v>
      </c>
      <c r="F695" s="6" t="s">
        <v>26</v>
      </c>
      <c r="G695" s="5">
        <v>0.27500000000000002</v>
      </c>
      <c r="H695" s="5">
        <v>0.1535</v>
      </c>
      <c r="I695" s="5">
        <v>15884.68</v>
      </c>
      <c r="J695" s="5">
        <v>0</v>
      </c>
      <c r="K695" s="5">
        <v>34116.39</v>
      </c>
      <c r="L695" s="5">
        <f t="shared" si="11"/>
        <v>15884.68</v>
      </c>
      <c r="M695" s="5">
        <f t="shared" si="11"/>
        <v>0</v>
      </c>
      <c r="N695" s="5">
        <f t="shared" si="11"/>
        <v>34116.39</v>
      </c>
    </row>
    <row r="696" spans="1:14" x14ac:dyDescent="0.25">
      <c r="A696" s="6" t="s">
        <v>46</v>
      </c>
      <c r="B696" s="5">
        <v>0.71</v>
      </c>
      <c r="C696" s="6" t="s">
        <v>15</v>
      </c>
      <c r="D696" s="6" t="s">
        <v>16</v>
      </c>
      <c r="E696" s="6" t="s">
        <v>17</v>
      </c>
      <c r="F696" s="6" t="s">
        <v>18</v>
      </c>
      <c r="G696" s="5">
        <v>0</v>
      </c>
      <c r="H696" s="5">
        <v>0</v>
      </c>
      <c r="I696" s="5">
        <v>2565.0100000000002</v>
      </c>
      <c r="J696" s="5">
        <v>16804.34</v>
      </c>
      <c r="K696" s="5">
        <v>0</v>
      </c>
      <c r="L696" s="5">
        <f t="shared" si="11"/>
        <v>2565.0100000000002</v>
      </c>
      <c r="M696" s="5">
        <f t="shared" si="11"/>
        <v>16804.34</v>
      </c>
      <c r="N696" s="5">
        <f t="shared" si="11"/>
        <v>0</v>
      </c>
    </row>
    <row r="697" spans="1:14" x14ac:dyDescent="0.25">
      <c r="A697" s="6" t="s">
        <v>46</v>
      </c>
      <c r="B697" s="5">
        <v>0.71</v>
      </c>
      <c r="C697" s="6" t="s">
        <v>15</v>
      </c>
      <c r="D697" s="6" t="s">
        <v>16</v>
      </c>
      <c r="E697" s="6" t="s">
        <v>17</v>
      </c>
      <c r="F697" s="6" t="s">
        <v>19</v>
      </c>
      <c r="G697" s="5">
        <v>-0.27500000000000002</v>
      </c>
      <c r="H697" s="5">
        <v>-0.1535</v>
      </c>
      <c r="I697" s="5">
        <v>29776.31</v>
      </c>
      <c r="J697" s="5">
        <v>0</v>
      </c>
      <c r="K697" s="5">
        <v>1052.24</v>
      </c>
      <c r="L697" s="5">
        <f t="shared" si="11"/>
        <v>29776.31</v>
      </c>
      <c r="M697" s="5">
        <f t="shared" si="11"/>
        <v>0</v>
      </c>
      <c r="N697" s="5">
        <f t="shared" si="11"/>
        <v>1052.24</v>
      </c>
    </row>
    <row r="698" spans="1:14" x14ac:dyDescent="0.25">
      <c r="A698" s="6" t="s">
        <v>46</v>
      </c>
      <c r="B698" s="5">
        <v>0.71</v>
      </c>
      <c r="C698" s="6" t="s">
        <v>15</v>
      </c>
      <c r="D698" s="6" t="s">
        <v>16</v>
      </c>
      <c r="E698" s="6" t="s">
        <v>17</v>
      </c>
      <c r="F698" s="6" t="s">
        <v>20</v>
      </c>
      <c r="G698" s="5">
        <v>-0.27500000000000002</v>
      </c>
      <c r="H698" s="5">
        <v>8.3269999999999995E-17</v>
      </c>
      <c r="I698" s="5">
        <v>3677.79</v>
      </c>
      <c r="J698" s="5">
        <v>0</v>
      </c>
      <c r="K698" s="5">
        <v>1807.61</v>
      </c>
      <c r="L698" s="5">
        <f t="shared" si="11"/>
        <v>3677.79</v>
      </c>
      <c r="M698" s="5">
        <f t="shared" si="11"/>
        <v>0</v>
      </c>
      <c r="N698" s="5">
        <f t="shared" si="11"/>
        <v>1807.61</v>
      </c>
    </row>
    <row r="699" spans="1:14" x14ac:dyDescent="0.25">
      <c r="A699" s="6" t="s">
        <v>46</v>
      </c>
      <c r="B699" s="5">
        <v>0.71</v>
      </c>
      <c r="C699" s="6" t="s">
        <v>15</v>
      </c>
      <c r="D699" s="6" t="s">
        <v>16</v>
      </c>
      <c r="E699" s="6" t="s">
        <v>17</v>
      </c>
      <c r="F699" s="6" t="s">
        <v>21</v>
      </c>
      <c r="G699" s="5">
        <v>-0.27500000000000002</v>
      </c>
      <c r="H699" s="5">
        <v>0.1535</v>
      </c>
      <c r="I699" s="5">
        <v>9802.31</v>
      </c>
      <c r="J699" s="5">
        <v>0</v>
      </c>
      <c r="K699" s="5">
        <v>1052.24</v>
      </c>
      <c r="L699" s="5">
        <f t="shared" si="11"/>
        <v>9802.31</v>
      </c>
      <c r="M699" s="5">
        <f t="shared" si="11"/>
        <v>0</v>
      </c>
      <c r="N699" s="5">
        <f t="shared" si="11"/>
        <v>1052.24</v>
      </c>
    </row>
    <row r="700" spans="1:14" x14ac:dyDescent="0.25">
      <c r="A700" s="6" t="s">
        <v>46</v>
      </c>
      <c r="B700" s="5">
        <v>0.71</v>
      </c>
      <c r="C700" s="6" t="s">
        <v>15</v>
      </c>
      <c r="D700" s="6" t="s">
        <v>16</v>
      </c>
      <c r="E700" s="6" t="s">
        <v>17</v>
      </c>
      <c r="F700" s="6" t="s">
        <v>22</v>
      </c>
      <c r="G700" s="5">
        <v>-0.23499999999999999</v>
      </c>
      <c r="H700" s="5">
        <v>8.3269999999999995E-17</v>
      </c>
      <c r="I700" s="5">
        <v>3515.93</v>
      </c>
      <c r="J700" s="5">
        <v>16977.27</v>
      </c>
      <c r="K700" s="5">
        <v>0</v>
      </c>
      <c r="L700" s="5">
        <f t="shared" si="11"/>
        <v>3515.93</v>
      </c>
      <c r="M700" s="5">
        <f t="shared" si="11"/>
        <v>16977.27</v>
      </c>
      <c r="N700" s="5">
        <f t="shared" si="11"/>
        <v>0</v>
      </c>
    </row>
    <row r="701" spans="1:14" x14ac:dyDescent="0.25">
      <c r="A701" s="6" t="s">
        <v>46</v>
      </c>
      <c r="B701" s="5">
        <v>0.71</v>
      </c>
      <c r="C701" s="6" t="s">
        <v>15</v>
      </c>
      <c r="D701" s="6" t="s">
        <v>16</v>
      </c>
      <c r="E701" s="6" t="s">
        <v>17</v>
      </c>
      <c r="F701" s="6" t="s">
        <v>23</v>
      </c>
      <c r="G701" s="5">
        <v>0.23499999999999999</v>
      </c>
      <c r="H701" s="5">
        <v>8.3269999999999995E-17</v>
      </c>
      <c r="I701" s="5">
        <v>2416.73</v>
      </c>
      <c r="J701" s="5">
        <v>16977.27</v>
      </c>
      <c r="K701" s="5">
        <v>0</v>
      </c>
      <c r="L701" s="5">
        <f t="shared" si="11"/>
        <v>2416.73</v>
      </c>
      <c r="M701" s="5">
        <f t="shared" si="11"/>
        <v>16977.27</v>
      </c>
      <c r="N701" s="5">
        <f t="shared" si="11"/>
        <v>0</v>
      </c>
    </row>
    <row r="702" spans="1:14" x14ac:dyDescent="0.25">
      <c r="A702" s="6" t="s">
        <v>46</v>
      </c>
      <c r="B702" s="5">
        <v>0.71</v>
      </c>
      <c r="C702" s="6" t="s">
        <v>15</v>
      </c>
      <c r="D702" s="6" t="s">
        <v>16</v>
      </c>
      <c r="E702" s="6" t="s">
        <v>17</v>
      </c>
      <c r="F702" s="6" t="s">
        <v>24</v>
      </c>
      <c r="G702" s="5">
        <v>0.27500000000000002</v>
      </c>
      <c r="H702" s="5">
        <v>-0.1535</v>
      </c>
      <c r="I702" s="5">
        <v>30206.77</v>
      </c>
      <c r="J702" s="5">
        <v>0</v>
      </c>
      <c r="K702" s="5">
        <v>34116.39</v>
      </c>
      <c r="L702" s="5">
        <f t="shared" si="11"/>
        <v>30206.77</v>
      </c>
      <c r="M702" s="5">
        <f t="shared" si="11"/>
        <v>0</v>
      </c>
      <c r="N702" s="5">
        <f t="shared" si="11"/>
        <v>34116.39</v>
      </c>
    </row>
    <row r="703" spans="1:14" x14ac:dyDescent="0.25">
      <c r="A703" s="6" t="s">
        <v>46</v>
      </c>
      <c r="B703" s="5">
        <v>0.71</v>
      </c>
      <c r="C703" s="6" t="s">
        <v>15</v>
      </c>
      <c r="D703" s="6" t="s">
        <v>16</v>
      </c>
      <c r="E703" s="6" t="s">
        <v>17</v>
      </c>
      <c r="F703" s="6" t="s">
        <v>25</v>
      </c>
      <c r="G703" s="5">
        <v>0.27500000000000002</v>
      </c>
      <c r="H703" s="5">
        <v>8.3269999999999995E-17</v>
      </c>
      <c r="I703" s="5">
        <v>2541.14</v>
      </c>
      <c r="J703" s="5">
        <v>0</v>
      </c>
      <c r="K703" s="5">
        <v>35972.57</v>
      </c>
      <c r="L703" s="5">
        <f t="shared" si="11"/>
        <v>2541.14</v>
      </c>
      <c r="M703" s="5">
        <f t="shared" si="11"/>
        <v>0</v>
      </c>
      <c r="N703" s="5">
        <f t="shared" si="11"/>
        <v>35972.57</v>
      </c>
    </row>
    <row r="704" spans="1:14" x14ac:dyDescent="0.25">
      <c r="A704" s="6" t="s">
        <v>46</v>
      </c>
      <c r="B704" s="5">
        <v>0.71</v>
      </c>
      <c r="C704" s="6" t="s">
        <v>15</v>
      </c>
      <c r="D704" s="6" t="s">
        <v>16</v>
      </c>
      <c r="E704" s="6" t="s">
        <v>17</v>
      </c>
      <c r="F704" s="6" t="s">
        <v>26</v>
      </c>
      <c r="G704" s="5">
        <v>0.27500000000000002</v>
      </c>
      <c r="H704" s="5">
        <v>0.1535</v>
      </c>
      <c r="I704" s="5">
        <v>11277.53</v>
      </c>
      <c r="J704" s="5">
        <v>0</v>
      </c>
      <c r="K704" s="5">
        <v>34116.39</v>
      </c>
      <c r="L704" s="5">
        <f t="shared" si="11"/>
        <v>11277.53</v>
      </c>
      <c r="M704" s="5">
        <f t="shared" si="11"/>
        <v>0</v>
      </c>
      <c r="N704" s="5">
        <f t="shared" si="11"/>
        <v>34116.39</v>
      </c>
    </row>
    <row r="705" spans="1:14" x14ac:dyDescent="0.25">
      <c r="A705" s="6" t="s">
        <v>46</v>
      </c>
      <c r="B705" s="5">
        <v>0</v>
      </c>
      <c r="C705" s="6" t="s">
        <v>15</v>
      </c>
      <c r="D705" s="6" t="s">
        <v>16</v>
      </c>
      <c r="E705" s="6" t="s">
        <v>27</v>
      </c>
      <c r="F705" s="6" t="s">
        <v>18</v>
      </c>
      <c r="G705" s="5">
        <v>0</v>
      </c>
      <c r="H705" s="5">
        <v>0</v>
      </c>
      <c r="I705" s="5">
        <v>-532.16</v>
      </c>
      <c r="J705" s="5">
        <v>-824.46</v>
      </c>
      <c r="K705" s="5">
        <v>0</v>
      </c>
      <c r="L705" s="5">
        <f t="shared" si="11"/>
        <v>532.16</v>
      </c>
      <c r="M705" s="5">
        <f t="shared" si="11"/>
        <v>824.46</v>
      </c>
      <c r="N705" s="5">
        <f t="shared" si="11"/>
        <v>0</v>
      </c>
    </row>
    <row r="706" spans="1:14" x14ac:dyDescent="0.25">
      <c r="A706" s="6" t="s">
        <v>46</v>
      </c>
      <c r="B706" s="5">
        <v>0</v>
      </c>
      <c r="C706" s="6" t="s">
        <v>15</v>
      </c>
      <c r="D706" s="6" t="s">
        <v>16</v>
      </c>
      <c r="E706" s="6" t="s">
        <v>27</v>
      </c>
      <c r="F706" s="6" t="s">
        <v>19</v>
      </c>
      <c r="G706" s="5">
        <v>-0.27500000000000002</v>
      </c>
      <c r="H706" s="5">
        <v>-0.1535</v>
      </c>
      <c r="I706" s="5">
        <v>-16160.26</v>
      </c>
      <c r="J706" s="5">
        <v>0</v>
      </c>
      <c r="K706" s="5">
        <v>-34116.39</v>
      </c>
      <c r="L706" s="5">
        <f t="shared" si="11"/>
        <v>16160.26</v>
      </c>
      <c r="M706" s="5">
        <f t="shared" si="11"/>
        <v>0</v>
      </c>
      <c r="N706" s="5">
        <f t="shared" si="11"/>
        <v>34116.39</v>
      </c>
    </row>
    <row r="707" spans="1:14" x14ac:dyDescent="0.25">
      <c r="A707" s="6" t="s">
        <v>46</v>
      </c>
      <c r="B707" s="5">
        <v>0</v>
      </c>
      <c r="C707" s="6" t="s">
        <v>15</v>
      </c>
      <c r="D707" s="6" t="s">
        <v>16</v>
      </c>
      <c r="E707" s="6" t="s">
        <v>27</v>
      </c>
      <c r="F707" s="6" t="s">
        <v>20</v>
      </c>
      <c r="G707" s="5">
        <v>-0.27500000000000002</v>
      </c>
      <c r="H707" s="5">
        <v>8.3269999999999995E-17</v>
      </c>
      <c r="I707" s="5">
        <v>-1781.38</v>
      </c>
      <c r="J707" s="5">
        <v>0</v>
      </c>
      <c r="K707" s="5">
        <v>-32742.77</v>
      </c>
      <c r="L707" s="5">
        <f t="shared" si="11"/>
        <v>1781.38</v>
      </c>
      <c r="M707" s="5">
        <f t="shared" si="11"/>
        <v>0</v>
      </c>
      <c r="N707" s="5">
        <f t="shared" si="11"/>
        <v>32742.77</v>
      </c>
    </row>
    <row r="708" spans="1:14" x14ac:dyDescent="0.25">
      <c r="A708" s="6" t="s">
        <v>46</v>
      </c>
      <c r="B708" s="5">
        <v>0</v>
      </c>
      <c r="C708" s="6" t="s">
        <v>15</v>
      </c>
      <c r="D708" s="6" t="s">
        <v>16</v>
      </c>
      <c r="E708" s="6" t="s">
        <v>27</v>
      </c>
      <c r="F708" s="6" t="s">
        <v>21</v>
      </c>
      <c r="G708" s="5">
        <v>-0.27500000000000002</v>
      </c>
      <c r="H708" s="5">
        <v>0.1535</v>
      </c>
      <c r="I708" s="5">
        <v>-35078.870000000003</v>
      </c>
      <c r="J708" s="5">
        <v>0</v>
      </c>
      <c r="K708" s="5">
        <v>-34116.39</v>
      </c>
      <c r="L708" s="5">
        <f t="shared" ref="L708:N771" si="12">+ABS(I708)</f>
        <v>35078.870000000003</v>
      </c>
      <c r="M708" s="5">
        <f t="shared" si="12"/>
        <v>0</v>
      </c>
      <c r="N708" s="5">
        <f t="shared" si="12"/>
        <v>34116.39</v>
      </c>
    </row>
    <row r="709" spans="1:14" x14ac:dyDescent="0.25">
      <c r="A709" s="6" t="s">
        <v>46</v>
      </c>
      <c r="B709" s="5">
        <v>0</v>
      </c>
      <c r="C709" s="6" t="s">
        <v>15</v>
      </c>
      <c r="D709" s="6" t="s">
        <v>16</v>
      </c>
      <c r="E709" s="6" t="s">
        <v>27</v>
      </c>
      <c r="F709" s="6" t="s">
        <v>22</v>
      </c>
      <c r="G709" s="5">
        <v>-0.23499999999999999</v>
      </c>
      <c r="H709" s="5">
        <v>8.3269999999999995E-17</v>
      </c>
      <c r="I709" s="5">
        <v>-1474.1</v>
      </c>
      <c r="J709" s="5">
        <v>-777.86</v>
      </c>
      <c r="K709" s="5">
        <v>0</v>
      </c>
      <c r="L709" s="5">
        <f t="shared" si="12"/>
        <v>1474.1</v>
      </c>
      <c r="M709" s="5">
        <f t="shared" si="12"/>
        <v>777.86</v>
      </c>
      <c r="N709" s="5">
        <f t="shared" si="12"/>
        <v>0</v>
      </c>
    </row>
    <row r="710" spans="1:14" x14ac:dyDescent="0.25">
      <c r="A710" s="6" t="s">
        <v>46</v>
      </c>
      <c r="B710" s="5">
        <v>0</v>
      </c>
      <c r="C710" s="6" t="s">
        <v>15</v>
      </c>
      <c r="D710" s="6" t="s">
        <v>16</v>
      </c>
      <c r="E710" s="6" t="s">
        <v>27</v>
      </c>
      <c r="F710" s="6" t="s">
        <v>23</v>
      </c>
      <c r="G710" s="5">
        <v>0.23499999999999999</v>
      </c>
      <c r="H710" s="5">
        <v>8.3269999999999995E-17</v>
      </c>
      <c r="I710" s="5">
        <v>-879.15</v>
      </c>
      <c r="J710" s="5">
        <v>-777.86</v>
      </c>
      <c r="K710" s="5">
        <v>0</v>
      </c>
      <c r="L710" s="5">
        <f t="shared" si="12"/>
        <v>879.15</v>
      </c>
      <c r="M710" s="5">
        <f t="shared" si="12"/>
        <v>777.86</v>
      </c>
      <c r="N710" s="5">
        <f t="shared" si="12"/>
        <v>0</v>
      </c>
    </row>
    <row r="711" spans="1:14" x14ac:dyDescent="0.25">
      <c r="A711" s="6" t="s">
        <v>46</v>
      </c>
      <c r="B711" s="5">
        <v>0</v>
      </c>
      <c r="C711" s="6" t="s">
        <v>15</v>
      </c>
      <c r="D711" s="6" t="s">
        <v>16</v>
      </c>
      <c r="E711" s="6" t="s">
        <v>27</v>
      </c>
      <c r="F711" s="6" t="s">
        <v>24</v>
      </c>
      <c r="G711" s="5">
        <v>0.27500000000000002</v>
      </c>
      <c r="H711" s="5">
        <v>-0.1535</v>
      </c>
      <c r="I711" s="5">
        <v>-13672.52</v>
      </c>
      <c r="J711" s="5">
        <v>0</v>
      </c>
      <c r="K711" s="5">
        <v>-1052.24</v>
      </c>
      <c r="L711" s="5">
        <f t="shared" si="12"/>
        <v>13672.52</v>
      </c>
      <c r="M711" s="5">
        <f t="shared" si="12"/>
        <v>0</v>
      </c>
      <c r="N711" s="5">
        <f t="shared" si="12"/>
        <v>1052.24</v>
      </c>
    </row>
    <row r="712" spans="1:14" x14ac:dyDescent="0.25">
      <c r="A712" s="6" t="s">
        <v>46</v>
      </c>
      <c r="B712" s="5">
        <v>0</v>
      </c>
      <c r="C712" s="6" t="s">
        <v>15</v>
      </c>
      <c r="D712" s="6" t="s">
        <v>16</v>
      </c>
      <c r="E712" s="6" t="s">
        <v>27</v>
      </c>
      <c r="F712" s="6" t="s">
        <v>25</v>
      </c>
      <c r="G712" s="5">
        <v>0.27500000000000002</v>
      </c>
      <c r="H712" s="5">
        <v>8.3269999999999995E-17</v>
      </c>
      <c r="I712" s="5">
        <v>-1121.69</v>
      </c>
      <c r="J712" s="5">
        <v>0</v>
      </c>
      <c r="K712" s="5">
        <v>-1950.8</v>
      </c>
      <c r="L712" s="5">
        <f t="shared" si="12"/>
        <v>1121.69</v>
      </c>
      <c r="M712" s="5">
        <f t="shared" si="12"/>
        <v>0</v>
      </c>
      <c r="N712" s="5">
        <f t="shared" si="12"/>
        <v>1950.8</v>
      </c>
    </row>
    <row r="713" spans="1:14" x14ac:dyDescent="0.25">
      <c r="A713" s="6" t="s">
        <v>46</v>
      </c>
      <c r="B713" s="5">
        <v>0</v>
      </c>
      <c r="C713" s="6" t="s">
        <v>15</v>
      </c>
      <c r="D713" s="6" t="s">
        <v>16</v>
      </c>
      <c r="E713" s="6" t="s">
        <v>27</v>
      </c>
      <c r="F713" s="6" t="s">
        <v>26</v>
      </c>
      <c r="G713" s="5">
        <v>0.27500000000000002</v>
      </c>
      <c r="H713" s="5">
        <v>0.1535</v>
      </c>
      <c r="I713" s="5">
        <v>-31841.54</v>
      </c>
      <c r="J713" s="5">
        <v>0</v>
      </c>
      <c r="K713" s="5">
        <v>-1052.24</v>
      </c>
      <c r="L713" s="5">
        <f t="shared" si="12"/>
        <v>31841.54</v>
      </c>
      <c r="M713" s="5">
        <f t="shared" si="12"/>
        <v>0</v>
      </c>
      <c r="N713" s="5">
        <f t="shared" si="12"/>
        <v>1052.24</v>
      </c>
    </row>
    <row r="714" spans="1:14" x14ac:dyDescent="0.25">
      <c r="A714" s="6" t="s">
        <v>46</v>
      </c>
      <c r="B714" s="5">
        <v>0.71</v>
      </c>
      <c r="C714" s="6" t="s">
        <v>15</v>
      </c>
      <c r="D714" s="6" t="s">
        <v>16</v>
      </c>
      <c r="E714" s="6" t="s">
        <v>27</v>
      </c>
      <c r="F714" s="6" t="s">
        <v>18</v>
      </c>
      <c r="G714" s="5">
        <v>0</v>
      </c>
      <c r="H714" s="5">
        <v>0</v>
      </c>
      <c r="I714" s="5">
        <v>-532.16</v>
      </c>
      <c r="J714" s="5">
        <v>-824.46</v>
      </c>
      <c r="K714" s="5">
        <v>0</v>
      </c>
      <c r="L714" s="5">
        <f t="shared" si="12"/>
        <v>532.16</v>
      </c>
      <c r="M714" s="5">
        <f t="shared" si="12"/>
        <v>824.46</v>
      </c>
      <c r="N714" s="5">
        <f t="shared" si="12"/>
        <v>0</v>
      </c>
    </row>
    <row r="715" spans="1:14" x14ac:dyDescent="0.25">
      <c r="A715" s="6" t="s">
        <v>46</v>
      </c>
      <c r="B715" s="5">
        <v>0.71</v>
      </c>
      <c r="C715" s="6" t="s">
        <v>15</v>
      </c>
      <c r="D715" s="6" t="s">
        <v>16</v>
      </c>
      <c r="E715" s="6" t="s">
        <v>27</v>
      </c>
      <c r="F715" s="6" t="s">
        <v>19</v>
      </c>
      <c r="G715" s="5">
        <v>-0.27500000000000002</v>
      </c>
      <c r="H715" s="5">
        <v>-0.1535</v>
      </c>
      <c r="I715" s="5">
        <v>-11710.75</v>
      </c>
      <c r="J715" s="5">
        <v>0</v>
      </c>
      <c r="K715" s="5">
        <v>-34116.39</v>
      </c>
      <c r="L715" s="5">
        <f t="shared" si="12"/>
        <v>11710.75</v>
      </c>
      <c r="M715" s="5">
        <f t="shared" si="12"/>
        <v>0</v>
      </c>
      <c r="N715" s="5">
        <f t="shared" si="12"/>
        <v>34116.39</v>
      </c>
    </row>
    <row r="716" spans="1:14" x14ac:dyDescent="0.25">
      <c r="A716" s="6" t="s">
        <v>46</v>
      </c>
      <c r="B716" s="5">
        <v>0.71</v>
      </c>
      <c r="C716" s="6" t="s">
        <v>15</v>
      </c>
      <c r="D716" s="6" t="s">
        <v>16</v>
      </c>
      <c r="E716" s="6" t="s">
        <v>27</v>
      </c>
      <c r="F716" s="6" t="s">
        <v>20</v>
      </c>
      <c r="G716" s="5">
        <v>-0.27500000000000002</v>
      </c>
      <c r="H716" s="5">
        <v>8.3269999999999995E-17</v>
      </c>
      <c r="I716" s="5">
        <v>-1092.03</v>
      </c>
      <c r="J716" s="5">
        <v>0</v>
      </c>
      <c r="K716" s="5">
        <v>-32742.77</v>
      </c>
      <c r="L716" s="5">
        <f t="shared" si="12"/>
        <v>1092.03</v>
      </c>
      <c r="M716" s="5">
        <f t="shared" si="12"/>
        <v>0</v>
      </c>
      <c r="N716" s="5">
        <f t="shared" si="12"/>
        <v>32742.77</v>
      </c>
    </row>
    <row r="717" spans="1:14" x14ac:dyDescent="0.25">
      <c r="A717" s="6" t="s">
        <v>46</v>
      </c>
      <c r="B717" s="5">
        <v>0.71</v>
      </c>
      <c r="C717" s="6" t="s">
        <v>15</v>
      </c>
      <c r="D717" s="6" t="s">
        <v>16</v>
      </c>
      <c r="E717" s="6" t="s">
        <v>27</v>
      </c>
      <c r="F717" s="6" t="s">
        <v>21</v>
      </c>
      <c r="G717" s="5">
        <v>-0.27500000000000002</v>
      </c>
      <c r="H717" s="5">
        <v>0.1535</v>
      </c>
      <c r="I717" s="5">
        <v>-25800.400000000001</v>
      </c>
      <c r="J717" s="5">
        <v>0</v>
      </c>
      <c r="K717" s="5">
        <v>-34116.39</v>
      </c>
      <c r="L717" s="5">
        <f t="shared" si="12"/>
        <v>25800.400000000001</v>
      </c>
      <c r="M717" s="5">
        <f t="shared" si="12"/>
        <v>0</v>
      </c>
      <c r="N717" s="5">
        <f t="shared" si="12"/>
        <v>34116.39</v>
      </c>
    </row>
    <row r="718" spans="1:14" x14ac:dyDescent="0.25">
      <c r="A718" s="6" t="s">
        <v>46</v>
      </c>
      <c r="B718" s="5">
        <v>0.71</v>
      </c>
      <c r="C718" s="6" t="s">
        <v>15</v>
      </c>
      <c r="D718" s="6" t="s">
        <v>16</v>
      </c>
      <c r="E718" s="6" t="s">
        <v>27</v>
      </c>
      <c r="F718" s="6" t="s">
        <v>22</v>
      </c>
      <c r="G718" s="5">
        <v>-0.23499999999999999</v>
      </c>
      <c r="H718" s="5">
        <v>8.3269999999999995E-17</v>
      </c>
      <c r="I718" s="5">
        <v>-1010.6</v>
      </c>
      <c r="J718" s="5">
        <v>-777.86</v>
      </c>
      <c r="K718" s="5">
        <v>0</v>
      </c>
      <c r="L718" s="5">
        <f t="shared" si="12"/>
        <v>1010.6</v>
      </c>
      <c r="M718" s="5">
        <f t="shared" si="12"/>
        <v>777.86</v>
      </c>
      <c r="N718" s="5">
        <f t="shared" si="12"/>
        <v>0</v>
      </c>
    </row>
    <row r="719" spans="1:14" x14ac:dyDescent="0.25">
      <c r="A719" s="6" t="s">
        <v>46</v>
      </c>
      <c r="B719" s="5">
        <v>0.71</v>
      </c>
      <c r="C719" s="6" t="s">
        <v>15</v>
      </c>
      <c r="D719" s="6" t="s">
        <v>16</v>
      </c>
      <c r="E719" s="6" t="s">
        <v>27</v>
      </c>
      <c r="F719" s="6" t="s">
        <v>23</v>
      </c>
      <c r="G719" s="5">
        <v>0.23499999999999999</v>
      </c>
      <c r="H719" s="5">
        <v>8.3269999999999995E-17</v>
      </c>
      <c r="I719" s="5">
        <v>-841.67</v>
      </c>
      <c r="J719" s="5">
        <v>-777.86</v>
      </c>
      <c r="K719" s="5">
        <v>0</v>
      </c>
      <c r="L719" s="5">
        <f t="shared" si="12"/>
        <v>841.67</v>
      </c>
      <c r="M719" s="5">
        <f t="shared" si="12"/>
        <v>777.86</v>
      </c>
      <c r="N719" s="5">
        <f t="shared" si="12"/>
        <v>0</v>
      </c>
    </row>
    <row r="720" spans="1:14" x14ac:dyDescent="0.25">
      <c r="A720" s="6" t="s">
        <v>46</v>
      </c>
      <c r="B720" s="5">
        <v>0.71</v>
      </c>
      <c r="C720" s="6" t="s">
        <v>15</v>
      </c>
      <c r="D720" s="6" t="s">
        <v>16</v>
      </c>
      <c r="E720" s="6" t="s">
        <v>27</v>
      </c>
      <c r="F720" s="6" t="s">
        <v>24</v>
      </c>
      <c r="G720" s="5">
        <v>0.27500000000000002</v>
      </c>
      <c r="H720" s="5">
        <v>-0.1535</v>
      </c>
      <c r="I720" s="5">
        <v>-10235.540000000001</v>
      </c>
      <c r="J720" s="5">
        <v>0</v>
      </c>
      <c r="K720" s="5">
        <v>-1052.24</v>
      </c>
      <c r="L720" s="5">
        <f t="shared" si="12"/>
        <v>10235.540000000001</v>
      </c>
      <c r="M720" s="5">
        <f t="shared" si="12"/>
        <v>0</v>
      </c>
      <c r="N720" s="5">
        <f t="shared" si="12"/>
        <v>1052.24</v>
      </c>
    </row>
    <row r="721" spans="1:14" x14ac:dyDescent="0.25">
      <c r="A721" s="6" t="s">
        <v>46</v>
      </c>
      <c r="B721" s="5">
        <v>0.71</v>
      </c>
      <c r="C721" s="6" t="s">
        <v>15</v>
      </c>
      <c r="D721" s="6" t="s">
        <v>16</v>
      </c>
      <c r="E721" s="6" t="s">
        <v>27</v>
      </c>
      <c r="F721" s="6" t="s">
        <v>25</v>
      </c>
      <c r="G721" s="5">
        <v>0.27500000000000002</v>
      </c>
      <c r="H721" s="5">
        <v>8.3269999999999995E-17</v>
      </c>
      <c r="I721" s="5">
        <v>-1077.8399999999999</v>
      </c>
      <c r="J721" s="5">
        <v>0</v>
      </c>
      <c r="K721" s="5">
        <v>-1950.8</v>
      </c>
      <c r="L721" s="5">
        <f t="shared" si="12"/>
        <v>1077.8399999999999</v>
      </c>
      <c r="M721" s="5">
        <f t="shared" si="12"/>
        <v>0</v>
      </c>
      <c r="N721" s="5">
        <f t="shared" si="12"/>
        <v>1950.8</v>
      </c>
    </row>
    <row r="722" spans="1:14" x14ac:dyDescent="0.25">
      <c r="A722" s="6" t="s">
        <v>46</v>
      </c>
      <c r="B722" s="5">
        <v>0.71</v>
      </c>
      <c r="C722" s="6" t="s">
        <v>15</v>
      </c>
      <c r="D722" s="6" t="s">
        <v>16</v>
      </c>
      <c r="E722" s="6" t="s">
        <v>27</v>
      </c>
      <c r="F722" s="6" t="s">
        <v>26</v>
      </c>
      <c r="G722" s="5">
        <v>0.27500000000000002</v>
      </c>
      <c r="H722" s="5">
        <v>0.1535</v>
      </c>
      <c r="I722" s="5">
        <v>-25369.94</v>
      </c>
      <c r="J722" s="5">
        <v>0</v>
      </c>
      <c r="K722" s="5">
        <v>-1052.24</v>
      </c>
      <c r="L722" s="5">
        <f t="shared" si="12"/>
        <v>25369.94</v>
      </c>
      <c r="M722" s="5">
        <f t="shared" si="12"/>
        <v>0</v>
      </c>
      <c r="N722" s="5">
        <f t="shared" si="12"/>
        <v>1052.24</v>
      </c>
    </row>
    <row r="723" spans="1:14" x14ac:dyDescent="0.25">
      <c r="A723" s="6" t="s">
        <v>47</v>
      </c>
      <c r="B723" s="5">
        <v>0</v>
      </c>
      <c r="C723" s="6" t="s">
        <v>15</v>
      </c>
      <c r="D723" s="6" t="s">
        <v>16</v>
      </c>
      <c r="E723" s="6" t="s">
        <v>17</v>
      </c>
      <c r="F723" s="6" t="s">
        <v>18</v>
      </c>
      <c r="G723" s="5">
        <v>0</v>
      </c>
      <c r="H723" s="5">
        <v>0</v>
      </c>
      <c r="I723" s="5">
        <v>2509.73</v>
      </c>
      <c r="J723" s="5">
        <v>1209.5</v>
      </c>
      <c r="K723" s="5">
        <v>0</v>
      </c>
      <c r="L723" s="5">
        <f t="shared" si="12"/>
        <v>2509.73</v>
      </c>
      <c r="M723" s="5">
        <f t="shared" si="12"/>
        <v>1209.5</v>
      </c>
      <c r="N723" s="5">
        <f t="shared" si="12"/>
        <v>0</v>
      </c>
    </row>
    <row r="724" spans="1:14" x14ac:dyDescent="0.25">
      <c r="A724" s="6" t="s">
        <v>47</v>
      </c>
      <c r="B724" s="5">
        <v>0</v>
      </c>
      <c r="C724" s="6" t="s">
        <v>15</v>
      </c>
      <c r="D724" s="6" t="s">
        <v>16</v>
      </c>
      <c r="E724" s="6" t="s">
        <v>17</v>
      </c>
      <c r="F724" s="6" t="s">
        <v>19</v>
      </c>
      <c r="G724" s="5">
        <v>-0.27500000000000002</v>
      </c>
      <c r="H724" s="5">
        <v>-0.1535</v>
      </c>
      <c r="I724" s="5">
        <v>36074.49</v>
      </c>
      <c r="J724" s="5">
        <v>0</v>
      </c>
      <c r="K724" s="5">
        <v>34062.449999999997</v>
      </c>
      <c r="L724" s="5">
        <f t="shared" si="12"/>
        <v>36074.49</v>
      </c>
      <c r="M724" s="5">
        <f t="shared" si="12"/>
        <v>0</v>
      </c>
      <c r="N724" s="5">
        <f t="shared" si="12"/>
        <v>34062.449999999997</v>
      </c>
    </row>
    <row r="725" spans="1:14" x14ac:dyDescent="0.25">
      <c r="A725" s="6" t="s">
        <v>47</v>
      </c>
      <c r="B725" s="5">
        <v>0</v>
      </c>
      <c r="C725" s="6" t="s">
        <v>15</v>
      </c>
      <c r="D725" s="6" t="s">
        <v>16</v>
      </c>
      <c r="E725" s="6" t="s">
        <v>17</v>
      </c>
      <c r="F725" s="6" t="s">
        <v>20</v>
      </c>
      <c r="G725" s="5">
        <v>-0.27500000000000002</v>
      </c>
      <c r="H725" s="5">
        <v>8.3269999999999995E-17</v>
      </c>
      <c r="I725" s="5">
        <v>3660.78</v>
      </c>
      <c r="J725" s="5">
        <v>0</v>
      </c>
      <c r="K725" s="5">
        <v>33304.230000000003</v>
      </c>
      <c r="L725" s="5">
        <f t="shared" si="12"/>
        <v>3660.78</v>
      </c>
      <c r="M725" s="5">
        <f t="shared" si="12"/>
        <v>0</v>
      </c>
      <c r="N725" s="5">
        <f t="shared" si="12"/>
        <v>33304.230000000003</v>
      </c>
    </row>
    <row r="726" spans="1:14" x14ac:dyDescent="0.25">
      <c r="A726" s="6" t="s">
        <v>47</v>
      </c>
      <c r="B726" s="5">
        <v>0</v>
      </c>
      <c r="C726" s="6" t="s">
        <v>15</v>
      </c>
      <c r="D726" s="6" t="s">
        <v>16</v>
      </c>
      <c r="E726" s="6" t="s">
        <v>17</v>
      </c>
      <c r="F726" s="6" t="s">
        <v>21</v>
      </c>
      <c r="G726" s="5">
        <v>-0.27500000000000002</v>
      </c>
      <c r="H726" s="5">
        <v>0.1535</v>
      </c>
      <c r="I726" s="5">
        <v>19578.38</v>
      </c>
      <c r="J726" s="5">
        <v>0</v>
      </c>
      <c r="K726" s="5">
        <v>34062.449999999997</v>
      </c>
      <c r="L726" s="5">
        <f t="shared" si="12"/>
        <v>19578.38</v>
      </c>
      <c r="M726" s="5">
        <f t="shared" si="12"/>
        <v>0</v>
      </c>
      <c r="N726" s="5">
        <f t="shared" si="12"/>
        <v>34062.449999999997</v>
      </c>
    </row>
    <row r="727" spans="1:14" x14ac:dyDescent="0.25">
      <c r="A727" s="6" t="s">
        <v>47</v>
      </c>
      <c r="B727" s="5">
        <v>0</v>
      </c>
      <c r="C727" s="6" t="s">
        <v>15</v>
      </c>
      <c r="D727" s="6" t="s">
        <v>16</v>
      </c>
      <c r="E727" s="6" t="s">
        <v>17</v>
      </c>
      <c r="F727" s="6" t="s">
        <v>22</v>
      </c>
      <c r="G727" s="5">
        <v>-0.23499999999999999</v>
      </c>
      <c r="H727" s="5">
        <v>8.3269999999999995E-17</v>
      </c>
      <c r="I727" s="5">
        <v>3493.35</v>
      </c>
      <c r="J727" s="5">
        <v>1105.82</v>
      </c>
      <c r="K727" s="5">
        <v>0</v>
      </c>
      <c r="L727" s="5">
        <f t="shared" si="12"/>
        <v>3493.35</v>
      </c>
      <c r="M727" s="5">
        <f t="shared" si="12"/>
        <v>1105.82</v>
      </c>
      <c r="N727" s="5">
        <f t="shared" si="12"/>
        <v>0</v>
      </c>
    </row>
    <row r="728" spans="1:14" x14ac:dyDescent="0.25">
      <c r="A728" s="6" t="s">
        <v>47</v>
      </c>
      <c r="B728" s="5">
        <v>0</v>
      </c>
      <c r="C728" s="6" t="s">
        <v>15</v>
      </c>
      <c r="D728" s="6" t="s">
        <v>16</v>
      </c>
      <c r="E728" s="6" t="s">
        <v>17</v>
      </c>
      <c r="F728" s="6" t="s">
        <v>23</v>
      </c>
      <c r="G728" s="5">
        <v>0.23499999999999999</v>
      </c>
      <c r="H728" s="5">
        <v>8.3269999999999995E-17</v>
      </c>
      <c r="I728" s="5">
        <v>3313.4</v>
      </c>
      <c r="J728" s="5">
        <v>1105.82</v>
      </c>
      <c r="K728" s="5">
        <v>0</v>
      </c>
      <c r="L728" s="5">
        <f t="shared" si="12"/>
        <v>3313.4</v>
      </c>
      <c r="M728" s="5">
        <f t="shared" si="12"/>
        <v>1105.82</v>
      </c>
      <c r="N728" s="5">
        <f t="shared" si="12"/>
        <v>0</v>
      </c>
    </row>
    <row r="729" spans="1:14" x14ac:dyDescent="0.25">
      <c r="A729" s="6" t="s">
        <v>47</v>
      </c>
      <c r="B729" s="5">
        <v>0</v>
      </c>
      <c r="C729" s="6" t="s">
        <v>15</v>
      </c>
      <c r="D729" s="6" t="s">
        <v>16</v>
      </c>
      <c r="E729" s="6" t="s">
        <v>17</v>
      </c>
      <c r="F729" s="6" t="s">
        <v>24</v>
      </c>
      <c r="G729" s="5">
        <v>0.27500000000000002</v>
      </c>
      <c r="H729" s="5">
        <v>-0.1535</v>
      </c>
      <c r="I729" s="5">
        <v>35065.82</v>
      </c>
      <c r="J729" s="5">
        <v>0</v>
      </c>
      <c r="K729" s="5">
        <v>1177.77</v>
      </c>
      <c r="L729" s="5">
        <f t="shared" si="12"/>
        <v>35065.82</v>
      </c>
      <c r="M729" s="5">
        <f t="shared" si="12"/>
        <v>0</v>
      </c>
      <c r="N729" s="5">
        <f t="shared" si="12"/>
        <v>1177.77</v>
      </c>
    </row>
    <row r="730" spans="1:14" x14ac:dyDescent="0.25">
      <c r="A730" s="6" t="s">
        <v>47</v>
      </c>
      <c r="B730" s="5">
        <v>0</v>
      </c>
      <c r="C730" s="6" t="s">
        <v>15</v>
      </c>
      <c r="D730" s="6" t="s">
        <v>16</v>
      </c>
      <c r="E730" s="6" t="s">
        <v>17</v>
      </c>
      <c r="F730" s="6" t="s">
        <v>25</v>
      </c>
      <c r="G730" s="5">
        <v>0.27500000000000002</v>
      </c>
      <c r="H730" s="5">
        <v>8.3269999999999995E-17</v>
      </c>
      <c r="I730" s="5">
        <v>3523.61</v>
      </c>
      <c r="J730" s="5">
        <v>0</v>
      </c>
      <c r="K730" s="5">
        <v>2392.9699999999998</v>
      </c>
      <c r="L730" s="5">
        <f t="shared" si="12"/>
        <v>3523.61</v>
      </c>
      <c r="M730" s="5">
        <f t="shared" si="12"/>
        <v>0</v>
      </c>
      <c r="N730" s="5">
        <f t="shared" si="12"/>
        <v>2392.9699999999998</v>
      </c>
    </row>
    <row r="731" spans="1:14" x14ac:dyDescent="0.25">
      <c r="A731" s="6" t="s">
        <v>47</v>
      </c>
      <c r="B731" s="5">
        <v>0</v>
      </c>
      <c r="C731" s="6" t="s">
        <v>15</v>
      </c>
      <c r="D731" s="6" t="s">
        <v>16</v>
      </c>
      <c r="E731" s="6" t="s">
        <v>17</v>
      </c>
      <c r="F731" s="6" t="s">
        <v>26</v>
      </c>
      <c r="G731" s="5">
        <v>0.27500000000000002</v>
      </c>
      <c r="H731" s="5">
        <v>0.1535</v>
      </c>
      <c r="I731" s="5">
        <v>23843.7</v>
      </c>
      <c r="J731" s="5">
        <v>0</v>
      </c>
      <c r="K731" s="5">
        <v>1177.77</v>
      </c>
      <c r="L731" s="5">
        <f t="shared" si="12"/>
        <v>23843.7</v>
      </c>
      <c r="M731" s="5">
        <f t="shared" si="12"/>
        <v>0</v>
      </c>
      <c r="N731" s="5">
        <f t="shared" si="12"/>
        <v>1177.77</v>
      </c>
    </row>
    <row r="732" spans="1:14" x14ac:dyDescent="0.25">
      <c r="A732" s="6" t="s">
        <v>47</v>
      </c>
      <c r="B732" s="5">
        <v>0.78</v>
      </c>
      <c r="C732" s="6" t="s">
        <v>15</v>
      </c>
      <c r="D732" s="6" t="s">
        <v>16</v>
      </c>
      <c r="E732" s="6" t="s">
        <v>17</v>
      </c>
      <c r="F732" s="6" t="s">
        <v>18</v>
      </c>
      <c r="G732" s="5">
        <v>0</v>
      </c>
      <c r="H732" s="5">
        <v>0</v>
      </c>
      <c r="I732" s="5">
        <v>2509.73</v>
      </c>
      <c r="J732" s="5">
        <v>1209.5</v>
      </c>
      <c r="K732" s="5">
        <v>0</v>
      </c>
      <c r="L732" s="5">
        <f t="shared" si="12"/>
        <v>2509.73</v>
      </c>
      <c r="M732" s="5">
        <f t="shared" si="12"/>
        <v>1209.5</v>
      </c>
      <c r="N732" s="5">
        <f t="shared" si="12"/>
        <v>0</v>
      </c>
    </row>
    <row r="733" spans="1:14" x14ac:dyDescent="0.25">
      <c r="A733" s="6" t="s">
        <v>47</v>
      </c>
      <c r="B733" s="5">
        <v>0.78</v>
      </c>
      <c r="C733" s="6" t="s">
        <v>15</v>
      </c>
      <c r="D733" s="6" t="s">
        <v>16</v>
      </c>
      <c r="E733" s="6" t="s">
        <v>17</v>
      </c>
      <c r="F733" s="6" t="s">
        <v>19</v>
      </c>
      <c r="G733" s="5">
        <v>-0.27500000000000002</v>
      </c>
      <c r="H733" s="5">
        <v>-0.1535</v>
      </c>
      <c r="I733" s="5">
        <v>27910.2</v>
      </c>
      <c r="J733" s="5">
        <v>0</v>
      </c>
      <c r="K733" s="5">
        <v>34062.449999999997</v>
      </c>
      <c r="L733" s="5">
        <f t="shared" si="12"/>
        <v>27910.2</v>
      </c>
      <c r="M733" s="5">
        <f t="shared" si="12"/>
        <v>0</v>
      </c>
      <c r="N733" s="5">
        <f t="shared" si="12"/>
        <v>34062.449999999997</v>
      </c>
    </row>
    <row r="734" spans="1:14" x14ac:dyDescent="0.25">
      <c r="A734" s="6" t="s">
        <v>47</v>
      </c>
      <c r="B734" s="5">
        <v>0.78</v>
      </c>
      <c r="C734" s="6" t="s">
        <v>15</v>
      </c>
      <c r="D734" s="6" t="s">
        <v>16</v>
      </c>
      <c r="E734" s="6" t="s">
        <v>17</v>
      </c>
      <c r="F734" s="6" t="s">
        <v>20</v>
      </c>
      <c r="G734" s="5">
        <v>-0.27500000000000002</v>
      </c>
      <c r="H734" s="5">
        <v>8.3269999999999995E-17</v>
      </c>
      <c r="I734" s="5">
        <v>3206.14</v>
      </c>
      <c r="J734" s="5">
        <v>0</v>
      </c>
      <c r="K734" s="5">
        <v>33304.230000000003</v>
      </c>
      <c r="L734" s="5">
        <f t="shared" si="12"/>
        <v>3206.14</v>
      </c>
      <c r="M734" s="5">
        <f t="shared" si="12"/>
        <v>0</v>
      </c>
      <c r="N734" s="5">
        <f t="shared" si="12"/>
        <v>33304.230000000003</v>
      </c>
    </row>
    <row r="735" spans="1:14" x14ac:dyDescent="0.25">
      <c r="A735" s="6" t="s">
        <v>47</v>
      </c>
      <c r="B735" s="5">
        <v>0.78</v>
      </c>
      <c r="C735" s="6" t="s">
        <v>15</v>
      </c>
      <c r="D735" s="6" t="s">
        <v>16</v>
      </c>
      <c r="E735" s="6" t="s">
        <v>17</v>
      </c>
      <c r="F735" s="6" t="s">
        <v>21</v>
      </c>
      <c r="G735" s="5">
        <v>-0.27500000000000002</v>
      </c>
      <c r="H735" s="5">
        <v>0.1535</v>
      </c>
      <c r="I735" s="5">
        <v>10113.66</v>
      </c>
      <c r="J735" s="5">
        <v>0</v>
      </c>
      <c r="K735" s="5">
        <v>34062.449999999997</v>
      </c>
      <c r="L735" s="5">
        <f t="shared" si="12"/>
        <v>10113.66</v>
      </c>
      <c r="M735" s="5">
        <f t="shared" si="12"/>
        <v>0</v>
      </c>
      <c r="N735" s="5">
        <f t="shared" si="12"/>
        <v>34062.449999999997</v>
      </c>
    </row>
    <row r="736" spans="1:14" x14ac:dyDescent="0.25">
      <c r="A736" s="6" t="s">
        <v>47</v>
      </c>
      <c r="B736" s="5">
        <v>0.78</v>
      </c>
      <c r="C736" s="6" t="s">
        <v>15</v>
      </c>
      <c r="D736" s="6" t="s">
        <v>16</v>
      </c>
      <c r="E736" s="6" t="s">
        <v>17</v>
      </c>
      <c r="F736" s="6" t="s">
        <v>22</v>
      </c>
      <c r="G736" s="5">
        <v>-0.23499999999999999</v>
      </c>
      <c r="H736" s="5">
        <v>8.3269999999999995E-17</v>
      </c>
      <c r="I736" s="5">
        <v>3104.84</v>
      </c>
      <c r="J736" s="5">
        <v>1105.82</v>
      </c>
      <c r="K736" s="5">
        <v>0</v>
      </c>
      <c r="L736" s="5">
        <f t="shared" si="12"/>
        <v>3104.84</v>
      </c>
      <c r="M736" s="5">
        <f t="shared" si="12"/>
        <v>1105.82</v>
      </c>
      <c r="N736" s="5">
        <f t="shared" si="12"/>
        <v>0</v>
      </c>
    </row>
    <row r="737" spans="1:14" x14ac:dyDescent="0.25">
      <c r="A737" s="6" t="s">
        <v>47</v>
      </c>
      <c r="B737" s="5">
        <v>0.78</v>
      </c>
      <c r="C737" s="6" t="s">
        <v>15</v>
      </c>
      <c r="D737" s="6" t="s">
        <v>16</v>
      </c>
      <c r="E737" s="6" t="s">
        <v>17</v>
      </c>
      <c r="F737" s="6" t="s">
        <v>23</v>
      </c>
      <c r="G737" s="5">
        <v>0.23499999999999999</v>
      </c>
      <c r="H737" s="5">
        <v>8.3269999999999995E-17</v>
      </c>
      <c r="I737" s="5">
        <v>3742.34</v>
      </c>
      <c r="J737" s="5">
        <v>1105.82</v>
      </c>
      <c r="K737" s="5">
        <v>0</v>
      </c>
      <c r="L737" s="5">
        <f t="shared" si="12"/>
        <v>3742.34</v>
      </c>
      <c r="M737" s="5">
        <f t="shared" si="12"/>
        <v>1105.82</v>
      </c>
      <c r="N737" s="5">
        <f t="shared" si="12"/>
        <v>0</v>
      </c>
    </row>
    <row r="738" spans="1:14" x14ac:dyDescent="0.25">
      <c r="A738" s="6" t="s">
        <v>47</v>
      </c>
      <c r="B738" s="5">
        <v>0.78</v>
      </c>
      <c r="C738" s="6" t="s">
        <v>15</v>
      </c>
      <c r="D738" s="6" t="s">
        <v>16</v>
      </c>
      <c r="E738" s="6" t="s">
        <v>17</v>
      </c>
      <c r="F738" s="6" t="s">
        <v>24</v>
      </c>
      <c r="G738" s="5">
        <v>0.27500000000000002</v>
      </c>
      <c r="H738" s="5">
        <v>-0.1535</v>
      </c>
      <c r="I738" s="5">
        <v>30407.07</v>
      </c>
      <c r="J738" s="5">
        <v>0</v>
      </c>
      <c r="K738" s="5">
        <v>1177.77</v>
      </c>
      <c r="L738" s="5">
        <f t="shared" si="12"/>
        <v>30407.07</v>
      </c>
      <c r="M738" s="5">
        <f t="shared" si="12"/>
        <v>0</v>
      </c>
      <c r="N738" s="5">
        <f t="shared" si="12"/>
        <v>1177.77</v>
      </c>
    </row>
    <row r="739" spans="1:14" x14ac:dyDescent="0.25">
      <c r="A739" s="6" t="s">
        <v>47</v>
      </c>
      <c r="B739" s="5">
        <v>0.78</v>
      </c>
      <c r="C739" s="6" t="s">
        <v>15</v>
      </c>
      <c r="D739" s="6" t="s">
        <v>16</v>
      </c>
      <c r="E739" s="6" t="s">
        <v>17</v>
      </c>
      <c r="F739" s="6" t="s">
        <v>25</v>
      </c>
      <c r="G739" s="5">
        <v>0.27500000000000002</v>
      </c>
      <c r="H739" s="5">
        <v>8.3269999999999995E-17</v>
      </c>
      <c r="I739" s="5">
        <v>4065.46</v>
      </c>
      <c r="J739" s="5">
        <v>0</v>
      </c>
      <c r="K739" s="5">
        <v>2392.9699999999998</v>
      </c>
      <c r="L739" s="5">
        <f t="shared" si="12"/>
        <v>4065.46</v>
      </c>
      <c r="M739" s="5">
        <f t="shared" si="12"/>
        <v>0</v>
      </c>
      <c r="N739" s="5">
        <f t="shared" si="12"/>
        <v>2392.9699999999998</v>
      </c>
    </row>
    <row r="740" spans="1:14" x14ac:dyDescent="0.25">
      <c r="A740" s="6" t="s">
        <v>47</v>
      </c>
      <c r="B740" s="5">
        <v>0.78</v>
      </c>
      <c r="C740" s="6" t="s">
        <v>15</v>
      </c>
      <c r="D740" s="6" t="s">
        <v>16</v>
      </c>
      <c r="E740" s="6" t="s">
        <v>17</v>
      </c>
      <c r="F740" s="6" t="s">
        <v>26</v>
      </c>
      <c r="G740" s="5">
        <v>0.27500000000000002</v>
      </c>
      <c r="H740" s="5">
        <v>0.1535</v>
      </c>
      <c r="I740" s="5">
        <v>12242.89</v>
      </c>
      <c r="J740" s="5">
        <v>0</v>
      </c>
      <c r="K740" s="5">
        <v>1177.77</v>
      </c>
      <c r="L740" s="5">
        <f t="shared" si="12"/>
        <v>12242.89</v>
      </c>
      <c r="M740" s="5">
        <f t="shared" si="12"/>
        <v>0</v>
      </c>
      <c r="N740" s="5">
        <f t="shared" si="12"/>
        <v>1177.77</v>
      </c>
    </row>
    <row r="741" spans="1:14" x14ac:dyDescent="0.25">
      <c r="A741" s="6" t="s">
        <v>47</v>
      </c>
      <c r="B741" s="5">
        <v>0</v>
      </c>
      <c r="C741" s="6" t="s">
        <v>15</v>
      </c>
      <c r="D741" s="6" t="s">
        <v>16</v>
      </c>
      <c r="E741" s="6" t="s">
        <v>27</v>
      </c>
      <c r="F741" s="6" t="s">
        <v>18</v>
      </c>
      <c r="G741" s="5">
        <v>0</v>
      </c>
      <c r="H741" s="5">
        <v>0</v>
      </c>
      <c r="I741" s="5">
        <v>-394.12</v>
      </c>
      <c r="J741" s="5">
        <v>-17345.080000000002</v>
      </c>
      <c r="K741" s="5">
        <v>0</v>
      </c>
      <c r="L741" s="5">
        <f t="shared" si="12"/>
        <v>394.12</v>
      </c>
      <c r="M741" s="5">
        <f t="shared" si="12"/>
        <v>17345.080000000002</v>
      </c>
      <c r="N741" s="5">
        <f t="shared" si="12"/>
        <v>0</v>
      </c>
    </row>
    <row r="742" spans="1:14" x14ac:dyDescent="0.25">
      <c r="A742" s="6" t="s">
        <v>47</v>
      </c>
      <c r="B742" s="5">
        <v>0</v>
      </c>
      <c r="C742" s="6" t="s">
        <v>15</v>
      </c>
      <c r="D742" s="6" t="s">
        <v>16</v>
      </c>
      <c r="E742" s="6" t="s">
        <v>27</v>
      </c>
      <c r="F742" s="6" t="s">
        <v>19</v>
      </c>
      <c r="G742" s="5">
        <v>-0.27500000000000002</v>
      </c>
      <c r="H742" s="5">
        <v>-0.1535</v>
      </c>
      <c r="I742" s="5">
        <v>-22510.97</v>
      </c>
      <c r="J742" s="5">
        <v>0</v>
      </c>
      <c r="K742" s="5">
        <v>-1177.77</v>
      </c>
      <c r="L742" s="5">
        <f t="shared" si="12"/>
        <v>22510.97</v>
      </c>
      <c r="M742" s="5">
        <f t="shared" si="12"/>
        <v>0</v>
      </c>
      <c r="N742" s="5">
        <f t="shared" si="12"/>
        <v>1177.77</v>
      </c>
    </row>
    <row r="743" spans="1:14" x14ac:dyDescent="0.25">
      <c r="A743" s="6" t="s">
        <v>47</v>
      </c>
      <c r="B743" s="5">
        <v>0</v>
      </c>
      <c r="C743" s="6" t="s">
        <v>15</v>
      </c>
      <c r="D743" s="6" t="s">
        <v>16</v>
      </c>
      <c r="E743" s="6" t="s">
        <v>27</v>
      </c>
      <c r="F743" s="6" t="s">
        <v>20</v>
      </c>
      <c r="G743" s="5">
        <v>-0.27500000000000002</v>
      </c>
      <c r="H743" s="5">
        <v>8.3269999999999995E-17</v>
      </c>
      <c r="I743" s="5">
        <v>-1615.92</v>
      </c>
      <c r="J743" s="5">
        <v>0</v>
      </c>
      <c r="K743" s="5">
        <v>-1183.76</v>
      </c>
      <c r="L743" s="5">
        <f t="shared" si="12"/>
        <v>1615.92</v>
      </c>
      <c r="M743" s="5">
        <f t="shared" si="12"/>
        <v>0</v>
      </c>
      <c r="N743" s="5">
        <f t="shared" si="12"/>
        <v>1183.76</v>
      </c>
    </row>
    <row r="744" spans="1:14" x14ac:dyDescent="0.25">
      <c r="A744" s="6" t="s">
        <v>47</v>
      </c>
      <c r="B744" s="5">
        <v>0</v>
      </c>
      <c r="C744" s="6" t="s">
        <v>15</v>
      </c>
      <c r="D744" s="6" t="s">
        <v>16</v>
      </c>
      <c r="E744" s="6" t="s">
        <v>27</v>
      </c>
      <c r="F744" s="6" t="s">
        <v>21</v>
      </c>
      <c r="G744" s="5">
        <v>-0.27500000000000002</v>
      </c>
      <c r="H744" s="5">
        <v>0.1535</v>
      </c>
      <c r="I744" s="5">
        <v>-31630</v>
      </c>
      <c r="J744" s="5">
        <v>0</v>
      </c>
      <c r="K744" s="5">
        <v>-1177.77</v>
      </c>
      <c r="L744" s="5">
        <f t="shared" si="12"/>
        <v>31630</v>
      </c>
      <c r="M744" s="5">
        <f t="shared" si="12"/>
        <v>0</v>
      </c>
      <c r="N744" s="5">
        <f t="shared" si="12"/>
        <v>1177.77</v>
      </c>
    </row>
    <row r="745" spans="1:14" x14ac:dyDescent="0.25">
      <c r="A745" s="6" t="s">
        <v>47</v>
      </c>
      <c r="B745" s="5">
        <v>0</v>
      </c>
      <c r="C745" s="6" t="s">
        <v>15</v>
      </c>
      <c r="D745" s="6" t="s">
        <v>16</v>
      </c>
      <c r="E745" s="6" t="s">
        <v>27</v>
      </c>
      <c r="F745" s="6" t="s">
        <v>22</v>
      </c>
      <c r="G745" s="5">
        <v>-0.23499999999999999</v>
      </c>
      <c r="H745" s="5">
        <v>8.3269999999999995E-17</v>
      </c>
      <c r="I745" s="5">
        <v>-1333.33</v>
      </c>
      <c r="J745" s="5">
        <v>-17429.099999999999</v>
      </c>
      <c r="K745" s="5">
        <v>0</v>
      </c>
      <c r="L745" s="5">
        <f t="shared" si="12"/>
        <v>1333.33</v>
      </c>
      <c r="M745" s="5">
        <f t="shared" si="12"/>
        <v>17429.099999999999</v>
      </c>
      <c r="N745" s="5">
        <f t="shared" si="12"/>
        <v>0</v>
      </c>
    </row>
    <row r="746" spans="1:14" x14ac:dyDescent="0.25">
      <c r="A746" s="6" t="s">
        <v>47</v>
      </c>
      <c r="B746" s="5">
        <v>0</v>
      </c>
      <c r="C746" s="6" t="s">
        <v>15</v>
      </c>
      <c r="D746" s="6" t="s">
        <v>16</v>
      </c>
      <c r="E746" s="6" t="s">
        <v>27</v>
      </c>
      <c r="F746" s="6" t="s">
        <v>23</v>
      </c>
      <c r="G746" s="5">
        <v>0.23499999999999999</v>
      </c>
      <c r="H746" s="5">
        <v>8.3269999999999995E-17</v>
      </c>
      <c r="I746" s="5">
        <v>-2065.7600000000002</v>
      </c>
      <c r="J746" s="5">
        <v>-17429.099999999999</v>
      </c>
      <c r="K746" s="5">
        <v>0</v>
      </c>
      <c r="L746" s="5">
        <f t="shared" si="12"/>
        <v>2065.7600000000002</v>
      </c>
      <c r="M746" s="5">
        <f t="shared" si="12"/>
        <v>17429.099999999999</v>
      </c>
      <c r="N746" s="5">
        <f t="shared" si="12"/>
        <v>0</v>
      </c>
    </row>
    <row r="747" spans="1:14" x14ac:dyDescent="0.25">
      <c r="A747" s="6" t="s">
        <v>47</v>
      </c>
      <c r="B747" s="5">
        <v>0</v>
      </c>
      <c r="C747" s="6" t="s">
        <v>15</v>
      </c>
      <c r="D747" s="6" t="s">
        <v>16</v>
      </c>
      <c r="E747" s="6" t="s">
        <v>27</v>
      </c>
      <c r="F747" s="6" t="s">
        <v>24</v>
      </c>
      <c r="G747" s="5">
        <v>0.27500000000000002</v>
      </c>
      <c r="H747" s="5">
        <v>-0.1535</v>
      </c>
      <c r="I747" s="5">
        <v>-18245.66</v>
      </c>
      <c r="J747" s="5">
        <v>0</v>
      </c>
      <c r="K747" s="5">
        <v>-34062.449999999997</v>
      </c>
      <c r="L747" s="5">
        <f t="shared" si="12"/>
        <v>18245.66</v>
      </c>
      <c r="M747" s="5">
        <f t="shared" si="12"/>
        <v>0</v>
      </c>
      <c r="N747" s="5">
        <f t="shared" si="12"/>
        <v>34062.449999999997</v>
      </c>
    </row>
    <row r="748" spans="1:14" x14ac:dyDescent="0.25">
      <c r="A748" s="6" t="s">
        <v>47</v>
      </c>
      <c r="B748" s="5">
        <v>0</v>
      </c>
      <c r="C748" s="6" t="s">
        <v>15</v>
      </c>
      <c r="D748" s="6" t="s">
        <v>16</v>
      </c>
      <c r="E748" s="6" t="s">
        <v>27</v>
      </c>
      <c r="F748" s="6" t="s">
        <v>25</v>
      </c>
      <c r="G748" s="5">
        <v>0.27500000000000002</v>
      </c>
      <c r="H748" s="5">
        <v>8.3269999999999995E-17</v>
      </c>
      <c r="I748" s="5">
        <v>-2350.29</v>
      </c>
      <c r="J748" s="5">
        <v>0</v>
      </c>
      <c r="K748" s="5">
        <v>-35816.379999999997</v>
      </c>
      <c r="L748" s="5">
        <f t="shared" si="12"/>
        <v>2350.29</v>
      </c>
      <c r="M748" s="5">
        <f t="shared" si="12"/>
        <v>0</v>
      </c>
      <c r="N748" s="5">
        <f t="shared" si="12"/>
        <v>35816.379999999997</v>
      </c>
    </row>
    <row r="749" spans="1:14" x14ac:dyDescent="0.25">
      <c r="A749" s="6" t="s">
        <v>47</v>
      </c>
      <c r="B749" s="5">
        <v>0</v>
      </c>
      <c r="C749" s="6" t="s">
        <v>15</v>
      </c>
      <c r="D749" s="6" t="s">
        <v>16</v>
      </c>
      <c r="E749" s="6" t="s">
        <v>27</v>
      </c>
      <c r="F749" s="6" t="s">
        <v>26</v>
      </c>
      <c r="G749" s="5">
        <v>0.27500000000000002</v>
      </c>
      <c r="H749" s="5">
        <v>0.1535</v>
      </c>
      <c r="I749" s="5">
        <v>-32638.66</v>
      </c>
      <c r="J749" s="5">
        <v>0</v>
      </c>
      <c r="K749" s="5">
        <v>-34062.449999999997</v>
      </c>
      <c r="L749" s="5">
        <f t="shared" si="12"/>
        <v>32638.66</v>
      </c>
      <c r="M749" s="5">
        <f t="shared" si="12"/>
        <v>0</v>
      </c>
      <c r="N749" s="5">
        <f t="shared" si="12"/>
        <v>34062.449999999997</v>
      </c>
    </row>
    <row r="750" spans="1:14" x14ac:dyDescent="0.25">
      <c r="A750" s="6" t="s">
        <v>47</v>
      </c>
      <c r="B750" s="5">
        <v>0.78</v>
      </c>
      <c r="C750" s="6" t="s">
        <v>15</v>
      </c>
      <c r="D750" s="6" t="s">
        <v>16</v>
      </c>
      <c r="E750" s="6" t="s">
        <v>27</v>
      </c>
      <c r="F750" s="6" t="s">
        <v>18</v>
      </c>
      <c r="G750" s="5">
        <v>0</v>
      </c>
      <c r="H750" s="5">
        <v>0</v>
      </c>
      <c r="I750" s="5">
        <v>-394.12</v>
      </c>
      <c r="J750" s="5">
        <v>-17345.080000000002</v>
      </c>
      <c r="K750" s="5">
        <v>0</v>
      </c>
      <c r="L750" s="5">
        <f t="shared" si="12"/>
        <v>394.12</v>
      </c>
      <c r="M750" s="5">
        <f t="shared" si="12"/>
        <v>17345.080000000002</v>
      </c>
      <c r="N750" s="5">
        <f t="shared" si="12"/>
        <v>0</v>
      </c>
    </row>
    <row r="751" spans="1:14" x14ac:dyDescent="0.25">
      <c r="A751" s="6" t="s">
        <v>47</v>
      </c>
      <c r="B751" s="5">
        <v>0.78</v>
      </c>
      <c r="C751" s="6" t="s">
        <v>15</v>
      </c>
      <c r="D751" s="6" t="s">
        <v>16</v>
      </c>
      <c r="E751" s="6" t="s">
        <v>27</v>
      </c>
      <c r="F751" s="6" t="s">
        <v>19</v>
      </c>
      <c r="G751" s="5">
        <v>-0.27500000000000002</v>
      </c>
      <c r="H751" s="5">
        <v>-0.1535</v>
      </c>
      <c r="I751" s="5">
        <v>-10910.17</v>
      </c>
      <c r="J751" s="5">
        <v>0</v>
      </c>
      <c r="K751" s="5">
        <v>-1177.77</v>
      </c>
      <c r="L751" s="5">
        <f t="shared" si="12"/>
        <v>10910.17</v>
      </c>
      <c r="M751" s="5">
        <f t="shared" si="12"/>
        <v>0</v>
      </c>
      <c r="N751" s="5">
        <f t="shared" si="12"/>
        <v>1177.77</v>
      </c>
    </row>
    <row r="752" spans="1:14" x14ac:dyDescent="0.25">
      <c r="A752" s="6" t="s">
        <v>47</v>
      </c>
      <c r="B752" s="5">
        <v>0.78</v>
      </c>
      <c r="C752" s="6" t="s">
        <v>15</v>
      </c>
      <c r="D752" s="6" t="s">
        <v>16</v>
      </c>
      <c r="E752" s="6" t="s">
        <v>27</v>
      </c>
      <c r="F752" s="6" t="s">
        <v>20</v>
      </c>
      <c r="G752" s="5">
        <v>-0.27500000000000002</v>
      </c>
      <c r="H752" s="5">
        <v>8.3269999999999995E-17</v>
      </c>
      <c r="I752" s="5">
        <v>-648.14</v>
      </c>
      <c r="J752" s="5">
        <v>0</v>
      </c>
      <c r="K752" s="5">
        <v>-1183.76</v>
      </c>
      <c r="L752" s="5">
        <f t="shared" si="12"/>
        <v>648.14</v>
      </c>
      <c r="M752" s="5">
        <f t="shared" si="12"/>
        <v>0</v>
      </c>
      <c r="N752" s="5">
        <f t="shared" si="12"/>
        <v>1183.76</v>
      </c>
    </row>
    <row r="753" spans="1:14" x14ac:dyDescent="0.25">
      <c r="A753" s="6" t="s">
        <v>47</v>
      </c>
      <c r="B753" s="5">
        <v>0.78</v>
      </c>
      <c r="C753" s="6" t="s">
        <v>15</v>
      </c>
      <c r="D753" s="6" t="s">
        <v>16</v>
      </c>
      <c r="E753" s="6" t="s">
        <v>27</v>
      </c>
      <c r="F753" s="6" t="s">
        <v>21</v>
      </c>
      <c r="G753" s="5">
        <v>-0.27500000000000002</v>
      </c>
      <c r="H753" s="5">
        <v>0.1535</v>
      </c>
      <c r="I753" s="5">
        <v>-27440.15</v>
      </c>
      <c r="J753" s="5">
        <v>0</v>
      </c>
      <c r="K753" s="5">
        <v>-1177.77</v>
      </c>
      <c r="L753" s="5">
        <f t="shared" si="12"/>
        <v>27440.15</v>
      </c>
      <c r="M753" s="5">
        <f t="shared" si="12"/>
        <v>0</v>
      </c>
      <c r="N753" s="5">
        <f t="shared" si="12"/>
        <v>1177.77</v>
      </c>
    </row>
    <row r="754" spans="1:14" x14ac:dyDescent="0.25">
      <c r="A754" s="6" t="s">
        <v>47</v>
      </c>
      <c r="B754" s="5">
        <v>0.78</v>
      </c>
      <c r="C754" s="6" t="s">
        <v>15</v>
      </c>
      <c r="D754" s="6" t="s">
        <v>16</v>
      </c>
      <c r="E754" s="6" t="s">
        <v>27</v>
      </c>
      <c r="F754" s="6" t="s">
        <v>22</v>
      </c>
      <c r="G754" s="5">
        <v>-0.23499999999999999</v>
      </c>
      <c r="H754" s="5">
        <v>8.3269999999999995E-17</v>
      </c>
      <c r="I754" s="5">
        <v>-501.74</v>
      </c>
      <c r="J754" s="5">
        <v>-17429.099999999999</v>
      </c>
      <c r="K754" s="5">
        <v>0</v>
      </c>
      <c r="L754" s="5">
        <f t="shared" si="12"/>
        <v>501.74</v>
      </c>
      <c r="M754" s="5">
        <f t="shared" si="12"/>
        <v>17429.099999999999</v>
      </c>
      <c r="N754" s="5">
        <f t="shared" si="12"/>
        <v>0</v>
      </c>
    </row>
    <row r="755" spans="1:14" x14ac:dyDescent="0.25">
      <c r="A755" s="6" t="s">
        <v>47</v>
      </c>
      <c r="B755" s="5">
        <v>0.78</v>
      </c>
      <c r="C755" s="6" t="s">
        <v>15</v>
      </c>
      <c r="D755" s="6" t="s">
        <v>16</v>
      </c>
      <c r="E755" s="6" t="s">
        <v>27</v>
      </c>
      <c r="F755" s="6" t="s">
        <v>23</v>
      </c>
      <c r="G755" s="5">
        <v>0.23499999999999999</v>
      </c>
      <c r="H755" s="5">
        <v>8.3269999999999995E-17</v>
      </c>
      <c r="I755" s="5">
        <v>-1228.47</v>
      </c>
      <c r="J755" s="5">
        <v>-17429.099999999999</v>
      </c>
      <c r="K755" s="5">
        <v>0</v>
      </c>
      <c r="L755" s="5">
        <f t="shared" si="12"/>
        <v>1228.47</v>
      </c>
      <c r="M755" s="5">
        <f t="shared" si="12"/>
        <v>17429.099999999999</v>
      </c>
      <c r="N755" s="5">
        <f t="shared" si="12"/>
        <v>0</v>
      </c>
    </row>
    <row r="756" spans="1:14" x14ac:dyDescent="0.25">
      <c r="A756" s="6" t="s">
        <v>47</v>
      </c>
      <c r="B756" s="5">
        <v>0.78</v>
      </c>
      <c r="C756" s="6" t="s">
        <v>15</v>
      </c>
      <c r="D756" s="6" t="s">
        <v>16</v>
      </c>
      <c r="E756" s="6" t="s">
        <v>27</v>
      </c>
      <c r="F756" s="6" t="s">
        <v>24</v>
      </c>
      <c r="G756" s="5">
        <v>0.27500000000000002</v>
      </c>
      <c r="H756" s="5">
        <v>-0.1535</v>
      </c>
      <c r="I756" s="5">
        <v>-8780.94</v>
      </c>
      <c r="J756" s="5">
        <v>0</v>
      </c>
      <c r="K756" s="5">
        <v>-34062.449999999997</v>
      </c>
      <c r="L756" s="5">
        <f t="shared" si="12"/>
        <v>8780.94</v>
      </c>
      <c r="M756" s="5">
        <f t="shared" si="12"/>
        <v>0</v>
      </c>
      <c r="N756" s="5">
        <f t="shared" si="12"/>
        <v>34062.449999999997</v>
      </c>
    </row>
    <row r="757" spans="1:14" x14ac:dyDescent="0.25">
      <c r="A757" s="6" t="s">
        <v>47</v>
      </c>
      <c r="B757" s="5">
        <v>0.78</v>
      </c>
      <c r="C757" s="6" t="s">
        <v>15</v>
      </c>
      <c r="D757" s="6" t="s">
        <v>16</v>
      </c>
      <c r="E757" s="6" t="s">
        <v>27</v>
      </c>
      <c r="F757" s="6" t="s">
        <v>25</v>
      </c>
      <c r="G757" s="5">
        <v>0.27500000000000002</v>
      </c>
      <c r="H757" s="5">
        <v>8.3269999999999995E-17</v>
      </c>
      <c r="I757" s="5">
        <v>-1370.49</v>
      </c>
      <c r="J757" s="5">
        <v>0</v>
      </c>
      <c r="K757" s="5">
        <v>-35816.379999999997</v>
      </c>
      <c r="L757" s="5">
        <f t="shared" si="12"/>
        <v>1370.49</v>
      </c>
      <c r="M757" s="5">
        <f t="shared" si="12"/>
        <v>0</v>
      </c>
      <c r="N757" s="5">
        <f t="shared" si="12"/>
        <v>35816.379999999997</v>
      </c>
    </row>
    <row r="758" spans="1:14" x14ac:dyDescent="0.25">
      <c r="A758" s="6" t="s">
        <v>47</v>
      </c>
      <c r="B758" s="5">
        <v>0.78</v>
      </c>
      <c r="C758" s="6" t="s">
        <v>15</v>
      </c>
      <c r="D758" s="6" t="s">
        <v>16</v>
      </c>
      <c r="E758" s="6" t="s">
        <v>27</v>
      </c>
      <c r="F758" s="6" t="s">
        <v>26</v>
      </c>
      <c r="G758" s="5">
        <v>0.27500000000000002</v>
      </c>
      <c r="H758" s="5">
        <v>0.1535</v>
      </c>
      <c r="I758" s="5">
        <v>-24943.279999999999</v>
      </c>
      <c r="J758" s="5">
        <v>0</v>
      </c>
      <c r="K758" s="5">
        <v>-34062.449999999997</v>
      </c>
      <c r="L758" s="5">
        <f t="shared" si="12"/>
        <v>24943.279999999999</v>
      </c>
      <c r="M758" s="5">
        <f t="shared" si="12"/>
        <v>0</v>
      </c>
      <c r="N758" s="5">
        <f t="shared" si="12"/>
        <v>34062.449999999997</v>
      </c>
    </row>
    <row r="759" spans="1:14" x14ac:dyDescent="0.25">
      <c r="A759" s="6" t="s">
        <v>48</v>
      </c>
      <c r="B759" s="5">
        <v>0</v>
      </c>
      <c r="C759" s="6" t="s">
        <v>15</v>
      </c>
      <c r="D759" s="6" t="s">
        <v>16</v>
      </c>
      <c r="E759" s="6" t="s">
        <v>17</v>
      </c>
      <c r="F759" s="6" t="s">
        <v>18</v>
      </c>
      <c r="G759" s="5">
        <v>0</v>
      </c>
      <c r="H759" s="5">
        <v>0</v>
      </c>
      <c r="I759" s="5">
        <v>2509.73</v>
      </c>
      <c r="J759" s="5">
        <v>17026.11</v>
      </c>
      <c r="K759" s="5">
        <v>0</v>
      </c>
      <c r="L759" s="5">
        <f t="shared" si="12"/>
        <v>2509.73</v>
      </c>
      <c r="M759" s="5">
        <f t="shared" si="12"/>
        <v>17026.11</v>
      </c>
      <c r="N759" s="5">
        <f t="shared" si="12"/>
        <v>0</v>
      </c>
    </row>
    <row r="760" spans="1:14" x14ac:dyDescent="0.25">
      <c r="A760" s="6" t="s">
        <v>48</v>
      </c>
      <c r="B760" s="5">
        <v>0</v>
      </c>
      <c r="C760" s="6" t="s">
        <v>15</v>
      </c>
      <c r="D760" s="6" t="s">
        <v>16</v>
      </c>
      <c r="E760" s="6" t="s">
        <v>17</v>
      </c>
      <c r="F760" s="6" t="s">
        <v>19</v>
      </c>
      <c r="G760" s="5">
        <v>-0.27500000000000002</v>
      </c>
      <c r="H760" s="5">
        <v>-0.1535</v>
      </c>
      <c r="I760" s="5">
        <v>27921.35</v>
      </c>
      <c r="J760" s="5">
        <v>0</v>
      </c>
      <c r="K760" s="5">
        <v>1136.26</v>
      </c>
      <c r="L760" s="5">
        <f t="shared" si="12"/>
        <v>27921.35</v>
      </c>
      <c r="M760" s="5">
        <f t="shared" si="12"/>
        <v>0</v>
      </c>
      <c r="N760" s="5">
        <f t="shared" si="12"/>
        <v>1136.26</v>
      </c>
    </row>
    <row r="761" spans="1:14" x14ac:dyDescent="0.25">
      <c r="A761" s="6" t="s">
        <v>48</v>
      </c>
      <c r="B761" s="5">
        <v>0</v>
      </c>
      <c r="C761" s="6" t="s">
        <v>15</v>
      </c>
      <c r="D761" s="6" t="s">
        <v>16</v>
      </c>
      <c r="E761" s="6" t="s">
        <v>17</v>
      </c>
      <c r="F761" s="6" t="s">
        <v>20</v>
      </c>
      <c r="G761" s="5">
        <v>-0.27500000000000002</v>
      </c>
      <c r="H761" s="5">
        <v>8.3269999999999995E-17</v>
      </c>
      <c r="I761" s="5">
        <v>3206.14</v>
      </c>
      <c r="J761" s="5">
        <v>0</v>
      </c>
      <c r="K761" s="5">
        <v>2345.44</v>
      </c>
      <c r="L761" s="5">
        <f t="shared" si="12"/>
        <v>3206.14</v>
      </c>
      <c r="M761" s="5">
        <f t="shared" si="12"/>
        <v>0</v>
      </c>
      <c r="N761" s="5">
        <f t="shared" si="12"/>
        <v>2345.44</v>
      </c>
    </row>
    <row r="762" spans="1:14" x14ac:dyDescent="0.25">
      <c r="A762" s="6" t="s">
        <v>48</v>
      </c>
      <c r="B762" s="5">
        <v>0</v>
      </c>
      <c r="C762" s="6" t="s">
        <v>15</v>
      </c>
      <c r="D762" s="6" t="s">
        <v>16</v>
      </c>
      <c r="E762" s="6" t="s">
        <v>17</v>
      </c>
      <c r="F762" s="6" t="s">
        <v>21</v>
      </c>
      <c r="G762" s="5">
        <v>-0.27500000000000002</v>
      </c>
      <c r="H762" s="5">
        <v>0.1535</v>
      </c>
      <c r="I762" s="5">
        <v>10133.07</v>
      </c>
      <c r="J762" s="5">
        <v>0</v>
      </c>
      <c r="K762" s="5">
        <v>1136.26</v>
      </c>
      <c r="L762" s="5">
        <f t="shared" si="12"/>
        <v>10133.07</v>
      </c>
      <c r="M762" s="5">
        <f t="shared" si="12"/>
        <v>0</v>
      </c>
      <c r="N762" s="5">
        <f t="shared" si="12"/>
        <v>1136.26</v>
      </c>
    </row>
    <row r="763" spans="1:14" x14ac:dyDescent="0.25">
      <c r="A763" s="6" t="s">
        <v>48</v>
      </c>
      <c r="B763" s="5">
        <v>0</v>
      </c>
      <c r="C763" s="6" t="s">
        <v>15</v>
      </c>
      <c r="D763" s="6" t="s">
        <v>16</v>
      </c>
      <c r="E763" s="6" t="s">
        <v>17</v>
      </c>
      <c r="F763" s="6" t="s">
        <v>22</v>
      </c>
      <c r="G763" s="5">
        <v>-0.23499999999999999</v>
      </c>
      <c r="H763" s="5">
        <v>8.3269999999999995E-17</v>
      </c>
      <c r="I763" s="5">
        <v>3104.84</v>
      </c>
      <c r="J763" s="5">
        <v>17186.599999999999</v>
      </c>
      <c r="K763" s="5">
        <v>0</v>
      </c>
      <c r="L763" s="5">
        <f t="shared" si="12"/>
        <v>3104.84</v>
      </c>
      <c r="M763" s="5">
        <f t="shared" si="12"/>
        <v>17186.599999999999</v>
      </c>
      <c r="N763" s="5">
        <f t="shared" si="12"/>
        <v>0</v>
      </c>
    </row>
    <row r="764" spans="1:14" x14ac:dyDescent="0.25">
      <c r="A764" s="6" t="s">
        <v>48</v>
      </c>
      <c r="B764" s="5">
        <v>0</v>
      </c>
      <c r="C764" s="6" t="s">
        <v>15</v>
      </c>
      <c r="D764" s="6" t="s">
        <v>16</v>
      </c>
      <c r="E764" s="6" t="s">
        <v>17</v>
      </c>
      <c r="F764" s="6" t="s">
        <v>23</v>
      </c>
      <c r="G764" s="5">
        <v>0.23499999999999999</v>
      </c>
      <c r="H764" s="5">
        <v>8.3269999999999995E-17</v>
      </c>
      <c r="I764" s="5">
        <v>3744.79</v>
      </c>
      <c r="J764" s="5">
        <v>17186.599999999999</v>
      </c>
      <c r="K764" s="5">
        <v>0</v>
      </c>
      <c r="L764" s="5">
        <f t="shared" si="12"/>
        <v>3744.79</v>
      </c>
      <c r="M764" s="5">
        <f t="shared" si="12"/>
        <v>17186.599999999999</v>
      </c>
      <c r="N764" s="5">
        <f t="shared" si="12"/>
        <v>0</v>
      </c>
    </row>
    <row r="765" spans="1:14" x14ac:dyDescent="0.25">
      <c r="A765" s="6" t="s">
        <v>48</v>
      </c>
      <c r="B765" s="5">
        <v>0</v>
      </c>
      <c r="C765" s="6" t="s">
        <v>15</v>
      </c>
      <c r="D765" s="6" t="s">
        <v>16</v>
      </c>
      <c r="E765" s="6" t="s">
        <v>17</v>
      </c>
      <c r="F765" s="6" t="s">
        <v>24</v>
      </c>
      <c r="G765" s="5">
        <v>0.27500000000000002</v>
      </c>
      <c r="H765" s="5">
        <v>-0.1535</v>
      </c>
      <c r="I765" s="5">
        <v>30414.79</v>
      </c>
      <c r="J765" s="5">
        <v>0</v>
      </c>
      <c r="K765" s="5">
        <v>34387.199999999997</v>
      </c>
      <c r="L765" s="5">
        <f t="shared" si="12"/>
        <v>30414.79</v>
      </c>
      <c r="M765" s="5">
        <f t="shared" si="12"/>
        <v>0</v>
      </c>
      <c r="N765" s="5">
        <f t="shared" si="12"/>
        <v>34387.199999999997</v>
      </c>
    </row>
    <row r="766" spans="1:14" x14ac:dyDescent="0.25">
      <c r="A766" s="6" t="s">
        <v>48</v>
      </c>
      <c r="B766" s="5">
        <v>0</v>
      </c>
      <c r="C766" s="6" t="s">
        <v>15</v>
      </c>
      <c r="D766" s="6" t="s">
        <v>16</v>
      </c>
      <c r="E766" s="6" t="s">
        <v>17</v>
      </c>
      <c r="F766" s="6" t="s">
        <v>25</v>
      </c>
      <c r="G766" s="5">
        <v>0.27500000000000002</v>
      </c>
      <c r="H766" s="5">
        <v>8.3269999999999995E-17</v>
      </c>
      <c r="I766" s="5">
        <v>4068.17</v>
      </c>
      <c r="J766" s="5">
        <v>0</v>
      </c>
      <c r="K766" s="5">
        <v>36883.89</v>
      </c>
      <c r="L766" s="5">
        <f t="shared" si="12"/>
        <v>4068.17</v>
      </c>
      <c r="M766" s="5">
        <f t="shared" si="12"/>
        <v>0</v>
      </c>
      <c r="N766" s="5">
        <f t="shared" si="12"/>
        <v>36883.89</v>
      </c>
    </row>
    <row r="767" spans="1:14" x14ac:dyDescent="0.25">
      <c r="A767" s="6" t="s">
        <v>48</v>
      </c>
      <c r="B767" s="5">
        <v>0</v>
      </c>
      <c r="C767" s="6" t="s">
        <v>15</v>
      </c>
      <c r="D767" s="6" t="s">
        <v>16</v>
      </c>
      <c r="E767" s="6" t="s">
        <v>17</v>
      </c>
      <c r="F767" s="6" t="s">
        <v>26</v>
      </c>
      <c r="G767" s="5">
        <v>0.27500000000000002</v>
      </c>
      <c r="H767" s="5">
        <v>0.1535</v>
      </c>
      <c r="I767" s="5">
        <v>12269.16</v>
      </c>
      <c r="J767" s="5">
        <v>0</v>
      </c>
      <c r="K767" s="5">
        <v>34387.199999999997</v>
      </c>
      <c r="L767" s="5">
        <f t="shared" si="12"/>
        <v>12269.16</v>
      </c>
      <c r="M767" s="5">
        <f t="shared" si="12"/>
        <v>0</v>
      </c>
      <c r="N767" s="5">
        <f t="shared" si="12"/>
        <v>34387.199999999997</v>
      </c>
    </row>
    <row r="768" spans="1:14" x14ac:dyDescent="0.25">
      <c r="A768" s="6" t="s">
        <v>48</v>
      </c>
      <c r="B768" s="5">
        <v>0.78</v>
      </c>
      <c r="C768" s="6" t="s">
        <v>15</v>
      </c>
      <c r="D768" s="6" t="s">
        <v>16</v>
      </c>
      <c r="E768" s="6" t="s">
        <v>17</v>
      </c>
      <c r="F768" s="6" t="s">
        <v>18</v>
      </c>
      <c r="G768" s="5">
        <v>0</v>
      </c>
      <c r="H768" s="5">
        <v>0</v>
      </c>
      <c r="I768" s="5">
        <v>2509.73</v>
      </c>
      <c r="J768" s="5">
        <v>17026.11</v>
      </c>
      <c r="K768" s="5">
        <v>0</v>
      </c>
      <c r="L768" s="5">
        <f t="shared" si="12"/>
        <v>2509.73</v>
      </c>
      <c r="M768" s="5">
        <f t="shared" si="12"/>
        <v>17026.11</v>
      </c>
      <c r="N768" s="5">
        <f t="shared" si="12"/>
        <v>0</v>
      </c>
    </row>
    <row r="769" spans="1:14" x14ac:dyDescent="0.25">
      <c r="A769" s="6" t="s">
        <v>48</v>
      </c>
      <c r="B769" s="5">
        <v>0.78</v>
      </c>
      <c r="C769" s="6" t="s">
        <v>15</v>
      </c>
      <c r="D769" s="6" t="s">
        <v>16</v>
      </c>
      <c r="E769" s="6" t="s">
        <v>17</v>
      </c>
      <c r="F769" s="6" t="s">
        <v>19</v>
      </c>
      <c r="G769" s="5">
        <v>-0.27500000000000002</v>
      </c>
      <c r="H769" s="5">
        <v>-0.1535</v>
      </c>
      <c r="I769" s="5">
        <v>2509.73</v>
      </c>
      <c r="J769" s="5">
        <v>0</v>
      </c>
      <c r="K769" s="5">
        <v>1136.26</v>
      </c>
      <c r="L769" s="5">
        <f t="shared" si="12"/>
        <v>2509.73</v>
      </c>
      <c r="M769" s="5">
        <f t="shared" si="12"/>
        <v>0</v>
      </c>
      <c r="N769" s="5">
        <f t="shared" si="12"/>
        <v>1136.26</v>
      </c>
    </row>
    <row r="770" spans="1:14" x14ac:dyDescent="0.25">
      <c r="A770" s="6" t="s">
        <v>48</v>
      </c>
      <c r="B770" s="5">
        <v>0.78</v>
      </c>
      <c r="C770" s="6" t="s">
        <v>15</v>
      </c>
      <c r="D770" s="6" t="s">
        <v>16</v>
      </c>
      <c r="E770" s="6" t="s">
        <v>17</v>
      </c>
      <c r="F770" s="6" t="s">
        <v>20</v>
      </c>
      <c r="G770" s="5">
        <v>-0.27500000000000002</v>
      </c>
      <c r="H770" s="5">
        <v>8.3269999999999995E-17</v>
      </c>
      <c r="I770" s="5">
        <v>2509.73</v>
      </c>
      <c r="J770" s="5">
        <v>0</v>
      </c>
      <c r="K770" s="5">
        <v>2345.44</v>
      </c>
      <c r="L770" s="5">
        <f t="shared" si="12"/>
        <v>2509.73</v>
      </c>
      <c r="M770" s="5">
        <f t="shared" si="12"/>
        <v>0</v>
      </c>
      <c r="N770" s="5">
        <f t="shared" si="12"/>
        <v>2345.44</v>
      </c>
    </row>
    <row r="771" spans="1:14" x14ac:dyDescent="0.25">
      <c r="A771" s="6" t="s">
        <v>48</v>
      </c>
      <c r="B771" s="5">
        <v>0.78</v>
      </c>
      <c r="C771" s="6" t="s">
        <v>15</v>
      </c>
      <c r="D771" s="6" t="s">
        <v>16</v>
      </c>
      <c r="E771" s="6" t="s">
        <v>17</v>
      </c>
      <c r="F771" s="6" t="s">
        <v>21</v>
      </c>
      <c r="G771" s="5">
        <v>-0.27500000000000002</v>
      </c>
      <c r="H771" s="5">
        <v>0.1535</v>
      </c>
      <c r="I771" s="5">
        <v>2509.73</v>
      </c>
      <c r="J771" s="5">
        <v>0</v>
      </c>
      <c r="K771" s="5">
        <v>1136.26</v>
      </c>
      <c r="L771" s="5">
        <f t="shared" si="12"/>
        <v>2509.73</v>
      </c>
      <c r="M771" s="5">
        <f t="shared" si="12"/>
        <v>0</v>
      </c>
      <c r="N771" s="5">
        <f t="shared" si="12"/>
        <v>1136.26</v>
      </c>
    </row>
    <row r="772" spans="1:14" x14ac:dyDescent="0.25">
      <c r="A772" s="6" t="s">
        <v>48</v>
      </c>
      <c r="B772" s="5">
        <v>0.78</v>
      </c>
      <c r="C772" s="6" t="s">
        <v>15</v>
      </c>
      <c r="D772" s="6" t="s">
        <v>16</v>
      </c>
      <c r="E772" s="6" t="s">
        <v>17</v>
      </c>
      <c r="F772" s="6" t="s">
        <v>22</v>
      </c>
      <c r="G772" s="5">
        <v>-0.23499999999999999</v>
      </c>
      <c r="H772" s="5">
        <v>8.3269999999999995E-17</v>
      </c>
      <c r="I772" s="5">
        <v>2509.73</v>
      </c>
      <c r="J772" s="5">
        <v>17186.599999999999</v>
      </c>
      <c r="K772" s="5">
        <v>0</v>
      </c>
      <c r="L772" s="5">
        <f t="shared" ref="L772:N835" si="13">+ABS(I772)</f>
        <v>2509.73</v>
      </c>
      <c r="M772" s="5">
        <f t="shared" si="13"/>
        <v>17186.599999999999</v>
      </c>
      <c r="N772" s="5">
        <f t="shared" si="13"/>
        <v>0</v>
      </c>
    </row>
    <row r="773" spans="1:14" x14ac:dyDescent="0.25">
      <c r="A773" s="6" t="s">
        <v>48</v>
      </c>
      <c r="B773" s="5">
        <v>0.78</v>
      </c>
      <c r="C773" s="6" t="s">
        <v>15</v>
      </c>
      <c r="D773" s="6" t="s">
        <v>16</v>
      </c>
      <c r="E773" s="6" t="s">
        <v>17</v>
      </c>
      <c r="F773" s="6" t="s">
        <v>23</v>
      </c>
      <c r="G773" s="5">
        <v>0.23499999999999999</v>
      </c>
      <c r="H773" s="5">
        <v>8.3269999999999995E-17</v>
      </c>
      <c r="I773" s="5">
        <v>2509.73</v>
      </c>
      <c r="J773" s="5">
        <v>17186.599999999999</v>
      </c>
      <c r="K773" s="5">
        <v>0</v>
      </c>
      <c r="L773" s="5">
        <f t="shared" si="13"/>
        <v>2509.73</v>
      </c>
      <c r="M773" s="5">
        <f t="shared" si="13"/>
        <v>17186.599999999999</v>
      </c>
      <c r="N773" s="5">
        <f t="shared" si="13"/>
        <v>0</v>
      </c>
    </row>
    <row r="774" spans="1:14" x14ac:dyDescent="0.25">
      <c r="A774" s="6" t="s">
        <v>48</v>
      </c>
      <c r="B774" s="5">
        <v>0.78</v>
      </c>
      <c r="C774" s="6" t="s">
        <v>15</v>
      </c>
      <c r="D774" s="6" t="s">
        <v>16</v>
      </c>
      <c r="E774" s="6" t="s">
        <v>17</v>
      </c>
      <c r="F774" s="6" t="s">
        <v>24</v>
      </c>
      <c r="G774" s="5">
        <v>0.27500000000000002</v>
      </c>
      <c r="H774" s="5">
        <v>-0.1535</v>
      </c>
      <c r="I774" s="5">
        <v>2509.73</v>
      </c>
      <c r="J774" s="5">
        <v>0</v>
      </c>
      <c r="K774" s="5">
        <v>34387.199999999997</v>
      </c>
      <c r="L774" s="5">
        <f t="shared" si="13"/>
        <v>2509.73</v>
      </c>
      <c r="M774" s="5">
        <f t="shared" si="13"/>
        <v>0</v>
      </c>
      <c r="N774" s="5">
        <f t="shared" si="13"/>
        <v>34387.199999999997</v>
      </c>
    </row>
    <row r="775" spans="1:14" x14ac:dyDescent="0.25">
      <c r="A775" s="6" t="s">
        <v>48</v>
      </c>
      <c r="B775" s="5">
        <v>0.78</v>
      </c>
      <c r="C775" s="6" t="s">
        <v>15</v>
      </c>
      <c r="D775" s="6" t="s">
        <v>16</v>
      </c>
      <c r="E775" s="6" t="s">
        <v>17</v>
      </c>
      <c r="F775" s="6" t="s">
        <v>25</v>
      </c>
      <c r="G775" s="5">
        <v>0.27500000000000002</v>
      </c>
      <c r="H775" s="5">
        <v>8.3269999999999995E-17</v>
      </c>
      <c r="I775" s="5">
        <v>2509.73</v>
      </c>
      <c r="J775" s="5">
        <v>0</v>
      </c>
      <c r="K775" s="5">
        <v>36883.89</v>
      </c>
      <c r="L775" s="5">
        <f t="shared" si="13"/>
        <v>2509.73</v>
      </c>
      <c r="M775" s="5">
        <f t="shared" si="13"/>
        <v>0</v>
      </c>
      <c r="N775" s="5">
        <f t="shared" si="13"/>
        <v>36883.89</v>
      </c>
    </row>
    <row r="776" spans="1:14" x14ac:dyDescent="0.25">
      <c r="A776" s="6" t="s">
        <v>48</v>
      </c>
      <c r="B776" s="5">
        <v>0.78</v>
      </c>
      <c r="C776" s="6" t="s">
        <v>15</v>
      </c>
      <c r="D776" s="6" t="s">
        <v>16</v>
      </c>
      <c r="E776" s="6" t="s">
        <v>17</v>
      </c>
      <c r="F776" s="6" t="s">
        <v>26</v>
      </c>
      <c r="G776" s="5">
        <v>0.27500000000000002</v>
      </c>
      <c r="H776" s="5">
        <v>0.1535</v>
      </c>
      <c r="I776" s="5">
        <v>2509.73</v>
      </c>
      <c r="J776" s="5">
        <v>0</v>
      </c>
      <c r="K776" s="5">
        <v>34387.199999999997</v>
      </c>
      <c r="L776" s="5">
        <f t="shared" si="13"/>
        <v>2509.73</v>
      </c>
      <c r="M776" s="5">
        <f t="shared" si="13"/>
        <v>0</v>
      </c>
      <c r="N776" s="5">
        <f t="shared" si="13"/>
        <v>34387.199999999997</v>
      </c>
    </row>
    <row r="777" spans="1:14" x14ac:dyDescent="0.25">
      <c r="A777" s="6" t="s">
        <v>48</v>
      </c>
      <c r="B777" s="5">
        <v>0</v>
      </c>
      <c r="C777" s="6" t="s">
        <v>15</v>
      </c>
      <c r="D777" s="6" t="s">
        <v>16</v>
      </c>
      <c r="E777" s="6" t="s">
        <v>27</v>
      </c>
      <c r="F777" s="6" t="s">
        <v>18</v>
      </c>
      <c r="G777" s="5">
        <v>0</v>
      </c>
      <c r="H777" s="5">
        <v>0</v>
      </c>
      <c r="I777" s="5">
        <v>-396.1</v>
      </c>
      <c r="J777" s="5">
        <v>-931.64</v>
      </c>
      <c r="K777" s="5">
        <v>0</v>
      </c>
      <c r="L777" s="5">
        <f t="shared" si="13"/>
        <v>396.1</v>
      </c>
      <c r="M777" s="5">
        <f t="shared" si="13"/>
        <v>931.64</v>
      </c>
      <c r="N777" s="5">
        <f t="shared" si="13"/>
        <v>0</v>
      </c>
    </row>
    <row r="778" spans="1:14" x14ac:dyDescent="0.25">
      <c r="A778" s="6" t="s">
        <v>48</v>
      </c>
      <c r="B778" s="5">
        <v>0</v>
      </c>
      <c r="C778" s="6" t="s">
        <v>15</v>
      </c>
      <c r="D778" s="6" t="s">
        <v>16</v>
      </c>
      <c r="E778" s="6" t="s">
        <v>27</v>
      </c>
      <c r="F778" s="6" t="s">
        <v>19</v>
      </c>
      <c r="G778" s="5">
        <v>-0.27500000000000002</v>
      </c>
      <c r="H778" s="5">
        <v>-0.1535</v>
      </c>
      <c r="I778" s="5">
        <v>-10932.46</v>
      </c>
      <c r="J778" s="5">
        <v>0</v>
      </c>
      <c r="K778" s="5">
        <v>-34387.199999999997</v>
      </c>
      <c r="L778" s="5">
        <f t="shared" si="13"/>
        <v>10932.46</v>
      </c>
      <c r="M778" s="5">
        <f t="shared" si="13"/>
        <v>0</v>
      </c>
      <c r="N778" s="5">
        <f t="shared" si="13"/>
        <v>34387.199999999997</v>
      </c>
    </row>
    <row r="779" spans="1:14" x14ac:dyDescent="0.25">
      <c r="A779" s="6" t="s">
        <v>48</v>
      </c>
      <c r="B779" s="5">
        <v>0</v>
      </c>
      <c r="C779" s="6" t="s">
        <v>15</v>
      </c>
      <c r="D779" s="6" t="s">
        <v>16</v>
      </c>
      <c r="E779" s="6" t="s">
        <v>27</v>
      </c>
      <c r="F779" s="6" t="s">
        <v>20</v>
      </c>
      <c r="G779" s="5">
        <v>-0.27500000000000002</v>
      </c>
      <c r="H779" s="5">
        <v>8.3269999999999995E-17</v>
      </c>
      <c r="I779" s="5">
        <v>-649.58000000000004</v>
      </c>
      <c r="J779" s="5">
        <v>0</v>
      </c>
      <c r="K779" s="5">
        <v>-32886.269999999997</v>
      </c>
      <c r="L779" s="5">
        <f t="shared" si="13"/>
        <v>649.58000000000004</v>
      </c>
      <c r="M779" s="5">
        <f t="shared" si="13"/>
        <v>0</v>
      </c>
      <c r="N779" s="5">
        <f t="shared" si="13"/>
        <v>32886.269999999997</v>
      </c>
    </row>
    <row r="780" spans="1:14" x14ac:dyDescent="0.25">
      <c r="A780" s="6" t="s">
        <v>48</v>
      </c>
      <c r="B780" s="5">
        <v>0</v>
      </c>
      <c r="C780" s="6" t="s">
        <v>15</v>
      </c>
      <c r="D780" s="6" t="s">
        <v>16</v>
      </c>
      <c r="E780" s="6" t="s">
        <v>27</v>
      </c>
      <c r="F780" s="6" t="s">
        <v>21</v>
      </c>
      <c r="G780" s="5">
        <v>-0.27500000000000002</v>
      </c>
      <c r="H780" s="5">
        <v>0.1535</v>
      </c>
      <c r="I780" s="5">
        <v>-27449.85</v>
      </c>
      <c r="J780" s="5">
        <v>0</v>
      </c>
      <c r="K780" s="5">
        <v>-34387.199999999997</v>
      </c>
      <c r="L780" s="5">
        <f t="shared" si="13"/>
        <v>27449.85</v>
      </c>
      <c r="M780" s="5">
        <f t="shared" si="13"/>
        <v>0</v>
      </c>
      <c r="N780" s="5">
        <f t="shared" si="13"/>
        <v>34387.199999999997</v>
      </c>
    </row>
    <row r="781" spans="1:14" x14ac:dyDescent="0.25">
      <c r="A781" s="6" t="s">
        <v>48</v>
      </c>
      <c r="B781" s="5">
        <v>0</v>
      </c>
      <c r="C781" s="6" t="s">
        <v>15</v>
      </c>
      <c r="D781" s="6" t="s">
        <v>16</v>
      </c>
      <c r="E781" s="6" t="s">
        <v>27</v>
      </c>
      <c r="F781" s="6" t="s">
        <v>22</v>
      </c>
      <c r="G781" s="5">
        <v>-0.23499999999999999</v>
      </c>
      <c r="H781" s="5">
        <v>8.3269999999999995E-17</v>
      </c>
      <c r="I781" s="5">
        <v>-502.68</v>
      </c>
      <c r="J781" s="5">
        <v>-794.01</v>
      </c>
      <c r="K781" s="5">
        <v>0</v>
      </c>
      <c r="L781" s="5">
        <f t="shared" si="13"/>
        <v>502.68</v>
      </c>
      <c r="M781" s="5">
        <f t="shared" si="13"/>
        <v>794.01</v>
      </c>
      <c r="N781" s="5">
        <f t="shared" si="13"/>
        <v>0</v>
      </c>
    </row>
    <row r="782" spans="1:14" x14ac:dyDescent="0.25">
      <c r="A782" s="6" t="s">
        <v>48</v>
      </c>
      <c r="B782" s="5">
        <v>0</v>
      </c>
      <c r="C782" s="6" t="s">
        <v>15</v>
      </c>
      <c r="D782" s="6" t="s">
        <v>16</v>
      </c>
      <c r="E782" s="6" t="s">
        <v>27</v>
      </c>
      <c r="F782" s="6" t="s">
        <v>23</v>
      </c>
      <c r="G782" s="5">
        <v>0.23499999999999999</v>
      </c>
      <c r="H782" s="5">
        <v>8.3269999999999995E-17</v>
      </c>
      <c r="I782" s="5">
        <v>-1233.3900000000001</v>
      </c>
      <c r="J782" s="5">
        <v>-794.01</v>
      </c>
      <c r="K782" s="5">
        <v>0</v>
      </c>
      <c r="L782" s="5">
        <f t="shared" si="13"/>
        <v>1233.3900000000001</v>
      </c>
      <c r="M782" s="5">
        <f t="shared" si="13"/>
        <v>794.01</v>
      </c>
      <c r="N782" s="5">
        <f t="shared" si="13"/>
        <v>0</v>
      </c>
    </row>
    <row r="783" spans="1:14" x14ac:dyDescent="0.25">
      <c r="A783" s="6" t="s">
        <v>48</v>
      </c>
      <c r="B783" s="5">
        <v>0</v>
      </c>
      <c r="C783" s="6" t="s">
        <v>15</v>
      </c>
      <c r="D783" s="6" t="s">
        <v>16</v>
      </c>
      <c r="E783" s="6" t="s">
        <v>27</v>
      </c>
      <c r="F783" s="6" t="s">
        <v>24</v>
      </c>
      <c r="G783" s="5">
        <v>0.27500000000000002</v>
      </c>
      <c r="H783" s="5">
        <v>-0.1535</v>
      </c>
      <c r="I783" s="5">
        <v>-8796.3700000000008</v>
      </c>
      <c r="J783" s="5">
        <v>0</v>
      </c>
      <c r="K783" s="5">
        <v>-1136.26</v>
      </c>
      <c r="L783" s="5">
        <f t="shared" si="13"/>
        <v>8796.3700000000008</v>
      </c>
      <c r="M783" s="5">
        <f t="shared" si="13"/>
        <v>0</v>
      </c>
      <c r="N783" s="5">
        <f t="shared" si="13"/>
        <v>1136.26</v>
      </c>
    </row>
    <row r="784" spans="1:14" x14ac:dyDescent="0.25">
      <c r="A784" s="6" t="s">
        <v>48</v>
      </c>
      <c r="B784" s="5">
        <v>0</v>
      </c>
      <c r="C784" s="6" t="s">
        <v>15</v>
      </c>
      <c r="D784" s="6" t="s">
        <v>16</v>
      </c>
      <c r="E784" s="6" t="s">
        <v>27</v>
      </c>
      <c r="F784" s="6" t="s">
        <v>25</v>
      </c>
      <c r="G784" s="5">
        <v>0.27500000000000002</v>
      </c>
      <c r="H784" s="5">
        <v>8.3269999999999995E-17</v>
      </c>
      <c r="I784" s="5">
        <v>-1375.91</v>
      </c>
      <c r="J784" s="5">
        <v>0</v>
      </c>
      <c r="K784" s="5">
        <v>-1329.46</v>
      </c>
      <c r="L784" s="5">
        <f t="shared" si="13"/>
        <v>1375.91</v>
      </c>
      <c r="M784" s="5">
        <f t="shared" si="13"/>
        <v>0</v>
      </c>
      <c r="N784" s="5">
        <f t="shared" si="13"/>
        <v>1329.46</v>
      </c>
    </row>
    <row r="785" spans="1:14" x14ac:dyDescent="0.25">
      <c r="A785" s="6" t="s">
        <v>48</v>
      </c>
      <c r="B785" s="5">
        <v>0</v>
      </c>
      <c r="C785" s="6" t="s">
        <v>15</v>
      </c>
      <c r="D785" s="6" t="s">
        <v>16</v>
      </c>
      <c r="E785" s="6" t="s">
        <v>27</v>
      </c>
      <c r="F785" s="6" t="s">
        <v>26</v>
      </c>
      <c r="G785" s="5">
        <v>0.27500000000000002</v>
      </c>
      <c r="H785" s="5">
        <v>0.1535</v>
      </c>
      <c r="I785" s="5">
        <v>-24956.41</v>
      </c>
      <c r="J785" s="5">
        <v>0</v>
      </c>
      <c r="K785" s="5">
        <v>-1136.26</v>
      </c>
      <c r="L785" s="5">
        <f t="shared" si="13"/>
        <v>24956.41</v>
      </c>
      <c r="M785" s="5">
        <f t="shared" si="13"/>
        <v>0</v>
      </c>
      <c r="N785" s="5">
        <f t="shared" si="13"/>
        <v>1136.26</v>
      </c>
    </row>
    <row r="786" spans="1:14" x14ac:dyDescent="0.25">
      <c r="A786" s="6" t="s">
        <v>48</v>
      </c>
      <c r="B786" s="5">
        <v>0.78</v>
      </c>
      <c r="C786" s="6" t="s">
        <v>15</v>
      </c>
      <c r="D786" s="6" t="s">
        <v>16</v>
      </c>
      <c r="E786" s="6" t="s">
        <v>27</v>
      </c>
      <c r="F786" s="6" t="s">
        <v>18</v>
      </c>
      <c r="G786" s="5">
        <v>0</v>
      </c>
      <c r="H786" s="5">
        <v>0</v>
      </c>
      <c r="I786" s="5">
        <v>-396.1</v>
      </c>
      <c r="J786" s="5">
        <v>-931.64</v>
      </c>
      <c r="K786" s="5">
        <v>0</v>
      </c>
      <c r="L786" s="5">
        <f t="shared" si="13"/>
        <v>396.1</v>
      </c>
      <c r="M786" s="5">
        <f t="shared" si="13"/>
        <v>931.64</v>
      </c>
      <c r="N786" s="5">
        <f t="shared" si="13"/>
        <v>0</v>
      </c>
    </row>
    <row r="787" spans="1:14" x14ac:dyDescent="0.25">
      <c r="A787" s="6" t="s">
        <v>48</v>
      </c>
      <c r="B787" s="5">
        <v>0.78</v>
      </c>
      <c r="C787" s="6" t="s">
        <v>15</v>
      </c>
      <c r="D787" s="6" t="s">
        <v>16</v>
      </c>
      <c r="E787" s="6" t="s">
        <v>27</v>
      </c>
      <c r="F787" s="6" t="s">
        <v>19</v>
      </c>
      <c r="G787" s="5">
        <v>-0.27500000000000002</v>
      </c>
      <c r="H787" s="5">
        <v>-0.1535</v>
      </c>
      <c r="I787" s="5">
        <v>-396.1</v>
      </c>
      <c r="J787" s="5">
        <v>0</v>
      </c>
      <c r="K787" s="5">
        <v>-34387.199999999997</v>
      </c>
      <c r="L787" s="5">
        <f t="shared" si="13"/>
        <v>396.1</v>
      </c>
      <c r="M787" s="5">
        <f t="shared" si="13"/>
        <v>0</v>
      </c>
      <c r="N787" s="5">
        <f t="shared" si="13"/>
        <v>34387.199999999997</v>
      </c>
    </row>
    <row r="788" spans="1:14" x14ac:dyDescent="0.25">
      <c r="A788" s="6" t="s">
        <v>48</v>
      </c>
      <c r="B788" s="5">
        <v>0.78</v>
      </c>
      <c r="C788" s="6" t="s">
        <v>15</v>
      </c>
      <c r="D788" s="6" t="s">
        <v>16</v>
      </c>
      <c r="E788" s="6" t="s">
        <v>27</v>
      </c>
      <c r="F788" s="6" t="s">
        <v>20</v>
      </c>
      <c r="G788" s="5">
        <v>-0.27500000000000002</v>
      </c>
      <c r="H788" s="5">
        <v>8.3269999999999995E-17</v>
      </c>
      <c r="I788" s="5">
        <v>-396.1</v>
      </c>
      <c r="J788" s="5">
        <v>0</v>
      </c>
      <c r="K788" s="5">
        <v>-32886.269999999997</v>
      </c>
      <c r="L788" s="5">
        <f t="shared" si="13"/>
        <v>396.1</v>
      </c>
      <c r="M788" s="5">
        <f t="shared" si="13"/>
        <v>0</v>
      </c>
      <c r="N788" s="5">
        <f t="shared" si="13"/>
        <v>32886.269999999997</v>
      </c>
    </row>
    <row r="789" spans="1:14" x14ac:dyDescent="0.25">
      <c r="A789" s="6" t="s">
        <v>48</v>
      </c>
      <c r="B789" s="5">
        <v>0.78</v>
      </c>
      <c r="C789" s="6" t="s">
        <v>15</v>
      </c>
      <c r="D789" s="6" t="s">
        <v>16</v>
      </c>
      <c r="E789" s="6" t="s">
        <v>27</v>
      </c>
      <c r="F789" s="6" t="s">
        <v>21</v>
      </c>
      <c r="G789" s="5">
        <v>-0.27500000000000002</v>
      </c>
      <c r="H789" s="5">
        <v>0.1535</v>
      </c>
      <c r="I789" s="5">
        <v>-396.1</v>
      </c>
      <c r="J789" s="5">
        <v>0</v>
      </c>
      <c r="K789" s="5">
        <v>-34387.199999999997</v>
      </c>
      <c r="L789" s="5">
        <f t="shared" si="13"/>
        <v>396.1</v>
      </c>
      <c r="M789" s="5">
        <f t="shared" si="13"/>
        <v>0</v>
      </c>
      <c r="N789" s="5">
        <f t="shared" si="13"/>
        <v>34387.199999999997</v>
      </c>
    </row>
    <row r="790" spans="1:14" x14ac:dyDescent="0.25">
      <c r="A790" s="6" t="s">
        <v>48</v>
      </c>
      <c r="B790" s="5">
        <v>0.78</v>
      </c>
      <c r="C790" s="6" t="s">
        <v>15</v>
      </c>
      <c r="D790" s="6" t="s">
        <v>16</v>
      </c>
      <c r="E790" s="6" t="s">
        <v>27</v>
      </c>
      <c r="F790" s="6" t="s">
        <v>22</v>
      </c>
      <c r="G790" s="5">
        <v>-0.23499999999999999</v>
      </c>
      <c r="H790" s="5">
        <v>8.3269999999999995E-17</v>
      </c>
      <c r="I790" s="5">
        <v>-396.1</v>
      </c>
      <c r="J790" s="5">
        <v>-794.01</v>
      </c>
      <c r="K790" s="5">
        <v>0</v>
      </c>
      <c r="L790" s="5">
        <f t="shared" si="13"/>
        <v>396.1</v>
      </c>
      <c r="M790" s="5">
        <f t="shared" si="13"/>
        <v>794.01</v>
      </c>
      <c r="N790" s="5">
        <f t="shared" si="13"/>
        <v>0</v>
      </c>
    </row>
    <row r="791" spans="1:14" x14ac:dyDescent="0.25">
      <c r="A791" s="6" t="s">
        <v>48</v>
      </c>
      <c r="B791" s="5">
        <v>0.78</v>
      </c>
      <c r="C791" s="6" t="s">
        <v>15</v>
      </c>
      <c r="D791" s="6" t="s">
        <v>16</v>
      </c>
      <c r="E791" s="6" t="s">
        <v>27</v>
      </c>
      <c r="F791" s="6" t="s">
        <v>23</v>
      </c>
      <c r="G791" s="5">
        <v>0.23499999999999999</v>
      </c>
      <c r="H791" s="5">
        <v>8.3269999999999995E-17</v>
      </c>
      <c r="I791" s="5">
        <v>-396.1</v>
      </c>
      <c r="J791" s="5">
        <v>-794.01</v>
      </c>
      <c r="K791" s="5">
        <v>0</v>
      </c>
      <c r="L791" s="5">
        <f t="shared" si="13"/>
        <v>396.1</v>
      </c>
      <c r="M791" s="5">
        <f t="shared" si="13"/>
        <v>794.01</v>
      </c>
      <c r="N791" s="5">
        <f t="shared" si="13"/>
        <v>0</v>
      </c>
    </row>
    <row r="792" spans="1:14" x14ac:dyDescent="0.25">
      <c r="A792" s="6" t="s">
        <v>48</v>
      </c>
      <c r="B792" s="5">
        <v>0.78</v>
      </c>
      <c r="C792" s="6" t="s">
        <v>15</v>
      </c>
      <c r="D792" s="6" t="s">
        <v>16</v>
      </c>
      <c r="E792" s="6" t="s">
        <v>27</v>
      </c>
      <c r="F792" s="6" t="s">
        <v>24</v>
      </c>
      <c r="G792" s="5">
        <v>0.27500000000000002</v>
      </c>
      <c r="H792" s="5">
        <v>-0.1535</v>
      </c>
      <c r="I792" s="5">
        <v>-396.1</v>
      </c>
      <c r="J792" s="5">
        <v>0</v>
      </c>
      <c r="K792" s="5">
        <v>-1136.26</v>
      </c>
      <c r="L792" s="5">
        <f t="shared" si="13"/>
        <v>396.1</v>
      </c>
      <c r="M792" s="5">
        <f t="shared" si="13"/>
        <v>0</v>
      </c>
      <c r="N792" s="5">
        <f t="shared" si="13"/>
        <v>1136.26</v>
      </c>
    </row>
    <row r="793" spans="1:14" x14ac:dyDescent="0.25">
      <c r="A793" s="6" t="s">
        <v>48</v>
      </c>
      <c r="B793" s="5">
        <v>0.78</v>
      </c>
      <c r="C793" s="6" t="s">
        <v>15</v>
      </c>
      <c r="D793" s="6" t="s">
        <v>16</v>
      </c>
      <c r="E793" s="6" t="s">
        <v>27</v>
      </c>
      <c r="F793" s="6" t="s">
        <v>25</v>
      </c>
      <c r="G793" s="5">
        <v>0.27500000000000002</v>
      </c>
      <c r="H793" s="5">
        <v>8.3269999999999995E-17</v>
      </c>
      <c r="I793" s="5">
        <v>-396.1</v>
      </c>
      <c r="J793" s="5">
        <v>0</v>
      </c>
      <c r="K793" s="5">
        <v>-1329.46</v>
      </c>
      <c r="L793" s="5">
        <f t="shared" si="13"/>
        <v>396.1</v>
      </c>
      <c r="M793" s="5">
        <f t="shared" si="13"/>
        <v>0</v>
      </c>
      <c r="N793" s="5">
        <f t="shared" si="13"/>
        <v>1329.46</v>
      </c>
    </row>
    <row r="794" spans="1:14" x14ac:dyDescent="0.25">
      <c r="A794" s="6" t="s">
        <v>48</v>
      </c>
      <c r="B794" s="5">
        <v>0.78</v>
      </c>
      <c r="C794" s="6" t="s">
        <v>15</v>
      </c>
      <c r="D794" s="6" t="s">
        <v>16</v>
      </c>
      <c r="E794" s="6" t="s">
        <v>27</v>
      </c>
      <c r="F794" s="6" t="s">
        <v>26</v>
      </c>
      <c r="G794" s="5">
        <v>0.27500000000000002</v>
      </c>
      <c r="H794" s="5">
        <v>0.1535</v>
      </c>
      <c r="I794" s="5">
        <v>-396.1</v>
      </c>
      <c r="J794" s="5">
        <v>0</v>
      </c>
      <c r="K794" s="5">
        <v>-1136.26</v>
      </c>
      <c r="L794" s="5">
        <f t="shared" si="13"/>
        <v>396.1</v>
      </c>
      <c r="M794" s="5">
        <f t="shared" si="13"/>
        <v>0</v>
      </c>
      <c r="N794" s="5">
        <f t="shared" si="13"/>
        <v>1136.26</v>
      </c>
    </row>
    <row r="795" spans="1:14" x14ac:dyDescent="0.25">
      <c r="A795" s="6" t="s">
        <v>49</v>
      </c>
      <c r="B795" s="5">
        <v>0</v>
      </c>
      <c r="C795" s="6" t="s">
        <v>15</v>
      </c>
      <c r="D795" s="6" t="s">
        <v>16</v>
      </c>
      <c r="E795" s="6" t="s">
        <v>17</v>
      </c>
      <c r="F795" s="6" t="s">
        <v>18</v>
      </c>
      <c r="G795" s="5">
        <v>0</v>
      </c>
      <c r="H795" s="5">
        <v>0</v>
      </c>
      <c r="I795" s="5">
        <v>3773.87</v>
      </c>
      <c r="J795" s="5">
        <v>1046.8699999999999</v>
      </c>
      <c r="K795" s="5">
        <v>0</v>
      </c>
      <c r="L795" s="5">
        <f t="shared" si="13"/>
        <v>3773.87</v>
      </c>
      <c r="M795" s="5">
        <f t="shared" si="13"/>
        <v>1046.8699999999999</v>
      </c>
      <c r="N795" s="5">
        <f t="shared" si="13"/>
        <v>0</v>
      </c>
    </row>
    <row r="796" spans="1:14" x14ac:dyDescent="0.25">
      <c r="A796" s="6" t="s">
        <v>49</v>
      </c>
      <c r="B796" s="5">
        <v>0</v>
      </c>
      <c r="C796" s="6" t="s">
        <v>15</v>
      </c>
      <c r="D796" s="6" t="s">
        <v>16</v>
      </c>
      <c r="E796" s="6" t="s">
        <v>17</v>
      </c>
      <c r="F796" s="6" t="s">
        <v>19</v>
      </c>
      <c r="G796" s="5">
        <v>-0.27500000000000002</v>
      </c>
      <c r="H796" s="5">
        <v>-0.1535</v>
      </c>
      <c r="I796" s="5">
        <v>3773.87</v>
      </c>
      <c r="J796" s="5">
        <v>0</v>
      </c>
      <c r="K796" s="5">
        <v>34392.050000000003</v>
      </c>
      <c r="L796" s="5">
        <f t="shared" si="13"/>
        <v>3773.87</v>
      </c>
      <c r="M796" s="5">
        <f t="shared" si="13"/>
        <v>0</v>
      </c>
      <c r="N796" s="5">
        <f t="shared" si="13"/>
        <v>34392.050000000003</v>
      </c>
    </row>
    <row r="797" spans="1:14" x14ac:dyDescent="0.25">
      <c r="A797" s="6" t="s">
        <v>49</v>
      </c>
      <c r="B797" s="5">
        <v>0</v>
      </c>
      <c r="C797" s="6" t="s">
        <v>15</v>
      </c>
      <c r="D797" s="6" t="s">
        <v>16</v>
      </c>
      <c r="E797" s="6" t="s">
        <v>17</v>
      </c>
      <c r="F797" s="6" t="s">
        <v>20</v>
      </c>
      <c r="G797" s="5">
        <v>-0.27500000000000002</v>
      </c>
      <c r="H797" s="5">
        <v>8.3269999999999995E-17</v>
      </c>
      <c r="I797" s="5">
        <v>3773.87</v>
      </c>
      <c r="J797" s="5">
        <v>0</v>
      </c>
      <c r="K797" s="5">
        <v>32779.47</v>
      </c>
      <c r="L797" s="5">
        <f t="shared" si="13"/>
        <v>3773.87</v>
      </c>
      <c r="M797" s="5">
        <f t="shared" si="13"/>
        <v>0</v>
      </c>
      <c r="N797" s="5">
        <f t="shared" si="13"/>
        <v>32779.47</v>
      </c>
    </row>
    <row r="798" spans="1:14" x14ac:dyDescent="0.25">
      <c r="A798" s="6" t="s">
        <v>49</v>
      </c>
      <c r="B798" s="5">
        <v>0</v>
      </c>
      <c r="C798" s="6" t="s">
        <v>15</v>
      </c>
      <c r="D798" s="6" t="s">
        <v>16</v>
      </c>
      <c r="E798" s="6" t="s">
        <v>17</v>
      </c>
      <c r="F798" s="6" t="s">
        <v>21</v>
      </c>
      <c r="G798" s="5">
        <v>-0.27500000000000002</v>
      </c>
      <c r="H798" s="5">
        <v>0.1535</v>
      </c>
      <c r="I798" s="5">
        <v>3773.87</v>
      </c>
      <c r="J798" s="5">
        <v>0</v>
      </c>
      <c r="K798" s="5">
        <v>34392.050000000003</v>
      </c>
      <c r="L798" s="5">
        <f t="shared" si="13"/>
        <v>3773.87</v>
      </c>
      <c r="M798" s="5">
        <f t="shared" si="13"/>
        <v>0</v>
      </c>
      <c r="N798" s="5">
        <f t="shared" si="13"/>
        <v>34392.050000000003</v>
      </c>
    </row>
    <row r="799" spans="1:14" x14ac:dyDescent="0.25">
      <c r="A799" s="6" t="s">
        <v>49</v>
      </c>
      <c r="B799" s="5">
        <v>0</v>
      </c>
      <c r="C799" s="6" t="s">
        <v>15</v>
      </c>
      <c r="D799" s="6" t="s">
        <v>16</v>
      </c>
      <c r="E799" s="6" t="s">
        <v>17</v>
      </c>
      <c r="F799" s="6" t="s">
        <v>22</v>
      </c>
      <c r="G799" s="5">
        <v>-0.23499999999999999</v>
      </c>
      <c r="H799" s="5">
        <v>8.3269999999999995E-17</v>
      </c>
      <c r="I799" s="5">
        <v>3773.87</v>
      </c>
      <c r="J799" s="5">
        <v>892.23</v>
      </c>
      <c r="K799" s="5">
        <v>0</v>
      </c>
      <c r="L799" s="5">
        <f t="shared" si="13"/>
        <v>3773.87</v>
      </c>
      <c r="M799" s="5">
        <f t="shared" si="13"/>
        <v>892.23</v>
      </c>
      <c r="N799" s="5">
        <f t="shared" si="13"/>
        <v>0</v>
      </c>
    </row>
    <row r="800" spans="1:14" x14ac:dyDescent="0.25">
      <c r="A800" s="6" t="s">
        <v>49</v>
      </c>
      <c r="B800" s="5">
        <v>0</v>
      </c>
      <c r="C800" s="6" t="s">
        <v>15</v>
      </c>
      <c r="D800" s="6" t="s">
        <v>16</v>
      </c>
      <c r="E800" s="6" t="s">
        <v>17</v>
      </c>
      <c r="F800" s="6" t="s">
        <v>23</v>
      </c>
      <c r="G800" s="5">
        <v>0.23499999999999999</v>
      </c>
      <c r="H800" s="5">
        <v>8.3269999999999995E-17</v>
      </c>
      <c r="I800" s="5">
        <v>3773.87</v>
      </c>
      <c r="J800" s="5">
        <v>892.23</v>
      </c>
      <c r="K800" s="5">
        <v>0</v>
      </c>
      <c r="L800" s="5">
        <f t="shared" si="13"/>
        <v>3773.87</v>
      </c>
      <c r="M800" s="5">
        <f t="shared" si="13"/>
        <v>892.23</v>
      </c>
      <c r="N800" s="5">
        <f t="shared" si="13"/>
        <v>0</v>
      </c>
    </row>
    <row r="801" spans="1:14" x14ac:dyDescent="0.25">
      <c r="A801" s="6" t="s">
        <v>49</v>
      </c>
      <c r="B801" s="5">
        <v>0</v>
      </c>
      <c r="C801" s="6" t="s">
        <v>15</v>
      </c>
      <c r="D801" s="6" t="s">
        <v>16</v>
      </c>
      <c r="E801" s="6" t="s">
        <v>17</v>
      </c>
      <c r="F801" s="6" t="s">
        <v>24</v>
      </c>
      <c r="G801" s="5">
        <v>0.27500000000000002</v>
      </c>
      <c r="H801" s="5">
        <v>-0.1535</v>
      </c>
      <c r="I801" s="5">
        <v>3773.87</v>
      </c>
      <c r="J801" s="5">
        <v>0</v>
      </c>
      <c r="K801" s="5">
        <v>758.65</v>
      </c>
      <c r="L801" s="5">
        <f t="shared" si="13"/>
        <v>3773.87</v>
      </c>
      <c r="M801" s="5">
        <f t="shared" si="13"/>
        <v>0</v>
      </c>
      <c r="N801" s="5">
        <f t="shared" si="13"/>
        <v>758.65</v>
      </c>
    </row>
    <row r="802" spans="1:14" x14ac:dyDescent="0.25">
      <c r="A802" s="6" t="s">
        <v>49</v>
      </c>
      <c r="B802" s="5">
        <v>0</v>
      </c>
      <c r="C802" s="6" t="s">
        <v>15</v>
      </c>
      <c r="D802" s="6" t="s">
        <v>16</v>
      </c>
      <c r="E802" s="6" t="s">
        <v>17</v>
      </c>
      <c r="F802" s="6" t="s">
        <v>25</v>
      </c>
      <c r="G802" s="5">
        <v>0.27500000000000002</v>
      </c>
      <c r="H802" s="5">
        <v>8.3269999999999995E-17</v>
      </c>
      <c r="I802" s="5">
        <v>3773.87</v>
      </c>
      <c r="J802" s="5">
        <v>0</v>
      </c>
      <c r="K802" s="5">
        <v>1540.1</v>
      </c>
      <c r="L802" s="5">
        <f t="shared" si="13"/>
        <v>3773.87</v>
      </c>
      <c r="M802" s="5">
        <f t="shared" si="13"/>
        <v>0</v>
      </c>
      <c r="N802" s="5">
        <f t="shared" si="13"/>
        <v>1540.1</v>
      </c>
    </row>
    <row r="803" spans="1:14" x14ac:dyDescent="0.25">
      <c r="A803" s="6" t="s">
        <v>49</v>
      </c>
      <c r="B803" s="5">
        <v>0</v>
      </c>
      <c r="C803" s="6" t="s">
        <v>15</v>
      </c>
      <c r="D803" s="6" t="s">
        <v>16</v>
      </c>
      <c r="E803" s="6" t="s">
        <v>17</v>
      </c>
      <c r="F803" s="6" t="s">
        <v>26</v>
      </c>
      <c r="G803" s="5">
        <v>0.27500000000000002</v>
      </c>
      <c r="H803" s="5">
        <v>0.1535</v>
      </c>
      <c r="I803" s="5">
        <v>3773.87</v>
      </c>
      <c r="J803" s="5">
        <v>0</v>
      </c>
      <c r="K803" s="5">
        <v>758.65</v>
      </c>
      <c r="L803" s="5">
        <f t="shared" si="13"/>
        <v>3773.87</v>
      </c>
      <c r="M803" s="5">
        <f t="shared" si="13"/>
        <v>0</v>
      </c>
      <c r="N803" s="5">
        <f t="shared" si="13"/>
        <v>758.65</v>
      </c>
    </row>
    <row r="804" spans="1:14" x14ac:dyDescent="0.25">
      <c r="A804" s="6" t="s">
        <v>49</v>
      </c>
      <c r="B804" s="5">
        <v>0.65</v>
      </c>
      <c r="C804" s="6" t="s">
        <v>15</v>
      </c>
      <c r="D804" s="6" t="s">
        <v>16</v>
      </c>
      <c r="E804" s="6" t="s">
        <v>17</v>
      </c>
      <c r="F804" s="6" t="s">
        <v>18</v>
      </c>
      <c r="G804" s="5">
        <v>0</v>
      </c>
      <c r="H804" s="5">
        <v>0</v>
      </c>
      <c r="I804" s="5">
        <v>3773.87</v>
      </c>
      <c r="J804" s="5">
        <v>1046.8699999999999</v>
      </c>
      <c r="K804" s="5">
        <v>0</v>
      </c>
      <c r="L804" s="5">
        <f t="shared" si="13"/>
        <v>3773.87</v>
      </c>
      <c r="M804" s="5">
        <f t="shared" si="13"/>
        <v>1046.8699999999999</v>
      </c>
      <c r="N804" s="5">
        <f t="shared" si="13"/>
        <v>0</v>
      </c>
    </row>
    <row r="805" spans="1:14" x14ac:dyDescent="0.25">
      <c r="A805" s="6" t="s">
        <v>49</v>
      </c>
      <c r="B805" s="5">
        <v>0.65</v>
      </c>
      <c r="C805" s="6" t="s">
        <v>15</v>
      </c>
      <c r="D805" s="6" t="s">
        <v>16</v>
      </c>
      <c r="E805" s="6" t="s">
        <v>17</v>
      </c>
      <c r="F805" s="6" t="s">
        <v>19</v>
      </c>
      <c r="G805" s="5">
        <v>-0.27500000000000002</v>
      </c>
      <c r="H805" s="5">
        <v>-0.1535</v>
      </c>
      <c r="I805" s="5">
        <v>24478.55</v>
      </c>
      <c r="J805" s="5">
        <v>0</v>
      </c>
      <c r="K805" s="5">
        <v>34392.050000000003</v>
      </c>
      <c r="L805" s="5">
        <f t="shared" si="13"/>
        <v>24478.55</v>
      </c>
      <c r="M805" s="5">
        <f t="shared" si="13"/>
        <v>0</v>
      </c>
      <c r="N805" s="5">
        <f t="shared" si="13"/>
        <v>34392.050000000003</v>
      </c>
    </row>
    <row r="806" spans="1:14" x14ac:dyDescent="0.25">
      <c r="A806" s="6" t="s">
        <v>49</v>
      </c>
      <c r="B806" s="5">
        <v>0.65</v>
      </c>
      <c r="C806" s="6" t="s">
        <v>15</v>
      </c>
      <c r="D806" s="6" t="s">
        <v>16</v>
      </c>
      <c r="E806" s="6" t="s">
        <v>17</v>
      </c>
      <c r="F806" s="6" t="s">
        <v>20</v>
      </c>
      <c r="G806" s="5">
        <v>-0.27500000000000002</v>
      </c>
      <c r="H806" s="5">
        <v>8.3269999999999995E-17</v>
      </c>
      <c r="I806" s="5">
        <v>3135.61</v>
      </c>
      <c r="J806" s="5">
        <v>0</v>
      </c>
      <c r="K806" s="5">
        <v>32779.47</v>
      </c>
      <c r="L806" s="5">
        <f t="shared" si="13"/>
        <v>3135.61</v>
      </c>
      <c r="M806" s="5">
        <f t="shared" si="13"/>
        <v>0</v>
      </c>
      <c r="N806" s="5">
        <f t="shared" si="13"/>
        <v>32779.47</v>
      </c>
    </row>
    <row r="807" spans="1:14" x14ac:dyDescent="0.25">
      <c r="A807" s="6" t="s">
        <v>49</v>
      </c>
      <c r="B807" s="5">
        <v>0.65</v>
      </c>
      <c r="C807" s="6" t="s">
        <v>15</v>
      </c>
      <c r="D807" s="6" t="s">
        <v>16</v>
      </c>
      <c r="E807" s="6" t="s">
        <v>17</v>
      </c>
      <c r="F807" s="6" t="s">
        <v>21</v>
      </c>
      <c r="G807" s="5">
        <v>-0.27500000000000002</v>
      </c>
      <c r="H807" s="5">
        <v>0.1535</v>
      </c>
      <c r="I807" s="5">
        <v>12504.72</v>
      </c>
      <c r="J807" s="5">
        <v>0</v>
      </c>
      <c r="K807" s="5">
        <v>34392.050000000003</v>
      </c>
      <c r="L807" s="5">
        <f t="shared" si="13"/>
        <v>12504.72</v>
      </c>
      <c r="M807" s="5">
        <f t="shared" si="13"/>
        <v>0</v>
      </c>
      <c r="N807" s="5">
        <f t="shared" si="13"/>
        <v>34392.050000000003</v>
      </c>
    </row>
    <row r="808" spans="1:14" x14ac:dyDescent="0.25">
      <c r="A808" s="6" t="s">
        <v>49</v>
      </c>
      <c r="B808" s="5">
        <v>0.65</v>
      </c>
      <c r="C808" s="6" t="s">
        <v>15</v>
      </c>
      <c r="D808" s="6" t="s">
        <v>16</v>
      </c>
      <c r="E808" s="6" t="s">
        <v>17</v>
      </c>
      <c r="F808" s="6" t="s">
        <v>22</v>
      </c>
      <c r="G808" s="5">
        <v>-0.23499999999999999</v>
      </c>
      <c r="H808" s="5">
        <v>8.3269999999999995E-17</v>
      </c>
      <c r="I808" s="5">
        <v>3028.61</v>
      </c>
      <c r="J808" s="5">
        <v>892.23</v>
      </c>
      <c r="K808" s="5">
        <v>0</v>
      </c>
      <c r="L808" s="5">
        <f t="shared" si="13"/>
        <v>3028.61</v>
      </c>
      <c r="M808" s="5">
        <f t="shared" si="13"/>
        <v>892.23</v>
      </c>
      <c r="N808" s="5">
        <f t="shared" si="13"/>
        <v>0</v>
      </c>
    </row>
    <row r="809" spans="1:14" x14ac:dyDescent="0.25">
      <c r="A809" s="6" t="s">
        <v>49</v>
      </c>
      <c r="B809" s="5">
        <v>0.65</v>
      </c>
      <c r="C809" s="6" t="s">
        <v>15</v>
      </c>
      <c r="D809" s="6" t="s">
        <v>16</v>
      </c>
      <c r="E809" s="6" t="s">
        <v>17</v>
      </c>
      <c r="F809" s="6" t="s">
        <v>23</v>
      </c>
      <c r="G809" s="5">
        <v>0.23499999999999999</v>
      </c>
      <c r="H809" s="5">
        <v>8.3269999999999995E-17</v>
      </c>
      <c r="I809" s="5">
        <v>5040.01</v>
      </c>
      <c r="J809" s="5">
        <v>892.23</v>
      </c>
      <c r="K809" s="5">
        <v>0</v>
      </c>
      <c r="L809" s="5">
        <f t="shared" si="13"/>
        <v>5040.01</v>
      </c>
      <c r="M809" s="5">
        <f t="shared" si="13"/>
        <v>892.23</v>
      </c>
      <c r="N809" s="5">
        <f t="shared" si="13"/>
        <v>0</v>
      </c>
    </row>
    <row r="810" spans="1:14" x14ac:dyDescent="0.25">
      <c r="A810" s="6" t="s">
        <v>49</v>
      </c>
      <c r="B810" s="5">
        <v>0.65</v>
      </c>
      <c r="C810" s="6" t="s">
        <v>15</v>
      </c>
      <c r="D810" s="6" t="s">
        <v>16</v>
      </c>
      <c r="E810" s="6" t="s">
        <v>17</v>
      </c>
      <c r="F810" s="6" t="s">
        <v>24</v>
      </c>
      <c r="G810" s="5">
        <v>0.27500000000000002</v>
      </c>
      <c r="H810" s="5">
        <v>-0.1535</v>
      </c>
      <c r="I810" s="5">
        <v>26254.07</v>
      </c>
      <c r="J810" s="5">
        <v>0</v>
      </c>
      <c r="K810" s="5">
        <v>758.65</v>
      </c>
      <c r="L810" s="5">
        <f t="shared" si="13"/>
        <v>26254.07</v>
      </c>
      <c r="M810" s="5">
        <f t="shared" si="13"/>
        <v>0</v>
      </c>
      <c r="N810" s="5">
        <f t="shared" si="13"/>
        <v>758.65</v>
      </c>
    </row>
    <row r="811" spans="1:14" x14ac:dyDescent="0.25">
      <c r="A811" s="6" t="s">
        <v>49</v>
      </c>
      <c r="B811" s="5">
        <v>0.65</v>
      </c>
      <c r="C811" s="6" t="s">
        <v>15</v>
      </c>
      <c r="D811" s="6" t="s">
        <v>16</v>
      </c>
      <c r="E811" s="6" t="s">
        <v>17</v>
      </c>
      <c r="F811" s="6" t="s">
        <v>25</v>
      </c>
      <c r="G811" s="5">
        <v>0.27500000000000002</v>
      </c>
      <c r="H811" s="5">
        <v>8.3269999999999995E-17</v>
      </c>
      <c r="I811" s="5">
        <v>5272.08</v>
      </c>
      <c r="J811" s="5">
        <v>0</v>
      </c>
      <c r="K811" s="5">
        <v>1540.1</v>
      </c>
      <c r="L811" s="5">
        <f t="shared" si="13"/>
        <v>5272.08</v>
      </c>
      <c r="M811" s="5">
        <f t="shared" si="13"/>
        <v>0</v>
      </c>
      <c r="N811" s="5">
        <f t="shared" si="13"/>
        <v>1540.1</v>
      </c>
    </row>
    <row r="812" spans="1:14" x14ac:dyDescent="0.25">
      <c r="A812" s="6" t="s">
        <v>49</v>
      </c>
      <c r="B812" s="5">
        <v>0.65</v>
      </c>
      <c r="C812" s="6" t="s">
        <v>15</v>
      </c>
      <c r="D812" s="6" t="s">
        <v>16</v>
      </c>
      <c r="E812" s="6" t="s">
        <v>17</v>
      </c>
      <c r="F812" s="6" t="s">
        <v>26</v>
      </c>
      <c r="G812" s="5">
        <v>0.27500000000000002</v>
      </c>
      <c r="H812" s="5">
        <v>0.1535</v>
      </c>
      <c r="I812" s="5">
        <v>14507.06</v>
      </c>
      <c r="J812" s="5">
        <v>0</v>
      </c>
      <c r="K812" s="5">
        <v>758.65</v>
      </c>
      <c r="L812" s="5">
        <f t="shared" si="13"/>
        <v>14507.06</v>
      </c>
      <c r="M812" s="5">
        <f t="shared" si="13"/>
        <v>0</v>
      </c>
      <c r="N812" s="5">
        <f t="shared" si="13"/>
        <v>758.65</v>
      </c>
    </row>
    <row r="813" spans="1:14" x14ac:dyDescent="0.25">
      <c r="A813" s="6" t="s">
        <v>49</v>
      </c>
      <c r="B813" s="5">
        <v>0</v>
      </c>
      <c r="C813" s="6" t="s">
        <v>15</v>
      </c>
      <c r="D813" s="6" t="s">
        <v>16</v>
      </c>
      <c r="E813" s="6" t="s">
        <v>27</v>
      </c>
      <c r="F813" s="6" t="s">
        <v>18</v>
      </c>
      <c r="G813" s="5">
        <v>0</v>
      </c>
      <c r="H813" s="5">
        <v>0</v>
      </c>
      <c r="I813" s="5">
        <v>-2910.91</v>
      </c>
      <c r="J813" s="5">
        <v>-17178.11</v>
      </c>
      <c r="K813" s="5">
        <v>0</v>
      </c>
      <c r="L813" s="5">
        <f t="shared" si="13"/>
        <v>2910.91</v>
      </c>
      <c r="M813" s="5">
        <f t="shared" si="13"/>
        <v>17178.11</v>
      </c>
      <c r="N813" s="5">
        <f t="shared" si="13"/>
        <v>0</v>
      </c>
    </row>
    <row r="814" spans="1:14" x14ac:dyDescent="0.25">
      <c r="A814" s="6" t="s">
        <v>49</v>
      </c>
      <c r="B814" s="5">
        <v>0</v>
      </c>
      <c r="C814" s="6" t="s">
        <v>15</v>
      </c>
      <c r="D814" s="6" t="s">
        <v>16</v>
      </c>
      <c r="E814" s="6" t="s">
        <v>27</v>
      </c>
      <c r="F814" s="6" t="s">
        <v>19</v>
      </c>
      <c r="G814" s="5">
        <v>-0.27500000000000002</v>
      </c>
      <c r="H814" s="5">
        <v>-0.1535</v>
      </c>
      <c r="I814" s="5">
        <v>-2910.91</v>
      </c>
      <c r="J814" s="5">
        <v>0</v>
      </c>
      <c r="K814" s="5">
        <v>-758.65</v>
      </c>
      <c r="L814" s="5">
        <f t="shared" si="13"/>
        <v>2910.91</v>
      </c>
      <c r="M814" s="5">
        <f t="shared" si="13"/>
        <v>0</v>
      </c>
      <c r="N814" s="5">
        <f t="shared" si="13"/>
        <v>758.65</v>
      </c>
    </row>
    <row r="815" spans="1:14" x14ac:dyDescent="0.25">
      <c r="A815" s="6" t="s">
        <v>49</v>
      </c>
      <c r="B815" s="5">
        <v>0</v>
      </c>
      <c r="C815" s="6" t="s">
        <v>15</v>
      </c>
      <c r="D815" s="6" t="s">
        <v>16</v>
      </c>
      <c r="E815" s="6" t="s">
        <v>27</v>
      </c>
      <c r="F815" s="6" t="s">
        <v>20</v>
      </c>
      <c r="G815" s="5">
        <v>-0.27500000000000002</v>
      </c>
      <c r="H815" s="5">
        <v>8.3269999999999995E-17</v>
      </c>
      <c r="I815" s="5">
        <v>-2910.91</v>
      </c>
      <c r="J815" s="5">
        <v>0</v>
      </c>
      <c r="K815" s="5">
        <v>-2235.31</v>
      </c>
      <c r="L815" s="5">
        <f t="shared" si="13"/>
        <v>2910.91</v>
      </c>
      <c r="M815" s="5">
        <f t="shared" si="13"/>
        <v>0</v>
      </c>
      <c r="N815" s="5">
        <f t="shared" si="13"/>
        <v>2235.31</v>
      </c>
    </row>
    <row r="816" spans="1:14" x14ac:dyDescent="0.25">
      <c r="A816" s="6" t="s">
        <v>49</v>
      </c>
      <c r="B816" s="5">
        <v>0</v>
      </c>
      <c r="C816" s="6" t="s">
        <v>15</v>
      </c>
      <c r="D816" s="6" t="s">
        <v>16</v>
      </c>
      <c r="E816" s="6" t="s">
        <v>27</v>
      </c>
      <c r="F816" s="6" t="s">
        <v>21</v>
      </c>
      <c r="G816" s="5">
        <v>-0.27500000000000002</v>
      </c>
      <c r="H816" s="5">
        <v>0.1535</v>
      </c>
      <c r="I816" s="5">
        <v>-2910.91</v>
      </c>
      <c r="J816" s="5">
        <v>0</v>
      </c>
      <c r="K816" s="5">
        <v>-758.65</v>
      </c>
      <c r="L816" s="5">
        <f t="shared" si="13"/>
        <v>2910.91</v>
      </c>
      <c r="M816" s="5">
        <f t="shared" si="13"/>
        <v>0</v>
      </c>
      <c r="N816" s="5">
        <f t="shared" si="13"/>
        <v>758.65</v>
      </c>
    </row>
    <row r="817" spans="1:14" x14ac:dyDescent="0.25">
      <c r="A817" s="6" t="s">
        <v>49</v>
      </c>
      <c r="B817" s="5">
        <v>0</v>
      </c>
      <c r="C817" s="6" t="s">
        <v>15</v>
      </c>
      <c r="D817" s="6" t="s">
        <v>16</v>
      </c>
      <c r="E817" s="6" t="s">
        <v>27</v>
      </c>
      <c r="F817" s="6" t="s">
        <v>22</v>
      </c>
      <c r="G817" s="5">
        <v>-0.23499999999999999</v>
      </c>
      <c r="H817" s="5">
        <v>8.3269999999999995E-17</v>
      </c>
      <c r="I817" s="5">
        <v>-2910.91</v>
      </c>
      <c r="J817" s="5">
        <v>-17315.25</v>
      </c>
      <c r="K817" s="5">
        <v>0</v>
      </c>
      <c r="L817" s="5">
        <f t="shared" si="13"/>
        <v>2910.91</v>
      </c>
      <c r="M817" s="5">
        <f t="shared" si="13"/>
        <v>17315.25</v>
      </c>
      <c r="N817" s="5">
        <f t="shared" si="13"/>
        <v>0</v>
      </c>
    </row>
    <row r="818" spans="1:14" x14ac:dyDescent="0.25">
      <c r="A818" s="6" t="s">
        <v>49</v>
      </c>
      <c r="B818" s="5">
        <v>0</v>
      </c>
      <c r="C818" s="6" t="s">
        <v>15</v>
      </c>
      <c r="D818" s="6" t="s">
        <v>16</v>
      </c>
      <c r="E818" s="6" t="s">
        <v>27</v>
      </c>
      <c r="F818" s="6" t="s">
        <v>23</v>
      </c>
      <c r="G818" s="5">
        <v>0.23499999999999999</v>
      </c>
      <c r="H818" s="5">
        <v>8.3269999999999995E-17</v>
      </c>
      <c r="I818" s="5">
        <v>-2910.91</v>
      </c>
      <c r="J818" s="5">
        <v>-17315.25</v>
      </c>
      <c r="K818" s="5">
        <v>0</v>
      </c>
      <c r="L818" s="5">
        <f t="shared" si="13"/>
        <v>2910.91</v>
      </c>
      <c r="M818" s="5">
        <f t="shared" si="13"/>
        <v>17315.25</v>
      </c>
      <c r="N818" s="5">
        <f t="shared" si="13"/>
        <v>0</v>
      </c>
    </row>
    <row r="819" spans="1:14" x14ac:dyDescent="0.25">
      <c r="A819" s="6" t="s">
        <v>49</v>
      </c>
      <c r="B819" s="5">
        <v>0</v>
      </c>
      <c r="C819" s="6" t="s">
        <v>15</v>
      </c>
      <c r="D819" s="6" t="s">
        <v>16</v>
      </c>
      <c r="E819" s="6" t="s">
        <v>27</v>
      </c>
      <c r="F819" s="6" t="s">
        <v>24</v>
      </c>
      <c r="G819" s="5">
        <v>0.27500000000000002</v>
      </c>
      <c r="H819" s="5">
        <v>-0.1535</v>
      </c>
      <c r="I819" s="5">
        <v>-2910.91</v>
      </c>
      <c r="J819" s="5">
        <v>0</v>
      </c>
      <c r="K819" s="5">
        <v>-34392.050000000003</v>
      </c>
      <c r="L819" s="5">
        <f t="shared" si="13"/>
        <v>2910.91</v>
      </c>
      <c r="M819" s="5">
        <f t="shared" si="13"/>
        <v>0</v>
      </c>
      <c r="N819" s="5">
        <f t="shared" si="13"/>
        <v>34392.050000000003</v>
      </c>
    </row>
    <row r="820" spans="1:14" x14ac:dyDescent="0.25">
      <c r="A820" s="6" t="s">
        <v>49</v>
      </c>
      <c r="B820" s="5">
        <v>0</v>
      </c>
      <c r="C820" s="6" t="s">
        <v>15</v>
      </c>
      <c r="D820" s="6" t="s">
        <v>16</v>
      </c>
      <c r="E820" s="6" t="s">
        <v>27</v>
      </c>
      <c r="F820" s="6" t="s">
        <v>25</v>
      </c>
      <c r="G820" s="5">
        <v>0.27500000000000002</v>
      </c>
      <c r="H820" s="5">
        <v>8.3269999999999995E-17</v>
      </c>
      <c r="I820" s="5">
        <v>-2910.91</v>
      </c>
      <c r="J820" s="5">
        <v>0</v>
      </c>
      <c r="K820" s="5">
        <v>-37173.72</v>
      </c>
      <c r="L820" s="5">
        <f t="shared" si="13"/>
        <v>2910.91</v>
      </c>
      <c r="M820" s="5">
        <f t="shared" si="13"/>
        <v>0</v>
      </c>
      <c r="N820" s="5">
        <f t="shared" si="13"/>
        <v>37173.72</v>
      </c>
    </row>
    <row r="821" spans="1:14" x14ac:dyDescent="0.25">
      <c r="A821" s="6" t="s">
        <v>49</v>
      </c>
      <c r="B821" s="5">
        <v>0</v>
      </c>
      <c r="C821" s="6" t="s">
        <v>15</v>
      </c>
      <c r="D821" s="6" t="s">
        <v>16</v>
      </c>
      <c r="E821" s="6" t="s">
        <v>27</v>
      </c>
      <c r="F821" s="6" t="s">
        <v>26</v>
      </c>
      <c r="G821" s="5">
        <v>0.27500000000000002</v>
      </c>
      <c r="H821" s="5">
        <v>0.1535</v>
      </c>
      <c r="I821" s="5">
        <v>-2910.91</v>
      </c>
      <c r="J821" s="5">
        <v>0</v>
      </c>
      <c r="K821" s="5">
        <v>-34392.050000000003</v>
      </c>
      <c r="L821" s="5">
        <f t="shared" si="13"/>
        <v>2910.91</v>
      </c>
      <c r="M821" s="5">
        <f t="shared" si="13"/>
        <v>0</v>
      </c>
      <c r="N821" s="5">
        <f t="shared" si="13"/>
        <v>34392.050000000003</v>
      </c>
    </row>
    <row r="822" spans="1:14" x14ac:dyDescent="0.25">
      <c r="A822" s="6" t="s">
        <v>49</v>
      </c>
      <c r="B822" s="5">
        <v>0.65</v>
      </c>
      <c r="C822" s="6" t="s">
        <v>15</v>
      </c>
      <c r="D822" s="6" t="s">
        <v>16</v>
      </c>
      <c r="E822" s="6" t="s">
        <v>27</v>
      </c>
      <c r="F822" s="6" t="s">
        <v>18</v>
      </c>
      <c r="G822" s="5">
        <v>0</v>
      </c>
      <c r="H822" s="5">
        <v>0</v>
      </c>
      <c r="I822" s="5">
        <v>-2910.91</v>
      </c>
      <c r="J822" s="5">
        <v>-17178.11</v>
      </c>
      <c r="K822" s="5">
        <v>0</v>
      </c>
      <c r="L822" s="5">
        <f t="shared" si="13"/>
        <v>2910.91</v>
      </c>
      <c r="M822" s="5">
        <f t="shared" si="13"/>
        <v>17178.11</v>
      </c>
      <c r="N822" s="5">
        <f t="shared" si="13"/>
        <v>0</v>
      </c>
    </row>
    <row r="823" spans="1:14" x14ac:dyDescent="0.25">
      <c r="A823" s="6" t="s">
        <v>49</v>
      </c>
      <c r="B823" s="5">
        <v>0.65</v>
      </c>
      <c r="C823" s="6" t="s">
        <v>15</v>
      </c>
      <c r="D823" s="6" t="s">
        <v>16</v>
      </c>
      <c r="E823" s="6" t="s">
        <v>27</v>
      </c>
      <c r="F823" s="6" t="s">
        <v>19</v>
      </c>
      <c r="G823" s="5">
        <v>-0.27500000000000002</v>
      </c>
      <c r="H823" s="5">
        <v>-0.1535</v>
      </c>
      <c r="I823" s="5">
        <v>-8046.99</v>
      </c>
      <c r="J823" s="5">
        <v>0</v>
      </c>
      <c r="K823" s="5">
        <v>-758.65</v>
      </c>
      <c r="L823" s="5">
        <f t="shared" si="13"/>
        <v>8046.99</v>
      </c>
      <c r="M823" s="5">
        <f t="shared" si="13"/>
        <v>0</v>
      </c>
      <c r="N823" s="5">
        <f t="shared" si="13"/>
        <v>758.65</v>
      </c>
    </row>
    <row r="824" spans="1:14" x14ac:dyDescent="0.25">
      <c r="A824" s="6" t="s">
        <v>49</v>
      </c>
      <c r="B824" s="5">
        <v>0.65</v>
      </c>
      <c r="C824" s="6" t="s">
        <v>15</v>
      </c>
      <c r="D824" s="6" t="s">
        <v>16</v>
      </c>
      <c r="E824" s="6" t="s">
        <v>27</v>
      </c>
      <c r="F824" s="6" t="s">
        <v>20</v>
      </c>
      <c r="G824" s="5">
        <v>-0.27500000000000002</v>
      </c>
      <c r="H824" s="5">
        <v>8.3269999999999995E-17</v>
      </c>
      <c r="I824" s="5">
        <v>-1985.42</v>
      </c>
      <c r="J824" s="5">
        <v>0</v>
      </c>
      <c r="K824" s="5">
        <v>-2235.31</v>
      </c>
      <c r="L824" s="5">
        <f t="shared" si="13"/>
        <v>1985.42</v>
      </c>
      <c r="M824" s="5">
        <f t="shared" si="13"/>
        <v>0</v>
      </c>
      <c r="N824" s="5">
        <f t="shared" si="13"/>
        <v>2235.31</v>
      </c>
    </row>
    <row r="825" spans="1:14" x14ac:dyDescent="0.25">
      <c r="A825" s="6" t="s">
        <v>49</v>
      </c>
      <c r="B825" s="5">
        <v>0.65</v>
      </c>
      <c r="C825" s="6" t="s">
        <v>15</v>
      </c>
      <c r="D825" s="6" t="s">
        <v>16</v>
      </c>
      <c r="E825" s="6" t="s">
        <v>27</v>
      </c>
      <c r="F825" s="6" t="s">
        <v>21</v>
      </c>
      <c r="G825" s="5">
        <v>-0.27500000000000002</v>
      </c>
      <c r="H825" s="5">
        <v>0.1535</v>
      </c>
      <c r="I825" s="5">
        <v>-25930.49</v>
      </c>
      <c r="J825" s="5">
        <v>0</v>
      </c>
      <c r="K825" s="5">
        <v>-758.65</v>
      </c>
      <c r="L825" s="5">
        <f t="shared" si="13"/>
        <v>25930.49</v>
      </c>
      <c r="M825" s="5">
        <f t="shared" si="13"/>
        <v>0</v>
      </c>
      <c r="N825" s="5">
        <f t="shared" si="13"/>
        <v>758.65</v>
      </c>
    </row>
    <row r="826" spans="1:14" x14ac:dyDescent="0.25">
      <c r="A826" s="6" t="s">
        <v>49</v>
      </c>
      <c r="B826" s="5">
        <v>0.65</v>
      </c>
      <c r="C826" s="6" t="s">
        <v>15</v>
      </c>
      <c r="D826" s="6" t="s">
        <v>16</v>
      </c>
      <c r="E826" s="6" t="s">
        <v>27</v>
      </c>
      <c r="F826" s="6" t="s">
        <v>22</v>
      </c>
      <c r="G826" s="5">
        <v>-0.23499999999999999</v>
      </c>
      <c r="H826" s="5">
        <v>8.3269999999999995E-17</v>
      </c>
      <c r="I826" s="5">
        <v>-2120.04</v>
      </c>
      <c r="J826" s="5">
        <v>-17315.25</v>
      </c>
      <c r="K826" s="5">
        <v>0</v>
      </c>
      <c r="L826" s="5">
        <f t="shared" si="13"/>
        <v>2120.04</v>
      </c>
      <c r="M826" s="5">
        <f t="shared" si="13"/>
        <v>17315.25</v>
      </c>
      <c r="N826" s="5">
        <f t="shared" si="13"/>
        <v>0</v>
      </c>
    </row>
    <row r="827" spans="1:14" x14ac:dyDescent="0.25">
      <c r="A827" s="6" t="s">
        <v>49</v>
      </c>
      <c r="B827" s="5">
        <v>0.65</v>
      </c>
      <c r="C827" s="6" t="s">
        <v>15</v>
      </c>
      <c r="D827" s="6" t="s">
        <v>16</v>
      </c>
      <c r="E827" s="6" t="s">
        <v>27</v>
      </c>
      <c r="F827" s="6" t="s">
        <v>23</v>
      </c>
      <c r="G827" s="5">
        <v>0.23499999999999999</v>
      </c>
      <c r="H827" s="5">
        <v>8.3269999999999995E-17</v>
      </c>
      <c r="I827" s="5">
        <v>-3701.77</v>
      </c>
      <c r="J827" s="5">
        <v>-17315.25</v>
      </c>
      <c r="K827" s="5">
        <v>0</v>
      </c>
      <c r="L827" s="5">
        <f t="shared" si="13"/>
        <v>3701.77</v>
      </c>
      <c r="M827" s="5">
        <f t="shared" si="13"/>
        <v>17315.25</v>
      </c>
      <c r="N827" s="5">
        <f t="shared" si="13"/>
        <v>0</v>
      </c>
    </row>
    <row r="828" spans="1:14" x14ac:dyDescent="0.25">
      <c r="A828" s="6" t="s">
        <v>49</v>
      </c>
      <c r="B828" s="5">
        <v>0.65</v>
      </c>
      <c r="C828" s="6" t="s">
        <v>15</v>
      </c>
      <c r="D828" s="6" t="s">
        <v>16</v>
      </c>
      <c r="E828" s="6" t="s">
        <v>27</v>
      </c>
      <c r="F828" s="6" t="s">
        <v>24</v>
      </c>
      <c r="G828" s="5">
        <v>0.27500000000000002</v>
      </c>
      <c r="H828" s="5">
        <v>-0.1535</v>
      </c>
      <c r="I828" s="5">
        <v>-6044.86</v>
      </c>
      <c r="J828" s="5">
        <v>0</v>
      </c>
      <c r="K828" s="5">
        <v>-34392.050000000003</v>
      </c>
      <c r="L828" s="5">
        <f t="shared" si="13"/>
        <v>6044.86</v>
      </c>
      <c r="M828" s="5">
        <f t="shared" si="13"/>
        <v>0</v>
      </c>
      <c r="N828" s="5">
        <f t="shared" si="13"/>
        <v>34392.050000000003</v>
      </c>
    </row>
    <row r="829" spans="1:14" x14ac:dyDescent="0.25">
      <c r="A829" s="6" t="s">
        <v>49</v>
      </c>
      <c r="B829" s="5">
        <v>0.65</v>
      </c>
      <c r="C829" s="6" t="s">
        <v>15</v>
      </c>
      <c r="D829" s="6" t="s">
        <v>16</v>
      </c>
      <c r="E829" s="6" t="s">
        <v>27</v>
      </c>
      <c r="F829" s="6" t="s">
        <v>25</v>
      </c>
      <c r="G829" s="5">
        <v>0.27500000000000002</v>
      </c>
      <c r="H829" s="5">
        <v>8.3269999999999995E-17</v>
      </c>
      <c r="I829" s="5">
        <v>-3836.39</v>
      </c>
      <c r="J829" s="5">
        <v>0</v>
      </c>
      <c r="K829" s="5">
        <v>-37173.72</v>
      </c>
      <c r="L829" s="5">
        <f t="shared" si="13"/>
        <v>3836.39</v>
      </c>
      <c r="M829" s="5">
        <f t="shared" si="13"/>
        <v>0</v>
      </c>
      <c r="N829" s="5">
        <f t="shared" si="13"/>
        <v>37173.72</v>
      </c>
    </row>
    <row r="830" spans="1:14" x14ac:dyDescent="0.25">
      <c r="A830" s="6" t="s">
        <v>49</v>
      </c>
      <c r="B830" s="5">
        <v>0.65</v>
      </c>
      <c r="C830" s="6" t="s">
        <v>15</v>
      </c>
      <c r="D830" s="6" t="s">
        <v>16</v>
      </c>
      <c r="E830" s="6" t="s">
        <v>27</v>
      </c>
      <c r="F830" s="6" t="s">
        <v>26</v>
      </c>
      <c r="G830" s="5">
        <v>0.27500000000000002</v>
      </c>
      <c r="H830" s="5">
        <v>0.1535</v>
      </c>
      <c r="I830" s="5">
        <v>-24154.97</v>
      </c>
      <c r="J830" s="5">
        <v>0</v>
      </c>
      <c r="K830" s="5">
        <v>-34392.050000000003</v>
      </c>
      <c r="L830" s="5">
        <f t="shared" si="13"/>
        <v>24154.97</v>
      </c>
      <c r="M830" s="5">
        <f t="shared" si="13"/>
        <v>0</v>
      </c>
      <c r="N830" s="5">
        <f t="shared" si="13"/>
        <v>34392.050000000003</v>
      </c>
    </row>
    <row r="831" spans="1:14" x14ac:dyDescent="0.25">
      <c r="A831" s="6" t="s">
        <v>50</v>
      </c>
      <c r="B831" s="5">
        <v>0</v>
      </c>
      <c r="C831" s="6" t="s">
        <v>15</v>
      </c>
      <c r="D831" s="6" t="s">
        <v>16</v>
      </c>
      <c r="E831" s="6" t="s">
        <v>17</v>
      </c>
      <c r="F831" s="6" t="s">
        <v>18</v>
      </c>
      <c r="G831" s="5">
        <v>0</v>
      </c>
      <c r="H831" s="5">
        <v>0</v>
      </c>
      <c r="I831" s="5">
        <v>3772.48</v>
      </c>
      <c r="J831" s="5">
        <v>17238.14</v>
      </c>
      <c r="K831" s="5">
        <v>0</v>
      </c>
      <c r="L831" s="5">
        <f t="shared" si="13"/>
        <v>3772.48</v>
      </c>
      <c r="M831" s="5">
        <f t="shared" si="13"/>
        <v>17238.14</v>
      </c>
      <c r="N831" s="5">
        <f t="shared" si="13"/>
        <v>0</v>
      </c>
    </row>
    <row r="832" spans="1:14" x14ac:dyDescent="0.25">
      <c r="A832" s="6" t="s">
        <v>50</v>
      </c>
      <c r="B832" s="5">
        <v>0</v>
      </c>
      <c r="C832" s="6" t="s">
        <v>15</v>
      </c>
      <c r="D832" s="6" t="s">
        <v>16</v>
      </c>
      <c r="E832" s="6" t="s">
        <v>17</v>
      </c>
      <c r="F832" s="6" t="s">
        <v>19</v>
      </c>
      <c r="G832" s="5">
        <v>-0.27500000000000002</v>
      </c>
      <c r="H832" s="5">
        <v>-0.1535</v>
      </c>
      <c r="I832" s="5">
        <v>24470.799999999999</v>
      </c>
      <c r="J832" s="5">
        <v>0</v>
      </c>
      <c r="K832" s="5">
        <v>848.28</v>
      </c>
      <c r="L832" s="5">
        <f t="shared" si="13"/>
        <v>24470.799999999999</v>
      </c>
      <c r="M832" s="5">
        <f t="shared" si="13"/>
        <v>0</v>
      </c>
      <c r="N832" s="5">
        <f t="shared" si="13"/>
        <v>848.28</v>
      </c>
    </row>
    <row r="833" spans="1:14" x14ac:dyDescent="0.25">
      <c r="A833" s="6" t="s">
        <v>50</v>
      </c>
      <c r="B833" s="5">
        <v>0</v>
      </c>
      <c r="C833" s="6" t="s">
        <v>15</v>
      </c>
      <c r="D833" s="6" t="s">
        <v>16</v>
      </c>
      <c r="E833" s="6" t="s">
        <v>17</v>
      </c>
      <c r="F833" s="6" t="s">
        <v>20</v>
      </c>
      <c r="G833" s="5">
        <v>-0.27500000000000002</v>
      </c>
      <c r="H833" s="5">
        <v>8.3269999999999995E-17</v>
      </c>
      <c r="I833" s="5">
        <v>3135.61</v>
      </c>
      <c r="J833" s="5">
        <v>0</v>
      </c>
      <c r="K833" s="5">
        <v>1322.44</v>
      </c>
      <c r="L833" s="5">
        <f t="shared" si="13"/>
        <v>3135.61</v>
      </c>
      <c r="M833" s="5">
        <f t="shared" si="13"/>
        <v>0</v>
      </c>
      <c r="N833" s="5">
        <f t="shared" si="13"/>
        <v>1322.44</v>
      </c>
    </row>
    <row r="834" spans="1:14" x14ac:dyDescent="0.25">
      <c r="A834" s="6" t="s">
        <v>50</v>
      </c>
      <c r="B834" s="5">
        <v>0</v>
      </c>
      <c r="C834" s="6" t="s">
        <v>15</v>
      </c>
      <c r="D834" s="6" t="s">
        <v>16</v>
      </c>
      <c r="E834" s="6" t="s">
        <v>17</v>
      </c>
      <c r="F834" s="6" t="s">
        <v>21</v>
      </c>
      <c r="G834" s="5">
        <v>-0.27500000000000002</v>
      </c>
      <c r="H834" s="5">
        <v>0.1535</v>
      </c>
      <c r="I834" s="5">
        <v>12491.22</v>
      </c>
      <c r="J834" s="5">
        <v>0</v>
      </c>
      <c r="K834" s="5">
        <v>848.28</v>
      </c>
      <c r="L834" s="5">
        <f t="shared" si="13"/>
        <v>12491.22</v>
      </c>
      <c r="M834" s="5">
        <f t="shared" si="13"/>
        <v>0</v>
      </c>
      <c r="N834" s="5">
        <f t="shared" si="13"/>
        <v>848.28</v>
      </c>
    </row>
    <row r="835" spans="1:14" x14ac:dyDescent="0.25">
      <c r="A835" s="6" t="s">
        <v>50</v>
      </c>
      <c r="B835" s="5">
        <v>0</v>
      </c>
      <c r="C835" s="6" t="s">
        <v>15</v>
      </c>
      <c r="D835" s="6" t="s">
        <v>16</v>
      </c>
      <c r="E835" s="6" t="s">
        <v>17</v>
      </c>
      <c r="F835" s="6" t="s">
        <v>22</v>
      </c>
      <c r="G835" s="5">
        <v>-0.23499999999999999</v>
      </c>
      <c r="H835" s="5">
        <v>8.3269999999999995E-17</v>
      </c>
      <c r="I835" s="5">
        <v>3028.61</v>
      </c>
      <c r="J835" s="5">
        <v>17329.57</v>
      </c>
      <c r="K835" s="5">
        <v>0</v>
      </c>
      <c r="L835" s="5">
        <f t="shared" si="13"/>
        <v>3028.61</v>
      </c>
      <c r="M835" s="5">
        <f t="shared" si="13"/>
        <v>17329.57</v>
      </c>
      <c r="N835" s="5">
        <f t="shared" si="13"/>
        <v>0</v>
      </c>
    </row>
    <row r="836" spans="1:14" x14ac:dyDescent="0.25">
      <c r="A836" s="6" t="s">
        <v>50</v>
      </c>
      <c r="B836" s="5">
        <v>0</v>
      </c>
      <c r="C836" s="6" t="s">
        <v>15</v>
      </c>
      <c r="D836" s="6" t="s">
        <v>16</v>
      </c>
      <c r="E836" s="6" t="s">
        <v>17</v>
      </c>
      <c r="F836" s="6" t="s">
        <v>23</v>
      </c>
      <c r="G836" s="5">
        <v>0.23499999999999999</v>
      </c>
      <c r="H836" s="5">
        <v>8.3269999999999995E-17</v>
      </c>
      <c r="I836" s="5">
        <v>5036.59</v>
      </c>
      <c r="J836" s="5">
        <v>17329.57</v>
      </c>
      <c r="K836" s="5">
        <v>0</v>
      </c>
      <c r="L836" s="5">
        <f t="shared" ref="L836:N899" si="14">+ABS(I836)</f>
        <v>5036.59</v>
      </c>
      <c r="M836" s="5">
        <f t="shared" si="14"/>
        <v>17329.57</v>
      </c>
      <c r="N836" s="5">
        <f t="shared" si="14"/>
        <v>0</v>
      </c>
    </row>
    <row r="837" spans="1:14" x14ac:dyDescent="0.25">
      <c r="A837" s="6" t="s">
        <v>50</v>
      </c>
      <c r="B837" s="5">
        <v>0</v>
      </c>
      <c r="C837" s="6" t="s">
        <v>15</v>
      </c>
      <c r="D837" s="6" t="s">
        <v>16</v>
      </c>
      <c r="E837" s="6" t="s">
        <v>17</v>
      </c>
      <c r="F837" s="6" t="s">
        <v>24</v>
      </c>
      <c r="G837" s="5">
        <v>0.27500000000000002</v>
      </c>
      <c r="H837" s="5">
        <v>-0.1535</v>
      </c>
      <c r="I837" s="5">
        <v>26248.7</v>
      </c>
      <c r="J837" s="5">
        <v>0</v>
      </c>
      <c r="K837" s="5">
        <v>33949.129999999997</v>
      </c>
      <c r="L837" s="5">
        <f t="shared" si="14"/>
        <v>26248.7</v>
      </c>
      <c r="M837" s="5">
        <f t="shared" si="14"/>
        <v>0</v>
      </c>
      <c r="N837" s="5">
        <f t="shared" si="14"/>
        <v>33949.129999999997</v>
      </c>
    </row>
    <row r="838" spans="1:14" x14ac:dyDescent="0.25">
      <c r="A838" s="6" t="s">
        <v>50</v>
      </c>
      <c r="B838" s="5">
        <v>0</v>
      </c>
      <c r="C838" s="6" t="s">
        <v>15</v>
      </c>
      <c r="D838" s="6" t="s">
        <v>16</v>
      </c>
      <c r="E838" s="6" t="s">
        <v>17</v>
      </c>
      <c r="F838" s="6" t="s">
        <v>25</v>
      </c>
      <c r="G838" s="5">
        <v>0.27500000000000002</v>
      </c>
      <c r="H838" s="5">
        <v>8.3269999999999995E-17</v>
      </c>
      <c r="I838" s="5">
        <v>5268.31</v>
      </c>
      <c r="J838" s="5">
        <v>0</v>
      </c>
      <c r="K838" s="5">
        <v>35589.620000000003</v>
      </c>
      <c r="L838" s="5">
        <f t="shared" si="14"/>
        <v>5268.31</v>
      </c>
      <c r="M838" s="5">
        <f t="shared" si="14"/>
        <v>0</v>
      </c>
      <c r="N838" s="5">
        <f t="shared" si="14"/>
        <v>35589.620000000003</v>
      </c>
    </row>
    <row r="839" spans="1:14" x14ac:dyDescent="0.25">
      <c r="A839" s="6" t="s">
        <v>50</v>
      </c>
      <c r="B839" s="5">
        <v>0</v>
      </c>
      <c r="C839" s="6" t="s">
        <v>15</v>
      </c>
      <c r="D839" s="6" t="s">
        <v>16</v>
      </c>
      <c r="E839" s="6" t="s">
        <v>17</v>
      </c>
      <c r="F839" s="6" t="s">
        <v>26</v>
      </c>
      <c r="G839" s="5">
        <v>0.27500000000000002</v>
      </c>
      <c r="H839" s="5">
        <v>0.1535</v>
      </c>
      <c r="I839" s="5">
        <v>14488.8</v>
      </c>
      <c r="J839" s="5">
        <v>0</v>
      </c>
      <c r="K839" s="5">
        <v>33949.129999999997</v>
      </c>
      <c r="L839" s="5">
        <f t="shared" si="14"/>
        <v>14488.8</v>
      </c>
      <c r="M839" s="5">
        <f t="shared" si="14"/>
        <v>0</v>
      </c>
      <c r="N839" s="5">
        <f t="shared" si="14"/>
        <v>33949.129999999997</v>
      </c>
    </row>
    <row r="840" spans="1:14" x14ac:dyDescent="0.25">
      <c r="A840" s="6" t="s">
        <v>50</v>
      </c>
      <c r="B840" s="5">
        <v>0.65</v>
      </c>
      <c r="C840" s="6" t="s">
        <v>15</v>
      </c>
      <c r="D840" s="6" t="s">
        <v>16</v>
      </c>
      <c r="E840" s="6" t="s">
        <v>17</v>
      </c>
      <c r="F840" s="6" t="s">
        <v>18</v>
      </c>
      <c r="G840" s="5">
        <v>0</v>
      </c>
      <c r="H840" s="5">
        <v>0</v>
      </c>
      <c r="I840" s="5">
        <v>3772.48</v>
      </c>
      <c r="J840" s="5">
        <v>17238.14</v>
      </c>
      <c r="K840" s="5">
        <v>0</v>
      </c>
      <c r="L840" s="5">
        <f t="shared" si="14"/>
        <v>3772.48</v>
      </c>
      <c r="M840" s="5">
        <f t="shared" si="14"/>
        <v>17238.14</v>
      </c>
      <c r="N840" s="5">
        <f t="shared" si="14"/>
        <v>0</v>
      </c>
    </row>
    <row r="841" spans="1:14" x14ac:dyDescent="0.25">
      <c r="A841" s="6" t="s">
        <v>50</v>
      </c>
      <c r="B841" s="5">
        <v>0.65</v>
      </c>
      <c r="C841" s="6" t="s">
        <v>15</v>
      </c>
      <c r="D841" s="6" t="s">
        <v>16</v>
      </c>
      <c r="E841" s="6" t="s">
        <v>17</v>
      </c>
      <c r="F841" s="6" t="s">
        <v>19</v>
      </c>
      <c r="G841" s="5">
        <v>-0.27500000000000002</v>
      </c>
      <c r="H841" s="5">
        <v>-0.1535</v>
      </c>
      <c r="I841" s="5">
        <v>34924.400000000001</v>
      </c>
      <c r="J841" s="5">
        <v>0</v>
      </c>
      <c r="K841" s="5">
        <v>848.28</v>
      </c>
      <c r="L841" s="5">
        <f t="shared" si="14"/>
        <v>34924.400000000001</v>
      </c>
      <c r="M841" s="5">
        <f t="shared" si="14"/>
        <v>0</v>
      </c>
      <c r="N841" s="5">
        <f t="shared" si="14"/>
        <v>848.28</v>
      </c>
    </row>
    <row r="842" spans="1:14" x14ac:dyDescent="0.25">
      <c r="A842" s="6" t="s">
        <v>50</v>
      </c>
      <c r="B842" s="5">
        <v>0.65</v>
      </c>
      <c r="C842" s="6" t="s">
        <v>15</v>
      </c>
      <c r="D842" s="6" t="s">
        <v>16</v>
      </c>
      <c r="E842" s="6" t="s">
        <v>17</v>
      </c>
      <c r="F842" s="6" t="s">
        <v>20</v>
      </c>
      <c r="G842" s="5">
        <v>-0.27500000000000002</v>
      </c>
      <c r="H842" s="5">
        <v>8.3269999999999995E-17</v>
      </c>
      <c r="I842" s="5">
        <v>3740.86</v>
      </c>
      <c r="J842" s="5">
        <v>0</v>
      </c>
      <c r="K842" s="5">
        <v>1322.44</v>
      </c>
      <c r="L842" s="5">
        <f t="shared" si="14"/>
        <v>3740.86</v>
      </c>
      <c r="M842" s="5">
        <f t="shared" si="14"/>
        <v>0</v>
      </c>
      <c r="N842" s="5">
        <f t="shared" si="14"/>
        <v>1322.44</v>
      </c>
    </row>
    <row r="843" spans="1:14" x14ac:dyDescent="0.25">
      <c r="A843" s="6" t="s">
        <v>50</v>
      </c>
      <c r="B843" s="5">
        <v>0.65</v>
      </c>
      <c r="C843" s="6" t="s">
        <v>15</v>
      </c>
      <c r="D843" s="6" t="s">
        <v>16</v>
      </c>
      <c r="E843" s="6" t="s">
        <v>17</v>
      </c>
      <c r="F843" s="6" t="s">
        <v>21</v>
      </c>
      <c r="G843" s="5">
        <v>-0.27500000000000002</v>
      </c>
      <c r="H843" s="5">
        <v>0.1535</v>
      </c>
      <c r="I843" s="5">
        <v>21733.58</v>
      </c>
      <c r="J843" s="5">
        <v>0</v>
      </c>
      <c r="K843" s="5">
        <v>848.28</v>
      </c>
      <c r="L843" s="5">
        <f t="shared" si="14"/>
        <v>21733.58</v>
      </c>
      <c r="M843" s="5">
        <f t="shared" si="14"/>
        <v>0</v>
      </c>
      <c r="N843" s="5">
        <f t="shared" si="14"/>
        <v>848.28</v>
      </c>
    </row>
    <row r="844" spans="1:14" x14ac:dyDescent="0.25">
      <c r="A844" s="6" t="s">
        <v>50</v>
      </c>
      <c r="B844" s="5">
        <v>0.65</v>
      </c>
      <c r="C844" s="6" t="s">
        <v>15</v>
      </c>
      <c r="D844" s="6" t="s">
        <v>16</v>
      </c>
      <c r="E844" s="6" t="s">
        <v>17</v>
      </c>
      <c r="F844" s="6" t="s">
        <v>22</v>
      </c>
      <c r="G844" s="5">
        <v>-0.23499999999999999</v>
      </c>
      <c r="H844" s="5">
        <v>8.3269999999999995E-17</v>
      </c>
      <c r="I844" s="5">
        <v>3545.81</v>
      </c>
      <c r="J844" s="5">
        <v>17329.57</v>
      </c>
      <c r="K844" s="5">
        <v>0</v>
      </c>
      <c r="L844" s="5">
        <f t="shared" si="14"/>
        <v>3545.81</v>
      </c>
      <c r="M844" s="5">
        <f t="shared" si="14"/>
        <v>17329.57</v>
      </c>
      <c r="N844" s="5">
        <f t="shared" si="14"/>
        <v>0</v>
      </c>
    </row>
    <row r="845" spans="1:14" x14ac:dyDescent="0.25">
      <c r="A845" s="6" t="s">
        <v>50</v>
      </c>
      <c r="B845" s="5">
        <v>0.65</v>
      </c>
      <c r="C845" s="6" t="s">
        <v>15</v>
      </c>
      <c r="D845" s="6" t="s">
        <v>16</v>
      </c>
      <c r="E845" s="6" t="s">
        <v>17</v>
      </c>
      <c r="F845" s="6" t="s">
        <v>23</v>
      </c>
      <c r="G845" s="5">
        <v>0.23499999999999999</v>
      </c>
      <c r="H845" s="5">
        <v>8.3269999999999995E-17</v>
      </c>
      <c r="I845" s="5">
        <v>5427.42</v>
      </c>
      <c r="J845" s="5">
        <v>17329.57</v>
      </c>
      <c r="K845" s="5">
        <v>0</v>
      </c>
      <c r="L845" s="5">
        <f t="shared" si="14"/>
        <v>5427.42</v>
      </c>
      <c r="M845" s="5">
        <f t="shared" si="14"/>
        <v>17329.57</v>
      </c>
      <c r="N845" s="5">
        <f t="shared" si="14"/>
        <v>0</v>
      </c>
    </row>
    <row r="846" spans="1:14" x14ac:dyDescent="0.25">
      <c r="A846" s="6" t="s">
        <v>50</v>
      </c>
      <c r="B846" s="5">
        <v>0.65</v>
      </c>
      <c r="C846" s="6" t="s">
        <v>15</v>
      </c>
      <c r="D846" s="6" t="s">
        <v>16</v>
      </c>
      <c r="E846" s="6" t="s">
        <v>17</v>
      </c>
      <c r="F846" s="6" t="s">
        <v>24</v>
      </c>
      <c r="G846" s="5">
        <v>0.27500000000000002</v>
      </c>
      <c r="H846" s="5">
        <v>-0.1535</v>
      </c>
      <c r="I846" s="5">
        <v>33368.199999999997</v>
      </c>
      <c r="J846" s="5">
        <v>0</v>
      </c>
      <c r="K846" s="5">
        <v>33949.129999999997</v>
      </c>
      <c r="L846" s="5">
        <f t="shared" si="14"/>
        <v>33368.199999999997</v>
      </c>
      <c r="M846" s="5">
        <f t="shared" si="14"/>
        <v>0</v>
      </c>
      <c r="N846" s="5">
        <f t="shared" si="14"/>
        <v>33949.129999999997</v>
      </c>
    </row>
    <row r="847" spans="1:14" x14ac:dyDescent="0.25">
      <c r="A847" s="6" t="s">
        <v>50</v>
      </c>
      <c r="B847" s="5">
        <v>0.65</v>
      </c>
      <c r="C847" s="6" t="s">
        <v>15</v>
      </c>
      <c r="D847" s="6" t="s">
        <v>16</v>
      </c>
      <c r="E847" s="6" t="s">
        <v>17</v>
      </c>
      <c r="F847" s="6" t="s">
        <v>25</v>
      </c>
      <c r="G847" s="5">
        <v>0.27500000000000002</v>
      </c>
      <c r="H847" s="5">
        <v>8.3269999999999995E-17</v>
      </c>
      <c r="I847" s="5">
        <v>5720.94</v>
      </c>
      <c r="J847" s="5">
        <v>0</v>
      </c>
      <c r="K847" s="5">
        <v>35589.620000000003</v>
      </c>
      <c r="L847" s="5">
        <f t="shared" si="14"/>
        <v>5720.94</v>
      </c>
      <c r="M847" s="5">
        <f t="shared" si="14"/>
        <v>0</v>
      </c>
      <c r="N847" s="5">
        <f t="shared" si="14"/>
        <v>35589.620000000003</v>
      </c>
    </row>
    <row r="848" spans="1:14" x14ac:dyDescent="0.25">
      <c r="A848" s="6" t="s">
        <v>50</v>
      </c>
      <c r="B848" s="5">
        <v>0.65</v>
      </c>
      <c r="C848" s="6" t="s">
        <v>15</v>
      </c>
      <c r="D848" s="6" t="s">
        <v>16</v>
      </c>
      <c r="E848" s="6" t="s">
        <v>17</v>
      </c>
      <c r="F848" s="6" t="s">
        <v>26</v>
      </c>
      <c r="G848" s="5">
        <v>0.27500000000000002</v>
      </c>
      <c r="H848" s="5">
        <v>0.1535</v>
      </c>
      <c r="I848" s="5">
        <v>25733.08</v>
      </c>
      <c r="J848" s="5">
        <v>0</v>
      </c>
      <c r="K848" s="5">
        <v>33949.129999999997</v>
      </c>
      <c r="L848" s="5">
        <f t="shared" si="14"/>
        <v>25733.08</v>
      </c>
      <c r="M848" s="5">
        <f t="shared" si="14"/>
        <v>0</v>
      </c>
      <c r="N848" s="5">
        <f t="shared" si="14"/>
        <v>33949.129999999997</v>
      </c>
    </row>
    <row r="849" spans="1:14" x14ac:dyDescent="0.25">
      <c r="A849" s="6" t="s">
        <v>50</v>
      </c>
      <c r="B849" s="5">
        <v>0</v>
      </c>
      <c r="C849" s="6" t="s">
        <v>15</v>
      </c>
      <c r="D849" s="6" t="s">
        <v>16</v>
      </c>
      <c r="E849" s="6" t="s">
        <v>27</v>
      </c>
      <c r="F849" s="6" t="s">
        <v>18</v>
      </c>
      <c r="G849" s="5">
        <v>0</v>
      </c>
      <c r="H849" s="5">
        <v>0</v>
      </c>
      <c r="I849" s="5">
        <v>-2909.52</v>
      </c>
      <c r="J849" s="5">
        <v>-1158.0899999999999</v>
      </c>
      <c r="K849" s="5">
        <v>0</v>
      </c>
      <c r="L849" s="5">
        <f t="shared" si="14"/>
        <v>2909.52</v>
      </c>
      <c r="M849" s="5">
        <f t="shared" si="14"/>
        <v>1158.0899999999999</v>
      </c>
      <c r="N849" s="5">
        <f t="shared" si="14"/>
        <v>0</v>
      </c>
    </row>
    <row r="850" spans="1:14" x14ac:dyDescent="0.25">
      <c r="A850" s="6" t="s">
        <v>50</v>
      </c>
      <c r="B850" s="5">
        <v>0</v>
      </c>
      <c r="C850" s="6" t="s">
        <v>15</v>
      </c>
      <c r="D850" s="6" t="s">
        <v>16</v>
      </c>
      <c r="E850" s="6" t="s">
        <v>27</v>
      </c>
      <c r="F850" s="6" t="s">
        <v>19</v>
      </c>
      <c r="G850" s="5">
        <v>-0.27500000000000002</v>
      </c>
      <c r="H850" s="5">
        <v>-0.1535</v>
      </c>
      <c r="I850" s="5">
        <v>-8031.49</v>
      </c>
      <c r="J850" s="5">
        <v>0</v>
      </c>
      <c r="K850" s="5">
        <v>-33949.129999999997</v>
      </c>
      <c r="L850" s="5">
        <f t="shared" si="14"/>
        <v>8031.49</v>
      </c>
      <c r="M850" s="5">
        <f t="shared" si="14"/>
        <v>0</v>
      </c>
      <c r="N850" s="5">
        <f t="shared" si="14"/>
        <v>33949.129999999997</v>
      </c>
    </row>
    <row r="851" spans="1:14" x14ac:dyDescent="0.25">
      <c r="A851" s="6" t="s">
        <v>50</v>
      </c>
      <c r="B851" s="5">
        <v>0</v>
      </c>
      <c r="C851" s="6" t="s">
        <v>15</v>
      </c>
      <c r="D851" s="6" t="s">
        <v>16</v>
      </c>
      <c r="E851" s="6" t="s">
        <v>27</v>
      </c>
      <c r="F851" s="6" t="s">
        <v>20</v>
      </c>
      <c r="G851" s="5">
        <v>-0.27500000000000002</v>
      </c>
      <c r="H851" s="5">
        <v>8.3269999999999995E-17</v>
      </c>
      <c r="I851" s="5">
        <v>-1986.43</v>
      </c>
      <c r="J851" s="5">
        <v>0</v>
      </c>
      <c r="K851" s="5">
        <v>-33477.72</v>
      </c>
      <c r="L851" s="5">
        <f t="shared" si="14"/>
        <v>1986.43</v>
      </c>
      <c r="M851" s="5">
        <f t="shared" si="14"/>
        <v>0</v>
      </c>
      <c r="N851" s="5">
        <f t="shared" si="14"/>
        <v>33477.72</v>
      </c>
    </row>
    <row r="852" spans="1:14" x14ac:dyDescent="0.25">
      <c r="A852" s="6" t="s">
        <v>50</v>
      </c>
      <c r="B852" s="5">
        <v>0</v>
      </c>
      <c r="C852" s="6" t="s">
        <v>15</v>
      </c>
      <c r="D852" s="6" t="s">
        <v>16</v>
      </c>
      <c r="E852" s="6" t="s">
        <v>27</v>
      </c>
      <c r="F852" s="6" t="s">
        <v>21</v>
      </c>
      <c r="G852" s="5">
        <v>-0.27500000000000002</v>
      </c>
      <c r="H852" s="5">
        <v>0.1535</v>
      </c>
      <c r="I852" s="5">
        <v>-25923.74</v>
      </c>
      <c r="J852" s="5">
        <v>0</v>
      </c>
      <c r="K852" s="5">
        <v>-33949.129999999997</v>
      </c>
      <c r="L852" s="5">
        <f t="shared" si="14"/>
        <v>25923.74</v>
      </c>
      <c r="M852" s="5">
        <f t="shared" si="14"/>
        <v>0</v>
      </c>
      <c r="N852" s="5">
        <f t="shared" si="14"/>
        <v>33949.129999999997</v>
      </c>
    </row>
    <row r="853" spans="1:14" x14ac:dyDescent="0.25">
      <c r="A853" s="6" t="s">
        <v>50</v>
      </c>
      <c r="B853" s="5">
        <v>0</v>
      </c>
      <c r="C853" s="6" t="s">
        <v>15</v>
      </c>
      <c r="D853" s="6" t="s">
        <v>16</v>
      </c>
      <c r="E853" s="6" t="s">
        <v>27</v>
      </c>
      <c r="F853" s="6" t="s">
        <v>22</v>
      </c>
      <c r="G853" s="5">
        <v>-0.23499999999999999</v>
      </c>
      <c r="H853" s="5">
        <v>8.3269999999999995E-17</v>
      </c>
      <c r="I853" s="5">
        <v>-2120.6999999999998</v>
      </c>
      <c r="J853" s="5">
        <v>-1032.51</v>
      </c>
      <c r="K853" s="5">
        <v>0</v>
      </c>
      <c r="L853" s="5">
        <f t="shared" si="14"/>
        <v>2120.6999999999998</v>
      </c>
      <c r="M853" s="5">
        <f t="shared" si="14"/>
        <v>1032.51</v>
      </c>
      <c r="N853" s="5">
        <f t="shared" si="14"/>
        <v>0</v>
      </c>
    </row>
    <row r="854" spans="1:14" x14ac:dyDescent="0.25">
      <c r="A854" s="6" t="s">
        <v>50</v>
      </c>
      <c r="B854" s="5">
        <v>0</v>
      </c>
      <c r="C854" s="6" t="s">
        <v>15</v>
      </c>
      <c r="D854" s="6" t="s">
        <v>16</v>
      </c>
      <c r="E854" s="6" t="s">
        <v>27</v>
      </c>
      <c r="F854" s="6" t="s">
        <v>23</v>
      </c>
      <c r="G854" s="5">
        <v>0.23499999999999999</v>
      </c>
      <c r="H854" s="5">
        <v>8.3269999999999995E-17</v>
      </c>
      <c r="I854" s="5">
        <v>-3698.35</v>
      </c>
      <c r="J854" s="5">
        <v>-1032.51</v>
      </c>
      <c r="K854" s="5">
        <v>0</v>
      </c>
      <c r="L854" s="5">
        <f t="shared" si="14"/>
        <v>3698.35</v>
      </c>
      <c r="M854" s="5">
        <f t="shared" si="14"/>
        <v>1032.51</v>
      </c>
      <c r="N854" s="5">
        <f t="shared" si="14"/>
        <v>0</v>
      </c>
    </row>
    <row r="855" spans="1:14" x14ac:dyDescent="0.25">
      <c r="A855" s="6" t="s">
        <v>50</v>
      </c>
      <c r="B855" s="5">
        <v>0</v>
      </c>
      <c r="C855" s="6" t="s">
        <v>15</v>
      </c>
      <c r="D855" s="6" t="s">
        <v>16</v>
      </c>
      <c r="E855" s="6" t="s">
        <v>27</v>
      </c>
      <c r="F855" s="6" t="s">
        <v>24</v>
      </c>
      <c r="G855" s="5">
        <v>0.27500000000000002</v>
      </c>
      <c r="H855" s="5">
        <v>-0.1535</v>
      </c>
      <c r="I855" s="5">
        <v>-6034.13</v>
      </c>
      <c r="J855" s="5">
        <v>0</v>
      </c>
      <c r="K855" s="5">
        <v>-848.28</v>
      </c>
      <c r="L855" s="5">
        <f t="shared" si="14"/>
        <v>6034.13</v>
      </c>
      <c r="M855" s="5">
        <f t="shared" si="14"/>
        <v>0</v>
      </c>
      <c r="N855" s="5">
        <f t="shared" si="14"/>
        <v>848.28</v>
      </c>
    </row>
    <row r="856" spans="1:14" x14ac:dyDescent="0.25">
      <c r="A856" s="6" t="s">
        <v>50</v>
      </c>
      <c r="B856" s="5">
        <v>0</v>
      </c>
      <c r="C856" s="6" t="s">
        <v>15</v>
      </c>
      <c r="D856" s="6" t="s">
        <v>16</v>
      </c>
      <c r="E856" s="6" t="s">
        <v>27</v>
      </c>
      <c r="F856" s="6" t="s">
        <v>25</v>
      </c>
      <c r="G856" s="5">
        <v>0.27500000000000002</v>
      </c>
      <c r="H856" s="5">
        <v>8.3269999999999995E-17</v>
      </c>
      <c r="I856" s="5">
        <v>-3832.62</v>
      </c>
      <c r="J856" s="5">
        <v>0</v>
      </c>
      <c r="K856" s="5">
        <v>-2365.9699999999998</v>
      </c>
      <c r="L856" s="5">
        <f t="shared" si="14"/>
        <v>3832.62</v>
      </c>
      <c r="M856" s="5">
        <f t="shared" si="14"/>
        <v>0</v>
      </c>
      <c r="N856" s="5">
        <f t="shared" si="14"/>
        <v>2365.9699999999998</v>
      </c>
    </row>
    <row r="857" spans="1:14" x14ac:dyDescent="0.25">
      <c r="A857" s="6" t="s">
        <v>50</v>
      </c>
      <c r="B857" s="5">
        <v>0</v>
      </c>
      <c r="C857" s="6" t="s">
        <v>15</v>
      </c>
      <c r="D857" s="6" t="s">
        <v>16</v>
      </c>
      <c r="E857" s="6" t="s">
        <v>27</v>
      </c>
      <c r="F857" s="6" t="s">
        <v>26</v>
      </c>
      <c r="G857" s="5">
        <v>0.27500000000000002</v>
      </c>
      <c r="H857" s="5">
        <v>0.1535</v>
      </c>
      <c r="I857" s="5">
        <v>-24145.84</v>
      </c>
      <c r="J857" s="5">
        <v>0</v>
      </c>
      <c r="K857" s="5">
        <v>-848.28</v>
      </c>
      <c r="L857" s="5">
        <f t="shared" si="14"/>
        <v>24145.84</v>
      </c>
      <c r="M857" s="5">
        <f t="shared" si="14"/>
        <v>0</v>
      </c>
      <c r="N857" s="5">
        <f t="shared" si="14"/>
        <v>848.28</v>
      </c>
    </row>
    <row r="858" spans="1:14" x14ac:dyDescent="0.25">
      <c r="A858" s="6" t="s">
        <v>50</v>
      </c>
      <c r="B858" s="5">
        <v>0.65</v>
      </c>
      <c r="C858" s="6" t="s">
        <v>15</v>
      </c>
      <c r="D858" s="6" t="s">
        <v>16</v>
      </c>
      <c r="E858" s="6" t="s">
        <v>27</v>
      </c>
      <c r="F858" s="6" t="s">
        <v>18</v>
      </c>
      <c r="G858" s="5">
        <v>0</v>
      </c>
      <c r="H858" s="5">
        <v>0</v>
      </c>
      <c r="I858" s="5">
        <v>-2909.52</v>
      </c>
      <c r="J858" s="5">
        <v>-1158.0899999999999</v>
      </c>
      <c r="K858" s="5">
        <v>0</v>
      </c>
      <c r="L858" s="5">
        <f t="shared" si="14"/>
        <v>2909.52</v>
      </c>
      <c r="M858" s="5">
        <f t="shared" si="14"/>
        <v>1158.0899999999999</v>
      </c>
      <c r="N858" s="5">
        <f t="shared" si="14"/>
        <v>0</v>
      </c>
    </row>
    <row r="859" spans="1:14" x14ac:dyDescent="0.25">
      <c r="A859" s="6" t="s">
        <v>50</v>
      </c>
      <c r="B859" s="5">
        <v>0.65</v>
      </c>
      <c r="C859" s="6" t="s">
        <v>15</v>
      </c>
      <c r="D859" s="6" t="s">
        <v>16</v>
      </c>
      <c r="E859" s="6" t="s">
        <v>27</v>
      </c>
      <c r="F859" s="6" t="s">
        <v>19</v>
      </c>
      <c r="G859" s="5">
        <v>-0.27500000000000002</v>
      </c>
      <c r="H859" s="5">
        <v>-0.1535</v>
      </c>
      <c r="I859" s="5">
        <v>-19297.599999999999</v>
      </c>
      <c r="J859" s="5">
        <v>0</v>
      </c>
      <c r="K859" s="5">
        <v>-33949.129999999997</v>
      </c>
      <c r="L859" s="5">
        <f t="shared" si="14"/>
        <v>19297.599999999999</v>
      </c>
      <c r="M859" s="5">
        <f t="shared" si="14"/>
        <v>0</v>
      </c>
      <c r="N859" s="5">
        <f t="shared" si="14"/>
        <v>33949.129999999997</v>
      </c>
    </row>
    <row r="860" spans="1:14" x14ac:dyDescent="0.25">
      <c r="A860" s="6" t="s">
        <v>50</v>
      </c>
      <c r="B860" s="5">
        <v>0.65</v>
      </c>
      <c r="C860" s="6" t="s">
        <v>15</v>
      </c>
      <c r="D860" s="6" t="s">
        <v>16</v>
      </c>
      <c r="E860" s="6" t="s">
        <v>27</v>
      </c>
      <c r="F860" s="6" t="s">
        <v>20</v>
      </c>
      <c r="G860" s="5">
        <v>-0.27500000000000002</v>
      </c>
      <c r="H860" s="5">
        <v>8.3269999999999995E-17</v>
      </c>
      <c r="I860" s="5">
        <v>-1060.95</v>
      </c>
      <c r="J860" s="5">
        <v>0</v>
      </c>
      <c r="K860" s="5">
        <v>-33477.72</v>
      </c>
      <c r="L860" s="5">
        <f t="shared" si="14"/>
        <v>1060.95</v>
      </c>
      <c r="M860" s="5">
        <f t="shared" si="14"/>
        <v>0</v>
      </c>
      <c r="N860" s="5">
        <f t="shared" si="14"/>
        <v>33477.72</v>
      </c>
    </row>
    <row r="861" spans="1:14" x14ac:dyDescent="0.25">
      <c r="A861" s="6" t="s">
        <v>50</v>
      </c>
      <c r="B861" s="5">
        <v>0.65</v>
      </c>
      <c r="C861" s="6" t="s">
        <v>15</v>
      </c>
      <c r="D861" s="6" t="s">
        <v>16</v>
      </c>
      <c r="E861" s="6" t="s">
        <v>27</v>
      </c>
      <c r="F861" s="6" t="s">
        <v>21</v>
      </c>
      <c r="G861" s="5">
        <v>-0.27500000000000002</v>
      </c>
      <c r="H861" s="5">
        <v>0.1535</v>
      </c>
      <c r="I861" s="5">
        <v>-32654.21</v>
      </c>
      <c r="J861" s="5">
        <v>0</v>
      </c>
      <c r="K861" s="5">
        <v>-33949.129999999997</v>
      </c>
      <c r="L861" s="5">
        <f t="shared" si="14"/>
        <v>32654.21</v>
      </c>
      <c r="M861" s="5">
        <f t="shared" si="14"/>
        <v>0</v>
      </c>
      <c r="N861" s="5">
        <f t="shared" si="14"/>
        <v>33949.129999999997</v>
      </c>
    </row>
    <row r="862" spans="1:14" x14ac:dyDescent="0.25">
      <c r="A862" s="6" t="s">
        <v>50</v>
      </c>
      <c r="B862" s="5">
        <v>0.65</v>
      </c>
      <c r="C862" s="6" t="s">
        <v>15</v>
      </c>
      <c r="D862" s="6" t="s">
        <v>16</v>
      </c>
      <c r="E862" s="6" t="s">
        <v>27</v>
      </c>
      <c r="F862" s="6" t="s">
        <v>22</v>
      </c>
      <c r="G862" s="5">
        <v>-0.23499999999999999</v>
      </c>
      <c r="H862" s="5">
        <v>8.3269999999999995E-17</v>
      </c>
      <c r="I862" s="5">
        <v>-1329.83</v>
      </c>
      <c r="J862" s="5">
        <v>-1032.51</v>
      </c>
      <c r="K862" s="5">
        <v>0</v>
      </c>
      <c r="L862" s="5">
        <f t="shared" si="14"/>
        <v>1329.83</v>
      </c>
      <c r="M862" s="5">
        <f t="shared" si="14"/>
        <v>1032.51</v>
      </c>
      <c r="N862" s="5">
        <f t="shared" si="14"/>
        <v>0</v>
      </c>
    </row>
    <row r="863" spans="1:14" x14ac:dyDescent="0.25">
      <c r="A863" s="6" t="s">
        <v>50</v>
      </c>
      <c r="B863" s="5">
        <v>0.65</v>
      </c>
      <c r="C863" s="6" t="s">
        <v>15</v>
      </c>
      <c r="D863" s="6" t="s">
        <v>16</v>
      </c>
      <c r="E863" s="6" t="s">
        <v>27</v>
      </c>
      <c r="F863" s="6" t="s">
        <v>23</v>
      </c>
      <c r="G863" s="5">
        <v>0.23499999999999999</v>
      </c>
      <c r="H863" s="5">
        <v>8.3269999999999995E-17</v>
      </c>
      <c r="I863" s="5">
        <v>-4489.22</v>
      </c>
      <c r="J863" s="5">
        <v>-1032.51</v>
      </c>
      <c r="K863" s="5">
        <v>0</v>
      </c>
      <c r="L863" s="5">
        <f t="shared" si="14"/>
        <v>4489.22</v>
      </c>
      <c r="M863" s="5">
        <f t="shared" si="14"/>
        <v>1032.51</v>
      </c>
      <c r="N863" s="5">
        <f t="shared" si="14"/>
        <v>0</v>
      </c>
    </row>
    <row r="864" spans="1:14" x14ac:dyDescent="0.25">
      <c r="A864" s="6" t="s">
        <v>50</v>
      </c>
      <c r="B864" s="5">
        <v>0.65</v>
      </c>
      <c r="C864" s="6" t="s">
        <v>15</v>
      </c>
      <c r="D864" s="6" t="s">
        <v>16</v>
      </c>
      <c r="E864" s="6" t="s">
        <v>27</v>
      </c>
      <c r="F864" s="6" t="s">
        <v>24</v>
      </c>
      <c r="G864" s="5">
        <v>0.27500000000000002</v>
      </c>
      <c r="H864" s="5">
        <v>-0.1535</v>
      </c>
      <c r="I864" s="5">
        <v>-15298.11</v>
      </c>
      <c r="J864" s="5">
        <v>0</v>
      </c>
      <c r="K864" s="5">
        <v>-848.28</v>
      </c>
      <c r="L864" s="5">
        <f t="shared" si="14"/>
        <v>15298.11</v>
      </c>
      <c r="M864" s="5">
        <f t="shared" si="14"/>
        <v>0</v>
      </c>
      <c r="N864" s="5">
        <f t="shared" si="14"/>
        <v>848.28</v>
      </c>
    </row>
    <row r="865" spans="1:14" x14ac:dyDescent="0.25">
      <c r="A865" s="6" t="s">
        <v>50</v>
      </c>
      <c r="B865" s="5">
        <v>0.65</v>
      </c>
      <c r="C865" s="6" t="s">
        <v>15</v>
      </c>
      <c r="D865" s="6" t="s">
        <v>16</v>
      </c>
      <c r="E865" s="6" t="s">
        <v>27</v>
      </c>
      <c r="F865" s="6" t="s">
        <v>25</v>
      </c>
      <c r="G865" s="5">
        <v>0.27500000000000002</v>
      </c>
      <c r="H865" s="5">
        <v>8.3269999999999995E-17</v>
      </c>
      <c r="I865" s="5">
        <v>-4758.1000000000004</v>
      </c>
      <c r="J865" s="5">
        <v>0</v>
      </c>
      <c r="K865" s="5">
        <v>-2365.9699999999998</v>
      </c>
      <c r="L865" s="5">
        <f t="shared" si="14"/>
        <v>4758.1000000000004</v>
      </c>
      <c r="M865" s="5">
        <f t="shared" si="14"/>
        <v>0</v>
      </c>
      <c r="N865" s="5">
        <f t="shared" si="14"/>
        <v>2365.9699999999998</v>
      </c>
    </row>
    <row r="866" spans="1:14" x14ac:dyDescent="0.25">
      <c r="A866" s="6" t="s">
        <v>50</v>
      </c>
      <c r="B866" s="5">
        <v>0.65</v>
      </c>
      <c r="C866" s="6" t="s">
        <v>15</v>
      </c>
      <c r="D866" s="6" t="s">
        <v>16</v>
      </c>
      <c r="E866" s="6" t="s">
        <v>27</v>
      </c>
      <c r="F866" s="6" t="s">
        <v>26</v>
      </c>
      <c r="G866" s="5">
        <v>0.27500000000000002</v>
      </c>
      <c r="H866" s="5">
        <v>0.1535</v>
      </c>
      <c r="I866" s="5">
        <v>-34210.410000000003</v>
      </c>
      <c r="J866" s="5">
        <v>0</v>
      </c>
      <c r="K866" s="5">
        <v>-848.28</v>
      </c>
      <c r="L866" s="5">
        <f t="shared" si="14"/>
        <v>34210.410000000003</v>
      </c>
      <c r="M866" s="5">
        <f t="shared" si="14"/>
        <v>0</v>
      </c>
      <c r="N866" s="5">
        <f t="shared" si="14"/>
        <v>848.28</v>
      </c>
    </row>
    <row r="867" spans="1:14" x14ac:dyDescent="0.25">
      <c r="A867" s="6" t="s">
        <v>51</v>
      </c>
      <c r="B867" s="5">
        <v>0</v>
      </c>
      <c r="C867" s="6" t="s">
        <v>15</v>
      </c>
      <c r="D867" s="6" t="s">
        <v>16</v>
      </c>
      <c r="E867" s="6" t="s">
        <v>17</v>
      </c>
      <c r="F867" s="6" t="s">
        <v>18</v>
      </c>
      <c r="G867" s="5">
        <v>0</v>
      </c>
      <c r="H867" s="5">
        <v>0</v>
      </c>
      <c r="I867" s="5">
        <v>3005.75</v>
      </c>
      <c r="J867" s="5">
        <v>815</v>
      </c>
      <c r="K867" s="5">
        <v>0</v>
      </c>
      <c r="L867" s="5">
        <f t="shared" si="14"/>
        <v>3005.75</v>
      </c>
      <c r="M867" s="5">
        <f t="shared" si="14"/>
        <v>815</v>
      </c>
      <c r="N867" s="5">
        <f t="shared" si="14"/>
        <v>0</v>
      </c>
    </row>
    <row r="868" spans="1:14" x14ac:dyDescent="0.25">
      <c r="A868" s="6" t="s">
        <v>51</v>
      </c>
      <c r="B868" s="5">
        <v>0</v>
      </c>
      <c r="C868" s="6" t="s">
        <v>15</v>
      </c>
      <c r="D868" s="6" t="s">
        <v>16</v>
      </c>
      <c r="E868" s="6" t="s">
        <v>17</v>
      </c>
      <c r="F868" s="6" t="s">
        <v>19</v>
      </c>
      <c r="G868" s="5">
        <v>-0.27500000000000002</v>
      </c>
      <c r="H868" s="5">
        <v>-0.1535</v>
      </c>
      <c r="I868" s="5">
        <v>28197.17</v>
      </c>
      <c r="J868" s="5">
        <v>0</v>
      </c>
      <c r="K868" s="5">
        <v>34067.300000000003</v>
      </c>
      <c r="L868" s="5">
        <f t="shared" si="14"/>
        <v>28197.17</v>
      </c>
      <c r="M868" s="5">
        <f t="shared" si="14"/>
        <v>0</v>
      </c>
      <c r="N868" s="5">
        <f t="shared" si="14"/>
        <v>34067.300000000003</v>
      </c>
    </row>
    <row r="869" spans="1:14" x14ac:dyDescent="0.25">
      <c r="A869" s="6" t="s">
        <v>51</v>
      </c>
      <c r="B869" s="5">
        <v>0</v>
      </c>
      <c r="C869" s="6" t="s">
        <v>15</v>
      </c>
      <c r="D869" s="6" t="s">
        <v>16</v>
      </c>
      <c r="E869" s="6" t="s">
        <v>17</v>
      </c>
      <c r="F869" s="6" t="s">
        <v>20</v>
      </c>
      <c r="G869" s="5">
        <v>-0.27500000000000002</v>
      </c>
      <c r="H869" s="5">
        <v>8.3269999999999995E-17</v>
      </c>
      <c r="I869" s="5">
        <v>3793.2</v>
      </c>
      <c r="J869" s="5">
        <v>0</v>
      </c>
      <c r="K869" s="5">
        <v>32671.27</v>
      </c>
      <c r="L869" s="5">
        <f t="shared" si="14"/>
        <v>3793.2</v>
      </c>
      <c r="M869" s="5">
        <f t="shared" si="14"/>
        <v>0</v>
      </c>
      <c r="N869" s="5">
        <f t="shared" si="14"/>
        <v>32671.27</v>
      </c>
    </row>
    <row r="870" spans="1:14" x14ac:dyDescent="0.25">
      <c r="A870" s="6" t="s">
        <v>51</v>
      </c>
      <c r="B870" s="5">
        <v>0</v>
      </c>
      <c r="C870" s="6" t="s">
        <v>15</v>
      </c>
      <c r="D870" s="6" t="s">
        <v>16</v>
      </c>
      <c r="E870" s="6" t="s">
        <v>17</v>
      </c>
      <c r="F870" s="6" t="s">
        <v>21</v>
      </c>
      <c r="G870" s="5">
        <v>-0.27500000000000002</v>
      </c>
      <c r="H870" s="5">
        <v>0.1535</v>
      </c>
      <c r="I870" s="5">
        <v>12288.93</v>
      </c>
      <c r="J870" s="5">
        <v>0</v>
      </c>
      <c r="K870" s="5">
        <v>34067.300000000003</v>
      </c>
      <c r="L870" s="5">
        <f t="shared" si="14"/>
        <v>12288.93</v>
      </c>
      <c r="M870" s="5">
        <f t="shared" si="14"/>
        <v>0</v>
      </c>
      <c r="N870" s="5">
        <f t="shared" si="14"/>
        <v>34067.300000000003</v>
      </c>
    </row>
    <row r="871" spans="1:14" x14ac:dyDescent="0.25">
      <c r="A871" s="6" t="s">
        <v>51</v>
      </c>
      <c r="B871" s="5">
        <v>0</v>
      </c>
      <c r="C871" s="6" t="s">
        <v>15</v>
      </c>
      <c r="D871" s="6" t="s">
        <v>16</v>
      </c>
      <c r="E871" s="6" t="s">
        <v>17</v>
      </c>
      <c r="F871" s="6" t="s">
        <v>22</v>
      </c>
      <c r="G871" s="5">
        <v>-0.23499999999999999</v>
      </c>
      <c r="H871" s="5">
        <v>8.3269999999999995E-17</v>
      </c>
      <c r="I871" s="5">
        <v>3603.17</v>
      </c>
      <c r="J871" s="5">
        <v>708.98</v>
      </c>
      <c r="K871" s="5">
        <v>0</v>
      </c>
      <c r="L871" s="5">
        <f t="shared" si="14"/>
        <v>3603.17</v>
      </c>
      <c r="M871" s="5">
        <f t="shared" si="14"/>
        <v>708.98</v>
      </c>
      <c r="N871" s="5">
        <f t="shared" si="14"/>
        <v>0</v>
      </c>
    </row>
    <row r="872" spans="1:14" x14ac:dyDescent="0.25">
      <c r="A872" s="6" t="s">
        <v>51</v>
      </c>
      <c r="B872" s="5">
        <v>0</v>
      </c>
      <c r="C872" s="6" t="s">
        <v>15</v>
      </c>
      <c r="D872" s="6" t="s">
        <v>16</v>
      </c>
      <c r="E872" s="6" t="s">
        <v>17</v>
      </c>
      <c r="F872" s="6" t="s">
        <v>23</v>
      </c>
      <c r="G872" s="5">
        <v>0.23499999999999999</v>
      </c>
      <c r="H872" s="5">
        <v>8.3269999999999995E-17</v>
      </c>
      <c r="I872" s="5">
        <v>3630.66</v>
      </c>
      <c r="J872" s="5">
        <v>708.98</v>
      </c>
      <c r="K872" s="5">
        <v>0</v>
      </c>
      <c r="L872" s="5">
        <f t="shared" si="14"/>
        <v>3630.66</v>
      </c>
      <c r="M872" s="5">
        <f t="shared" si="14"/>
        <v>708.98</v>
      </c>
      <c r="N872" s="5">
        <f t="shared" si="14"/>
        <v>0</v>
      </c>
    </row>
    <row r="873" spans="1:14" x14ac:dyDescent="0.25">
      <c r="A873" s="6" t="s">
        <v>51</v>
      </c>
      <c r="B873" s="5">
        <v>0</v>
      </c>
      <c r="C873" s="6" t="s">
        <v>15</v>
      </c>
      <c r="D873" s="6" t="s">
        <v>16</v>
      </c>
      <c r="E873" s="6" t="s">
        <v>17</v>
      </c>
      <c r="F873" s="6" t="s">
        <v>24</v>
      </c>
      <c r="G873" s="5">
        <v>0.27500000000000002</v>
      </c>
      <c r="H873" s="5">
        <v>-0.1535</v>
      </c>
      <c r="I873" s="5">
        <v>28002.32</v>
      </c>
      <c r="J873" s="5">
        <v>0</v>
      </c>
      <c r="K873" s="5">
        <v>1105.46</v>
      </c>
      <c r="L873" s="5">
        <f t="shared" si="14"/>
        <v>28002.32</v>
      </c>
      <c r="M873" s="5">
        <f t="shared" si="14"/>
        <v>0</v>
      </c>
      <c r="N873" s="5">
        <f t="shared" si="14"/>
        <v>1105.46</v>
      </c>
    </row>
    <row r="874" spans="1:14" x14ac:dyDescent="0.25">
      <c r="A874" s="6" t="s">
        <v>51</v>
      </c>
      <c r="B874" s="5">
        <v>0</v>
      </c>
      <c r="C874" s="6" t="s">
        <v>15</v>
      </c>
      <c r="D874" s="6" t="s">
        <v>16</v>
      </c>
      <c r="E874" s="6" t="s">
        <v>17</v>
      </c>
      <c r="F874" s="6" t="s">
        <v>25</v>
      </c>
      <c r="G874" s="5">
        <v>0.27500000000000002</v>
      </c>
      <c r="H874" s="5">
        <v>8.3269999999999995E-17</v>
      </c>
      <c r="I874" s="5">
        <v>3743.62</v>
      </c>
      <c r="J874" s="5">
        <v>0</v>
      </c>
      <c r="K874" s="5">
        <v>1925.59</v>
      </c>
      <c r="L874" s="5">
        <f t="shared" si="14"/>
        <v>3743.62</v>
      </c>
      <c r="M874" s="5">
        <f t="shared" si="14"/>
        <v>0</v>
      </c>
      <c r="N874" s="5">
        <f t="shared" si="14"/>
        <v>1925.59</v>
      </c>
    </row>
    <row r="875" spans="1:14" x14ac:dyDescent="0.25">
      <c r="A875" s="6" t="s">
        <v>51</v>
      </c>
      <c r="B875" s="5">
        <v>0</v>
      </c>
      <c r="C875" s="6" t="s">
        <v>15</v>
      </c>
      <c r="D875" s="6" t="s">
        <v>16</v>
      </c>
      <c r="E875" s="6" t="s">
        <v>17</v>
      </c>
      <c r="F875" s="6" t="s">
        <v>26</v>
      </c>
      <c r="G875" s="5">
        <v>0.27500000000000002</v>
      </c>
      <c r="H875" s="5">
        <v>0.1535</v>
      </c>
      <c r="I875" s="5">
        <v>13717.46</v>
      </c>
      <c r="J875" s="5">
        <v>0</v>
      </c>
      <c r="K875" s="5">
        <v>1105.46</v>
      </c>
      <c r="L875" s="5">
        <f t="shared" si="14"/>
        <v>13717.46</v>
      </c>
      <c r="M875" s="5">
        <f t="shared" si="14"/>
        <v>0</v>
      </c>
      <c r="N875" s="5">
        <f t="shared" si="14"/>
        <v>1105.46</v>
      </c>
    </row>
    <row r="876" spans="1:14" x14ac:dyDescent="0.25">
      <c r="A876" s="6" t="s">
        <v>51</v>
      </c>
      <c r="B876" s="5">
        <v>0.71</v>
      </c>
      <c r="C876" s="6" t="s">
        <v>15</v>
      </c>
      <c r="D876" s="6" t="s">
        <v>16</v>
      </c>
      <c r="E876" s="6" t="s">
        <v>17</v>
      </c>
      <c r="F876" s="6" t="s">
        <v>18</v>
      </c>
      <c r="G876" s="5">
        <v>0</v>
      </c>
      <c r="H876" s="5">
        <v>0</v>
      </c>
      <c r="I876" s="5">
        <v>3005.75</v>
      </c>
      <c r="J876" s="5">
        <v>815</v>
      </c>
      <c r="K876" s="5">
        <v>0</v>
      </c>
      <c r="L876" s="5">
        <f t="shared" si="14"/>
        <v>3005.75</v>
      </c>
      <c r="M876" s="5">
        <f t="shared" si="14"/>
        <v>815</v>
      </c>
      <c r="N876" s="5">
        <f t="shared" si="14"/>
        <v>0</v>
      </c>
    </row>
    <row r="877" spans="1:14" x14ac:dyDescent="0.25">
      <c r="A877" s="6" t="s">
        <v>51</v>
      </c>
      <c r="B877" s="5">
        <v>0.71</v>
      </c>
      <c r="C877" s="6" t="s">
        <v>15</v>
      </c>
      <c r="D877" s="6" t="s">
        <v>16</v>
      </c>
      <c r="E877" s="6" t="s">
        <v>17</v>
      </c>
      <c r="F877" s="6" t="s">
        <v>19</v>
      </c>
      <c r="G877" s="5">
        <v>-0.27500000000000002</v>
      </c>
      <c r="H877" s="5">
        <v>-0.1535</v>
      </c>
      <c r="I877" s="5">
        <v>35158.559999999998</v>
      </c>
      <c r="J877" s="5">
        <v>0</v>
      </c>
      <c r="K877" s="5">
        <v>34067.300000000003</v>
      </c>
      <c r="L877" s="5">
        <f t="shared" si="14"/>
        <v>35158.559999999998</v>
      </c>
      <c r="M877" s="5">
        <f t="shared" si="14"/>
        <v>0</v>
      </c>
      <c r="N877" s="5">
        <f t="shared" si="14"/>
        <v>34067.300000000003</v>
      </c>
    </row>
    <row r="878" spans="1:14" x14ac:dyDescent="0.25">
      <c r="A878" s="6" t="s">
        <v>51</v>
      </c>
      <c r="B878" s="5">
        <v>0.71</v>
      </c>
      <c r="C878" s="6" t="s">
        <v>15</v>
      </c>
      <c r="D878" s="6" t="s">
        <v>16</v>
      </c>
      <c r="E878" s="6" t="s">
        <v>17</v>
      </c>
      <c r="F878" s="6" t="s">
        <v>20</v>
      </c>
      <c r="G878" s="5">
        <v>-0.27500000000000002</v>
      </c>
      <c r="H878" s="5">
        <v>8.3269999999999995E-17</v>
      </c>
      <c r="I878" s="5">
        <v>3634.09</v>
      </c>
      <c r="J878" s="5">
        <v>0</v>
      </c>
      <c r="K878" s="5">
        <v>32671.27</v>
      </c>
      <c r="L878" s="5">
        <f t="shared" si="14"/>
        <v>3634.09</v>
      </c>
      <c r="M878" s="5">
        <f t="shared" si="14"/>
        <v>0</v>
      </c>
      <c r="N878" s="5">
        <f t="shared" si="14"/>
        <v>32671.27</v>
      </c>
    </row>
    <row r="879" spans="1:14" x14ac:dyDescent="0.25">
      <c r="A879" s="6" t="s">
        <v>51</v>
      </c>
      <c r="B879" s="5">
        <v>0.71</v>
      </c>
      <c r="C879" s="6" t="s">
        <v>15</v>
      </c>
      <c r="D879" s="6" t="s">
        <v>16</v>
      </c>
      <c r="E879" s="6" t="s">
        <v>17</v>
      </c>
      <c r="F879" s="6" t="s">
        <v>21</v>
      </c>
      <c r="G879" s="5">
        <v>-0.27500000000000002</v>
      </c>
      <c r="H879" s="5">
        <v>0.1535</v>
      </c>
      <c r="I879" s="5">
        <v>15816.78</v>
      </c>
      <c r="J879" s="5">
        <v>0</v>
      </c>
      <c r="K879" s="5">
        <v>34067.300000000003</v>
      </c>
      <c r="L879" s="5">
        <f t="shared" si="14"/>
        <v>15816.78</v>
      </c>
      <c r="M879" s="5">
        <f t="shared" si="14"/>
        <v>0</v>
      </c>
      <c r="N879" s="5">
        <f t="shared" si="14"/>
        <v>34067.300000000003</v>
      </c>
    </row>
    <row r="880" spans="1:14" x14ac:dyDescent="0.25">
      <c r="A880" s="6" t="s">
        <v>51</v>
      </c>
      <c r="B880" s="5">
        <v>0.71</v>
      </c>
      <c r="C880" s="6" t="s">
        <v>15</v>
      </c>
      <c r="D880" s="6" t="s">
        <v>16</v>
      </c>
      <c r="E880" s="6" t="s">
        <v>17</v>
      </c>
      <c r="F880" s="6" t="s">
        <v>22</v>
      </c>
      <c r="G880" s="5">
        <v>-0.23499999999999999</v>
      </c>
      <c r="H880" s="5">
        <v>8.3269999999999995E-17</v>
      </c>
      <c r="I880" s="5">
        <v>3467.21</v>
      </c>
      <c r="J880" s="5">
        <v>708.98</v>
      </c>
      <c r="K880" s="5">
        <v>0</v>
      </c>
      <c r="L880" s="5">
        <f t="shared" si="14"/>
        <v>3467.21</v>
      </c>
      <c r="M880" s="5">
        <f t="shared" si="14"/>
        <v>708.98</v>
      </c>
      <c r="N880" s="5">
        <f t="shared" si="14"/>
        <v>0</v>
      </c>
    </row>
    <row r="881" spans="1:14" x14ac:dyDescent="0.25">
      <c r="A881" s="6" t="s">
        <v>51</v>
      </c>
      <c r="B881" s="5">
        <v>0.71</v>
      </c>
      <c r="C881" s="6" t="s">
        <v>15</v>
      </c>
      <c r="D881" s="6" t="s">
        <v>16</v>
      </c>
      <c r="E881" s="6" t="s">
        <v>17</v>
      </c>
      <c r="F881" s="6" t="s">
        <v>23</v>
      </c>
      <c r="G881" s="5">
        <v>0.23499999999999999</v>
      </c>
      <c r="H881" s="5">
        <v>8.3269999999999995E-17</v>
      </c>
      <c r="I881" s="5">
        <v>4941.09</v>
      </c>
      <c r="J881" s="5">
        <v>708.98</v>
      </c>
      <c r="K881" s="5">
        <v>0</v>
      </c>
      <c r="L881" s="5">
        <f t="shared" si="14"/>
        <v>4941.09</v>
      </c>
      <c r="M881" s="5">
        <f t="shared" si="14"/>
        <v>708.98</v>
      </c>
      <c r="N881" s="5">
        <f t="shared" si="14"/>
        <v>0</v>
      </c>
    </row>
    <row r="882" spans="1:14" x14ac:dyDescent="0.25">
      <c r="A882" s="6" t="s">
        <v>51</v>
      </c>
      <c r="B882" s="5">
        <v>0.71</v>
      </c>
      <c r="C882" s="6" t="s">
        <v>15</v>
      </c>
      <c r="D882" s="6" t="s">
        <v>16</v>
      </c>
      <c r="E882" s="6" t="s">
        <v>17</v>
      </c>
      <c r="F882" s="6" t="s">
        <v>24</v>
      </c>
      <c r="G882" s="5">
        <v>0.27500000000000002</v>
      </c>
      <c r="H882" s="5">
        <v>-0.1535</v>
      </c>
      <c r="I882" s="5">
        <v>37795.07</v>
      </c>
      <c r="J882" s="5">
        <v>0</v>
      </c>
      <c r="K882" s="5">
        <v>1105.46</v>
      </c>
      <c r="L882" s="5">
        <f t="shared" si="14"/>
        <v>37795.07</v>
      </c>
      <c r="M882" s="5">
        <f t="shared" si="14"/>
        <v>0</v>
      </c>
      <c r="N882" s="5">
        <f t="shared" si="14"/>
        <v>1105.46</v>
      </c>
    </row>
    <row r="883" spans="1:14" x14ac:dyDescent="0.25">
      <c r="A883" s="6" t="s">
        <v>51</v>
      </c>
      <c r="B883" s="5">
        <v>0.71</v>
      </c>
      <c r="C883" s="6" t="s">
        <v>15</v>
      </c>
      <c r="D883" s="6" t="s">
        <v>16</v>
      </c>
      <c r="E883" s="6" t="s">
        <v>17</v>
      </c>
      <c r="F883" s="6" t="s">
        <v>25</v>
      </c>
      <c r="G883" s="5">
        <v>0.27500000000000002</v>
      </c>
      <c r="H883" s="5">
        <v>8.3269999999999995E-17</v>
      </c>
      <c r="I883" s="5">
        <v>5299.51</v>
      </c>
      <c r="J883" s="5">
        <v>0</v>
      </c>
      <c r="K883" s="5">
        <v>1925.59</v>
      </c>
      <c r="L883" s="5">
        <f t="shared" si="14"/>
        <v>5299.51</v>
      </c>
      <c r="M883" s="5">
        <f t="shared" si="14"/>
        <v>0</v>
      </c>
      <c r="N883" s="5">
        <f t="shared" si="14"/>
        <v>1925.59</v>
      </c>
    </row>
    <row r="884" spans="1:14" x14ac:dyDescent="0.25">
      <c r="A884" s="6" t="s">
        <v>51</v>
      </c>
      <c r="B884" s="5">
        <v>0.71</v>
      </c>
      <c r="C884" s="6" t="s">
        <v>15</v>
      </c>
      <c r="D884" s="6" t="s">
        <v>16</v>
      </c>
      <c r="E884" s="6" t="s">
        <v>17</v>
      </c>
      <c r="F884" s="6" t="s">
        <v>26</v>
      </c>
      <c r="G884" s="5">
        <v>0.27500000000000002</v>
      </c>
      <c r="H884" s="5">
        <v>0.1535</v>
      </c>
      <c r="I884" s="5">
        <v>18332.77</v>
      </c>
      <c r="J884" s="5">
        <v>0</v>
      </c>
      <c r="K884" s="5">
        <v>1105.46</v>
      </c>
      <c r="L884" s="5">
        <f t="shared" si="14"/>
        <v>18332.77</v>
      </c>
      <c r="M884" s="5">
        <f t="shared" si="14"/>
        <v>0</v>
      </c>
      <c r="N884" s="5">
        <f t="shared" si="14"/>
        <v>1105.46</v>
      </c>
    </row>
    <row r="885" spans="1:14" x14ac:dyDescent="0.25">
      <c r="A885" s="6" t="s">
        <v>51</v>
      </c>
      <c r="B885" s="5">
        <v>0</v>
      </c>
      <c r="C885" s="6" t="s">
        <v>15</v>
      </c>
      <c r="D885" s="6" t="s">
        <v>16</v>
      </c>
      <c r="E885" s="6" t="s">
        <v>27</v>
      </c>
      <c r="F885" s="6" t="s">
        <v>18</v>
      </c>
      <c r="G885" s="5">
        <v>0</v>
      </c>
      <c r="H885" s="5">
        <v>0</v>
      </c>
      <c r="I885" s="5">
        <v>-2098.88</v>
      </c>
      <c r="J885" s="5">
        <v>-16819.78</v>
      </c>
      <c r="K885" s="5">
        <v>0</v>
      </c>
      <c r="L885" s="5">
        <f t="shared" si="14"/>
        <v>2098.88</v>
      </c>
      <c r="M885" s="5">
        <f t="shared" si="14"/>
        <v>16819.78</v>
      </c>
      <c r="N885" s="5">
        <f t="shared" si="14"/>
        <v>0</v>
      </c>
    </row>
    <row r="886" spans="1:14" x14ac:dyDescent="0.25">
      <c r="A886" s="6" t="s">
        <v>51</v>
      </c>
      <c r="B886" s="5">
        <v>0</v>
      </c>
      <c r="C886" s="6" t="s">
        <v>15</v>
      </c>
      <c r="D886" s="6" t="s">
        <v>16</v>
      </c>
      <c r="E886" s="6" t="s">
        <v>27</v>
      </c>
      <c r="F886" s="6" t="s">
        <v>19</v>
      </c>
      <c r="G886" s="5">
        <v>-0.27500000000000002</v>
      </c>
      <c r="H886" s="5">
        <v>-0.1535</v>
      </c>
      <c r="I886" s="5">
        <v>-8941.2099999999991</v>
      </c>
      <c r="J886" s="5">
        <v>0</v>
      </c>
      <c r="K886" s="5">
        <v>-1105.46</v>
      </c>
      <c r="L886" s="5">
        <f t="shared" si="14"/>
        <v>8941.2099999999991</v>
      </c>
      <c r="M886" s="5">
        <f t="shared" si="14"/>
        <v>0</v>
      </c>
      <c r="N886" s="5">
        <f t="shared" si="14"/>
        <v>1105.46</v>
      </c>
    </row>
    <row r="887" spans="1:14" x14ac:dyDescent="0.25">
      <c r="A887" s="6" t="s">
        <v>51</v>
      </c>
      <c r="B887" s="5">
        <v>0</v>
      </c>
      <c r="C887" s="6" t="s">
        <v>15</v>
      </c>
      <c r="D887" s="6" t="s">
        <v>16</v>
      </c>
      <c r="E887" s="6" t="s">
        <v>27</v>
      </c>
      <c r="F887" s="6" t="s">
        <v>20</v>
      </c>
      <c r="G887" s="5">
        <v>-0.27500000000000002</v>
      </c>
      <c r="H887" s="5">
        <v>8.3269999999999995E-17</v>
      </c>
      <c r="I887" s="5">
        <v>-1526.19</v>
      </c>
      <c r="J887" s="5">
        <v>0</v>
      </c>
      <c r="K887" s="5">
        <v>-1934.85</v>
      </c>
      <c r="L887" s="5">
        <f t="shared" si="14"/>
        <v>1526.19</v>
      </c>
      <c r="M887" s="5">
        <f t="shared" si="14"/>
        <v>0</v>
      </c>
      <c r="N887" s="5">
        <f t="shared" si="14"/>
        <v>1934.85</v>
      </c>
    </row>
    <row r="888" spans="1:14" x14ac:dyDescent="0.25">
      <c r="A888" s="6" t="s">
        <v>51</v>
      </c>
      <c r="B888" s="5">
        <v>0</v>
      </c>
      <c r="C888" s="6" t="s">
        <v>15</v>
      </c>
      <c r="D888" s="6" t="s">
        <v>16</v>
      </c>
      <c r="E888" s="6" t="s">
        <v>27</v>
      </c>
      <c r="F888" s="6" t="s">
        <v>21</v>
      </c>
      <c r="G888" s="5">
        <v>-0.27500000000000002</v>
      </c>
      <c r="H888" s="5">
        <v>0.1535</v>
      </c>
      <c r="I888" s="5">
        <v>-26308.07</v>
      </c>
      <c r="J888" s="5">
        <v>0</v>
      </c>
      <c r="K888" s="5">
        <v>-1105.46</v>
      </c>
      <c r="L888" s="5">
        <f t="shared" si="14"/>
        <v>26308.07</v>
      </c>
      <c r="M888" s="5">
        <f t="shared" si="14"/>
        <v>0</v>
      </c>
      <c r="N888" s="5">
        <f t="shared" si="14"/>
        <v>1105.46</v>
      </c>
    </row>
    <row r="889" spans="1:14" x14ac:dyDescent="0.25">
      <c r="A889" s="6" t="s">
        <v>51</v>
      </c>
      <c r="B889" s="5">
        <v>0</v>
      </c>
      <c r="C889" s="6" t="s">
        <v>15</v>
      </c>
      <c r="D889" s="6" t="s">
        <v>16</v>
      </c>
      <c r="E889" s="6" t="s">
        <v>27</v>
      </c>
      <c r="F889" s="6" t="s">
        <v>22</v>
      </c>
      <c r="G889" s="5">
        <v>-0.23499999999999999</v>
      </c>
      <c r="H889" s="5">
        <v>8.3269999999999995E-17</v>
      </c>
      <c r="I889" s="5">
        <v>-1609.49</v>
      </c>
      <c r="J889" s="5">
        <v>-16986.259999999998</v>
      </c>
      <c r="K889" s="5">
        <v>0</v>
      </c>
      <c r="L889" s="5">
        <f t="shared" si="14"/>
        <v>1609.49</v>
      </c>
      <c r="M889" s="5">
        <f t="shared" si="14"/>
        <v>16986.259999999998</v>
      </c>
      <c r="N889" s="5">
        <f t="shared" si="14"/>
        <v>0</v>
      </c>
    </row>
    <row r="890" spans="1:14" x14ac:dyDescent="0.25">
      <c r="A890" s="6" t="s">
        <v>51</v>
      </c>
      <c r="B890" s="5">
        <v>0</v>
      </c>
      <c r="C890" s="6" t="s">
        <v>15</v>
      </c>
      <c r="D890" s="6" t="s">
        <v>16</v>
      </c>
      <c r="E890" s="6" t="s">
        <v>27</v>
      </c>
      <c r="F890" s="6" t="s">
        <v>23</v>
      </c>
      <c r="G890" s="5">
        <v>0.23499999999999999</v>
      </c>
      <c r="H890" s="5">
        <v>8.3269999999999995E-17</v>
      </c>
      <c r="I890" s="5">
        <v>-2588.2600000000002</v>
      </c>
      <c r="J890" s="5">
        <v>-16986.259999999998</v>
      </c>
      <c r="K890" s="5">
        <v>0</v>
      </c>
      <c r="L890" s="5">
        <f t="shared" si="14"/>
        <v>2588.2600000000002</v>
      </c>
      <c r="M890" s="5">
        <f t="shared" si="14"/>
        <v>16986.259999999998</v>
      </c>
      <c r="N890" s="5">
        <f t="shared" si="14"/>
        <v>0</v>
      </c>
    </row>
    <row r="891" spans="1:14" x14ac:dyDescent="0.25">
      <c r="A891" s="6" t="s">
        <v>51</v>
      </c>
      <c r="B891" s="5">
        <v>0</v>
      </c>
      <c r="C891" s="6" t="s">
        <v>15</v>
      </c>
      <c r="D891" s="6" t="s">
        <v>16</v>
      </c>
      <c r="E891" s="6" t="s">
        <v>27</v>
      </c>
      <c r="F891" s="6" t="s">
        <v>24</v>
      </c>
      <c r="G891" s="5">
        <v>0.27500000000000002</v>
      </c>
      <c r="H891" s="5">
        <v>-0.1535</v>
      </c>
      <c r="I891" s="5">
        <v>-7512.68</v>
      </c>
      <c r="J891" s="5">
        <v>0</v>
      </c>
      <c r="K891" s="5">
        <v>-34067.300000000003</v>
      </c>
      <c r="L891" s="5">
        <f t="shared" si="14"/>
        <v>7512.68</v>
      </c>
      <c r="M891" s="5">
        <f t="shared" si="14"/>
        <v>0</v>
      </c>
      <c r="N891" s="5">
        <f t="shared" si="14"/>
        <v>34067.300000000003</v>
      </c>
    </row>
    <row r="892" spans="1:14" x14ac:dyDescent="0.25">
      <c r="A892" s="6" t="s">
        <v>51</v>
      </c>
      <c r="B892" s="5">
        <v>0</v>
      </c>
      <c r="C892" s="6" t="s">
        <v>15</v>
      </c>
      <c r="D892" s="6" t="s">
        <v>16</v>
      </c>
      <c r="E892" s="6" t="s">
        <v>27</v>
      </c>
      <c r="F892" s="6" t="s">
        <v>25</v>
      </c>
      <c r="G892" s="5">
        <v>0.27500000000000002</v>
      </c>
      <c r="H892" s="5">
        <v>8.3269999999999995E-17</v>
      </c>
      <c r="I892" s="5">
        <v>-2671.56</v>
      </c>
      <c r="J892" s="5">
        <v>0</v>
      </c>
      <c r="K892" s="5">
        <v>-35971.57</v>
      </c>
      <c r="L892" s="5">
        <f t="shared" si="14"/>
        <v>2671.56</v>
      </c>
      <c r="M892" s="5">
        <f t="shared" si="14"/>
        <v>0</v>
      </c>
      <c r="N892" s="5">
        <f t="shared" si="14"/>
        <v>35971.57</v>
      </c>
    </row>
    <row r="893" spans="1:14" x14ac:dyDescent="0.25">
      <c r="A893" s="6" t="s">
        <v>51</v>
      </c>
      <c r="B893" s="5">
        <v>0</v>
      </c>
      <c r="C893" s="6" t="s">
        <v>15</v>
      </c>
      <c r="D893" s="6" t="s">
        <v>16</v>
      </c>
      <c r="E893" s="6" t="s">
        <v>27</v>
      </c>
      <c r="F893" s="6" t="s">
        <v>26</v>
      </c>
      <c r="G893" s="5">
        <v>0.27500000000000002</v>
      </c>
      <c r="H893" s="5">
        <v>0.1535</v>
      </c>
      <c r="I893" s="5">
        <v>-26502.92</v>
      </c>
      <c r="J893" s="5">
        <v>0</v>
      </c>
      <c r="K893" s="5">
        <v>-34067.300000000003</v>
      </c>
      <c r="L893" s="5">
        <f t="shared" si="14"/>
        <v>26502.92</v>
      </c>
      <c r="M893" s="5">
        <f t="shared" si="14"/>
        <v>0</v>
      </c>
      <c r="N893" s="5">
        <f t="shared" si="14"/>
        <v>34067.300000000003</v>
      </c>
    </row>
    <row r="894" spans="1:14" x14ac:dyDescent="0.25">
      <c r="A894" s="6" t="s">
        <v>51</v>
      </c>
      <c r="B894" s="5">
        <v>0.71</v>
      </c>
      <c r="C894" s="6" t="s">
        <v>15</v>
      </c>
      <c r="D894" s="6" t="s">
        <v>16</v>
      </c>
      <c r="E894" s="6" t="s">
        <v>27</v>
      </c>
      <c r="F894" s="6" t="s">
        <v>18</v>
      </c>
      <c r="G894" s="5">
        <v>0</v>
      </c>
      <c r="H894" s="5">
        <v>0</v>
      </c>
      <c r="I894" s="5">
        <v>-2098.88</v>
      </c>
      <c r="J894" s="5">
        <v>-16819.78</v>
      </c>
      <c r="K894" s="5">
        <v>0</v>
      </c>
      <c r="L894" s="5">
        <f t="shared" si="14"/>
        <v>2098.88</v>
      </c>
      <c r="M894" s="5">
        <f t="shared" si="14"/>
        <v>16819.78</v>
      </c>
      <c r="N894" s="5">
        <f t="shared" si="14"/>
        <v>0</v>
      </c>
    </row>
    <row r="895" spans="1:14" x14ac:dyDescent="0.25">
      <c r="A895" s="6" t="s">
        <v>51</v>
      </c>
      <c r="B895" s="5">
        <v>0.71</v>
      </c>
      <c r="C895" s="6" t="s">
        <v>15</v>
      </c>
      <c r="D895" s="6" t="s">
        <v>16</v>
      </c>
      <c r="E895" s="6" t="s">
        <v>27</v>
      </c>
      <c r="F895" s="6" t="s">
        <v>19</v>
      </c>
      <c r="G895" s="5">
        <v>-0.27500000000000002</v>
      </c>
      <c r="H895" s="5">
        <v>-0.1535</v>
      </c>
      <c r="I895" s="5">
        <v>-13524.35</v>
      </c>
      <c r="J895" s="5">
        <v>0</v>
      </c>
      <c r="K895" s="5">
        <v>-1105.46</v>
      </c>
      <c r="L895" s="5">
        <f t="shared" si="14"/>
        <v>13524.35</v>
      </c>
      <c r="M895" s="5">
        <f t="shared" si="14"/>
        <v>0</v>
      </c>
      <c r="N895" s="5">
        <f t="shared" si="14"/>
        <v>1105.46</v>
      </c>
    </row>
    <row r="896" spans="1:14" x14ac:dyDescent="0.25">
      <c r="A896" s="6" t="s">
        <v>51</v>
      </c>
      <c r="B896" s="5">
        <v>0.71</v>
      </c>
      <c r="C896" s="6" t="s">
        <v>15</v>
      </c>
      <c r="D896" s="6" t="s">
        <v>16</v>
      </c>
      <c r="E896" s="6" t="s">
        <v>27</v>
      </c>
      <c r="F896" s="6" t="s">
        <v>20</v>
      </c>
      <c r="G896" s="5">
        <v>-0.27500000000000002</v>
      </c>
      <c r="H896" s="5">
        <v>8.3269999999999995E-17</v>
      </c>
      <c r="I896" s="5">
        <v>-964.23</v>
      </c>
      <c r="J896" s="5">
        <v>0</v>
      </c>
      <c r="K896" s="5">
        <v>-1934.85</v>
      </c>
      <c r="L896" s="5">
        <f t="shared" si="14"/>
        <v>964.23</v>
      </c>
      <c r="M896" s="5">
        <f t="shared" si="14"/>
        <v>0</v>
      </c>
      <c r="N896" s="5">
        <f t="shared" si="14"/>
        <v>1934.85</v>
      </c>
    </row>
    <row r="897" spans="1:14" x14ac:dyDescent="0.25">
      <c r="A897" s="6" t="s">
        <v>51</v>
      </c>
      <c r="B897" s="5">
        <v>0.71</v>
      </c>
      <c r="C897" s="6" t="s">
        <v>15</v>
      </c>
      <c r="D897" s="6" t="s">
        <v>16</v>
      </c>
      <c r="E897" s="6" t="s">
        <v>27</v>
      </c>
      <c r="F897" s="6" t="s">
        <v>21</v>
      </c>
      <c r="G897" s="5">
        <v>-0.27500000000000002</v>
      </c>
      <c r="H897" s="5">
        <v>0.1535</v>
      </c>
      <c r="I897" s="5">
        <v>-36255.78</v>
      </c>
      <c r="J897" s="5">
        <v>0</v>
      </c>
      <c r="K897" s="5">
        <v>-1105.46</v>
      </c>
      <c r="L897" s="5">
        <f t="shared" si="14"/>
        <v>36255.78</v>
      </c>
      <c r="M897" s="5">
        <f t="shared" si="14"/>
        <v>0</v>
      </c>
      <c r="N897" s="5">
        <f t="shared" si="14"/>
        <v>1105.46</v>
      </c>
    </row>
    <row r="898" spans="1:14" x14ac:dyDescent="0.25">
      <c r="A898" s="6" t="s">
        <v>51</v>
      </c>
      <c r="B898" s="5">
        <v>0.71</v>
      </c>
      <c r="C898" s="6" t="s">
        <v>15</v>
      </c>
      <c r="D898" s="6" t="s">
        <v>16</v>
      </c>
      <c r="E898" s="6" t="s">
        <v>27</v>
      </c>
      <c r="F898" s="6" t="s">
        <v>22</v>
      </c>
      <c r="G898" s="5">
        <v>-0.23499999999999999</v>
      </c>
      <c r="H898" s="5">
        <v>8.3269999999999995E-17</v>
      </c>
      <c r="I898" s="5">
        <v>-1112.95</v>
      </c>
      <c r="J898" s="5">
        <v>-16986.259999999998</v>
      </c>
      <c r="K898" s="5">
        <v>0</v>
      </c>
      <c r="L898" s="5">
        <f t="shared" si="14"/>
        <v>1112.95</v>
      </c>
      <c r="M898" s="5">
        <f t="shared" si="14"/>
        <v>16986.259999999998</v>
      </c>
      <c r="N898" s="5">
        <f t="shared" si="14"/>
        <v>0</v>
      </c>
    </row>
    <row r="899" spans="1:14" x14ac:dyDescent="0.25">
      <c r="A899" s="6" t="s">
        <v>51</v>
      </c>
      <c r="B899" s="5">
        <v>0.71</v>
      </c>
      <c r="C899" s="6" t="s">
        <v>15</v>
      </c>
      <c r="D899" s="6" t="s">
        <v>16</v>
      </c>
      <c r="E899" s="6" t="s">
        <v>27</v>
      </c>
      <c r="F899" s="6" t="s">
        <v>23</v>
      </c>
      <c r="G899" s="5">
        <v>0.23499999999999999</v>
      </c>
      <c r="H899" s="5">
        <v>8.3269999999999995E-17</v>
      </c>
      <c r="I899" s="5">
        <v>-3084.8</v>
      </c>
      <c r="J899" s="5">
        <v>-16986.259999999998</v>
      </c>
      <c r="K899" s="5">
        <v>0</v>
      </c>
      <c r="L899" s="5">
        <f t="shared" si="14"/>
        <v>3084.8</v>
      </c>
      <c r="M899" s="5">
        <f t="shared" si="14"/>
        <v>16986.259999999998</v>
      </c>
      <c r="N899" s="5">
        <f t="shared" si="14"/>
        <v>0</v>
      </c>
    </row>
    <row r="900" spans="1:14" x14ac:dyDescent="0.25">
      <c r="A900" s="6" t="s">
        <v>51</v>
      </c>
      <c r="B900" s="5">
        <v>0.71</v>
      </c>
      <c r="C900" s="6" t="s">
        <v>15</v>
      </c>
      <c r="D900" s="6" t="s">
        <v>16</v>
      </c>
      <c r="E900" s="6" t="s">
        <v>27</v>
      </c>
      <c r="F900" s="6" t="s">
        <v>24</v>
      </c>
      <c r="G900" s="5">
        <v>0.27500000000000002</v>
      </c>
      <c r="H900" s="5">
        <v>-0.1535</v>
      </c>
      <c r="I900" s="5">
        <v>-11024.56</v>
      </c>
      <c r="J900" s="5">
        <v>0</v>
      </c>
      <c r="K900" s="5">
        <v>-34067.300000000003</v>
      </c>
      <c r="L900" s="5">
        <f t="shared" ref="L900:N963" si="15">+ABS(I900)</f>
        <v>11024.56</v>
      </c>
      <c r="M900" s="5">
        <f t="shared" si="15"/>
        <v>0</v>
      </c>
      <c r="N900" s="5">
        <f t="shared" si="15"/>
        <v>34067.300000000003</v>
      </c>
    </row>
    <row r="901" spans="1:14" x14ac:dyDescent="0.25">
      <c r="A901" s="6" t="s">
        <v>51</v>
      </c>
      <c r="B901" s="5">
        <v>0.71</v>
      </c>
      <c r="C901" s="6" t="s">
        <v>15</v>
      </c>
      <c r="D901" s="6" t="s">
        <v>16</v>
      </c>
      <c r="E901" s="6" t="s">
        <v>27</v>
      </c>
      <c r="F901" s="6" t="s">
        <v>25</v>
      </c>
      <c r="G901" s="5">
        <v>0.27500000000000002</v>
      </c>
      <c r="H901" s="5">
        <v>8.3269999999999995E-17</v>
      </c>
      <c r="I901" s="5">
        <v>-3252.61</v>
      </c>
      <c r="J901" s="5">
        <v>0</v>
      </c>
      <c r="K901" s="5">
        <v>-35971.57</v>
      </c>
      <c r="L901" s="5">
        <f t="shared" si="15"/>
        <v>3252.61</v>
      </c>
      <c r="M901" s="5">
        <f t="shared" si="15"/>
        <v>0</v>
      </c>
      <c r="N901" s="5">
        <f t="shared" si="15"/>
        <v>35971.57</v>
      </c>
    </row>
    <row r="902" spans="1:14" x14ac:dyDescent="0.25">
      <c r="A902" s="6" t="s">
        <v>51</v>
      </c>
      <c r="B902" s="5">
        <v>0.71</v>
      </c>
      <c r="C902" s="6" t="s">
        <v>15</v>
      </c>
      <c r="D902" s="6" t="s">
        <v>16</v>
      </c>
      <c r="E902" s="6" t="s">
        <v>27</v>
      </c>
      <c r="F902" s="6" t="s">
        <v>26</v>
      </c>
      <c r="G902" s="5">
        <v>0.27500000000000002</v>
      </c>
      <c r="H902" s="5">
        <v>0.1535</v>
      </c>
      <c r="I902" s="5">
        <v>-33619.26</v>
      </c>
      <c r="J902" s="5">
        <v>0</v>
      </c>
      <c r="K902" s="5">
        <v>-34067.300000000003</v>
      </c>
      <c r="L902" s="5">
        <f t="shared" si="15"/>
        <v>33619.26</v>
      </c>
      <c r="M902" s="5">
        <f t="shared" si="15"/>
        <v>0</v>
      </c>
      <c r="N902" s="5">
        <f t="shared" si="15"/>
        <v>34067.300000000003</v>
      </c>
    </row>
    <row r="903" spans="1:14" x14ac:dyDescent="0.25">
      <c r="A903" s="6" t="s">
        <v>52</v>
      </c>
      <c r="B903" s="5">
        <v>0</v>
      </c>
      <c r="C903" s="6" t="s">
        <v>15</v>
      </c>
      <c r="D903" s="6" t="s">
        <v>16</v>
      </c>
      <c r="E903" s="6" t="s">
        <v>17</v>
      </c>
      <c r="F903" s="6" t="s">
        <v>18</v>
      </c>
      <c r="G903" s="5">
        <v>0</v>
      </c>
      <c r="H903" s="5">
        <v>0</v>
      </c>
      <c r="I903" s="5">
        <v>3004.1</v>
      </c>
      <c r="J903" s="5">
        <v>17290.150000000001</v>
      </c>
      <c r="K903" s="5">
        <v>0</v>
      </c>
      <c r="L903" s="5">
        <f t="shared" si="15"/>
        <v>3004.1</v>
      </c>
      <c r="M903" s="5">
        <f t="shared" si="15"/>
        <v>17290.150000000001</v>
      </c>
      <c r="N903" s="5">
        <f t="shared" si="15"/>
        <v>0</v>
      </c>
    </row>
    <row r="904" spans="1:14" x14ac:dyDescent="0.25">
      <c r="A904" s="6" t="s">
        <v>52</v>
      </c>
      <c r="B904" s="5">
        <v>0</v>
      </c>
      <c r="C904" s="6" t="s">
        <v>15</v>
      </c>
      <c r="D904" s="6" t="s">
        <v>16</v>
      </c>
      <c r="E904" s="6" t="s">
        <v>17</v>
      </c>
      <c r="F904" s="6" t="s">
        <v>19</v>
      </c>
      <c r="G904" s="5">
        <v>-0.27500000000000002</v>
      </c>
      <c r="H904" s="5">
        <v>-0.1535</v>
      </c>
      <c r="I904" s="5">
        <v>35149.31</v>
      </c>
      <c r="J904" s="5">
        <v>0</v>
      </c>
      <c r="K904" s="5">
        <v>909.51</v>
      </c>
      <c r="L904" s="5">
        <f t="shared" si="15"/>
        <v>35149.31</v>
      </c>
      <c r="M904" s="5">
        <f t="shared" si="15"/>
        <v>0</v>
      </c>
      <c r="N904" s="5">
        <f t="shared" si="15"/>
        <v>909.51</v>
      </c>
    </row>
    <row r="905" spans="1:14" x14ac:dyDescent="0.25">
      <c r="A905" s="6" t="s">
        <v>52</v>
      </c>
      <c r="B905" s="5">
        <v>0</v>
      </c>
      <c r="C905" s="6" t="s">
        <v>15</v>
      </c>
      <c r="D905" s="6" t="s">
        <v>16</v>
      </c>
      <c r="E905" s="6" t="s">
        <v>17</v>
      </c>
      <c r="F905" s="6" t="s">
        <v>20</v>
      </c>
      <c r="G905" s="5">
        <v>-0.27500000000000002</v>
      </c>
      <c r="H905" s="5">
        <v>8.3269999999999995E-17</v>
      </c>
      <c r="I905" s="5">
        <v>3634.09</v>
      </c>
      <c r="J905" s="5">
        <v>0</v>
      </c>
      <c r="K905" s="5">
        <v>1558.87</v>
      </c>
      <c r="L905" s="5">
        <f t="shared" si="15"/>
        <v>3634.09</v>
      </c>
      <c r="M905" s="5">
        <f t="shared" si="15"/>
        <v>0</v>
      </c>
      <c r="N905" s="5">
        <f t="shared" si="15"/>
        <v>1558.87</v>
      </c>
    </row>
    <row r="906" spans="1:14" x14ac:dyDescent="0.25">
      <c r="A906" s="6" t="s">
        <v>52</v>
      </c>
      <c r="B906" s="5">
        <v>0</v>
      </c>
      <c r="C906" s="6" t="s">
        <v>15</v>
      </c>
      <c r="D906" s="6" t="s">
        <v>16</v>
      </c>
      <c r="E906" s="6" t="s">
        <v>17</v>
      </c>
      <c r="F906" s="6" t="s">
        <v>21</v>
      </c>
      <c r="G906" s="5">
        <v>-0.27500000000000002</v>
      </c>
      <c r="H906" s="5">
        <v>0.1535</v>
      </c>
      <c r="I906" s="5">
        <v>15800.69</v>
      </c>
      <c r="J906" s="5">
        <v>0</v>
      </c>
      <c r="K906" s="5">
        <v>909.51</v>
      </c>
      <c r="L906" s="5">
        <f t="shared" si="15"/>
        <v>15800.69</v>
      </c>
      <c r="M906" s="5">
        <f t="shared" si="15"/>
        <v>0</v>
      </c>
      <c r="N906" s="5">
        <f t="shared" si="15"/>
        <v>909.51</v>
      </c>
    </row>
    <row r="907" spans="1:14" x14ac:dyDescent="0.25">
      <c r="A907" s="6" t="s">
        <v>52</v>
      </c>
      <c r="B907" s="5">
        <v>0</v>
      </c>
      <c r="C907" s="6" t="s">
        <v>15</v>
      </c>
      <c r="D907" s="6" t="s">
        <v>16</v>
      </c>
      <c r="E907" s="6" t="s">
        <v>17</v>
      </c>
      <c r="F907" s="6" t="s">
        <v>22</v>
      </c>
      <c r="G907" s="5">
        <v>-0.23499999999999999</v>
      </c>
      <c r="H907" s="5">
        <v>8.3269999999999995E-17</v>
      </c>
      <c r="I907" s="5">
        <v>3467.21</v>
      </c>
      <c r="J907" s="5">
        <v>17412.07</v>
      </c>
      <c r="K907" s="5">
        <v>0</v>
      </c>
      <c r="L907" s="5">
        <f t="shared" si="15"/>
        <v>3467.21</v>
      </c>
      <c r="M907" s="5">
        <f t="shared" si="15"/>
        <v>17412.07</v>
      </c>
      <c r="N907" s="5">
        <f t="shared" si="15"/>
        <v>0</v>
      </c>
    </row>
    <row r="908" spans="1:14" x14ac:dyDescent="0.25">
      <c r="A908" s="6" t="s">
        <v>52</v>
      </c>
      <c r="B908" s="5">
        <v>0</v>
      </c>
      <c r="C908" s="6" t="s">
        <v>15</v>
      </c>
      <c r="D908" s="6" t="s">
        <v>16</v>
      </c>
      <c r="E908" s="6" t="s">
        <v>17</v>
      </c>
      <c r="F908" s="6" t="s">
        <v>23</v>
      </c>
      <c r="G908" s="5">
        <v>0.23499999999999999</v>
      </c>
      <c r="H908" s="5">
        <v>8.3269999999999995E-17</v>
      </c>
      <c r="I908" s="5">
        <v>4939.05</v>
      </c>
      <c r="J908" s="5">
        <v>17412.07</v>
      </c>
      <c r="K908" s="5">
        <v>0</v>
      </c>
      <c r="L908" s="5">
        <f t="shared" si="15"/>
        <v>4939.05</v>
      </c>
      <c r="M908" s="5">
        <f t="shared" si="15"/>
        <v>17412.07</v>
      </c>
      <c r="N908" s="5">
        <f t="shared" si="15"/>
        <v>0</v>
      </c>
    </row>
    <row r="909" spans="1:14" x14ac:dyDescent="0.25">
      <c r="A909" s="6" t="s">
        <v>52</v>
      </c>
      <c r="B909" s="5">
        <v>0</v>
      </c>
      <c r="C909" s="6" t="s">
        <v>15</v>
      </c>
      <c r="D909" s="6" t="s">
        <v>16</v>
      </c>
      <c r="E909" s="6" t="s">
        <v>17</v>
      </c>
      <c r="F909" s="6" t="s">
        <v>24</v>
      </c>
      <c r="G909" s="5">
        <v>0.27500000000000002</v>
      </c>
      <c r="H909" s="5">
        <v>-0.1535</v>
      </c>
      <c r="I909" s="5">
        <v>37788.68</v>
      </c>
      <c r="J909" s="5">
        <v>0</v>
      </c>
      <c r="K909" s="5">
        <v>34419.839999999997</v>
      </c>
      <c r="L909" s="5">
        <f t="shared" si="15"/>
        <v>37788.68</v>
      </c>
      <c r="M909" s="5">
        <f t="shared" si="15"/>
        <v>0</v>
      </c>
      <c r="N909" s="5">
        <f t="shared" si="15"/>
        <v>34419.839999999997</v>
      </c>
    </row>
    <row r="910" spans="1:14" x14ac:dyDescent="0.25">
      <c r="A910" s="6" t="s">
        <v>52</v>
      </c>
      <c r="B910" s="5">
        <v>0</v>
      </c>
      <c r="C910" s="6" t="s">
        <v>15</v>
      </c>
      <c r="D910" s="6" t="s">
        <v>16</v>
      </c>
      <c r="E910" s="6" t="s">
        <v>17</v>
      </c>
      <c r="F910" s="6" t="s">
        <v>25</v>
      </c>
      <c r="G910" s="5">
        <v>0.27500000000000002</v>
      </c>
      <c r="H910" s="5">
        <v>8.3269999999999995E-17</v>
      </c>
      <c r="I910" s="5">
        <v>5297.26</v>
      </c>
      <c r="J910" s="5">
        <v>0</v>
      </c>
      <c r="K910" s="5">
        <v>36360.47</v>
      </c>
      <c r="L910" s="5">
        <f t="shared" si="15"/>
        <v>5297.26</v>
      </c>
      <c r="M910" s="5">
        <f t="shared" si="15"/>
        <v>0</v>
      </c>
      <c r="N910" s="5">
        <f t="shared" si="15"/>
        <v>36360.47</v>
      </c>
    </row>
    <row r="911" spans="1:14" x14ac:dyDescent="0.25">
      <c r="A911" s="6" t="s">
        <v>52</v>
      </c>
      <c r="B911" s="5">
        <v>0</v>
      </c>
      <c r="C911" s="6" t="s">
        <v>15</v>
      </c>
      <c r="D911" s="6" t="s">
        <v>16</v>
      </c>
      <c r="E911" s="6" t="s">
        <v>17</v>
      </c>
      <c r="F911" s="6" t="s">
        <v>26</v>
      </c>
      <c r="G911" s="5">
        <v>0.27500000000000002</v>
      </c>
      <c r="H911" s="5">
        <v>0.1535</v>
      </c>
      <c r="I911" s="5">
        <v>18310.990000000002</v>
      </c>
      <c r="J911" s="5">
        <v>0</v>
      </c>
      <c r="K911" s="5">
        <v>34419.839999999997</v>
      </c>
      <c r="L911" s="5">
        <f t="shared" si="15"/>
        <v>18310.990000000002</v>
      </c>
      <c r="M911" s="5">
        <f t="shared" si="15"/>
        <v>0</v>
      </c>
      <c r="N911" s="5">
        <f t="shared" si="15"/>
        <v>34419.839999999997</v>
      </c>
    </row>
    <row r="912" spans="1:14" x14ac:dyDescent="0.25">
      <c r="A912" s="6" t="s">
        <v>52</v>
      </c>
      <c r="B912" s="5">
        <v>0.71</v>
      </c>
      <c r="C912" s="6" t="s">
        <v>15</v>
      </c>
      <c r="D912" s="6" t="s">
        <v>16</v>
      </c>
      <c r="E912" s="6" t="s">
        <v>17</v>
      </c>
      <c r="F912" s="6" t="s">
        <v>18</v>
      </c>
      <c r="G912" s="5">
        <v>0</v>
      </c>
      <c r="H912" s="5">
        <v>0</v>
      </c>
      <c r="I912" s="5">
        <v>3004.1</v>
      </c>
      <c r="J912" s="5">
        <v>17290.150000000001</v>
      </c>
      <c r="K912" s="5">
        <v>0</v>
      </c>
      <c r="L912" s="5">
        <f t="shared" si="15"/>
        <v>3004.1</v>
      </c>
      <c r="M912" s="5">
        <f t="shared" si="15"/>
        <v>17290.150000000001</v>
      </c>
      <c r="N912" s="5">
        <f t="shared" si="15"/>
        <v>0</v>
      </c>
    </row>
    <row r="913" spans="1:14" x14ac:dyDescent="0.25">
      <c r="A913" s="6" t="s">
        <v>52</v>
      </c>
      <c r="B913" s="5">
        <v>0.71</v>
      </c>
      <c r="C913" s="6" t="s">
        <v>15</v>
      </c>
      <c r="D913" s="6" t="s">
        <v>16</v>
      </c>
      <c r="E913" s="6" t="s">
        <v>17</v>
      </c>
      <c r="F913" s="6" t="s">
        <v>19</v>
      </c>
      <c r="G913" s="5">
        <v>-0.27500000000000002</v>
      </c>
      <c r="H913" s="5">
        <v>-0.1535</v>
      </c>
      <c r="I913" s="5">
        <v>34298.97</v>
      </c>
      <c r="J913" s="5">
        <v>0</v>
      </c>
      <c r="K913" s="5">
        <v>909.51</v>
      </c>
      <c r="L913" s="5">
        <f t="shared" si="15"/>
        <v>34298.97</v>
      </c>
      <c r="M913" s="5">
        <f t="shared" si="15"/>
        <v>0</v>
      </c>
      <c r="N913" s="5">
        <f t="shared" si="15"/>
        <v>909.51</v>
      </c>
    </row>
    <row r="914" spans="1:14" x14ac:dyDescent="0.25">
      <c r="A914" s="6" t="s">
        <v>52</v>
      </c>
      <c r="B914" s="5">
        <v>0.71</v>
      </c>
      <c r="C914" s="6" t="s">
        <v>15</v>
      </c>
      <c r="D914" s="6" t="s">
        <v>16</v>
      </c>
      <c r="E914" s="6" t="s">
        <v>17</v>
      </c>
      <c r="F914" s="6" t="s">
        <v>20</v>
      </c>
      <c r="G914" s="5">
        <v>-0.27500000000000002</v>
      </c>
      <c r="H914" s="5">
        <v>8.3269999999999995E-17</v>
      </c>
      <c r="I914" s="5">
        <v>3636.52</v>
      </c>
      <c r="J914" s="5">
        <v>0</v>
      </c>
      <c r="K914" s="5">
        <v>1558.87</v>
      </c>
      <c r="L914" s="5">
        <f t="shared" si="15"/>
        <v>3636.52</v>
      </c>
      <c r="M914" s="5">
        <f t="shared" si="15"/>
        <v>0</v>
      </c>
      <c r="N914" s="5">
        <f t="shared" si="15"/>
        <v>1558.87</v>
      </c>
    </row>
    <row r="915" spans="1:14" x14ac:dyDescent="0.25">
      <c r="A915" s="6" t="s">
        <v>52</v>
      </c>
      <c r="B915" s="5">
        <v>0.71</v>
      </c>
      <c r="C915" s="6" t="s">
        <v>15</v>
      </c>
      <c r="D915" s="6" t="s">
        <v>16</v>
      </c>
      <c r="E915" s="6" t="s">
        <v>17</v>
      </c>
      <c r="F915" s="6" t="s">
        <v>21</v>
      </c>
      <c r="G915" s="5">
        <v>-0.27500000000000002</v>
      </c>
      <c r="H915" s="5">
        <v>0.1535</v>
      </c>
      <c r="I915" s="5">
        <v>21461.37</v>
      </c>
      <c r="J915" s="5">
        <v>0</v>
      </c>
      <c r="K915" s="5">
        <v>909.51</v>
      </c>
      <c r="L915" s="5">
        <f t="shared" si="15"/>
        <v>21461.37</v>
      </c>
      <c r="M915" s="5">
        <f t="shared" si="15"/>
        <v>0</v>
      </c>
      <c r="N915" s="5">
        <f t="shared" si="15"/>
        <v>909.51</v>
      </c>
    </row>
    <row r="916" spans="1:14" x14ac:dyDescent="0.25">
      <c r="A916" s="6" t="s">
        <v>52</v>
      </c>
      <c r="B916" s="5">
        <v>0.71</v>
      </c>
      <c r="C916" s="6" t="s">
        <v>15</v>
      </c>
      <c r="D916" s="6" t="s">
        <v>16</v>
      </c>
      <c r="E916" s="6" t="s">
        <v>17</v>
      </c>
      <c r="F916" s="6" t="s">
        <v>22</v>
      </c>
      <c r="G916" s="5">
        <v>-0.23499999999999999</v>
      </c>
      <c r="H916" s="5">
        <v>8.3269999999999995E-17</v>
      </c>
      <c r="I916" s="5">
        <v>3411.03</v>
      </c>
      <c r="J916" s="5">
        <v>17412.07</v>
      </c>
      <c r="K916" s="5">
        <v>0</v>
      </c>
      <c r="L916" s="5">
        <f t="shared" si="15"/>
        <v>3411.03</v>
      </c>
      <c r="M916" s="5">
        <f t="shared" si="15"/>
        <v>17412.07</v>
      </c>
      <c r="N916" s="5">
        <f t="shared" si="15"/>
        <v>0</v>
      </c>
    </row>
    <row r="917" spans="1:14" x14ac:dyDescent="0.25">
      <c r="A917" s="6" t="s">
        <v>52</v>
      </c>
      <c r="B917" s="5">
        <v>0.71</v>
      </c>
      <c r="C917" s="6" t="s">
        <v>15</v>
      </c>
      <c r="D917" s="6" t="s">
        <v>16</v>
      </c>
      <c r="E917" s="6" t="s">
        <v>17</v>
      </c>
      <c r="F917" s="6" t="s">
        <v>23</v>
      </c>
      <c r="G917" s="5">
        <v>0.23499999999999999</v>
      </c>
      <c r="H917" s="5">
        <v>8.3269999999999995E-17</v>
      </c>
      <c r="I917" s="5">
        <v>4844.6499999999996</v>
      </c>
      <c r="J917" s="5">
        <v>17412.07</v>
      </c>
      <c r="K917" s="5">
        <v>0</v>
      </c>
      <c r="L917" s="5">
        <f t="shared" si="15"/>
        <v>4844.6499999999996</v>
      </c>
      <c r="M917" s="5">
        <f t="shared" si="15"/>
        <v>17412.07</v>
      </c>
      <c r="N917" s="5">
        <f t="shared" si="15"/>
        <v>0</v>
      </c>
    </row>
    <row r="918" spans="1:14" x14ac:dyDescent="0.25">
      <c r="A918" s="6" t="s">
        <v>52</v>
      </c>
      <c r="B918" s="5">
        <v>0.71</v>
      </c>
      <c r="C918" s="6" t="s">
        <v>15</v>
      </c>
      <c r="D918" s="6" t="s">
        <v>16</v>
      </c>
      <c r="E918" s="6" t="s">
        <v>17</v>
      </c>
      <c r="F918" s="6" t="s">
        <v>24</v>
      </c>
      <c r="G918" s="5">
        <v>0.27500000000000002</v>
      </c>
      <c r="H918" s="5">
        <v>-0.1535</v>
      </c>
      <c r="I918" s="5">
        <v>32816.879999999997</v>
      </c>
      <c r="J918" s="5">
        <v>0</v>
      </c>
      <c r="K918" s="5">
        <v>34419.839999999997</v>
      </c>
      <c r="L918" s="5">
        <f t="shared" si="15"/>
        <v>32816.879999999997</v>
      </c>
      <c r="M918" s="5">
        <f t="shared" si="15"/>
        <v>0</v>
      </c>
      <c r="N918" s="5">
        <f t="shared" si="15"/>
        <v>34419.839999999997</v>
      </c>
    </row>
    <row r="919" spans="1:14" x14ac:dyDescent="0.25">
      <c r="A919" s="6" t="s">
        <v>52</v>
      </c>
      <c r="B919" s="5">
        <v>0.71</v>
      </c>
      <c r="C919" s="6" t="s">
        <v>15</v>
      </c>
      <c r="D919" s="6" t="s">
        <v>16</v>
      </c>
      <c r="E919" s="6" t="s">
        <v>17</v>
      </c>
      <c r="F919" s="6" t="s">
        <v>25</v>
      </c>
      <c r="G919" s="5">
        <v>0.27500000000000002</v>
      </c>
      <c r="H919" s="5">
        <v>8.3269999999999995E-17</v>
      </c>
      <c r="I919" s="5">
        <v>5157.9399999999996</v>
      </c>
      <c r="J919" s="5">
        <v>0</v>
      </c>
      <c r="K919" s="5">
        <v>36360.47</v>
      </c>
      <c r="L919" s="5">
        <f t="shared" si="15"/>
        <v>5157.9399999999996</v>
      </c>
      <c r="M919" s="5">
        <f t="shared" si="15"/>
        <v>0</v>
      </c>
      <c r="N919" s="5">
        <f t="shared" si="15"/>
        <v>36360.47</v>
      </c>
    </row>
    <row r="920" spans="1:14" x14ac:dyDescent="0.25">
      <c r="A920" s="6" t="s">
        <v>52</v>
      </c>
      <c r="B920" s="5">
        <v>0.71</v>
      </c>
      <c r="C920" s="6" t="s">
        <v>15</v>
      </c>
      <c r="D920" s="6" t="s">
        <v>16</v>
      </c>
      <c r="E920" s="6" t="s">
        <v>17</v>
      </c>
      <c r="F920" s="6" t="s">
        <v>26</v>
      </c>
      <c r="G920" s="5">
        <v>0.27500000000000002</v>
      </c>
      <c r="H920" s="5">
        <v>0.1535</v>
      </c>
      <c r="I920" s="5">
        <v>25293.38</v>
      </c>
      <c r="J920" s="5">
        <v>0</v>
      </c>
      <c r="K920" s="5">
        <v>34419.839999999997</v>
      </c>
      <c r="L920" s="5">
        <f t="shared" si="15"/>
        <v>25293.38</v>
      </c>
      <c r="M920" s="5">
        <f t="shared" si="15"/>
        <v>0</v>
      </c>
      <c r="N920" s="5">
        <f t="shared" si="15"/>
        <v>34419.839999999997</v>
      </c>
    </row>
    <row r="921" spans="1:14" x14ac:dyDescent="0.25">
      <c r="A921" s="6" t="s">
        <v>52</v>
      </c>
      <c r="B921" s="5">
        <v>0</v>
      </c>
      <c r="C921" s="6" t="s">
        <v>15</v>
      </c>
      <c r="D921" s="6" t="s">
        <v>16</v>
      </c>
      <c r="E921" s="6" t="s">
        <v>27</v>
      </c>
      <c r="F921" s="6" t="s">
        <v>18</v>
      </c>
      <c r="G921" s="5">
        <v>0</v>
      </c>
      <c r="H921" s="5">
        <v>0</v>
      </c>
      <c r="I921" s="5">
        <v>-2097.23</v>
      </c>
      <c r="J921" s="5">
        <v>-660.63</v>
      </c>
      <c r="K921" s="5">
        <v>0</v>
      </c>
      <c r="L921" s="5">
        <f t="shared" si="15"/>
        <v>2097.23</v>
      </c>
      <c r="M921" s="5">
        <f t="shared" si="15"/>
        <v>660.63</v>
      </c>
      <c r="N921" s="5">
        <f t="shared" si="15"/>
        <v>0</v>
      </c>
    </row>
    <row r="922" spans="1:14" x14ac:dyDescent="0.25">
      <c r="A922" s="6" t="s">
        <v>52</v>
      </c>
      <c r="B922" s="5">
        <v>0</v>
      </c>
      <c r="C922" s="6" t="s">
        <v>15</v>
      </c>
      <c r="D922" s="6" t="s">
        <v>16</v>
      </c>
      <c r="E922" s="6" t="s">
        <v>27</v>
      </c>
      <c r="F922" s="6" t="s">
        <v>19</v>
      </c>
      <c r="G922" s="5">
        <v>-0.27500000000000002</v>
      </c>
      <c r="H922" s="5">
        <v>-0.1535</v>
      </c>
      <c r="I922" s="5">
        <v>-13505.86</v>
      </c>
      <c r="J922" s="5">
        <v>0</v>
      </c>
      <c r="K922" s="5">
        <v>-34419.839999999997</v>
      </c>
      <c r="L922" s="5">
        <f t="shared" si="15"/>
        <v>13505.86</v>
      </c>
      <c r="M922" s="5">
        <f t="shared" si="15"/>
        <v>0</v>
      </c>
      <c r="N922" s="5">
        <f t="shared" si="15"/>
        <v>34419.839999999997</v>
      </c>
    </row>
    <row r="923" spans="1:14" x14ac:dyDescent="0.25">
      <c r="A923" s="6" t="s">
        <v>52</v>
      </c>
      <c r="B923" s="5">
        <v>0</v>
      </c>
      <c r="C923" s="6" t="s">
        <v>15</v>
      </c>
      <c r="D923" s="6" t="s">
        <v>16</v>
      </c>
      <c r="E923" s="6" t="s">
        <v>27</v>
      </c>
      <c r="F923" s="6" t="s">
        <v>20</v>
      </c>
      <c r="G923" s="5">
        <v>-0.27500000000000002</v>
      </c>
      <c r="H923" s="5">
        <v>8.3269999999999995E-17</v>
      </c>
      <c r="I923" s="5">
        <v>-965.43</v>
      </c>
      <c r="J923" s="5">
        <v>0</v>
      </c>
      <c r="K923" s="5">
        <v>-32987.47</v>
      </c>
      <c r="L923" s="5">
        <f t="shared" si="15"/>
        <v>965.43</v>
      </c>
      <c r="M923" s="5">
        <f t="shared" si="15"/>
        <v>0</v>
      </c>
      <c r="N923" s="5">
        <f t="shared" si="15"/>
        <v>32987.47</v>
      </c>
    </row>
    <row r="924" spans="1:14" x14ac:dyDescent="0.25">
      <c r="A924" s="6" t="s">
        <v>52</v>
      </c>
      <c r="B924" s="5">
        <v>0</v>
      </c>
      <c r="C924" s="6" t="s">
        <v>15</v>
      </c>
      <c r="D924" s="6" t="s">
        <v>16</v>
      </c>
      <c r="E924" s="6" t="s">
        <v>27</v>
      </c>
      <c r="F924" s="6" t="s">
        <v>21</v>
      </c>
      <c r="G924" s="5">
        <v>-0.27500000000000002</v>
      </c>
      <c r="H924" s="5">
        <v>0.1535</v>
      </c>
      <c r="I924" s="5">
        <v>-36247.730000000003</v>
      </c>
      <c r="J924" s="5">
        <v>0</v>
      </c>
      <c r="K924" s="5">
        <v>-34419.839999999997</v>
      </c>
      <c r="L924" s="5">
        <f t="shared" si="15"/>
        <v>36247.730000000003</v>
      </c>
      <c r="M924" s="5">
        <f t="shared" si="15"/>
        <v>0</v>
      </c>
      <c r="N924" s="5">
        <f t="shared" si="15"/>
        <v>34419.839999999997</v>
      </c>
    </row>
    <row r="925" spans="1:14" x14ac:dyDescent="0.25">
      <c r="A925" s="6" t="s">
        <v>52</v>
      </c>
      <c r="B925" s="5">
        <v>0</v>
      </c>
      <c r="C925" s="6" t="s">
        <v>15</v>
      </c>
      <c r="D925" s="6" t="s">
        <v>16</v>
      </c>
      <c r="E925" s="6" t="s">
        <v>27</v>
      </c>
      <c r="F925" s="6" t="s">
        <v>22</v>
      </c>
      <c r="G925" s="5">
        <v>-0.23499999999999999</v>
      </c>
      <c r="H925" s="5">
        <v>8.3269999999999995E-17</v>
      </c>
      <c r="I925" s="5">
        <v>-1113.74</v>
      </c>
      <c r="J925" s="5">
        <v>-572.05999999999995</v>
      </c>
      <c r="K925" s="5">
        <v>0</v>
      </c>
      <c r="L925" s="5">
        <f t="shared" si="15"/>
        <v>1113.74</v>
      </c>
      <c r="M925" s="5">
        <f t="shared" si="15"/>
        <v>572.05999999999995</v>
      </c>
      <c r="N925" s="5">
        <f t="shared" si="15"/>
        <v>0</v>
      </c>
    </row>
    <row r="926" spans="1:14" x14ac:dyDescent="0.25">
      <c r="A926" s="6" t="s">
        <v>52</v>
      </c>
      <c r="B926" s="5">
        <v>0</v>
      </c>
      <c r="C926" s="6" t="s">
        <v>15</v>
      </c>
      <c r="D926" s="6" t="s">
        <v>16</v>
      </c>
      <c r="E926" s="6" t="s">
        <v>27</v>
      </c>
      <c r="F926" s="6" t="s">
        <v>23</v>
      </c>
      <c r="G926" s="5">
        <v>0.23499999999999999</v>
      </c>
      <c r="H926" s="5">
        <v>8.3269999999999995E-17</v>
      </c>
      <c r="I926" s="5">
        <v>-3080.72</v>
      </c>
      <c r="J926" s="5">
        <v>-572.05999999999995</v>
      </c>
      <c r="K926" s="5">
        <v>0</v>
      </c>
      <c r="L926" s="5">
        <f t="shared" si="15"/>
        <v>3080.72</v>
      </c>
      <c r="M926" s="5">
        <f t="shared" si="15"/>
        <v>572.05999999999995</v>
      </c>
      <c r="N926" s="5">
        <f t="shared" si="15"/>
        <v>0</v>
      </c>
    </row>
    <row r="927" spans="1:14" x14ac:dyDescent="0.25">
      <c r="A927" s="6" t="s">
        <v>52</v>
      </c>
      <c r="B927" s="5">
        <v>0</v>
      </c>
      <c r="C927" s="6" t="s">
        <v>15</v>
      </c>
      <c r="D927" s="6" t="s">
        <v>16</v>
      </c>
      <c r="E927" s="6" t="s">
        <v>27</v>
      </c>
      <c r="F927" s="6" t="s">
        <v>24</v>
      </c>
      <c r="G927" s="5">
        <v>0.27500000000000002</v>
      </c>
      <c r="H927" s="5">
        <v>-0.1535</v>
      </c>
      <c r="I927" s="5">
        <v>-11011.77</v>
      </c>
      <c r="J927" s="5">
        <v>0</v>
      </c>
      <c r="K927" s="5">
        <v>-909.51</v>
      </c>
      <c r="L927" s="5">
        <f t="shared" si="15"/>
        <v>11011.77</v>
      </c>
      <c r="M927" s="5">
        <f t="shared" si="15"/>
        <v>0</v>
      </c>
      <c r="N927" s="5">
        <f t="shared" si="15"/>
        <v>909.51</v>
      </c>
    </row>
    <row r="928" spans="1:14" x14ac:dyDescent="0.25">
      <c r="A928" s="6" t="s">
        <v>52</v>
      </c>
      <c r="B928" s="5">
        <v>0</v>
      </c>
      <c r="C928" s="6" t="s">
        <v>15</v>
      </c>
      <c r="D928" s="6" t="s">
        <v>16</v>
      </c>
      <c r="E928" s="6" t="s">
        <v>27</v>
      </c>
      <c r="F928" s="6" t="s">
        <v>25</v>
      </c>
      <c r="G928" s="5">
        <v>0.27500000000000002</v>
      </c>
      <c r="H928" s="5">
        <v>8.3269999999999995E-17</v>
      </c>
      <c r="I928" s="5">
        <v>-3248.12</v>
      </c>
      <c r="J928" s="5">
        <v>0</v>
      </c>
      <c r="K928" s="5">
        <v>-1676.84</v>
      </c>
      <c r="L928" s="5">
        <f t="shared" si="15"/>
        <v>3248.12</v>
      </c>
      <c r="M928" s="5">
        <f t="shared" si="15"/>
        <v>0</v>
      </c>
      <c r="N928" s="5">
        <f t="shared" si="15"/>
        <v>1676.84</v>
      </c>
    </row>
    <row r="929" spans="1:14" x14ac:dyDescent="0.25">
      <c r="A929" s="6" t="s">
        <v>52</v>
      </c>
      <c r="B929" s="5">
        <v>0</v>
      </c>
      <c r="C929" s="6" t="s">
        <v>15</v>
      </c>
      <c r="D929" s="6" t="s">
        <v>16</v>
      </c>
      <c r="E929" s="6" t="s">
        <v>27</v>
      </c>
      <c r="F929" s="6" t="s">
        <v>26</v>
      </c>
      <c r="G929" s="5">
        <v>0.27500000000000002</v>
      </c>
      <c r="H929" s="5">
        <v>0.1535</v>
      </c>
      <c r="I929" s="5">
        <v>-33608.370000000003</v>
      </c>
      <c r="J929" s="5">
        <v>0</v>
      </c>
      <c r="K929" s="5">
        <v>-909.51</v>
      </c>
      <c r="L929" s="5">
        <f t="shared" si="15"/>
        <v>33608.370000000003</v>
      </c>
      <c r="M929" s="5">
        <f t="shared" si="15"/>
        <v>0</v>
      </c>
      <c r="N929" s="5">
        <f t="shared" si="15"/>
        <v>909.51</v>
      </c>
    </row>
    <row r="930" spans="1:14" x14ac:dyDescent="0.25">
      <c r="A930" s="6" t="s">
        <v>52</v>
      </c>
      <c r="B930" s="5">
        <v>0.71</v>
      </c>
      <c r="C930" s="6" t="s">
        <v>15</v>
      </c>
      <c r="D930" s="6" t="s">
        <v>16</v>
      </c>
      <c r="E930" s="6" t="s">
        <v>27</v>
      </c>
      <c r="F930" s="6" t="s">
        <v>18</v>
      </c>
      <c r="G930" s="5">
        <v>0</v>
      </c>
      <c r="H930" s="5">
        <v>0</v>
      </c>
      <c r="I930" s="5">
        <v>-2097.23</v>
      </c>
      <c r="J930" s="5">
        <v>-660.63</v>
      </c>
      <c r="K930" s="5">
        <v>0</v>
      </c>
      <c r="L930" s="5">
        <f t="shared" si="15"/>
        <v>2097.23</v>
      </c>
      <c r="M930" s="5">
        <f t="shared" si="15"/>
        <v>660.63</v>
      </c>
      <c r="N930" s="5">
        <f t="shared" si="15"/>
        <v>0</v>
      </c>
    </row>
    <row r="931" spans="1:14" x14ac:dyDescent="0.25">
      <c r="A931" s="6" t="s">
        <v>52</v>
      </c>
      <c r="B931" s="5">
        <v>0.71</v>
      </c>
      <c r="C931" s="6" t="s">
        <v>15</v>
      </c>
      <c r="D931" s="6" t="s">
        <v>16</v>
      </c>
      <c r="E931" s="6" t="s">
        <v>27</v>
      </c>
      <c r="F931" s="6" t="s">
        <v>19</v>
      </c>
      <c r="G931" s="5">
        <v>-0.27500000000000002</v>
      </c>
      <c r="H931" s="5">
        <v>-0.1535</v>
      </c>
      <c r="I931" s="5">
        <v>-20427.759999999998</v>
      </c>
      <c r="J931" s="5">
        <v>0</v>
      </c>
      <c r="K931" s="5">
        <v>-34419.839999999997</v>
      </c>
      <c r="L931" s="5">
        <f t="shared" si="15"/>
        <v>20427.759999999998</v>
      </c>
      <c r="M931" s="5">
        <f t="shared" si="15"/>
        <v>0</v>
      </c>
      <c r="N931" s="5">
        <f t="shared" si="15"/>
        <v>34419.839999999997</v>
      </c>
    </row>
    <row r="932" spans="1:14" x14ac:dyDescent="0.25">
      <c r="A932" s="6" t="s">
        <v>52</v>
      </c>
      <c r="B932" s="5">
        <v>0.71</v>
      </c>
      <c r="C932" s="6" t="s">
        <v>15</v>
      </c>
      <c r="D932" s="6" t="s">
        <v>16</v>
      </c>
      <c r="E932" s="6" t="s">
        <v>27</v>
      </c>
      <c r="F932" s="6" t="s">
        <v>20</v>
      </c>
      <c r="G932" s="5">
        <v>-0.27500000000000002</v>
      </c>
      <c r="H932" s="5">
        <v>8.3269999999999995E-17</v>
      </c>
      <c r="I932" s="5">
        <v>-365.28</v>
      </c>
      <c r="J932" s="5">
        <v>0</v>
      </c>
      <c r="K932" s="5">
        <v>-32987.47</v>
      </c>
      <c r="L932" s="5">
        <f t="shared" si="15"/>
        <v>365.28</v>
      </c>
      <c r="M932" s="5">
        <f t="shared" si="15"/>
        <v>0</v>
      </c>
      <c r="N932" s="5">
        <f t="shared" si="15"/>
        <v>32987.47</v>
      </c>
    </row>
    <row r="933" spans="1:14" x14ac:dyDescent="0.25">
      <c r="A933" s="6" t="s">
        <v>52</v>
      </c>
      <c r="B933" s="5">
        <v>0.71</v>
      </c>
      <c r="C933" s="6" t="s">
        <v>15</v>
      </c>
      <c r="D933" s="6" t="s">
        <v>16</v>
      </c>
      <c r="E933" s="6" t="s">
        <v>27</v>
      </c>
      <c r="F933" s="6" t="s">
        <v>21</v>
      </c>
      <c r="G933" s="5">
        <v>-0.27500000000000002</v>
      </c>
      <c r="H933" s="5">
        <v>0.1535</v>
      </c>
      <c r="I933" s="5">
        <v>-31921.87</v>
      </c>
      <c r="J933" s="5">
        <v>0</v>
      </c>
      <c r="K933" s="5">
        <v>-34419.839999999997</v>
      </c>
      <c r="L933" s="5">
        <f t="shared" si="15"/>
        <v>31921.87</v>
      </c>
      <c r="M933" s="5">
        <f t="shared" si="15"/>
        <v>0</v>
      </c>
      <c r="N933" s="5">
        <f t="shared" si="15"/>
        <v>34419.839999999997</v>
      </c>
    </row>
    <row r="934" spans="1:14" x14ac:dyDescent="0.25">
      <c r="A934" s="6" t="s">
        <v>52</v>
      </c>
      <c r="B934" s="5">
        <v>0.71</v>
      </c>
      <c r="C934" s="6" t="s">
        <v>15</v>
      </c>
      <c r="D934" s="6" t="s">
        <v>16</v>
      </c>
      <c r="E934" s="6" t="s">
        <v>27</v>
      </c>
      <c r="F934" s="6" t="s">
        <v>22</v>
      </c>
      <c r="G934" s="5">
        <v>-0.23499999999999999</v>
      </c>
      <c r="H934" s="5">
        <v>8.3269999999999995E-17</v>
      </c>
      <c r="I934" s="5">
        <v>-617.20000000000005</v>
      </c>
      <c r="J934" s="5">
        <v>-572.05999999999995</v>
      </c>
      <c r="K934" s="5">
        <v>0</v>
      </c>
      <c r="L934" s="5">
        <f t="shared" si="15"/>
        <v>617.20000000000005</v>
      </c>
      <c r="M934" s="5">
        <f t="shared" si="15"/>
        <v>572.05999999999995</v>
      </c>
      <c r="N934" s="5">
        <f t="shared" si="15"/>
        <v>0</v>
      </c>
    </row>
    <row r="935" spans="1:14" x14ac:dyDescent="0.25">
      <c r="A935" s="6" t="s">
        <v>52</v>
      </c>
      <c r="B935" s="5">
        <v>0.71</v>
      </c>
      <c r="C935" s="6" t="s">
        <v>15</v>
      </c>
      <c r="D935" s="6" t="s">
        <v>16</v>
      </c>
      <c r="E935" s="6" t="s">
        <v>27</v>
      </c>
      <c r="F935" s="6" t="s">
        <v>23</v>
      </c>
      <c r="G935" s="5">
        <v>0.23499999999999999</v>
      </c>
      <c r="H935" s="5">
        <v>8.3269999999999995E-17</v>
      </c>
      <c r="I935" s="5">
        <v>-3577.26</v>
      </c>
      <c r="J935" s="5">
        <v>-572.05999999999995</v>
      </c>
      <c r="K935" s="5">
        <v>0</v>
      </c>
      <c r="L935" s="5">
        <f t="shared" si="15"/>
        <v>3577.26</v>
      </c>
      <c r="M935" s="5">
        <f t="shared" si="15"/>
        <v>572.05999999999995</v>
      </c>
      <c r="N935" s="5">
        <f t="shared" si="15"/>
        <v>0</v>
      </c>
    </row>
    <row r="936" spans="1:14" x14ac:dyDescent="0.25">
      <c r="A936" s="6" t="s">
        <v>52</v>
      </c>
      <c r="B936" s="5">
        <v>0.71</v>
      </c>
      <c r="C936" s="6" t="s">
        <v>15</v>
      </c>
      <c r="D936" s="6" t="s">
        <v>16</v>
      </c>
      <c r="E936" s="6" t="s">
        <v>27</v>
      </c>
      <c r="F936" s="6" t="s">
        <v>24</v>
      </c>
      <c r="G936" s="5">
        <v>0.27500000000000002</v>
      </c>
      <c r="H936" s="5">
        <v>-0.1535</v>
      </c>
      <c r="I936" s="5">
        <v>-16595.75</v>
      </c>
      <c r="J936" s="5">
        <v>0</v>
      </c>
      <c r="K936" s="5">
        <v>-909.51</v>
      </c>
      <c r="L936" s="5">
        <f t="shared" si="15"/>
        <v>16595.75</v>
      </c>
      <c r="M936" s="5">
        <f t="shared" si="15"/>
        <v>0</v>
      </c>
      <c r="N936" s="5">
        <f t="shared" si="15"/>
        <v>909.51</v>
      </c>
    </row>
    <row r="937" spans="1:14" x14ac:dyDescent="0.25">
      <c r="A937" s="6" t="s">
        <v>52</v>
      </c>
      <c r="B937" s="5">
        <v>0.71</v>
      </c>
      <c r="C937" s="6" t="s">
        <v>15</v>
      </c>
      <c r="D937" s="6" t="s">
        <v>16</v>
      </c>
      <c r="E937" s="6" t="s">
        <v>27</v>
      </c>
      <c r="F937" s="6" t="s">
        <v>25</v>
      </c>
      <c r="G937" s="5">
        <v>0.27500000000000002</v>
      </c>
      <c r="H937" s="5">
        <v>8.3269999999999995E-17</v>
      </c>
      <c r="I937" s="5">
        <v>-3829.17</v>
      </c>
      <c r="J937" s="5">
        <v>0</v>
      </c>
      <c r="K937" s="5">
        <v>-1676.84</v>
      </c>
      <c r="L937" s="5">
        <f t="shared" si="15"/>
        <v>3829.17</v>
      </c>
      <c r="M937" s="5">
        <f t="shared" si="15"/>
        <v>0</v>
      </c>
      <c r="N937" s="5">
        <f t="shared" si="15"/>
        <v>1676.84</v>
      </c>
    </row>
    <row r="938" spans="1:14" x14ac:dyDescent="0.25">
      <c r="A938" s="6" t="s">
        <v>52</v>
      </c>
      <c r="B938" s="5">
        <v>0.71</v>
      </c>
      <c r="C938" s="6" t="s">
        <v>15</v>
      </c>
      <c r="D938" s="6" t="s">
        <v>16</v>
      </c>
      <c r="E938" s="6" t="s">
        <v>27</v>
      </c>
      <c r="F938" s="6" t="s">
        <v>26</v>
      </c>
      <c r="G938" s="5">
        <v>0.27500000000000002</v>
      </c>
      <c r="H938" s="5">
        <v>0.1535</v>
      </c>
      <c r="I938" s="5">
        <v>-33423.86</v>
      </c>
      <c r="J938" s="5">
        <v>0</v>
      </c>
      <c r="K938" s="5">
        <v>-909.51</v>
      </c>
      <c r="L938" s="5">
        <f t="shared" si="15"/>
        <v>33423.86</v>
      </c>
      <c r="M938" s="5">
        <f t="shared" si="15"/>
        <v>0</v>
      </c>
      <c r="N938" s="5">
        <f t="shared" si="15"/>
        <v>909.51</v>
      </c>
    </row>
    <row r="939" spans="1:14" x14ac:dyDescent="0.25">
      <c r="A939" s="6" t="s">
        <v>53</v>
      </c>
      <c r="B939" s="5">
        <v>0</v>
      </c>
      <c r="C939" s="6" t="s">
        <v>15</v>
      </c>
      <c r="D939" s="6" t="s">
        <v>16</v>
      </c>
      <c r="E939" s="6" t="s">
        <v>17</v>
      </c>
      <c r="F939" s="6" t="s">
        <v>18</v>
      </c>
      <c r="G939" s="5">
        <v>0</v>
      </c>
      <c r="H939" s="5">
        <v>0</v>
      </c>
      <c r="I939" s="5">
        <v>2758.93</v>
      </c>
      <c r="J939" s="5">
        <v>655.73</v>
      </c>
      <c r="K939" s="5">
        <v>0</v>
      </c>
      <c r="L939" s="5">
        <f t="shared" si="15"/>
        <v>2758.93</v>
      </c>
      <c r="M939" s="5">
        <f t="shared" si="15"/>
        <v>655.73</v>
      </c>
      <c r="N939" s="5">
        <f t="shared" si="15"/>
        <v>0</v>
      </c>
    </row>
    <row r="940" spans="1:14" x14ac:dyDescent="0.25">
      <c r="A940" s="6" t="s">
        <v>53</v>
      </c>
      <c r="B940" s="5">
        <v>0</v>
      </c>
      <c r="C940" s="6" t="s">
        <v>15</v>
      </c>
      <c r="D940" s="6" t="s">
        <v>16</v>
      </c>
      <c r="E940" s="6" t="s">
        <v>17</v>
      </c>
      <c r="F940" s="6" t="s">
        <v>19</v>
      </c>
      <c r="G940" s="5">
        <v>-0.27500000000000002</v>
      </c>
      <c r="H940" s="5">
        <v>-0.1535</v>
      </c>
      <c r="I940" s="5">
        <v>32621.07</v>
      </c>
      <c r="J940" s="5">
        <v>0</v>
      </c>
      <c r="K940" s="5">
        <v>34401.71</v>
      </c>
      <c r="L940" s="5">
        <f t="shared" si="15"/>
        <v>32621.07</v>
      </c>
      <c r="M940" s="5">
        <f t="shared" si="15"/>
        <v>0</v>
      </c>
      <c r="N940" s="5">
        <f t="shared" si="15"/>
        <v>34401.71</v>
      </c>
    </row>
    <row r="941" spans="1:14" x14ac:dyDescent="0.25">
      <c r="A941" s="6" t="s">
        <v>53</v>
      </c>
      <c r="B941" s="5">
        <v>0</v>
      </c>
      <c r="C941" s="6" t="s">
        <v>15</v>
      </c>
      <c r="D941" s="6" t="s">
        <v>16</v>
      </c>
      <c r="E941" s="6" t="s">
        <v>17</v>
      </c>
      <c r="F941" s="6" t="s">
        <v>20</v>
      </c>
      <c r="G941" s="5">
        <v>-0.27500000000000002</v>
      </c>
      <c r="H941" s="5">
        <v>8.3269999999999995E-17</v>
      </c>
      <c r="I941" s="5">
        <v>3533.63</v>
      </c>
      <c r="J941" s="5">
        <v>0</v>
      </c>
      <c r="K941" s="5">
        <v>32891.01</v>
      </c>
      <c r="L941" s="5">
        <f t="shared" si="15"/>
        <v>3533.63</v>
      </c>
      <c r="M941" s="5">
        <f t="shared" si="15"/>
        <v>0</v>
      </c>
      <c r="N941" s="5">
        <f t="shared" si="15"/>
        <v>32891.01</v>
      </c>
    </row>
    <row r="942" spans="1:14" x14ac:dyDescent="0.25">
      <c r="A942" s="6" t="s">
        <v>53</v>
      </c>
      <c r="B942" s="5">
        <v>0</v>
      </c>
      <c r="C942" s="6" t="s">
        <v>15</v>
      </c>
      <c r="D942" s="6" t="s">
        <v>16</v>
      </c>
      <c r="E942" s="6" t="s">
        <v>17</v>
      </c>
      <c r="F942" s="6" t="s">
        <v>21</v>
      </c>
      <c r="G942" s="5">
        <v>-0.27500000000000002</v>
      </c>
      <c r="H942" s="5">
        <v>0.1535</v>
      </c>
      <c r="I942" s="5">
        <v>19195.740000000002</v>
      </c>
      <c r="J942" s="5">
        <v>0</v>
      </c>
      <c r="K942" s="5">
        <v>34401.71</v>
      </c>
      <c r="L942" s="5">
        <f t="shared" si="15"/>
        <v>19195.740000000002</v>
      </c>
      <c r="M942" s="5">
        <f t="shared" si="15"/>
        <v>0</v>
      </c>
      <c r="N942" s="5">
        <f t="shared" si="15"/>
        <v>34401.71</v>
      </c>
    </row>
    <row r="943" spans="1:14" x14ac:dyDescent="0.25">
      <c r="A943" s="6" t="s">
        <v>53</v>
      </c>
      <c r="B943" s="5">
        <v>0</v>
      </c>
      <c r="C943" s="6" t="s">
        <v>15</v>
      </c>
      <c r="D943" s="6" t="s">
        <v>16</v>
      </c>
      <c r="E943" s="6" t="s">
        <v>17</v>
      </c>
      <c r="F943" s="6" t="s">
        <v>22</v>
      </c>
      <c r="G943" s="5">
        <v>-0.23499999999999999</v>
      </c>
      <c r="H943" s="5">
        <v>8.3269999999999995E-17</v>
      </c>
      <c r="I943" s="5">
        <v>3262.83</v>
      </c>
      <c r="J943" s="5">
        <v>573.20000000000005</v>
      </c>
      <c r="K943" s="5">
        <v>0</v>
      </c>
      <c r="L943" s="5">
        <f t="shared" si="15"/>
        <v>3262.83</v>
      </c>
      <c r="M943" s="5">
        <f t="shared" si="15"/>
        <v>573.20000000000005</v>
      </c>
      <c r="N943" s="5">
        <f t="shared" si="15"/>
        <v>0</v>
      </c>
    </row>
    <row r="944" spans="1:14" x14ac:dyDescent="0.25">
      <c r="A944" s="6" t="s">
        <v>53</v>
      </c>
      <c r="B944" s="5">
        <v>0</v>
      </c>
      <c r="C944" s="6" t="s">
        <v>15</v>
      </c>
      <c r="D944" s="6" t="s">
        <v>16</v>
      </c>
      <c r="E944" s="6" t="s">
        <v>17</v>
      </c>
      <c r="F944" s="6" t="s">
        <v>23</v>
      </c>
      <c r="G944" s="5">
        <v>0.23499999999999999</v>
      </c>
      <c r="H944" s="5">
        <v>8.3269999999999995E-17</v>
      </c>
      <c r="I944" s="5">
        <v>4338.3999999999996</v>
      </c>
      <c r="J944" s="5">
        <v>573.20000000000005</v>
      </c>
      <c r="K944" s="5">
        <v>0</v>
      </c>
      <c r="L944" s="5">
        <f t="shared" si="15"/>
        <v>4338.3999999999996</v>
      </c>
      <c r="M944" s="5">
        <f t="shared" si="15"/>
        <v>573.20000000000005</v>
      </c>
      <c r="N944" s="5">
        <f t="shared" si="15"/>
        <v>0</v>
      </c>
    </row>
    <row r="945" spans="1:14" x14ac:dyDescent="0.25">
      <c r="A945" s="6" t="s">
        <v>53</v>
      </c>
      <c r="B945" s="5">
        <v>0</v>
      </c>
      <c r="C945" s="6" t="s">
        <v>15</v>
      </c>
      <c r="D945" s="6" t="s">
        <v>16</v>
      </c>
      <c r="E945" s="6" t="s">
        <v>17</v>
      </c>
      <c r="F945" s="6" t="s">
        <v>24</v>
      </c>
      <c r="G945" s="5">
        <v>0.27500000000000002</v>
      </c>
      <c r="H945" s="5">
        <v>-0.1535</v>
      </c>
      <c r="I945" s="5">
        <v>31582.05</v>
      </c>
      <c r="J945" s="5">
        <v>0</v>
      </c>
      <c r="K945" s="5">
        <v>974.12</v>
      </c>
      <c r="L945" s="5">
        <f t="shared" si="15"/>
        <v>31582.05</v>
      </c>
      <c r="M945" s="5">
        <f t="shared" si="15"/>
        <v>0</v>
      </c>
      <c r="N945" s="5">
        <f t="shared" si="15"/>
        <v>974.12</v>
      </c>
    </row>
    <row r="946" spans="1:14" x14ac:dyDescent="0.25">
      <c r="A946" s="6" t="s">
        <v>53</v>
      </c>
      <c r="B946" s="5">
        <v>0</v>
      </c>
      <c r="C946" s="6" t="s">
        <v>15</v>
      </c>
      <c r="D946" s="6" t="s">
        <v>16</v>
      </c>
      <c r="E946" s="6" t="s">
        <v>17</v>
      </c>
      <c r="F946" s="6" t="s">
        <v>25</v>
      </c>
      <c r="G946" s="5">
        <v>0.27500000000000002</v>
      </c>
      <c r="H946" s="5">
        <v>8.3269999999999995E-17</v>
      </c>
      <c r="I946" s="5">
        <v>4635.1099999999997</v>
      </c>
      <c r="J946" s="5">
        <v>0</v>
      </c>
      <c r="K946" s="5">
        <v>1606.29</v>
      </c>
      <c r="L946" s="5">
        <f t="shared" si="15"/>
        <v>4635.1099999999997</v>
      </c>
      <c r="M946" s="5">
        <f t="shared" si="15"/>
        <v>0</v>
      </c>
      <c r="N946" s="5">
        <f t="shared" si="15"/>
        <v>1606.29</v>
      </c>
    </row>
    <row r="947" spans="1:14" x14ac:dyDescent="0.25">
      <c r="A947" s="6" t="s">
        <v>53</v>
      </c>
      <c r="B947" s="5">
        <v>0</v>
      </c>
      <c r="C947" s="6" t="s">
        <v>15</v>
      </c>
      <c r="D947" s="6" t="s">
        <v>16</v>
      </c>
      <c r="E947" s="6" t="s">
        <v>17</v>
      </c>
      <c r="F947" s="6" t="s">
        <v>26</v>
      </c>
      <c r="G947" s="5">
        <v>0.27500000000000002</v>
      </c>
      <c r="H947" s="5">
        <v>0.1535</v>
      </c>
      <c r="I947" s="5">
        <v>22732.13</v>
      </c>
      <c r="J947" s="5">
        <v>0</v>
      </c>
      <c r="K947" s="5">
        <v>974.12</v>
      </c>
      <c r="L947" s="5">
        <f t="shared" si="15"/>
        <v>22732.13</v>
      </c>
      <c r="M947" s="5">
        <f t="shared" si="15"/>
        <v>0</v>
      </c>
      <c r="N947" s="5">
        <f t="shared" si="15"/>
        <v>974.12</v>
      </c>
    </row>
    <row r="948" spans="1:14" x14ac:dyDescent="0.25">
      <c r="A948" s="6" t="s">
        <v>53</v>
      </c>
      <c r="B948" s="5">
        <v>0.71</v>
      </c>
      <c r="C948" s="6" t="s">
        <v>15</v>
      </c>
      <c r="D948" s="6" t="s">
        <v>16</v>
      </c>
      <c r="E948" s="6" t="s">
        <v>17</v>
      </c>
      <c r="F948" s="6" t="s">
        <v>18</v>
      </c>
      <c r="G948" s="5">
        <v>0</v>
      </c>
      <c r="H948" s="5">
        <v>0</v>
      </c>
      <c r="I948" s="5">
        <v>2758.93</v>
      </c>
      <c r="J948" s="5">
        <v>655.73</v>
      </c>
      <c r="K948" s="5">
        <v>0</v>
      </c>
      <c r="L948" s="5">
        <f t="shared" si="15"/>
        <v>2758.93</v>
      </c>
      <c r="M948" s="5">
        <f t="shared" si="15"/>
        <v>655.73</v>
      </c>
      <c r="N948" s="5">
        <f t="shared" si="15"/>
        <v>0</v>
      </c>
    </row>
    <row r="949" spans="1:14" x14ac:dyDescent="0.25">
      <c r="A949" s="6" t="s">
        <v>53</v>
      </c>
      <c r="B949" s="5">
        <v>0.71</v>
      </c>
      <c r="C949" s="6" t="s">
        <v>15</v>
      </c>
      <c r="D949" s="6" t="s">
        <v>16</v>
      </c>
      <c r="E949" s="6" t="s">
        <v>17</v>
      </c>
      <c r="F949" s="6" t="s">
        <v>19</v>
      </c>
      <c r="G949" s="5">
        <v>-0.27500000000000002</v>
      </c>
      <c r="H949" s="5">
        <v>-0.1535</v>
      </c>
      <c r="I949" s="5">
        <v>34149.32</v>
      </c>
      <c r="J949" s="5">
        <v>0</v>
      </c>
      <c r="K949" s="5">
        <v>34401.71</v>
      </c>
      <c r="L949" s="5">
        <f t="shared" si="15"/>
        <v>34149.32</v>
      </c>
      <c r="M949" s="5">
        <f t="shared" si="15"/>
        <v>0</v>
      </c>
      <c r="N949" s="5">
        <f t="shared" si="15"/>
        <v>34401.71</v>
      </c>
    </row>
    <row r="950" spans="1:14" x14ac:dyDescent="0.25">
      <c r="A950" s="6" t="s">
        <v>53</v>
      </c>
      <c r="B950" s="5">
        <v>0.71</v>
      </c>
      <c r="C950" s="6" t="s">
        <v>15</v>
      </c>
      <c r="D950" s="6" t="s">
        <v>16</v>
      </c>
      <c r="E950" s="6" t="s">
        <v>17</v>
      </c>
      <c r="F950" s="6" t="s">
        <v>20</v>
      </c>
      <c r="G950" s="5">
        <v>-0.27500000000000002</v>
      </c>
      <c r="H950" s="5">
        <v>8.3269999999999995E-17</v>
      </c>
      <c r="I950" s="5">
        <v>3644.81</v>
      </c>
      <c r="J950" s="5">
        <v>0</v>
      </c>
      <c r="K950" s="5">
        <v>32891.01</v>
      </c>
      <c r="L950" s="5">
        <f t="shared" si="15"/>
        <v>3644.81</v>
      </c>
      <c r="M950" s="5">
        <f t="shared" si="15"/>
        <v>0</v>
      </c>
      <c r="N950" s="5">
        <f t="shared" si="15"/>
        <v>32891.01</v>
      </c>
    </row>
    <row r="951" spans="1:14" x14ac:dyDescent="0.25">
      <c r="A951" s="6" t="s">
        <v>53</v>
      </c>
      <c r="B951" s="5">
        <v>0.71</v>
      </c>
      <c r="C951" s="6" t="s">
        <v>15</v>
      </c>
      <c r="D951" s="6" t="s">
        <v>16</v>
      </c>
      <c r="E951" s="6" t="s">
        <v>17</v>
      </c>
      <c r="F951" s="6" t="s">
        <v>21</v>
      </c>
      <c r="G951" s="5">
        <v>-0.27500000000000002</v>
      </c>
      <c r="H951" s="5">
        <v>0.1535</v>
      </c>
      <c r="I951" s="5">
        <v>12555.95</v>
      </c>
      <c r="J951" s="5">
        <v>0</v>
      </c>
      <c r="K951" s="5">
        <v>34401.71</v>
      </c>
      <c r="L951" s="5">
        <f t="shared" si="15"/>
        <v>12555.95</v>
      </c>
      <c r="M951" s="5">
        <f t="shared" si="15"/>
        <v>0</v>
      </c>
      <c r="N951" s="5">
        <f t="shared" si="15"/>
        <v>34401.71</v>
      </c>
    </row>
    <row r="952" spans="1:14" x14ac:dyDescent="0.25">
      <c r="A952" s="6" t="s">
        <v>53</v>
      </c>
      <c r="B952" s="5">
        <v>0.71</v>
      </c>
      <c r="C952" s="6" t="s">
        <v>15</v>
      </c>
      <c r="D952" s="6" t="s">
        <v>16</v>
      </c>
      <c r="E952" s="6" t="s">
        <v>17</v>
      </c>
      <c r="F952" s="6" t="s">
        <v>22</v>
      </c>
      <c r="G952" s="5">
        <v>-0.23499999999999999</v>
      </c>
      <c r="H952" s="5">
        <v>8.3269999999999995E-17</v>
      </c>
      <c r="I952" s="5">
        <v>3409.7</v>
      </c>
      <c r="J952" s="5">
        <v>573.20000000000005</v>
      </c>
      <c r="K952" s="5">
        <v>0</v>
      </c>
      <c r="L952" s="5">
        <f t="shared" si="15"/>
        <v>3409.7</v>
      </c>
      <c r="M952" s="5">
        <f t="shared" si="15"/>
        <v>573.20000000000005</v>
      </c>
      <c r="N952" s="5">
        <f t="shared" si="15"/>
        <v>0</v>
      </c>
    </row>
    <row r="953" spans="1:14" x14ac:dyDescent="0.25">
      <c r="A953" s="6" t="s">
        <v>53</v>
      </c>
      <c r="B953" s="5">
        <v>0.71</v>
      </c>
      <c r="C953" s="6" t="s">
        <v>15</v>
      </c>
      <c r="D953" s="6" t="s">
        <v>16</v>
      </c>
      <c r="E953" s="6" t="s">
        <v>17</v>
      </c>
      <c r="F953" s="6" t="s">
        <v>23</v>
      </c>
      <c r="G953" s="5">
        <v>0.23499999999999999</v>
      </c>
      <c r="H953" s="5">
        <v>8.3269999999999995E-17</v>
      </c>
      <c r="I953" s="5">
        <v>4721.41</v>
      </c>
      <c r="J953" s="5">
        <v>573.20000000000005</v>
      </c>
      <c r="K953" s="5">
        <v>0</v>
      </c>
      <c r="L953" s="5">
        <f t="shared" si="15"/>
        <v>4721.41</v>
      </c>
      <c r="M953" s="5">
        <f t="shared" si="15"/>
        <v>573.20000000000005</v>
      </c>
      <c r="N953" s="5">
        <f t="shared" si="15"/>
        <v>0</v>
      </c>
    </row>
    <row r="954" spans="1:14" x14ac:dyDescent="0.25">
      <c r="A954" s="6" t="s">
        <v>53</v>
      </c>
      <c r="B954" s="5">
        <v>0.71</v>
      </c>
      <c r="C954" s="6" t="s">
        <v>15</v>
      </c>
      <c r="D954" s="6" t="s">
        <v>16</v>
      </c>
      <c r="E954" s="6" t="s">
        <v>17</v>
      </c>
      <c r="F954" s="6" t="s">
        <v>24</v>
      </c>
      <c r="G954" s="5">
        <v>0.27500000000000002</v>
      </c>
      <c r="H954" s="5">
        <v>-0.1535</v>
      </c>
      <c r="I954" s="5">
        <v>37461.89</v>
      </c>
      <c r="J954" s="5">
        <v>0</v>
      </c>
      <c r="K954" s="5">
        <v>974.12</v>
      </c>
      <c r="L954" s="5">
        <f t="shared" si="15"/>
        <v>37461.89</v>
      </c>
      <c r="M954" s="5">
        <f t="shared" si="15"/>
        <v>0</v>
      </c>
      <c r="N954" s="5">
        <f t="shared" si="15"/>
        <v>974.12</v>
      </c>
    </row>
    <row r="955" spans="1:14" x14ac:dyDescent="0.25">
      <c r="A955" s="6" t="s">
        <v>53</v>
      </c>
      <c r="B955" s="5">
        <v>0.71</v>
      </c>
      <c r="C955" s="6" t="s">
        <v>15</v>
      </c>
      <c r="D955" s="6" t="s">
        <v>16</v>
      </c>
      <c r="E955" s="6" t="s">
        <v>17</v>
      </c>
      <c r="F955" s="6" t="s">
        <v>25</v>
      </c>
      <c r="G955" s="5">
        <v>0.27500000000000002</v>
      </c>
      <c r="H955" s="5">
        <v>8.3269999999999995E-17</v>
      </c>
      <c r="I955" s="5">
        <v>5107.82</v>
      </c>
      <c r="J955" s="5">
        <v>0</v>
      </c>
      <c r="K955" s="5">
        <v>1606.29</v>
      </c>
      <c r="L955" s="5">
        <f t="shared" si="15"/>
        <v>5107.82</v>
      </c>
      <c r="M955" s="5">
        <f t="shared" si="15"/>
        <v>0</v>
      </c>
      <c r="N955" s="5">
        <f t="shared" si="15"/>
        <v>1606.29</v>
      </c>
    </row>
    <row r="956" spans="1:14" x14ac:dyDescent="0.25">
      <c r="A956" s="6" t="s">
        <v>53</v>
      </c>
      <c r="B956" s="5">
        <v>0.71</v>
      </c>
      <c r="C956" s="6" t="s">
        <v>15</v>
      </c>
      <c r="D956" s="6" t="s">
        <v>16</v>
      </c>
      <c r="E956" s="6" t="s">
        <v>17</v>
      </c>
      <c r="F956" s="6" t="s">
        <v>26</v>
      </c>
      <c r="G956" s="5">
        <v>0.27500000000000002</v>
      </c>
      <c r="H956" s="5">
        <v>0.1535</v>
      </c>
      <c r="I956" s="5">
        <v>14760.98</v>
      </c>
      <c r="J956" s="5">
        <v>0</v>
      </c>
      <c r="K956" s="5">
        <v>974.12</v>
      </c>
      <c r="L956" s="5">
        <f t="shared" si="15"/>
        <v>14760.98</v>
      </c>
      <c r="M956" s="5">
        <f t="shared" si="15"/>
        <v>0</v>
      </c>
      <c r="N956" s="5">
        <f t="shared" si="15"/>
        <v>974.12</v>
      </c>
    </row>
    <row r="957" spans="1:14" x14ac:dyDescent="0.25">
      <c r="A957" s="6" t="s">
        <v>53</v>
      </c>
      <c r="B957" s="5">
        <v>0</v>
      </c>
      <c r="C957" s="6" t="s">
        <v>15</v>
      </c>
      <c r="D957" s="6" t="s">
        <v>16</v>
      </c>
      <c r="E957" s="6" t="s">
        <v>27</v>
      </c>
      <c r="F957" s="6" t="s">
        <v>18</v>
      </c>
      <c r="G957" s="5">
        <v>0</v>
      </c>
      <c r="H957" s="5">
        <v>0</v>
      </c>
      <c r="I957" s="5">
        <v>-915.51</v>
      </c>
      <c r="J957" s="5">
        <v>-17312.43</v>
      </c>
      <c r="K957" s="5">
        <v>0</v>
      </c>
      <c r="L957" s="5">
        <f t="shared" si="15"/>
        <v>915.51</v>
      </c>
      <c r="M957" s="5">
        <f t="shared" si="15"/>
        <v>17312.43</v>
      </c>
      <c r="N957" s="5">
        <f t="shared" si="15"/>
        <v>0</v>
      </c>
    </row>
    <row r="958" spans="1:14" x14ac:dyDescent="0.25">
      <c r="A958" s="6" t="s">
        <v>53</v>
      </c>
      <c r="B958" s="5">
        <v>0</v>
      </c>
      <c r="C958" s="6" t="s">
        <v>15</v>
      </c>
      <c r="D958" s="6" t="s">
        <v>16</v>
      </c>
      <c r="E958" s="6" t="s">
        <v>27</v>
      </c>
      <c r="F958" s="6" t="s">
        <v>19</v>
      </c>
      <c r="G958" s="5">
        <v>-0.27500000000000002</v>
      </c>
      <c r="H958" s="5">
        <v>-0.1535</v>
      </c>
      <c r="I958" s="5">
        <v>-20067.82</v>
      </c>
      <c r="J958" s="5">
        <v>0</v>
      </c>
      <c r="K958" s="5">
        <v>-974.12</v>
      </c>
      <c r="L958" s="5">
        <f t="shared" si="15"/>
        <v>20067.82</v>
      </c>
      <c r="M958" s="5">
        <f t="shared" si="15"/>
        <v>0</v>
      </c>
      <c r="N958" s="5">
        <f t="shared" si="15"/>
        <v>974.12</v>
      </c>
    </row>
    <row r="959" spans="1:14" x14ac:dyDescent="0.25">
      <c r="A959" s="6" t="s">
        <v>53</v>
      </c>
      <c r="B959" s="5">
        <v>0</v>
      </c>
      <c r="C959" s="6" t="s">
        <v>15</v>
      </c>
      <c r="D959" s="6" t="s">
        <v>16</v>
      </c>
      <c r="E959" s="6" t="s">
        <v>27</v>
      </c>
      <c r="F959" s="6" t="s">
        <v>20</v>
      </c>
      <c r="G959" s="5">
        <v>-0.27500000000000002</v>
      </c>
      <c r="H959" s="5">
        <v>8.3269999999999995E-17</v>
      </c>
      <c r="I959" s="5">
        <v>-766.06</v>
      </c>
      <c r="J959" s="5">
        <v>0</v>
      </c>
      <c r="K959" s="5">
        <v>-1735.04</v>
      </c>
      <c r="L959" s="5">
        <f t="shared" si="15"/>
        <v>766.06</v>
      </c>
      <c r="M959" s="5">
        <f t="shared" si="15"/>
        <v>0</v>
      </c>
      <c r="N959" s="5">
        <f t="shared" si="15"/>
        <v>1735.04</v>
      </c>
    </row>
    <row r="960" spans="1:14" x14ac:dyDescent="0.25">
      <c r="A960" s="6" t="s">
        <v>53</v>
      </c>
      <c r="B960" s="5">
        <v>0</v>
      </c>
      <c r="C960" s="6" t="s">
        <v>15</v>
      </c>
      <c r="D960" s="6" t="s">
        <v>16</v>
      </c>
      <c r="E960" s="6" t="s">
        <v>27</v>
      </c>
      <c r="F960" s="6" t="s">
        <v>21</v>
      </c>
      <c r="G960" s="5">
        <v>-0.27500000000000002</v>
      </c>
      <c r="H960" s="5">
        <v>0.1535</v>
      </c>
      <c r="I960" s="5">
        <v>-29178.44</v>
      </c>
      <c r="J960" s="5">
        <v>0</v>
      </c>
      <c r="K960" s="5">
        <v>-974.12</v>
      </c>
      <c r="L960" s="5">
        <f t="shared" si="15"/>
        <v>29178.44</v>
      </c>
      <c r="M960" s="5">
        <f t="shared" si="15"/>
        <v>0</v>
      </c>
      <c r="N960" s="5">
        <f t="shared" si="15"/>
        <v>974.12</v>
      </c>
    </row>
    <row r="961" spans="1:14" x14ac:dyDescent="0.25">
      <c r="A961" s="6" t="s">
        <v>53</v>
      </c>
      <c r="B961" s="5">
        <v>0</v>
      </c>
      <c r="C961" s="6" t="s">
        <v>15</v>
      </c>
      <c r="D961" s="6" t="s">
        <v>16</v>
      </c>
      <c r="E961" s="6" t="s">
        <v>27</v>
      </c>
      <c r="F961" s="6" t="s">
        <v>22</v>
      </c>
      <c r="G961" s="5">
        <v>-0.23499999999999999</v>
      </c>
      <c r="H961" s="5">
        <v>8.3269999999999995E-17</v>
      </c>
      <c r="I961" s="5">
        <v>-534.30999999999995</v>
      </c>
      <c r="J961" s="5">
        <v>-17429.37</v>
      </c>
      <c r="K961" s="5">
        <v>0</v>
      </c>
      <c r="L961" s="5">
        <f t="shared" si="15"/>
        <v>534.30999999999995</v>
      </c>
      <c r="M961" s="5">
        <f t="shared" si="15"/>
        <v>17429.37</v>
      </c>
      <c r="N961" s="5">
        <f t="shared" si="15"/>
        <v>0</v>
      </c>
    </row>
    <row r="962" spans="1:14" x14ac:dyDescent="0.25">
      <c r="A962" s="6" t="s">
        <v>53</v>
      </c>
      <c r="B962" s="5">
        <v>0</v>
      </c>
      <c r="C962" s="6" t="s">
        <v>15</v>
      </c>
      <c r="D962" s="6" t="s">
        <v>16</v>
      </c>
      <c r="E962" s="6" t="s">
        <v>27</v>
      </c>
      <c r="F962" s="6" t="s">
        <v>23</v>
      </c>
      <c r="G962" s="5">
        <v>0.23499999999999999</v>
      </c>
      <c r="H962" s="5">
        <v>8.3269999999999995E-17</v>
      </c>
      <c r="I962" s="5">
        <v>-2268.13</v>
      </c>
      <c r="J962" s="5">
        <v>-17429.37</v>
      </c>
      <c r="K962" s="5">
        <v>0</v>
      </c>
      <c r="L962" s="5">
        <f t="shared" si="15"/>
        <v>2268.13</v>
      </c>
      <c r="M962" s="5">
        <f t="shared" si="15"/>
        <v>17429.37</v>
      </c>
      <c r="N962" s="5">
        <f t="shared" si="15"/>
        <v>0</v>
      </c>
    </row>
    <row r="963" spans="1:14" x14ac:dyDescent="0.25">
      <c r="A963" s="6" t="s">
        <v>53</v>
      </c>
      <c r="B963" s="5">
        <v>0</v>
      </c>
      <c r="C963" s="6" t="s">
        <v>15</v>
      </c>
      <c r="D963" s="6" t="s">
        <v>16</v>
      </c>
      <c r="E963" s="6" t="s">
        <v>27</v>
      </c>
      <c r="F963" s="6" t="s">
        <v>24</v>
      </c>
      <c r="G963" s="5">
        <v>0.27500000000000002</v>
      </c>
      <c r="H963" s="5">
        <v>-0.1535</v>
      </c>
      <c r="I963" s="5">
        <v>-16531.43</v>
      </c>
      <c r="J963" s="5">
        <v>0</v>
      </c>
      <c r="K963" s="5">
        <v>-34401.71</v>
      </c>
      <c r="L963" s="5">
        <f t="shared" si="15"/>
        <v>16531.43</v>
      </c>
      <c r="M963" s="5">
        <f t="shared" si="15"/>
        <v>0</v>
      </c>
      <c r="N963" s="5">
        <f t="shared" si="15"/>
        <v>34401.71</v>
      </c>
    </row>
    <row r="964" spans="1:14" x14ac:dyDescent="0.25">
      <c r="A964" s="6" t="s">
        <v>53</v>
      </c>
      <c r="B964" s="5">
        <v>0</v>
      </c>
      <c r="C964" s="6" t="s">
        <v>15</v>
      </c>
      <c r="D964" s="6" t="s">
        <v>16</v>
      </c>
      <c r="E964" s="6" t="s">
        <v>27</v>
      </c>
      <c r="F964" s="6" t="s">
        <v>25</v>
      </c>
      <c r="G964" s="5">
        <v>0.27500000000000002</v>
      </c>
      <c r="H964" s="5">
        <v>8.3269999999999995E-17</v>
      </c>
      <c r="I964" s="5">
        <v>-2498.36</v>
      </c>
      <c r="J964" s="5">
        <v>0</v>
      </c>
      <c r="K964" s="5">
        <v>-36493.379999999997</v>
      </c>
      <c r="L964" s="5">
        <f t="shared" ref="L964:N1027" si="16">+ABS(I964)</f>
        <v>2498.36</v>
      </c>
      <c r="M964" s="5">
        <f t="shared" si="16"/>
        <v>0</v>
      </c>
      <c r="N964" s="5">
        <f t="shared" si="16"/>
        <v>36493.379999999997</v>
      </c>
    </row>
    <row r="965" spans="1:14" x14ac:dyDescent="0.25">
      <c r="A965" s="6" t="s">
        <v>53</v>
      </c>
      <c r="B965" s="5">
        <v>0</v>
      </c>
      <c r="C965" s="6" t="s">
        <v>15</v>
      </c>
      <c r="D965" s="6" t="s">
        <v>16</v>
      </c>
      <c r="E965" s="6" t="s">
        <v>27</v>
      </c>
      <c r="F965" s="6" t="s">
        <v>26</v>
      </c>
      <c r="G965" s="5">
        <v>0.27500000000000002</v>
      </c>
      <c r="H965" s="5">
        <v>0.1535</v>
      </c>
      <c r="I965" s="5">
        <v>-30217.46</v>
      </c>
      <c r="J965" s="5">
        <v>0</v>
      </c>
      <c r="K965" s="5">
        <v>-34401.71</v>
      </c>
      <c r="L965" s="5">
        <f t="shared" si="16"/>
        <v>30217.46</v>
      </c>
      <c r="M965" s="5">
        <f t="shared" si="16"/>
        <v>0</v>
      </c>
      <c r="N965" s="5">
        <f t="shared" si="16"/>
        <v>34401.71</v>
      </c>
    </row>
    <row r="966" spans="1:14" x14ac:dyDescent="0.25">
      <c r="A966" s="6" t="s">
        <v>53</v>
      </c>
      <c r="B966" s="5">
        <v>0.71</v>
      </c>
      <c r="C966" s="6" t="s">
        <v>15</v>
      </c>
      <c r="D966" s="6" t="s">
        <v>16</v>
      </c>
      <c r="E966" s="6" t="s">
        <v>27</v>
      </c>
      <c r="F966" s="6" t="s">
        <v>18</v>
      </c>
      <c r="G966" s="5">
        <v>0</v>
      </c>
      <c r="H966" s="5">
        <v>0</v>
      </c>
      <c r="I966" s="5">
        <v>-915.51</v>
      </c>
      <c r="J966" s="5">
        <v>-17312.43</v>
      </c>
      <c r="K966" s="5">
        <v>0</v>
      </c>
      <c r="L966" s="5">
        <f t="shared" si="16"/>
        <v>915.51</v>
      </c>
      <c r="M966" s="5">
        <f t="shared" si="16"/>
        <v>17312.43</v>
      </c>
      <c r="N966" s="5">
        <f t="shared" si="16"/>
        <v>0</v>
      </c>
    </row>
    <row r="967" spans="1:14" x14ac:dyDescent="0.25">
      <c r="A967" s="6" t="s">
        <v>53</v>
      </c>
      <c r="B967" s="5">
        <v>0.71</v>
      </c>
      <c r="C967" s="6" t="s">
        <v>15</v>
      </c>
      <c r="D967" s="6" t="s">
        <v>16</v>
      </c>
      <c r="E967" s="6" t="s">
        <v>27</v>
      </c>
      <c r="F967" s="6" t="s">
        <v>19</v>
      </c>
      <c r="G967" s="5">
        <v>-0.27500000000000002</v>
      </c>
      <c r="H967" s="5">
        <v>-0.1535</v>
      </c>
      <c r="I967" s="5">
        <v>-12096.67</v>
      </c>
      <c r="J967" s="5">
        <v>0</v>
      </c>
      <c r="K967" s="5">
        <v>-974.12</v>
      </c>
      <c r="L967" s="5">
        <f t="shared" si="16"/>
        <v>12096.67</v>
      </c>
      <c r="M967" s="5">
        <f t="shared" si="16"/>
        <v>0</v>
      </c>
      <c r="N967" s="5">
        <f t="shared" si="16"/>
        <v>974.12</v>
      </c>
    </row>
    <row r="968" spans="1:14" x14ac:dyDescent="0.25">
      <c r="A968" s="6" t="s">
        <v>53</v>
      </c>
      <c r="B968" s="5">
        <v>0.71</v>
      </c>
      <c r="C968" s="6" t="s">
        <v>15</v>
      </c>
      <c r="D968" s="6" t="s">
        <v>16</v>
      </c>
      <c r="E968" s="6" t="s">
        <v>27</v>
      </c>
      <c r="F968" s="6" t="s">
        <v>20</v>
      </c>
      <c r="G968" s="5">
        <v>-0.27500000000000002</v>
      </c>
      <c r="H968" s="5">
        <v>8.3269999999999995E-17</v>
      </c>
      <c r="I968" s="5">
        <v>-205.35</v>
      </c>
      <c r="J968" s="5">
        <v>0</v>
      </c>
      <c r="K968" s="5">
        <v>-1735.04</v>
      </c>
      <c r="L968" s="5">
        <f t="shared" si="16"/>
        <v>205.35</v>
      </c>
      <c r="M968" s="5">
        <f t="shared" si="16"/>
        <v>0</v>
      </c>
      <c r="N968" s="5">
        <f t="shared" si="16"/>
        <v>1735.04</v>
      </c>
    </row>
    <row r="969" spans="1:14" x14ac:dyDescent="0.25">
      <c r="A969" s="6" t="s">
        <v>53</v>
      </c>
      <c r="B969" s="5">
        <v>0.71</v>
      </c>
      <c r="C969" s="6" t="s">
        <v>15</v>
      </c>
      <c r="D969" s="6" t="s">
        <v>16</v>
      </c>
      <c r="E969" s="6" t="s">
        <v>27</v>
      </c>
      <c r="F969" s="6" t="s">
        <v>21</v>
      </c>
      <c r="G969" s="5">
        <v>-0.27500000000000002</v>
      </c>
      <c r="H969" s="5">
        <v>0.1535</v>
      </c>
      <c r="I969" s="5">
        <v>-34302.160000000003</v>
      </c>
      <c r="J969" s="5">
        <v>0</v>
      </c>
      <c r="K969" s="5">
        <v>-974.12</v>
      </c>
      <c r="L969" s="5">
        <f t="shared" si="16"/>
        <v>34302.160000000003</v>
      </c>
      <c r="M969" s="5">
        <f t="shared" si="16"/>
        <v>0</v>
      </c>
      <c r="N969" s="5">
        <f t="shared" si="16"/>
        <v>974.12</v>
      </c>
    </row>
    <row r="970" spans="1:14" x14ac:dyDescent="0.25">
      <c r="A970" s="6" t="s">
        <v>53</v>
      </c>
      <c r="B970" s="5">
        <v>0.71</v>
      </c>
      <c r="C970" s="6" t="s">
        <v>15</v>
      </c>
      <c r="D970" s="6" t="s">
        <v>16</v>
      </c>
      <c r="E970" s="6" t="s">
        <v>27</v>
      </c>
      <c r="F970" s="6" t="s">
        <v>22</v>
      </c>
      <c r="G970" s="5">
        <v>-0.23499999999999999</v>
      </c>
      <c r="H970" s="5">
        <v>8.3269999999999995E-17</v>
      </c>
      <c r="I970" s="5">
        <v>-107.02</v>
      </c>
      <c r="J970" s="5">
        <v>-17429.37</v>
      </c>
      <c r="K970" s="5">
        <v>0</v>
      </c>
      <c r="L970" s="5">
        <f t="shared" si="16"/>
        <v>107.02</v>
      </c>
      <c r="M970" s="5">
        <f t="shared" si="16"/>
        <v>17429.37</v>
      </c>
      <c r="N970" s="5">
        <f t="shared" si="16"/>
        <v>0</v>
      </c>
    </row>
    <row r="971" spans="1:14" x14ac:dyDescent="0.25">
      <c r="A971" s="6" t="s">
        <v>53</v>
      </c>
      <c r="B971" s="5">
        <v>0.71</v>
      </c>
      <c r="C971" s="6" t="s">
        <v>15</v>
      </c>
      <c r="D971" s="6" t="s">
        <v>16</v>
      </c>
      <c r="E971" s="6" t="s">
        <v>27</v>
      </c>
      <c r="F971" s="6" t="s">
        <v>23</v>
      </c>
      <c r="G971" s="5">
        <v>0.23499999999999999</v>
      </c>
      <c r="H971" s="5">
        <v>8.3269999999999995E-17</v>
      </c>
      <c r="I971" s="5">
        <v>-1765.09</v>
      </c>
      <c r="J971" s="5">
        <v>-17429.37</v>
      </c>
      <c r="K971" s="5">
        <v>0</v>
      </c>
      <c r="L971" s="5">
        <f t="shared" si="16"/>
        <v>1765.09</v>
      </c>
      <c r="M971" s="5">
        <f t="shared" si="16"/>
        <v>17429.37</v>
      </c>
      <c r="N971" s="5">
        <f t="shared" si="16"/>
        <v>0</v>
      </c>
    </row>
    <row r="972" spans="1:14" x14ac:dyDescent="0.25">
      <c r="A972" s="6" t="s">
        <v>53</v>
      </c>
      <c r="B972" s="5">
        <v>0.71</v>
      </c>
      <c r="C972" s="6" t="s">
        <v>15</v>
      </c>
      <c r="D972" s="6" t="s">
        <v>16</v>
      </c>
      <c r="E972" s="6" t="s">
        <v>27</v>
      </c>
      <c r="F972" s="6" t="s">
        <v>24</v>
      </c>
      <c r="G972" s="5">
        <v>0.27500000000000002</v>
      </c>
      <c r="H972" s="5">
        <v>-0.1535</v>
      </c>
      <c r="I972" s="5">
        <v>-9891.64</v>
      </c>
      <c r="J972" s="5">
        <v>0</v>
      </c>
      <c r="K972" s="5">
        <v>-34401.71</v>
      </c>
      <c r="L972" s="5">
        <f t="shared" si="16"/>
        <v>9891.64</v>
      </c>
      <c r="M972" s="5">
        <f t="shared" si="16"/>
        <v>0</v>
      </c>
      <c r="N972" s="5">
        <f t="shared" si="16"/>
        <v>34401.71</v>
      </c>
    </row>
    <row r="973" spans="1:14" x14ac:dyDescent="0.25">
      <c r="A973" s="6" t="s">
        <v>53</v>
      </c>
      <c r="B973" s="5">
        <v>0.71</v>
      </c>
      <c r="C973" s="6" t="s">
        <v>15</v>
      </c>
      <c r="D973" s="6" t="s">
        <v>16</v>
      </c>
      <c r="E973" s="6" t="s">
        <v>27</v>
      </c>
      <c r="F973" s="6" t="s">
        <v>25</v>
      </c>
      <c r="G973" s="5">
        <v>0.27500000000000002</v>
      </c>
      <c r="H973" s="5">
        <v>8.3269999999999995E-17</v>
      </c>
      <c r="I973" s="5">
        <v>-1909.7</v>
      </c>
      <c r="J973" s="5">
        <v>0</v>
      </c>
      <c r="K973" s="5">
        <v>-36493.379999999997</v>
      </c>
      <c r="L973" s="5">
        <f t="shared" si="16"/>
        <v>1909.7</v>
      </c>
      <c r="M973" s="5">
        <f t="shared" si="16"/>
        <v>0</v>
      </c>
      <c r="N973" s="5">
        <f t="shared" si="16"/>
        <v>36493.379999999997</v>
      </c>
    </row>
    <row r="974" spans="1:14" x14ac:dyDescent="0.25">
      <c r="A974" s="6" t="s">
        <v>53</v>
      </c>
      <c r="B974" s="5">
        <v>0.71</v>
      </c>
      <c r="C974" s="6" t="s">
        <v>15</v>
      </c>
      <c r="D974" s="6" t="s">
        <v>16</v>
      </c>
      <c r="E974" s="6" t="s">
        <v>27</v>
      </c>
      <c r="F974" s="6" t="s">
        <v>26</v>
      </c>
      <c r="G974" s="5">
        <v>0.27500000000000002</v>
      </c>
      <c r="H974" s="5">
        <v>0.1535</v>
      </c>
      <c r="I974" s="5">
        <v>-30989.59</v>
      </c>
      <c r="J974" s="5">
        <v>0</v>
      </c>
      <c r="K974" s="5">
        <v>-34401.71</v>
      </c>
      <c r="L974" s="5">
        <f t="shared" si="16"/>
        <v>30989.59</v>
      </c>
      <c r="M974" s="5">
        <f t="shared" si="16"/>
        <v>0</v>
      </c>
      <c r="N974" s="5">
        <f t="shared" si="16"/>
        <v>34401.71</v>
      </c>
    </row>
    <row r="975" spans="1:14" x14ac:dyDescent="0.25">
      <c r="A975" s="6" t="s">
        <v>54</v>
      </c>
      <c r="B975" s="5">
        <v>0</v>
      </c>
      <c r="C975" s="6" t="s">
        <v>15</v>
      </c>
      <c r="D975" s="6" t="s">
        <v>16</v>
      </c>
      <c r="E975" s="6" t="s">
        <v>17</v>
      </c>
      <c r="F975" s="6" t="s">
        <v>18</v>
      </c>
      <c r="G975" s="5">
        <v>0</v>
      </c>
      <c r="H975" s="5">
        <v>0</v>
      </c>
      <c r="I975" s="5">
        <v>2758.93</v>
      </c>
      <c r="J975" s="5">
        <v>16818.39</v>
      </c>
      <c r="K975" s="5">
        <v>0</v>
      </c>
      <c r="L975" s="5">
        <f t="shared" si="16"/>
        <v>2758.93</v>
      </c>
      <c r="M975" s="5">
        <f t="shared" si="16"/>
        <v>16818.39</v>
      </c>
      <c r="N975" s="5">
        <f t="shared" si="16"/>
        <v>0</v>
      </c>
    </row>
    <row r="976" spans="1:14" x14ac:dyDescent="0.25">
      <c r="A976" s="6" t="s">
        <v>54</v>
      </c>
      <c r="B976" s="5">
        <v>0</v>
      </c>
      <c r="C976" s="6" t="s">
        <v>15</v>
      </c>
      <c r="D976" s="6" t="s">
        <v>16</v>
      </c>
      <c r="E976" s="6" t="s">
        <v>17</v>
      </c>
      <c r="F976" s="6" t="s">
        <v>19</v>
      </c>
      <c r="G976" s="5">
        <v>-0.27500000000000002</v>
      </c>
      <c r="H976" s="5">
        <v>-0.1535</v>
      </c>
      <c r="I976" s="5">
        <v>34158.559999999998</v>
      </c>
      <c r="J976" s="5">
        <v>0</v>
      </c>
      <c r="K976" s="5">
        <v>1055.32</v>
      </c>
      <c r="L976" s="5">
        <f t="shared" si="16"/>
        <v>34158.559999999998</v>
      </c>
      <c r="M976" s="5">
        <f t="shared" si="16"/>
        <v>0</v>
      </c>
      <c r="N976" s="5">
        <f t="shared" si="16"/>
        <v>1055.32</v>
      </c>
    </row>
    <row r="977" spans="1:14" x14ac:dyDescent="0.25">
      <c r="A977" s="6" t="s">
        <v>54</v>
      </c>
      <c r="B977" s="5">
        <v>0</v>
      </c>
      <c r="C977" s="6" t="s">
        <v>15</v>
      </c>
      <c r="D977" s="6" t="s">
        <v>16</v>
      </c>
      <c r="E977" s="6" t="s">
        <v>17</v>
      </c>
      <c r="F977" s="6" t="s">
        <v>20</v>
      </c>
      <c r="G977" s="5">
        <v>-0.27500000000000002</v>
      </c>
      <c r="H977" s="5">
        <v>8.3269999999999995E-17</v>
      </c>
      <c r="I977" s="5">
        <v>3644.81</v>
      </c>
      <c r="J977" s="5">
        <v>0</v>
      </c>
      <c r="K977" s="5">
        <v>1744.55</v>
      </c>
      <c r="L977" s="5">
        <f t="shared" si="16"/>
        <v>3644.81</v>
      </c>
      <c r="M977" s="5">
        <f t="shared" si="16"/>
        <v>0</v>
      </c>
      <c r="N977" s="5">
        <f t="shared" si="16"/>
        <v>1744.55</v>
      </c>
    </row>
    <row r="978" spans="1:14" x14ac:dyDescent="0.25">
      <c r="A978" s="6" t="s">
        <v>54</v>
      </c>
      <c r="B978" s="5">
        <v>0</v>
      </c>
      <c r="C978" s="6" t="s">
        <v>15</v>
      </c>
      <c r="D978" s="6" t="s">
        <v>16</v>
      </c>
      <c r="E978" s="6" t="s">
        <v>17</v>
      </c>
      <c r="F978" s="6" t="s">
        <v>21</v>
      </c>
      <c r="G978" s="5">
        <v>-0.27500000000000002</v>
      </c>
      <c r="H978" s="5">
        <v>0.1535</v>
      </c>
      <c r="I978" s="5">
        <v>12572.04</v>
      </c>
      <c r="J978" s="5">
        <v>0</v>
      </c>
      <c r="K978" s="5">
        <v>1055.32</v>
      </c>
      <c r="L978" s="5">
        <f t="shared" si="16"/>
        <v>12572.04</v>
      </c>
      <c r="M978" s="5">
        <f t="shared" si="16"/>
        <v>0</v>
      </c>
      <c r="N978" s="5">
        <f t="shared" si="16"/>
        <v>1055.32</v>
      </c>
    </row>
    <row r="979" spans="1:14" x14ac:dyDescent="0.25">
      <c r="A979" s="6" t="s">
        <v>54</v>
      </c>
      <c r="B979" s="5">
        <v>0</v>
      </c>
      <c r="C979" s="6" t="s">
        <v>15</v>
      </c>
      <c r="D979" s="6" t="s">
        <v>16</v>
      </c>
      <c r="E979" s="6" t="s">
        <v>17</v>
      </c>
      <c r="F979" s="6" t="s">
        <v>22</v>
      </c>
      <c r="G979" s="5">
        <v>-0.23499999999999999</v>
      </c>
      <c r="H979" s="5">
        <v>8.3269999999999995E-17</v>
      </c>
      <c r="I979" s="5">
        <v>3409.7</v>
      </c>
      <c r="J979" s="5">
        <v>16988.88</v>
      </c>
      <c r="K979" s="5">
        <v>0</v>
      </c>
      <c r="L979" s="5">
        <f t="shared" si="16"/>
        <v>3409.7</v>
      </c>
      <c r="M979" s="5">
        <f t="shared" si="16"/>
        <v>16988.88</v>
      </c>
      <c r="N979" s="5">
        <f t="shared" si="16"/>
        <v>0</v>
      </c>
    </row>
    <row r="980" spans="1:14" x14ac:dyDescent="0.25">
      <c r="A980" s="6" t="s">
        <v>54</v>
      </c>
      <c r="B980" s="5">
        <v>0</v>
      </c>
      <c r="C980" s="6" t="s">
        <v>15</v>
      </c>
      <c r="D980" s="6" t="s">
        <v>16</v>
      </c>
      <c r="E980" s="6" t="s">
        <v>17</v>
      </c>
      <c r="F980" s="6" t="s">
        <v>23</v>
      </c>
      <c r="G980" s="5">
        <v>0.23499999999999999</v>
      </c>
      <c r="H980" s="5">
        <v>8.3269999999999995E-17</v>
      </c>
      <c r="I980" s="5">
        <v>4723.45</v>
      </c>
      <c r="J980" s="5">
        <v>16988.88</v>
      </c>
      <c r="K980" s="5">
        <v>0</v>
      </c>
      <c r="L980" s="5">
        <f t="shared" si="16"/>
        <v>4723.45</v>
      </c>
      <c r="M980" s="5">
        <f t="shared" si="16"/>
        <v>16988.88</v>
      </c>
      <c r="N980" s="5">
        <f t="shared" si="16"/>
        <v>0</v>
      </c>
    </row>
    <row r="981" spans="1:14" x14ac:dyDescent="0.25">
      <c r="A981" s="6" t="s">
        <v>54</v>
      </c>
      <c r="B981" s="5">
        <v>0</v>
      </c>
      <c r="C981" s="6" t="s">
        <v>15</v>
      </c>
      <c r="D981" s="6" t="s">
        <v>16</v>
      </c>
      <c r="E981" s="6" t="s">
        <v>17</v>
      </c>
      <c r="F981" s="6" t="s">
        <v>24</v>
      </c>
      <c r="G981" s="5">
        <v>0.27500000000000002</v>
      </c>
      <c r="H981" s="5">
        <v>-0.1535</v>
      </c>
      <c r="I981" s="5">
        <v>37468.29</v>
      </c>
      <c r="J981" s="5">
        <v>0</v>
      </c>
      <c r="K981" s="5">
        <v>34113.51</v>
      </c>
      <c r="L981" s="5">
        <f t="shared" si="16"/>
        <v>37468.29</v>
      </c>
      <c r="M981" s="5">
        <f t="shared" si="16"/>
        <v>0</v>
      </c>
      <c r="N981" s="5">
        <f t="shared" si="16"/>
        <v>34113.51</v>
      </c>
    </row>
    <row r="982" spans="1:14" x14ac:dyDescent="0.25">
      <c r="A982" s="6" t="s">
        <v>54</v>
      </c>
      <c r="B982" s="5">
        <v>0</v>
      </c>
      <c r="C982" s="6" t="s">
        <v>15</v>
      </c>
      <c r="D982" s="6" t="s">
        <v>16</v>
      </c>
      <c r="E982" s="6" t="s">
        <v>17</v>
      </c>
      <c r="F982" s="6" t="s">
        <v>25</v>
      </c>
      <c r="G982" s="5">
        <v>0.27500000000000002</v>
      </c>
      <c r="H982" s="5">
        <v>8.3269999999999995E-17</v>
      </c>
      <c r="I982" s="5">
        <v>5110.07</v>
      </c>
      <c r="J982" s="5">
        <v>0</v>
      </c>
      <c r="K982" s="5">
        <v>35967.53</v>
      </c>
      <c r="L982" s="5">
        <f t="shared" si="16"/>
        <v>5110.07</v>
      </c>
      <c r="M982" s="5">
        <f t="shared" si="16"/>
        <v>0</v>
      </c>
      <c r="N982" s="5">
        <f t="shared" si="16"/>
        <v>35967.53</v>
      </c>
    </row>
    <row r="983" spans="1:14" x14ac:dyDescent="0.25">
      <c r="A983" s="6" t="s">
        <v>54</v>
      </c>
      <c r="B983" s="5">
        <v>0</v>
      </c>
      <c r="C983" s="6" t="s">
        <v>15</v>
      </c>
      <c r="D983" s="6" t="s">
        <v>16</v>
      </c>
      <c r="E983" s="6" t="s">
        <v>17</v>
      </c>
      <c r="F983" s="6" t="s">
        <v>26</v>
      </c>
      <c r="G983" s="5">
        <v>0.27500000000000002</v>
      </c>
      <c r="H983" s="5">
        <v>0.1535</v>
      </c>
      <c r="I983" s="5">
        <v>14782.76</v>
      </c>
      <c r="J983" s="5">
        <v>0</v>
      </c>
      <c r="K983" s="5">
        <v>34113.51</v>
      </c>
      <c r="L983" s="5">
        <f t="shared" si="16"/>
        <v>14782.76</v>
      </c>
      <c r="M983" s="5">
        <f t="shared" si="16"/>
        <v>0</v>
      </c>
      <c r="N983" s="5">
        <f t="shared" si="16"/>
        <v>34113.51</v>
      </c>
    </row>
    <row r="984" spans="1:14" x14ac:dyDescent="0.25">
      <c r="A984" s="6" t="s">
        <v>54</v>
      </c>
      <c r="B984" s="5">
        <v>0.71</v>
      </c>
      <c r="C984" s="6" t="s">
        <v>15</v>
      </c>
      <c r="D984" s="6" t="s">
        <v>16</v>
      </c>
      <c r="E984" s="6" t="s">
        <v>17</v>
      </c>
      <c r="F984" s="6" t="s">
        <v>18</v>
      </c>
      <c r="G984" s="5">
        <v>0</v>
      </c>
      <c r="H984" s="5">
        <v>0</v>
      </c>
      <c r="I984" s="5">
        <v>2758.93</v>
      </c>
      <c r="J984" s="5">
        <v>16818.39</v>
      </c>
      <c r="K984" s="5">
        <v>0</v>
      </c>
      <c r="L984" s="5">
        <f t="shared" si="16"/>
        <v>2758.93</v>
      </c>
      <c r="M984" s="5">
        <f t="shared" si="16"/>
        <v>16818.39</v>
      </c>
      <c r="N984" s="5">
        <f t="shared" si="16"/>
        <v>0</v>
      </c>
    </row>
    <row r="985" spans="1:14" x14ac:dyDescent="0.25">
      <c r="A985" s="6" t="s">
        <v>54</v>
      </c>
      <c r="B985" s="5">
        <v>0.71</v>
      </c>
      <c r="C985" s="6" t="s">
        <v>15</v>
      </c>
      <c r="D985" s="6" t="s">
        <v>16</v>
      </c>
      <c r="E985" s="6" t="s">
        <v>17</v>
      </c>
      <c r="F985" s="6" t="s">
        <v>19</v>
      </c>
      <c r="G985" s="5">
        <v>-0.27500000000000002</v>
      </c>
      <c r="H985" s="5">
        <v>-0.1535</v>
      </c>
      <c r="I985" s="5">
        <v>28067.63</v>
      </c>
      <c r="J985" s="5">
        <v>0</v>
      </c>
      <c r="K985" s="5">
        <v>1055.32</v>
      </c>
      <c r="L985" s="5">
        <f t="shared" si="16"/>
        <v>28067.63</v>
      </c>
      <c r="M985" s="5">
        <f t="shared" si="16"/>
        <v>0</v>
      </c>
      <c r="N985" s="5">
        <f t="shared" si="16"/>
        <v>1055.32</v>
      </c>
    </row>
    <row r="986" spans="1:14" x14ac:dyDescent="0.25">
      <c r="A986" s="6" t="s">
        <v>54</v>
      </c>
      <c r="B986" s="5">
        <v>0.71</v>
      </c>
      <c r="C986" s="6" t="s">
        <v>15</v>
      </c>
      <c r="D986" s="6" t="s">
        <v>16</v>
      </c>
      <c r="E986" s="6" t="s">
        <v>17</v>
      </c>
      <c r="F986" s="6" t="s">
        <v>20</v>
      </c>
      <c r="G986" s="5">
        <v>-0.27500000000000002</v>
      </c>
      <c r="H986" s="5">
        <v>8.3269999999999995E-17</v>
      </c>
      <c r="I986" s="5">
        <v>3887.52</v>
      </c>
      <c r="J986" s="5">
        <v>0</v>
      </c>
      <c r="K986" s="5">
        <v>1744.55</v>
      </c>
      <c r="L986" s="5">
        <f t="shared" si="16"/>
        <v>3887.52</v>
      </c>
      <c r="M986" s="5">
        <f t="shared" si="16"/>
        <v>0</v>
      </c>
      <c r="N986" s="5">
        <f t="shared" si="16"/>
        <v>1744.55</v>
      </c>
    </row>
    <row r="987" spans="1:14" x14ac:dyDescent="0.25">
      <c r="A987" s="6" t="s">
        <v>54</v>
      </c>
      <c r="B987" s="5">
        <v>0.71</v>
      </c>
      <c r="C987" s="6" t="s">
        <v>15</v>
      </c>
      <c r="D987" s="6" t="s">
        <v>16</v>
      </c>
      <c r="E987" s="6" t="s">
        <v>17</v>
      </c>
      <c r="F987" s="6" t="s">
        <v>21</v>
      </c>
      <c r="G987" s="5">
        <v>-0.27500000000000002</v>
      </c>
      <c r="H987" s="5">
        <v>0.1535</v>
      </c>
      <c r="I987" s="5">
        <v>7121.06</v>
      </c>
      <c r="J987" s="5">
        <v>0</v>
      </c>
      <c r="K987" s="5">
        <v>1055.32</v>
      </c>
      <c r="L987" s="5">
        <f t="shared" si="16"/>
        <v>7121.06</v>
      </c>
      <c r="M987" s="5">
        <f t="shared" si="16"/>
        <v>0</v>
      </c>
      <c r="N987" s="5">
        <f t="shared" si="16"/>
        <v>1055.32</v>
      </c>
    </row>
    <row r="988" spans="1:14" x14ac:dyDescent="0.25">
      <c r="A988" s="6" t="s">
        <v>54</v>
      </c>
      <c r="B988" s="5">
        <v>0.71</v>
      </c>
      <c r="C988" s="6" t="s">
        <v>15</v>
      </c>
      <c r="D988" s="6" t="s">
        <v>16</v>
      </c>
      <c r="E988" s="6" t="s">
        <v>17</v>
      </c>
      <c r="F988" s="6" t="s">
        <v>22</v>
      </c>
      <c r="G988" s="5">
        <v>-0.23499999999999999</v>
      </c>
      <c r="H988" s="5">
        <v>8.3269999999999995E-17</v>
      </c>
      <c r="I988" s="5">
        <v>3723.36</v>
      </c>
      <c r="J988" s="5">
        <v>16988.88</v>
      </c>
      <c r="K988" s="5">
        <v>0</v>
      </c>
      <c r="L988" s="5">
        <f t="shared" si="16"/>
        <v>3723.36</v>
      </c>
      <c r="M988" s="5">
        <f t="shared" si="16"/>
        <v>16988.88</v>
      </c>
      <c r="N988" s="5">
        <f t="shared" si="16"/>
        <v>0</v>
      </c>
    </row>
    <row r="989" spans="1:14" x14ac:dyDescent="0.25">
      <c r="A989" s="6" t="s">
        <v>54</v>
      </c>
      <c r="B989" s="5">
        <v>0.71</v>
      </c>
      <c r="C989" s="6" t="s">
        <v>15</v>
      </c>
      <c r="D989" s="6" t="s">
        <v>16</v>
      </c>
      <c r="E989" s="6" t="s">
        <v>17</v>
      </c>
      <c r="F989" s="6" t="s">
        <v>23</v>
      </c>
      <c r="G989" s="5">
        <v>0.23499999999999999</v>
      </c>
      <c r="H989" s="5">
        <v>8.3269999999999995E-17</v>
      </c>
      <c r="I989" s="5">
        <v>3191.78</v>
      </c>
      <c r="J989" s="5">
        <v>16988.88</v>
      </c>
      <c r="K989" s="5">
        <v>0</v>
      </c>
      <c r="L989" s="5">
        <f t="shared" si="16"/>
        <v>3191.78</v>
      </c>
      <c r="M989" s="5">
        <f t="shared" si="16"/>
        <v>16988.88</v>
      </c>
      <c r="N989" s="5">
        <f t="shared" si="16"/>
        <v>0</v>
      </c>
    </row>
    <row r="990" spans="1:14" x14ac:dyDescent="0.25">
      <c r="A990" s="6" t="s">
        <v>54</v>
      </c>
      <c r="B990" s="5">
        <v>0.71</v>
      </c>
      <c r="C990" s="6" t="s">
        <v>15</v>
      </c>
      <c r="D990" s="6" t="s">
        <v>16</v>
      </c>
      <c r="E990" s="6" t="s">
        <v>17</v>
      </c>
      <c r="F990" s="6" t="s">
        <v>24</v>
      </c>
      <c r="G990" s="5">
        <v>0.27500000000000002</v>
      </c>
      <c r="H990" s="5">
        <v>-0.1535</v>
      </c>
      <c r="I990" s="5">
        <v>28631.15</v>
      </c>
      <c r="J990" s="5">
        <v>0</v>
      </c>
      <c r="K990" s="5">
        <v>34113.51</v>
      </c>
      <c r="L990" s="5">
        <f t="shared" si="16"/>
        <v>28631.15</v>
      </c>
      <c r="M990" s="5">
        <f t="shared" si="16"/>
        <v>0</v>
      </c>
      <c r="N990" s="5">
        <f t="shared" si="16"/>
        <v>34113.51</v>
      </c>
    </row>
    <row r="991" spans="1:14" x14ac:dyDescent="0.25">
      <c r="A991" s="6" t="s">
        <v>54</v>
      </c>
      <c r="B991" s="5">
        <v>0.71</v>
      </c>
      <c r="C991" s="6" t="s">
        <v>15</v>
      </c>
      <c r="D991" s="6" t="s">
        <v>16</v>
      </c>
      <c r="E991" s="6" t="s">
        <v>17</v>
      </c>
      <c r="F991" s="6" t="s">
        <v>25</v>
      </c>
      <c r="G991" s="5">
        <v>0.27500000000000002</v>
      </c>
      <c r="H991" s="5">
        <v>8.3269999999999995E-17</v>
      </c>
      <c r="I991" s="5">
        <v>3316.72</v>
      </c>
      <c r="J991" s="5">
        <v>0</v>
      </c>
      <c r="K991" s="5">
        <v>35967.53</v>
      </c>
      <c r="L991" s="5">
        <f t="shared" si="16"/>
        <v>3316.72</v>
      </c>
      <c r="M991" s="5">
        <f t="shared" si="16"/>
        <v>0</v>
      </c>
      <c r="N991" s="5">
        <f t="shared" si="16"/>
        <v>35967.53</v>
      </c>
    </row>
    <row r="992" spans="1:14" x14ac:dyDescent="0.25">
      <c r="A992" s="6" t="s">
        <v>54</v>
      </c>
      <c r="B992" s="5">
        <v>0.71</v>
      </c>
      <c r="C992" s="6" t="s">
        <v>15</v>
      </c>
      <c r="D992" s="6" t="s">
        <v>16</v>
      </c>
      <c r="E992" s="6" t="s">
        <v>17</v>
      </c>
      <c r="F992" s="6" t="s">
        <v>26</v>
      </c>
      <c r="G992" s="5">
        <v>0.27500000000000002</v>
      </c>
      <c r="H992" s="5">
        <v>0.1535</v>
      </c>
      <c r="I992" s="5">
        <v>8158.08</v>
      </c>
      <c r="J992" s="5">
        <v>0</v>
      </c>
      <c r="K992" s="5">
        <v>34113.51</v>
      </c>
      <c r="L992" s="5">
        <f t="shared" si="16"/>
        <v>8158.08</v>
      </c>
      <c r="M992" s="5">
        <f t="shared" si="16"/>
        <v>0</v>
      </c>
      <c r="N992" s="5">
        <f t="shared" si="16"/>
        <v>34113.51</v>
      </c>
    </row>
    <row r="993" spans="1:14" x14ac:dyDescent="0.25">
      <c r="A993" s="6" t="s">
        <v>54</v>
      </c>
      <c r="B993" s="5">
        <v>0</v>
      </c>
      <c r="C993" s="6" t="s">
        <v>15</v>
      </c>
      <c r="D993" s="6" t="s">
        <v>16</v>
      </c>
      <c r="E993" s="6" t="s">
        <v>27</v>
      </c>
      <c r="F993" s="6" t="s">
        <v>18</v>
      </c>
      <c r="G993" s="5">
        <v>0</v>
      </c>
      <c r="H993" s="5">
        <v>0</v>
      </c>
      <c r="I993" s="5">
        <v>-917.16</v>
      </c>
      <c r="J993" s="5">
        <v>-860.76</v>
      </c>
      <c r="K993" s="5">
        <v>0</v>
      </c>
      <c r="L993" s="5">
        <f t="shared" si="16"/>
        <v>917.16</v>
      </c>
      <c r="M993" s="5">
        <f t="shared" si="16"/>
        <v>860.76</v>
      </c>
      <c r="N993" s="5">
        <f t="shared" si="16"/>
        <v>0</v>
      </c>
    </row>
    <row r="994" spans="1:14" x14ac:dyDescent="0.25">
      <c r="A994" s="6" t="s">
        <v>54</v>
      </c>
      <c r="B994" s="5">
        <v>0</v>
      </c>
      <c r="C994" s="6" t="s">
        <v>15</v>
      </c>
      <c r="D994" s="6" t="s">
        <v>16</v>
      </c>
      <c r="E994" s="6" t="s">
        <v>27</v>
      </c>
      <c r="F994" s="6" t="s">
        <v>19</v>
      </c>
      <c r="G994" s="5">
        <v>-0.27500000000000002</v>
      </c>
      <c r="H994" s="5">
        <v>-0.1535</v>
      </c>
      <c r="I994" s="5">
        <v>-12115.15</v>
      </c>
      <c r="J994" s="5">
        <v>0</v>
      </c>
      <c r="K994" s="5">
        <v>-34113.51</v>
      </c>
      <c r="L994" s="5">
        <f t="shared" si="16"/>
        <v>12115.15</v>
      </c>
      <c r="M994" s="5">
        <f t="shared" si="16"/>
        <v>0</v>
      </c>
      <c r="N994" s="5">
        <f t="shared" si="16"/>
        <v>34113.51</v>
      </c>
    </row>
    <row r="995" spans="1:14" x14ac:dyDescent="0.25">
      <c r="A995" s="6" t="s">
        <v>54</v>
      </c>
      <c r="B995" s="5">
        <v>0</v>
      </c>
      <c r="C995" s="6" t="s">
        <v>15</v>
      </c>
      <c r="D995" s="6" t="s">
        <v>16</v>
      </c>
      <c r="E995" s="6" t="s">
        <v>27</v>
      </c>
      <c r="F995" s="6" t="s">
        <v>20</v>
      </c>
      <c r="G995" s="5">
        <v>-0.27500000000000002</v>
      </c>
      <c r="H995" s="5">
        <v>8.3269999999999995E-17</v>
      </c>
      <c r="I995" s="5">
        <v>-205.95</v>
      </c>
      <c r="J995" s="5">
        <v>0</v>
      </c>
      <c r="K995" s="5">
        <v>-32840.46</v>
      </c>
      <c r="L995" s="5">
        <f t="shared" si="16"/>
        <v>205.95</v>
      </c>
      <c r="M995" s="5">
        <f t="shared" si="16"/>
        <v>0</v>
      </c>
      <c r="N995" s="5">
        <f t="shared" si="16"/>
        <v>32840.46</v>
      </c>
    </row>
    <row r="996" spans="1:14" x14ac:dyDescent="0.25">
      <c r="A996" s="6" t="s">
        <v>54</v>
      </c>
      <c r="B996" s="5">
        <v>0</v>
      </c>
      <c r="C996" s="6" t="s">
        <v>15</v>
      </c>
      <c r="D996" s="6" t="s">
        <v>16</v>
      </c>
      <c r="E996" s="6" t="s">
        <v>27</v>
      </c>
      <c r="F996" s="6" t="s">
        <v>21</v>
      </c>
      <c r="G996" s="5">
        <v>-0.27500000000000002</v>
      </c>
      <c r="H996" s="5">
        <v>0.1535</v>
      </c>
      <c r="I996" s="5">
        <v>-34310.199999999997</v>
      </c>
      <c r="J996" s="5">
        <v>0</v>
      </c>
      <c r="K996" s="5">
        <v>-34113.51</v>
      </c>
      <c r="L996" s="5">
        <f t="shared" si="16"/>
        <v>34310.199999999997</v>
      </c>
      <c r="M996" s="5">
        <f t="shared" si="16"/>
        <v>0</v>
      </c>
      <c r="N996" s="5">
        <f t="shared" si="16"/>
        <v>34113.51</v>
      </c>
    </row>
    <row r="997" spans="1:14" x14ac:dyDescent="0.25">
      <c r="A997" s="6" t="s">
        <v>54</v>
      </c>
      <c r="B997" s="5">
        <v>0</v>
      </c>
      <c r="C997" s="6" t="s">
        <v>15</v>
      </c>
      <c r="D997" s="6" t="s">
        <v>16</v>
      </c>
      <c r="E997" s="6" t="s">
        <v>27</v>
      </c>
      <c r="F997" s="6" t="s">
        <v>22</v>
      </c>
      <c r="G997" s="5">
        <v>-0.23499999999999999</v>
      </c>
      <c r="H997" s="5">
        <v>8.3269999999999995E-17</v>
      </c>
      <c r="I997" s="5">
        <v>-106.63</v>
      </c>
      <c r="J997" s="5">
        <v>-808.85</v>
      </c>
      <c r="K997" s="5">
        <v>0</v>
      </c>
      <c r="L997" s="5">
        <f t="shared" si="16"/>
        <v>106.63</v>
      </c>
      <c r="M997" s="5">
        <f t="shared" si="16"/>
        <v>808.85</v>
      </c>
      <c r="N997" s="5">
        <f t="shared" si="16"/>
        <v>0</v>
      </c>
    </row>
    <row r="998" spans="1:14" x14ac:dyDescent="0.25">
      <c r="A998" s="6" t="s">
        <v>54</v>
      </c>
      <c r="B998" s="5">
        <v>0</v>
      </c>
      <c r="C998" s="6" t="s">
        <v>15</v>
      </c>
      <c r="D998" s="6" t="s">
        <v>16</v>
      </c>
      <c r="E998" s="6" t="s">
        <v>27</v>
      </c>
      <c r="F998" s="6" t="s">
        <v>23</v>
      </c>
      <c r="G998" s="5">
        <v>0.23499999999999999</v>
      </c>
      <c r="H998" s="5">
        <v>8.3269999999999995E-17</v>
      </c>
      <c r="I998" s="5">
        <v>-1769.17</v>
      </c>
      <c r="J998" s="5">
        <v>-808.85</v>
      </c>
      <c r="K998" s="5">
        <v>0</v>
      </c>
      <c r="L998" s="5">
        <f t="shared" si="16"/>
        <v>1769.17</v>
      </c>
      <c r="M998" s="5">
        <f t="shared" si="16"/>
        <v>808.85</v>
      </c>
      <c r="N998" s="5">
        <f t="shared" si="16"/>
        <v>0</v>
      </c>
    </row>
    <row r="999" spans="1:14" x14ac:dyDescent="0.25">
      <c r="A999" s="6" t="s">
        <v>54</v>
      </c>
      <c r="B999" s="5">
        <v>0</v>
      </c>
      <c r="C999" s="6" t="s">
        <v>15</v>
      </c>
      <c r="D999" s="6" t="s">
        <v>16</v>
      </c>
      <c r="E999" s="6" t="s">
        <v>27</v>
      </c>
      <c r="F999" s="6" t="s">
        <v>24</v>
      </c>
      <c r="G999" s="5">
        <v>0.27500000000000002</v>
      </c>
      <c r="H999" s="5">
        <v>-0.1535</v>
      </c>
      <c r="I999" s="5">
        <v>-9904.44</v>
      </c>
      <c r="J999" s="5">
        <v>0</v>
      </c>
      <c r="K999" s="5">
        <v>-1055.32</v>
      </c>
      <c r="L999" s="5">
        <f t="shared" si="16"/>
        <v>9904.44</v>
      </c>
      <c r="M999" s="5">
        <f t="shared" si="16"/>
        <v>0</v>
      </c>
      <c r="N999" s="5">
        <f t="shared" si="16"/>
        <v>1055.32</v>
      </c>
    </row>
    <row r="1000" spans="1:14" x14ac:dyDescent="0.25">
      <c r="A1000" s="6" t="s">
        <v>54</v>
      </c>
      <c r="B1000" s="5">
        <v>0</v>
      </c>
      <c r="C1000" s="6" t="s">
        <v>15</v>
      </c>
      <c r="D1000" s="6" t="s">
        <v>16</v>
      </c>
      <c r="E1000" s="6" t="s">
        <v>27</v>
      </c>
      <c r="F1000" s="6" t="s">
        <v>25</v>
      </c>
      <c r="G1000" s="5">
        <v>0.27500000000000002</v>
      </c>
      <c r="H1000" s="5">
        <v>8.3269999999999995E-17</v>
      </c>
      <c r="I1000" s="5">
        <v>-1914.19</v>
      </c>
      <c r="J1000" s="5">
        <v>0</v>
      </c>
      <c r="K1000" s="5">
        <v>-2018.66</v>
      </c>
      <c r="L1000" s="5">
        <f t="shared" si="16"/>
        <v>1914.19</v>
      </c>
      <c r="M1000" s="5">
        <f t="shared" si="16"/>
        <v>0</v>
      </c>
      <c r="N1000" s="5">
        <f t="shared" si="16"/>
        <v>2018.66</v>
      </c>
    </row>
    <row r="1001" spans="1:14" x14ac:dyDescent="0.25">
      <c r="A1001" s="6" t="s">
        <v>54</v>
      </c>
      <c r="B1001" s="5">
        <v>0</v>
      </c>
      <c r="C1001" s="6" t="s">
        <v>15</v>
      </c>
      <c r="D1001" s="6" t="s">
        <v>16</v>
      </c>
      <c r="E1001" s="6" t="s">
        <v>27</v>
      </c>
      <c r="F1001" s="6" t="s">
        <v>26</v>
      </c>
      <c r="G1001" s="5">
        <v>0.27500000000000002</v>
      </c>
      <c r="H1001" s="5">
        <v>0.1535</v>
      </c>
      <c r="I1001" s="5">
        <v>-31000.48</v>
      </c>
      <c r="J1001" s="5">
        <v>0</v>
      </c>
      <c r="K1001" s="5">
        <v>-1055.32</v>
      </c>
      <c r="L1001" s="5">
        <f t="shared" si="16"/>
        <v>31000.48</v>
      </c>
      <c r="M1001" s="5">
        <f t="shared" si="16"/>
        <v>0</v>
      </c>
      <c r="N1001" s="5">
        <f t="shared" si="16"/>
        <v>1055.32</v>
      </c>
    </row>
    <row r="1002" spans="1:14" x14ac:dyDescent="0.25">
      <c r="A1002" s="6" t="s">
        <v>54</v>
      </c>
      <c r="B1002" s="5">
        <v>0.71</v>
      </c>
      <c r="C1002" s="6" t="s">
        <v>15</v>
      </c>
      <c r="D1002" s="6" t="s">
        <v>16</v>
      </c>
      <c r="E1002" s="6" t="s">
        <v>27</v>
      </c>
      <c r="F1002" s="6" t="s">
        <v>18</v>
      </c>
      <c r="G1002" s="5">
        <v>0</v>
      </c>
      <c r="H1002" s="5">
        <v>0</v>
      </c>
      <c r="I1002" s="5">
        <v>-917.16</v>
      </c>
      <c r="J1002" s="5">
        <v>-860.76</v>
      </c>
      <c r="K1002" s="5">
        <v>0</v>
      </c>
      <c r="L1002" s="5">
        <f t="shared" si="16"/>
        <v>917.16</v>
      </c>
      <c r="M1002" s="5">
        <f t="shared" si="16"/>
        <v>860.76</v>
      </c>
      <c r="N1002" s="5">
        <f t="shared" si="16"/>
        <v>0</v>
      </c>
    </row>
    <row r="1003" spans="1:14" x14ac:dyDescent="0.25">
      <c r="A1003" s="6" t="s">
        <v>54</v>
      </c>
      <c r="B1003" s="5">
        <v>0.71</v>
      </c>
      <c r="C1003" s="6" t="s">
        <v>15</v>
      </c>
      <c r="D1003" s="6" t="s">
        <v>16</v>
      </c>
      <c r="E1003" s="6" t="s">
        <v>27</v>
      </c>
      <c r="F1003" s="6" t="s">
        <v>19</v>
      </c>
      <c r="G1003" s="5">
        <v>-0.27500000000000002</v>
      </c>
      <c r="H1003" s="5">
        <v>-0.1535</v>
      </c>
      <c r="I1003" s="5">
        <v>-5328.2</v>
      </c>
      <c r="J1003" s="5">
        <v>0</v>
      </c>
      <c r="K1003" s="5">
        <v>-34113.51</v>
      </c>
      <c r="L1003" s="5">
        <f t="shared" si="16"/>
        <v>5328.2</v>
      </c>
      <c r="M1003" s="5">
        <f t="shared" si="16"/>
        <v>0</v>
      </c>
      <c r="N1003" s="5">
        <f t="shared" si="16"/>
        <v>34113.51</v>
      </c>
    </row>
    <row r="1004" spans="1:14" x14ac:dyDescent="0.25">
      <c r="A1004" s="6" t="s">
        <v>54</v>
      </c>
      <c r="B1004" s="5">
        <v>0.71</v>
      </c>
      <c r="C1004" s="6" t="s">
        <v>15</v>
      </c>
      <c r="D1004" s="6" t="s">
        <v>16</v>
      </c>
      <c r="E1004" s="6" t="s">
        <v>27</v>
      </c>
      <c r="F1004" s="6" t="s">
        <v>20</v>
      </c>
      <c r="G1004" s="5">
        <v>-0.27500000000000002</v>
      </c>
      <c r="H1004" s="5">
        <v>8.3269999999999995E-17</v>
      </c>
      <c r="I1004" s="5">
        <v>-508.79</v>
      </c>
      <c r="J1004" s="5">
        <v>0</v>
      </c>
      <c r="K1004" s="5">
        <v>-32840.46</v>
      </c>
      <c r="L1004" s="5">
        <f t="shared" si="16"/>
        <v>508.79</v>
      </c>
      <c r="M1004" s="5">
        <f t="shared" si="16"/>
        <v>0</v>
      </c>
      <c r="N1004" s="5">
        <f t="shared" si="16"/>
        <v>32840.46</v>
      </c>
    </row>
    <row r="1005" spans="1:14" x14ac:dyDescent="0.25">
      <c r="A1005" s="6" t="s">
        <v>54</v>
      </c>
      <c r="B1005" s="5">
        <v>0.71</v>
      </c>
      <c r="C1005" s="6" t="s">
        <v>15</v>
      </c>
      <c r="D1005" s="6" t="s">
        <v>16</v>
      </c>
      <c r="E1005" s="6" t="s">
        <v>27</v>
      </c>
      <c r="F1005" s="6" t="s">
        <v>21</v>
      </c>
      <c r="G1005" s="5">
        <v>-0.27500000000000002</v>
      </c>
      <c r="H1005" s="5">
        <v>0.1535</v>
      </c>
      <c r="I1005" s="5">
        <v>-25185.1</v>
      </c>
      <c r="J1005" s="5">
        <v>0</v>
      </c>
      <c r="K1005" s="5">
        <v>-34113.51</v>
      </c>
      <c r="L1005" s="5">
        <f t="shared" si="16"/>
        <v>25185.1</v>
      </c>
      <c r="M1005" s="5">
        <f t="shared" si="16"/>
        <v>0</v>
      </c>
      <c r="N1005" s="5">
        <f t="shared" si="16"/>
        <v>34113.51</v>
      </c>
    </row>
    <row r="1006" spans="1:14" x14ac:dyDescent="0.25">
      <c r="A1006" s="6" t="s">
        <v>54</v>
      </c>
      <c r="B1006" s="5">
        <v>0.71</v>
      </c>
      <c r="C1006" s="6" t="s">
        <v>15</v>
      </c>
      <c r="D1006" s="6" t="s">
        <v>16</v>
      </c>
      <c r="E1006" s="6" t="s">
        <v>27</v>
      </c>
      <c r="F1006" s="6" t="s">
        <v>22</v>
      </c>
      <c r="G1006" s="5">
        <v>-0.23499999999999999</v>
      </c>
      <c r="H1006" s="5">
        <v>8.3269999999999995E-17</v>
      </c>
      <c r="I1006" s="5">
        <v>-568.19000000000005</v>
      </c>
      <c r="J1006" s="5">
        <v>-808.85</v>
      </c>
      <c r="K1006" s="5">
        <v>0</v>
      </c>
      <c r="L1006" s="5">
        <f t="shared" si="16"/>
        <v>568.19000000000005</v>
      </c>
      <c r="M1006" s="5">
        <f t="shared" si="16"/>
        <v>808.85</v>
      </c>
      <c r="N1006" s="5">
        <f t="shared" si="16"/>
        <v>0</v>
      </c>
    </row>
    <row r="1007" spans="1:14" x14ac:dyDescent="0.25">
      <c r="A1007" s="6" t="s">
        <v>54</v>
      </c>
      <c r="B1007" s="5">
        <v>0.71</v>
      </c>
      <c r="C1007" s="6" t="s">
        <v>15</v>
      </c>
      <c r="D1007" s="6" t="s">
        <v>16</v>
      </c>
      <c r="E1007" s="6" t="s">
        <v>27</v>
      </c>
      <c r="F1007" s="6" t="s">
        <v>23</v>
      </c>
      <c r="G1007" s="5">
        <v>0.23499999999999999</v>
      </c>
      <c r="H1007" s="5">
        <v>8.3269999999999995E-17</v>
      </c>
      <c r="I1007" s="5">
        <v>-1266.1300000000001</v>
      </c>
      <c r="J1007" s="5">
        <v>-808.85</v>
      </c>
      <c r="K1007" s="5">
        <v>0</v>
      </c>
      <c r="L1007" s="5">
        <f t="shared" si="16"/>
        <v>1266.1300000000001</v>
      </c>
      <c r="M1007" s="5">
        <f t="shared" si="16"/>
        <v>808.85</v>
      </c>
      <c r="N1007" s="5">
        <f t="shared" si="16"/>
        <v>0</v>
      </c>
    </row>
    <row r="1008" spans="1:14" x14ac:dyDescent="0.25">
      <c r="A1008" s="6" t="s">
        <v>54</v>
      </c>
      <c r="B1008" s="5">
        <v>0.71</v>
      </c>
      <c r="C1008" s="6" t="s">
        <v>15</v>
      </c>
      <c r="D1008" s="6" t="s">
        <v>16</v>
      </c>
      <c r="E1008" s="6" t="s">
        <v>27</v>
      </c>
      <c r="F1008" s="6" t="s">
        <v>24</v>
      </c>
      <c r="G1008" s="5">
        <v>0.27500000000000002</v>
      </c>
      <c r="H1008" s="5">
        <v>-0.1535</v>
      </c>
      <c r="I1008" s="5">
        <v>-4291.18</v>
      </c>
      <c r="J1008" s="5">
        <v>0</v>
      </c>
      <c r="K1008" s="5">
        <v>-1055.32</v>
      </c>
      <c r="L1008" s="5">
        <f t="shared" si="16"/>
        <v>4291.18</v>
      </c>
      <c r="M1008" s="5">
        <f t="shared" si="16"/>
        <v>0</v>
      </c>
      <c r="N1008" s="5">
        <f t="shared" si="16"/>
        <v>1055.32</v>
      </c>
    </row>
    <row r="1009" spans="1:14" x14ac:dyDescent="0.25">
      <c r="A1009" s="6" t="s">
        <v>54</v>
      </c>
      <c r="B1009" s="5">
        <v>0.71</v>
      </c>
      <c r="C1009" s="6" t="s">
        <v>15</v>
      </c>
      <c r="D1009" s="6" t="s">
        <v>16</v>
      </c>
      <c r="E1009" s="6" t="s">
        <v>27</v>
      </c>
      <c r="F1009" s="6" t="s">
        <v>25</v>
      </c>
      <c r="G1009" s="5">
        <v>0.27500000000000002</v>
      </c>
      <c r="H1009" s="5">
        <v>8.3269999999999995E-17</v>
      </c>
      <c r="I1009" s="5">
        <v>-1325.53</v>
      </c>
      <c r="J1009" s="5">
        <v>0</v>
      </c>
      <c r="K1009" s="5">
        <v>-2018.66</v>
      </c>
      <c r="L1009" s="5">
        <f t="shared" si="16"/>
        <v>1325.53</v>
      </c>
      <c r="M1009" s="5">
        <f t="shared" si="16"/>
        <v>0</v>
      </c>
      <c r="N1009" s="5">
        <f t="shared" si="16"/>
        <v>2018.66</v>
      </c>
    </row>
    <row r="1010" spans="1:14" x14ac:dyDescent="0.25">
      <c r="A1010" s="6" t="s">
        <v>54</v>
      </c>
      <c r="B1010" s="5">
        <v>0.71</v>
      </c>
      <c r="C1010" s="6" t="s">
        <v>15</v>
      </c>
      <c r="D1010" s="6" t="s">
        <v>16</v>
      </c>
      <c r="E1010" s="6" t="s">
        <v>27</v>
      </c>
      <c r="F1010" s="6" t="s">
        <v>26</v>
      </c>
      <c r="G1010" s="5">
        <v>0.27500000000000002</v>
      </c>
      <c r="H1010" s="5">
        <v>0.1535</v>
      </c>
      <c r="I1010" s="5">
        <v>-24621.57</v>
      </c>
      <c r="J1010" s="5">
        <v>0</v>
      </c>
      <c r="K1010" s="5">
        <v>-1055.32</v>
      </c>
      <c r="L1010" s="5">
        <f t="shared" si="16"/>
        <v>24621.57</v>
      </c>
      <c r="M1010" s="5">
        <f t="shared" si="16"/>
        <v>0</v>
      </c>
      <c r="N1010" s="5">
        <f t="shared" si="16"/>
        <v>1055.32</v>
      </c>
    </row>
    <row r="1011" spans="1:14" x14ac:dyDescent="0.25">
      <c r="A1011" s="6" t="s">
        <v>55</v>
      </c>
      <c r="B1011" s="5">
        <v>0</v>
      </c>
      <c r="C1011" s="6" t="s">
        <v>15</v>
      </c>
      <c r="D1011" s="6" t="s">
        <v>16</v>
      </c>
      <c r="E1011" s="6" t="s">
        <v>17</v>
      </c>
      <c r="F1011" s="6" t="s">
        <v>18</v>
      </c>
      <c r="G1011" s="5">
        <v>0</v>
      </c>
      <c r="H1011" s="5">
        <v>0</v>
      </c>
      <c r="I1011" s="5">
        <v>2965.34</v>
      </c>
      <c r="J1011" s="5">
        <v>1254.33</v>
      </c>
      <c r="K1011" s="5">
        <v>0</v>
      </c>
      <c r="L1011" s="5">
        <f t="shared" si="16"/>
        <v>2965.34</v>
      </c>
      <c r="M1011" s="5">
        <f t="shared" si="16"/>
        <v>1254.33</v>
      </c>
      <c r="N1011" s="5">
        <f t="shared" si="16"/>
        <v>0</v>
      </c>
    </row>
    <row r="1012" spans="1:14" x14ac:dyDescent="0.25">
      <c r="A1012" s="6" t="s">
        <v>55</v>
      </c>
      <c r="B1012" s="5">
        <v>0</v>
      </c>
      <c r="C1012" s="6" t="s">
        <v>15</v>
      </c>
      <c r="D1012" s="6" t="s">
        <v>16</v>
      </c>
      <c r="E1012" s="6" t="s">
        <v>17</v>
      </c>
      <c r="F1012" s="6" t="s">
        <v>19</v>
      </c>
      <c r="G1012" s="5">
        <v>-0.27500000000000002</v>
      </c>
      <c r="H1012" s="5">
        <v>-0.1535</v>
      </c>
      <c r="I1012" s="5">
        <v>34367.64</v>
      </c>
      <c r="J1012" s="5">
        <v>0</v>
      </c>
      <c r="K1012" s="5">
        <v>34055.89</v>
      </c>
      <c r="L1012" s="5">
        <f t="shared" si="16"/>
        <v>34367.64</v>
      </c>
      <c r="M1012" s="5">
        <f t="shared" si="16"/>
        <v>0</v>
      </c>
      <c r="N1012" s="5">
        <f t="shared" si="16"/>
        <v>34055.89</v>
      </c>
    </row>
    <row r="1013" spans="1:14" x14ac:dyDescent="0.25">
      <c r="A1013" s="6" t="s">
        <v>55</v>
      </c>
      <c r="B1013" s="5">
        <v>0</v>
      </c>
      <c r="C1013" s="6" t="s">
        <v>15</v>
      </c>
      <c r="D1013" s="6" t="s">
        <v>16</v>
      </c>
      <c r="E1013" s="6" t="s">
        <v>17</v>
      </c>
      <c r="F1013" s="6" t="s">
        <v>20</v>
      </c>
      <c r="G1013" s="5">
        <v>-0.27500000000000002</v>
      </c>
      <c r="H1013" s="5">
        <v>8.3269999999999995E-17</v>
      </c>
      <c r="I1013" s="5">
        <v>3872.48</v>
      </c>
      <c r="J1013" s="5">
        <v>0</v>
      </c>
      <c r="K1013" s="5">
        <v>33239.440000000002</v>
      </c>
      <c r="L1013" s="5">
        <f t="shared" si="16"/>
        <v>3872.48</v>
      </c>
      <c r="M1013" s="5">
        <f t="shared" si="16"/>
        <v>0</v>
      </c>
      <c r="N1013" s="5">
        <f t="shared" si="16"/>
        <v>33239.440000000002</v>
      </c>
    </row>
    <row r="1014" spans="1:14" x14ac:dyDescent="0.25">
      <c r="A1014" s="6" t="s">
        <v>55</v>
      </c>
      <c r="B1014" s="5">
        <v>0</v>
      </c>
      <c r="C1014" s="6" t="s">
        <v>15</v>
      </c>
      <c r="D1014" s="6" t="s">
        <v>16</v>
      </c>
      <c r="E1014" s="6" t="s">
        <v>17</v>
      </c>
      <c r="F1014" s="6" t="s">
        <v>21</v>
      </c>
      <c r="G1014" s="5">
        <v>-0.27500000000000002</v>
      </c>
      <c r="H1014" s="5">
        <v>0.1535</v>
      </c>
      <c r="I1014" s="5">
        <v>16512.259999999998</v>
      </c>
      <c r="J1014" s="5">
        <v>0</v>
      </c>
      <c r="K1014" s="5">
        <v>34055.89</v>
      </c>
      <c r="L1014" s="5">
        <f t="shared" si="16"/>
        <v>16512.259999999998</v>
      </c>
      <c r="M1014" s="5">
        <f t="shared" si="16"/>
        <v>0</v>
      </c>
      <c r="N1014" s="5">
        <f t="shared" si="16"/>
        <v>34055.89</v>
      </c>
    </row>
    <row r="1015" spans="1:14" x14ac:dyDescent="0.25">
      <c r="A1015" s="6" t="s">
        <v>55</v>
      </c>
      <c r="B1015" s="5">
        <v>0</v>
      </c>
      <c r="C1015" s="6" t="s">
        <v>15</v>
      </c>
      <c r="D1015" s="6" t="s">
        <v>16</v>
      </c>
      <c r="E1015" s="6" t="s">
        <v>17</v>
      </c>
      <c r="F1015" s="6" t="s">
        <v>22</v>
      </c>
      <c r="G1015" s="5">
        <v>-0.23499999999999999</v>
      </c>
      <c r="H1015" s="5">
        <v>8.3269999999999995E-17</v>
      </c>
      <c r="I1015" s="5">
        <v>3701.98</v>
      </c>
      <c r="J1015" s="5">
        <v>1150.19</v>
      </c>
      <c r="K1015" s="5">
        <v>0</v>
      </c>
      <c r="L1015" s="5">
        <f t="shared" si="16"/>
        <v>3701.98</v>
      </c>
      <c r="M1015" s="5">
        <f t="shared" si="16"/>
        <v>1150.19</v>
      </c>
      <c r="N1015" s="5">
        <f t="shared" si="16"/>
        <v>0</v>
      </c>
    </row>
    <row r="1016" spans="1:14" x14ac:dyDescent="0.25">
      <c r="A1016" s="6" t="s">
        <v>55</v>
      </c>
      <c r="B1016" s="5">
        <v>0</v>
      </c>
      <c r="C1016" s="6" t="s">
        <v>15</v>
      </c>
      <c r="D1016" s="6" t="s">
        <v>16</v>
      </c>
      <c r="E1016" s="6" t="s">
        <v>17</v>
      </c>
      <c r="F1016" s="6" t="s">
        <v>23</v>
      </c>
      <c r="G1016" s="5">
        <v>0.23499999999999999</v>
      </c>
      <c r="H1016" s="5">
        <v>8.3269999999999995E-17</v>
      </c>
      <c r="I1016" s="5">
        <v>4526.8599999999997</v>
      </c>
      <c r="J1016" s="5">
        <v>1150.19</v>
      </c>
      <c r="K1016" s="5">
        <v>0</v>
      </c>
      <c r="L1016" s="5">
        <f t="shared" si="16"/>
        <v>4526.8599999999997</v>
      </c>
      <c r="M1016" s="5">
        <f t="shared" si="16"/>
        <v>1150.19</v>
      </c>
      <c r="N1016" s="5">
        <f t="shared" si="16"/>
        <v>0</v>
      </c>
    </row>
    <row r="1017" spans="1:14" x14ac:dyDescent="0.25">
      <c r="A1017" s="6" t="s">
        <v>55</v>
      </c>
      <c r="B1017" s="5">
        <v>0</v>
      </c>
      <c r="C1017" s="6" t="s">
        <v>15</v>
      </c>
      <c r="D1017" s="6" t="s">
        <v>16</v>
      </c>
      <c r="E1017" s="6" t="s">
        <v>17</v>
      </c>
      <c r="F1017" s="6" t="s">
        <v>24</v>
      </c>
      <c r="G1017" s="5">
        <v>0.27500000000000002</v>
      </c>
      <c r="H1017" s="5">
        <v>-0.1535</v>
      </c>
      <c r="I1017" s="5">
        <v>33472.89</v>
      </c>
      <c r="J1017" s="5">
        <v>0</v>
      </c>
      <c r="K1017" s="5">
        <v>1249.44</v>
      </c>
      <c r="L1017" s="5">
        <f t="shared" si="16"/>
        <v>33472.89</v>
      </c>
      <c r="M1017" s="5">
        <f t="shared" si="16"/>
        <v>0</v>
      </c>
      <c r="N1017" s="5">
        <f t="shared" si="16"/>
        <v>1249.44</v>
      </c>
    </row>
    <row r="1018" spans="1:14" x14ac:dyDescent="0.25">
      <c r="A1018" s="6" t="s">
        <v>55</v>
      </c>
      <c r="B1018" s="5">
        <v>0</v>
      </c>
      <c r="C1018" s="6" t="s">
        <v>15</v>
      </c>
      <c r="D1018" s="6" t="s">
        <v>16</v>
      </c>
      <c r="E1018" s="6" t="s">
        <v>17</v>
      </c>
      <c r="F1018" s="6" t="s">
        <v>25</v>
      </c>
      <c r="G1018" s="5">
        <v>0.27500000000000002</v>
      </c>
      <c r="H1018" s="5">
        <v>8.3269999999999995E-17</v>
      </c>
      <c r="I1018" s="5">
        <v>4824.0600000000004</v>
      </c>
      <c r="J1018" s="5">
        <v>0</v>
      </c>
      <c r="K1018" s="5">
        <v>2441.34</v>
      </c>
      <c r="L1018" s="5">
        <f t="shared" si="16"/>
        <v>4824.0600000000004</v>
      </c>
      <c r="M1018" s="5">
        <f t="shared" si="16"/>
        <v>0</v>
      </c>
      <c r="N1018" s="5">
        <f t="shared" si="16"/>
        <v>2441.34</v>
      </c>
    </row>
    <row r="1019" spans="1:14" x14ac:dyDescent="0.25">
      <c r="A1019" s="6" t="s">
        <v>55</v>
      </c>
      <c r="B1019" s="5">
        <v>0</v>
      </c>
      <c r="C1019" s="6" t="s">
        <v>15</v>
      </c>
      <c r="D1019" s="6" t="s">
        <v>16</v>
      </c>
      <c r="E1019" s="6" t="s">
        <v>17</v>
      </c>
      <c r="F1019" s="6" t="s">
        <v>26</v>
      </c>
      <c r="G1019" s="5">
        <v>0.27500000000000002</v>
      </c>
      <c r="H1019" s="5">
        <v>0.1535</v>
      </c>
      <c r="I1019" s="5">
        <v>20360.66</v>
      </c>
      <c r="J1019" s="5">
        <v>0</v>
      </c>
      <c r="K1019" s="5">
        <v>1249.44</v>
      </c>
      <c r="L1019" s="5">
        <f t="shared" si="16"/>
        <v>20360.66</v>
      </c>
      <c r="M1019" s="5">
        <f t="shared" si="16"/>
        <v>0</v>
      </c>
      <c r="N1019" s="5">
        <f t="shared" si="16"/>
        <v>1249.44</v>
      </c>
    </row>
    <row r="1020" spans="1:14" x14ac:dyDescent="0.25">
      <c r="A1020" s="6" t="s">
        <v>55</v>
      </c>
      <c r="B1020" s="5">
        <v>0.80500000000000005</v>
      </c>
      <c r="C1020" s="6" t="s">
        <v>15</v>
      </c>
      <c r="D1020" s="6" t="s">
        <v>16</v>
      </c>
      <c r="E1020" s="6" t="s">
        <v>17</v>
      </c>
      <c r="F1020" s="6" t="s">
        <v>18</v>
      </c>
      <c r="G1020" s="5">
        <v>0</v>
      </c>
      <c r="H1020" s="5">
        <v>0</v>
      </c>
      <c r="I1020" s="5">
        <v>2965.34</v>
      </c>
      <c r="J1020" s="5">
        <v>1254.33</v>
      </c>
      <c r="K1020" s="5">
        <v>0</v>
      </c>
      <c r="L1020" s="5">
        <f t="shared" si="16"/>
        <v>2965.34</v>
      </c>
      <c r="M1020" s="5">
        <f t="shared" si="16"/>
        <v>1254.33</v>
      </c>
      <c r="N1020" s="5">
        <f t="shared" si="16"/>
        <v>0</v>
      </c>
    </row>
    <row r="1021" spans="1:14" x14ac:dyDescent="0.25">
      <c r="A1021" s="6" t="s">
        <v>55</v>
      </c>
      <c r="B1021" s="5">
        <v>0.80500000000000005</v>
      </c>
      <c r="C1021" s="6" t="s">
        <v>15</v>
      </c>
      <c r="D1021" s="6" t="s">
        <v>16</v>
      </c>
      <c r="E1021" s="6" t="s">
        <v>17</v>
      </c>
      <c r="F1021" s="6" t="s">
        <v>19</v>
      </c>
      <c r="G1021" s="5">
        <v>-0.27500000000000002</v>
      </c>
      <c r="H1021" s="5">
        <v>-0.1535</v>
      </c>
      <c r="I1021" s="5">
        <v>27384.25</v>
      </c>
      <c r="J1021" s="5">
        <v>0</v>
      </c>
      <c r="K1021" s="5">
        <v>34055.89</v>
      </c>
      <c r="L1021" s="5">
        <f t="shared" si="16"/>
        <v>27384.25</v>
      </c>
      <c r="M1021" s="5">
        <f t="shared" si="16"/>
        <v>0</v>
      </c>
      <c r="N1021" s="5">
        <f t="shared" si="16"/>
        <v>34055.89</v>
      </c>
    </row>
    <row r="1022" spans="1:14" x14ac:dyDescent="0.25">
      <c r="A1022" s="6" t="s">
        <v>55</v>
      </c>
      <c r="B1022" s="5">
        <v>0.80500000000000005</v>
      </c>
      <c r="C1022" s="6" t="s">
        <v>15</v>
      </c>
      <c r="D1022" s="6" t="s">
        <v>16</v>
      </c>
      <c r="E1022" s="6" t="s">
        <v>17</v>
      </c>
      <c r="F1022" s="6" t="s">
        <v>20</v>
      </c>
      <c r="G1022" s="5">
        <v>-0.27500000000000002</v>
      </c>
      <c r="H1022" s="5">
        <v>8.3269999999999995E-17</v>
      </c>
      <c r="I1022" s="5">
        <v>3420.29</v>
      </c>
      <c r="J1022" s="5">
        <v>0</v>
      </c>
      <c r="K1022" s="5">
        <v>33239.440000000002</v>
      </c>
      <c r="L1022" s="5">
        <f t="shared" si="16"/>
        <v>3420.29</v>
      </c>
      <c r="M1022" s="5">
        <f t="shared" si="16"/>
        <v>0</v>
      </c>
      <c r="N1022" s="5">
        <f t="shared" si="16"/>
        <v>33239.440000000002</v>
      </c>
    </row>
    <row r="1023" spans="1:14" x14ac:dyDescent="0.25">
      <c r="A1023" s="6" t="s">
        <v>55</v>
      </c>
      <c r="B1023" s="5">
        <v>0.80500000000000005</v>
      </c>
      <c r="C1023" s="6" t="s">
        <v>15</v>
      </c>
      <c r="D1023" s="6" t="s">
        <v>16</v>
      </c>
      <c r="E1023" s="6" t="s">
        <v>17</v>
      </c>
      <c r="F1023" s="6" t="s">
        <v>21</v>
      </c>
      <c r="G1023" s="5">
        <v>-0.27500000000000002</v>
      </c>
      <c r="H1023" s="5">
        <v>0.1535</v>
      </c>
      <c r="I1023" s="5">
        <v>9390.68</v>
      </c>
      <c r="J1023" s="5">
        <v>0</v>
      </c>
      <c r="K1023" s="5">
        <v>34055.89</v>
      </c>
      <c r="L1023" s="5">
        <f t="shared" si="16"/>
        <v>9390.68</v>
      </c>
      <c r="M1023" s="5">
        <f t="shared" si="16"/>
        <v>0</v>
      </c>
      <c r="N1023" s="5">
        <f t="shared" si="16"/>
        <v>34055.89</v>
      </c>
    </row>
    <row r="1024" spans="1:14" x14ac:dyDescent="0.25">
      <c r="A1024" s="6" t="s">
        <v>55</v>
      </c>
      <c r="B1024" s="5">
        <v>0.80500000000000005</v>
      </c>
      <c r="C1024" s="6" t="s">
        <v>15</v>
      </c>
      <c r="D1024" s="6" t="s">
        <v>16</v>
      </c>
      <c r="E1024" s="6" t="s">
        <v>17</v>
      </c>
      <c r="F1024" s="6" t="s">
        <v>22</v>
      </c>
      <c r="G1024" s="5">
        <v>-0.23499999999999999</v>
      </c>
      <c r="H1024" s="5">
        <v>8.3269999999999995E-17</v>
      </c>
      <c r="I1024" s="5">
        <v>3315.57</v>
      </c>
      <c r="J1024" s="5">
        <v>1150.19</v>
      </c>
      <c r="K1024" s="5">
        <v>0</v>
      </c>
      <c r="L1024" s="5">
        <f t="shared" si="16"/>
        <v>3315.57</v>
      </c>
      <c r="M1024" s="5">
        <f t="shared" si="16"/>
        <v>1150.19</v>
      </c>
      <c r="N1024" s="5">
        <f t="shared" si="16"/>
        <v>0</v>
      </c>
    </row>
    <row r="1025" spans="1:14" x14ac:dyDescent="0.25">
      <c r="A1025" s="6" t="s">
        <v>55</v>
      </c>
      <c r="B1025" s="5">
        <v>0.80500000000000005</v>
      </c>
      <c r="C1025" s="6" t="s">
        <v>15</v>
      </c>
      <c r="D1025" s="6" t="s">
        <v>16</v>
      </c>
      <c r="E1025" s="6" t="s">
        <v>17</v>
      </c>
      <c r="F1025" s="6" t="s">
        <v>23</v>
      </c>
      <c r="G1025" s="5">
        <v>0.23499999999999999</v>
      </c>
      <c r="H1025" s="5">
        <v>8.3269999999999995E-17</v>
      </c>
      <c r="I1025" s="5">
        <v>4642.28</v>
      </c>
      <c r="J1025" s="5">
        <v>1150.19</v>
      </c>
      <c r="K1025" s="5">
        <v>0</v>
      </c>
      <c r="L1025" s="5">
        <f t="shared" si="16"/>
        <v>4642.28</v>
      </c>
      <c r="M1025" s="5">
        <f t="shared" si="16"/>
        <v>1150.19</v>
      </c>
      <c r="N1025" s="5">
        <f t="shared" si="16"/>
        <v>0</v>
      </c>
    </row>
    <row r="1026" spans="1:14" x14ac:dyDescent="0.25">
      <c r="A1026" s="6" t="s">
        <v>55</v>
      </c>
      <c r="B1026" s="5">
        <v>0.80500000000000005</v>
      </c>
      <c r="C1026" s="6" t="s">
        <v>15</v>
      </c>
      <c r="D1026" s="6" t="s">
        <v>16</v>
      </c>
      <c r="E1026" s="6" t="s">
        <v>17</v>
      </c>
      <c r="F1026" s="6" t="s">
        <v>24</v>
      </c>
      <c r="G1026" s="5">
        <v>0.27500000000000002</v>
      </c>
      <c r="H1026" s="5">
        <v>-0.1535</v>
      </c>
      <c r="I1026" s="5">
        <v>30017.29</v>
      </c>
      <c r="J1026" s="5">
        <v>0</v>
      </c>
      <c r="K1026" s="5">
        <v>1249.44</v>
      </c>
      <c r="L1026" s="5">
        <f t="shared" si="16"/>
        <v>30017.29</v>
      </c>
      <c r="M1026" s="5">
        <f t="shared" si="16"/>
        <v>0</v>
      </c>
      <c r="N1026" s="5">
        <f t="shared" si="16"/>
        <v>1249.44</v>
      </c>
    </row>
    <row r="1027" spans="1:14" x14ac:dyDescent="0.25">
      <c r="A1027" s="6" t="s">
        <v>55</v>
      </c>
      <c r="B1027" s="5">
        <v>0.80500000000000005</v>
      </c>
      <c r="C1027" s="6" t="s">
        <v>15</v>
      </c>
      <c r="D1027" s="6" t="s">
        <v>16</v>
      </c>
      <c r="E1027" s="6" t="s">
        <v>17</v>
      </c>
      <c r="F1027" s="6" t="s">
        <v>25</v>
      </c>
      <c r="G1027" s="5">
        <v>0.27500000000000002</v>
      </c>
      <c r="H1027" s="5">
        <v>8.3269999999999995E-17</v>
      </c>
      <c r="I1027" s="5">
        <v>4965.3999999999996</v>
      </c>
      <c r="J1027" s="5">
        <v>0</v>
      </c>
      <c r="K1027" s="5">
        <v>2441.34</v>
      </c>
      <c r="L1027" s="5">
        <f t="shared" si="16"/>
        <v>4965.3999999999996</v>
      </c>
      <c r="M1027" s="5">
        <f t="shared" si="16"/>
        <v>0</v>
      </c>
      <c r="N1027" s="5">
        <f t="shared" si="16"/>
        <v>2441.34</v>
      </c>
    </row>
    <row r="1028" spans="1:14" x14ac:dyDescent="0.25">
      <c r="A1028" s="6" t="s">
        <v>55</v>
      </c>
      <c r="B1028" s="5">
        <v>0.80500000000000005</v>
      </c>
      <c r="C1028" s="6" t="s">
        <v>15</v>
      </c>
      <c r="D1028" s="6" t="s">
        <v>16</v>
      </c>
      <c r="E1028" s="6" t="s">
        <v>17</v>
      </c>
      <c r="F1028" s="6" t="s">
        <v>26</v>
      </c>
      <c r="G1028" s="5">
        <v>0.27500000000000002</v>
      </c>
      <c r="H1028" s="5">
        <v>0.1535</v>
      </c>
      <c r="I1028" s="5">
        <v>11311.23</v>
      </c>
      <c r="J1028" s="5">
        <v>0</v>
      </c>
      <c r="K1028" s="5">
        <v>1249.44</v>
      </c>
      <c r="L1028" s="5">
        <f t="shared" ref="L1028:N1091" si="17">+ABS(I1028)</f>
        <v>11311.23</v>
      </c>
      <c r="M1028" s="5">
        <f t="shared" si="17"/>
        <v>0</v>
      </c>
      <c r="N1028" s="5">
        <f t="shared" si="17"/>
        <v>1249.44</v>
      </c>
    </row>
    <row r="1029" spans="1:14" x14ac:dyDescent="0.25">
      <c r="A1029" s="6" t="s">
        <v>55</v>
      </c>
      <c r="B1029" s="5">
        <v>0</v>
      </c>
      <c r="C1029" s="6" t="s">
        <v>15</v>
      </c>
      <c r="D1029" s="6" t="s">
        <v>16</v>
      </c>
      <c r="E1029" s="6" t="s">
        <v>27</v>
      </c>
      <c r="F1029" s="6" t="s">
        <v>18</v>
      </c>
      <c r="G1029" s="5">
        <v>0</v>
      </c>
      <c r="H1029" s="5">
        <v>0</v>
      </c>
      <c r="I1029" s="5">
        <v>-1774.03</v>
      </c>
      <c r="J1029" s="5">
        <v>-17285.63</v>
      </c>
      <c r="K1029" s="5">
        <v>0</v>
      </c>
      <c r="L1029" s="5">
        <f t="shared" si="17"/>
        <v>1774.03</v>
      </c>
      <c r="M1029" s="5">
        <f t="shared" si="17"/>
        <v>17285.63</v>
      </c>
      <c r="N1029" s="5">
        <f t="shared" si="17"/>
        <v>0</v>
      </c>
    </row>
    <row r="1030" spans="1:14" x14ac:dyDescent="0.25">
      <c r="A1030" s="6" t="s">
        <v>55</v>
      </c>
      <c r="B1030" s="5">
        <v>0</v>
      </c>
      <c r="C1030" s="6" t="s">
        <v>15</v>
      </c>
      <c r="D1030" s="6" t="s">
        <v>16</v>
      </c>
      <c r="E1030" s="6" t="s">
        <v>27</v>
      </c>
      <c r="F1030" s="6" t="s">
        <v>19</v>
      </c>
      <c r="G1030" s="5">
        <v>-0.27500000000000002</v>
      </c>
      <c r="H1030" s="5">
        <v>-0.1535</v>
      </c>
      <c r="I1030" s="5">
        <v>-15785.33</v>
      </c>
      <c r="J1030" s="5">
        <v>0</v>
      </c>
      <c r="K1030" s="5">
        <v>-1249.44</v>
      </c>
      <c r="L1030" s="5">
        <f t="shared" si="17"/>
        <v>15785.33</v>
      </c>
      <c r="M1030" s="5">
        <f t="shared" si="17"/>
        <v>0</v>
      </c>
      <c r="N1030" s="5">
        <f t="shared" si="17"/>
        <v>1249.44</v>
      </c>
    </row>
    <row r="1031" spans="1:14" x14ac:dyDescent="0.25">
      <c r="A1031" s="6" t="s">
        <v>55</v>
      </c>
      <c r="B1031" s="5">
        <v>0</v>
      </c>
      <c r="C1031" s="6" t="s">
        <v>15</v>
      </c>
      <c r="D1031" s="6" t="s">
        <v>16</v>
      </c>
      <c r="E1031" s="6" t="s">
        <v>27</v>
      </c>
      <c r="F1031" s="6" t="s">
        <v>20</v>
      </c>
      <c r="G1031" s="5">
        <v>-0.27500000000000002</v>
      </c>
      <c r="H1031" s="5">
        <v>8.3269999999999995E-17</v>
      </c>
      <c r="I1031" s="5">
        <v>-142.72</v>
      </c>
      <c r="J1031" s="5">
        <v>0</v>
      </c>
      <c r="K1031" s="5">
        <v>-1134.48</v>
      </c>
      <c r="L1031" s="5">
        <f t="shared" si="17"/>
        <v>142.72</v>
      </c>
      <c r="M1031" s="5">
        <f t="shared" si="17"/>
        <v>0</v>
      </c>
      <c r="N1031" s="5">
        <f t="shared" si="17"/>
        <v>1134.48</v>
      </c>
    </row>
    <row r="1032" spans="1:14" x14ac:dyDescent="0.25">
      <c r="A1032" s="6" t="s">
        <v>55</v>
      </c>
      <c r="B1032" s="5">
        <v>0</v>
      </c>
      <c r="C1032" s="6" t="s">
        <v>15</v>
      </c>
      <c r="D1032" s="6" t="s">
        <v>16</v>
      </c>
      <c r="E1032" s="6" t="s">
        <v>27</v>
      </c>
      <c r="F1032" s="6" t="s">
        <v>21</v>
      </c>
      <c r="G1032" s="5">
        <v>-0.27500000000000002</v>
      </c>
      <c r="H1032" s="5">
        <v>0.1535</v>
      </c>
      <c r="I1032" s="5">
        <v>-31003.91</v>
      </c>
      <c r="J1032" s="5">
        <v>0</v>
      </c>
      <c r="K1032" s="5">
        <v>-1249.44</v>
      </c>
      <c r="L1032" s="5">
        <f t="shared" si="17"/>
        <v>31003.91</v>
      </c>
      <c r="M1032" s="5">
        <f t="shared" si="17"/>
        <v>0</v>
      </c>
      <c r="N1032" s="5">
        <f t="shared" si="17"/>
        <v>1249.44</v>
      </c>
    </row>
    <row r="1033" spans="1:14" x14ac:dyDescent="0.25">
      <c r="A1033" s="6" t="s">
        <v>55</v>
      </c>
      <c r="B1033" s="5">
        <v>0</v>
      </c>
      <c r="C1033" s="6" t="s">
        <v>15</v>
      </c>
      <c r="D1033" s="6" t="s">
        <v>16</v>
      </c>
      <c r="E1033" s="6" t="s">
        <v>27</v>
      </c>
      <c r="F1033" s="6" t="s">
        <v>22</v>
      </c>
      <c r="G1033" s="5">
        <v>-0.23499999999999999</v>
      </c>
      <c r="H1033" s="5">
        <v>8.3269999999999995E-17</v>
      </c>
      <c r="I1033" s="5">
        <v>-230.67</v>
      </c>
      <c r="J1033" s="5">
        <v>-17378.39</v>
      </c>
      <c r="K1033" s="5">
        <v>0</v>
      </c>
      <c r="L1033" s="5">
        <f t="shared" si="17"/>
        <v>230.67</v>
      </c>
      <c r="M1033" s="5">
        <f t="shared" si="17"/>
        <v>17378.39</v>
      </c>
      <c r="N1033" s="5">
        <f t="shared" si="17"/>
        <v>0</v>
      </c>
    </row>
    <row r="1034" spans="1:14" x14ac:dyDescent="0.25">
      <c r="A1034" s="6" t="s">
        <v>55</v>
      </c>
      <c r="B1034" s="5">
        <v>0</v>
      </c>
      <c r="C1034" s="6" t="s">
        <v>15</v>
      </c>
      <c r="D1034" s="6" t="s">
        <v>16</v>
      </c>
      <c r="E1034" s="6" t="s">
        <v>27</v>
      </c>
      <c r="F1034" s="6" t="s">
        <v>23</v>
      </c>
      <c r="G1034" s="5">
        <v>0.23499999999999999</v>
      </c>
      <c r="H1034" s="5">
        <v>8.3269999999999995E-17</v>
      </c>
      <c r="I1034" s="5">
        <v>-3317.39</v>
      </c>
      <c r="J1034" s="5">
        <v>-17378.39</v>
      </c>
      <c r="K1034" s="5">
        <v>0</v>
      </c>
      <c r="L1034" s="5">
        <f t="shared" si="17"/>
        <v>3317.39</v>
      </c>
      <c r="M1034" s="5">
        <f t="shared" si="17"/>
        <v>17378.39</v>
      </c>
      <c r="N1034" s="5">
        <f t="shared" si="17"/>
        <v>0</v>
      </c>
    </row>
    <row r="1035" spans="1:14" x14ac:dyDescent="0.25">
      <c r="A1035" s="6" t="s">
        <v>55</v>
      </c>
      <c r="B1035" s="5">
        <v>0</v>
      </c>
      <c r="C1035" s="6" t="s">
        <v>15</v>
      </c>
      <c r="D1035" s="6" t="s">
        <v>16</v>
      </c>
      <c r="E1035" s="6" t="s">
        <v>27</v>
      </c>
      <c r="F1035" s="6" t="s">
        <v>24</v>
      </c>
      <c r="G1035" s="5">
        <v>0.27500000000000002</v>
      </c>
      <c r="H1035" s="5">
        <v>-0.1535</v>
      </c>
      <c r="I1035" s="5">
        <v>-11936.94</v>
      </c>
      <c r="J1035" s="5">
        <v>0</v>
      </c>
      <c r="K1035" s="5">
        <v>-34055.89</v>
      </c>
      <c r="L1035" s="5">
        <f t="shared" si="17"/>
        <v>11936.94</v>
      </c>
      <c r="M1035" s="5">
        <f t="shared" si="17"/>
        <v>0</v>
      </c>
      <c r="N1035" s="5">
        <f t="shared" si="17"/>
        <v>34055.89</v>
      </c>
    </row>
    <row r="1036" spans="1:14" x14ac:dyDescent="0.25">
      <c r="A1036" s="6" t="s">
        <v>55</v>
      </c>
      <c r="B1036" s="5">
        <v>0</v>
      </c>
      <c r="C1036" s="6" t="s">
        <v>15</v>
      </c>
      <c r="D1036" s="6" t="s">
        <v>16</v>
      </c>
      <c r="E1036" s="6" t="s">
        <v>27</v>
      </c>
      <c r="F1036" s="6" t="s">
        <v>25</v>
      </c>
      <c r="G1036" s="5">
        <v>0.27500000000000002</v>
      </c>
      <c r="H1036" s="5">
        <v>8.3269999999999995E-17</v>
      </c>
      <c r="I1036" s="5">
        <v>-3580.09</v>
      </c>
      <c r="J1036" s="5">
        <v>0</v>
      </c>
      <c r="K1036" s="5">
        <v>-35694.519999999997</v>
      </c>
      <c r="L1036" s="5">
        <f t="shared" si="17"/>
        <v>3580.09</v>
      </c>
      <c r="M1036" s="5">
        <f t="shared" si="17"/>
        <v>0</v>
      </c>
      <c r="N1036" s="5">
        <f t="shared" si="17"/>
        <v>35694.519999999997</v>
      </c>
    </row>
    <row r="1037" spans="1:14" x14ac:dyDescent="0.25">
      <c r="A1037" s="6" t="s">
        <v>55</v>
      </c>
      <c r="B1037" s="5">
        <v>0</v>
      </c>
      <c r="C1037" s="6" t="s">
        <v>15</v>
      </c>
      <c r="D1037" s="6" t="s">
        <v>16</v>
      </c>
      <c r="E1037" s="6" t="s">
        <v>27</v>
      </c>
      <c r="F1037" s="6" t="s">
        <v>26</v>
      </c>
      <c r="G1037" s="5">
        <v>0.27500000000000002</v>
      </c>
      <c r="H1037" s="5">
        <v>0.1535</v>
      </c>
      <c r="I1037" s="5">
        <v>-31898.66</v>
      </c>
      <c r="J1037" s="5">
        <v>0</v>
      </c>
      <c r="K1037" s="5">
        <v>-34055.89</v>
      </c>
      <c r="L1037" s="5">
        <f t="shared" si="17"/>
        <v>31898.66</v>
      </c>
      <c r="M1037" s="5">
        <f t="shared" si="17"/>
        <v>0</v>
      </c>
      <c r="N1037" s="5">
        <f t="shared" si="17"/>
        <v>34055.89</v>
      </c>
    </row>
    <row r="1038" spans="1:14" x14ac:dyDescent="0.25">
      <c r="A1038" s="6" t="s">
        <v>55</v>
      </c>
      <c r="B1038" s="5">
        <v>0.80500000000000005</v>
      </c>
      <c r="C1038" s="6" t="s">
        <v>15</v>
      </c>
      <c r="D1038" s="6" t="s">
        <v>16</v>
      </c>
      <c r="E1038" s="6" t="s">
        <v>27</v>
      </c>
      <c r="F1038" s="6" t="s">
        <v>18</v>
      </c>
      <c r="G1038" s="5">
        <v>0</v>
      </c>
      <c r="H1038" s="5">
        <v>0</v>
      </c>
      <c r="I1038" s="5">
        <v>-1774.03</v>
      </c>
      <c r="J1038" s="5">
        <v>-17285.63</v>
      </c>
      <c r="K1038" s="5">
        <v>0</v>
      </c>
      <c r="L1038" s="5">
        <f t="shared" si="17"/>
        <v>1774.03</v>
      </c>
      <c r="M1038" s="5">
        <f t="shared" si="17"/>
        <v>17285.63</v>
      </c>
      <c r="N1038" s="5">
        <f t="shared" si="17"/>
        <v>0</v>
      </c>
    </row>
    <row r="1039" spans="1:14" x14ac:dyDescent="0.25">
      <c r="A1039" s="6" t="s">
        <v>55</v>
      </c>
      <c r="B1039" s="5">
        <v>0.80500000000000005</v>
      </c>
      <c r="C1039" s="6" t="s">
        <v>15</v>
      </c>
      <c r="D1039" s="6" t="s">
        <v>16</v>
      </c>
      <c r="E1039" s="6" t="s">
        <v>27</v>
      </c>
      <c r="F1039" s="6" t="s">
        <v>19</v>
      </c>
      <c r="G1039" s="5">
        <v>-0.27500000000000002</v>
      </c>
      <c r="H1039" s="5">
        <v>-0.1535</v>
      </c>
      <c r="I1039" s="5">
        <v>-6735.91</v>
      </c>
      <c r="J1039" s="5">
        <v>0</v>
      </c>
      <c r="K1039" s="5">
        <v>-1249.44</v>
      </c>
      <c r="L1039" s="5">
        <f t="shared" si="17"/>
        <v>6735.91</v>
      </c>
      <c r="M1039" s="5">
        <f t="shared" si="17"/>
        <v>0</v>
      </c>
      <c r="N1039" s="5">
        <f t="shared" si="17"/>
        <v>1249.44</v>
      </c>
    </row>
    <row r="1040" spans="1:14" x14ac:dyDescent="0.25">
      <c r="A1040" s="6" t="s">
        <v>55</v>
      </c>
      <c r="B1040" s="5">
        <v>0.80500000000000005</v>
      </c>
      <c r="C1040" s="6" t="s">
        <v>15</v>
      </c>
      <c r="D1040" s="6" t="s">
        <v>16</v>
      </c>
      <c r="E1040" s="6" t="s">
        <v>27</v>
      </c>
      <c r="F1040" s="6" t="s">
        <v>20</v>
      </c>
      <c r="G1040" s="5">
        <v>-0.27500000000000002</v>
      </c>
      <c r="H1040" s="5">
        <v>8.3269999999999995E-17</v>
      </c>
      <c r="I1040" s="5">
        <v>-872.83</v>
      </c>
      <c r="J1040" s="5">
        <v>0</v>
      </c>
      <c r="K1040" s="5">
        <v>-1134.48</v>
      </c>
      <c r="L1040" s="5">
        <f t="shared" si="17"/>
        <v>872.83</v>
      </c>
      <c r="M1040" s="5">
        <f t="shared" si="17"/>
        <v>0</v>
      </c>
      <c r="N1040" s="5">
        <f t="shared" si="17"/>
        <v>1134.48</v>
      </c>
    </row>
    <row r="1041" spans="1:14" x14ac:dyDescent="0.25">
      <c r="A1041" s="6" t="s">
        <v>55</v>
      </c>
      <c r="B1041" s="5">
        <v>0.80500000000000005</v>
      </c>
      <c r="C1041" s="6" t="s">
        <v>15</v>
      </c>
      <c r="D1041" s="6" t="s">
        <v>16</v>
      </c>
      <c r="E1041" s="6" t="s">
        <v>27</v>
      </c>
      <c r="F1041" s="6" t="s">
        <v>21</v>
      </c>
      <c r="G1041" s="5">
        <v>-0.27500000000000002</v>
      </c>
      <c r="H1041" s="5">
        <v>0.1535</v>
      </c>
      <c r="I1041" s="5">
        <v>-27991.13</v>
      </c>
      <c r="J1041" s="5">
        <v>0</v>
      </c>
      <c r="K1041" s="5">
        <v>-1249.44</v>
      </c>
      <c r="L1041" s="5">
        <f t="shared" si="17"/>
        <v>27991.13</v>
      </c>
      <c r="M1041" s="5">
        <f t="shared" si="17"/>
        <v>0</v>
      </c>
      <c r="N1041" s="5">
        <f t="shared" si="17"/>
        <v>1249.44</v>
      </c>
    </row>
    <row r="1042" spans="1:14" x14ac:dyDescent="0.25">
      <c r="A1042" s="6" t="s">
        <v>55</v>
      </c>
      <c r="B1042" s="5">
        <v>0.80500000000000005</v>
      </c>
      <c r="C1042" s="6" t="s">
        <v>15</v>
      </c>
      <c r="D1042" s="6" t="s">
        <v>16</v>
      </c>
      <c r="E1042" s="6" t="s">
        <v>27</v>
      </c>
      <c r="F1042" s="6" t="s">
        <v>22</v>
      </c>
      <c r="G1042" s="5">
        <v>-0.23499999999999999</v>
      </c>
      <c r="H1042" s="5">
        <v>8.3269999999999995E-17</v>
      </c>
      <c r="I1042" s="5">
        <v>-1003.91</v>
      </c>
      <c r="J1042" s="5">
        <v>-17378.39</v>
      </c>
      <c r="K1042" s="5">
        <v>0</v>
      </c>
      <c r="L1042" s="5">
        <f t="shared" si="17"/>
        <v>1003.91</v>
      </c>
      <c r="M1042" s="5">
        <f t="shared" si="17"/>
        <v>17378.39</v>
      </c>
      <c r="N1042" s="5">
        <f t="shared" si="17"/>
        <v>0</v>
      </c>
    </row>
    <row r="1043" spans="1:14" x14ac:dyDescent="0.25">
      <c r="A1043" s="6" t="s">
        <v>55</v>
      </c>
      <c r="B1043" s="5">
        <v>0.80500000000000005</v>
      </c>
      <c r="C1043" s="6" t="s">
        <v>15</v>
      </c>
      <c r="D1043" s="6" t="s">
        <v>16</v>
      </c>
      <c r="E1043" s="6" t="s">
        <v>27</v>
      </c>
      <c r="F1043" s="6" t="s">
        <v>23</v>
      </c>
      <c r="G1043" s="5">
        <v>0.23499999999999999</v>
      </c>
      <c r="H1043" s="5">
        <v>8.3269999999999995E-17</v>
      </c>
      <c r="I1043" s="5">
        <v>-2544.15</v>
      </c>
      <c r="J1043" s="5">
        <v>-17378.39</v>
      </c>
      <c r="K1043" s="5">
        <v>0</v>
      </c>
      <c r="L1043" s="5">
        <f t="shared" si="17"/>
        <v>2544.15</v>
      </c>
      <c r="M1043" s="5">
        <f t="shared" si="17"/>
        <v>17378.39</v>
      </c>
      <c r="N1043" s="5">
        <f t="shared" si="17"/>
        <v>0</v>
      </c>
    </row>
    <row r="1044" spans="1:14" x14ac:dyDescent="0.25">
      <c r="A1044" s="6" t="s">
        <v>55</v>
      </c>
      <c r="B1044" s="5">
        <v>0.80500000000000005</v>
      </c>
      <c r="C1044" s="6" t="s">
        <v>15</v>
      </c>
      <c r="D1044" s="6" t="s">
        <v>16</v>
      </c>
      <c r="E1044" s="6" t="s">
        <v>27</v>
      </c>
      <c r="F1044" s="6" t="s">
        <v>24</v>
      </c>
      <c r="G1044" s="5">
        <v>0.27500000000000002</v>
      </c>
      <c r="H1044" s="5">
        <v>-0.1535</v>
      </c>
      <c r="I1044" s="5">
        <v>-4815.3599999999997</v>
      </c>
      <c r="J1044" s="5">
        <v>0</v>
      </c>
      <c r="K1044" s="5">
        <v>-34055.89</v>
      </c>
      <c r="L1044" s="5">
        <f t="shared" si="17"/>
        <v>4815.3599999999997</v>
      </c>
      <c r="M1044" s="5">
        <f t="shared" si="17"/>
        <v>0</v>
      </c>
      <c r="N1044" s="5">
        <f t="shared" si="17"/>
        <v>34055.89</v>
      </c>
    </row>
    <row r="1045" spans="1:14" x14ac:dyDescent="0.25">
      <c r="A1045" s="6" t="s">
        <v>55</v>
      </c>
      <c r="B1045" s="5">
        <v>0.80500000000000005</v>
      </c>
      <c r="C1045" s="6" t="s">
        <v>15</v>
      </c>
      <c r="D1045" s="6" t="s">
        <v>16</v>
      </c>
      <c r="E1045" s="6" t="s">
        <v>27</v>
      </c>
      <c r="F1045" s="6" t="s">
        <v>25</v>
      </c>
      <c r="G1045" s="5">
        <v>0.27500000000000002</v>
      </c>
      <c r="H1045" s="5">
        <v>8.3269999999999995E-17</v>
      </c>
      <c r="I1045" s="5">
        <v>-2675.24</v>
      </c>
      <c r="J1045" s="5">
        <v>0</v>
      </c>
      <c r="K1045" s="5">
        <v>-35694.519999999997</v>
      </c>
      <c r="L1045" s="5">
        <f t="shared" si="17"/>
        <v>2675.24</v>
      </c>
      <c r="M1045" s="5">
        <f t="shared" si="17"/>
        <v>0</v>
      </c>
      <c r="N1045" s="5">
        <f t="shared" si="17"/>
        <v>35694.519999999997</v>
      </c>
    </row>
    <row r="1046" spans="1:14" x14ac:dyDescent="0.25">
      <c r="A1046" s="6" t="s">
        <v>55</v>
      </c>
      <c r="B1046" s="5">
        <v>0.80500000000000005</v>
      </c>
      <c r="C1046" s="6" t="s">
        <v>15</v>
      </c>
      <c r="D1046" s="6" t="s">
        <v>16</v>
      </c>
      <c r="E1046" s="6" t="s">
        <v>27</v>
      </c>
      <c r="F1046" s="6" t="s">
        <v>26</v>
      </c>
      <c r="G1046" s="5">
        <v>0.27500000000000002</v>
      </c>
      <c r="H1046" s="5">
        <v>0.1535</v>
      </c>
      <c r="I1046" s="5">
        <v>-25358.080000000002</v>
      </c>
      <c r="J1046" s="5">
        <v>0</v>
      </c>
      <c r="K1046" s="5">
        <v>-34055.89</v>
      </c>
      <c r="L1046" s="5">
        <f t="shared" si="17"/>
        <v>25358.080000000002</v>
      </c>
      <c r="M1046" s="5">
        <f t="shared" si="17"/>
        <v>0</v>
      </c>
      <c r="N1046" s="5">
        <f t="shared" si="17"/>
        <v>34055.89</v>
      </c>
    </row>
    <row r="1047" spans="1:14" x14ac:dyDescent="0.25">
      <c r="A1047" s="6" t="s">
        <v>56</v>
      </c>
      <c r="B1047" s="5">
        <v>0</v>
      </c>
      <c r="C1047" s="6" t="s">
        <v>15</v>
      </c>
      <c r="D1047" s="6" t="s">
        <v>16</v>
      </c>
      <c r="E1047" s="6" t="s">
        <v>17</v>
      </c>
      <c r="F1047" s="6" t="s">
        <v>18</v>
      </c>
      <c r="G1047" s="5">
        <v>0</v>
      </c>
      <c r="H1047" s="5">
        <v>0</v>
      </c>
      <c r="I1047" s="5">
        <v>2966.4</v>
      </c>
      <c r="J1047" s="5">
        <v>16997.05</v>
      </c>
      <c r="K1047" s="5">
        <v>0</v>
      </c>
      <c r="L1047" s="5">
        <f t="shared" si="17"/>
        <v>2966.4</v>
      </c>
      <c r="M1047" s="5">
        <f t="shared" si="17"/>
        <v>16997.05</v>
      </c>
      <c r="N1047" s="5">
        <f t="shared" si="17"/>
        <v>0</v>
      </c>
    </row>
    <row r="1048" spans="1:14" x14ac:dyDescent="0.25">
      <c r="A1048" s="6" t="s">
        <v>56</v>
      </c>
      <c r="B1048" s="5">
        <v>0</v>
      </c>
      <c r="C1048" s="6" t="s">
        <v>15</v>
      </c>
      <c r="D1048" s="6" t="s">
        <v>16</v>
      </c>
      <c r="E1048" s="6" t="s">
        <v>17</v>
      </c>
      <c r="F1048" s="6" t="s">
        <v>19</v>
      </c>
      <c r="G1048" s="5">
        <v>-0.27500000000000002</v>
      </c>
      <c r="H1048" s="5">
        <v>-0.1535</v>
      </c>
      <c r="I1048" s="5">
        <v>27396.12</v>
      </c>
      <c r="J1048" s="5">
        <v>0</v>
      </c>
      <c r="K1048" s="5">
        <v>1196.51</v>
      </c>
      <c r="L1048" s="5">
        <f t="shared" si="17"/>
        <v>27396.12</v>
      </c>
      <c r="M1048" s="5">
        <f t="shared" si="17"/>
        <v>0</v>
      </c>
      <c r="N1048" s="5">
        <f t="shared" si="17"/>
        <v>1196.51</v>
      </c>
    </row>
    <row r="1049" spans="1:14" x14ac:dyDescent="0.25">
      <c r="A1049" s="6" t="s">
        <v>56</v>
      </c>
      <c r="B1049" s="5">
        <v>0</v>
      </c>
      <c r="C1049" s="6" t="s">
        <v>15</v>
      </c>
      <c r="D1049" s="6" t="s">
        <v>16</v>
      </c>
      <c r="E1049" s="6" t="s">
        <v>17</v>
      </c>
      <c r="F1049" s="6" t="s">
        <v>20</v>
      </c>
      <c r="G1049" s="5">
        <v>-0.27500000000000002</v>
      </c>
      <c r="H1049" s="5">
        <v>8.3269999999999995E-17</v>
      </c>
      <c r="I1049" s="5">
        <v>3420.29</v>
      </c>
      <c r="J1049" s="5">
        <v>0</v>
      </c>
      <c r="K1049" s="5">
        <v>2405.35</v>
      </c>
      <c r="L1049" s="5">
        <f t="shared" si="17"/>
        <v>3420.29</v>
      </c>
      <c r="M1049" s="5">
        <f t="shared" si="17"/>
        <v>0</v>
      </c>
      <c r="N1049" s="5">
        <f t="shared" si="17"/>
        <v>2405.35</v>
      </c>
    </row>
    <row r="1050" spans="1:14" x14ac:dyDescent="0.25">
      <c r="A1050" s="6" t="s">
        <v>56</v>
      </c>
      <c r="B1050" s="5">
        <v>0</v>
      </c>
      <c r="C1050" s="6" t="s">
        <v>15</v>
      </c>
      <c r="D1050" s="6" t="s">
        <v>16</v>
      </c>
      <c r="E1050" s="6" t="s">
        <v>17</v>
      </c>
      <c r="F1050" s="6" t="s">
        <v>21</v>
      </c>
      <c r="G1050" s="5">
        <v>-0.27500000000000002</v>
      </c>
      <c r="H1050" s="5">
        <v>0.1535</v>
      </c>
      <c r="I1050" s="5">
        <v>9411.35</v>
      </c>
      <c r="J1050" s="5">
        <v>0</v>
      </c>
      <c r="K1050" s="5">
        <v>1196.51</v>
      </c>
      <c r="L1050" s="5">
        <f t="shared" si="17"/>
        <v>9411.35</v>
      </c>
      <c r="M1050" s="5">
        <f t="shared" si="17"/>
        <v>0</v>
      </c>
      <c r="N1050" s="5">
        <f t="shared" si="17"/>
        <v>1196.51</v>
      </c>
    </row>
    <row r="1051" spans="1:14" x14ac:dyDescent="0.25">
      <c r="A1051" s="6" t="s">
        <v>56</v>
      </c>
      <c r="B1051" s="5">
        <v>0</v>
      </c>
      <c r="C1051" s="6" t="s">
        <v>15</v>
      </c>
      <c r="D1051" s="6" t="s">
        <v>16</v>
      </c>
      <c r="E1051" s="6" t="s">
        <v>17</v>
      </c>
      <c r="F1051" s="6" t="s">
        <v>22</v>
      </c>
      <c r="G1051" s="5">
        <v>-0.23499999999999999</v>
      </c>
      <c r="H1051" s="5">
        <v>8.3269999999999995E-17</v>
      </c>
      <c r="I1051" s="5">
        <v>3315.57</v>
      </c>
      <c r="J1051" s="5">
        <v>17161.03</v>
      </c>
      <c r="K1051" s="5">
        <v>0</v>
      </c>
      <c r="L1051" s="5">
        <f t="shared" si="17"/>
        <v>3315.57</v>
      </c>
      <c r="M1051" s="5">
        <f t="shared" si="17"/>
        <v>17161.03</v>
      </c>
      <c r="N1051" s="5">
        <f t="shared" si="17"/>
        <v>0</v>
      </c>
    </row>
    <row r="1052" spans="1:14" x14ac:dyDescent="0.25">
      <c r="A1052" s="6" t="s">
        <v>56</v>
      </c>
      <c r="B1052" s="5">
        <v>0</v>
      </c>
      <c r="C1052" s="6" t="s">
        <v>15</v>
      </c>
      <c r="D1052" s="6" t="s">
        <v>16</v>
      </c>
      <c r="E1052" s="6" t="s">
        <v>17</v>
      </c>
      <c r="F1052" s="6" t="s">
        <v>23</v>
      </c>
      <c r="G1052" s="5">
        <v>0.23499999999999999</v>
      </c>
      <c r="H1052" s="5">
        <v>8.3269999999999995E-17</v>
      </c>
      <c r="I1052" s="5">
        <v>4644.8900000000003</v>
      </c>
      <c r="J1052" s="5">
        <v>17161.03</v>
      </c>
      <c r="K1052" s="5">
        <v>0</v>
      </c>
      <c r="L1052" s="5">
        <f t="shared" si="17"/>
        <v>4644.8900000000003</v>
      </c>
      <c r="M1052" s="5">
        <f t="shared" si="17"/>
        <v>17161.03</v>
      </c>
      <c r="N1052" s="5">
        <f t="shared" si="17"/>
        <v>0</v>
      </c>
    </row>
    <row r="1053" spans="1:14" x14ac:dyDescent="0.25">
      <c r="A1053" s="6" t="s">
        <v>56</v>
      </c>
      <c r="B1053" s="5">
        <v>0</v>
      </c>
      <c r="C1053" s="6" t="s">
        <v>15</v>
      </c>
      <c r="D1053" s="6" t="s">
        <v>16</v>
      </c>
      <c r="E1053" s="6" t="s">
        <v>17</v>
      </c>
      <c r="F1053" s="6" t="s">
        <v>24</v>
      </c>
      <c r="G1053" s="5">
        <v>0.27500000000000002</v>
      </c>
      <c r="H1053" s="5">
        <v>-0.1535</v>
      </c>
      <c r="I1053" s="5">
        <v>30025.51</v>
      </c>
      <c r="J1053" s="5">
        <v>0</v>
      </c>
      <c r="K1053" s="5">
        <v>34374.449999999997</v>
      </c>
      <c r="L1053" s="5">
        <f t="shared" si="17"/>
        <v>30025.51</v>
      </c>
      <c r="M1053" s="5">
        <f t="shared" si="17"/>
        <v>0</v>
      </c>
      <c r="N1053" s="5">
        <f t="shared" si="17"/>
        <v>34374.449999999997</v>
      </c>
    </row>
    <row r="1054" spans="1:14" x14ac:dyDescent="0.25">
      <c r="A1054" s="6" t="s">
        <v>56</v>
      </c>
      <c r="B1054" s="5">
        <v>0</v>
      </c>
      <c r="C1054" s="6" t="s">
        <v>15</v>
      </c>
      <c r="D1054" s="6" t="s">
        <v>16</v>
      </c>
      <c r="E1054" s="6" t="s">
        <v>17</v>
      </c>
      <c r="F1054" s="6" t="s">
        <v>25</v>
      </c>
      <c r="G1054" s="5">
        <v>0.27500000000000002</v>
      </c>
      <c r="H1054" s="5">
        <v>8.3269999999999995E-17</v>
      </c>
      <c r="I1054" s="5">
        <v>4968.28</v>
      </c>
      <c r="J1054" s="5">
        <v>0</v>
      </c>
      <c r="K1054" s="5">
        <v>36782.839999999997</v>
      </c>
      <c r="L1054" s="5">
        <f t="shared" si="17"/>
        <v>4968.28</v>
      </c>
      <c r="M1054" s="5">
        <f t="shared" si="17"/>
        <v>0</v>
      </c>
      <c r="N1054" s="5">
        <f t="shared" si="17"/>
        <v>36782.839999999997</v>
      </c>
    </row>
    <row r="1055" spans="1:14" x14ac:dyDescent="0.25">
      <c r="A1055" s="6" t="s">
        <v>56</v>
      </c>
      <c r="B1055" s="5">
        <v>0</v>
      </c>
      <c r="C1055" s="6" t="s">
        <v>15</v>
      </c>
      <c r="D1055" s="6" t="s">
        <v>16</v>
      </c>
      <c r="E1055" s="6" t="s">
        <v>17</v>
      </c>
      <c r="F1055" s="6" t="s">
        <v>26</v>
      </c>
      <c r="G1055" s="5">
        <v>0.27500000000000002</v>
      </c>
      <c r="H1055" s="5">
        <v>0.1535</v>
      </c>
      <c r="I1055" s="5">
        <v>11339.2</v>
      </c>
      <c r="J1055" s="5">
        <v>0</v>
      </c>
      <c r="K1055" s="5">
        <v>34374.449999999997</v>
      </c>
      <c r="L1055" s="5">
        <f t="shared" si="17"/>
        <v>11339.2</v>
      </c>
      <c r="M1055" s="5">
        <f t="shared" si="17"/>
        <v>0</v>
      </c>
      <c r="N1055" s="5">
        <f t="shared" si="17"/>
        <v>34374.449999999997</v>
      </c>
    </row>
    <row r="1056" spans="1:14" x14ac:dyDescent="0.25">
      <c r="A1056" s="6" t="s">
        <v>56</v>
      </c>
      <c r="B1056" s="5">
        <v>0.80500000000000005</v>
      </c>
      <c r="C1056" s="6" t="s">
        <v>15</v>
      </c>
      <c r="D1056" s="6" t="s">
        <v>16</v>
      </c>
      <c r="E1056" s="6" t="s">
        <v>17</v>
      </c>
      <c r="F1056" s="6" t="s">
        <v>18</v>
      </c>
      <c r="G1056" s="5">
        <v>0</v>
      </c>
      <c r="H1056" s="5">
        <v>0</v>
      </c>
      <c r="I1056" s="5">
        <v>2966.4</v>
      </c>
      <c r="J1056" s="5">
        <v>16997.05</v>
      </c>
      <c r="K1056" s="5">
        <v>0</v>
      </c>
      <c r="L1056" s="5">
        <f t="shared" si="17"/>
        <v>2966.4</v>
      </c>
      <c r="M1056" s="5">
        <f t="shared" si="17"/>
        <v>16997.05</v>
      </c>
      <c r="N1056" s="5">
        <f t="shared" si="17"/>
        <v>0</v>
      </c>
    </row>
    <row r="1057" spans="1:14" x14ac:dyDescent="0.25">
      <c r="A1057" s="6" t="s">
        <v>56</v>
      </c>
      <c r="B1057" s="5">
        <v>0.80500000000000005</v>
      </c>
      <c r="C1057" s="6" t="s">
        <v>15</v>
      </c>
      <c r="D1057" s="6" t="s">
        <v>16</v>
      </c>
      <c r="E1057" s="6" t="s">
        <v>17</v>
      </c>
      <c r="F1057" s="6" t="s">
        <v>19</v>
      </c>
      <c r="G1057" s="5">
        <v>-0.27500000000000002</v>
      </c>
      <c r="H1057" s="5">
        <v>-0.1535</v>
      </c>
      <c r="I1057" s="5">
        <v>2966.4</v>
      </c>
      <c r="J1057" s="5">
        <v>0</v>
      </c>
      <c r="K1057" s="5">
        <v>1196.51</v>
      </c>
      <c r="L1057" s="5">
        <f t="shared" si="17"/>
        <v>2966.4</v>
      </c>
      <c r="M1057" s="5">
        <f t="shared" si="17"/>
        <v>0</v>
      </c>
      <c r="N1057" s="5">
        <f t="shared" si="17"/>
        <v>1196.51</v>
      </c>
    </row>
    <row r="1058" spans="1:14" x14ac:dyDescent="0.25">
      <c r="A1058" s="6" t="s">
        <v>56</v>
      </c>
      <c r="B1058" s="5">
        <v>0.80500000000000005</v>
      </c>
      <c r="C1058" s="6" t="s">
        <v>15</v>
      </c>
      <c r="D1058" s="6" t="s">
        <v>16</v>
      </c>
      <c r="E1058" s="6" t="s">
        <v>17</v>
      </c>
      <c r="F1058" s="6" t="s">
        <v>20</v>
      </c>
      <c r="G1058" s="5">
        <v>-0.27500000000000002</v>
      </c>
      <c r="H1058" s="5">
        <v>8.3269999999999995E-17</v>
      </c>
      <c r="I1058" s="5">
        <v>2966.4</v>
      </c>
      <c r="J1058" s="5">
        <v>0</v>
      </c>
      <c r="K1058" s="5">
        <v>2405.35</v>
      </c>
      <c r="L1058" s="5">
        <f t="shared" si="17"/>
        <v>2966.4</v>
      </c>
      <c r="M1058" s="5">
        <f t="shared" si="17"/>
        <v>0</v>
      </c>
      <c r="N1058" s="5">
        <f t="shared" si="17"/>
        <v>2405.35</v>
      </c>
    </row>
    <row r="1059" spans="1:14" x14ac:dyDescent="0.25">
      <c r="A1059" s="6" t="s">
        <v>56</v>
      </c>
      <c r="B1059" s="5">
        <v>0.80500000000000005</v>
      </c>
      <c r="C1059" s="6" t="s">
        <v>15</v>
      </c>
      <c r="D1059" s="6" t="s">
        <v>16</v>
      </c>
      <c r="E1059" s="6" t="s">
        <v>17</v>
      </c>
      <c r="F1059" s="6" t="s">
        <v>21</v>
      </c>
      <c r="G1059" s="5">
        <v>-0.27500000000000002</v>
      </c>
      <c r="H1059" s="5">
        <v>0.1535</v>
      </c>
      <c r="I1059" s="5">
        <v>2966.4</v>
      </c>
      <c r="J1059" s="5">
        <v>0</v>
      </c>
      <c r="K1059" s="5">
        <v>1196.51</v>
      </c>
      <c r="L1059" s="5">
        <f t="shared" si="17"/>
        <v>2966.4</v>
      </c>
      <c r="M1059" s="5">
        <f t="shared" si="17"/>
        <v>0</v>
      </c>
      <c r="N1059" s="5">
        <f t="shared" si="17"/>
        <v>1196.51</v>
      </c>
    </row>
    <row r="1060" spans="1:14" x14ac:dyDescent="0.25">
      <c r="A1060" s="6" t="s">
        <v>56</v>
      </c>
      <c r="B1060" s="5">
        <v>0.80500000000000005</v>
      </c>
      <c r="C1060" s="6" t="s">
        <v>15</v>
      </c>
      <c r="D1060" s="6" t="s">
        <v>16</v>
      </c>
      <c r="E1060" s="6" t="s">
        <v>17</v>
      </c>
      <c r="F1060" s="6" t="s">
        <v>22</v>
      </c>
      <c r="G1060" s="5">
        <v>-0.23499999999999999</v>
      </c>
      <c r="H1060" s="5">
        <v>8.3269999999999995E-17</v>
      </c>
      <c r="I1060" s="5">
        <v>2966.4</v>
      </c>
      <c r="J1060" s="5">
        <v>17161.03</v>
      </c>
      <c r="K1060" s="5">
        <v>0</v>
      </c>
      <c r="L1060" s="5">
        <f t="shared" si="17"/>
        <v>2966.4</v>
      </c>
      <c r="M1060" s="5">
        <f t="shared" si="17"/>
        <v>17161.03</v>
      </c>
      <c r="N1060" s="5">
        <f t="shared" si="17"/>
        <v>0</v>
      </c>
    </row>
    <row r="1061" spans="1:14" x14ac:dyDescent="0.25">
      <c r="A1061" s="6" t="s">
        <v>56</v>
      </c>
      <c r="B1061" s="5">
        <v>0.80500000000000005</v>
      </c>
      <c r="C1061" s="6" t="s">
        <v>15</v>
      </c>
      <c r="D1061" s="6" t="s">
        <v>16</v>
      </c>
      <c r="E1061" s="6" t="s">
        <v>17</v>
      </c>
      <c r="F1061" s="6" t="s">
        <v>23</v>
      </c>
      <c r="G1061" s="5">
        <v>0.23499999999999999</v>
      </c>
      <c r="H1061" s="5">
        <v>8.3269999999999995E-17</v>
      </c>
      <c r="I1061" s="5">
        <v>2966.4</v>
      </c>
      <c r="J1061" s="5">
        <v>17161.03</v>
      </c>
      <c r="K1061" s="5">
        <v>0</v>
      </c>
      <c r="L1061" s="5">
        <f t="shared" si="17"/>
        <v>2966.4</v>
      </c>
      <c r="M1061" s="5">
        <f t="shared" si="17"/>
        <v>17161.03</v>
      </c>
      <c r="N1061" s="5">
        <f t="shared" si="17"/>
        <v>0</v>
      </c>
    </row>
    <row r="1062" spans="1:14" x14ac:dyDescent="0.25">
      <c r="A1062" s="6" t="s">
        <v>56</v>
      </c>
      <c r="B1062" s="5">
        <v>0.80500000000000005</v>
      </c>
      <c r="C1062" s="6" t="s">
        <v>15</v>
      </c>
      <c r="D1062" s="6" t="s">
        <v>16</v>
      </c>
      <c r="E1062" s="6" t="s">
        <v>17</v>
      </c>
      <c r="F1062" s="6" t="s">
        <v>24</v>
      </c>
      <c r="G1062" s="5">
        <v>0.27500000000000002</v>
      </c>
      <c r="H1062" s="5">
        <v>-0.1535</v>
      </c>
      <c r="I1062" s="5">
        <v>2966.4</v>
      </c>
      <c r="J1062" s="5">
        <v>0</v>
      </c>
      <c r="K1062" s="5">
        <v>34374.449999999997</v>
      </c>
      <c r="L1062" s="5">
        <f t="shared" si="17"/>
        <v>2966.4</v>
      </c>
      <c r="M1062" s="5">
        <f t="shared" si="17"/>
        <v>0</v>
      </c>
      <c r="N1062" s="5">
        <f t="shared" si="17"/>
        <v>34374.449999999997</v>
      </c>
    </row>
    <row r="1063" spans="1:14" x14ac:dyDescent="0.25">
      <c r="A1063" s="6" t="s">
        <v>56</v>
      </c>
      <c r="B1063" s="5">
        <v>0.80500000000000005</v>
      </c>
      <c r="C1063" s="6" t="s">
        <v>15</v>
      </c>
      <c r="D1063" s="6" t="s">
        <v>16</v>
      </c>
      <c r="E1063" s="6" t="s">
        <v>17</v>
      </c>
      <c r="F1063" s="6" t="s">
        <v>25</v>
      </c>
      <c r="G1063" s="5">
        <v>0.27500000000000002</v>
      </c>
      <c r="H1063" s="5">
        <v>8.3269999999999995E-17</v>
      </c>
      <c r="I1063" s="5">
        <v>2966.4</v>
      </c>
      <c r="J1063" s="5">
        <v>0</v>
      </c>
      <c r="K1063" s="5">
        <v>36782.839999999997</v>
      </c>
      <c r="L1063" s="5">
        <f t="shared" si="17"/>
        <v>2966.4</v>
      </c>
      <c r="M1063" s="5">
        <f t="shared" si="17"/>
        <v>0</v>
      </c>
      <c r="N1063" s="5">
        <f t="shared" si="17"/>
        <v>36782.839999999997</v>
      </c>
    </row>
    <row r="1064" spans="1:14" x14ac:dyDescent="0.25">
      <c r="A1064" s="6" t="s">
        <v>56</v>
      </c>
      <c r="B1064" s="5">
        <v>0.80500000000000005</v>
      </c>
      <c r="C1064" s="6" t="s">
        <v>15</v>
      </c>
      <c r="D1064" s="6" t="s">
        <v>16</v>
      </c>
      <c r="E1064" s="6" t="s">
        <v>17</v>
      </c>
      <c r="F1064" s="6" t="s">
        <v>26</v>
      </c>
      <c r="G1064" s="5">
        <v>0.27500000000000002</v>
      </c>
      <c r="H1064" s="5">
        <v>0.1535</v>
      </c>
      <c r="I1064" s="5">
        <v>2966.4</v>
      </c>
      <c r="J1064" s="5">
        <v>0</v>
      </c>
      <c r="K1064" s="5">
        <v>34374.449999999997</v>
      </c>
      <c r="L1064" s="5">
        <f t="shared" si="17"/>
        <v>2966.4</v>
      </c>
      <c r="M1064" s="5">
        <f t="shared" si="17"/>
        <v>0</v>
      </c>
      <c r="N1064" s="5">
        <f t="shared" si="17"/>
        <v>34374.449999999997</v>
      </c>
    </row>
    <row r="1065" spans="1:14" x14ac:dyDescent="0.25">
      <c r="A1065" s="6" t="s">
        <v>56</v>
      </c>
      <c r="B1065" s="5">
        <v>0</v>
      </c>
      <c r="C1065" s="6" t="s">
        <v>15</v>
      </c>
      <c r="D1065" s="6" t="s">
        <v>16</v>
      </c>
      <c r="E1065" s="6" t="s">
        <v>27</v>
      </c>
      <c r="F1065" s="6" t="s">
        <v>18</v>
      </c>
      <c r="G1065" s="5">
        <v>0</v>
      </c>
      <c r="H1065" s="5">
        <v>0</v>
      </c>
      <c r="I1065" s="5">
        <v>-1776.15</v>
      </c>
      <c r="J1065" s="5">
        <v>-827.41</v>
      </c>
      <c r="K1065" s="5">
        <v>0</v>
      </c>
      <c r="L1065" s="5">
        <f t="shared" si="17"/>
        <v>1776.15</v>
      </c>
      <c r="M1065" s="5">
        <f t="shared" si="17"/>
        <v>827.41</v>
      </c>
      <c r="N1065" s="5">
        <f t="shared" si="17"/>
        <v>0</v>
      </c>
    </row>
    <row r="1066" spans="1:14" x14ac:dyDescent="0.25">
      <c r="A1066" s="6" t="s">
        <v>56</v>
      </c>
      <c r="B1066" s="5">
        <v>0</v>
      </c>
      <c r="C1066" s="6" t="s">
        <v>15</v>
      </c>
      <c r="D1066" s="6" t="s">
        <v>16</v>
      </c>
      <c r="E1066" s="6" t="s">
        <v>27</v>
      </c>
      <c r="F1066" s="6" t="s">
        <v>19</v>
      </c>
      <c r="G1066" s="5">
        <v>-0.27500000000000002</v>
      </c>
      <c r="H1066" s="5">
        <v>-0.1535</v>
      </c>
      <c r="I1066" s="5">
        <v>-6759.65</v>
      </c>
      <c r="J1066" s="5">
        <v>0</v>
      </c>
      <c r="K1066" s="5">
        <v>-34374.449999999997</v>
      </c>
      <c r="L1066" s="5">
        <f t="shared" si="17"/>
        <v>6759.65</v>
      </c>
      <c r="M1066" s="5">
        <f t="shared" si="17"/>
        <v>0</v>
      </c>
      <c r="N1066" s="5">
        <f t="shared" si="17"/>
        <v>34374.449999999997</v>
      </c>
    </row>
    <row r="1067" spans="1:14" x14ac:dyDescent="0.25">
      <c r="A1067" s="6" t="s">
        <v>56</v>
      </c>
      <c r="B1067" s="5">
        <v>0</v>
      </c>
      <c r="C1067" s="6" t="s">
        <v>15</v>
      </c>
      <c r="D1067" s="6" t="s">
        <v>16</v>
      </c>
      <c r="E1067" s="6" t="s">
        <v>27</v>
      </c>
      <c r="F1067" s="6" t="s">
        <v>20</v>
      </c>
      <c r="G1067" s="5">
        <v>-0.27500000000000002</v>
      </c>
      <c r="H1067" s="5">
        <v>8.3269999999999995E-17</v>
      </c>
      <c r="I1067" s="5">
        <v>-871.29</v>
      </c>
      <c r="J1067" s="5">
        <v>0</v>
      </c>
      <c r="K1067" s="5">
        <v>-32788.28</v>
      </c>
      <c r="L1067" s="5">
        <f t="shared" si="17"/>
        <v>871.29</v>
      </c>
      <c r="M1067" s="5">
        <f t="shared" si="17"/>
        <v>0</v>
      </c>
      <c r="N1067" s="5">
        <f t="shared" si="17"/>
        <v>32788.28</v>
      </c>
    </row>
    <row r="1068" spans="1:14" x14ac:dyDescent="0.25">
      <c r="A1068" s="6" t="s">
        <v>56</v>
      </c>
      <c r="B1068" s="5">
        <v>0</v>
      </c>
      <c r="C1068" s="6" t="s">
        <v>15</v>
      </c>
      <c r="D1068" s="6" t="s">
        <v>16</v>
      </c>
      <c r="E1068" s="6" t="s">
        <v>27</v>
      </c>
      <c r="F1068" s="6" t="s">
        <v>21</v>
      </c>
      <c r="G1068" s="5">
        <v>-0.27500000000000002</v>
      </c>
      <c r="H1068" s="5">
        <v>0.1535</v>
      </c>
      <c r="I1068" s="5">
        <v>-28001.46</v>
      </c>
      <c r="J1068" s="5">
        <v>0</v>
      </c>
      <c r="K1068" s="5">
        <v>-34374.449999999997</v>
      </c>
      <c r="L1068" s="5">
        <f t="shared" si="17"/>
        <v>28001.46</v>
      </c>
      <c r="M1068" s="5">
        <f t="shared" si="17"/>
        <v>0</v>
      </c>
      <c r="N1068" s="5">
        <f t="shared" si="17"/>
        <v>34374.449999999997</v>
      </c>
    </row>
    <row r="1069" spans="1:14" x14ac:dyDescent="0.25">
      <c r="A1069" s="6" t="s">
        <v>56</v>
      </c>
      <c r="B1069" s="5">
        <v>0</v>
      </c>
      <c r="C1069" s="6" t="s">
        <v>15</v>
      </c>
      <c r="D1069" s="6" t="s">
        <v>16</v>
      </c>
      <c r="E1069" s="6" t="s">
        <v>27</v>
      </c>
      <c r="F1069" s="6" t="s">
        <v>22</v>
      </c>
      <c r="G1069" s="5">
        <v>-0.23499999999999999</v>
      </c>
      <c r="H1069" s="5">
        <v>8.3269999999999995E-17</v>
      </c>
      <c r="I1069" s="5">
        <v>-1002.91</v>
      </c>
      <c r="J1069" s="5">
        <v>-695.25</v>
      </c>
      <c r="K1069" s="5">
        <v>0</v>
      </c>
      <c r="L1069" s="5">
        <f t="shared" si="17"/>
        <v>1002.91</v>
      </c>
      <c r="M1069" s="5">
        <f t="shared" si="17"/>
        <v>695.25</v>
      </c>
      <c r="N1069" s="5">
        <f t="shared" si="17"/>
        <v>0</v>
      </c>
    </row>
    <row r="1070" spans="1:14" x14ac:dyDescent="0.25">
      <c r="A1070" s="6" t="s">
        <v>56</v>
      </c>
      <c r="B1070" s="5">
        <v>0</v>
      </c>
      <c r="C1070" s="6" t="s">
        <v>15</v>
      </c>
      <c r="D1070" s="6" t="s">
        <v>16</v>
      </c>
      <c r="E1070" s="6" t="s">
        <v>27</v>
      </c>
      <c r="F1070" s="6" t="s">
        <v>23</v>
      </c>
      <c r="G1070" s="5">
        <v>0.23499999999999999</v>
      </c>
      <c r="H1070" s="5">
        <v>8.3269999999999995E-17</v>
      </c>
      <c r="I1070" s="5">
        <v>-2549.39</v>
      </c>
      <c r="J1070" s="5">
        <v>-695.25</v>
      </c>
      <c r="K1070" s="5">
        <v>0</v>
      </c>
      <c r="L1070" s="5">
        <f t="shared" si="17"/>
        <v>2549.39</v>
      </c>
      <c r="M1070" s="5">
        <f t="shared" si="17"/>
        <v>695.25</v>
      </c>
      <c r="N1070" s="5">
        <f t="shared" si="17"/>
        <v>0</v>
      </c>
    </row>
    <row r="1071" spans="1:14" x14ac:dyDescent="0.25">
      <c r="A1071" s="6" t="s">
        <v>56</v>
      </c>
      <c r="B1071" s="5">
        <v>0</v>
      </c>
      <c r="C1071" s="6" t="s">
        <v>15</v>
      </c>
      <c r="D1071" s="6" t="s">
        <v>16</v>
      </c>
      <c r="E1071" s="6" t="s">
        <v>27</v>
      </c>
      <c r="F1071" s="6" t="s">
        <v>24</v>
      </c>
      <c r="G1071" s="5">
        <v>0.27500000000000002</v>
      </c>
      <c r="H1071" s="5">
        <v>-0.1535</v>
      </c>
      <c r="I1071" s="5">
        <v>-4831.8</v>
      </c>
      <c r="J1071" s="5">
        <v>0</v>
      </c>
      <c r="K1071" s="5">
        <v>-1196.51</v>
      </c>
      <c r="L1071" s="5">
        <f t="shared" si="17"/>
        <v>4831.8</v>
      </c>
      <c r="M1071" s="5">
        <f t="shared" si="17"/>
        <v>0</v>
      </c>
      <c r="N1071" s="5">
        <f t="shared" si="17"/>
        <v>1196.51</v>
      </c>
    </row>
    <row r="1072" spans="1:14" x14ac:dyDescent="0.25">
      <c r="A1072" s="6" t="s">
        <v>56</v>
      </c>
      <c r="B1072" s="5">
        <v>0</v>
      </c>
      <c r="C1072" s="6" t="s">
        <v>15</v>
      </c>
      <c r="D1072" s="6" t="s">
        <v>16</v>
      </c>
      <c r="E1072" s="6" t="s">
        <v>27</v>
      </c>
      <c r="F1072" s="6" t="s">
        <v>25</v>
      </c>
      <c r="G1072" s="5">
        <v>0.27500000000000002</v>
      </c>
      <c r="H1072" s="5">
        <v>8.3269999999999995E-17</v>
      </c>
      <c r="I1072" s="5">
        <v>-2681.01</v>
      </c>
      <c r="J1072" s="5">
        <v>0</v>
      </c>
      <c r="K1072" s="5">
        <v>-1191.75</v>
      </c>
      <c r="L1072" s="5">
        <f t="shared" si="17"/>
        <v>2681.01</v>
      </c>
      <c r="M1072" s="5">
        <f t="shared" si="17"/>
        <v>0</v>
      </c>
      <c r="N1072" s="5">
        <f t="shared" si="17"/>
        <v>1191.75</v>
      </c>
    </row>
    <row r="1073" spans="1:14" x14ac:dyDescent="0.25">
      <c r="A1073" s="6" t="s">
        <v>56</v>
      </c>
      <c r="B1073" s="5">
        <v>0</v>
      </c>
      <c r="C1073" s="6" t="s">
        <v>15</v>
      </c>
      <c r="D1073" s="6" t="s">
        <v>16</v>
      </c>
      <c r="E1073" s="6" t="s">
        <v>27</v>
      </c>
      <c r="F1073" s="6" t="s">
        <v>26</v>
      </c>
      <c r="G1073" s="5">
        <v>0.27500000000000002</v>
      </c>
      <c r="H1073" s="5">
        <v>0.1535</v>
      </c>
      <c r="I1073" s="5">
        <v>-25372.07</v>
      </c>
      <c r="J1073" s="5">
        <v>0</v>
      </c>
      <c r="K1073" s="5">
        <v>-1196.51</v>
      </c>
      <c r="L1073" s="5">
        <f t="shared" si="17"/>
        <v>25372.07</v>
      </c>
      <c r="M1073" s="5">
        <f t="shared" si="17"/>
        <v>0</v>
      </c>
      <c r="N1073" s="5">
        <f t="shared" si="17"/>
        <v>1196.51</v>
      </c>
    </row>
    <row r="1074" spans="1:14" x14ac:dyDescent="0.25">
      <c r="A1074" s="6" t="s">
        <v>56</v>
      </c>
      <c r="B1074" s="5">
        <v>0.80500000000000005</v>
      </c>
      <c r="C1074" s="6" t="s">
        <v>15</v>
      </c>
      <c r="D1074" s="6" t="s">
        <v>16</v>
      </c>
      <c r="E1074" s="6" t="s">
        <v>27</v>
      </c>
      <c r="F1074" s="6" t="s">
        <v>18</v>
      </c>
      <c r="G1074" s="5">
        <v>0</v>
      </c>
      <c r="H1074" s="5">
        <v>0</v>
      </c>
      <c r="I1074" s="5">
        <v>-1776.15</v>
      </c>
      <c r="J1074" s="5">
        <v>-827.41</v>
      </c>
      <c r="K1074" s="5">
        <v>0</v>
      </c>
      <c r="L1074" s="5">
        <f t="shared" si="17"/>
        <v>1776.15</v>
      </c>
      <c r="M1074" s="5">
        <f t="shared" si="17"/>
        <v>827.41</v>
      </c>
      <c r="N1074" s="5">
        <f t="shared" si="17"/>
        <v>0</v>
      </c>
    </row>
    <row r="1075" spans="1:14" x14ac:dyDescent="0.25">
      <c r="A1075" s="6" t="s">
        <v>56</v>
      </c>
      <c r="B1075" s="5">
        <v>0.80500000000000005</v>
      </c>
      <c r="C1075" s="6" t="s">
        <v>15</v>
      </c>
      <c r="D1075" s="6" t="s">
        <v>16</v>
      </c>
      <c r="E1075" s="6" t="s">
        <v>27</v>
      </c>
      <c r="F1075" s="6" t="s">
        <v>19</v>
      </c>
      <c r="G1075" s="5">
        <v>-0.27500000000000002</v>
      </c>
      <c r="H1075" s="5">
        <v>-0.1535</v>
      </c>
      <c r="I1075" s="5">
        <v>-1776.15</v>
      </c>
      <c r="J1075" s="5">
        <v>0</v>
      </c>
      <c r="K1075" s="5">
        <v>-34374.449999999997</v>
      </c>
      <c r="L1075" s="5">
        <f t="shared" si="17"/>
        <v>1776.15</v>
      </c>
      <c r="M1075" s="5">
        <f t="shared" si="17"/>
        <v>0</v>
      </c>
      <c r="N1075" s="5">
        <f t="shared" si="17"/>
        <v>34374.449999999997</v>
      </c>
    </row>
    <row r="1076" spans="1:14" x14ac:dyDescent="0.25">
      <c r="A1076" s="6" t="s">
        <v>56</v>
      </c>
      <c r="B1076" s="5">
        <v>0.80500000000000005</v>
      </c>
      <c r="C1076" s="6" t="s">
        <v>15</v>
      </c>
      <c r="D1076" s="6" t="s">
        <v>16</v>
      </c>
      <c r="E1076" s="6" t="s">
        <v>27</v>
      </c>
      <c r="F1076" s="6" t="s">
        <v>20</v>
      </c>
      <c r="G1076" s="5">
        <v>-0.27500000000000002</v>
      </c>
      <c r="H1076" s="5">
        <v>8.3269999999999995E-17</v>
      </c>
      <c r="I1076" s="5">
        <v>-1776.15</v>
      </c>
      <c r="J1076" s="5">
        <v>0</v>
      </c>
      <c r="K1076" s="5">
        <v>-32788.28</v>
      </c>
      <c r="L1076" s="5">
        <f t="shared" si="17"/>
        <v>1776.15</v>
      </c>
      <c r="M1076" s="5">
        <f t="shared" si="17"/>
        <v>0</v>
      </c>
      <c r="N1076" s="5">
        <f t="shared" si="17"/>
        <v>32788.28</v>
      </c>
    </row>
    <row r="1077" spans="1:14" x14ac:dyDescent="0.25">
      <c r="A1077" s="6" t="s">
        <v>56</v>
      </c>
      <c r="B1077" s="5">
        <v>0.80500000000000005</v>
      </c>
      <c r="C1077" s="6" t="s">
        <v>15</v>
      </c>
      <c r="D1077" s="6" t="s">
        <v>16</v>
      </c>
      <c r="E1077" s="6" t="s">
        <v>27</v>
      </c>
      <c r="F1077" s="6" t="s">
        <v>21</v>
      </c>
      <c r="G1077" s="5">
        <v>-0.27500000000000002</v>
      </c>
      <c r="H1077" s="5">
        <v>0.1535</v>
      </c>
      <c r="I1077" s="5">
        <v>-1776.15</v>
      </c>
      <c r="J1077" s="5">
        <v>0</v>
      </c>
      <c r="K1077" s="5">
        <v>-34374.449999999997</v>
      </c>
      <c r="L1077" s="5">
        <f t="shared" si="17"/>
        <v>1776.15</v>
      </c>
      <c r="M1077" s="5">
        <f t="shared" si="17"/>
        <v>0</v>
      </c>
      <c r="N1077" s="5">
        <f t="shared" si="17"/>
        <v>34374.449999999997</v>
      </c>
    </row>
    <row r="1078" spans="1:14" x14ac:dyDescent="0.25">
      <c r="A1078" s="6" t="s">
        <v>56</v>
      </c>
      <c r="B1078" s="5">
        <v>0.80500000000000005</v>
      </c>
      <c r="C1078" s="6" t="s">
        <v>15</v>
      </c>
      <c r="D1078" s="6" t="s">
        <v>16</v>
      </c>
      <c r="E1078" s="6" t="s">
        <v>27</v>
      </c>
      <c r="F1078" s="6" t="s">
        <v>22</v>
      </c>
      <c r="G1078" s="5">
        <v>-0.23499999999999999</v>
      </c>
      <c r="H1078" s="5">
        <v>8.3269999999999995E-17</v>
      </c>
      <c r="I1078" s="5">
        <v>-1776.15</v>
      </c>
      <c r="J1078" s="5">
        <v>-695.25</v>
      </c>
      <c r="K1078" s="5">
        <v>0</v>
      </c>
      <c r="L1078" s="5">
        <f t="shared" si="17"/>
        <v>1776.15</v>
      </c>
      <c r="M1078" s="5">
        <f t="shared" si="17"/>
        <v>695.25</v>
      </c>
      <c r="N1078" s="5">
        <f t="shared" si="17"/>
        <v>0</v>
      </c>
    </row>
    <row r="1079" spans="1:14" x14ac:dyDescent="0.25">
      <c r="A1079" s="6" t="s">
        <v>56</v>
      </c>
      <c r="B1079" s="5">
        <v>0.80500000000000005</v>
      </c>
      <c r="C1079" s="6" t="s">
        <v>15</v>
      </c>
      <c r="D1079" s="6" t="s">
        <v>16</v>
      </c>
      <c r="E1079" s="6" t="s">
        <v>27</v>
      </c>
      <c r="F1079" s="6" t="s">
        <v>23</v>
      </c>
      <c r="G1079" s="5">
        <v>0.23499999999999999</v>
      </c>
      <c r="H1079" s="5">
        <v>8.3269999999999995E-17</v>
      </c>
      <c r="I1079" s="5">
        <v>-1776.15</v>
      </c>
      <c r="J1079" s="5">
        <v>-695.25</v>
      </c>
      <c r="K1079" s="5">
        <v>0</v>
      </c>
      <c r="L1079" s="5">
        <f t="shared" si="17"/>
        <v>1776.15</v>
      </c>
      <c r="M1079" s="5">
        <f t="shared" si="17"/>
        <v>695.25</v>
      </c>
      <c r="N1079" s="5">
        <f t="shared" si="17"/>
        <v>0</v>
      </c>
    </row>
    <row r="1080" spans="1:14" x14ac:dyDescent="0.25">
      <c r="A1080" s="6" t="s">
        <v>56</v>
      </c>
      <c r="B1080" s="5">
        <v>0.80500000000000005</v>
      </c>
      <c r="C1080" s="6" t="s">
        <v>15</v>
      </c>
      <c r="D1080" s="6" t="s">
        <v>16</v>
      </c>
      <c r="E1080" s="6" t="s">
        <v>27</v>
      </c>
      <c r="F1080" s="6" t="s">
        <v>24</v>
      </c>
      <c r="G1080" s="5">
        <v>0.27500000000000002</v>
      </c>
      <c r="H1080" s="5">
        <v>-0.1535</v>
      </c>
      <c r="I1080" s="5">
        <v>-1776.15</v>
      </c>
      <c r="J1080" s="5">
        <v>0</v>
      </c>
      <c r="K1080" s="5">
        <v>-1196.51</v>
      </c>
      <c r="L1080" s="5">
        <f t="shared" si="17"/>
        <v>1776.15</v>
      </c>
      <c r="M1080" s="5">
        <f t="shared" si="17"/>
        <v>0</v>
      </c>
      <c r="N1080" s="5">
        <f t="shared" si="17"/>
        <v>1196.51</v>
      </c>
    </row>
    <row r="1081" spans="1:14" x14ac:dyDescent="0.25">
      <c r="A1081" s="6" t="s">
        <v>56</v>
      </c>
      <c r="B1081" s="5">
        <v>0.80500000000000005</v>
      </c>
      <c r="C1081" s="6" t="s">
        <v>15</v>
      </c>
      <c r="D1081" s="6" t="s">
        <v>16</v>
      </c>
      <c r="E1081" s="6" t="s">
        <v>27</v>
      </c>
      <c r="F1081" s="6" t="s">
        <v>25</v>
      </c>
      <c r="G1081" s="5">
        <v>0.27500000000000002</v>
      </c>
      <c r="H1081" s="5">
        <v>8.3269999999999995E-17</v>
      </c>
      <c r="I1081" s="5">
        <v>-1776.15</v>
      </c>
      <c r="J1081" s="5">
        <v>0</v>
      </c>
      <c r="K1081" s="5">
        <v>-1191.75</v>
      </c>
      <c r="L1081" s="5">
        <f t="shared" si="17"/>
        <v>1776.15</v>
      </c>
      <c r="M1081" s="5">
        <f t="shared" si="17"/>
        <v>0</v>
      </c>
      <c r="N1081" s="5">
        <f t="shared" si="17"/>
        <v>1191.75</v>
      </c>
    </row>
    <row r="1082" spans="1:14" x14ac:dyDescent="0.25">
      <c r="A1082" s="6" t="s">
        <v>56</v>
      </c>
      <c r="B1082" s="5">
        <v>0.80500000000000005</v>
      </c>
      <c r="C1082" s="6" t="s">
        <v>15</v>
      </c>
      <c r="D1082" s="6" t="s">
        <v>16</v>
      </c>
      <c r="E1082" s="6" t="s">
        <v>27</v>
      </c>
      <c r="F1082" s="6" t="s">
        <v>26</v>
      </c>
      <c r="G1082" s="5">
        <v>0.27500000000000002</v>
      </c>
      <c r="H1082" s="5">
        <v>0.1535</v>
      </c>
      <c r="I1082" s="5">
        <v>-1776.15</v>
      </c>
      <c r="J1082" s="5">
        <v>0</v>
      </c>
      <c r="K1082" s="5">
        <v>-1196.51</v>
      </c>
      <c r="L1082" s="5">
        <f t="shared" si="17"/>
        <v>1776.15</v>
      </c>
      <c r="M1082" s="5">
        <f t="shared" si="17"/>
        <v>0</v>
      </c>
      <c r="N1082" s="5">
        <f t="shared" si="17"/>
        <v>1196.51</v>
      </c>
    </row>
    <row r="1083" spans="1:14" x14ac:dyDescent="0.25">
      <c r="A1083" s="6" t="s">
        <v>57</v>
      </c>
      <c r="B1083" s="5">
        <v>0</v>
      </c>
      <c r="C1083" s="6" t="s">
        <v>15</v>
      </c>
      <c r="D1083" s="6" t="s">
        <v>16</v>
      </c>
      <c r="E1083" s="6" t="s">
        <v>17</v>
      </c>
      <c r="F1083" s="6" t="s">
        <v>18</v>
      </c>
      <c r="G1083" s="5">
        <v>0</v>
      </c>
      <c r="H1083" s="5">
        <v>0</v>
      </c>
      <c r="I1083" s="5">
        <v>1345.99</v>
      </c>
      <c r="J1083" s="5">
        <v>527.48</v>
      </c>
      <c r="K1083" s="5">
        <v>0</v>
      </c>
      <c r="L1083" s="5">
        <f t="shared" si="17"/>
        <v>1345.99</v>
      </c>
      <c r="M1083" s="5">
        <f t="shared" si="17"/>
        <v>527.48</v>
      </c>
      <c r="N1083" s="5">
        <f t="shared" si="17"/>
        <v>0</v>
      </c>
    </row>
    <row r="1084" spans="1:14" x14ac:dyDescent="0.25">
      <c r="A1084" s="6" t="s">
        <v>57</v>
      </c>
      <c r="B1084" s="5">
        <v>0</v>
      </c>
      <c r="C1084" s="6" t="s">
        <v>15</v>
      </c>
      <c r="D1084" s="6" t="s">
        <v>16</v>
      </c>
      <c r="E1084" s="6" t="s">
        <v>17</v>
      </c>
      <c r="F1084" s="6" t="s">
        <v>19</v>
      </c>
      <c r="G1084" s="5">
        <v>-0.27500000000000002</v>
      </c>
      <c r="H1084" s="5">
        <v>-0.1535</v>
      </c>
      <c r="I1084" s="5">
        <v>1345.99</v>
      </c>
      <c r="J1084" s="5">
        <v>0</v>
      </c>
      <c r="K1084" s="5">
        <v>17332.14</v>
      </c>
      <c r="L1084" s="5">
        <f t="shared" si="17"/>
        <v>1345.99</v>
      </c>
      <c r="M1084" s="5">
        <f t="shared" si="17"/>
        <v>0</v>
      </c>
      <c r="N1084" s="5">
        <f t="shared" si="17"/>
        <v>17332.14</v>
      </c>
    </row>
    <row r="1085" spans="1:14" x14ac:dyDescent="0.25">
      <c r="A1085" s="6" t="s">
        <v>57</v>
      </c>
      <c r="B1085" s="5">
        <v>0</v>
      </c>
      <c r="C1085" s="6" t="s">
        <v>15</v>
      </c>
      <c r="D1085" s="6" t="s">
        <v>16</v>
      </c>
      <c r="E1085" s="6" t="s">
        <v>17</v>
      </c>
      <c r="F1085" s="6" t="s">
        <v>20</v>
      </c>
      <c r="G1085" s="5">
        <v>-0.27500000000000002</v>
      </c>
      <c r="H1085" s="5">
        <v>8.3269999999999995E-17</v>
      </c>
      <c r="I1085" s="5">
        <v>1345.99</v>
      </c>
      <c r="J1085" s="5">
        <v>0</v>
      </c>
      <c r="K1085" s="5">
        <v>16461.22</v>
      </c>
      <c r="L1085" s="5">
        <f t="shared" si="17"/>
        <v>1345.99</v>
      </c>
      <c r="M1085" s="5">
        <f t="shared" si="17"/>
        <v>0</v>
      </c>
      <c r="N1085" s="5">
        <f t="shared" si="17"/>
        <v>16461.22</v>
      </c>
    </row>
    <row r="1086" spans="1:14" x14ac:dyDescent="0.25">
      <c r="A1086" s="6" t="s">
        <v>57</v>
      </c>
      <c r="B1086" s="5">
        <v>0</v>
      </c>
      <c r="C1086" s="6" t="s">
        <v>15</v>
      </c>
      <c r="D1086" s="6" t="s">
        <v>16</v>
      </c>
      <c r="E1086" s="6" t="s">
        <v>17</v>
      </c>
      <c r="F1086" s="6" t="s">
        <v>21</v>
      </c>
      <c r="G1086" s="5">
        <v>-0.27500000000000002</v>
      </c>
      <c r="H1086" s="5">
        <v>0.1535</v>
      </c>
      <c r="I1086" s="5">
        <v>1345.99</v>
      </c>
      <c r="J1086" s="5">
        <v>0</v>
      </c>
      <c r="K1086" s="5">
        <v>17332.14</v>
      </c>
      <c r="L1086" s="5">
        <f t="shared" si="17"/>
        <v>1345.99</v>
      </c>
      <c r="M1086" s="5">
        <f t="shared" si="17"/>
        <v>0</v>
      </c>
      <c r="N1086" s="5">
        <f t="shared" si="17"/>
        <v>17332.14</v>
      </c>
    </row>
    <row r="1087" spans="1:14" x14ac:dyDescent="0.25">
      <c r="A1087" s="6" t="s">
        <v>57</v>
      </c>
      <c r="B1087" s="5">
        <v>0</v>
      </c>
      <c r="C1087" s="6" t="s">
        <v>15</v>
      </c>
      <c r="D1087" s="6" t="s">
        <v>16</v>
      </c>
      <c r="E1087" s="6" t="s">
        <v>17</v>
      </c>
      <c r="F1087" s="6" t="s">
        <v>22</v>
      </c>
      <c r="G1087" s="5">
        <v>-0.23499999999999999</v>
      </c>
      <c r="H1087" s="5">
        <v>8.3269999999999995E-17</v>
      </c>
      <c r="I1087" s="5">
        <v>1345.99</v>
      </c>
      <c r="J1087" s="5">
        <v>451.06</v>
      </c>
      <c r="K1087" s="5">
        <v>0</v>
      </c>
      <c r="L1087" s="5">
        <f t="shared" si="17"/>
        <v>1345.99</v>
      </c>
      <c r="M1087" s="5">
        <f t="shared" si="17"/>
        <v>451.06</v>
      </c>
      <c r="N1087" s="5">
        <f t="shared" si="17"/>
        <v>0</v>
      </c>
    </row>
    <row r="1088" spans="1:14" x14ac:dyDescent="0.25">
      <c r="A1088" s="6" t="s">
        <v>57</v>
      </c>
      <c r="B1088" s="5">
        <v>0</v>
      </c>
      <c r="C1088" s="6" t="s">
        <v>15</v>
      </c>
      <c r="D1088" s="6" t="s">
        <v>16</v>
      </c>
      <c r="E1088" s="6" t="s">
        <v>17</v>
      </c>
      <c r="F1088" s="6" t="s">
        <v>23</v>
      </c>
      <c r="G1088" s="5">
        <v>0.23499999999999999</v>
      </c>
      <c r="H1088" s="5">
        <v>8.3269999999999995E-17</v>
      </c>
      <c r="I1088" s="5">
        <v>1345.99</v>
      </c>
      <c r="J1088" s="5">
        <v>451.06</v>
      </c>
      <c r="K1088" s="5">
        <v>0</v>
      </c>
      <c r="L1088" s="5">
        <f t="shared" si="17"/>
        <v>1345.99</v>
      </c>
      <c r="M1088" s="5">
        <f t="shared" si="17"/>
        <v>451.06</v>
      </c>
      <c r="N1088" s="5">
        <f t="shared" si="17"/>
        <v>0</v>
      </c>
    </row>
    <row r="1089" spans="1:14" x14ac:dyDescent="0.25">
      <c r="A1089" s="6" t="s">
        <v>57</v>
      </c>
      <c r="B1089" s="5">
        <v>0</v>
      </c>
      <c r="C1089" s="6" t="s">
        <v>15</v>
      </c>
      <c r="D1089" s="6" t="s">
        <v>16</v>
      </c>
      <c r="E1089" s="6" t="s">
        <v>17</v>
      </c>
      <c r="F1089" s="6" t="s">
        <v>24</v>
      </c>
      <c r="G1089" s="5">
        <v>0.27500000000000002</v>
      </c>
      <c r="H1089" s="5">
        <v>-0.1535</v>
      </c>
      <c r="I1089" s="5">
        <v>1345.99</v>
      </c>
      <c r="J1089" s="5">
        <v>0</v>
      </c>
      <c r="K1089" s="5">
        <v>427.73</v>
      </c>
      <c r="L1089" s="5">
        <f t="shared" si="17"/>
        <v>1345.99</v>
      </c>
      <c r="M1089" s="5">
        <f t="shared" si="17"/>
        <v>0</v>
      </c>
      <c r="N1089" s="5">
        <f t="shared" si="17"/>
        <v>427.73</v>
      </c>
    </row>
    <row r="1090" spans="1:14" x14ac:dyDescent="0.25">
      <c r="A1090" s="6" t="s">
        <v>57</v>
      </c>
      <c r="B1090" s="5">
        <v>0</v>
      </c>
      <c r="C1090" s="6" t="s">
        <v>15</v>
      </c>
      <c r="D1090" s="6" t="s">
        <v>16</v>
      </c>
      <c r="E1090" s="6" t="s">
        <v>17</v>
      </c>
      <c r="F1090" s="6" t="s">
        <v>25</v>
      </c>
      <c r="G1090" s="5">
        <v>0.27500000000000002</v>
      </c>
      <c r="H1090" s="5">
        <v>8.3269999999999995E-17</v>
      </c>
      <c r="I1090" s="5">
        <v>1345.99</v>
      </c>
      <c r="J1090" s="5">
        <v>0</v>
      </c>
      <c r="K1090" s="5">
        <v>786.81</v>
      </c>
      <c r="L1090" s="5">
        <f t="shared" si="17"/>
        <v>1345.99</v>
      </c>
      <c r="M1090" s="5">
        <f t="shared" si="17"/>
        <v>0</v>
      </c>
      <c r="N1090" s="5">
        <f t="shared" si="17"/>
        <v>786.81</v>
      </c>
    </row>
    <row r="1091" spans="1:14" x14ac:dyDescent="0.25">
      <c r="A1091" s="6" t="s">
        <v>57</v>
      </c>
      <c r="B1091" s="5">
        <v>0</v>
      </c>
      <c r="C1091" s="6" t="s">
        <v>15</v>
      </c>
      <c r="D1091" s="6" t="s">
        <v>16</v>
      </c>
      <c r="E1091" s="6" t="s">
        <v>17</v>
      </c>
      <c r="F1091" s="6" t="s">
        <v>26</v>
      </c>
      <c r="G1091" s="5">
        <v>0.27500000000000002</v>
      </c>
      <c r="H1091" s="5">
        <v>0.1535</v>
      </c>
      <c r="I1091" s="5">
        <v>1345.99</v>
      </c>
      <c r="J1091" s="5">
        <v>0</v>
      </c>
      <c r="K1091" s="5">
        <v>427.73</v>
      </c>
      <c r="L1091" s="5">
        <f t="shared" si="17"/>
        <v>1345.99</v>
      </c>
      <c r="M1091" s="5">
        <f t="shared" si="17"/>
        <v>0</v>
      </c>
      <c r="N1091" s="5">
        <f t="shared" si="17"/>
        <v>427.73</v>
      </c>
    </row>
    <row r="1092" spans="1:14" x14ac:dyDescent="0.25">
      <c r="A1092" s="6" t="s">
        <v>57</v>
      </c>
      <c r="B1092" s="5">
        <v>0.65</v>
      </c>
      <c r="C1092" s="6" t="s">
        <v>15</v>
      </c>
      <c r="D1092" s="6" t="s">
        <v>16</v>
      </c>
      <c r="E1092" s="6" t="s">
        <v>17</v>
      </c>
      <c r="F1092" s="6" t="s">
        <v>18</v>
      </c>
      <c r="G1092" s="5">
        <v>0</v>
      </c>
      <c r="H1092" s="5">
        <v>0</v>
      </c>
      <c r="I1092" s="5">
        <v>1345.99</v>
      </c>
      <c r="J1092" s="5">
        <v>527.48</v>
      </c>
      <c r="K1092" s="5">
        <v>0</v>
      </c>
      <c r="L1092" s="5">
        <f t="shared" ref="L1092:N1155" si="18">+ABS(I1092)</f>
        <v>1345.99</v>
      </c>
      <c r="M1092" s="5">
        <f t="shared" si="18"/>
        <v>527.48</v>
      </c>
      <c r="N1092" s="5">
        <f t="shared" si="18"/>
        <v>0</v>
      </c>
    </row>
    <row r="1093" spans="1:14" x14ac:dyDescent="0.25">
      <c r="A1093" s="6" t="s">
        <v>57</v>
      </c>
      <c r="B1093" s="5">
        <v>0.65</v>
      </c>
      <c r="C1093" s="6" t="s">
        <v>15</v>
      </c>
      <c r="D1093" s="6" t="s">
        <v>16</v>
      </c>
      <c r="E1093" s="6" t="s">
        <v>17</v>
      </c>
      <c r="F1093" s="6" t="s">
        <v>19</v>
      </c>
      <c r="G1093" s="5">
        <v>-0.27500000000000002</v>
      </c>
      <c r="H1093" s="5">
        <v>-0.1535</v>
      </c>
      <c r="I1093" s="5">
        <v>12778.88</v>
      </c>
      <c r="J1093" s="5">
        <v>0</v>
      </c>
      <c r="K1093" s="5">
        <v>17332.14</v>
      </c>
      <c r="L1093" s="5">
        <f t="shared" si="18"/>
        <v>12778.88</v>
      </c>
      <c r="M1093" s="5">
        <f t="shared" si="18"/>
        <v>0</v>
      </c>
      <c r="N1093" s="5">
        <f t="shared" si="18"/>
        <v>17332.14</v>
      </c>
    </row>
    <row r="1094" spans="1:14" x14ac:dyDescent="0.25">
      <c r="A1094" s="6" t="s">
        <v>57</v>
      </c>
      <c r="B1094" s="5">
        <v>0.65</v>
      </c>
      <c r="C1094" s="6" t="s">
        <v>15</v>
      </c>
      <c r="D1094" s="6" t="s">
        <v>16</v>
      </c>
      <c r="E1094" s="6" t="s">
        <v>17</v>
      </c>
      <c r="F1094" s="6" t="s">
        <v>20</v>
      </c>
      <c r="G1094" s="5">
        <v>-0.27500000000000002</v>
      </c>
      <c r="H1094" s="5">
        <v>8.3269999999999995E-17</v>
      </c>
      <c r="I1094" s="5">
        <v>1640.11</v>
      </c>
      <c r="J1094" s="5">
        <v>0</v>
      </c>
      <c r="K1094" s="5">
        <v>16461.22</v>
      </c>
      <c r="L1094" s="5">
        <f t="shared" si="18"/>
        <v>1640.11</v>
      </c>
      <c r="M1094" s="5">
        <f t="shared" si="18"/>
        <v>0</v>
      </c>
      <c r="N1094" s="5">
        <f t="shared" si="18"/>
        <v>16461.22</v>
      </c>
    </row>
    <row r="1095" spans="1:14" x14ac:dyDescent="0.25">
      <c r="A1095" s="6" t="s">
        <v>57</v>
      </c>
      <c r="B1095" s="5">
        <v>0.65</v>
      </c>
      <c r="C1095" s="6" t="s">
        <v>15</v>
      </c>
      <c r="D1095" s="6" t="s">
        <v>16</v>
      </c>
      <c r="E1095" s="6" t="s">
        <v>17</v>
      </c>
      <c r="F1095" s="6" t="s">
        <v>21</v>
      </c>
      <c r="G1095" s="5">
        <v>-0.27500000000000002</v>
      </c>
      <c r="H1095" s="5">
        <v>0.1535</v>
      </c>
      <c r="I1095" s="5">
        <v>5616.19</v>
      </c>
      <c r="J1095" s="5">
        <v>0</v>
      </c>
      <c r="K1095" s="5">
        <v>17332.14</v>
      </c>
      <c r="L1095" s="5">
        <f t="shared" si="18"/>
        <v>5616.19</v>
      </c>
      <c r="M1095" s="5">
        <f t="shared" si="18"/>
        <v>0</v>
      </c>
      <c r="N1095" s="5">
        <f t="shared" si="18"/>
        <v>17332.14</v>
      </c>
    </row>
    <row r="1096" spans="1:14" x14ac:dyDescent="0.25">
      <c r="A1096" s="6" t="s">
        <v>57</v>
      </c>
      <c r="B1096" s="5">
        <v>0.65</v>
      </c>
      <c r="C1096" s="6" t="s">
        <v>15</v>
      </c>
      <c r="D1096" s="6" t="s">
        <v>16</v>
      </c>
      <c r="E1096" s="6" t="s">
        <v>17</v>
      </c>
      <c r="F1096" s="6" t="s">
        <v>22</v>
      </c>
      <c r="G1096" s="5">
        <v>-0.23499999999999999</v>
      </c>
      <c r="H1096" s="5">
        <v>8.3269999999999995E-17</v>
      </c>
      <c r="I1096" s="5">
        <v>1580.01</v>
      </c>
      <c r="J1096" s="5">
        <v>451.06</v>
      </c>
      <c r="K1096" s="5">
        <v>0</v>
      </c>
      <c r="L1096" s="5">
        <f t="shared" si="18"/>
        <v>1580.01</v>
      </c>
      <c r="M1096" s="5">
        <f t="shared" si="18"/>
        <v>451.06</v>
      </c>
      <c r="N1096" s="5">
        <f t="shared" si="18"/>
        <v>0</v>
      </c>
    </row>
    <row r="1097" spans="1:14" x14ac:dyDescent="0.25">
      <c r="A1097" s="6" t="s">
        <v>57</v>
      </c>
      <c r="B1097" s="5">
        <v>0.65</v>
      </c>
      <c r="C1097" s="6" t="s">
        <v>15</v>
      </c>
      <c r="D1097" s="6" t="s">
        <v>16</v>
      </c>
      <c r="E1097" s="6" t="s">
        <v>17</v>
      </c>
      <c r="F1097" s="6" t="s">
        <v>23</v>
      </c>
      <c r="G1097" s="5">
        <v>0.23499999999999999</v>
      </c>
      <c r="H1097" s="5">
        <v>8.3269999999999995E-17</v>
      </c>
      <c r="I1097" s="5">
        <v>1982.03</v>
      </c>
      <c r="J1097" s="5">
        <v>451.06</v>
      </c>
      <c r="K1097" s="5">
        <v>0</v>
      </c>
      <c r="L1097" s="5">
        <f t="shared" si="18"/>
        <v>1982.03</v>
      </c>
      <c r="M1097" s="5">
        <f t="shared" si="18"/>
        <v>451.06</v>
      </c>
      <c r="N1097" s="5">
        <f t="shared" si="18"/>
        <v>0</v>
      </c>
    </row>
    <row r="1098" spans="1:14" x14ac:dyDescent="0.25">
      <c r="A1098" s="6" t="s">
        <v>57</v>
      </c>
      <c r="B1098" s="5">
        <v>0.65</v>
      </c>
      <c r="C1098" s="6" t="s">
        <v>15</v>
      </c>
      <c r="D1098" s="6" t="s">
        <v>16</v>
      </c>
      <c r="E1098" s="6" t="s">
        <v>17</v>
      </c>
      <c r="F1098" s="6" t="s">
        <v>24</v>
      </c>
      <c r="G1098" s="5">
        <v>0.27500000000000002</v>
      </c>
      <c r="H1098" s="5">
        <v>-0.1535</v>
      </c>
      <c r="I1098" s="5">
        <v>13602.99</v>
      </c>
      <c r="J1098" s="5">
        <v>0</v>
      </c>
      <c r="K1098" s="5">
        <v>427.73</v>
      </c>
      <c r="L1098" s="5">
        <f t="shared" si="18"/>
        <v>13602.99</v>
      </c>
      <c r="M1098" s="5">
        <f t="shared" si="18"/>
        <v>0</v>
      </c>
      <c r="N1098" s="5">
        <f t="shared" si="18"/>
        <v>427.73</v>
      </c>
    </row>
    <row r="1099" spans="1:14" x14ac:dyDescent="0.25">
      <c r="A1099" s="6" t="s">
        <v>57</v>
      </c>
      <c r="B1099" s="5">
        <v>0.65</v>
      </c>
      <c r="C1099" s="6" t="s">
        <v>15</v>
      </c>
      <c r="D1099" s="6" t="s">
        <v>16</v>
      </c>
      <c r="E1099" s="6" t="s">
        <v>17</v>
      </c>
      <c r="F1099" s="6" t="s">
        <v>25</v>
      </c>
      <c r="G1099" s="5">
        <v>0.27500000000000002</v>
      </c>
      <c r="H1099" s="5">
        <v>8.3269999999999995E-17</v>
      </c>
      <c r="I1099" s="5">
        <v>2104.84</v>
      </c>
      <c r="J1099" s="5">
        <v>0</v>
      </c>
      <c r="K1099" s="5">
        <v>786.81</v>
      </c>
      <c r="L1099" s="5">
        <f t="shared" si="18"/>
        <v>2104.84</v>
      </c>
      <c r="M1099" s="5">
        <f t="shared" si="18"/>
        <v>0</v>
      </c>
      <c r="N1099" s="5">
        <f t="shared" si="18"/>
        <v>786.81</v>
      </c>
    </row>
    <row r="1100" spans="1:14" x14ac:dyDescent="0.25">
      <c r="A1100" s="6" t="s">
        <v>57</v>
      </c>
      <c r="B1100" s="5">
        <v>0.65</v>
      </c>
      <c r="C1100" s="6" t="s">
        <v>15</v>
      </c>
      <c r="D1100" s="6" t="s">
        <v>16</v>
      </c>
      <c r="E1100" s="6" t="s">
        <v>17</v>
      </c>
      <c r="F1100" s="6" t="s">
        <v>26</v>
      </c>
      <c r="G1100" s="5">
        <v>0.27500000000000002</v>
      </c>
      <c r="H1100" s="5">
        <v>0.1535</v>
      </c>
      <c r="I1100" s="5">
        <v>6605.66</v>
      </c>
      <c r="J1100" s="5">
        <v>0</v>
      </c>
      <c r="K1100" s="5">
        <v>427.73</v>
      </c>
      <c r="L1100" s="5">
        <f t="shared" si="18"/>
        <v>6605.66</v>
      </c>
      <c r="M1100" s="5">
        <f t="shared" si="18"/>
        <v>0</v>
      </c>
      <c r="N1100" s="5">
        <f t="shared" si="18"/>
        <v>427.73</v>
      </c>
    </row>
    <row r="1101" spans="1:14" x14ac:dyDescent="0.25">
      <c r="A1101" s="6" t="s">
        <v>57</v>
      </c>
      <c r="B1101" s="5">
        <v>0.65</v>
      </c>
      <c r="C1101" s="6" t="s">
        <v>15</v>
      </c>
      <c r="D1101" s="6" t="s">
        <v>16</v>
      </c>
      <c r="E1101" s="6" t="s">
        <v>17</v>
      </c>
      <c r="F1101" s="6" t="s">
        <v>18</v>
      </c>
      <c r="G1101" s="5">
        <v>0</v>
      </c>
      <c r="H1101" s="5">
        <v>0</v>
      </c>
      <c r="I1101" s="5">
        <v>1345.64</v>
      </c>
      <c r="J1101" s="5">
        <v>8490.69</v>
      </c>
      <c r="K1101" s="5">
        <v>0</v>
      </c>
      <c r="L1101" s="5">
        <f t="shared" si="18"/>
        <v>1345.64</v>
      </c>
      <c r="M1101" s="5">
        <f t="shared" si="18"/>
        <v>8490.69</v>
      </c>
      <c r="N1101" s="5">
        <f t="shared" si="18"/>
        <v>0</v>
      </c>
    </row>
    <row r="1102" spans="1:14" x14ac:dyDescent="0.25">
      <c r="A1102" s="6" t="s">
        <v>57</v>
      </c>
      <c r="B1102" s="5">
        <v>0.65</v>
      </c>
      <c r="C1102" s="6" t="s">
        <v>15</v>
      </c>
      <c r="D1102" s="6" t="s">
        <v>16</v>
      </c>
      <c r="E1102" s="6" t="s">
        <v>17</v>
      </c>
      <c r="F1102" s="6" t="s">
        <v>19</v>
      </c>
      <c r="G1102" s="5">
        <v>-0.27500000000000002</v>
      </c>
      <c r="H1102" s="5">
        <v>-0.1535</v>
      </c>
      <c r="I1102" s="5">
        <v>12775.01</v>
      </c>
      <c r="J1102" s="5">
        <v>0</v>
      </c>
      <c r="K1102" s="5">
        <v>572.9</v>
      </c>
      <c r="L1102" s="5">
        <f t="shared" si="18"/>
        <v>12775.01</v>
      </c>
      <c r="M1102" s="5">
        <f t="shared" si="18"/>
        <v>0</v>
      </c>
      <c r="N1102" s="5">
        <f t="shared" si="18"/>
        <v>572.9</v>
      </c>
    </row>
    <row r="1103" spans="1:14" x14ac:dyDescent="0.25">
      <c r="A1103" s="6" t="s">
        <v>57</v>
      </c>
      <c r="B1103" s="5">
        <v>0.65</v>
      </c>
      <c r="C1103" s="6" t="s">
        <v>15</v>
      </c>
      <c r="D1103" s="6" t="s">
        <v>16</v>
      </c>
      <c r="E1103" s="6" t="s">
        <v>17</v>
      </c>
      <c r="F1103" s="6" t="s">
        <v>20</v>
      </c>
      <c r="G1103" s="5">
        <v>-0.27500000000000002</v>
      </c>
      <c r="H1103" s="5">
        <v>8.3269999999999995E-17</v>
      </c>
      <c r="I1103" s="5">
        <v>1640.11</v>
      </c>
      <c r="J1103" s="5">
        <v>0</v>
      </c>
      <c r="K1103" s="5">
        <v>639.16</v>
      </c>
      <c r="L1103" s="5">
        <f t="shared" si="18"/>
        <v>1640.11</v>
      </c>
      <c r="M1103" s="5">
        <f t="shared" si="18"/>
        <v>0</v>
      </c>
      <c r="N1103" s="5">
        <f t="shared" si="18"/>
        <v>639.16</v>
      </c>
    </row>
    <row r="1104" spans="1:14" x14ac:dyDescent="0.25">
      <c r="A1104" s="6" t="s">
        <v>57</v>
      </c>
      <c r="B1104" s="5">
        <v>0.65</v>
      </c>
      <c r="C1104" s="6" t="s">
        <v>15</v>
      </c>
      <c r="D1104" s="6" t="s">
        <v>16</v>
      </c>
      <c r="E1104" s="6" t="s">
        <v>17</v>
      </c>
      <c r="F1104" s="6" t="s">
        <v>21</v>
      </c>
      <c r="G1104" s="5">
        <v>-0.27500000000000002</v>
      </c>
      <c r="H1104" s="5">
        <v>0.1535</v>
      </c>
      <c r="I1104" s="5">
        <v>5609.45</v>
      </c>
      <c r="J1104" s="5">
        <v>0</v>
      </c>
      <c r="K1104" s="5">
        <v>572.9</v>
      </c>
      <c r="L1104" s="5">
        <f t="shared" si="18"/>
        <v>5609.45</v>
      </c>
      <c r="M1104" s="5">
        <f t="shared" si="18"/>
        <v>0</v>
      </c>
      <c r="N1104" s="5">
        <f t="shared" si="18"/>
        <v>572.9</v>
      </c>
    </row>
    <row r="1105" spans="1:14" x14ac:dyDescent="0.25">
      <c r="A1105" s="6" t="s">
        <v>57</v>
      </c>
      <c r="B1105" s="5">
        <v>0.65</v>
      </c>
      <c r="C1105" s="6" t="s">
        <v>15</v>
      </c>
      <c r="D1105" s="6" t="s">
        <v>16</v>
      </c>
      <c r="E1105" s="6" t="s">
        <v>17</v>
      </c>
      <c r="F1105" s="6" t="s">
        <v>22</v>
      </c>
      <c r="G1105" s="5">
        <v>-0.23499999999999999</v>
      </c>
      <c r="H1105" s="5">
        <v>8.3269999999999995E-17</v>
      </c>
      <c r="I1105" s="5">
        <v>1580.01</v>
      </c>
      <c r="J1105" s="5">
        <v>8545.7000000000007</v>
      </c>
      <c r="K1105" s="5">
        <v>0</v>
      </c>
      <c r="L1105" s="5">
        <f t="shared" si="18"/>
        <v>1580.01</v>
      </c>
      <c r="M1105" s="5">
        <f t="shared" si="18"/>
        <v>8545.7000000000007</v>
      </c>
      <c r="N1105" s="5">
        <f t="shared" si="18"/>
        <v>0</v>
      </c>
    </row>
    <row r="1106" spans="1:14" x14ac:dyDescent="0.25">
      <c r="A1106" s="6" t="s">
        <v>57</v>
      </c>
      <c r="B1106" s="5">
        <v>0.65</v>
      </c>
      <c r="C1106" s="6" t="s">
        <v>15</v>
      </c>
      <c r="D1106" s="6" t="s">
        <v>16</v>
      </c>
      <c r="E1106" s="6" t="s">
        <v>17</v>
      </c>
      <c r="F1106" s="6" t="s">
        <v>23</v>
      </c>
      <c r="G1106" s="5">
        <v>0.23499999999999999</v>
      </c>
      <c r="H1106" s="5">
        <v>8.3269999999999995E-17</v>
      </c>
      <c r="I1106" s="5">
        <v>1981.17</v>
      </c>
      <c r="J1106" s="5">
        <v>8545.7000000000007</v>
      </c>
      <c r="K1106" s="5">
        <v>0</v>
      </c>
      <c r="L1106" s="5">
        <f t="shared" si="18"/>
        <v>1981.17</v>
      </c>
      <c r="M1106" s="5">
        <f t="shared" si="18"/>
        <v>8545.7000000000007</v>
      </c>
      <c r="N1106" s="5">
        <f t="shared" si="18"/>
        <v>0</v>
      </c>
    </row>
    <row r="1107" spans="1:14" x14ac:dyDescent="0.25">
      <c r="A1107" s="6" t="s">
        <v>57</v>
      </c>
      <c r="B1107" s="5">
        <v>0.65</v>
      </c>
      <c r="C1107" s="6" t="s">
        <v>15</v>
      </c>
      <c r="D1107" s="6" t="s">
        <v>16</v>
      </c>
      <c r="E1107" s="6" t="s">
        <v>17</v>
      </c>
      <c r="F1107" s="6" t="s">
        <v>24</v>
      </c>
      <c r="G1107" s="5">
        <v>0.27500000000000002</v>
      </c>
      <c r="H1107" s="5">
        <v>-0.1535</v>
      </c>
      <c r="I1107" s="5">
        <v>13600.31</v>
      </c>
      <c r="J1107" s="5">
        <v>0</v>
      </c>
      <c r="K1107" s="5">
        <v>16843.400000000001</v>
      </c>
      <c r="L1107" s="5">
        <f t="shared" si="18"/>
        <v>13600.31</v>
      </c>
      <c r="M1107" s="5">
        <f t="shared" si="18"/>
        <v>0</v>
      </c>
      <c r="N1107" s="5">
        <f t="shared" si="18"/>
        <v>16843.400000000001</v>
      </c>
    </row>
    <row r="1108" spans="1:14" x14ac:dyDescent="0.25">
      <c r="A1108" s="6" t="s">
        <v>57</v>
      </c>
      <c r="B1108" s="5">
        <v>0.65</v>
      </c>
      <c r="C1108" s="6" t="s">
        <v>15</v>
      </c>
      <c r="D1108" s="6" t="s">
        <v>16</v>
      </c>
      <c r="E1108" s="6" t="s">
        <v>17</v>
      </c>
      <c r="F1108" s="6" t="s">
        <v>25</v>
      </c>
      <c r="G1108" s="5">
        <v>0.27500000000000002</v>
      </c>
      <c r="H1108" s="5">
        <v>8.3269999999999995E-17</v>
      </c>
      <c r="I1108" s="5">
        <v>2103.89</v>
      </c>
      <c r="J1108" s="5">
        <v>0</v>
      </c>
      <c r="K1108" s="5">
        <v>17603.96</v>
      </c>
      <c r="L1108" s="5">
        <f t="shared" si="18"/>
        <v>2103.89</v>
      </c>
      <c r="M1108" s="5">
        <f t="shared" si="18"/>
        <v>0</v>
      </c>
      <c r="N1108" s="5">
        <f t="shared" si="18"/>
        <v>17603.96</v>
      </c>
    </row>
    <row r="1109" spans="1:14" x14ac:dyDescent="0.25">
      <c r="A1109" s="6" t="s">
        <v>57</v>
      </c>
      <c r="B1109" s="5">
        <v>0.65</v>
      </c>
      <c r="C1109" s="6" t="s">
        <v>15</v>
      </c>
      <c r="D1109" s="6" t="s">
        <v>16</v>
      </c>
      <c r="E1109" s="6" t="s">
        <v>17</v>
      </c>
      <c r="F1109" s="6" t="s">
        <v>26</v>
      </c>
      <c r="G1109" s="5">
        <v>0.27500000000000002</v>
      </c>
      <c r="H1109" s="5">
        <v>0.1535</v>
      </c>
      <c r="I1109" s="5">
        <v>6596.53</v>
      </c>
      <c r="J1109" s="5">
        <v>0</v>
      </c>
      <c r="K1109" s="5">
        <v>16843.400000000001</v>
      </c>
      <c r="L1109" s="5">
        <f t="shared" si="18"/>
        <v>6596.53</v>
      </c>
      <c r="M1109" s="5">
        <f t="shared" si="18"/>
        <v>0</v>
      </c>
      <c r="N1109" s="5">
        <f t="shared" si="18"/>
        <v>16843.400000000001</v>
      </c>
    </row>
    <row r="1110" spans="1:14" x14ac:dyDescent="0.25">
      <c r="A1110" s="6" t="s">
        <v>57</v>
      </c>
      <c r="B1110" s="5">
        <v>1.3</v>
      </c>
      <c r="C1110" s="6" t="s">
        <v>15</v>
      </c>
      <c r="D1110" s="6" t="s">
        <v>16</v>
      </c>
      <c r="E1110" s="6" t="s">
        <v>17</v>
      </c>
      <c r="F1110" s="6" t="s">
        <v>18</v>
      </c>
      <c r="G1110" s="5">
        <v>0</v>
      </c>
      <c r="H1110" s="5">
        <v>0</v>
      </c>
      <c r="I1110" s="5">
        <v>1345.64</v>
      </c>
      <c r="J1110" s="5">
        <v>8490.69</v>
      </c>
      <c r="K1110" s="5">
        <v>0</v>
      </c>
      <c r="L1110" s="5">
        <f t="shared" si="18"/>
        <v>1345.64</v>
      </c>
      <c r="M1110" s="5">
        <f t="shared" si="18"/>
        <v>8490.69</v>
      </c>
      <c r="N1110" s="5">
        <f t="shared" si="18"/>
        <v>0</v>
      </c>
    </row>
    <row r="1111" spans="1:14" x14ac:dyDescent="0.25">
      <c r="A1111" s="6" t="s">
        <v>57</v>
      </c>
      <c r="B1111" s="5">
        <v>1.3</v>
      </c>
      <c r="C1111" s="6" t="s">
        <v>15</v>
      </c>
      <c r="D1111" s="6" t="s">
        <v>16</v>
      </c>
      <c r="E1111" s="6" t="s">
        <v>17</v>
      </c>
      <c r="F1111" s="6" t="s">
        <v>19</v>
      </c>
      <c r="G1111" s="5">
        <v>-0.27500000000000002</v>
      </c>
      <c r="H1111" s="5">
        <v>-0.1535</v>
      </c>
      <c r="I1111" s="5">
        <v>18865.52</v>
      </c>
      <c r="J1111" s="5">
        <v>0</v>
      </c>
      <c r="K1111" s="5">
        <v>572.9</v>
      </c>
      <c r="L1111" s="5">
        <f t="shared" si="18"/>
        <v>18865.52</v>
      </c>
      <c r="M1111" s="5">
        <f t="shared" si="18"/>
        <v>0</v>
      </c>
      <c r="N1111" s="5">
        <f t="shared" si="18"/>
        <v>572.9</v>
      </c>
    </row>
    <row r="1112" spans="1:14" x14ac:dyDescent="0.25">
      <c r="A1112" s="6" t="s">
        <v>57</v>
      </c>
      <c r="B1112" s="5">
        <v>1.3</v>
      </c>
      <c r="C1112" s="6" t="s">
        <v>15</v>
      </c>
      <c r="D1112" s="6" t="s">
        <v>16</v>
      </c>
      <c r="E1112" s="6" t="s">
        <v>17</v>
      </c>
      <c r="F1112" s="6" t="s">
        <v>20</v>
      </c>
      <c r="G1112" s="5">
        <v>-0.27500000000000002</v>
      </c>
      <c r="H1112" s="5">
        <v>8.3269999999999995E-17</v>
      </c>
      <c r="I1112" s="5">
        <v>1988.05</v>
      </c>
      <c r="J1112" s="5">
        <v>0</v>
      </c>
      <c r="K1112" s="5">
        <v>639.16</v>
      </c>
      <c r="L1112" s="5">
        <f t="shared" si="18"/>
        <v>1988.05</v>
      </c>
      <c r="M1112" s="5">
        <f t="shared" si="18"/>
        <v>0</v>
      </c>
      <c r="N1112" s="5">
        <f t="shared" si="18"/>
        <v>639.16</v>
      </c>
    </row>
    <row r="1113" spans="1:14" x14ac:dyDescent="0.25">
      <c r="A1113" s="6" t="s">
        <v>57</v>
      </c>
      <c r="B1113" s="5">
        <v>1.3</v>
      </c>
      <c r="C1113" s="6" t="s">
        <v>15</v>
      </c>
      <c r="D1113" s="6" t="s">
        <v>16</v>
      </c>
      <c r="E1113" s="6" t="s">
        <v>17</v>
      </c>
      <c r="F1113" s="6" t="s">
        <v>21</v>
      </c>
      <c r="G1113" s="5">
        <v>-0.27500000000000002</v>
      </c>
      <c r="H1113" s="5">
        <v>0.1535</v>
      </c>
      <c r="I1113" s="5">
        <v>10225.84</v>
      </c>
      <c r="J1113" s="5">
        <v>0</v>
      </c>
      <c r="K1113" s="5">
        <v>572.9</v>
      </c>
      <c r="L1113" s="5">
        <f t="shared" si="18"/>
        <v>10225.84</v>
      </c>
      <c r="M1113" s="5">
        <f t="shared" si="18"/>
        <v>0</v>
      </c>
      <c r="N1113" s="5">
        <f t="shared" si="18"/>
        <v>572.9</v>
      </c>
    </row>
    <row r="1114" spans="1:14" x14ac:dyDescent="0.25">
      <c r="A1114" s="6" t="s">
        <v>57</v>
      </c>
      <c r="B1114" s="5">
        <v>1.3</v>
      </c>
      <c r="C1114" s="6" t="s">
        <v>15</v>
      </c>
      <c r="D1114" s="6" t="s">
        <v>16</v>
      </c>
      <c r="E1114" s="6" t="s">
        <v>17</v>
      </c>
      <c r="F1114" s="6" t="s">
        <v>22</v>
      </c>
      <c r="G1114" s="5">
        <v>-0.23499999999999999</v>
      </c>
      <c r="H1114" s="5">
        <v>8.3269999999999995E-17</v>
      </c>
      <c r="I1114" s="5">
        <v>1877.34</v>
      </c>
      <c r="J1114" s="5">
        <v>8545.7000000000007</v>
      </c>
      <c r="K1114" s="5">
        <v>0</v>
      </c>
      <c r="L1114" s="5">
        <f t="shared" si="18"/>
        <v>1877.34</v>
      </c>
      <c r="M1114" s="5">
        <f t="shared" si="18"/>
        <v>8545.7000000000007</v>
      </c>
      <c r="N1114" s="5">
        <f t="shared" si="18"/>
        <v>0</v>
      </c>
    </row>
    <row r="1115" spans="1:14" x14ac:dyDescent="0.25">
      <c r="A1115" s="6" t="s">
        <v>57</v>
      </c>
      <c r="B1115" s="5">
        <v>1.3</v>
      </c>
      <c r="C1115" s="6" t="s">
        <v>15</v>
      </c>
      <c r="D1115" s="6" t="s">
        <v>16</v>
      </c>
      <c r="E1115" s="6" t="s">
        <v>17</v>
      </c>
      <c r="F1115" s="6" t="s">
        <v>23</v>
      </c>
      <c r="G1115" s="5">
        <v>0.23499999999999999</v>
      </c>
      <c r="H1115" s="5">
        <v>8.3269999999999995E-17</v>
      </c>
      <c r="I1115" s="5">
        <v>1921.02</v>
      </c>
      <c r="J1115" s="5">
        <v>8545.7000000000007</v>
      </c>
      <c r="K1115" s="5">
        <v>0</v>
      </c>
      <c r="L1115" s="5">
        <f t="shared" si="18"/>
        <v>1921.02</v>
      </c>
      <c r="M1115" s="5">
        <f t="shared" si="18"/>
        <v>8545.7000000000007</v>
      </c>
      <c r="N1115" s="5">
        <f t="shared" si="18"/>
        <v>0</v>
      </c>
    </row>
    <row r="1116" spans="1:14" x14ac:dyDescent="0.25">
      <c r="A1116" s="6" t="s">
        <v>57</v>
      </c>
      <c r="B1116" s="5">
        <v>1.3</v>
      </c>
      <c r="C1116" s="6" t="s">
        <v>15</v>
      </c>
      <c r="D1116" s="6" t="s">
        <v>16</v>
      </c>
      <c r="E1116" s="6" t="s">
        <v>17</v>
      </c>
      <c r="F1116" s="6" t="s">
        <v>24</v>
      </c>
      <c r="G1116" s="5">
        <v>0.27500000000000002</v>
      </c>
      <c r="H1116" s="5">
        <v>-0.1535</v>
      </c>
      <c r="I1116" s="5">
        <v>17768.669999999998</v>
      </c>
      <c r="J1116" s="5">
        <v>0</v>
      </c>
      <c r="K1116" s="5">
        <v>16843.400000000001</v>
      </c>
      <c r="L1116" s="5">
        <f t="shared" si="18"/>
        <v>17768.669999999998</v>
      </c>
      <c r="M1116" s="5">
        <f t="shared" si="18"/>
        <v>0</v>
      </c>
      <c r="N1116" s="5">
        <f t="shared" si="18"/>
        <v>16843.400000000001</v>
      </c>
    </row>
    <row r="1117" spans="1:14" x14ac:dyDescent="0.25">
      <c r="A1117" s="6" t="s">
        <v>57</v>
      </c>
      <c r="B1117" s="5">
        <v>1.3</v>
      </c>
      <c r="C1117" s="6" t="s">
        <v>15</v>
      </c>
      <c r="D1117" s="6" t="s">
        <v>16</v>
      </c>
      <c r="E1117" s="6" t="s">
        <v>17</v>
      </c>
      <c r="F1117" s="6" t="s">
        <v>25</v>
      </c>
      <c r="G1117" s="5">
        <v>0.27500000000000002</v>
      </c>
      <c r="H1117" s="5">
        <v>8.3269999999999995E-17</v>
      </c>
      <c r="I1117" s="5">
        <v>2050.29</v>
      </c>
      <c r="J1117" s="5">
        <v>0</v>
      </c>
      <c r="K1117" s="5">
        <v>17603.96</v>
      </c>
      <c r="L1117" s="5">
        <f t="shared" si="18"/>
        <v>2050.29</v>
      </c>
      <c r="M1117" s="5">
        <f t="shared" si="18"/>
        <v>0</v>
      </c>
      <c r="N1117" s="5">
        <f t="shared" si="18"/>
        <v>17603.96</v>
      </c>
    </row>
    <row r="1118" spans="1:14" x14ac:dyDescent="0.25">
      <c r="A1118" s="6" t="s">
        <v>57</v>
      </c>
      <c r="B1118" s="5">
        <v>1.3</v>
      </c>
      <c r="C1118" s="6" t="s">
        <v>15</v>
      </c>
      <c r="D1118" s="6" t="s">
        <v>16</v>
      </c>
      <c r="E1118" s="6" t="s">
        <v>17</v>
      </c>
      <c r="F1118" s="6" t="s">
        <v>26</v>
      </c>
      <c r="G1118" s="5">
        <v>0.27500000000000002</v>
      </c>
      <c r="H1118" s="5">
        <v>0.1535</v>
      </c>
      <c r="I1118" s="5">
        <v>12202.39</v>
      </c>
      <c r="J1118" s="5">
        <v>0</v>
      </c>
      <c r="K1118" s="5">
        <v>16843.400000000001</v>
      </c>
      <c r="L1118" s="5">
        <f t="shared" si="18"/>
        <v>12202.39</v>
      </c>
      <c r="M1118" s="5">
        <f t="shared" si="18"/>
        <v>0</v>
      </c>
      <c r="N1118" s="5">
        <f t="shared" si="18"/>
        <v>16843.400000000001</v>
      </c>
    </row>
    <row r="1119" spans="1:14" x14ac:dyDescent="0.25">
      <c r="A1119" s="6" t="s">
        <v>57</v>
      </c>
      <c r="B1119" s="5">
        <v>1.3</v>
      </c>
      <c r="C1119" s="6" t="s">
        <v>15</v>
      </c>
      <c r="D1119" s="6" t="s">
        <v>16</v>
      </c>
      <c r="E1119" s="6" t="s">
        <v>17</v>
      </c>
      <c r="F1119" s="6" t="s">
        <v>18</v>
      </c>
      <c r="G1119" s="5">
        <v>0</v>
      </c>
      <c r="H1119" s="5">
        <v>0</v>
      </c>
      <c r="I1119" s="5">
        <v>1240.71</v>
      </c>
      <c r="J1119" s="5">
        <v>467.84</v>
      </c>
      <c r="K1119" s="5">
        <v>0</v>
      </c>
      <c r="L1119" s="5">
        <f t="shared" si="18"/>
        <v>1240.71</v>
      </c>
      <c r="M1119" s="5">
        <f t="shared" si="18"/>
        <v>467.84</v>
      </c>
      <c r="N1119" s="5">
        <f t="shared" si="18"/>
        <v>0</v>
      </c>
    </row>
    <row r="1120" spans="1:14" x14ac:dyDescent="0.25">
      <c r="A1120" s="6" t="s">
        <v>57</v>
      </c>
      <c r="B1120" s="5">
        <v>1.3</v>
      </c>
      <c r="C1120" s="6" t="s">
        <v>15</v>
      </c>
      <c r="D1120" s="6" t="s">
        <v>16</v>
      </c>
      <c r="E1120" s="6" t="s">
        <v>17</v>
      </c>
      <c r="F1120" s="6" t="s">
        <v>19</v>
      </c>
      <c r="G1120" s="5">
        <v>-0.27500000000000002</v>
      </c>
      <c r="H1120" s="5">
        <v>-0.1535</v>
      </c>
      <c r="I1120" s="5">
        <v>16407.939999999999</v>
      </c>
      <c r="J1120" s="5">
        <v>0</v>
      </c>
      <c r="K1120" s="5">
        <v>17008.45</v>
      </c>
      <c r="L1120" s="5">
        <f t="shared" si="18"/>
        <v>16407.939999999999</v>
      </c>
      <c r="M1120" s="5">
        <f t="shared" si="18"/>
        <v>0</v>
      </c>
      <c r="N1120" s="5">
        <f t="shared" si="18"/>
        <v>17008.45</v>
      </c>
    </row>
    <row r="1121" spans="1:14" x14ac:dyDescent="0.25">
      <c r="A1121" s="6" t="s">
        <v>57</v>
      </c>
      <c r="B1121" s="5">
        <v>1.3</v>
      </c>
      <c r="C1121" s="6" t="s">
        <v>15</v>
      </c>
      <c r="D1121" s="6" t="s">
        <v>16</v>
      </c>
      <c r="E1121" s="6" t="s">
        <v>17</v>
      </c>
      <c r="F1121" s="6" t="s">
        <v>20</v>
      </c>
      <c r="G1121" s="5">
        <v>-0.27500000000000002</v>
      </c>
      <c r="H1121" s="5">
        <v>8.3269999999999995E-17</v>
      </c>
      <c r="I1121" s="5">
        <v>1999.51</v>
      </c>
      <c r="J1121" s="5">
        <v>0</v>
      </c>
      <c r="K1121" s="5">
        <v>16359.62</v>
      </c>
      <c r="L1121" s="5">
        <f t="shared" si="18"/>
        <v>1999.51</v>
      </c>
      <c r="M1121" s="5">
        <f t="shared" si="18"/>
        <v>0</v>
      </c>
      <c r="N1121" s="5">
        <f t="shared" si="18"/>
        <v>16359.62</v>
      </c>
    </row>
    <row r="1122" spans="1:14" x14ac:dyDescent="0.25">
      <c r="A1122" s="6" t="s">
        <v>57</v>
      </c>
      <c r="B1122" s="5">
        <v>1.3</v>
      </c>
      <c r="C1122" s="6" t="s">
        <v>15</v>
      </c>
      <c r="D1122" s="6" t="s">
        <v>16</v>
      </c>
      <c r="E1122" s="6" t="s">
        <v>17</v>
      </c>
      <c r="F1122" s="6" t="s">
        <v>21</v>
      </c>
      <c r="G1122" s="5">
        <v>-0.27500000000000002</v>
      </c>
      <c r="H1122" s="5">
        <v>0.1535</v>
      </c>
      <c r="I1122" s="5">
        <v>6068.47</v>
      </c>
      <c r="J1122" s="5">
        <v>0</v>
      </c>
      <c r="K1122" s="5">
        <v>17008.45</v>
      </c>
      <c r="L1122" s="5">
        <f t="shared" si="18"/>
        <v>6068.47</v>
      </c>
      <c r="M1122" s="5">
        <f t="shared" si="18"/>
        <v>0</v>
      </c>
      <c r="N1122" s="5">
        <f t="shared" si="18"/>
        <v>17008.45</v>
      </c>
    </row>
    <row r="1123" spans="1:14" x14ac:dyDescent="0.25">
      <c r="A1123" s="6" t="s">
        <v>57</v>
      </c>
      <c r="B1123" s="5">
        <v>1.3</v>
      </c>
      <c r="C1123" s="6" t="s">
        <v>15</v>
      </c>
      <c r="D1123" s="6" t="s">
        <v>16</v>
      </c>
      <c r="E1123" s="6" t="s">
        <v>17</v>
      </c>
      <c r="F1123" s="6" t="s">
        <v>22</v>
      </c>
      <c r="G1123" s="5">
        <v>-0.23499999999999999</v>
      </c>
      <c r="H1123" s="5">
        <v>8.3269999999999995E-17</v>
      </c>
      <c r="I1123" s="5">
        <v>1889.14</v>
      </c>
      <c r="J1123" s="5">
        <v>445.09</v>
      </c>
      <c r="K1123" s="5">
        <v>0</v>
      </c>
      <c r="L1123" s="5">
        <f t="shared" si="18"/>
        <v>1889.14</v>
      </c>
      <c r="M1123" s="5">
        <f t="shared" si="18"/>
        <v>445.09</v>
      </c>
      <c r="N1123" s="5">
        <f t="shared" si="18"/>
        <v>0</v>
      </c>
    </row>
    <row r="1124" spans="1:14" x14ac:dyDescent="0.25">
      <c r="A1124" s="6" t="s">
        <v>57</v>
      </c>
      <c r="B1124" s="5">
        <v>1.3</v>
      </c>
      <c r="C1124" s="6" t="s">
        <v>15</v>
      </c>
      <c r="D1124" s="6" t="s">
        <v>16</v>
      </c>
      <c r="E1124" s="6" t="s">
        <v>17</v>
      </c>
      <c r="F1124" s="6" t="s">
        <v>23</v>
      </c>
      <c r="G1124" s="5">
        <v>0.23499999999999999</v>
      </c>
      <c r="H1124" s="5">
        <v>8.3269999999999995E-17</v>
      </c>
      <c r="I1124" s="5">
        <v>1268.24</v>
      </c>
      <c r="J1124" s="5">
        <v>445.09</v>
      </c>
      <c r="K1124" s="5">
        <v>0</v>
      </c>
      <c r="L1124" s="5">
        <f t="shared" si="18"/>
        <v>1268.24</v>
      </c>
      <c r="M1124" s="5">
        <f t="shared" si="18"/>
        <v>445.09</v>
      </c>
      <c r="N1124" s="5">
        <f t="shared" si="18"/>
        <v>0</v>
      </c>
    </row>
    <row r="1125" spans="1:14" x14ac:dyDescent="0.25">
      <c r="A1125" s="6" t="s">
        <v>57</v>
      </c>
      <c r="B1125" s="5">
        <v>1.3</v>
      </c>
      <c r="C1125" s="6" t="s">
        <v>15</v>
      </c>
      <c r="D1125" s="6" t="s">
        <v>16</v>
      </c>
      <c r="E1125" s="6" t="s">
        <v>17</v>
      </c>
      <c r="F1125" s="6" t="s">
        <v>24</v>
      </c>
      <c r="G1125" s="5">
        <v>0.27500000000000002</v>
      </c>
      <c r="H1125" s="5">
        <v>-0.1535</v>
      </c>
      <c r="I1125" s="5">
        <v>15947.02</v>
      </c>
      <c r="J1125" s="5">
        <v>0</v>
      </c>
      <c r="K1125" s="5">
        <v>691.77</v>
      </c>
      <c r="L1125" s="5">
        <f t="shared" si="18"/>
        <v>15947.02</v>
      </c>
      <c r="M1125" s="5">
        <f t="shared" si="18"/>
        <v>0</v>
      </c>
      <c r="N1125" s="5">
        <f t="shared" si="18"/>
        <v>691.77</v>
      </c>
    </row>
    <row r="1126" spans="1:14" x14ac:dyDescent="0.25">
      <c r="A1126" s="6" t="s">
        <v>57</v>
      </c>
      <c r="B1126" s="5">
        <v>1.3</v>
      </c>
      <c r="C1126" s="6" t="s">
        <v>15</v>
      </c>
      <c r="D1126" s="6" t="s">
        <v>16</v>
      </c>
      <c r="E1126" s="6" t="s">
        <v>17</v>
      </c>
      <c r="F1126" s="6" t="s">
        <v>25</v>
      </c>
      <c r="G1126" s="5">
        <v>0.27500000000000002</v>
      </c>
      <c r="H1126" s="5">
        <v>8.3269999999999995E-17</v>
      </c>
      <c r="I1126" s="5">
        <v>1285.52</v>
      </c>
      <c r="J1126" s="5">
        <v>0</v>
      </c>
      <c r="K1126" s="5">
        <v>1291.46</v>
      </c>
      <c r="L1126" s="5">
        <f t="shared" si="18"/>
        <v>1285.52</v>
      </c>
      <c r="M1126" s="5">
        <f t="shared" si="18"/>
        <v>0</v>
      </c>
      <c r="N1126" s="5">
        <f t="shared" si="18"/>
        <v>1291.46</v>
      </c>
    </row>
    <row r="1127" spans="1:14" x14ac:dyDescent="0.25">
      <c r="A1127" s="6" t="s">
        <v>57</v>
      </c>
      <c r="B1127" s="5">
        <v>1.3</v>
      </c>
      <c r="C1127" s="6" t="s">
        <v>15</v>
      </c>
      <c r="D1127" s="6" t="s">
        <v>16</v>
      </c>
      <c r="E1127" s="6" t="s">
        <v>17</v>
      </c>
      <c r="F1127" s="6" t="s">
        <v>26</v>
      </c>
      <c r="G1127" s="5">
        <v>0.27500000000000002</v>
      </c>
      <c r="H1127" s="5">
        <v>0.1535</v>
      </c>
      <c r="I1127" s="5">
        <v>6786.64</v>
      </c>
      <c r="J1127" s="5">
        <v>0</v>
      </c>
      <c r="K1127" s="5">
        <v>691.77</v>
      </c>
      <c r="L1127" s="5">
        <f t="shared" si="18"/>
        <v>6786.64</v>
      </c>
      <c r="M1127" s="5">
        <f t="shared" si="18"/>
        <v>0</v>
      </c>
      <c r="N1127" s="5">
        <f t="shared" si="18"/>
        <v>691.77</v>
      </c>
    </row>
    <row r="1128" spans="1:14" x14ac:dyDescent="0.25">
      <c r="A1128" s="6" t="s">
        <v>57</v>
      </c>
      <c r="B1128" s="5">
        <v>2.0099999999999998</v>
      </c>
      <c r="C1128" s="6" t="s">
        <v>15</v>
      </c>
      <c r="D1128" s="6" t="s">
        <v>16</v>
      </c>
      <c r="E1128" s="6" t="s">
        <v>17</v>
      </c>
      <c r="F1128" s="6" t="s">
        <v>18</v>
      </c>
      <c r="G1128" s="5">
        <v>0</v>
      </c>
      <c r="H1128" s="5">
        <v>0</v>
      </c>
      <c r="I1128" s="5">
        <v>1240.71</v>
      </c>
      <c r="J1128" s="5">
        <v>467.84</v>
      </c>
      <c r="K1128" s="5">
        <v>0</v>
      </c>
      <c r="L1128" s="5">
        <f t="shared" si="18"/>
        <v>1240.71</v>
      </c>
      <c r="M1128" s="5">
        <f t="shared" si="18"/>
        <v>467.84</v>
      </c>
      <c r="N1128" s="5">
        <f t="shared" si="18"/>
        <v>0</v>
      </c>
    </row>
    <row r="1129" spans="1:14" x14ac:dyDescent="0.25">
      <c r="A1129" s="6" t="s">
        <v>57</v>
      </c>
      <c r="B1129" s="5">
        <v>2.0099999999999998</v>
      </c>
      <c r="C1129" s="6" t="s">
        <v>15</v>
      </c>
      <c r="D1129" s="6" t="s">
        <v>16</v>
      </c>
      <c r="E1129" s="6" t="s">
        <v>17</v>
      </c>
      <c r="F1129" s="6" t="s">
        <v>19</v>
      </c>
      <c r="G1129" s="5">
        <v>-0.27500000000000002</v>
      </c>
      <c r="H1129" s="5">
        <v>-0.1535</v>
      </c>
      <c r="I1129" s="5">
        <v>15968.75</v>
      </c>
      <c r="J1129" s="5">
        <v>0</v>
      </c>
      <c r="K1129" s="5">
        <v>17008.45</v>
      </c>
      <c r="L1129" s="5">
        <f t="shared" si="18"/>
        <v>15968.75</v>
      </c>
      <c r="M1129" s="5">
        <f t="shared" si="18"/>
        <v>0</v>
      </c>
      <c r="N1129" s="5">
        <f t="shared" si="18"/>
        <v>17008.45</v>
      </c>
    </row>
    <row r="1130" spans="1:14" x14ac:dyDescent="0.25">
      <c r="A1130" s="6" t="s">
        <v>57</v>
      </c>
      <c r="B1130" s="5">
        <v>2.0099999999999998</v>
      </c>
      <c r="C1130" s="6" t="s">
        <v>15</v>
      </c>
      <c r="D1130" s="6" t="s">
        <v>16</v>
      </c>
      <c r="E1130" s="6" t="s">
        <v>17</v>
      </c>
      <c r="F1130" s="6" t="s">
        <v>20</v>
      </c>
      <c r="G1130" s="5">
        <v>-0.27500000000000002</v>
      </c>
      <c r="H1130" s="5">
        <v>8.3269999999999995E-17</v>
      </c>
      <c r="I1130" s="5">
        <v>1871.66</v>
      </c>
      <c r="J1130" s="5">
        <v>0</v>
      </c>
      <c r="K1130" s="5">
        <v>16359.62</v>
      </c>
      <c r="L1130" s="5">
        <f t="shared" si="18"/>
        <v>1871.66</v>
      </c>
      <c r="M1130" s="5">
        <f t="shared" si="18"/>
        <v>0</v>
      </c>
      <c r="N1130" s="5">
        <f t="shared" si="18"/>
        <v>16359.62</v>
      </c>
    </row>
    <row r="1131" spans="1:14" x14ac:dyDescent="0.25">
      <c r="A1131" s="6" t="s">
        <v>57</v>
      </c>
      <c r="B1131" s="5">
        <v>2.0099999999999998</v>
      </c>
      <c r="C1131" s="6" t="s">
        <v>15</v>
      </c>
      <c r="D1131" s="6" t="s">
        <v>16</v>
      </c>
      <c r="E1131" s="6" t="s">
        <v>17</v>
      </c>
      <c r="F1131" s="6" t="s">
        <v>21</v>
      </c>
      <c r="G1131" s="5">
        <v>-0.27500000000000002</v>
      </c>
      <c r="H1131" s="5">
        <v>0.1535</v>
      </c>
      <c r="I1131" s="5">
        <v>4194.32</v>
      </c>
      <c r="J1131" s="5">
        <v>0</v>
      </c>
      <c r="K1131" s="5">
        <v>17008.45</v>
      </c>
      <c r="L1131" s="5">
        <f t="shared" si="18"/>
        <v>4194.32</v>
      </c>
      <c r="M1131" s="5">
        <f t="shared" si="18"/>
        <v>0</v>
      </c>
      <c r="N1131" s="5">
        <f t="shared" si="18"/>
        <v>17008.45</v>
      </c>
    </row>
    <row r="1132" spans="1:14" x14ac:dyDescent="0.25">
      <c r="A1132" s="6" t="s">
        <v>57</v>
      </c>
      <c r="B1132" s="5">
        <v>2.0099999999999998</v>
      </c>
      <c r="C1132" s="6" t="s">
        <v>15</v>
      </c>
      <c r="D1132" s="6" t="s">
        <v>16</v>
      </c>
      <c r="E1132" s="6" t="s">
        <v>17</v>
      </c>
      <c r="F1132" s="6" t="s">
        <v>22</v>
      </c>
      <c r="G1132" s="5">
        <v>-0.23499999999999999</v>
      </c>
      <c r="H1132" s="5">
        <v>8.3269999999999995E-17</v>
      </c>
      <c r="I1132" s="5">
        <v>1760.94</v>
      </c>
      <c r="J1132" s="5">
        <v>445.09</v>
      </c>
      <c r="K1132" s="5">
        <v>0</v>
      </c>
      <c r="L1132" s="5">
        <f t="shared" si="18"/>
        <v>1760.94</v>
      </c>
      <c r="M1132" s="5">
        <f t="shared" si="18"/>
        <v>445.09</v>
      </c>
      <c r="N1132" s="5">
        <f t="shared" si="18"/>
        <v>0</v>
      </c>
    </row>
    <row r="1133" spans="1:14" x14ac:dyDescent="0.25">
      <c r="A1133" s="6" t="s">
        <v>57</v>
      </c>
      <c r="B1133" s="5">
        <v>2.0099999999999998</v>
      </c>
      <c r="C1133" s="6" t="s">
        <v>15</v>
      </c>
      <c r="D1133" s="6" t="s">
        <v>16</v>
      </c>
      <c r="E1133" s="6" t="s">
        <v>17</v>
      </c>
      <c r="F1133" s="6" t="s">
        <v>23</v>
      </c>
      <c r="G1133" s="5">
        <v>0.23499999999999999</v>
      </c>
      <c r="H1133" s="5">
        <v>8.3269999999999995E-17</v>
      </c>
      <c r="I1133" s="5">
        <v>1950.28</v>
      </c>
      <c r="J1133" s="5">
        <v>445.09</v>
      </c>
      <c r="K1133" s="5">
        <v>0</v>
      </c>
      <c r="L1133" s="5">
        <f t="shared" si="18"/>
        <v>1950.28</v>
      </c>
      <c r="M1133" s="5">
        <f t="shared" si="18"/>
        <v>445.09</v>
      </c>
      <c r="N1133" s="5">
        <f t="shared" si="18"/>
        <v>0</v>
      </c>
    </row>
    <row r="1134" spans="1:14" x14ac:dyDescent="0.25">
      <c r="A1134" s="6" t="s">
        <v>57</v>
      </c>
      <c r="B1134" s="5">
        <v>2.0099999999999998</v>
      </c>
      <c r="C1134" s="6" t="s">
        <v>15</v>
      </c>
      <c r="D1134" s="6" t="s">
        <v>16</v>
      </c>
      <c r="E1134" s="6" t="s">
        <v>17</v>
      </c>
      <c r="F1134" s="6" t="s">
        <v>24</v>
      </c>
      <c r="G1134" s="5">
        <v>0.27500000000000002</v>
      </c>
      <c r="H1134" s="5">
        <v>-0.1535</v>
      </c>
      <c r="I1134" s="5">
        <v>17010.330000000002</v>
      </c>
      <c r="J1134" s="5">
        <v>0</v>
      </c>
      <c r="K1134" s="5">
        <v>691.77</v>
      </c>
      <c r="L1134" s="5">
        <f t="shared" si="18"/>
        <v>17010.330000000002</v>
      </c>
      <c r="M1134" s="5">
        <f t="shared" si="18"/>
        <v>0</v>
      </c>
      <c r="N1134" s="5">
        <f t="shared" si="18"/>
        <v>691.77</v>
      </c>
    </row>
    <row r="1135" spans="1:14" x14ac:dyDescent="0.25">
      <c r="A1135" s="6" t="s">
        <v>57</v>
      </c>
      <c r="B1135" s="5">
        <v>2.0099999999999998</v>
      </c>
      <c r="C1135" s="6" t="s">
        <v>15</v>
      </c>
      <c r="D1135" s="6" t="s">
        <v>16</v>
      </c>
      <c r="E1135" s="6" t="s">
        <v>17</v>
      </c>
      <c r="F1135" s="6" t="s">
        <v>25</v>
      </c>
      <c r="G1135" s="5">
        <v>0.27500000000000002</v>
      </c>
      <c r="H1135" s="5">
        <v>8.3269999999999995E-17</v>
      </c>
      <c r="I1135" s="5">
        <v>2083.64</v>
      </c>
      <c r="J1135" s="5">
        <v>0</v>
      </c>
      <c r="K1135" s="5">
        <v>1291.46</v>
      </c>
      <c r="L1135" s="5">
        <f t="shared" si="18"/>
        <v>2083.64</v>
      </c>
      <c r="M1135" s="5">
        <f t="shared" si="18"/>
        <v>0</v>
      </c>
      <c r="N1135" s="5">
        <f t="shared" si="18"/>
        <v>1291.46</v>
      </c>
    </row>
    <row r="1136" spans="1:14" x14ac:dyDescent="0.25">
      <c r="A1136" s="6" t="s">
        <v>57</v>
      </c>
      <c r="B1136" s="5">
        <v>2.0099999999999998</v>
      </c>
      <c r="C1136" s="6" t="s">
        <v>15</v>
      </c>
      <c r="D1136" s="6" t="s">
        <v>16</v>
      </c>
      <c r="E1136" s="6" t="s">
        <v>17</v>
      </c>
      <c r="F1136" s="6" t="s">
        <v>26</v>
      </c>
      <c r="G1136" s="5">
        <v>0.27500000000000002</v>
      </c>
      <c r="H1136" s="5">
        <v>0.1535</v>
      </c>
      <c r="I1136" s="5">
        <v>5122.97</v>
      </c>
      <c r="J1136" s="5">
        <v>0</v>
      </c>
      <c r="K1136" s="5">
        <v>691.77</v>
      </c>
      <c r="L1136" s="5">
        <f t="shared" si="18"/>
        <v>5122.97</v>
      </c>
      <c r="M1136" s="5">
        <f t="shared" si="18"/>
        <v>0</v>
      </c>
      <c r="N1136" s="5">
        <f t="shared" si="18"/>
        <v>691.77</v>
      </c>
    </row>
    <row r="1137" spans="1:14" x14ac:dyDescent="0.25">
      <c r="A1137" s="6" t="s">
        <v>57</v>
      </c>
      <c r="B1137" s="5">
        <v>2.0099999999999998</v>
      </c>
      <c r="C1137" s="6" t="s">
        <v>15</v>
      </c>
      <c r="D1137" s="6" t="s">
        <v>16</v>
      </c>
      <c r="E1137" s="6" t="s">
        <v>17</v>
      </c>
      <c r="F1137" s="6" t="s">
        <v>18</v>
      </c>
      <c r="G1137" s="5">
        <v>0</v>
      </c>
      <c r="H1137" s="5">
        <v>0</v>
      </c>
      <c r="I1137" s="5">
        <v>1240.71</v>
      </c>
      <c r="J1137" s="5">
        <v>8542.94</v>
      </c>
      <c r="K1137" s="5">
        <v>0</v>
      </c>
      <c r="L1137" s="5">
        <f t="shared" si="18"/>
        <v>1240.71</v>
      </c>
      <c r="M1137" s="5">
        <f t="shared" si="18"/>
        <v>8542.94</v>
      </c>
      <c r="N1137" s="5">
        <f t="shared" si="18"/>
        <v>0</v>
      </c>
    </row>
    <row r="1138" spans="1:14" x14ac:dyDescent="0.25">
      <c r="A1138" s="6" t="s">
        <v>57</v>
      </c>
      <c r="B1138" s="5">
        <v>2.0099999999999998</v>
      </c>
      <c r="C1138" s="6" t="s">
        <v>15</v>
      </c>
      <c r="D1138" s="6" t="s">
        <v>16</v>
      </c>
      <c r="E1138" s="6" t="s">
        <v>17</v>
      </c>
      <c r="F1138" s="6" t="s">
        <v>19</v>
      </c>
      <c r="G1138" s="5">
        <v>-0.27500000000000002</v>
      </c>
      <c r="H1138" s="5">
        <v>-0.1535</v>
      </c>
      <c r="I1138" s="5">
        <v>15964.13</v>
      </c>
      <c r="J1138" s="5">
        <v>0</v>
      </c>
      <c r="K1138" s="5">
        <v>557.85</v>
      </c>
      <c r="L1138" s="5">
        <f t="shared" si="18"/>
        <v>15964.13</v>
      </c>
      <c r="M1138" s="5">
        <f t="shared" si="18"/>
        <v>0</v>
      </c>
      <c r="N1138" s="5">
        <f t="shared" si="18"/>
        <v>557.85</v>
      </c>
    </row>
    <row r="1139" spans="1:14" x14ac:dyDescent="0.25">
      <c r="A1139" s="6" t="s">
        <v>57</v>
      </c>
      <c r="B1139" s="5">
        <v>2.0099999999999998</v>
      </c>
      <c r="C1139" s="6" t="s">
        <v>15</v>
      </c>
      <c r="D1139" s="6" t="s">
        <v>16</v>
      </c>
      <c r="E1139" s="6" t="s">
        <v>17</v>
      </c>
      <c r="F1139" s="6" t="s">
        <v>20</v>
      </c>
      <c r="G1139" s="5">
        <v>-0.27500000000000002</v>
      </c>
      <c r="H1139" s="5">
        <v>8.3269999999999995E-17</v>
      </c>
      <c r="I1139" s="5">
        <v>1871.66</v>
      </c>
      <c r="J1139" s="5">
        <v>0</v>
      </c>
      <c r="K1139" s="5">
        <v>928.74</v>
      </c>
      <c r="L1139" s="5">
        <f t="shared" si="18"/>
        <v>1871.66</v>
      </c>
      <c r="M1139" s="5">
        <f t="shared" si="18"/>
        <v>0</v>
      </c>
      <c r="N1139" s="5">
        <f t="shared" si="18"/>
        <v>928.74</v>
      </c>
    </row>
    <row r="1140" spans="1:14" x14ac:dyDescent="0.25">
      <c r="A1140" s="6" t="s">
        <v>57</v>
      </c>
      <c r="B1140" s="5">
        <v>2.0099999999999998</v>
      </c>
      <c r="C1140" s="6" t="s">
        <v>15</v>
      </c>
      <c r="D1140" s="6" t="s">
        <v>16</v>
      </c>
      <c r="E1140" s="6" t="s">
        <v>17</v>
      </c>
      <c r="F1140" s="6" t="s">
        <v>21</v>
      </c>
      <c r="G1140" s="5">
        <v>-0.27500000000000002</v>
      </c>
      <c r="H1140" s="5">
        <v>0.1535</v>
      </c>
      <c r="I1140" s="5">
        <v>4190.29</v>
      </c>
      <c r="J1140" s="5">
        <v>0</v>
      </c>
      <c r="K1140" s="5">
        <v>557.85</v>
      </c>
      <c r="L1140" s="5">
        <f t="shared" si="18"/>
        <v>4190.29</v>
      </c>
      <c r="M1140" s="5">
        <f t="shared" si="18"/>
        <v>0</v>
      </c>
      <c r="N1140" s="5">
        <f t="shared" si="18"/>
        <v>557.85</v>
      </c>
    </row>
    <row r="1141" spans="1:14" x14ac:dyDescent="0.25">
      <c r="A1141" s="6" t="s">
        <v>57</v>
      </c>
      <c r="B1141" s="5">
        <v>2.0099999999999998</v>
      </c>
      <c r="C1141" s="6" t="s">
        <v>15</v>
      </c>
      <c r="D1141" s="6" t="s">
        <v>16</v>
      </c>
      <c r="E1141" s="6" t="s">
        <v>17</v>
      </c>
      <c r="F1141" s="6" t="s">
        <v>22</v>
      </c>
      <c r="G1141" s="5">
        <v>-0.23499999999999999</v>
      </c>
      <c r="H1141" s="5">
        <v>8.3269999999999995E-17</v>
      </c>
      <c r="I1141" s="5">
        <v>1760.94</v>
      </c>
      <c r="J1141" s="5">
        <v>8615.34</v>
      </c>
      <c r="K1141" s="5">
        <v>0</v>
      </c>
      <c r="L1141" s="5">
        <f t="shared" si="18"/>
        <v>1760.94</v>
      </c>
      <c r="M1141" s="5">
        <f t="shared" si="18"/>
        <v>8615.34</v>
      </c>
      <c r="N1141" s="5">
        <f t="shared" si="18"/>
        <v>0</v>
      </c>
    </row>
    <row r="1142" spans="1:14" x14ac:dyDescent="0.25">
      <c r="A1142" s="6" t="s">
        <v>57</v>
      </c>
      <c r="B1142" s="5">
        <v>2.0099999999999998</v>
      </c>
      <c r="C1142" s="6" t="s">
        <v>15</v>
      </c>
      <c r="D1142" s="6" t="s">
        <v>16</v>
      </c>
      <c r="E1142" s="6" t="s">
        <v>17</v>
      </c>
      <c r="F1142" s="6" t="s">
        <v>23</v>
      </c>
      <c r="G1142" s="5">
        <v>0.23499999999999999</v>
      </c>
      <c r="H1142" s="5">
        <v>8.3269999999999995E-17</v>
      </c>
      <c r="I1142" s="5">
        <v>1949.26</v>
      </c>
      <c r="J1142" s="5">
        <v>8615.34</v>
      </c>
      <c r="K1142" s="5">
        <v>0</v>
      </c>
      <c r="L1142" s="5">
        <f t="shared" si="18"/>
        <v>1949.26</v>
      </c>
      <c r="M1142" s="5">
        <f t="shared" si="18"/>
        <v>8615.34</v>
      </c>
      <c r="N1142" s="5">
        <f t="shared" si="18"/>
        <v>0</v>
      </c>
    </row>
    <row r="1143" spans="1:14" x14ac:dyDescent="0.25">
      <c r="A1143" s="6" t="s">
        <v>57</v>
      </c>
      <c r="B1143" s="5">
        <v>2.0099999999999998</v>
      </c>
      <c r="C1143" s="6" t="s">
        <v>15</v>
      </c>
      <c r="D1143" s="6" t="s">
        <v>16</v>
      </c>
      <c r="E1143" s="6" t="s">
        <v>17</v>
      </c>
      <c r="F1143" s="6" t="s">
        <v>24</v>
      </c>
      <c r="G1143" s="5">
        <v>0.27500000000000002</v>
      </c>
      <c r="H1143" s="5">
        <v>-0.1535</v>
      </c>
      <c r="I1143" s="5">
        <v>17007.13</v>
      </c>
      <c r="J1143" s="5">
        <v>0</v>
      </c>
      <c r="K1143" s="5">
        <v>17249.5</v>
      </c>
      <c r="L1143" s="5">
        <f t="shared" si="18"/>
        <v>17007.13</v>
      </c>
      <c r="M1143" s="5">
        <f t="shared" si="18"/>
        <v>0</v>
      </c>
      <c r="N1143" s="5">
        <f t="shared" si="18"/>
        <v>17249.5</v>
      </c>
    </row>
    <row r="1144" spans="1:14" x14ac:dyDescent="0.25">
      <c r="A1144" s="6" t="s">
        <v>57</v>
      </c>
      <c r="B1144" s="5">
        <v>2.0099999999999998</v>
      </c>
      <c r="C1144" s="6" t="s">
        <v>15</v>
      </c>
      <c r="D1144" s="6" t="s">
        <v>16</v>
      </c>
      <c r="E1144" s="6" t="s">
        <v>17</v>
      </c>
      <c r="F1144" s="6" t="s">
        <v>25</v>
      </c>
      <c r="G1144" s="5">
        <v>0.27500000000000002</v>
      </c>
      <c r="H1144" s="5">
        <v>8.3269999999999995E-17</v>
      </c>
      <c r="I1144" s="5">
        <v>2082.52</v>
      </c>
      <c r="J1144" s="5">
        <v>0</v>
      </c>
      <c r="K1144" s="5">
        <v>18283.38</v>
      </c>
      <c r="L1144" s="5">
        <f t="shared" si="18"/>
        <v>2082.52</v>
      </c>
      <c r="M1144" s="5">
        <f t="shared" si="18"/>
        <v>0</v>
      </c>
      <c r="N1144" s="5">
        <f t="shared" si="18"/>
        <v>18283.38</v>
      </c>
    </row>
    <row r="1145" spans="1:14" x14ac:dyDescent="0.25">
      <c r="A1145" s="6" t="s">
        <v>57</v>
      </c>
      <c r="B1145" s="5">
        <v>2.0099999999999998</v>
      </c>
      <c r="C1145" s="6" t="s">
        <v>15</v>
      </c>
      <c r="D1145" s="6" t="s">
        <v>16</v>
      </c>
      <c r="E1145" s="6" t="s">
        <v>17</v>
      </c>
      <c r="F1145" s="6" t="s">
        <v>26</v>
      </c>
      <c r="G1145" s="5">
        <v>0.27500000000000002</v>
      </c>
      <c r="H1145" s="5">
        <v>0.1535</v>
      </c>
      <c r="I1145" s="5">
        <v>5112.08</v>
      </c>
      <c r="J1145" s="5">
        <v>0</v>
      </c>
      <c r="K1145" s="5">
        <v>17249.5</v>
      </c>
      <c r="L1145" s="5">
        <f t="shared" si="18"/>
        <v>5112.08</v>
      </c>
      <c r="M1145" s="5">
        <f t="shared" si="18"/>
        <v>0</v>
      </c>
      <c r="N1145" s="5">
        <f t="shared" si="18"/>
        <v>17249.5</v>
      </c>
    </row>
    <row r="1146" spans="1:14" x14ac:dyDescent="0.25">
      <c r="A1146" s="6" t="s">
        <v>57</v>
      </c>
      <c r="B1146" s="5">
        <v>2.72</v>
      </c>
      <c r="C1146" s="6" t="s">
        <v>15</v>
      </c>
      <c r="D1146" s="6" t="s">
        <v>16</v>
      </c>
      <c r="E1146" s="6" t="s">
        <v>17</v>
      </c>
      <c r="F1146" s="6" t="s">
        <v>18</v>
      </c>
      <c r="G1146" s="5">
        <v>0</v>
      </c>
      <c r="H1146" s="5">
        <v>0</v>
      </c>
      <c r="I1146" s="5">
        <v>1240.71</v>
      </c>
      <c r="J1146" s="5">
        <v>8542.94</v>
      </c>
      <c r="K1146" s="5">
        <v>0</v>
      </c>
      <c r="L1146" s="5">
        <f t="shared" si="18"/>
        <v>1240.71</v>
      </c>
      <c r="M1146" s="5">
        <f t="shared" si="18"/>
        <v>8542.94</v>
      </c>
      <c r="N1146" s="5">
        <f t="shared" si="18"/>
        <v>0</v>
      </c>
    </row>
    <row r="1147" spans="1:14" x14ac:dyDescent="0.25">
      <c r="A1147" s="6" t="s">
        <v>57</v>
      </c>
      <c r="B1147" s="5">
        <v>2.72</v>
      </c>
      <c r="C1147" s="6" t="s">
        <v>15</v>
      </c>
      <c r="D1147" s="6" t="s">
        <v>16</v>
      </c>
      <c r="E1147" s="6" t="s">
        <v>17</v>
      </c>
      <c r="F1147" s="6" t="s">
        <v>19</v>
      </c>
      <c r="G1147" s="5">
        <v>-0.27500000000000002</v>
      </c>
      <c r="H1147" s="5">
        <v>-0.1535</v>
      </c>
      <c r="I1147" s="5">
        <v>12361.56</v>
      </c>
      <c r="J1147" s="5">
        <v>0</v>
      </c>
      <c r="K1147" s="5">
        <v>557.85</v>
      </c>
      <c r="L1147" s="5">
        <f t="shared" si="18"/>
        <v>12361.56</v>
      </c>
      <c r="M1147" s="5">
        <f t="shared" si="18"/>
        <v>0</v>
      </c>
      <c r="N1147" s="5">
        <f t="shared" si="18"/>
        <v>557.85</v>
      </c>
    </row>
    <row r="1148" spans="1:14" x14ac:dyDescent="0.25">
      <c r="A1148" s="6" t="s">
        <v>57</v>
      </c>
      <c r="B1148" s="5">
        <v>2.72</v>
      </c>
      <c r="C1148" s="6" t="s">
        <v>15</v>
      </c>
      <c r="D1148" s="6" t="s">
        <v>16</v>
      </c>
      <c r="E1148" s="6" t="s">
        <v>17</v>
      </c>
      <c r="F1148" s="6" t="s">
        <v>20</v>
      </c>
      <c r="G1148" s="5">
        <v>-0.27500000000000002</v>
      </c>
      <c r="H1148" s="5">
        <v>8.3269999999999995E-17</v>
      </c>
      <c r="I1148" s="5">
        <v>1870.04</v>
      </c>
      <c r="J1148" s="5">
        <v>0</v>
      </c>
      <c r="K1148" s="5">
        <v>928.74</v>
      </c>
      <c r="L1148" s="5">
        <f t="shared" si="18"/>
        <v>1870.04</v>
      </c>
      <c r="M1148" s="5">
        <f t="shared" si="18"/>
        <v>0</v>
      </c>
      <c r="N1148" s="5">
        <f t="shared" si="18"/>
        <v>928.74</v>
      </c>
    </row>
    <row r="1149" spans="1:14" x14ac:dyDescent="0.25">
      <c r="A1149" s="6" t="s">
        <v>57</v>
      </c>
      <c r="B1149" s="5">
        <v>2.72</v>
      </c>
      <c r="C1149" s="6" t="s">
        <v>15</v>
      </c>
      <c r="D1149" s="6" t="s">
        <v>16</v>
      </c>
      <c r="E1149" s="6" t="s">
        <v>17</v>
      </c>
      <c r="F1149" s="6" t="s">
        <v>21</v>
      </c>
      <c r="G1149" s="5">
        <v>-0.27500000000000002</v>
      </c>
      <c r="H1149" s="5">
        <v>0.1535</v>
      </c>
      <c r="I1149" s="5">
        <v>2562.4699999999998</v>
      </c>
      <c r="J1149" s="5">
        <v>0</v>
      </c>
      <c r="K1149" s="5">
        <v>557.85</v>
      </c>
      <c r="L1149" s="5">
        <f t="shared" si="18"/>
        <v>2562.4699999999998</v>
      </c>
      <c r="M1149" s="5">
        <f t="shared" si="18"/>
        <v>0</v>
      </c>
      <c r="N1149" s="5">
        <f t="shared" si="18"/>
        <v>557.85</v>
      </c>
    </row>
    <row r="1150" spans="1:14" x14ac:dyDescent="0.25">
      <c r="A1150" s="6" t="s">
        <v>57</v>
      </c>
      <c r="B1150" s="5">
        <v>2.72</v>
      </c>
      <c r="C1150" s="6" t="s">
        <v>15</v>
      </c>
      <c r="D1150" s="6" t="s">
        <v>16</v>
      </c>
      <c r="E1150" s="6" t="s">
        <v>17</v>
      </c>
      <c r="F1150" s="6" t="s">
        <v>22</v>
      </c>
      <c r="G1150" s="5">
        <v>-0.23499999999999999</v>
      </c>
      <c r="H1150" s="5">
        <v>8.3269999999999995E-17</v>
      </c>
      <c r="I1150" s="5">
        <v>1759.56</v>
      </c>
      <c r="J1150" s="5">
        <v>8615.34</v>
      </c>
      <c r="K1150" s="5">
        <v>0</v>
      </c>
      <c r="L1150" s="5">
        <f t="shared" si="18"/>
        <v>1759.56</v>
      </c>
      <c r="M1150" s="5">
        <f t="shared" si="18"/>
        <v>8615.34</v>
      </c>
      <c r="N1150" s="5">
        <f t="shared" si="18"/>
        <v>0</v>
      </c>
    </row>
    <row r="1151" spans="1:14" x14ac:dyDescent="0.25">
      <c r="A1151" s="6" t="s">
        <v>57</v>
      </c>
      <c r="B1151" s="5">
        <v>2.72</v>
      </c>
      <c r="C1151" s="6" t="s">
        <v>15</v>
      </c>
      <c r="D1151" s="6" t="s">
        <v>16</v>
      </c>
      <c r="E1151" s="6" t="s">
        <v>17</v>
      </c>
      <c r="F1151" s="6" t="s">
        <v>23</v>
      </c>
      <c r="G1151" s="5">
        <v>0.23499999999999999</v>
      </c>
      <c r="H1151" s="5">
        <v>8.3269999999999995E-17</v>
      </c>
      <c r="I1151" s="5">
        <v>1639.47</v>
      </c>
      <c r="J1151" s="5">
        <v>8615.34</v>
      </c>
      <c r="K1151" s="5">
        <v>0</v>
      </c>
      <c r="L1151" s="5">
        <f t="shared" si="18"/>
        <v>1639.47</v>
      </c>
      <c r="M1151" s="5">
        <f t="shared" si="18"/>
        <v>8615.34</v>
      </c>
      <c r="N1151" s="5">
        <f t="shared" si="18"/>
        <v>0</v>
      </c>
    </row>
    <row r="1152" spans="1:14" x14ac:dyDescent="0.25">
      <c r="A1152" s="6" t="s">
        <v>57</v>
      </c>
      <c r="B1152" s="5">
        <v>2.72</v>
      </c>
      <c r="C1152" s="6" t="s">
        <v>15</v>
      </c>
      <c r="D1152" s="6" t="s">
        <v>16</v>
      </c>
      <c r="E1152" s="6" t="s">
        <v>17</v>
      </c>
      <c r="F1152" s="6" t="s">
        <v>24</v>
      </c>
      <c r="G1152" s="5">
        <v>0.27500000000000002</v>
      </c>
      <c r="H1152" s="5">
        <v>-0.1535</v>
      </c>
      <c r="I1152" s="5">
        <v>11387.8</v>
      </c>
      <c r="J1152" s="5">
        <v>0</v>
      </c>
      <c r="K1152" s="5">
        <v>17249.5</v>
      </c>
      <c r="L1152" s="5">
        <f t="shared" si="18"/>
        <v>11387.8</v>
      </c>
      <c r="M1152" s="5">
        <f t="shared" si="18"/>
        <v>0</v>
      </c>
      <c r="N1152" s="5">
        <f t="shared" si="18"/>
        <v>17249.5</v>
      </c>
    </row>
    <row r="1153" spans="1:14" x14ac:dyDescent="0.25">
      <c r="A1153" s="6" t="s">
        <v>57</v>
      </c>
      <c r="B1153" s="5">
        <v>2.72</v>
      </c>
      <c r="C1153" s="6" t="s">
        <v>15</v>
      </c>
      <c r="D1153" s="6" t="s">
        <v>16</v>
      </c>
      <c r="E1153" s="6" t="s">
        <v>17</v>
      </c>
      <c r="F1153" s="6" t="s">
        <v>25</v>
      </c>
      <c r="G1153" s="5">
        <v>0.27500000000000002</v>
      </c>
      <c r="H1153" s="5">
        <v>8.3269999999999995E-17</v>
      </c>
      <c r="I1153" s="5">
        <v>1719.14</v>
      </c>
      <c r="J1153" s="5">
        <v>0</v>
      </c>
      <c r="K1153" s="5">
        <v>18283.38</v>
      </c>
      <c r="L1153" s="5">
        <f t="shared" si="18"/>
        <v>1719.14</v>
      </c>
      <c r="M1153" s="5">
        <f t="shared" si="18"/>
        <v>0</v>
      </c>
      <c r="N1153" s="5">
        <f t="shared" si="18"/>
        <v>18283.38</v>
      </c>
    </row>
    <row r="1154" spans="1:14" x14ac:dyDescent="0.25">
      <c r="A1154" s="6" t="s">
        <v>57</v>
      </c>
      <c r="B1154" s="5">
        <v>2.72</v>
      </c>
      <c r="C1154" s="6" t="s">
        <v>15</v>
      </c>
      <c r="D1154" s="6" t="s">
        <v>16</v>
      </c>
      <c r="E1154" s="6" t="s">
        <v>17</v>
      </c>
      <c r="F1154" s="6" t="s">
        <v>26</v>
      </c>
      <c r="G1154" s="5">
        <v>0.27500000000000002</v>
      </c>
      <c r="H1154" s="5">
        <v>0.1535</v>
      </c>
      <c r="I1154" s="5">
        <v>3448.41</v>
      </c>
      <c r="J1154" s="5">
        <v>0</v>
      </c>
      <c r="K1154" s="5">
        <v>17249.5</v>
      </c>
      <c r="L1154" s="5">
        <f t="shared" si="18"/>
        <v>3448.41</v>
      </c>
      <c r="M1154" s="5">
        <f t="shared" si="18"/>
        <v>0</v>
      </c>
      <c r="N1154" s="5">
        <f t="shared" si="18"/>
        <v>17249.5</v>
      </c>
    </row>
    <row r="1155" spans="1:14" x14ac:dyDescent="0.25">
      <c r="A1155" s="6" t="s">
        <v>57</v>
      </c>
      <c r="B1155" s="5">
        <v>2.72</v>
      </c>
      <c r="C1155" s="6" t="s">
        <v>15</v>
      </c>
      <c r="D1155" s="6" t="s">
        <v>16</v>
      </c>
      <c r="E1155" s="6" t="s">
        <v>17</v>
      </c>
      <c r="F1155" s="6" t="s">
        <v>18</v>
      </c>
      <c r="G1155" s="5">
        <v>0</v>
      </c>
      <c r="H1155" s="5">
        <v>0</v>
      </c>
      <c r="I1155" s="5">
        <v>956.1</v>
      </c>
      <c r="J1155" s="5">
        <v>786.33</v>
      </c>
      <c r="K1155" s="5">
        <v>0</v>
      </c>
      <c r="L1155" s="5">
        <f t="shared" si="18"/>
        <v>956.1</v>
      </c>
      <c r="M1155" s="5">
        <f t="shared" si="18"/>
        <v>786.33</v>
      </c>
      <c r="N1155" s="5">
        <f t="shared" si="18"/>
        <v>0</v>
      </c>
    </row>
    <row r="1156" spans="1:14" x14ac:dyDescent="0.25">
      <c r="A1156" s="6" t="s">
        <v>57</v>
      </c>
      <c r="B1156" s="5">
        <v>2.72</v>
      </c>
      <c r="C1156" s="6" t="s">
        <v>15</v>
      </c>
      <c r="D1156" s="6" t="s">
        <v>16</v>
      </c>
      <c r="E1156" s="6" t="s">
        <v>17</v>
      </c>
      <c r="F1156" s="6" t="s">
        <v>19</v>
      </c>
      <c r="G1156" s="5">
        <v>-0.27500000000000002</v>
      </c>
      <c r="H1156" s="5">
        <v>-0.1535</v>
      </c>
      <c r="I1156" s="5">
        <v>13130.18</v>
      </c>
      <c r="J1156" s="5">
        <v>0</v>
      </c>
      <c r="K1156" s="5">
        <v>16996.52</v>
      </c>
      <c r="L1156" s="5">
        <f t="shared" ref="L1156:N1219" si="19">+ABS(I1156)</f>
        <v>13130.18</v>
      </c>
      <c r="M1156" s="5">
        <f t="shared" si="19"/>
        <v>0</v>
      </c>
      <c r="N1156" s="5">
        <f t="shared" si="19"/>
        <v>16996.52</v>
      </c>
    </row>
    <row r="1157" spans="1:14" x14ac:dyDescent="0.25">
      <c r="A1157" s="6" t="s">
        <v>57</v>
      </c>
      <c r="B1157" s="5">
        <v>2.72</v>
      </c>
      <c r="C1157" s="6" t="s">
        <v>15</v>
      </c>
      <c r="D1157" s="6" t="s">
        <v>16</v>
      </c>
      <c r="E1157" s="6" t="s">
        <v>17</v>
      </c>
      <c r="F1157" s="6" t="s">
        <v>20</v>
      </c>
      <c r="G1157" s="5">
        <v>-0.27500000000000002</v>
      </c>
      <c r="H1157" s="5">
        <v>8.3269999999999995E-17</v>
      </c>
      <c r="I1157" s="5">
        <v>1895.13</v>
      </c>
      <c r="J1157" s="5">
        <v>0</v>
      </c>
      <c r="K1157" s="5">
        <v>16953.810000000001</v>
      </c>
      <c r="L1157" s="5">
        <f t="shared" si="19"/>
        <v>1895.13</v>
      </c>
      <c r="M1157" s="5">
        <f t="shared" si="19"/>
        <v>0</v>
      </c>
      <c r="N1157" s="5">
        <f t="shared" si="19"/>
        <v>16953.810000000001</v>
      </c>
    </row>
    <row r="1158" spans="1:14" x14ac:dyDescent="0.25">
      <c r="A1158" s="6" t="s">
        <v>57</v>
      </c>
      <c r="B1158" s="5">
        <v>2.72</v>
      </c>
      <c r="C1158" s="6" t="s">
        <v>15</v>
      </c>
      <c r="D1158" s="6" t="s">
        <v>16</v>
      </c>
      <c r="E1158" s="6" t="s">
        <v>17</v>
      </c>
      <c r="F1158" s="6" t="s">
        <v>21</v>
      </c>
      <c r="G1158" s="5">
        <v>-0.27500000000000002</v>
      </c>
      <c r="H1158" s="5">
        <v>0.1535</v>
      </c>
      <c r="I1158" s="5">
        <v>3168.44</v>
      </c>
      <c r="J1158" s="5">
        <v>0</v>
      </c>
      <c r="K1158" s="5">
        <v>16996.52</v>
      </c>
      <c r="L1158" s="5">
        <f t="shared" si="19"/>
        <v>3168.44</v>
      </c>
      <c r="M1158" s="5">
        <f t="shared" si="19"/>
        <v>0</v>
      </c>
      <c r="N1158" s="5">
        <f t="shared" si="19"/>
        <v>16996.52</v>
      </c>
    </row>
    <row r="1159" spans="1:14" x14ac:dyDescent="0.25">
      <c r="A1159" s="6" t="s">
        <v>57</v>
      </c>
      <c r="B1159" s="5">
        <v>2.72</v>
      </c>
      <c r="C1159" s="6" t="s">
        <v>15</v>
      </c>
      <c r="D1159" s="6" t="s">
        <v>16</v>
      </c>
      <c r="E1159" s="6" t="s">
        <v>17</v>
      </c>
      <c r="F1159" s="6" t="s">
        <v>22</v>
      </c>
      <c r="G1159" s="5">
        <v>-0.23499999999999999</v>
      </c>
      <c r="H1159" s="5">
        <v>8.3269999999999995E-17</v>
      </c>
      <c r="I1159" s="5">
        <v>1746.6</v>
      </c>
      <c r="J1159" s="5">
        <v>716.91</v>
      </c>
      <c r="K1159" s="5">
        <v>0</v>
      </c>
      <c r="L1159" s="5">
        <f t="shared" si="19"/>
        <v>1746.6</v>
      </c>
      <c r="M1159" s="5">
        <f t="shared" si="19"/>
        <v>716.91</v>
      </c>
      <c r="N1159" s="5">
        <f t="shared" si="19"/>
        <v>0</v>
      </c>
    </row>
    <row r="1160" spans="1:14" x14ac:dyDescent="0.25">
      <c r="A1160" s="6" t="s">
        <v>57</v>
      </c>
      <c r="B1160" s="5">
        <v>2.72</v>
      </c>
      <c r="C1160" s="6" t="s">
        <v>15</v>
      </c>
      <c r="D1160" s="6" t="s">
        <v>16</v>
      </c>
      <c r="E1160" s="6" t="s">
        <v>17</v>
      </c>
      <c r="F1160" s="6" t="s">
        <v>23</v>
      </c>
      <c r="G1160" s="5">
        <v>0.23499999999999999</v>
      </c>
      <c r="H1160" s="5">
        <v>8.3269999999999995E-17</v>
      </c>
      <c r="I1160" s="5">
        <v>790.22</v>
      </c>
      <c r="J1160" s="5">
        <v>716.91</v>
      </c>
      <c r="K1160" s="5">
        <v>0</v>
      </c>
      <c r="L1160" s="5">
        <f t="shared" si="19"/>
        <v>790.22</v>
      </c>
      <c r="M1160" s="5">
        <f t="shared" si="19"/>
        <v>716.91</v>
      </c>
      <c r="N1160" s="5">
        <f t="shared" si="19"/>
        <v>0</v>
      </c>
    </row>
    <row r="1161" spans="1:14" x14ac:dyDescent="0.25">
      <c r="A1161" s="6" t="s">
        <v>57</v>
      </c>
      <c r="B1161" s="5">
        <v>2.72</v>
      </c>
      <c r="C1161" s="6" t="s">
        <v>15</v>
      </c>
      <c r="D1161" s="6" t="s">
        <v>16</v>
      </c>
      <c r="E1161" s="6" t="s">
        <v>17</v>
      </c>
      <c r="F1161" s="6" t="s">
        <v>24</v>
      </c>
      <c r="G1161" s="5">
        <v>0.27500000000000002</v>
      </c>
      <c r="H1161" s="5">
        <v>-0.1535</v>
      </c>
      <c r="I1161" s="5">
        <v>12324.19</v>
      </c>
      <c r="J1161" s="5">
        <v>0</v>
      </c>
      <c r="K1161" s="5">
        <v>651.52</v>
      </c>
      <c r="L1161" s="5">
        <f t="shared" si="19"/>
        <v>12324.19</v>
      </c>
      <c r="M1161" s="5">
        <f t="shared" si="19"/>
        <v>0</v>
      </c>
      <c r="N1161" s="5">
        <f t="shared" si="19"/>
        <v>651.52</v>
      </c>
    </row>
    <row r="1162" spans="1:14" x14ac:dyDescent="0.25">
      <c r="A1162" s="6" t="s">
        <v>57</v>
      </c>
      <c r="B1162" s="5">
        <v>2.72</v>
      </c>
      <c r="C1162" s="6" t="s">
        <v>15</v>
      </c>
      <c r="D1162" s="6" t="s">
        <v>16</v>
      </c>
      <c r="E1162" s="6" t="s">
        <v>17</v>
      </c>
      <c r="F1162" s="6" t="s">
        <v>25</v>
      </c>
      <c r="G1162" s="5">
        <v>0.27500000000000002</v>
      </c>
      <c r="H1162" s="5">
        <v>8.3269999999999995E-17</v>
      </c>
      <c r="I1162" s="5">
        <v>802.78</v>
      </c>
      <c r="J1162" s="5">
        <v>0</v>
      </c>
      <c r="K1162" s="5">
        <v>1617.18</v>
      </c>
      <c r="L1162" s="5">
        <f t="shared" si="19"/>
        <v>802.78</v>
      </c>
      <c r="M1162" s="5">
        <f t="shared" si="19"/>
        <v>0</v>
      </c>
      <c r="N1162" s="5">
        <f t="shared" si="19"/>
        <v>1617.18</v>
      </c>
    </row>
    <row r="1163" spans="1:14" x14ac:dyDescent="0.25">
      <c r="A1163" s="6" t="s">
        <v>57</v>
      </c>
      <c r="B1163" s="5">
        <v>2.72</v>
      </c>
      <c r="C1163" s="6" t="s">
        <v>15</v>
      </c>
      <c r="D1163" s="6" t="s">
        <v>16</v>
      </c>
      <c r="E1163" s="6" t="s">
        <v>17</v>
      </c>
      <c r="F1163" s="6" t="s">
        <v>26</v>
      </c>
      <c r="G1163" s="5">
        <v>0.27500000000000002</v>
      </c>
      <c r="H1163" s="5">
        <v>0.1535</v>
      </c>
      <c r="I1163" s="5">
        <v>3118.62</v>
      </c>
      <c r="J1163" s="5">
        <v>0</v>
      </c>
      <c r="K1163" s="5">
        <v>651.52</v>
      </c>
      <c r="L1163" s="5">
        <f t="shared" si="19"/>
        <v>3118.62</v>
      </c>
      <c r="M1163" s="5">
        <f t="shared" si="19"/>
        <v>0</v>
      </c>
      <c r="N1163" s="5">
        <f t="shared" si="19"/>
        <v>651.52</v>
      </c>
    </row>
    <row r="1164" spans="1:14" x14ac:dyDescent="0.25">
      <c r="A1164" s="6" t="s">
        <v>57</v>
      </c>
      <c r="B1164" s="5">
        <v>3.51</v>
      </c>
      <c r="C1164" s="6" t="s">
        <v>15</v>
      </c>
      <c r="D1164" s="6" t="s">
        <v>16</v>
      </c>
      <c r="E1164" s="6" t="s">
        <v>17</v>
      </c>
      <c r="F1164" s="6" t="s">
        <v>18</v>
      </c>
      <c r="G1164" s="5">
        <v>0</v>
      </c>
      <c r="H1164" s="5">
        <v>0</v>
      </c>
      <c r="I1164" s="5">
        <v>956.1</v>
      </c>
      <c r="J1164" s="5">
        <v>786.33</v>
      </c>
      <c r="K1164" s="5">
        <v>0</v>
      </c>
      <c r="L1164" s="5">
        <f t="shared" si="19"/>
        <v>956.1</v>
      </c>
      <c r="M1164" s="5">
        <f t="shared" si="19"/>
        <v>786.33</v>
      </c>
      <c r="N1164" s="5">
        <f t="shared" si="19"/>
        <v>0</v>
      </c>
    </row>
    <row r="1165" spans="1:14" x14ac:dyDescent="0.25">
      <c r="A1165" s="6" t="s">
        <v>57</v>
      </c>
      <c r="B1165" s="5">
        <v>3.51</v>
      </c>
      <c r="C1165" s="6" t="s">
        <v>15</v>
      </c>
      <c r="D1165" s="6" t="s">
        <v>16</v>
      </c>
      <c r="E1165" s="6" t="s">
        <v>17</v>
      </c>
      <c r="F1165" s="6" t="s">
        <v>19</v>
      </c>
      <c r="G1165" s="5">
        <v>-0.27500000000000002</v>
      </c>
      <c r="H1165" s="5">
        <v>-0.1535</v>
      </c>
      <c r="I1165" s="5">
        <v>9203.4599999999991</v>
      </c>
      <c r="J1165" s="5">
        <v>0</v>
      </c>
      <c r="K1165" s="5">
        <v>16996.52</v>
      </c>
      <c r="L1165" s="5">
        <f t="shared" si="19"/>
        <v>9203.4599999999991</v>
      </c>
      <c r="M1165" s="5">
        <f t="shared" si="19"/>
        <v>0</v>
      </c>
      <c r="N1165" s="5">
        <f t="shared" si="19"/>
        <v>16996.52</v>
      </c>
    </row>
    <row r="1166" spans="1:14" x14ac:dyDescent="0.25">
      <c r="A1166" s="6" t="s">
        <v>57</v>
      </c>
      <c r="B1166" s="5">
        <v>3.51</v>
      </c>
      <c r="C1166" s="6" t="s">
        <v>15</v>
      </c>
      <c r="D1166" s="6" t="s">
        <v>16</v>
      </c>
      <c r="E1166" s="6" t="s">
        <v>17</v>
      </c>
      <c r="F1166" s="6" t="s">
        <v>20</v>
      </c>
      <c r="G1166" s="5">
        <v>-0.27500000000000002</v>
      </c>
      <c r="H1166" s="5">
        <v>8.3269999999999995E-17</v>
      </c>
      <c r="I1166" s="5">
        <v>1282.3499999999999</v>
      </c>
      <c r="J1166" s="5">
        <v>0</v>
      </c>
      <c r="K1166" s="5">
        <v>16953.810000000001</v>
      </c>
      <c r="L1166" s="5">
        <f t="shared" si="19"/>
        <v>1282.3499999999999</v>
      </c>
      <c r="M1166" s="5">
        <f t="shared" si="19"/>
        <v>0</v>
      </c>
      <c r="N1166" s="5">
        <f t="shared" si="19"/>
        <v>16953.810000000001</v>
      </c>
    </row>
    <row r="1167" spans="1:14" x14ac:dyDescent="0.25">
      <c r="A1167" s="6" t="s">
        <v>57</v>
      </c>
      <c r="B1167" s="5">
        <v>3.51</v>
      </c>
      <c r="C1167" s="6" t="s">
        <v>15</v>
      </c>
      <c r="D1167" s="6" t="s">
        <v>16</v>
      </c>
      <c r="E1167" s="6" t="s">
        <v>17</v>
      </c>
      <c r="F1167" s="6" t="s">
        <v>21</v>
      </c>
      <c r="G1167" s="5">
        <v>-0.27500000000000002</v>
      </c>
      <c r="H1167" s="5">
        <v>0.1535</v>
      </c>
      <c r="I1167" s="5">
        <v>4811.0600000000004</v>
      </c>
      <c r="J1167" s="5">
        <v>0</v>
      </c>
      <c r="K1167" s="5">
        <v>16996.52</v>
      </c>
      <c r="L1167" s="5">
        <f t="shared" si="19"/>
        <v>4811.0600000000004</v>
      </c>
      <c r="M1167" s="5">
        <f t="shared" si="19"/>
        <v>0</v>
      </c>
      <c r="N1167" s="5">
        <f t="shared" si="19"/>
        <v>16996.52</v>
      </c>
    </row>
    <row r="1168" spans="1:14" x14ac:dyDescent="0.25">
      <c r="A1168" s="6" t="s">
        <v>57</v>
      </c>
      <c r="B1168" s="5">
        <v>3.51</v>
      </c>
      <c r="C1168" s="6" t="s">
        <v>15</v>
      </c>
      <c r="D1168" s="6" t="s">
        <v>16</v>
      </c>
      <c r="E1168" s="6" t="s">
        <v>17</v>
      </c>
      <c r="F1168" s="6" t="s">
        <v>22</v>
      </c>
      <c r="G1168" s="5">
        <v>-0.23499999999999999</v>
      </c>
      <c r="H1168" s="5">
        <v>8.3269999999999995E-17</v>
      </c>
      <c r="I1168" s="5">
        <v>1222.94</v>
      </c>
      <c r="J1168" s="5">
        <v>716.91</v>
      </c>
      <c r="K1168" s="5">
        <v>0</v>
      </c>
      <c r="L1168" s="5">
        <f t="shared" si="19"/>
        <v>1222.94</v>
      </c>
      <c r="M1168" s="5">
        <f t="shared" si="19"/>
        <v>716.91</v>
      </c>
      <c r="N1168" s="5">
        <f t="shared" si="19"/>
        <v>0</v>
      </c>
    </row>
    <row r="1169" spans="1:14" x14ac:dyDescent="0.25">
      <c r="A1169" s="6" t="s">
        <v>57</v>
      </c>
      <c r="B1169" s="5">
        <v>3.51</v>
      </c>
      <c r="C1169" s="6" t="s">
        <v>15</v>
      </c>
      <c r="D1169" s="6" t="s">
        <v>16</v>
      </c>
      <c r="E1169" s="6" t="s">
        <v>17</v>
      </c>
      <c r="F1169" s="6" t="s">
        <v>23</v>
      </c>
      <c r="G1169" s="5">
        <v>0.23499999999999999</v>
      </c>
      <c r="H1169" s="5">
        <v>8.3269999999999995E-17</v>
      </c>
      <c r="I1169" s="5">
        <v>1367.13</v>
      </c>
      <c r="J1169" s="5">
        <v>716.91</v>
      </c>
      <c r="K1169" s="5">
        <v>0</v>
      </c>
      <c r="L1169" s="5">
        <f t="shared" si="19"/>
        <v>1367.13</v>
      </c>
      <c r="M1169" s="5">
        <f t="shared" si="19"/>
        <v>716.91</v>
      </c>
      <c r="N1169" s="5">
        <f t="shared" si="19"/>
        <v>0</v>
      </c>
    </row>
    <row r="1170" spans="1:14" x14ac:dyDescent="0.25">
      <c r="A1170" s="6" t="s">
        <v>57</v>
      </c>
      <c r="B1170" s="5">
        <v>3.51</v>
      </c>
      <c r="C1170" s="6" t="s">
        <v>15</v>
      </c>
      <c r="D1170" s="6" t="s">
        <v>16</v>
      </c>
      <c r="E1170" s="6" t="s">
        <v>17</v>
      </c>
      <c r="F1170" s="6" t="s">
        <v>24</v>
      </c>
      <c r="G1170" s="5">
        <v>0.27500000000000002</v>
      </c>
      <c r="H1170" s="5">
        <v>-0.1535</v>
      </c>
      <c r="I1170" s="5">
        <v>10276.73</v>
      </c>
      <c r="J1170" s="5">
        <v>0</v>
      </c>
      <c r="K1170" s="5">
        <v>651.52</v>
      </c>
      <c r="L1170" s="5">
        <f t="shared" si="19"/>
        <v>10276.73</v>
      </c>
      <c r="M1170" s="5">
        <f t="shared" si="19"/>
        <v>0</v>
      </c>
      <c r="N1170" s="5">
        <f t="shared" si="19"/>
        <v>651.52</v>
      </c>
    </row>
    <row r="1171" spans="1:14" x14ac:dyDescent="0.25">
      <c r="A1171" s="6" t="s">
        <v>57</v>
      </c>
      <c r="B1171" s="5">
        <v>3.51</v>
      </c>
      <c r="C1171" s="6" t="s">
        <v>15</v>
      </c>
      <c r="D1171" s="6" t="s">
        <v>16</v>
      </c>
      <c r="E1171" s="6" t="s">
        <v>17</v>
      </c>
      <c r="F1171" s="6" t="s">
        <v>25</v>
      </c>
      <c r="G1171" s="5">
        <v>0.27500000000000002</v>
      </c>
      <c r="H1171" s="5">
        <v>8.3269999999999995E-17</v>
      </c>
      <c r="I1171" s="5">
        <v>1473.86</v>
      </c>
      <c r="J1171" s="5">
        <v>0</v>
      </c>
      <c r="K1171" s="5">
        <v>1617.18</v>
      </c>
      <c r="L1171" s="5">
        <f t="shared" si="19"/>
        <v>1473.86</v>
      </c>
      <c r="M1171" s="5">
        <f t="shared" si="19"/>
        <v>0</v>
      </c>
      <c r="N1171" s="5">
        <f t="shared" si="19"/>
        <v>1617.18</v>
      </c>
    </row>
    <row r="1172" spans="1:14" x14ac:dyDescent="0.25">
      <c r="A1172" s="6" t="s">
        <v>57</v>
      </c>
      <c r="B1172" s="5">
        <v>3.51</v>
      </c>
      <c r="C1172" s="6" t="s">
        <v>15</v>
      </c>
      <c r="D1172" s="6" t="s">
        <v>16</v>
      </c>
      <c r="E1172" s="6" t="s">
        <v>17</v>
      </c>
      <c r="F1172" s="6" t="s">
        <v>26</v>
      </c>
      <c r="G1172" s="5">
        <v>0.27500000000000002</v>
      </c>
      <c r="H1172" s="5">
        <v>0.1535</v>
      </c>
      <c r="I1172" s="5">
        <v>4889.45</v>
      </c>
      <c r="J1172" s="5">
        <v>0</v>
      </c>
      <c r="K1172" s="5">
        <v>651.52</v>
      </c>
      <c r="L1172" s="5">
        <f t="shared" si="19"/>
        <v>4889.45</v>
      </c>
      <c r="M1172" s="5">
        <f t="shared" si="19"/>
        <v>0</v>
      </c>
      <c r="N1172" s="5">
        <f t="shared" si="19"/>
        <v>651.52</v>
      </c>
    </row>
    <row r="1173" spans="1:14" x14ac:dyDescent="0.25">
      <c r="A1173" s="6" t="s">
        <v>57</v>
      </c>
      <c r="B1173" s="5">
        <v>3.51</v>
      </c>
      <c r="C1173" s="6" t="s">
        <v>15</v>
      </c>
      <c r="D1173" s="6" t="s">
        <v>16</v>
      </c>
      <c r="E1173" s="6" t="s">
        <v>17</v>
      </c>
      <c r="F1173" s="6" t="s">
        <v>18</v>
      </c>
      <c r="G1173" s="5">
        <v>0</v>
      </c>
      <c r="H1173" s="5">
        <v>0</v>
      </c>
      <c r="I1173" s="5">
        <v>956.1</v>
      </c>
      <c r="J1173" s="5">
        <v>8739.9500000000007</v>
      </c>
      <c r="K1173" s="5">
        <v>0</v>
      </c>
      <c r="L1173" s="5">
        <f t="shared" si="19"/>
        <v>956.1</v>
      </c>
      <c r="M1173" s="5">
        <f t="shared" si="19"/>
        <v>8739.9500000000007</v>
      </c>
      <c r="N1173" s="5">
        <f t="shared" si="19"/>
        <v>0</v>
      </c>
    </row>
    <row r="1174" spans="1:14" x14ac:dyDescent="0.25">
      <c r="A1174" s="6" t="s">
        <v>57</v>
      </c>
      <c r="B1174" s="5">
        <v>3.51</v>
      </c>
      <c r="C1174" s="6" t="s">
        <v>15</v>
      </c>
      <c r="D1174" s="6" t="s">
        <v>16</v>
      </c>
      <c r="E1174" s="6" t="s">
        <v>17</v>
      </c>
      <c r="F1174" s="6" t="s">
        <v>19</v>
      </c>
      <c r="G1174" s="5">
        <v>-0.27500000000000002</v>
      </c>
      <c r="H1174" s="5">
        <v>-0.1535</v>
      </c>
      <c r="I1174" s="5">
        <v>10677.5</v>
      </c>
      <c r="J1174" s="5">
        <v>0</v>
      </c>
      <c r="K1174" s="5">
        <v>596.22</v>
      </c>
      <c r="L1174" s="5">
        <f t="shared" si="19"/>
        <v>10677.5</v>
      </c>
      <c r="M1174" s="5">
        <f t="shared" si="19"/>
        <v>0</v>
      </c>
      <c r="N1174" s="5">
        <f t="shared" si="19"/>
        <v>596.22</v>
      </c>
    </row>
    <row r="1175" spans="1:14" x14ac:dyDescent="0.25">
      <c r="A1175" s="6" t="s">
        <v>57</v>
      </c>
      <c r="B1175" s="5">
        <v>3.51</v>
      </c>
      <c r="C1175" s="6" t="s">
        <v>15</v>
      </c>
      <c r="D1175" s="6" t="s">
        <v>16</v>
      </c>
      <c r="E1175" s="6" t="s">
        <v>17</v>
      </c>
      <c r="F1175" s="6" t="s">
        <v>20</v>
      </c>
      <c r="G1175" s="5">
        <v>-0.27500000000000002</v>
      </c>
      <c r="H1175" s="5">
        <v>8.3269999999999995E-17</v>
      </c>
      <c r="I1175" s="5">
        <v>1120.25</v>
      </c>
      <c r="J1175" s="5">
        <v>0</v>
      </c>
      <c r="K1175" s="5">
        <v>3231.99</v>
      </c>
      <c r="L1175" s="5">
        <f t="shared" si="19"/>
        <v>1120.25</v>
      </c>
      <c r="M1175" s="5">
        <f t="shared" si="19"/>
        <v>0</v>
      </c>
      <c r="N1175" s="5">
        <f t="shared" si="19"/>
        <v>3231.99</v>
      </c>
    </row>
    <row r="1176" spans="1:14" x14ac:dyDescent="0.25">
      <c r="A1176" s="6" t="s">
        <v>57</v>
      </c>
      <c r="B1176" s="5">
        <v>3.51</v>
      </c>
      <c r="C1176" s="6" t="s">
        <v>15</v>
      </c>
      <c r="D1176" s="6" t="s">
        <v>16</v>
      </c>
      <c r="E1176" s="6" t="s">
        <v>17</v>
      </c>
      <c r="F1176" s="6" t="s">
        <v>21</v>
      </c>
      <c r="G1176" s="5">
        <v>-0.27500000000000002</v>
      </c>
      <c r="H1176" s="5">
        <v>0.1535</v>
      </c>
      <c r="I1176" s="5">
        <v>1339.48</v>
      </c>
      <c r="J1176" s="5">
        <v>0</v>
      </c>
      <c r="K1176" s="5">
        <v>596.22</v>
      </c>
      <c r="L1176" s="5">
        <f t="shared" si="19"/>
        <v>1339.48</v>
      </c>
      <c r="M1176" s="5">
        <f t="shared" si="19"/>
        <v>0</v>
      </c>
      <c r="N1176" s="5">
        <f t="shared" si="19"/>
        <v>596.22</v>
      </c>
    </row>
    <row r="1177" spans="1:14" x14ac:dyDescent="0.25">
      <c r="A1177" s="6" t="s">
        <v>57</v>
      </c>
      <c r="B1177" s="5">
        <v>3.51</v>
      </c>
      <c r="C1177" s="6" t="s">
        <v>15</v>
      </c>
      <c r="D1177" s="6" t="s">
        <v>16</v>
      </c>
      <c r="E1177" s="6" t="s">
        <v>17</v>
      </c>
      <c r="F1177" s="6" t="s">
        <v>22</v>
      </c>
      <c r="G1177" s="5">
        <v>-0.23499999999999999</v>
      </c>
      <c r="H1177" s="5">
        <v>8.3269999999999995E-17</v>
      </c>
      <c r="I1177" s="5">
        <v>1084.42</v>
      </c>
      <c r="J1177" s="5">
        <v>8740.39</v>
      </c>
      <c r="K1177" s="5">
        <v>0</v>
      </c>
      <c r="L1177" s="5">
        <f t="shared" si="19"/>
        <v>1084.42</v>
      </c>
      <c r="M1177" s="5">
        <f t="shared" si="19"/>
        <v>8740.39</v>
      </c>
      <c r="N1177" s="5">
        <f t="shared" si="19"/>
        <v>0</v>
      </c>
    </row>
    <row r="1178" spans="1:14" x14ac:dyDescent="0.25">
      <c r="A1178" s="6" t="s">
        <v>57</v>
      </c>
      <c r="B1178" s="5">
        <v>3.51</v>
      </c>
      <c r="C1178" s="6" t="s">
        <v>15</v>
      </c>
      <c r="D1178" s="6" t="s">
        <v>16</v>
      </c>
      <c r="E1178" s="6" t="s">
        <v>17</v>
      </c>
      <c r="F1178" s="6" t="s">
        <v>23</v>
      </c>
      <c r="G1178" s="5">
        <v>0.23499999999999999</v>
      </c>
      <c r="H1178" s="5">
        <v>8.3269999999999995E-17</v>
      </c>
      <c r="I1178" s="5">
        <v>1431.95</v>
      </c>
      <c r="J1178" s="5">
        <v>8740.39</v>
      </c>
      <c r="K1178" s="5">
        <v>0</v>
      </c>
      <c r="L1178" s="5">
        <f t="shared" si="19"/>
        <v>1431.95</v>
      </c>
      <c r="M1178" s="5">
        <f t="shared" si="19"/>
        <v>8740.39</v>
      </c>
      <c r="N1178" s="5">
        <f t="shared" si="19"/>
        <v>0</v>
      </c>
    </row>
    <row r="1179" spans="1:14" x14ac:dyDescent="0.25">
      <c r="A1179" s="6" t="s">
        <v>57</v>
      </c>
      <c r="B1179" s="5">
        <v>3.51</v>
      </c>
      <c r="C1179" s="6" t="s">
        <v>15</v>
      </c>
      <c r="D1179" s="6" t="s">
        <v>16</v>
      </c>
      <c r="E1179" s="6" t="s">
        <v>17</v>
      </c>
      <c r="F1179" s="6" t="s">
        <v>24</v>
      </c>
      <c r="G1179" s="5">
        <v>0.27500000000000002</v>
      </c>
      <c r="H1179" s="5">
        <v>-0.1535</v>
      </c>
      <c r="I1179" s="5">
        <v>11789.87</v>
      </c>
      <c r="J1179" s="5">
        <v>0</v>
      </c>
      <c r="K1179" s="5">
        <v>17260.02</v>
      </c>
      <c r="L1179" s="5">
        <f t="shared" si="19"/>
        <v>11789.87</v>
      </c>
      <c r="M1179" s="5">
        <f t="shared" si="19"/>
        <v>0</v>
      </c>
      <c r="N1179" s="5">
        <f t="shared" si="19"/>
        <v>17260.02</v>
      </c>
    </row>
    <row r="1180" spans="1:14" x14ac:dyDescent="0.25">
      <c r="A1180" s="6" t="s">
        <v>57</v>
      </c>
      <c r="B1180" s="5">
        <v>3.51</v>
      </c>
      <c r="C1180" s="6" t="s">
        <v>15</v>
      </c>
      <c r="D1180" s="6" t="s">
        <v>16</v>
      </c>
      <c r="E1180" s="6" t="s">
        <v>17</v>
      </c>
      <c r="F1180" s="6" t="s">
        <v>25</v>
      </c>
      <c r="G1180" s="5">
        <v>0.27500000000000002</v>
      </c>
      <c r="H1180" s="5">
        <v>8.3269999999999995E-17</v>
      </c>
      <c r="I1180" s="5">
        <v>1549.8</v>
      </c>
      <c r="J1180" s="5">
        <v>0</v>
      </c>
      <c r="K1180" s="5">
        <v>20457.009999999998</v>
      </c>
      <c r="L1180" s="5">
        <f t="shared" si="19"/>
        <v>1549.8</v>
      </c>
      <c r="M1180" s="5">
        <f t="shared" si="19"/>
        <v>0</v>
      </c>
      <c r="N1180" s="5">
        <f t="shared" si="19"/>
        <v>20457.009999999998</v>
      </c>
    </row>
    <row r="1181" spans="1:14" x14ac:dyDescent="0.25">
      <c r="A1181" s="6" t="s">
        <v>57</v>
      </c>
      <c r="B1181" s="5">
        <v>3.51</v>
      </c>
      <c r="C1181" s="6" t="s">
        <v>15</v>
      </c>
      <c r="D1181" s="6" t="s">
        <v>16</v>
      </c>
      <c r="E1181" s="6" t="s">
        <v>17</v>
      </c>
      <c r="F1181" s="6" t="s">
        <v>26</v>
      </c>
      <c r="G1181" s="5">
        <v>0.27500000000000002</v>
      </c>
      <c r="H1181" s="5">
        <v>0.1535</v>
      </c>
      <c r="I1181" s="5">
        <v>1118.71</v>
      </c>
      <c r="J1181" s="5">
        <v>0</v>
      </c>
      <c r="K1181" s="5">
        <v>17260.02</v>
      </c>
      <c r="L1181" s="5">
        <f t="shared" si="19"/>
        <v>1118.71</v>
      </c>
      <c r="M1181" s="5">
        <f t="shared" si="19"/>
        <v>0</v>
      </c>
      <c r="N1181" s="5">
        <f t="shared" si="19"/>
        <v>17260.02</v>
      </c>
    </row>
    <row r="1182" spans="1:14" x14ac:dyDescent="0.25">
      <c r="A1182" s="6" t="s">
        <v>57</v>
      </c>
      <c r="B1182" s="5">
        <v>4.3</v>
      </c>
      <c r="C1182" s="6" t="s">
        <v>15</v>
      </c>
      <c r="D1182" s="6" t="s">
        <v>16</v>
      </c>
      <c r="E1182" s="6" t="s">
        <v>17</v>
      </c>
      <c r="F1182" s="6" t="s">
        <v>18</v>
      </c>
      <c r="G1182" s="5">
        <v>0</v>
      </c>
      <c r="H1182" s="5">
        <v>0</v>
      </c>
      <c r="I1182" s="5">
        <v>956.1</v>
      </c>
      <c r="J1182" s="5">
        <v>8739.9500000000007</v>
      </c>
      <c r="K1182" s="5">
        <v>0</v>
      </c>
      <c r="L1182" s="5">
        <f t="shared" si="19"/>
        <v>956.1</v>
      </c>
      <c r="M1182" s="5">
        <f t="shared" si="19"/>
        <v>8739.9500000000007</v>
      </c>
      <c r="N1182" s="5">
        <f t="shared" si="19"/>
        <v>0</v>
      </c>
    </row>
    <row r="1183" spans="1:14" x14ac:dyDescent="0.25">
      <c r="A1183" s="6" t="s">
        <v>57</v>
      </c>
      <c r="B1183" s="5">
        <v>4.3</v>
      </c>
      <c r="C1183" s="6" t="s">
        <v>15</v>
      </c>
      <c r="D1183" s="6" t="s">
        <v>16</v>
      </c>
      <c r="E1183" s="6" t="s">
        <v>17</v>
      </c>
      <c r="F1183" s="6" t="s">
        <v>19</v>
      </c>
      <c r="G1183" s="5">
        <v>-0.27500000000000002</v>
      </c>
      <c r="H1183" s="5">
        <v>-0.1535</v>
      </c>
      <c r="I1183" s="5">
        <v>20427.439999999999</v>
      </c>
      <c r="J1183" s="5">
        <v>0</v>
      </c>
      <c r="K1183" s="5">
        <v>596.22</v>
      </c>
      <c r="L1183" s="5">
        <f t="shared" si="19"/>
        <v>20427.439999999999</v>
      </c>
      <c r="M1183" s="5">
        <f t="shared" si="19"/>
        <v>0</v>
      </c>
      <c r="N1183" s="5">
        <f t="shared" si="19"/>
        <v>596.22</v>
      </c>
    </row>
    <row r="1184" spans="1:14" x14ac:dyDescent="0.25">
      <c r="A1184" s="6" t="s">
        <v>57</v>
      </c>
      <c r="B1184" s="5">
        <v>4.3</v>
      </c>
      <c r="C1184" s="6" t="s">
        <v>15</v>
      </c>
      <c r="D1184" s="6" t="s">
        <v>16</v>
      </c>
      <c r="E1184" s="6" t="s">
        <v>17</v>
      </c>
      <c r="F1184" s="6" t="s">
        <v>20</v>
      </c>
      <c r="G1184" s="5">
        <v>-0.27500000000000002</v>
      </c>
      <c r="H1184" s="5">
        <v>8.3269999999999995E-17</v>
      </c>
      <c r="I1184" s="5">
        <v>1230.46</v>
      </c>
      <c r="J1184" s="5">
        <v>0</v>
      </c>
      <c r="K1184" s="5">
        <v>3231.99</v>
      </c>
      <c r="L1184" s="5">
        <f t="shared" si="19"/>
        <v>1230.46</v>
      </c>
      <c r="M1184" s="5">
        <f t="shared" si="19"/>
        <v>0</v>
      </c>
      <c r="N1184" s="5">
        <f t="shared" si="19"/>
        <v>3231.99</v>
      </c>
    </row>
    <row r="1185" spans="1:14" x14ac:dyDescent="0.25">
      <c r="A1185" s="6" t="s">
        <v>57</v>
      </c>
      <c r="B1185" s="5">
        <v>4.3</v>
      </c>
      <c r="C1185" s="6" t="s">
        <v>15</v>
      </c>
      <c r="D1185" s="6" t="s">
        <v>16</v>
      </c>
      <c r="E1185" s="6" t="s">
        <v>17</v>
      </c>
      <c r="F1185" s="6" t="s">
        <v>21</v>
      </c>
      <c r="G1185" s="5">
        <v>-0.27500000000000002</v>
      </c>
      <c r="H1185" s="5">
        <v>0.1535</v>
      </c>
      <c r="I1185" s="5">
        <v>29019.37</v>
      </c>
      <c r="J1185" s="5">
        <v>0</v>
      </c>
      <c r="K1185" s="5">
        <v>596.22</v>
      </c>
      <c r="L1185" s="5">
        <f t="shared" si="19"/>
        <v>29019.37</v>
      </c>
      <c r="M1185" s="5">
        <f t="shared" si="19"/>
        <v>0</v>
      </c>
      <c r="N1185" s="5">
        <f t="shared" si="19"/>
        <v>596.22</v>
      </c>
    </row>
    <row r="1186" spans="1:14" x14ac:dyDescent="0.25">
      <c r="A1186" s="6" t="s">
        <v>57</v>
      </c>
      <c r="B1186" s="5">
        <v>4.3</v>
      </c>
      <c r="C1186" s="6" t="s">
        <v>15</v>
      </c>
      <c r="D1186" s="6" t="s">
        <v>16</v>
      </c>
      <c r="E1186" s="6" t="s">
        <v>17</v>
      </c>
      <c r="F1186" s="6" t="s">
        <v>22</v>
      </c>
      <c r="G1186" s="5">
        <v>-0.23499999999999999</v>
      </c>
      <c r="H1186" s="5">
        <v>8.3269999999999995E-17</v>
      </c>
      <c r="I1186" s="5">
        <v>1154.79</v>
      </c>
      <c r="J1186" s="5">
        <v>8740.39</v>
      </c>
      <c r="K1186" s="5">
        <v>0</v>
      </c>
      <c r="L1186" s="5">
        <f t="shared" si="19"/>
        <v>1154.79</v>
      </c>
      <c r="M1186" s="5">
        <f t="shared" si="19"/>
        <v>8740.39</v>
      </c>
      <c r="N1186" s="5">
        <f t="shared" si="19"/>
        <v>0</v>
      </c>
    </row>
    <row r="1187" spans="1:14" x14ac:dyDescent="0.25">
      <c r="A1187" s="6" t="s">
        <v>57</v>
      </c>
      <c r="B1187" s="5">
        <v>4.3</v>
      </c>
      <c r="C1187" s="6" t="s">
        <v>15</v>
      </c>
      <c r="D1187" s="6" t="s">
        <v>16</v>
      </c>
      <c r="E1187" s="6" t="s">
        <v>17</v>
      </c>
      <c r="F1187" s="6" t="s">
        <v>23</v>
      </c>
      <c r="G1187" s="5">
        <v>0.23499999999999999</v>
      </c>
      <c r="H1187" s="5">
        <v>8.3269999999999995E-17</v>
      </c>
      <c r="I1187" s="5">
        <v>1539.34</v>
      </c>
      <c r="J1187" s="5">
        <v>8740.39</v>
      </c>
      <c r="K1187" s="5">
        <v>0</v>
      </c>
      <c r="L1187" s="5">
        <f t="shared" si="19"/>
        <v>1539.34</v>
      </c>
      <c r="M1187" s="5">
        <f t="shared" si="19"/>
        <v>8740.39</v>
      </c>
      <c r="N1187" s="5">
        <f t="shared" si="19"/>
        <v>0</v>
      </c>
    </row>
    <row r="1188" spans="1:14" x14ac:dyDescent="0.25">
      <c r="A1188" s="6" t="s">
        <v>57</v>
      </c>
      <c r="B1188" s="5">
        <v>4.3</v>
      </c>
      <c r="C1188" s="6" t="s">
        <v>15</v>
      </c>
      <c r="D1188" s="6" t="s">
        <v>16</v>
      </c>
      <c r="E1188" s="6" t="s">
        <v>17</v>
      </c>
      <c r="F1188" s="6" t="s">
        <v>24</v>
      </c>
      <c r="G1188" s="5">
        <v>0.27500000000000002</v>
      </c>
      <c r="H1188" s="5">
        <v>-0.1535</v>
      </c>
      <c r="I1188" s="5">
        <v>18811.59</v>
      </c>
      <c r="J1188" s="5">
        <v>0</v>
      </c>
      <c r="K1188" s="5">
        <v>17260.02</v>
      </c>
      <c r="L1188" s="5">
        <f t="shared" si="19"/>
        <v>18811.59</v>
      </c>
      <c r="M1188" s="5">
        <f t="shared" si="19"/>
        <v>0</v>
      </c>
      <c r="N1188" s="5">
        <f t="shared" si="19"/>
        <v>17260.02</v>
      </c>
    </row>
    <row r="1189" spans="1:14" x14ac:dyDescent="0.25">
      <c r="A1189" s="6" t="s">
        <v>57</v>
      </c>
      <c r="B1189" s="5">
        <v>4.3</v>
      </c>
      <c r="C1189" s="6" t="s">
        <v>15</v>
      </c>
      <c r="D1189" s="6" t="s">
        <v>16</v>
      </c>
      <c r="E1189" s="6" t="s">
        <v>17</v>
      </c>
      <c r="F1189" s="6" t="s">
        <v>25</v>
      </c>
      <c r="G1189" s="5">
        <v>0.27500000000000002</v>
      </c>
      <c r="H1189" s="5">
        <v>8.3269999999999995E-17</v>
      </c>
      <c r="I1189" s="5">
        <v>1642.64</v>
      </c>
      <c r="J1189" s="5">
        <v>0</v>
      </c>
      <c r="K1189" s="5">
        <v>20457.009999999998</v>
      </c>
      <c r="L1189" s="5">
        <f t="shared" si="19"/>
        <v>1642.64</v>
      </c>
      <c r="M1189" s="5">
        <f t="shared" si="19"/>
        <v>0</v>
      </c>
      <c r="N1189" s="5">
        <f t="shared" si="19"/>
        <v>20457.009999999998</v>
      </c>
    </row>
    <row r="1190" spans="1:14" x14ac:dyDescent="0.25">
      <c r="A1190" s="6" t="s">
        <v>57</v>
      </c>
      <c r="B1190" s="5">
        <v>4.3</v>
      </c>
      <c r="C1190" s="6" t="s">
        <v>15</v>
      </c>
      <c r="D1190" s="6" t="s">
        <v>16</v>
      </c>
      <c r="E1190" s="6" t="s">
        <v>17</v>
      </c>
      <c r="F1190" s="6" t="s">
        <v>26</v>
      </c>
      <c r="G1190" s="5">
        <v>0.27500000000000002</v>
      </c>
      <c r="H1190" s="5">
        <v>0.1535</v>
      </c>
      <c r="I1190" s="5">
        <v>29865.87</v>
      </c>
      <c r="J1190" s="5">
        <v>0</v>
      </c>
      <c r="K1190" s="5">
        <v>17260.02</v>
      </c>
      <c r="L1190" s="5">
        <f t="shared" si="19"/>
        <v>29865.87</v>
      </c>
      <c r="M1190" s="5">
        <f t="shared" si="19"/>
        <v>0</v>
      </c>
      <c r="N1190" s="5">
        <f t="shared" si="19"/>
        <v>17260.02</v>
      </c>
    </row>
    <row r="1191" spans="1:14" x14ac:dyDescent="0.25">
      <c r="A1191" s="6" t="s">
        <v>57</v>
      </c>
      <c r="B1191" s="5">
        <v>4.3</v>
      </c>
      <c r="C1191" s="6" t="s">
        <v>15</v>
      </c>
      <c r="D1191" s="6" t="s">
        <v>16</v>
      </c>
      <c r="E1191" s="6" t="s">
        <v>17</v>
      </c>
      <c r="F1191" s="6" t="s">
        <v>18</v>
      </c>
      <c r="G1191" s="5">
        <v>0</v>
      </c>
      <c r="H1191" s="5">
        <v>0</v>
      </c>
      <c r="I1191" s="5">
        <v>1323.27</v>
      </c>
      <c r="J1191" s="5">
        <v>729.61</v>
      </c>
      <c r="K1191" s="5">
        <v>0</v>
      </c>
      <c r="L1191" s="5">
        <f t="shared" si="19"/>
        <v>1323.27</v>
      </c>
      <c r="M1191" s="5">
        <f t="shared" si="19"/>
        <v>729.61</v>
      </c>
      <c r="N1191" s="5">
        <f t="shared" si="19"/>
        <v>0</v>
      </c>
    </row>
    <row r="1192" spans="1:14" x14ac:dyDescent="0.25">
      <c r="A1192" s="6" t="s">
        <v>57</v>
      </c>
      <c r="B1192" s="5">
        <v>4.3</v>
      </c>
      <c r="C1192" s="6" t="s">
        <v>15</v>
      </c>
      <c r="D1192" s="6" t="s">
        <v>16</v>
      </c>
      <c r="E1192" s="6" t="s">
        <v>17</v>
      </c>
      <c r="F1192" s="6" t="s">
        <v>19</v>
      </c>
      <c r="G1192" s="5">
        <v>-0.27500000000000002</v>
      </c>
      <c r="H1192" s="5">
        <v>-0.1535</v>
      </c>
      <c r="I1192" s="5">
        <v>32837.47</v>
      </c>
      <c r="J1192" s="5">
        <v>0</v>
      </c>
      <c r="K1192" s="5">
        <v>17278.310000000001</v>
      </c>
      <c r="L1192" s="5">
        <f t="shared" si="19"/>
        <v>32837.47</v>
      </c>
      <c r="M1192" s="5">
        <f t="shared" si="19"/>
        <v>0</v>
      </c>
      <c r="N1192" s="5">
        <f t="shared" si="19"/>
        <v>17278.310000000001</v>
      </c>
    </row>
    <row r="1193" spans="1:14" x14ac:dyDescent="0.25">
      <c r="A1193" s="6" t="s">
        <v>57</v>
      </c>
      <c r="B1193" s="5">
        <v>4.3</v>
      </c>
      <c r="C1193" s="6" t="s">
        <v>15</v>
      </c>
      <c r="D1193" s="6" t="s">
        <v>16</v>
      </c>
      <c r="E1193" s="6" t="s">
        <v>17</v>
      </c>
      <c r="F1193" s="6" t="s">
        <v>20</v>
      </c>
      <c r="G1193" s="5">
        <v>-0.27500000000000002</v>
      </c>
      <c r="H1193" s="5">
        <v>8.3269999999999995E-17</v>
      </c>
      <c r="I1193" s="5">
        <v>2595.35</v>
      </c>
      <c r="J1193" s="5">
        <v>0</v>
      </c>
      <c r="K1193" s="5">
        <v>17074.009999999998</v>
      </c>
      <c r="L1193" s="5">
        <f t="shared" si="19"/>
        <v>2595.35</v>
      </c>
      <c r="M1193" s="5">
        <f t="shared" si="19"/>
        <v>0</v>
      </c>
      <c r="N1193" s="5">
        <f t="shared" si="19"/>
        <v>17074.009999999998</v>
      </c>
    </row>
    <row r="1194" spans="1:14" x14ac:dyDescent="0.25">
      <c r="A1194" s="6" t="s">
        <v>57</v>
      </c>
      <c r="B1194" s="5">
        <v>4.3</v>
      </c>
      <c r="C1194" s="6" t="s">
        <v>15</v>
      </c>
      <c r="D1194" s="6" t="s">
        <v>16</v>
      </c>
      <c r="E1194" s="6" t="s">
        <v>17</v>
      </c>
      <c r="F1194" s="6" t="s">
        <v>21</v>
      </c>
      <c r="G1194" s="5">
        <v>-0.27500000000000002</v>
      </c>
      <c r="H1194" s="5">
        <v>0.1535</v>
      </c>
      <c r="I1194" s="5">
        <v>30054.95</v>
      </c>
      <c r="J1194" s="5">
        <v>0</v>
      </c>
      <c r="K1194" s="5">
        <v>17278.310000000001</v>
      </c>
      <c r="L1194" s="5">
        <f t="shared" si="19"/>
        <v>30054.95</v>
      </c>
      <c r="M1194" s="5">
        <f t="shared" si="19"/>
        <v>0</v>
      </c>
      <c r="N1194" s="5">
        <f t="shared" si="19"/>
        <v>17278.310000000001</v>
      </c>
    </row>
    <row r="1195" spans="1:14" x14ac:dyDescent="0.25">
      <c r="A1195" s="6" t="s">
        <v>57</v>
      </c>
      <c r="B1195" s="5">
        <v>4.3</v>
      </c>
      <c r="C1195" s="6" t="s">
        <v>15</v>
      </c>
      <c r="D1195" s="6" t="s">
        <v>16</v>
      </c>
      <c r="E1195" s="6" t="s">
        <v>17</v>
      </c>
      <c r="F1195" s="6" t="s">
        <v>22</v>
      </c>
      <c r="G1195" s="5">
        <v>-0.23499999999999999</v>
      </c>
      <c r="H1195" s="5">
        <v>8.3269999999999995E-17</v>
      </c>
      <c r="I1195" s="5">
        <v>2398.7600000000002</v>
      </c>
      <c r="J1195" s="5">
        <v>627.82000000000005</v>
      </c>
      <c r="K1195" s="5">
        <v>0</v>
      </c>
      <c r="L1195" s="5">
        <f t="shared" si="19"/>
        <v>2398.7600000000002</v>
      </c>
      <c r="M1195" s="5">
        <f t="shared" si="19"/>
        <v>627.82000000000005</v>
      </c>
      <c r="N1195" s="5">
        <f t="shared" si="19"/>
        <v>0</v>
      </c>
    </row>
    <row r="1196" spans="1:14" x14ac:dyDescent="0.25">
      <c r="A1196" s="6" t="s">
        <v>57</v>
      </c>
      <c r="B1196" s="5">
        <v>4.3</v>
      </c>
      <c r="C1196" s="6" t="s">
        <v>15</v>
      </c>
      <c r="D1196" s="6" t="s">
        <v>16</v>
      </c>
      <c r="E1196" s="6" t="s">
        <v>17</v>
      </c>
      <c r="F1196" s="6" t="s">
        <v>23</v>
      </c>
      <c r="G1196" s="5">
        <v>0.23499999999999999</v>
      </c>
      <c r="H1196" s="5">
        <v>8.3269999999999995E-17</v>
      </c>
      <c r="I1196" s="5">
        <v>1530.89</v>
      </c>
      <c r="J1196" s="5">
        <v>627.82000000000005</v>
      </c>
      <c r="K1196" s="5">
        <v>0</v>
      </c>
      <c r="L1196" s="5">
        <f t="shared" si="19"/>
        <v>1530.89</v>
      </c>
      <c r="M1196" s="5">
        <f t="shared" si="19"/>
        <v>627.82000000000005</v>
      </c>
      <c r="N1196" s="5">
        <f t="shared" si="19"/>
        <v>0</v>
      </c>
    </row>
    <row r="1197" spans="1:14" x14ac:dyDescent="0.25">
      <c r="A1197" s="6" t="s">
        <v>57</v>
      </c>
      <c r="B1197" s="5">
        <v>4.3</v>
      </c>
      <c r="C1197" s="6" t="s">
        <v>15</v>
      </c>
      <c r="D1197" s="6" t="s">
        <v>16</v>
      </c>
      <c r="E1197" s="6" t="s">
        <v>17</v>
      </c>
      <c r="F1197" s="6" t="s">
        <v>24</v>
      </c>
      <c r="G1197" s="5">
        <v>0.27500000000000002</v>
      </c>
      <c r="H1197" s="5">
        <v>-0.1535</v>
      </c>
      <c r="I1197" s="5">
        <v>30400.74</v>
      </c>
      <c r="J1197" s="5">
        <v>0</v>
      </c>
      <c r="K1197" s="5">
        <v>376.28</v>
      </c>
      <c r="L1197" s="5">
        <f t="shared" si="19"/>
        <v>30400.74</v>
      </c>
      <c r="M1197" s="5">
        <f t="shared" si="19"/>
        <v>0</v>
      </c>
      <c r="N1197" s="5">
        <f t="shared" si="19"/>
        <v>376.28</v>
      </c>
    </row>
    <row r="1198" spans="1:14" x14ac:dyDescent="0.25">
      <c r="A1198" s="6" t="s">
        <v>57</v>
      </c>
      <c r="B1198" s="5">
        <v>4.3</v>
      </c>
      <c r="C1198" s="6" t="s">
        <v>15</v>
      </c>
      <c r="D1198" s="6" t="s">
        <v>16</v>
      </c>
      <c r="E1198" s="6" t="s">
        <v>17</v>
      </c>
      <c r="F1198" s="6" t="s">
        <v>25</v>
      </c>
      <c r="G1198" s="5">
        <v>0.27500000000000002</v>
      </c>
      <c r="H1198" s="5">
        <v>8.3269999999999995E-17</v>
      </c>
      <c r="I1198" s="5">
        <v>1640.4</v>
      </c>
      <c r="J1198" s="5">
        <v>0</v>
      </c>
      <c r="K1198" s="5">
        <v>3759.64</v>
      </c>
      <c r="L1198" s="5">
        <f t="shared" si="19"/>
        <v>1640.4</v>
      </c>
      <c r="M1198" s="5">
        <f t="shared" si="19"/>
        <v>0</v>
      </c>
      <c r="N1198" s="5">
        <f t="shared" si="19"/>
        <v>3759.64</v>
      </c>
    </row>
    <row r="1199" spans="1:14" x14ac:dyDescent="0.25">
      <c r="A1199" s="6" t="s">
        <v>57</v>
      </c>
      <c r="B1199" s="5">
        <v>4.3</v>
      </c>
      <c r="C1199" s="6" t="s">
        <v>15</v>
      </c>
      <c r="D1199" s="6" t="s">
        <v>16</v>
      </c>
      <c r="E1199" s="6" t="s">
        <v>17</v>
      </c>
      <c r="F1199" s="6" t="s">
        <v>26</v>
      </c>
      <c r="G1199" s="5">
        <v>0.27500000000000002</v>
      </c>
      <c r="H1199" s="5">
        <v>0.1535</v>
      </c>
      <c r="I1199" s="5">
        <v>32333.83</v>
      </c>
      <c r="J1199" s="5">
        <v>0</v>
      </c>
      <c r="K1199" s="5">
        <v>376.28</v>
      </c>
      <c r="L1199" s="5">
        <f t="shared" si="19"/>
        <v>32333.83</v>
      </c>
      <c r="M1199" s="5">
        <f t="shared" si="19"/>
        <v>0</v>
      </c>
      <c r="N1199" s="5">
        <f t="shared" si="19"/>
        <v>376.28</v>
      </c>
    </row>
    <row r="1200" spans="1:14" x14ac:dyDescent="0.25">
      <c r="A1200" s="6" t="s">
        <v>57</v>
      </c>
      <c r="B1200" s="5">
        <v>4.9349999999999996</v>
      </c>
      <c r="C1200" s="6" t="s">
        <v>15</v>
      </c>
      <c r="D1200" s="6" t="s">
        <v>16</v>
      </c>
      <c r="E1200" s="6" t="s">
        <v>17</v>
      </c>
      <c r="F1200" s="6" t="s">
        <v>18</v>
      </c>
      <c r="G1200" s="5">
        <v>0</v>
      </c>
      <c r="H1200" s="5">
        <v>0</v>
      </c>
      <c r="I1200" s="5">
        <v>1323.27</v>
      </c>
      <c r="J1200" s="5">
        <v>729.61</v>
      </c>
      <c r="K1200" s="5">
        <v>0</v>
      </c>
      <c r="L1200" s="5">
        <f t="shared" si="19"/>
        <v>1323.27</v>
      </c>
      <c r="M1200" s="5">
        <f t="shared" si="19"/>
        <v>729.61</v>
      </c>
      <c r="N1200" s="5">
        <f t="shared" si="19"/>
        <v>0</v>
      </c>
    </row>
    <row r="1201" spans="1:14" x14ac:dyDescent="0.25">
      <c r="A1201" s="6" t="s">
        <v>57</v>
      </c>
      <c r="B1201" s="5">
        <v>4.9349999999999996</v>
      </c>
      <c r="C1201" s="6" t="s">
        <v>15</v>
      </c>
      <c r="D1201" s="6" t="s">
        <v>16</v>
      </c>
      <c r="E1201" s="6" t="s">
        <v>17</v>
      </c>
      <c r="F1201" s="6" t="s">
        <v>19</v>
      </c>
      <c r="G1201" s="5">
        <v>-0.27500000000000002</v>
      </c>
      <c r="H1201" s="5">
        <v>-0.1535</v>
      </c>
      <c r="I1201" s="5">
        <v>10209.120000000001</v>
      </c>
      <c r="J1201" s="5">
        <v>0</v>
      </c>
      <c r="K1201" s="5">
        <v>17278.310000000001</v>
      </c>
      <c r="L1201" s="5">
        <f t="shared" si="19"/>
        <v>10209.120000000001</v>
      </c>
      <c r="M1201" s="5">
        <f t="shared" si="19"/>
        <v>0</v>
      </c>
      <c r="N1201" s="5">
        <f t="shared" si="19"/>
        <v>17278.310000000001</v>
      </c>
    </row>
    <row r="1202" spans="1:14" x14ac:dyDescent="0.25">
      <c r="A1202" s="6" t="s">
        <v>57</v>
      </c>
      <c r="B1202" s="5">
        <v>4.9349999999999996</v>
      </c>
      <c r="C1202" s="6" t="s">
        <v>15</v>
      </c>
      <c r="D1202" s="6" t="s">
        <v>16</v>
      </c>
      <c r="E1202" s="6" t="s">
        <v>17</v>
      </c>
      <c r="F1202" s="6" t="s">
        <v>20</v>
      </c>
      <c r="G1202" s="5">
        <v>-0.27500000000000002</v>
      </c>
      <c r="H1202" s="5">
        <v>8.3269999999999995E-17</v>
      </c>
      <c r="I1202" s="5">
        <v>2008.07</v>
      </c>
      <c r="J1202" s="5">
        <v>0</v>
      </c>
      <c r="K1202" s="5">
        <v>17074.009999999998</v>
      </c>
      <c r="L1202" s="5">
        <f t="shared" si="19"/>
        <v>2008.07</v>
      </c>
      <c r="M1202" s="5">
        <f t="shared" si="19"/>
        <v>0</v>
      </c>
      <c r="N1202" s="5">
        <f t="shared" si="19"/>
        <v>17074.009999999998</v>
      </c>
    </row>
    <row r="1203" spans="1:14" x14ac:dyDescent="0.25">
      <c r="A1203" s="6" t="s">
        <v>57</v>
      </c>
      <c r="B1203" s="5">
        <v>4.9349999999999996</v>
      </c>
      <c r="C1203" s="6" t="s">
        <v>15</v>
      </c>
      <c r="D1203" s="6" t="s">
        <v>16</v>
      </c>
      <c r="E1203" s="6" t="s">
        <v>17</v>
      </c>
      <c r="F1203" s="6" t="s">
        <v>21</v>
      </c>
      <c r="G1203" s="5">
        <v>-0.27500000000000002</v>
      </c>
      <c r="H1203" s="5">
        <v>0.1535</v>
      </c>
      <c r="I1203" s="5">
        <v>1250.97</v>
      </c>
      <c r="J1203" s="5">
        <v>0</v>
      </c>
      <c r="K1203" s="5">
        <v>17278.310000000001</v>
      </c>
      <c r="L1203" s="5">
        <f t="shared" si="19"/>
        <v>1250.97</v>
      </c>
      <c r="M1203" s="5">
        <f t="shared" si="19"/>
        <v>0</v>
      </c>
      <c r="N1203" s="5">
        <f t="shared" si="19"/>
        <v>17278.310000000001</v>
      </c>
    </row>
    <row r="1204" spans="1:14" x14ac:dyDescent="0.25">
      <c r="A1204" s="6" t="s">
        <v>57</v>
      </c>
      <c r="B1204" s="5">
        <v>4.9349999999999996</v>
      </c>
      <c r="C1204" s="6" t="s">
        <v>15</v>
      </c>
      <c r="D1204" s="6" t="s">
        <v>16</v>
      </c>
      <c r="E1204" s="6" t="s">
        <v>17</v>
      </c>
      <c r="F1204" s="6" t="s">
        <v>22</v>
      </c>
      <c r="G1204" s="5">
        <v>-0.23499999999999999</v>
      </c>
      <c r="H1204" s="5">
        <v>8.3269999999999995E-17</v>
      </c>
      <c r="I1204" s="5">
        <v>1896.91</v>
      </c>
      <c r="J1204" s="5">
        <v>627.82000000000005</v>
      </c>
      <c r="K1204" s="5">
        <v>0</v>
      </c>
      <c r="L1204" s="5">
        <f t="shared" si="19"/>
        <v>1896.91</v>
      </c>
      <c r="M1204" s="5">
        <f t="shared" si="19"/>
        <v>627.82000000000005</v>
      </c>
      <c r="N1204" s="5">
        <f t="shared" si="19"/>
        <v>0</v>
      </c>
    </row>
    <row r="1205" spans="1:14" x14ac:dyDescent="0.25">
      <c r="A1205" s="6" t="s">
        <v>57</v>
      </c>
      <c r="B1205" s="5">
        <v>4.9349999999999996</v>
      </c>
      <c r="C1205" s="6" t="s">
        <v>15</v>
      </c>
      <c r="D1205" s="6" t="s">
        <v>16</v>
      </c>
      <c r="E1205" s="6" t="s">
        <v>17</v>
      </c>
      <c r="F1205" s="6" t="s">
        <v>23</v>
      </c>
      <c r="G1205" s="5">
        <v>0.23499999999999999</v>
      </c>
      <c r="H1205" s="5">
        <v>8.3269999999999995E-17</v>
      </c>
      <c r="I1205" s="5">
        <v>1552.08</v>
      </c>
      <c r="J1205" s="5">
        <v>627.82000000000005</v>
      </c>
      <c r="K1205" s="5">
        <v>0</v>
      </c>
      <c r="L1205" s="5">
        <f t="shared" si="19"/>
        <v>1552.08</v>
      </c>
      <c r="M1205" s="5">
        <f t="shared" si="19"/>
        <v>627.82000000000005</v>
      </c>
      <c r="N1205" s="5">
        <f t="shared" si="19"/>
        <v>0</v>
      </c>
    </row>
    <row r="1206" spans="1:14" x14ac:dyDescent="0.25">
      <c r="A1206" s="6" t="s">
        <v>57</v>
      </c>
      <c r="B1206" s="5">
        <v>4.9349999999999996</v>
      </c>
      <c r="C1206" s="6" t="s">
        <v>15</v>
      </c>
      <c r="D1206" s="6" t="s">
        <v>16</v>
      </c>
      <c r="E1206" s="6" t="s">
        <v>17</v>
      </c>
      <c r="F1206" s="6" t="s">
        <v>24</v>
      </c>
      <c r="G1206" s="5">
        <v>0.27500000000000002</v>
      </c>
      <c r="H1206" s="5">
        <v>-0.1535</v>
      </c>
      <c r="I1206" s="5">
        <v>10724.2</v>
      </c>
      <c r="J1206" s="5">
        <v>0</v>
      </c>
      <c r="K1206" s="5">
        <v>376.28</v>
      </c>
      <c r="L1206" s="5">
        <f t="shared" si="19"/>
        <v>10724.2</v>
      </c>
      <c r="M1206" s="5">
        <f t="shared" si="19"/>
        <v>0</v>
      </c>
      <c r="N1206" s="5">
        <f t="shared" si="19"/>
        <v>376.28</v>
      </c>
    </row>
    <row r="1207" spans="1:14" x14ac:dyDescent="0.25">
      <c r="A1207" s="6" t="s">
        <v>57</v>
      </c>
      <c r="B1207" s="5">
        <v>4.9349999999999996</v>
      </c>
      <c r="C1207" s="6" t="s">
        <v>15</v>
      </c>
      <c r="D1207" s="6" t="s">
        <v>16</v>
      </c>
      <c r="E1207" s="6" t="s">
        <v>17</v>
      </c>
      <c r="F1207" s="6" t="s">
        <v>25</v>
      </c>
      <c r="G1207" s="5">
        <v>0.27500000000000002</v>
      </c>
      <c r="H1207" s="5">
        <v>8.3269999999999995E-17</v>
      </c>
      <c r="I1207" s="5">
        <v>1662.93</v>
      </c>
      <c r="J1207" s="5">
        <v>0</v>
      </c>
      <c r="K1207" s="5">
        <v>3759.64</v>
      </c>
      <c r="L1207" s="5">
        <f t="shared" si="19"/>
        <v>1662.93</v>
      </c>
      <c r="M1207" s="5">
        <f t="shared" si="19"/>
        <v>0</v>
      </c>
      <c r="N1207" s="5">
        <f t="shared" si="19"/>
        <v>3759.64</v>
      </c>
    </row>
    <row r="1208" spans="1:14" x14ac:dyDescent="0.25">
      <c r="A1208" s="6" t="s">
        <v>57</v>
      </c>
      <c r="B1208" s="5">
        <v>4.9349999999999996</v>
      </c>
      <c r="C1208" s="6" t="s">
        <v>15</v>
      </c>
      <c r="D1208" s="6" t="s">
        <v>16</v>
      </c>
      <c r="E1208" s="6" t="s">
        <v>17</v>
      </c>
      <c r="F1208" s="6" t="s">
        <v>26</v>
      </c>
      <c r="G1208" s="5">
        <v>0.27500000000000002</v>
      </c>
      <c r="H1208" s="5">
        <v>0.1535</v>
      </c>
      <c r="I1208" s="5">
        <v>1006.48</v>
      </c>
      <c r="J1208" s="5">
        <v>0</v>
      </c>
      <c r="K1208" s="5">
        <v>376.28</v>
      </c>
      <c r="L1208" s="5">
        <f t="shared" si="19"/>
        <v>1006.48</v>
      </c>
      <c r="M1208" s="5">
        <f t="shared" si="19"/>
        <v>0</v>
      </c>
      <c r="N1208" s="5">
        <f t="shared" si="19"/>
        <v>376.28</v>
      </c>
    </row>
    <row r="1209" spans="1:14" x14ac:dyDescent="0.25">
      <c r="A1209" s="6" t="s">
        <v>57</v>
      </c>
      <c r="B1209" s="5">
        <v>4.9349999999999996</v>
      </c>
      <c r="C1209" s="6" t="s">
        <v>15</v>
      </c>
      <c r="D1209" s="6" t="s">
        <v>16</v>
      </c>
      <c r="E1209" s="6" t="s">
        <v>17</v>
      </c>
      <c r="F1209" s="6" t="s">
        <v>18</v>
      </c>
      <c r="G1209" s="5">
        <v>0</v>
      </c>
      <c r="H1209" s="5">
        <v>0</v>
      </c>
      <c r="I1209" s="5">
        <v>1322.61</v>
      </c>
      <c r="J1209" s="5">
        <v>8536.02</v>
      </c>
      <c r="K1209" s="5">
        <v>0</v>
      </c>
      <c r="L1209" s="5">
        <f t="shared" si="19"/>
        <v>1322.61</v>
      </c>
      <c r="M1209" s="5">
        <f t="shared" si="19"/>
        <v>8536.02</v>
      </c>
      <c r="N1209" s="5">
        <f t="shared" si="19"/>
        <v>0</v>
      </c>
    </row>
    <row r="1210" spans="1:14" x14ac:dyDescent="0.25">
      <c r="A1210" s="6" t="s">
        <v>57</v>
      </c>
      <c r="B1210" s="5">
        <v>4.9349999999999996</v>
      </c>
      <c r="C1210" s="6" t="s">
        <v>15</v>
      </c>
      <c r="D1210" s="6" t="s">
        <v>16</v>
      </c>
      <c r="E1210" s="6" t="s">
        <v>17</v>
      </c>
      <c r="F1210" s="6" t="s">
        <v>19</v>
      </c>
      <c r="G1210" s="5">
        <v>-0.27500000000000002</v>
      </c>
      <c r="H1210" s="5">
        <v>-0.1535</v>
      </c>
      <c r="I1210" s="5">
        <v>11037.37</v>
      </c>
      <c r="J1210" s="5">
        <v>0</v>
      </c>
      <c r="K1210" s="5">
        <v>484.7</v>
      </c>
      <c r="L1210" s="5">
        <f t="shared" si="19"/>
        <v>11037.37</v>
      </c>
      <c r="M1210" s="5">
        <f t="shared" si="19"/>
        <v>0</v>
      </c>
      <c r="N1210" s="5">
        <f t="shared" si="19"/>
        <v>484.7</v>
      </c>
    </row>
    <row r="1211" spans="1:14" x14ac:dyDescent="0.25">
      <c r="A1211" s="6" t="s">
        <v>57</v>
      </c>
      <c r="B1211" s="5">
        <v>4.9349999999999996</v>
      </c>
      <c r="C1211" s="6" t="s">
        <v>15</v>
      </c>
      <c r="D1211" s="6" t="s">
        <v>16</v>
      </c>
      <c r="E1211" s="6" t="s">
        <v>17</v>
      </c>
      <c r="F1211" s="6" t="s">
        <v>20</v>
      </c>
      <c r="G1211" s="5">
        <v>-0.27500000000000002</v>
      </c>
      <c r="H1211" s="5">
        <v>8.3269999999999995E-17</v>
      </c>
      <c r="I1211" s="5">
        <v>1608.7</v>
      </c>
      <c r="J1211" s="5">
        <v>0</v>
      </c>
      <c r="K1211" s="5">
        <v>1020.45</v>
      </c>
      <c r="L1211" s="5">
        <f t="shared" si="19"/>
        <v>1608.7</v>
      </c>
      <c r="M1211" s="5">
        <f t="shared" si="19"/>
        <v>0</v>
      </c>
      <c r="N1211" s="5">
        <f t="shared" si="19"/>
        <v>1020.45</v>
      </c>
    </row>
    <row r="1212" spans="1:14" x14ac:dyDescent="0.25">
      <c r="A1212" s="6" t="s">
        <v>57</v>
      </c>
      <c r="B1212" s="5">
        <v>4.9349999999999996</v>
      </c>
      <c r="C1212" s="6" t="s">
        <v>15</v>
      </c>
      <c r="D1212" s="6" t="s">
        <v>16</v>
      </c>
      <c r="E1212" s="6" t="s">
        <v>17</v>
      </c>
      <c r="F1212" s="6" t="s">
        <v>21</v>
      </c>
      <c r="G1212" s="5">
        <v>-0.27500000000000002</v>
      </c>
      <c r="H1212" s="5">
        <v>0.1535</v>
      </c>
      <c r="I1212" s="5">
        <v>4748.29</v>
      </c>
      <c r="J1212" s="5">
        <v>0</v>
      </c>
      <c r="K1212" s="5">
        <v>484.7</v>
      </c>
      <c r="L1212" s="5">
        <f t="shared" si="19"/>
        <v>4748.29</v>
      </c>
      <c r="M1212" s="5">
        <f t="shared" si="19"/>
        <v>0</v>
      </c>
      <c r="N1212" s="5">
        <f t="shared" si="19"/>
        <v>484.7</v>
      </c>
    </row>
    <row r="1213" spans="1:14" x14ac:dyDescent="0.25">
      <c r="A1213" s="6" t="s">
        <v>57</v>
      </c>
      <c r="B1213" s="5">
        <v>4.9349999999999996</v>
      </c>
      <c r="C1213" s="6" t="s">
        <v>15</v>
      </c>
      <c r="D1213" s="6" t="s">
        <v>16</v>
      </c>
      <c r="E1213" s="6" t="s">
        <v>17</v>
      </c>
      <c r="F1213" s="6" t="s">
        <v>22</v>
      </c>
      <c r="G1213" s="5">
        <v>-0.23499999999999999</v>
      </c>
      <c r="H1213" s="5">
        <v>8.3269999999999995E-17</v>
      </c>
      <c r="I1213" s="5">
        <v>1562.88</v>
      </c>
      <c r="J1213" s="5">
        <v>8594.5</v>
      </c>
      <c r="K1213" s="5">
        <v>0</v>
      </c>
      <c r="L1213" s="5">
        <f t="shared" si="19"/>
        <v>1562.88</v>
      </c>
      <c r="M1213" s="5">
        <f t="shared" si="19"/>
        <v>8594.5</v>
      </c>
      <c r="N1213" s="5">
        <f t="shared" si="19"/>
        <v>0</v>
      </c>
    </row>
    <row r="1214" spans="1:14" x14ac:dyDescent="0.25">
      <c r="A1214" s="6" t="s">
        <v>57</v>
      </c>
      <c r="B1214" s="5">
        <v>4.9349999999999996</v>
      </c>
      <c r="C1214" s="6" t="s">
        <v>15</v>
      </c>
      <c r="D1214" s="6" t="s">
        <v>16</v>
      </c>
      <c r="E1214" s="6" t="s">
        <v>17</v>
      </c>
      <c r="F1214" s="6" t="s">
        <v>23</v>
      </c>
      <c r="G1214" s="5">
        <v>0.23499999999999999</v>
      </c>
      <c r="H1214" s="5">
        <v>8.3269999999999995E-17</v>
      </c>
      <c r="I1214" s="5">
        <v>1655.53</v>
      </c>
      <c r="J1214" s="5">
        <v>8594.5</v>
      </c>
      <c r="K1214" s="5">
        <v>0</v>
      </c>
      <c r="L1214" s="5">
        <f t="shared" si="19"/>
        <v>1655.53</v>
      </c>
      <c r="M1214" s="5">
        <f t="shared" si="19"/>
        <v>8594.5</v>
      </c>
      <c r="N1214" s="5">
        <f t="shared" si="19"/>
        <v>0</v>
      </c>
    </row>
    <row r="1215" spans="1:14" x14ac:dyDescent="0.25">
      <c r="A1215" s="6" t="s">
        <v>57</v>
      </c>
      <c r="B1215" s="5">
        <v>4.9349999999999996</v>
      </c>
      <c r="C1215" s="6" t="s">
        <v>15</v>
      </c>
      <c r="D1215" s="6" t="s">
        <v>16</v>
      </c>
      <c r="E1215" s="6" t="s">
        <v>17</v>
      </c>
      <c r="F1215" s="6" t="s">
        <v>24</v>
      </c>
      <c r="G1215" s="5">
        <v>0.27500000000000002</v>
      </c>
      <c r="H1215" s="5">
        <v>-0.1535</v>
      </c>
      <c r="I1215" s="5">
        <v>11971.42</v>
      </c>
      <c r="J1215" s="5">
        <v>0</v>
      </c>
      <c r="K1215" s="5">
        <v>16972</v>
      </c>
      <c r="L1215" s="5">
        <f t="shared" si="19"/>
        <v>11971.42</v>
      </c>
      <c r="M1215" s="5">
        <f t="shared" si="19"/>
        <v>0</v>
      </c>
      <c r="N1215" s="5">
        <f t="shared" si="19"/>
        <v>16972</v>
      </c>
    </row>
    <row r="1216" spans="1:14" x14ac:dyDescent="0.25">
      <c r="A1216" s="6" t="s">
        <v>57</v>
      </c>
      <c r="B1216" s="5">
        <v>4.9349999999999996</v>
      </c>
      <c r="C1216" s="6" t="s">
        <v>15</v>
      </c>
      <c r="D1216" s="6" t="s">
        <v>16</v>
      </c>
      <c r="E1216" s="6" t="s">
        <v>17</v>
      </c>
      <c r="F1216" s="6" t="s">
        <v>25</v>
      </c>
      <c r="G1216" s="5">
        <v>0.27500000000000002</v>
      </c>
      <c r="H1216" s="5">
        <v>8.3269999999999995E-17</v>
      </c>
      <c r="I1216" s="5">
        <v>1723.46</v>
      </c>
      <c r="J1216" s="5">
        <v>0</v>
      </c>
      <c r="K1216" s="5">
        <v>17914.330000000002</v>
      </c>
      <c r="L1216" s="5">
        <f t="shared" si="19"/>
        <v>1723.46</v>
      </c>
      <c r="M1216" s="5">
        <f t="shared" si="19"/>
        <v>0</v>
      </c>
      <c r="N1216" s="5">
        <f t="shared" si="19"/>
        <v>17914.330000000002</v>
      </c>
    </row>
    <row r="1217" spans="1:14" x14ac:dyDescent="0.25">
      <c r="A1217" s="6" t="s">
        <v>57</v>
      </c>
      <c r="B1217" s="5">
        <v>4.9349999999999996</v>
      </c>
      <c r="C1217" s="6" t="s">
        <v>15</v>
      </c>
      <c r="D1217" s="6" t="s">
        <v>16</v>
      </c>
      <c r="E1217" s="6" t="s">
        <v>17</v>
      </c>
      <c r="F1217" s="6" t="s">
        <v>26</v>
      </c>
      <c r="G1217" s="5">
        <v>0.27500000000000002</v>
      </c>
      <c r="H1217" s="5">
        <v>0.1535</v>
      </c>
      <c r="I1217" s="5">
        <v>5222.34</v>
      </c>
      <c r="J1217" s="5">
        <v>0</v>
      </c>
      <c r="K1217" s="5">
        <v>16972</v>
      </c>
      <c r="L1217" s="5">
        <f t="shared" si="19"/>
        <v>5222.34</v>
      </c>
      <c r="M1217" s="5">
        <f t="shared" si="19"/>
        <v>0</v>
      </c>
      <c r="N1217" s="5">
        <f t="shared" si="19"/>
        <v>16972</v>
      </c>
    </row>
    <row r="1218" spans="1:14" x14ac:dyDescent="0.25">
      <c r="A1218" s="6" t="s">
        <v>57</v>
      </c>
      <c r="B1218" s="5">
        <v>5.57</v>
      </c>
      <c r="C1218" s="6" t="s">
        <v>15</v>
      </c>
      <c r="D1218" s="6" t="s">
        <v>16</v>
      </c>
      <c r="E1218" s="6" t="s">
        <v>17</v>
      </c>
      <c r="F1218" s="6" t="s">
        <v>18</v>
      </c>
      <c r="G1218" s="5">
        <v>0</v>
      </c>
      <c r="H1218" s="5">
        <v>0</v>
      </c>
      <c r="I1218" s="5">
        <v>1322.61</v>
      </c>
      <c r="J1218" s="5">
        <v>8536.02</v>
      </c>
      <c r="K1218" s="5">
        <v>0</v>
      </c>
      <c r="L1218" s="5">
        <f t="shared" si="19"/>
        <v>1322.61</v>
      </c>
      <c r="M1218" s="5">
        <f t="shared" si="19"/>
        <v>8536.02</v>
      </c>
      <c r="N1218" s="5">
        <f t="shared" si="19"/>
        <v>0</v>
      </c>
    </row>
    <row r="1219" spans="1:14" x14ac:dyDescent="0.25">
      <c r="A1219" s="6" t="s">
        <v>57</v>
      </c>
      <c r="B1219" s="5">
        <v>5.57</v>
      </c>
      <c r="C1219" s="6" t="s">
        <v>15</v>
      </c>
      <c r="D1219" s="6" t="s">
        <v>16</v>
      </c>
      <c r="E1219" s="6" t="s">
        <v>17</v>
      </c>
      <c r="F1219" s="6" t="s">
        <v>19</v>
      </c>
      <c r="G1219" s="5">
        <v>-0.27500000000000002</v>
      </c>
      <c r="H1219" s="5">
        <v>-0.1535</v>
      </c>
      <c r="I1219" s="5">
        <v>11691.93</v>
      </c>
      <c r="J1219" s="5">
        <v>0</v>
      </c>
      <c r="K1219" s="5">
        <v>484.7</v>
      </c>
      <c r="L1219" s="5">
        <f t="shared" si="19"/>
        <v>11691.93</v>
      </c>
      <c r="M1219" s="5">
        <f t="shared" si="19"/>
        <v>0</v>
      </c>
      <c r="N1219" s="5">
        <f t="shared" si="19"/>
        <v>484.7</v>
      </c>
    </row>
    <row r="1220" spans="1:14" x14ac:dyDescent="0.25">
      <c r="A1220" s="6" t="s">
        <v>57</v>
      </c>
      <c r="B1220" s="5">
        <v>5.57</v>
      </c>
      <c r="C1220" s="6" t="s">
        <v>15</v>
      </c>
      <c r="D1220" s="6" t="s">
        <v>16</v>
      </c>
      <c r="E1220" s="6" t="s">
        <v>17</v>
      </c>
      <c r="F1220" s="6" t="s">
        <v>20</v>
      </c>
      <c r="G1220" s="5">
        <v>-0.27500000000000002</v>
      </c>
      <c r="H1220" s="5">
        <v>8.3269999999999995E-17</v>
      </c>
      <c r="I1220" s="5">
        <v>1420.67</v>
      </c>
      <c r="J1220" s="5">
        <v>0</v>
      </c>
      <c r="K1220" s="5">
        <v>1020.45</v>
      </c>
      <c r="L1220" s="5">
        <f t="shared" ref="L1220:N1283" si="20">+ABS(I1220)</f>
        <v>1420.67</v>
      </c>
      <c r="M1220" s="5">
        <f t="shared" si="20"/>
        <v>0</v>
      </c>
      <c r="N1220" s="5">
        <f t="shared" si="20"/>
        <v>1020.45</v>
      </c>
    </row>
    <row r="1221" spans="1:14" x14ac:dyDescent="0.25">
      <c r="A1221" s="6" t="s">
        <v>57</v>
      </c>
      <c r="B1221" s="5">
        <v>5.57</v>
      </c>
      <c r="C1221" s="6" t="s">
        <v>15</v>
      </c>
      <c r="D1221" s="6" t="s">
        <v>16</v>
      </c>
      <c r="E1221" s="6" t="s">
        <v>17</v>
      </c>
      <c r="F1221" s="6" t="s">
        <v>21</v>
      </c>
      <c r="G1221" s="5">
        <v>-0.27500000000000002</v>
      </c>
      <c r="H1221" s="5">
        <v>0.1535</v>
      </c>
      <c r="I1221" s="5">
        <v>4326.04</v>
      </c>
      <c r="J1221" s="5">
        <v>0</v>
      </c>
      <c r="K1221" s="5">
        <v>484.7</v>
      </c>
      <c r="L1221" s="5">
        <f t="shared" si="20"/>
        <v>4326.04</v>
      </c>
      <c r="M1221" s="5">
        <f t="shared" si="20"/>
        <v>0</v>
      </c>
      <c r="N1221" s="5">
        <f t="shared" si="20"/>
        <v>484.7</v>
      </c>
    </row>
    <row r="1222" spans="1:14" x14ac:dyDescent="0.25">
      <c r="A1222" s="6" t="s">
        <v>57</v>
      </c>
      <c r="B1222" s="5">
        <v>5.57</v>
      </c>
      <c r="C1222" s="6" t="s">
        <v>15</v>
      </c>
      <c r="D1222" s="6" t="s">
        <v>16</v>
      </c>
      <c r="E1222" s="6" t="s">
        <v>17</v>
      </c>
      <c r="F1222" s="6" t="s">
        <v>22</v>
      </c>
      <c r="G1222" s="5">
        <v>-0.23499999999999999</v>
      </c>
      <c r="H1222" s="5">
        <v>8.3269999999999995E-17</v>
      </c>
      <c r="I1222" s="5">
        <v>1336.64</v>
      </c>
      <c r="J1222" s="5">
        <v>8594.5</v>
      </c>
      <c r="K1222" s="5">
        <v>0</v>
      </c>
      <c r="L1222" s="5">
        <f t="shared" si="20"/>
        <v>1336.64</v>
      </c>
      <c r="M1222" s="5">
        <f t="shared" si="20"/>
        <v>8594.5</v>
      </c>
      <c r="N1222" s="5">
        <f t="shared" si="20"/>
        <v>0</v>
      </c>
    </row>
    <row r="1223" spans="1:14" x14ac:dyDescent="0.25">
      <c r="A1223" s="6" t="s">
        <v>57</v>
      </c>
      <c r="B1223" s="5">
        <v>5.57</v>
      </c>
      <c r="C1223" s="6" t="s">
        <v>15</v>
      </c>
      <c r="D1223" s="6" t="s">
        <v>16</v>
      </c>
      <c r="E1223" s="6" t="s">
        <v>17</v>
      </c>
      <c r="F1223" s="6" t="s">
        <v>23</v>
      </c>
      <c r="G1223" s="5">
        <v>0.23499999999999999</v>
      </c>
      <c r="H1223" s="5">
        <v>8.3269999999999995E-17</v>
      </c>
      <c r="I1223" s="5">
        <v>1486.42</v>
      </c>
      <c r="J1223" s="5">
        <v>8594.5</v>
      </c>
      <c r="K1223" s="5">
        <v>0</v>
      </c>
      <c r="L1223" s="5">
        <f t="shared" si="20"/>
        <v>1486.42</v>
      </c>
      <c r="M1223" s="5">
        <f t="shared" si="20"/>
        <v>8594.5</v>
      </c>
      <c r="N1223" s="5">
        <f t="shared" si="20"/>
        <v>0</v>
      </c>
    </row>
    <row r="1224" spans="1:14" x14ac:dyDescent="0.25">
      <c r="A1224" s="6" t="s">
        <v>57</v>
      </c>
      <c r="B1224" s="5">
        <v>5.57</v>
      </c>
      <c r="C1224" s="6" t="s">
        <v>15</v>
      </c>
      <c r="D1224" s="6" t="s">
        <v>16</v>
      </c>
      <c r="E1224" s="6" t="s">
        <v>17</v>
      </c>
      <c r="F1224" s="6" t="s">
        <v>24</v>
      </c>
      <c r="G1224" s="5">
        <v>0.27500000000000002</v>
      </c>
      <c r="H1224" s="5">
        <v>-0.1535</v>
      </c>
      <c r="I1224" s="5">
        <v>11322.96</v>
      </c>
      <c r="J1224" s="5">
        <v>0</v>
      </c>
      <c r="K1224" s="5">
        <v>16972</v>
      </c>
      <c r="L1224" s="5">
        <f t="shared" si="20"/>
        <v>11322.96</v>
      </c>
      <c r="M1224" s="5">
        <f t="shared" si="20"/>
        <v>0</v>
      </c>
      <c r="N1224" s="5">
        <f t="shared" si="20"/>
        <v>16972</v>
      </c>
    </row>
    <row r="1225" spans="1:14" x14ac:dyDescent="0.25">
      <c r="A1225" s="6" t="s">
        <v>57</v>
      </c>
      <c r="B1225" s="5">
        <v>5.57</v>
      </c>
      <c r="C1225" s="6" t="s">
        <v>15</v>
      </c>
      <c r="D1225" s="6" t="s">
        <v>16</v>
      </c>
      <c r="E1225" s="6" t="s">
        <v>17</v>
      </c>
      <c r="F1225" s="6" t="s">
        <v>25</v>
      </c>
      <c r="G1225" s="5">
        <v>0.27500000000000002</v>
      </c>
      <c r="H1225" s="5">
        <v>8.3269999999999995E-17</v>
      </c>
      <c r="I1225" s="5">
        <v>1527.84</v>
      </c>
      <c r="J1225" s="5">
        <v>0</v>
      </c>
      <c r="K1225" s="5">
        <v>17914.330000000002</v>
      </c>
      <c r="L1225" s="5">
        <f t="shared" si="20"/>
        <v>1527.84</v>
      </c>
      <c r="M1225" s="5">
        <f t="shared" si="20"/>
        <v>0</v>
      </c>
      <c r="N1225" s="5">
        <f t="shared" si="20"/>
        <v>17914.330000000002</v>
      </c>
    </row>
    <row r="1226" spans="1:14" x14ac:dyDescent="0.25">
      <c r="A1226" s="6" t="s">
        <v>57</v>
      </c>
      <c r="B1226" s="5">
        <v>5.57</v>
      </c>
      <c r="C1226" s="6" t="s">
        <v>15</v>
      </c>
      <c r="D1226" s="6" t="s">
        <v>16</v>
      </c>
      <c r="E1226" s="6" t="s">
        <v>17</v>
      </c>
      <c r="F1226" s="6" t="s">
        <v>26</v>
      </c>
      <c r="G1226" s="5">
        <v>0.27500000000000002</v>
      </c>
      <c r="H1226" s="5">
        <v>0.1535</v>
      </c>
      <c r="I1226" s="5">
        <v>4448.87</v>
      </c>
      <c r="J1226" s="5">
        <v>0</v>
      </c>
      <c r="K1226" s="5">
        <v>16972</v>
      </c>
      <c r="L1226" s="5">
        <f t="shared" si="20"/>
        <v>4448.87</v>
      </c>
      <c r="M1226" s="5">
        <f t="shared" si="20"/>
        <v>0</v>
      </c>
      <c r="N1226" s="5">
        <f t="shared" si="20"/>
        <v>16972</v>
      </c>
    </row>
    <row r="1227" spans="1:14" x14ac:dyDescent="0.25">
      <c r="A1227" s="6" t="s">
        <v>57</v>
      </c>
      <c r="B1227" s="5">
        <v>5.57</v>
      </c>
      <c r="C1227" s="6" t="s">
        <v>15</v>
      </c>
      <c r="D1227" s="6" t="s">
        <v>16</v>
      </c>
      <c r="E1227" s="6" t="s">
        <v>17</v>
      </c>
      <c r="F1227" s="6" t="s">
        <v>18</v>
      </c>
      <c r="G1227" s="5">
        <v>0</v>
      </c>
      <c r="H1227" s="5">
        <v>0</v>
      </c>
      <c r="I1227" s="5">
        <v>1075.9000000000001</v>
      </c>
      <c r="J1227" s="5">
        <v>338.39</v>
      </c>
      <c r="K1227" s="5">
        <v>0</v>
      </c>
      <c r="L1227" s="5">
        <f t="shared" si="20"/>
        <v>1075.9000000000001</v>
      </c>
      <c r="M1227" s="5">
        <f t="shared" si="20"/>
        <v>338.39</v>
      </c>
      <c r="N1227" s="5">
        <f t="shared" si="20"/>
        <v>0</v>
      </c>
    </row>
    <row r="1228" spans="1:14" x14ac:dyDescent="0.25">
      <c r="A1228" s="6" t="s">
        <v>57</v>
      </c>
      <c r="B1228" s="5">
        <v>5.57</v>
      </c>
      <c r="C1228" s="6" t="s">
        <v>15</v>
      </c>
      <c r="D1228" s="6" t="s">
        <v>16</v>
      </c>
      <c r="E1228" s="6" t="s">
        <v>17</v>
      </c>
      <c r="F1228" s="6" t="s">
        <v>19</v>
      </c>
      <c r="G1228" s="5">
        <v>-0.27500000000000002</v>
      </c>
      <c r="H1228" s="5">
        <v>-0.1535</v>
      </c>
      <c r="I1228" s="5">
        <v>11538.08</v>
      </c>
      <c r="J1228" s="5">
        <v>0</v>
      </c>
      <c r="K1228" s="5">
        <v>17272.330000000002</v>
      </c>
      <c r="L1228" s="5">
        <f t="shared" si="20"/>
        <v>11538.08</v>
      </c>
      <c r="M1228" s="5">
        <f t="shared" si="20"/>
        <v>0</v>
      </c>
      <c r="N1228" s="5">
        <f t="shared" si="20"/>
        <v>17272.330000000002</v>
      </c>
    </row>
    <row r="1229" spans="1:14" x14ac:dyDescent="0.25">
      <c r="A1229" s="6" t="s">
        <v>57</v>
      </c>
      <c r="B1229" s="5">
        <v>5.57</v>
      </c>
      <c r="C1229" s="6" t="s">
        <v>15</v>
      </c>
      <c r="D1229" s="6" t="s">
        <v>16</v>
      </c>
      <c r="E1229" s="6" t="s">
        <v>17</v>
      </c>
      <c r="F1229" s="6" t="s">
        <v>20</v>
      </c>
      <c r="G1229" s="5">
        <v>-0.27500000000000002</v>
      </c>
      <c r="H1229" s="5">
        <v>8.3269999999999995E-17</v>
      </c>
      <c r="I1229" s="5">
        <v>1563.42</v>
      </c>
      <c r="J1229" s="5">
        <v>0</v>
      </c>
      <c r="K1229" s="5">
        <v>16529.68</v>
      </c>
      <c r="L1229" s="5">
        <f t="shared" si="20"/>
        <v>1563.42</v>
      </c>
      <c r="M1229" s="5">
        <f t="shared" si="20"/>
        <v>0</v>
      </c>
      <c r="N1229" s="5">
        <f t="shared" si="20"/>
        <v>16529.68</v>
      </c>
    </row>
    <row r="1230" spans="1:14" x14ac:dyDescent="0.25">
      <c r="A1230" s="6" t="s">
        <v>57</v>
      </c>
      <c r="B1230" s="5">
        <v>5.57</v>
      </c>
      <c r="C1230" s="6" t="s">
        <v>15</v>
      </c>
      <c r="D1230" s="6" t="s">
        <v>16</v>
      </c>
      <c r="E1230" s="6" t="s">
        <v>17</v>
      </c>
      <c r="F1230" s="6" t="s">
        <v>21</v>
      </c>
      <c r="G1230" s="5">
        <v>-0.27500000000000002</v>
      </c>
      <c r="H1230" s="5">
        <v>0.1535</v>
      </c>
      <c r="I1230" s="5">
        <v>1007.53</v>
      </c>
      <c r="J1230" s="5">
        <v>0</v>
      </c>
      <c r="K1230" s="5">
        <v>17272.330000000002</v>
      </c>
      <c r="L1230" s="5">
        <f t="shared" si="20"/>
        <v>1007.53</v>
      </c>
      <c r="M1230" s="5">
        <f t="shared" si="20"/>
        <v>0</v>
      </c>
      <c r="N1230" s="5">
        <f t="shared" si="20"/>
        <v>17272.330000000002</v>
      </c>
    </row>
    <row r="1231" spans="1:14" x14ac:dyDescent="0.25">
      <c r="A1231" s="6" t="s">
        <v>57</v>
      </c>
      <c r="B1231" s="5">
        <v>5.57</v>
      </c>
      <c r="C1231" s="6" t="s">
        <v>15</v>
      </c>
      <c r="D1231" s="6" t="s">
        <v>16</v>
      </c>
      <c r="E1231" s="6" t="s">
        <v>17</v>
      </c>
      <c r="F1231" s="6" t="s">
        <v>22</v>
      </c>
      <c r="G1231" s="5">
        <v>-0.23499999999999999</v>
      </c>
      <c r="H1231" s="5">
        <v>8.3269999999999995E-17</v>
      </c>
      <c r="I1231" s="5">
        <v>1467.37</v>
      </c>
      <c r="J1231" s="5">
        <v>337.17</v>
      </c>
      <c r="K1231" s="5">
        <v>0</v>
      </c>
      <c r="L1231" s="5">
        <f t="shared" si="20"/>
        <v>1467.37</v>
      </c>
      <c r="M1231" s="5">
        <f t="shared" si="20"/>
        <v>337.17</v>
      </c>
      <c r="N1231" s="5">
        <f t="shared" si="20"/>
        <v>0</v>
      </c>
    </row>
    <row r="1232" spans="1:14" x14ac:dyDescent="0.25">
      <c r="A1232" s="6" t="s">
        <v>57</v>
      </c>
      <c r="B1232" s="5">
        <v>5.57</v>
      </c>
      <c r="C1232" s="6" t="s">
        <v>15</v>
      </c>
      <c r="D1232" s="6" t="s">
        <v>16</v>
      </c>
      <c r="E1232" s="6" t="s">
        <v>17</v>
      </c>
      <c r="F1232" s="6" t="s">
        <v>23</v>
      </c>
      <c r="G1232" s="5">
        <v>0.23499999999999999</v>
      </c>
      <c r="H1232" s="5">
        <v>8.3269999999999995E-17</v>
      </c>
      <c r="I1232" s="5">
        <v>997.57</v>
      </c>
      <c r="J1232" s="5">
        <v>337.17</v>
      </c>
      <c r="K1232" s="5">
        <v>0</v>
      </c>
      <c r="L1232" s="5">
        <f t="shared" si="20"/>
        <v>997.57</v>
      </c>
      <c r="M1232" s="5">
        <f t="shared" si="20"/>
        <v>337.17</v>
      </c>
      <c r="N1232" s="5">
        <f t="shared" si="20"/>
        <v>0</v>
      </c>
    </row>
    <row r="1233" spans="1:14" x14ac:dyDescent="0.25">
      <c r="A1233" s="6" t="s">
        <v>57</v>
      </c>
      <c r="B1233" s="5">
        <v>5.57</v>
      </c>
      <c r="C1233" s="6" t="s">
        <v>15</v>
      </c>
      <c r="D1233" s="6" t="s">
        <v>16</v>
      </c>
      <c r="E1233" s="6" t="s">
        <v>17</v>
      </c>
      <c r="F1233" s="6" t="s">
        <v>24</v>
      </c>
      <c r="G1233" s="5">
        <v>0.27500000000000002</v>
      </c>
      <c r="H1233" s="5">
        <v>-0.1535</v>
      </c>
      <c r="I1233" s="5">
        <v>10277.34</v>
      </c>
      <c r="J1233" s="5">
        <v>0</v>
      </c>
      <c r="K1233" s="5">
        <v>629.72</v>
      </c>
      <c r="L1233" s="5">
        <f t="shared" si="20"/>
        <v>10277.34</v>
      </c>
      <c r="M1233" s="5">
        <f t="shared" si="20"/>
        <v>0</v>
      </c>
      <c r="N1233" s="5">
        <f t="shared" si="20"/>
        <v>629.72</v>
      </c>
    </row>
    <row r="1234" spans="1:14" x14ac:dyDescent="0.25">
      <c r="A1234" s="6" t="s">
        <v>57</v>
      </c>
      <c r="B1234" s="5">
        <v>5.57</v>
      </c>
      <c r="C1234" s="6" t="s">
        <v>15</v>
      </c>
      <c r="D1234" s="6" t="s">
        <v>16</v>
      </c>
      <c r="E1234" s="6" t="s">
        <v>17</v>
      </c>
      <c r="F1234" s="6" t="s">
        <v>25</v>
      </c>
      <c r="G1234" s="5">
        <v>0.27500000000000002</v>
      </c>
      <c r="H1234" s="5">
        <v>8.3269999999999995E-17</v>
      </c>
      <c r="I1234" s="5">
        <v>984.24</v>
      </c>
      <c r="J1234" s="5">
        <v>0</v>
      </c>
      <c r="K1234" s="5">
        <v>985.79</v>
      </c>
      <c r="L1234" s="5">
        <f t="shared" si="20"/>
        <v>984.24</v>
      </c>
      <c r="M1234" s="5">
        <f t="shared" si="20"/>
        <v>0</v>
      </c>
      <c r="N1234" s="5">
        <f t="shared" si="20"/>
        <v>985.79</v>
      </c>
    </row>
    <row r="1235" spans="1:14" x14ac:dyDescent="0.25">
      <c r="A1235" s="6" t="s">
        <v>57</v>
      </c>
      <c r="B1235" s="5">
        <v>5.57</v>
      </c>
      <c r="C1235" s="6" t="s">
        <v>15</v>
      </c>
      <c r="D1235" s="6" t="s">
        <v>16</v>
      </c>
      <c r="E1235" s="6" t="s">
        <v>17</v>
      </c>
      <c r="F1235" s="6" t="s">
        <v>26</v>
      </c>
      <c r="G1235" s="5">
        <v>0.27500000000000002</v>
      </c>
      <c r="H1235" s="5">
        <v>0.1535</v>
      </c>
      <c r="I1235" s="5">
        <v>1029.68</v>
      </c>
      <c r="J1235" s="5">
        <v>0</v>
      </c>
      <c r="K1235" s="5">
        <v>629.72</v>
      </c>
      <c r="L1235" s="5">
        <f t="shared" si="20"/>
        <v>1029.68</v>
      </c>
      <c r="M1235" s="5">
        <f t="shared" si="20"/>
        <v>0</v>
      </c>
      <c r="N1235" s="5">
        <f t="shared" si="20"/>
        <v>629.72</v>
      </c>
    </row>
    <row r="1236" spans="1:14" x14ac:dyDescent="0.25">
      <c r="A1236" s="6" t="s">
        <v>57</v>
      </c>
      <c r="B1236" s="5">
        <v>6.28</v>
      </c>
      <c r="C1236" s="6" t="s">
        <v>15</v>
      </c>
      <c r="D1236" s="6" t="s">
        <v>16</v>
      </c>
      <c r="E1236" s="6" t="s">
        <v>17</v>
      </c>
      <c r="F1236" s="6" t="s">
        <v>18</v>
      </c>
      <c r="G1236" s="5">
        <v>0</v>
      </c>
      <c r="H1236" s="5">
        <v>0</v>
      </c>
      <c r="I1236" s="5">
        <v>1075.9000000000001</v>
      </c>
      <c r="J1236" s="5">
        <v>338.39</v>
      </c>
      <c r="K1236" s="5">
        <v>0</v>
      </c>
      <c r="L1236" s="5">
        <f t="shared" si="20"/>
        <v>1075.9000000000001</v>
      </c>
      <c r="M1236" s="5">
        <f t="shared" si="20"/>
        <v>338.39</v>
      </c>
      <c r="N1236" s="5">
        <f t="shared" si="20"/>
        <v>0</v>
      </c>
    </row>
    <row r="1237" spans="1:14" x14ac:dyDescent="0.25">
      <c r="A1237" s="6" t="s">
        <v>57</v>
      </c>
      <c r="B1237" s="5">
        <v>6.28</v>
      </c>
      <c r="C1237" s="6" t="s">
        <v>15</v>
      </c>
      <c r="D1237" s="6" t="s">
        <v>16</v>
      </c>
      <c r="E1237" s="6" t="s">
        <v>17</v>
      </c>
      <c r="F1237" s="6" t="s">
        <v>19</v>
      </c>
      <c r="G1237" s="5">
        <v>-0.27500000000000002</v>
      </c>
      <c r="H1237" s="5">
        <v>-0.1535</v>
      </c>
      <c r="I1237" s="5">
        <v>12929.94</v>
      </c>
      <c r="J1237" s="5">
        <v>0</v>
      </c>
      <c r="K1237" s="5">
        <v>17272.330000000002</v>
      </c>
      <c r="L1237" s="5">
        <f t="shared" si="20"/>
        <v>12929.94</v>
      </c>
      <c r="M1237" s="5">
        <f t="shared" si="20"/>
        <v>0</v>
      </c>
      <c r="N1237" s="5">
        <f t="shared" si="20"/>
        <v>17272.330000000002</v>
      </c>
    </row>
    <row r="1238" spans="1:14" x14ac:dyDescent="0.25">
      <c r="A1238" s="6" t="s">
        <v>57</v>
      </c>
      <c r="B1238" s="5">
        <v>6.28</v>
      </c>
      <c r="C1238" s="6" t="s">
        <v>15</v>
      </c>
      <c r="D1238" s="6" t="s">
        <v>16</v>
      </c>
      <c r="E1238" s="6" t="s">
        <v>17</v>
      </c>
      <c r="F1238" s="6" t="s">
        <v>20</v>
      </c>
      <c r="G1238" s="5">
        <v>-0.27500000000000002</v>
      </c>
      <c r="H1238" s="5">
        <v>8.3269999999999995E-17</v>
      </c>
      <c r="I1238" s="5">
        <v>1374.59</v>
      </c>
      <c r="J1238" s="5">
        <v>0</v>
      </c>
      <c r="K1238" s="5">
        <v>16529.68</v>
      </c>
      <c r="L1238" s="5">
        <f t="shared" si="20"/>
        <v>1374.59</v>
      </c>
      <c r="M1238" s="5">
        <f t="shared" si="20"/>
        <v>0</v>
      </c>
      <c r="N1238" s="5">
        <f t="shared" si="20"/>
        <v>16529.68</v>
      </c>
    </row>
    <row r="1239" spans="1:14" x14ac:dyDescent="0.25">
      <c r="A1239" s="6" t="s">
        <v>57</v>
      </c>
      <c r="B1239" s="5">
        <v>6.28</v>
      </c>
      <c r="C1239" s="6" t="s">
        <v>15</v>
      </c>
      <c r="D1239" s="6" t="s">
        <v>16</v>
      </c>
      <c r="E1239" s="6" t="s">
        <v>17</v>
      </c>
      <c r="F1239" s="6" t="s">
        <v>21</v>
      </c>
      <c r="G1239" s="5">
        <v>-0.27500000000000002</v>
      </c>
      <c r="H1239" s="5">
        <v>0.1535</v>
      </c>
      <c r="I1239" s="5">
        <v>849.1</v>
      </c>
      <c r="J1239" s="5">
        <v>0</v>
      </c>
      <c r="K1239" s="5">
        <v>17272.330000000002</v>
      </c>
      <c r="L1239" s="5">
        <f t="shared" si="20"/>
        <v>849.1</v>
      </c>
      <c r="M1239" s="5">
        <f t="shared" si="20"/>
        <v>0</v>
      </c>
      <c r="N1239" s="5">
        <f t="shared" si="20"/>
        <v>17272.330000000002</v>
      </c>
    </row>
    <row r="1240" spans="1:14" x14ac:dyDescent="0.25">
      <c r="A1240" s="6" t="s">
        <v>57</v>
      </c>
      <c r="B1240" s="5">
        <v>6.28</v>
      </c>
      <c r="C1240" s="6" t="s">
        <v>15</v>
      </c>
      <c r="D1240" s="6" t="s">
        <v>16</v>
      </c>
      <c r="E1240" s="6" t="s">
        <v>17</v>
      </c>
      <c r="F1240" s="6" t="s">
        <v>22</v>
      </c>
      <c r="G1240" s="5">
        <v>-0.23499999999999999</v>
      </c>
      <c r="H1240" s="5">
        <v>8.3269999999999995E-17</v>
      </c>
      <c r="I1240" s="5">
        <v>1283.1500000000001</v>
      </c>
      <c r="J1240" s="5">
        <v>337.17</v>
      </c>
      <c r="K1240" s="5">
        <v>0</v>
      </c>
      <c r="L1240" s="5">
        <f t="shared" si="20"/>
        <v>1283.1500000000001</v>
      </c>
      <c r="M1240" s="5">
        <f t="shared" si="20"/>
        <v>337.17</v>
      </c>
      <c r="N1240" s="5">
        <f t="shared" si="20"/>
        <v>0</v>
      </c>
    </row>
    <row r="1241" spans="1:14" x14ac:dyDescent="0.25">
      <c r="A1241" s="6" t="s">
        <v>57</v>
      </c>
      <c r="B1241" s="5">
        <v>6.28</v>
      </c>
      <c r="C1241" s="6" t="s">
        <v>15</v>
      </c>
      <c r="D1241" s="6" t="s">
        <v>16</v>
      </c>
      <c r="E1241" s="6" t="s">
        <v>17</v>
      </c>
      <c r="F1241" s="6" t="s">
        <v>23</v>
      </c>
      <c r="G1241" s="5">
        <v>0.23499999999999999</v>
      </c>
      <c r="H1241" s="5">
        <v>8.3269999999999995E-17</v>
      </c>
      <c r="I1241" s="5">
        <v>1610.76</v>
      </c>
      <c r="J1241" s="5">
        <v>337.17</v>
      </c>
      <c r="K1241" s="5">
        <v>0</v>
      </c>
      <c r="L1241" s="5">
        <f t="shared" si="20"/>
        <v>1610.76</v>
      </c>
      <c r="M1241" s="5">
        <f t="shared" si="20"/>
        <v>337.17</v>
      </c>
      <c r="N1241" s="5">
        <f t="shared" si="20"/>
        <v>0</v>
      </c>
    </row>
    <row r="1242" spans="1:14" x14ac:dyDescent="0.25">
      <c r="A1242" s="6" t="s">
        <v>57</v>
      </c>
      <c r="B1242" s="5">
        <v>6.28</v>
      </c>
      <c r="C1242" s="6" t="s">
        <v>15</v>
      </c>
      <c r="D1242" s="6" t="s">
        <v>16</v>
      </c>
      <c r="E1242" s="6" t="s">
        <v>17</v>
      </c>
      <c r="F1242" s="6" t="s">
        <v>24</v>
      </c>
      <c r="G1242" s="5">
        <v>0.27500000000000002</v>
      </c>
      <c r="H1242" s="5">
        <v>-0.1535</v>
      </c>
      <c r="I1242" s="5">
        <v>13765.08</v>
      </c>
      <c r="J1242" s="5">
        <v>0</v>
      </c>
      <c r="K1242" s="5">
        <v>629.72</v>
      </c>
      <c r="L1242" s="5">
        <f t="shared" si="20"/>
        <v>13765.08</v>
      </c>
      <c r="M1242" s="5">
        <f t="shared" si="20"/>
        <v>0</v>
      </c>
      <c r="N1242" s="5">
        <f t="shared" si="20"/>
        <v>629.72</v>
      </c>
    </row>
    <row r="1243" spans="1:14" x14ac:dyDescent="0.25">
      <c r="A1243" s="6" t="s">
        <v>57</v>
      </c>
      <c r="B1243" s="5">
        <v>6.28</v>
      </c>
      <c r="C1243" s="6" t="s">
        <v>15</v>
      </c>
      <c r="D1243" s="6" t="s">
        <v>16</v>
      </c>
      <c r="E1243" s="6" t="s">
        <v>17</v>
      </c>
      <c r="F1243" s="6" t="s">
        <v>25</v>
      </c>
      <c r="G1243" s="5">
        <v>0.27500000000000002</v>
      </c>
      <c r="H1243" s="5">
        <v>8.3269999999999995E-17</v>
      </c>
      <c r="I1243" s="5">
        <v>1702.58</v>
      </c>
      <c r="J1243" s="5">
        <v>0</v>
      </c>
      <c r="K1243" s="5">
        <v>985.79</v>
      </c>
      <c r="L1243" s="5">
        <f t="shared" si="20"/>
        <v>1702.58</v>
      </c>
      <c r="M1243" s="5">
        <f t="shared" si="20"/>
        <v>0</v>
      </c>
      <c r="N1243" s="5">
        <f t="shared" si="20"/>
        <v>985.79</v>
      </c>
    </row>
    <row r="1244" spans="1:14" x14ac:dyDescent="0.25">
      <c r="A1244" s="6" t="s">
        <v>57</v>
      </c>
      <c r="B1244" s="5">
        <v>6.28</v>
      </c>
      <c r="C1244" s="6" t="s">
        <v>15</v>
      </c>
      <c r="D1244" s="6" t="s">
        <v>16</v>
      </c>
      <c r="E1244" s="6" t="s">
        <v>17</v>
      </c>
      <c r="F1244" s="6" t="s">
        <v>26</v>
      </c>
      <c r="G1244" s="5">
        <v>0.27500000000000002</v>
      </c>
      <c r="H1244" s="5">
        <v>0.1535</v>
      </c>
      <c r="I1244" s="5">
        <v>634.58000000000004</v>
      </c>
      <c r="J1244" s="5">
        <v>0</v>
      </c>
      <c r="K1244" s="5">
        <v>629.72</v>
      </c>
      <c r="L1244" s="5">
        <f t="shared" si="20"/>
        <v>634.58000000000004</v>
      </c>
      <c r="M1244" s="5">
        <f t="shared" si="20"/>
        <v>0</v>
      </c>
      <c r="N1244" s="5">
        <f t="shared" si="20"/>
        <v>629.72</v>
      </c>
    </row>
    <row r="1245" spans="1:14" x14ac:dyDescent="0.25">
      <c r="A1245" s="6" t="s">
        <v>57</v>
      </c>
      <c r="B1245" s="5">
        <v>6.28</v>
      </c>
      <c r="C1245" s="6" t="s">
        <v>15</v>
      </c>
      <c r="D1245" s="6" t="s">
        <v>16</v>
      </c>
      <c r="E1245" s="6" t="s">
        <v>17</v>
      </c>
      <c r="F1245" s="6" t="s">
        <v>18</v>
      </c>
      <c r="G1245" s="5">
        <v>0</v>
      </c>
      <c r="H1245" s="5">
        <v>0</v>
      </c>
      <c r="I1245" s="5">
        <v>1075.49</v>
      </c>
      <c r="J1245" s="5">
        <v>8490.2099999999991</v>
      </c>
      <c r="K1245" s="5">
        <v>0</v>
      </c>
      <c r="L1245" s="5">
        <f t="shared" si="20"/>
        <v>1075.49</v>
      </c>
      <c r="M1245" s="5">
        <f t="shared" si="20"/>
        <v>8490.2099999999991</v>
      </c>
      <c r="N1245" s="5">
        <f t="shared" si="20"/>
        <v>0</v>
      </c>
    </row>
    <row r="1246" spans="1:14" x14ac:dyDescent="0.25">
      <c r="A1246" s="6" t="s">
        <v>57</v>
      </c>
      <c r="B1246" s="5">
        <v>6.28</v>
      </c>
      <c r="C1246" s="6" t="s">
        <v>15</v>
      </c>
      <c r="D1246" s="6" t="s">
        <v>16</v>
      </c>
      <c r="E1246" s="6" t="s">
        <v>17</v>
      </c>
      <c r="F1246" s="6" t="s">
        <v>19</v>
      </c>
      <c r="G1246" s="5">
        <v>-0.27500000000000002</v>
      </c>
      <c r="H1246" s="5">
        <v>-0.1535</v>
      </c>
      <c r="I1246" s="5">
        <v>12929.94</v>
      </c>
      <c r="J1246" s="5">
        <v>0</v>
      </c>
      <c r="K1246" s="5">
        <v>624.89</v>
      </c>
      <c r="L1246" s="5">
        <f t="shared" si="20"/>
        <v>12929.94</v>
      </c>
      <c r="M1246" s="5">
        <f t="shared" si="20"/>
        <v>0</v>
      </c>
      <c r="N1246" s="5">
        <f t="shared" si="20"/>
        <v>624.89</v>
      </c>
    </row>
    <row r="1247" spans="1:14" x14ac:dyDescent="0.25">
      <c r="A1247" s="6" t="s">
        <v>57</v>
      </c>
      <c r="B1247" s="5">
        <v>6.28</v>
      </c>
      <c r="C1247" s="6" t="s">
        <v>15</v>
      </c>
      <c r="D1247" s="6" t="s">
        <v>16</v>
      </c>
      <c r="E1247" s="6" t="s">
        <v>17</v>
      </c>
      <c r="F1247" s="6" t="s">
        <v>20</v>
      </c>
      <c r="G1247" s="5">
        <v>-0.27500000000000002</v>
      </c>
      <c r="H1247" s="5">
        <v>8.3269999999999995E-17</v>
      </c>
      <c r="I1247" s="5">
        <v>1374.59</v>
      </c>
      <c r="J1247" s="5">
        <v>0</v>
      </c>
      <c r="K1247" s="5">
        <v>908.57</v>
      </c>
      <c r="L1247" s="5">
        <f t="shared" si="20"/>
        <v>1374.59</v>
      </c>
      <c r="M1247" s="5">
        <f t="shared" si="20"/>
        <v>0</v>
      </c>
      <c r="N1247" s="5">
        <f t="shared" si="20"/>
        <v>908.57</v>
      </c>
    </row>
    <row r="1248" spans="1:14" x14ac:dyDescent="0.25">
      <c r="A1248" s="6" t="s">
        <v>57</v>
      </c>
      <c r="B1248" s="5">
        <v>6.28</v>
      </c>
      <c r="C1248" s="6" t="s">
        <v>15</v>
      </c>
      <c r="D1248" s="6" t="s">
        <v>16</v>
      </c>
      <c r="E1248" s="6" t="s">
        <v>17</v>
      </c>
      <c r="F1248" s="6" t="s">
        <v>21</v>
      </c>
      <c r="G1248" s="5">
        <v>-0.27500000000000002</v>
      </c>
      <c r="H1248" s="5">
        <v>0.1535</v>
      </c>
      <c r="I1248" s="5">
        <v>841.05</v>
      </c>
      <c r="J1248" s="5">
        <v>0</v>
      </c>
      <c r="K1248" s="5">
        <v>624.89</v>
      </c>
      <c r="L1248" s="5">
        <f t="shared" si="20"/>
        <v>841.05</v>
      </c>
      <c r="M1248" s="5">
        <f t="shared" si="20"/>
        <v>0</v>
      </c>
      <c r="N1248" s="5">
        <f t="shared" si="20"/>
        <v>624.89</v>
      </c>
    </row>
    <row r="1249" spans="1:14" x14ac:dyDescent="0.25">
      <c r="A1249" s="6" t="s">
        <v>57</v>
      </c>
      <c r="B1249" s="5">
        <v>6.28</v>
      </c>
      <c r="C1249" s="6" t="s">
        <v>15</v>
      </c>
      <c r="D1249" s="6" t="s">
        <v>16</v>
      </c>
      <c r="E1249" s="6" t="s">
        <v>17</v>
      </c>
      <c r="F1249" s="6" t="s">
        <v>22</v>
      </c>
      <c r="G1249" s="5">
        <v>-0.23499999999999999</v>
      </c>
      <c r="H1249" s="5">
        <v>8.3269999999999995E-17</v>
      </c>
      <c r="I1249" s="5">
        <v>1283.1500000000001</v>
      </c>
      <c r="J1249" s="5">
        <v>8549.2099999999991</v>
      </c>
      <c r="K1249" s="5">
        <v>0</v>
      </c>
      <c r="L1249" s="5">
        <f t="shared" si="20"/>
        <v>1283.1500000000001</v>
      </c>
      <c r="M1249" s="5">
        <f t="shared" si="20"/>
        <v>8549.2099999999991</v>
      </c>
      <c r="N1249" s="5">
        <f t="shared" si="20"/>
        <v>0</v>
      </c>
    </row>
    <row r="1250" spans="1:14" x14ac:dyDescent="0.25">
      <c r="A1250" s="6" t="s">
        <v>57</v>
      </c>
      <c r="B1250" s="5">
        <v>6.28</v>
      </c>
      <c r="C1250" s="6" t="s">
        <v>15</v>
      </c>
      <c r="D1250" s="6" t="s">
        <v>16</v>
      </c>
      <c r="E1250" s="6" t="s">
        <v>17</v>
      </c>
      <c r="F1250" s="6" t="s">
        <v>23</v>
      </c>
      <c r="G1250" s="5">
        <v>0.23499999999999999</v>
      </c>
      <c r="H1250" s="5">
        <v>8.3269999999999995E-17</v>
      </c>
      <c r="I1250" s="5">
        <v>1609.74</v>
      </c>
      <c r="J1250" s="5">
        <v>8549.2099999999991</v>
      </c>
      <c r="K1250" s="5">
        <v>0</v>
      </c>
      <c r="L1250" s="5">
        <f t="shared" si="20"/>
        <v>1609.74</v>
      </c>
      <c r="M1250" s="5">
        <f t="shared" si="20"/>
        <v>8549.2099999999991</v>
      </c>
      <c r="N1250" s="5">
        <f t="shared" si="20"/>
        <v>0</v>
      </c>
    </row>
    <row r="1251" spans="1:14" x14ac:dyDescent="0.25">
      <c r="A1251" s="6" t="s">
        <v>57</v>
      </c>
      <c r="B1251" s="5">
        <v>6.28</v>
      </c>
      <c r="C1251" s="6" t="s">
        <v>15</v>
      </c>
      <c r="D1251" s="6" t="s">
        <v>16</v>
      </c>
      <c r="E1251" s="6" t="s">
        <v>17</v>
      </c>
      <c r="F1251" s="6" t="s">
        <v>24</v>
      </c>
      <c r="G1251" s="5">
        <v>0.27500000000000002</v>
      </c>
      <c r="H1251" s="5">
        <v>-0.1535</v>
      </c>
      <c r="I1251" s="5">
        <v>13768.28</v>
      </c>
      <c r="J1251" s="5">
        <v>0</v>
      </c>
      <c r="K1251" s="5">
        <v>17080.009999999998</v>
      </c>
      <c r="L1251" s="5">
        <f t="shared" si="20"/>
        <v>13768.28</v>
      </c>
      <c r="M1251" s="5">
        <f t="shared" si="20"/>
        <v>0</v>
      </c>
      <c r="N1251" s="5">
        <f t="shared" si="20"/>
        <v>17080.009999999998</v>
      </c>
    </row>
    <row r="1252" spans="1:14" x14ac:dyDescent="0.25">
      <c r="A1252" s="6" t="s">
        <v>57</v>
      </c>
      <c r="B1252" s="5">
        <v>6.28</v>
      </c>
      <c r="C1252" s="6" t="s">
        <v>15</v>
      </c>
      <c r="D1252" s="6" t="s">
        <v>16</v>
      </c>
      <c r="E1252" s="6" t="s">
        <v>17</v>
      </c>
      <c r="F1252" s="6" t="s">
        <v>25</v>
      </c>
      <c r="G1252" s="5">
        <v>0.27500000000000002</v>
      </c>
      <c r="H1252" s="5">
        <v>8.3269999999999995E-17</v>
      </c>
      <c r="I1252" s="5">
        <v>1701.46</v>
      </c>
      <c r="J1252" s="5">
        <v>0</v>
      </c>
      <c r="K1252" s="5">
        <v>17807.580000000002</v>
      </c>
      <c r="L1252" s="5">
        <f t="shared" si="20"/>
        <v>1701.46</v>
      </c>
      <c r="M1252" s="5">
        <f t="shared" si="20"/>
        <v>0</v>
      </c>
      <c r="N1252" s="5">
        <f t="shared" si="20"/>
        <v>17807.580000000002</v>
      </c>
    </row>
    <row r="1253" spans="1:14" x14ac:dyDescent="0.25">
      <c r="A1253" s="6" t="s">
        <v>57</v>
      </c>
      <c r="B1253" s="5">
        <v>6.28</v>
      </c>
      <c r="C1253" s="6" t="s">
        <v>15</v>
      </c>
      <c r="D1253" s="6" t="s">
        <v>16</v>
      </c>
      <c r="E1253" s="6" t="s">
        <v>17</v>
      </c>
      <c r="F1253" s="6" t="s">
        <v>26</v>
      </c>
      <c r="G1253" s="5">
        <v>0.27500000000000002</v>
      </c>
      <c r="H1253" s="5">
        <v>0.1535</v>
      </c>
      <c r="I1253" s="5">
        <v>629.13</v>
      </c>
      <c r="J1253" s="5">
        <v>0</v>
      </c>
      <c r="K1253" s="5">
        <v>17080.009999999998</v>
      </c>
      <c r="L1253" s="5">
        <f t="shared" si="20"/>
        <v>629.13</v>
      </c>
      <c r="M1253" s="5">
        <f t="shared" si="20"/>
        <v>0</v>
      </c>
      <c r="N1253" s="5">
        <f t="shared" si="20"/>
        <v>17080.009999999998</v>
      </c>
    </row>
    <row r="1254" spans="1:14" x14ac:dyDescent="0.25">
      <c r="A1254" s="6" t="s">
        <v>57</v>
      </c>
      <c r="B1254" s="5">
        <v>6.99</v>
      </c>
      <c r="C1254" s="6" t="s">
        <v>15</v>
      </c>
      <c r="D1254" s="6" t="s">
        <v>16</v>
      </c>
      <c r="E1254" s="6" t="s">
        <v>17</v>
      </c>
      <c r="F1254" s="6" t="s">
        <v>18</v>
      </c>
      <c r="G1254" s="5">
        <v>0</v>
      </c>
      <c r="H1254" s="5">
        <v>0</v>
      </c>
      <c r="I1254" s="5">
        <v>1075.49</v>
      </c>
      <c r="J1254" s="5">
        <v>8490.2099999999991</v>
      </c>
      <c r="K1254" s="5">
        <v>0</v>
      </c>
      <c r="L1254" s="5">
        <f t="shared" si="20"/>
        <v>1075.49</v>
      </c>
      <c r="M1254" s="5">
        <f t="shared" si="20"/>
        <v>8490.2099999999991</v>
      </c>
      <c r="N1254" s="5">
        <f t="shared" si="20"/>
        <v>0</v>
      </c>
    </row>
    <row r="1255" spans="1:14" x14ac:dyDescent="0.25">
      <c r="A1255" s="6" t="s">
        <v>57</v>
      </c>
      <c r="B1255" s="5">
        <v>6.99</v>
      </c>
      <c r="C1255" s="6" t="s">
        <v>15</v>
      </c>
      <c r="D1255" s="6" t="s">
        <v>16</v>
      </c>
      <c r="E1255" s="6" t="s">
        <v>17</v>
      </c>
      <c r="F1255" s="6" t="s">
        <v>19</v>
      </c>
      <c r="G1255" s="5">
        <v>-0.27500000000000002</v>
      </c>
      <c r="H1255" s="5">
        <v>-0.1535</v>
      </c>
      <c r="I1255" s="5">
        <v>11243.33</v>
      </c>
      <c r="J1255" s="5">
        <v>0</v>
      </c>
      <c r="K1255" s="5">
        <v>624.89</v>
      </c>
      <c r="L1255" s="5">
        <f t="shared" si="20"/>
        <v>11243.33</v>
      </c>
      <c r="M1255" s="5">
        <f t="shared" si="20"/>
        <v>0</v>
      </c>
      <c r="N1255" s="5">
        <f t="shared" si="20"/>
        <v>624.89</v>
      </c>
    </row>
    <row r="1256" spans="1:14" x14ac:dyDescent="0.25">
      <c r="A1256" s="6" t="s">
        <v>57</v>
      </c>
      <c r="B1256" s="5">
        <v>6.99</v>
      </c>
      <c r="C1256" s="6" t="s">
        <v>15</v>
      </c>
      <c r="D1256" s="6" t="s">
        <v>16</v>
      </c>
      <c r="E1256" s="6" t="s">
        <v>17</v>
      </c>
      <c r="F1256" s="6" t="s">
        <v>20</v>
      </c>
      <c r="G1256" s="5">
        <v>-0.27500000000000002</v>
      </c>
      <c r="H1256" s="5">
        <v>8.3269999999999995E-17</v>
      </c>
      <c r="I1256" s="5">
        <v>1439.93</v>
      </c>
      <c r="J1256" s="5">
        <v>0</v>
      </c>
      <c r="K1256" s="5">
        <v>908.57</v>
      </c>
      <c r="L1256" s="5">
        <f t="shared" si="20"/>
        <v>1439.93</v>
      </c>
      <c r="M1256" s="5">
        <f t="shared" si="20"/>
        <v>0</v>
      </c>
      <c r="N1256" s="5">
        <f t="shared" si="20"/>
        <v>908.57</v>
      </c>
    </row>
    <row r="1257" spans="1:14" x14ac:dyDescent="0.25">
      <c r="A1257" s="6" t="s">
        <v>57</v>
      </c>
      <c r="B1257" s="5">
        <v>6.99</v>
      </c>
      <c r="C1257" s="6" t="s">
        <v>15</v>
      </c>
      <c r="D1257" s="6" t="s">
        <v>16</v>
      </c>
      <c r="E1257" s="6" t="s">
        <v>17</v>
      </c>
      <c r="F1257" s="6" t="s">
        <v>21</v>
      </c>
      <c r="G1257" s="5">
        <v>-0.27500000000000002</v>
      </c>
      <c r="H1257" s="5">
        <v>0.1535</v>
      </c>
      <c r="I1257" s="5">
        <v>1825</v>
      </c>
      <c r="J1257" s="5">
        <v>0</v>
      </c>
      <c r="K1257" s="5">
        <v>624.89</v>
      </c>
      <c r="L1257" s="5">
        <f t="shared" si="20"/>
        <v>1825</v>
      </c>
      <c r="M1257" s="5">
        <f t="shared" si="20"/>
        <v>0</v>
      </c>
      <c r="N1257" s="5">
        <f t="shared" si="20"/>
        <v>624.89</v>
      </c>
    </row>
    <row r="1258" spans="1:14" x14ac:dyDescent="0.25">
      <c r="A1258" s="6" t="s">
        <v>57</v>
      </c>
      <c r="B1258" s="5">
        <v>6.99</v>
      </c>
      <c r="C1258" s="6" t="s">
        <v>15</v>
      </c>
      <c r="D1258" s="6" t="s">
        <v>16</v>
      </c>
      <c r="E1258" s="6" t="s">
        <v>17</v>
      </c>
      <c r="F1258" s="6" t="s">
        <v>22</v>
      </c>
      <c r="G1258" s="5">
        <v>-0.23499999999999999</v>
      </c>
      <c r="H1258" s="5">
        <v>8.3269999999999995E-17</v>
      </c>
      <c r="I1258" s="5">
        <v>1359.41</v>
      </c>
      <c r="J1258" s="5">
        <v>8549.2099999999991</v>
      </c>
      <c r="K1258" s="5">
        <v>0</v>
      </c>
      <c r="L1258" s="5">
        <f t="shared" si="20"/>
        <v>1359.41</v>
      </c>
      <c r="M1258" s="5">
        <f t="shared" si="20"/>
        <v>8549.2099999999991</v>
      </c>
      <c r="N1258" s="5">
        <f t="shared" si="20"/>
        <v>0</v>
      </c>
    </row>
    <row r="1259" spans="1:14" x14ac:dyDescent="0.25">
      <c r="A1259" s="6" t="s">
        <v>57</v>
      </c>
      <c r="B1259" s="5">
        <v>6.99</v>
      </c>
      <c r="C1259" s="6" t="s">
        <v>15</v>
      </c>
      <c r="D1259" s="6" t="s">
        <v>16</v>
      </c>
      <c r="E1259" s="6" t="s">
        <v>17</v>
      </c>
      <c r="F1259" s="6" t="s">
        <v>23</v>
      </c>
      <c r="G1259" s="5">
        <v>0.23499999999999999</v>
      </c>
      <c r="H1259" s="5">
        <v>8.3269999999999995E-17</v>
      </c>
      <c r="I1259" s="5">
        <v>1253.22</v>
      </c>
      <c r="J1259" s="5">
        <v>8549.2099999999991</v>
      </c>
      <c r="K1259" s="5">
        <v>0</v>
      </c>
      <c r="L1259" s="5">
        <f t="shared" si="20"/>
        <v>1253.22</v>
      </c>
      <c r="M1259" s="5">
        <f t="shared" si="20"/>
        <v>8549.2099999999991</v>
      </c>
      <c r="N1259" s="5">
        <f t="shared" si="20"/>
        <v>0</v>
      </c>
    </row>
    <row r="1260" spans="1:14" x14ac:dyDescent="0.25">
      <c r="A1260" s="6" t="s">
        <v>57</v>
      </c>
      <c r="B1260" s="5">
        <v>6.99</v>
      </c>
      <c r="C1260" s="6" t="s">
        <v>15</v>
      </c>
      <c r="D1260" s="6" t="s">
        <v>16</v>
      </c>
      <c r="E1260" s="6" t="s">
        <v>17</v>
      </c>
      <c r="F1260" s="6" t="s">
        <v>24</v>
      </c>
      <c r="G1260" s="5">
        <v>0.27500000000000002</v>
      </c>
      <c r="H1260" s="5">
        <v>-0.1535</v>
      </c>
      <c r="I1260" s="5">
        <v>10940.83</v>
      </c>
      <c r="J1260" s="5">
        <v>0</v>
      </c>
      <c r="K1260" s="5">
        <v>17080.009999999998</v>
      </c>
      <c r="L1260" s="5">
        <f t="shared" si="20"/>
        <v>10940.83</v>
      </c>
      <c r="M1260" s="5">
        <f t="shared" si="20"/>
        <v>0</v>
      </c>
      <c r="N1260" s="5">
        <f t="shared" si="20"/>
        <v>17080.009999999998</v>
      </c>
    </row>
    <row r="1261" spans="1:14" x14ac:dyDescent="0.25">
      <c r="A1261" s="6" t="s">
        <v>57</v>
      </c>
      <c r="B1261" s="5">
        <v>6.99</v>
      </c>
      <c r="C1261" s="6" t="s">
        <v>15</v>
      </c>
      <c r="D1261" s="6" t="s">
        <v>16</v>
      </c>
      <c r="E1261" s="6" t="s">
        <v>17</v>
      </c>
      <c r="F1261" s="6" t="s">
        <v>25</v>
      </c>
      <c r="G1261" s="5">
        <v>0.27500000000000002</v>
      </c>
      <c r="H1261" s="5">
        <v>8.3269999999999995E-17</v>
      </c>
      <c r="I1261" s="5">
        <v>1284.25</v>
      </c>
      <c r="J1261" s="5">
        <v>0</v>
      </c>
      <c r="K1261" s="5">
        <v>17807.580000000002</v>
      </c>
      <c r="L1261" s="5">
        <f t="shared" si="20"/>
        <v>1284.25</v>
      </c>
      <c r="M1261" s="5">
        <f t="shared" si="20"/>
        <v>0</v>
      </c>
      <c r="N1261" s="5">
        <f t="shared" si="20"/>
        <v>17807.580000000002</v>
      </c>
    </row>
    <row r="1262" spans="1:14" x14ac:dyDescent="0.25">
      <c r="A1262" s="6" t="s">
        <v>57</v>
      </c>
      <c r="B1262" s="5">
        <v>6.99</v>
      </c>
      <c r="C1262" s="6" t="s">
        <v>15</v>
      </c>
      <c r="D1262" s="6" t="s">
        <v>16</v>
      </c>
      <c r="E1262" s="6" t="s">
        <v>17</v>
      </c>
      <c r="F1262" s="6" t="s">
        <v>26</v>
      </c>
      <c r="G1262" s="5">
        <v>0.27500000000000002</v>
      </c>
      <c r="H1262" s="5">
        <v>0.1535</v>
      </c>
      <c r="I1262" s="5">
        <v>1678.13</v>
      </c>
      <c r="J1262" s="5">
        <v>0</v>
      </c>
      <c r="K1262" s="5">
        <v>17080.009999999998</v>
      </c>
      <c r="L1262" s="5">
        <f t="shared" si="20"/>
        <v>1678.13</v>
      </c>
      <c r="M1262" s="5">
        <f t="shared" si="20"/>
        <v>0</v>
      </c>
      <c r="N1262" s="5">
        <f t="shared" si="20"/>
        <v>17080.009999999998</v>
      </c>
    </row>
    <row r="1263" spans="1:14" x14ac:dyDescent="0.25">
      <c r="A1263" s="6" t="s">
        <v>57</v>
      </c>
      <c r="B1263" s="5">
        <v>6.99</v>
      </c>
      <c r="C1263" s="6" t="s">
        <v>15</v>
      </c>
      <c r="D1263" s="6" t="s">
        <v>16</v>
      </c>
      <c r="E1263" s="6" t="s">
        <v>17</v>
      </c>
      <c r="F1263" s="6" t="s">
        <v>18</v>
      </c>
      <c r="G1263" s="5">
        <v>0</v>
      </c>
      <c r="H1263" s="5">
        <v>0</v>
      </c>
      <c r="I1263" s="5">
        <v>870.64</v>
      </c>
      <c r="J1263" s="5">
        <v>759.82</v>
      </c>
      <c r="K1263" s="5">
        <v>0</v>
      </c>
      <c r="L1263" s="5">
        <f t="shared" si="20"/>
        <v>870.64</v>
      </c>
      <c r="M1263" s="5">
        <f t="shared" si="20"/>
        <v>759.82</v>
      </c>
      <c r="N1263" s="5">
        <f t="shared" si="20"/>
        <v>0</v>
      </c>
    </row>
    <row r="1264" spans="1:14" x14ac:dyDescent="0.25">
      <c r="A1264" s="6" t="s">
        <v>57</v>
      </c>
      <c r="B1264" s="5">
        <v>6.99</v>
      </c>
      <c r="C1264" s="6" t="s">
        <v>15</v>
      </c>
      <c r="D1264" s="6" t="s">
        <v>16</v>
      </c>
      <c r="E1264" s="6" t="s">
        <v>17</v>
      </c>
      <c r="F1264" s="6" t="s">
        <v>19</v>
      </c>
      <c r="G1264" s="5">
        <v>-0.27500000000000002</v>
      </c>
      <c r="H1264" s="5">
        <v>-0.1535</v>
      </c>
      <c r="I1264" s="5">
        <v>13260.01</v>
      </c>
      <c r="J1264" s="5">
        <v>0</v>
      </c>
      <c r="K1264" s="5">
        <v>16926.88</v>
      </c>
      <c r="L1264" s="5">
        <f t="shared" si="20"/>
        <v>13260.01</v>
      </c>
      <c r="M1264" s="5">
        <f t="shared" si="20"/>
        <v>0</v>
      </c>
      <c r="N1264" s="5">
        <f t="shared" si="20"/>
        <v>16926.88</v>
      </c>
    </row>
    <row r="1265" spans="1:14" x14ac:dyDescent="0.25">
      <c r="A1265" s="6" t="s">
        <v>57</v>
      </c>
      <c r="B1265" s="5">
        <v>6.99</v>
      </c>
      <c r="C1265" s="6" t="s">
        <v>15</v>
      </c>
      <c r="D1265" s="6" t="s">
        <v>16</v>
      </c>
      <c r="E1265" s="6" t="s">
        <v>17</v>
      </c>
      <c r="F1265" s="6" t="s">
        <v>20</v>
      </c>
      <c r="G1265" s="5">
        <v>-0.27500000000000002</v>
      </c>
      <c r="H1265" s="5">
        <v>8.3269999999999995E-17</v>
      </c>
      <c r="I1265" s="5">
        <v>1439.15</v>
      </c>
      <c r="J1265" s="5">
        <v>0</v>
      </c>
      <c r="K1265" s="5">
        <v>16940.580000000002</v>
      </c>
      <c r="L1265" s="5">
        <f t="shared" si="20"/>
        <v>1439.15</v>
      </c>
      <c r="M1265" s="5">
        <f t="shared" si="20"/>
        <v>0</v>
      </c>
      <c r="N1265" s="5">
        <f t="shared" si="20"/>
        <v>16940.580000000002</v>
      </c>
    </row>
    <row r="1266" spans="1:14" x14ac:dyDescent="0.25">
      <c r="A1266" s="6" t="s">
        <v>57</v>
      </c>
      <c r="B1266" s="5">
        <v>6.99</v>
      </c>
      <c r="C1266" s="6" t="s">
        <v>15</v>
      </c>
      <c r="D1266" s="6" t="s">
        <v>16</v>
      </c>
      <c r="E1266" s="6" t="s">
        <v>17</v>
      </c>
      <c r="F1266" s="6" t="s">
        <v>21</v>
      </c>
      <c r="G1266" s="5">
        <v>-0.27500000000000002</v>
      </c>
      <c r="H1266" s="5">
        <v>0.1535</v>
      </c>
      <c r="I1266" s="5">
        <v>3432.5</v>
      </c>
      <c r="J1266" s="5">
        <v>0</v>
      </c>
      <c r="K1266" s="5">
        <v>16926.88</v>
      </c>
      <c r="L1266" s="5">
        <f t="shared" si="20"/>
        <v>3432.5</v>
      </c>
      <c r="M1266" s="5">
        <f t="shared" si="20"/>
        <v>0</v>
      </c>
      <c r="N1266" s="5">
        <f t="shared" si="20"/>
        <v>16926.88</v>
      </c>
    </row>
    <row r="1267" spans="1:14" x14ac:dyDescent="0.25">
      <c r="A1267" s="6" t="s">
        <v>57</v>
      </c>
      <c r="B1267" s="5">
        <v>6.99</v>
      </c>
      <c r="C1267" s="6" t="s">
        <v>15</v>
      </c>
      <c r="D1267" s="6" t="s">
        <v>16</v>
      </c>
      <c r="E1267" s="6" t="s">
        <v>17</v>
      </c>
      <c r="F1267" s="6" t="s">
        <v>22</v>
      </c>
      <c r="G1267" s="5">
        <v>-0.23499999999999999</v>
      </c>
      <c r="H1267" s="5">
        <v>8.3269999999999995E-17</v>
      </c>
      <c r="I1267" s="5">
        <v>1356.46</v>
      </c>
      <c r="J1267" s="5">
        <v>702.03</v>
      </c>
      <c r="K1267" s="5">
        <v>0</v>
      </c>
      <c r="L1267" s="5">
        <f t="shared" si="20"/>
        <v>1356.46</v>
      </c>
      <c r="M1267" s="5">
        <f t="shared" si="20"/>
        <v>702.03</v>
      </c>
      <c r="N1267" s="5">
        <f t="shared" si="20"/>
        <v>0</v>
      </c>
    </row>
    <row r="1268" spans="1:14" x14ac:dyDescent="0.25">
      <c r="A1268" s="6" t="s">
        <v>57</v>
      </c>
      <c r="B1268" s="5">
        <v>6.99</v>
      </c>
      <c r="C1268" s="6" t="s">
        <v>15</v>
      </c>
      <c r="D1268" s="6" t="s">
        <v>16</v>
      </c>
      <c r="E1268" s="6" t="s">
        <v>17</v>
      </c>
      <c r="F1268" s="6" t="s">
        <v>23</v>
      </c>
      <c r="G1268" s="5">
        <v>0.23499999999999999</v>
      </c>
      <c r="H1268" s="5">
        <v>8.3269999999999995E-17</v>
      </c>
      <c r="I1268" s="5">
        <v>943.86</v>
      </c>
      <c r="J1268" s="5">
        <v>702.03</v>
      </c>
      <c r="K1268" s="5">
        <v>0</v>
      </c>
      <c r="L1268" s="5">
        <f t="shared" si="20"/>
        <v>943.86</v>
      </c>
      <c r="M1268" s="5">
        <f t="shared" si="20"/>
        <v>702.03</v>
      </c>
      <c r="N1268" s="5">
        <f t="shared" si="20"/>
        <v>0</v>
      </c>
    </row>
    <row r="1269" spans="1:14" x14ac:dyDescent="0.25">
      <c r="A1269" s="6" t="s">
        <v>57</v>
      </c>
      <c r="B1269" s="5">
        <v>6.99</v>
      </c>
      <c r="C1269" s="6" t="s">
        <v>15</v>
      </c>
      <c r="D1269" s="6" t="s">
        <v>16</v>
      </c>
      <c r="E1269" s="6" t="s">
        <v>17</v>
      </c>
      <c r="F1269" s="6" t="s">
        <v>24</v>
      </c>
      <c r="G1269" s="5">
        <v>0.27500000000000002</v>
      </c>
      <c r="H1269" s="5">
        <v>-0.1535</v>
      </c>
      <c r="I1269" s="5">
        <v>12801.3</v>
      </c>
      <c r="J1269" s="5">
        <v>0</v>
      </c>
      <c r="K1269" s="5">
        <v>742.84</v>
      </c>
      <c r="L1269" s="5">
        <f t="shared" si="20"/>
        <v>12801.3</v>
      </c>
      <c r="M1269" s="5">
        <f t="shared" si="20"/>
        <v>0</v>
      </c>
      <c r="N1269" s="5">
        <f t="shared" si="20"/>
        <v>742.84</v>
      </c>
    </row>
    <row r="1270" spans="1:14" x14ac:dyDescent="0.25">
      <c r="A1270" s="6" t="s">
        <v>57</v>
      </c>
      <c r="B1270" s="5">
        <v>6.99</v>
      </c>
      <c r="C1270" s="6" t="s">
        <v>15</v>
      </c>
      <c r="D1270" s="6" t="s">
        <v>16</v>
      </c>
      <c r="E1270" s="6" t="s">
        <v>17</v>
      </c>
      <c r="F1270" s="6" t="s">
        <v>25</v>
      </c>
      <c r="G1270" s="5">
        <v>0.27500000000000002</v>
      </c>
      <c r="H1270" s="5">
        <v>8.3269999999999995E-17</v>
      </c>
      <c r="I1270" s="5">
        <v>992.82</v>
      </c>
      <c r="J1270" s="5">
        <v>0</v>
      </c>
      <c r="K1270" s="5">
        <v>1648.34</v>
      </c>
      <c r="L1270" s="5">
        <f t="shared" si="20"/>
        <v>992.82</v>
      </c>
      <c r="M1270" s="5">
        <f t="shared" si="20"/>
        <v>0</v>
      </c>
      <c r="N1270" s="5">
        <f t="shared" si="20"/>
        <v>1648.34</v>
      </c>
    </row>
    <row r="1271" spans="1:14" x14ac:dyDescent="0.25">
      <c r="A1271" s="6" t="s">
        <v>57</v>
      </c>
      <c r="B1271" s="5">
        <v>6.99</v>
      </c>
      <c r="C1271" s="6" t="s">
        <v>15</v>
      </c>
      <c r="D1271" s="6" t="s">
        <v>16</v>
      </c>
      <c r="E1271" s="6" t="s">
        <v>17</v>
      </c>
      <c r="F1271" s="6" t="s">
        <v>26</v>
      </c>
      <c r="G1271" s="5">
        <v>0.27500000000000002</v>
      </c>
      <c r="H1271" s="5">
        <v>0.1535</v>
      </c>
      <c r="I1271" s="5">
        <v>4383.78</v>
      </c>
      <c r="J1271" s="5">
        <v>0</v>
      </c>
      <c r="K1271" s="5">
        <v>742.84</v>
      </c>
      <c r="L1271" s="5">
        <f t="shared" si="20"/>
        <v>4383.78</v>
      </c>
      <c r="M1271" s="5">
        <f t="shared" si="20"/>
        <v>0</v>
      </c>
      <c r="N1271" s="5">
        <f t="shared" si="20"/>
        <v>742.84</v>
      </c>
    </row>
    <row r="1272" spans="1:14" x14ac:dyDescent="0.25">
      <c r="A1272" s="6" t="s">
        <v>57</v>
      </c>
      <c r="B1272" s="5">
        <v>7.7949999999999999</v>
      </c>
      <c r="C1272" s="6" t="s">
        <v>15</v>
      </c>
      <c r="D1272" s="6" t="s">
        <v>16</v>
      </c>
      <c r="E1272" s="6" t="s">
        <v>17</v>
      </c>
      <c r="F1272" s="6" t="s">
        <v>18</v>
      </c>
      <c r="G1272" s="5">
        <v>0</v>
      </c>
      <c r="H1272" s="5">
        <v>0</v>
      </c>
      <c r="I1272" s="5">
        <v>870.64</v>
      </c>
      <c r="J1272" s="5">
        <v>759.82</v>
      </c>
      <c r="K1272" s="5">
        <v>0</v>
      </c>
      <c r="L1272" s="5">
        <f t="shared" si="20"/>
        <v>870.64</v>
      </c>
      <c r="M1272" s="5">
        <f t="shared" si="20"/>
        <v>759.82</v>
      </c>
      <c r="N1272" s="5">
        <f t="shared" si="20"/>
        <v>0</v>
      </c>
    </row>
    <row r="1273" spans="1:14" x14ac:dyDescent="0.25">
      <c r="A1273" s="6" t="s">
        <v>57</v>
      </c>
      <c r="B1273" s="5">
        <v>7.7949999999999999</v>
      </c>
      <c r="C1273" s="6" t="s">
        <v>15</v>
      </c>
      <c r="D1273" s="6" t="s">
        <v>16</v>
      </c>
      <c r="E1273" s="6" t="s">
        <v>17</v>
      </c>
      <c r="F1273" s="6" t="s">
        <v>19</v>
      </c>
      <c r="G1273" s="5">
        <v>-0.27500000000000002</v>
      </c>
      <c r="H1273" s="5">
        <v>-0.1535</v>
      </c>
      <c r="I1273" s="5">
        <v>8497.66</v>
      </c>
      <c r="J1273" s="5">
        <v>0</v>
      </c>
      <c r="K1273" s="5">
        <v>16926.88</v>
      </c>
      <c r="L1273" s="5">
        <f t="shared" si="20"/>
        <v>8497.66</v>
      </c>
      <c r="M1273" s="5">
        <f t="shared" si="20"/>
        <v>0</v>
      </c>
      <c r="N1273" s="5">
        <f t="shared" si="20"/>
        <v>16926.88</v>
      </c>
    </row>
    <row r="1274" spans="1:14" x14ac:dyDescent="0.25">
      <c r="A1274" s="6" t="s">
        <v>57</v>
      </c>
      <c r="B1274" s="5">
        <v>7.7949999999999999</v>
      </c>
      <c r="C1274" s="6" t="s">
        <v>15</v>
      </c>
      <c r="D1274" s="6" t="s">
        <v>16</v>
      </c>
      <c r="E1274" s="6" t="s">
        <v>17</v>
      </c>
      <c r="F1274" s="6" t="s">
        <v>20</v>
      </c>
      <c r="G1274" s="5">
        <v>-0.27500000000000002</v>
      </c>
      <c r="H1274" s="5">
        <v>8.3269999999999995E-17</v>
      </c>
      <c r="I1274" s="5">
        <v>923.96</v>
      </c>
      <c r="J1274" s="5">
        <v>0</v>
      </c>
      <c r="K1274" s="5">
        <v>16940.580000000002</v>
      </c>
      <c r="L1274" s="5">
        <f t="shared" si="20"/>
        <v>923.96</v>
      </c>
      <c r="M1274" s="5">
        <f t="shared" si="20"/>
        <v>0</v>
      </c>
      <c r="N1274" s="5">
        <f t="shared" si="20"/>
        <v>16940.580000000002</v>
      </c>
    </row>
    <row r="1275" spans="1:14" x14ac:dyDescent="0.25">
      <c r="A1275" s="6" t="s">
        <v>57</v>
      </c>
      <c r="B1275" s="5">
        <v>7.7949999999999999</v>
      </c>
      <c r="C1275" s="6" t="s">
        <v>15</v>
      </c>
      <c r="D1275" s="6" t="s">
        <v>16</v>
      </c>
      <c r="E1275" s="6" t="s">
        <v>17</v>
      </c>
      <c r="F1275" s="6" t="s">
        <v>21</v>
      </c>
      <c r="G1275" s="5">
        <v>-0.27500000000000002</v>
      </c>
      <c r="H1275" s="5">
        <v>0.1535</v>
      </c>
      <c r="I1275" s="5">
        <v>5036.4799999999996</v>
      </c>
      <c r="J1275" s="5">
        <v>0</v>
      </c>
      <c r="K1275" s="5">
        <v>16926.88</v>
      </c>
      <c r="L1275" s="5">
        <f t="shared" si="20"/>
        <v>5036.4799999999996</v>
      </c>
      <c r="M1275" s="5">
        <f t="shared" si="20"/>
        <v>0</v>
      </c>
      <c r="N1275" s="5">
        <f t="shared" si="20"/>
        <v>16926.88</v>
      </c>
    </row>
    <row r="1276" spans="1:14" x14ac:dyDescent="0.25">
      <c r="A1276" s="6" t="s">
        <v>57</v>
      </c>
      <c r="B1276" s="5">
        <v>7.7949999999999999</v>
      </c>
      <c r="C1276" s="6" t="s">
        <v>15</v>
      </c>
      <c r="D1276" s="6" t="s">
        <v>16</v>
      </c>
      <c r="E1276" s="6" t="s">
        <v>17</v>
      </c>
      <c r="F1276" s="6" t="s">
        <v>22</v>
      </c>
      <c r="G1276" s="5">
        <v>-0.23499999999999999</v>
      </c>
      <c r="H1276" s="5">
        <v>8.3269999999999995E-17</v>
      </c>
      <c r="I1276" s="5">
        <v>916.21</v>
      </c>
      <c r="J1276" s="5">
        <v>702.03</v>
      </c>
      <c r="K1276" s="5">
        <v>0</v>
      </c>
      <c r="L1276" s="5">
        <f t="shared" si="20"/>
        <v>916.21</v>
      </c>
      <c r="M1276" s="5">
        <f t="shared" si="20"/>
        <v>702.03</v>
      </c>
      <c r="N1276" s="5">
        <f t="shared" si="20"/>
        <v>0</v>
      </c>
    </row>
    <row r="1277" spans="1:14" x14ac:dyDescent="0.25">
      <c r="A1277" s="6" t="s">
        <v>57</v>
      </c>
      <c r="B1277" s="5">
        <v>7.7949999999999999</v>
      </c>
      <c r="C1277" s="6" t="s">
        <v>15</v>
      </c>
      <c r="D1277" s="6" t="s">
        <v>16</v>
      </c>
      <c r="E1277" s="6" t="s">
        <v>17</v>
      </c>
      <c r="F1277" s="6" t="s">
        <v>23</v>
      </c>
      <c r="G1277" s="5">
        <v>0.23499999999999999</v>
      </c>
      <c r="H1277" s="5">
        <v>8.3269999999999995E-17</v>
      </c>
      <c r="I1277" s="5">
        <v>1427.46</v>
      </c>
      <c r="J1277" s="5">
        <v>702.03</v>
      </c>
      <c r="K1277" s="5">
        <v>0</v>
      </c>
      <c r="L1277" s="5">
        <f t="shared" si="20"/>
        <v>1427.46</v>
      </c>
      <c r="M1277" s="5">
        <f t="shared" si="20"/>
        <v>702.03</v>
      </c>
      <c r="N1277" s="5">
        <f t="shared" si="20"/>
        <v>0</v>
      </c>
    </row>
    <row r="1278" spans="1:14" x14ac:dyDescent="0.25">
      <c r="A1278" s="6" t="s">
        <v>57</v>
      </c>
      <c r="B1278" s="5">
        <v>7.7949999999999999</v>
      </c>
      <c r="C1278" s="6" t="s">
        <v>15</v>
      </c>
      <c r="D1278" s="6" t="s">
        <v>16</v>
      </c>
      <c r="E1278" s="6" t="s">
        <v>17</v>
      </c>
      <c r="F1278" s="6" t="s">
        <v>24</v>
      </c>
      <c r="G1278" s="5">
        <v>0.27500000000000002</v>
      </c>
      <c r="H1278" s="5">
        <v>-0.1535</v>
      </c>
      <c r="I1278" s="5">
        <v>10288.68</v>
      </c>
      <c r="J1278" s="5">
        <v>0</v>
      </c>
      <c r="K1278" s="5">
        <v>742.84</v>
      </c>
      <c r="L1278" s="5">
        <f t="shared" si="20"/>
        <v>10288.68</v>
      </c>
      <c r="M1278" s="5">
        <f t="shared" si="20"/>
        <v>0</v>
      </c>
      <c r="N1278" s="5">
        <f t="shared" si="20"/>
        <v>742.84</v>
      </c>
    </row>
    <row r="1279" spans="1:14" x14ac:dyDescent="0.25">
      <c r="A1279" s="6" t="s">
        <v>57</v>
      </c>
      <c r="B1279" s="5">
        <v>7.7949999999999999</v>
      </c>
      <c r="C1279" s="6" t="s">
        <v>15</v>
      </c>
      <c r="D1279" s="6" t="s">
        <v>16</v>
      </c>
      <c r="E1279" s="6" t="s">
        <v>17</v>
      </c>
      <c r="F1279" s="6" t="s">
        <v>25</v>
      </c>
      <c r="G1279" s="5">
        <v>0.27500000000000002</v>
      </c>
      <c r="H1279" s="5">
        <v>8.3269999999999995E-17</v>
      </c>
      <c r="I1279" s="5">
        <v>1548.95</v>
      </c>
      <c r="J1279" s="5">
        <v>0</v>
      </c>
      <c r="K1279" s="5">
        <v>1648.34</v>
      </c>
      <c r="L1279" s="5">
        <f t="shared" si="20"/>
        <v>1548.95</v>
      </c>
      <c r="M1279" s="5">
        <f t="shared" si="20"/>
        <v>0</v>
      </c>
      <c r="N1279" s="5">
        <f t="shared" si="20"/>
        <v>1648.34</v>
      </c>
    </row>
    <row r="1280" spans="1:14" x14ac:dyDescent="0.25">
      <c r="A1280" s="6" t="s">
        <v>57</v>
      </c>
      <c r="B1280" s="5">
        <v>7.7949999999999999</v>
      </c>
      <c r="C1280" s="6" t="s">
        <v>15</v>
      </c>
      <c r="D1280" s="6" t="s">
        <v>16</v>
      </c>
      <c r="E1280" s="6" t="s">
        <v>17</v>
      </c>
      <c r="F1280" s="6" t="s">
        <v>26</v>
      </c>
      <c r="G1280" s="5">
        <v>0.27500000000000002</v>
      </c>
      <c r="H1280" s="5">
        <v>0.1535</v>
      </c>
      <c r="I1280" s="5">
        <v>5320.54</v>
      </c>
      <c r="J1280" s="5">
        <v>0</v>
      </c>
      <c r="K1280" s="5">
        <v>742.84</v>
      </c>
      <c r="L1280" s="5">
        <f t="shared" si="20"/>
        <v>5320.54</v>
      </c>
      <c r="M1280" s="5">
        <f t="shared" si="20"/>
        <v>0</v>
      </c>
      <c r="N1280" s="5">
        <f t="shared" si="20"/>
        <v>742.84</v>
      </c>
    </row>
    <row r="1281" spans="1:14" x14ac:dyDescent="0.25">
      <c r="A1281" s="6" t="s">
        <v>57</v>
      </c>
      <c r="B1281" s="5">
        <v>7.7949999999999999</v>
      </c>
      <c r="C1281" s="6" t="s">
        <v>15</v>
      </c>
      <c r="D1281" s="6" t="s">
        <v>16</v>
      </c>
      <c r="E1281" s="6" t="s">
        <v>17</v>
      </c>
      <c r="F1281" s="6" t="s">
        <v>18</v>
      </c>
      <c r="G1281" s="5">
        <v>0</v>
      </c>
      <c r="H1281" s="5">
        <v>0</v>
      </c>
      <c r="I1281" s="5">
        <v>870.64</v>
      </c>
      <c r="J1281" s="5">
        <v>8889.86</v>
      </c>
      <c r="K1281" s="5">
        <v>0</v>
      </c>
      <c r="L1281" s="5">
        <f t="shared" si="20"/>
        <v>870.64</v>
      </c>
      <c r="M1281" s="5">
        <f t="shared" si="20"/>
        <v>8889.86</v>
      </c>
      <c r="N1281" s="5">
        <f t="shared" si="20"/>
        <v>0</v>
      </c>
    </row>
    <row r="1282" spans="1:14" x14ac:dyDescent="0.25">
      <c r="A1282" s="6" t="s">
        <v>57</v>
      </c>
      <c r="B1282" s="5">
        <v>7.7949999999999999</v>
      </c>
      <c r="C1282" s="6" t="s">
        <v>15</v>
      </c>
      <c r="D1282" s="6" t="s">
        <v>16</v>
      </c>
      <c r="E1282" s="6" t="s">
        <v>17</v>
      </c>
      <c r="F1282" s="6" t="s">
        <v>19</v>
      </c>
      <c r="G1282" s="5">
        <v>-0.27500000000000002</v>
      </c>
      <c r="H1282" s="5">
        <v>-0.1535</v>
      </c>
      <c r="I1282" s="5">
        <v>10076.73</v>
      </c>
      <c r="J1282" s="5">
        <v>0</v>
      </c>
      <c r="K1282" s="5">
        <v>632.54</v>
      </c>
      <c r="L1282" s="5">
        <f t="shared" si="20"/>
        <v>10076.73</v>
      </c>
      <c r="M1282" s="5">
        <f t="shared" si="20"/>
        <v>0</v>
      </c>
      <c r="N1282" s="5">
        <f t="shared" si="20"/>
        <v>632.54</v>
      </c>
    </row>
    <row r="1283" spans="1:14" x14ac:dyDescent="0.25">
      <c r="A1283" s="6" t="s">
        <v>57</v>
      </c>
      <c r="B1283" s="5">
        <v>7.7949999999999999</v>
      </c>
      <c r="C1283" s="6" t="s">
        <v>15</v>
      </c>
      <c r="D1283" s="6" t="s">
        <v>16</v>
      </c>
      <c r="E1283" s="6" t="s">
        <v>17</v>
      </c>
      <c r="F1283" s="6" t="s">
        <v>20</v>
      </c>
      <c r="G1283" s="5">
        <v>-0.27500000000000002</v>
      </c>
      <c r="H1283" s="5">
        <v>8.3269999999999995E-17</v>
      </c>
      <c r="I1283" s="5">
        <v>639.24</v>
      </c>
      <c r="J1283" s="5">
        <v>0</v>
      </c>
      <c r="K1283" s="5">
        <v>3203.65</v>
      </c>
      <c r="L1283" s="5">
        <f t="shared" si="20"/>
        <v>639.24</v>
      </c>
      <c r="M1283" s="5">
        <f t="shared" si="20"/>
        <v>0</v>
      </c>
      <c r="N1283" s="5">
        <f t="shared" si="20"/>
        <v>3203.65</v>
      </c>
    </row>
    <row r="1284" spans="1:14" x14ac:dyDescent="0.25">
      <c r="A1284" s="6" t="s">
        <v>57</v>
      </c>
      <c r="B1284" s="5">
        <v>7.7949999999999999</v>
      </c>
      <c r="C1284" s="6" t="s">
        <v>15</v>
      </c>
      <c r="D1284" s="6" t="s">
        <v>16</v>
      </c>
      <c r="E1284" s="6" t="s">
        <v>17</v>
      </c>
      <c r="F1284" s="6" t="s">
        <v>21</v>
      </c>
      <c r="G1284" s="5">
        <v>-0.27500000000000002</v>
      </c>
      <c r="H1284" s="5">
        <v>0.1535</v>
      </c>
      <c r="I1284" s="5">
        <v>967.24</v>
      </c>
      <c r="J1284" s="5">
        <v>0</v>
      </c>
      <c r="K1284" s="5">
        <v>632.54</v>
      </c>
      <c r="L1284" s="5">
        <f t="shared" ref="L1284:N1347" si="21">+ABS(I1284)</f>
        <v>967.24</v>
      </c>
      <c r="M1284" s="5">
        <f t="shared" si="21"/>
        <v>0</v>
      </c>
      <c r="N1284" s="5">
        <f t="shared" si="21"/>
        <v>632.54</v>
      </c>
    </row>
    <row r="1285" spans="1:14" x14ac:dyDescent="0.25">
      <c r="A1285" s="6" t="s">
        <v>57</v>
      </c>
      <c r="B1285" s="5">
        <v>7.7949999999999999</v>
      </c>
      <c r="C1285" s="6" t="s">
        <v>15</v>
      </c>
      <c r="D1285" s="6" t="s">
        <v>16</v>
      </c>
      <c r="E1285" s="6" t="s">
        <v>17</v>
      </c>
      <c r="F1285" s="6" t="s">
        <v>22</v>
      </c>
      <c r="G1285" s="5">
        <v>-0.23499999999999999</v>
      </c>
      <c r="H1285" s="5">
        <v>8.3269999999999995E-17</v>
      </c>
      <c r="I1285" s="5">
        <v>672.9</v>
      </c>
      <c r="J1285" s="5">
        <v>8923.23</v>
      </c>
      <c r="K1285" s="5">
        <v>0</v>
      </c>
      <c r="L1285" s="5">
        <f t="shared" si="21"/>
        <v>672.9</v>
      </c>
      <c r="M1285" s="5">
        <f t="shared" si="21"/>
        <v>8923.23</v>
      </c>
      <c r="N1285" s="5">
        <f t="shared" si="21"/>
        <v>0</v>
      </c>
    </row>
    <row r="1286" spans="1:14" x14ac:dyDescent="0.25">
      <c r="A1286" s="6" t="s">
        <v>57</v>
      </c>
      <c r="B1286" s="5">
        <v>7.7949999999999999</v>
      </c>
      <c r="C1286" s="6" t="s">
        <v>15</v>
      </c>
      <c r="D1286" s="6" t="s">
        <v>16</v>
      </c>
      <c r="E1286" s="6" t="s">
        <v>17</v>
      </c>
      <c r="F1286" s="6" t="s">
        <v>23</v>
      </c>
      <c r="G1286" s="5">
        <v>0.23499999999999999</v>
      </c>
      <c r="H1286" s="5">
        <v>8.3269999999999995E-17</v>
      </c>
      <c r="I1286" s="5">
        <v>1578.22</v>
      </c>
      <c r="J1286" s="5">
        <v>8923.23</v>
      </c>
      <c r="K1286" s="5">
        <v>0</v>
      </c>
      <c r="L1286" s="5">
        <f t="shared" si="21"/>
        <v>1578.22</v>
      </c>
      <c r="M1286" s="5">
        <f t="shared" si="21"/>
        <v>8923.23</v>
      </c>
      <c r="N1286" s="5">
        <f t="shared" si="21"/>
        <v>0</v>
      </c>
    </row>
    <row r="1287" spans="1:14" x14ac:dyDescent="0.25">
      <c r="A1287" s="6" t="s">
        <v>57</v>
      </c>
      <c r="B1287" s="5">
        <v>7.7949999999999999</v>
      </c>
      <c r="C1287" s="6" t="s">
        <v>15</v>
      </c>
      <c r="D1287" s="6" t="s">
        <v>16</v>
      </c>
      <c r="E1287" s="6" t="s">
        <v>17</v>
      </c>
      <c r="F1287" s="6" t="s">
        <v>24</v>
      </c>
      <c r="G1287" s="5">
        <v>0.27500000000000002</v>
      </c>
      <c r="H1287" s="5">
        <v>-0.1535</v>
      </c>
      <c r="I1287" s="5">
        <v>12101.37</v>
      </c>
      <c r="J1287" s="5">
        <v>0</v>
      </c>
      <c r="K1287" s="5">
        <v>17339.95</v>
      </c>
      <c r="L1287" s="5">
        <f t="shared" si="21"/>
        <v>12101.37</v>
      </c>
      <c r="M1287" s="5">
        <f t="shared" si="21"/>
        <v>0</v>
      </c>
      <c r="N1287" s="5">
        <f t="shared" si="21"/>
        <v>17339.95</v>
      </c>
    </row>
    <row r="1288" spans="1:14" x14ac:dyDescent="0.25">
      <c r="A1288" s="6" t="s">
        <v>57</v>
      </c>
      <c r="B1288" s="5">
        <v>7.7949999999999999</v>
      </c>
      <c r="C1288" s="6" t="s">
        <v>15</v>
      </c>
      <c r="D1288" s="6" t="s">
        <v>16</v>
      </c>
      <c r="E1288" s="6" t="s">
        <v>17</v>
      </c>
      <c r="F1288" s="6" t="s">
        <v>25</v>
      </c>
      <c r="G1288" s="5">
        <v>0.27500000000000002</v>
      </c>
      <c r="H1288" s="5">
        <v>8.3269999999999995E-17</v>
      </c>
      <c r="I1288" s="5">
        <v>1725.47</v>
      </c>
      <c r="J1288" s="5">
        <v>0</v>
      </c>
      <c r="K1288" s="5">
        <v>20723.099999999999</v>
      </c>
      <c r="L1288" s="5">
        <f t="shared" si="21"/>
        <v>1725.47</v>
      </c>
      <c r="M1288" s="5">
        <f t="shared" si="21"/>
        <v>0</v>
      </c>
      <c r="N1288" s="5">
        <f t="shared" si="21"/>
        <v>20723.099999999999</v>
      </c>
    </row>
    <row r="1289" spans="1:14" x14ac:dyDescent="0.25">
      <c r="A1289" s="6" t="s">
        <v>57</v>
      </c>
      <c r="B1289" s="5">
        <v>7.7949999999999999</v>
      </c>
      <c r="C1289" s="6" t="s">
        <v>15</v>
      </c>
      <c r="D1289" s="6" t="s">
        <v>16</v>
      </c>
      <c r="E1289" s="6" t="s">
        <v>17</v>
      </c>
      <c r="F1289" s="6" t="s">
        <v>26</v>
      </c>
      <c r="G1289" s="5">
        <v>0.27500000000000002</v>
      </c>
      <c r="H1289" s="5">
        <v>0.1535</v>
      </c>
      <c r="I1289" s="5">
        <v>1442.42</v>
      </c>
      <c r="J1289" s="5">
        <v>0</v>
      </c>
      <c r="K1289" s="5">
        <v>17339.95</v>
      </c>
      <c r="L1289" s="5">
        <f t="shared" si="21"/>
        <v>1442.42</v>
      </c>
      <c r="M1289" s="5">
        <f t="shared" si="21"/>
        <v>0</v>
      </c>
      <c r="N1289" s="5">
        <f t="shared" si="21"/>
        <v>17339.95</v>
      </c>
    </row>
    <row r="1290" spans="1:14" x14ac:dyDescent="0.25">
      <c r="A1290" s="6" t="s">
        <v>57</v>
      </c>
      <c r="B1290" s="5">
        <v>8.6</v>
      </c>
      <c r="C1290" s="6" t="s">
        <v>15</v>
      </c>
      <c r="D1290" s="6" t="s">
        <v>16</v>
      </c>
      <c r="E1290" s="6" t="s">
        <v>17</v>
      </c>
      <c r="F1290" s="6" t="s">
        <v>18</v>
      </c>
      <c r="G1290" s="5">
        <v>0</v>
      </c>
      <c r="H1290" s="5">
        <v>0</v>
      </c>
      <c r="I1290" s="5">
        <v>870.64</v>
      </c>
      <c r="J1290" s="5">
        <v>8889.86</v>
      </c>
      <c r="K1290" s="5">
        <v>0</v>
      </c>
      <c r="L1290" s="5">
        <f t="shared" si="21"/>
        <v>870.64</v>
      </c>
      <c r="M1290" s="5">
        <f t="shared" si="21"/>
        <v>8889.86</v>
      </c>
      <c r="N1290" s="5">
        <f t="shared" si="21"/>
        <v>0</v>
      </c>
    </row>
    <row r="1291" spans="1:14" x14ac:dyDescent="0.25">
      <c r="A1291" s="6" t="s">
        <v>57</v>
      </c>
      <c r="B1291" s="5">
        <v>8.6</v>
      </c>
      <c r="C1291" s="6" t="s">
        <v>15</v>
      </c>
      <c r="D1291" s="6" t="s">
        <v>16</v>
      </c>
      <c r="E1291" s="6" t="s">
        <v>17</v>
      </c>
      <c r="F1291" s="6" t="s">
        <v>19</v>
      </c>
      <c r="G1291" s="5">
        <v>-0.27500000000000002</v>
      </c>
      <c r="H1291" s="5">
        <v>-0.1535</v>
      </c>
      <c r="I1291" s="5">
        <v>22174.31</v>
      </c>
      <c r="J1291" s="5">
        <v>0</v>
      </c>
      <c r="K1291" s="5">
        <v>632.54</v>
      </c>
      <c r="L1291" s="5">
        <f t="shared" si="21"/>
        <v>22174.31</v>
      </c>
      <c r="M1291" s="5">
        <f t="shared" si="21"/>
        <v>0</v>
      </c>
      <c r="N1291" s="5">
        <f t="shared" si="21"/>
        <v>632.54</v>
      </c>
    </row>
    <row r="1292" spans="1:14" x14ac:dyDescent="0.25">
      <c r="A1292" s="6" t="s">
        <v>57</v>
      </c>
      <c r="B1292" s="5">
        <v>8.6</v>
      </c>
      <c r="C1292" s="6" t="s">
        <v>15</v>
      </c>
      <c r="D1292" s="6" t="s">
        <v>16</v>
      </c>
      <c r="E1292" s="6" t="s">
        <v>17</v>
      </c>
      <c r="F1292" s="6" t="s">
        <v>20</v>
      </c>
      <c r="G1292" s="5">
        <v>-0.27500000000000002</v>
      </c>
      <c r="H1292" s="5">
        <v>8.3269999999999995E-17</v>
      </c>
      <c r="I1292" s="5">
        <v>648.12</v>
      </c>
      <c r="J1292" s="5">
        <v>0</v>
      </c>
      <c r="K1292" s="5">
        <v>3203.65</v>
      </c>
      <c r="L1292" s="5">
        <f t="shared" si="21"/>
        <v>648.12</v>
      </c>
      <c r="M1292" s="5">
        <f t="shared" si="21"/>
        <v>0</v>
      </c>
      <c r="N1292" s="5">
        <f t="shared" si="21"/>
        <v>3203.65</v>
      </c>
    </row>
    <row r="1293" spans="1:14" x14ac:dyDescent="0.25">
      <c r="A1293" s="6" t="s">
        <v>57</v>
      </c>
      <c r="B1293" s="5">
        <v>8.6</v>
      </c>
      <c r="C1293" s="6" t="s">
        <v>15</v>
      </c>
      <c r="D1293" s="6" t="s">
        <v>16</v>
      </c>
      <c r="E1293" s="6" t="s">
        <v>17</v>
      </c>
      <c r="F1293" s="6" t="s">
        <v>21</v>
      </c>
      <c r="G1293" s="5">
        <v>-0.27500000000000002</v>
      </c>
      <c r="H1293" s="5">
        <v>0.1535</v>
      </c>
      <c r="I1293" s="5">
        <v>29665.42</v>
      </c>
      <c r="J1293" s="5">
        <v>0</v>
      </c>
      <c r="K1293" s="5">
        <v>632.54</v>
      </c>
      <c r="L1293" s="5">
        <f t="shared" si="21"/>
        <v>29665.42</v>
      </c>
      <c r="M1293" s="5">
        <f t="shared" si="21"/>
        <v>0</v>
      </c>
      <c r="N1293" s="5">
        <f t="shared" si="21"/>
        <v>632.54</v>
      </c>
    </row>
    <row r="1294" spans="1:14" x14ac:dyDescent="0.25">
      <c r="A1294" s="6" t="s">
        <v>57</v>
      </c>
      <c r="B1294" s="5">
        <v>8.6</v>
      </c>
      <c r="C1294" s="6" t="s">
        <v>15</v>
      </c>
      <c r="D1294" s="6" t="s">
        <v>16</v>
      </c>
      <c r="E1294" s="6" t="s">
        <v>17</v>
      </c>
      <c r="F1294" s="6" t="s">
        <v>22</v>
      </c>
      <c r="G1294" s="5">
        <v>-0.23499999999999999</v>
      </c>
      <c r="H1294" s="5">
        <v>8.3269999999999995E-17</v>
      </c>
      <c r="I1294" s="5">
        <v>572.71</v>
      </c>
      <c r="J1294" s="5">
        <v>8923.23</v>
      </c>
      <c r="K1294" s="5">
        <v>0</v>
      </c>
      <c r="L1294" s="5">
        <f t="shared" si="21"/>
        <v>572.71</v>
      </c>
      <c r="M1294" s="5">
        <f t="shared" si="21"/>
        <v>8923.23</v>
      </c>
      <c r="N1294" s="5">
        <f t="shared" si="21"/>
        <v>0</v>
      </c>
    </row>
    <row r="1295" spans="1:14" x14ac:dyDescent="0.25">
      <c r="A1295" s="6" t="s">
        <v>57</v>
      </c>
      <c r="B1295" s="5">
        <v>8.6</v>
      </c>
      <c r="C1295" s="6" t="s">
        <v>15</v>
      </c>
      <c r="D1295" s="6" t="s">
        <v>16</v>
      </c>
      <c r="E1295" s="6" t="s">
        <v>17</v>
      </c>
      <c r="F1295" s="6" t="s">
        <v>23</v>
      </c>
      <c r="G1295" s="5">
        <v>0.23499999999999999</v>
      </c>
      <c r="H1295" s="5">
        <v>8.3269999999999995E-17</v>
      </c>
      <c r="I1295" s="5">
        <v>1888.85</v>
      </c>
      <c r="J1295" s="5">
        <v>8923.23</v>
      </c>
      <c r="K1295" s="5">
        <v>0</v>
      </c>
      <c r="L1295" s="5">
        <f t="shared" si="21"/>
        <v>1888.85</v>
      </c>
      <c r="M1295" s="5">
        <f t="shared" si="21"/>
        <v>8923.23</v>
      </c>
      <c r="N1295" s="5">
        <f t="shared" si="21"/>
        <v>0</v>
      </c>
    </row>
    <row r="1296" spans="1:14" x14ac:dyDescent="0.25">
      <c r="A1296" s="6" t="s">
        <v>57</v>
      </c>
      <c r="B1296" s="5">
        <v>8.6</v>
      </c>
      <c r="C1296" s="6" t="s">
        <v>15</v>
      </c>
      <c r="D1296" s="6" t="s">
        <v>16</v>
      </c>
      <c r="E1296" s="6" t="s">
        <v>17</v>
      </c>
      <c r="F1296" s="6" t="s">
        <v>24</v>
      </c>
      <c r="G1296" s="5">
        <v>0.27500000000000002</v>
      </c>
      <c r="H1296" s="5">
        <v>-0.1535</v>
      </c>
      <c r="I1296" s="5">
        <v>20914.54</v>
      </c>
      <c r="J1296" s="5">
        <v>0</v>
      </c>
      <c r="K1296" s="5">
        <v>17339.95</v>
      </c>
      <c r="L1296" s="5">
        <f t="shared" si="21"/>
        <v>20914.54</v>
      </c>
      <c r="M1296" s="5">
        <f t="shared" si="21"/>
        <v>0</v>
      </c>
      <c r="N1296" s="5">
        <f t="shared" si="21"/>
        <v>17339.95</v>
      </c>
    </row>
    <row r="1297" spans="1:14" x14ac:dyDescent="0.25">
      <c r="A1297" s="6" t="s">
        <v>57</v>
      </c>
      <c r="B1297" s="5">
        <v>8.6</v>
      </c>
      <c r="C1297" s="6" t="s">
        <v>15</v>
      </c>
      <c r="D1297" s="6" t="s">
        <v>16</v>
      </c>
      <c r="E1297" s="6" t="s">
        <v>17</v>
      </c>
      <c r="F1297" s="6" t="s">
        <v>25</v>
      </c>
      <c r="G1297" s="5">
        <v>0.27500000000000002</v>
      </c>
      <c r="H1297" s="5">
        <v>8.3269999999999995E-17</v>
      </c>
      <c r="I1297" s="5">
        <v>2062.16</v>
      </c>
      <c r="J1297" s="5">
        <v>0</v>
      </c>
      <c r="K1297" s="5">
        <v>20723.099999999999</v>
      </c>
      <c r="L1297" s="5">
        <f t="shared" si="21"/>
        <v>2062.16</v>
      </c>
      <c r="M1297" s="5">
        <f t="shared" si="21"/>
        <v>0</v>
      </c>
      <c r="N1297" s="5">
        <f t="shared" si="21"/>
        <v>20723.099999999999</v>
      </c>
    </row>
    <row r="1298" spans="1:14" x14ac:dyDescent="0.25">
      <c r="A1298" s="6" t="s">
        <v>57</v>
      </c>
      <c r="B1298" s="5">
        <v>8.6</v>
      </c>
      <c r="C1298" s="6" t="s">
        <v>15</v>
      </c>
      <c r="D1298" s="6" t="s">
        <v>16</v>
      </c>
      <c r="E1298" s="6" t="s">
        <v>17</v>
      </c>
      <c r="F1298" s="6" t="s">
        <v>26</v>
      </c>
      <c r="G1298" s="5">
        <v>0.27500000000000002</v>
      </c>
      <c r="H1298" s="5">
        <v>0.1535</v>
      </c>
      <c r="I1298" s="5">
        <v>31928.93</v>
      </c>
      <c r="J1298" s="5">
        <v>0</v>
      </c>
      <c r="K1298" s="5">
        <v>17339.95</v>
      </c>
      <c r="L1298" s="5">
        <f t="shared" si="21"/>
        <v>31928.93</v>
      </c>
      <c r="M1298" s="5">
        <f t="shared" si="21"/>
        <v>0</v>
      </c>
      <c r="N1298" s="5">
        <f t="shared" si="21"/>
        <v>17339.95</v>
      </c>
    </row>
    <row r="1299" spans="1:14" x14ac:dyDescent="0.25">
      <c r="A1299" s="6" t="s">
        <v>57</v>
      </c>
      <c r="B1299" s="5">
        <v>8.6</v>
      </c>
      <c r="C1299" s="6" t="s">
        <v>15</v>
      </c>
      <c r="D1299" s="6" t="s">
        <v>16</v>
      </c>
      <c r="E1299" s="6" t="s">
        <v>17</v>
      </c>
      <c r="F1299" s="6" t="s">
        <v>18</v>
      </c>
      <c r="G1299" s="5">
        <v>0</v>
      </c>
      <c r="H1299" s="5">
        <v>0</v>
      </c>
      <c r="I1299" s="5">
        <v>2563.0100000000002</v>
      </c>
      <c r="J1299" s="5">
        <v>886.07</v>
      </c>
      <c r="K1299" s="5">
        <v>0</v>
      </c>
      <c r="L1299" s="5">
        <f t="shared" si="21"/>
        <v>2563.0100000000002</v>
      </c>
      <c r="M1299" s="5">
        <f t="shared" si="21"/>
        <v>886.07</v>
      </c>
      <c r="N1299" s="5">
        <f t="shared" si="21"/>
        <v>0</v>
      </c>
    </row>
    <row r="1300" spans="1:14" x14ac:dyDescent="0.25">
      <c r="A1300" s="6" t="s">
        <v>57</v>
      </c>
      <c r="B1300" s="5">
        <v>8.6</v>
      </c>
      <c r="C1300" s="6" t="s">
        <v>15</v>
      </c>
      <c r="D1300" s="6" t="s">
        <v>16</v>
      </c>
      <c r="E1300" s="6" t="s">
        <v>17</v>
      </c>
      <c r="F1300" s="6" t="s">
        <v>19</v>
      </c>
      <c r="G1300" s="5">
        <v>-0.27500000000000002</v>
      </c>
      <c r="H1300" s="5">
        <v>-0.1535</v>
      </c>
      <c r="I1300" s="5">
        <v>29607.24</v>
      </c>
      <c r="J1300" s="5">
        <v>0</v>
      </c>
      <c r="K1300" s="5">
        <v>33333.64</v>
      </c>
      <c r="L1300" s="5">
        <f t="shared" si="21"/>
        <v>29607.24</v>
      </c>
      <c r="M1300" s="5">
        <f t="shared" si="21"/>
        <v>0</v>
      </c>
      <c r="N1300" s="5">
        <f t="shared" si="21"/>
        <v>33333.64</v>
      </c>
    </row>
    <row r="1301" spans="1:14" x14ac:dyDescent="0.25">
      <c r="A1301" s="6" t="s">
        <v>57</v>
      </c>
      <c r="B1301" s="5">
        <v>8.6</v>
      </c>
      <c r="C1301" s="6" t="s">
        <v>15</v>
      </c>
      <c r="D1301" s="6" t="s">
        <v>16</v>
      </c>
      <c r="E1301" s="6" t="s">
        <v>17</v>
      </c>
      <c r="F1301" s="6" t="s">
        <v>20</v>
      </c>
      <c r="G1301" s="5">
        <v>-0.27500000000000002</v>
      </c>
      <c r="H1301" s="5">
        <v>8.3269999999999995E-17</v>
      </c>
      <c r="I1301" s="5">
        <v>3359.76</v>
      </c>
      <c r="J1301" s="5">
        <v>0</v>
      </c>
      <c r="K1301" s="5">
        <v>31688.69</v>
      </c>
      <c r="L1301" s="5">
        <f t="shared" si="21"/>
        <v>3359.76</v>
      </c>
      <c r="M1301" s="5">
        <f t="shared" si="21"/>
        <v>0</v>
      </c>
      <c r="N1301" s="5">
        <f t="shared" si="21"/>
        <v>31688.69</v>
      </c>
    </row>
    <row r="1302" spans="1:14" x14ac:dyDescent="0.25">
      <c r="A1302" s="6" t="s">
        <v>57</v>
      </c>
      <c r="B1302" s="5">
        <v>8.6</v>
      </c>
      <c r="C1302" s="6" t="s">
        <v>15</v>
      </c>
      <c r="D1302" s="6" t="s">
        <v>16</v>
      </c>
      <c r="E1302" s="6" t="s">
        <v>17</v>
      </c>
      <c r="F1302" s="6" t="s">
        <v>21</v>
      </c>
      <c r="G1302" s="5">
        <v>-0.27500000000000002</v>
      </c>
      <c r="H1302" s="5">
        <v>0.1535</v>
      </c>
      <c r="I1302" s="5">
        <v>30416.48</v>
      </c>
      <c r="J1302" s="5">
        <v>0</v>
      </c>
      <c r="K1302" s="5">
        <v>33333.64</v>
      </c>
      <c r="L1302" s="5">
        <f t="shared" si="21"/>
        <v>30416.48</v>
      </c>
      <c r="M1302" s="5">
        <f t="shared" si="21"/>
        <v>0</v>
      </c>
      <c r="N1302" s="5">
        <f t="shared" si="21"/>
        <v>33333.64</v>
      </c>
    </row>
    <row r="1303" spans="1:14" x14ac:dyDescent="0.25">
      <c r="A1303" s="6" t="s">
        <v>57</v>
      </c>
      <c r="B1303" s="5">
        <v>8.6</v>
      </c>
      <c r="C1303" s="6" t="s">
        <v>15</v>
      </c>
      <c r="D1303" s="6" t="s">
        <v>16</v>
      </c>
      <c r="E1303" s="6" t="s">
        <v>17</v>
      </c>
      <c r="F1303" s="6" t="s">
        <v>22</v>
      </c>
      <c r="G1303" s="5">
        <v>-0.23499999999999999</v>
      </c>
      <c r="H1303" s="5">
        <v>8.3269999999999995E-17</v>
      </c>
      <c r="I1303" s="5">
        <v>3236.41</v>
      </c>
      <c r="J1303" s="5">
        <v>758.17</v>
      </c>
      <c r="K1303" s="5">
        <v>0</v>
      </c>
      <c r="L1303" s="5">
        <f t="shared" si="21"/>
        <v>3236.41</v>
      </c>
      <c r="M1303" s="5">
        <f t="shared" si="21"/>
        <v>758.17</v>
      </c>
      <c r="N1303" s="5">
        <f t="shared" si="21"/>
        <v>0</v>
      </c>
    </row>
    <row r="1304" spans="1:14" x14ac:dyDescent="0.25">
      <c r="A1304" s="6" t="s">
        <v>57</v>
      </c>
      <c r="B1304" s="5">
        <v>8.6</v>
      </c>
      <c r="C1304" s="6" t="s">
        <v>15</v>
      </c>
      <c r="D1304" s="6" t="s">
        <v>16</v>
      </c>
      <c r="E1304" s="6" t="s">
        <v>17</v>
      </c>
      <c r="F1304" s="6" t="s">
        <v>23</v>
      </c>
      <c r="G1304" s="5">
        <v>0.23499999999999999</v>
      </c>
      <c r="H1304" s="5">
        <v>8.3269999999999995E-17</v>
      </c>
      <c r="I1304" s="5">
        <v>2179.21</v>
      </c>
      <c r="J1304" s="5">
        <v>758.17</v>
      </c>
      <c r="K1304" s="5">
        <v>0</v>
      </c>
      <c r="L1304" s="5">
        <f t="shared" si="21"/>
        <v>2179.21</v>
      </c>
      <c r="M1304" s="5">
        <f t="shared" si="21"/>
        <v>758.17</v>
      </c>
      <c r="N1304" s="5">
        <f t="shared" si="21"/>
        <v>0</v>
      </c>
    </row>
    <row r="1305" spans="1:14" x14ac:dyDescent="0.25">
      <c r="A1305" s="6" t="s">
        <v>57</v>
      </c>
      <c r="B1305" s="5">
        <v>8.6</v>
      </c>
      <c r="C1305" s="6" t="s">
        <v>15</v>
      </c>
      <c r="D1305" s="6" t="s">
        <v>16</v>
      </c>
      <c r="E1305" s="6" t="s">
        <v>17</v>
      </c>
      <c r="F1305" s="6" t="s">
        <v>24</v>
      </c>
      <c r="G1305" s="5">
        <v>0.27500000000000002</v>
      </c>
      <c r="H1305" s="5">
        <v>-0.1535</v>
      </c>
      <c r="I1305" s="5">
        <v>27777.82</v>
      </c>
      <c r="J1305" s="5">
        <v>0</v>
      </c>
      <c r="K1305" s="5">
        <v>357.12</v>
      </c>
      <c r="L1305" s="5">
        <f t="shared" si="21"/>
        <v>27777.82</v>
      </c>
      <c r="M1305" s="5">
        <f t="shared" si="21"/>
        <v>0</v>
      </c>
      <c r="N1305" s="5">
        <f t="shared" si="21"/>
        <v>357.12</v>
      </c>
    </row>
    <row r="1306" spans="1:14" x14ac:dyDescent="0.25">
      <c r="A1306" s="6" t="s">
        <v>57</v>
      </c>
      <c r="B1306" s="5">
        <v>8.6</v>
      </c>
      <c r="C1306" s="6" t="s">
        <v>15</v>
      </c>
      <c r="D1306" s="6" t="s">
        <v>16</v>
      </c>
      <c r="E1306" s="6" t="s">
        <v>17</v>
      </c>
      <c r="F1306" s="6" t="s">
        <v>25</v>
      </c>
      <c r="G1306" s="5">
        <v>0.27500000000000002</v>
      </c>
      <c r="H1306" s="5">
        <v>8.3269999999999995E-17</v>
      </c>
      <c r="I1306" s="5">
        <v>2199.87</v>
      </c>
      <c r="J1306" s="5">
        <v>0</v>
      </c>
      <c r="K1306" s="5">
        <v>2257.1</v>
      </c>
      <c r="L1306" s="5">
        <f t="shared" si="21"/>
        <v>2199.87</v>
      </c>
      <c r="M1306" s="5">
        <f t="shared" si="21"/>
        <v>0</v>
      </c>
      <c r="N1306" s="5">
        <f t="shared" si="21"/>
        <v>2257.1</v>
      </c>
    </row>
    <row r="1307" spans="1:14" x14ac:dyDescent="0.25">
      <c r="A1307" s="6" t="s">
        <v>57</v>
      </c>
      <c r="B1307" s="5">
        <v>8.6</v>
      </c>
      <c r="C1307" s="6" t="s">
        <v>15</v>
      </c>
      <c r="D1307" s="6" t="s">
        <v>16</v>
      </c>
      <c r="E1307" s="6" t="s">
        <v>17</v>
      </c>
      <c r="F1307" s="6" t="s">
        <v>26</v>
      </c>
      <c r="G1307" s="5">
        <v>0.27500000000000002</v>
      </c>
      <c r="H1307" s="5">
        <v>0.1535</v>
      </c>
      <c r="I1307" s="5">
        <v>32750.9</v>
      </c>
      <c r="J1307" s="5">
        <v>0</v>
      </c>
      <c r="K1307" s="5">
        <v>357.12</v>
      </c>
      <c r="L1307" s="5">
        <f t="shared" si="21"/>
        <v>32750.9</v>
      </c>
      <c r="M1307" s="5">
        <f t="shared" si="21"/>
        <v>0</v>
      </c>
      <c r="N1307" s="5">
        <f t="shared" si="21"/>
        <v>357.12</v>
      </c>
    </row>
    <row r="1308" spans="1:14" x14ac:dyDescent="0.25">
      <c r="A1308" s="6" t="s">
        <v>57</v>
      </c>
      <c r="B1308" s="5">
        <v>9.2249999999999996</v>
      </c>
      <c r="C1308" s="6" t="s">
        <v>15</v>
      </c>
      <c r="D1308" s="6" t="s">
        <v>16</v>
      </c>
      <c r="E1308" s="6" t="s">
        <v>17</v>
      </c>
      <c r="F1308" s="6" t="s">
        <v>18</v>
      </c>
      <c r="G1308" s="5">
        <v>0</v>
      </c>
      <c r="H1308" s="5">
        <v>0</v>
      </c>
      <c r="I1308" s="5">
        <v>2563.0100000000002</v>
      </c>
      <c r="J1308" s="5">
        <v>886.07</v>
      </c>
      <c r="K1308" s="5">
        <v>0</v>
      </c>
      <c r="L1308" s="5">
        <f t="shared" si="21"/>
        <v>2563.0100000000002</v>
      </c>
      <c r="M1308" s="5">
        <f t="shared" si="21"/>
        <v>886.07</v>
      </c>
      <c r="N1308" s="5">
        <f t="shared" si="21"/>
        <v>0</v>
      </c>
    </row>
    <row r="1309" spans="1:14" x14ac:dyDescent="0.25">
      <c r="A1309" s="6" t="s">
        <v>57</v>
      </c>
      <c r="B1309" s="5">
        <v>9.2249999999999996</v>
      </c>
      <c r="C1309" s="6" t="s">
        <v>15</v>
      </c>
      <c r="D1309" s="6" t="s">
        <v>16</v>
      </c>
      <c r="E1309" s="6" t="s">
        <v>17</v>
      </c>
      <c r="F1309" s="6" t="s">
        <v>19</v>
      </c>
      <c r="G1309" s="5">
        <v>-0.27500000000000002</v>
      </c>
      <c r="H1309" s="5">
        <v>-0.1535</v>
      </c>
      <c r="I1309" s="5">
        <v>16004.32</v>
      </c>
      <c r="J1309" s="5">
        <v>0</v>
      </c>
      <c r="K1309" s="5">
        <v>33333.64</v>
      </c>
      <c r="L1309" s="5">
        <f t="shared" si="21"/>
        <v>16004.32</v>
      </c>
      <c r="M1309" s="5">
        <f t="shared" si="21"/>
        <v>0</v>
      </c>
      <c r="N1309" s="5">
        <f t="shared" si="21"/>
        <v>33333.64</v>
      </c>
    </row>
    <row r="1310" spans="1:14" x14ac:dyDescent="0.25">
      <c r="A1310" s="6" t="s">
        <v>57</v>
      </c>
      <c r="B1310" s="5">
        <v>9.2249999999999996</v>
      </c>
      <c r="C1310" s="6" t="s">
        <v>15</v>
      </c>
      <c r="D1310" s="6" t="s">
        <v>16</v>
      </c>
      <c r="E1310" s="6" t="s">
        <v>17</v>
      </c>
      <c r="F1310" s="6" t="s">
        <v>20</v>
      </c>
      <c r="G1310" s="5">
        <v>-0.27500000000000002</v>
      </c>
      <c r="H1310" s="5">
        <v>8.3269999999999995E-17</v>
      </c>
      <c r="I1310" s="5">
        <v>2535.7399999999998</v>
      </c>
      <c r="J1310" s="5">
        <v>0</v>
      </c>
      <c r="K1310" s="5">
        <v>31688.69</v>
      </c>
      <c r="L1310" s="5">
        <f t="shared" si="21"/>
        <v>2535.7399999999998</v>
      </c>
      <c r="M1310" s="5">
        <f t="shared" si="21"/>
        <v>0</v>
      </c>
      <c r="N1310" s="5">
        <f t="shared" si="21"/>
        <v>31688.69</v>
      </c>
    </row>
    <row r="1311" spans="1:14" x14ac:dyDescent="0.25">
      <c r="A1311" s="6" t="s">
        <v>57</v>
      </c>
      <c r="B1311" s="5">
        <v>9.2249999999999996</v>
      </c>
      <c r="C1311" s="6" t="s">
        <v>15</v>
      </c>
      <c r="D1311" s="6" t="s">
        <v>16</v>
      </c>
      <c r="E1311" s="6" t="s">
        <v>17</v>
      </c>
      <c r="F1311" s="6" t="s">
        <v>21</v>
      </c>
      <c r="G1311" s="5">
        <v>-0.27500000000000002</v>
      </c>
      <c r="H1311" s="5">
        <v>0.1535</v>
      </c>
      <c r="I1311" s="5">
        <v>10668.21</v>
      </c>
      <c r="J1311" s="5">
        <v>0</v>
      </c>
      <c r="K1311" s="5">
        <v>33333.64</v>
      </c>
      <c r="L1311" s="5">
        <f t="shared" si="21"/>
        <v>10668.21</v>
      </c>
      <c r="M1311" s="5">
        <f t="shared" si="21"/>
        <v>0</v>
      </c>
      <c r="N1311" s="5">
        <f t="shared" si="21"/>
        <v>33333.64</v>
      </c>
    </row>
    <row r="1312" spans="1:14" x14ac:dyDescent="0.25">
      <c r="A1312" s="6" t="s">
        <v>57</v>
      </c>
      <c r="B1312" s="5">
        <v>9.2249999999999996</v>
      </c>
      <c r="C1312" s="6" t="s">
        <v>15</v>
      </c>
      <c r="D1312" s="6" t="s">
        <v>16</v>
      </c>
      <c r="E1312" s="6" t="s">
        <v>17</v>
      </c>
      <c r="F1312" s="6" t="s">
        <v>22</v>
      </c>
      <c r="G1312" s="5">
        <v>-0.23499999999999999</v>
      </c>
      <c r="H1312" s="5">
        <v>8.3269999999999995E-17</v>
      </c>
      <c r="I1312" s="5">
        <v>2525.11</v>
      </c>
      <c r="J1312" s="5">
        <v>758.17</v>
      </c>
      <c r="K1312" s="5">
        <v>0</v>
      </c>
      <c r="L1312" s="5">
        <f t="shared" si="21"/>
        <v>2525.11</v>
      </c>
      <c r="M1312" s="5">
        <f t="shared" si="21"/>
        <v>758.17</v>
      </c>
      <c r="N1312" s="5">
        <f t="shared" si="21"/>
        <v>0</v>
      </c>
    </row>
    <row r="1313" spans="1:14" x14ac:dyDescent="0.25">
      <c r="A1313" s="6" t="s">
        <v>57</v>
      </c>
      <c r="B1313" s="5">
        <v>9.2249999999999996</v>
      </c>
      <c r="C1313" s="6" t="s">
        <v>15</v>
      </c>
      <c r="D1313" s="6" t="s">
        <v>16</v>
      </c>
      <c r="E1313" s="6" t="s">
        <v>17</v>
      </c>
      <c r="F1313" s="6" t="s">
        <v>23</v>
      </c>
      <c r="G1313" s="5">
        <v>0.23499999999999999</v>
      </c>
      <c r="H1313" s="5">
        <v>8.3269999999999995E-17</v>
      </c>
      <c r="I1313" s="5">
        <v>2965.78</v>
      </c>
      <c r="J1313" s="5">
        <v>758.17</v>
      </c>
      <c r="K1313" s="5">
        <v>0</v>
      </c>
      <c r="L1313" s="5">
        <f t="shared" si="21"/>
        <v>2965.78</v>
      </c>
      <c r="M1313" s="5">
        <f t="shared" si="21"/>
        <v>758.17</v>
      </c>
      <c r="N1313" s="5">
        <f t="shared" si="21"/>
        <v>0</v>
      </c>
    </row>
    <row r="1314" spans="1:14" x14ac:dyDescent="0.25">
      <c r="A1314" s="6" t="s">
        <v>57</v>
      </c>
      <c r="B1314" s="5">
        <v>9.2249999999999996</v>
      </c>
      <c r="C1314" s="6" t="s">
        <v>15</v>
      </c>
      <c r="D1314" s="6" t="s">
        <v>16</v>
      </c>
      <c r="E1314" s="6" t="s">
        <v>17</v>
      </c>
      <c r="F1314" s="6" t="s">
        <v>24</v>
      </c>
      <c r="G1314" s="5">
        <v>0.27500000000000002</v>
      </c>
      <c r="H1314" s="5">
        <v>-0.1535</v>
      </c>
      <c r="I1314" s="5">
        <v>17963.57</v>
      </c>
      <c r="J1314" s="5">
        <v>0</v>
      </c>
      <c r="K1314" s="5">
        <v>357.12</v>
      </c>
      <c r="L1314" s="5">
        <f t="shared" si="21"/>
        <v>17963.57</v>
      </c>
      <c r="M1314" s="5">
        <f t="shared" si="21"/>
        <v>0</v>
      </c>
      <c r="N1314" s="5">
        <f t="shared" si="21"/>
        <v>357.12</v>
      </c>
    </row>
    <row r="1315" spans="1:14" x14ac:dyDescent="0.25">
      <c r="A1315" s="6" t="s">
        <v>57</v>
      </c>
      <c r="B1315" s="5">
        <v>9.2249999999999996</v>
      </c>
      <c r="C1315" s="6" t="s">
        <v>15</v>
      </c>
      <c r="D1315" s="6" t="s">
        <v>16</v>
      </c>
      <c r="E1315" s="6" t="s">
        <v>17</v>
      </c>
      <c r="F1315" s="6" t="s">
        <v>25</v>
      </c>
      <c r="G1315" s="5">
        <v>0.27500000000000002</v>
      </c>
      <c r="H1315" s="5">
        <v>8.3269999999999995E-17</v>
      </c>
      <c r="I1315" s="5">
        <v>3137.79</v>
      </c>
      <c r="J1315" s="5">
        <v>0</v>
      </c>
      <c r="K1315" s="5">
        <v>2257.1</v>
      </c>
      <c r="L1315" s="5">
        <f t="shared" si="21"/>
        <v>3137.79</v>
      </c>
      <c r="M1315" s="5">
        <f t="shared" si="21"/>
        <v>0</v>
      </c>
      <c r="N1315" s="5">
        <f t="shared" si="21"/>
        <v>2257.1</v>
      </c>
    </row>
    <row r="1316" spans="1:14" x14ac:dyDescent="0.25">
      <c r="A1316" s="6" t="s">
        <v>57</v>
      </c>
      <c r="B1316" s="5">
        <v>9.2249999999999996</v>
      </c>
      <c r="C1316" s="6" t="s">
        <v>15</v>
      </c>
      <c r="D1316" s="6" t="s">
        <v>16</v>
      </c>
      <c r="E1316" s="6" t="s">
        <v>17</v>
      </c>
      <c r="F1316" s="6" t="s">
        <v>26</v>
      </c>
      <c r="G1316" s="5">
        <v>0.27500000000000002</v>
      </c>
      <c r="H1316" s="5">
        <v>0.1535</v>
      </c>
      <c r="I1316" s="5">
        <v>11727.75</v>
      </c>
      <c r="J1316" s="5">
        <v>0</v>
      </c>
      <c r="K1316" s="5">
        <v>357.12</v>
      </c>
      <c r="L1316" s="5">
        <f t="shared" si="21"/>
        <v>11727.75</v>
      </c>
      <c r="M1316" s="5">
        <f t="shared" si="21"/>
        <v>0</v>
      </c>
      <c r="N1316" s="5">
        <f t="shared" si="21"/>
        <v>357.12</v>
      </c>
    </row>
    <row r="1317" spans="1:14" x14ac:dyDescent="0.25">
      <c r="A1317" s="6" t="s">
        <v>57</v>
      </c>
      <c r="B1317" s="5">
        <v>0</v>
      </c>
      <c r="C1317" s="6" t="s">
        <v>15</v>
      </c>
      <c r="D1317" s="6" t="s">
        <v>16</v>
      </c>
      <c r="E1317" s="6" t="s">
        <v>27</v>
      </c>
      <c r="F1317" s="6" t="s">
        <v>18</v>
      </c>
      <c r="G1317" s="5">
        <v>0</v>
      </c>
      <c r="H1317" s="5">
        <v>0</v>
      </c>
      <c r="I1317" s="5">
        <v>-753.68</v>
      </c>
      <c r="J1317" s="5">
        <v>-8691.98</v>
      </c>
      <c r="K1317" s="5">
        <v>0</v>
      </c>
      <c r="L1317" s="5">
        <f t="shared" si="21"/>
        <v>753.68</v>
      </c>
      <c r="M1317" s="5">
        <f t="shared" si="21"/>
        <v>8691.98</v>
      </c>
      <c r="N1317" s="5">
        <f t="shared" si="21"/>
        <v>0</v>
      </c>
    </row>
    <row r="1318" spans="1:14" x14ac:dyDescent="0.25">
      <c r="A1318" s="6" t="s">
        <v>57</v>
      </c>
      <c r="B1318" s="5">
        <v>0</v>
      </c>
      <c r="C1318" s="6" t="s">
        <v>15</v>
      </c>
      <c r="D1318" s="6" t="s">
        <v>16</v>
      </c>
      <c r="E1318" s="6" t="s">
        <v>27</v>
      </c>
      <c r="F1318" s="6" t="s">
        <v>19</v>
      </c>
      <c r="G1318" s="5">
        <v>-0.27500000000000002</v>
      </c>
      <c r="H1318" s="5">
        <v>-0.1535</v>
      </c>
      <c r="I1318" s="5">
        <v>-753.68</v>
      </c>
      <c r="J1318" s="5">
        <v>0</v>
      </c>
      <c r="K1318" s="5">
        <v>-427.73</v>
      </c>
      <c r="L1318" s="5">
        <f t="shared" si="21"/>
        <v>753.68</v>
      </c>
      <c r="M1318" s="5">
        <f t="shared" si="21"/>
        <v>0</v>
      </c>
      <c r="N1318" s="5">
        <f t="shared" si="21"/>
        <v>427.73</v>
      </c>
    </row>
    <row r="1319" spans="1:14" x14ac:dyDescent="0.25">
      <c r="A1319" s="6" t="s">
        <v>57</v>
      </c>
      <c r="B1319" s="5">
        <v>0</v>
      </c>
      <c r="C1319" s="6" t="s">
        <v>15</v>
      </c>
      <c r="D1319" s="6" t="s">
        <v>16</v>
      </c>
      <c r="E1319" s="6" t="s">
        <v>27</v>
      </c>
      <c r="F1319" s="6" t="s">
        <v>20</v>
      </c>
      <c r="G1319" s="5">
        <v>-0.27500000000000002</v>
      </c>
      <c r="H1319" s="5">
        <v>8.3269999999999995E-17</v>
      </c>
      <c r="I1319" s="5">
        <v>-753.68</v>
      </c>
      <c r="J1319" s="5">
        <v>0</v>
      </c>
      <c r="K1319" s="5">
        <v>-1136.99</v>
      </c>
      <c r="L1319" s="5">
        <f t="shared" si="21"/>
        <v>753.68</v>
      </c>
      <c r="M1319" s="5">
        <f t="shared" si="21"/>
        <v>0</v>
      </c>
      <c r="N1319" s="5">
        <f t="shared" si="21"/>
        <v>1136.99</v>
      </c>
    </row>
    <row r="1320" spans="1:14" x14ac:dyDescent="0.25">
      <c r="A1320" s="6" t="s">
        <v>57</v>
      </c>
      <c r="B1320" s="5">
        <v>0</v>
      </c>
      <c r="C1320" s="6" t="s">
        <v>15</v>
      </c>
      <c r="D1320" s="6" t="s">
        <v>16</v>
      </c>
      <c r="E1320" s="6" t="s">
        <v>27</v>
      </c>
      <c r="F1320" s="6" t="s">
        <v>21</v>
      </c>
      <c r="G1320" s="5">
        <v>-0.27500000000000002</v>
      </c>
      <c r="H1320" s="5">
        <v>0.1535</v>
      </c>
      <c r="I1320" s="5">
        <v>-753.68</v>
      </c>
      <c r="J1320" s="5">
        <v>0</v>
      </c>
      <c r="K1320" s="5">
        <v>-427.73</v>
      </c>
      <c r="L1320" s="5">
        <f t="shared" si="21"/>
        <v>753.68</v>
      </c>
      <c r="M1320" s="5">
        <f t="shared" si="21"/>
        <v>0</v>
      </c>
      <c r="N1320" s="5">
        <f t="shared" si="21"/>
        <v>427.73</v>
      </c>
    </row>
    <row r="1321" spans="1:14" x14ac:dyDescent="0.25">
      <c r="A1321" s="6" t="s">
        <v>57</v>
      </c>
      <c r="B1321" s="5">
        <v>0</v>
      </c>
      <c r="C1321" s="6" t="s">
        <v>15</v>
      </c>
      <c r="D1321" s="6" t="s">
        <v>16</v>
      </c>
      <c r="E1321" s="6" t="s">
        <v>27</v>
      </c>
      <c r="F1321" s="6" t="s">
        <v>22</v>
      </c>
      <c r="G1321" s="5">
        <v>-0.23499999999999999</v>
      </c>
      <c r="H1321" s="5">
        <v>8.3269999999999995E-17</v>
      </c>
      <c r="I1321" s="5">
        <v>-753.68</v>
      </c>
      <c r="J1321" s="5">
        <v>-8755.64</v>
      </c>
      <c r="K1321" s="5">
        <v>0</v>
      </c>
      <c r="L1321" s="5">
        <f t="shared" si="21"/>
        <v>753.68</v>
      </c>
      <c r="M1321" s="5">
        <f t="shared" si="21"/>
        <v>8755.64</v>
      </c>
      <c r="N1321" s="5">
        <f t="shared" si="21"/>
        <v>0</v>
      </c>
    </row>
    <row r="1322" spans="1:14" x14ac:dyDescent="0.25">
      <c r="A1322" s="6" t="s">
        <v>57</v>
      </c>
      <c r="B1322" s="5">
        <v>0</v>
      </c>
      <c r="C1322" s="6" t="s">
        <v>15</v>
      </c>
      <c r="D1322" s="6" t="s">
        <v>16</v>
      </c>
      <c r="E1322" s="6" t="s">
        <v>27</v>
      </c>
      <c r="F1322" s="6" t="s">
        <v>23</v>
      </c>
      <c r="G1322" s="5">
        <v>0.23499999999999999</v>
      </c>
      <c r="H1322" s="5">
        <v>8.3269999999999995E-17</v>
      </c>
      <c r="I1322" s="5">
        <v>-753.68</v>
      </c>
      <c r="J1322" s="5">
        <v>-8755.64</v>
      </c>
      <c r="K1322" s="5">
        <v>0</v>
      </c>
      <c r="L1322" s="5">
        <f t="shared" si="21"/>
        <v>753.68</v>
      </c>
      <c r="M1322" s="5">
        <f t="shared" si="21"/>
        <v>8755.64</v>
      </c>
      <c r="N1322" s="5">
        <f t="shared" si="21"/>
        <v>0</v>
      </c>
    </row>
    <row r="1323" spans="1:14" x14ac:dyDescent="0.25">
      <c r="A1323" s="6" t="s">
        <v>57</v>
      </c>
      <c r="B1323" s="5">
        <v>0</v>
      </c>
      <c r="C1323" s="6" t="s">
        <v>15</v>
      </c>
      <c r="D1323" s="6" t="s">
        <v>16</v>
      </c>
      <c r="E1323" s="6" t="s">
        <v>27</v>
      </c>
      <c r="F1323" s="6" t="s">
        <v>24</v>
      </c>
      <c r="G1323" s="5">
        <v>0.27500000000000002</v>
      </c>
      <c r="H1323" s="5">
        <v>-0.1535</v>
      </c>
      <c r="I1323" s="5">
        <v>-753.68</v>
      </c>
      <c r="J1323" s="5">
        <v>0</v>
      </c>
      <c r="K1323" s="5">
        <v>-17332.14</v>
      </c>
      <c r="L1323" s="5">
        <f t="shared" si="21"/>
        <v>753.68</v>
      </c>
      <c r="M1323" s="5">
        <f t="shared" si="21"/>
        <v>0</v>
      </c>
      <c r="N1323" s="5">
        <f t="shared" si="21"/>
        <v>17332.14</v>
      </c>
    </row>
    <row r="1324" spans="1:14" x14ac:dyDescent="0.25">
      <c r="A1324" s="6" t="s">
        <v>57</v>
      </c>
      <c r="B1324" s="5">
        <v>0</v>
      </c>
      <c r="C1324" s="6" t="s">
        <v>15</v>
      </c>
      <c r="D1324" s="6" t="s">
        <v>16</v>
      </c>
      <c r="E1324" s="6" t="s">
        <v>27</v>
      </c>
      <c r="F1324" s="6" t="s">
        <v>25</v>
      </c>
      <c r="G1324" s="5">
        <v>0.27500000000000002</v>
      </c>
      <c r="H1324" s="5">
        <v>8.3269999999999995E-17</v>
      </c>
      <c r="I1324" s="5">
        <v>-753.68</v>
      </c>
      <c r="J1324" s="5">
        <v>0</v>
      </c>
      <c r="K1324" s="5">
        <v>-18733.97</v>
      </c>
      <c r="L1324" s="5">
        <f t="shared" si="21"/>
        <v>753.68</v>
      </c>
      <c r="M1324" s="5">
        <f t="shared" si="21"/>
        <v>0</v>
      </c>
      <c r="N1324" s="5">
        <f t="shared" si="21"/>
        <v>18733.97</v>
      </c>
    </row>
    <row r="1325" spans="1:14" x14ac:dyDescent="0.25">
      <c r="A1325" s="6" t="s">
        <v>57</v>
      </c>
      <c r="B1325" s="5">
        <v>0</v>
      </c>
      <c r="C1325" s="6" t="s">
        <v>15</v>
      </c>
      <c r="D1325" s="6" t="s">
        <v>16</v>
      </c>
      <c r="E1325" s="6" t="s">
        <v>27</v>
      </c>
      <c r="F1325" s="6" t="s">
        <v>26</v>
      </c>
      <c r="G1325" s="5">
        <v>0.27500000000000002</v>
      </c>
      <c r="H1325" s="5">
        <v>0.1535</v>
      </c>
      <c r="I1325" s="5">
        <v>-753.68</v>
      </c>
      <c r="J1325" s="5">
        <v>0</v>
      </c>
      <c r="K1325" s="5">
        <v>-17332.14</v>
      </c>
      <c r="L1325" s="5">
        <f t="shared" si="21"/>
        <v>753.68</v>
      </c>
      <c r="M1325" s="5">
        <f t="shared" si="21"/>
        <v>0</v>
      </c>
      <c r="N1325" s="5">
        <f t="shared" si="21"/>
        <v>17332.14</v>
      </c>
    </row>
    <row r="1326" spans="1:14" x14ac:dyDescent="0.25">
      <c r="A1326" s="6" t="s">
        <v>57</v>
      </c>
      <c r="B1326" s="5">
        <v>0.65</v>
      </c>
      <c r="C1326" s="6" t="s">
        <v>15</v>
      </c>
      <c r="D1326" s="6" t="s">
        <v>16</v>
      </c>
      <c r="E1326" s="6" t="s">
        <v>27</v>
      </c>
      <c r="F1326" s="6" t="s">
        <v>18</v>
      </c>
      <c r="G1326" s="5">
        <v>0</v>
      </c>
      <c r="H1326" s="5">
        <v>0</v>
      </c>
      <c r="I1326" s="5">
        <v>-753.68</v>
      </c>
      <c r="J1326" s="5">
        <v>-8691.98</v>
      </c>
      <c r="K1326" s="5">
        <v>0</v>
      </c>
      <c r="L1326" s="5">
        <f t="shared" si="21"/>
        <v>753.68</v>
      </c>
      <c r="M1326" s="5">
        <f t="shared" si="21"/>
        <v>8691.98</v>
      </c>
      <c r="N1326" s="5">
        <f t="shared" si="21"/>
        <v>0</v>
      </c>
    </row>
    <row r="1327" spans="1:14" x14ac:dyDescent="0.25">
      <c r="A1327" s="6" t="s">
        <v>57</v>
      </c>
      <c r="B1327" s="5">
        <v>0.65</v>
      </c>
      <c r="C1327" s="6" t="s">
        <v>15</v>
      </c>
      <c r="D1327" s="6" t="s">
        <v>16</v>
      </c>
      <c r="E1327" s="6" t="s">
        <v>27</v>
      </c>
      <c r="F1327" s="6" t="s">
        <v>19</v>
      </c>
      <c r="G1327" s="5">
        <v>-0.27500000000000002</v>
      </c>
      <c r="H1327" s="5">
        <v>-0.1535</v>
      </c>
      <c r="I1327" s="5">
        <v>-4655.53</v>
      </c>
      <c r="J1327" s="5">
        <v>0</v>
      </c>
      <c r="K1327" s="5">
        <v>-427.73</v>
      </c>
      <c r="L1327" s="5">
        <f t="shared" si="21"/>
        <v>4655.53</v>
      </c>
      <c r="M1327" s="5">
        <f t="shared" si="21"/>
        <v>0</v>
      </c>
      <c r="N1327" s="5">
        <f t="shared" si="21"/>
        <v>427.73</v>
      </c>
    </row>
    <row r="1328" spans="1:14" x14ac:dyDescent="0.25">
      <c r="A1328" s="6" t="s">
        <v>57</v>
      </c>
      <c r="B1328" s="5">
        <v>0.65</v>
      </c>
      <c r="C1328" s="6" t="s">
        <v>15</v>
      </c>
      <c r="D1328" s="6" t="s">
        <v>16</v>
      </c>
      <c r="E1328" s="6" t="s">
        <v>27</v>
      </c>
      <c r="F1328" s="6" t="s">
        <v>20</v>
      </c>
      <c r="G1328" s="5">
        <v>-0.27500000000000002</v>
      </c>
      <c r="H1328" s="5">
        <v>8.3269999999999995E-17</v>
      </c>
      <c r="I1328" s="5">
        <v>-320.06</v>
      </c>
      <c r="J1328" s="5">
        <v>0</v>
      </c>
      <c r="K1328" s="5">
        <v>-1136.99</v>
      </c>
      <c r="L1328" s="5">
        <f t="shared" si="21"/>
        <v>320.06</v>
      </c>
      <c r="M1328" s="5">
        <f t="shared" si="21"/>
        <v>0</v>
      </c>
      <c r="N1328" s="5">
        <f t="shared" si="21"/>
        <v>1136.99</v>
      </c>
    </row>
    <row r="1329" spans="1:14" x14ac:dyDescent="0.25">
      <c r="A1329" s="6" t="s">
        <v>57</v>
      </c>
      <c r="B1329" s="5">
        <v>0.65</v>
      </c>
      <c r="C1329" s="6" t="s">
        <v>15</v>
      </c>
      <c r="D1329" s="6" t="s">
        <v>16</v>
      </c>
      <c r="E1329" s="6" t="s">
        <v>27</v>
      </c>
      <c r="F1329" s="6" t="s">
        <v>21</v>
      </c>
      <c r="G1329" s="5">
        <v>-0.27500000000000002</v>
      </c>
      <c r="H1329" s="5">
        <v>0.1535</v>
      </c>
      <c r="I1329" s="5">
        <v>-12493.79</v>
      </c>
      <c r="J1329" s="5">
        <v>0</v>
      </c>
      <c r="K1329" s="5">
        <v>-427.73</v>
      </c>
      <c r="L1329" s="5">
        <f t="shared" si="21"/>
        <v>12493.79</v>
      </c>
      <c r="M1329" s="5">
        <f t="shared" si="21"/>
        <v>0</v>
      </c>
      <c r="N1329" s="5">
        <f t="shared" si="21"/>
        <v>427.73</v>
      </c>
    </row>
    <row r="1330" spans="1:14" x14ac:dyDescent="0.25">
      <c r="A1330" s="6" t="s">
        <v>57</v>
      </c>
      <c r="B1330" s="5">
        <v>0.65</v>
      </c>
      <c r="C1330" s="6" t="s">
        <v>15</v>
      </c>
      <c r="D1330" s="6" t="s">
        <v>16</v>
      </c>
      <c r="E1330" s="6" t="s">
        <v>27</v>
      </c>
      <c r="F1330" s="6" t="s">
        <v>22</v>
      </c>
      <c r="G1330" s="5">
        <v>-0.23499999999999999</v>
      </c>
      <c r="H1330" s="5">
        <v>8.3269999999999995E-17</v>
      </c>
      <c r="I1330" s="5">
        <v>-383.13</v>
      </c>
      <c r="J1330" s="5">
        <v>-8755.64</v>
      </c>
      <c r="K1330" s="5">
        <v>0</v>
      </c>
      <c r="L1330" s="5">
        <f t="shared" si="21"/>
        <v>383.13</v>
      </c>
      <c r="M1330" s="5">
        <f t="shared" si="21"/>
        <v>8755.64</v>
      </c>
      <c r="N1330" s="5">
        <f t="shared" si="21"/>
        <v>0</v>
      </c>
    </row>
    <row r="1331" spans="1:14" x14ac:dyDescent="0.25">
      <c r="A1331" s="6" t="s">
        <v>57</v>
      </c>
      <c r="B1331" s="5">
        <v>0.65</v>
      </c>
      <c r="C1331" s="6" t="s">
        <v>15</v>
      </c>
      <c r="D1331" s="6" t="s">
        <v>16</v>
      </c>
      <c r="E1331" s="6" t="s">
        <v>27</v>
      </c>
      <c r="F1331" s="6" t="s">
        <v>23</v>
      </c>
      <c r="G1331" s="5">
        <v>0.23499999999999999</v>
      </c>
      <c r="H1331" s="5">
        <v>8.3269999999999995E-17</v>
      </c>
      <c r="I1331" s="5">
        <v>-1124.23</v>
      </c>
      <c r="J1331" s="5">
        <v>-8755.64</v>
      </c>
      <c r="K1331" s="5">
        <v>0</v>
      </c>
      <c r="L1331" s="5">
        <f t="shared" si="21"/>
        <v>1124.23</v>
      </c>
      <c r="M1331" s="5">
        <f t="shared" si="21"/>
        <v>8755.64</v>
      </c>
      <c r="N1331" s="5">
        <f t="shared" si="21"/>
        <v>0</v>
      </c>
    </row>
    <row r="1332" spans="1:14" x14ac:dyDescent="0.25">
      <c r="A1332" s="6" t="s">
        <v>57</v>
      </c>
      <c r="B1332" s="5">
        <v>0.65</v>
      </c>
      <c r="C1332" s="6" t="s">
        <v>15</v>
      </c>
      <c r="D1332" s="6" t="s">
        <v>16</v>
      </c>
      <c r="E1332" s="6" t="s">
        <v>27</v>
      </c>
      <c r="F1332" s="6" t="s">
        <v>24</v>
      </c>
      <c r="G1332" s="5">
        <v>0.27500000000000002</v>
      </c>
      <c r="H1332" s="5">
        <v>-0.1535</v>
      </c>
      <c r="I1332" s="5">
        <v>-3667.33</v>
      </c>
      <c r="J1332" s="5">
        <v>0</v>
      </c>
      <c r="K1332" s="5">
        <v>-17332.14</v>
      </c>
      <c r="L1332" s="5">
        <f t="shared" si="21"/>
        <v>3667.33</v>
      </c>
      <c r="M1332" s="5">
        <f t="shared" si="21"/>
        <v>0</v>
      </c>
      <c r="N1332" s="5">
        <f t="shared" si="21"/>
        <v>17332.14</v>
      </c>
    </row>
    <row r="1333" spans="1:14" x14ac:dyDescent="0.25">
      <c r="A1333" s="6" t="s">
        <v>57</v>
      </c>
      <c r="B1333" s="5">
        <v>0.65</v>
      </c>
      <c r="C1333" s="6" t="s">
        <v>15</v>
      </c>
      <c r="D1333" s="6" t="s">
        <v>16</v>
      </c>
      <c r="E1333" s="6" t="s">
        <v>27</v>
      </c>
      <c r="F1333" s="6" t="s">
        <v>25</v>
      </c>
      <c r="G1333" s="5">
        <v>0.27500000000000002</v>
      </c>
      <c r="H1333" s="5">
        <v>8.3269999999999995E-17</v>
      </c>
      <c r="I1333" s="5">
        <v>-1187.3</v>
      </c>
      <c r="J1333" s="5">
        <v>0</v>
      </c>
      <c r="K1333" s="5">
        <v>-18733.97</v>
      </c>
      <c r="L1333" s="5">
        <f t="shared" si="21"/>
        <v>1187.3</v>
      </c>
      <c r="M1333" s="5">
        <f t="shared" si="21"/>
        <v>0</v>
      </c>
      <c r="N1333" s="5">
        <f t="shared" si="21"/>
        <v>18733.97</v>
      </c>
    </row>
    <row r="1334" spans="1:14" x14ac:dyDescent="0.25">
      <c r="A1334" s="6" t="s">
        <v>57</v>
      </c>
      <c r="B1334" s="5">
        <v>0.65</v>
      </c>
      <c r="C1334" s="6" t="s">
        <v>15</v>
      </c>
      <c r="D1334" s="6" t="s">
        <v>16</v>
      </c>
      <c r="E1334" s="6" t="s">
        <v>27</v>
      </c>
      <c r="F1334" s="6" t="s">
        <v>26</v>
      </c>
      <c r="G1334" s="5">
        <v>0.27500000000000002</v>
      </c>
      <c r="H1334" s="5">
        <v>0.1535</v>
      </c>
      <c r="I1334" s="5">
        <v>-11669.68</v>
      </c>
      <c r="J1334" s="5">
        <v>0</v>
      </c>
      <c r="K1334" s="5">
        <v>-17332.14</v>
      </c>
      <c r="L1334" s="5">
        <f t="shared" si="21"/>
        <v>11669.68</v>
      </c>
      <c r="M1334" s="5">
        <f t="shared" si="21"/>
        <v>0</v>
      </c>
      <c r="N1334" s="5">
        <f t="shared" si="21"/>
        <v>17332.14</v>
      </c>
    </row>
    <row r="1335" spans="1:14" x14ac:dyDescent="0.25">
      <c r="A1335" s="6" t="s">
        <v>57</v>
      </c>
      <c r="B1335" s="5">
        <v>0.65</v>
      </c>
      <c r="C1335" s="6" t="s">
        <v>15</v>
      </c>
      <c r="D1335" s="6" t="s">
        <v>16</v>
      </c>
      <c r="E1335" s="6" t="s">
        <v>27</v>
      </c>
      <c r="F1335" s="6" t="s">
        <v>18</v>
      </c>
      <c r="G1335" s="5">
        <v>0</v>
      </c>
      <c r="H1335" s="5">
        <v>0</v>
      </c>
      <c r="I1335" s="5">
        <v>-752.99</v>
      </c>
      <c r="J1335" s="5">
        <v>-594.49</v>
      </c>
      <c r="K1335" s="5">
        <v>0</v>
      </c>
      <c r="L1335" s="5">
        <f t="shared" si="21"/>
        <v>752.99</v>
      </c>
      <c r="M1335" s="5">
        <f t="shared" si="21"/>
        <v>594.49</v>
      </c>
      <c r="N1335" s="5">
        <f t="shared" si="21"/>
        <v>0</v>
      </c>
    </row>
    <row r="1336" spans="1:14" x14ac:dyDescent="0.25">
      <c r="A1336" s="6" t="s">
        <v>57</v>
      </c>
      <c r="B1336" s="5">
        <v>0.65</v>
      </c>
      <c r="C1336" s="6" t="s">
        <v>15</v>
      </c>
      <c r="D1336" s="6" t="s">
        <v>16</v>
      </c>
      <c r="E1336" s="6" t="s">
        <v>27</v>
      </c>
      <c r="F1336" s="6" t="s">
        <v>19</v>
      </c>
      <c r="G1336" s="5">
        <v>-0.27500000000000002</v>
      </c>
      <c r="H1336" s="5">
        <v>-0.1535</v>
      </c>
      <c r="I1336" s="5">
        <v>-4647.78</v>
      </c>
      <c r="J1336" s="5">
        <v>0</v>
      </c>
      <c r="K1336" s="5">
        <v>-16843.400000000001</v>
      </c>
      <c r="L1336" s="5">
        <f t="shared" si="21"/>
        <v>4647.78</v>
      </c>
      <c r="M1336" s="5">
        <f t="shared" si="21"/>
        <v>0</v>
      </c>
      <c r="N1336" s="5">
        <f t="shared" si="21"/>
        <v>16843.400000000001</v>
      </c>
    </row>
    <row r="1337" spans="1:14" x14ac:dyDescent="0.25">
      <c r="A1337" s="6" t="s">
        <v>57</v>
      </c>
      <c r="B1337" s="5">
        <v>0.65</v>
      </c>
      <c r="C1337" s="6" t="s">
        <v>15</v>
      </c>
      <c r="D1337" s="6" t="s">
        <v>16</v>
      </c>
      <c r="E1337" s="6" t="s">
        <v>27</v>
      </c>
      <c r="F1337" s="6" t="s">
        <v>20</v>
      </c>
      <c r="G1337" s="5">
        <v>-0.27500000000000002</v>
      </c>
      <c r="H1337" s="5">
        <v>8.3269999999999995E-17</v>
      </c>
      <c r="I1337" s="5">
        <v>-320.56</v>
      </c>
      <c r="J1337" s="5">
        <v>0</v>
      </c>
      <c r="K1337" s="5">
        <v>-16613.740000000002</v>
      </c>
      <c r="L1337" s="5">
        <f t="shared" si="21"/>
        <v>320.56</v>
      </c>
      <c r="M1337" s="5">
        <f t="shared" si="21"/>
        <v>0</v>
      </c>
      <c r="N1337" s="5">
        <f t="shared" si="21"/>
        <v>16613.740000000002</v>
      </c>
    </row>
    <row r="1338" spans="1:14" x14ac:dyDescent="0.25">
      <c r="A1338" s="6" t="s">
        <v>57</v>
      </c>
      <c r="B1338" s="5">
        <v>0.65</v>
      </c>
      <c r="C1338" s="6" t="s">
        <v>15</v>
      </c>
      <c r="D1338" s="6" t="s">
        <v>16</v>
      </c>
      <c r="E1338" s="6" t="s">
        <v>27</v>
      </c>
      <c r="F1338" s="6" t="s">
        <v>21</v>
      </c>
      <c r="G1338" s="5">
        <v>-0.27500000000000002</v>
      </c>
      <c r="H1338" s="5">
        <v>0.1535</v>
      </c>
      <c r="I1338" s="5">
        <v>-12490.42</v>
      </c>
      <c r="J1338" s="5">
        <v>0</v>
      </c>
      <c r="K1338" s="5">
        <v>-16843.400000000001</v>
      </c>
      <c r="L1338" s="5">
        <f t="shared" si="21"/>
        <v>12490.42</v>
      </c>
      <c r="M1338" s="5">
        <f t="shared" si="21"/>
        <v>0</v>
      </c>
      <c r="N1338" s="5">
        <f t="shared" si="21"/>
        <v>16843.400000000001</v>
      </c>
    </row>
    <row r="1339" spans="1:14" x14ac:dyDescent="0.25">
      <c r="A1339" s="6" t="s">
        <v>57</v>
      </c>
      <c r="B1339" s="5">
        <v>0.65</v>
      </c>
      <c r="C1339" s="6" t="s">
        <v>15</v>
      </c>
      <c r="D1339" s="6" t="s">
        <v>16</v>
      </c>
      <c r="E1339" s="6" t="s">
        <v>27</v>
      </c>
      <c r="F1339" s="6" t="s">
        <v>22</v>
      </c>
      <c r="G1339" s="5">
        <v>-0.23499999999999999</v>
      </c>
      <c r="H1339" s="5">
        <v>8.3269999999999995E-17</v>
      </c>
      <c r="I1339" s="5">
        <v>-383.46</v>
      </c>
      <c r="J1339" s="5">
        <v>-548.6</v>
      </c>
      <c r="K1339" s="5">
        <v>0</v>
      </c>
      <c r="L1339" s="5">
        <f t="shared" si="21"/>
        <v>383.46</v>
      </c>
      <c r="M1339" s="5">
        <f t="shared" si="21"/>
        <v>548.6</v>
      </c>
      <c r="N1339" s="5">
        <f t="shared" si="21"/>
        <v>0</v>
      </c>
    </row>
    <row r="1340" spans="1:14" x14ac:dyDescent="0.25">
      <c r="A1340" s="6" t="s">
        <v>57</v>
      </c>
      <c r="B1340" s="5">
        <v>0.65</v>
      </c>
      <c r="C1340" s="6" t="s">
        <v>15</v>
      </c>
      <c r="D1340" s="6" t="s">
        <v>16</v>
      </c>
      <c r="E1340" s="6" t="s">
        <v>27</v>
      </c>
      <c r="F1340" s="6" t="s">
        <v>23</v>
      </c>
      <c r="G1340" s="5">
        <v>0.23499999999999999</v>
      </c>
      <c r="H1340" s="5">
        <v>8.3269999999999995E-17</v>
      </c>
      <c r="I1340" s="5">
        <v>-1122.52</v>
      </c>
      <c r="J1340" s="5">
        <v>-548.6</v>
      </c>
      <c r="K1340" s="5">
        <v>0</v>
      </c>
      <c r="L1340" s="5">
        <f t="shared" si="21"/>
        <v>1122.52</v>
      </c>
      <c r="M1340" s="5">
        <f t="shared" si="21"/>
        <v>548.6</v>
      </c>
      <c r="N1340" s="5">
        <f t="shared" si="21"/>
        <v>0</v>
      </c>
    </row>
    <row r="1341" spans="1:14" x14ac:dyDescent="0.25">
      <c r="A1341" s="6" t="s">
        <v>57</v>
      </c>
      <c r="B1341" s="5">
        <v>0.65</v>
      </c>
      <c r="C1341" s="6" t="s">
        <v>15</v>
      </c>
      <c r="D1341" s="6" t="s">
        <v>16</v>
      </c>
      <c r="E1341" s="6" t="s">
        <v>27</v>
      </c>
      <c r="F1341" s="6" t="s">
        <v>24</v>
      </c>
      <c r="G1341" s="5">
        <v>0.27500000000000002</v>
      </c>
      <c r="H1341" s="5">
        <v>-0.1535</v>
      </c>
      <c r="I1341" s="5">
        <v>-3661.97</v>
      </c>
      <c r="J1341" s="5">
        <v>0</v>
      </c>
      <c r="K1341" s="5">
        <v>-572.9</v>
      </c>
      <c r="L1341" s="5">
        <f t="shared" si="21"/>
        <v>3661.97</v>
      </c>
      <c r="M1341" s="5">
        <f t="shared" si="21"/>
        <v>0</v>
      </c>
      <c r="N1341" s="5">
        <f t="shared" si="21"/>
        <v>572.9</v>
      </c>
    </row>
    <row r="1342" spans="1:14" x14ac:dyDescent="0.25">
      <c r="A1342" s="6" t="s">
        <v>57</v>
      </c>
      <c r="B1342" s="5">
        <v>0.65</v>
      </c>
      <c r="C1342" s="6" t="s">
        <v>15</v>
      </c>
      <c r="D1342" s="6" t="s">
        <v>16</v>
      </c>
      <c r="E1342" s="6" t="s">
        <v>27</v>
      </c>
      <c r="F1342" s="6" t="s">
        <v>25</v>
      </c>
      <c r="G1342" s="5">
        <v>0.27500000000000002</v>
      </c>
      <c r="H1342" s="5">
        <v>8.3269999999999995E-17</v>
      </c>
      <c r="I1342" s="5">
        <v>-1185.42</v>
      </c>
      <c r="J1342" s="5">
        <v>0</v>
      </c>
      <c r="K1342" s="5">
        <v>-1333.43</v>
      </c>
      <c r="L1342" s="5">
        <f t="shared" si="21"/>
        <v>1185.42</v>
      </c>
      <c r="M1342" s="5">
        <f t="shared" si="21"/>
        <v>0</v>
      </c>
      <c r="N1342" s="5">
        <f t="shared" si="21"/>
        <v>1333.43</v>
      </c>
    </row>
    <row r="1343" spans="1:14" x14ac:dyDescent="0.25">
      <c r="A1343" s="6" t="s">
        <v>57</v>
      </c>
      <c r="B1343" s="5">
        <v>0.65</v>
      </c>
      <c r="C1343" s="6" t="s">
        <v>15</v>
      </c>
      <c r="D1343" s="6" t="s">
        <v>16</v>
      </c>
      <c r="E1343" s="6" t="s">
        <v>27</v>
      </c>
      <c r="F1343" s="6" t="s">
        <v>26</v>
      </c>
      <c r="G1343" s="5">
        <v>0.27500000000000002</v>
      </c>
      <c r="H1343" s="5">
        <v>0.1535</v>
      </c>
      <c r="I1343" s="5">
        <v>-11665.11</v>
      </c>
      <c r="J1343" s="5">
        <v>0</v>
      </c>
      <c r="K1343" s="5">
        <v>-572.9</v>
      </c>
      <c r="L1343" s="5">
        <f t="shared" si="21"/>
        <v>11665.11</v>
      </c>
      <c r="M1343" s="5">
        <f t="shared" si="21"/>
        <v>0</v>
      </c>
      <c r="N1343" s="5">
        <f t="shared" si="21"/>
        <v>572.9</v>
      </c>
    </row>
    <row r="1344" spans="1:14" x14ac:dyDescent="0.25">
      <c r="A1344" s="6" t="s">
        <v>57</v>
      </c>
      <c r="B1344" s="5">
        <v>1.3</v>
      </c>
      <c r="C1344" s="6" t="s">
        <v>15</v>
      </c>
      <c r="D1344" s="6" t="s">
        <v>16</v>
      </c>
      <c r="E1344" s="6" t="s">
        <v>27</v>
      </c>
      <c r="F1344" s="6" t="s">
        <v>18</v>
      </c>
      <c r="G1344" s="5">
        <v>0</v>
      </c>
      <c r="H1344" s="5">
        <v>0</v>
      </c>
      <c r="I1344" s="5">
        <v>-752.99</v>
      </c>
      <c r="J1344" s="5">
        <v>-594.49</v>
      </c>
      <c r="K1344" s="5">
        <v>0</v>
      </c>
      <c r="L1344" s="5">
        <f t="shared" si="21"/>
        <v>752.99</v>
      </c>
      <c r="M1344" s="5">
        <f t="shared" si="21"/>
        <v>594.49</v>
      </c>
      <c r="N1344" s="5">
        <f t="shared" si="21"/>
        <v>0</v>
      </c>
    </row>
    <row r="1345" spans="1:14" x14ac:dyDescent="0.25">
      <c r="A1345" s="6" t="s">
        <v>57</v>
      </c>
      <c r="B1345" s="5">
        <v>1.3</v>
      </c>
      <c r="C1345" s="6" t="s">
        <v>15</v>
      </c>
      <c r="D1345" s="6" t="s">
        <v>16</v>
      </c>
      <c r="E1345" s="6" t="s">
        <v>27</v>
      </c>
      <c r="F1345" s="6" t="s">
        <v>19</v>
      </c>
      <c r="G1345" s="5">
        <v>-0.27500000000000002</v>
      </c>
      <c r="H1345" s="5">
        <v>-0.1535</v>
      </c>
      <c r="I1345" s="5">
        <v>-10263.870000000001</v>
      </c>
      <c r="J1345" s="5">
        <v>0</v>
      </c>
      <c r="K1345" s="5">
        <v>-16843.400000000001</v>
      </c>
      <c r="L1345" s="5">
        <f t="shared" si="21"/>
        <v>10263.870000000001</v>
      </c>
      <c r="M1345" s="5">
        <f t="shared" si="21"/>
        <v>0</v>
      </c>
      <c r="N1345" s="5">
        <f t="shared" si="21"/>
        <v>16843.400000000001</v>
      </c>
    </row>
    <row r="1346" spans="1:14" x14ac:dyDescent="0.25">
      <c r="A1346" s="6" t="s">
        <v>57</v>
      </c>
      <c r="B1346" s="5">
        <v>1.3</v>
      </c>
      <c r="C1346" s="6" t="s">
        <v>15</v>
      </c>
      <c r="D1346" s="6" t="s">
        <v>16</v>
      </c>
      <c r="E1346" s="6" t="s">
        <v>27</v>
      </c>
      <c r="F1346" s="6" t="s">
        <v>20</v>
      </c>
      <c r="G1346" s="5">
        <v>-0.27500000000000002</v>
      </c>
      <c r="H1346" s="5">
        <v>8.3269999999999995E-17</v>
      </c>
      <c r="I1346" s="5">
        <v>-203.11</v>
      </c>
      <c r="J1346" s="5">
        <v>0</v>
      </c>
      <c r="K1346" s="5">
        <v>-16613.740000000002</v>
      </c>
      <c r="L1346" s="5">
        <f t="shared" si="21"/>
        <v>203.11</v>
      </c>
      <c r="M1346" s="5">
        <f t="shared" si="21"/>
        <v>0</v>
      </c>
      <c r="N1346" s="5">
        <f t="shared" si="21"/>
        <v>16613.740000000002</v>
      </c>
    </row>
    <row r="1347" spans="1:14" x14ac:dyDescent="0.25">
      <c r="A1347" s="6" t="s">
        <v>57</v>
      </c>
      <c r="B1347" s="5">
        <v>1.3</v>
      </c>
      <c r="C1347" s="6" t="s">
        <v>15</v>
      </c>
      <c r="D1347" s="6" t="s">
        <v>16</v>
      </c>
      <c r="E1347" s="6" t="s">
        <v>27</v>
      </c>
      <c r="F1347" s="6" t="s">
        <v>21</v>
      </c>
      <c r="G1347" s="5">
        <v>-0.27500000000000002</v>
      </c>
      <c r="H1347" s="5">
        <v>0.1535</v>
      </c>
      <c r="I1347" s="5">
        <v>-16487.849999999999</v>
      </c>
      <c r="J1347" s="5">
        <v>0</v>
      </c>
      <c r="K1347" s="5">
        <v>-16843.400000000001</v>
      </c>
      <c r="L1347" s="5">
        <f t="shared" si="21"/>
        <v>16487.849999999999</v>
      </c>
      <c r="M1347" s="5">
        <f t="shared" si="21"/>
        <v>0</v>
      </c>
      <c r="N1347" s="5">
        <f t="shared" si="21"/>
        <v>16843.400000000001</v>
      </c>
    </row>
    <row r="1348" spans="1:14" x14ac:dyDescent="0.25">
      <c r="A1348" s="6" t="s">
        <v>57</v>
      </c>
      <c r="B1348" s="5">
        <v>1.3</v>
      </c>
      <c r="C1348" s="6" t="s">
        <v>15</v>
      </c>
      <c r="D1348" s="6" t="s">
        <v>16</v>
      </c>
      <c r="E1348" s="6" t="s">
        <v>27</v>
      </c>
      <c r="F1348" s="6" t="s">
        <v>22</v>
      </c>
      <c r="G1348" s="5">
        <v>-0.23499999999999999</v>
      </c>
      <c r="H1348" s="5">
        <v>8.3269999999999995E-17</v>
      </c>
      <c r="I1348" s="5">
        <v>-107.1</v>
      </c>
      <c r="J1348" s="5">
        <v>-548.6</v>
      </c>
      <c r="K1348" s="5">
        <v>0</v>
      </c>
      <c r="L1348" s="5">
        <f t="shared" ref="L1348:N1411" si="22">+ABS(I1348)</f>
        <v>107.1</v>
      </c>
      <c r="M1348" s="5">
        <f t="shared" si="22"/>
        <v>548.6</v>
      </c>
      <c r="N1348" s="5">
        <f t="shared" si="22"/>
        <v>0</v>
      </c>
    </row>
    <row r="1349" spans="1:14" x14ac:dyDescent="0.25">
      <c r="A1349" s="6" t="s">
        <v>57</v>
      </c>
      <c r="B1349" s="5">
        <v>1.3</v>
      </c>
      <c r="C1349" s="6" t="s">
        <v>15</v>
      </c>
      <c r="D1349" s="6" t="s">
        <v>16</v>
      </c>
      <c r="E1349" s="6" t="s">
        <v>27</v>
      </c>
      <c r="F1349" s="6" t="s">
        <v>23</v>
      </c>
      <c r="G1349" s="5">
        <v>0.23499999999999999</v>
      </c>
      <c r="H1349" s="5">
        <v>8.3269999999999995E-17</v>
      </c>
      <c r="I1349" s="5">
        <v>-1493.07</v>
      </c>
      <c r="J1349" s="5">
        <v>-548.6</v>
      </c>
      <c r="K1349" s="5">
        <v>0</v>
      </c>
      <c r="L1349" s="5">
        <f t="shared" si="22"/>
        <v>1493.07</v>
      </c>
      <c r="M1349" s="5">
        <f t="shared" si="22"/>
        <v>548.6</v>
      </c>
      <c r="N1349" s="5">
        <f t="shared" si="22"/>
        <v>0</v>
      </c>
    </row>
    <row r="1350" spans="1:14" x14ac:dyDescent="0.25">
      <c r="A1350" s="6" t="s">
        <v>57</v>
      </c>
      <c r="B1350" s="5">
        <v>1.3</v>
      </c>
      <c r="C1350" s="6" t="s">
        <v>15</v>
      </c>
      <c r="D1350" s="6" t="s">
        <v>16</v>
      </c>
      <c r="E1350" s="6" t="s">
        <v>27</v>
      </c>
      <c r="F1350" s="6" t="s">
        <v>24</v>
      </c>
      <c r="G1350" s="5">
        <v>0.27500000000000002</v>
      </c>
      <c r="H1350" s="5">
        <v>-0.1535</v>
      </c>
      <c r="I1350" s="5">
        <v>-8289.8700000000008</v>
      </c>
      <c r="J1350" s="5">
        <v>0</v>
      </c>
      <c r="K1350" s="5">
        <v>-572.9</v>
      </c>
      <c r="L1350" s="5">
        <f t="shared" si="22"/>
        <v>8289.8700000000008</v>
      </c>
      <c r="M1350" s="5">
        <f t="shared" si="22"/>
        <v>0</v>
      </c>
      <c r="N1350" s="5">
        <f t="shared" si="22"/>
        <v>572.9</v>
      </c>
    </row>
    <row r="1351" spans="1:14" x14ac:dyDescent="0.25">
      <c r="A1351" s="6" t="s">
        <v>57</v>
      </c>
      <c r="B1351" s="5">
        <v>1.3</v>
      </c>
      <c r="C1351" s="6" t="s">
        <v>15</v>
      </c>
      <c r="D1351" s="6" t="s">
        <v>16</v>
      </c>
      <c r="E1351" s="6" t="s">
        <v>27</v>
      </c>
      <c r="F1351" s="6" t="s">
        <v>25</v>
      </c>
      <c r="G1351" s="5">
        <v>0.27500000000000002</v>
      </c>
      <c r="H1351" s="5">
        <v>8.3269999999999995E-17</v>
      </c>
      <c r="I1351" s="5">
        <v>-1619.04</v>
      </c>
      <c r="J1351" s="5">
        <v>0</v>
      </c>
      <c r="K1351" s="5">
        <v>-1333.43</v>
      </c>
      <c r="L1351" s="5">
        <f t="shared" si="22"/>
        <v>1619.04</v>
      </c>
      <c r="M1351" s="5">
        <f t="shared" si="22"/>
        <v>0</v>
      </c>
      <c r="N1351" s="5">
        <f t="shared" si="22"/>
        <v>1333.43</v>
      </c>
    </row>
    <row r="1352" spans="1:14" x14ac:dyDescent="0.25">
      <c r="A1352" s="6" t="s">
        <v>57</v>
      </c>
      <c r="B1352" s="5">
        <v>1.3</v>
      </c>
      <c r="C1352" s="6" t="s">
        <v>15</v>
      </c>
      <c r="D1352" s="6" t="s">
        <v>16</v>
      </c>
      <c r="E1352" s="6" t="s">
        <v>27</v>
      </c>
      <c r="F1352" s="6" t="s">
        <v>26</v>
      </c>
      <c r="G1352" s="5">
        <v>0.27500000000000002</v>
      </c>
      <c r="H1352" s="5">
        <v>0.1535</v>
      </c>
      <c r="I1352" s="5">
        <v>-17584.7</v>
      </c>
      <c r="J1352" s="5">
        <v>0</v>
      </c>
      <c r="K1352" s="5">
        <v>-572.9</v>
      </c>
      <c r="L1352" s="5">
        <f t="shared" si="22"/>
        <v>17584.7</v>
      </c>
      <c r="M1352" s="5">
        <f t="shared" si="22"/>
        <v>0</v>
      </c>
      <c r="N1352" s="5">
        <f t="shared" si="22"/>
        <v>572.9</v>
      </c>
    </row>
    <row r="1353" spans="1:14" x14ac:dyDescent="0.25">
      <c r="A1353" s="6" t="s">
        <v>57</v>
      </c>
      <c r="B1353" s="5">
        <v>1.3</v>
      </c>
      <c r="C1353" s="6" t="s">
        <v>15</v>
      </c>
      <c r="D1353" s="6" t="s">
        <v>16</v>
      </c>
      <c r="E1353" s="6" t="s">
        <v>27</v>
      </c>
      <c r="F1353" s="6" t="s">
        <v>18</v>
      </c>
      <c r="G1353" s="5">
        <v>0</v>
      </c>
      <c r="H1353" s="5">
        <v>0</v>
      </c>
      <c r="I1353" s="5">
        <v>-378.02</v>
      </c>
      <c r="J1353" s="5">
        <v>-8297.83</v>
      </c>
      <c r="K1353" s="5">
        <v>0</v>
      </c>
      <c r="L1353" s="5">
        <f t="shared" si="22"/>
        <v>378.02</v>
      </c>
      <c r="M1353" s="5">
        <f t="shared" si="22"/>
        <v>8297.83</v>
      </c>
      <c r="N1353" s="5">
        <f t="shared" si="22"/>
        <v>0</v>
      </c>
    </row>
    <row r="1354" spans="1:14" x14ac:dyDescent="0.25">
      <c r="A1354" s="6" t="s">
        <v>57</v>
      </c>
      <c r="B1354" s="5">
        <v>1.3</v>
      </c>
      <c r="C1354" s="6" t="s">
        <v>15</v>
      </c>
      <c r="D1354" s="6" t="s">
        <v>16</v>
      </c>
      <c r="E1354" s="6" t="s">
        <v>27</v>
      </c>
      <c r="F1354" s="6" t="s">
        <v>19</v>
      </c>
      <c r="G1354" s="5">
        <v>-0.27500000000000002</v>
      </c>
      <c r="H1354" s="5">
        <v>-0.1535</v>
      </c>
      <c r="I1354" s="5">
        <v>-5633.38</v>
      </c>
      <c r="J1354" s="5">
        <v>0</v>
      </c>
      <c r="K1354" s="5">
        <v>-691.77</v>
      </c>
      <c r="L1354" s="5">
        <f t="shared" si="22"/>
        <v>5633.38</v>
      </c>
      <c r="M1354" s="5">
        <f t="shared" si="22"/>
        <v>0</v>
      </c>
      <c r="N1354" s="5">
        <f t="shared" si="22"/>
        <v>691.77</v>
      </c>
    </row>
    <row r="1355" spans="1:14" x14ac:dyDescent="0.25">
      <c r="A1355" s="6" t="s">
        <v>57</v>
      </c>
      <c r="B1355" s="5">
        <v>1.3</v>
      </c>
      <c r="C1355" s="6" t="s">
        <v>15</v>
      </c>
      <c r="D1355" s="6" t="s">
        <v>16</v>
      </c>
      <c r="E1355" s="6" t="s">
        <v>27</v>
      </c>
      <c r="F1355" s="6" t="s">
        <v>20</v>
      </c>
      <c r="G1355" s="5">
        <v>-0.27500000000000002</v>
      </c>
      <c r="H1355" s="5">
        <v>8.3269999999999995E-17</v>
      </c>
      <c r="I1355" s="5">
        <v>-134.54</v>
      </c>
      <c r="J1355" s="5">
        <v>0</v>
      </c>
      <c r="K1355" s="5">
        <v>-812.67</v>
      </c>
      <c r="L1355" s="5">
        <f t="shared" si="22"/>
        <v>134.54</v>
      </c>
      <c r="M1355" s="5">
        <f t="shared" si="22"/>
        <v>0</v>
      </c>
      <c r="N1355" s="5">
        <f t="shared" si="22"/>
        <v>812.67</v>
      </c>
    </row>
    <row r="1356" spans="1:14" x14ac:dyDescent="0.25">
      <c r="A1356" s="6" t="s">
        <v>57</v>
      </c>
      <c r="B1356" s="5">
        <v>1.3</v>
      </c>
      <c r="C1356" s="6" t="s">
        <v>15</v>
      </c>
      <c r="D1356" s="6" t="s">
        <v>16</v>
      </c>
      <c r="E1356" s="6" t="s">
        <v>27</v>
      </c>
      <c r="F1356" s="6" t="s">
        <v>21</v>
      </c>
      <c r="G1356" s="5">
        <v>-0.27500000000000002</v>
      </c>
      <c r="H1356" s="5">
        <v>0.1535</v>
      </c>
      <c r="I1356" s="5">
        <v>-14264.71</v>
      </c>
      <c r="J1356" s="5">
        <v>0</v>
      </c>
      <c r="K1356" s="5">
        <v>-691.77</v>
      </c>
      <c r="L1356" s="5">
        <f t="shared" si="22"/>
        <v>14264.71</v>
      </c>
      <c r="M1356" s="5">
        <f t="shared" si="22"/>
        <v>0</v>
      </c>
      <c r="N1356" s="5">
        <f t="shared" si="22"/>
        <v>691.77</v>
      </c>
    </row>
    <row r="1357" spans="1:14" x14ac:dyDescent="0.25">
      <c r="A1357" s="6" t="s">
        <v>57</v>
      </c>
      <c r="B1357" s="5">
        <v>1.3</v>
      </c>
      <c r="C1357" s="6" t="s">
        <v>15</v>
      </c>
      <c r="D1357" s="6" t="s">
        <v>16</v>
      </c>
      <c r="E1357" s="6" t="s">
        <v>27</v>
      </c>
      <c r="F1357" s="6" t="s">
        <v>22</v>
      </c>
      <c r="G1357" s="5">
        <v>-0.23499999999999999</v>
      </c>
      <c r="H1357" s="5">
        <v>8.3269999999999995E-17</v>
      </c>
      <c r="I1357" s="5">
        <v>-169.95</v>
      </c>
      <c r="J1357" s="5">
        <v>-8388.76</v>
      </c>
      <c r="K1357" s="5">
        <v>0</v>
      </c>
      <c r="L1357" s="5">
        <f t="shared" si="22"/>
        <v>169.95</v>
      </c>
      <c r="M1357" s="5">
        <f t="shared" si="22"/>
        <v>8388.76</v>
      </c>
      <c r="N1357" s="5">
        <f t="shared" si="22"/>
        <v>0</v>
      </c>
    </row>
    <row r="1358" spans="1:14" x14ac:dyDescent="0.25">
      <c r="A1358" s="6" t="s">
        <v>57</v>
      </c>
      <c r="B1358" s="5">
        <v>1.3</v>
      </c>
      <c r="C1358" s="6" t="s">
        <v>15</v>
      </c>
      <c r="D1358" s="6" t="s">
        <v>16</v>
      </c>
      <c r="E1358" s="6" t="s">
        <v>27</v>
      </c>
      <c r="F1358" s="6" t="s">
        <v>23</v>
      </c>
      <c r="G1358" s="5">
        <v>0.23499999999999999</v>
      </c>
      <c r="H1358" s="5">
        <v>8.3269999999999995E-17</v>
      </c>
      <c r="I1358" s="5">
        <v>-586.08000000000004</v>
      </c>
      <c r="J1358" s="5">
        <v>-8388.76</v>
      </c>
      <c r="K1358" s="5">
        <v>0</v>
      </c>
      <c r="L1358" s="5">
        <f t="shared" si="22"/>
        <v>586.08000000000004</v>
      </c>
      <c r="M1358" s="5">
        <f t="shared" si="22"/>
        <v>8388.76</v>
      </c>
      <c r="N1358" s="5">
        <f t="shared" si="22"/>
        <v>0</v>
      </c>
    </row>
    <row r="1359" spans="1:14" x14ac:dyDescent="0.25">
      <c r="A1359" s="6" t="s">
        <v>57</v>
      </c>
      <c r="B1359" s="5">
        <v>1.3</v>
      </c>
      <c r="C1359" s="6" t="s">
        <v>15</v>
      </c>
      <c r="D1359" s="6" t="s">
        <v>16</v>
      </c>
      <c r="E1359" s="6" t="s">
        <v>27</v>
      </c>
      <c r="F1359" s="6" t="s">
        <v>24</v>
      </c>
      <c r="G1359" s="5">
        <v>0.27500000000000002</v>
      </c>
      <c r="H1359" s="5">
        <v>-0.1535</v>
      </c>
      <c r="I1359" s="5">
        <v>-4917.3</v>
      </c>
      <c r="J1359" s="5">
        <v>0</v>
      </c>
      <c r="K1359" s="5">
        <v>-17008.45</v>
      </c>
      <c r="L1359" s="5">
        <f t="shared" si="22"/>
        <v>4917.3</v>
      </c>
      <c r="M1359" s="5">
        <f t="shared" si="22"/>
        <v>0</v>
      </c>
      <c r="N1359" s="5">
        <f t="shared" si="22"/>
        <v>17008.45</v>
      </c>
    </row>
    <row r="1360" spans="1:14" x14ac:dyDescent="0.25">
      <c r="A1360" s="6" t="s">
        <v>57</v>
      </c>
      <c r="B1360" s="5">
        <v>1.3</v>
      </c>
      <c r="C1360" s="6" t="s">
        <v>15</v>
      </c>
      <c r="D1360" s="6" t="s">
        <v>16</v>
      </c>
      <c r="E1360" s="6" t="s">
        <v>27</v>
      </c>
      <c r="F1360" s="6" t="s">
        <v>25</v>
      </c>
      <c r="G1360" s="5">
        <v>0.27500000000000002</v>
      </c>
      <c r="H1360" s="5">
        <v>8.3269999999999995E-17</v>
      </c>
      <c r="I1360" s="5">
        <v>-621.5</v>
      </c>
      <c r="J1360" s="5">
        <v>0</v>
      </c>
      <c r="K1360" s="5">
        <v>-17671.009999999998</v>
      </c>
      <c r="L1360" s="5">
        <f t="shared" si="22"/>
        <v>621.5</v>
      </c>
      <c r="M1360" s="5">
        <f t="shared" si="22"/>
        <v>0</v>
      </c>
      <c r="N1360" s="5">
        <f t="shared" si="22"/>
        <v>17671.009999999998</v>
      </c>
    </row>
    <row r="1361" spans="1:14" x14ac:dyDescent="0.25">
      <c r="A1361" s="6" t="s">
        <v>57</v>
      </c>
      <c r="B1361" s="5">
        <v>1.3</v>
      </c>
      <c r="C1361" s="6" t="s">
        <v>15</v>
      </c>
      <c r="D1361" s="6" t="s">
        <v>16</v>
      </c>
      <c r="E1361" s="6" t="s">
        <v>27</v>
      </c>
      <c r="F1361" s="6" t="s">
        <v>26</v>
      </c>
      <c r="G1361" s="5">
        <v>0.27500000000000002</v>
      </c>
      <c r="H1361" s="5">
        <v>0.1535</v>
      </c>
      <c r="I1361" s="5">
        <v>-14725.62</v>
      </c>
      <c r="J1361" s="5">
        <v>0</v>
      </c>
      <c r="K1361" s="5">
        <v>-17008.45</v>
      </c>
      <c r="L1361" s="5">
        <f t="shared" si="22"/>
        <v>14725.62</v>
      </c>
      <c r="M1361" s="5">
        <f t="shared" si="22"/>
        <v>0</v>
      </c>
      <c r="N1361" s="5">
        <f t="shared" si="22"/>
        <v>17008.45</v>
      </c>
    </row>
    <row r="1362" spans="1:14" x14ac:dyDescent="0.25">
      <c r="A1362" s="6" t="s">
        <v>57</v>
      </c>
      <c r="B1362" s="5">
        <v>2.0099999999999998</v>
      </c>
      <c r="C1362" s="6" t="s">
        <v>15</v>
      </c>
      <c r="D1362" s="6" t="s">
        <v>16</v>
      </c>
      <c r="E1362" s="6" t="s">
        <v>27</v>
      </c>
      <c r="F1362" s="6" t="s">
        <v>18</v>
      </c>
      <c r="G1362" s="5">
        <v>0</v>
      </c>
      <c r="H1362" s="5">
        <v>0</v>
      </c>
      <c r="I1362" s="5">
        <v>-378.02</v>
      </c>
      <c r="J1362" s="5">
        <v>-8297.83</v>
      </c>
      <c r="K1362" s="5">
        <v>0</v>
      </c>
      <c r="L1362" s="5">
        <f t="shared" si="22"/>
        <v>378.02</v>
      </c>
      <c r="M1362" s="5">
        <f t="shared" si="22"/>
        <v>8297.83</v>
      </c>
      <c r="N1362" s="5">
        <f t="shared" si="22"/>
        <v>0</v>
      </c>
    </row>
    <row r="1363" spans="1:14" x14ac:dyDescent="0.25">
      <c r="A1363" s="6" t="s">
        <v>57</v>
      </c>
      <c r="B1363" s="5">
        <v>2.0099999999999998</v>
      </c>
      <c r="C1363" s="6" t="s">
        <v>15</v>
      </c>
      <c r="D1363" s="6" t="s">
        <v>16</v>
      </c>
      <c r="E1363" s="6" t="s">
        <v>27</v>
      </c>
      <c r="F1363" s="6" t="s">
        <v>19</v>
      </c>
      <c r="G1363" s="5">
        <v>-0.27500000000000002</v>
      </c>
      <c r="H1363" s="5">
        <v>-0.1535</v>
      </c>
      <c r="I1363" s="5">
        <v>-3945.63</v>
      </c>
      <c r="J1363" s="5">
        <v>0</v>
      </c>
      <c r="K1363" s="5">
        <v>-691.77</v>
      </c>
      <c r="L1363" s="5">
        <f t="shared" si="22"/>
        <v>3945.63</v>
      </c>
      <c r="M1363" s="5">
        <f t="shared" si="22"/>
        <v>0</v>
      </c>
      <c r="N1363" s="5">
        <f t="shared" si="22"/>
        <v>691.77</v>
      </c>
    </row>
    <row r="1364" spans="1:14" x14ac:dyDescent="0.25">
      <c r="A1364" s="6" t="s">
        <v>57</v>
      </c>
      <c r="B1364" s="5">
        <v>2.0099999999999998</v>
      </c>
      <c r="C1364" s="6" t="s">
        <v>15</v>
      </c>
      <c r="D1364" s="6" t="s">
        <v>16</v>
      </c>
      <c r="E1364" s="6" t="s">
        <v>27</v>
      </c>
      <c r="F1364" s="6" t="s">
        <v>20</v>
      </c>
      <c r="G1364" s="5">
        <v>-0.27500000000000002</v>
      </c>
      <c r="H1364" s="5">
        <v>8.3269999999999995E-17</v>
      </c>
      <c r="I1364" s="5">
        <v>-123.03</v>
      </c>
      <c r="J1364" s="5">
        <v>0</v>
      </c>
      <c r="K1364" s="5">
        <v>-812.67</v>
      </c>
      <c r="L1364" s="5">
        <f t="shared" si="22"/>
        <v>123.03</v>
      </c>
      <c r="M1364" s="5">
        <f t="shared" si="22"/>
        <v>0</v>
      </c>
      <c r="N1364" s="5">
        <f t="shared" si="22"/>
        <v>812.67</v>
      </c>
    </row>
    <row r="1365" spans="1:14" x14ac:dyDescent="0.25">
      <c r="A1365" s="6" t="s">
        <v>57</v>
      </c>
      <c r="B1365" s="5">
        <v>2.0099999999999998</v>
      </c>
      <c r="C1365" s="6" t="s">
        <v>15</v>
      </c>
      <c r="D1365" s="6" t="s">
        <v>16</v>
      </c>
      <c r="E1365" s="6" t="s">
        <v>27</v>
      </c>
      <c r="F1365" s="6" t="s">
        <v>21</v>
      </c>
      <c r="G1365" s="5">
        <v>-0.27500000000000002</v>
      </c>
      <c r="H1365" s="5">
        <v>0.1535</v>
      </c>
      <c r="I1365" s="5">
        <v>-15338.11</v>
      </c>
      <c r="J1365" s="5">
        <v>0</v>
      </c>
      <c r="K1365" s="5">
        <v>-691.77</v>
      </c>
      <c r="L1365" s="5">
        <f t="shared" si="22"/>
        <v>15338.11</v>
      </c>
      <c r="M1365" s="5">
        <f t="shared" si="22"/>
        <v>0</v>
      </c>
      <c r="N1365" s="5">
        <f t="shared" si="22"/>
        <v>691.77</v>
      </c>
    </row>
    <row r="1366" spans="1:14" x14ac:dyDescent="0.25">
      <c r="A1366" s="6" t="s">
        <v>57</v>
      </c>
      <c r="B1366" s="5">
        <v>2.0099999999999998</v>
      </c>
      <c r="C1366" s="6" t="s">
        <v>15</v>
      </c>
      <c r="D1366" s="6" t="s">
        <v>16</v>
      </c>
      <c r="E1366" s="6" t="s">
        <v>27</v>
      </c>
      <c r="F1366" s="6" t="s">
        <v>22</v>
      </c>
      <c r="G1366" s="5">
        <v>-0.23499999999999999</v>
      </c>
      <c r="H1366" s="5">
        <v>8.3269999999999995E-17</v>
      </c>
      <c r="I1366" s="5">
        <v>-94.87</v>
      </c>
      <c r="J1366" s="5">
        <v>-8388.76</v>
      </c>
      <c r="K1366" s="5">
        <v>0</v>
      </c>
      <c r="L1366" s="5">
        <f t="shared" si="22"/>
        <v>94.87</v>
      </c>
      <c r="M1366" s="5">
        <f t="shared" si="22"/>
        <v>8388.76</v>
      </c>
      <c r="N1366" s="5">
        <f t="shared" si="22"/>
        <v>0</v>
      </c>
    </row>
    <row r="1367" spans="1:14" x14ac:dyDescent="0.25">
      <c r="A1367" s="6" t="s">
        <v>57</v>
      </c>
      <c r="B1367" s="5">
        <v>2.0099999999999998</v>
      </c>
      <c r="C1367" s="6" t="s">
        <v>15</v>
      </c>
      <c r="D1367" s="6" t="s">
        <v>16</v>
      </c>
      <c r="E1367" s="6" t="s">
        <v>27</v>
      </c>
      <c r="F1367" s="6" t="s">
        <v>23</v>
      </c>
      <c r="G1367" s="5">
        <v>0.23499999999999999</v>
      </c>
      <c r="H1367" s="5">
        <v>8.3269999999999995E-17</v>
      </c>
      <c r="I1367" s="5">
        <v>-718.38</v>
      </c>
      <c r="J1367" s="5">
        <v>-8388.76</v>
      </c>
      <c r="K1367" s="5">
        <v>0</v>
      </c>
      <c r="L1367" s="5">
        <f t="shared" si="22"/>
        <v>718.38</v>
      </c>
      <c r="M1367" s="5">
        <f t="shared" si="22"/>
        <v>8388.76</v>
      </c>
      <c r="N1367" s="5">
        <f t="shared" si="22"/>
        <v>0</v>
      </c>
    </row>
    <row r="1368" spans="1:14" x14ac:dyDescent="0.25">
      <c r="A1368" s="6" t="s">
        <v>57</v>
      </c>
      <c r="B1368" s="5">
        <v>2.0099999999999998</v>
      </c>
      <c r="C1368" s="6" t="s">
        <v>15</v>
      </c>
      <c r="D1368" s="6" t="s">
        <v>16</v>
      </c>
      <c r="E1368" s="6" t="s">
        <v>27</v>
      </c>
      <c r="F1368" s="6" t="s">
        <v>24</v>
      </c>
      <c r="G1368" s="5">
        <v>0.27500000000000002</v>
      </c>
      <c r="H1368" s="5">
        <v>-0.1535</v>
      </c>
      <c r="I1368" s="5">
        <v>-2955.21</v>
      </c>
      <c r="J1368" s="5">
        <v>0</v>
      </c>
      <c r="K1368" s="5">
        <v>-17008.45</v>
      </c>
      <c r="L1368" s="5">
        <f t="shared" si="22"/>
        <v>2955.21</v>
      </c>
      <c r="M1368" s="5">
        <f t="shared" si="22"/>
        <v>0</v>
      </c>
      <c r="N1368" s="5">
        <f t="shared" si="22"/>
        <v>17008.45</v>
      </c>
    </row>
    <row r="1369" spans="1:14" x14ac:dyDescent="0.25">
      <c r="A1369" s="6" t="s">
        <v>57</v>
      </c>
      <c r="B1369" s="5">
        <v>2.0099999999999998</v>
      </c>
      <c r="C1369" s="6" t="s">
        <v>15</v>
      </c>
      <c r="D1369" s="6" t="s">
        <v>16</v>
      </c>
      <c r="E1369" s="6" t="s">
        <v>27</v>
      </c>
      <c r="F1369" s="6" t="s">
        <v>25</v>
      </c>
      <c r="G1369" s="5">
        <v>0.27500000000000002</v>
      </c>
      <c r="H1369" s="5">
        <v>8.3269999999999995E-17</v>
      </c>
      <c r="I1369" s="5">
        <v>-776.31</v>
      </c>
      <c r="J1369" s="5">
        <v>0</v>
      </c>
      <c r="K1369" s="5">
        <v>-17671.009999999998</v>
      </c>
      <c r="L1369" s="5">
        <f t="shared" si="22"/>
        <v>776.31</v>
      </c>
      <c r="M1369" s="5">
        <f t="shared" si="22"/>
        <v>0</v>
      </c>
      <c r="N1369" s="5">
        <f t="shared" si="22"/>
        <v>17671.009999999998</v>
      </c>
    </row>
    <row r="1370" spans="1:14" x14ac:dyDescent="0.25">
      <c r="A1370" s="6" t="s">
        <v>57</v>
      </c>
      <c r="B1370" s="5">
        <v>2.0099999999999998</v>
      </c>
      <c r="C1370" s="6" t="s">
        <v>15</v>
      </c>
      <c r="D1370" s="6" t="s">
        <v>16</v>
      </c>
      <c r="E1370" s="6" t="s">
        <v>27</v>
      </c>
      <c r="F1370" s="6" t="s">
        <v>26</v>
      </c>
      <c r="G1370" s="5">
        <v>0.27500000000000002</v>
      </c>
      <c r="H1370" s="5">
        <v>0.1535</v>
      </c>
      <c r="I1370" s="5">
        <v>-14296.53</v>
      </c>
      <c r="J1370" s="5">
        <v>0</v>
      </c>
      <c r="K1370" s="5">
        <v>-17008.45</v>
      </c>
      <c r="L1370" s="5">
        <f t="shared" si="22"/>
        <v>14296.53</v>
      </c>
      <c r="M1370" s="5">
        <f t="shared" si="22"/>
        <v>0</v>
      </c>
      <c r="N1370" s="5">
        <f t="shared" si="22"/>
        <v>17008.45</v>
      </c>
    </row>
    <row r="1371" spans="1:14" x14ac:dyDescent="0.25">
      <c r="A1371" s="6" t="s">
        <v>57</v>
      </c>
      <c r="B1371" s="5">
        <v>2.0099999999999998</v>
      </c>
      <c r="C1371" s="6" t="s">
        <v>15</v>
      </c>
      <c r="D1371" s="6" t="s">
        <v>16</v>
      </c>
      <c r="E1371" s="6" t="s">
        <v>27</v>
      </c>
      <c r="F1371" s="6" t="s">
        <v>18</v>
      </c>
      <c r="G1371" s="5">
        <v>0</v>
      </c>
      <c r="H1371" s="5">
        <v>0</v>
      </c>
      <c r="I1371" s="5">
        <v>-377.19</v>
      </c>
      <c r="J1371" s="5">
        <v>-262.87</v>
      </c>
      <c r="K1371" s="5">
        <v>0</v>
      </c>
      <c r="L1371" s="5">
        <f t="shared" si="22"/>
        <v>377.19</v>
      </c>
      <c r="M1371" s="5">
        <f t="shared" si="22"/>
        <v>262.87</v>
      </c>
      <c r="N1371" s="5">
        <f t="shared" si="22"/>
        <v>0</v>
      </c>
    </row>
    <row r="1372" spans="1:14" x14ac:dyDescent="0.25">
      <c r="A1372" s="6" t="s">
        <v>57</v>
      </c>
      <c r="B1372" s="5">
        <v>2.0099999999999998</v>
      </c>
      <c r="C1372" s="6" t="s">
        <v>15</v>
      </c>
      <c r="D1372" s="6" t="s">
        <v>16</v>
      </c>
      <c r="E1372" s="6" t="s">
        <v>27</v>
      </c>
      <c r="F1372" s="6" t="s">
        <v>19</v>
      </c>
      <c r="G1372" s="5">
        <v>-0.27500000000000002</v>
      </c>
      <c r="H1372" s="5">
        <v>-0.1535</v>
      </c>
      <c r="I1372" s="5">
        <v>-3936.39</v>
      </c>
      <c r="J1372" s="5">
        <v>0</v>
      </c>
      <c r="K1372" s="5">
        <v>-17249.5</v>
      </c>
      <c r="L1372" s="5">
        <f t="shared" si="22"/>
        <v>3936.39</v>
      </c>
      <c r="M1372" s="5">
        <f t="shared" si="22"/>
        <v>0</v>
      </c>
      <c r="N1372" s="5">
        <f t="shared" si="22"/>
        <v>17249.5</v>
      </c>
    </row>
    <row r="1373" spans="1:14" x14ac:dyDescent="0.25">
      <c r="A1373" s="6" t="s">
        <v>57</v>
      </c>
      <c r="B1373" s="5">
        <v>2.0099999999999998</v>
      </c>
      <c r="C1373" s="6" t="s">
        <v>15</v>
      </c>
      <c r="D1373" s="6" t="s">
        <v>16</v>
      </c>
      <c r="E1373" s="6" t="s">
        <v>27</v>
      </c>
      <c r="F1373" s="6" t="s">
        <v>20</v>
      </c>
      <c r="G1373" s="5">
        <v>-0.27500000000000002</v>
      </c>
      <c r="H1373" s="5">
        <v>8.3269999999999995E-17</v>
      </c>
      <c r="I1373" s="5">
        <v>-122.73</v>
      </c>
      <c r="J1373" s="5">
        <v>0</v>
      </c>
      <c r="K1373" s="5">
        <v>-16229.37</v>
      </c>
      <c r="L1373" s="5">
        <f t="shared" si="22"/>
        <v>122.73</v>
      </c>
      <c r="M1373" s="5">
        <f t="shared" si="22"/>
        <v>0</v>
      </c>
      <c r="N1373" s="5">
        <f t="shared" si="22"/>
        <v>16229.37</v>
      </c>
    </row>
    <row r="1374" spans="1:14" x14ac:dyDescent="0.25">
      <c r="A1374" s="6" t="s">
        <v>57</v>
      </c>
      <c r="B1374" s="5">
        <v>2.0099999999999998</v>
      </c>
      <c r="C1374" s="6" t="s">
        <v>15</v>
      </c>
      <c r="D1374" s="6" t="s">
        <v>16</v>
      </c>
      <c r="E1374" s="6" t="s">
        <v>27</v>
      </c>
      <c r="F1374" s="6" t="s">
        <v>21</v>
      </c>
      <c r="G1374" s="5">
        <v>-0.27500000000000002</v>
      </c>
      <c r="H1374" s="5">
        <v>0.1535</v>
      </c>
      <c r="I1374" s="5">
        <v>-15334.09</v>
      </c>
      <c r="J1374" s="5">
        <v>0</v>
      </c>
      <c r="K1374" s="5">
        <v>-17249.5</v>
      </c>
      <c r="L1374" s="5">
        <f t="shared" si="22"/>
        <v>15334.09</v>
      </c>
      <c r="M1374" s="5">
        <f t="shared" si="22"/>
        <v>0</v>
      </c>
      <c r="N1374" s="5">
        <f t="shared" si="22"/>
        <v>17249.5</v>
      </c>
    </row>
    <row r="1375" spans="1:14" x14ac:dyDescent="0.25">
      <c r="A1375" s="6" t="s">
        <v>57</v>
      </c>
      <c r="B1375" s="5">
        <v>2.0099999999999998</v>
      </c>
      <c r="C1375" s="6" t="s">
        <v>15</v>
      </c>
      <c r="D1375" s="6" t="s">
        <v>16</v>
      </c>
      <c r="E1375" s="6" t="s">
        <v>27</v>
      </c>
      <c r="F1375" s="6" t="s">
        <v>22</v>
      </c>
      <c r="G1375" s="5">
        <v>-0.23499999999999999</v>
      </c>
      <c r="H1375" s="5">
        <v>8.3269999999999995E-17</v>
      </c>
      <c r="I1375" s="5">
        <v>-94.67</v>
      </c>
      <c r="J1375" s="5">
        <v>-267.56</v>
      </c>
      <c r="K1375" s="5">
        <v>0</v>
      </c>
      <c r="L1375" s="5">
        <f t="shared" si="22"/>
        <v>94.67</v>
      </c>
      <c r="M1375" s="5">
        <f t="shared" si="22"/>
        <v>267.56</v>
      </c>
      <c r="N1375" s="5">
        <f t="shared" si="22"/>
        <v>0</v>
      </c>
    </row>
    <row r="1376" spans="1:14" x14ac:dyDescent="0.25">
      <c r="A1376" s="6" t="s">
        <v>57</v>
      </c>
      <c r="B1376" s="5">
        <v>2.0099999999999998</v>
      </c>
      <c r="C1376" s="6" t="s">
        <v>15</v>
      </c>
      <c r="D1376" s="6" t="s">
        <v>16</v>
      </c>
      <c r="E1376" s="6" t="s">
        <v>27</v>
      </c>
      <c r="F1376" s="6" t="s">
        <v>23</v>
      </c>
      <c r="G1376" s="5">
        <v>0.23499999999999999</v>
      </c>
      <c r="H1376" s="5">
        <v>8.3269999999999995E-17</v>
      </c>
      <c r="I1376" s="5">
        <v>-716.34</v>
      </c>
      <c r="J1376" s="5">
        <v>-267.56</v>
      </c>
      <c r="K1376" s="5">
        <v>0</v>
      </c>
      <c r="L1376" s="5">
        <f t="shared" si="22"/>
        <v>716.34</v>
      </c>
      <c r="M1376" s="5">
        <f t="shared" si="22"/>
        <v>267.56</v>
      </c>
      <c r="N1376" s="5">
        <f t="shared" si="22"/>
        <v>0</v>
      </c>
    </row>
    <row r="1377" spans="1:14" x14ac:dyDescent="0.25">
      <c r="A1377" s="6" t="s">
        <v>57</v>
      </c>
      <c r="B1377" s="5">
        <v>2.0099999999999998</v>
      </c>
      <c r="C1377" s="6" t="s">
        <v>15</v>
      </c>
      <c r="D1377" s="6" t="s">
        <v>16</v>
      </c>
      <c r="E1377" s="6" t="s">
        <v>27</v>
      </c>
      <c r="F1377" s="6" t="s">
        <v>24</v>
      </c>
      <c r="G1377" s="5">
        <v>0.27500000000000002</v>
      </c>
      <c r="H1377" s="5">
        <v>-0.1535</v>
      </c>
      <c r="I1377" s="5">
        <v>-2948.81</v>
      </c>
      <c r="J1377" s="5">
        <v>0</v>
      </c>
      <c r="K1377" s="5">
        <v>-557.85</v>
      </c>
      <c r="L1377" s="5">
        <f t="shared" si="22"/>
        <v>2948.81</v>
      </c>
      <c r="M1377" s="5">
        <f t="shared" si="22"/>
        <v>0</v>
      </c>
      <c r="N1377" s="5">
        <f t="shared" si="22"/>
        <v>557.85</v>
      </c>
    </row>
    <row r="1378" spans="1:14" x14ac:dyDescent="0.25">
      <c r="A1378" s="6" t="s">
        <v>57</v>
      </c>
      <c r="B1378" s="5">
        <v>2.0099999999999998</v>
      </c>
      <c r="C1378" s="6" t="s">
        <v>15</v>
      </c>
      <c r="D1378" s="6" t="s">
        <v>16</v>
      </c>
      <c r="E1378" s="6" t="s">
        <v>27</v>
      </c>
      <c r="F1378" s="6" t="s">
        <v>25</v>
      </c>
      <c r="G1378" s="5">
        <v>0.27500000000000002</v>
      </c>
      <c r="H1378" s="5">
        <v>8.3269999999999995E-17</v>
      </c>
      <c r="I1378" s="5">
        <v>-774.06</v>
      </c>
      <c r="J1378" s="5">
        <v>0</v>
      </c>
      <c r="K1378" s="5">
        <v>-728.34</v>
      </c>
      <c r="L1378" s="5">
        <f t="shared" si="22"/>
        <v>774.06</v>
      </c>
      <c r="M1378" s="5">
        <f t="shared" si="22"/>
        <v>0</v>
      </c>
      <c r="N1378" s="5">
        <f t="shared" si="22"/>
        <v>728.34</v>
      </c>
    </row>
    <row r="1379" spans="1:14" x14ac:dyDescent="0.25">
      <c r="A1379" s="6" t="s">
        <v>57</v>
      </c>
      <c r="B1379" s="5">
        <v>2.0099999999999998</v>
      </c>
      <c r="C1379" s="6" t="s">
        <v>15</v>
      </c>
      <c r="D1379" s="6" t="s">
        <v>16</v>
      </c>
      <c r="E1379" s="6" t="s">
        <v>27</v>
      </c>
      <c r="F1379" s="6" t="s">
        <v>26</v>
      </c>
      <c r="G1379" s="5">
        <v>0.27500000000000002</v>
      </c>
      <c r="H1379" s="5">
        <v>0.1535</v>
      </c>
      <c r="I1379" s="5">
        <v>-14291.08</v>
      </c>
      <c r="J1379" s="5">
        <v>0</v>
      </c>
      <c r="K1379" s="5">
        <v>-557.85</v>
      </c>
      <c r="L1379" s="5">
        <f t="shared" si="22"/>
        <v>14291.08</v>
      </c>
      <c r="M1379" s="5">
        <f t="shared" si="22"/>
        <v>0</v>
      </c>
      <c r="N1379" s="5">
        <f t="shared" si="22"/>
        <v>557.85</v>
      </c>
    </row>
    <row r="1380" spans="1:14" x14ac:dyDescent="0.25">
      <c r="A1380" s="6" t="s">
        <v>57</v>
      </c>
      <c r="B1380" s="5">
        <v>2.72</v>
      </c>
      <c r="C1380" s="6" t="s">
        <v>15</v>
      </c>
      <c r="D1380" s="6" t="s">
        <v>16</v>
      </c>
      <c r="E1380" s="6" t="s">
        <v>27</v>
      </c>
      <c r="F1380" s="6" t="s">
        <v>18</v>
      </c>
      <c r="G1380" s="5">
        <v>0</v>
      </c>
      <c r="H1380" s="5">
        <v>0</v>
      </c>
      <c r="I1380" s="5">
        <v>-377.19</v>
      </c>
      <c r="J1380" s="5">
        <v>-262.87</v>
      </c>
      <c r="K1380" s="5">
        <v>0</v>
      </c>
      <c r="L1380" s="5">
        <f t="shared" si="22"/>
        <v>377.19</v>
      </c>
      <c r="M1380" s="5">
        <f t="shared" si="22"/>
        <v>262.87</v>
      </c>
      <c r="N1380" s="5">
        <f t="shared" si="22"/>
        <v>0</v>
      </c>
    </row>
    <row r="1381" spans="1:14" x14ac:dyDescent="0.25">
      <c r="A1381" s="6" t="s">
        <v>57</v>
      </c>
      <c r="B1381" s="5">
        <v>2.72</v>
      </c>
      <c r="C1381" s="6" t="s">
        <v>15</v>
      </c>
      <c r="D1381" s="6" t="s">
        <v>16</v>
      </c>
      <c r="E1381" s="6" t="s">
        <v>27</v>
      </c>
      <c r="F1381" s="6" t="s">
        <v>19</v>
      </c>
      <c r="G1381" s="5">
        <v>-0.27500000000000002</v>
      </c>
      <c r="H1381" s="5">
        <v>-0.1535</v>
      </c>
      <c r="I1381" s="5">
        <v>-2248.63</v>
      </c>
      <c r="J1381" s="5">
        <v>0</v>
      </c>
      <c r="K1381" s="5">
        <v>-17249.5</v>
      </c>
      <c r="L1381" s="5">
        <f t="shared" si="22"/>
        <v>2248.63</v>
      </c>
      <c r="M1381" s="5">
        <f t="shared" si="22"/>
        <v>0</v>
      </c>
      <c r="N1381" s="5">
        <f t="shared" si="22"/>
        <v>17249.5</v>
      </c>
    </row>
    <row r="1382" spans="1:14" x14ac:dyDescent="0.25">
      <c r="A1382" s="6" t="s">
        <v>57</v>
      </c>
      <c r="B1382" s="5">
        <v>2.72</v>
      </c>
      <c r="C1382" s="6" t="s">
        <v>15</v>
      </c>
      <c r="D1382" s="6" t="s">
        <v>16</v>
      </c>
      <c r="E1382" s="6" t="s">
        <v>27</v>
      </c>
      <c r="F1382" s="6" t="s">
        <v>20</v>
      </c>
      <c r="G1382" s="5">
        <v>-0.27500000000000002</v>
      </c>
      <c r="H1382" s="5">
        <v>8.3269999999999995E-17</v>
      </c>
      <c r="I1382" s="5">
        <v>-265.45999999999998</v>
      </c>
      <c r="J1382" s="5">
        <v>0</v>
      </c>
      <c r="K1382" s="5">
        <v>-16229.37</v>
      </c>
      <c r="L1382" s="5">
        <f t="shared" si="22"/>
        <v>265.45999999999998</v>
      </c>
      <c r="M1382" s="5">
        <f t="shared" si="22"/>
        <v>0</v>
      </c>
      <c r="N1382" s="5">
        <f t="shared" si="22"/>
        <v>16229.37</v>
      </c>
    </row>
    <row r="1383" spans="1:14" x14ac:dyDescent="0.25">
      <c r="A1383" s="6" t="s">
        <v>57</v>
      </c>
      <c r="B1383" s="5">
        <v>2.72</v>
      </c>
      <c r="C1383" s="6" t="s">
        <v>15</v>
      </c>
      <c r="D1383" s="6" t="s">
        <v>16</v>
      </c>
      <c r="E1383" s="6" t="s">
        <v>27</v>
      </c>
      <c r="F1383" s="6" t="s">
        <v>21</v>
      </c>
      <c r="G1383" s="5">
        <v>-0.27500000000000002</v>
      </c>
      <c r="H1383" s="5">
        <v>0.1535</v>
      </c>
      <c r="I1383" s="5">
        <v>-9965.14</v>
      </c>
      <c r="J1383" s="5">
        <v>0</v>
      </c>
      <c r="K1383" s="5">
        <v>-17249.5</v>
      </c>
      <c r="L1383" s="5">
        <f t="shared" si="22"/>
        <v>9965.14</v>
      </c>
      <c r="M1383" s="5">
        <f t="shared" si="22"/>
        <v>0</v>
      </c>
      <c r="N1383" s="5">
        <f t="shared" si="22"/>
        <v>17249.5</v>
      </c>
    </row>
    <row r="1384" spans="1:14" x14ac:dyDescent="0.25">
      <c r="A1384" s="6" t="s">
        <v>57</v>
      </c>
      <c r="B1384" s="5">
        <v>2.72</v>
      </c>
      <c r="C1384" s="6" t="s">
        <v>15</v>
      </c>
      <c r="D1384" s="6" t="s">
        <v>16</v>
      </c>
      <c r="E1384" s="6" t="s">
        <v>27</v>
      </c>
      <c r="F1384" s="6" t="s">
        <v>22</v>
      </c>
      <c r="G1384" s="5">
        <v>-0.23499999999999999</v>
      </c>
      <c r="H1384" s="5">
        <v>8.3269999999999995E-17</v>
      </c>
      <c r="I1384" s="5">
        <v>-185.76</v>
      </c>
      <c r="J1384" s="5">
        <v>-267.56</v>
      </c>
      <c r="K1384" s="5">
        <v>0</v>
      </c>
      <c r="L1384" s="5">
        <f t="shared" si="22"/>
        <v>185.76</v>
      </c>
      <c r="M1384" s="5">
        <f t="shared" si="22"/>
        <v>267.56</v>
      </c>
      <c r="N1384" s="5">
        <f t="shared" si="22"/>
        <v>0</v>
      </c>
    </row>
    <row r="1385" spans="1:14" x14ac:dyDescent="0.25">
      <c r="A1385" s="6" t="s">
        <v>57</v>
      </c>
      <c r="B1385" s="5">
        <v>2.72</v>
      </c>
      <c r="C1385" s="6" t="s">
        <v>15</v>
      </c>
      <c r="D1385" s="6" t="s">
        <v>16</v>
      </c>
      <c r="E1385" s="6" t="s">
        <v>27</v>
      </c>
      <c r="F1385" s="6" t="s">
        <v>23</v>
      </c>
      <c r="G1385" s="5">
        <v>0.23499999999999999</v>
      </c>
      <c r="H1385" s="5">
        <v>8.3269999999999995E-17</v>
      </c>
      <c r="I1385" s="5">
        <v>-848.63</v>
      </c>
      <c r="J1385" s="5">
        <v>-267.56</v>
      </c>
      <c r="K1385" s="5">
        <v>0</v>
      </c>
      <c r="L1385" s="5">
        <f t="shared" si="22"/>
        <v>848.63</v>
      </c>
      <c r="M1385" s="5">
        <f t="shared" si="22"/>
        <v>267.56</v>
      </c>
      <c r="N1385" s="5">
        <f t="shared" si="22"/>
        <v>0</v>
      </c>
    </row>
    <row r="1386" spans="1:14" x14ac:dyDescent="0.25">
      <c r="A1386" s="6" t="s">
        <v>57</v>
      </c>
      <c r="B1386" s="5">
        <v>2.72</v>
      </c>
      <c r="C1386" s="6" t="s">
        <v>15</v>
      </c>
      <c r="D1386" s="6" t="s">
        <v>16</v>
      </c>
      <c r="E1386" s="6" t="s">
        <v>27</v>
      </c>
      <c r="F1386" s="6" t="s">
        <v>24</v>
      </c>
      <c r="G1386" s="5">
        <v>0.27500000000000002</v>
      </c>
      <c r="H1386" s="5">
        <v>-0.1535</v>
      </c>
      <c r="I1386" s="5">
        <v>-1084.24</v>
      </c>
      <c r="J1386" s="5">
        <v>0</v>
      </c>
      <c r="K1386" s="5">
        <v>-557.85</v>
      </c>
      <c r="L1386" s="5">
        <f t="shared" si="22"/>
        <v>1084.24</v>
      </c>
      <c r="M1386" s="5">
        <f t="shared" si="22"/>
        <v>0</v>
      </c>
      <c r="N1386" s="5">
        <f t="shared" si="22"/>
        <v>557.85</v>
      </c>
    </row>
    <row r="1387" spans="1:14" x14ac:dyDescent="0.25">
      <c r="A1387" s="6" t="s">
        <v>57</v>
      </c>
      <c r="B1387" s="5">
        <v>2.72</v>
      </c>
      <c r="C1387" s="6" t="s">
        <v>15</v>
      </c>
      <c r="D1387" s="6" t="s">
        <v>16</v>
      </c>
      <c r="E1387" s="6" t="s">
        <v>27</v>
      </c>
      <c r="F1387" s="6" t="s">
        <v>25</v>
      </c>
      <c r="G1387" s="5">
        <v>0.27500000000000002</v>
      </c>
      <c r="H1387" s="5">
        <v>8.3269999999999995E-17</v>
      </c>
      <c r="I1387" s="5">
        <v>-928.88</v>
      </c>
      <c r="J1387" s="5">
        <v>0</v>
      </c>
      <c r="K1387" s="5">
        <v>-728.34</v>
      </c>
      <c r="L1387" s="5">
        <f t="shared" si="22"/>
        <v>928.88</v>
      </c>
      <c r="M1387" s="5">
        <f t="shared" si="22"/>
        <v>0</v>
      </c>
      <c r="N1387" s="5">
        <f t="shared" si="22"/>
        <v>728.34</v>
      </c>
    </row>
    <row r="1388" spans="1:14" x14ac:dyDescent="0.25">
      <c r="A1388" s="6" t="s">
        <v>57</v>
      </c>
      <c r="B1388" s="5">
        <v>2.72</v>
      </c>
      <c r="C1388" s="6" t="s">
        <v>15</v>
      </c>
      <c r="D1388" s="6" t="s">
        <v>16</v>
      </c>
      <c r="E1388" s="6" t="s">
        <v>27</v>
      </c>
      <c r="F1388" s="6" t="s">
        <v>26</v>
      </c>
      <c r="G1388" s="5">
        <v>0.27500000000000002</v>
      </c>
      <c r="H1388" s="5">
        <v>0.1535</v>
      </c>
      <c r="I1388" s="5">
        <v>-10790.97</v>
      </c>
      <c r="J1388" s="5">
        <v>0</v>
      </c>
      <c r="K1388" s="5">
        <v>-557.85</v>
      </c>
      <c r="L1388" s="5">
        <f t="shared" si="22"/>
        <v>10790.97</v>
      </c>
      <c r="M1388" s="5">
        <f t="shared" si="22"/>
        <v>0</v>
      </c>
      <c r="N1388" s="5">
        <f t="shared" si="22"/>
        <v>557.85</v>
      </c>
    </row>
    <row r="1389" spans="1:14" x14ac:dyDescent="0.25">
      <c r="A1389" s="6" t="s">
        <v>57</v>
      </c>
      <c r="B1389" s="5">
        <v>2.72</v>
      </c>
      <c r="C1389" s="6" t="s">
        <v>15</v>
      </c>
      <c r="D1389" s="6" t="s">
        <v>16</v>
      </c>
      <c r="E1389" s="6" t="s">
        <v>27</v>
      </c>
      <c r="F1389" s="6" t="s">
        <v>18</v>
      </c>
      <c r="G1389" s="5">
        <v>0</v>
      </c>
      <c r="H1389" s="5">
        <v>0</v>
      </c>
      <c r="I1389" s="5">
        <v>-106.56</v>
      </c>
      <c r="J1389" s="5">
        <v>-8387.4699999999993</v>
      </c>
      <c r="K1389" s="5">
        <v>0</v>
      </c>
      <c r="L1389" s="5">
        <f t="shared" si="22"/>
        <v>106.56</v>
      </c>
      <c r="M1389" s="5">
        <f t="shared" si="22"/>
        <v>8387.4699999999993</v>
      </c>
      <c r="N1389" s="5">
        <f t="shared" si="22"/>
        <v>0</v>
      </c>
    </row>
    <row r="1390" spans="1:14" x14ac:dyDescent="0.25">
      <c r="A1390" s="6" t="s">
        <v>57</v>
      </c>
      <c r="B1390" s="5">
        <v>2.72</v>
      </c>
      <c r="C1390" s="6" t="s">
        <v>15</v>
      </c>
      <c r="D1390" s="6" t="s">
        <v>16</v>
      </c>
      <c r="E1390" s="6" t="s">
        <v>27</v>
      </c>
      <c r="F1390" s="6" t="s">
        <v>19</v>
      </c>
      <c r="G1390" s="5">
        <v>-0.27500000000000002</v>
      </c>
      <c r="H1390" s="5">
        <v>-0.1535</v>
      </c>
      <c r="I1390" s="5">
        <v>-2907.54</v>
      </c>
      <c r="J1390" s="5">
        <v>0</v>
      </c>
      <c r="K1390" s="5">
        <v>-651.52</v>
      </c>
      <c r="L1390" s="5">
        <f t="shared" si="22"/>
        <v>2907.54</v>
      </c>
      <c r="M1390" s="5">
        <f t="shared" si="22"/>
        <v>0</v>
      </c>
      <c r="N1390" s="5">
        <f t="shared" si="22"/>
        <v>651.52</v>
      </c>
    </row>
    <row r="1391" spans="1:14" x14ac:dyDescent="0.25">
      <c r="A1391" s="6" t="s">
        <v>57</v>
      </c>
      <c r="B1391" s="5">
        <v>2.72</v>
      </c>
      <c r="C1391" s="6" t="s">
        <v>15</v>
      </c>
      <c r="D1391" s="6" t="s">
        <v>16</v>
      </c>
      <c r="E1391" s="6" t="s">
        <v>27</v>
      </c>
      <c r="F1391" s="6" t="s">
        <v>20</v>
      </c>
      <c r="G1391" s="5">
        <v>-0.27500000000000002</v>
      </c>
      <c r="H1391" s="5">
        <v>8.3269999999999995E-17</v>
      </c>
      <c r="I1391" s="5">
        <v>-119.03</v>
      </c>
      <c r="J1391" s="5">
        <v>0</v>
      </c>
      <c r="K1391" s="5">
        <v>-550.59</v>
      </c>
      <c r="L1391" s="5">
        <f t="shared" si="22"/>
        <v>119.03</v>
      </c>
      <c r="M1391" s="5">
        <f t="shared" si="22"/>
        <v>0</v>
      </c>
      <c r="N1391" s="5">
        <f t="shared" si="22"/>
        <v>550.59</v>
      </c>
    </row>
    <row r="1392" spans="1:14" x14ac:dyDescent="0.25">
      <c r="A1392" s="6" t="s">
        <v>57</v>
      </c>
      <c r="B1392" s="5">
        <v>2.72</v>
      </c>
      <c r="C1392" s="6" t="s">
        <v>15</v>
      </c>
      <c r="D1392" s="6" t="s">
        <v>16</v>
      </c>
      <c r="E1392" s="6" t="s">
        <v>27</v>
      </c>
      <c r="F1392" s="6" t="s">
        <v>21</v>
      </c>
      <c r="G1392" s="5">
        <v>-0.27500000000000002</v>
      </c>
      <c r="H1392" s="5">
        <v>0.1535</v>
      </c>
      <c r="I1392" s="5">
        <v>-11008.33</v>
      </c>
      <c r="J1392" s="5">
        <v>0</v>
      </c>
      <c r="K1392" s="5">
        <v>-651.52</v>
      </c>
      <c r="L1392" s="5">
        <f t="shared" si="22"/>
        <v>11008.33</v>
      </c>
      <c r="M1392" s="5">
        <f t="shared" si="22"/>
        <v>0</v>
      </c>
      <c r="N1392" s="5">
        <f t="shared" si="22"/>
        <v>651.52</v>
      </c>
    </row>
    <row r="1393" spans="1:14" x14ac:dyDescent="0.25">
      <c r="A1393" s="6" t="s">
        <v>57</v>
      </c>
      <c r="B1393" s="5">
        <v>2.72</v>
      </c>
      <c r="C1393" s="6" t="s">
        <v>15</v>
      </c>
      <c r="D1393" s="6" t="s">
        <v>16</v>
      </c>
      <c r="E1393" s="6" t="s">
        <v>27</v>
      </c>
      <c r="F1393" s="6" t="s">
        <v>22</v>
      </c>
      <c r="G1393" s="5">
        <v>-0.23499999999999999</v>
      </c>
      <c r="H1393" s="5">
        <v>8.3269999999999995E-17</v>
      </c>
      <c r="I1393" s="5">
        <v>-117.22</v>
      </c>
      <c r="J1393" s="5">
        <v>-8471.17</v>
      </c>
      <c r="K1393" s="5">
        <v>0</v>
      </c>
      <c r="L1393" s="5">
        <f t="shared" si="22"/>
        <v>117.22</v>
      </c>
      <c r="M1393" s="5">
        <f t="shared" si="22"/>
        <v>8471.17</v>
      </c>
      <c r="N1393" s="5">
        <f t="shared" si="22"/>
        <v>0</v>
      </c>
    </row>
    <row r="1394" spans="1:14" x14ac:dyDescent="0.25">
      <c r="A1394" s="6" t="s">
        <v>57</v>
      </c>
      <c r="B1394" s="5">
        <v>2.72</v>
      </c>
      <c r="C1394" s="6" t="s">
        <v>15</v>
      </c>
      <c r="D1394" s="6" t="s">
        <v>16</v>
      </c>
      <c r="E1394" s="6" t="s">
        <v>27</v>
      </c>
      <c r="F1394" s="6" t="s">
        <v>23</v>
      </c>
      <c r="G1394" s="5">
        <v>0.23499999999999999</v>
      </c>
      <c r="H1394" s="5">
        <v>8.3269999999999995E-17</v>
      </c>
      <c r="I1394" s="5">
        <v>-399.39</v>
      </c>
      <c r="J1394" s="5">
        <v>-8471.17</v>
      </c>
      <c r="K1394" s="5">
        <v>0</v>
      </c>
      <c r="L1394" s="5">
        <f t="shared" si="22"/>
        <v>399.39</v>
      </c>
      <c r="M1394" s="5">
        <f t="shared" si="22"/>
        <v>8471.17</v>
      </c>
      <c r="N1394" s="5">
        <f t="shared" si="22"/>
        <v>0</v>
      </c>
    </row>
    <row r="1395" spans="1:14" x14ac:dyDescent="0.25">
      <c r="A1395" s="6" t="s">
        <v>57</v>
      </c>
      <c r="B1395" s="5">
        <v>2.72</v>
      </c>
      <c r="C1395" s="6" t="s">
        <v>15</v>
      </c>
      <c r="D1395" s="6" t="s">
        <v>16</v>
      </c>
      <c r="E1395" s="6" t="s">
        <v>27</v>
      </c>
      <c r="F1395" s="6" t="s">
        <v>24</v>
      </c>
      <c r="G1395" s="5">
        <v>0.27500000000000002</v>
      </c>
      <c r="H1395" s="5">
        <v>-0.1535</v>
      </c>
      <c r="I1395" s="5">
        <v>-2946.9</v>
      </c>
      <c r="J1395" s="5">
        <v>0</v>
      </c>
      <c r="K1395" s="5">
        <v>-16996.52</v>
      </c>
      <c r="L1395" s="5">
        <f t="shared" si="22"/>
        <v>2946.9</v>
      </c>
      <c r="M1395" s="5">
        <f t="shared" si="22"/>
        <v>0</v>
      </c>
      <c r="N1395" s="5">
        <f t="shared" si="22"/>
        <v>16996.52</v>
      </c>
    </row>
    <row r="1396" spans="1:14" x14ac:dyDescent="0.25">
      <c r="A1396" s="6" t="s">
        <v>57</v>
      </c>
      <c r="B1396" s="5">
        <v>2.72</v>
      </c>
      <c r="C1396" s="6" t="s">
        <v>15</v>
      </c>
      <c r="D1396" s="6" t="s">
        <v>16</v>
      </c>
      <c r="E1396" s="6" t="s">
        <v>27</v>
      </c>
      <c r="F1396" s="6" t="s">
        <v>25</v>
      </c>
      <c r="G1396" s="5">
        <v>0.27500000000000002</v>
      </c>
      <c r="H1396" s="5">
        <v>8.3269999999999995E-17</v>
      </c>
      <c r="I1396" s="5">
        <v>-491.17</v>
      </c>
      <c r="J1396" s="5">
        <v>0</v>
      </c>
      <c r="K1396" s="5">
        <v>-17565.25</v>
      </c>
      <c r="L1396" s="5">
        <f t="shared" si="22"/>
        <v>491.17</v>
      </c>
      <c r="M1396" s="5">
        <f t="shared" si="22"/>
        <v>0</v>
      </c>
      <c r="N1396" s="5">
        <f t="shared" si="22"/>
        <v>17565.25</v>
      </c>
    </row>
    <row r="1397" spans="1:14" x14ac:dyDescent="0.25">
      <c r="A1397" s="6" t="s">
        <v>57</v>
      </c>
      <c r="B1397" s="5">
        <v>2.72</v>
      </c>
      <c r="C1397" s="6" t="s">
        <v>15</v>
      </c>
      <c r="D1397" s="6" t="s">
        <v>16</v>
      </c>
      <c r="E1397" s="6" t="s">
        <v>27</v>
      </c>
      <c r="F1397" s="6" t="s">
        <v>26</v>
      </c>
      <c r="G1397" s="5">
        <v>0.27500000000000002</v>
      </c>
      <c r="H1397" s="5">
        <v>0.1535</v>
      </c>
      <c r="I1397" s="5">
        <v>-11814.32</v>
      </c>
      <c r="J1397" s="5">
        <v>0</v>
      </c>
      <c r="K1397" s="5">
        <v>-16996.52</v>
      </c>
      <c r="L1397" s="5">
        <f t="shared" si="22"/>
        <v>11814.32</v>
      </c>
      <c r="M1397" s="5">
        <f t="shared" si="22"/>
        <v>0</v>
      </c>
      <c r="N1397" s="5">
        <f t="shared" si="22"/>
        <v>16996.52</v>
      </c>
    </row>
    <row r="1398" spans="1:14" x14ac:dyDescent="0.25">
      <c r="A1398" s="6" t="s">
        <v>57</v>
      </c>
      <c r="B1398" s="5">
        <v>3.51</v>
      </c>
      <c r="C1398" s="6" t="s">
        <v>15</v>
      </c>
      <c r="D1398" s="6" t="s">
        <v>16</v>
      </c>
      <c r="E1398" s="6" t="s">
        <v>27</v>
      </c>
      <c r="F1398" s="6" t="s">
        <v>18</v>
      </c>
      <c r="G1398" s="5">
        <v>0</v>
      </c>
      <c r="H1398" s="5">
        <v>0</v>
      </c>
      <c r="I1398" s="5">
        <v>-106.56</v>
      </c>
      <c r="J1398" s="5">
        <v>-8387.4699999999993</v>
      </c>
      <c r="K1398" s="5">
        <v>0</v>
      </c>
      <c r="L1398" s="5">
        <f t="shared" si="22"/>
        <v>106.56</v>
      </c>
      <c r="M1398" s="5">
        <f t="shared" si="22"/>
        <v>8387.4699999999993</v>
      </c>
      <c r="N1398" s="5">
        <f t="shared" si="22"/>
        <v>0</v>
      </c>
    </row>
    <row r="1399" spans="1:14" x14ac:dyDescent="0.25">
      <c r="A1399" s="6" t="s">
        <v>57</v>
      </c>
      <c r="B1399" s="5">
        <v>3.51</v>
      </c>
      <c r="C1399" s="6" t="s">
        <v>15</v>
      </c>
      <c r="D1399" s="6" t="s">
        <v>16</v>
      </c>
      <c r="E1399" s="6" t="s">
        <v>27</v>
      </c>
      <c r="F1399" s="6" t="s">
        <v>19</v>
      </c>
      <c r="G1399" s="5">
        <v>-0.27500000000000002</v>
      </c>
      <c r="H1399" s="5">
        <v>-0.1535</v>
      </c>
      <c r="I1399" s="5">
        <v>-4373.58</v>
      </c>
      <c r="J1399" s="5">
        <v>0</v>
      </c>
      <c r="K1399" s="5">
        <v>-651.52</v>
      </c>
      <c r="L1399" s="5">
        <f t="shared" si="22"/>
        <v>4373.58</v>
      </c>
      <c r="M1399" s="5">
        <f t="shared" si="22"/>
        <v>0</v>
      </c>
      <c r="N1399" s="5">
        <f t="shared" si="22"/>
        <v>651.52</v>
      </c>
    </row>
    <row r="1400" spans="1:14" x14ac:dyDescent="0.25">
      <c r="A1400" s="6" t="s">
        <v>57</v>
      </c>
      <c r="B1400" s="5">
        <v>3.51</v>
      </c>
      <c r="C1400" s="6" t="s">
        <v>15</v>
      </c>
      <c r="D1400" s="6" t="s">
        <v>16</v>
      </c>
      <c r="E1400" s="6" t="s">
        <v>27</v>
      </c>
      <c r="F1400" s="6" t="s">
        <v>20</v>
      </c>
      <c r="G1400" s="5">
        <v>-0.27500000000000002</v>
      </c>
      <c r="H1400" s="5">
        <v>8.3269999999999995E-17</v>
      </c>
      <c r="I1400" s="5">
        <v>-211.07</v>
      </c>
      <c r="J1400" s="5">
        <v>0</v>
      </c>
      <c r="K1400" s="5">
        <v>-550.59</v>
      </c>
      <c r="L1400" s="5">
        <f t="shared" si="22"/>
        <v>211.07</v>
      </c>
      <c r="M1400" s="5">
        <f t="shared" si="22"/>
        <v>0</v>
      </c>
      <c r="N1400" s="5">
        <f t="shared" si="22"/>
        <v>550.59</v>
      </c>
    </row>
    <row r="1401" spans="1:14" x14ac:dyDescent="0.25">
      <c r="A1401" s="6" t="s">
        <v>57</v>
      </c>
      <c r="B1401" s="5">
        <v>3.51</v>
      </c>
      <c r="C1401" s="6" t="s">
        <v>15</v>
      </c>
      <c r="D1401" s="6" t="s">
        <v>16</v>
      </c>
      <c r="E1401" s="6" t="s">
        <v>27</v>
      </c>
      <c r="F1401" s="6" t="s">
        <v>21</v>
      </c>
      <c r="G1401" s="5">
        <v>-0.27500000000000002</v>
      </c>
      <c r="H1401" s="5">
        <v>0.1535</v>
      </c>
      <c r="I1401" s="5">
        <v>-8857.23</v>
      </c>
      <c r="J1401" s="5">
        <v>0</v>
      </c>
      <c r="K1401" s="5">
        <v>-651.52</v>
      </c>
      <c r="L1401" s="5">
        <f t="shared" si="22"/>
        <v>8857.23</v>
      </c>
      <c r="M1401" s="5">
        <f t="shared" si="22"/>
        <v>0</v>
      </c>
      <c r="N1401" s="5">
        <f t="shared" si="22"/>
        <v>651.52</v>
      </c>
    </row>
    <row r="1402" spans="1:14" x14ac:dyDescent="0.25">
      <c r="A1402" s="6" t="s">
        <v>57</v>
      </c>
      <c r="B1402" s="5">
        <v>3.51</v>
      </c>
      <c r="C1402" s="6" t="s">
        <v>15</v>
      </c>
      <c r="D1402" s="6" t="s">
        <v>16</v>
      </c>
      <c r="E1402" s="6" t="s">
        <v>27</v>
      </c>
      <c r="F1402" s="6" t="s">
        <v>22</v>
      </c>
      <c r="G1402" s="5">
        <v>-0.23499999999999999</v>
      </c>
      <c r="H1402" s="5">
        <v>8.3269999999999995E-17</v>
      </c>
      <c r="I1402" s="5">
        <v>-182.6</v>
      </c>
      <c r="J1402" s="5">
        <v>-8471.17</v>
      </c>
      <c r="K1402" s="5">
        <v>0</v>
      </c>
      <c r="L1402" s="5">
        <f t="shared" si="22"/>
        <v>182.6</v>
      </c>
      <c r="M1402" s="5">
        <f t="shared" si="22"/>
        <v>8471.17</v>
      </c>
      <c r="N1402" s="5">
        <f t="shared" si="22"/>
        <v>0</v>
      </c>
    </row>
    <row r="1403" spans="1:14" x14ac:dyDescent="0.25">
      <c r="A1403" s="6" t="s">
        <v>57</v>
      </c>
      <c r="B1403" s="5">
        <v>3.51</v>
      </c>
      <c r="C1403" s="6" t="s">
        <v>15</v>
      </c>
      <c r="D1403" s="6" t="s">
        <v>16</v>
      </c>
      <c r="E1403" s="6" t="s">
        <v>27</v>
      </c>
      <c r="F1403" s="6" t="s">
        <v>23</v>
      </c>
      <c r="G1403" s="5">
        <v>0.23499999999999999</v>
      </c>
      <c r="H1403" s="5">
        <v>8.3269999999999995E-17</v>
      </c>
      <c r="I1403" s="5">
        <v>-245.68</v>
      </c>
      <c r="J1403" s="5">
        <v>-8471.17</v>
      </c>
      <c r="K1403" s="5">
        <v>0</v>
      </c>
      <c r="L1403" s="5">
        <f t="shared" si="22"/>
        <v>245.68</v>
      </c>
      <c r="M1403" s="5">
        <f t="shared" si="22"/>
        <v>8471.17</v>
      </c>
      <c r="N1403" s="5">
        <f t="shared" si="22"/>
        <v>0</v>
      </c>
    </row>
    <row r="1404" spans="1:14" x14ac:dyDescent="0.25">
      <c r="A1404" s="6" t="s">
        <v>57</v>
      </c>
      <c r="B1404" s="5">
        <v>3.51</v>
      </c>
      <c r="C1404" s="6" t="s">
        <v>15</v>
      </c>
      <c r="D1404" s="6" t="s">
        <v>16</v>
      </c>
      <c r="E1404" s="6" t="s">
        <v>27</v>
      </c>
      <c r="F1404" s="6" t="s">
        <v>24</v>
      </c>
      <c r="G1404" s="5">
        <v>0.27500000000000002</v>
      </c>
      <c r="H1404" s="5">
        <v>-0.1535</v>
      </c>
      <c r="I1404" s="5">
        <v>-4153.7299999999996</v>
      </c>
      <c r="J1404" s="5">
        <v>0</v>
      </c>
      <c r="K1404" s="5">
        <v>-16996.52</v>
      </c>
      <c r="L1404" s="5">
        <f t="shared" si="22"/>
        <v>4153.7299999999996</v>
      </c>
      <c r="M1404" s="5">
        <f t="shared" si="22"/>
        <v>0</v>
      </c>
      <c r="N1404" s="5">
        <f t="shared" si="22"/>
        <v>16996.52</v>
      </c>
    </row>
    <row r="1405" spans="1:14" x14ac:dyDescent="0.25">
      <c r="A1405" s="6" t="s">
        <v>57</v>
      </c>
      <c r="B1405" s="5">
        <v>3.51</v>
      </c>
      <c r="C1405" s="6" t="s">
        <v>15</v>
      </c>
      <c r="D1405" s="6" t="s">
        <v>16</v>
      </c>
      <c r="E1405" s="6" t="s">
        <v>27</v>
      </c>
      <c r="F1405" s="6" t="s">
        <v>25</v>
      </c>
      <c r="G1405" s="5">
        <v>0.27500000000000002</v>
      </c>
      <c r="H1405" s="5">
        <v>8.3269999999999995E-17</v>
      </c>
      <c r="I1405" s="5">
        <v>-274.56</v>
      </c>
      <c r="J1405" s="5">
        <v>0</v>
      </c>
      <c r="K1405" s="5">
        <v>-17565.25</v>
      </c>
      <c r="L1405" s="5">
        <f t="shared" si="22"/>
        <v>274.56</v>
      </c>
      <c r="M1405" s="5">
        <f t="shared" si="22"/>
        <v>0</v>
      </c>
      <c r="N1405" s="5">
        <f t="shared" si="22"/>
        <v>17565.25</v>
      </c>
    </row>
    <row r="1406" spans="1:14" x14ac:dyDescent="0.25">
      <c r="A1406" s="6" t="s">
        <v>57</v>
      </c>
      <c r="B1406" s="5">
        <v>3.51</v>
      </c>
      <c r="C1406" s="6" t="s">
        <v>15</v>
      </c>
      <c r="D1406" s="6" t="s">
        <v>16</v>
      </c>
      <c r="E1406" s="6" t="s">
        <v>27</v>
      </c>
      <c r="F1406" s="6" t="s">
        <v>26</v>
      </c>
      <c r="G1406" s="5">
        <v>0.27500000000000002</v>
      </c>
      <c r="H1406" s="5">
        <v>0.1535</v>
      </c>
      <c r="I1406" s="5">
        <v>-7783.96</v>
      </c>
      <c r="J1406" s="5">
        <v>0</v>
      </c>
      <c r="K1406" s="5">
        <v>-16996.52</v>
      </c>
      <c r="L1406" s="5">
        <f t="shared" si="22"/>
        <v>7783.96</v>
      </c>
      <c r="M1406" s="5">
        <f t="shared" si="22"/>
        <v>0</v>
      </c>
      <c r="N1406" s="5">
        <f t="shared" si="22"/>
        <v>16996.52</v>
      </c>
    </row>
    <row r="1407" spans="1:14" x14ac:dyDescent="0.25">
      <c r="A1407" s="6" t="s">
        <v>57</v>
      </c>
      <c r="B1407" s="5">
        <v>3.51</v>
      </c>
      <c r="C1407" s="6" t="s">
        <v>15</v>
      </c>
      <c r="D1407" s="6" t="s">
        <v>16</v>
      </c>
      <c r="E1407" s="6" t="s">
        <v>27</v>
      </c>
      <c r="F1407" s="6" t="s">
        <v>18</v>
      </c>
      <c r="G1407" s="5">
        <v>0</v>
      </c>
      <c r="H1407" s="5">
        <v>0</v>
      </c>
      <c r="I1407" s="5">
        <v>-106.05</v>
      </c>
      <c r="J1407" s="5">
        <v>-415.93</v>
      </c>
      <c r="K1407" s="5">
        <v>0</v>
      </c>
      <c r="L1407" s="5">
        <f t="shared" si="22"/>
        <v>106.05</v>
      </c>
      <c r="M1407" s="5">
        <f t="shared" si="22"/>
        <v>415.93</v>
      </c>
      <c r="N1407" s="5">
        <f t="shared" si="22"/>
        <v>0</v>
      </c>
    </row>
    <row r="1408" spans="1:14" x14ac:dyDescent="0.25">
      <c r="A1408" s="6" t="s">
        <v>57</v>
      </c>
      <c r="B1408" s="5">
        <v>3.51</v>
      </c>
      <c r="C1408" s="6" t="s">
        <v>15</v>
      </c>
      <c r="D1408" s="6" t="s">
        <v>16</v>
      </c>
      <c r="E1408" s="6" t="s">
        <v>27</v>
      </c>
      <c r="F1408" s="6" t="s">
        <v>19</v>
      </c>
      <c r="G1408" s="5">
        <v>-0.27500000000000002</v>
      </c>
      <c r="H1408" s="5">
        <v>-0.1535</v>
      </c>
      <c r="I1408" s="5">
        <v>-519.25</v>
      </c>
      <c r="J1408" s="5">
        <v>0</v>
      </c>
      <c r="K1408" s="5">
        <v>-17260.02</v>
      </c>
      <c r="L1408" s="5">
        <f t="shared" si="22"/>
        <v>519.25</v>
      </c>
      <c r="M1408" s="5">
        <f t="shared" si="22"/>
        <v>0</v>
      </c>
      <c r="N1408" s="5">
        <f t="shared" si="22"/>
        <v>17260.02</v>
      </c>
    </row>
    <row r="1409" spans="1:14" x14ac:dyDescent="0.25">
      <c r="A1409" s="6" t="s">
        <v>57</v>
      </c>
      <c r="B1409" s="5">
        <v>3.51</v>
      </c>
      <c r="C1409" s="6" t="s">
        <v>15</v>
      </c>
      <c r="D1409" s="6" t="s">
        <v>16</v>
      </c>
      <c r="E1409" s="6" t="s">
        <v>27</v>
      </c>
      <c r="F1409" s="6" t="s">
        <v>20</v>
      </c>
      <c r="G1409" s="5">
        <v>-0.27500000000000002</v>
      </c>
      <c r="H1409" s="5">
        <v>8.3269999999999995E-17</v>
      </c>
      <c r="I1409" s="5">
        <v>-417.1</v>
      </c>
      <c r="J1409" s="5">
        <v>0</v>
      </c>
      <c r="K1409" s="5">
        <v>-15800.73</v>
      </c>
      <c r="L1409" s="5">
        <f t="shared" si="22"/>
        <v>417.1</v>
      </c>
      <c r="M1409" s="5">
        <f t="shared" si="22"/>
        <v>0</v>
      </c>
      <c r="N1409" s="5">
        <f t="shared" si="22"/>
        <v>15800.73</v>
      </c>
    </row>
    <row r="1410" spans="1:14" x14ac:dyDescent="0.25">
      <c r="A1410" s="6" t="s">
        <v>57</v>
      </c>
      <c r="B1410" s="5">
        <v>3.51</v>
      </c>
      <c r="C1410" s="6" t="s">
        <v>15</v>
      </c>
      <c r="D1410" s="6" t="s">
        <v>16</v>
      </c>
      <c r="E1410" s="6" t="s">
        <v>27</v>
      </c>
      <c r="F1410" s="6" t="s">
        <v>21</v>
      </c>
      <c r="G1410" s="5">
        <v>-0.27500000000000002</v>
      </c>
      <c r="H1410" s="5">
        <v>0.1535</v>
      </c>
      <c r="I1410" s="5">
        <v>-10232.6</v>
      </c>
      <c r="J1410" s="5">
        <v>0</v>
      </c>
      <c r="K1410" s="5">
        <v>-17260.02</v>
      </c>
      <c r="L1410" s="5">
        <f t="shared" si="22"/>
        <v>10232.6</v>
      </c>
      <c r="M1410" s="5">
        <f t="shared" si="22"/>
        <v>0</v>
      </c>
      <c r="N1410" s="5">
        <f t="shared" si="22"/>
        <v>17260.02</v>
      </c>
    </row>
    <row r="1411" spans="1:14" x14ac:dyDescent="0.25">
      <c r="A1411" s="6" t="s">
        <v>57</v>
      </c>
      <c r="B1411" s="5">
        <v>3.51</v>
      </c>
      <c r="C1411" s="6" t="s">
        <v>15</v>
      </c>
      <c r="D1411" s="6" t="s">
        <v>16</v>
      </c>
      <c r="E1411" s="6" t="s">
        <v>27</v>
      </c>
      <c r="F1411" s="6" t="s">
        <v>22</v>
      </c>
      <c r="G1411" s="5">
        <v>-0.23499999999999999</v>
      </c>
      <c r="H1411" s="5">
        <v>8.3269999999999995E-17</v>
      </c>
      <c r="I1411" s="5">
        <v>-357.73</v>
      </c>
      <c r="J1411" s="5">
        <v>-355.93</v>
      </c>
      <c r="K1411" s="5">
        <v>0</v>
      </c>
      <c r="L1411" s="5">
        <f t="shared" si="22"/>
        <v>357.73</v>
      </c>
      <c r="M1411" s="5">
        <f t="shared" si="22"/>
        <v>355.93</v>
      </c>
      <c r="N1411" s="5">
        <f t="shared" si="22"/>
        <v>0</v>
      </c>
    </row>
    <row r="1412" spans="1:14" x14ac:dyDescent="0.25">
      <c r="A1412" s="6" t="s">
        <v>57</v>
      </c>
      <c r="B1412" s="5">
        <v>3.51</v>
      </c>
      <c r="C1412" s="6" t="s">
        <v>15</v>
      </c>
      <c r="D1412" s="6" t="s">
        <v>16</v>
      </c>
      <c r="E1412" s="6" t="s">
        <v>27</v>
      </c>
      <c r="F1412" s="6" t="s">
        <v>23</v>
      </c>
      <c r="G1412" s="5">
        <v>0.23499999999999999</v>
      </c>
      <c r="H1412" s="5">
        <v>8.3269999999999995E-17</v>
      </c>
      <c r="I1412" s="5">
        <v>-419.43</v>
      </c>
      <c r="J1412" s="5">
        <v>-355.93</v>
      </c>
      <c r="K1412" s="5">
        <v>0</v>
      </c>
      <c r="L1412" s="5">
        <f t="shared" ref="L1412:N1475" si="23">+ABS(I1412)</f>
        <v>419.43</v>
      </c>
      <c r="M1412" s="5">
        <f t="shared" si="23"/>
        <v>355.93</v>
      </c>
      <c r="N1412" s="5">
        <f t="shared" si="23"/>
        <v>0</v>
      </c>
    </row>
    <row r="1413" spans="1:14" x14ac:dyDescent="0.25">
      <c r="A1413" s="6" t="s">
        <v>57</v>
      </c>
      <c r="B1413" s="5">
        <v>3.51</v>
      </c>
      <c r="C1413" s="6" t="s">
        <v>15</v>
      </c>
      <c r="D1413" s="6" t="s">
        <v>16</v>
      </c>
      <c r="E1413" s="6" t="s">
        <v>27</v>
      </c>
      <c r="F1413" s="6" t="s">
        <v>24</v>
      </c>
      <c r="G1413" s="5">
        <v>0.27500000000000002</v>
      </c>
      <c r="H1413" s="5">
        <v>-0.1535</v>
      </c>
      <c r="I1413" s="5">
        <v>-790.9</v>
      </c>
      <c r="J1413" s="5">
        <v>0</v>
      </c>
      <c r="K1413" s="5">
        <v>-596.22</v>
      </c>
      <c r="L1413" s="5">
        <f t="shared" si="23"/>
        <v>790.9</v>
      </c>
      <c r="M1413" s="5">
        <f t="shared" si="23"/>
        <v>0</v>
      </c>
      <c r="N1413" s="5">
        <f t="shared" si="23"/>
        <v>596.22</v>
      </c>
    </row>
    <row r="1414" spans="1:14" x14ac:dyDescent="0.25">
      <c r="A1414" s="6" t="s">
        <v>57</v>
      </c>
      <c r="B1414" s="5">
        <v>3.51</v>
      </c>
      <c r="C1414" s="6" t="s">
        <v>15</v>
      </c>
      <c r="D1414" s="6" t="s">
        <v>16</v>
      </c>
      <c r="E1414" s="6" t="s">
        <v>27</v>
      </c>
      <c r="F1414" s="6" t="s">
        <v>25</v>
      </c>
      <c r="G1414" s="5">
        <v>0.27500000000000002</v>
      </c>
      <c r="H1414" s="5">
        <v>8.3269999999999995E-17</v>
      </c>
      <c r="I1414" s="5">
        <v>-478.06</v>
      </c>
      <c r="J1414" s="5">
        <v>0</v>
      </c>
      <c r="K1414" s="5">
        <v>-2009.86</v>
      </c>
      <c r="L1414" s="5">
        <f t="shared" si="23"/>
        <v>478.06</v>
      </c>
      <c r="M1414" s="5">
        <f t="shared" si="23"/>
        <v>0</v>
      </c>
      <c r="N1414" s="5">
        <f t="shared" si="23"/>
        <v>2009.86</v>
      </c>
    </row>
    <row r="1415" spans="1:14" x14ac:dyDescent="0.25">
      <c r="A1415" s="6" t="s">
        <v>57</v>
      </c>
      <c r="B1415" s="5">
        <v>3.51</v>
      </c>
      <c r="C1415" s="6" t="s">
        <v>15</v>
      </c>
      <c r="D1415" s="6" t="s">
        <v>16</v>
      </c>
      <c r="E1415" s="6" t="s">
        <v>27</v>
      </c>
      <c r="F1415" s="6" t="s">
        <v>26</v>
      </c>
      <c r="G1415" s="5">
        <v>0.27500000000000002</v>
      </c>
      <c r="H1415" s="5">
        <v>0.1535</v>
      </c>
      <c r="I1415" s="5">
        <v>-8990.8799999999992</v>
      </c>
      <c r="J1415" s="5">
        <v>0</v>
      </c>
      <c r="K1415" s="5">
        <v>-596.22</v>
      </c>
      <c r="L1415" s="5">
        <f t="shared" si="23"/>
        <v>8990.8799999999992</v>
      </c>
      <c r="M1415" s="5">
        <f t="shared" si="23"/>
        <v>0</v>
      </c>
      <c r="N1415" s="5">
        <f t="shared" si="23"/>
        <v>596.22</v>
      </c>
    </row>
    <row r="1416" spans="1:14" x14ac:dyDescent="0.25">
      <c r="A1416" s="6" t="s">
        <v>57</v>
      </c>
      <c r="B1416" s="5">
        <v>4.3</v>
      </c>
      <c r="C1416" s="6" t="s">
        <v>15</v>
      </c>
      <c r="D1416" s="6" t="s">
        <v>16</v>
      </c>
      <c r="E1416" s="6" t="s">
        <v>27</v>
      </c>
      <c r="F1416" s="6" t="s">
        <v>18</v>
      </c>
      <c r="G1416" s="5">
        <v>0</v>
      </c>
      <c r="H1416" s="5">
        <v>0</v>
      </c>
      <c r="I1416" s="5">
        <v>-106.05</v>
      </c>
      <c r="J1416" s="5">
        <v>-415.93</v>
      </c>
      <c r="K1416" s="5">
        <v>0</v>
      </c>
      <c r="L1416" s="5">
        <f t="shared" si="23"/>
        <v>106.05</v>
      </c>
      <c r="M1416" s="5">
        <f t="shared" si="23"/>
        <v>415.93</v>
      </c>
      <c r="N1416" s="5">
        <f t="shared" si="23"/>
        <v>0</v>
      </c>
    </row>
    <row r="1417" spans="1:14" x14ac:dyDescent="0.25">
      <c r="A1417" s="6" t="s">
        <v>57</v>
      </c>
      <c r="B1417" s="5">
        <v>4.3</v>
      </c>
      <c r="C1417" s="6" t="s">
        <v>15</v>
      </c>
      <c r="D1417" s="6" t="s">
        <v>16</v>
      </c>
      <c r="E1417" s="6" t="s">
        <v>27</v>
      </c>
      <c r="F1417" s="6" t="s">
        <v>19</v>
      </c>
      <c r="G1417" s="5">
        <v>-0.27500000000000002</v>
      </c>
      <c r="H1417" s="5">
        <v>-0.1535</v>
      </c>
      <c r="I1417" s="5">
        <v>-28551.03</v>
      </c>
      <c r="J1417" s="5">
        <v>0</v>
      </c>
      <c r="K1417" s="5">
        <v>-17260.02</v>
      </c>
      <c r="L1417" s="5">
        <f t="shared" si="23"/>
        <v>28551.03</v>
      </c>
      <c r="M1417" s="5">
        <f t="shared" si="23"/>
        <v>0</v>
      </c>
      <c r="N1417" s="5">
        <f t="shared" si="23"/>
        <v>17260.02</v>
      </c>
    </row>
    <row r="1418" spans="1:14" x14ac:dyDescent="0.25">
      <c r="A1418" s="6" t="s">
        <v>57</v>
      </c>
      <c r="B1418" s="5">
        <v>4.3</v>
      </c>
      <c r="C1418" s="6" t="s">
        <v>15</v>
      </c>
      <c r="D1418" s="6" t="s">
        <v>16</v>
      </c>
      <c r="E1418" s="6" t="s">
        <v>27</v>
      </c>
      <c r="F1418" s="6" t="s">
        <v>20</v>
      </c>
      <c r="G1418" s="5">
        <v>-0.27500000000000002</v>
      </c>
      <c r="H1418" s="5">
        <v>8.3269999999999995E-17</v>
      </c>
      <c r="I1418" s="5">
        <v>-856.34</v>
      </c>
      <c r="J1418" s="5">
        <v>0</v>
      </c>
      <c r="K1418" s="5">
        <v>-15800.73</v>
      </c>
      <c r="L1418" s="5">
        <f t="shared" si="23"/>
        <v>856.34</v>
      </c>
      <c r="M1418" s="5">
        <f t="shared" si="23"/>
        <v>0</v>
      </c>
      <c r="N1418" s="5">
        <f t="shared" si="23"/>
        <v>15800.73</v>
      </c>
    </row>
    <row r="1419" spans="1:14" x14ac:dyDescent="0.25">
      <c r="A1419" s="6" t="s">
        <v>57</v>
      </c>
      <c r="B1419" s="5">
        <v>4.3</v>
      </c>
      <c r="C1419" s="6" t="s">
        <v>15</v>
      </c>
      <c r="D1419" s="6" t="s">
        <v>16</v>
      </c>
      <c r="E1419" s="6" t="s">
        <v>27</v>
      </c>
      <c r="F1419" s="6" t="s">
        <v>21</v>
      </c>
      <c r="G1419" s="5">
        <v>-0.27500000000000002</v>
      </c>
      <c r="H1419" s="5">
        <v>0.1535</v>
      </c>
      <c r="I1419" s="5">
        <v>-18169.04</v>
      </c>
      <c r="J1419" s="5">
        <v>0</v>
      </c>
      <c r="K1419" s="5">
        <v>-17260.02</v>
      </c>
      <c r="L1419" s="5">
        <f t="shared" si="23"/>
        <v>18169.04</v>
      </c>
      <c r="M1419" s="5">
        <f t="shared" si="23"/>
        <v>0</v>
      </c>
      <c r="N1419" s="5">
        <f t="shared" si="23"/>
        <v>17260.02</v>
      </c>
    </row>
    <row r="1420" spans="1:14" x14ac:dyDescent="0.25">
      <c r="A1420" s="6" t="s">
        <v>57</v>
      </c>
      <c r="B1420" s="5">
        <v>4.3</v>
      </c>
      <c r="C1420" s="6" t="s">
        <v>15</v>
      </c>
      <c r="D1420" s="6" t="s">
        <v>16</v>
      </c>
      <c r="E1420" s="6" t="s">
        <v>27</v>
      </c>
      <c r="F1420" s="6" t="s">
        <v>22</v>
      </c>
      <c r="G1420" s="5">
        <v>-0.23499999999999999</v>
      </c>
      <c r="H1420" s="5">
        <v>8.3269999999999995E-17</v>
      </c>
      <c r="I1420" s="5">
        <v>-733.08</v>
      </c>
      <c r="J1420" s="5">
        <v>-355.93</v>
      </c>
      <c r="K1420" s="5">
        <v>0</v>
      </c>
      <c r="L1420" s="5">
        <f t="shared" si="23"/>
        <v>733.08</v>
      </c>
      <c r="M1420" s="5">
        <f t="shared" si="23"/>
        <v>355.93</v>
      </c>
      <c r="N1420" s="5">
        <f t="shared" si="23"/>
        <v>0</v>
      </c>
    </row>
    <row r="1421" spans="1:14" x14ac:dyDescent="0.25">
      <c r="A1421" s="6" t="s">
        <v>57</v>
      </c>
      <c r="B1421" s="5">
        <v>4.3</v>
      </c>
      <c r="C1421" s="6" t="s">
        <v>15</v>
      </c>
      <c r="D1421" s="6" t="s">
        <v>16</v>
      </c>
      <c r="E1421" s="6" t="s">
        <v>27</v>
      </c>
      <c r="F1421" s="6" t="s">
        <v>23</v>
      </c>
      <c r="G1421" s="5">
        <v>0.23499999999999999</v>
      </c>
      <c r="H1421" s="5">
        <v>8.3269999999999995E-17</v>
      </c>
      <c r="I1421" s="5">
        <v>-793.58</v>
      </c>
      <c r="J1421" s="5">
        <v>-355.93</v>
      </c>
      <c r="K1421" s="5">
        <v>0</v>
      </c>
      <c r="L1421" s="5">
        <f t="shared" si="23"/>
        <v>793.58</v>
      </c>
      <c r="M1421" s="5">
        <f t="shared" si="23"/>
        <v>355.93</v>
      </c>
      <c r="N1421" s="5">
        <f t="shared" si="23"/>
        <v>0</v>
      </c>
    </row>
    <row r="1422" spans="1:14" x14ac:dyDescent="0.25">
      <c r="A1422" s="6" t="s">
        <v>57</v>
      </c>
      <c r="B1422" s="5">
        <v>4.3</v>
      </c>
      <c r="C1422" s="6" t="s">
        <v>15</v>
      </c>
      <c r="D1422" s="6" t="s">
        <v>16</v>
      </c>
      <c r="E1422" s="6" t="s">
        <v>27</v>
      </c>
      <c r="F1422" s="6" t="s">
        <v>24</v>
      </c>
      <c r="G1422" s="5">
        <v>0.27500000000000002</v>
      </c>
      <c r="H1422" s="5">
        <v>-0.1535</v>
      </c>
      <c r="I1422" s="5">
        <v>-27704.53</v>
      </c>
      <c r="J1422" s="5">
        <v>0</v>
      </c>
      <c r="K1422" s="5">
        <v>-596.22</v>
      </c>
      <c r="L1422" s="5">
        <f t="shared" si="23"/>
        <v>27704.53</v>
      </c>
      <c r="M1422" s="5">
        <f t="shared" si="23"/>
        <v>0</v>
      </c>
      <c r="N1422" s="5">
        <f t="shared" si="23"/>
        <v>596.22</v>
      </c>
    </row>
    <row r="1423" spans="1:14" x14ac:dyDescent="0.25">
      <c r="A1423" s="6" t="s">
        <v>57</v>
      </c>
      <c r="B1423" s="5">
        <v>4.3</v>
      </c>
      <c r="C1423" s="6" t="s">
        <v>15</v>
      </c>
      <c r="D1423" s="6" t="s">
        <v>16</v>
      </c>
      <c r="E1423" s="6" t="s">
        <v>27</v>
      </c>
      <c r="F1423" s="6" t="s">
        <v>25</v>
      </c>
      <c r="G1423" s="5">
        <v>0.27500000000000002</v>
      </c>
      <c r="H1423" s="5">
        <v>8.3269999999999995E-17</v>
      </c>
      <c r="I1423" s="5">
        <v>-915.88</v>
      </c>
      <c r="J1423" s="5">
        <v>0</v>
      </c>
      <c r="K1423" s="5">
        <v>-2009.86</v>
      </c>
      <c r="L1423" s="5">
        <f t="shared" si="23"/>
        <v>915.88</v>
      </c>
      <c r="M1423" s="5">
        <f t="shared" si="23"/>
        <v>0</v>
      </c>
      <c r="N1423" s="5">
        <f t="shared" si="23"/>
        <v>2009.86</v>
      </c>
    </row>
    <row r="1424" spans="1:14" x14ac:dyDescent="0.25">
      <c r="A1424" s="6" t="s">
        <v>57</v>
      </c>
      <c r="B1424" s="5">
        <v>4.3</v>
      </c>
      <c r="C1424" s="6" t="s">
        <v>15</v>
      </c>
      <c r="D1424" s="6" t="s">
        <v>16</v>
      </c>
      <c r="E1424" s="6" t="s">
        <v>27</v>
      </c>
      <c r="F1424" s="6" t="s">
        <v>26</v>
      </c>
      <c r="G1424" s="5">
        <v>0.27500000000000002</v>
      </c>
      <c r="H1424" s="5">
        <v>0.1535</v>
      </c>
      <c r="I1424" s="5">
        <v>-19784.89</v>
      </c>
      <c r="J1424" s="5">
        <v>0</v>
      </c>
      <c r="K1424" s="5">
        <v>-596.22</v>
      </c>
      <c r="L1424" s="5">
        <f t="shared" si="23"/>
        <v>19784.89</v>
      </c>
      <c r="M1424" s="5">
        <f t="shared" si="23"/>
        <v>0</v>
      </c>
      <c r="N1424" s="5">
        <f t="shared" si="23"/>
        <v>596.22</v>
      </c>
    </row>
    <row r="1425" spans="1:14" x14ac:dyDescent="0.25">
      <c r="A1425" s="6" t="s">
        <v>57</v>
      </c>
      <c r="B1425" s="5">
        <v>4.3</v>
      </c>
      <c r="C1425" s="6" t="s">
        <v>15</v>
      </c>
      <c r="D1425" s="6" t="s">
        <v>16</v>
      </c>
      <c r="E1425" s="6" t="s">
        <v>27</v>
      </c>
      <c r="F1425" s="6" t="s">
        <v>18</v>
      </c>
      <c r="G1425" s="5">
        <v>0</v>
      </c>
      <c r="H1425" s="5">
        <v>0</v>
      </c>
      <c r="I1425" s="5">
        <v>-1017.02</v>
      </c>
      <c r="J1425" s="5">
        <v>-8786.4500000000007</v>
      </c>
      <c r="K1425" s="5">
        <v>0</v>
      </c>
      <c r="L1425" s="5">
        <f t="shared" si="23"/>
        <v>1017.02</v>
      </c>
      <c r="M1425" s="5">
        <f t="shared" si="23"/>
        <v>8786.4500000000007</v>
      </c>
      <c r="N1425" s="5">
        <f t="shared" si="23"/>
        <v>0</v>
      </c>
    </row>
    <row r="1426" spans="1:14" x14ac:dyDescent="0.25">
      <c r="A1426" s="6" t="s">
        <v>57</v>
      </c>
      <c r="B1426" s="5">
        <v>4.3</v>
      </c>
      <c r="C1426" s="6" t="s">
        <v>15</v>
      </c>
      <c r="D1426" s="6" t="s">
        <v>16</v>
      </c>
      <c r="E1426" s="6" t="s">
        <v>27</v>
      </c>
      <c r="F1426" s="6" t="s">
        <v>19</v>
      </c>
      <c r="G1426" s="5">
        <v>-0.27500000000000002</v>
      </c>
      <c r="H1426" s="5">
        <v>-0.1535</v>
      </c>
      <c r="I1426" s="5">
        <v>-33460.17</v>
      </c>
      <c r="J1426" s="5">
        <v>0</v>
      </c>
      <c r="K1426" s="5">
        <v>-376.28</v>
      </c>
      <c r="L1426" s="5">
        <f t="shared" si="23"/>
        <v>33460.17</v>
      </c>
      <c r="M1426" s="5">
        <f t="shared" si="23"/>
        <v>0</v>
      </c>
      <c r="N1426" s="5">
        <f t="shared" si="23"/>
        <v>376.28</v>
      </c>
    </row>
    <row r="1427" spans="1:14" x14ac:dyDescent="0.25">
      <c r="A1427" s="6" t="s">
        <v>57</v>
      </c>
      <c r="B1427" s="5">
        <v>4.3</v>
      </c>
      <c r="C1427" s="6" t="s">
        <v>15</v>
      </c>
      <c r="D1427" s="6" t="s">
        <v>16</v>
      </c>
      <c r="E1427" s="6" t="s">
        <v>27</v>
      </c>
      <c r="F1427" s="6" t="s">
        <v>20</v>
      </c>
      <c r="G1427" s="5">
        <v>-0.27500000000000002</v>
      </c>
      <c r="H1427" s="5">
        <v>8.3269999999999995E-17</v>
      </c>
      <c r="I1427" s="5">
        <v>-2261.5300000000002</v>
      </c>
      <c r="J1427" s="5">
        <v>0</v>
      </c>
      <c r="K1427" s="5">
        <v>-3936.15</v>
      </c>
      <c r="L1427" s="5">
        <f t="shared" si="23"/>
        <v>2261.5300000000002</v>
      </c>
      <c r="M1427" s="5">
        <f t="shared" si="23"/>
        <v>0</v>
      </c>
      <c r="N1427" s="5">
        <f t="shared" si="23"/>
        <v>3936.15</v>
      </c>
    </row>
    <row r="1428" spans="1:14" x14ac:dyDescent="0.25">
      <c r="A1428" s="6" t="s">
        <v>57</v>
      </c>
      <c r="B1428" s="5">
        <v>4.3</v>
      </c>
      <c r="C1428" s="6" t="s">
        <v>15</v>
      </c>
      <c r="D1428" s="6" t="s">
        <v>16</v>
      </c>
      <c r="E1428" s="6" t="s">
        <v>27</v>
      </c>
      <c r="F1428" s="6" t="s">
        <v>21</v>
      </c>
      <c r="G1428" s="5">
        <v>-0.27500000000000002</v>
      </c>
      <c r="H1428" s="5">
        <v>0.1535</v>
      </c>
      <c r="I1428" s="5">
        <v>-27767.55</v>
      </c>
      <c r="J1428" s="5">
        <v>0</v>
      </c>
      <c r="K1428" s="5">
        <v>-376.28</v>
      </c>
      <c r="L1428" s="5">
        <f t="shared" si="23"/>
        <v>27767.55</v>
      </c>
      <c r="M1428" s="5">
        <f t="shared" si="23"/>
        <v>0</v>
      </c>
      <c r="N1428" s="5">
        <f t="shared" si="23"/>
        <v>376.28</v>
      </c>
    </row>
    <row r="1429" spans="1:14" x14ac:dyDescent="0.25">
      <c r="A1429" s="6" t="s">
        <v>57</v>
      </c>
      <c r="B1429" s="5">
        <v>4.3</v>
      </c>
      <c r="C1429" s="6" t="s">
        <v>15</v>
      </c>
      <c r="D1429" s="6" t="s">
        <v>16</v>
      </c>
      <c r="E1429" s="6" t="s">
        <v>27</v>
      </c>
      <c r="F1429" s="6" t="s">
        <v>22</v>
      </c>
      <c r="G1429" s="5">
        <v>-0.23499999999999999</v>
      </c>
      <c r="H1429" s="5">
        <v>8.3269999999999995E-17</v>
      </c>
      <c r="I1429" s="5">
        <v>-2080.5100000000002</v>
      </c>
      <c r="J1429" s="5">
        <v>-8798.67</v>
      </c>
      <c r="K1429" s="5">
        <v>0</v>
      </c>
      <c r="L1429" s="5">
        <f t="shared" si="23"/>
        <v>2080.5100000000002</v>
      </c>
      <c r="M1429" s="5">
        <f t="shared" si="23"/>
        <v>8798.67</v>
      </c>
      <c r="N1429" s="5">
        <f t="shared" si="23"/>
        <v>0</v>
      </c>
    </row>
    <row r="1430" spans="1:14" x14ac:dyDescent="0.25">
      <c r="A1430" s="6" t="s">
        <v>57</v>
      </c>
      <c r="B1430" s="5">
        <v>4.3</v>
      </c>
      <c r="C1430" s="6" t="s">
        <v>15</v>
      </c>
      <c r="D1430" s="6" t="s">
        <v>16</v>
      </c>
      <c r="E1430" s="6" t="s">
        <v>27</v>
      </c>
      <c r="F1430" s="6" t="s">
        <v>23</v>
      </c>
      <c r="G1430" s="5">
        <v>0.23499999999999999</v>
      </c>
      <c r="H1430" s="5">
        <v>8.3269999999999995E-17</v>
      </c>
      <c r="I1430" s="5">
        <v>-202.41</v>
      </c>
      <c r="J1430" s="5">
        <v>-8798.67</v>
      </c>
      <c r="K1430" s="5">
        <v>0</v>
      </c>
      <c r="L1430" s="5">
        <f t="shared" si="23"/>
        <v>202.41</v>
      </c>
      <c r="M1430" s="5">
        <f t="shared" si="23"/>
        <v>8798.67</v>
      </c>
      <c r="N1430" s="5">
        <f t="shared" si="23"/>
        <v>0</v>
      </c>
    </row>
    <row r="1431" spans="1:14" x14ac:dyDescent="0.25">
      <c r="A1431" s="6" t="s">
        <v>57</v>
      </c>
      <c r="B1431" s="5">
        <v>4.3</v>
      </c>
      <c r="C1431" s="6" t="s">
        <v>15</v>
      </c>
      <c r="D1431" s="6" t="s">
        <v>16</v>
      </c>
      <c r="E1431" s="6" t="s">
        <v>27</v>
      </c>
      <c r="F1431" s="6" t="s">
        <v>24</v>
      </c>
      <c r="G1431" s="5">
        <v>0.27500000000000002</v>
      </c>
      <c r="H1431" s="5">
        <v>-0.1535</v>
      </c>
      <c r="I1431" s="5">
        <v>-31273.29</v>
      </c>
      <c r="J1431" s="5">
        <v>0</v>
      </c>
      <c r="K1431" s="5">
        <v>-17278.310000000001</v>
      </c>
      <c r="L1431" s="5">
        <f t="shared" si="23"/>
        <v>31273.29</v>
      </c>
      <c r="M1431" s="5">
        <f t="shared" si="23"/>
        <v>0</v>
      </c>
      <c r="N1431" s="5">
        <f t="shared" si="23"/>
        <v>17278.310000000001</v>
      </c>
    </row>
    <row r="1432" spans="1:14" x14ac:dyDescent="0.25">
      <c r="A1432" s="6" t="s">
        <v>57</v>
      </c>
      <c r="B1432" s="5">
        <v>4.3</v>
      </c>
      <c r="C1432" s="6" t="s">
        <v>15</v>
      </c>
      <c r="D1432" s="6" t="s">
        <v>16</v>
      </c>
      <c r="E1432" s="6" t="s">
        <v>27</v>
      </c>
      <c r="F1432" s="6" t="s">
        <v>25</v>
      </c>
      <c r="G1432" s="5">
        <v>0.27500000000000002</v>
      </c>
      <c r="H1432" s="5">
        <v>8.3269999999999995E-17</v>
      </c>
      <c r="I1432" s="5">
        <v>-364.42</v>
      </c>
      <c r="J1432" s="5">
        <v>0</v>
      </c>
      <c r="K1432" s="5">
        <v>-20484.349999999999</v>
      </c>
      <c r="L1432" s="5">
        <f t="shared" si="23"/>
        <v>364.42</v>
      </c>
      <c r="M1432" s="5">
        <f t="shared" si="23"/>
        <v>0</v>
      </c>
      <c r="N1432" s="5">
        <f t="shared" si="23"/>
        <v>20484.349999999999</v>
      </c>
    </row>
    <row r="1433" spans="1:14" x14ac:dyDescent="0.25">
      <c r="A1433" s="6" t="s">
        <v>57</v>
      </c>
      <c r="B1433" s="5">
        <v>4.3</v>
      </c>
      <c r="C1433" s="6" t="s">
        <v>15</v>
      </c>
      <c r="D1433" s="6" t="s">
        <v>16</v>
      </c>
      <c r="E1433" s="6" t="s">
        <v>27</v>
      </c>
      <c r="F1433" s="6" t="s">
        <v>26</v>
      </c>
      <c r="G1433" s="5">
        <v>0.27500000000000002</v>
      </c>
      <c r="H1433" s="5">
        <v>0.1535</v>
      </c>
      <c r="I1433" s="5">
        <v>-30204.29</v>
      </c>
      <c r="J1433" s="5">
        <v>0</v>
      </c>
      <c r="K1433" s="5">
        <v>-17278.310000000001</v>
      </c>
      <c r="L1433" s="5">
        <f t="shared" si="23"/>
        <v>30204.29</v>
      </c>
      <c r="M1433" s="5">
        <f t="shared" si="23"/>
        <v>0</v>
      </c>
      <c r="N1433" s="5">
        <f t="shared" si="23"/>
        <v>17278.310000000001</v>
      </c>
    </row>
    <row r="1434" spans="1:14" x14ac:dyDescent="0.25">
      <c r="A1434" s="6" t="s">
        <v>57</v>
      </c>
      <c r="B1434" s="5">
        <v>4.9349999999999996</v>
      </c>
      <c r="C1434" s="6" t="s">
        <v>15</v>
      </c>
      <c r="D1434" s="6" t="s">
        <v>16</v>
      </c>
      <c r="E1434" s="6" t="s">
        <v>27</v>
      </c>
      <c r="F1434" s="6" t="s">
        <v>18</v>
      </c>
      <c r="G1434" s="5">
        <v>0</v>
      </c>
      <c r="H1434" s="5">
        <v>0</v>
      </c>
      <c r="I1434" s="5">
        <v>-1017.02</v>
      </c>
      <c r="J1434" s="5">
        <v>-8786.4500000000007</v>
      </c>
      <c r="K1434" s="5">
        <v>0</v>
      </c>
      <c r="L1434" s="5">
        <f t="shared" si="23"/>
        <v>1017.02</v>
      </c>
      <c r="M1434" s="5">
        <f t="shared" si="23"/>
        <v>8786.4500000000007</v>
      </c>
      <c r="N1434" s="5">
        <f t="shared" si="23"/>
        <v>0</v>
      </c>
    </row>
    <row r="1435" spans="1:14" x14ac:dyDescent="0.25">
      <c r="A1435" s="6" t="s">
        <v>57</v>
      </c>
      <c r="B1435" s="5">
        <v>4.9349999999999996</v>
      </c>
      <c r="C1435" s="6" t="s">
        <v>15</v>
      </c>
      <c r="D1435" s="6" t="s">
        <v>16</v>
      </c>
      <c r="E1435" s="6" t="s">
        <v>27</v>
      </c>
      <c r="F1435" s="6" t="s">
        <v>19</v>
      </c>
      <c r="G1435" s="5">
        <v>-0.27500000000000002</v>
      </c>
      <c r="H1435" s="5">
        <v>-0.1535</v>
      </c>
      <c r="I1435" s="5">
        <v>-2647.55</v>
      </c>
      <c r="J1435" s="5">
        <v>0</v>
      </c>
      <c r="K1435" s="5">
        <v>-376.28</v>
      </c>
      <c r="L1435" s="5">
        <f t="shared" si="23"/>
        <v>2647.55</v>
      </c>
      <c r="M1435" s="5">
        <f t="shared" si="23"/>
        <v>0</v>
      </c>
      <c r="N1435" s="5">
        <f t="shared" si="23"/>
        <v>376.28</v>
      </c>
    </row>
    <row r="1436" spans="1:14" x14ac:dyDescent="0.25">
      <c r="A1436" s="6" t="s">
        <v>57</v>
      </c>
      <c r="B1436" s="5">
        <v>4.9349999999999996</v>
      </c>
      <c r="C1436" s="6" t="s">
        <v>15</v>
      </c>
      <c r="D1436" s="6" t="s">
        <v>16</v>
      </c>
      <c r="E1436" s="6" t="s">
        <v>27</v>
      </c>
      <c r="F1436" s="6" t="s">
        <v>20</v>
      </c>
      <c r="G1436" s="5">
        <v>-0.27500000000000002</v>
      </c>
      <c r="H1436" s="5">
        <v>8.3269999999999995E-17</v>
      </c>
      <c r="I1436" s="5">
        <v>-1688.79</v>
      </c>
      <c r="J1436" s="5">
        <v>0</v>
      </c>
      <c r="K1436" s="5">
        <v>-3936.15</v>
      </c>
      <c r="L1436" s="5">
        <f t="shared" si="23"/>
        <v>1688.79</v>
      </c>
      <c r="M1436" s="5">
        <f t="shared" si="23"/>
        <v>0</v>
      </c>
      <c r="N1436" s="5">
        <f t="shared" si="23"/>
        <v>3936.15</v>
      </c>
    </row>
    <row r="1437" spans="1:14" x14ac:dyDescent="0.25">
      <c r="A1437" s="6" t="s">
        <v>57</v>
      </c>
      <c r="B1437" s="5">
        <v>4.9349999999999996</v>
      </c>
      <c r="C1437" s="6" t="s">
        <v>15</v>
      </c>
      <c r="D1437" s="6" t="s">
        <v>16</v>
      </c>
      <c r="E1437" s="6" t="s">
        <v>27</v>
      </c>
      <c r="F1437" s="6" t="s">
        <v>21</v>
      </c>
      <c r="G1437" s="5">
        <v>-0.27500000000000002</v>
      </c>
      <c r="H1437" s="5">
        <v>0.1535</v>
      </c>
      <c r="I1437" s="5">
        <v>-8861.35</v>
      </c>
      <c r="J1437" s="5">
        <v>0</v>
      </c>
      <c r="K1437" s="5">
        <v>-376.28</v>
      </c>
      <c r="L1437" s="5">
        <f t="shared" si="23"/>
        <v>8861.35</v>
      </c>
      <c r="M1437" s="5">
        <f t="shared" si="23"/>
        <v>0</v>
      </c>
      <c r="N1437" s="5">
        <f t="shared" si="23"/>
        <v>376.28</v>
      </c>
    </row>
    <row r="1438" spans="1:14" x14ac:dyDescent="0.25">
      <c r="A1438" s="6" t="s">
        <v>57</v>
      </c>
      <c r="B1438" s="5">
        <v>4.9349999999999996</v>
      </c>
      <c r="C1438" s="6" t="s">
        <v>15</v>
      </c>
      <c r="D1438" s="6" t="s">
        <v>16</v>
      </c>
      <c r="E1438" s="6" t="s">
        <v>27</v>
      </c>
      <c r="F1438" s="6" t="s">
        <v>22</v>
      </c>
      <c r="G1438" s="5">
        <v>-0.23499999999999999</v>
      </c>
      <c r="H1438" s="5">
        <v>8.3269999999999995E-17</v>
      </c>
      <c r="I1438" s="5">
        <v>-1591.08</v>
      </c>
      <c r="J1438" s="5">
        <v>-8798.67</v>
      </c>
      <c r="K1438" s="5">
        <v>0</v>
      </c>
      <c r="L1438" s="5">
        <f t="shared" si="23"/>
        <v>1591.08</v>
      </c>
      <c r="M1438" s="5">
        <f t="shared" si="23"/>
        <v>8798.67</v>
      </c>
      <c r="N1438" s="5">
        <f t="shared" si="23"/>
        <v>0</v>
      </c>
    </row>
    <row r="1439" spans="1:14" x14ac:dyDescent="0.25">
      <c r="A1439" s="6" t="s">
        <v>57</v>
      </c>
      <c r="B1439" s="5">
        <v>4.9349999999999996</v>
      </c>
      <c r="C1439" s="6" t="s">
        <v>15</v>
      </c>
      <c r="D1439" s="6" t="s">
        <v>16</v>
      </c>
      <c r="E1439" s="6" t="s">
        <v>27</v>
      </c>
      <c r="F1439" s="6" t="s">
        <v>23</v>
      </c>
      <c r="G1439" s="5">
        <v>0.23499999999999999</v>
      </c>
      <c r="H1439" s="5">
        <v>8.3269999999999995E-17</v>
      </c>
      <c r="I1439" s="5">
        <v>-442.96</v>
      </c>
      <c r="J1439" s="5">
        <v>-8798.67</v>
      </c>
      <c r="K1439" s="5">
        <v>0</v>
      </c>
      <c r="L1439" s="5">
        <f t="shared" si="23"/>
        <v>442.96</v>
      </c>
      <c r="M1439" s="5">
        <f t="shared" si="23"/>
        <v>8798.67</v>
      </c>
      <c r="N1439" s="5">
        <f t="shared" si="23"/>
        <v>0</v>
      </c>
    </row>
    <row r="1440" spans="1:14" x14ac:dyDescent="0.25">
      <c r="A1440" s="6" t="s">
        <v>57</v>
      </c>
      <c r="B1440" s="5">
        <v>4.9349999999999996</v>
      </c>
      <c r="C1440" s="6" t="s">
        <v>15</v>
      </c>
      <c r="D1440" s="6" t="s">
        <v>16</v>
      </c>
      <c r="E1440" s="6" t="s">
        <v>27</v>
      </c>
      <c r="F1440" s="6" t="s">
        <v>24</v>
      </c>
      <c r="G1440" s="5">
        <v>0.27500000000000002</v>
      </c>
      <c r="H1440" s="5">
        <v>-0.1535</v>
      </c>
      <c r="I1440" s="5">
        <v>-1304</v>
      </c>
      <c r="J1440" s="5">
        <v>0</v>
      </c>
      <c r="K1440" s="5">
        <v>-17278.310000000001</v>
      </c>
      <c r="L1440" s="5">
        <f t="shared" si="23"/>
        <v>1304</v>
      </c>
      <c r="M1440" s="5">
        <f t="shared" si="23"/>
        <v>0</v>
      </c>
      <c r="N1440" s="5">
        <f t="shared" si="23"/>
        <v>17278.310000000001</v>
      </c>
    </row>
    <row r="1441" spans="1:14" x14ac:dyDescent="0.25">
      <c r="A1441" s="6" t="s">
        <v>57</v>
      </c>
      <c r="B1441" s="5">
        <v>4.9349999999999996</v>
      </c>
      <c r="C1441" s="6" t="s">
        <v>15</v>
      </c>
      <c r="D1441" s="6" t="s">
        <v>16</v>
      </c>
      <c r="E1441" s="6" t="s">
        <v>27</v>
      </c>
      <c r="F1441" s="6" t="s">
        <v>25</v>
      </c>
      <c r="G1441" s="5">
        <v>0.27500000000000002</v>
      </c>
      <c r="H1441" s="5">
        <v>8.3269999999999995E-17</v>
      </c>
      <c r="I1441" s="5">
        <v>-345.25</v>
      </c>
      <c r="J1441" s="5">
        <v>0</v>
      </c>
      <c r="K1441" s="5">
        <v>-20484.349999999999</v>
      </c>
      <c r="L1441" s="5">
        <f t="shared" si="23"/>
        <v>345.25</v>
      </c>
      <c r="M1441" s="5">
        <f t="shared" si="23"/>
        <v>0</v>
      </c>
      <c r="N1441" s="5">
        <f t="shared" si="23"/>
        <v>20484.349999999999</v>
      </c>
    </row>
    <row r="1442" spans="1:14" x14ac:dyDescent="0.25">
      <c r="A1442" s="6" t="s">
        <v>57</v>
      </c>
      <c r="B1442" s="5">
        <v>4.9349999999999996</v>
      </c>
      <c r="C1442" s="6" t="s">
        <v>15</v>
      </c>
      <c r="D1442" s="6" t="s">
        <v>16</v>
      </c>
      <c r="E1442" s="6" t="s">
        <v>27</v>
      </c>
      <c r="F1442" s="6" t="s">
        <v>26</v>
      </c>
      <c r="G1442" s="5">
        <v>0.27500000000000002</v>
      </c>
      <c r="H1442" s="5">
        <v>0.1535</v>
      </c>
      <c r="I1442" s="5">
        <v>-7695.59</v>
      </c>
      <c r="J1442" s="5">
        <v>0</v>
      </c>
      <c r="K1442" s="5">
        <v>-17278.310000000001</v>
      </c>
      <c r="L1442" s="5">
        <f t="shared" si="23"/>
        <v>7695.59</v>
      </c>
      <c r="M1442" s="5">
        <f t="shared" si="23"/>
        <v>0</v>
      </c>
      <c r="N1442" s="5">
        <f t="shared" si="23"/>
        <v>17278.310000000001</v>
      </c>
    </row>
    <row r="1443" spans="1:14" x14ac:dyDescent="0.25">
      <c r="A1443" s="6" t="s">
        <v>57</v>
      </c>
      <c r="B1443" s="5">
        <v>4.9349999999999996</v>
      </c>
      <c r="C1443" s="6" t="s">
        <v>15</v>
      </c>
      <c r="D1443" s="6" t="s">
        <v>16</v>
      </c>
      <c r="E1443" s="6" t="s">
        <v>27</v>
      </c>
      <c r="F1443" s="6" t="s">
        <v>18</v>
      </c>
      <c r="G1443" s="5">
        <v>0</v>
      </c>
      <c r="H1443" s="5">
        <v>0</v>
      </c>
      <c r="I1443" s="5">
        <v>-1016.36</v>
      </c>
      <c r="J1443" s="5">
        <v>-634.75</v>
      </c>
      <c r="K1443" s="5">
        <v>0</v>
      </c>
      <c r="L1443" s="5">
        <f t="shared" si="23"/>
        <v>1016.36</v>
      </c>
      <c r="M1443" s="5">
        <f t="shared" si="23"/>
        <v>634.75</v>
      </c>
      <c r="N1443" s="5">
        <f t="shared" si="23"/>
        <v>0</v>
      </c>
    </row>
    <row r="1444" spans="1:14" x14ac:dyDescent="0.25">
      <c r="A1444" s="6" t="s">
        <v>57</v>
      </c>
      <c r="B1444" s="5">
        <v>4.9349999999999996</v>
      </c>
      <c r="C1444" s="6" t="s">
        <v>15</v>
      </c>
      <c r="D1444" s="6" t="s">
        <v>16</v>
      </c>
      <c r="E1444" s="6" t="s">
        <v>27</v>
      </c>
      <c r="F1444" s="6" t="s">
        <v>19</v>
      </c>
      <c r="G1444" s="5">
        <v>-0.27500000000000002</v>
      </c>
      <c r="H1444" s="5">
        <v>-0.1535</v>
      </c>
      <c r="I1444" s="5">
        <v>-6542.59</v>
      </c>
      <c r="J1444" s="5">
        <v>0</v>
      </c>
      <c r="K1444" s="5">
        <v>-16972</v>
      </c>
      <c r="L1444" s="5">
        <f t="shared" si="23"/>
        <v>6542.59</v>
      </c>
      <c r="M1444" s="5">
        <f t="shared" si="23"/>
        <v>0</v>
      </c>
      <c r="N1444" s="5">
        <f t="shared" si="23"/>
        <v>16972</v>
      </c>
    </row>
    <row r="1445" spans="1:14" x14ac:dyDescent="0.25">
      <c r="A1445" s="6" t="s">
        <v>57</v>
      </c>
      <c r="B1445" s="5">
        <v>4.9349999999999996</v>
      </c>
      <c r="C1445" s="6" t="s">
        <v>15</v>
      </c>
      <c r="D1445" s="6" t="s">
        <v>16</v>
      </c>
      <c r="E1445" s="6" t="s">
        <v>27</v>
      </c>
      <c r="F1445" s="6" t="s">
        <v>20</v>
      </c>
      <c r="G1445" s="5">
        <v>-0.27500000000000002</v>
      </c>
      <c r="H1445" s="5">
        <v>8.3269999999999995E-17</v>
      </c>
      <c r="I1445" s="5">
        <v>-1299.77</v>
      </c>
      <c r="J1445" s="5">
        <v>0</v>
      </c>
      <c r="K1445" s="5">
        <v>-16951.990000000002</v>
      </c>
      <c r="L1445" s="5">
        <f t="shared" si="23"/>
        <v>1299.77</v>
      </c>
      <c r="M1445" s="5">
        <f t="shared" si="23"/>
        <v>0</v>
      </c>
      <c r="N1445" s="5">
        <f t="shared" si="23"/>
        <v>16951.990000000002</v>
      </c>
    </row>
    <row r="1446" spans="1:14" x14ac:dyDescent="0.25">
      <c r="A1446" s="6" t="s">
        <v>57</v>
      </c>
      <c r="B1446" s="5">
        <v>4.9349999999999996</v>
      </c>
      <c r="C1446" s="6" t="s">
        <v>15</v>
      </c>
      <c r="D1446" s="6" t="s">
        <v>16</v>
      </c>
      <c r="E1446" s="6" t="s">
        <v>27</v>
      </c>
      <c r="F1446" s="6" t="s">
        <v>21</v>
      </c>
      <c r="G1446" s="5">
        <v>-0.27500000000000002</v>
      </c>
      <c r="H1446" s="5">
        <v>0.1535</v>
      </c>
      <c r="I1446" s="5">
        <v>-9458.5400000000009</v>
      </c>
      <c r="J1446" s="5">
        <v>0</v>
      </c>
      <c r="K1446" s="5">
        <v>-16972</v>
      </c>
      <c r="L1446" s="5">
        <f t="shared" si="23"/>
        <v>9458.5400000000009</v>
      </c>
      <c r="M1446" s="5">
        <f t="shared" si="23"/>
        <v>0</v>
      </c>
      <c r="N1446" s="5">
        <f t="shared" si="23"/>
        <v>16972</v>
      </c>
    </row>
    <row r="1447" spans="1:14" x14ac:dyDescent="0.25">
      <c r="A1447" s="6" t="s">
        <v>57</v>
      </c>
      <c r="B1447" s="5">
        <v>4.9349999999999996</v>
      </c>
      <c r="C1447" s="6" t="s">
        <v>15</v>
      </c>
      <c r="D1447" s="6" t="s">
        <v>16</v>
      </c>
      <c r="E1447" s="6" t="s">
        <v>27</v>
      </c>
      <c r="F1447" s="6" t="s">
        <v>22</v>
      </c>
      <c r="G1447" s="5">
        <v>-0.23499999999999999</v>
      </c>
      <c r="H1447" s="5">
        <v>8.3269999999999995E-17</v>
      </c>
      <c r="I1447" s="5">
        <v>-1258.54</v>
      </c>
      <c r="J1447" s="5">
        <v>-575.34</v>
      </c>
      <c r="K1447" s="5">
        <v>0</v>
      </c>
      <c r="L1447" s="5">
        <f t="shared" si="23"/>
        <v>1258.54</v>
      </c>
      <c r="M1447" s="5">
        <f t="shared" si="23"/>
        <v>575.34</v>
      </c>
      <c r="N1447" s="5">
        <f t="shared" si="23"/>
        <v>0</v>
      </c>
    </row>
    <row r="1448" spans="1:14" x14ac:dyDescent="0.25">
      <c r="A1448" s="6" t="s">
        <v>57</v>
      </c>
      <c r="B1448" s="5">
        <v>4.9349999999999996</v>
      </c>
      <c r="C1448" s="6" t="s">
        <v>15</v>
      </c>
      <c r="D1448" s="6" t="s">
        <v>16</v>
      </c>
      <c r="E1448" s="6" t="s">
        <v>27</v>
      </c>
      <c r="F1448" s="6" t="s">
        <v>23</v>
      </c>
      <c r="G1448" s="5">
        <v>0.23499999999999999</v>
      </c>
      <c r="H1448" s="5">
        <v>8.3269999999999995E-17</v>
      </c>
      <c r="I1448" s="5">
        <v>-774.17</v>
      </c>
      <c r="J1448" s="5">
        <v>-575.34</v>
      </c>
      <c r="K1448" s="5">
        <v>0</v>
      </c>
      <c r="L1448" s="5">
        <f t="shared" si="23"/>
        <v>774.17</v>
      </c>
      <c r="M1448" s="5">
        <f t="shared" si="23"/>
        <v>575.34</v>
      </c>
      <c r="N1448" s="5">
        <f t="shared" si="23"/>
        <v>0</v>
      </c>
    </row>
    <row r="1449" spans="1:14" x14ac:dyDescent="0.25">
      <c r="A1449" s="6" t="s">
        <v>57</v>
      </c>
      <c r="B1449" s="5">
        <v>4.9349999999999996</v>
      </c>
      <c r="C1449" s="6" t="s">
        <v>15</v>
      </c>
      <c r="D1449" s="6" t="s">
        <v>16</v>
      </c>
      <c r="E1449" s="6" t="s">
        <v>27</v>
      </c>
      <c r="F1449" s="6" t="s">
        <v>24</v>
      </c>
      <c r="G1449" s="5">
        <v>0.27500000000000002</v>
      </c>
      <c r="H1449" s="5">
        <v>-0.1535</v>
      </c>
      <c r="I1449" s="5">
        <v>-6068.54</v>
      </c>
      <c r="J1449" s="5">
        <v>0</v>
      </c>
      <c r="K1449" s="5">
        <v>-484.7</v>
      </c>
      <c r="L1449" s="5">
        <f t="shared" si="23"/>
        <v>6068.54</v>
      </c>
      <c r="M1449" s="5">
        <f t="shared" si="23"/>
        <v>0</v>
      </c>
      <c r="N1449" s="5">
        <f t="shared" si="23"/>
        <v>484.7</v>
      </c>
    </row>
    <row r="1450" spans="1:14" x14ac:dyDescent="0.25">
      <c r="A1450" s="6" t="s">
        <v>57</v>
      </c>
      <c r="B1450" s="5">
        <v>4.9349999999999996</v>
      </c>
      <c r="C1450" s="6" t="s">
        <v>15</v>
      </c>
      <c r="D1450" s="6" t="s">
        <v>16</v>
      </c>
      <c r="E1450" s="6" t="s">
        <v>27</v>
      </c>
      <c r="F1450" s="6" t="s">
        <v>25</v>
      </c>
      <c r="G1450" s="5">
        <v>0.27500000000000002</v>
      </c>
      <c r="H1450" s="5">
        <v>8.3269999999999995E-17</v>
      </c>
      <c r="I1450" s="5">
        <v>-732.95</v>
      </c>
      <c r="J1450" s="5">
        <v>0</v>
      </c>
      <c r="K1450" s="5">
        <v>-1663.87</v>
      </c>
      <c r="L1450" s="5">
        <f t="shared" si="23"/>
        <v>732.95</v>
      </c>
      <c r="M1450" s="5">
        <f t="shared" si="23"/>
        <v>0</v>
      </c>
      <c r="N1450" s="5">
        <f t="shared" si="23"/>
        <v>1663.87</v>
      </c>
    </row>
    <row r="1451" spans="1:14" x14ac:dyDescent="0.25">
      <c r="A1451" s="6" t="s">
        <v>57</v>
      </c>
      <c r="B1451" s="5">
        <v>4.9349999999999996</v>
      </c>
      <c r="C1451" s="6" t="s">
        <v>15</v>
      </c>
      <c r="D1451" s="6" t="s">
        <v>16</v>
      </c>
      <c r="E1451" s="6" t="s">
        <v>27</v>
      </c>
      <c r="F1451" s="6" t="s">
        <v>26</v>
      </c>
      <c r="G1451" s="5">
        <v>0.27500000000000002</v>
      </c>
      <c r="H1451" s="5">
        <v>0.1535</v>
      </c>
      <c r="I1451" s="5">
        <v>-8524.49</v>
      </c>
      <c r="J1451" s="5">
        <v>0</v>
      </c>
      <c r="K1451" s="5">
        <v>-484.7</v>
      </c>
      <c r="L1451" s="5">
        <f t="shared" si="23"/>
        <v>8524.49</v>
      </c>
      <c r="M1451" s="5">
        <f t="shared" si="23"/>
        <v>0</v>
      </c>
      <c r="N1451" s="5">
        <f t="shared" si="23"/>
        <v>484.7</v>
      </c>
    </row>
    <row r="1452" spans="1:14" x14ac:dyDescent="0.25">
      <c r="A1452" s="6" t="s">
        <v>57</v>
      </c>
      <c r="B1452" s="5">
        <v>5.57</v>
      </c>
      <c r="C1452" s="6" t="s">
        <v>15</v>
      </c>
      <c r="D1452" s="6" t="s">
        <v>16</v>
      </c>
      <c r="E1452" s="6" t="s">
        <v>27</v>
      </c>
      <c r="F1452" s="6" t="s">
        <v>18</v>
      </c>
      <c r="G1452" s="5">
        <v>0</v>
      </c>
      <c r="H1452" s="5">
        <v>0</v>
      </c>
      <c r="I1452" s="5">
        <v>-1016.36</v>
      </c>
      <c r="J1452" s="5">
        <v>-634.75</v>
      </c>
      <c r="K1452" s="5">
        <v>0</v>
      </c>
      <c r="L1452" s="5">
        <f t="shared" si="23"/>
        <v>1016.36</v>
      </c>
      <c r="M1452" s="5">
        <f t="shared" si="23"/>
        <v>634.75</v>
      </c>
      <c r="N1452" s="5">
        <f t="shared" si="23"/>
        <v>0</v>
      </c>
    </row>
    <row r="1453" spans="1:14" x14ac:dyDescent="0.25">
      <c r="A1453" s="6" t="s">
        <v>57</v>
      </c>
      <c r="B1453" s="5">
        <v>5.57</v>
      </c>
      <c r="C1453" s="6" t="s">
        <v>15</v>
      </c>
      <c r="D1453" s="6" t="s">
        <v>16</v>
      </c>
      <c r="E1453" s="6" t="s">
        <v>27</v>
      </c>
      <c r="F1453" s="6" t="s">
        <v>19</v>
      </c>
      <c r="G1453" s="5">
        <v>-0.27500000000000002</v>
      </c>
      <c r="H1453" s="5">
        <v>-0.1535</v>
      </c>
      <c r="I1453" s="5">
        <v>-2548.56</v>
      </c>
      <c r="J1453" s="5">
        <v>0</v>
      </c>
      <c r="K1453" s="5">
        <v>-16972</v>
      </c>
      <c r="L1453" s="5">
        <f t="shared" si="23"/>
        <v>2548.56</v>
      </c>
      <c r="M1453" s="5">
        <f t="shared" si="23"/>
        <v>0</v>
      </c>
      <c r="N1453" s="5">
        <f t="shared" si="23"/>
        <v>16972</v>
      </c>
    </row>
    <row r="1454" spans="1:14" x14ac:dyDescent="0.25">
      <c r="A1454" s="6" t="s">
        <v>57</v>
      </c>
      <c r="B1454" s="5">
        <v>5.57</v>
      </c>
      <c r="C1454" s="6" t="s">
        <v>15</v>
      </c>
      <c r="D1454" s="6" t="s">
        <v>16</v>
      </c>
      <c r="E1454" s="6" t="s">
        <v>27</v>
      </c>
      <c r="F1454" s="6" t="s">
        <v>20</v>
      </c>
      <c r="G1454" s="5">
        <v>-0.27500000000000002</v>
      </c>
      <c r="H1454" s="5">
        <v>8.3269999999999995E-17</v>
      </c>
      <c r="I1454" s="5">
        <v>-959.78</v>
      </c>
      <c r="J1454" s="5">
        <v>0</v>
      </c>
      <c r="K1454" s="5">
        <v>-16951.990000000002</v>
      </c>
      <c r="L1454" s="5">
        <f t="shared" si="23"/>
        <v>959.78</v>
      </c>
      <c r="M1454" s="5">
        <f t="shared" si="23"/>
        <v>0</v>
      </c>
      <c r="N1454" s="5">
        <f t="shared" si="23"/>
        <v>16951.990000000002</v>
      </c>
    </row>
    <row r="1455" spans="1:14" x14ac:dyDescent="0.25">
      <c r="A1455" s="6" t="s">
        <v>57</v>
      </c>
      <c r="B1455" s="5">
        <v>5.57</v>
      </c>
      <c r="C1455" s="6" t="s">
        <v>15</v>
      </c>
      <c r="D1455" s="6" t="s">
        <v>16</v>
      </c>
      <c r="E1455" s="6" t="s">
        <v>27</v>
      </c>
      <c r="F1455" s="6" t="s">
        <v>21</v>
      </c>
      <c r="G1455" s="5">
        <v>-0.27500000000000002</v>
      </c>
      <c r="H1455" s="5">
        <v>0.1535</v>
      </c>
      <c r="I1455" s="5">
        <v>-10777.65</v>
      </c>
      <c r="J1455" s="5">
        <v>0</v>
      </c>
      <c r="K1455" s="5">
        <v>-16972</v>
      </c>
      <c r="L1455" s="5">
        <f t="shared" si="23"/>
        <v>10777.65</v>
      </c>
      <c r="M1455" s="5">
        <f t="shared" si="23"/>
        <v>0</v>
      </c>
      <c r="N1455" s="5">
        <f t="shared" si="23"/>
        <v>16972</v>
      </c>
    </row>
    <row r="1456" spans="1:14" x14ac:dyDescent="0.25">
      <c r="A1456" s="6" t="s">
        <v>57</v>
      </c>
      <c r="B1456" s="5">
        <v>5.57</v>
      </c>
      <c r="C1456" s="6" t="s">
        <v>15</v>
      </c>
      <c r="D1456" s="6" t="s">
        <v>16</v>
      </c>
      <c r="E1456" s="6" t="s">
        <v>27</v>
      </c>
      <c r="F1456" s="6" t="s">
        <v>22</v>
      </c>
      <c r="G1456" s="5">
        <v>-0.23499999999999999</v>
      </c>
      <c r="H1456" s="5">
        <v>8.3269999999999995E-17</v>
      </c>
      <c r="I1456" s="5">
        <v>-968.01</v>
      </c>
      <c r="J1456" s="5">
        <v>-575.34</v>
      </c>
      <c r="K1456" s="5">
        <v>0</v>
      </c>
      <c r="L1456" s="5">
        <f t="shared" si="23"/>
        <v>968.01</v>
      </c>
      <c r="M1456" s="5">
        <f t="shared" si="23"/>
        <v>575.34</v>
      </c>
      <c r="N1456" s="5">
        <f t="shared" si="23"/>
        <v>0</v>
      </c>
    </row>
    <row r="1457" spans="1:14" x14ac:dyDescent="0.25">
      <c r="A1457" s="6" t="s">
        <v>57</v>
      </c>
      <c r="B1457" s="5">
        <v>5.57</v>
      </c>
      <c r="C1457" s="6" t="s">
        <v>15</v>
      </c>
      <c r="D1457" s="6" t="s">
        <v>16</v>
      </c>
      <c r="E1457" s="6" t="s">
        <v>27</v>
      </c>
      <c r="F1457" s="6" t="s">
        <v>23</v>
      </c>
      <c r="G1457" s="5">
        <v>0.23499999999999999</v>
      </c>
      <c r="H1457" s="5">
        <v>8.3269999999999995E-17</v>
      </c>
      <c r="I1457" s="5">
        <v>-1064.71</v>
      </c>
      <c r="J1457" s="5">
        <v>-575.34</v>
      </c>
      <c r="K1457" s="5">
        <v>0</v>
      </c>
      <c r="L1457" s="5">
        <f t="shared" si="23"/>
        <v>1064.71</v>
      </c>
      <c r="M1457" s="5">
        <f t="shared" si="23"/>
        <v>575.34</v>
      </c>
      <c r="N1457" s="5">
        <f t="shared" si="23"/>
        <v>0</v>
      </c>
    </row>
    <row r="1458" spans="1:14" x14ac:dyDescent="0.25">
      <c r="A1458" s="6" t="s">
        <v>57</v>
      </c>
      <c r="B1458" s="5">
        <v>5.57</v>
      </c>
      <c r="C1458" s="6" t="s">
        <v>15</v>
      </c>
      <c r="D1458" s="6" t="s">
        <v>16</v>
      </c>
      <c r="E1458" s="6" t="s">
        <v>27</v>
      </c>
      <c r="F1458" s="6" t="s">
        <v>24</v>
      </c>
      <c r="G1458" s="5">
        <v>0.27500000000000002</v>
      </c>
      <c r="H1458" s="5">
        <v>-0.1535</v>
      </c>
      <c r="I1458" s="5">
        <v>-2413.0700000000002</v>
      </c>
      <c r="J1458" s="5">
        <v>0</v>
      </c>
      <c r="K1458" s="5">
        <v>-484.7</v>
      </c>
      <c r="L1458" s="5">
        <f t="shared" si="23"/>
        <v>2413.0700000000002</v>
      </c>
      <c r="M1458" s="5">
        <f t="shared" si="23"/>
        <v>0</v>
      </c>
      <c r="N1458" s="5">
        <f t="shared" si="23"/>
        <v>484.7</v>
      </c>
    </row>
    <row r="1459" spans="1:14" x14ac:dyDescent="0.25">
      <c r="A1459" s="6" t="s">
        <v>57</v>
      </c>
      <c r="B1459" s="5">
        <v>5.57</v>
      </c>
      <c r="C1459" s="6" t="s">
        <v>15</v>
      </c>
      <c r="D1459" s="6" t="s">
        <v>16</v>
      </c>
      <c r="E1459" s="6" t="s">
        <v>27</v>
      </c>
      <c r="F1459" s="6" t="s">
        <v>25</v>
      </c>
      <c r="G1459" s="5">
        <v>0.27500000000000002</v>
      </c>
      <c r="H1459" s="5">
        <v>8.3269999999999995E-17</v>
      </c>
      <c r="I1459" s="5">
        <v>-1072.93</v>
      </c>
      <c r="J1459" s="5">
        <v>0</v>
      </c>
      <c r="K1459" s="5">
        <v>-1663.87</v>
      </c>
      <c r="L1459" s="5">
        <f t="shared" si="23"/>
        <v>1072.93</v>
      </c>
      <c r="M1459" s="5">
        <f t="shared" si="23"/>
        <v>0</v>
      </c>
      <c r="N1459" s="5">
        <f t="shared" si="23"/>
        <v>1663.87</v>
      </c>
    </row>
    <row r="1460" spans="1:14" x14ac:dyDescent="0.25">
      <c r="A1460" s="6" t="s">
        <v>57</v>
      </c>
      <c r="B1460" s="5">
        <v>5.57</v>
      </c>
      <c r="C1460" s="6" t="s">
        <v>15</v>
      </c>
      <c r="D1460" s="6" t="s">
        <v>16</v>
      </c>
      <c r="E1460" s="6" t="s">
        <v>27</v>
      </c>
      <c r="F1460" s="6" t="s">
        <v>26</v>
      </c>
      <c r="G1460" s="5">
        <v>0.27500000000000002</v>
      </c>
      <c r="H1460" s="5">
        <v>0.1535</v>
      </c>
      <c r="I1460" s="5">
        <v>-11146.63</v>
      </c>
      <c r="J1460" s="5">
        <v>0</v>
      </c>
      <c r="K1460" s="5">
        <v>-484.7</v>
      </c>
      <c r="L1460" s="5">
        <f t="shared" si="23"/>
        <v>11146.63</v>
      </c>
      <c r="M1460" s="5">
        <f t="shared" si="23"/>
        <v>0</v>
      </c>
      <c r="N1460" s="5">
        <f t="shared" si="23"/>
        <v>484.7</v>
      </c>
    </row>
    <row r="1461" spans="1:14" x14ac:dyDescent="0.25">
      <c r="A1461" s="6" t="s">
        <v>57</v>
      </c>
      <c r="B1461" s="5">
        <v>5.57</v>
      </c>
      <c r="C1461" s="6" t="s">
        <v>15</v>
      </c>
      <c r="D1461" s="6" t="s">
        <v>16</v>
      </c>
      <c r="E1461" s="6" t="s">
        <v>27</v>
      </c>
      <c r="F1461" s="6" t="s">
        <v>18</v>
      </c>
      <c r="G1461" s="5">
        <v>0</v>
      </c>
      <c r="H1461" s="5">
        <v>0</v>
      </c>
      <c r="I1461" s="5">
        <v>-677.32</v>
      </c>
      <c r="J1461" s="5">
        <v>-8495.08</v>
      </c>
      <c r="K1461" s="5">
        <v>0</v>
      </c>
      <c r="L1461" s="5">
        <f t="shared" si="23"/>
        <v>677.32</v>
      </c>
      <c r="M1461" s="5">
        <f t="shared" si="23"/>
        <v>8495.08</v>
      </c>
      <c r="N1461" s="5">
        <f t="shared" si="23"/>
        <v>0</v>
      </c>
    </row>
    <row r="1462" spans="1:14" x14ac:dyDescent="0.25">
      <c r="A1462" s="6" t="s">
        <v>57</v>
      </c>
      <c r="B1462" s="5">
        <v>5.57</v>
      </c>
      <c r="C1462" s="6" t="s">
        <v>15</v>
      </c>
      <c r="D1462" s="6" t="s">
        <v>16</v>
      </c>
      <c r="E1462" s="6" t="s">
        <v>27</v>
      </c>
      <c r="F1462" s="6" t="s">
        <v>19</v>
      </c>
      <c r="G1462" s="5">
        <v>-0.27500000000000002</v>
      </c>
      <c r="H1462" s="5">
        <v>-0.1535</v>
      </c>
      <c r="I1462" s="5">
        <v>-1652.44</v>
      </c>
      <c r="J1462" s="5">
        <v>0</v>
      </c>
      <c r="K1462" s="5">
        <v>-629.72</v>
      </c>
      <c r="L1462" s="5">
        <f t="shared" si="23"/>
        <v>1652.44</v>
      </c>
      <c r="M1462" s="5">
        <f t="shared" si="23"/>
        <v>0</v>
      </c>
      <c r="N1462" s="5">
        <f t="shared" si="23"/>
        <v>629.72</v>
      </c>
    </row>
    <row r="1463" spans="1:14" x14ac:dyDescent="0.25">
      <c r="A1463" s="6" t="s">
        <v>57</v>
      </c>
      <c r="B1463" s="5">
        <v>5.57</v>
      </c>
      <c r="C1463" s="6" t="s">
        <v>15</v>
      </c>
      <c r="D1463" s="6" t="s">
        <v>16</v>
      </c>
      <c r="E1463" s="6" t="s">
        <v>27</v>
      </c>
      <c r="F1463" s="6" t="s">
        <v>20</v>
      </c>
      <c r="G1463" s="5">
        <v>-0.27500000000000002</v>
      </c>
      <c r="H1463" s="5">
        <v>8.3269999999999995E-17</v>
      </c>
      <c r="I1463" s="5">
        <v>-1210.9000000000001</v>
      </c>
      <c r="J1463" s="5">
        <v>0</v>
      </c>
      <c r="K1463" s="5">
        <v>-803.45</v>
      </c>
      <c r="L1463" s="5">
        <f t="shared" si="23"/>
        <v>1210.9000000000001</v>
      </c>
      <c r="M1463" s="5">
        <f t="shared" si="23"/>
        <v>0</v>
      </c>
      <c r="N1463" s="5">
        <f t="shared" si="23"/>
        <v>803.45</v>
      </c>
    </row>
    <row r="1464" spans="1:14" x14ac:dyDescent="0.25">
      <c r="A1464" s="6" t="s">
        <v>57</v>
      </c>
      <c r="B1464" s="5">
        <v>5.57</v>
      </c>
      <c r="C1464" s="6" t="s">
        <v>15</v>
      </c>
      <c r="D1464" s="6" t="s">
        <v>16</v>
      </c>
      <c r="E1464" s="6" t="s">
        <v>27</v>
      </c>
      <c r="F1464" s="6" t="s">
        <v>21</v>
      </c>
      <c r="G1464" s="5">
        <v>-0.27500000000000002</v>
      </c>
      <c r="H1464" s="5">
        <v>0.1535</v>
      </c>
      <c r="I1464" s="5">
        <v>-9088.44</v>
      </c>
      <c r="J1464" s="5">
        <v>0</v>
      </c>
      <c r="K1464" s="5">
        <v>-629.72</v>
      </c>
      <c r="L1464" s="5">
        <f t="shared" si="23"/>
        <v>9088.44</v>
      </c>
      <c r="M1464" s="5">
        <f t="shared" si="23"/>
        <v>0</v>
      </c>
      <c r="N1464" s="5">
        <f t="shared" si="23"/>
        <v>629.72</v>
      </c>
    </row>
    <row r="1465" spans="1:14" x14ac:dyDescent="0.25">
      <c r="A1465" s="6" t="s">
        <v>57</v>
      </c>
      <c r="B1465" s="5">
        <v>5.57</v>
      </c>
      <c r="C1465" s="6" t="s">
        <v>15</v>
      </c>
      <c r="D1465" s="6" t="s">
        <v>16</v>
      </c>
      <c r="E1465" s="6" t="s">
        <v>27</v>
      </c>
      <c r="F1465" s="6" t="s">
        <v>22</v>
      </c>
      <c r="G1465" s="5">
        <v>-0.23499999999999999</v>
      </c>
      <c r="H1465" s="5">
        <v>8.3269999999999995E-17</v>
      </c>
      <c r="I1465" s="5">
        <v>-1133.29</v>
      </c>
      <c r="J1465" s="5">
        <v>-8569.1</v>
      </c>
      <c r="K1465" s="5">
        <v>0</v>
      </c>
      <c r="L1465" s="5">
        <f t="shared" si="23"/>
        <v>1133.29</v>
      </c>
      <c r="M1465" s="5">
        <f t="shared" si="23"/>
        <v>8569.1</v>
      </c>
      <c r="N1465" s="5">
        <f t="shared" si="23"/>
        <v>0</v>
      </c>
    </row>
    <row r="1466" spans="1:14" x14ac:dyDescent="0.25">
      <c r="A1466" s="6" t="s">
        <v>57</v>
      </c>
      <c r="B1466" s="5">
        <v>5.57</v>
      </c>
      <c r="C1466" s="6" t="s">
        <v>15</v>
      </c>
      <c r="D1466" s="6" t="s">
        <v>16</v>
      </c>
      <c r="E1466" s="6" t="s">
        <v>27</v>
      </c>
      <c r="F1466" s="6" t="s">
        <v>23</v>
      </c>
      <c r="G1466" s="5">
        <v>0.23499999999999999</v>
      </c>
      <c r="H1466" s="5">
        <v>8.3269999999999995E-17</v>
      </c>
      <c r="I1466" s="5">
        <v>-466.79</v>
      </c>
      <c r="J1466" s="5">
        <v>-8569.1</v>
      </c>
      <c r="K1466" s="5">
        <v>0</v>
      </c>
      <c r="L1466" s="5">
        <f t="shared" si="23"/>
        <v>466.79</v>
      </c>
      <c r="M1466" s="5">
        <f t="shared" si="23"/>
        <v>8569.1</v>
      </c>
      <c r="N1466" s="5">
        <f t="shared" si="23"/>
        <v>0</v>
      </c>
    </row>
    <row r="1467" spans="1:14" x14ac:dyDescent="0.25">
      <c r="A1467" s="6" t="s">
        <v>57</v>
      </c>
      <c r="B1467" s="5">
        <v>5.57</v>
      </c>
      <c r="C1467" s="6" t="s">
        <v>15</v>
      </c>
      <c r="D1467" s="6" t="s">
        <v>16</v>
      </c>
      <c r="E1467" s="6" t="s">
        <v>27</v>
      </c>
      <c r="F1467" s="6" t="s">
        <v>24</v>
      </c>
      <c r="G1467" s="5">
        <v>0.27500000000000002</v>
      </c>
      <c r="H1467" s="5">
        <v>-0.1535</v>
      </c>
      <c r="I1467" s="5">
        <v>-589.32000000000005</v>
      </c>
      <c r="J1467" s="5">
        <v>0</v>
      </c>
      <c r="K1467" s="5">
        <v>-17272.330000000002</v>
      </c>
      <c r="L1467" s="5">
        <f t="shared" si="23"/>
        <v>589.32000000000005</v>
      </c>
      <c r="M1467" s="5">
        <f t="shared" si="23"/>
        <v>0</v>
      </c>
      <c r="N1467" s="5">
        <f t="shared" si="23"/>
        <v>17272.330000000002</v>
      </c>
    </row>
    <row r="1468" spans="1:14" x14ac:dyDescent="0.25">
      <c r="A1468" s="6" t="s">
        <v>57</v>
      </c>
      <c r="B1468" s="5">
        <v>5.57</v>
      </c>
      <c r="C1468" s="6" t="s">
        <v>15</v>
      </c>
      <c r="D1468" s="6" t="s">
        <v>16</v>
      </c>
      <c r="E1468" s="6" t="s">
        <v>27</v>
      </c>
      <c r="F1468" s="6" t="s">
        <v>25</v>
      </c>
      <c r="G1468" s="5">
        <v>0.27500000000000002</v>
      </c>
      <c r="H1468" s="5">
        <v>8.3269999999999995E-17</v>
      </c>
      <c r="I1468" s="5">
        <v>-530.41999999999996</v>
      </c>
      <c r="J1468" s="5">
        <v>0</v>
      </c>
      <c r="K1468" s="5">
        <v>-18014.98</v>
      </c>
      <c r="L1468" s="5">
        <f t="shared" si="23"/>
        <v>530.41999999999996</v>
      </c>
      <c r="M1468" s="5">
        <f t="shared" si="23"/>
        <v>0</v>
      </c>
      <c r="N1468" s="5">
        <f t="shared" si="23"/>
        <v>18014.98</v>
      </c>
    </row>
    <row r="1469" spans="1:14" x14ac:dyDescent="0.25">
      <c r="A1469" s="6" t="s">
        <v>57</v>
      </c>
      <c r="B1469" s="5">
        <v>5.57</v>
      </c>
      <c r="C1469" s="6" t="s">
        <v>15</v>
      </c>
      <c r="D1469" s="6" t="s">
        <v>16</v>
      </c>
      <c r="E1469" s="6" t="s">
        <v>27</v>
      </c>
      <c r="F1469" s="6" t="s">
        <v>26</v>
      </c>
      <c r="G1469" s="5">
        <v>0.27500000000000002</v>
      </c>
      <c r="H1469" s="5">
        <v>0.1535</v>
      </c>
      <c r="I1469" s="5">
        <v>-10046.19</v>
      </c>
      <c r="J1469" s="5">
        <v>0</v>
      </c>
      <c r="K1469" s="5">
        <v>-17272.330000000002</v>
      </c>
      <c r="L1469" s="5">
        <f t="shared" si="23"/>
        <v>10046.19</v>
      </c>
      <c r="M1469" s="5">
        <f t="shared" si="23"/>
        <v>0</v>
      </c>
      <c r="N1469" s="5">
        <f t="shared" si="23"/>
        <v>17272.330000000002</v>
      </c>
    </row>
    <row r="1470" spans="1:14" x14ac:dyDescent="0.25">
      <c r="A1470" s="6" t="s">
        <v>57</v>
      </c>
      <c r="B1470" s="5">
        <v>6.28</v>
      </c>
      <c r="C1470" s="6" t="s">
        <v>15</v>
      </c>
      <c r="D1470" s="6" t="s">
        <v>16</v>
      </c>
      <c r="E1470" s="6" t="s">
        <v>27</v>
      </c>
      <c r="F1470" s="6" t="s">
        <v>18</v>
      </c>
      <c r="G1470" s="5">
        <v>0</v>
      </c>
      <c r="H1470" s="5">
        <v>0</v>
      </c>
      <c r="I1470" s="5">
        <v>-677.32</v>
      </c>
      <c r="J1470" s="5">
        <v>-8495.08</v>
      </c>
      <c r="K1470" s="5">
        <v>0</v>
      </c>
      <c r="L1470" s="5">
        <f t="shared" si="23"/>
        <v>677.32</v>
      </c>
      <c r="M1470" s="5">
        <f t="shared" si="23"/>
        <v>8495.08</v>
      </c>
      <c r="N1470" s="5">
        <f t="shared" si="23"/>
        <v>0</v>
      </c>
    </row>
    <row r="1471" spans="1:14" x14ac:dyDescent="0.25">
      <c r="A1471" s="6" t="s">
        <v>57</v>
      </c>
      <c r="B1471" s="5">
        <v>6.28</v>
      </c>
      <c r="C1471" s="6" t="s">
        <v>15</v>
      </c>
      <c r="D1471" s="6" t="s">
        <v>16</v>
      </c>
      <c r="E1471" s="6" t="s">
        <v>27</v>
      </c>
      <c r="F1471" s="6" t="s">
        <v>19</v>
      </c>
      <c r="G1471" s="5">
        <v>-0.27500000000000002</v>
      </c>
      <c r="H1471" s="5">
        <v>-0.1535</v>
      </c>
      <c r="I1471" s="5">
        <v>-930.87</v>
      </c>
      <c r="J1471" s="5">
        <v>0</v>
      </c>
      <c r="K1471" s="5">
        <v>-629.72</v>
      </c>
      <c r="L1471" s="5">
        <f t="shared" si="23"/>
        <v>930.87</v>
      </c>
      <c r="M1471" s="5">
        <f t="shared" si="23"/>
        <v>0</v>
      </c>
      <c r="N1471" s="5">
        <f t="shared" si="23"/>
        <v>629.72</v>
      </c>
    </row>
    <row r="1472" spans="1:14" x14ac:dyDescent="0.25">
      <c r="A1472" s="6" t="s">
        <v>57</v>
      </c>
      <c r="B1472" s="5">
        <v>6.28</v>
      </c>
      <c r="C1472" s="6" t="s">
        <v>15</v>
      </c>
      <c r="D1472" s="6" t="s">
        <v>16</v>
      </c>
      <c r="E1472" s="6" t="s">
        <v>27</v>
      </c>
      <c r="F1472" s="6" t="s">
        <v>20</v>
      </c>
      <c r="G1472" s="5">
        <v>-0.27500000000000002</v>
      </c>
      <c r="H1472" s="5">
        <v>8.3269999999999995E-17</v>
      </c>
      <c r="I1472" s="5">
        <v>-839.91</v>
      </c>
      <c r="J1472" s="5">
        <v>0</v>
      </c>
      <c r="K1472" s="5">
        <v>-803.45</v>
      </c>
      <c r="L1472" s="5">
        <f t="shared" si="23"/>
        <v>839.91</v>
      </c>
      <c r="M1472" s="5">
        <f t="shared" si="23"/>
        <v>0</v>
      </c>
      <c r="N1472" s="5">
        <f t="shared" si="23"/>
        <v>803.45</v>
      </c>
    </row>
    <row r="1473" spans="1:14" x14ac:dyDescent="0.25">
      <c r="A1473" s="6" t="s">
        <v>57</v>
      </c>
      <c r="B1473" s="5">
        <v>6.28</v>
      </c>
      <c r="C1473" s="6" t="s">
        <v>15</v>
      </c>
      <c r="D1473" s="6" t="s">
        <v>16</v>
      </c>
      <c r="E1473" s="6" t="s">
        <v>27</v>
      </c>
      <c r="F1473" s="6" t="s">
        <v>21</v>
      </c>
      <c r="G1473" s="5">
        <v>-0.27500000000000002</v>
      </c>
      <c r="H1473" s="5">
        <v>0.1535</v>
      </c>
      <c r="I1473" s="5">
        <v>-12340.86</v>
      </c>
      <c r="J1473" s="5">
        <v>0</v>
      </c>
      <c r="K1473" s="5">
        <v>-629.72</v>
      </c>
      <c r="L1473" s="5">
        <f t="shared" si="23"/>
        <v>12340.86</v>
      </c>
      <c r="M1473" s="5">
        <f t="shared" si="23"/>
        <v>0</v>
      </c>
      <c r="N1473" s="5">
        <f t="shared" si="23"/>
        <v>629.72</v>
      </c>
    </row>
    <row r="1474" spans="1:14" x14ac:dyDescent="0.25">
      <c r="A1474" s="6" t="s">
        <v>57</v>
      </c>
      <c r="B1474" s="5">
        <v>6.28</v>
      </c>
      <c r="C1474" s="6" t="s">
        <v>15</v>
      </c>
      <c r="D1474" s="6" t="s">
        <v>16</v>
      </c>
      <c r="E1474" s="6" t="s">
        <v>27</v>
      </c>
      <c r="F1474" s="6" t="s">
        <v>22</v>
      </c>
      <c r="G1474" s="5">
        <v>-0.23499999999999999</v>
      </c>
      <c r="H1474" s="5">
        <v>8.3269999999999995E-17</v>
      </c>
      <c r="I1474" s="5">
        <v>-816.26</v>
      </c>
      <c r="J1474" s="5">
        <v>-8569.1</v>
      </c>
      <c r="K1474" s="5">
        <v>0</v>
      </c>
      <c r="L1474" s="5">
        <f t="shared" si="23"/>
        <v>816.26</v>
      </c>
      <c r="M1474" s="5">
        <f t="shared" si="23"/>
        <v>8569.1</v>
      </c>
      <c r="N1474" s="5">
        <f t="shared" si="23"/>
        <v>0</v>
      </c>
    </row>
    <row r="1475" spans="1:14" x14ac:dyDescent="0.25">
      <c r="A1475" s="6" t="s">
        <v>57</v>
      </c>
      <c r="B1475" s="5">
        <v>6.28</v>
      </c>
      <c r="C1475" s="6" t="s">
        <v>15</v>
      </c>
      <c r="D1475" s="6" t="s">
        <v>16</v>
      </c>
      <c r="E1475" s="6" t="s">
        <v>27</v>
      </c>
      <c r="F1475" s="6" t="s">
        <v>23</v>
      </c>
      <c r="G1475" s="5">
        <v>0.23499999999999999</v>
      </c>
      <c r="H1475" s="5">
        <v>8.3269999999999995E-17</v>
      </c>
      <c r="I1475" s="5">
        <v>-563.98</v>
      </c>
      <c r="J1475" s="5">
        <v>-8569.1</v>
      </c>
      <c r="K1475" s="5">
        <v>0</v>
      </c>
      <c r="L1475" s="5">
        <f t="shared" si="23"/>
        <v>563.98</v>
      </c>
      <c r="M1475" s="5">
        <f t="shared" si="23"/>
        <v>8569.1</v>
      </c>
      <c r="N1475" s="5">
        <f t="shared" si="23"/>
        <v>0</v>
      </c>
    </row>
    <row r="1476" spans="1:14" x14ac:dyDescent="0.25">
      <c r="A1476" s="6" t="s">
        <v>57</v>
      </c>
      <c r="B1476" s="5">
        <v>6.28</v>
      </c>
      <c r="C1476" s="6" t="s">
        <v>15</v>
      </c>
      <c r="D1476" s="6" t="s">
        <v>16</v>
      </c>
      <c r="E1476" s="6" t="s">
        <v>27</v>
      </c>
      <c r="F1476" s="6" t="s">
        <v>24</v>
      </c>
      <c r="G1476" s="5">
        <v>0.27500000000000002</v>
      </c>
      <c r="H1476" s="5">
        <v>-0.1535</v>
      </c>
      <c r="I1476" s="5">
        <v>-635.07000000000005</v>
      </c>
      <c r="J1476" s="5">
        <v>0</v>
      </c>
      <c r="K1476" s="5">
        <v>-17272.330000000002</v>
      </c>
      <c r="L1476" s="5">
        <f t="shared" ref="L1476:N1539" si="24">+ABS(I1476)</f>
        <v>635.07000000000005</v>
      </c>
      <c r="M1476" s="5">
        <f t="shared" si="24"/>
        <v>0</v>
      </c>
      <c r="N1476" s="5">
        <f t="shared" si="24"/>
        <v>17272.330000000002</v>
      </c>
    </row>
    <row r="1477" spans="1:14" x14ac:dyDescent="0.25">
      <c r="A1477" s="6" t="s">
        <v>57</v>
      </c>
      <c r="B1477" s="5">
        <v>6.28</v>
      </c>
      <c r="C1477" s="6" t="s">
        <v>15</v>
      </c>
      <c r="D1477" s="6" t="s">
        <v>16</v>
      </c>
      <c r="E1477" s="6" t="s">
        <v>27</v>
      </c>
      <c r="F1477" s="6" t="s">
        <v>25</v>
      </c>
      <c r="G1477" s="5">
        <v>0.27500000000000002</v>
      </c>
      <c r="H1477" s="5">
        <v>8.3269999999999995E-17</v>
      </c>
      <c r="I1477" s="5">
        <v>-644.15</v>
      </c>
      <c r="J1477" s="5">
        <v>0</v>
      </c>
      <c r="K1477" s="5">
        <v>-18014.98</v>
      </c>
      <c r="L1477" s="5">
        <f t="shared" si="24"/>
        <v>644.15</v>
      </c>
      <c r="M1477" s="5">
        <f t="shared" si="24"/>
        <v>0</v>
      </c>
      <c r="N1477" s="5">
        <f t="shared" si="24"/>
        <v>18014.98</v>
      </c>
    </row>
    <row r="1478" spans="1:14" x14ac:dyDescent="0.25">
      <c r="A1478" s="6" t="s">
        <v>57</v>
      </c>
      <c r="B1478" s="5">
        <v>6.28</v>
      </c>
      <c r="C1478" s="6" t="s">
        <v>15</v>
      </c>
      <c r="D1478" s="6" t="s">
        <v>16</v>
      </c>
      <c r="E1478" s="6" t="s">
        <v>27</v>
      </c>
      <c r="F1478" s="6" t="s">
        <v>26</v>
      </c>
      <c r="G1478" s="5">
        <v>0.27500000000000002</v>
      </c>
      <c r="H1478" s="5">
        <v>0.1535</v>
      </c>
      <c r="I1478" s="5">
        <v>-11166.33</v>
      </c>
      <c r="J1478" s="5">
        <v>0</v>
      </c>
      <c r="K1478" s="5">
        <v>-17272.330000000002</v>
      </c>
      <c r="L1478" s="5">
        <f t="shared" si="24"/>
        <v>11166.33</v>
      </c>
      <c r="M1478" s="5">
        <f t="shared" si="24"/>
        <v>0</v>
      </c>
      <c r="N1478" s="5">
        <f t="shared" si="24"/>
        <v>17272.330000000002</v>
      </c>
    </row>
    <row r="1479" spans="1:14" x14ac:dyDescent="0.25">
      <c r="A1479" s="6" t="s">
        <v>57</v>
      </c>
      <c r="B1479" s="5">
        <v>6.28</v>
      </c>
      <c r="C1479" s="6" t="s">
        <v>15</v>
      </c>
      <c r="D1479" s="6" t="s">
        <v>16</v>
      </c>
      <c r="E1479" s="6" t="s">
        <v>27</v>
      </c>
      <c r="F1479" s="6" t="s">
        <v>18</v>
      </c>
      <c r="G1479" s="5">
        <v>0</v>
      </c>
      <c r="H1479" s="5">
        <v>0</v>
      </c>
      <c r="I1479" s="5">
        <v>-676.49</v>
      </c>
      <c r="J1479" s="5">
        <v>-376.78</v>
      </c>
      <c r="K1479" s="5">
        <v>0</v>
      </c>
      <c r="L1479" s="5">
        <f t="shared" si="24"/>
        <v>676.49</v>
      </c>
      <c r="M1479" s="5">
        <f t="shared" si="24"/>
        <v>376.78</v>
      </c>
      <c r="N1479" s="5">
        <f t="shared" si="24"/>
        <v>0</v>
      </c>
    </row>
    <row r="1480" spans="1:14" x14ac:dyDescent="0.25">
      <c r="A1480" s="6" t="s">
        <v>57</v>
      </c>
      <c r="B1480" s="5">
        <v>6.28</v>
      </c>
      <c r="C1480" s="6" t="s">
        <v>15</v>
      </c>
      <c r="D1480" s="6" t="s">
        <v>16</v>
      </c>
      <c r="E1480" s="6" t="s">
        <v>27</v>
      </c>
      <c r="F1480" s="6" t="s">
        <v>19</v>
      </c>
      <c r="G1480" s="5">
        <v>-0.27500000000000002</v>
      </c>
      <c r="H1480" s="5">
        <v>-0.1535</v>
      </c>
      <c r="I1480" s="5">
        <v>-940.11</v>
      </c>
      <c r="J1480" s="5">
        <v>0</v>
      </c>
      <c r="K1480" s="5">
        <v>-17080.009999999998</v>
      </c>
      <c r="L1480" s="5">
        <f t="shared" si="24"/>
        <v>940.11</v>
      </c>
      <c r="M1480" s="5">
        <f t="shared" si="24"/>
        <v>0</v>
      </c>
      <c r="N1480" s="5">
        <f t="shared" si="24"/>
        <v>17080.009999999998</v>
      </c>
    </row>
    <row r="1481" spans="1:14" x14ac:dyDescent="0.25">
      <c r="A1481" s="6" t="s">
        <v>57</v>
      </c>
      <c r="B1481" s="5">
        <v>6.28</v>
      </c>
      <c r="C1481" s="6" t="s">
        <v>15</v>
      </c>
      <c r="D1481" s="6" t="s">
        <v>16</v>
      </c>
      <c r="E1481" s="6" t="s">
        <v>27</v>
      </c>
      <c r="F1481" s="6" t="s">
        <v>20</v>
      </c>
      <c r="G1481" s="5">
        <v>-0.27500000000000002</v>
      </c>
      <c r="H1481" s="5">
        <v>8.3269999999999995E-17</v>
      </c>
      <c r="I1481" s="5">
        <v>-840.51</v>
      </c>
      <c r="J1481" s="5">
        <v>0</v>
      </c>
      <c r="K1481" s="5">
        <v>-16352.44</v>
      </c>
      <c r="L1481" s="5">
        <f t="shared" si="24"/>
        <v>840.51</v>
      </c>
      <c r="M1481" s="5">
        <f t="shared" si="24"/>
        <v>0</v>
      </c>
      <c r="N1481" s="5">
        <f t="shared" si="24"/>
        <v>16352.44</v>
      </c>
    </row>
    <row r="1482" spans="1:14" x14ac:dyDescent="0.25">
      <c r="A1482" s="6" t="s">
        <v>57</v>
      </c>
      <c r="B1482" s="5">
        <v>6.28</v>
      </c>
      <c r="C1482" s="6" t="s">
        <v>15</v>
      </c>
      <c r="D1482" s="6" t="s">
        <v>16</v>
      </c>
      <c r="E1482" s="6" t="s">
        <v>27</v>
      </c>
      <c r="F1482" s="6" t="s">
        <v>21</v>
      </c>
      <c r="G1482" s="5">
        <v>-0.27500000000000002</v>
      </c>
      <c r="H1482" s="5">
        <v>0.1535</v>
      </c>
      <c r="I1482" s="5">
        <v>-12336.83</v>
      </c>
      <c r="J1482" s="5">
        <v>0</v>
      </c>
      <c r="K1482" s="5">
        <v>-17080.009999999998</v>
      </c>
      <c r="L1482" s="5">
        <f t="shared" si="24"/>
        <v>12336.83</v>
      </c>
      <c r="M1482" s="5">
        <f t="shared" si="24"/>
        <v>0</v>
      </c>
      <c r="N1482" s="5">
        <f t="shared" si="24"/>
        <v>17080.009999999998</v>
      </c>
    </row>
    <row r="1483" spans="1:14" x14ac:dyDescent="0.25">
      <c r="A1483" s="6" t="s">
        <v>57</v>
      </c>
      <c r="B1483" s="5">
        <v>6.28</v>
      </c>
      <c r="C1483" s="6" t="s">
        <v>15</v>
      </c>
      <c r="D1483" s="6" t="s">
        <v>16</v>
      </c>
      <c r="E1483" s="6" t="s">
        <v>27</v>
      </c>
      <c r="F1483" s="6" t="s">
        <v>22</v>
      </c>
      <c r="G1483" s="5">
        <v>-0.23499999999999999</v>
      </c>
      <c r="H1483" s="5">
        <v>8.3269999999999995E-17</v>
      </c>
      <c r="I1483" s="5">
        <v>-816.65</v>
      </c>
      <c r="J1483" s="5">
        <v>-362.48</v>
      </c>
      <c r="K1483" s="5">
        <v>0</v>
      </c>
      <c r="L1483" s="5">
        <f t="shared" si="24"/>
        <v>816.65</v>
      </c>
      <c r="M1483" s="5">
        <f t="shared" si="24"/>
        <v>362.48</v>
      </c>
      <c r="N1483" s="5">
        <f t="shared" si="24"/>
        <v>0</v>
      </c>
    </row>
    <row r="1484" spans="1:14" x14ac:dyDescent="0.25">
      <c r="A1484" s="6" t="s">
        <v>57</v>
      </c>
      <c r="B1484" s="5">
        <v>6.28</v>
      </c>
      <c r="C1484" s="6" t="s">
        <v>15</v>
      </c>
      <c r="D1484" s="6" t="s">
        <v>16</v>
      </c>
      <c r="E1484" s="6" t="s">
        <v>27</v>
      </c>
      <c r="F1484" s="6" t="s">
        <v>23</v>
      </c>
      <c r="G1484" s="5">
        <v>0.23499999999999999</v>
      </c>
      <c r="H1484" s="5">
        <v>8.3269999999999995E-17</v>
      </c>
      <c r="I1484" s="5">
        <v>-563.98</v>
      </c>
      <c r="J1484" s="5">
        <v>-362.48</v>
      </c>
      <c r="K1484" s="5">
        <v>0</v>
      </c>
      <c r="L1484" s="5">
        <f t="shared" si="24"/>
        <v>563.98</v>
      </c>
      <c r="M1484" s="5">
        <f t="shared" si="24"/>
        <v>362.48</v>
      </c>
      <c r="N1484" s="5">
        <f t="shared" si="24"/>
        <v>0</v>
      </c>
    </row>
    <row r="1485" spans="1:14" x14ac:dyDescent="0.25">
      <c r="A1485" s="6" t="s">
        <v>57</v>
      </c>
      <c r="B1485" s="5">
        <v>6.28</v>
      </c>
      <c r="C1485" s="6" t="s">
        <v>15</v>
      </c>
      <c r="D1485" s="6" t="s">
        <v>16</v>
      </c>
      <c r="E1485" s="6" t="s">
        <v>27</v>
      </c>
      <c r="F1485" s="6" t="s">
        <v>24</v>
      </c>
      <c r="G1485" s="5">
        <v>0.27500000000000002</v>
      </c>
      <c r="H1485" s="5">
        <v>-0.1535</v>
      </c>
      <c r="I1485" s="5">
        <v>-635.07000000000005</v>
      </c>
      <c r="J1485" s="5">
        <v>0</v>
      </c>
      <c r="K1485" s="5">
        <v>-624.89</v>
      </c>
      <c r="L1485" s="5">
        <f t="shared" si="24"/>
        <v>635.07000000000005</v>
      </c>
      <c r="M1485" s="5">
        <f t="shared" si="24"/>
        <v>0</v>
      </c>
      <c r="N1485" s="5">
        <f t="shared" si="24"/>
        <v>624.89</v>
      </c>
    </row>
    <row r="1486" spans="1:14" x14ac:dyDescent="0.25">
      <c r="A1486" s="6" t="s">
        <v>57</v>
      </c>
      <c r="B1486" s="5">
        <v>6.28</v>
      </c>
      <c r="C1486" s="6" t="s">
        <v>15</v>
      </c>
      <c r="D1486" s="6" t="s">
        <v>16</v>
      </c>
      <c r="E1486" s="6" t="s">
        <v>27</v>
      </c>
      <c r="F1486" s="6" t="s">
        <v>25</v>
      </c>
      <c r="G1486" s="5">
        <v>0.27500000000000002</v>
      </c>
      <c r="H1486" s="5">
        <v>8.3269999999999995E-17</v>
      </c>
      <c r="I1486" s="5">
        <v>-644.15</v>
      </c>
      <c r="J1486" s="5">
        <v>0</v>
      </c>
      <c r="K1486" s="5">
        <v>-1025.3</v>
      </c>
      <c r="L1486" s="5">
        <f t="shared" si="24"/>
        <v>644.15</v>
      </c>
      <c r="M1486" s="5">
        <f t="shared" si="24"/>
        <v>0</v>
      </c>
      <c r="N1486" s="5">
        <f t="shared" si="24"/>
        <v>1025.3</v>
      </c>
    </row>
    <row r="1487" spans="1:14" x14ac:dyDescent="0.25">
      <c r="A1487" s="6" t="s">
        <v>57</v>
      </c>
      <c r="B1487" s="5">
        <v>6.28</v>
      </c>
      <c r="C1487" s="6" t="s">
        <v>15</v>
      </c>
      <c r="D1487" s="6" t="s">
        <v>16</v>
      </c>
      <c r="E1487" s="6" t="s">
        <v>27</v>
      </c>
      <c r="F1487" s="6" t="s">
        <v>26</v>
      </c>
      <c r="G1487" s="5">
        <v>0.27500000000000002</v>
      </c>
      <c r="H1487" s="5">
        <v>0.1535</v>
      </c>
      <c r="I1487" s="5">
        <v>-11166.33</v>
      </c>
      <c r="J1487" s="5">
        <v>0</v>
      </c>
      <c r="K1487" s="5">
        <v>-624.89</v>
      </c>
      <c r="L1487" s="5">
        <f t="shared" si="24"/>
        <v>11166.33</v>
      </c>
      <c r="M1487" s="5">
        <f t="shared" si="24"/>
        <v>0</v>
      </c>
      <c r="N1487" s="5">
        <f t="shared" si="24"/>
        <v>624.89</v>
      </c>
    </row>
    <row r="1488" spans="1:14" x14ac:dyDescent="0.25">
      <c r="A1488" s="6" t="s">
        <v>57</v>
      </c>
      <c r="B1488" s="5">
        <v>6.99</v>
      </c>
      <c r="C1488" s="6" t="s">
        <v>15</v>
      </c>
      <c r="D1488" s="6" t="s">
        <v>16</v>
      </c>
      <c r="E1488" s="6" t="s">
        <v>27</v>
      </c>
      <c r="F1488" s="6" t="s">
        <v>18</v>
      </c>
      <c r="G1488" s="5">
        <v>0</v>
      </c>
      <c r="H1488" s="5">
        <v>0</v>
      </c>
      <c r="I1488" s="5">
        <v>-676.49</v>
      </c>
      <c r="J1488" s="5">
        <v>-376.78</v>
      </c>
      <c r="K1488" s="5">
        <v>0</v>
      </c>
      <c r="L1488" s="5">
        <f t="shared" si="24"/>
        <v>676.49</v>
      </c>
      <c r="M1488" s="5">
        <f t="shared" si="24"/>
        <v>376.78</v>
      </c>
      <c r="N1488" s="5">
        <f t="shared" si="24"/>
        <v>0</v>
      </c>
    </row>
    <row r="1489" spans="1:14" x14ac:dyDescent="0.25">
      <c r="A1489" s="6" t="s">
        <v>57</v>
      </c>
      <c r="B1489" s="5">
        <v>6.99</v>
      </c>
      <c r="C1489" s="6" t="s">
        <v>15</v>
      </c>
      <c r="D1489" s="6" t="s">
        <v>16</v>
      </c>
      <c r="E1489" s="6" t="s">
        <v>27</v>
      </c>
      <c r="F1489" s="6" t="s">
        <v>19</v>
      </c>
      <c r="G1489" s="5">
        <v>-0.27500000000000002</v>
      </c>
      <c r="H1489" s="5">
        <v>-0.1535</v>
      </c>
      <c r="I1489" s="5">
        <v>-485.7</v>
      </c>
      <c r="J1489" s="5">
        <v>0</v>
      </c>
      <c r="K1489" s="5">
        <v>-17080.009999999998</v>
      </c>
      <c r="L1489" s="5">
        <f t="shared" si="24"/>
        <v>485.7</v>
      </c>
      <c r="M1489" s="5">
        <f t="shared" si="24"/>
        <v>0</v>
      </c>
      <c r="N1489" s="5">
        <f t="shared" si="24"/>
        <v>17080.009999999998</v>
      </c>
    </row>
    <row r="1490" spans="1:14" x14ac:dyDescent="0.25">
      <c r="A1490" s="6" t="s">
        <v>57</v>
      </c>
      <c r="B1490" s="5">
        <v>6.99</v>
      </c>
      <c r="C1490" s="6" t="s">
        <v>15</v>
      </c>
      <c r="D1490" s="6" t="s">
        <v>16</v>
      </c>
      <c r="E1490" s="6" t="s">
        <v>27</v>
      </c>
      <c r="F1490" s="6" t="s">
        <v>20</v>
      </c>
      <c r="G1490" s="5">
        <v>-0.27500000000000002</v>
      </c>
      <c r="H1490" s="5">
        <v>8.3269999999999995E-17</v>
      </c>
      <c r="I1490" s="5">
        <v>-469.53</v>
      </c>
      <c r="J1490" s="5">
        <v>0</v>
      </c>
      <c r="K1490" s="5">
        <v>-16352.44</v>
      </c>
      <c r="L1490" s="5">
        <f t="shared" si="24"/>
        <v>469.53</v>
      </c>
      <c r="M1490" s="5">
        <f t="shared" si="24"/>
        <v>0</v>
      </c>
      <c r="N1490" s="5">
        <f t="shared" si="24"/>
        <v>16352.44</v>
      </c>
    </row>
    <row r="1491" spans="1:14" x14ac:dyDescent="0.25">
      <c r="A1491" s="6" t="s">
        <v>57</v>
      </c>
      <c r="B1491" s="5">
        <v>6.99</v>
      </c>
      <c r="C1491" s="6" t="s">
        <v>15</v>
      </c>
      <c r="D1491" s="6" t="s">
        <v>16</v>
      </c>
      <c r="E1491" s="6" t="s">
        <v>27</v>
      </c>
      <c r="F1491" s="6" t="s">
        <v>21</v>
      </c>
      <c r="G1491" s="5">
        <v>-0.27500000000000002</v>
      </c>
      <c r="H1491" s="5">
        <v>0.1535</v>
      </c>
      <c r="I1491" s="5">
        <v>-9536.57</v>
      </c>
      <c r="J1491" s="5">
        <v>0</v>
      </c>
      <c r="K1491" s="5">
        <v>-17080.009999999998</v>
      </c>
      <c r="L1491" s="5">
        <f t="shared" si="24"/>
        <v>9536.57</v>
      </c>
      <c r="M1491" s="5">
        <f t="shared" si="24"/>
        <v>0</v>
      </c>
      <c r="N1491" s="5">
        <f t="shared" si="24"/>
        <v>17080.009999999998</v>
      </c>
    </row>
    <row r="1492" spans="1:14" x14ac:dyDescent="0.25">
      <c r="A1492" s="6" t="s">
        <v>57</v>
      </c>
      <c r="B1492" s="5">
        <v>6.99</v>
      </c>
      <c r="C1492" s="6" t="s">
        <v>15</v>
      </c>
      <c r="D1492" s="6" t="s">
        <v>16</v>
      </c>
      <c r="E1492" s="6" t="s">
        <v>27</v>
      </c>
      <c r="F1492" s="6" t="s">
        <v>22</v>
      </c>
      <c r="G1492" s="5">
        <v>-0.23499999999999999</v>
      </c>
      <c r="H1492" s="5">
        <v>8.3269999999999995E-17</v>
      </c>
      <c r="I1492" s="5">
        <v>-499.63</v>
      </c>
      <c r="J1492" s="5">
        <v>-362.48</v>
      </c>
      <c r="K1492" s="5">
        <v>0</v>
      </c>
      <c r="L1492" s="5">
        <f t="shared" si="24"/>
        <v>499.63</v>
      </c>
      <c r="M1492" s="5">
        <f t="shared" si="24"/>
        <v>362.48</v>
      </c>
      <c r="N1492" s="5">
        <f t="shared" si="24"/>
        <v>0</v>
      </c>
    </row>
    <row r="1493" spans="1:14" x14ac:dyDescent="0.25">
      <c r="A1493" s="6" t="s">
        <v>57</v>
      </c>
      <c r="B1493" s="5">
        <v>6.99</v>
      </c>
      <c r="C1493" s="6" t="s">
        <v>15</v>
      </c>
      <c r="D1493" s="6" t="s">
        <v>16</v>
      </c>
      <c r="E1493" s="6" t="s">
        <v>27</v>
      </c>
      <c r="F1493" s="6" t="s">
        <v>23</v>
      </c>
      <c r="G1493" s="5">
        <v>0.23499999999999999</v>
      </c>
      <c r="H1493" s="5">
        <v>8.3269999999999995E-17</v>
      </c>
      <c r="I1493" s="5">
        <v>-858.85</v>
      </c>
      <c r="J1493" s="5">
        <v>-362.48</v>
      </c>
      <c r="K1493" s="5">
        <v>0</v>
      </c>
      <c r="L1493" s="5">
        <f t="shared" si="24"/>
        <v>858.85</v>
      </c>
      <c r="M1493" s="5">
        <f t="shared" si="24"/>
        <v>362.48</v>
      </c>
      <c r="N1493" s="5">
        <f t="shared" si="24"/>
        <v>0</v>
      </c>
    </row>
    <row r="1494" spans="1:14" x14ac:dyDescent="0.25">
      <c r="A1494" s="6" t="s">
        <v>57</v>
      </c>
      <c r="B1494" s="5">
        <v>6.99</v>
      </c>
      <c r="C1494" s="6" t="s">
        <v>15</v>
      </c>
      <c r="D1494" s="6" t="s">
        <v>16</v>
      </c>
      <c r="E1494" s="6" t="s">
        <v>27</v>
      </c>
      <c r="F1494" s="6" t="s">
        <v>24</v>
      </c>
      <c r="G1494" s="5">
        <v>0.27500000000000002</v>
      </c>
      <c r="H1494" s="5">
        <v>-0.1535</v>
      </c>
      <c r="I1494" s="5">
        <v>-1113.3800000000001</v>
      </c>
      <c r="J1494" s="5">
        <v>0</v>
      </c>
      <c r="K1494" s="5">
        <v>-624.89</v>
      </c>
      <c r="L1494" s="5">
        <f t="shared" si="24"/>
        <v>1113.3800000000001</v>
      </c>
      <c r="M1494" s="5">
        <f t="shared" si="24"/>
        <v>0</v>
      </c>
      <c r="N1494" s="5">
        <f t="shared" si="24"/>
        <v>624.89</v>
      </c>
    </row>
    <row r="1495" spans="1:14" x14ac:dyDescent="0.25">
      <c r="A1495" s="6" t="s">
        <v>57</v>
      </c>
      <c r="B1495" s="5">
        <v>6.99</v>
      </c>
      <c r="C1495" s="6" t="s">
        <v>15</v>
      </c>
      <c r="D1495" s="6" t="s">
        <v>16</v>
      </c>
      <c r="E1495" s="6" t="s">
        <v>27</v>
      </c>
      <c r="F1495" s="6" t="s">
        <v>25</v>
      </c>
      <c r="G1495" s="5">
        <v>0.27500000000000002</v>
      </c>
      <c r="H1495" s="5">
        <v>8.3269999999999995E-17</v>
      </c>
      <c r="I1495" s="5">
        <v>-895.75</v>
      </c>
      <c r="J1495" s="5">
        <v>0</v>
      </c>
      <c r="K1495" s="5">
        <v>-1025.3</v>
      </c>
      <c r="L1495" s="5">
        <f t="shared" si="24"/>
        <v>895.75</v>
      </c>
      <c r="M1495" s="5">
        <f t="shared" si="24"/>
        <v>0</v>
      </c>
      <c r="N1495" s="5">
        <f t="shared" si="24"/>
        <v>1025.3</v>
      </c>
    </row>
    <row r="1496" spans="1:14" x14ac:dyDescent="0.25">
      <c r="A1496" s="6" t="s">
        <v>57</v>
      </c>
      <c r="B1496" s="5">
        <v>6.99</v>
      </c>
      <c r="C1496" s="6" t="s">
        <v>15</v>
      </c>
      <c r="D1496" s="6" t="s">
        <v>16</v>
      </c>
      <c r="E1496" s="6" t="s">
        <v>27</v>
      </c>
      <c r="F1496" s="6" t="s">
        <v>26</v>
      </c>
      <c r="G1496" s="5">
        <v>0.27500000000000002</v>
      </c>
      <c r="H1496" s="5">
        <v>0.1535</v>
      </c>
      <c r="I1496" s="5">
        <v>-9705.36</v>
      </c>
      <c r="J1496" s="5">
        <v>0</v>
      </c>
      <c r="K1496" s="5">
        <v>-624.89</v>
      </c>
      <c r="L1496" s="5">
        <f t="shared" si="24"/>
        <v>9705.36</v>
      </c>
      <c r="M1496" s="5">
        <f t="shared" si="24"/>
        <v>0</v>
      </c>
      <c r="N1496" s="5">
        <f t="shared" si="24"/>
        <v>624.89</v>
      </c>
    </row>
    <row r="1497" spans="1:14" x14ac:dyDescent="0.25">
      <c r="A1497" s="6" t="s">
        <v>57</v>
      </c>
      <c r="B1497" s="5">
        <v>6.99</v>
      </c>
      <c r="C1497" s="6" t="s">
        <v>15</v>
      </c>
      <c r="D1497" s="6" t="s">
        <v>16</v>
      </c>
      <c r="E1497" s="6" t="s">
        <v>27</v>
      </c>
      <c r="F1497" s="6" t="s">
        <v>18</v>
      </c>
      <c r="G1497" s="5">
        <v>0</v>
      </c>
      <c r="H1497" s="5">
        <v>0</v>
      </c>
      <c r="I1497" s="5">
        <v>-285.14999999999998</v>
      </c>
      <c r="J1497" s="5">
        <v>-8405.1200000000008</v>
      </c>
      <c r="K1497" s="5">
        <v>0</v>
      </c>
      <c r="L1497" s="5">
        <f t="shared" si="24"/>
        <v>285.14999999999998</v>
      </c>
      <c r="M1497" s="5">
        <f t="shared" si="24"/>
        <v>8405.1200000000008</v>
      </c>
      <c r="N1497" s="5">
        <f t="shared" si="24"/>
        <v>0</v>
      </c>
    </row>
    <row r="1498" spans="1:14" x14ac:dyDescent="0.25">
      <c r="A1498" s="6" t="s">
        <v>57</v>
      </c>
      <c r="B1498" s="5">
        <v>6.99</v>
      </c>
      <c r="C1498" s="6" t="s">
        <v>15</v>
      </c>
      <c r="D1498" s="6" t="s">
        <v>16</v>
      </c>
      <c r="E1498" s="6" t="s">
        <v>27</v>
      </c>
      <c r="F1498" s="6" t="s">
        <v>19</v>
      </c>
      <c r="G1498" s="5">
        <v>-0.27500000000000002</v>
      </c>
      <c r="H1498" s="5">
        <v>-0.1535</v>
      </c>
      <c r="I1498" s="5">
        <v>-4697.51</v>
      </c>
      <c r="J1498" s="5">
        <v>0</v>
      </c>
      <c r="K1498" s="5">
        <v>-742.84</v>
      </c>
      <c r="L1498" s="5">
        <f t="shared" si="24"/>
        <v>4697.51</v>
      </c>
      <c r="M1498" s="5">
        <f t="shared" si="24"/>
        <v>0</v>
      </c>
      <c r="N1498" s="5">
        <f t="shared" si="24"/>
        <v>742.84</v>
      </c>
    </row>
    <row r="1499" spans="1:14" x14ac:dyDescent="0.25">
      <c r="A1499" s="6" t="s">
        <v>57</v>
      </c>
      <c r="B1499" s="5">
        <v>6.99</v>
      </c>
      <c r="C1499" s="6" t="s">
        <v>15</v>
      </c>
      <c r="D1499" s="6" t="s">
        <v>16</v>
      </c>
      <c r="E1499" s="6" t="s">
        <v>27</v>
      </c>
      <c r="F1499" s="6" t="s">
        <v>20</v>
      </c>
      <c r="G1499" s="5">
        <v>-0.27500000000000002</v>
      </c>
      <c r="H1499" s="5">
        <v>8.3269999999999995E-17</v>
      </c>
      <c r="I1499" s="5">
        <v>-755.43</v>
      </c>
      <c r="J1499" s="5">
        <v>0</v>
      </c>
      <c r="K1499" s="5">
        <v>-694.56</v>
      </c>
      <c r="L1499" s="5">
        <f t="shared" si="24"/>
        <v>755.43</v>
      </c>
      <c r="M1499" s="5">
        <f t="shared" si="24"/>
        <v>0</v>
      </c>
      <c r="N1499" s="5">
        <f t="shared" si="24"/>
        <v>694.56</v>
      </c>
    </row>
    <row r="1500" spans="1:14" x14ac:dyDescent="0.25">
      <c r="A1500" s="6" t="s">
        <v>57</v>
      </c>
      <c r="B1500" s="5">
        <v>6.99</v>
      </c>
      <c r="C1500" s="6" t="s">
        <v>15</v>
      </c>
      <c r="D1500" s="6" t="s">
        <v>16</v>
      </c>
      <c r="E1500" s="6" t="s">
        <v>27</v>
      </c>
      <c r="F1500" s="6" t="s">
        <v>21</v>
      </c>
      <c r="G1500" s="5">
        <v>-0.27500000000000002</v>
      </c>
      <c r="H1500" s="5">
        <v>0.1535</v>
      </c>
      <c r="I1500" s="5">
        <v>-11078.45</v>
      </c>
      <c r="J1500" s="5">
        <v>0</v>
      </c>
      <c r="K1500" s="5">
        <v>-742.84</v>
      </c>
      <c r="L1500" s="5">
        <f t="shared" si="24"/>
        <v>11078.45</v>
      </c>
      <c r="M1500" s="5">
        <f t="shared" si="24"/>
        <v>0</v>
      </c>
      <c r="N1500" s="5">
        <f t="shared" si="24"/>
        <v>742.84</v>
      </c>
    </row>
    <row r="1501" spans="1:14" x14ac:dyDescent="0.25">
      <c r="A1501" s="6" t="s">
        <v>57</v>
      </c>
      <c r="B1501" s="5">
        <v>6.99</v>
      </c>
      <c r="C1501" s="6" t="s">
        <v>15</v>
      </c>
      <c r="D1501" s="6" t="s">
        <v>16</v>
      </c>
      <c r="E1501" s="6" t="s">
        <v>27</v>
      </c>
      <c r="F1501" s="6" t="s">
        <v>22</v>
      </c>
      <c r="G1501" s="5">
        <v>-0.23499999999999999</v>
      </c>
      <c r="H1501" s="5">
        <v>8.3269999999999995E-17</v>
      </c>
      <c r="I1501" s="5">
        <v>-686.2</v>
      </c>
      <c r="J1501" s="5">
        <v>-8480.35</v>
      </c>
      <c r="K1501" s="5">
        <v>0</v>
      </c>
      <c r="L1501" s="5">
        <f t="shared" si="24"/>
        <v>686.2</v>
      </c>
      <c r="M1501" s="5">
        <f t="shared" si="24"/>
        <v>8480.35</v>
      </c>
      <c r="N1501" s="5">
        <f t="shared" si="24"/>
        <v>0</v>
      </c>
    </row>
    <row r="1502" spans="1:14" x14ac:dyDescent="0.25">
      <c r="A1502" s="6" t="s">
        <v>57</v>
      </c>
      <c r="B1502" s="5">
        <v>6.99</v>
      </c>
      <c r="C1502" s="6" t="s">
        <v>15</v>
      </c>
      <c r="D1502" s="6" t="s">
        <v>16</v>
      </c>
      <c r="E1502" s="6" t="s">
        <v>27</v>
      </c>
      <c r="F1502" s="6" t="s">
        <v>23</v>
      </c>
      <c r="G1502" s="5">
        <v>0.23499999999999999</v>
      </c>
      <c r="H1502" s="5">
        <v>8.3269999999999995E-17</v>
      </c>
      <c r="I1502" s="5">
        <v>-602.05999999999995</v>
      </c>
      <c r="J1502" s="5">
        <v>-8480.35</v>
      </c>
      <c r="K1502" s="5">
        <v>0</v>
      </c>
      <c r="L1502" s="5">
        <f t="shared" si="24"/>
        <v>602.05999999999995</v>
      </c>
      <c r="M1502" s="5">
        <f t="shared" si="24"/>
        <v>8480.35</v>
      </c>
      <c r="N1502" s="5">
        <f t="shared" si="24"/>
        <v>0</v>
      </c>
    </row>
    <row r="1503" spans="1:14" x14ac:dyDescent="0.25">
      <c r="A1503" s="6" t="s">
        <v>57</v>
      </c>
      <c r="B1503" s="5">
        <v>6.99</v>
      </c>
      <c r="C1503" s="6" t="s">
        <v>15</v>
      </c>
      <c r="D1503" s="6" t="s">
        <v>16</v>
      </c>
      <c r="E1503" s="6" t="s">
        <v>27</v>
      </c>
      <c r="F1503" s="6" t="s">
        <v>24</v>
      </c>
      <c r="G1503" s="5">
        <v>0.27500000000000002</v>
      </c>
      <c r="H1503" s="5">
        <v>-0.1535</v>
      </c>
      <c r="I1503" s="5">
        <v>-3773.4</v>
      </c>
      <c r="J1503" s="5">
        <v>0</v>
      </c>
      <c r="K1503" s="5">
        <v>-16926.88</v>
      </c>
      <c r="L1503" s="5">
        <f t="shared" si="24"/>
        <v>3773.4</v>
      </c>
      <c r="M1503" s="5">
        <f t="shared" si="24"/>
        <v>0</v>
      </c>
      <c r="N1503" s="5">
        <f t="shared" si="24"/>
        <v>16926.88</v>
      </c>
    </row>
    <row r="1504" spans="1:14" x14ac:dyDescent="0.25">
      <c r="A1504" s="6" t="s">
        <v>57</v>
      </c>
      <c r="B1504" s="5">
        <v>6.99</v>
      </c>
      <c r="C1504" s="6" t="s">
        <v>15</v>
      </c>
      <c r="D1504" s="6" t="s">
        <v>16</v>
      </c>
      <c r="E1504" s="6" t="s">
        <v>27</v>
      </c>
      <c r="F1504" s="6" t="s">
        <v>25</v>
      </c>
      <c r="G1504" s="5">
        <v>0.27500000000000002</v>
      </c>
      <c r="H1504" s="5">
        <v>8.3269999999999995E-17</v>
      </c>
      <c r="I1504" s="5">
        <v>-700.51</v>
      </c>
      <c r="J1504" s="5">
        <v>0</v>
      </c>
      <c r="K1504" s="5">
        <v>-17586</v>
      </c>
      <c r="L1504" s="5">
        <f t="shared" si="24"/>
        <v>700.51</v>
      </c>
      <c r="M1504" s="5">
        <f t="shared" si="24"/>
        <v>0</v>
      </c>
      <c r="N1504" s="5">
        <f t="shared" si="24"/>
        <v>17586</v>
      </c>
    </row>
    <row r="1505" spans="1:14" x14ac:dyDescent="0.25">
      <c r="A1505" s="6" t="s">
        <v>57</v>
      </c>
      <c r="B1505" s="5">
        <v>6.99</v>
      </c>
      <c r="C1505" s="6" t="s">
        <v>15</v>
      </c>
      <c r="D1505" s="6" t="s">
        <v>16</v>
      </c>
      <c r="E1505" s="6" t="s">
        <v>27</v>
      </c>
      <c r="F1505" s="6" t="s">
        <v>26</v>
      </c>
      <c r="G1505" s="5">
        <v>0.27500000000000002</v>
      </c>
      <c r="H1505" s="5">
        <v>0.1535</v>
      </c>
      <c r="I1505" s="5">
        <v>-11537.16</v>
      </c>
      <c r="J1505" s="5">
        <v>0</v>
      </c>
      <c r="K1505" s="5">
        <v>-16926.88</v>
      </c>
      <c r="L1505" s="5">
        <f t="shared" si="24"/>
        <v>11537.16</v>
      </c>
      <c r="M1505" s="5">
        <f t="shared" si="24"/>
        <v>0</v>
      </c>
      <c r="N1505" s="5">
        <f t="shared" si="24"/>
        <v>16926.88</v>
      </c>
    </row>
    <row r="1506" spans="1:14" x14ac:dyDescent="0.25">
      <c r="A1506" s="6" t="s">
        <v>57</v>
      </c>
      <c r="B1506" s="5">
        <v>7.7949999999999999</v>
      </c>
      <c r="C1506" s="6" t="s">
        <v>15</v>
      </c>
      <c r="D1506" s="6" t="s">
        <v>16</v>
      </c>
      <c r="E1506" s="6" t="s">
        <v>27</v>
      </c>
      <c r="F1506" s="6" t="s">
        <v>18</v>
      </c>
      <c r="G1506" s="5">
        <v>0</v>
      </c>
      <c r="H1506" s="5">
        <v>0</v>
      </c>
      <c r="I1506" s="5">
        <v>-285.14999999999998</v>
      </c>
      <c r="J1506" s="5">
        <v>-8405.1200000000008</v>
      </c>
      <c r="K1506" s="5">
        <v>0</v>
      </c>
      <c r="L1506" s="5">
        <f t="shared" si="24"/>
        <v>285.14999999999998</v>
      </c>
      <c r="M1506" s="5">
        <f t="shared" si="24"/>
        <v>8405.1200000000008</v>
      </c>
      <c r="N1506" s="5">
        <f t="shared" si="24"/>
        <v>0</v>
      </c>
    </row>
    <row r="1507" spans="1:14" x14ac:dyDescent="0.25">
      <c r="A1507" s="6" t="s">
        <v>57</v>
      </c>
      <c r="B1507" s="5">
        <v>7.7949999999999999</v>
      </c>
      <c r="C1507" s="6" t="s">
        <v>15</v>
      </c>
      <c r="D1507" s="6" t="s">
        <v>16</v>
      </c>
      <c r="E1507" s="6" t="s">
        <v>27</v>
      </c>
      <c r="F1507" s="6" t="s">
        <v>19</v>
      </c>
      <c r="G1507" s="5">
        <v>-0.27500000000000002</v>
      </c>
      <c r="H1507" s="5">
        <v>-0.1535</v>
      </c>
      <c r="I1507" s="5">
        <v>-4186.3599999999997</v>
      </c>
      <c r="J1507" s="5">
        <v>0</v>
      </c>
      <c r="K1507" s="5">
        <v>-742.84</v>
      </c>
      <c r="L1507" s="5">
        <f t="shared" si="24"/>
        <v>4186.3599999999997</v>
      </c>
      <c r="M1507" s="5">
        <f t="shared" si="24"/>
        <v>0</v>
      </c>
      <c r="N1507" s="5">
        <f t="shared" si="24"/>
        <v>742.84</v>
      </c>
    </row>
    <row r="1508" spans="1:14" x14ac:dyDescent="0.25">
      <c r="A1508" s="6" t="s">
        <v>57</v>
      </c>
      <c r="B1508" s="5">
        <v>7.7949999999999999</v>
      </c>
      <c r="C1508" s="6" t="s">
        <v>15</v>
      </c>
      <c r="D1508" s="6" t="s">
        <v>16</v>
      </c>
      <c r="E1508" s="6" t="s">
        <v>27</v>
      </c>
      <c r="F1508" s="6" t="s">
        <v>20</v>
      </c>
      <c r="G1508" s="5">
        <v>-0.27500000000000002</v>
      </c>
      <c r="H1508" s="5">
        <v>8.3269999999999995E-17</v>
      </c>
      <c r="I1508" s="5">
        <v>-364.38</v>
      </c>
      <c r="J1508" s="5">
        <v>0</v>
      </c>
      <c r="K1508" s="5">
        <v>-694.56</v>
      </c>
      <c r="L1508" s="5">
        <f t="shared" si="24"/>
        <v>364.38</v>
      </c>
      <c r="M1508" s="5">
        <f t="shared" si="24"/>
        <v>0</v>
      </c>
      <c r="N1508" s="5">
        <f t="shared" si="24"/>
        <v>694.56</v>
      </c>
    </row>
    <row r="1509" spans="1:14" x14ac:dyDescent="0.25">
      <c r="A1509" s="6" t="s">
        <v>57</v>
      </c>
      <c r="B1509" s="5">
        <v>7.7949999999999999</v>
      </c>
      <c r="C1509" s="6" t="s">
        <v>15</v>
      </c>
      <c r="D1509" s="6" t="s">
        <v>16</v>
      </c>
      <c r="E1509" s="6" t="s">
        <v>27</v>
      </c>
      <c r="F1509" s="6" t="s">
        <v>21</v>
      </c>
      <c r="G1509" s="5">
        <v>-0.27500000000000002</v>
      </c>
      <c r="H1509" s="5">
        <v>0.1535</v>
      </c>
      <c r="I1509" s="5">
        <v>-9226.43</v>
      </c>
      <c r="J1509" s="5">
        <v>0</v>
      </c>
      <c r="K1509" s="5">
        <v>-742.84</v>
      </c>
      <c r="L1509" s="5">
        <f t="shared" si="24"/>
        <v>9226.43</v>
      </c>
      <c r="M1509" s="5">
        <f t="shared" si="24"/>
        <v>0</v>
      </c>
      <c r="N1509" s="5">
        <f t="shared" si="24"/>
        <v>742.84</v>
      </c>
    </row>
    <row r="1510" spans="1:14" x14ac:dyDescent="0.25">
      <c r="A1510" s="6" t="s">
        <v>57</v>
      </c>
      <c r="B1510" s="5">
        <v>7.7949999999999999</v>
      </c>
      <c r="C1510" s="6" t="s">
        <v>15</v>
      </c>
      <c r="D1510" s="6" t="s">
        <v>16</v>
      </c>
      <c r="E1510" s="6" t="s">
        <v>27</v>
      </c>
      <c r="F1510" s="6" t="s">
        <v>22</v>
      </c>
      <c r="G1510" s="5">
        <v>-0.23499999999999999</v>
      </c>
      <c r="H1510" s="5">
        <v>8.3269999999999995E-17</v>
      </c>
      <c r="I1510" s="5">
        <v>-331.07</v>
      </c>
      <c r="J1510" s="5">
        <v>-8480.35</v>
      </c>
      <c r="K1510" s="5">
        <v>0</v>
      </c>
      <c r="L1510" s="5">
        <f t="shared" si="24"/>
        <v>331.07</v>
      </c>
      <c r="M1510" s="5">
        <f t="shared" si="24"/>
        <v>8480.35</v>
      </c>
      <c r="N1510" s="5">
        <f t="shared" si="24"/>
        <v>0</v>
      </c>
    </row>
    <row r="1511" spans="1:14" x14ac:dyDescent="0.25">
      <c r="A1511" s="6" t="s">
        <v>57</v>
      </c>
      <c r="B1511" s="5">
        <v>7.7949999999999999</v>
      </c>
      <c r="C1511" s="6" t="s">
        <v>15</v>
      </c>
      <c r="D1511" s="6" t="s">
        <v>16</v>
      </c>
      <c r="E1511" s="6" t="s">
        <v>27</v>
      </c>
      <c r="F1511" s="6" t="s">
        <v>23</v>
      </c>
      <c r="G1511" s="5">
        <v>0.23499999999999999</v>
      </c>
      <c r="H1511" s="5">
        <v>8.3269999999999995E-17</v>
      </c>
      <c r="I1511" s="5">
        <v>-360.32</v>
      </c>
      <c r="J1511" s="5">
        <v>-8480.35</v>
      </c>
      <c r="K1511" s="5">
        <v>0</v>
      </c>
      <c r="L1511" s="5">
        <f t="shared" si="24"/>
        <v>360.32</v>
      </c>
      <c r="M1511" s="5">
        <f t="shared" si="24"/>
        <v>8480.35</v>
      </c>
      <c r="N1511" s="5">
        <f t="shared" si="24"/>
        <v>0</v>
      </c>
    </row>
    <row r="1512" spans="1:14" x14ac:dyDescent="0.25">
      <c r="A1512" s="6" t="s">
        <v>57</v>
      </c>
      <c r="B1512" s="5">
        <v>7.7949999999999999</v>
      </c>
      <c r="C1512" s="6" t="s">
        <v>15</v>
      </c>
      <c r="D1512" s="6" t="s">
        <v>16</v>
      </c>
      <c r="E1512" s="6" t="s">
        <v>27</v>
      </c>
      <c r="F1512" s="6" t="s">
        <v>24</v>
      </c>
      <c r="G1512" s="5">
        <v>0.27500000000000002</v>
      </c>
      <c r="H1512" s="5">
        <v>-0.1535</v>
      </c>
      <c r="I1512" s="5">
        <v>-4058.96</v>
      </c>
      <c r="J1512" s="5">
        <v>0</v>
      </c>
      <c r="K1512" s="5">
        <v>-16926.88</v>
      </c>
      <c r="L1512" s="5">
        <f t="shared" si="24"/>
        <v>4058.96</v>
      </c>
      <c r="M1512" s="5">
        <f t="shared" si="24"/>
        <v>0</v>
      </c>
      <c r="N1512" s="5">
        <f t="shared" si="24"/>
        <v>16926.88</v>
      </c>
    </row>
    <row r="1513" spans="1:14" x14ac:dyDescent="0.25">
      <c r="A1513" s="6" t="s">
        <v>57</v>
      </c>
      <c r="B1513" s="5">
        <v>7.7949999999999999</v>
      </c>
      <c r="C1513" s="6" t="s">
        <v>15</v>
      </c>
      <c r="D1513" s="6" t="s">
        <v>16</v>
      </c>
      <c r="E1513" s="6" t="s">
        <v>27</v>
      </c>
      <c r="F1513" s="6" t="s">
        <v>25</v>
      </c>
      <c r="G1513" s="5">
        <v>0.27500000000000002</v>
      </c>
      <c r="H1513" s="5">
        <v>8.3269999999999995E-17</v>
      </c>
      <c r="I1513" s="5">
        <v>-417.61</v>
      </c>
      <c r="J1513" s="5">
        <v>0</v>
      </c>
      <c r="K1513" s="5">
        <v>-17586</v>
      </c>
      <c r="L1513" s="5">
        <f t="shared" si="24"/>
        <v>417.61</v>
      </c>
      <c r="M1513" s="5">
        <f t="shared" si="24"/>
        <v>0</v>
      </c>
      <c r="N1513" s="5">
        <f t="shared" si="24"/>
        <v>17586</v>
      </c>
    </row>
    <row r="1514" spans="1:14" x14ac:dyDescent="0.25">
      <c r="A1514" s="6" t="s">
        <v>57</v>
      </c>
      <c r="B1514" s="5">
        <v>7.7949999999999999</v>
      </c>
      <c r="C1514" s="6" t="s">
        <v>15</v>
      </c>
      <c r="D1514" s="6" t="s">
        <v>16</v>
      </c>
      <c r="E1514" s="6" t="s">
        <v>27</v>
      </c>
      <c r="F1514" s="6" t="s">
        <v>26</v>
      </c>
      <c r="G1514" s="5">
        <v>0.27500000000000002</v>
      </c>
      <c r="H1514" s="5">
        <v>0.1535</v>
      </c>
      <c r="I1514" s="5">
        <v>-7435.41</v>
      </c>
      <c r="J1514" s="5">
        <v>0</v>
      </c>
      <c r="K1514" s="5">
        <v>-16926.88</v>
      </c>
      <c r="L1514" s="5">
        <f t="shared" si="24"/>
        <v>7435.41</v>
      </c>
      <c r="M1514" s="5">
        <f t="shared" si="24"/>
        <v>0</v>
      </c>
      <c r="N1514" s="5">
        <f t="shared" si="24"/>
        <v>16926.88</v>
      </c>
    </row>
    <row r="1515" spans="1:14" x14ac:dyDescent="0.25">
      <c r="A1515" s="6" t="s">
        <v>57</v>
      </c>
      <c r="B1515" s="5">
        <v>7.7949999999999999</v>
      </c>
      <c r="C1515" s="6" t="s">
        <v>15</v>
      </c>
      <c r="D1515" s="6" t="s">
        <v>16</v>
      </c>
      <c r="E1515" s="6" t="s">
        <v>27</v>
      </c>
      <c r="F1515" s="6" t="s">
        <v>18</v>
      </c>
      <c r="G1515" s="5">
        <v>0</v>
      </c>
      <c r="H1515" s="5">
        <v>0</v>
      </c>
      <c r="I1515" s="5">
        <v>-284.63</v>
      </c>
      <c r="J1515" s="5">
        <v>-564.41999999999996</v>
      </c>
      <c r="K1515" s="5">
        <v>0</v>
      </c>
      <c r="L1515" s="5">
        <f t="shared" si="24"/>
        <v>284.63</v>
      </c>
      <c r="M1515" s="5">
        <f t="shared" si="24"/>
        <v>564.41999999999996</v>
      </c>
      <c r="N1515" s="5">
        <f t="shared" si="24"/>
        <v>0</v>
      </c>
    </row>
    <row r="1516" spans="1:14" x14ac:dyDescent="0.25">
      <c r="A1516" s="6" t="s">
        <v>57</v>
      </c>
      <c r="B1516" s="5">
        <v>7.7949999999999999</v>
      </c>
      <c r="C1516" s="6" t="s">
        <v>15</v>
      </c>
      <c r="D1516" s="6" t="s">
        <v>16</v>
      </c>
      <c r="E1516" s="6" t="s">
        <v>27</v>
      </c>
      <c r="F1516" s="6" t="s">
        <v>19</v>
      </c>
      <c r="G1516" s="5">
        <v>-0.27500000000000002</v>
      </c>
      <c r="H1516" s="5">
        <v>-0.1535</v>
      </c>
      <c r="I1516" s="5">
        <v>-1054.1400000000001</v>
      </c>
      <c r="J1516" s="5">
        <v>0</v>
      </c>
      <c r="K1516" s="5">
        <v>-17339.95</v>
      </c>
      <c r="L1516" s="5">
        <f t="shared" si="24"/>
        <v>1054.1400000000001</v>
      </c>
      <c r="M1516" s="5">
        <f t="shared" si="24"/>
        <v>0</v>
      </c>
      <c r="N1516" s="5">
        <f t="shared" si="24"/>
        <v>17339.95</v>
      </c>
    </row>
    <row r="1517" spans="1:14" x14ac:dyDescent="0.25">
      <c r="A1517" s="6" t="s">
        <v>57</v>
      </c>
      <c r="B1517" s="5">
        <v>7.7949999999999999</v>
      </c>
      <c r="C1517" s="6" t="s">
        <v>15</v>
      </c>
      <c r="D1517" s="6" t="s">
        <v>16</v>
      </c>
      <c r="E1517" s="6" t="s">
        <v>27</v>
      </c>
      <c r="F1517" s="6" t="s">
        <v>20</v>
      </c>
      <c r="G1517" s="5">
        <v>-0.27500000000000002</v>
      </c>
      <c r="H1517" s="5">
        <v>8.3269999999999995E-17</v>
      </c>
      <c r="I1517" s="5">
        <v>-372.44</v>
      </c>
      <c r="J1517" s="5">
        <v>0</v>
      </c>
      <c r="K1517" s="5">
        <v>-15999.54</v>
      </c>
      <c r="L1517" s="5">
        <f t="shared" si="24"/>
        <v>372.44</v>
      </c>
      <c r="M1517" s="5">
        <f t="shared" si="24"/>
        <v>0</v>
      </c>
      <c r="N1517" s="5">
        <f t="shared" si="24"/>
        <v>15999.54</v>
      </c>
    </row>
    <row r="1518" spans="1:14" x14ac:dyDescent="0.25">
      <c r="A1518" s="6" t="s">
        <v>57</v>
      </c>
      <c r="B1518" s="5">
        <v>7.7949999999999999</v>
      </c>
      <c r="C1518" s="6" t="s">
        <v>15</v>
      </c>
      <c r="D1518" s="6" t="s">
        <v>16</v>
      </c>
      <c r="E1518" s="6" t="s">
        <v>27</v>
      </c>
      <c r="F1518" s="6" t="s">
        <v>21</v>
      </c>
      <c r="G1518" s="5">
        <v>-0.27500000000000002</v>
      </c>
      <c r="H1518" s="5">
        <v>0.1535</v>
      </c>
      <c r="I1518" s="5">
        <v>-10675.07</v>
      </c>
      <c r="J1518" s="5">
        <v>0</v>
      </c>
      <c r="K1518" s="5">
        <v>-17339.95</v>
      </c>
      <c r="L1518" s="5">
        <f t="shared" si="24"/>
        <v>10675.07</v>
      </c>
      <c r="M1518" s="5">
        <f t="shared" si="24"/>
        <v>0</v>
      </c>
      <c r="N1518" s="5">
        <f t="shared" si="24"/>
        <v>17339.95</v>
      </c>
    </row>
    <row r="1519" spans="1:14" x14ac:dyDescent="0.25">
      <c r="A1519" s="6" t="s">
        <v>57</v>
      </c>
      <c r="B1519" s="5">
        <v>7.7949999999999999</v>
      </c>
      <c r="C1519" s="6" t="s">
        <v>15</v>
      </c>
      <c r="D1519" s="6" t="s">
        <v>16</v>
      </c>
      <c r="E1519" s="6" t="s">
        <v>27</v>
      </c>
      <c r="F1519" s="6" t="s">
        <v>22</v>
      </c>
      <c r="G1519" s="5">
        <v>-0.23499999999999999</v>
      </c>
      <c r="H1519" s="5">
        <v>8.3269999999999995E-17</v>
      </c>
      <c r="I1519" s="5">
        <v>-240.97</v>
      </c>
      <c r="J1519" s="5">
        <v>-482.3</v>
      </c>
      <c r="K1519" s="5">
        <v>0</v>
      </c>
      <c r="L1519" s="5">
        <f t="shared" si="24"/>
        <v>240.97</v>
      </c>
      <c r="M1519" s="5">
        <f t="shared" si="24"/>
        <v>482.3</v>
      </c>
      <c r="N1519" s="5">
        <f t="shared" si="24"/>
        <v>0</v>
      </c>
    </row>
    <row r="1520" spans="1:14" x14ac:dyDescent="0.25">
      <c r="A1520" s="6" t="s">
        <v>57</v>
      </c>
      <c r="B1520" s="5">
        <v>7.7949999999999999</v>
      </c>
      <c r="C1520" s="6" t="s">
        <v>15</v>
      </c>
      <c r="D1520" s="6" t="s">
        <v>16</v>
      </c>
      <c r="E1520" s="6" t="s">
        <v>27</v>
      </c>
      <c r="F1520" s="6" t="s">
        <v>23</v>
      </c>
      <c r="G1520" s="5">
        <v>0.23499999999999999</v>
      </c>
      <c r="H1520" s="5">
        <v>8.3269999999999995E-17</v>
      </c>
      <c r="I1520" s="5">
        <v>-431.67</v>
      </c>
      <c r="J1520" s="5">
        <v>-482.3</v>
      </c>
      <c r="K1520" s="5">
        <v>0</v>
      </c>
      <c r="L1520" s="5">
        <f t="shared" si="24"/>
        <v>431.67</v>
      </c>
      <c r="M1520" s="5">
        <f t="shared" si="24"/>
        <v>482.3</v>
      </c>
      <c r="N1520" s="5">
        <f t="shared" si="24"/>
        <v>0</v>
      </c>
    </row>
    <row r="1521" spans="1:14" x14ac:dyDescent="0.25">
      <c r="A1521" s="6" t="s">
        <v>57</v>
      </c>
      <c r="B1521" s="5">
        <v>7.7949999999999999</v>
      </c>
      <c r="C1521" s="6" t="s">
        <v>15</v>
      </c>
      <c r="D1521" s="6" t="s">
        <v>16</v>
      </c>
      <c r="E1521" s="6" t="s">
        <v>27</v>
      </c>
      <c r="F1521" s="6" t="s">
        <v>24</v>
      </c>
      <c r="G1521" s="5">
        <v>0.27500000000000002</v>
      </c>
      <c r="H1521" s="5">
        <v>-0.1535</v>
      </c>
      <c r="I1521" s="5">
        <v>-1120.51</v>
      </c>
      <c r="J1521" s="5">
        <v>0</v>
      </c>
      <c r="K1521" s="5">
        <v>-632.54</v>
      </c>
      <c r="L1521" s="5">
        <f t="shared" si="24"/>
        <v>1120.51</v>
      </c>
      <c r="M1521" s="5">
        <f t="shared" si="24"/>
        <v>0</v>
      </c>
      <c r="N1521" s="5">
        <f t="shared" si="24"/>
        <v>632.54</v>
      </c>
    </row>
    <row r="1522" spans="1:14" x14ac:dyDescent="0.25">
      <c r="A1522" s="6" t="s">
        <v>57</v>
      </c>
      <c r="B1522" s="5">
        <v>7.7949999999999999</v>
      </c>
      <c r="C1522" s="6" t="s">
        <v>15</v>
      </c>
      <c r="D1522" s="6" t="s">
        <v>16</v>
      </c>
      <c r="E1522" s="6" t="s">
        <v>27</v>
      </c>
      <c r="F1522" s="6" t="s">
        <v>25</v>
      </c>
      <c r="G1522" s="5">
        <v>0.27500000000000002</v>
      </c>
      <c r="H1522" s="5">
        <v>8.3269999999999995E-17</v>
      </c>
      <c r="I1522" s="5">
        <v>-468.56</v>
      </c>
      <c r="J1522" s="5">
        <v>0</v>
      </c>
      <c r="K1522" s="5">
        <v>-2276.7199999999998</v>
      </c>
      <c r="L1522" s="5">
        <f t="shared" si="24"/>
        <v>468.56</v>
      </c>
      <c r="M1522" s="5">
        <f t="shared" si="24"/>
        <v>0</v>
      </c>
      <c r="N1522" s="5">
        <f t="shared" si="24"/>
        <v>2276.7199999999998</v>
      </c>
    </row>
    <row r="1523" spans="1:14" x14ac:dyDescent="0.25">
      <c r="A1523" s="6" t="s">
        <v>57</v>
      </c>
      <c r="B1523" s="5">
        <v>7.7949999999999999</v>
      </c>
      <c r="C1523" s="6" t="s">
        <v>15</v>
      </c>
      <c r="D1523" s="6" t="s">
        <v>16</v>
      </c>
      <c r="E1523" s="6" t="s">
        <v>27</v>
      </c>
      <c r="F1523" s="6" t="s">
        <v>26</v>
      </c>
      <c r="G1523" s="5">
        <v>0.27500000000000002</v>
      </c>
      <c r="H1523" s="5">
        <v>0.1535</v>
      </c>
      <c r="I1523" s="5">
        <v>-8650.43</v>
      </c>
      <c r="J1523" s="5">
        <v>0</v>
      </c>
      <c r="K1523" s="5">
        <v>-632.54</v>
      </c>
      <c r="L1523" s="5">
        <f t="shared" si="24"/>
        <v>8650.43</v>
      </c>
      <c r="M1523" s="5">
        <f t="shared" si="24"/>
        <v>0</v>
      </c>
      <c r="N1523" s="5">
        <f t="shared" si="24"/>
        <v>632.54</v>
      </c>
    </row>
    <row r="1524" spans="1:14" x14ac:dyDescent="0.25">
      <c r="A1524" s="6" t="s">
        <v>57</v>
      </c>
      <c r="B1524" s="5">
        <v>8.6</v>
      </c>
      <c r="C1524" s="6" t="s">
        <v>15</v>
      </c>
      <c r="D1524" s="6" t="s">
        <v>16</v>
      </c>
      <c r="E1524" s="6" t="s">
        <v>27</v>
      </c>
      <c r="F1524" s="6" t="s">
        <v>18</v>
      </c>
      <c r="G1524" s="5">
        <v>0</v>
      </c>
      <c r="H1524" s="5">
        <v>0</v>
      </c>
      <c r="I1524" s="5">
        <v>-284.63</v>
      </c>
      <c r="J1524" s="5">
        <v>-564.41999999999996</v>
      </c>
      <c r="K1524" s="5">
        <v>0</v>
      </c>
      <c r="L1524" s="5">
        <f t="shared" si="24"/>
        <v>284.63</v>
      </c>
      <c r="M1524" s="5">
        <f t="shared" si="24"/>
        <v>564.41999999999996</v>
      </c>
      <c r="N1524" s="5">
        <f t="shared" si="24"/>
        <v>0</v>
      </c>
    </row>
    <row r="1525" spans="1:14" x14ac:dyDescent="0.25">
      <c r="A1525" s="6" t="s">
        <v>57</v>
      </c>
      <c r="B1525" s="5">
        <v>8.6</v>
      </c>
      <c r="C1525" s="6" t="s">
        <v>15</v>
      </c>
      <c r="D1525" s="6" t="s">
        <v>16</v>
      </c>
      <c r="E1525" s="6" t="s">
        <v>27</v>
      </c>
      <c r="F1525" s="6" t="s">
        <v>19</v>
      </c>
      <c r="G1525" s="5">
        <v>-0.27500000000000002</v>
      </c>
      <c r="H1525" s="5">
        <v>-0.1535</v>
      </c>
      <c r="I1525" s="5">
        <v>-30795.8</v>
      </c>
      <c r="J1525" s="5">
        <v>0</v>
      </c>
      <c r="K1525" s="5">
        <v>-17339.95</v>
      </c>
      <c r="L1525" s="5">
        <f t="shared" si="24"/>
        <v>30795.8</v>
      </c>
      <c r="M1525" s="5">
        <f t="shared" si="24"/>
        <v>0</v>
      </c>
      <c r="N1525" s="5">
        <f t="shared" si="24"/>
        <v>17339.95</v>
      </c>
    </row>
    <row r="1526" spans="1:14" x14ac:dyDescent="0.25">
      <c r="A1526" s="6" t="s">
        <v>57</v>
      </c>
      <c r="B1526" s="5">
        <v>8.6</v>
      </c>
      <c r="C1526" s="6" t="s">
        <v>15</v>
      </c>
      <c r="D1526" s="6" t="s">
        <v>16</v>
      </c>
      <c r="E1526" s="6" t="s">
        <v>27</v>
      </c>
      <c r="F1526" s="6" t="s">
        <v>20</v>
      </c>
      <c r="G1526" s="5">
        <v>-0.27500000000000002</v>
      </c>
      <c r="H1526" s="5">
        <v>8.3269999999999995E-17</v>
      </c>
      <c r="I1526" s="5">
        <v>-755.09</v>
      </c>
      <c r="J1526" s="5">
        <v>0</v>
      </c>
      <c r="K1526" s="5">
        <v>-15999.54</v>
      </c>
      <c r="L1526" s="5">
        <f t="shared" si="24"/>
        <v>755.09</v>
      </c>
      <c r="M1526" s="5">
        <f t="shared" si="24"/>
        <v>0</v>
      </c>
      <c r="N1526" s="5">
        <f t="shared" si="24"/>
        <v>15999.54</v>
      </c>
    </row>
    <row r="1527" spans="1:14" x14ac:dyDescent="0.25">
      <c r="A1527" s="6" t="s">
        <v>57</v>
      </c>
      <c r="B1527" s="5">
        <v>8.6</v>
      </c>
      <c r="C1527" s="6" t="s">
        <v>15</v>
      </c>
      <c r="D1527" s="6" t="s">
        <v>16</v>
      </c>
      <c r="E1527" s="6" t="s">
        <v>27</v>
      </c>
      <c r="F1527" s="6" t="s">
        <v>21</v>
      </c>
      <c r="G1527" s="5">
        <v>-0.27500000000000002</v>
      </c>
      <c r="H1527" s="5">
        <v>0.1535</v>
      </c>
      <c r="I1527" s="5">
        <v>-20928.22</v>
      </c>
      <c r="J1527" s="5">
        <v>0</v>
      </c>
      <c r="K1527" s="5">
        <v>-17339.95</v>
      </c>
      <c r="L1527" s="5">
        <f t="shared" si="24"/>
        <v>20928.22</v>
      </c>
      <c r="M1527" s="5">
        <f t="shared" si="24"/>
        <v>0</v>
      </c>
      <c r="N1527" s="5">
        <f t="shared" si="24"/>
        <v>17339.95</v>
      </c>
    </row>
    <row r="1528" spans="1:14" x14ac:dyDescent="0.25">
      <c r="A1528" s="6" t="s">
        <v>57</v>
      </c>
      <c r="B1528" s="5">
        <v>8.6</v>
      </c>
      <c r="C1528" s="6" t="s">
        <v>15</v>
      </c>
      <c r="D1528" s="6" t="s">
        <v>16</v>
      </c>
      <c r="E1528" s="6" t="s">
        <v>27</v>
      </c>
      <c r="F1528" s="6" t="s">
        <v>22</v>
      </c>
      <c r="G1528" s="5">
        <v>-0.23499999999999999</v>
      </c>
      <c r="H1528" s="5">
        <v>8.3269999999999995E-17</v>
      </c>
      <c r="I1528" s="5">
        <v>-607.79</v>
      </c>
      <c r="J1528" s="5">
        <v>-482.3</v>
      </c>
      <c r="K1528" s="5">
        <v>0</v>
      </c>
      <c r="L1528" s="5">
        <f t="shared" si="24"/>
        <v>607.79</v>
      </c>
      <c r="M1528" s="5">
        <f t="shared" si="24"/>
        <v>482.3</v>
      </c>
      <c r="N1528" s="5">
        <f t="shared" si="24"/>
        <v>0</v>
      </c>
    </row>
    <row r="1529" spans="1:14" x14ac:dyDescent="0.25">
      <c r="A1529" s="6" t="s">
        <v>57</v>
      </c>
      <c r="B1529" s="5">
        <v>8.6</v>
      </c>
      <c r="C1529" s="6" t="s">
        <v>15</v>
      </c>
      <c r="D1529" s="6" t="s">
        <v>16</v>
      </c>
      <c r="E1529" s="6" t="s">
        <v>27</v>
      </c>
      <c r="F1529" s="6" t="s">
        <v>23</v>
      </c>
      <c r="G1529" s="5">
        <v>0.23499999999999999</v>
      </c>
      <c r="H1529" s="5">
        <v>8.3269999999999995E-17</v>
      </c>
      <c r="I1529" s="5">
        <v>-983.93</v>
      </c>
      <c r="J1529" s="5">
        <v>-482.3</v>
      </c>
      <c r="K1529" s="5">
        <v>0</v>
      </c>
      <c r="L1529" s="5">
        <f t="shared" si="24"/>
        <v>983.93</v>
      </c>
      <c r="M1529" s="5">
        <f t="shared" si="24"/>
        <v>482.3</v>
      </c>
      <c r="N1529" s="5">
        <f t="shared" si="24"/>
        <v>0</v>
      </c>
    </row>
    <row r="1530" spans="1:14" x14ac:dyDescent="0.25">
      <c r="A1530" s="6" t="s">
        <v>57</v>
      </c>
      <c r="B1530" s="5">
        <v>8.6</v>
      </c>
      <c r="C1530" s="6" t="s">
        <v>15</v>
      </c>
      <c r="D1530" s="6" t="s">
        <v>16</v>
      </c>
      <c r="E1530" s="6" t="s">
        <v>27</v>
      </c>
      <c r="F1530" s="6" t="s">
        <v>24</v>
      </c>
      <c r="G1530" s="5">
        <v>0.27500000000000002</v>
      </c>
      <c r="H1530" s="5">
        <v>-0.1535</v>
      </c>
      <c r="I1530" s="5">
        <v>-28532.28</v>
      </c>
      <c r="J1530" s="5">
        <v>0</v>
      </c>
      <c r="K1530" s="5">
        <v>-632.54</v>
      </c>
      <c r="L1530" s="5">
        <f t="shared" si="24"/>
        <v>28532.28</v>
      </c>
      <c r="M1530" s="5">
        <f t="shared" si="24"/>
        <v>0</v>
      </c>
      <c r="N1530" s="5">
        <f t="shared" si="24"/>
        <v>632.54</v>
      </c>
    </row>
    <row r="1531" spans="1:14" x14ac:dyDescent="0.25">
      <c r="A1531" s="6" t="s">
        <v>57</v>
      </c>
      <c r="B1531" s="5">
        <v>8.6</v>
      </c>
      <c r="C1531" s="6" t="s">
        <v>15</v>
      </c>
      <c r="D1531" s="6" t="s">
        <v>16</v>
      </c>
      <c r="E1531" s="6" t="s">
        <v>27</v>
      </c>
      <c r="F1531" s="6" t="s">
        <v>25</v>
      </c>
      <c r="G1531" s="5">
        <v>0.27500000000000002</v>
      </c>
      <c r="H1531" s="5">
        <v>8.3269999999999995E-17</v>
      </c>
      <c r="I1531" s="5">
        <v>-1109.94</v>
      </c>
      <c r="J1531" s="5">
        <v>0</v>
      </c>
      <c r="K1531" s="5">
        <v>-2276.7199999999998</v>
      </c>
      <c r="L1531" s="5">
        <f t="shared" si="24"/>
        <v>1109.94</v>
      </c>
      <c r="M1531" s="5">
        <f t="shared" si="24"/>
        <v>0</v>
      </c>
      <c r="N1531" s="5">
        <f t="shared" si="24"/>
        <v>2276.7199999999998</v>
      </c>
    </row>
    <row r="1532" spans="1:14" x14ac:dyDescent="0.25">
      <c r="A1532" s="6" t="s">
        <v>57</v>
      </c>
      <c r="B1532" s="5">
        <v>8.6</v>
      </c>
      <c r="C1532" s="6" t="s">
        <v>15</v>
      </c>
      <c r="D1532" s="6" t="s">
        <v>16</v>
      </c>
      <c r="E1532" s="6" t="s">
        <v>27</v>
      </c>
      <c r="F1532" s="6" t="s">
        <v>26</v>
      </c>
      <c r="G1532" s="5">
        <v>0.27500000000000002</v>
      </c>
      <c r="H1532" s="5">
        <v>0.1535</v>
      </c>
      <c r="I1532" s="5">
        <v>-22187.99</v>
      </c>
      <c r="J1532" s="5">
        <v>0</v>
      </c>
      <c r="K1532" s="5">
        <v>-632.54</v>
      </c>
      <c r="L1532" s="5">
        <f t="shared" si="24"/>
        <v>22187.99</v>
      </c>
      <c r="M1532" s="5">
        <f t="shared" si="24"/>
        <v>0</v>
      </c>
      <c r="N1532" s="5">
        <f t="shared" si="24"/>
        <v>632.54</v>
      </c>
    </row>
    <row r="1533" spans="1:14" x14ac:dyDescent="0.25">
      <c r="A1533" s="6" t="s">
        <v>57</v>
      </c>
      <c r="B1533" s="5">
        <v>8.6</v>
      </c>
      <c r="C1533" s="6" t="s">
        <v>15</v>
      </c>
      <c r="D1533" s="6" t="s">
        <v>16</v>
      </c>
      <c r="E1533" s="6" t="s">
        <v>27</v>
      </c>
      <c r="F1533" s="6" t="s">
        <v>18</v>
      </c>
      <c r="G1533" s="5">
        <v>0</v>
      </c>
      <c r="H1533" s="5">
        <v>0</v>
      </c>
      <c r="I1533" s="5">
        <v>-2051.92</v>
      </c>
      <c r="J1533" s="5">
        <v>-16880.04</v>
      </c>
      <c r="K1533" s="5">
        <v>0</v>
      </c>
      <c r="L1533" s="5">
        <f t="shared" si="24"/>
        <v>2051.92</v>
      </c>
      <c r="M1533" s="5">
        <f t="shared" si="24"/>
        <v>16880.04</v>
      </c>
      <c r="N1533" s="5">
        <f t="shared" si="24"/>
        <v>0</v>
      </c>
    </row>
    <row r="1534" spans="1:14" x14ac:dyDescent="0.25">
      <c r="A1534" s="6" t="s">
        <v>57</v>
      </c>
      <c r="B1534" s="5">
        <v>8.6</v>
      </c>
      <c r="C1534" s="6" t="s">
        <v>15</v>
      </c>
      <c r="D1534" s="6" t="s">
        <v>16</v>
      </c>
      <c r="E1534" s="6" t="s">
        <v>27</v>
      </c>
      <c r="F1534" s="6" t="s">
        <v>19</v>
      </c>
      <c r="G1534" s="5">
        <v>-0.27500000000000002</v>
      </c>
      <c r="H1534" s="5">
        <v>-0.1535</v>
      </c>
      <c r="I1534" s="5">
        <v>-35896.85</v>
      </c>
      <c r="J1534" s="5">
        <v>0</v>
      </c>
      <c r="K1534" s="5">
        <v>-357.12</v>
      </c>
      <c r="L1534" s="5">
        <f t="shared" si="24"/>
        <v>35896.85</v>
      </c>
      <c r="M1534" s="5">
        <f t="shared" si="24"/>
        <v>0</v>
      </c>
      <c r="N1534" s="5">
        <f t="shared" si="24"/>
        <v>357.12</v>
      </c>
    </row>
    <row r="1535" spans="1:14" x14ac:dyDescent="0.25">
      <c r="A1535" s="6" t="s">
        <v>57</v>
      </c>
      <c r="B1535" s="5">
        <v>8.6</v>
      </c>
      <c r="C1535" s="6" t="s">
        <v>15</v>
      </c>
      <c r="D1535" s="6" t="s">
        <v>16</v>
      </c>
      <c r="E1535" s="6" t="s">
        <v>27</v>
      </c>
      <c r="F1535" s="6" t="s">
        <v>20</v>
      </c>
      <c r="G1535" s="5">
        <v>-0.27500000000000002</v>
      </c>
      <c r="H1535" s="5">
        <v>8.3269999999999995E-17</v>
      </c>
      <c r="I1535" s="5">
        <v>-3069.8</v>
      </c>
      <c r="J1535" s="5">
        <v>0</v>
      </c>
      <c r="K1535" s="5">
        <v>-2924.72</v>
      </c>
      <c r="L1535" s="5">
        <f t="shared" si="24"/>
        <v>3069.8</v>
      </c>
      <c r="M1535" s="5">
        <f t="shared" si="24"/>
        <v>0</v>
      </c>
      <c r="N1535" s="5">
        <f t="shared" si="24"/>
        <v>2924.72</v>
      </c>
    </row>
    <row r="1536" spans="1:14" x14ac:dyDescent="0.25">
      <c r="A1536" s="6" t="s">
        <v>57</v>
      </c>
      <c r="B1536" s="5">
        <v>8.6</v>
      </c>
      <c r="C1536" s="6" t="s">
        <v>15</v>
      </c>
      <c r="D1536" s="6" t="s">
        <v>16</v>
      </c>
      <c r="E1536" s="6" t="s">
        <v>27</v>
      </c>
      <c r="F1536" s="6" t="s">
        <v>21</v>
      </c>
      <c r="G1536" s="5">
        <v>-0.27500000000000002</v>
      </c>
      <c r="H1536" s="5">
        <v>0.1535</v>
      </c>
      <c r="I1536" s="5">
        <v>-22971.56</v>
      </c>
      <c r="J1536" s="5">
        <v>0</v>
      </c>
      <c r="K1536" s="5">
        <v>-357.12</v>
      </c>
      <c r="L1536" s="5">
        <f t="shared" si="24"/>
        <v>22971.56</v>
      </c>
      <c r="M1536" s="5">
        <f t="shared" si="24"/>
        <v>0</v>
      </c>
      <c r="N1536" s="5">
        <f t="shared" si="24"/>
        <v>357.12</v>
      </c>
    </row>
    <row r="1537" spans="1:14" x14ac:dyDescent="0.25">
      <c r="A1537" s="6" t="s">
        <v>57</v>
      </c>
      <c r="B1537" s="5">
        <v>8.6</v>
      </c>
      <c r="C1537" s="6" t="s">
        <v>15</v>
      </c>
      <c r="D1537" s="6" t="s">
        <v>16</v>
      </c>
      <c r="E1537" s="6" t="s">
        <v>27</v>
      </c>
      <c r="F1537" s="6" t="s">
        <v>22</v>
      </c>
      <c r="G1537" s="5">
        <v>-0.23499999999999999</v>
      </c>
      <c r="H1537" s="5">
        <v>8.3269999999999995E-17</v>
      </c>
      <c r="I1537" s="5">
        <v>-2921.75</v>
      </c>
      <c r="J1537" s="5">
        <v>-16945.84</v>
      </c>
      <c r="K1537" s="5">
        <v>0</v>
      </c>
      <c r="L1537" s="5">
        <f t="shared" si="24"/>
        <v>2921.75</v>
      </c>
      <c r="M1537" s="5">
        <f t="shared" si="24"/>
        <v>16945.84</v>
      </c>
      <c r="N1537" s="5">
        <f t="shared" si="24"/>
        <v>0</v>
      </c>
    </row>
    <row r="1538" spans="1:14" x14ac:dyDescent="0.25">
      <c r="A1538" s="6" t="s">
        <v>57</v>
      </c>
      <c r="B1538" s="5">
        <v>8.6</v>
      </c>
      <c r="C1538" s="6" t="s">
        <v>15</v>
      </c>
      <c r="D1538" s="6" t="s">
        <v>16</v>
      </c>
      <c r="E1538" s="6" t="s">
        <v>27</v>
      </c>
      <c r="F1538" s="6" t="s">
        <v>23</v>
      </c>
      <c r="G1538" s="5">
        <v>0.23499999999999999</v>
      </c>
      <c r="H1538" s="5">
        <v>8.3269999999999995E-17</v>
      </c>
      <c r="I1538" s="5">
        <v>-1287.92</v>
      </c>
      <c r="J1538" s="5">
        <v>-16945.84</v>
      </c>
      <c r="K1538" s="5">
        <v>0</v>
      </c>
      <c r="L1538" s="5">
        <f t="shared" si="24"/>
        <v>1287.92</v>
      </c>
      <c r="M1538" s="5">
        <f t="shared" si="24"/>
        <v>16945.84</v>
      </c>
      <c r="N1538" s="5">
        <f t="shared" si="24"/>
        <v>0</v>
      </c>
    </row>
    <row r="1539" spans="1:14" x14ac:dyDescent="0.25">
      <c r="A1539" s="6" t="s">
        <v>57</v>
      </c>
      <c r="B1539" s="5">
        <v>8.6</v>
      </c>
      <c r="C1539" s="6" t="s">
        <v>15</v>
      </c>
      <c r="D1539" s="6" t="s">
        <v>16</v>
      </c>
      <c r="E1539" s="6" t="s">
        <v>27</v>
      </c>
      <c r="F1539" s="6" t="s">
        <v>24</v>
      </c>
      <c r="G1539" s="5">
        <v>0.27500000000000002</v>
      </c>
      <c r="H1539" s="5">
        <v>-0.1535</v>
      </c>
      <c r="I1539" s="5">
        <v>-33695.870000000003</v>
      </c>
      <c r="J1539" s="5">
        <v>0</v>
      </c>
      <c r="K1539" s="5">
        <v>-33333.64</v>
      </c>
      <c r="L1539" s="5">
        <f t="shared" si="24"/>
        <v>33695.870000000003</v>
      </c>
      <c r="M1539" s="5">
        <f t="shared" si="24"/>
        <v>0</v>
      </c>
      <c r="N1539" s="5">
        <f t="shared" si="24"/>
        <v>33333.64</v>
      </c>
    </row>
    <row r="1540" spans="1:14" x14ac:dyDescent="0.25">
      <c r="A1540" s="6" t="s">
        <v>57</v>
      </c>
      <c r="B1540" s="5">
        <v>8.6</v>
      </c>
      <c r="C1540" s="6" t="s">
        <v>15</v>
      </c>
      <c r="D1540" s="6" t="s">
        <v>16</v>
      </c>
      <c r="E1540" s="6" t="s">
        <v>27</v>
      </c>
      <c r="F1540" s="6" t="s">
        <v>25</v>
      </c>
      <c r="G1540" s="5">
        <v>0.27500000000000002</v>
      </c>
      <c r="H1540" s="5">
        <v>8.3269999999999995E-17</v>
      </c>
      <c r="I1540" s="5">
        <v>-1159.1500000000001</v>
      </c>
      <c r="J1540" s="5">
        <v>0</v>
      </c>
      <c r="K1540" s="5">
        <v>-36868.78</v>
      </c>
      <c r="L1540" s="5">
        <f t="shared" ref="L1540:N1603" si="25">+ABS(I1540)</f>
        <v>1159.1500000000001</v>
      </c>
      <c r="M1540" s="5">
        <f t="shared" si="25"/>
        <v>0</v>
      </c>
      <c r="N1540" s="5">
        <f t="shared" si="25"/>
        <v>36868.78</v>
      </c>
    </row>
    <row r="1541" spans="1:14" x14ac:dyDescent="0.25">
      <c r="A1541" s="6" t="s">
        <v>57</v>
      </c>
      <c r="B1541" s="5">
        <v>8.6</v>
      </c>
      <c r="C1541" s="6" t="s">
        <v>15</v>
      </c>
      <c r="D1541" s="6" t="s">
        <v>16</v>
      </c>
      <c r="E1541" s="6" t="s">
        <v>27</v>
      </c>
      <c r="F1541" s="6" t="s">
        <v>26</v>
      </c>
      <c r="G1541" s="5">
        <v>0.27500000000000002</v>
      </c>
      <c r="H1541" s="5">
        <v>0.1535</v>
      </c>
      <c r="I1541" s="5">
        <v>-24800.98</v>
      </c>
      <c r="J1541" s="5">
        <v>0</v>
      </c>
      <c r="K1541" s="5">
        <v>-33333.64</v>
      </c>
      <c r="L1541" s="5">
        <f t="shared" si="25"/>
        <v>24800.98</v>
      </c>
      <c r="M1541" s="5">
        <f t="shared" si="25"/>
        <v>0</v>
      </c>
      <c r="N1541" s="5">
        <f t="shared" si="25"/>
        <v>33333.64</v>
      </c>
    </row>
    <row r="1542" spans="1:14" x14ac:dyDescent="0.25">
      <c r="A1542" s="6" t="s">
        <v>57</v>
      </c>
      <c r="B1542" s="5">
        <v>9.2249999999999996</v>
      </c>
      <c r="C1542" s="6" t="s">
        <v>15</v>
      </c>
      <c r="D1542" s="6" t="s">
        <v>16</v>
      </c>
      <c r="E1542" s="6" t="s">
        <v>27</v>
      </c>
      <c r="F1542" s="6" t="s">
        <v>18</v>
      </c>
      <c r="G1542" s="5">
        <v>0</v>
      </c>
      <c r="H1542" s="5">
        <v>0</v>
      </c>
      <c r="I1542" s="5">
        <v>-2051.92</v>
      </c>
      <c r="J1542" s="5">
        <v>-16880.04</v>
      </c>
      <c r="K1542" s="5">
        <v>0</v>
      </c>
      <c r="L1542" s="5">
        <f t="shared" si="25"/>
        <v>2051.92</v>
      </c>
      <c r="M1542" s="5">
        <f t="shared" si="25"/>
        <v>16880.04</v>
      </c>
      <c r="N1542" s="5">
        <f t="shared" si="25"/>
        <v>0</v>
      </c>
    </row>
    <row r="1543" spans="1:14" x14ac:dyDescent="0.25">
      <c r="A1543" s="6" t="s">
        <v>57</v>
      </c>
      <c r="B1543" s="5">
        <v>9.2249999999999996</v>
      </c>
      <c r="C1543" s="6" t="s">
        <v>15</v>
      </c>
      <c r="D1543" s="6" t="s">
        <v>16</v>
      </c>
      <c r="E1543" s="6" t="s">
        <v>27</v>
      </c>
      <c r="F1543" s="6" t="s">
        <v>19</v>
      </c>
      <c r="G1543" s="5">
        <v>-0.27500000000000002</v>
      </c>
      <c r="H1543" s="5">
        <v>-0.1535</v>
      </c>
      <c r="I1543" s="5">
        <v>-14562.82</v>
      </c>
      <c r="J1543" s="5">
        <v>0</v>
      </c>
      <c r="K1543" s="5">
        <v>-357.12</v>
      </c>
      <c r="L1543" s="5">
        <f t="shared" si="25"/>
        <v>14562.82</v>
      </c>
      <c r="M1543" s="5">
        <f t="shared" si="25"/>
        <v>0</v>
      </c>
      <c r="N1543" s="5">
        <f t="shared" si="25"/>
        <v>357.12</v>
      </c>
    </row>
    <row r="1544" spans="1:14" x14ac:dyDescent="0.25">
      <c r="A1544" s="6" t="s">
        <v>57</v>
      </c>
      <c r="B1544" s="5">
        <v>9.2249999999999996</v>
      </c>
      <c r="C1544" s="6" t="s">
        <v>15</v>
      </c>
      <c r="D1544" s="6" t="s">
        <v>16</v>
      </c>
      <c r="E1544" s="6" t="s">
        <v>27</v>
      </c>
      <c r="F1544" s="6" t="s">
        <v>20</v>
      </c>
      <c r="G1544" s="5">
        <v>-0.27500000000000002</v>
      </c>
      <c r="H1544" s="5">
        <v>8.3269999999999995E-17</v>
      </c>
      <c r="I1544" s="5">
        <v>-2405.5100000000002</v>
      </c>
      <c r="J1544" s="5">
        <v>0</v>
      </c>
      <c r="K1544" s="5">
        <v>-2924.72</v>
      </c>
      <c r="L1544" s="5">
        <f t="shared" si="25"/>
        <v>2405.5100000000002</v>
      </c>
      <c r="M1544" s="5">
        <f t="shared" si="25"/>
        <v>0</v>
      </c>
      <c r="N1544" s="5">
        <f t="shared" si="25"/>
        <v>2924.72</v>
      </c>
    </row>
    <row r="1545" spans="1:14" x14ac:dyDescent="0.25">
      <c r="A1545" s="6" t="s">
        <v>57</v>
      </c>
      <c r="B1545" s="5">
        <v>9.2249999999999996</v>
      </c>
      <c r="C1545" s="6" t="s">
        <v>15</v>
      </c>
      <c r="D1545" s="6" t="s">
        <v>16</v>
      </c>
      <c r="E1545" s="6" t="s">
        <v>27</v>
      </c>
      <c r="F1545" s="6" t="s">
        <v>21</v>
      </c>
      <c r="G1545" s="5">
        <v>-0.27500000000000002</v>
      </c>
      <c r="H1545" s="5">
        <v>0.1535</v>
      </c>
      <c r="I1545" s="5">
        <v>-14053.1</v>
      </c>
      <c r="J1545" s="5">
        <v>0</v>
      </c>
      <c r="K1545" s="5">
        <v>-357.12</v>
      </c>
      <c r="L1545" s="5">
        <f t="shared" si="25"/>
        <v>14053.1</v>
      </c>
      <c r="M1545" s="5">
        <f t="shared" si="25"/>
        <v>0</v>
      </c>
      <c r="N1545" s="5">
        <f t="shared" si="25"/>
        <v>357.12</v>
      </c>
    </row>
    <row r="1546" spans="1:14" x14ac:dyDescent="0.25">
      <c r="A1546" s="6" t="s">
        <v>57</v>
      </c>
      <c r="B1546" s="5">
        <v>9.2249999999999996</v>
      </c>
      <c r="C1546" s="6" t="s">
        <v>15</v>
      </c>
      <c r="D1546" s="6" t="s">
        <v>16</v>
      </c>
      <c r="E1546" s="6" t="s">
        <v>27</v>
      </c>
      <c r="F1546" s="6" t="s">
        <v>22</v>
      </c>
      <c r="G1546" s="5">
        <v>-0.23499999999999999</v>
      </c>
      <c r="H1546" s="5">
        <v>8.3269999999999995E-17</v>
      </c>
      <c r="I1546" s="5">
        <v>-2304.17</v>
      </c>
      <c r="J1546" s="5">
        <v>-16945.84</v>
      </c>
      <c r="K1546" s="5">
        <v>0</v>
      </c>
      <c r="L1546" s="5">
        <f t="shared" si="25"/>
        <v>2304.17</v>
      </c>
      <c r="M1546" s="5">
        <f t="shared" si="25"/>
        <v>16945.84</v>
      </c>
      <c r="N1546" s="5">
        <f t="shared" si="25"/>
        <v>0</v>
      </c>
    </row>
    <row r="1547" spans="1:14" x14ac:dyDescent="0.25">
      <c r="A1547" s="6" t="s">
        <v>57</v>
      </c>
      <c r="B1547" s="5">
        <v>9.2249999999999996</v>
      </c>
      <c r="C1547" s="6" t="s">
        <v>15</v>
      </c>
      <c r="D1547" s="6" t="s">
        <v>16</v>
      </c>
      <c r="E1547" s="6" t="s">
        <v>27</v>
      </c>
      <c r="F1547" s="6" t="s">
        <v>23</v>
      </c>
      <c r="G1547" s="5">
        <v>0.23499999999999999</v>
      </c>
      <c r="H1547" s="5">
        <v>8.3269999999999995E-17</v>
      </c>
      <c r="I1547" s="5">
        <v>-1885.85</v>
      </c>
      <c r="J1547" s="5">
        <v>-16945.84</v>
      </c>
      <c r="K1547" s="5">
        <v>0</v>
      </c>
      <c r="L1547" s="5">
        <f t="shared" si="25"/>
        <v>1885.85</v>
      </c>
      <c r="M1547" s="5">
        <f t="shared" si="25"/>
        <v>16945.84</v>
      </c>
      <c r="N1547" s="5">
        <f t="shared" si="25"/>
        <v>0</v>
      </c>
    </row>
    <row r="1548" spans="1:14" x14ac:dyDescent="0.25">
      <c r="A1548" s="6" t="s">
        <v>57</v>
      </c>
      <c r="B1548" s="5">
        <v>9.2249999999999996</v>
      </c>
      <c r="C1548" s="6" t="s">
        <v>15</v>
      </c>
      <c r="D1548" s="6" t="s">
        <v>16</v>
      </c>
      <c r="E1548" s="6" t="s">
        <v>27</v>
      </c>
      <c r="F1548" s="6" t="s">
        <v>24</v>
      </c>
      <c r="G1548" s="5">
        <v>0.27500000000000002</v>
      </c>
      <c r="H1548" s="5">
        <v>-0.1535</v>
      </c>
      <c r="I1548" s="5">
        <v>-13619.89</v>
      </c>
      <c r="J1548" s="5">
        <v>0</v>
      </c>
      <c r="K1548" s="5">
        <v>-33333.64</v>
      </c>
      <c r="L1548" s="5">
        <f t="shared" si="25"/>
        <v>13619.89</v>
      </c>
      <c r="M1548" s="5">
        <f t="shared" si="25"/>
        <v>0</v>
      </c>
      <c r="N1548" s="5">
        <f t="shared" si="25"/>
        <v>33333.64</v>
      </c>
    </row>
    <row r="1549" spans="1:14" x14ac:dyDescent="0.25">
      <c r="A1549" s="6" t="s">
        <v>57</v>
      </c>
      <c r="B1549" s="5">
        <v>9.2249999999999996</v>
      </c>
      <c r="C1549" s="6" t="s">
        <v>15</v>
      </c>
      <c r="D1549" s="6" t="s">
        <v>16</v>
      </c>
      <c r="E1549" s="6" t="s">
        <v>27</v>
      </c>
      <c r="F1549" s="6" t="s">
        <v>25</v>
      </c>
      <c r="G1549" s="5">
        <v>0.27500000000000002</v>
      </c>
      <c r="H1549" s="5">
        <v>8.3269999999999995E-17</v>
      </c>
      <c r="I1549" s="5">
        <v>-1858.85</v>
      </c>
      <c r="J1549" s="5">
        <v>0</v>
      </c>
      <c r="K1549" s="5">
        <v>-36868.78</v>
      </c>
      <c r="L1549" s="5">
        <f t="shared" si="25"/>
        <v>1858.85</v>
      </c>
      <c r="M1549" s="5">
        <f t="shared" si="25"/>
        <v>0</v>
      </c>
      <c r="N1549" s="5">
        <f t="shared" si="25"/>
        <v>36868.78</v>
      </c>
    </row>
    <row r="1550" spans="1:14" x14ac:dyDescent="0.25">
      <c r="A1550" s="6" t="s">
        <v>57</v>
      </c>
      <c r="B1550" s="5">
        <v>9.2249999999999996</v>
      </c>
      <c r="C1550" s="6" t="s">
        <v>15</v>
      </c>
      <c r="D1550" s="6" t="s">
        <v>16</v>
      </c>
      <c r="E1550" s="6" t="s">
        <v>27</v>
      </c>
      <c r="F1550" s="6" t="s">
        <v>26</v>
      </c>
      <c r="G1550" s="5">
        <v>0.27500000000000002</v>
      </c>
      <c r="H1550" s="5">
        <v>0.1535</v>
      </c>
      <c r="I1550" s="5">
        <v>-11688</v>
      </c>
      <c r="J1550" s="5">
        <v>0</v>
      </c>
      <c r="K1550" s="5">
        <v>-33333.64</v>
      </c>
      <c r="L1550" s="5">
        <f t="shared" si="25"/>
        <v>11688</v>
      </c>
      <c r="M1550" s="5">
        <f t="shared" si="25"/>
        <v>0</v>
      </c>
      <c r="N1550" s="5">
        <f t="shared" si="25"/>
        <v>33333.64</v>
      </c>
    </row>
    <row r="1551" spans="1:14" x14ac:dyDescent="0.25">
      <c r="A1551" s="6" t="s">
        <v>58</v>
      </c>
      <c r="B1551" s="5">
        <v>0</v>
      </c>
      <c r="C1551" s="6" t="s">
        <v>15</v>
      </c>
      <c r="D1551" s="6" t="s">
        <v>16</v>
      </c>
      <c r="E1551" s="6" t="s">
        <v>17</v>
      </c>
      <c r="F1551" s="6" t="s">
        <v>18</v>
      </c>
      <c r="G1551" s="5">
        <v>0</v>
      </c>
      <c r="H1551" s="5">
        <v>0</v>
      </c>
      <c r="I1551" s="5">
        <v>2561.9299999999998</v>
      </c>
      <c r="J1551" s="5">
        <v>16510.560000000001</v>
      </c>
      <c r="K1551" s="5">
        <v>0</v>
      </c>
      <c r="L1551" s="5">
        <f t="shared" si="25"/>
        <v>2561.9299999999998</v>
      </c>
      <c r="M1551" s="5">
        <f t="shared" si="25"/>
        <v>16510.560000000001</v>
      </c>
      <c r="N1551" s="5">
        <f t="shared" si="25"/>
        <v>0</v>
      </c>
    </row>
    <row r="1552" spans="1:14" x14ac:dyDescent="0.25">
      <c r="A1552" s="6" t="s">
        <v>58</v>
      </c>
      <c r="B1552" s="5">
        <v>0</v>
      </c>
      <c r="C1552" s="6" t="s">
        <v>15</v>
      </c>
      <c r="D1552" s="6" t="s">
        <v>16</v>
      </c>
      <c r="E1552" s="6" t="s">
        <v>17</v>
      </c>
      <c r="F1552" s="6" t="s">
        <v>19</v>
      </c>
      <c r="G1552" s="5">
        <v>-0.27500000000000002</v>
      </c>
      <c r="H1552" s="5">
        <v>-0.1535</v>
      </c>
      <c r="I1552" s="5">
        <v>15955.65</v>
      </c>
      <c r="J1552" s="5">
        <v>0</v>
      </c>
      <c r="K1552" s="5">
        <v>544.29</v>
      </c>
      <c r="L1552" s="5">
        <f t="shared" si="25"/>
        <v>15955.65</v>
      </c>
      <c r="M1552" s="5">
        <f t="shared" si="25"/>
        <v>0</v>
      </c>
      <c r="N1552" s="5">
        <f t="shared" si="25"/>
        <v>544.29</v>
      </c>
    </row>
    <row r="1553" spans="1:14" x14ac:dyDescent="0.25">
      <c r="A1553" s="6" t="s">
        <v>58</v>
      </c>
      <c r="B1553" s="5">
        <v>0</v>
      </c>
      <c r="C1553" s="6" t="s">
        <v>15</v>
      </c>
      <c r="D1553" s="6" t="s">
        <v>16</v>
      </c>
      <c r="E1553" s="6" t="s">
        <v>17</v>
      </c>
      <c r="F1553" s="6" t="s">
        <v>20</v>
      </c>
      <c r="G1553" s="5">
        <v>-0.27500000000000002</v>
      </c>
      <c r="H1553" s="5">
        <v>8.3269999999999995E-17</v>
      </c>
      <c r="I1553" s="5">
        <v>2536.5300000000002</v>
      </c>
      <c r="J1553" s="5">
        <v>0</v>
      </c>
      <c r="K1553" s="5">
        <v>2023.59</v>
      </c>
      <c r="L1553" s="5">
        <f t="shared" si="25"/>
        <v>2536.5300000000002</v>
      </c>
      <c r="M1553" s="5">
        <f t="shared" si="25"/>
        <v>0</v>
      </c>
      <c r="N1553" s="5">
        <f t="shared" si="25"/>
        <v>2023.59</v>
      </c>
    </row>
    <row r="1554" spans="1:14" x14ac:dyDescent="0.25">
      <c r="A1554" s="6" t="s">
        <v>58</v>
      </c>
      <c r="B1554" s="5">
        <v>0</v>
      </c>
      <c r="C1554" s="6" t="s">
        <v>15</v>
      </c>
      <c r="D1554" s="6" t="s">
        <v>16</v>
      </c>
      <c r="E1554" s="6" t="s">
        <v>17</v>
      </c>
      <c r="F1554" s="6" t="s">
        <v>21</v>
      </c>
      <c r="G1554" s="5">
        <v>-0.27500000000000002</v>
      </c>
      <c r="H1554" s="5">
        <v>0.1535</v>
      </c>
      <c r="I1554" s="5">
        <v>10673.43</v>
      </c>
      <c r="J1554" s="5">
        <v>0</v>
      </c>
      <c r="K1554" s="5">
        <v>544.29</v>
      </c>
      <c r="L1554" s="5">
        <f t="shared" si="25"/>
        <v>10673.43</v>
      </c>
      <c r="M1554" s="5">
        <f t="shared" si="25"/>
        <v>0</v>
      </c>
      <c r="N1554" s="5">
        <f t="shared" si="25"/>
        <v>544.29</v>
      </c>
    </row>
    <row r="1555" spans="1:14" x14ac:dyDescent="0.25">
      <c r="A1555" s="6" t="s">
        <v>58</v>
      </c>
      <c r="B1555" s="5">
        <v>0</v>
      </c>
      <c r="C1555" s="6" t="s">
        <v>15</v>
      </c>
      <c r="D1555" s="6" t="s">
        <v>16</v>
      </c>
      <c r="E1555" s="6" t="s">
        <v>17</v>
      </c>
      <c r="F1555" s="6" t="s">
        <v>22</v>
      </c>
      <c r="G1555" s="5">
        <v>-0.23499999999999999</v>
      </c>
      <c r="H1555" s="5">
        <v>8.3269999999999995E-17</v>
      </c>
      <c r="I1555" s="5">
        <v>2525.64</v>
      </c>
      <c r="J1555" s="5">
        <v>16622.63</v>
      </c>
      <c r="K1555" s="5">
        <v>0</v>
      </c>
      <c r="L1555" s="5">
        <f t="shared" si="25"/>
        <v>2525.64</v>
      </c>
      <c r="M1555" s="5">
        <f t="shared" si="25"/>
        <v>16622.63</v>
      </c>
      <c r="N1555" s="5">
        <f t="shared" si="25"/>
        <v>0</v>
      </c>
    </row>
    <row r="1556" spans="1:14" x14ac:dyDescent="0.25">
      <c r="A1556" s="6" t="s">
        <v>58</v>
      </c>
      <c r="B1556" s="5">
        <v>0</v>
      </c>
      <c r="C1556" s="6" t="s">
        <v>15</v>
      </c>
      <c r="D1556" s="6" t="s">
        <v>16</v>
      </c>
      <c r="E1556" s="6" t="s">
        <v>17</v>
      </c>
      <c r="F1556" s="6" t="s">
        <v>23</v>
      </c>
      <c r="G1556" s="5">
        <v>0.23499999999999999</v>
      </c>
      <c r="H1556" s="5">
        <v>8.3269999999999995E-17</v>
      </c>
      <c r="I1556" s="5">
        <v>3003.85</v>
      </c>
      <c r="J1556" s="5">
        <v>16622.63</v>
      </c>
      <c r="K1556" s="5">
        <v>0</v>
      </c>
      <c r="L1556" s="5">
        <f t="shared" si="25"/>
        <v>3003.85</v>
      </c>
      <c r="M1556" s="5">
        <f t="shared" si="25"/>
        <v>16622.63</v>
      </c>
      <c r="N1556" s="5">
        <f t="shared" si="25"/>
        <v>0</v>
      </c>
    </row>
    <row r="1557" spans="1:14" x14ac:dyDescent="0.25">
      <c r="A1557" s="6" t="s">
        <v>58</v>
      </c>
      <c r="B1557" s="5">
        <v>0</v>
      </c>
      <c r="C1557" s="6" t="s">
        <v>15</v>
      </c>
      <c r="D1557" s="6" t="s">
        <v>16</v>
      </c>
      <c r="E1557" s="6" t="s">
        <v>17</v>
      </c>
      <c r="F1557" s="6" t="s">
        <v>24</v>
      </c>
      <c r="G1557" s="5">
        <v>0.27500000000000002</v>
      </c>
      <c r="H1557" s="5">
        <v>-0.1535</v>
      </c>
      <c r="I1557" s="5">
        <v>17901.28</v>
      </c>
      <c r="J1557" s="5">
        <v>0</v>
      </c>
      <c r="K1557" s="5">
        <v>32815.03</v>
      </c>
      <c r="L1557" s="5">
        <f t="shared" si="25"/>
        <v>17901.28</v>
      </c>
      <c r="M1557" s="5">
        <f t="shared" si="25"/>
        <v>0</v>
      </c>
      <c r="N1557" s="5">
        <f t="shared" si="25"/>
        <v>32815.03</v>
      </c>
    </row>
    <row r="1558" spans="1:14" x14ac:dyDescent="0.25">
      <c r="A1558" s="6" t="s">
        <v>58</v>
      </c>
      <c r="B1558" s="5">
        <v>0</v>
      </c>
      <c r="C1558" s="6" t="s">
        <v>15</v>
      </c>
      <c r="D1558" s="6" t="s">
        <v>16</v>
      </c>
      <c r="E1558" s="6" t="s">
        <v>17</v>
      </c>
      <c r="F1558" s="6" t="s">
        <v>25</v>
      </c>
      <c r="G1558" s="5">
        <v>0.27500000000000002</v>
      </c>
      <c r="H1558" s="5">
        <v>8.3269999999999995E-17</v>
      </c>
      <c r="I1558" s="5">
        <v>3179.72</v>
      </c>
      <c r="J1558" s="5">
        <v>0</v>
      </c>
      <c r="K1558" s="5">
        <v>34344.370000000003</v>
      </c>
      <c r="L1558" s="5">
        <f t="shared" si="25"/>
        <v>3179.72</v>
      </c>
      <c r="M1558" s="5">
        <f t="shared" si="25"/>
        <v>0</v>
      </c>
      <c r="N1558" s="5">
        <f t="shared" si="25"/>
        <v>34344.370000000003</v>
      </c>
    </row>
    <row r="1559" spans="1:14" x14ac:dyDescent="0.25">
      <c r="A1559" s="6" t="s">
        <v>58</v>
      </c>
      <c r="B1559" s="5">
        <v>0</v>
      </c>
      <c r="C1559" s="6" t="s">
        <v>15</v>
      </c>
      <c r="D1559" s="6" t="s">
        <v>16</v>
      </c>
      <c r="E1559" s="6" t="s">
        <v>17</v>
      </c>
      <c r="F1559" s="6" t="s">
        <v>26</v>
      </c>
      <c r="G1559" s="5">
        <v>0.27500000000000002</v>
      </c>
      <c r="H1559" s="5">
        <v>0.1535</v>
      </c>
      <c r="I1559" s="5">
        <v>11734.84</v>
      </c>
      <c r="J1559" s="5">
        <v>0</v>
      </c>
      <c r="K1559" s="5">
        <v>32815.03</v>
      </c>
      <c r="L1559" s="5">
        <f t="shared" si="25"/>
        <v>11734.84</v>
      </c>
      <c r="M1559" s="5">
        <f t="shared" si="25"/>
        <v>0</v>
      </c>
      <c r="N1559" s="5">
        <f t="shared" si="25"/>
        <v>32815.03</v>
      </c>
    </row>
    <row r="1560" spans="1:14" x14ac:dyDescent="0.25">
      <c r="A1560" s="6" t="s">
        <v>58</v>
      </c>
      <c r="B1560" s="5">
        <v>0.625</v>
      </c>
      <c r="C1560" s="6" t="s">
        <v>15</v>
      </c>
      <c r="D1560" s="6" t="s">
        <v>16</v>
      </c>
      <c r="E1560" s="6" t="s">
        <v>17</v>
      </c>
      <c r="F1560" s="6" t="s">
        <v>18</v>
      </c>
      <c r="G1560" s="5">
        <v>0</v>
      </c>
      <c r="H1560" s="5">
        <v>0</v>
      </c>
      <c r="I1560" s="5">
        <v>2561.9299999999998</v>
      </c>
      <c r="J1560" s="5">
        <v>16510.560000000001</v>
      </c>
      <c r="K1560" s="5">
        <v>0</v>
      </c>
      <c r="L1560" s="5">
        <f t="shared" si="25"/>
        <v>2561.9299999999998</v>
      </c>
      <c r="M1560" s="5">
        <f t="shared" si="25"/>
        <v>16510.560000000001</v>
      </c>
      <c r="N1560" s="5">
        <f t="shared" si="25"/>
        <v>0</v>
      </c>
    </row>
    <row r="1561" spans="1:14" x14ac:dyDescent="0.25">
      <c r="A1561" s="6" t="s">
        <v>58</v>
      </c>
      <c r="B1561" s="5">
        <v>0.625</v>
      </c>
      <c r="C1561" s="6" t="s">
        <v>15</v>
      </c>
      <c r="D1561" s="6" t="s">
        <v>16</v>
      </c>
      <c r="E1561" s="6" t="s">
        <v>17</v>
      </c>
      <c r="F1561" s="6" t="s">
        <v>19</v>
      </c>
      <c r="G1561" s="5">
        <v>-0.27500000000000002</v>
      </c>
      <c r="H1561" s="5">
        <v>-0.1535</v>
      </c>
      <c r="I1561" s="5">
        <v>18373.650000000001</v>
      </c>
      <c r="J1561" s="5">
        <v>0</v>
      </c>
      <c r="K1561" s="5">
        <v>544.29</v>
      </c>
      <c r="L1561" s="5">
        <f t="shared" si="25"/>
        <v>18373.650000000001</v>
      </c>
      <c r="M1561" s="5">
        <f t="shared" si="25"/>
        <v>0</v>
      </c>
      <c r="N1561" s="5">
        <f t="shared" si="25"/>
        <v>544.29</v>
      </c>
    </row>
    <row r="1562" spans="1:14" x14ac:dyDescent="0.25">
      <c r="A1562" s="6" t="s">
        <v>58</v>
      </c>
      <c r="B1562" s="5">
        <v>0.625</v>
      </c>
      <c r="C1562" s="6" t="s">
        <v>15</v>
      </c>
      <c r="D1562" s="6" t="s">
        <v>16</v>
      </c>
      <c r="E1562" s="6" t="s">
        <v>17</v>
      </c>
      <c r="F1562" s="6" t="s">
        <v>20</v>
      </c>
      <c r="G1562" s="5">
        <v>-0.27500000000000002</v>
      </c>
      <c r="H1562" s="5">
        <v>8.3269999999999995E-17</v>
      </c>
      <c r="I1562" s="5">
        <v>1878.28</v>
      </c>
      <c r="J1562" s="5">
        <v>0</v>
      </c>
      <c r="K1562" s="5">
        <v>2023.59</v>
      </c>
      <c r="L1562" s="5">
        <f t="shared" si="25"/>
        <v>1878.28</v>
      </c>
      <c r="M1562" s="5">
        <f t="shared" si="25"/>
        <v>0</v>
      </c>
      <c r="N1562" s="5">
        <f t="shared" si="25"/>
        <v>2023.59</v>
      </c>
    </row>
    <row r="1563" spans="1:14" x14ac:dyDescent="0.25">
      <c r="A1563" s="6" t="s">
        <v>58</v>
      </c>
      <c r="B1563" s="5">
        <v>0.625</v>
      </c>
      <c r="C1563" s="6" t="s">
        <v>15</v>
      </c>
      <c r="D1563" s="6" t="s">
        <v>16</v>
      </c>
      <c r="E1563" s="6" t="s">
        <v>17</v>
      </c>
      <c r="F1563" s="6" t="s">
        <v>21</v>
      </c>
      <c r="G1563" s="5">
        <v>-0.27500000000000002</v>
      </c>
      <c r="H1563" s="5">
        <v>0.1535</v>
      </c>
      <c r="I1563" s="5">
        <v>7822.93</v>
      </c>
      <c r="J1563" s="5">
        <v>0</v>
      </c>
      <c r="K1563" s="5">
        <v>544.29</v>
      </c>
      <c r="L1563" s="5">
        <f t="shared" si="25"/>
        <v>7822.93</v>
      </c>
      <c r="M1563" s="5">
        <f t="shared" si="25"/>
        <v>0</v>
      </c>
      <c r="N1563" s="5">
        <f t="shared" si="25"/>
        <v>544.29</v>
      </c>
    </row>
    <row r="1564" spans="1:14" x14ac:dyDescent="0.25">
      <c r="A1564" s="6" t="s">
        <v>58</v>
      </c>
      <c r="B1564" s="5">
        <v>0.625</v>
      </c>
      <c r="C1564" s="6" t="s">
        <v>15</v>
      </c>
      <c r="D1564" s="6" t="s">
        <v>16</v>
      </c>
      <c r="E1564" s="6" t="s">
        <v>17</v>
      </c>
      <c r="F1564" s="6" t="s">
        <v>22</v>
      </c>
      <c r="G1564" s="5">
        <v>-0.23499999999999999</v>
      </c>
      <c r="H1564" s="5">
        <v>8.3269999999999995E-17</v>
      </c>
      <c r="I1564" s="5">
        <v>1977.6</v>
      </c>
      <c r="J1564" s="5">
        <v>16622.63</v>
      </c>
      <c r="K1564" s="5">
        <v>0</v>
      </c>
      <c r="L1564" s="5">
        <f t="shared" si="25"/>
        <v>1977.6</v>
      </c>
      <c r="M1564" s="5">
        <f t="shared" si="25"/>
        <v>16622.63</v>
      </c>
      <c r="N1564" s="5">
        <f t="shared" si="25"/>
        <v>0</v>
      </c>
    </row>
    <row r="1565" spans="1:14" x14ac:dyDescent="0.25">
      <c r="A1565" s="6" t="s">
        <v>58</v>
      </c>
      <c r="B1565" s="5">
        <v>0.625</v>
      </c>
      <c r="C1565" s="6" t="s">
        <v>15</v>
      </c>
      <c r="D1565" s="6" t="s">
        <v>16</v>
      </c>
      <c r="E1565" s="6" t="s">
        <v>17</v>
      </c>
      <c r="F1565" s="6" t="s">
        <v>23</v>
      </c>
      <c r="G1565" s="5">
        <v>0.23499999999999999</v>
      </c>
      <c r="H1565" s="5">
        <v>8.3269999999999995E-17</v>
      </c>
      <c r="I1565" s="5">
        <v>3146.27</v>
      </c>
      <c r="J1565" s="5">
        <v>16622.63</v>
      </c>
      <c r="K1565" s="5">
        <v>0</v>
      </c>
      <c r="L1565" s="5">
        <f t="shared" si="25"/>
        <v>3146.27</v>
      </c>
      <c r="M1565" s="5">
        <f t="shared" si="25"/>
        <v>16622.63</v>
      </c>
      <c r="N1565" s="5">
        <f t="shared" si="25"/>
        <v>0</v>
      </c>
    </row>
    <row r="1566" spans="1:14" x14ac:dyDescent="0.25">
      <c r="A1566" s="6" t="s">
        <v>58</v>
      </c>
      <c r="B1566" s="5">
        <v>0.625</v>
      </c>
      <c r="C1566" s="6" t="s">
        <v>15</v>
      </c>
      <c r="D1566" s="6" t="s">
        <v>16</v>
      </c>
      <c r="E1566" s="6" t="s">
        <v>17</v>
      </c>
      <c r="F1566" s="6" t="s">
        <v>24</v>
      </c>
      <c r="G1566" s="5">
        <v>0.27500000000000002</v>
      </c>
      <c r="H1566" s="5">
        <v>-0.1535</v>
      </c>
      <c r="I1566" s="5">
        <v>18544.82</v>
      </c>
      <c r="J1566" s="5">
        <v>0</v>
      </c>
      <c r="K1566" s="5">
        <v>32815.03</v>
      </c>
      <c r="L1566" s="5">
        <f t="shared" si="25"/>
        <v>18544.82</v>
      </c>
      <c r="M1566" s="5">
        <f t="shared" si="25"/>
        <v>0</v>
      </c>
      <c r="N1566" s="5">
        <f t="shared" si="25"/>
        <v>32815.03</v>
      </c>
    </row>
    <row r="1567" spans="1:14" x14ac:dyDescent="0.25">
      <c r="A1567" s="6" t="s">
        <v>58</v>
      </c>
      <c r="B1567" s="5">
        <v>0.625</v>
      </c>
      <c r="C1567" s="6" t="s">
        <v>15</v>
      </c>
      <c r="D1567" s="6" t="s">
        <v>16</v>
      </c>
      <c r="E1567" s="6" t="s">
        <v>17</v>
      </c>
      <c r="F1567" s="6" t="s">
        <v>25</v>
      </c>
      <c r="G1567" s="5">
        <v>0.27500000000000002</v>
      </c>
      <c r="H1567" s="5">
        <v>8.3269999999999995E-17</v>
      </c>
      <c r="I1567" s="5">
        <v>3245.73</v>
      </c>
      <c r="J1567" s="5">
        <v>0</v>
      </c>
      <c r="K1567" s="5">
        <v>34344.370000000003</v>
      </c>
      <c r="L1567" s="5">
        <f t="shared" si="25"/>
        <v>3245.73</v>
      </c>
      <c r="M1567" s="5">
        <f t="shared" si="25"/>
        <v>0</v>
      </c>
      <c r="N1567" s="5">
        <f t="shared" si="25"/>
        <v>34344.370000000003</v>
      </c>
    </row>
    <row r="1568" spans="1:14" x14ac:dyDescent="0.25">
      <c r="A1568" s="6" t="s">
        <v>58</v>
      </c>
      <c r="B1568" s="5">
        <v>0.625</v>
      </c>
      <c r="C1568" s="6" t="s">
        <v>15</v>
      </c>
      <c r="D1568" s="6" t="s">
        <v>16</v>
      </c>
      <c r="E1568" s="6" t="s">
        <v>17</v>
      </c>
      <c r="F1568" s="6" t="s">
        <v>26</v>
      </c>
      <c r="G1568" s="5">
        <v>0.27500000000000002</v>
      </c>
      <c r="H1568" s="5">
        <v>0.1535</v>
      </c>
      <c r="I1568" s="5">
        <v>8919.91</v>
      </c>
      <c r="J1568" s="5">
        <v>0</v>
      </c>
      <c r="K1568" s="5">
        <v>32815.03</v>
      </c>
      <c r="L1568" s="5">
        <f t="shared" si="25"/>
        <v>8919.91</v>
      </c>
      <c r="M1568" s="5">
        <f t="shared" si="25"/>
        <v>0</v>
      </c>
      <c r="N1568" s="5">
        <f t="shared" si="25"/>
        <v>32815.03</v>
      </c>
    </row>
    <row r="1569" spans="1:14" x14ac:dyDescent="0.25">
      <c r="A1569" s="6" t="s">
        <v>58</v>
      </c>
      <c r="B1569" s="5">
        <v>0</v>
      </c>
      <c r="C1569" s="6" t="s">
        <v>15</v>
      </c>
      <c r="D1569" s="6" t="s">
        <v>16</v>
      </c>
      <c r="E1569" s="6" t="s">
        <v>27</v>
      </c>
      <c r="F1569" s="6" t="s">
        <v>18</v>
      </c>
      <c r="G1569" s="5">
        <v>0</v>
      </c>
      <c r="H1569" s="5">
        <v>0</v>
      </c>
      <c r="I1569" s="5">
        <v>-2050.85</v>
      </c>
      <c r="J1569" s="5">
        <v>-1100.68</v>
      </c>
      <c r="K1569" s="5">
        <v>0</v>
      </c>
      <c r="L1569" s="5">
        <f t="shared" si="25"/>
        <v>2050.85</v>
      </c>
      <c r="M1569" s="5">
        <f t="shared" si="25"/>
        <v>1100.68</v>
      </c>
      <c r="N1569" s="5">
        <f t="shared" si="25"/>
        <v>0</v>
      </c>
    </row>
    <row r="1570" spans="1:14" x14ac:dyDescent="0.25">
      <c r="A1570" s="6" t="s">
        <v>58</v>
      </c>
      <c r="B1570" s="5">
        <v>0</v>
      </c>
      <c r="C1570" s="6" t="s">
        <v>15</v>
      </c>
      <c r="D1570" s="6" t="s">
        <v>16</v>
      </c>
      <c r="E1570" s="6" t="s">
        <v>27</v>
      </c>
      <c r="F1570" s="6" t="s">
        <v>19</v>
      </c>
      <c r="G1570" s="5">
        <v>-0.27500000000000002</v>
      </c>
      <c r="H1570" s="5">
        <v>-0.1535</v>
      </c>
      <c r="I1570" s="5">
        <v>-14574.85</v>
      </c>
      <c r="J1570" s="5">
        <v>0</v>
      </c>
      <c r="K1570" s="5">
        <v>-32815.03</v>
      </c>
      <c r="L1570" s="5">
        <f t="shared" si="25"/>
        <v>14574.85</v>
      </c>
      <c r="M1570" s="5">
        <f t="shared" si="25"/>
        <v>0</v>
      </c>
      <c r="N1570" s="5">
        <f t="shared" si="25"/>
        <v>32815.03</v>
      </c>
    </row>
    <row r="1571" spans="1:14" x14ac:dyDescent="0.25">
      <c r="A1571" s="6" t="s">
        <v>58</v>
      </c>
      <c r="B1571" s="5">
        <v>0</v>
      </c>
      <c r="C1571" s="6" t="s">
        <v>15</v>
      </c>
      <c r="D1571" s="6" t="s">
        <v>16</v>
      </c>
      <c r="E1571" s="6" t="s">
        <v>27</v>
      </c>
      <c r="F1571" s="6" t="s">
        <v>20</v>
      </c>
      <c r="G1571" s="5">
        <v>-0.27500000000000002</v>
      </c>
      <c r="H1571" s="5">
        <v>8.3269999999999995E-17</v>
      </c>
      <c r="I1571" s="5">
        <v>-2412.09</v>
      </c>
      <c r="J1571" s="5">
        <v>0</v>
      </c>
      <c r="K1571" s="5">
        <v>-33175.82</v>
      </c>
      <c r="L1571" s="5">
        <f t="shared" si="25"/>
        <v>2412.09</v>
      </c>
      <c r="M1571" s="5">
        <f t="shared" si="25"/>
        <v>0</v>
      </c>
      <c r="N1571" s="5">
        <f t="shared" si="25"/>
        <v>33175.82</v>
      </c>
    </row>
    <row r="1572" spans="1:14" x14ac:dyDescent="0.25">
      <c r="A1572" s="6" t="s">
        <v>58</v>
      </c>
      <c r="B1572" s="5">
        <v>0</v>
      </c>
      <c r="C1572" s="6" t="s">
        <v>15</v>
      </c>
      <c r="D1572" s="6" t="s">
        <v>16</v>
      </c>
      <c r="E1572" s="6" t="s">
        <v>27</v>
      </c>
      <c r="F1572" s="6" t="s">
        <v>21</v>
      </c>
      <c r="G1572" s="5">
        <v>-0.27500000000000002</v>
      </c>
      <c r="H1572" s="5">
        <v>0.1535</v>
      </c>
      <c r="I1572" s="5">
        <v>-13960.05</v>
      </c>
      <c r="J1572" s="5">
        <v>0</v>
      </c>
      <c r="K1572" s="5">
        <v>-32815.03</v>
      </c>
      <c r="L1572" s="5">
        <f t="shared" si="25"/>
        <v>13960.05</v>
      </c>
      <c r="M1572" s="5">
        <f t="shared" si="25"/>
        <v>0</v>
      </c>
      <c r="N1572" s="5">
        <f t="shared" si="25"/>
        <v>32815.03</v>
      </c>
    </row>
    <row r="1573" spans="1:14" x14ac:dyDescent="0.25">
      <c r="A1573" s="6" t="s">
        <v>58</v>
      </c>
      <c r="B1573" s="5">
        <v>0</v>
      </c>
      <c r="C1573" s="6" t="s">
        <v>15</v>
      </c>
      <c r="D1573" s="6" t="s">
        <v>16</v>
      </c>
      <c r="E1573" s="6" t="s">
        <v>27</v>
      </c>
      <c r="F1573" s="6" t="s">
        <v>22</v>
      </c>
      <c r="G1573" s="5">
        <v>-0.23499999999999999</v>
      </c>
      <c r="H1573" s="5">
        <v>8.3269999999999995E-17</v>
      </c>
      <c r="I1573" s="5">
        <v>-2304.6999999999998</v>
      </c>
      <c r="J1573" s="5">
        <v>-964.51</v>
      </c>
      <c r="K1573" s="5">
        <v>0</v>
      </c>
      <c r="L1573" s="5">
        <f t="shared" si="25"/>
        <v>2304.6999999999998</v>
      </c>
      <c r="M1573" s="5">
        <f t="shared" si="25"/>
        <v>964.51</v>
      </c>
      <c r="N1573" s="5">
        <f t="shared" si="25"/>
        <v>0</v>
      </c>
    </row>
    <row r="1574" spans="1:14" x14ac:dyDescent="0.25">
      <c r="A1574" s="6" t="s">
        <v>58</v>
      </c>
      <c r="B1574" s="5">
        <v>0</v>
      </c>
      <c r="C1574" s="6" t="s">
        <v>15</v>
      </c>
      <c r="D1574" s="6" t="s">
        <v>16</v>
      </c>
      <c r="E1574" s="6" t="s">
        <v>27</v>
      </c>
      <c r="F1574" s="6" t="s">
        <v>23</v>
      </c>
      <c r="G1574" s="5">
        <v>0.23499999999999999</v>
      </c>
      <c r="H1574" s="5">
        <v>8.3269999999999995E-17</v>
      </c>
      <c r="I1574" s="5">
        <v>-1883.18</v>
      </c>
      <c r="J1574" s="5">
        <v>-964.51</v>
      </c>
      <c r="K1574" s="5">
        <v>0</v>
      </c>
      <c r="L1574" s="5">
        <f t="shared" si="25"/>
        <v>1883.18</v>
      </c>
      <c r="M1574" s="5">
        <f t="shared" si="25"/>
        <v>964.51</v>
      </c>
      <c r="N1574" s="5">
        <f t="shared" si="25"/>
        <v>0</v>
      </c>
    </row>
    <row r="1575" spans="1:14" x14ac:dyDescent="0.25">
      <c r="A1575" s="6" t="s">
        <v>58</v>
      </c>
      <c r="B1575" s="5">
        <v>0</v>
      </c>
      <c r="C1575" s="6" t="s">
        <v>15</v>
      </c>
      <c r="D1575" s="6" t="s">
        <v>16</v>
      </c>
      <c r="E1575" s="6" t="s">
        <v>27</v>
      </c>
      <c r="F1575" s="6" t="s">
        <v>24</v>
      </c>
      <c r="G1575" s="5">
        <v>0.27500000000000002</v>
      </c>
      <c r="H1575" s="5">
        <v>-0.1535</v>
      </c>
      <c r="I1575" s="5">
        <v>-13628.19</v>
      </c>
      <c r="J1575" s="5">
        <v>0</v>
      </c>
      <c r="K1575" s="5">
        <v>-544.29</v>
      </c>
      <c r="L1575" s="5">
        <f t="shared" si="25"/>
        <v>13628.19</v>
      </c>
      <c r="M1575" s="5">
        <f t="shared" si="25"/>
        <v>0</v>
      </c>
      <c r="N1575" s="5">
        <f t="shared" si="25"/>
        <v>544.29</v>
      </c>
    </row>
    <row r="1576" spans="1:14" x14ac:dyDescent="0.25">
      <c r="A1576" s="6" t="s">
        <v>58</v>
      </c>
      <c r="B1576" s="5">
        <v>0</v>
      </c>
      <c r="C1576" s="6" t="s">
        <v>15</v>
      </c>
      <c r="D1576" s="6" t="s">
        <v>16</v>
      </c>
      <c r="E1576" s="6" t="s">
        <v>27</v>
      </c>
      <c r="F1576" s="6" t="s">
        <v>25</v>
      </c>
      <c r="G1576" s="5">
        <v>0.27500000000000002</v>
      </c>
      <c r="H1576" s="5">
        <v>8.3269999999999995E-17</v>
      </c>
      <c r="I1576" s="5">
        <v>-1855.92</v>
      </c>
      <c r="J1576" s="5">
        <v>0</v>
      </c>
      <c r="K1576" s="5">
        <v>-3317.21</v>
      </c>
      <c r="L1576" s="5">
        <f t="shared" si="25"/>
        <v>1855.92</v>
      </c>
      <c r="M1576" s="5">
        <f t="shared" si="25"/>
        <v>0</v>
      </c>
      <c r="N1576" s="5">
        <f t="shared" si="25"/>
        <v>3317.21</v>
      </c>
    </row>
    <row r="1577" spans="1:14" x14ac:dyDescent="0.25">
      <c r="A1577" s="6" t="s">
        <v>58</v>
      </c>
      <c r="B1577" s="5">
        <v>0</v>
      </c>
      <c r="C1577" s="6" t="s">
        <v>15</v>
      </c>
      <c r="D1577" s="6" t="s">
        <v>16</v>
      </c>
      <c r="E1577" s="6" t="s">
        <v>27</v>
      </c>
      <c r="F1577" s="6" t="s">
        <v>26</v>
      </c>
      <c r="G1577" s="5">
        <v>0.27500000000000002</v>
      </c>
      <c r="H1577" s="5">
        <v>0.1535</v>
      </c>
      <c r="I1577" s="5">
        <v>-11541.84</v>
      </c>
      <c r="J1577" s="5">
        <v>0</v>
      </c>
      <c r="K1577" s="5">
        <v>-544.29</v>
      </c>
      <c r="L1577" s="5">
        <f t="shared" si="25"/>
        <v>11541.84</v>
      </c>
      <c r="M1577" s="5">
        <f t="shared" si="25"/>
        <v>0</v>
      </c>
      <c r="N1577" s="5">
        <f t="shared" si="25"/>
        <v>544.29</v>
      </c>
    </row>
    <row r="1578" spans="1:14" x14ac:dyDescent="0.25">
      <c r="A1578" s="6" t="s">
        <v>58</v>
      </c>
      <c r="B1578" s="5">
        <v>0.625</v>
      </c>
      <c r="C1578" s="6" t="s">
        <v>15</v>
      </c>
      <c r="D1578" s="6" t="s">
        <v>16</v>
      </c>
      <c r="E1578" s="6" t="s">
        <v>27</v>
      </c>
      <c r="F1578" s="6" t="s">
        <v>18</v>
      </c>
      <c r="G1578" s="5">
        <v>0</v>
      </c>
      <c r="H1578" s="5">
        <v>0</v>
      </c>
      <c r="I1578" s="5">
        <v>-2050.85</v>
      </c>
      <c r="J1578" s="5">
        <v>-1100.68</v>
      </c>
      <c r="K1578" s="5">
        <v>0</v>
      </c>
      <c r="L1578" s="5">
        <f t="shared" si="25"/>
        <v>2050.85</v>
      </c>
      <c r="M1578" s="5">
        <f t="shared" si="25"/>
        <v>1100.68</v>
      </c>
      <c r="N1578" s="5">
        <f t="shared" si="25"/>
        <v>0</v>
      </c>
    </row>
    <row r="1579" spans="1:14" x14ac:dyDescent="0.25">
      <c r="A1579" s="6" t="s">
        <v>58</v>
      </c>
      <c r="B1579" s="5">
        <v>0.625</v>
      </c>
      <c r="C1579" s="6" t="s">
        <v>15</v>
      </c>
      <c r="D1579" s="6" t="s">
        <v>16</v>
      </c>
      <c r="E1579" s="6" t="s">
        <v>27</v>
      </c>
      <c r="F1579" s="6" t="s">
        <v>19</v>
      </c>
      <c r="G1579" s="5">
        <v>-0.27500000000000002</v>
      </c>
      <c r="H1579" s="5">
        <v>-0.1535</v>
      </c>
      <c r="I1579" s="5">
        <v>-4843.99</v>
      </c>
      <c r="J1579" s="5">
        <v>0</v>
      </c>
      <c r="K1579" s="5">
        <v>-32815.03</v>
      </c>
      <c r="L1579" s="5">
        <f t="shared" si="25"/>
        <v>4843.99</v>
      </c>
      <c r="M1579" s="5">
        <f t="shared" si="25"/>
        <v>0</v>
      </c>
      <c r="N1579" s="5">
        <f t="shared" si="25"/>
        <v>32815.03</v>
      </c>
    </row>
    <row r="1580" spans="1:14" x14ac:dyDescent="0.25">
      <c r="A1580" s="6" t="s">
        <v>58</v>
      </c>
      <c r="B1580" s="5">
        <v>0.625</v>
      </c>
      <c r="C1580" s="6" t="s">
        <v>15</v>
      </c>
      <c r="D1580" s="6" t="s">
        <v>16</v>
      </c>
      <c r="E1580" s="6" t="s">
        <v>27</v>
      </c>
      <c r="F1580" s="6" t="s">
        <v>20</v>
      </c>
      <c r="G1580" s="5">
        <v>-0.27500000000000002</v>
      </c>
      <c r="H1580" s="5">
        <v>8.3269999999999995E-17</v>
      </c>
      <c r="I1580" s="5">
        <v>-1625.22</v>
      </c>
      <c r="J1580" s="5">
        <v>0</v>
      </c>
      <c r="K1580" s="5">
        <v>-33175.82</v>
      </c>
      <c r="L1580" s="5">
        <f t="shared" si="25"/>
        <v>1625.22</v>
      </c>
      <c r="M1580" s="5">
        <f t="shared" si="25"/>
        <v>0</v>
      </c>
      <c r="N1580" s="5">
        <f t="shared" si="25"/>
        <v>33175.82</v>
      </c>
    </row>
    <row r="1581" spans="1:14" x14ac:dyDescent="0.25">
      <c r="A1581" s="6" t="s">
        <v>58</v>
      </c>
      <c r="B1581" s="5">
        <v>0.625</v>
      </c>
      <c r="C1581" s="6" t="s">
        <v>15</v>
      </c>
      <c r="D1581" s="6" t="s">
        <v>16</v>
      </c>
      <c r="E1581" s="6" t="s">
        <v>27</v>
      </c>
      <c r="F1581" s="6" t="s">
        <v>21</v>
      </c>
      <c r="G1581" s="5">
        <v>-0.27500000000000002</v>
      </c>
      <c r="H1581" s="5">
        <v>0.1535</v>
      </c>
      <c r="I1581" s="5">
        <v>-18519.099999999999</v>
      </c>
      <c r="J1581" s="5">
        <v>0</v>
      </c>
      <c r="K1581" s="5">
        <v>-32815.03</v>
      </c>
      <c r="L1581" s="5">
        <f t="shared" si="25"/>
        <v>18519.099999999999</v>
      </c>
      <c r="M1581" s="5">
        <f t="shared" si="25"/>
        <v>0</v>
      </c>
      <c r="N1581" s="5">
        <f t="shared" si="25"/>
        <v>32815.03</v>
      </c>
    </row>
    <row r="1582" spans="1:14" x14ac:dyDescent="0.25">
      <c r="A1582" s="6" t="s">
        <v>58</v>
      </c>
      <c r="B1582" s="5">
        <v>0.625</v>
      </c>
      <c r="C1582" s="6" t="s">
        <v>15</v>
      </c>
      <c r="D1582" s="6" t="s">
        <v>16</v>
      </c>
      <c r="E1582" s="6" t="s">
        <v>27</v>
      </c>
      <c r="F1582" s="6" t="s">
        <v>22</v>
      </c>
      <c r="G1582" s="5">
        <v>-0.23499999999999999</v>
      </c>
      <c r="H1582" s="5">
        <v>8.3269999999999995E-17</v>
      </c>
      <c r="I1582" s="5">
        <v>-1687.13</v>
      </c>
      <c r="J1582" s="5">
        <v>-964.51</v>
      </c>
      <c r="K1582" s="5">
        <v>0</v>
      </c>
      <c r="L1582" s="5">
        <f t="shared" si="25"/>
        <v>1687.13</v>
      </c>
      <c r="M1582" s="5">
        <f t="shared" si="25"/>
        <v>964.51</v>
      </c>
      <c r="N1582" s="5">
        <f t="shared" si="25"/>
        <v>0</v>
      </c>
    </row>
    <row r="1583" spans="1:14" x14ac:dyDescent="0.25">
      <c r="A1583" s="6" t="s">
        <v>58</v>
      </c>
      <c r="B1583" s="5">
        <v>0.625</v>
      </c>
      <c r="C1583" s="6" t="s">
        <v>15</v>
      </c>
      <c r="D1583" s="6" t="s">
        <v>16</v>
      </c>
      <c r="E1583" s="6" t="s">
        <v>27</v>
      </c>
      <c r="F1583" s="6" t="s">
        <v>23</v>
      </c>
      <c r="G1583" s="5">
        <v>0.23499999999999999</v>
      </c>
      <c r="H1583" s="5">
        <v>8.3269999999999995E-17</v>
      </c>
      <c r="I1583" s="5">
        <v>-2482.62</v>
      </c>
      <c r="J1583" s="5">
        <v>-964.51</v>
      </c>
      <c r="K1583" s="5">
        <v>0</v>
      </c>
      <c r="L1583" s="5">
        <f t="shared" si="25"/>
        <v>2482.62</v>
      </c>
      <c r="M1583" s="5">
        <f t="shared" si="25"/>
        <v>964.51</v>
      </c>
      <c r="N1583" s="5">
        <f t="shared" si="25"/>
        <v>0</v>
      </c>
    </row>
    <row r="1584" spans="1:14" x14ac:dyDescent="0.25">
      <c r="A1584" s="6" t="s">
        <v>58</v>
      </c>
      <c r="B1584" s="5">
        <v>0.625</v>
      </c>
      <c r="C1584" s="6" t="s">
        <v>15</v>
      </c>
      <c r="D1584" s="6" t="s">
        <v>16</v>
      </c>
      <c r="E1584" s="6" t="s">
        <v>27</v>
      </c>
      <c r="F1584" s="6" t="s">
        <v>24</v>
      </c>
      <c r="G1584" s="5">
        <v>0.27500000000000002</v>
      </c>
      <c r="H1584" s="5">
        <v>-0.1535</v>
      </c>
      <c r="I1584" s="5">
        <v>-3732.62</v>
      </c>
      <c r="J1584" s="5">
        <v>0</v>
      </c>
      <c r="K1584" s="5">
        <v>-544.29</v>
      </c>
      <c r="L1584" s="5">
        <f t="shared" si="25"/>
        <v>3732.62</v>
      </c>
      <c r="M1584" s="5">
        <f t="shared" si="25"/>
        <v>0</v>
      </c>
      <c r="N1584" s="5">
        <f t="shared" si="25"/>
        <v>544.29</v>
      </c>
    </row>
    <row r="1585" spans="1:14" x14ac:dyDescent="0.25">
      <c r="A1585" s="6" t="s">
        <v>58</v>
      </c>
      <c r="B1585" s="5">
        <v>0.625</v>
      </c>
      <c r="C1585" s="6" t="s">
        <v>15</v>
      </c>
      <c r="D1585" s="6" t="s">
        <v>16</v>
      </c>
      <c r="E1585" s="6" t="s">
        <v>27</v>
      </c>
      <c r="F1585" s="6" t="s">
        <v>25</v>
      </c>
      <c r="G1585" s="5">
        <v>0.27500000000000002</v>
      </c>
      <c r="H1585" s="5">
        <v>8.3269999999999995E-17</v>
      </c>
      <c r="I1585" s="5">
        <v>-2557.21</v>
      </c>
      <c r="J1585" s="5">
        <v>0</v>
      </c>
      <c r="K1585" s="5">
        <v>-3317.21</v>
      </c>
      <c r="L1585" s="5">
        <f t="shared" si="25"/>
        <v>2557.21</v>
      </c>
      <c r="M1585" s="5">
        <f t="shared" si="25"/>
        <v>0</v>
      </c>
      <c r="N1585" s="5">
        <f t="shared" si="25"/>
        <v>3317.21</v>
      </c>
    </row>
    <row r="1586" spans="1:14" x14ac:dyDescent="0.25">
      <c r="A1586" s="6" t="s">
        <v>58</v>
      </c>
      <c r="B1586" s="5">
        <v>0.625</v>
      </c>
      <c r="C1586" s="6" t="s">
        <v>15</v>
      </c>
      <c r="D1586" s="6" t="s">
        <v>16</v>
      </c>
      <c r="E1586" s="6" t="s">
        <v>27</v>
      </c>
      <c r="F1586" s="6" t="s">
        <v>26</v>
      </c>
      <c r="G1586" s="5">
        <v>0.27500000000000002</v>
      </c>
      <c r="H1586" s="5">
        <v>0.1535</v>
      </c>
      <c r="I1586" s="5">
        <v>-18347.93</v>
      </c>
      <c r="J1586" s="5">
        <v>0</v>
      </c>
      <c r="K1586" s="5">
        <v>-544.29</v>
      </c>
      <c r="L1586" s="5">
        <f t="shared" si="25"/>
        <v>18347.93</v>
      </c>
      <c r="M1586" s="5">
        <f t="shared" si="25"/>
        <v>0</v>
      </c>
      <c r="N1586" s="5">
        <f t="shared" si="25"/>
        <v>544.29</v>
      </c>
    </row>
    <row r="1587" spans="1:14" x14ac:dyDescent="0.25">
      <c r="A1587" s="6" t="s">
        <v>59</v>
      </c>
      <c r="B1587" s="5">
        <v>0</v>
      </c>
      <c r="C1587" s="6" t="s">
        <v>15</v>
      </c>
      <c r="D1587" s="6" t="s">
        <v>16</v>
      </c>
      <c r="E1587" s="6" t="s">
        <v>17</v>
      </c>
      <c r="F1587" s="6" t="s">
        <v>18</v>
      </c>
      <c r="G1587" s="5">
        <v>0</v>
      </c>
      <c r="H1587" s="5">
        <v>0</v>
      </c>
      <c r="I1587" s="5">
        <v>1883.6</v>
      </c>
      <c r="J1587" s="5">
        <v>941.91</v>
      </c>
      <c r="K1587" s="5">
        <v>0</v>
      </c>
      <c r="L1587" s="5">
        <f t="shared" si="25"/>
        <v>1883.6</v>
      </c>
      <c r="M1587" s="5">
        <f t="shared" si="25"/>
        <v>941.91</v>
      </c>
      <c r="N1587" s="5">
        <f t="shared" si="25"/>
        <v>0</v>
      </c>
    </row>
    <row r="1588" spans="1:14" x14ac:dyDescent="0.25">
      <c r="A1588" s="6" t="s">
        <v>59</v>
      </c>
      <c r="B1588" s="5">
        <v>0</v>
      </c>
      <c r="C1588" s="6" t="s">
        <v>15</v>
      </c>
      <c r="D1588" s="6" t="s">
        <v>16</v>
      </c>
      <c r="E1588" s="6" t="s">
        <v>17</v>
      </c>
      <c r="F1588" s="6" t="s">
        <v>19</v>
      </c>
      <c r="G1588" s="5">
        <v>-0.27500000000000002</v>
      </c>
      <c r="H1588" s="5">
        <v>-0.1535</v>
      </c>
      <c r="I1588" s="5">
        <v>17010.73</v>
      </c>
      <c r="J1588" s="5">
        <v>0</v>
      </c>
      <c r="K1588" s="5">
        <v>34065.550000000003</v>
      </c>
      <c r="L1588" s="5">
        <f t="shared" si="25"/>
        <v>17010.73</v>
      </c>
      <c r="M1588" s="5">
        <f t="shared" si="25"/>
        <v>0</v>
      </c>
      <c r="N1588" s="5">
        <f t="shared" si="25"/>
        <v>34065.550000000003</v>
      </c>
    </row>
    <row r="1589" spans="1:14" x14ac:dyDescent="0.25">
      <c r="A1589" s="6" t="s">
        <v>59</v>
      </c>
      <c r="B1589" s="5">
        <v>0</v>
      </c>
      <c r="C1589" s="6" t="s">
        <v>15</v>
      </c>
      <c r="D1589" s="6" t="s">
        <v>16</v>
      </c>
      <c r="E1589" s="6" t="s">
        <v>17</v>
      </c>
      <c r="F1589" s="6" t="s">
        <v>20</v>
      </c>
      <c r="G1589" s="5">
        <v>-0.27500000000000002</v>
      </c>
      <c r="H1589" s="5">
        <v>8.3269999999999995E-17</v>
      </c>
      <c r="I1589" s="5">
        <v>2355.1799999999998</v>
      </c>
      <c r="J1589" s="5">
        <v>0</v>
      </c>
      <c r="K1589" s="5">
        <v>32417.18</v>
      </c>
      <c r="L1589" s="5">
        <f t="shared" si="25"/>
        <v>2355.1799999999998</v>
      </c>
      <c r="M1589" s="5">
        <f t="shared" si="25"/>
        <v>0</v>
      </c>
      <c r="N1589" s="5">
        <f t="shared" si="25"/>
        <v>32417.18</v>
      </c>
    </row>
    <row r="1590" spans="1:14" x14ac:dyDescent="0.25">
      <c r="A1590" s="6" t="s">
        <v>59</v>
      </c>
      <c r="B1590" s="5">
        <v>0</v>
      </c>
      <c r="C1590" s="6" t="s">
        <v>15</v>
      </c>
      <c r="D1590" s="6" t="s">
        <v>16</v>
      </c>
      <c r="E1590" s="6" t="s">
        <v>17</v>
      </c>
      <c r="F1590" s="6" t="s">
        <v>21</v>
      </c>
      <c r="G1590" s="5">
        <v>-0.27500000000000002</v>
      </c>
      <c r="H1590" s="5">
        <v>0.1535</v>
      </c>
      <c r="I1590" s="5">
        <v>1464.22</v>
      </c>
      <c r="J1590" s="5">
        <v>0</v>
      </c>
      <c r="K1590" s="5">
        <v>34065.550000000003</v>
      </c>
      <c r="L1590" s="5">
        <f t="shared" si="25"/>
        <v>1464.22</v>
      </c>
      <c r="M1590" s="5">
        <f t="shared" si="25"/>
        <v>0</v>
      </c>
      <c r="N1590" s="5">
        <f t="shared" si="25"/>
        <v>34065.550000000003</v>
      </c>
    </row>
    <row r="1591" spans="1:14" x14ac:dyDescent="0.25">
      <c r="A1591" s="6" t="s">
        <v>59</v>
      </c>
      <c r="B1591" s="5">
        <v>0</v>
      </c>
      <c r="C1591" s="6" t="s">
        <v>15</v>
      </c>
      <c r="D1591" s="6" t="s">
        <v>16</v>
      </c>
      <c r="E1591" s="6" t="s">
        <v>17</v>
      </c>
      <c r="F1591" s="6" t="s">
        <v>22</v>
      </c>
      <c r="G1591" s="5">
        <v>-0.23499999999999999</v>
      </c>
      <c r="H1591" s="5">
        <v>8.3269999999999995E-17</v>
      </c>
      <c r="I1591" s="5">
        <v>2286.59</v>
      </c>
      <c r="J1591" s="5">
        <v>804.31</v>
      </c>
      <c r="K1591" s="5">
        <v>0</v>
      </c>
      <c r="L1591" s="5">
        <f t="shared" si="25"/>
        <v>2286.59</v>
      </c>
      <c r="M1591" s="5">
        <f t="shared" si="25"/>
        <v>804.31</v>
      </c>
      <c r="N1591" s="5">
        <f t="shared" si="25"/>
        <v>0</v>
      </c>
    </row>
    <row r="1592" spans="1:14" x14ac:dyDescent="0.25">
      <c r="A1592" s="6" t="s">
        <v>59</v>
      </c>
      <c r="B1592" s="5">
        <v>0</v>
      </c>
      <c r="C1592" s="6" t="s">
        <v>15</v>
      </c>
      <c r="D1592" s="6" t="s">
        <v>16</v>
      </c>
      <c r="E1592" s="6" t="s">
        <v>17</v>
      </c>
      <c r="F1592" s="6" t="s">
        <v>23</v>
      </c>
      <c r="G1592" s="5">
        <v>0.23499999999999999</v>
      </c>
      <c r="H1592" s="5">
        <v>8.3269999999999995E-17</v>
      </c>
      <c r="I1592" s="5">
        <v>1768.07</v>
      </c>
      <c r="J1592" s="5">
        <v>804.31</v>
      </c>
      <c r="K1592" s="5">
        <v>0</v>
      </c>
      <c r="L1592" s="5">
        <f t="shared" si="25"/>
        <v>1768.07</v>
      </c>
      <c r="M1592" s="5">
        <f t="shared" si="25"/>
        <v>804.31</v>
      </c>
      <c r="N1592" s="5">
        <f t="shared" si="25"/>
        <v>0</v>
      </c>
    </row>
    <row r="1593" spans="1:14" x14ac:dyDescent="0.25">
      <c r="A1593" s="6" t="s">
        <v>59</v>
      </c>
      <c r="B1593" s="5">
        <v>0</v>
      </c>
      <c r="C1593" s="6" t="s">
        <v>15</v>
      </c>
      <c r="D1593" s="6" t="s">
        <v>16</v>
      </c>
      <c r="E1593" s="6" t="s">
        <v>17</v>
      </c>
      <c r="F1593" s="6" t="s">
        <v>24</v>
      </c>
      <c r="G1593" s="5">
        <v>0.27500000000000002</v>
      </c>
      <c r="H1593" s="5">
        <v>-0.1535</v>
      </c>
      <c r="I1593" s="5">
        <v>17074.88</v>
      </c>
      <c r="J1593" s="5">
        <v>0</v>
      </c>
      <c r="K1593" s="5">
        <v>1079.9100000000001</v>
      </c>
      <c r="L1593" s="5">
        <f t="shared" si="25"/>
        <v>17074.88</v>
      </c>
      <c r="M1593" s="5">
        <f t="shared" si="25"/>
        <v>0</v>
      </c>
      <c r="N1593" s="5">
        <f t="shared" si="25"/>
        <v>1079.9100000000001</v>
      </c>
    </row>
    <row r="1594" spans="1:14" x14ac:dyDescent="0.25">
      <c r="A1594" s="6" t="s">
        <v>59</v>
      </c>
      <c r="B1594" s="5">
        <v>0</v>
      </c>
      <c r="C1594" s="6" t="s">
        <v>15</v>
      </c>
      <c r="D1594" s="6" t="s">
        <v>16</v>
      </c>
      <c r="E1594" s="6" t="s">
        <v>17</v>
      </c>
      <c r="F1594" s="6" t="s">
        <v>25</v>
      </c>
      <c r="G1594" s="5">
        <v>0.27500000000000002</v>
      </c>
      <c r="H1594" s="5">
        <v>8.3269999999999995E-17</v>
      </c>
      <c r="I1594" s="5">
        <v>1772.73</v>
      </c>
      <c r="J1594" s="5">
        <v>0</v>
      </c>
      <c r="K1594" s="5">
        <v>1398.29</v>
      </c>
      <c r="L1594" s="5">
        <f t="shared" si="25"/>
        <v>1772.73</v>
      </c>
      <c r="M1594" s="5">
        <f t="shared" si="25"/>
        <v>0</v>
      </c>
      <c r="N1594" s="5">
        <f t="shared" si="25"/>
        <v>1398.29</v>
      </c>
    </row>
    <row r="1595" spans="1:14" x14ac:dyDescent="0.25">
      <c r="A1595" s="6" t="s">
        <v>59</v>
      </c>
      <c r="B1595" s="5">
        <v>0</v>
      </c>
      <c r="C1595" s="6" t="s">
        <v>15</v>
      </c>
      <c r="D1595" s="6" t="s">
        <v>16</v>
      </c>
      <c r="E1595" s="6" t="s">
        <v>17</v>
      </c>
      <c r="F1595" s="6" t="s">
        <v>26</v>
      </c>
      <c r="G1595" s="5">
        <v>0.27500000000000002</v>
      </c>
      <c r="H1595" s="5">
        <v>0.1535</v>
      </c>
      <c r="I1595" s="5">
        <v>1584.08</v>
      </c>
      <c r="J1595" s="5">
        <v>0</v>
      </c>
      <c r="K1595" s="5">
        <v>1079.9100000000001</v>
      </c>
      <c r="L1595" s="5">
        <f t="shared" si="25"/>
        <v>1584.08</v>
      </c>
      <c r="M1595" s="5">
        <f t="shared" si="25"/>
        <v>0</v>
      </c>
      <c r="N1595" s="5">
        <f t="shared" si="25"/>
        <v>1079.9100000000001</v>
      </c>
    </row>
    <row r="1596" spans="1:14" x14ac:dyDescent="0.25">
      <c r="A1596" s="6" t="s">
        <v>59</v>
      </c>
      <c r="B1596" s="5">
        <v>0.71</v>
      </c>
      <c r="C1596" s="6" t="s">
        <v>15</v>
      </c>
      <c r="D1596" s="6" t="s">
        <v>16</v>
      </c>
      <c r="E1596" s="6" t="s">
        <v>17</v>
      </c>
      <c r="F1596" s="6" t="s">
        <v>18</v>
      </c>
      <c r="G1596" s="5">
        <v>0</v>
      </c>
      <c r="H1596" s="5">
        <v>0</v>
      </c>
      <c r="I1596" s="5">
        <v>1883.6</v>
      </c>
      <c r="J1596" s="5">
        <v>941.91</v>
      </c>
      <c r="K1596" s="5">
        <v>0</v>
      </c>
      <c r="L1596" s="5">
        <f t="shared" si="25"/>
        <v>1883.6</v>
      </c>
      <c r="M1596" s="5">
        <f t="shared" si="25"/>
        <v>941.91</v>
      </c>
      <c r="N1596" s="5">
        <f t="shared" si="25"/>
        <v>0</v>
      </c>
    </row>
    <row r="1597" spans="1:14" x14ac:dyDescent="0.25">
      <c r="A1597" s="6" t="s">
        <v>59</v>
      </c>
      <c r="B1597" s="5">
        <v>0.71</v>
      </c>
      <c r="C1597" s="6" t="s">
        <v>15</v>
      </c>
      <c r="D1597" s="6" t="s">
        <v>16</v>
      </c>
      <c r="E1597" s="6" t="s">
        <v>17</v>
      </c>
      <c r="F1597" s="6" t="s">
        <v>19</v>
      </c>
      <c r="G1597" s="5">
        <v>-0.27500000000000002</v>
      </c>
      <c r="H1597" s="5">
        <v>-0.1535</v>
      </c>
      <c r="I1597" s="5">
        <v>25473.56</v>
      </c>
      <c r="J1597" s="5">
        <v>0</v>
      </c>
      <c r="K1597" s="5">
        <v>34065.550000000003</v>
      </c>
      <c r="L1597" s="5">
        <f t="shared" si="25"/>
        <v>25473.56</v>
      </c>
      <c r="M1597" s="5">
        <f t="shared" si="25"/>
        <v>0</v>
      </c>
      <c r="N1597" s="5">
        <f t="shared" si="25"/>
        <v>34065.550000000003</v>
      </c>
    </row>
    <row r="1598" spans="1:14" x14ac:dyDescent="0.25">
      <c r="A1598" s="6" t="s">
        <v>59</v>
      </c>
      <c r="B1598" s="5">
        <v>0.71</v>
      </c>
      <c r="C1598" s="6" t="s">
        <v>15</v>
      </c>
      <c r="D1598" s="6" t="s">
        <v>16</v>
      </c>
      <c r="E1598" s="6" t="s">
        <v>17</v>
      </c>
      <c r="F1598" s="6" t="s">
        <v>20</v>
      </c>
      <c r="G1598" s="5">
        <v>-0.27500000000000002</v>
      </c>
      <c r="H1598" s="5">
        <v>8.3269999999999995E-17</v>
      </c>
      <c r="I1598" s="5">
        <v>1933.79</v>
      </c>
      <c r="J1598" s="5">
        <v>0</v>
      </c>
      <c r="K1598" s="5">
        <v>32417.18</v>
      </c>
      <c r="L1598" s="5">
        <f t="shared" si="25"/>
        <v>1933.79</v>
      </c>
      <c r="M1598" s="5">
        <f t="shared" si="25"/>
        <v>0</v>
      </c>
      <c r="N1598" s="5">
        <f t="shared" si="25"/>
        <v>32417.18</v>
      </c>
    </row>
    <row r="1599" spans="1:14" x14ac:dyDescent="0.25">
      <c r="A1599" s="6" t="s">
        <v>59</v>
      </c>
      <c r="B1599" s="5">
        <v>0.71</v>
      </c>
      <c r="C1599" s="6" t="s">
        <v>15</v>
      </c>
      <c r="D1599" s="6" t="s">
        <v>16</v>
      </c>
      <c r="E1599" s="6" t="s">
        <v>17</v>
      </c>
      <c r="F1599" s="6" t="s">
        <v>21</v>
      </c>
      <c r="G1599" s="5">
        <v>-0.27500000000000002</v>
      </c>
      <c r="H1599" s="5">
        <v>0.1535</v>
      </c>
      <c r="I1599" s="5">
        <v>6416.24</v>
      </c>
      <c r="J1599" s="5">
        <v>0</v>
      </c>
      <c r="K1599" s="5">
        <v>34065.550000000003</v>
      </c>
      <c r="L1599" s="5">
        <f t="shared" si="25"/>
        <v>6416.24</v>
      </c>
      <c r="M1599" s="5">
        <f t="shared" si="25"/>
        <v>0</v>
      </c>
      <c r="N1599" s="5">
        <f t="shared" si="25"/>
        <v>34065.550000000003</v>
      </c>
    </row>
    <row r="1600" spans="1:14" x14ac:dyDescent="0.25">
      <c r="A1600" s="6" t="s">
        <v>59</v>
      </c>
      <c r="B1600" s="5">
        <v>0.71</v>
      </c>
      <c r="C1600" s="6" t="s">
        <v>15</v>
      </c>
      <c r="D1600" s="6" t="s">
        <v>16</v>
      </c>
      <c r="E1600" s="6" t="s">
        <v>17</v>
      </c>
      <c r="F1600" s="6" t="s">
        <v>22</v>
      </c>
      <c r="G1600" s="5">
        <v>-0.23499999999999999</v>
      </c>
      <c r="H1600" s="5">
        <v>8.3269999999999995E-17</v>
      </c>
      <c r="I1600" s="5">
        <v>1792.6</v>
      </c>
      <c r="J1600" s="5">
        <v>804.31</v>
      </c>
      <c r="K1600" s="5">
        <v>0</v>
      </c>
      <c r="L1600" s="5">
        <f t="shared" si="25"/>
        <v>1792.6</v>
      </c>
      <c r="M1600" s="5">
        <f t="shared" si="25"/>
        <v>804.31</v>
      </c>
      <c r="N1600" s="5">
        <f t="shared" si="25"/>
        <v>0</v>
      </c>
    </row>
    <row r="1601" spans="1:14" x14ac:dyDescent="0.25">
      <c r="A1601" s="6" t="s">
        <v>59</v>
      </c>
      <c r="B1601" s="5">
        <v>0.71</v>
      </c>
      <c r="C1601" s="6" t="s">
        <v>15</v>
      </c>
      <c r="D1601" s="6" t="s">
        <v>16</v>
      </c>
      <c r="E1601" s="6" t="s">
        <v>17</v>
      </c>
      <c r="F1601" s="6" t="s">
        <v>23</v>
      </c>
      <c r="G1601" s="5">
        <v>0.23499999999999999</v>
      </c>
      <c r="H1601" s="5">
        <v>8.3269999999999995E-17</v>
      </c>
      <c r="I1601" s="5">
        <v>3230.04</v>
      </c>
      <c r="J1601" s="5">
        <v>804.31</v>
      </c>
      <c r="K1601" s="5">
        <v>0</v>
      </c>
      <c r="L1601" s="5">
        <f t="shared" si="25"/>
        <v>3230.04</v>
      </c>
      <c r="M1601" s="5">
        <f t="shared" si="25"/>
        <v>804.31</v>
      </c>
      <c r="N1601" s="5">
        <f t="shared" si="25"/>
        <v>0</v>
      </c>
    </row>
    <row r="1602" spans="1:14" x14ac:dyDescent="0.25">
      <c r="A1602" s="6" t="s">
        <v>59</v>
      </c>
      <c r="B1602" s="5">
        <v>0.71</v>
      </c>
      <c r="C1602" s="6" t="s">
        <v>15</v>
      </c>
      <c r="D1602" s="6" t="s">
        <v>16</v>
      </c>
      <c r="E1602" s="6" t="s">
        <v>17</v>
      </c>
      <c r="F1602" s="6" t="s">
        <v>24</v>
      </c>
      <c r="G1602" s="5">
        <v>0.27500000000000002</v>
      </c>
      <c r="H1602" s="5">
        <v>-0.1535</v>
      </c>
      <c r="I1602" s="5">
        <v>28891.29</v>
      </c>
      <c r="J1602" s="5">
        <v>0</v>
      </c>
      <c r="K1602" s="5">
        <v>1079.9100000000001</v>
      </c>
      <c r="L1602" s="5">
        <f t="shared" si="25"/>
        <v>28891.29</v>
      </c>
      <c r="M1602" s="5">
        <f t="shared" si="25"/>
        <v>0</v>
      </c>
      <c r="N1602" s="5">
        <f t="shared" si="25"/>
        <v>1079.9100000000001</v>
      </c>
    </row>
    <row r="1603" spans="1:14" x14ac:dyDescent="0.25">
      <c r="A1603" s="6" t="s">
        <v>59</v>
      </c>
      <c r="B1603" s="5">
        <v>0.71</v>
      </c>
      <c r="C1603" s="6" t="s">
        <v>15</v>
      </c>
      <c r="D1603" s="6" t="s">
        <v>16</v>
      </c>
      <c r="E1603" s="6" t="s">
        <v>17</v>
      </c>
      <c r="F1603" s="6" t="s">
        <v>25</v>
      </c>
      <c r="G1603" s="5">
        <v>0.27500000000000002</v>
      </c>
      <c r="H1603" s="5">
        <v>8.3269999999999995E-17</v>
      </c>
      <c r="I1603" s="5">
        <v>3511.23</v>
      </c>
      <c r="J1603" s="5">
        <v>0</v>
      </c>
      <c r="K1603" s="5">
        <v>1398.29</v>
      </c>
      <c r="L1603" s="5">
        <f t="shared" si="25"/>
        <v>3511.23</v>
      </c>
      <c r="M1603" s="5">
        <f t="shared" si="25"/>
        <v>0</v>
      </c>
      <c r="N1603" s="5">
        <f t="shared" si="25"/>
        <v>1398.29</v>
      </c>
    </row>
    <row r="1604" spans="1:14" x14ac:dyDescent="0.25">
      <c r="A1604" s="6" t="s">
        <v>59</v>
      </c>
      <c r="B1604" s="5">
        <v>0.71</v>
      </c>
      <c r="C1604" s="6" t="s">
        <v>15</v>
      </c>
      <c r="D1604" s="6" t="s">
        <v>16</v>
      </c>
      <c r="E1604" s="6" t="s">
        <v>17</v>
      </c>
      <c r="F1604" s="6" t="s">
        <v>26</v>
      </c>
      <c r="G1604" s="5">
        <v>0.27500000000000002</v>
      </c>
      <c r="H1604" s="5">
        <v>0.1535</v>
      </c>
      <c r="I1604" s="5">
        <v>6945.82</v>
      </c>
      <c r="J1604" s="5">
        <v>0</v>
      </c>
      <c r="K1604" s="5">
        <v>1079.9100000000001</v>
      </c>
      <c r="L1604" s="5">
        <f t="shared" ref="L1604:N1667" si="26">+ABS(I1604)</f>
        <v>6945.82</v>
      </c>
      <c r="M1604" s="5">
        <f t="shared" si="26"/>
        <v>0</v>
      </c>
      <c r="N1604" s="5">
        <f t="shared" si="26"/>
        <v>1079.9100000000001</v>
      </c>
    </row>
    <row r="1605" spans="1:14" x14ac:dyDescent="0.25">
      <c r="A1605" s="6" t="s">
        <v>59</v>
      </c>
      <c r="B1605" s="5">
        <v>0</v>
      </c>
      <c r="C1605" s="6" t="s">
        <v>15</v>
      </c>
      <c r="D1605" s="6" t="s">
        <v>16</v>
      </c>
      <c r="E1605" s="6" t="s">
        <v>27</v>
      </c>
      <c r="F1605" s="6" t="s">
        <v>18</v>
      </c>
      <c r="G1605" s="5">
        <v>0</v>
      </c>
      <c r="H1605" s="5">
        <v>0</v>
      </c>
      <c r="I1605" s="5">
        <v>-1357.25</v>
      </c>
      <c r="J1605" s="5">
        <v>-17076.93</v>
      </c>
      <c r="K1605" s="5">
        <v>0</v>
      </c>
      <c r="L1605" s="5">
        <f t="shared" si="26"/>
        <v>1357.25</v>
      </c>
      <c r="M1605" s="5">
        <f t="shared" si="26"/>
        <v>17076.93</v>
      </c>
      <c r="N1605" s="5">
        <f t="shared" si="26"/>
        <v>0</v>
      </c>
    </row>
    <row r="1606" spans="1:14" x14ac:dyDescent="0.25">
      <c r="A1606" s="6" t="s">
        <v>59</v>
      </c>
      <c r="B1606" s="5">
        <v>0</v>
      </c>
      <c r="C1606" s="6" t="s">
        <v>15</v>
      </c>
      <c r="D1606" s="6" t="s">
        <v>16</v>
      </c>
      <c r="E1606" s="6" t="s">
        <v>27</v>
      </c>
      <c r="F1606" s="6" t="s">
        <v>19</v>
      </c>
      <c r="G1606" s="5">
        <v>-0.27500000000000002</v>
      </c>
      <c r="H1606" s="5">
        <v>-0.1535</v>
      </c>
      <c r="I1606" s="5">
        <v>-3632.45</v>
      </c>
      <c r="J1606" s="5">
        <v>0</v>
      </c>
      <c r="K1606" s="5">
        <v>-1079.9100000000001</v>
      </c>
      <c r="L1606" s="5">
        <f t="shared" si="26"/>
        <v>3632.45</v>
      </c>
      <c r="M1606" s="5">
        <f t="shared" si="26"/>
        <v>0</v>
      </c>
      <c r="N1606" s="5">
        <f t="shared" si="26"/>
        <v>1079.9100000000001</v>
      </c>
    </row>
    <row r="1607" spans="1:14" x14ac:dyDescent="0.25">
      <c r="A1607" s="6" t="s">
        <v>59</v>
      </c>
      <c r="B1607" s="5">
        <v>0</v>
      </c>
      <c r="C1607" s="6" t="s">
        <v>15</v>
      </c>
      <c r="D1607" s="6" t="s">
        <v>16</v>
      </c>
      <c r="E1607" s="6" t="s">
        <v>27</v>
      </c>
      <c r="F1607" s="6" t="s">
        <v>20</v>
      </c>
      <c r="G1607" s="5">
        <v>-0.27500000000000002</v>
      </c>
      <c r="H1607" s="5">
        <v>8.3269999999999995E-17</v>
      </c>
      <c r="I1607" s="5">
        <v>-2094.69</v>
      </c>
      <c r="J1607" s="5">
        <v>0</v>
      </c>
      <c r="K1607" s="5">
        <v>-2373.7199999999998</v>
      </c>
      <c r="L1607" s="5">
        <f t="shared" si="26"/>
        <v>2094.69</v>
      </c>
      <c r="M1607" s="5">
        <f t="shared" si="26"/>
        <v>0</v>
      </c>
      <c r="N1607" s="5">
        <f t="shared" si="26"/>
        <v>2373.7199999999998</v>
      </c>
    </row>
    <row r="1608" spans="1:14" x14ac:dyDescent="0.25">
      <c r="A1608" s="6" t="s">
        <v>59</v>
      </c>
      <c r="B1608" s="5">
        <v>0</v>
      </c>
      <c r="C1608" s="6" t="s">
        <v>15</v>
      </c>
      <c r="D1608" s="6" t="s">
        <v>16</v>
      </c>
      <c r="E1608" s="6" t="s">
        <v>27</v>
      </c>
      <c r="F1608" s="6" t="s">
        <v>21</v>
      </c>
      <c r="G1608" s="5">
        <v>-0.27500000000000002</v>
      </c>
      <c r="H1608" s="5">
        <v>0.1535</v>
      </c>
      <c r="I1608" s="5">
        <v>-14319.18</v>
      </c>
      <c r="J1608" s="5">
        <v>0</v>
      </c>
      <c r="K1608" s="5">
        <v>-1079.9100000000001</v>
      </c>
      <c r="L1608" s="5">
        <f t="shared" si="26"/>
        <v>14319.18</v>
      </c>
      <c r="M1608" s="5">
        <f t="shared" si="26"/>
        <v>0</v>
      </c>
      <c r="N1608" s="5">
        <f t="shared" si="26"/>
        <v>1079.9100000000001</v>
      </c>
    </row>
    <row r="1609" spans="1:14" x14ac:dyDescent="0.25">
      <c r="A1609" s="6" t="s">
        <v>59</v>
      </c>
      <c r="B1609" s="5">
        <v>0</v>
      </c>
      <c r="C1609" s="6" t="s">
        <v>15</v>
      </c>
      <c r="D1609" s="6" t="s">
        <v>16</v>
      </c>
      <c r="E1609" s="6" t="s">
        <v>27</v>
      </c>
      <c r="F1609" s="6" t="s">
        <v>22</v>
      </c>
      <c r="G1609" s="5">
        <v>-0.23499999999999999</v>
      </c>
      <c r="H1609" s="5">
        <v>8.3269999999999995E-17</v>
      </c>
      <c r="I1609" s="5">
        <v>-1987.43</v>
      </c>
      <c r="J1609" s="5">
        <v>-17203.09</v>
      </c>
      <c r="K1609" s="5">
        <v>0</v>
      </c>
      <c r="L1609" s="5">
        <f t="shared" si="26"/>
        <v>1987.43</v>
      </c>
      <c r="M1609" s="5">
        <f t="shared" si="26"/>
        <v>17203.09</v>
      </c>
      <c r="N1609" s="5">
        <f t="shared" si="26"/>
        <v>0</v>
      </c>
    </row>
    <row r="1610" spans="1:14" x14ac:dyDescent="0.25">
      <c r="A1610" s="6" t="s">
        <v>59</v>
      </c>
      <c r="B1610" s="5">
        <v>0</v>
      </c>
      <c r="C1610" s="6" t="s">
        <v>15</v>
      </c>
      <c r="D1610" s="6" t="s">
        <v>16</v>
      </c>
      <c r="E1610" s="6" t="s">
        <v>27</v>
      </c>
      <c r="F1610" s="6" t="s">
        <v>23</v>
      </c>
      <c r="G1610" s="5">
        <v>0.23499999999999999</v>
      </c>
      <c r="H1610" s="5">
        <v>8.3269999999999995E-17</v>
      </c>
      <c r="I1610" s="5">
        <v>-881.6</v>
      </c>
      <c r="J1610" s="5">
        <v>-17203.09</v>
      </c>
      <c r="K1610" s="5">
        <v>0</v>
      </c>
      <c r="L1610" s="5">
        <f t="shared" si="26"/>
        <v>881.6</v>
      </c>
      <c r="M1610" s="5">
        <f t="shared" si="26"/>
        <v>17203.09</v>
      </c>
      <c r="N1610" s="5">
        <f t="shared" si="26"/>
        <v>0</v>
      </c>
    </row>
    <row r="1611" spans="1:14" x14ac:dyDescent="0.25">
      <c r="A1611" s="6" t="s">
        <v>59</v>
      </c>
      <c r="B1611" s="5">
        <v>0</v>
      </c>
      <c r="C1611" s="6" t="s">
        <v>15</v>
      </c>
      <c r="D1611" s="6" t="s">
        <v>16</v>
      </c>
      <c r="E1611" s="6" t="s">
        <v>27</v>
      </c>
      <c r="F1611" s="6" t="s">
        <v>24</v>
      </c>
      <c r="G1611" s="5">
        <v>0.27500000000000002</v>
      </c>
      <c r="H1611" s="5">
        <v>-0.1535</v>
      </c>
      <c r="I1611" s="5">
        <v>-2100.67</v>
      </c>
      <c r="J1611" s="5">
        <v>0</v>
      </c>
      <c r="K1611" s="5">
        <v>-34065.550000000003</v>
      </c>
      <c r="L1611" s="5">
        <f t="shared" si="26"/>
        <v>2100.67</v>
      </c>
      <c r="M1611" s="5">
        <f t="shared" si="26"/>
        <v>0</v>
      </c>
      <c r="N1611" s="5">
        <f t="shared" si="26"/>
        <v>34065.550000000003</v>
      </c>
    </row>
    <row r="1612" spans="1:14" x14ac:dyDescent="0.25">
      <c r="A1612" s="6" t="s">
        <v>59</v>
      </c>
      <c r="B1612" s="5">
        <v>0</v>
      </c>
      <c r="C1612" s="6" t="s">
        <v>15</v>
      </c>
      <c r="D1612" s="6" t="s">
        <v>16</v>
      </c>
      <c r="E1612" s="6" t="s">
        <v>27</v>
      </c>
      <c r="F1612" s="6" t="s">
        <v>25</v>
      </c>
      <c r="G1612" s="5">
        <v>0.27500000000000002</v>
      </c>
      <c r="H1612" s="5">
        <v>8.3269999999999995E-17</v>
      </c>
      <c r="I1612" s="5">
        <v>-1034.76</v>
      </c>
      <c r="J1612" s="5">
        <v>0</v>
      </c>
      <c r="K1612" s="5">
        <v>-36555.86</v>
      </c>
      <c r="L1612" s="5">
        <f t="shared" si="26"/>
        <v>1034.76</v>
      </c>
      <c r="M1612" s="5">
        <f t="shared" si="26"/>
        <v>0</v>
      </c>
      <c r="N1612" s="5">
        <f t="shared" si="26"/>
        <v>36555.86</v>
      </c>
    </row>
    <row r="1613" spans="1:14" x14ac:dyDescent="0.25">
      <c r="A1613" s="6" t="s">
        <v>59</v>
      </c>
      <c r="B1613" s="5">
        <v>0</v>
      </c>
      <c r="C1613" s="6" t="s">
        <v>15</v>
      </c>
      <c r="D1613" s="6" t="s">
        <v>16</v>
      </c>
      <c r="E1613" s="6" t="s">
        <v>27</v>
      </c>
      <c r="F1613" s="6" t="s">
        <v>26</v>
      </c>
      <c r="G1613" s="5">
        <v>0.27500000000000002</v>
      </c>
      <c r="H1613" s="5">
        <v>0.1535</v>
      </c>
      <c r="I1613" s="5">
        <v>-14474.61</v>
      </c>
      <c r="J1613" s="5">
        <v>0</v>
      </c>
      <c r="K1613" s="5">
        <v>-34065.550000000003</v>
      </c>
      <c r="L1613" s="5">
        <f t="shared" si="26"/>
        <v>14474.61</v>
      </c>
      <c r="M1613" s="5">
        <f t="shared" si="26"/>
        <v>0</v>
      </c>
      <c r="N1613" s="5">
        <f t="shared" si="26"/>
        <v>34065.550000000003</v>
      </c>
    </row>
    <row r="1614" spans="1:14" x14ac:dyDescent="0.25">
      <c r="A1614" s="6" t="s">
        <v>59</v>
      </c>
      <c r="B1614" s="5">
        <v>0.71</v>
      </c>
      <c r="C1614" s="6" t="s">
        <v>15</v>
      </c>
      <c r="D1614" s="6" t="s">
        <v>16</v>
      </c>
      <c r="E1614" s="6" t="s">
        <v>27</v>
      </c>
      <c r="F1614" s="6" t="s">
        <v>18</v>
      </c>
      <c r="G1614" s="5">
        <v>0</v>
      </c>
      <c r="H1614" s="5">
        <v>0</v>
      </c>
      <c r="I1614" s="5">
        <v>-1357.25</v>
      </c>
      <c r="J1614" s="5">
        <v>-17076.93</v>
      </c>
      <c r="K1614" s="5">
        <v>0</v>
      </c>
      <c r="L1614" s="5">
        <f t="shared" si="26"/>
        <v>1357.25</v>
      </c>
      <c r="M1614" s="5">
        <f t="shared" si="26"/>
        <v>17076.93</v>
      </c>
      <c r="N1614" s="5">
        <f t="shared" si="26"/>
        <v>0</v>
      </c>
    </row>
    <row r="1615" spans="1:14" x14ac:dyDescent="0.25">
      <c r="A1615" s="6" t="s">
        <v>59</v>
      </c>
      <c r="B1615" s="5">
        <v>0.71</v>
      </c>
      <c r="C1615" s="6" t="s">
        <v>15</v>
      </c>
      <c r="D1615" s="6" t="s">
        <v>16</v>
      </c>
      <c r="E1615" s="6" t="s">
        <v>27</v>
      </c>
      <c r="F1615" s="6" t="s">
        <v>19</v>
      </c>
      <c r="G1615" s="5">
        <v>-0.27500000000000002</v>
      </c>
      <c r="H1615" s="5">
        <v>-0.1535</v>
      </c>
      <c r="I1615" s="5">
        <v>-4256.2299999999996</v>
      </c>
      <c r="J1615" s="5">
        <v>0</v>
      </c>
      <c r="K1615" s="5">
        <v>-1079.9100000000001</v>
      </c>
      <c r="L1615" s="5">
        <f t="shared" si="26"/>
        <v>4256.2299999999996</v>
      </c>
      <c r="M1615" s="5">
        <f t="shared" si="26"/>
        <v>0</v>
      </c>
      <c r="N1615" s="5">
        <f t="shared" si="26"/>
        <v>1079.9100000000001</v>
      </c>
    </row>
    <row r="1616" spans="1:14" x14ac:dyDescent="0.25">
      <c r="A1616" s="6" t="s">
        <v>59</v>
      </c>
      <c r="B1616" s="5">
        <v>0.71</v>
      </c>
      <c r="C1616" s="6" t="s">
        <v>15</v>
      </c>
      <c r="D1616" s="6" t="s">
        <v>16</v>
      </c>
      <c r="E1616" s="6" t="s">
        <v>27</v>
      </c>
      <c r="F1616" s="6" t="s">
        <v>20</v>
      </c>
      <c r="G1616" s="5">
        <v>-0.27500000000000002</v>
      </c>
      <c r="H1616" s="5">
        <v>8.3269999999999995E-17</v>
      </c>
      <c r="I1616" s="5">
        <v>-1585.95</v>
      </c>
      <c r="J1616" s="5">
        <v>0</v>
      </c>
      <c r="K1616" s="5">
        <v>-2373.7199999999998</v>
      </c>
      <c r="L1616" s="5">
        <f t="shared" si="26"/>
        <v>1585.95</v>
      </c>
      <c r="M1616" s="5">
        <f t="shared" si="26"/>
        <v>0</v>
      </c>
      <c r="N1616" s="5">
        <f t="shared" si="26"/>
        <v>2373.7199999999998</v>
      </c>
    </row>
    <row r="1617" spans="1:14" x14ac:dyDescent="0.25">
      <c r="A1617" s="6" t="s">
        <v>59</v>
      </c>
      <c r="B1617" s="5">
        <v>0.71</v>
      </c>
      <c r="C1617" s="6" t="s">
        <v>15</v>
      </c>
      <c r="D1617" s="6" t="s">
        <v>16</v>
      </c>
      <c r="E1617" s="6" t="s">
        <v>27</v>
      </c>
      <c r="F1617" s="6" t="s">
        <v>21</v>
      </c>
      <c r="G1617" s="5">
        <v>-0.27500000000000002</v>
      </c>
      <c r="H1617" s="5">
        <v>0.1535</v>
      </c>
      <c r="I1617" s="5">
        <v>-28437.18</v>
      </c>
      <c r="J1617" s="5">
        <v>0</v>
      </c>
      <c r="K1617" s="5">
        <v>-1079.9100000000001</v>
      </c>
      <c r="L1617" s="5">
        <f t="shared" si="26"/>
        <v>28437.18</v>
      </c>
      <c r="M1617" s="5">
        <f t="shared" si="26"/>
        <v>0</v>
      </c>
      <c r="N1617" s="5">
        <f t="shared" si="26"/>
        <v>1079.9100000000001</v>
      </c>
    </row>
    <row r="1618" spans="1:14" x14ac:dyDescent="0.25">
      <c r="A1618" s="6" t="s">
        <v>59</v>
      </c>
      <c r="B1618" s="5">
        <v>0.71</v>
      </c>
      <c r="C1618" s="6" t="s">
        <v>15</v>
      </c>
      <c r="D1618" s="6" t="s">
        <v>16</v>
      </c>
      <c r="E1618" s="6" t="s">
        <v>27</v>
      </c>
      <c r="F1618" s="6" t="s">
        <v>22</v>
      </c>
      <c r="G1618" s="5">
        <v>-0.23499999999999999</v>
      </c>
      <c r="H1618" s="5">
        <v>8.3269999999999995E-17</v>
      </c>
      <c r="I1618" s="5">
        <v>-1486.14</v>
      </c>
      <c r="J1618" s="5">
        <v>-17203.09</v>
      </c>
      <c r="K1618" s="5">
        <v>0</v>
      </c>
      <c r="L1618" s="5">
        <f t="shared" si="26"/>
        <v>1486.14</v>
      </c>
      <c r="M1618" s="5">
        <f t="shared" si="26"/>
        <v>17203.09</v>
      </c>
      <c r="N1618" s="5">
        <f t="shared" si="26"/>
        <v>0</v>
      </c>
    </row>
    <row r="1619" spans="1:14" x14ac:dyDescent="0.25">
      <c r="A1619" s="6" t="s">
        <v>59</v>
      </c>
      <c r="B1619" s="5">
        <v>0.71</v>
      </c>
      <c r="C1619" s="6" t="s">
        <v>15</v>
      </c>
      <c r="D1619" s="6" t="s">
        <v>16</v>
      </c>
      <c r="E1619" s="6" t="s">
        <v>27</v>
      </c>
      <c r="F1619" s="6" t="s">
        <v>23</v>
      </c>
      <c r="G1619" s="5">
        <v>0.23499999999999999</v>
      </c>
      <c r="H1619" s="5">
        <v>8.3269999999999995E-17</v>
      </c>
      <c r="I1619" s="5">
        <v>-1542.69</v>
      </c>
      <c r="J1619" s="5">
        <v>-17203.09</v>
      </c>
      <c r="K1619" s="5">
        <v>0</v>
      </c>
      <c r="L1619" s="5">
        <f t="shared" si="26"/>
        <v>1542.69</v>
      </c>
      <c r="M1619" s="5">
        <f t="shared" si="26"/>
        <v>17203.09</v>
      </c>
      <c r="N1619" s="5">
        <f t="shared" si="26"/>
        <v>0</v>
      </c>
    </row>
    <row r="1620" spans="1:14" x14ac:dyDescent="0.25">
      <c r="A1620" s="6" t="s">
        <v>59</v>
      </c>
      <c r="B1620" s="5">
        <v>0.71</v>
      </c>
      <c r="C1620" s="6" t="s">
        <v>15</v>
      </c>
      <c r="D1620" s="6" t="s">
        <v>16</v>
      </c>
      <c r="E1620" s="6" t="s">
        <v>27</v>
      </c>
      <c r="F1620" s="6" t="s">
        <v>24</v>
      </c>
      <c r="G1620" s="5">
        <v>0.27500000000000002</v>
      </c>
      <c r="H1620" s="5">
        <v>-0.1535</v>
      </c>
      <c r="I1620" s="5">
        <v>-3714.19</v>
      </c>
      <c r="J1620" s="5">
        <v>0</v>
      </c>
      <c r="K1620" s="5">
        <v>-34065.550000000003</v>
      </c>
      <c r="L1620" s="5">
        <f t="shared" si="26"/>
        <v>3714.19</v>
      </c>
      <c r="M1620" s="5">
        <f t="shared" si="26"/>
        <v>0</v>
      </c>
      <c r="N1620" s="5">
        <f t="shared" si="26"/>
        <v>34065.550000000003</v>
      </c>
    </row>
    <row r="1621" spans="1:14" x14ac:dyDescent="0.25">
      <c r="A1621" s="6" t="s">
        <v>59</v>
      </c>
      <c r="B1621" s="5">
        <v>0.71</v>
      </c>
      <c r="C1621" s="6" t="s">
        <v>15</v>
      </c>
      <c r="D1621" s="6" t="s">
        <v>16</v>
      </c>
      <c r="E1621" s="6" t="s">
        <v>27</v>
      </c>
      <c r="F1621" s="6" t="s">
        <v>25</v>
      </c>
      <c r="G1621" s="5">
        <v>0.27500000000000002</v>
      </c>
      <c r="H1621" s="5">
        <v>8.3269999999999995E-17</v>
      </c>
      <c r="I1621" s="5">
        <v>-1575.31</v>
      </c>
      <c r="J1621" s="5">
        <v>0</v>
      </c>
      <c r="K1621" s="5">
        <v>-36555.86</v>
      </c>
      <c r="L1621" s="5">
        <f t="shared" si="26"/>
        <v>1575.31</v>
      </c>
      <c r="M1621" s="5">
        <f t="shared" si="26"/>
        <v>0</v>
      </c>
      <c r="N1621" s="5">
        <f t="shared" si="26"/>
        <v>36555.86</v>
      </c>
    </row>
    <row r="1622" spans="1:14" x14ac:dyDescent="0.25">
      <c r="A1622" s="6" t="s">
        <v>59</v>
      </c>
      <c r="B1622" s="5">
        <v>0.71</v>
      </c>
      <c r="C1622" s="6" t="s">
        <v>15</v>
      </c>
      <c r="D1622" s="6" t="s">
        <v>16</v>
      </c>
      <c r="E1622" s="6" t="s">
        <v>27</v>
      </c>
      <c r="F1622" s="6" t="s">
        <v>26</v>
      </c>
      <c r="G1622" s="5">
        <v>0.27500000000000002</v>
      </c>
      <c r="H1622" s="5">
        <v>0.1535</v>
      </c>
      <c r="I1622" s="5">
        <v>-25019.46</v>
      </c>
      <c r="J1622" s="5">
        <v>0</v>
      </c>
      <c r="K1622" s="5">
        <v>-34065.550000000003</v>
      </c>
      <c r="L1622" s="5">
        <f t="shared" si="26"/>
        <v>25019.46</v>
      </c>
      <c r="M1622" s="5">
        <f t="shared" si="26"/>
        <v>0</v>
      </c>
      <c r="N1622" s="5">
        <f t="shared" si="26"/>
        <v>34065.550000000003</v>
      </c>
    </row>
    <row r="1623" spans="1:14" x14ac:dyDescent="0.25">
      <c r="A1623" s="6" t="s">
        <v>60</v>
      </c>
      <c r="B1623" s="5">
        <v>0</v>
      </c>
      <c r="C1623" s="6" t="s">
        <v>15</v>
      </c>
      <c r="D1623" s="6" t="s">
        <v>16</v>
      </c>
      <c r="E1623" s="6" t="s">
        <v>17</v>
      </c>
      <c r="F1623" s="6" t="s">
        <v>18</v>
      </c>
      <c r="G1623" s="5">
        <v>0</v>
      </c>
      <c r="H1623" s="5">
        <v>0</v>
      </c>
      <c r="I1623" s="5">
        <v>1881.95</v>
      </c>
      <c r="J1623" s="5">
        <v>17237.07</v>
      </c>
      <c r="K1623" s="5">
        <v>0</v>
      </c>
      <c r="L1623" s="5">
        <f t="shared" si="26"/>
        <v>1881.95</v>
      </c>
      <c r="M1623" s="5">
        <f t="shared" si="26"/>
        <v>17237.07</v>
      </c>
      <c r="N1623" s="5">
        <f t="shared" si="26"/>
        <v>0</v>
      </c>
    </row>
    <row r="1624" spans="1:14" x14ac:dyDescent="0.25">
      <c r="A1624" s="6" t="s">
        <v>60</v>
      </c>
      <c r="B1624" s="5">
        <v>0</v>
      </c>
      <c r="C1624" s="6" t="s">
        <v>15</v>
      </c>
      <c r="D1624" s="6" t="s">
        <v>16</v>
      </c>
      <c r="E1624" s="6" t="s">
        <v>17</v>
      </c>
      <c r="F1624" s="6" t="s">
        <v>19</v>
      </c>
      <c r="G1624" s="5">
        <v>-0.27500000000000002</v>
      </c>
      <c r="H1624" s="5">
        <v>-0.1535</v>
      </c>
      <c r="I1624" s="5">
        <v>25464.32</v>
      </c>
      <c r="J1624" s="5">
        <v>0</v>
      </c>
      <c r="K1624" s="5">
        <v>924.04</v>
      </c>
      <c r="L1624" s="5">
        <f t="shared" si="26"/>
        <v>25464.32</v>
      </c>
      <c r="M1624" s="5">
        <f t="shared" si="26"/>
        <v>0</v>
      </c>
      <c r="N1624" s="5">
        <f t="shared" si="26"/>
        <v>924.04</v>
      </c>
    </row>
    <row r="1625" spans="1:14" x14ac:dyDescent="0.25">
      <c r="A1625" s="6" t="s">
        <v>60</v>
      </c>
      <c r="B1625" s="5">
        <v>0</v>
      </c>
      <c r="C1625" s="6" t="s">
        <v>15</v>
      </c>
      <c r="D1625" s="6" t="s">
        <v>16</v>
      </c>
      <c r="E1625" s="6" t="s">
        <v>17</v>
      </c>
      <c r="F1625" s="6" t="s">
        <v>20</v>
      </c>
      <c r="G1625" s="5">
        <v>-0.27500000000000002</v>
      </c>
      <c r="H1625" s="5">
        <v>8.3269999999999995E-17</v>
      </c>
      <c r="I1625" s="5">
        <v>1933.79</v>
      </c>
      <c r="J1625" s="5">
        <v>0</v>
      </c>
      <c r="K1625" s="5">
        <v>1104.99</v>
      </c>
      <c r="L1625" s="5">
        <f t="shared" si="26"/>
        <v>1933.79</v>
      </c>
      <c r="M1625" s="5">
        <f t="shared" si="26"/>
        <v>0</v>
      </c>
      <c r="N1625" s="5">
        <f t="shared" si="26"/>
        <v>1104.99</v>
      </c>
    </row>
    <row r="1626" spans="1:14" x14ac:dyDescent="0.25">
      <c r="A1626" s="6" t="s">
        <v>60</v>
      </c>
      <c r="B1626" s="5">
        <v>0</v>
      </c>
      <c r="C1626" s="6" t="s">
        <v>15</v>
      </c>
      <c r="D1626" s="6" t="s">
        <v>16</v>
      </c>
      <c r="E1626" s="6" t="s">
        <v>17</v>
      </c>
      <c r="F1626" s="6" t="s">
        <v>21</v>
      </c>
      <c r="G1626" s="5">
        <v>-0.27500000000000002</v>
      </c>
      <c r="H1626" s="5">
        <v>0.1535</v>
      </c>
      <c r="I1626" s="5">
        <v>6400.15</v>
      </c>
      <c r="J1626" s="5">
        <v>0</v>
      </c>
      <c r="K1626" s="5">
        <v>924.04</v>
      </c>
      <c r="L1626" s="5">
        <f t="shared" si="26"/>
        <v>6400.15</v>
      </c>
      <c r="M1626" s="5">
        <f t="shared" si="26"/>
        <v>0</v>
      </c>
      <c r="N1626" s="5">
        <f t="shared" si="26"/>
        <v>924.04</v>
      </c>
    </row>
    <row r="1627" spans="1:14" x14ac:dyDescent="0.25">
      <c r="A1627" s="6" t="s">
        <v>60</v>
      </c>
      <c r="B1627" s="5">
        <v>0</v>
      </c>
      <c r="C1627" s="6" t="s">
        <v>15</v>
      </c>
      <c r="D1627" s="6" t="s">
        <v>16</v>
      </c>
      <c r="E1627" s="6" t="s">
        <v>17</v>
      </c>
      <c r="F1627" s="6" t="s">
        <v>22</v>
      </c>
      <c r="G1627" s="5">
        <v>-0.23499999999999999</v>
      </c>
      <c r="H1627" s="5">
        <v>8.3269999999999995E-17</v>
      </c>
      <c r="I1627" s="5">
        <v>1792.6</v>
      </c>
      <c r="J1627" s="5">
        <v>17357.810000000001</v>
      </c>
      <c r="K1627" s="5">
        <v>0</v>
      </c>
      <c r="L1627" s="5">
        <f t="shared" si="26"/>
        <v>1792.6</v>
      </c>
      <c r="M1627" s="5">
        <f t="shared" si="26"/>
        <v>17357.810000000001</v>
      </c>
      <c r="N1627" s="5">
        <f t="shared" si="26"/>
        <v>0</v>
      </c>
    </row>
    <row r="1628" spans="1:14" x14ac:dyDescent="0.25">
      <c r="A1628" s="6" t="s">
        <v>60</v>
      </c>
      <c r="B1628" s="5">
        <v>0</v>
      </c>
      <c r="C1628" s="6" t="s">
        <v>15</v>
      </c>
      <c r="D1628" s="6" t="s">
        <v>16</v>
      </c>
      <c r="E1628" s="6" t="s">
        <v>17</v>
      </c>
      <c r="F1628" s="6" t="s">
        <v>23</v>
      </c>
      <c r="G1628" s="5">
        <v>0.23499999999999999</v>
      </c>
      <c r="H1628" s="5">
        <v>8.3269999999999995E-17</v>
      </c>
      <c r="I1628" s="5">
        <v>3228</v>
      </c>
      <c r="J1628" s="5">
        <v>17357.810000000001</v>
      </c>
      <c r="K1628" s="5">
        <v>0</v>
      </c>
      <c r="L1628" s="5">
        <f t="shared" si="26"/>
        <v>3228</v>
      </c>
      <c r="M1628" s="5">
        <f t="shared" si="26"/>
        <v>17357.810000000001</v>
      </c>
      <c r="N1628" s="5">
        <f t="shared" si="26"/>
        <v>0</v>
      </c>
    </row>
    <row r="1629" spans="1:14" x14ac:dyDescent="0.25">
      <c r="A1629" s="6" t="s">
        <v>60</v>
      </c>
      <c r="B1629" s="5">
        <v>0</v>
      </c>
      <c r="C1629" s="6" t="s">
        <v>15</v>
      </c>
      <c r="D1629" s="6" t="s">
        <v>16</v>
      </c>
      <c r="E1629" s="6" t="s">
        <v>17</v>
      </c>
      <c r="F1629" s="6" t="s">
        <v>24</v>
      </c>
      <c r="G1629" s="5">
        <v>0.27500000000000002</v>
      </c>
      <c r="H1629" s="5">
        <v>-0.1535</v>
      </c>
      <c r="I1629" s="5">
        <v>28884.89</v>
      </c>
      <c r="J1629" s="5">
        <v>0</v>
      </c>
      <c r="K1629" s="5">
        <v>34304.35</v>
      </c>
      <c r="L1629" s="5">
        <f t="shared" si="26"/>
        <v>28884.89</v>
      </c>
      <c r="M1629" s="5">
        <f t="shared" si="26"/>
        <v>0</v>
      </c>
      <c r="N1629" s="5">
        <f t="shared" si="26"/>
        <v>34304.35</v>
      </c>
    </row>
    <row r="1630" spans="1:14" x14ac:dyDescent="0.25">
      <c r="A1630" s="6" t="s">
        <v>60</v>
      </c>
      <c r="B1630" s="5">
        <v>0</v>
      </c>
      <c r="C1630" s="6" t="s">
        <v>15</v>
      </c>
      <c r="D1630" s="6" t="s">
        <v>16</v>
      </c>
      <c r="E1630" s="6" t="s">
        <v>17</v>
      </c>
      <c r="F1630" s="6" t="s">
        <v>25</v>
      </c>
      <c r="G1630" s="5">
        <v>0.27500000000000002</v>
      </c>
      <c r="H1630" s="5">
        <v>8.3269999999999995E-17</v>
      </c>
      <c r="I1630" s="5">
        <v>3508.98</v>
      </c>
      <c r="J1630" s="5">
        <v>0</v>
      </c>
      <c r="K1630" s="5">
        <v>35875.370000000003</v>
      </c>
      <c r="L1630" s="5">
        <f t="shared" si="26"/>
        <v>3508.98</v>
      </c>
      <c r="M1630" s="5">
        <f t="shared" si="26"/>
        <v>0</v>
      </c>
      <c r="N1630" s="5">
        <f t="shared" si="26"/>
        <v>35875.370000000003</v>
      </c>
    </row>
    <row r="1631" spans="1:14" x14ac:dyDescent="0.25">
      <c r="A1631" s="6" t="s">
        <v>60</v>
      </c>
      <c r="B1631" s="5">
        <v>0</v>
      </c>
      <c r="C1631" s="6" t="s">
        <v>15</v>
      </c>
      <c r="D1631" s="6" t="s">
        <v>16</v>
      </c>
      <c r="E1631" s="6" t="s">
        <v>17</v>
      </c>
      <c r="F1631" s="6" t="s">
        <v>26</v>
      </c>
      <c r="G1631" s="5">
        <v>0.27500000000000002</v>
      </c>
      <c r="H1631" s="5">
        <v>0.1535</v>
      </c>
      <c r="I1631" s="5">
        <v>6924.04</v>
      </c>
      <c r="J1631" s="5">
        <v>0</v>
      </c>
      <c r="K1631" s="5">
        <v>34304.35</v>
      </c>
      <c r="L1631" s="5">
        <f t="shared" si="26"/>
        <v>6924.04</v>
      </c>
      <c r="M1631" s="5">
        <f t="shared" si="26"/>
        <v>0</v>
      </c>
      <c r="N1631" s="5">
        <f t="shared" si="26"/>
        <v>34304.35</v>
      </c>
    </row>
    <row r="1632" spans="1:14" x14ac:dyDescent="0.25">
      <c r="A1632" s="6" t="s">
        <v>60</v>
      </c>
      <c r="B1632" s="5">
        <v>0.71</v>
      </c>
      <c r="C1632" s="6" t="s">
        <v>15</v>
      </c>
      <c r="D1632" s="6" t="s">
        <v>16</v>
      </c>
      <c r="E1632" s="6" t="s">
        <v>17</v>
      </c>
      <c r="F1632" s="6" t="s">
        <v>18</v>
      </c>
      <c r="G1632" s="5">
        <v>0</v>
      </c>
      <c r="H1632" s="5">
        <v>0</v>
      </c>
      <c r="I1632" s="5">
        <v>1881.95</v>
      </c>
      <c r="J1632" s="5">
        <v>17237.07</v>
      </c>
      <c r="K1632" s="5">
        <v>0</v>
      </c>
      <c r="L1632" s="5">
        <f t="shared" si="26"/>
        <v>1881.95</v>
      </c>
      <c r="M1632" s="5">
        <f t="shared" si="26"/>
        <v>17237.07</v>
      </c>
      <c r="N1632" s="5">
        <f t="shared" si="26"/>
        <v>0</v>
      </c>
    </row>
    <row r="1633" spans="1:14" x14ac:dyDescent="0.25">
      <c r="A1633" s="6" t="s">
        <v>60</v>
      </c>
      <c r="B1633" s="5">
        <v>0.71</v>
      </c>
      <c r="C1633" s="6" t="s">
        <v>15</v>
      </c>
      <c r="D1633" s="6" t="s">
        <v>16</v>
      </c>
      <c r="E1633" s="6" t="s">
        <v>17</v>
      </c>
      <c r="F1633" s="6" t="s">
        <v>19</v>
      </c>
      <c r="G1633" s="5">
        <v>-0.27500000000000002</v>
      </c>
      <c r="H1633" s="5">
        <v>-0.1535</v>
      </c>
      <c r="I1633" s="5">
        <v>29893.39</v>
      </c>
      <c r="J1633" s="5">
        <v>0</v>
      </c>
      <c r="K1633" s="5">
        <v>924.04</v>
      </c>
      <c r="L1633" s="5">
        <f t="shared" si="26"/>
        <v>29893.39</v>
      </c>
      <c r="M1633" s="5">
        <f t="shared" si="26"/>
        <v>0</v>
      </c>
      <c r="N1633" s="5">
        <f t="shared" si="26"/>
        <v>924.04</v>
      </c>
    </row>
    <row r="1634" spans="1:14" x14ac:dyDescent="0.25">
      <c r="A1634" s="6" t="s">
        <v>60</v>
      </c>
      <c r="B1634" s="5">
        <v>0.71</v>
      </c>
      <c r="C1634" s="6" t="s">
        <v>15</v>
      </c>
      <c r="D1634" s="6" t="s">
        <v>16</v>
      </c>
      <c r="E1634" s="6" t="s">
        <v>17</v>
      </c>
      <c r="F1634" s="6" t="s">
        <v>20</v>
      </c>
      <c r="G1634" s="5">
        <v>-0.27500000000000002</v>
      </c>
      <c r="H1634" s="5">
        <v>8.3269999999999995E-17</v>
      </c>
      <c r="I1634" s="5">
        <v>1978.45</v>
      </c>
      <c r="J1634" s="5">
        <v>0</v>
      </c>
      <c r="K1634" s="5">
        <v>1104.99</v>
      </c>
      <c r="L1634" s="5">
        <f t="shared" si="26"/>
        <v>1978.45</v>
      </c>
      <c r="M1634" s="5">
        <f t="shared" si="26"/>
        <v>0</v>
      </c>
      <c r="N1634" s="5">
        <f t="shared" si="26"/>
        <v>1104.99</v>
      </c>
    </row>
    <row r="1635" spans="1:14" x14ac:dyDescent="0.25">
      <c r="A1635" s="6" t="s">
        <v>60</v>
      </c>
      <c r="B1635" s="5">
        <v>0.71</v>
      </c>
      <c r="C1635" s="6" t="s">
        <v>15</v>
      </c>
      <c r="D1635" s="6" t="s">
        <v>16</v>
      </c>
      <c r="E1635" s="6" t="s">
        <v>17</v>
      </c>
      <c r="F1635" s="6" t="s">
        <v>21</v>
      </c>
      <c r="G1635" s="5">
        <v>-0.27500000000000002</v>
      </c>
      <c r="H1635" s="5">
        <v>0.1535</v>
      </c>
      <c r="I1635" s="5">
        <v>12090.76</v>
      </c>
      <c r="J1635" s="5">
        <v>0</v>
      </c>
      <c r="K1635" s="5">
        <v>924.04</v>
      </c>
      <c r="L1635" s="5">
        <f t="shared" si="26"/>
        <v>12090.76</v>
      </c>
      <c r="M1635" s="5">
        <f t="shared" si="26"/>
        <v>0</v>
      </c>
      <c r="N1635" s="5">
        <f t="shared" si="26"/>
        <v>924.04</v>
      </c>
    </row>
    <row r="1636" spans="1:14" x14ac:dyDescent="0.25">
      <c r="A1636" s="6" t="s">
        <v>60</v>
      </c>
      <c r="B1636" s="5">
        <v>0.71</v>
      </c>
      <c r="C1636" s="6" t="s">
        <v>15</v>
      </c>
      <c r="D1636" s="6" t="s">
        <v>16</v>
      </c>
      <c r="E1636" s="6" t="s">
        <v>17</v>
      </c>
      <c r="F1636" s="6" t="s">
        <v>22</v>
      </c>
      <c r="G1636" s="5">
        <v>-0.23499999999999999</v>
      </c>
      <c r="H1636" s="5">
        <v>8.3269999999999995E-17</v>
      </c>
      <c r="I1636" s="5">
        <v>1801.32</v>
      </c>
      <c r="J1636" s="5">
        <v>17357.810000000001</v>
      </c>
      <c r="K1636" s="5">
        <v>0</v>
      </c>
      <c r="L1636" s="5">
        <f t="shared" si="26"/>
        <v>1801.32</v>
      </c>
      <c r="M1636" s="5">
        <f t="shared" si="26"/>
        <v>17357.810000000001</v>
      </c>
      <c r="N1636" s="5">
        <f t="shared" si="26"/>
        <v>0</v>
      </c>
    </row>
    <row r="1637" spans="1:14" x14ac:dyDescent="0.25">
      <c r="A1637" s="6" t="s">
        <v>60</v>
      </c>
      <c r="B1637" s="5">
        <v>0.71</v>
      </c>
      <c r="C1637" s="6" t="s">
        <v>15</v>
      </c>
      <c r="D1637" s="6" t="s">
        <v>16</v>
      </c>
      <c r="E1637" s="6" t="s">
        <v>17</v>
      </c>
      <c r="F1637" s="6" t="s">
        <v>23</v>
      </c>
      <c r="G1637" s="5">
        <v>0.23499999999999999</v>
      </c>
      <c r="H1637" s="5">
        <v>8.3269999999999995E-17</v>
      </c>
      <c r="I1637" s="5">
        <v>3139.42</v>
      </c>
      <c r="J1637" s="5">
        <v>17357.810000000001</v>
      </c>
      <c r="K1637" s="5">
        <v>0</v>
      </c>
      <c r="L1637" s="5">
        <f t="shared" si="26"/>
        <v>3139.42</v>
      </c>
      <c r="M1637" s="5">
        <f t="shared" si="26"/>
        <v>17357.810000000001</v>
      </c>
      <c r="N1637" s="5">
        <f t="shared" si="26"/>
        <v>0</v>
      </c>
    </row>
    <row r="1638" spans="1:14" x14ac:dyDescent="0.25">
      <c r="A1638" s="6" t="s">
        <v>60</v>
      </c>
      <c r="B1638" s="5">
        <v>0.71</v>
      </c>
      <c r="C1638" s="6" t="s">
        <v>15</v>
      </c>
      <c r="D1638" s="6" t="s">
        <v>16</v>
      </c>
      <c r="E1638" s="6" t="s">
        <v>17</v>
      </c>
      <c r="F1638" s="6" t="s">
        <v>24</v>
      </c>
      <c r="G1638" s="5">
        <v>0.27500000000000002</v>
      </c>
      <c r="H1638" s="5">
        <v>-0.1535</v>
      </c>
      <c r="I1638" s="5">
        <v>28970.9</v>
      </c>
      <c r="J1638" s="5">
        <v>0</v>
      </c>
      <c r="K1638" s="5">
        <v>34304.35</v>
      </c>
      <c r="L1638" s="5">
        <f t="shared" si="26"/>
        <v>28970.9</v>
      </c>
      <c r="M1638" s="5">
        <f t="shared" si="26"/>
        <v>0</v>
      </c>
      <c r="N1638" s="5">
        <f t="shared" si="26"/>
        <v>34304.35</v>
      </c>
    </row>
    <row r="1639" spans="1:14" x14ac:dyDescent="0.25">
      <c r="A1639" s="6" t="s">
        <v>60</v>
      </c>
      <c r="B1639" s="5">
        <v>0.71</v>
      </c>
      <c r="C1639" s="6" t="s">
        <v>15</v>
      </c>
      <c r="D1639" s="6" t="s">
        <v>16</v>
      </c>
      <c r="E1639" s="6" t="s">
        <v>17</v>
      </c>
      <c r="F1639" s="6" t="s">
        <v>25</v>
      </c>
      <c r="G1639" s="5">
        <v>0.27500000000000002</v>
      </c>
      <c r="H1639" s="5">
        <v>8.3269999999999995E-17</v>
      </c>
      <c r="I1639" s="5">
        <v>3353.45</v>
      </c>
      <c r="J1639" s="5">
        <v>0</v>
      </c>
      <c r="K1639" s="5">
        <v>35875.370000000003</v>
      </c>
      <c r="L1639" s="5">
        <f t="shared" si="26"/>
        <v>3353.45</v>
      </c>
      <c r="M1639" s="5">
        <f t="shared" si="26"/>
        <v>0</v>
      </c>
      <c r="N1639" s="5">
        <f t="shared" si="26"/>
        <v>35875.370000000003</v>
      </c>
    </row>
    <row r="1640" spans="1:14" x14ac:dyDescent="0.25">
      <c r="A1640" s="6" t="s">
        <v>60</v>
      </c>
      <c r="B1640" s="5">
        <v>0.71</v>
      </c>
      <c r="C1640" s="6" t="s">
        <v>15</v>
      </c>
      <c r="D1640" s="6" t="s">
        <v>16</v>
      </c>
      <c r="E1640" s="6" t="s">
        <v>17</v>
      </c>
      <c r="F1640" s="6" t="s">
        <v>26</v>
      </c>
      <c r="G1640" s="5">
        <v>0.27500000000000002</v>
      </c>
      <c r="H1640" s="5">
        <v>0.1535</v>
      </c>
      <c r="I1640" s="5">
        <v>14365.38</v>
      </c>
      <c r="J1640" s="5">
        <v>0</v>
      </c>
      <c r="K1640" s="5">
        <v>34304.35</v>
      </c>
      <c r="L1640" s="5">
        <f t="shared" si="26"/>
        <v>14365.38</v>
      </c>
      <c r="M1640" s="5">
        <f t="shared" si="26"/>
        <v>0</v>
      </c>
      <c r="N1640" s="5">
        <f t="shared" si="26"/>
        <v>34304.35</v>
      </c>
    </row>
    <row r="1641" spans="1:14" x14ac:dyDescent="0.25">
      <c r="A1641" s="6" t="s">
        <v>60</v>
      </c>
      <c r="B1641" s="5">
        <v>0</v>
      </c>
      <c r="C1641" s="6" t="s">
        <v>15</v>
      </c>
      <c r="D1641" s="6" t="s">
        <v>16</v>
      </c>
      <c r="E1641" s="6" t="s">
        <v>27</v>
      </c>
      <c r="F1641" s="6" t="s">
        <v>18</v>
      </c>
      <c r="G1641" s="5">
        <v>0</v>
      </c>
      <c r="H1641" s="5">
        <v>0</v>
      </c>
      <c r="I1641" s="5">
        <v>-1355.6</v>
      </c>
      <c r="J1641" s="5">
        <v>-900.77</v>
      </c>
      <c r="K1641" s="5">
        <v>0</v>
      </c>
      <c r="L1641" s="5">
        <f t="shared" si="26"/>
        <v>1355.6</v>
      </c>
      <c r="M1641" s="5">
        <f t="shared" si="26"/>
        <v>900.77</v>
      </c>
      <c r="N1641" s="5">
        <f t="shared" si="26"/>
        <v>0</v>
      </c>
    </row>
    <row r="1642" spans="1:14" x14ac:dyDescent="0.25">
      <c r="A1642" s="6" t="s">
        <v>60</v>
      </c>
      <c r="B1642" s="5">
        <v>0</v>
      </c>
      <c r="C1642" s="6" t="s">
        <v>15</v>
      </c>
      <c r="D1642" s="6" t="s">
        <v>16</v>
      </c>
      <c r="E1642" s="6" t="s">
        <v>27</v>
      </c>
      <c r="F1642" s="6" t="s">
        <v>19</v>
      </c>
      <c r="G1642" s="5">
        <v>-0.27500000000000002</v>
      </c>
      <c r="H1642" s="5">
        <v>-0.1535</v>
      </c>
      <c r="I1642" s="5">
        <v>-4237.74</v>
      </c>
      <c r="J1642" s="5">
        <v>0</v>
      </c>
      <c r="K1642" s="5">
        <v>-34304.35</v>
      </c>
      <c r="L1642" s="5">
        <f t="shared" si="26"/>
        <v>4237.74</v>
      </c>
      <c r="M1642" s="5">
        <f t="shared" si="26"/>
        <v>0</v>
      </c>
      <c r="N1642" s="5">
        <f t="shared" si="26"/>
        <v>34304.35</v>
      </c>
    </row>
    <row r="1643" spans="1:14" x14ac:dyDescent="0.25">
      <c r="A1643" s="6" t="s">
        <v>60</v>
      </c>
      <c r="B1643" s="5">
        <v>0</v>
      </c>
      <c r="C1643" s="6" t="s">
        <v>15</v>
      </c>
      <c r="D1643" s="6" t="s">
        <v>16</v>
      </c>
      <c r="E1643" s="6" t="s">
        <v>27</v>
      </c>
      <c r="F1643" s="6" t="s">
        <v>20</v>
      </c>
      <c r="G1643" s="5">
        <v>-0.27500000000000002</v>
      </c>
      <c r="H1643" s="5">
        <v>8.3269999999999995E-17</v>
      </c>
      <c r="I1643" s="5">
        <v>-1587.15</v>
      </c>
      <c r="J1643" s="5">
        <v>0</v>
      </c>
      <c r="K1643" s="5">
        <v>-33575.26</v>
      </c>
      <c r="L1643" s="5">
        <f t="shared" si="26"/>
        <v>1587.15</v>
      </c>
      <c r="M1643" s="5">
        <f t="shared" si="26"/>
        <v>0</v>
      </c>
      <c r="N1643" s="5">
        <f t="shared" si="26"/>
        <v>33575.26</v>
      </c>
    </row>
    <row r="1644" spans="1:14" x14ac:dyDescent="0.25">
      <c r="A1644" s="6" t="s">
        <v>60</v>
      </c>
      <c r="B1644" s="5">
        <v>0</v>
      </c>
      <c r="C1644" s="6" t="s">
        <v>15</v>
      </c>
      <c r="D1644" s="6" t="s">
        <v>16</v>
      </c>
      <c r="E1644" s="6" t="s">
        <v>27</v>
      </c>
      <c r="F1644" s="6" t="s">
        <v>21</v>
      </c>
      <c r="G1644" s="5">
        <v>-0.27500000000000002</v>
      </c>
      <c r="H1644" s="5">
        <v>0.1535</v>
      </c>
      <c r="I1644" s="5">
        <v>-28429.13</v>
      </c>
      <c r="J1644" s="5">
        <v>0</v>
      </c>
      <c r="K1644" s="5">
        <v>-34304.35</v>
      </c>
      <c r="L1644" s="5">
        <f t="shared" si="26"/>
        <v>28429.13</v>
      </c>
      <c r="M1644" s="5">
        <f t="shared" si="26"/>
        <v>0</v>
      </c>
      <c r="N1644" s="5">
        <f t="shared" si="26"/>
        <v>34304.35</v>
      </c>
    </row>
    <row r="1645" spans="1:14" x14ac:dyDescent="0.25">
      <c r="A1645" s="6" t="s">
        <v>60</v>
      </c>
      <c r="B1645" s="5">
        <v>0</v>
      </c>
      <c r="C1645" s="6" t="s">
        <v>15</v>
      </c>
      <c r="D1645" s="6" t="s">
        <v>16</v>
      </c>
      <c r="E1645" s="6" t="s">
        <v>27</v>
      </c>
      <c r="F1645" s="6" t="s">
        <v>22</v>
      </c>
      <c r="G1645" s="5">
        <v>-0.23499999999999999</v>
      </c>
      <c r="H1645" s="5">
        <v>8.3269999999999995E-17</v>
      </c>
      <c r="I1645" s="5">
        <v>-1486.92</v>
      </c>
      <c r="J1645" s="5">
        <v>-761.19</v>
      </c>
      <c r="K1645" s="5">
        <v>0</v>
      </c>
      <c r="L1645" s="5">
        <f t="shared" si="26"/>
        <v>1486.92</v>
      </c>
      <c r="M1645" s="5">
        <f t="shared" si="26"/>
        <v>761.19</v>
      </c>
      <c r="N1645" s="5">
        <f t="shared" si="26"/>
        <v>0</v>
      </c>
    </row>
    <row r="1646" spans="1:14" x14ac:dyDescent="0.25">
      <c r="A1646" s="6" t="s">
        <v>60</v>
      </c>
      <c r="B1646" s="5">
        <v>0</v>
      </c>
      <c r="C1646" s="6" t="s">
        <v>15</v>
      </c>
      <c r="D1646" s="6" t="s">
        <v>16</v>
      </c>
      <c r="E1646" s="6" t="s">
        <v>27</v>
      </c>
      <c r="F1646" s="6" t="s">
        <v>23</v>
      </c>
      <c r="G1646" s="5">
        <v>0.23499999999999999</v>
      </c>
      <c r="H1646" s="5">
        <v>8.3269999999999995E-17</v>
      </c>
      <c r="I1646" s="5">
        <v>-1538.61</v>
      </c>
      <c r="J1646" s="5">
        <v>-761.19</v>
      </c>
      <c r="K1646" s="5">
        <v>0</v>
      </c>
      <c r="L1646" s="5">
        <f t="shared" si="26"/>
        <v>1538.61</v>
      </c>
      <c r="M1646" s="5">
        <f t="shared" si="26"/>
        <v>761.19</v>
      </c>
      <c r="N1646" s="5">
        <f t="shared" si="26"/>
        <v>0</v>
      </c>
    </row>
    <row r="1647" spans="1:14" x14ac:dyDescent="0.25">
      <c r="A1647" s="6" t="s">
        <v>60</v>
      </c>
      <c r="B1647" s="5">
        <v>0</v>
      </c>
      <c r="C1647" s="6" t="s">
        <v>15</v>
      </c>
      <c r="D1647" s="6" t="s">
        <v>16</v>
      </c>
      <c r="E1647" s="6" t="s">
        <v>27</v>
      </c>
      <c r="F1647" s="6" t="s">
        <v>24</v>
      </c>
      <c r="G1647" s="5">
        <v>0.27500000000000002</v>
      </c>
      <c r="H1647" s="5">
        <v>-0.1535</v>
      </c>
      <c r="I1647" s="5">
        <v>-3701.4</v>
      </c>
      <c r="J1647" s="5">
        <v>0</v>
      </c>
      <c r="K1647" s="5">
        <v>-924.04</v>
      </c>
      <c r="L1647" s="5">
        <f t="shared" si="26"/>
        <v>3701.4</v>
      </c>
      <c r="M1647" s="5">
        <f t="shared" si="26"/>
        <v>0</v>
      </c>
      <c r="N1647" s="5">
        <f t="shared" si="26"/>
        <v>924.04</v>
      </c>
    </row>
    <row r="1648" spans="1:14" x14ac:dyDescent="0.25">
      <c r="A1648" s="6" t="s">
        <v>60</v>
      </c>
      <c r="B1648" s="5">
        <v>0</v>
      </c>
      <c r="C1648" s="6" t="s">
        <v>15</v>
      </c>
      <c r="D1648" s="6" t="s">
        <v>16</v>
      </c>
      <c r="E1648" s="6" t="s">
        <v>27</v>
      </c>
      <c r="F1648" s="6" t="s">
        <v>25</v>
      </c>
      <c r="G1648" s="5">
        <v>0.27500000000000002</v>
      </c>
      <c r="H1648" s="5">
        <v>8.3269999999999995E-17</v>
      </c>
      <c r="I1648" s="5">
        <v>-1570.82</v>
      </c>
      <c r="J1648" s="5">
        <v>0</v>
      </c>
      <c r="K1648" s="5">
        <v>-2188.59</v>
      </c>
      <c r="L1648" s="5">
        <f t="shared" si="26"/>
        <v>1570.82</v>
      </c>
      <c r="M1648" s="5">
        <f t="shared" si="26"/>
        <v>0</v>
      </c>
      <c r="N1648" s="5">
        <f t="shared" si="26"/>
        <v>2188.59</v>
      </c>
    </row>
    <row r="1649" spans="1:14" x14ac:dyDescent="0.25">
      <c r="A1649" s="6" t="s">
        <v>60</v>
      </c>
      <c r="B1649" s="5">
        <v>0</v>
      </c>
      <c r="C1649" s="6" t="s">
        <v>15</v>
      </c>
      <c r="D1649" s="6" t="s">
        <v>16</v>
      </c>
      <c r="E1649" s="6" t="s">
        <v>27</v>
      </c>
      <c r="F1649" s="6" t="s">
        <v>26</v>
      </c>
      <c r="G1649" s="5">
        <v>0.27500000000000002</v>
      </c>
      <c r="H1649" s="5">
        <v>0.1535</v>
      </c>
      <c r="I1649" s="5">
        <v>-25008.57</v>
      </c>
      <c r="J1649" s="5">
        <v>0</v>
      </c>
      <c r="K1649" s="5">
        <v>-924.04</v>
      </c>
      <c r="L1649" s="5">
        <f t="shared" si="26"/>
        <v>25008.57</v>
      </c>
      <c r="M1649" s="5">
        <f t="shared" si="26"/>
        <v>0</v>
      </c>
      <c r="N1649" s="5">
        <f t="shared" si="26"/>
        <v>924.04</v>
      </c>
    </row>
    <row r="1650" spans="1:14" x14ac:dyDescent="0.25">
      <c r="A1650" s="6" t="s">
        <v>60</v>
      </c>
      <c r="B1650" s="5">
        <v>0.71</v>
      </c>
      <c r="C1650" s="6" t="s">
        <v>15</v>
      </c>
      <c r="D1650" s="6" t="s">
        <v>16</v>
      </c>
      <c r="E1650" s="6" t="s">
        <v>27</v>
      </c>
      <c r="F1650" s="6" t="s">
        <v>18</v>
      </c>
      <c r="G1650" s="5">
        <v>0</v>
      </c>
      <c r="H1650" s="5">
        <v>0</v>
      </c>
      <c r="I1650" s="5">
        <v>-1355.6</v>
      </c>
      <c r="J1650" s="5">
        <v>-900.77</v>
      </c>
      <c r="K1650" s="5">
        <v>0</v>
      </c>
      <c r="L1650" s="5">
        <f t="shared" si="26"/>
        <v>1355.6</v>
      </c>
      <c r="M1650" s="5">
        <f t="shared" si="26"/>
        <v>900.77</v>
      </c>
      <c r="N1650" s="5">
        <f t="shared" si="26"/>
        <v>0</v>
      </c>
    </row>
    <row r="1651" spans="1:14" x14ac:dyDescent="0.25">
      <c r="A1651" s="6" t="s">
        <v>60</v>
      </c>
      <c r="B1651" s="5">
        <v>0.71</v>
      </c>
      <c r="C1651" s="6" t="s">
        <v>15</v>
      </c>
      <c r="D1651" s="6" t="s">
        <v>16</v>
      </c>
      <c r="E1651" s="6" t="s">
        <v>27</v>
      </c>
      <c r="F1651" s="6" t="s">
        <v>19</v>
      </c>
      <c r="G1651" s="5">
        <v>-0.27500000000000002</v>
      </c>
      <c r="H1651" s="5">
        <v>-0.1535</v>
      </c>
      <c r="I1651" s="5">
        <v>-11679.08</v>
      </c>
      <c r="J1651" s="5">
        <v>0</v>
      </c>
      <c r="K1651" s="5">
        <v>-34304.35</v>
      </c>
      <c r="L1651" s="5">
        <f t="shared" si="26"/>
        <v>11679.08</v>
      </c>
      <c r="M1651" s="5">
        <f t="shared" si="26"/>
        <v>0</v>
      </c>
      <c r="N1651" s="5">
        <f t="shared" si="26"/>
        <v>34304.35</v>
      </c>
    </row>
    <row r="1652" spans="1:14" x14ac:dyDescent="0.25">
      <c r="A1652" s="6" t="s">
        <v>60</v>
      </c>
      <c r="B1652" s="5">
        <v>0.71</v>
      </c>
      <c r="C1652" s="6" t="s">
        <v>15</v>
      </c>
      <c r="D1652" s="6" t="s">
        <v>16</v>
      </c>
      <c r="E1652" s="6" t="s">
        <v>27</v>
      </c>
      <c r="F1652" s="6" t="s">
        <v>20</v>
      </c>
      <c r="G1652" s="5">
        <v>-0.27500000000000002</v>
      </c>
      <c r="H1652" s="5">
        <v>8.3269999999999995E-17</v>
      </c>
      <c r="I1652" s="5">
        <v>-304.02</v>
      </c>
      <c r="J1652" s="5">
        <v>0</v>
      </c>
      <c r="K1652" s="5">
        <v>-33575.26</v>
      </c>
      <c r="L1652" s="5">
        <f t="shared" si="26"/>
        <v>304.02</v>
      </c>
      <c r="M1652" s="5">
        <f t="shared" si="26"/>
        <v>0</v>
      </c>
      <c r="N1652" s="5">
        <f t="shared" si="26"/>
        <v>33575.26</v>
      </c>
    </row>
    <row r="1653" spans="1:14" x14ac:dyDescent="0.25">
      <c r="A1653" s="6" t="s">
        <v>60</v>
      </c>
      <c r="B1653" s="5">
        <v>0.71</v>
      </c>
      <c r="C1653" s="6" t="s">
        <v>15</v>
      </c>
      <c r="D1653" s="6" t="s">
        <v>16</v>
      </c>
      <c r="E1653" s="6" t="s">
        <v>27</v>
      </c>
      <c r="F1653" s="6" t="s">
        <v>21</v>
      </c>
      <c r="G1653" s="5">
        <v>-0.27500000000000002</v>
      </c>
      <c r="H1653" s="5">
        <v>0.1535</v>
      </c>
      <c r="I1653" s="5">
        <v>-29303.96</v>
      </c>
      <c r="J1653" s="5">
        <v>0</v>
      </c>
      <c r="K1653" s="5">
        <v>-34304.35</v>
      </c>
      <c r="L1653" s="5">
        <f t="shared" si="26"/>
        <v>29303.96</v>
      </c>
      <c r="M1653" s="5">
        <f t="shared" si="26"/>
        <v>0</v>
      </c>
      <c r="N1653" s="5">
        <f t="shared" si="26"/>
        <v>34304.35</v>
      </c>
    </row>
    <row r="1654" spans="1:14" x14ac:dyDescent="0.25">
      <c r="A1654" s="6" t="s">
        <v>60</v>
      </c>
      <c r="B1654" s="5">
        <v>0.71</v>
      </c>
      <c r="C1654" s="6" t="s">
        <v>15</v>
      </c>
      <c r="D1654" s="6" t="s">
        <v>16</v>
      </c>
      <c r="E1654" s="6" t="s">
        <v>27</v>
      </c>
      <c r="F1654" s="6" t="s">
        <v>22</v>
      </c>
      <c r="G1654" s="5">
        <v>-0.23499999999999999</v>
      </c>
      <c r="H1654" s="5">
        <v>8.3269999999999995E-17</v>
      </c>
      <c r="I1654" s="5">
        <v>-456.98</v>
      </c>
      <c r="J1654" s="5">
        <v>-761.19</v>
      </c>
      <c r="K1654" s="5">
        <v>0</v>
      </c>
      <c r="L1654" s="5">
        <f t="shared" si="26"/>
        <v>456.98</v>
      </c>
      <c r="M1654" s="5">
        <f t="shared" si="26"/>
        <v>761.19</v>
      </c>
      <c r="N1654" s="5">
        <f t="shared" si="26"/>
        <v>0</v>
      </c>
    </row>
    <row r="1655" spans="1:14" x14ac:dyDescent="0.25">
      <c r="A1655" s="6" t="s">
        <v>60</v>
      </c>
      <c r="B1655" s="5">
        <v>0.71</v>
      </c>
      <c r="C1655" s="6" t="s">
        <v>15</v>
      </c>
      <c r="D1655" s="6" t="s">
        <v>16</v>
      </c>
      <c r="E1655" s="6" t="s">
        <v>27</v>
      </c>
      <c r="F1655" s="6" t="s">
        <v>23</v>
      </c>
      <c r="G1655" s="5">
        <v>0.23499999999999999</v>
      </c>
      <c r="H1655" s="5">
        <v>8.3269999999999995E-17</v>
      </c>
      <c r="I1655" s="5">
        <v>-2285.86</v>
      </c>
      <c r="J1655" s="5">
        <v>-761.19</v>
      </c>
      <c r="K1655" s="5">
        <v>0</v>
      </c>
      <c r="L1655" s="5">
        <f t="shared" si="26"/>
        <v>2285.86</v>
      </c>
      <c r="M1655" s="5">
        <f t="shared" si="26"/>
        <v>761.19</v>
      </c>
      <c r="N1655" s="5">
        <f t="shared" si="26"/>
        <v>0</v>
      </c>
    </row>
    <row r="1656" spans="1:14" x14ac:dyDescent="0.25">
      <c r="A1656" s="6" t="s">
        <v>60</v>
      </c>
      <c r="B1656" s="5">
        <v>0.71</v>
      </c>
      <c r="C1656" s="6" t="s">
        <v>15</v>
      </c>
      <c r="D1656" s="6" t="s">
        <v>16</v>
      </c>
      <c r="E1656" s="6" t="s">
        <v>27</v>
      </c>
      <c r="F1656" s="6" t="s">
        <v>24</v>
      </c>
      <c r="G1656" s="5">
        <v>0.27500000000000002</v>
      </c>
      <c r="H1656" s="5">
        <v>-0.1535</v>
      </c>
      <c r="I1656" s="5">
        <v>-9398.69</v>
      </c>
      <c r="J1656" s="5">
        <v>0</v>
      </c>
      <c r="K1656" s="5">
        <v>-924.04</v>
      </c>
      <c r="L1656" s="5">
        <f t="shared" si="26"/>
        <v>9398.69</v>
      </c>
      <c r="M1656" s="5">
        <f t="shared" si="26"/>
        <v>0</v>
      </c>
      <c r="N1656" s="5">
        <f t="shared" si="26"/>
        <v>924.04</v>
      </c>
    </row>
    <row r="1657" spans="1:14" x14ac:dyDescent="0.25">
      <c r="A1657" s="6" t="s">
        <v>60</v>
      </c>
      <c r="B1657" s="5">
        <v>0.71</v>
      </c>
      <c r="C1657" s="6" t="s">
        <v>15</v>
      </c>
      <c r="D1657" s="6" t="s">
        <v>16</v>
      </c>
      <c r="E1657" s="6" t="s">
        <v>27</v>
      </c>
      <c r="F1657" s="6" t="s">
        <v>25</v>
      </c>
      <c r="G1657" s="5">
        <v>0.27500000000000002</v>
      </c>
      <c r="H1657" s="5">
        <v>8.3269999999999995E-17</v>
      </c>
      <c r="I1657" s="5">
        <v>-2445.2600000000002</v>
      </c>
      <c r="J1657" s="5">
        <v>0</v>
      </c>
      <c r="K1657" s="5">
        <v>-2188.59</v>
      </c>
      <c r="L1657" s="5">
        <f t="shared" si="26"/>
        <v>2445.2600000000002</v>
      </c>
      <c r="M1657" s="5">
        <f t="shared" si="26"/>
        <v>0</v>
      </c>
      <c r="N1657" s="5">
        <f t="shared" si="26"/>
        <v>2188.59</v>
      </c>
    </row>
    <row r="1658" spans="1:14" x14ac:dyDescent="0.25">
      <c r="A1658" s="6" t="s">
        <v>60</v>
      </c>
      <c r="B1658" s="5">
        <v>0.71</v>
      </c>
      <c r="C1658" s="6" t="s">
        <v>15</v>
      </c>
      <c r="D1658" s="6" t="s">
        <v>16</v>
      </c>
      <c r="E1658" s="6" t="s">
        <v>27</v>
      </c>
      <c r="F1658" s="6" t="s">
        <v>26</v>
      </c>
      <c r="G1658" s="5">
        <v>0.27500000000000002</v>
      </c>
      <c r="H1658" s="5">
        <v>0.1535</v>
      </c>
      <c r="I1658" s="5">
        <v>-30226.45</v>
      </c>
      <c r="J1658" s="5">
        <v>0</v>
      </c>
      <c r="K1658" s="5">
        <v>-924.04</v>
      </c>
      <c r="L1658" s="5">
        <f t="shared" si="26"/>
        <v>30226.45</v>
      </c>
      <c r="M1658" s="5">
        <f t="shared" si="26"/>
        <v>0</v>
      </c>
      <c r="N1658" s="5">
        <f t="shared" si="26"/>
        <v>924.04</v>
      </c>
    </row>
    <row r="1659" spans="1:14" x14ac:dyDescent="0.25">
      <c r="A1659" s="6" t="s">
        <v>61</v>
      </c>
      <c r="B1659" s="5">
        <v>0</v>
      </c>
      <c r="C1659" s="6" t="s">
        <v>15</v>
      </c>
      <c r="D1659" s="6" t="s">
        <v>16</v>
      </c>
      <c r="E1659" s="6" t="s">
        <v>17</v>
      </c>
      <c r="F1659" s="6" t="s">
        <v>18</v>
      </c>
      <c r="G1659" s="5">
        <v>0</v>
      </c>
      <c r="H1659" s="5">
        <v>0</v>
      </c>
      <c r="I1659" s="5">
        <v>347.14</v>
      </c>
      <c r="J1659" s="5">
        <v>1346.87</v>
      </c>
      <c r="K1659" s="5">
        <v>0</v>
      </c>
      <c r="L1659" s="5">
        <f t="shared" si="26"/>
        <v>347.14</v>
      </c>
      <c r="M1659" s="5">
        <f t="shared" si="26"/>
        <v>1346.87</v>
      </c>
      <c r="N1659" s="5">
        <f t="shared" si="26"/>
        <v>0</v>
      </c>
    </row>
    <row r="1660" spans="1:14" x14ac:dyDescent="0.25">
      <c r="A1660" s="6" t="s">
        <v>61</v>
      </c>
      <c r="B1660" s="5">
        <v>0</v>
      </c>
      <c r="C1660" s="6" t="s">
        <v>15</v>
      </c>
      <c r="D1660" s="6" t="s">
        <v>16</v>
      </c>
      <c r="E1660" s="6" t="s">
        <v>17</v>
      </c>
      <c r="F1660" s="6" t="s">
        <v>19</v>
      </c>
      <c r="G1660" s="5">
        <v>-0.27500000000000002</v>
      </c>
      <c r="H1660" s="5">
        <v>-0.1535</v>
      </c>
      <c r="I1660" s="5">
        <v>28254.51</v>
      </c>
      <c r="J1660" s="5">
        <v>0</v>
      </c>
      <c r="K1660" s="5">
        <v>34170.68</v>
      </c>
      <c r="L1660" s="5">
        <f t="shared" si="26"/>
        <v>28254.51</v>
      </c>
      <c r="M1660" s="5">
        <f t="shared" si="26"/>
        <v>0</v>
      </c>
      <c r="N1660" s="5">
        <f t="shared" si="26"/>
        <v>34170.68</v>
      </c>
    </row>
    <row r="1661" spans="1:14" x14ac:dyDescent="0.25">
      <c r="A1661" s="6" t="s">
        <v>61</v>
      </c>
      <c r="B1661" s="5">
        <v>0</v>
      </c>
      <c r="C1661" s="6" t="s">
        <v>15</v>
      </c>
      <c r="D1661" s="6" t="s">
        <v>16</v>
      </c>
      <c r="E1661" s="6" t="s">
        <v>17</v>
      </c>
      <c r="F1661" s="6" t="s">
        <v>20</v>
      </c>
      <c r="G1661" s="5">
        <v>-0.27500000000000002</v>
      </c>
      <c r="H1661" s="5">
        <v>8.3269999999999995E-17</v>
      </c>
      <c r="I1661" s="5">
        <v>2034.22</v>
      </c>
      <c r="J1661" s="5">
        <v>0</v>
      </c>
      <c r="K1661" s="5">
        <v>32961.760000000002</v>
      </c>
      <c r="L1661" s="5">
        <f t="shared" si="26"/>
        <v>2034.22</v>
      </c>
      <c r="M1661" s="5">
        <f t="shared" si="26"/>
        <v>0</v>
      </c>
      <c r="N1661" s="5">
        <f t="shared" si="26"/>
        <v>32961.760000000002</v>
      </c>
    </row>
    <row r="1662" spans="1:14" x14ac:dyDescent="0.25">
      <c r="A1662" s="6" t="s">
        <v>61</v>
      </c>
      <c r="B1662" s="5">
        <v>0</v>
      </c>
      <c r="C1662" s="6" t="s">
        <v>15</v>
      </c>
      <c r="D1662" s="6" t="s">
        <v>16</v>
      </c>
      <c r="E1662" s="6" t="s">
        <v>17</v>
      </c>
      <c r="F1662" s="6" t="s">
        <v>21</v>
      </c>
      <c r="G1662" s="5">
        <v>-0.27500000000000002</v>
      </c>
      <c r="H1662" s="5">
        <v>0.1535</v>
      </c>
      <c r="I1662" s="5">
        <v>4410.3599999999997</v>
      </c>
      <c r="J1662" s="5">
        <v>0</v>
      </c>
      <c r="K1662" s="5">
        <v>34170.68</v>
      </c>
      <c r="L1662" s="5">
        <f t="shared" si="26"/>
        <v>4410.3599999999997</v>
      </c>
      <c r="M1662" s="5">
        <f t="shared" si="26"/>
        <v>0</v>
      </c>
      <c r="N1662" s="5">
        <f t="shared" si="26"/>
        <v>34170.68</v>
      </c>
    </row>
    <row r="1663" spans="1:14" x14ac:dyDescent="0.25">
      <c r="A1663" s="6" t="s">
        <v>61</v>
      </c>
      <c r="B1663" s="5">
        <v>0</v>
      </c>
      <c r="C1663" s="6" t="s">
        <v>15</v>
      </c>
      <c r="D1663" s="6" t="s">
        <v>16</v>
      </c>
      <c r="E1663" s="6" t="s">
        <v>17</v>
      </c>
      <c r="F1663" s="6" t="s">
        <v>22</v>
      </c>
      <c r="G1663" s="5">
        <v>-0.23499999999999999</v>
      </c>
      <c r="H1663" s="5">
        <v>8.3269999999999995E-17</v>
      </c>
      <c r="I1663" s="5">
        <v>1733.38</v>
      </c>
      <c r="J1663" s="5">
        <v>1234.8</v>
      </c>
      <c r="K1663" s="5">
        <v>0</v>
      </c>
      <c r="L1663" s="5">
        <f t="shared" si="26"/>
        <v>1733.38</v>
      </c>
      <c r="M1663" s="5">
        <f t="shared" si="26"/>
        <v>1234.8</v>
      </c>
      <c r="N1663" s="5">
        <f t="shared" si="26"/>
        <v>0</v>
      </c>
    </row>
    <row r="1664" spans="1:14" x14ac:dyDescent="0.25">
      <c r="A1664" s="6" t="s">
        <v>61</v>
      </c>
      <c r="B1664" s="5">
        <v>0</v>
      </c>
      <c r="C1664" s="6" t="s">
        <v>15</v>
      </c>
      <c r="D1664" s="6" t="s">
        <v>16</v>
      </c>
      <c r="E1664" s="6" t="s">
        <v>17</v>
      </c>
      <c r="F1664" s="6" t="s">
        <v>23</v>
      </c>
      <c r="G1664" s="5">
        <v>0.23499999999999999</v>
      </c>
      <c r="H1664" s="5">
        <v>8.3269999999999995E-17</v>
      </c>
      <c r="I1664" s="5">
        <v>1413.4</v>
      </c>
      <c r="J1664" s="5">
        <v>1234.8</v>
      </c>
      <c r="K1664" s="5">
        <v>0</v>
      </c>
      <c r="L1664" s="5">
        <f t="shared" si="26"/>
        <v>1413.4</v>
      </c>
      <c r="M1664" s="5">
        <f t="shared" si="26"/>
        <v>1234.8</v>
      </c>
      <c r="N1664" s="5">
        <f t="shared" si="26"/>
        <v>0</v>
      </c>
    </row>
    <row r="1665" spans="1:14" x14ac:dyDescent="0.25">
      <c r="A1665" s="6" t="s">
        <v>61</v>
      </c>
      <c r="B1665" s="5">
        <v>0</v>
      </c>
      <c r="C1665" s="6" t="s">
        <v>15</v>
      </c>
      <c r="D1665" s="6" t="s">
        <v>16</v>
      </c>
      <c r="E1665" s="6" t="s">
        <v>17</v>
      </c>
      <c r="F1665" s="6" t="s">
        <v>24</v>
      </c>
      <c r="G1665" s="5">
        <v>0.27500000000000002</v>
      </c>
      <c r="H1665" s="5">
        <v>-0.1535</v>
      </c>
      <c r="I1665" s="5">
        <v>27506.5</v>
      </c>
      <c r="J1665" s="5">
        <v>0</v>
      </c>
      <c r="K1665" s="5">
        <v>1267.8</v>
      </c>
      <c r="L1665" s="5">
        <f t="shared" si="26"/>
        <v>27506.5</v>
      </c>
      <c r="M1665" s="5">
        <f t="shared" si="26"/>
        <v>0</v>
      </c>
      <c r="N1665" s="5">
        <f t="shared" si="26"/>
        <v>1267.8</v>
      </c>
    </row>
    <row r="1666" spans="1:14" x14ac:dyDescent="0.25">
      <c r="A1666" s="6" t="s">
        <v>61</v>
      </c>
      <c r="B1666" s="5">
        <v>0</v>
      </c>
      <c r="C1666" s="6" t="s">
        <v>15</v>
      </c>
      <c r="D1666" s="6" t="s">
        <v>16</v>
      </c>
      <c r="E1666" s="6" t="s">
        <v>17</v>
      </c>
      <c r="F1666" s="6" t="s">
        <v>25</v>
      </c>
      <c r="G1666" s="5">
        <v>0.27500000000000002</v>
      </c>
      <c r="H1666" s="5">
        <v>8.3269999999999995E-17</v>
      </c>
      <c r="I1666" s="5">
        <v>1596.64</v>
      </c>
      <c r="J1666" s="5">
        <v>0</v>
      </c>
      <c r="K1666" s="5">
        <v>2473.4899999999998</v>
      </c>
      <c r="L1666" s="5">
        <f t="shared" si="26"/>
        <v>1596.64</v>
      </c>
      <c r="M1666" s="5">
        <f t="shared" si="26"/>
        <v>0</v>
      </c>
      <c r="N1666" s="5">
        <f t="shared" si="26"/>
        <v>2473.4899999999998</v>
      </c>
    </row>
    <row r="1667" spans="1:14" x14ac:dyDescent="0.25">
      <c r="A1667" s="6" t="s">
        <v>61</v>
      </c>
      <c r="B1667" s="5">
        <v>0</v>
      </c>
      <c r="C1667" s="6" t="s">
        <v>15</v>
      </c>
      <c r="D1667" s="6" t="s">
        <v>16</v>
      </c>
      <c r="E1667" s="6" t="s">
        <v>17</v>
      </c>
      <c r="F1667" s="6" t="s">
        <v>26</v>
      </c>
      <c r="G1667" s="5">
        <v>0.27500000000000002</v>
      </c>
      <c r="H1667" s="5">
        <v>0.1535</v>
      </c>
      <c r="I1667" s="5">
        <v>2051.81</v>
      </c>
      <c r="J1667" s="5">
        <v>0</v>
      </c>
      <c r="K1667" s="5">
        <v>1267.8</v>
      </c>
      <c r="L1667" s="5">
        <f t="shared" si="26"/>
        <v>2051.81</v>
      </c>
      <c r="M1667" s="5">
        <f t="shared" si="26"/>
        <v>0</v>
      </c>
      <c r="N1667" s="5">
        <f t="shared" si="26"/>
        <v>1267.8</v>
      </c>
    </row>
    <row r="1668" spans="1:14" x14ac:dyDescent="0.25">
      <c r="A1668" s="6" t="s">
        <v>61</v>
      </c>
      <c r="B1668" s="5">
        <v>0.81499999999999995</v>
      </c>
      <c r="C1668" s="6" t="s">
        <v>15</v>
      </c>
      <c r="D1668" s="6" t="s">
        <v>16</v>
      </c>
      <c r="E1668" s="6" t="s">
        <v>17</v>
      </c>
      <c r="F1668" s="6" t="s">
        <v>18</v>
      </c>
      <c r="G1668" s="5">
        <v>0</v>
      </c>
      <c r="H1668" s="5">
        <v>0</v>
      </c>
      <c r="I1668" s="5">
        <v>347.14</v>
      </c>
      <c r="J1668" s="5">
        <v>1346.87</v>
      </c>
      <c r="K1668" s="5">
        <v>0</v>
      </c>
      <c r="L1668" s="5">
        <f t="shared" ref="L1668:N1731" si="27">+ABS(I1668)</f>
        <v>347.14</v>
      </c>
      <c r="M1668" s="5">
        <f t="shared" si="27"/>
        <v>1346.87</v>
      </c>
      <c r="N1668" s="5">
        <f t="shared" si="27"/>
        <v>0</v>
      </c>
    </row>
    <row r="1669" spans="1:14" x14ac:dyDescent="0.25">
      <c r="A1669" s="6" t="s">
        <v>61</v>
      </c>
      <c r="B1669" s="5">
        <v>0.81499999999999995</v>
      </c>
      <c r="C1669" s="6" t="s">
        <v>15</v>
      </c>
      <c r="D1669" s="6" t="s">
        <v>16</v>
      </c>
      <c r="E1669" s="6" t="s">
        <v>17</v>
      </c>
      <c r="F1669" s="6" t="s">
        <v>19</v>
      </c>
      <c r="G1669" s="5">
        <v>-0.27500000000000002</v>
      </c>
      <c r="H1669" s="5">
        <v>-0.1535</v>
      </c>
      <c r="I1669" s="5">
        <v>24174.880000000001</v>
      </c>
      <c r="J1669" s="5">
        <v>0</v>
      </c>
      <c r="K1669" s="5">
        <v>34170.68</v>
      </c>
      <c r="L1669" s="5">
        <f t="shared" si="27"/>
        <v>24174.880000000001</v>
      </c>
      <c r="M1669" s="5">
        <f t="shared" si="27"/>
        <v>0</v>
      </c>
      <c r="N1669" s="5">
        <f t="shared" si="27"/>
        <v>34170.68</v>
      </c>
    </row>
    <row r="1670" spans="1:14" x14ac:dyDescent="0.25">
      <c r="A1670" s="6" t="s">
        <v>61</v>
      </c>
      <c r="B1670" s="5">
        <v>0.81499999999999995</v>
      </c>
      <c r="C1670" s="6" t="s">
        <v>15</v>
      </c>
      <c r="D1670" s="6" t="s">
        <v>16</v>
      </c>
      <c r="E1670" s="6" t="s">
        <v>17</v>
      </c>
      <c r="F1670" s="6" t="s">
        <v>20</v>
      </c>
      <c r="G1670" s="5">
        <v>-0.27500000000000002</v>
      </c>
      <c r="H1670" s="5">
        <v>8.3269999999999995E-17</v>
      </c>
      <c r="I1670" s="5">
        <v>1244.19</v>
      </c>
      <c r="J1670" s="5">
        <v>0</v>
      </c>
      <c r="K1670" s="5">
        <v>32961.760000000002</v>
      </c>
      <c r="L1670" s="5">
        <f t="shared" si="27"/>
        <v>1244.19</v>
      </c>
      <c r="M1670" s="5">
        <f t="shared" si="27"/>
        <v>0</v>
      </c>
      <c r="N1670" s="5">
        <f t="shared" si="27"/>
        <v>32961.760000000002</v>
      </c>
    </row>
    <row r="1671" spans="1:14" x14ac:dyDescent="0.25">
      <c r="A1671" s="6" t="s">
        <v>61</v>
      </c>
      <c r="B1671" s="5">
        <v>0.81499999999999995</v>
      </c>
      <c r="C1671" s="6" t="s">
        <v>15</v>
      </c>
      <c r="D1671" s="6" t="s">
        <v>16</v>
      </c>
      <c r="E1671" s="6" t="s">
        <v>17</v>
      </c>
      <c r="F1671" s="6" t="s">
        <v>21</v>
      </c>
      <c r="G1671" s="5">
        <v>-0.27500000000000002</v>
      </c>
      <c r="H1671" s="5">
        <v>0.1535</v>
      </c>
      <c r="I1671" s="5">
        <v>2071.94</v>
      </c>
      <c r="J1671" s="5">
        <v>0</v>
      </c>
      <c r="K1671" s="5">
        <v>34170.68</v>
      </c>
      <c r="L1671" s="5">
        <f t="shared" si="27"/>
        <v>2071.94</v>
      </c>
      <c r="M1671" s="5">
        <f t="shared" si="27"/>
        <v>0</v>
      </c>
      <c r="N1671" s="5">
        <f t="shared" si="27"/>
        <v>34170.68</v>
      </c>
    </row>
    <row r="1672" spans="1:14" x14ac:dyDescent="0.25">
      <c r="A1672" s="6" t="s">
        <v>61</v>
      </c>
      <c r="B1672" s="5">
        <v>0.81499999999999995</v>
      </c>
      <c r="C1672" s="6" t="s">
        <v>15</v>
      </c>
      <c r="D1672" s="6" t="s">
        <v>16</v>
      </c>
      <c r="E1672" s="6" t="s">
        <v>17</v>
      </c>
      <c r="F1672" s="6" t="s">
        <v>22</v>
      </c>
      <c r="G1672" s="5">
        <v>-0.23499999999999999</v>
      </c>
      <c r="H1672" s="5">
        <v>8.3269999999999995E-17</v>
      </c>
      <c r="I1672" s="5">
        <v>1095</v>
      </c>
      <c r="J1672" s="5">
        <v>1234.8</v>
      </c>
      <c r="K1672" s="5">
        <v>0</v>
      </c>
      <c r="L1672" s="5">
        <f t="shared" si="27"/>
        <v>1095</v>
      </c>
      <c r="M1672" s="5">
        <f t="shared" si="27"/>
        <v>1234.8</v>
      </c>
      <c r="N1672" s="5">
        <f t="shared" si="27"/>
        <v>0</v>
      </c>
    </row>
    <row r="1673" spans="1:14" x14ac:dyDescent="0.25">
      <c r="A1673" s="6" t="s">
        <v>61</v>
      </c>
      <c r="B1673" s="5">
        <v>0.81499999999999995</v>
      </c>
      <c r="C1673" s="6" t="s">
        <v>15</v>
      </c>
      <c r="D1673" s="6" t="s">
        <v>16</v>
      </c>
      <c r="E1673" s="6" t="s">
        <v>17</v>
      </c>
      <c r="F1673" s="6" t="s">
        <v>23</v>
      </c>
      <c r="G1673" s="5">
        <v>0.23499999999999999</v>
      </c>
      <c r="H1673" s="5">
        <v>8.3269999999999995E-17</v>
      </c>
      <c r="I1673" s="5">
        <v>1817.34</v>
      </c>
      <c r="J1673" s="5">
        <v>1234.8</v>
      </c>
      <c r="K1673" s="5">
        <v>0</v>
      </c>
      <c r="L1673" s="5">
        <f t="shared" si="27"/>
        <v>1817.34</v>
      </c>
      <c r="M1673" s="5">
        <f t="shared" si="27"/>
        <v>1234.8</v>
      </c>
      <c r="N1673" s="5">
        <f t="shared" si="27"/>
        <v>0</v>
      </c>
    </row>
    <row r="1674" spans="1:14" x14ac:dyDescent="0.25">
      <c r="A1674" s="6" t="s">
        <v>61</v>
      </c>
      <c r="B1674" s="5">
        <v>0.81499999999999995</v>
      </c>
      <c r="C1674" s="6" t="s">
        <v>15</v>
      </c>
      <c r="D1674" s="6" t="s">
        <v>16</v>
      </c>
      <c r="E1674" s="6" t="s">
        <v>17</v>
      </c>
      <c r="F1674" s="6" t="s">
        <v>24</v>
      </c>
      <c r="G1674" s="5">
        <v>0.27500000000000002</v>
      </c>
      <c r="H1674" s="5">
        <v>-0.1535</v>
      </c>
      <c r="I1674" s="5">
        <v>27059.23</v>
      </c>
      <c r="J1674" s="5">
        <v>0</v>
      </c>
      <c r="K1674" s="5">
        <v>1267.8</v>
      </c>
      <c r="L1674" s="5">
        <f t="shared" si="27"/>
        <v>27059.23</v>
      </c>
      <c r="M1674" s="5">
        <f t="shared" si="27"/>
        <v>0</v>
      </c>
      <c r="N1674" s="5">
        <f t="shared" si="27"/>
        <v>1267.8</v>
      </c>
    </row>
    <row r="1675" spans="1:14" x14ac:dyDescent="0.25">
      <c r="A1675" s="6" t="s">
        <v>61</v>
      </c>
      <c r="B1675" s="5">
        <v>0.81499999999999995</v>
      </c>
      <c r="C1675" s="6" t="s">
        <v>15</v>
      </c>
      <c r="D1675" s="6" t="s">
        <v>16</v>
      </c>
      <c r="E1675" s="6" t="s">
        <v>17</v>
      </c>
      <c r="F1675" s="6" t="s">
        <v>25</v>
      </c>
      <c r="G1675" s="5">
        <v>0.27500000000000002</v>
      </c>
      <c r="H1675" s="5">
        <v>8.3269999999999995E-17</v>
      </c>
      <c r="I1675" s="5">
        <v>2084.7399999999998</v>
      </c>
      <c r="J1675" s="5">
        <v>0</v>
      </c>
      <c r="K1675" s="5">
        <v>2473.4899999999998</v>
      </c>
      <c r="L1675" s="5">
        <f t="shared" si="27"/>
        <v>2084.7399999999998</v>
      </c>
      <c r="M1675" s="5">
        <f t="shared" si="27"/>
        <v>0</v>
      </c>
      <c r="N1675" s="5">
        <f t="shared" si="27"/>
        <v>2473.4899999999998</v>
      </c>
    </row>
    <row r="1676" spans="1:14" x14ac:dyDescent="0.25">
      <c r="A1676" s="6" t="s">
        <v>61</v>
      </c>
      <c r="B1676" s="5">
        <v>0.81499999999999995</v>
      </c>
      <c r="C1676" s="6" t="s">
        <v>15</v>
      </c>
      <c r="D1676" s="6" t="s">
        <v>16</v>
      </c>
      <c r="E1676" s="6" t="s">
        <v>17</v>
      </c>
      <c r="F1676" s="6" t="s">
        <v>26</v>
      </c>
      <c r="G1676" s="5">
        <v>0.27500000000000002</v>
      </c>
      <c r="H1676" s="5">
        <v>0.1535</v>
      </c>
      <c r="I1676" s="5">
        <v>896.4</v>
      </c>
      <c r="J1676" s="5">
        <v>0</v>
      </c>
      <c r="K1676" s="5">
        <v>1267.8</v>
      </c>
      <c r="L1676" s="5">
        <f t="shared" si="27"/>
        <v>896.4</v>
      </c>
      <c r="M1676" s="5">
        <f t="shared" si="27"/>
        <v>0</v>
      </c>
      <c r="N1676" s="5">
        <f t="shared" si="27"/>
        <v>1267.8</v>
      </c>
    </row>
    <row r="1677" spans="1:14" x14ac:dyDescent="0.25">
      <c r="A1677" s="6" t="s">
        <v>61</v>
      </c>
      <c r="B1677" s="5">
        <v>0</v>
      </c>
      <c r="C1677" s="6" t="s">
        <v>15</v>
      </c>
      <c r="D1677" s="6" t="s">
        <v>16</v>
      </c>
      <c r="E1677" s="6" t="s">
        <v>27</v>
      </c>
      <c r="F1677" s="6" t="s">
        <v>18</v>
      </c>
      <c r="G1677" s="5">
        <v>0</v>
      </c>
      <c r="H1677" s="5">
        <v>0</v>
      </c>
      <c r="I1677" s="5">
        <v>-496.74</v>
      </c>
      <c r="J1677" s="5">
        <v>-16954.830000000002</v>
      </c>
      <c r="K1677" s="5">
        <v>0</v>
      </c>
      <c r="L1677" s="5">
        <f t="shared" si="27"/>
        <v>496.74</v>
      </c>
      <c r="M1677" s="5">
        <f t="shared" si="27"/>
        <v>16954.830000000002</v>
      </c>
      <c r="N1677" s="5">
        <f t="shared" si="27"/>
        <v>0</v>
      </c>
    </row>
    <row r="1678" spans="1:14" x14ac:dyDescent="0.25">
      <c r="A1678" s="6" t="s">
        <v>61</v>
      </c>
      <c r="B1678" s="5">
        <v>0</v>
      </c>
      <c r="C1678" s="6" t="s">
        <v>15</v>
      </c>
      <c r="D1678" s="6" t="s">
        <v>16</v>
      </c>
      <c r="E1678" s="6" t="s">
        <v>27</v>
      </c>
      <c r="F1678" s="6" t="s">
        <v>19</v>
      </c>
      <c r="G1678" s="5">
        <v>-0.27500000000000002</v>
      </c>
      <c r="H1678" s="5">
        <v>-0.1535</v>
      </c>
      <c r="I1678" s="5">
        <v>-2622.83</v>
      </c>
      <c r="J1678" s="5">
        <v>0</v>
      </c>
      <c r="K1678" s="5">
        <v>-1267.8</v>
      </c>
      <c r="L1678" s="5">
        <f t="shared" si="27"/>
        <v>2622.83</v>
      </c>
      <c r="M1678" s="5">
        <f t="shared" si="27"/>
        <v>0</v>
      </c>
      <c r="N1678" s="5">
        <f t="shared" si="27"/>
        <v>1267.8</v>
      </c>
    </row>
    <row r="1679" spans="1:14" x14ac:dyDescent="0.25">
      <c r="A1679" s="6" t="s">
        <v>61</v>
      </c>
      <c r="B1679" s="5">
        <v>0</v>
      </c>
      <c r="C1679" s="6" t="s">
        <v>15</v>
      </c>
      <c r="D1679" s="6" t="s">
        <v>16</v>
      </c>
      <c r="E1679" s="6" t="s">
        <v>27</v>
      </c>
      <c r="F1679" s="6" t="s">
        <v>20</v>
      </c>
      <c r="G1679" s="5">
        <v>-0.27500000000000002</v>
      </c>
      <c r="H1679" s="5">
        <v>8.3269999999999995E-17</v>
      </c>
      <c r="I1679" s="5">
        <v>-995.74</v>
      </c>
      <c r="J1679" s="5">
        <v>0</v>
      </c>
      <c r="K1679" s="5">
        <v>-996.32</v>
      </c>
      <c r="L1679" s="5">
        <f t="shared" si="27"/>
        <v>995.74</v>
      </c>
      <c r="M1679" s="5">
        <f t="shared" si="27"/>
        <v>0</v>
      </c>
      <c r="N1679" s="5">
        <f t="shared" si="27"/>
        <v>996.32</v>
      </c>
    </row>
    <row r="1680" spans="1:14" x14ac:dyDescent="0.25">
      <c r="A1680" s="6" t="s">
        <v>61</v>
      </c>
      <c r="B1680" s="5">
        <v>0</v>
      </c>
      <c r="C1680" s="6" t="s">
        <v>15</v>
      </c>
      <c r="D1680" s="6" t="s">
        <v>16</v>
      </c>
      <c r="E1680" s="6" t="s">
        <v>27</v>
      </c>
      <c r="F1680" s="6" t="s">
        <v>21</v>
      </c>
      <c r="G1680" s="5">
        <v>-0.27500000000000002</v>
      </c>
      <c r="H1680" s="5">
        <v>0.1535</v>
      </c>
      <c r="I1680" s="5">
        <v>-26972.58</v>
      </c>
      <c r="J1680" s="5">
        <v>0</v>
      </c>
      <c r="K1680" s="5">
        <v>-1267.8</v>
      </c>
      <c r="L1680" s="5">
        <f t="shared" si="27"/>
        <v>26972.58</v>
      </c>
      <c r="M1680" s="5">
        <f t="shared" si="27"/>
        <v>0</v>
      </c>
      <c r="N1680" s="5">
        <f t="shared" si="27"/>
        <v>1267.8</v>
      </c>
    </row>
    <row r="1681" spans="1:14" x14ac:dyDescent="0.25">
      <c r="A1681" s="6" t="s">
        <v>61</v>
      </c>
      <c r="B1681" s="5">
        <v>0</v>
      </c>
      <c r="C1681" s="6" t="s">
        <v>15</v>
      </c>
      <c r="D1681" s="6" t="s">
        <v>16</v>
      </c>
      <c r="E1681" s="6" t="s">
        <v>27</v>
      </c>
      <c r="F1681" s="6" t="s">
        <v>22</v>
      </c>
      <c r="G1681" s="5">
        <v>-0.23499999999999999</v>
      </c>
      <c r="H1681" s="5">
        <v>8.3269999999999995E-17</v>
      </c>
      <c r="I1681" s="5">
        <v>-809.56</v>
      </c>
      <c r="J1681" s="5">
        <v>-17098.14</v>
      </c>
      <c r="K1681" s="5">
        <v>0</v>
      </c>
      <c r="L1681" s="5">
        <f t="shared" si="27"/>
        <v>809.56</v>
      </c>
      <c r="M1681" s="5">
        <f t="shared" si="27"/>
        <v>17098.14</v>
      </c>
      <c r="N1681" s="5">
        <f t="shared" si="27"/>
        <v>0</v>
      </c>
    </row>
    <row r="1682" spans="1:14" x14ac:dyDescent="0.25">
      <c r="A1682" s="6" t="s">
        <v>61</v>
      </c>
      <c r="B1682" s="5">
        <v>0</v>
      </c>
      <c r="C1682" s="6" t="s">
        <v>15</v>
      </c>
      <c r="D1682" s="6" t="s">
        <v>16</v>
      </c>
      <c r="E1682" s="6" t="s">
        <v>27</v>
      </c>
      <c r="F1682" s="6" t="s">
        <v>23</v>
      </c>
      <c r="G1682" s="5">
        <v>0.23499999999999999</v>
      </c>
      <c r="H1682" s="5">
        <v>8.3269999999999995E-17</v>
      </c>
      <c r="I1682" s="5">
        <v>-1888.51</v>
      </c>
      <c r="J1682" s="5">
        <v>-17098.14</v>
      </c>
      <c r="K1682" s="5">
        <v>0</v>
      </c>
      <c r="L1682" s="5">
        <f t="shared" si="27"/>
        <v>1888.51</v>
      </c>
      <c r="M1682" s="5">
        <f t="shared" si="27"/>
        <v>17098.14</v>
      </c>
      <c r="N1682" s="5">
        <f t="shared" si="27"/>
        <v>0</v>
      </c>
    </row>
    <row r="1683" spans="1:14" x14ac:dyDescent="0.25">
      <c r="A1683" s="6" t="s">
        <v>61</v>
      </c>
      <c r="B1683" s="5">
        <v>0</v>
      </c>
      <c r="C1683" s="6" t="s">
        <v>15</v>
      </c>
      <c r="D1683" s="6" t="s">
        <v>16</v>
      </c>
      <c r="E1683" s="6" t="s">
        <v>27</v>
      </c>
      <c r="F1683" s="6" t="s">
        <v>24</v>
      </c>
      <c r="G1683" s="5">
        <v>0.27500000000000002</v>
      </c>
      <c r="H1683" s="5">
        <v>-0.1535</v>
      </c>
      <c r="I1683" s="5">
        <v>-4981.38</v>
      </c>
      <c r="J1683" s="5">
        <v>0</v>
      </c>
      <c r="K1683" s="5">
        <v>-34170.68</v>
      </c>
      <c r="L1683" s="5">
        <f t="shared" si="27"/>
        <v>4981.38</v>
      </c>
      <c r="M1683" s="5">
        <f t="shared" si="27"/>
        <v>0</v>
      </c>
      <c r="N1683" s="5">
        <f t="shared" si="27"/>
        <v>34170.68</v>
      </c>
    </row>
    <row r="1684" spans="1:14" x14ac:dyDescent="0.25">
      <c r="A1684" s="6" t="s">
        <v>61</v>
      </c>
      <c r="B1684" s="5">
        <v>0</v>
      </c>
      <c r="C1684" s="6" t="s">
        <v>15</v>
      </c>
      <c r="D1684" s="6" t="s">
        <v>16</v>
      </c>
      <c r="E1684" s="6" t="s">
        <v>27</v>
      </c>
      <c r="F1684" s="6" t="s">
        <v>25</v>
      </c>
      <c r="G1684" s="5">
        <v>0.27500000000000002</v>
      </c>
      <c r="H1684" s="5">
        <v>8.3269999999999995E-17</v>
      </c>
      <c r="I1684" s="5">
        <v>-2177.5300000000002</v>
      </c>
      <c r="J1684" s="5">
        <v>0</v>
      </c>
      <c r="K1684" s="5">
        <v>-35379.599999999999</v>
      </c>
      <c r="L1684" s="5">
        <f t="shared" si="27"/>
        <v>2177.5300000000002</v>
      </c>
      <c r="M1684" s="5">
        <f t="shared" si="27"/>
        <v>0</v>
      </c>
      <c r="N1684" s="5">
        <f t="shared" si="27"/>
        <v>35379.599999999999</v>
      </c>
    </row>
    <row r="1685" spans="1:14" x14ac:dyDescent="0.25">
      <c r="A1685" s="6" t="s">
        <v>61</v>
      </c>
      <c r="B1685" s="5">
        <v>0</v>
      </c>
      <c r="C1685" s="6" t="s">
        <v>15</v>
      </c>
      <c r="D1685" s="6" t="s">
        <v>16</v>
      </c>
      <c r="E1685" s="6" t="s">
        <v>27</v>
      </c>
      <c r="F1685" s="6" t="s">
        <v>26</v>
      </c>
      <c r="G1685" s="5">
        <v>0.27500000000000002</v>
      </c>
      <c r="H1685" s="5">
        <v>0.1535</v>
      </c>
      <c r="I1685" s="5">
        <v>-27817.47</v>
      </c>
      <c r="J1685" s="5">
        <v>0</v>
      </c>
      <c r="K1685" s="5">
        <v>-34170.68</v>
      </c>
      <c r="L1685" s="5">
        <f t="shared" si="27"/>
        <v>27817.47</v>
      </c>
      <c r="M1685" s="5">
        <f t="shared" si="27"/>
        <v>0</v>
      </c>
      <c r="N1685" s="5">
        <f t="shared" si="27"/>
        <v>34170.68</v>
      </c>
    </row>
    <row r="1686" spans="1:14" x14ac:dyDescent="0.25">
      <c r="A1686" s="6" t="s">
        <v>61</v>
      </c>
      <c r="B1686" s="5">
        <v>0.81499999999999995</v>
      </c>
      <c r="C1686" s="6" t="s">
        <v>15</v>
      </c>
      <c r="D1686" s="6" t="s">
        <v>16</v>
      </c>
      <c r="E1686" s="6" t="s">
        <v>27</v>
      </c>
      <c r="F1686" s="6" t="s">
        <v>18</v>
      </c>
      <c r="G1686" s="5">
        <v>0</v>
      </c>
      <c r="H1686" s="5">
        <v>0</v>
      </c>
      <c r="I1686" s="5">
        <v>-496.74</v>
      </c>
      <c r="J1686" s="5">
        <v>-16954.830000000002</v>
      </c>
      <c r="K1686" s="5">
        <v>0</v>
      </c>
      <c r="L1686" s="5">
        <f t="shared" si="27"/>
        <v>496.74</v>
      </c>
      <c r="M1686" s="5">
        <f t="shared" si="27"/>
        <v>16954.830000000002</v>
      </c>
      <c r="N1686" s="5">
        <f t="shared" si="27"/>
        <v>0</v>
      </c>
    </row>
    <row r="1687" spans="1:14" x14ac:dyDescent="0.25">
      <c r="A1687" s="6" t="s">
        <v>61</v>
      </c>
      <c r="B1687" s="5">
        <v>0.81499999999999995</v>
      </c>
      <c r="C1687" s="6" t="s">
        <v>15</v>
      </c>
      <c r="D1687" s="6" t="s">
        <v>16</v>
      </c>
      <c r="E1687" s="6" t="s">
        <v>27</v>
      </c>
      <c r="F1687" s="6" t="s">
        <v>19</v>
      </c>
      <c r="G1687" s="5">
        <v>-0.27500000000000002</v>
      </c>
      <c r="H1687" s="5">
        <v>-0.1535</v>
      </c>
      <c r="I1687" s="5">
        <v>-1467.42</v>
      </c>
      <c r="J1687" s="5">
        <v>0</v>
      </c>
      <c r="K1687" s="5">
        <v>-1267.8</v>
      </c>
      <c r="L1687" s="5">
        <f t="shared" si="27"/>
        <v>1467.42</v>
      </c>
      <c r="M1687" s="5">
        <f t="shared" si="27"/>
        <v>0</v>
      </c>
      <c r="N1687" s="5">
        <f t="shared" si="27"/>
        <v>1267.8</v>
      </c>
    </row>
    <row r="1688" spans="1:14" x14ac:dyDescent="0.25">
      <c r="A1688" s="6" t="s">
        <v>61</v>
      </c>
      <c r="B1688" s="5">
        <v>0.81499999999999995</v>
      </c>
      <c r="C1688" s="6" t="s">
        <v>15</v>
      </c>
      <c r="D1688" s="6" t="s">
        <v>16</v>
      </c>
      <c r="E1688" s="6" t="s">
        <v>27</v>
      </c>
      <c r="F1688" s="6" t="s">
        <v>20</v>
      </c>
      <c r="G1688" s="5">
        <v>-0.27500000000000002</v>
      </c>
      <c r="H1688" s="5">
        <v>8.3269999999999995E-17</v>
      </c>
      <c r="I1688" s="5">
        <v>-1591.98</v>
      </c>
      <c r="J1688" s="5">
        <v>0</v>
      </c>
      <c r="K1688" s="5">
        <v>-996.32</v>
      </c>
      <c r="L1688" s="5">
        <f t="shared" si="27"/>
        <v>1591.98</v>
      </c>
      <c r="M1688" s="5">
        <f t="shared" si="27"/>
        <v>0</v>
      </c>
      <c r="N1688" s="5">
        <f t="shared" si="27"/>
        <v>996.32</v>
      </c>
    </row>
    <row r="1689" spans="1:14" x14ac:dyDescent="0.25">
      <c r="A1689" s="6" t="s">
        <v>61</v>
      </c>
      <c r="B1689" s="5">
        <v>0.81499999999999995</v>
      </c>
      <c r="C1689" s="6" t="s">
        <v>15</v>
      </c>
      <c r="D1689" s="6" t="s">
        <v>16</v>
      </c>
      <c r="E1689" s="6" t="s">
        <v>27</v>
      </c>
      <c r="F1689" s="6" t="s">
        <v>21</v>
      </c>
      <c r="G1689" s="5">
        <v>-0.27500000000000002</v>
      </c>
      <c r="H1689" s="5">
        <v>0.1535</v>
      </c>
      <c r="I1689" s="5">
        <v>-26566.47</v>
      </c>
      <c r="J1689" s="5">
        <v>0</v>
      </c>
      <c r="K1689" s="5">
        <v>-1267.8</v>
      </c>
      <c r="L1689" s="5">
        <f t="shared" si="27"/>
        <v>26566.47</v>
      </c>
      <c r="M1689" s="5">
        <f t="shared" si="27"/>
        <v>0</v>
      </c>
      <c r="N1689" s="5">
        <f t="shared" si="27"/>
        <v>1267.8</v>
      </c>
    </row>
    <row r="1690" spans="1:14" x14ac:dyDescent="0.25">
      <c r="A1690" s="6" t="s">
        <v>61</v>
      </c>
      <c r="B1690" s="5">
        <v>0.81499999999999995</v>
      </c>
      <c r="C1690" s="6" t="s">
        <v>15</v>
      </c>
      <c r="D1690" s="6" t="s">
        <v>16</v>
      </c>
      <c r="E1690" s="6" t="s">
        <v>27</v>
      </c>
      <c r="F1690" s="6" t="s">
        <v>22</v>
      </c>
      <c r="G1690" s="5">
        <v>-0.23499999999999999</v>
      </c>
      <c r="H1690" s="5">
        <v>8.3269999999999995E-17</v>
      </c>
      <c r="I1690" s="5">
        <v>-1324.58</v>
      </c>
      <c r="J1690" s="5">
        <v>-17098.14</v>
      </c>
      <c r="K1690" s="5">
        <v>0</v>
      </c>
      <c r="L1690" s="5">
        <f t="shared" si="27"/>
        <v>1324.58</v>
      </c>
      <c r="M1690" s="5">
        <f t="shared" si="27"/>
        <v>17098.14</v>
      </c>
      <c r="N1690" s="5">
        <f t="shared" si="27"/>
        <v>0</v>
      </c>
    </row>
    <row r="1691" spans="1:14" x14ac:dyDescent="0.25">
      <c r="A1691" s="6" t="s">
        <v>61</v>
      </c>
      <c r="B1691" s="5">
        <v>0.81499999999999995</v>
      </c>
      <c r="C1691" s="6" t="s">
        <v>15</v>
      </c>
      <c r="D1691" s="6" t="s">
        <v>16</v>
      </c>
      <c r="E1691" s="6" t="s">
        <v>27</v>
      </c>
      <c r="F1691" s="6" t="s">
        <v>23</v>
      </c>
      <c r="G1691" s="5">
        <v>0.23499999999999999</v>
      </c>
      <c r="H1691" s="5">
        <v>8.3269999999999995E-17</v>
      </c>
      <c r="I1691" s="5">
        <v>-1158.5899999999999</v>
      </c>
      <c r="J1691" s="5">
        <v>-17098.14</v>
      </c>
      <c r="K1691" s="5">
        <v>0</v>
      </c>
      <c r="L1691" s="5">
        <f t="shared" si="27"/>
        <v>1158.5899999999999</v>
      </c>
      <c r="M1691" s="5">
        <f t="shared" si="27"/>
        <v>17098.14</v>
      </c>
      <c r="N1691" s="5">
        <f t="shared" si="27"/>
        <v>0</v>
      </c>
    </row>
    <row r="1692" spans="1:14" x14ac:dyDescent="0.25">
      <c r="A1692" s="6" t="s">
        <v>61</v>
      </c>
      <c r="B1692" s="5">
        <v>0.81499999999999995</v>
      </c>
      <c r="C1692" s="6" t="s">
        <v>15</v>
      </c>
      <c r="D1692" s="6" t="s">
        <v>16</v>
      </c>
      <c r="E1692" s="6" t="s">
        <v>27</v>
      </c>
      <c r="F1692" s="6" t="s">
        <v>24</v>
      </c>
      <c r="G1692" s="5">
        <v>0.27500000000000002</v>
      </c>
      <c r="H1692" s="5">
        <v>-0.1535</v>
      </c>
      <c r="I1692" s="5">
        <v>-2642.95</v>
      </c>
      <c r="J1692" s="5">
        <v>0</v>
      </c>
      <c r="K1692" s="5">
        <v>-34170.68</v>
      </c>
      <c r="L1692" s="5">
        <f t="shared" si="27"/>
        <v>2642.95</v>
      </c>
      <c r="M1692" s="5">
        <f t="shared" si="27"/>
        <v>0</v>
      </c>
      <c r="N1692" s="5">
        <f t="shared" si="27"/>
        <v>34170.68</v>
      </c>
    </row>
    <row r="1693" spans="1:14" x14ac:dyDescent="0.25">
      <c r="A1693" s="6" t="s">
        <v>61</v>
      </c>
      <c r="B1693" s="5">
        <v>0.81499999999999995</v>
      </c>
      <c r="C1693" s="6" t="s">
        <v>15</v>
      </c>
      <c r="D1693" s="6" t="s">
        <v>16</v>
      </c>
      <c r="E1693" s="6" t="s">
        <v>27</v>
      </c>
      <c r="F1693" s="6" t="s">
        <v>25</v>
      </c>
      <c r="G1693" s="5">
        <v>0.27500000000000002</v>
      </c>
      <c r="H1693" s="5">
        <v>8.3269999999999995E-17</v>
      </c>
      <c r="I1693" s="5">
        <v>-1323.36</v>
      </c>
      <c r="J1693" s="5">
        <v>0</v>
      </c>
      <c r="K1693" s="5">
        <v>-35379.599999999999</v>
      </c>
      <c r="L1693" s="5">
        <f t="shared" si="27"/>
        <v>1323.36</v>
      </c>
      <c r="M1693" s="5">
        <f t="shared" si="27"/>
        <v>0</v>
      </c>
      <c r="N1693" s="5">
        <f t="shared" si="27"/>
        <v>35379.599999999999</v>
      </c>
    </row>
    <row r="1694" spans="1:14" x14ac:dyDescent="0.25">
      <c r="A1694" s="6" t="s">
        <v>61</v>
      </c>
      <c r="B1694" s="5">
        <v>0.81499999999999995</v>
      </c>
      <c r="C1694" s="6" t="s">
        <v>15</v>
      </c>
      <c r="D1694" s="6" t="s">
        <v>16</v>
      </c>
      <c r="E1694" s="6" t="s">
        <v>27</v>
      </c>
      <c r="F1694" s="6" t="s">
        <v>26</v>
      </c>
      <c r="G1694" s="5">
        <v>0.27500000000000002</v>
      </c>
      <c r="H1694" s="5">
        <v>0.1535</v>
      </c>
      <c r="I1694" s="5">
        <v>-23779</v>
      </c>
      <c r="J1694" s="5">
        <v>0</v>
      </c>
      <c r="K1694" s="5">
        <v>-34170.68</v>
      </c>
      <c r="L1694" s="5">
        <f t="shared" si="27"/>
        <v>23779</v>
      </c>
      <c r="M1694" s="5">
        <f t="shared" si="27"/>
        <v>0</v>
      </c>
      <c r="N1694" s="5">
        <f t="shared" si="27"/>
        <v>34170.68</v>
      </c>
    </row>
    <row r="1695" spans="1:14" x14ac:dyDescent="0.25">
      <c r="A1695" s="6" t="s">
        <v>62</v>
      </c>
      <c r="B1695" s="5">
        <v>0</v>
      </c>
      <c r="C1695" s="6" t="s">
        <v>15</v>
      </c>
      <c r="D1695" s="6" t="s">
        <v>16</v>
      </c>
      <c r="E1695" s="6" t="s">
        <v>17</v>
      </c>
      <c r="F1695" s="6" t="s">
        <v>18</v>
      </c>
      <c r="G1695" s="5">
        <v>0</v>
      </c>
      <c r="H1695" s="5">
        <v>0</v>
      </c>
      <c r="I1695" s="5">
        <v>349.31</v>
      </c>
      <c r="J1695" s="5">
        <v>17002.169999999998</v>
      </c>
      <c r="K1695" s="5">
        <v>0</v>
      </c>
      <c r="L1695" s="5">
        <f t="shared" si="27"/>
        <v>349.31</v>
      </c>
      <c r="M1695" s="5">
        <f t="shared" si="27"/>
        <v>17002.169999999998</v>
      </c>
      <c r="N1695" s="5">
        <f t="shared" si="27"/>
        <v>0</v>
      </c>
    </row>
    <row r="1696" spans="1:14" x14ac:dyDescent="0.25">
      <c r="A1696" s="6" t="s">
        <v>62</v>
      </c>
      <c r="B1696" s="5">
        <v>0</v>
      </c>
      <c r="C1696" s="6" t="s">
        <v>15</v>
      </c>
      <c r="D1696" s="6" t="s">
        <v>16</v>
      </c>
      <c r="E1696" s="6" t="s">
        <v>17</v>
      </c>
      <c r="F1696" s="6" t="s">
        <v>19</v>
      </c>
      <c r="G1696" s="5">
        <v>-0.27500000000000002</v>
      </c>
      <c r="H1696" s="5">
        <v>-0.1535</v>
      </c>
      <c r="I1696" s="5">
        <v>24174.880000000001</v>
      </c>
      <c r="J1696" s="5">
        <v>0</v>
      </c>
      <c r="K1696" s="5">
        <v>1220.1400000000001</v>
      </c>
      <c r="L1696" s="5">
        <f t="shared" si="27"/>
        <v>24174.880000000001</v>
      </c>
      <c r="M1696" s="5">
        <f t="shared" si="27"/>
        <v>0</v>
      </c>
      <c r="N1696" s="5">
        <f t="shared" si="27"/>
        <v>1220.1400000000001</v>
      </c>
    </row>
    <row r="1697" spans="1:14" x14ac:dyDescent="0.25">
      <c r="A1697" s="6" t="s">
        <v>62</v>
      </c>
      <c r="B1697" s="5">
        <v>0</v>
      </c>
      <c r="C1697" s="6" t="s">
        <v>15</v>
      </c>
      <c r="D1697" s="6" t="s">
        <v>16</v>
      </c>
      <c r="E1697" s="6" t="s">
        <v>17</v>
      </c>
      <c r="F1697" s="6" t="s">
        <v>20</v>
      </c>
      <c r="G1697" s="5">
        <v>-0.27500000000000002</v>
      </c>
      <c r="H1697" s="5">
        <v>8.3269999999999995E-17</v>
      </c>
      <c r="I1697" s="5">
        <v>1244.19</v>
      </c>
      <c r="J1697" s="5">
        <v>0</v>
      </c>
      <c r="K1697" s="5">
        <v>2635.9</v>
      </c>
      <c r="L1697" s="5">
        <f t="shared" si="27"/>
        <v>1244.19</v>
      </c>
      <c r="M1697" s="5">
        <f t="shared" si="27"/>
        <v>0</v>
      </c>
      <c r="N1697" s="5">
        <f t="shared" si="27"/>
        <v>2635.9</v>
      </c>
    </row>
    <row r="1698" spans="1:14" x14ac:dyDescent="0.25">
      <c r="A1698" s="6" t="s">
        <v>62</v>
      </c>
      <c r="B1698" s="5">
        <v>0</v>
      </c>
      <c r="C1698" s="6" t="s">
        <v>15</v>
      </c>
      <c r="D1698" s="6" t="s">
        <v>16</v>
      </c>
      <c r="E1698" s="6" t="s">
        <v>17</v>
      </c>
      <c r="F1698" s="6" t="s">
        <v>21</v>
      </c>
      <c r="G1698" s="5">
        <v>-0.27500000000000002</v>
      </c>
      <c r="H1698" s="5">
        <v>0.1535</v>
      </c>
      <c r="I1698" s="5">
        <v>2050.75</v>
      </c>
      <c r="J1698" s="5">
        <v>0</v>
      </c>
      <c r="K1698" s="5">
        <v>1220.1400000000001</v>
      </c>
      <c r="L1698" s="5">
        <f t="shared" si="27"/>
        <v>2050.75</v>
      </c>
      <c r="M1698" s="5">
        <f t="shared" si="27"/>
        <v>0</v>
      </c>
      <c r="N1698" s="5">
        <f t="shared" si="27"/>
        <v>1220.1400000000001</v>
      </c>
    </row>
    <row r="1699" spans="1:14" x14ac:dyDescent="0.25">
      <c r="A1699" s="6" t="s">
        <v>62</v>
      </c>
      <c r="B1699" s="5">
        <v>0</v>
      </c>
      <c r="C1699" s="6" t="s">
        <v>15</v>
      </c>
      <c r="D1699" s="6" t="s">
        <v>16</v>
      </c>
      <c r="E1699" s="6" t="s">
        <v>17</v>
      </c>
      <c r="F1699" s="6" t="s">
        <v>22</v>
      </c>
      <c r="G1699" s="5">
        <v>-0.23499999999999999</v>
      </c>
      <c r="H1699" s="5">
        <v>8.3269999999999995E-17</v>
      </c>
      <c r="I1699" s="5">
        <v>1095</v>
      </c>
      <c r="J1699" s="5">
        <v>17152.919999999998</v>
      </c>
      <c r="K1699" s="5">
        <v>0</v>
      </c>
      <c r="L1699" s="5">
        <f t="shared" si="27"/>
        <v>1095</v>
      </c>
      <c r="M1699" s="5">
        <f t="shared" si="27"/>
        <v>17152.919999999998</v>
      </c>
      <c r="N1699" s="5">
        <f t="shared" si="27"/>
        <v>0</v>
      </c>
    </row>
    <row r="1700" spans="1:14" x14ac:dyDescent="0.25">
      <c r="A1700" s="6" t="s">
        <v>62</v>
      </c>
      <c r="B1700" s="5">
        <v>0</v>
      </c>
      <c r="C1700" s="6" t="s">
        <v>15</v>
      </c>
      <c r="D1700" s="6" t="s">
        <v>16</v>
      </c>
      <c r="E1700" s="6" t="s">
        <v>17</v>
      </c>
      <c r="F1700" s="6" t="s">
        <v>23</v>
      </c>
      <c r="G1700" s="5">
        <v>0.23499999999999999</v>
      </c>
      <c r="H1700" s="5">
        <v>8.3269999999999995E-17</v>
      </c>
      <c r="I1700" s="5">
        <v>1820.03</v>
      </c>
      <c r="J1700" s="5">
        <v>17152.919999999998</v>
      </c>
      <c r="K1700" s="5">
        <v>0</v>
      </c>
      <c r="L1700" s="5">
        <f t="shared" si="27"/>
        <v>1820.03</v>
      </c>
      <c r="M1700" s="5">
        <f t="shared" si="27"/>
        <v>17152.919999999998</v>
      </c>
      <c r="N1700" s="5">
        <f t="shared" si="27"/>
        <v>0</v>
      </c>
    </row>
    <row r="1701" spans="1:14" x14ac:dyDescent="0.25">
      <c r="A1701" s="6" t="s">
        <v>62</v>
      </c>
      <c r="B1701" s="5">
        <v>0</v>
      </c>
      <c r="C1701" s="6" t="s">
        <v>15</v>
      </c>
      <c r="D1701" s="6" t="s">
        <v>16</v>
      </c>
      <c r="E1701" s="6" t="s">
        <v>17</v>
      </c>
      <c r="F1701" s="6" t="s">
        <v>24</v>
      </c>
      <c r="G1701" s="5">
        <v>0.27500000000000002</v>
      </c>
      <c r="H1701" s="5">
        <v>-0.1535</v>
      </c>
      <c r="I1701" s="5">
        <v>27050.81</v>
      </c>
      <c r="J1701" s="5">
        <v>0</v>
      </c>
      <c r="K1701" s="5">
        <v>34351.46</v>
      </c>
      <c r="L1701" s="5">
        <f t="shared" si="27"/>
        <v>27050.81</v>
      </c>
      <c r="M1701" s="5">
        <f t="shared" si="27"/>
        <v>0</v>
      </c>
      <c r="N1701" s="5">
        <f t="shared" si="27"/>
        <v>34351.46</v>
      </c>
    </row>
    <row r="1702" spans="1:14" x14ac:dyDescent="0.25">
      <c r="A1702" s="6" t="s">
        <v>62</v>
      </c>
      <c r="B1702" s="5">
        <v>0</v>
      </c>
      <c r="C1702" s="6" t="s">
        <v>15</v>
      </c>
      <c r="D1702" s="6" t="s">
        <v>16</v>
      </c>
      <c r="E1702" s="6" t="s">
        <v>17</v>
      </c>
      <c r="F1702" s="6" t="s">
        <v>25</v>
      </c>
      <c r="G1702" s="5">
        <v>0.27500000000000002</v>
      </c>
      <c r="H1702" s="5">
        <v>8.3269999999999995E-17</v>
      </c>
      <c r="I1702" s="5">
        <v>2087.6999999999998</v>
      </c>
      <c r="J1702" s="5">
        <v>0</v>
      </c>
      <c r="K1702" s="5">
        <v>36380.89</v>
      </c>
      <c r="L1702" s="5">
        <f t="shared" si="27"/>
        <v>2087.6999999999998</v>
      </c>
      <c r="M1702" s="5">
        <f t="shared" si="27"/>
        <v>0</v>
      </c>
      <c r="N1702" s="5">
        <f t="shared" si="27"/>
        <v>36380.89</v>
      </c>
    </row>
    <row r="1703" spans="1:14" x14ac:dyDescent="0.25">
      <c r="A1703" s="6" t="s">
        <v>62</v>
      </c>
      <c r="B1703" s="5">
        <v>0</v>
      </c>
      <c r="C1703" s="6" t="s">
        <v>15</v>
      </c>
      <c r="D1703" s="6" t="s">
        <v>16</v>
      </c>
      <c r="E1703" s="6" t="s">
        <v>17</v>
      </c>
      <c r="F1703" s="6" t="s">
        <v>26</v>
      </c>
      <c r="G1703" s="5">
        <v>0.27500000000000002</v>
      </c>
      <c r="H1703" s="5">
        <v>0.1535</v>
      </c>
      <c r="I1703" s="5">
        <v>867.74</v>
      </c>
      <c r="J1703" s="5">
        <v>0</v>
      </c>
      <c r="K1703" s="5">
        <v>34351.46</v>
      </c>
      <c r="L1703" s="5">
        <f t="shared" si="27"/>
        <v>867.74</v>
      </c>
      <c r="M1703" s="5">
        <f t="shared" si="27"/>
        <v>0</v>
      </c>
      <c r="N1703" s="5">
        <f t="shared" si="27"/>
        <v>34351.46</v>
      </c>
    </row>
    <row r="1704" spans="1:14" x14ac:dyDescent="0.25">
      <c r="A1704" s="6" t="s">
        <v>62</v>
      </c>
      <c r="B1704" s="5">
        <v>0.81499999999999995</v>
      </c>
      <c r="C1704" s="6" t="s">
        <v>15</v>
      </c>
      <c r="D1704" s="6" t="s">
        <v>16</v>
      </c>
      <c r="E1704" s="6" t="s">
        <v>17</v>
      </c>
      <c r="F1704" s="6" t="s">
        <v>18</v>
      </c>
      <c r="G1704" s="5">
        <v>0</v>
      </c>
      <c r="H1704" s="5">
        <v>0</v>
      </c>
      <c r="I1704" s="5">
        <v>349.31</v>
      </c>
      <c r="J1704" s="5">
        <v>17002.169999999998</v>
      </c>
      <c r="K1704" s="5">
        <v>0</v>
      </c>
      <c r="L1704" s="5">
        <f t="shared" si="27"/>
        <v>349.31</v>
      </c>
      <c r="M1704" s="5">
        <f t="shared" si="27"/>
        <v>17002.169999999998</v>
      </c>
      <c r="N1704" s="5">
        <f t="shared" si="27"/>
        <v>0</v>
      </c>
    </row>
    <row r="1705" spans="1:14" x14ac:dyDescent="0.25">
      <c r="A1705" s="6" t="s">
        <v>62</v>
      </c>
      <c r="B1705" s="5">
        <v>0.81499999999999995</v>
      </c>
      <c r="C1705" s="6" t="s">
        <v>15</v>
      </c>
      <c r="D1705" s="6" t="s">
        <v>16</v>
      </c>
      <c r="E1705" s="6" t="s">
        <v>17</v>
      </c>
      <c r="F1705" s="6" t="s">
        <v>19</v>
      </c>
      <c r="G1705" s="5">
        <v>-0.27500000000000002</v>
      </c>
      <c r="H1705" s="5">
        <v>-0.1535</v>
      </c>
      <c r="I1705" s="5">
        <v>349.31</v>
      </c>
      <c r="J1705" s="5">
        <v>0</v>
      </c>
      <c r="K1705" s="5">
        <v>1220.1400000000001</v>
      </c>
      <c r="L1705" s="5">
        <f t="shared" si="27"/>
        <v>349.31</v>
      </c>
      <c r="M1705" s="5">
        <f t="shared" si="27"/>
        <v>0</v>
      </c>
      <c r="N1705" s="5">
        <f t="shared" si="27"/>
        <v>1220.1400000000001</v>
      </c>
    </row>
    <row r="1706" spans="1:14" x14ac:dyDescent="0.25">
      <c r="A1706" s="6" t="s">
        <v>62</v>
      </c>
      <c r="B1706" s="5">
        <v>0.81499999999999995</v>
      </c>
      <c r="C1706" s="6" t="s">
        <v>15</v>
      </c>
      <c r="D1706" s="6" t="s">
        <v>16</v>
      </c>
      <c r="E1706" s="6" t="s">
        <v>17</v>
      </c>
      <c r="F1706" s="6" t="s">
        <v>20</v>
      </c>
      <c r="G1706" s="5">
        <v>-0.27500000000000002</v>
      </c>
      <c r="H1706" s="5">
        <v>8.3269999999999995E-17</v>
      </c>
      <c r="I1706" s="5">
        <v>349.31</v>
      </c>
      <c r="J1706" s="5">
        <v>0</v>
      </c>
      <c r="K1706" s="5">
        <v>2635.9</v>
      </c>
      <c r="L1706" s="5">
        <f t="shared" si="27"/>
        <v>349.31</v>
      </c>
      <c r="M1706" s="5">
        <f t="shared" si="27"/>
        <v>0</v>
      </c>
      <c r="N1706" s="5">
        <f t="shared" si="27"/>
        <v>2635.9</v>
      </c>
    </row>
    <row r="1707" spans="1:14" x14ac:dyDescent="0.25">
      <c r="A1707" s="6" t="s">
        <v>62</v>
      </c>
      <c r="B1707" s="5">
        <v>0.81499999999999995</v>
      </c>
      <c r="C1707" s="6" t="s">
        <v>15</v>
      </c>
      <c r="D1707" s="6" t="s">
        <v>16</v>
      </c>
      <c r="E1707" s="6" t="s">
        <v>17</v>
      </c>
      <c r="F1707" s="6" t="s">
        <v>21</v>
      </c>
      <c r="G1707" s="5">
        <v>-0.27500000000000002</v>
      </c>
      <c r="H1707" s="5">
        <v>0.1535</v>
      </c>
      <c r="I1707" s="5">
        <v>349.31</v>
      </c>
      <c r="J1707" s="5">
        <v>0</v>
      </c>
      <c r="K1707" s="5">
        <v>1220.1400000000001</v>
      </c>
      <c r="L1707" s="5">
        <f t="shared" si="27"/>
        <v>349.31</v>
      </c>
      <c r="M1707" s="5">
        <f t="shared" si="27"/>
        <v>0</v>
      </c>
      <c r="N1707" s="5">
        <f t="shared" si="27"/>
        <v>1220.1400000000001</v>
      </c>
    </row>
    <row r="1708" spans="1:14" x14ac:dyDescent="0.25">
      <c r="A1708" s="6" t="s">
        <v>62</v>
      </c>
      <c r="B1708" s="5">
        <v>0.81499999999999995</v>
      </c>
      <c r="C1708" s="6" t="s">
        <v>15</v>
      </c>
      <c r="D1708" s="6" t="s">
        <v>16</v>
      </c>
      <c r="E1708" s="6" t="s">
        <v>17</v>
      </c>
      <c r="F1708" s="6" t="s">
        <v>22</v>
      </c>
      <c r="G1708" s="5">
        <v>-0.23499999999999999</v>
      </c>
      <c r="H1708" s="5">
        <v>8.3269999999999995E-17</v>
      </c>
      <c r="I1708" s="5">
        <v>349.31</v>
      </c>
      <c r="J1708" s="5">
        <v>17152.919999999998</v>
      </c>
      <c r="K1708" s="5">
        <v>0</v>
      </c>
      <c r="L1708" s="5">
        <f t="shared" si="27"/>
        <v>349.31</v>
      </c>
      <c r="M1708" s="5">
        <f t="shared" si="27"/>
        <v>17152.919999999998</v>
      </c>
      <c r="N1708" s="5">
        <f t="shared" si="27"/>
        <v>0</v>
      </c>
    </row>
    <row r="1709" spans="1:14" x14ac:dyDescent="0.25">
      <c r="A1709" s="6" t="s">
        <v>62</v>
      </c>
      <c r="B1709" s="5">
        <v>0.81499999999999995</v>
      </c>
      <c r="C1709" s="6" t="s">
        <v>15</v>
      </c>
      <c r="D1709" s="6" t="s">
        <v>16</v>
      </c>
      <c r="E1709" s="6" t="s">
        <v>17</v>
      </c>
      <c r="F1709" s="6" t="s">
        <v>23</v>
      </c>
      <c r="G1709" s="5">
        <v>0.23499999999999999</v>
      </c>
      <c r="H1709" s="5">
        <v>8.3269999999999995E-17</v>
      </c>
      <c r="I1709" s="5">
        <v>349.31</v>
      </c>
      <c r="J1709" s="5">
        <v>17152.919999999998</v>
      </c>
      <c r="K1709" s="5">
        <v>0</v>
      </c>
      <c r="L1709" s="5">
        <f t="shared" si="27"/>
        <v>349.31</v>
      </c>
      <c r="M1709" s="5">
        <f t="shared" si="27"/>
        <v>17152.919999999998</v>
      </c>
      <c r="N1709" s="5">
        <f t="shared" si="27"/>
        <v>0</v>
      </c>
    </row>
    <row r="1710" spans="1:14" x14ac:dyDescent="0.25">
      <c r="A1710" s="6" t="s">
        <v>62</v>
      </c>
      <c r="B1710" s="5">
        <v>0.81499999999999995</v>
      </c>
      <c r="C1710" s="6" t="s">
        <v>15</v>
      </c>
      <c r="D1710" s="6" t="s">
        <v>16</v>
      </c>
      <c r="E1710" s="6" t="s">
        <v>17</v>
      </c>
      <c r="F1710" s="6" t="s">
        <v>24</v>
      </c>
      <c r="G1710" s="5">
        <v>0.27500000000000002</v>
      </c>
      <c r="H1710" s="5">
        <v>-0.1535</v>
      </c>
      <c r="I1710" s="5">
        <v>349.31</v>
      </c>
      <c r="J1710" s="5">
        <v>0</v>
      </c>
      <c r="K1710" s="5">
        <v>34351.46</v>
      </c>
      <c r="L1710" s="5">
        <f t="shared" si="27"/>
        <v>349.31</v>
      </c>
      <c r="M1710" s="5">
        <f t="shared" si="27"/>
        <v>0</v>
      </c>
      <c r="N1710" s="5">
        <f t="shared" si="27"/>
        <v>34351.46</v>
      </c>
    </row>
    <row r="1711" spans="1:14" x14ac:dyDescent="0.25">
      <c r="A1711" s="6" t="s">
        <v>62</v>
      </c>
      <c r="B1711" s="5">
        <v>0.81499999999999995</v>
      </c>
      <c r="C1711" s="6" t="s">
        <v>15</v>
      </c>
      <c r="D1711" s="6" t="s">
        <v>16</v>
      </c>
      <c r="E1711" s="6" t="s">
        <v>17</v>
      </c>
      <c r="F1711" s="6" t="s">
        <v>25</v>
      </c>
      <c r="G1711" s="5">
        <v>0.27500000000000002</v>
      </c>
      <c r="H1711" s="5">
        <v>8.3269999999999995E-17</v>
      </c>
      <c r="I1711" s="5">
        <v>349.31</v>
      </c>
      <c r="J1711" s="5">
        <v>0</v>
      </c>
      <c r="K1711" s="5">
        <v>36380.89</v>
      </c>
      <c r="L1711" s="5">
        <f t="shared" si="27"/>
        <v>349.31</v>
      </c>
      <c r="M1711" s="5">
        <f t="shared" si="27"/>
        <v>0</v>
      </c>
      <c r="N1711" s="5">
        <f t="shared" si="27"/>
        <v>36380.89</v>
      </c>
    </row>
    <row r="1712" spans="1:14" x14ac:dyDescent="0.25">
      <c r="A1712" s="6" t="s">
        <v>62</v>
      </c>
      <c r="B1712" s="5">
        <v>0.81499999999999995</v>
      </c>
      <c r="C1712" s="6" t="s">
        <v>15</v>
      </c>
      <c r="D1712" s="6" t="s">
        <v>16</v>
      </c>
      <c r="E1712" s="6" t="s">
        <v>17</v>
      </c>
      <c r="F1712" s="6" t="s">
        <v>26</v>
      </c>
      <c r="G1712" s="5">
        <v>0.27500000000000002</v>
      </c>
      <c r="H1712" s="5">
        <v>0.1535</v>
      </c>
      <c r="I1712" s="5">
        <v>349.31</v>
      </c>
      <c r="J1712" s="5">
        <v>0</v>
      </c>
      <c r="K1712" s="5">
        <v>34351.46</v>
      </c>
      <c r="L1712" s="5">
        <f t="shared" si="27"/>
        <v>349.31</v>
      </c>
      <c r="M1712" s="5">
        <f t="shared" si="27"/>
        <v>0</v>
      </c>
      <c r="N1712" s="5">
        <f t="shared" si="27"/>
        <v>34351.46</v>
      </c>
    </row>
    <row r="1713" spans="1:14" x14ac:dyDescent="0.25">
      <c r="A1713" s="6" t="s">
        <v>62</v>
      </c>
      <c r="B1713" s="5">
        <v>0</v>
      </c>
      <c r="C1713" s="6" t="s">
        <v>15</v>
      </c>
      <c r="D1713" s="6" t="s">
        <v>16</v>
      </c>
      <c r="E1713" s="6" t="s">
        <v>27</v>
      </c>
      <c r="F1713" s="6" t="s">
        <v>18</v>
      </c>
      <c r="G1713" s="5">
        <v>0</v>
      </c>
      <c r="H1713" s="5">
        <v>0</v>
      </c>
      <c r="I1713" s="5">
        <v>-497.83</v>
      </c>
      <c r="J1713" s="5">
        <v>-433.26</v>
      </c>
      <c r="K1713" s="5">
        <v>0</v>
      </c>
      <c r="L1713" s="5">
        <f t="shared" si="27"/>
        <v>497.83</v>
      </c>
      <c r="M1713" s="5">
        <f t="shared" si="27"/>
        <v>433.26</v>
      </c>
      <c r="N1713" s="5">
        <f t="shared" si="27"/>
        <v>0</v>
      </c>
    </row>
    <row r="1714" spans="1:14" x14ac:dyDescent="0.25">
      <c r="A1714" s="6" t="s">
        <v>62</v>
      </c>
      <c r="B1714" s="5">
        <v>0</v>
      </c>
      <c r="C1714" s="6" t="s">
        <v>15</v>
      </c>
      <c r="D1714" s="6" t="s">
        <v>16</v>
      </c>
      <c r="E1714" s="6" t="s">
        <v>27</v>
      </c>
      <c r="F1714" s="6" t="s">
        <v>19</v>
      </c>
      <c r="G1714" s="5">
        <v>-0.27500000000000002</v>
      </c>
      <c r="H1714" s="5">
        <v>-0.1535</v>
      </c>
      <c r="I1714" s="5">
        <v>-1443.09</v>
      </c>
      <c r="J1714" s="5">
        <v>0</v>
      </c>
      <c r="K1714" s="5">
        <v>-34351.46</v>
      </c>
      <c r="L1714" s="5">
        <f t="shared" si="27"/>
        <v>1443.09</v>
      </c>
      <c r="M1714" s="5">
        <f t="shared" si="27"/>
        <v>0</v>
      </c>
      <c r="N1714" s="5">
        <f t="shared" si="27"/>
        <v>34351.46</v>
      </c>
    </row>
    <row r="1715" spans="1:14" x14ac:dyDescent="0.25">
      <c r="A1715" s="6" t="s">
        <v>62</v>
      </c>
      <c r="B1715" s="5">
        <v>0</v>
      </c>
      <c r="C1715" s="6" t="s">
        <v>15</v>
      </c>
      <c r="D1715" s="6" t="s">
        <v>16</v>
      </c>
      <c r="E1715" s="6" t="s">
        <v>27</v>
      </c>
      <c r="F1715" s="6" t="s">
        <v>20</v>
      </c>
      <c r="G1715" s="5">
        <v>-0.27500000000000002</v>
      </c>
      <c r="H1715" s="5">
        <v>8.3269999999999995E-17</v>
      </c>
      <c r="I1715" s="5">
        <v>-1592.77</v>
      </c>
      <c r="J1715" s="5">
        <v>0</v>
      </c>
      <c r="K1715" s="5">
        <v>-32322.03</v>
      </c>
      <c r="L1715" s="5">
        <f t="shared" si="27"/>
        <v>1592.77</v>
      </c>
      <c r="M1715" s="5">
        <f t="shared" si="27"/>
        <v>0</v>
      </c>
      <c r="N1715" s="5">
        <f t="shared" si="27"/>
        <v>32322.03</v>
      </c>
    </row>
    <row r="1716" spans="1:14" x14ac:dyDescent="0.25">
      <c r="A1716" s="6" t="s">
        <v>62</v>
      </c>
      <c r="B1716" s="5">
        <v>0</v>
      </c>
      <c r="C1716" s="6" t="s">
        <v>15</v>
      </c>
      <c r="D1716" s="6" t="s">
        <v>16</v>
      </c>
      <c r="E1716" s="6" t="s">
        <v>27</v>
      </c>
      <c r="F1716" s="6" t="s">
        <v>21</v>
      </c>
      <c r="G1716" s="5">
        <v>-0.27500000000000002</v>
      </c>
      <c r="H1716" s="5">
        <v>0.1535</v>
      </c>
      <c r="I1716" s="5">
        <v>-26555.88</v>
      </c>
      <c r="J1716" s="5">
        <v>0</v>
      </c>
      <c r="K1716" s="5">
        <v>-34351.46</v>
      </c>
      <c r="L1716" s="5">
        <f t="shared" si="27"/>
        <v>26555.88</v>
      </c>
      <c r="M1716" s="5">
        <f t="shared" si="27"/>
        <v>0</v>
      </c>
      <c r="N1716" s="5">
        <f t="shared" si="27"/>
        <v>34351.46</v>
      </c>
    </row>
    <row r="1717" spans="1:14" x14ac:dyDescent="0.25">
      <c r="A1717" s="6" t="s">
        <v>62</v>
      </c>
      <c r="B1717" s="5">
        <v>0</v>
      </c>
      <c r="C1717" s="6" t="s">
        <v>15</v>
      </c>
      <c r="D1717" s="6" t="s">
        <v>16</v>
      </c>
      <c r="E1717" s="6" t="s">
        <v>27</v>
      </c>
      <c r="F1717" s="6" t="s">
        <v>22</v>
      </c>
      <c r="G1717" s="5">
        <v>-0.23499999999999999</v>
      </c>
      <c r="H1717" s="5">
        <v>8.3269999999999995E-17</v>
      </c>
      <c r="I1717" s="5">
        <v>-1325.1</v>
      </c>
      <c r="J1717" s="5">
        <v>-354.18</v>
      </c>
      <c r="K1717" s="5">
        <v>0</v>
      </c>
      <c r="L1717" s="5">
        <f t="shared" si="27"/>
        <v>1325.1</v>
      </c>
      <c r="M1717" s="5">
        <f t="shared" si="27"/>
        <v>354.18</v>
      </c>
      <c r="N1717" s="5">
        <f t="shared" si="27"/>
        <v>0</v>
      </c>
    </row>
    <row r="1718" spans="1:14" x14ac:dyDescent="0.25">
      <c r="A1718" s="6" t="s">
        <v>62</v>
      </c>
      <c r="B1718" s="5">
        <v>0</v>
      </c>
      <c r="C1718" s="6" t="s">
        <v>15</v>
      </c>
      <c r="D1718" s="6" t="s">
        <v>16</v>
      </c>
      <c r="E1718" s="6" t="s">
        <v>27</v>
      </c>
      <c r="F1718" s="6" t="s">
        <v>23</v>
      </c>
      <c r="G1718" s="5">
        <v>0.23499999999999999</v>
      </c>
      <c r="H1718" s="5">
        <v>8.3269999999999995E-17</v>
      </c>
      <c r="I1718" s="5">
        <v>-1158.5899999999999</v>
      </c>
      <c r="J1718" s="5">
        <v>-354.18</v>
      </c>
      <c r="K1718" s="5">
        <v>0</v>
      </c>
      <c r="L1718" s="5">
        <f t="shared" si="27"/>
        <v>1158.5899999999999</v>
      </c>
      <c r="M1718" s="5">
        <f t="shared" si="27"/>
        <v>354.18</v>
      </c>
      <c r="N1718" s="5">
        <f t="shared" si="27"/>
        <v>0</v>
      </c>
    </row>
    <row r="1719" spans="1:14" x14ac:dyDescent="0.25">
      <c r="A1719" s="6" t="s">
        <v>62</v>
      </c>
      <c r="B1719" s="5">
        <v>0</v>
      </c>
      <c r="C1719" s="6" t="s">
        <v>15</v>
      </c>
      <c r="D1719" s="6" t="s">
        <v>16</v>
      </c>
      <c r="E1719" s="6" t="s">
        <v>27</v>
      </c>
      <c r="F1719" s="6" t="s">
        <v>24</v>
      </c>
      <c r="G1719" s="5">
        <v>0.27500000000000002</v>
      </c>
      <c r="H1719" s="5">
        <v>-0.1535</v>
      </c>
      <c r="I1719" s="5">
        <v>-2626.11</v>
      </c>
      <c r="J1719" s="5">
        <v>0</v>
      </c>
      <c r="K1719" s="5">
        <v>-1220.1400000000001</v>
      </c>
      <c r="L1719" s="5">
        <f t="shared" si="27"/>
        <v>2626.11</v>
      </c>
      <c r="M1719" s="5">
        <f t="shared" si="27"/>
        <v>0</v>
      </c>
      <c r="N1719" s="5">
        <f t="shared" si="27"/>
        <v>1220.1400000000001</v>
      </c>
    </row>
    <row r="1720" spans="1:14" x14ac:dyDescent="0.25">
      <c r="A1720" s="6" t="s">
        <v>62</v>
      </c>
      <c r="B1720" s="5">
        <v>0</v>
      </c>
      <c r="C1720" s="6" t="s">
        <v>15</v>
      </c>
      <c r="D1720" s="6" t="s">
        <v>16</v>
      </c>
      <c r="E1720" s="6" t="s">
        <v>27</v>
      </c>
      <c r="F1720" s="6" t="s">
        <v>25</v>
      </c>
      <c r="G1720" s="5">
        <v>0.27500000000000002</v>
      </c>
      <c r="H1720" s="5">
        <v>8.3269999999999995E-17</v>
      </c>
      <c r="I1720" s="5">
        <v>-1323.36</v>
      </c>
      <c r="J1720" s="5">
        <v>0</v>
      </c>
      <c r="K1720" s="5">
        <v>-1007.57</v>
      </c>
      <c r="L1720" s="5">
        <f t="shared" si="27"/>
        <v>1323.36</v>
      </c>
      <c r="M1720" s="5">
        <f t="shared" si="27"/>
        <v>0</v>
      </c>
      <c r="N1720" s="5">
        <f t="shared" si="27"/>
        <v>1007.57</v>
      </c>
    </row>
    <row r="1721" spans="1:14" x14ac:dyDescent="0.25">
      <c r="A1721" s="6" t="s">
        <v>62</v>
      </c>
      <c r="B1721" s="5">
        <v>0</v>
      </c>
      <c r="C1721" s="6" t="s">
        <v>15</v>
      </c>
      <c r="D1721" s="6" t="s">
        <v>16</v>
      </c>
      <c r="E1721" s="6" t="s">
        <v>27</v>
      </c>
      <c r="F1721" s="6" t="s">
        <v>26</v>
      </c>
      <c r="G1721" s="5">
        <v>0.27500000000000002</v>
      </c>
      <c r="H1721" s="5">
        <v>0.1535</v>
      </c>
      <c r="I1721" s="5">
        <v>-23779</v>
      </c>
      <c r="J1721" s="5">
        <v>0</v>
      </c>
      <c r="K1721" s="5">
        <v>-1220.1400000000001</v>
      </c>
      <c r="L1721" s="5">
        <f t="shared" si="27"/>
        <v>23779</v>
      </c>
      <c r="M1721" s="5">
        <f t="shared" si="27"/>
        <v>0</v>
      </c>
      <c r="N1721" s="5">
        <f t="shared" si="27"/>
        <v>1220.1400000000001</v>
      </c>
    </row>
    <row r="1722" spans="1:14" x14ac:dyDescent="0.25">
      <c r="A1722" s="6" t="s">
        <v>62</v>
      </c>
      <c r="B1722" s="5">
        <v>0.81499999999999995</v>
      </c>
      <c r="C1722" s="6" t="s">
        <v>15</v>
      </c>
      <c r="D1722" s="6" t="s">
        <v>16</v>
      </c>
      <c r="E1722" s="6" t="s">
        <v>27</v>
      </c>
      <c r="F1722" s="6" t="s">
        <v>18</v>
      </c>
      <c r="G1722" s="5">
        <v>0</v>
      </c>
      <c r="H1722" s="5">
        <v>0</v>
      </c>
      <c r="I1722" s="5">
        <v>-497.83</v>
      </c>
      <c r="J1722" s="5">
        <v>-433.26</v>
      </c>
      <c r="K1722" s="5">
        <v>0</v>
      </c>
      <c r="L1722" s="5">
        <f t="shared" si="27"/>
        <v>497.83</v>
      </c>
      <c r="M1722" s="5">
        <f t="shared" si="27"/>
        <v>433.26</v>
      </c>
      <c r="N1722" s="5">
        <f t="shared" si="27"/>
        <v>0</v>
      </c>
    </row>
    <row r="1723" spans="1:14" x14ac:dyDescent="0.25">
      <c r="A1723" s="6" t="s">
        <v>62</v>
      </c>
      <c r="B1723" s="5">
        <v>0.81499999999999995</v>
      </c>
      <c r="C1723" s="6" t="s">
        <v>15</v>
      </c>
      <c r="D1723" s="6" t="s">
        <v>16</v>
      </c>
      <c r="E1723" s="6" t="s">
        <v>27</v>
      </c>
      <c r="F1723" s="6" t="s">
        <v>19</v>
      </c>
      <c r="G1723" s="5">
        <v>-0.27500000000000002</v>
      </c>
      <c r="H1723" s="5">
        <v>-0.1535</v>
      </c>
      <c r="I1723" s="5">
        <v>-497.83</v>
      </c>
      <c r="J1723" s="5">
        <v>0</v>
      </c>
      <c r="K1723" s="5">
        <v>-34351.46</v>
      </c>
      <c r="L1723" s="5">
        <f t="shared" si="27"/>
        <v>497.83</v>
      </c>
      <c r="M1723" s="5">
        <f t="shared" si="27"/>
        <v>0</v>
      </c>
      <c r="N1723" s="5">
        <f t="shared" si="27"/>
        <v>34351.46</v>
      </c>
    </row>
    <row r="1724" spans="1:14" x14ac:dyDescent="0.25">
      <c r="A1724" s="6" t="s">
        <v>62</v>
      </c>
      <c r="B1724" s="5">
        <v>0.81499999999999995</v>
      </c>
      <c r="C1724" s="6" t="s">
        <v>15</v>
      </c>
      <c r="D1724" s="6" t="s">
        <v>16</v>
      </c>
      <c r="E1724" s="6" t="s">
        <v>27</v>
      </c>
      <c r="F1724" s="6" t="s">
        <v>20</v>
      </c>
      <c r="G1724" s="5">
        <v>-0.27500000000000002</v>
      </c>
      <c r="H1724" s="5">
        <v>8.3269999999999995E-17</v>
      </c>
      <c r="I1724" s="5">
        <v>-497.83</v>
      </c>
      <c r="J1724" s="5">
        <v>0</v>
      </c>
      <c r="K1724" s="5">
        <v>-32322.03</v>
      </c>
      <c r="L1724" s="5">
        <f t="shared" si="27"/>
        <v>497.83</v>
      </c>
      <c r="M1724" s="5">
        <f t="shared" si="27"/>
        <v>0</v>
      </c>
      <c r="N1724" s="5">
        <f t="shared" si="27"/>
        <v>32322.03</v>
      </c>
    </row>
    <row r="1725" spans="1:14" x14ac:dyDescent="0.25">
      <c r="A1725" s="6" t="s">
        <v>62</v>
      </c>
      <c r="B1725" s="5">
        <v>0.81499999999999995</v>
      </c>
      <c r="C1725" s="6" t="s">
        <v>15</v>
      </c>
      <c r="D1725" s="6" t="s">
        <v>16</v>
      </c>
      <c r="E1725" s="6" t="s">
        <v>27</v>
      </c>
      <c r="F1725" s="6" t="s">
        <v>21</v>
      </c>
      <c r="G1725" s="5">
        <v>-0.27500000000000002</v>
      </c>
      <c r="H1725" s="5">
        <v>0.1535</v>
      </c>
      <c r="I1725" s="5">
        <v>-497.83</v>
      </c>
      <c r="J1725" s="5">
        <v>0</v>
      </c>
      <c r="K1725" s="5">
        <v>-34351.46</v>
      </c>
      <c r="L1725" s="5">
        <f t="shared" si="27"/>
        <v>497.83</v>
      </c>
      <c r="M1725" s="5">
        <f t="shared" si="27"/>
        <v>0</v>
      </c>
      <c r="N1725" s="5">
        <f t="shared" si="27"/>
        <v>34351.46</v>
      </c>
    </row>
    <row r="1726" spans="1:14" x14ac:dyDescent="0.25">
      <c r="A1726" s="6" t="s">
        <v>62</v>
      </c>
      <c r="B1726" s="5">
        <v>0.81499999999999995</v>
      </c>
      <c r="C1726" s="6" t="s">
        <v>15</v>
      </c>
      <c r="D1726" s="6" t="s">
        <v>16</v>
      </c>
      <c r="E1726" s="6" t="s">
        <v>27</v>
      </c>
      <c r="F1726" s="6" t="s">
        <v>22</v>
      </c>
      <c r="G1726" s="5">
        <v>-0.23499999999999999</v>
      </c>
      <c r="H1726" s="5">
        <v>8.3269999999999995E-17</v>
      </c>
      <c r="I1726" s="5">
        <v>-497.83</v>
      </c>
      <c r="J1726" s="5">
        <v>-354.18</v>
      </c>
      <c r="K1726" s="5">
        <v>0</v>
      </c>
      <c r="L1726" s="5">
        <f t="shared" si="27"/>
        <v>497.83</v>
      </c>
      <c r="M1726" s="5">
        <f t="shared" si="27"/>
        <v>354.18</v>
      </c>
      <c r="N1726" s="5">
        <f t="shared" si="27"/>
        <v>0</v>
      </c>
    </row>
    <row r="1727" spans="1:14" x14ac:dyDescent="0.25">
      <c r="A1727" s="6" t="s">
        <v>62</v>
      </c>
      <c r="B1727" s="5">
        <v>0.81499999999999995</v>
      </c>
      <c r="C1727" s="6" t="s">
        <v>15</v>
      </c>
      <c r="D1727" s="6" t="s">
        <v>16</v>
      </c>
      <c r="E1727" s="6" t="s">
        <v>27</v>
      </c>
      <c r="F1727" s="6" t="s">
        <v>23</v>
      </c>
      <c r="G1727" s="5">
        <v>0.23499999999999999</v>
      </c>
      <c r="H1727" s="5">
        <v>8.3269999999999995E-17</v>
      </c>
      <c r="I1727" s="5">
        <v>-497.83</v>
      </c>
      <c r="J1727" s="5">
        <v>-354.18</v>
      </c>
      <c r="K1727" s="5">
        <v>0</v>
      </c>
      <c r="L1727" s="5">
        <f t="shared" si="27"/>
        <v>497.83</v>
      </c>
      <c r="M1727" s="5">
        <f t="shared" si="27"/>
        <v>354.18</v>
      </c>
      <c r="N1727" s="5">
        <f t="shared" si="27"/>
        <v>0</v>
      </c>
    </row>
    <row r="1728" spans="1:14" x14ac:dyDescent="0.25">
      <c r="A1728" s="6" t="s">
        <v>62</v>
      </c>
      <c r="B1728" s="5">
        <v>0.81499999999999995</v>
      </c>
      <c r="C1728" s="6" t="s">
        <v>15</v>
      </c>
      <c r="D1728" s="6" t="s">
        <v>16</v>
      </c>
      <c r="E1728" s="6" t="s">
        <v>27</v>
      </c>
      <c r="F1728" s="6" t="s">
        <v>24</v>
      </c>
      <c r="G1728" s="5">
        <v>0.27500000000000002</v>
      </c>
      <c r="H1728" s="5">
        <v>-0.1535</v>
      </c>
      <c r="I1728" s="5">
        <v>-497.83</v>
      </c>
      <c r="J1728" s="5">
        <v>0</v>
      </c>
      <c r="K1728" s="5">
        <v>-1220.1400000000001</v>
      </c>
      <c r="L1728" s="5">
        <f t="shared" si="27"/>
        <v>497.83</v>
      </c>
      <c r="M1728" s="5">
        <f t="shared" si="27"/>
        <v>0</v>
      </c>
      <c r="N1728" s="5">
        <f t="shared" si="27"/>
        <v>1220.1400000000001</v>
      </c>
    </row>
    <row r="1729" spans="1:14" x14ac:dyDescent="0.25">
      <c r="A1729" s="6" t="s">
        <v>62</v>
      </c>
      <c r="B1729" s="5">
        <v>0.81499999999999995</v>
      </c>
      <c r="C1729" s="6" t="s">
        <v>15</v>
      </c>
      <c r="D1729" s="6" t="s">
        <v>16</v>
      </c>
      <c r="E1729" s="6" t="s">
        <v>27</v>
      </c>
      <c r="F1729" s="6" t="s">
        <v>25</v>
      </c>
      <c r="G1729" s="5">
        <v>0.27500000000000002</v>
      </c>
      <c r="H1729" s="5">
        <v>8.3269999999999995E-17</v>
      </c>
      <c r="I1729" s="5">
        <v>-497.83</v>
      </c>
      <c r="J1729" s="5">
        <v>0</v>
      </c>
      <c r="K1729" s="5">
        <v>-1007.57</v>
      </c>
      <c r="L1729" s="5">
        <f t="shared" si="27"/>
        <v>497.83</v>
      </c>
      <c r="M1729" s="5">
        <f t="shared" si="27"/>
        <v>0</v>
      </c>
      <c r="N1729" s="5">
        <f t="shared" si="27"/>
        <v>1007.57</v>
      </c>
    </row>
    <row r="1730" spans="1:14" x14ac:dyDescent="0.25">
      <c r="A1730" s="6" t="s">
        <v>62</v>
      </c>
      <c r="B1730" s="5">
        <v>0.81499999999999995</v>
      </c>
      <c r="C1730" s="6" t="s">
        <v>15</v>
      </c>
      <c r="D1730" s="6" t="s">
        <v>16</v>
      </c>
      <c r="E1730" s="6" t="s">
        <v>27</v>
      </c>
      <c r="F1730" s="6" t="s">
        <v>26</v>
      </c>
      <c r="G1730" s="5">
        <v>0.27500000000000002</v>
      </c>
      <c r="H1730" s="5">
        <v>0.1535</v>
      </c>
      <c r="I1730" s="5">
        <v>-497.83</v>
      </c>
      <c r="J1730" s="5">
        <v>0</v>
      </c>
      <c r="K1730" s="5">
        <v>-1220.1400000000001</v>
      </c>
      <c r="L1730" s="5">
        <f t="shared" si="27"/>
        <v>497.83</v>
      </c>
      <c r="M1730" s="5">
        <f t="shared" si="27"/>
        <v>0</v>
      </c>
      <c r="N1730" s="5">
        <f t="shared" si="27"/>
        <v>1220.1400000000001</v>
      </c>
    </row>
    <row r="1731" spans="1:14" x14ac:dyDescent="0.25">
      <c r="A1731" s="6" t="s">
        <v>63</v>
      </c>
      <c r="B1731" s="5">
        <v>0</v>
      </c>
      <c r="C1731" s="6" t="s">
        <v>15</v>
      </c>
      <c r="D1731" s="6" t="s">
        <v>16</v>
      </c>
      <c r="E1731" s="6" t="s">
        <v>17</v>
      </c>
      <c r="F1731" s="6" t="s">
        <v>18</v>
      </c>
      <c r="G1731" s="5">
        <v>0</v>
      </c>
      <c r="H1731" s="5">
        <v>0</v>
      </c>
      <c r="I1731" s="5">
        <v>1690.78</v>
      </c>
      <c r="J1731" s="5">
        <v>16953.189999999999</v>
      </c>
      <c r="K1731" s="5">
        <v>0</v>
      </c>
      <c r="L1731" s="5">
        <f t="shared" si="27"/>
        <v>1690.78</v>
      </c>
      <c r="M1731" s="5">
        <f t="shared" si="27"/>
        <v>16953.189999999999</v>
      </c>
      <c r="N1731" s="5">
        <f t="shared" si="27"/>
        <v>0</v>
      </c>
    </row>
    <row r="1732" spans="1:14" x14ac:dyDescent="0.25">
      <c r="A1732" s="6" t="s">
        <v>63</v>
      </c>
      <c r="B1732" s="5">
        <v>0</v>
      </c>
      <c r="C1732" s="6" t="s">
        <v>15</v>
      </c>
      <c r="D1732" s="6" t="s">
        <v>16</v>
      </c>
      <c r="E1732" s="6" t="s">
        <v>17</v>
      </c>
      <c r="F1732" s="6" t="s">
        <v>19</v>
      </c>
      <c r="G1732" s="5">
        <v>-0.27500000000000002</v>
      </c>
      <c r="H1732" s="5">
        <v>-0.1535</v>
      </c>
      <c r="I1732" s="5">
        <v>1690.78</v>
      </c>
      <c r="J1732" s="5">
        <v>0</v>
      </c>
      <c r="K1732" s="5">
        <v>56.67</v>
      </c>
      <c r="L1732" s="5">
        <f t="shared" ref="L1732:N1795" si="28">+ABS(I1732)</f>
        <v>1690.78</v>
      </c>
      <c r="M1732" s="5">
        <f t="shared" si="28"/>
        <v>0</v>
      </c>
      <c r="N1732" s="5">
        <f t="shared" si="28"/>
        <v>56.67</v>
      </c>
    </row>
    <row r="1733" spans="1:14" x14ac:dyDescent="0.25">
      <c r="A1733" s="6" t="s">
        <v>63</v>
      </c>
      <c r="B1733" s="5">
        <v>0</v>
      </c>
      <c r="C1733" s="6" t="s">
        <v>15</v>
      </c>
      <c r="D1733" s="6" t="s">
        <v>16</v>
      </c>
      <c r="E1733" s="6" t="s">
        <v>17</v>
      </c>
      <c r="F1733" s="6" t="s">
        <v>20</v>
      </c>
      <c r="G1733" s="5">
        <v>-0.27500000000000002</v>
      </c>
      <c r="H1733" s="5">
        <v>8.3269999999999995E-17</v>
      </c>
      <c r="I1733" s="5">
        <v>1690.78</v>
      </c>
      <c r="J1733" s="5">
        <v>0</v>
      </c>
      <c r="K1733" s="5">
        <v>1427.52</v>
      </c>
      <c r="L1733" s="5">
        <f t="shared" si="28"/>
        <v>1690.78</v>
      </c>
      <c r="M1733" s="5">
        <f t="shared" si="28"/>
        <v>0</v>
      </c>
      <c r="N1733" s="5">
        <f t="shared" si="28"/>
        <v>1427.52</v>
      </c>
    </row>
    <row r="1734" spans="1:14" x14ac:dyDescent="0.25">
      <c r="A1734" s="6" t="s">
        <v>63</v>
      </c>
      <c r="B1734" s="5">
        <v>0</v>
      </c>
      <c r="C1734" s="6" t="s">
        <v>15</v>
      </c>
      <c r="D1734" s="6" t="s">
        <v>16</v>
      </c>
      <c r="E1734" s="6" t="s">
        <v>17</v>
      </c>
      <c r="F1734" s="6" t="s">
        <v>21</v>
      </c>
      <c r="G1734" s="5">
        <v>-0.27500000000000002</v>
      </c>
      <c r="H1734" s="5">
        <v>0.1535</v>
      </c>
      <c r="I1734" s="5">
        <v>1690.78</v>
      </c>
      <c r="J1734" s="5">
        <v>0</v>
      </c>
      <c r="K1734" s="5">
        <v>56.67</v>
      </c>
      <c r="L1734" s="5">
        <f t="shared" si="28"/>
        <v>1690.78</v>
      </c>
      <c r="M1734" s="5">
        <f t="shared" si="28"/>
        <v>0</v>
      </c>
      <c r="N1734" s="5">
        <f t="shared" si="28"/>
        <v>56.67</v>
      </c>
    </row>
    <row r="1735" spans="1:14" x14ac:dyDescent="0.25">
      <c r="A1735" s="6" t="s">
        <v>63</v>
      </c>
      <c r="B1735" s="5">
        <v>0</v>
      </c>
      <c r="C1735" s="6" t="s">
        <v>15</v>
      </c>
      <c r="D1735" s="6" t="s">
        <v>16</v>
      </c>
      <c r="E1735" s="6" t="s">
        <v>17</v>
      </c>
      <c r="F1735" s="6" t="s">
        <v>22</v>
      </c>
      <c r="G1735" s="5">
        <v>-0.23499999999999999</v>
      </c>
      <c r="H1735" s="5">
        <v>8.3269999999999995E-17</v>
      </c>
      <c r="I1735" s="5">
        <v>1690.78</v>
      </c>
      <c r="J1735" s="5">
        <v>17091.82</v>
      </c>
      <c r="K1735" s="5">
        <v>0</v>
      </c>
      <c r="L1735" s="5">
        <f t="shared" si="28"/>
        <v>1690.78</v>
      </c>
      <c r="M1735" s="5">
        <f t="shared" si="28"/>
        <v>17091.82</v>
      </c>
      <c r="N1735" s="5">
        <f t="shared" si="28"/>
        <v>0</v>
      </c>
    </row>
    <row r="1736" spans="1:14" x14ac:dyDescent="0.25">
      <c r="A1736" s="6" t="s">
        <v>63</v>
      </c>
      <c r="B1736" s="5">
        <v>0</v>
      </c>
      <c r="C1736" s="6" t="s">
        <v>15</v>
      </c>
      <c r="D1736" s="6" t="s">
        <v>16</v>
      </c>
      <c r="E1736" s="6" t="s">
        <v>17</v>
      </c>
      <c r="F1736" s="6" t="s">
        <v>23</v>
      </c>
      <c r="G1736" s="5">
        <v>0.23499999999999999</v>
      </c>
      <c r="H1736" s="5">
        <v>8.3269999999999995E-17</v>
      </c>
      <c r="I1736" s="5">
        <v>1690.78</v>
      </c>
      <c r="J1736" s="5">
        <v>17091.82</v>
      </c>
      <c r="K1736" s="5">
        <v>0</v>
      </c>
      <c r="L1736" s="5">
        <f t="shared" si="28"/>
        <v>1690.78</v>
      </c>
      <c r="M1736" s="5">
        <f t="shared" si="28"/>
        <v>17091.82</v>
      </c>
      <c r="N1736" s="5">
        <f t="shared" si="28"/>
        <v>0</v>
      </c>
    </row>
    <row r="1737" spans="1:14" x14ac:dyDescent="0.25">
      <c r="A1737" s="6" t="s">
        <v>63</v>
      </c>
      <c r="B1737" s="5">
        <v>0</v>
      </c>
      <c r="C1737" s="6" t="s">
        <v>15</v>
      </c>
      <c r="D1737" s="6" t="s">
        <v>16</v>
      </c>
      <c r="E1737" s="6" t="s">
        <v>17</v>
      </c>
      <c r="F1737" s="6" t="s">
        <v>24</v>
      </c>
      <c r="G1737" s="5">
        <v>0.27500000000000002</v>
      </c>
      <c r="H1737" s="5">
        <v>-0.1535</v>
      </c>
      <c r="I1737" s="5">
        <v>1690.78</v>
      </c>
      <c r="J1737" s="5">
        <v>0</v>
      </c>
      <c r="K1737" s="5">
        <v>35176.480000000003</v>
      </c>
      <c r="L1737" s="5">
        <f t="shared" si="28"/>
        <v>1690.78</v>
      </c>
      <c r="M1737" s="5">
        <f t="shared" si="28"/>
        <v>0</v>
      </c>
      <c r="N1737" s="5">
        <f t="shared" si="28"/>
        <v>35176.480000000003</v>
      </c>
    </row>
    <row r="1738" spans="1:14" x14ac:dyDescent="0.25">
      <c r="A1738" s="6" t="s">
        <v>63</v>
      </c>
      <c r="B1738" s="5">
        <v>0</v>
      </c>
      <c r="C1738" s="6" t="s">
        <v>15</v>
      </c>
      <c r="D1738" s="6" t="s">
        <v>16</v>
      </c>
      <c r="E1738" s="6" t="s">
        <v>17</v>
      </c>
      <c r="F1738" s="6" t="s">
        <v>25</v>
      </c>
      <c r="G1738" s="5">
        <v>0.27500000000000002</v>
      </c>
      <c r="H1738" s="5">
        <v>8.3269999999999995E-17</v>
      </c>
      <c r="I1738" s="5">
        <v>1690.78</v>
      </c>
      <c r="J1738" s="5">
        <v>0</v>
      </c>
      <c r="K1738" s="5">
        <v>37064.5</v>
      </c>
      <c r="L1738" s="5">
        <f t="shared" si="28"/>
        <v>1690.78</v>
      </c>
      <c r="M1738" s="5">
        <f t="shared" si="28"/>
        <v>0</v>
      </c>
      <c r="N1738" s="5">
        <f t="shared" si="28"/>
        <v>37064.5</v>
      </c>
    </row>
    <row r="1739" spans="1:14" x14ac:dyDescent="0.25">
      <c r="A1739" s="6" t="s">
        <v>63</v>
      </c>
      <c r="B1739" s="5">
        <v>0</v>
      </c>
      <c r="C1739" s="6" t="s">
        <v>15</v>
      </c>
      <c r="D1739" s="6" t="s">
        <v>16</v>
      </c>
      <c r="E1739" s="6" t="s">
        <v>17</v>
      </c>
      <c r="F1739" s="6" t="s">
        <v>26</v>
      </c>
      <c r="G1739" s="5">
        <v>0.27500000000000002</v>
      </c>
      <c r="H1739" s="5">
        <v>0.1535</v>
      </c>
      <c r="I1739" s="5">
        <v>1690.78</v>
      </c>
      <c r="J1739" s="5">
        <v>0</v>
      </c>
      <c r="K1739" s="5">
        <v>35176.480000000003</v>
      </c>
      <c r="L1739" s="5">
        <f t="shared" si="28"/>
        <v>1690.78</v>
      </c>
      <c r="M1739" s="5">
        <f t="shared" si="28"/>
        <v>0</v>
      </c>
      <c r="N1739" s="5">
        <f t="shared" si="28"/>
        <v>35176.480000000003</v>
      </c>
    </row>
    <row r="1740" spans="1:14" x14ac:dyDescent="0.25">
      <c r="A1740" s="6" t="s">
        <v>63</v>
      </c>
      <c r="B1740" s="5">
        <v>0.81499999999999995</v>
      </c>
      <c r="C1740" s="6" t="s">
        <v>15</v>
      </c>
      <c r="D1740" s="6" t="s">
        <v>16</v>
      </c>
      <c r="E1740" s="6" t="s">
        <v>17</v>
      </c>
      <c r="F1740" s="6" t="s">
        <v>18</v>
      </c>
      <c r="G1740" s="5">
        <v>0</v>
      </c>
      <c r="H1740" s="5">
        <v>0</v>
      </c>
      <c r="I1740" s="5">
        <v>1690.78</v>
      </c>
      <c r="J1740" s="5">
        <v>16953.189999999999</v>
      </c>
      <c r="K1740" s="5">
        <v>0</v>
      </c>
      <c r="L1740" s="5">
        <f t="shared" si="28"/>
        <v>1690.78</v>
      </c>
      <c r="M1740" s="5">
        <f t="shared" si="28"/>
        <v>16953.189999999999</v>
      </c>
      <c r="N1740" s="5">
        <f t="shared" si="28"/>
        <v>0</v>
      </c>
    </row>
    <row r="1741" spans="1:14" x14ac:dyDescent="0.25">
      <c r="A1741" s="6" t="s">
        <v>63</v>
      </c>
      <c r="B1741" s="5">
        <v>0.81499999999999995</v>
      </c>
      <c r="C1741" s="6" t="s">
        <v>15</v>
      </c>
      <c r="D1741" s="6" t="s">
        <v>16</v>
      </c>
      <c r="E1741" s="6" t="s">
        <v>17</v>
      </c>
      <c r="F1741" s="6" t="s">
        <v>19</v>
      </c>
      <c r="G1741" s="5">
        <v>-0.27500000000000002</v>
      </c>
      <c r="H1741" s="5">
        <v>-0.1535</v>
      </c>
      <c r="I1741" s="5">
        <v>4316.51</v>
      </c>
      <c r="J1741" s="5">
        <v>0</v>
      </c>
      <c r="K1741" s="5">
        <v>56.67</v>
      </c>
      <c r="L1741" s="5">
        <f t="shared" si="28"/>
        <v>4316.51</v>
      </c>
      <c r="M1741" s="5">
        <f t="shared" si="28"/>
        <v>0</v>
      </c>
      <c r="N1741" s="5">
        <f t="shared" si="28"/>
        <v>56.67</v>
      </c>
    </row>
    <row r="1742" spans="1:14" x14ac:dyDescent="0.25">
      <c r="A1742" s="6" t="s">
        <v>63</v>
      </c>
      <c r="B1742" s="5">
        <v>0.81499999999999995</v>
      </c>
      <c r="C1742" s="6" t="s">
        <v>15</v>
      </c>
      <c r="D1742" s="6" t="s">
        <v>16</v>
      </c>
      <c r="E1742" s="6" t="s">
        <v>17</v>
      </c>
      <c r="F1742" s="6" t="s">
        <v>20</v>
      </c>
      <c r="G1742" s="5">
        <v>-0.27500000000000002</v>
      </c>
      <c r="H1742" s="5">
        <v>8.3269999999999995E-17</v>
      </c>
      <c r="I1742" s="5">
        <v>1766.53</v>
      </c>
      <c r="J1742" s="5">
        <v>0</v>
      </c>
      <c r="K1742" s="5">
        <v>1427.52</v>
      </c>
      <c r="L1742" s="5">
        <f t="shared" si="28"/>
        <v>1766.53</v>
      </c>
      <c r="M1742" s="5">
        <f t="shared" si="28"/>
        <v>0</v>
      </c>
      <c r="N1742" s="5">
        <f t="shared" si="28"/>
        <v>1427.52</v>
      </c>
    </row>
    <row r="1743" spans="1:14" x14ac:dyDescent="0.25">
      <c r="A1743" s="6" t="s">
        <v>63</v>
      </c>
      <c r="B1743" s="5">
        <v>0.81499999999999995</v>
      </c>
      <c r="C1743" s="6" t="s">
        <v>15</v>
      </c>
      <c r="D1743" s="6" t="s">
        <v>16</v>
      </c>
      <c r="E1743" s="6" t="s">
        <v>17</v>
      </c>
      <c r="F1743" s="6" t="s">
        <v>21</v>
      </c>
      <c r="G1743" s="5">
        <v>-0.27500000000000002</v>
      </c>
      <c r="H1743" s="5">
        <v>0.1535</v>
      </c>
      <c r="I1743" s="5">
        <v>27673.58</v>
      </c>
      <c r="J1743" s="5">
        <v>0</v>
      </c>
      <c r="K1743" s="5">
        <v>56.67</v>
      </c>
      <c r="L1743" s="5">
        <f t="shared" si="28"/>
        <v>27673.58</v>
      </c>
      <c r="M1743" s="5">
        <f t="shared" si="28"/>
        <v>0</v>
      </c>
      <c r="N1743" s="5">
        <f t="shared" si="28"/>
        <v>56.67</v>
      </c>
    </row>
    <row r="1744" spans="1:14" x14ac:dyDescent="0.25">
      <c r="A1744" s="6" t="s">
        <v>63</v>
      </c>
      <c r="B1744" s="5">
        <v>0.81499999999999995</v>
      </c>
      <c r="C1744" s="6" t="s">
        <v>15</v>
      </c>
      <c r="D1744" s="6" t="s">
        <v>16</v>
      </c>
      <c r="E1744" s="6" t="s">
        <v>17</v>
      </c>
      <c r="F1744" s="6" t="s">
        <v>22</v>
      </c>
      <c r="G1744" s="5">
        <v>-0.23499999999999999</v>
      </c>
      <c r="H1744" s="5">
        <v>8.3269999999999995E-17</v>
      </c>
      <c r="I1744" s="5">
        <v>1427.97</v>
      </c>
      <c r="J1744" s="5">
        <v>17091.82</v>
      </c>
      <c r="K1744" s="5">
        <v>0</v>
      </c>
      <c r="L1744" s="5">
        <f t="shared" si="28"/>
        <v>1427.97</v>
      </c>
      <c r="M1744" s="5">
        <f t="shared" si="28"/>
        <v>17091.82</v>
      </c>
      <c r="N1744" s="5">
        <f t="shared" si="28"/>
        <v>0</v>
      </c>
    </row>
    <row r="1745" spans="1:14" x14ac:dyDescent="0.25">
      <c r="A1745" s="6" t="s">
        <v>63</v>
      </c>
      <c r="B1745" s="5">
        <v>0.81499999999999995</v>
      </c>
      <c r="C1745" s="6" t="s">
        <v>15</v>
      </c>
      <c r="D1745" s="6" t="s">
        <v>16</v>
      </c>
      <c r="E1745" s="6" t="s">
        <v>17</v>
      </c>
      <c r="F1745" s="6" t="s">
        <v>23</v>
      </c>
      <c r="G1745" s="5">
        <v>0.23499999999999999</v>
      </c>
      <c r="H1745" s="5">
        <v>8.3269999999999995E-17</v>
      </c>
      <c r="I1745" s="5">
        <v>2411.59</v>
      </c>
      <c r="J1745" s="5">
        <v>17091.82</v>
      </c>
      <c r="K1745" s="5">
        <v>0</v>
      </c>
      <c r="L1745" s="5">
        <f t="shared" si="28"/>
        <v>2411.59</v>
      </c>
      <c r="M1745" s="5">
        <f t="shared" si="28"/>
        <v>17091.82</v>
      </c>
      <c r="N1745" s="5">
        <f t="shared" si="28"/>
        <v>0</v>
      </c>
    </row>
    <row r="1746" spans="1:14" x14ac:dyDescent="0.25">
      <c r="A1746" s="6" t="s">
        <v>63</v>
      </c>
      <c r="B1746" s="5">
        <v>0.81499999999999995</v>
      </c>
      <c r="C1746" s="6" t="s">
        <v>15</v>
      </c>
      <c r="D1746" s="6" t="s">
        <v>16</v>
      </c>
      <c r="E1746" s="6" t="s">
        <v>17</v>
      </c>
      <c r="F1746" s="6" t="s">
        <v>24</v>
      </c>
      <c r="G1746" s="5">
        <v>0.27500000000000002</v>
      </c>
      <c r="H1746" s="5">
        <v>-0.1535</v>
      </c>
      <c r="I1746" s="5">
        <v>2838.07</v>
      </c>
      <c r="J1746" s="5">
        <v>0</v>
      </c>
      <c r="K1746" s="5">
        <v>35176.480000000003</v>
      </c>
      <c r="L1746" s="5">
        <f t="shared" si="28"/>
        <v>2838.07</v>
      </c>
      <c r="M1746" s="5">
        <f t="shared" si="28"/>
        <v>0</v>
      </c>
      <c r="N1746" s="5">
        <f t="shared" si="28"/>
        <v>35176.480000000003</v>
      </c>
    </row>
    <row r="1747" spans="1:14" x14ac:dyDescent="0.25">
      <c r="A1747" s="6" t="s">
        <v>63</v>
      </c>
      <c r="B1747" s="5">
        <v>0.81499999999999995</v>
      </c>
      <c r="C1747" s="6" t="s">
        <v>15</v>
      </c>
      <c r="D1747" s="6" t="s">
        <v>16</v>
      </c>
      <c r="E1747" s="6" t="s">
        <v>17</v>
      </c>
      <c r="F1747" s="6" t="s">
        <v>25</v>
      </c>
      <c r="G1747" s="5">
        <v>0.27500000000000002</v>
      </c>
      <c r="H1747" s="5">
        <v>8.3269999999999995E-17</v>
      </c>
      <c r="I1747" s="5">
        <v>2534.3200000000002</v>
      </c>
      <c r="J1747" s="5">
        <v>0</v>
      </c>
      <c r="K1747" s="5">
        <v>37064.5</v>
      </c>
      <c r="L1747" s="5">
        <f t="shared" si="28"/>
        <v>2534.3200000000002</v>
      </c>
      <c r="M1747" s="5">
        <f t="shared" si="28"/>
        <v>0</v>
      </c>
      <c r="N1747" s="5">
        <f t="shared" si="28"/>
        <v>37064.5</v>
      </c>
    </row>
    <row r="1748" spans="1:14" x14ac:dyDescent="0.25">
      <c r="A1748" s="6" t="s">
        <v>63</v>
      </c>
      <c r="B1748" s="5">
        <v>0.81499999999999995</v>
      </c>
      <c r="C1748" s="6" t="s">
        <v>15</v>
      </c>
      <c r="D1748" s="6" t="s">
        <v>16</v>
      </c>
      <c r="E1748" s="6" t="s">
        <v>17</v>
      </c>
      <c r="F1748" s="6" t="s">
        <v>26</v>
      </c>
      <c r="G1748" s="5">
        <v>0.27500000000000002</v>
      </c>
      <c r="H1748" s="5">
        <v>0.1535</v>
      </c>
      <c r="I1748" s="5">
        <v>25423.18</v>
      </c>
      <c r="J1748" s="5">
        <v>0</v>
      </c>
      <c r="K1748" s="5">
        <v>35176.480000000003</v>
      </c>
      <c r="L1748" s="5">
        <f t="shared" si="28"/>
        <v>25423.18</v>
      </c>
      <c r="M1748" s="5">
        <f t="shared" si="28"/>
        <v>0</v>
      </c>
      <c r="N1748" s="5">
        <f t="shared" si="28"/>
        <v>35176.480000000003</v>
      </c>
    </row>
    <row r="1749" spans="1:14" x14ac:dyDescent="0.25">
      <c r="A1749" s="6" t="s">
        <v>63</v>
      </c>
      <c r="B1749" s="5">
        <v>0</v>
      </c>
      <c r="C1749" s="6" t="s">
        <v>15</v>
      </c>
      <c r="D1749" s="6" t="s">
        <v>16</v>
      </c>
      <c r="E1749" s="6" t="s">
        <v>27</v>
      </c>
      <c r="F1749" s="6" t="s">
        <v>18</v>
      </c>
      <c r="G1749" s="5">
        <v>0</v>
      </c>
      <c r="H1749" s="5">
        <v>0</v>
      </c>
      <c r="I1749" s="5">
        <v>-2274.48</v>
      </c>
      <c r="J1749" s="5">
        <v>-609.63</v>
      </c>
      <c r="K1749" s="5">
        <v>0</v>
      </c>
      <c r="L1749" s="5">
        <f t="shared" si="28"/>
        <v>2274.48</v>
      </c>
      <c r="M1749" s="5">
        <f t="shared" si="28"/>
        <v>609.63</v>
      </c>
      <c r="N1749" s="5">
        <f t="shared" si="28"/>
        <v>0</v>
      </c>
    </row>
    <row r="1750" spans="1:14" x14ac:dyDescent="0.25">
      <c r="A1750" s="6" t="s">
        <v>63</v>
      </c>
      <c r="B1750" s="5">
        <v>0</v>
      </c>
      <c r="C1750" s="6" t="s">
        <v>15</v>
      </c>
      <c r="D1750" s="6" t="s">
        <v>16</v>
      </c>
      <c r="E1750" s="6" t="s">
        <v>27</v>
      </c>
      <c r="F1750" s="6" t="s">
        <v>19</v>
      </c>
      <c r="G1750" s="5">
        <v>-0.27500000000000002</v>
      </c>
      <c r="H1750" s="5">
        <v>-0.1535</v>
      </c>
      <c r="I1750" s="5">
        <v>-2274.48</v>
      </c>
      <c r="J1750" s="5">
        <v>0</v>
      </c>
      <c r="K1750" s="5">
        <v>-35176.480000000003</v>
      </c>
      <c r="L1750" s="5">
        <f t="shared" si="28"/>
        <v>2274.48</v>
      </c>
      <c r="M1750" s="5">
        <f t="shared" si="28"/>
        <v>0</v>
      </c>
      <c r="N1750" s="5">
        <f t="shared" si="28"/>
        <v>35176.480000000003</v>
      </c>
    </row>
    <row r="1751" spans="1:14" x14ac:dyDescent="0.25">
      <c r="A1751" s="6" t="s">
        <v>63</v>
      </c>
      <c r="B1751" s="5">
        <v>0</v>
      </c>
      <c r="C1751" s="6" t="s">
        <v>15</v>
      </c>
      <c r="D1751" s="6" t="s">
        <v>16</v>
      </c>
      <c r="E1751" s="6" t="s">
        <v>27</v>
      </c>
      <c r="F1751" s="6" t="s">
        <v>20</v>
      </c>
      <c r="G1751" s="5">
        <v>-0.27500000000000002</v>
      </c>
      <c r="H1751" s="5">
        <v>8.3269999999999995E-17</v>
      </c>
      <c r="I1751" s="5">
        <v>-2274.48</v>
      </c>
      <c r="J1751" s="5">
        <v>0</v>
      </c>
      <c r="K1751" s="5">
        <v>-33288.46</v>
      </c>
      <c r="L1751" s="5">
        <f t="shared" si="28"/>
        <v>2274.48</v>
      </c>
      <c r="M1751" s="5">
        <f t="shared" si="28"/>
        <v>0</v>
      </c>
      <c r="N1751" s="5">
        <f t="shared" si="28"/>
        <v>33288.46</v>
      </c>
    </row>
    <row r="1752" spans="1:14" x14ac:dyDescent="0.25">
      <c r="A1752" s="6" t="s">
        <v>63</v>
      </c>
      <c r="B1752" s="5">
        <v>0</v>
      </c>
      <c r="C1752" s="6" t="s">
        <v>15</v>
      </c>
      <c r="D1752" s="6" t="s">
        <v>16</v>
      </c>
      <c r="E1752" s="6" t="s">
        <v>27</v>
      </c>
      <c r="F1752" s="6" t="s">
        <v>21</v>
      </c>
      <c r="G1752" s="5">
        <v>-0.27500000000000002</v>
      </c>
      <c r="H1752" s="5">
        <v>0.1535</v>
      </c>
      <c r="I1752" s="5">
        <v>-2274.48</v>
      </c>
      <c r="J1752" s="5">
        <v>0</v>
      </c>
      <c r="K1752" s="5">
        <v>-35176.480000000003</v>
      </c>
      <c r="L1752" s="5">
        <f t="shared" si="28"/>
        <v>2274.48</v>
      </c>
      <c r="M1752" s="5">
        <f t="shared" si="28"/>
        <v>0</v>
      </c>
      <c r="N1752" s="5">
        <f t="shared" si="28"/>
        <v>35176.480000000003</v>
      </c>
    </row>
    <row r="1753" spans="1:14" x14ac:dyDescent="0.25">
      <c r="A1753" s="6" t="s">
        <v>63</v>
      </c>
      <c r="B1753" s="5">
        <v>0</v>
      </c>
      <c r="C1753" s="6" t="s">
        <v>15</v>
      </c>
      <c r="D1753" s="6" t="s">
        <v>16</v>
      </c>
      <c r="E1753" s="6" t="s">
        <v>27</v>
      </c>
      <c r="F1753" s="6" t="s">
        <v>22</v>
      </c>
      <c r="G1753" s="5">
        <v>-0.23499999999999999</v>
      </c>
      <c r="H1753" s="5">
        <v>8.3269999999999995E-17</v>
      </c>
      <c r="I1753" s="5">
        <v>-2274.48</v>
      </c>
      <c r="J1753" s="5">
        <v>-517.41999999999996</v>
      </c>
      <c r="K1753" s="5">
        <v>0</v>
      </c>
      <c r="L1753" s="5">
        <f t="shared" si="28"/>
        <v>2274.48</v>
      </c>
      <c r="M1753" s="5">
        <f t="shared" si="28"/>
        <v>517.41999999999996</v>
      </c>
      <c r="N1753" s="5">
        <f t="shared" si="28"/>
        <v>0</v>
      </c>
    </row>
    <row r="1754" spans="1:14" x14ac:dyDescent="0.25">
      <c r="A1754" s="6" t="s">
        <v>63</v>
      </c>
      <c r="B1754" s="5">
        <v>0</v>
      </c>
      <c r="C1754" s="6" t="s">
        <v>15</v>
      </c>
      <c r="D1754" s="6" t="s">
        <v>16</v>
      </c>
      <c r="E1754" s="6" t="s">
        <v>27</v>
      </c>
      <c r="F1754" s="6" t="s">
        <v>23</v>
      </c>
      <c r="G1754" s="5">
        <v>0.23499999999999999</v>
      </c>
      <c r="H1754" s="5">
        <v>8.3269999999999995E-17</v>
      </c>
      <c r="I1754" s="5">
        <v>-2274.48</v>
      </c>
      <c r="J1754" s="5">
        <v>-517.41999999999996</v>
      </c>
      <c r="K1754" s="5">
        <v>0</v>
      </c>
      <c r="L1754" s="5">
        <f t="shared" si="28"/>
        <v>2274.48</v>
      </c>
      <c r="M1754" s="5">
        <f t="shared" si="28"/>
        <v>517.41999999999996</v>
      </c>
      <c r="N1754" s="5">
        <f t="shared" si="28"/>
        <v>0</v>
      </c>
    </row>
    <row r="1755" spans="1:14" x14ac:dyDescent="0.25">
      <c r="A1755" s="6" t="s">
        <v>63</v>
      </c>
      <c r="B1755" s="5">
        <v>0</v>
      </c>
      <c r="C1755" s="6" t="s">
        <v>15</v>
      </c>
      <c r="D1755" s="6" t="s">
        <v>16</v>
      </c>
      <c r="E1755" s="6" t="s">
        <v>27</v>
      </c>
      <c r="F1755" s="6" t="s">
        <v>24</v>
      </c>
      <c r="G1755" s="5">
        <v>0.27500000000000002</v>
      </c>
      <c r="H1755" s="5">
        <v>-0.1535</v>
      </c>
      <c r="I1755" s="5">
        <v>-2274.48</v>
      </c>
      <c r="J1755" s="5">
        <v>0</v>
      </c>
      <c r="K1755" s="5">
        <v>-56.67</v>
      </c>
      <c r="L1755" s="5">
        <f t="shared" si="28"/>
        <v>2274.48</v>
      </c>
      <c r="M1755" s="5">
        <f t="shared" si="28"/>
        <v>0</v>
      </c>
      <c r="N1755" s="5">
        <f t="shared" si="28"/>
        <v>56.67</v>
      </c>
    </row>
    <row r="1756" spans="1:14" x14ac:dyDescent="0.25">
      <c r="A1756" s="6" t="s">
        <v>63</v>
      </c>
      <c r="B1756" s="5">
        <v>0</v>
      </c>
      <c r="C1756" s="6" t="s">
        <v>15</v>
      </c>
      <c r="D1756" s="6" t="s">
        <v>16</v>
      </c>
      <c r="E1756" s="6" t="s">
        <v>27</v>
      </c>
      <c r="F1756" s="6" t="s">
        <v>25</v>
      </c>
      <c r="G1756" s="5">
        <v>0.27500000000000002</v>
      </c>
      <c r="H1756" s="5">
        <v>8.3269999999999995E-17</v>
      </c>
      <c r="I1756" s="5">
        <v>-2274.48</v>
      </c>
      <c r="J1756" s="5">
        <v>0</v>
      </c>
      <c r="K1756" s="5">
        <v>-674.54</v>
      </c>
      <c r="L1756" s="5">
        <f t="shared" si="28"/>
        <v>2274.48</v>
      </c>
      <c r="M1756" s="5">
        <f t="shared" si="28"/>
        <v>0</v>
      </c>
      <c r="N1756" s="5">
        <f t="shared" si="28"/>
        <v>674.54</v>
      </c>
    </row>
    <row r="1757" spans="1:14" x14ac:dyDescent="0.25">
      <c r="A1757" s="6" t="s">
        <v>63</v>
      </c>
      <c r="B1757" s="5">
        <v>0</v>
      </c>
      <c r="C1757" s="6" t="s">
        <v>15</v>
      </c>
      <c r="D1757" s="6" t="s">
        <v>16</v>
      </c>
      <c r="E1757" s="6" t="s">
        <v>27</v>
      </c>
      <c r="F1757" s="6" t="s">
        <v>26</v>
      </c>
      <c r="G1757" s="5">
        <v>0.27500000000000002</v>
      </c>
      <c r="H1757" s="5">
        <v>0.1535</v>
      </c>
      <c r="I1757" s="5">
        <v>-2274.48</v>
      </c>
      <c r="J1757" s="5">
        <v>0</v>
      </c>
      <c r="K1757" s="5">
        <v>-56.67</v>
      </c>
      <c r="L1757" s="5">
        <f t="shared" si="28"/>
        <v>2274.48</v>
      </c>
      <c r="M1757" s="5">
        <f t="shared" si="28"/>
        <v>0</v>
      </c>
      <c r="N1757" s="5">
        <f t="shared" si="28"/>
        <v>56.67</v>
      </c>
    </row>
    <row r="1758" spans="1:14" x14ac:dyDescent="0.25">
      <c r="A1758" s="6" t="s">
        <v>63</v>
      </c>
      <c r="B1758" s="5">
        <v>0.81499999999999995</v>
      </c>
      <c r="C1758" s="6" t="s">
        <v>15</v>
      </c>
      <c r="D1758" s="6" t="s">
        <v>16</v>
      </c>
      <c r="E1758" s="6" t="s">
        <v>27</v>
      </c>
      <c r="F1758" s="6" t="s">
        <v>18</v>
      </c>
      <c r="G1758" s="5">
        <v>0</v>
      </c>
      <c r="H1758" s="5">
        <v>0</v>
      </c>
      <c r="I1758" s="5">
        <v>-2274.48</v>
      </c>
      <c r="J1758" s="5">
        <v>-609.63</v>
      </c>
      <c r="K1758" s="5">
        <v>0</v>
      </c>
      <c r="L1758" s="5">
        <f t="shared" si="28"/>
        <v>2274.48</v>
      </c>
      <c r="M1758" s="5">
        <f t="shared" si="28"/>
        <v>609.63</v>
      </c>
      <c r="N1758" s="5">
        <f t="shared" si="28"/>
        <v>0</v>
      </c>
    </row>
    <row r="1759" spans="1:14" x14ac:dyDescent="0.25">
      <c r="A1759" s="6" t="s">
        <v>63</v>
      </c>
      <c r="B1759" s="5">
        <v>0.81499999999999995</v>
      </c>
      <c r="C1759" s="6" t="s">
        <v>15</v>
      </c>
      <c r="D1759" s="6" t="s">
        <v>16</v>
      </c>
      <c r="E1759" s="6" t="s">
        <v>27</v>
      </c>
      <c r="F1759" s="6" t="s">
        <v>19</v>
      </c>
      <c r="G1759" s="5">
        <v>-0.27500000000000002</v>
      </c>
      <c r="H1759" s="5">
        <v>-0.1535</v>
      </c>
      <c r="I1759" s="5">
        <v>-25368.61</v>
      </c>
      <c r="J1759" s="5">
        <v>0</v>
      </c>
      <c r="K1759" s="5">
        <v>-35176.480000000003</v>
      </c>
      <c r="L1759" s="5">
        <f t="shared" si="28"/>
        <v>25368.61</v>
      </c>
      <c r="M1759" s="5">
        <f t="shared" si="28"/>
        <v>0</v>
      </c>
      <c r="N1759" s="5">
        <f t="shared" si="28"/>
        <v>35176.480000000003</v>
      </c>
    </row>
    <row r="1760" spans="1:14" x14ac:dyDescent="0.25">
      <c r="A1760" s="6" t="s">
        <v>63</v>
      </c>
      <c r="B1760" s="5">
        <v>0.81499999999999995</v>
      </c>
      <c r="C1760" s="6" t="s">
        <v>15</v>
      </c>
      <c r="D1760" s="6" t="s">
        <v>16</v>
      </c>
      <c r="E1760" s="6" t="s">
        <v>27</v>
      </c>
      <c r="F1760" s="6" t="s">
        <v>20</v>
      </c>
      <c r="G1760" s="5">
        <v>-0.27500000000000002</v>
      </c>
      <c r="H1760" s="5">
        <v>8.3269999999999995E-17</v>
      </c>
      <c r="I1760" s="5">
        <v>-1782.39</v>
      </c>
      <c r="J1760" s="5">
        <v>0</v>
      </c>
      <c r="K1760" s="5">
        <v>-33288.46</v>
      </c>
      <c r="L1760" s="5">
        <f t="shared" si="28"/>
        <v>1782.39</v>
      </c>
      <c r="M1760" s="5">
        <f t="shared" si="28"/>
        <v>0</v>
      </c>
      <c r="N1760" s="5">
        <f t="shared" si="28"/>
        <v>33288.46</v>
      </c>
    </row>
    <row r="1761" spans="1:14" x14ac:dyDescent="0.25">
      <c r="A1761" s="6" t="s">
        <v>63</v>
      </c>
      <c r="B1761" s="5">
        <v>0.81499999999999995</v>
      </c>
      <c r="C1761" s="6" t="s">
        <v>15</v>
      </c>
      <c r="D1761" s="6" t="s">
        <v>16</v>
      </c>
      <c r="E1761" s="6" t="s">
        <v>27</v>
      </c>
      <c r="F1761" s="6" t="s">
        <v>21</v>
      </c>
      <c r="G1761" s="5">
        <v>-0.27500000000000002</v>
      </c>
      <c r="H1761" s="5">
        <v>0.1535</v>
      </c>
      <c r="I1761" s="5">
        <v>-6164.62</v>
      </c>
      <c r="J1761" s="5">
        <v>0</v>
      </c>
      <c r="K1761" s="5">
        <v>-35176.480000000003</v>
      </c>
      <c r="L1761" s="5">
        <f t="shared" si="28"/>
        <v>6164.62</v>
      </c>
      <c r="M1761" s="5">
        <f t="shared" si="28"/>
        <v>0</v>
      </c>
      <c r="N1761" s="5">
        <f t="shared" si="28"/>
        <v>35176.480000000003</v>
      </c>
    </row>
    <row r="1762" spans="1:14" x14ac:dyDescent="0.25">
      <c r="A1762" s="6" t="s">
        <v>63</v>
      </c>
      <c r="B1762" s="5">
        <v>0.81499999999999995</v>
      </c>
      <c r="C1762" s="6" t="s">
        <v>15</v>
      </c>
      <c r="D1762" s="6" t="s">
        <v>16</v>
      </c>
      <c r="E1762" s="6" t="s">
        <v>27</v>
      </c>
      <c r="F1762" s="6" t="s">
        <v>22</v>
      </c>
      <c r="G1762" s="5">
        <v>-0.23499999999999999</v>
      </c>
      <c r="H1762" s="5">
        <v>8.3269999999999995E-17</v>
      </c>
      <c r="I1762" s="5">
        <v>-1822.28</v>
      </c>
      <c r="J1762" s="5">
        <v>-517.41999999999996</v>
      </c>
      <c r="K1762" s="5">
        <v>0</v>
      </c>
      <c r="L1762" s="5">
        <f t="shared" si="28"/>
        <v>1822.28</v>
      </c>
      <c r="M1762" s="5">
        <f t="shared" si="28"/>
        <v>517.41999999999996</v>
      </c>
      <c r="N1762" s="5">
        <f t="shared" si="28"/>
        <v>0</v>
      </c>
    </row>
    <row r="1763" spans="1:14" x14ac:dyDescent="0.25">
      <c r="A1763" s="6" t="s">
        <v>63</v>
      </c>
      <c r="B1763" s="5">
        <v>0.81499999999999995</v>
      </c>
      <c r="C1763" s="6" t="s">
        <v>15</v>
      </c>
      <c r="D1763" s="6" t="s">
        <v>16</v>
      </c>
      <c r="E1763" s="6" t="s">
        <v>27</v>
      </c>
      <c r="F1763" s="6" t="s">
        <v>23</v>
      </c>
      <c r="G1763" s="5">
        <v>0.23499999999999999</v>
      </c>
      <c r="H1763" s="5">
        <v>8.3269999999999995E-17</v>
      </c>
      <c r="I1763" s="5">
        <v>-3343.53</v>
      </c>
      <c r="J1763" s="5">
        <v>-517.41999999999996</v>
      </c>
      <c r="K1763" s="5">
        <v>0</v>
      </c>
      <c r="L1763" s="5">
        <f t="shared" si="28"/>
        <v>3343.53</v>
      </c>
      <c r="M1763" s="5">
        <f t="shared" si="28"/>
        <v>517.41999999999996</v>
      </c>
      <c r="N1763" s="5">
        <f t="shared" si="28"/>
        <v>0</v>
      </c>
    </row>
    <row r="1764" spans="1:14" x14ac:dyDescent="0.25">
      <c r="A1764" s="6" t="s">
        <v>63</v>
      </c>
      <c r="B1764" s="5">
        <v>0.81499999999999995</v>
      </c>
      <c r="C1764" s="6" t="s">
        <v>15</v>
      </c>
      <c r="D1764" s="6" t="s">
        <v>16</v>
      </c>
      <c r="E1764" s="6" t="s">
        <v>27</v>
      </c>
      <c r="F1764" s="6" t="s">
        <v>24</v>
      </c>
      <c r="G1764" s="5">
        <v>0.27500000000000002</v>
      </c>
      <c r="H1764" s="5">
        <v>-0.1535</v>
      </c>
      <c r="I1764" s="5">
        <v>-27619.02</v>
      </c>
      <c r="J1764" s="5">
        <v>0</v>
      </c>
      <c r="K1764" s="5">
        <v>-56.67</v>
      </c>
      <c r="L1764" s="5">
        <f t="shared" si="28"/>
        <v>27619.02</v>
      </c>
      <c r="M1764" s="5">
        <f t="shared" si="28"/>
        <v>0</v>
      </c>
      <c r="N1764" s="5">
        <f t="shared" si="28"/>
        <v>56.67</v>
      </c>
    </row>
    <row r="1765" spans="1:14" x14ac:dyDescent="0.25">
      <c r="A1765" s="6" t="s">
        <v>63</v>
      </c>
      <c r="B1765" s="5">
        <v>0.81499999999999995</v>
      </c>
      <c r="C1765" s="6" t="s">
        <v>15</v>
      </c>
      <c r="D1765" s="6" t="s">
        <v>16</v>
      </c>
      <c r="E1765" s="6" t="s">
        <v>27</v>
      </c>
      <c r="F1765" s="6" t="s">
        <v>25</v>
      </c>
      <c r="G1765" s="5">
        <v>0.27500000000000002</v>
      </c>
      <c r="H1765" s="5">
        <v>8.3269999999999995E-17</v>
      </c>
      <c r="I1765" s="5">
        <v>-3561.45</v>
      </c>
      <c r="J1765" s="5">
        <v>0</v>
      </c>
      <c r="K1765" s="5">
        <v>-674.54</v>
      </c>
      <c r="L1765" s="5">
        <f t="shared" si="28"/>
        <v>3561.45</v>
      </c>
      <c r="M1765" s="5">
        <f t="shared" si="28"/>
        <v>0</v>
      </c>
      <c r="N1765" s="5">
        <f t="shared" si="28"/>
        <v>674.54</v>
      </c>
    </row>
    <row r="1766" spans="1:14" x14ac:dyDescent="0.25">
      <c r="A1766" s="6" t="s">
        <v>63</v>
      </c>
      <c r="B1766" s="5">
        <v>0.81499999999999995</v>
      </c>
      <c r="C1766" s="6" t="s">
        <v>15</v>
      </c>
      <c r="D1766" s="6" t="s">
        <v>16</v>
      </c>
      <c r="E1766" s="6" t="s">
        <v>27</v>
      </c>
      <c r="F1766" s="6" t="s">
        <v>26</v>
      </c>
      <c r="G1766" s="5">
        <v>0.27500000000000002</v>
      </c>
      <c r="H1766" s="5">
        <v>0.1535</v>
      </c>
      <c r="I1766" s="5">
        <v>-7639.6</v>
      </c>
      <c r="J1766" s="5">
        <v>0</v>
      </c>
      <c r="K1766" s="5">
        <v>-56.67</v>
      </c>
      <c r="L1766" s="5">
        <f t="shared" si="28"/>
        <v>7639.6</v>
      </c>
      <c r="M1766" s="5">
        <f t="shared" si="28"/>
        <v>0</v>
      </c>
      <c r="N1766" s="5">
        <f t="shared" si="28"/>
        <v>56.67</v>
      </c>
    </row>
    <row r="1767" spans="1:14" x14ac:dyDescent="0.25">
      <c r="A1767" s="6" t="s">
        <v>64</v>
      </c>
      <c r="B1767" s="5">
        <v>0</v>
      </c>
      <c r="C1767" s="6" t="s">
        <v>15</v>
      </c>
      <c r="D1767" s="6" t="s">
        <v>16</v>
      </c>
      <c r="E1767" s="6" t="s">
        <v>17</v>
      </c>
      <c r="F1767" s="6" t="s">
        <v>18</v>
      </c>
      <c r="G1767" s="5">
        <v>0</v>
      </c>
      <c r="H1767" s="5">
        <v>0</v>
      </c>
      <c r="I1767" s="5">
        <v>1688.71</v>
      </c>
      <c r="J1767" s="5">
        <v>723.14</v>
      </c>
      <c r="K1767" s="5">
        <v>0</v>
      </c>
      <c r="L1767" s="5">
        <f t="shared" si="28"/>
        <v>1688.71</v>
      </c>
      <c r="M1767" s="5">
        <f t="shared" si="28"/>
        <v>723.14</v>
      </c>
      <c r="N1767" s="5">
        <f t="shared" si="28"/>
        <v>0</v>
      </c>
    </row>
    <row r="1768" spans="1:14" x14ac:dyDescent="0.25">
      <c r="A1768" s="6" t="s">
        <v>64</v>
      </c>
      <c r="B1768" s="5">
        <v>0</v>
      </c>
      <c r="C1768" s="6" t="s">
        <v>15</v>
      </c>
      <c r="D1768" s="6" t="s">
        <v>16</v>
      </c>
      <c r="E1768" s="6" t="s">
        <v>17</v>
      </c>
      <c r="F1768" s="6" t="s">
        <v>19</v>
      </c>
      <c r="G1768" s="5">
        <v>-0.27500000000000002</v>
      </c>
      <c r="H1768" s="5">
        <v>-0.1535</v>
      </c>
      <c r="I1768" s="5">
        <v>4292.9399999999996</v>
      </c>
      <c r="J1768" s="5">
        <v>0</v>
      </c>
      <c r="K1768" s="5">
        <v>34736.11</v>
      </c>
      <c r="L1768" s="5">
        <f t="shared" si="28"/>
        <v>4292.9399999999996</v>
      </c>
      <c r="M1768" s="5">
        <f t="shared" si="28"/>
        <v>0</v>
      </c>
      <c r="N1768" s="5">
        <f t="shared" si="28"/>
        <v>34736.11</v>
      </c>
    </row>
    <row r="1769" spans="1:14" x14ac:dyDescent="0.25">
      <c r="A1769" s="6" t="s">
        <v>64</v>
      </c>
      <c r="B1769" s="5">
        <v>0</v>
      </c>
      <c r="C1769" s="6" t="s">
        <v>15</v>
      </c>
      <c r="D1769" s="6" t="s">
        <v>16</v>
      </c>
      <c r="E1769" s="6" t="s">
        <v>17</v>
      </c>
      <c r="F1769" s="6" t="s">
        <v>20</v>
      </c>
      <c r="G1769" s="5">
        <v>-0.27500000000000002</v>
      </c>
      <c r="H1769" s="5">
        <v>8.3269999999999995E-17</v>
      </c>
      <c r="I1769" s="5">
        <v>1766.53</v>
      </c>
      <c r="J1769" s="5">
        <v>0</v>
      </c>
      <c r="K1769" s="5">
        <v>33556.370000000003</v>
      </c>
      <c r="L1769" s="5">
        <f t="shared" si="28"/>
        <v>1766.53</v>
      </c>
      <c r="M1769" s="5">
        <f t="shared" si="28"/>
        <v>0</v>
      </c>
      <c r="N1769" s="5">
        <f t="shared" si="28"/>
        <v>33556.370000000003</v>
      </c>
    </row>
    <row r="1770" spans="1:14" x14ac:dyDescent="0.25">
      <c r="A1770" s="6" t="s">
        <v>64</v>
      </c>
      <c r="B1770" s="5">
        <v>0</v>
      </c>
      <c r="C1770" s="6" t="s">
        <v>15</v>
      </c>
      <c r="D1770" s="6" t="s">
        <v>16</v>
      </c>
      <c r="E1770" s="6" t="s">
        <v>17</v>
      </c>
      <c r="F1770" s="6" t="s">
        <v>21</v>
      </c>
      <c r="G1770" s="5">
        <v>-0.27500000000000002</v>
      </c>
      <c r="H1770" s="5">
        <v>0.1535</v>
      </c>
      <c r="I1770" s="5">
        <v>27663.3</v>
      </c>
      <c r="J1770" s="5">
        <v>0</v>
      </c>
      <c r="K1770" s="5">
        <v>34736.11</v>
      </c>
      <c r="L1770" s="5">
        <f t="shared" si="28"/>
        <v>27663.3</v>
      </c>
      <c r="M1770" s="5">
        <f t="shared" si="28"/>
        <v>0</v>
      </c>
      <c r="N1770" s="5">
        <f t="shared" si="28"/>
        <v>34736.11</v>
      </c>
    </row>
    <row r="1771" spans="1:14" x14ac:dyDescent="0.25">
      <c r="A1771" s="6" t="s">
        <v>64</v>
      </c>
      <c r="B1771" s="5">
        <v>0</v>
      </c>
      <c r="C1771" s="6" t="s">
        <v>15</v>
      </c>
      <c r="D1771" s="6" t="s">
        <v>16</v>
      </c>
      <c r="E1771" s="6" t="s">
        <v>17</v>
      </c>
      <c r="F1771" s="6" t="s">
        <v>22</v>
      </c>
      <c r="G1771" s="5">
        <v>-0.23499999999999999</v>
      </c>
      <c r="H1771" s="5">
        <v>8.3269999999999995E-17</v>
      </c>
      <c r="I1771" s="5">
        <v>1427.97</v>
      </c>
      <c r="J1771" s="5">
        <v>612.77</v>
      </c>
      <c r="K1771" s="5">
        <v>0</v>
      </c>
      <c r="L1771" s="5">
        <f t="shared" si="28"/>
        <v>1427.97</v>
      </c>
      <c r="M1771" s="5">
        <f t="shared" si="28"/>
        <v>612.77</v>
      </c>
      <c r="N1771" s="5">
        <f t="shared" si="28"/>
        <v>0</v>
      </c>
    </row>
    <row r="1772" spans="1:14" x14ac:dyDescent="0.25">
      <c r="A1772" s="6" t="s">
        <v>64</v>
      </c>
      <c r="B1772" s="5">
        <v>0</v>
      </c>
      <c r="C1772" s="6" t="s">
        <v>15</v>
      </c>
      <c r="D1772" s="6" t="s">
        <v>16</v>
      </c>
      <c r="E1772" s="6" t="s">
        <v>17</v>
      </c>
      <c r="F1772" s="6" t="s">
        <v>23</v>
      </c>
      <c r="G1772" s="5">
        <v>0.23499999999999999</v>
      </c>
      <c r="H1772" s="5">
        <v>8.3269999999999995E-17</v>
      </c>
      <c r="I1772" s="5">
        <v>2406.4699999999998</v>
      </c>
      <c r="J1772" s="5">
        <v>612.77</v>
      </c>
      <c r="K1772" s="5">
        <v>0</v>
      </c>
      <c r="L1772" s="5">
        <f t="shared" si="28"/>
        <v>2406.4699999999998</v>
      </c>
      <c r="M1772" s="5">
        <f t="shared" si="28"/>
        <v>612.77</v>
      </c>
      <c r="N1772" s="5">
        <f t="shared" si="28"/>
        <v>0</v>
      </c>
    </row>
    <row r="1773" spans="1:14" x14ac:dyDescent="0.25">
      <c r="A1773" s="6" t="s">
        <v>64</v>
      </c>
      <c r="B1773" s="5">
        <v>0</v>
      </c>
      <c r="C1773" s="6" t="s">
        <v>15</v>
      </c>
      <c r="D1773" s="6" t="s">
        <v>16</v>
      </c>
      <c r="E1773" s="6" t="s">
        <v>17</v>
      </c>
      <c r="F1773" s="6" t="s">
        <v>24</v>
      </c>
      <c r="G1773" s="5">
        <v>0.27500000000000002</v>
      </c>
      <c r="H1773" s="5">
        <v>-0.1535</v>
      </c>
      <c r="I1773" s="5">
        <v>2821.65</v>
      </c>
      <c r="J1773" s="5">
        <v>0</v>
      </c>
      <c r="K1773" s="5">
        <v>194.65</v>
      </c>
      <c r="L1773" s="5">
        <f t="shared" si="28"/>
        <v>2821.65</v>
      </c>
      <c r="M1773" s="5">
        <f t="shared" si="28"/>
        <v>0</v>
      </c>
      <c r="N1773" s="5">
        <f t="shared" si="28"/>
        <v>194.65</v>
      </c>
    </row>
    <row r="1774" spans="1:14" x14ac:dyDescent="0.25">
      <c r="A1774" s="6" t="s">
        <v>64</v>
      </c>
      <c r="B1774" s="5">
        <v>0</v>
      </c>
      <c r="C1774" s="6" t="s">
        <v>15</v>
      </c>
      <c r="D1774" s="6" t="s">
        <v>16</v>
      </c>
      <c r="E1774" s="6" t="s">
        <v>17</v>
      </c>
      <c r="F1774" s="6" t="s">
        <v>25</v>
      </c>
      <c r="G1774" s="5">
        <v>0.27500000000000002</v>
      </c>
      <c r="H1774" s="5">
        <v>8.3269999999999995E-17</v>
      </c>
      <c r="I1774" s="5">
        <v>2528.6799999999998</v>
      </c>
      <c r="J1774" s="5">
        <v>0</v>
      </c>
      <c r="K1774" s="5">
        <v>1629.2</v>
      </c>
      <c r="L1774" s="5">
        <f t="shared" si="28"/>
        <v>2528.6799999999998</v>
      </c>
      <c r="M1774" s="5">
        <f t="shared" si="28"/>
        <v>0</v>
      </c>
      <c r="N1774" s="5">
        <f t="shared" si="28"/>
        <v>1629.2</v>
      </c>
    </row>
    <row r="1775" spans="1:14" x14ac:dyDescent="0.25">
      <c r="A1775" s="6" t="s">
        <v>64</v>
      </c>
      <c r="B1775" s="5">
        <v>0</v>
      </c>
      <c r="C1775" s="6" t="s">
        <v>15</v>
      </c>
      <c r="D1775" s="6" t="s">
        <v>16</v>
      </c>
      <c r="E1775" s="6" t="s">
        <v>17</v>
      </c>
      <c r="F1775" s="6" t="s">
        <v>26</v>
      </c>
      <c r="G1775" s="5">
        <v>0.27500000000000002</v>
      </c>
      <c r="H1775" s="5">
        <v>0.1535</v>
      </c>
      <c r="I1775" s="5">
        <v>25409.32</v>
      </c>
      <c r="J1775" s="5">
        <v>0</v>
      </c>
      <c r="K1775" s="5">
        <v>194.65</v>
      </c>
      <c r="L1775" s="5">
        <f t="shared" si="28"/>
        <v>25409.32</v>
      </c>
      <c r="M1775" s="5">
        <f t="shared" si="28"/>
        <v>0</v>
      </c>
      <c r="N1775" s="5">
        <f t="shared" si="28"/>
        <v>194.65</v>
      </c>
    </row>
    <row r="1776" spans="1:14" x14ac:dyDescent="0.25">
      <c r="A1776" s="6" t="s">
        <v>64</v>
      </c>
      <c r="B1776" s="5">
        <v>0.81499999999999995</v>
      </c>
      <c r="C1776" s="6" t="s">
        <v>15</v>
      </c>
      <c r="D1776" s="6" t="s">
        <v>16</v>
      </c>
      <c r="E1776" s="6" t="s">
        <v>17</v>
      </c>
      <c r="F1776" s="6" t="s">
        <v>18</v>
      </c>
      <c r="G1776" s="5">
        <v>0</v>
      </c>
      <c r="H1776" s="5">
        <v>0</v>
      </c>
      <c r="I1776" s="5">
        <v>1688.71</v>
      </c>
      <c r="J1776" s="5">
        <v>723.14</v>
      </c>
      <c r="K1776" s="5">
        <v>0</v>
      </c>
      <c r="L1776" s="5">
        <f t="shared" si="28"/>
        <v>1688.71</v>
      </c>
      <c r="M1776" s="5">
        <f t="shared" si="28"/>
        <v>723.14</v>
      </c>
      <c r="N1776" s="5">
        <f t="shared" si="28"/>
        <v>0</v>
      </c>
    </row>
    <row r="1777" spans="1:14" x14ac:dyDescent="0.25">
      <c r="A1777" s="6" t="s">
        <v>64</v>
      </c>
      <c r="B1777" s="5">
        <v>0.81499999999999995</v>
      </c>
      <c r="C1777" s="6" t="s">
        <v>15</v>
      </c>
      <c r="D1777" s="6" t="s">
        <v>16</v>
      </c>
      <c r="E1777" s="6" t="s">
        <v>17</v>
      </c>
      <c r="F1777" s="6" t="s">
        <v>19</v>
      </c>
      <c r="G1777" s="5">
        <v>-0.27500000000000002</v>
      </c>
      <c r="H1777" s="5">
        <v>-0.1535</v>
      </c>
      <c r="I1777" s="5">
        <v>10270.99</v>
      </c>
      <c r="J1777" s="5">
        <v>0</v>
      </c>
      <c r="K1777" s="5">
        <v>34736.11</v>
      </c>
      <c r="L1777" s="5">
        <f t="shared" si="28"/>
        <v>10270.99</v>
      </c>
      <c r="M1777" s="5">
        <f t="shared" si="28"/>
        <v>0</v>
      </c>
      <c r="N1777" s="5">
        <f t="shared" si="28"/>
        <v>34736.11</v>
      </c>
    </row>
    <row r="1778" spans="1:14" x14ac:dyDescent="0.25">
      <c r="A1778" s="6" t="s">
        <v>64</v>
      </c>
      <c r="B1778" s="5">
        <v>0.81499999999999995</v>
      </c>
      <c r="C1778" s="6" t="s">
        <v>15</v>
      </c>
      <c r="D1778" s="6" t="s">
        <v>16</v>
      </c>
      <c r="E1778" s="6" t="s">
        <v>17</v>
      </c>
      <c r="F1778" s="6" t="s">
        <v>20</v>
      </c>
      <c r="G1778" s="5">
        <v>-0.27500000000000002</v>
      </c>
      <c r="H1778" s="5">
        <v>8.3269999999999995E-17</v>
      </c>
      <c r="I1778" s="5">
        <v>1627.71</v>
      </c>
      <c r="J1778" s="5">
        <v>0</v>
      </c>
      <c r="K1778" s="5">
        <v>33556.370000000003</v>
      </c>
      <c r="L1778" s="5">
        <f t="shared" si="28"/>
        <v>1627.71</v>
      </c>
      <c r="M1778" s="5">
        <f t="shared" si="28"/>
        <v>0</v>
      </c>
      <c r="N1778" s="5">
        <f t="shared" si="28"/>
        <v>33556.370000000003</v>
      </c>
    </row>
    <row r="1779" spans="1:14" x14ac:dyDescent="0.25">
      <c r="A1779" s="6" t="s">
        <v>64</v>
      </c>
      <c r="B1779" s="5">
        <v>0.81499999999999995</v>
      </c>
      <c r="C1779" s="6" t="s">
        <v>15</v>
      </c>
      <c r="D1779" s="6" t="s">
        <v>16</v>
      </c>
      <c r="E1779" s="6" t="s">
        <v>17</v>
      </c>
      <c r="F1779" s="6" t="s">
        <v>21</v>
      </c>
      <c r="G1779" s="5">
        <v>-0.27500000000000002</v>
      </c>
      <c r="H1779" s="5">
        <v>0.1535</v>
      </c>
      <c r="I1779" s="5">
        <v>29346.16</v>
      </c>
      <c r="J1779" s="5">
        <v>0</v>
      </c>
      <c r="K1779" s="5">
        <v>34736.11</v>
      </c>
      <c r="L1779" s="5">
        <f t="shared" si="28"/>
        <v>29346.16</v>
      </c>
      <c r="M1779" s="5">
        <f t="shared" si="28"/>
        <v>0</v>
      </c>
      <c r="N1779" s="5">
        <f t="shared" si="28"/>
        <v>34736.11</v>
      </c>
    </row>
    <row r="1780" spans="1:14" x14ac:dyDescent="0.25">
      <c r="A1780" s="6" t="s">
        <v>64</v>
      </c>
      <c r="B1780" s="5">
        <v>0.81499999999999995</v>
      </c>
      <c r="C1780" s="6" t="s">
        <v>15</v>
      </c>
      <c r="D1780" s="6" t="s">
        <v>16</v>
      </c>
      <c r="E1780" s="6" t="s">
        <v>17</v>
      </c>
      <c r="F1780" s="6" t="s">
        <v>22</v>
      </c>
      <c r="G1780" s="5">
        <v>-0.23499999999999999</v>
      </c>
      <c r="H1780" s="5">
        <v>8.3269999999999995E-17</v>
      </c>
      <c r="I1780" s="5">
        <v>1426.16</v>
      </c>
      <c r="J1780" s="5">
        <v>612.77</v>
      </c>
      <c r="K1780" s="5">
        <v>0</v>
      </c>
      <c r="L1780" s="5">
        <f t="shared" si="28"/>
        <v>1426.16</v>
      </c>
      <c r="M1780" s="5">
        <f t="shared" si="28"/>
        <v>612.77</v>
      </c>
      <c r="N1780" s="5">
        <f t="shared" si="28"/>
        <v>0</v>
      </c>
    </row>
    <row r="1781" spans="1:14" x14ac:dyDescent="0.25">
      <c r="A1781" s="6" t="s">
        <v>64</v>
      </c>
      <c r="B1781" s="5">
        <v>0.81499999999999995</v>
      </c>
      <c r="C1781" s="6" t="s">
        <v>15</v>
      </c>
      <c r="D1781" s="6" t="s">
        <v>16</v>
      </c>
      <c r="E1781" s="6" t="s">
        <v>17</v>
      </c>
      <c r="F1781" s="6" t="s">
        <v>23</v>
      </c>
      <c r="G1781" s="5">
        <v>0.23499999999999999</v>
      </c>
      <c r="H1781" s="5">
        <v>8.3269999999999995E-17</v>
      </c>
      <c r="I1781" s="5">
        <v>3127.52</v>
      </c>
      <c r="J1781" s="5">
        <v>612.77</v>
      </c>
      <c r="K1781" s="5">
        <v>0</v>
      </c>
      <c r="L1781" s="5">
        <f t="shared" si="28"/>
        <v>3127.52</v>
      </c>
      <c r="M1781" s="5">
        <f t="shared" si="28"/>
        <v>612.77</v>
      </c>
      <c r="N1781" s="5">
        <f t="shared" si="28"/>
        <v>0</v>
      </c>
    </row>
    <row r="1782" spans="1:14" x14ac:dyDescent="0.25">
      <c r="A1782" s="6" t="s">
        <v>64</v>
      </c>
      <c r="B1782" s="5">
        <v>0.81499999999999995</v>
      </c>
      <c r="C1782" s="6" t="s">
        <v>15</v>
      </c>
      <c r="D1782" s="6" t="s">
        <v>16</v>
      </c>
      <c r="E1782" s="6" t="s">
        <v>17</v>
      </c>
      <c r="F1782" s="6" t="s">
        <v>24</v>
      </c>
      <c r="G1782" s="5">
        <v>0.27500000000000002</v>
      </c>
      <c r="H1782" s="5">
        <v>-0.1535</v>
      </c>
      <c r="I1782" s="5">
        <v>7323</v>
      </c>
      <c r="J1782" s="5">
        <v>0</v>
      </c>
      <c r="K1782" s="5">
        <v>194.65</v>
      </c>
      <c r="L1782" s="5">
        <f t="shared" si="28"/>
        <v>7323</v>
      </c>
      <c r="M1782" s="5">
        <f t="shared" si="28"/>
        <v>0</v>
      </c>
      <c r="N1782" s="5">
        <f t="shared" si="28"/>
        <v>194.65</v>
      </c>
    </row>
    <row r="1783" spans="1:14" x14ac:dyDescent="0.25">
      <c r="A1783" s="6" t="s">
        <v>64</v>
      </c>
      <c r="B1783" s="5">
        <v>0.81499999999999995</v>
      </c>
      <c r="C1783" s="6" t="s">
        <v>15</v>
      </c>
      <c r="D1783" s="6" t="s">
        <v>16</v>
      </c>
      <c r="E1783" s="6" t="s">
        <v>17</v>
      </c>
      <c r="F1783" s="6" t="s">
        <v>25</v>
      </c>
      <c r="G1783" s="5">
        <v>0.27500000000000002</v>
      </c>
      <c r="H1783" s="5">
        <v>8.3269999999999995E-17</v>
      </c>
      <c r="I1783" s="5">
        <v>3372.46</v>
      </c>
      <c r="J1783" s="5">
        <v>0</v>
      </c>
      <c r="K1783" s="5">
        <v>1629.2</v>
      </c>
      <c r="L1783" s="5">
        <f t="shared" si="28"/>
        <v>3372.46</v>
      </c>
      <c r="M1783" s="5">
        <f t="shared" si="28"/>
        <v>0</v>
      </c>
      <c r="N1783" s="5">
        <f t="shared" si="28"/>
        <v>1629.2</v>
      </c>
    </row>
    <row r="1784" spans="1:14" x14ac:dyDescent="0.25">
      <c r="A1784" s="6" t="s">
        <v>64</v>
      </c>
      <c r="B1784" s="5">
        <v>0.81499999999999995</v>
      </c>
      <c r="C1784" s="6" t="s">
        <v>15</v>
      </c>
      <c r="D1784" s="6" t="s">
        <v>16</v>
      </c>
      <c r="E1784" s="6" t="s">
        <v>17</v>
      </c>
      <c r="F1784" s="6" t="s">
        <v>26</v>
      </c>
      <c r="G1784" s="5">
        <v>0.27500000000000002</v>
      </c>
      <c r="H1784" s="5">
        <v>0.1535</v>
      </c>
      <c r="I1784" s="5">
        <v>31239.360000000001</v>
      </c>
      <c r="J1784" s="5">
        <v>0</v>
      </c>
      <c r="K1784" s="5">
        <v>194.65</v>
      </c>
      <c r="L1784" s="5">
        <f t="shared" si="28"/>
        <v>31239.360000000001</v>
      </c>
      <c r="M1784" s="5">
        <f t="shared" si="28"/>
        <v>0</v>
      </c>
      <c r="N1784" s="5">
        <f t="shared" si="28"/>
        <v>194.65</v>
      </c>
    </row>
    <row r="1785" spans="1:14" x14ac:dyDescent="0.25">
      <c r="A1785" s="6" t="s">
        <v>64</v>
      </c>
      <c r="B1785" s="5">
        <v>0</v>
      </c>
      <c r="C1785" s="6" t="s">
        <v>15</v>
      </c>
      <c r="D1785" s="6" t="s">
        <v>16</v>
      </c>
      <c r="E1785" s="6" t="s">
        <v>27</v>
      </c>
      <c r="F1785" s="6" t="s">
        <v>18</v>
      </c>
      <c r="G1785" s="5">
        <v>0</v>
      </c>
      <c r="H1785" s="5">
        <v>0</v>
      </c>
      <c r="I1785" s="5">
        <v>-2272.41</v>
      </c>
      <c r="J1785" s="5">
        <v>-17526.57</v>
      </c>
      <c r="K1785" s="5">
        <v>0</v>
      </c>
      <c r="L1785" s="5">
        <f t="shared" si="28"/>
        <v>2272.41</v>
      </c>
      <c r="M1785" s="5">
        <f t="shared" si="28"/>
        <v>17526.57</v>
      </c>
      <c r="N1785" s="5">
        <f t="shared" si="28"/>
        <v>0</v>
      </c>
    </row>
    <row r="1786" spans="1:14" x14ac:dyDescent="0.25">
      <c r="A1786" s="6" t="s">
        <v>64</v>
      </c>
      <c r="B1786" s="5">
        <v>0</v>
      </c>
      <c r="C1786" s="6" t="s">
        <v>15</v>
      </c>
      <c r="D1786" s="6" t="s">
        <v>16</v>
      </c>
      <c r="E1786" s="6" t="s">
        <v>27</v>
      </c>
      <c r="F1786" s="6" t="s">
        <v>19</v>
      </c>
      <c r="G1786" s="5">
        <v>-0.27500000000000002</v>
      </c>
      <c r="H1786" s="5">
        <v>-0.1535</v>
      </c>
      <c r="I1786" s="5">
        <v>-25356.82</v>
      </c>
      <c r="J1786" s="5">
        <v>0</v>
      </c>
      <c r="K1786" s="5">
        <v>-194.65</v>
      </c>
      <c r="L1786" s="5">
        <f t="shared" si="28"/>
        <v>25356.82</v>
      </c>
      <c r="M1786" s="5">
        <f t="shared" si="28"/>
        <v>0</v>
      </c>
      <c r="N1786" s="5">
        <f t="shared" si="28"/>
        <v>194.65</v>
      </c>
    </row>
    <row r="1787" spans="1:14" x14ac:dyDescent="0.25">
      <c r="A1787" s="6" t="s">
        <v>64</v>
      </c>
      <c r="B1787" s="5">
        <v>0</v>
      </c>
      <c r="C1787" s="6" t="s">
        <v>15</v>
      </c>
      <c r="D1787" s="6" t="s">
        <v>16</v>
      </c>
      <c r="E1787" s="6" t="s">
        <v>27</v>
      </c>
      <c r="F1787" s="6" t="s">
        <v>20</v>
      </c>
      <c r="G1787" s="5">
        <v>-0.27500000000000002</v>
      </c>
      <c r="H1787" s="5">
        <v>8.3269999999999995E-17</v>
      </c>
      <c r="I1787" s="5">
        <v>-1783.14</v>
      </c>
      <c r="J1787" s="5">
        <v>0</v>
      </c>
      <c r="K1787" s="5">
        <v>-586.08000000000004</v>
      </c>
      <c r="L1787" s="5">
        <f t="shared" si="28"/>
        <v>1783.14</v>
      </c>
      <c r="M1787" s="5">
        <f t="shared" si="28"/>
        <v>0</v>
      </c>
      <c r="N1787" s="5">
        <f t="shared" si="28"/>
        <v>586.08000000000004</v>
      </c>
    </row>
    <row r="1788" spans="1:14" x14ac:dyDescent="0.25">
      <c r="A1788" s="6" t="s">
        <v>64</v>
      </c>
      <c r="B1788" s="5">
        <v>0</v>
      </c>
      <c r="C1788" s="6" t="s">
        <v>15</v>
      </c>
      <c r="D1788" s="6" t="s">
        <v>16</v>
      </c>
      <c r="E1788" s="6" t="s">
        <v>27</v>
      </c>
      <c r="F1788" s="6" t="s">
        <v>21</v>
      </c>
      <c r="G1788" s="5">
        <v>-0.27500000000000002</v>
      </c>
      <c r="H1788" s="5">
        <v>0.1535</v>
      </c>
      <c r="I1788" s="5">
        <v>-6144.06</v>
      </c>
      <c r="J1788" s="5">
        <v>0</v>
      </c>
      <c r="K1788" s="5">
        <v>-194.65</v>
      </c>
      <c r="L1788" s="5">
        <f t="shared" si="28"/>
        <v>6144.06</v>
      </c>
      <c r="M1788" s="5">
        <f t="shared" si="28"/>
        <v>0</v>
      </c>
      <c r="N1788" s="5">
        <f t="shared" si="28"/>
        <v>194.65</v>
      </c>
    </row>
    <row r="1789" spans="1:14" x14ac:dyDescent="0.25">
      <c r="A1789" s="6" t="s">
        <v>64</v>
      </c>
      <c r="B1789" s="5">
        <v>0</v>
      </c>
      <c r="C1789" s="6" t="s">
        <v>15</v>
      </c>
      <c r="D1789" s="6" t="s">
        <v>16</v>
      </c>
      <c r="E1789" s="6" t="s">
        <v>27</v>
      </c>
      <c r="F1789" s="6" t="s">
        <v>22</v>
      </c>
      <c r="G1789" s="5">
        <v>-0.23499999999999999</v>
      </c>
      <c r="H1789" s="5">
        <v>8.3269999999999995E-17</v>
      </c>
      <c r="I1789" s="5">
        <v>-1822.78</v>
      </c>
      <c r="J1789" s="5">
        <v>-17637.490000000002</v>
      </c>
      <c r="K1789" s="5">
        <v>0</v>
      </c>
      <c r="L1789" s="5">
        <f t="shared" si="28"/>
        <v>1822.78</v>
      </c>
      <c r="M1789" s="5">
        <f t="shared" si="28"/>
        <v>17637.490000000002</v>
      </c>
      <c r="N1789" s="5">
        <f t="shared" si="28"/>
        <v>0</v>
      </c>
    </row>
    <row r="1790" spans="1:14" x14ac:dyDescent="0.25">
      <c r="A1790" s="6" t="s">
        <v>64</v>
      </c>
      <c r="B1790" s="5">
        <v>0</v>
      </c>
      <c r="C1790" s="6" t="s">
        <v>15</v>
      </c>
      <c r="D1790" s="6" t="s">
        <v>16</v>
      </c>
      <c r="E1790" s="6" t="s">
        <v>27</v>
      </c>
      <c r="F1790" s="6" t="s">
        <v>23</v>
      </c>
      <c r="G1790" s="5">
        <v>0.23499999999999999</v>
      </c>
      <c r="H1790" s="5">
        <v>8.3269999999999995E-17</v>
      </c>
      <c r="I1790" s="5">
        <v>-3338.41</v>
      </c>
      <c r="J1790" s="5">
        <v>-17637.490000000002</v>
      </c>
      <c r="K1790" s="5">
        <v>0</v>
      </c>
      <c r="L1790" s="5">
        <f t="shared" si="28"/>
        <v>3338.41</v>
      </c>
      <c r="M1790" s="5">
        <f t="shared" si="28"/>
        <v>17637.490000000002</v>
      </c>
      <c r="N1790" s="5">
        <f t="shared" si="28"/>
        <v>0</v>
      </c>
    </row>
    <row r="1791" spans="1:14" x14ac:dyDescent="0.25">
      <c r="A1791" s="6" t="s">
        <v>64</v>
      </c>
      <c r="B1791" s="5">
        <v>0</v>
      </c>
      <c r="C1791" s="6" t="s">
        <v>15</v>
      </c>
      <c r="D1791" s="6" t="s">
        <v>16</v>
      </c>
      <c r="E1791" s="6" t="s">
        <v>27</v>
      </c>
      <c r="F1791" s="6" t="s">
        <v>24</v>
      </c>
      <c r="G1791" s="5">
        <v>0.27500000000000002</v>
      </c>
      <c r="H1791" s="5">
        <v>-0.1535</v>
      </c>
      <c r="I1791" s="5">
        <v>-27610.81</v>
      </c>
      <c r="J1791" s="5">
        <v>0</v>
      </c>
      <c r="K1791" s="5">
        <v>-34736.11</v>
      </c>
      <c r="L1791" s="5">
        <f t="shared" si="28"/>
        <v>27610.81</v>
      </c>
      <c r="M1791" s="5">
        <f t="shared" si="28"/>
        <v>0</v>
      </c>
      <c r="N1791" s="5">
        <f t="shared" si="28"/>
        <v>34736.11</v>
      </c>
    </row>
    <row r="1792" spans="1:14" x14ac:dyDescent="0.25">
      <c r="A1792" s="6" t="s">
        <v>64</v>
      </c>
      <c r="B1792" s="5">
        <v>0</v>
      </c>
      <c r="C1792" s="6" t="s">
        <v>15</v>
      </c>
      <c r="D1792" s="6" t="s">
        <v>16</v>
      </c>
      <c r="E1792" s="6" t="s">
        <v>27</v>
      </c>
      <c r="F1792" s="6" t="s">
        <v>25</v>
      </c>
      <c r="G1792" s="5">
        <v>0.27500000000000002</v>
      </c>
      <c r="H1792" s="5">
        <v>8.3269999999999995E-17</v>
      </c>
      <c r="I1792" s="5">
        <v>-3555.8</v>
      </c>
      <c r="J1792" s="5">
        <v>0</v>
      </c>
      <c r="K1792" s="5">
        <v>-35915.85</v>
      </c>
      <c r="L1792" s="5">
        <f t="shared" si="28"/>
        <v>3555.8</v>
      </c>
      <c r="M1792" s="5">
        <f t="shared" si="28"/>
        <v>0</v>
      </c>
      <c r="N1792" s="5">
        <f t="shared" si="28"/>
        <v>35915.85</v>
      </c>
    </row>
    <row r="1793" spans="1:14" x14ac:dyDescent="0.25">
      <c r="A1793" s="6" t="s">
        <v>64</v>
      </c>
      <c r="B1793" s="5">
        <v>0</v>
      </c>
      <c r="C1793" s="6" t="s">
        <v>15</v>
      </c>
      <c r="D1793" s="6" t="s">
        <v>16</v>
      </c>
      <c r="E1793" s="6" t="s">
        <v>27</v>
      </c>
      <c r="F1793" s="6" t="s">
        <v>26</v>
      </c>
      <c r="G1793" s="5">
        <v>0.27500000000000002</v>
      </c>
      <c r="H1793" s="5">
        <v>0.1535</v>
      </c>
      <c r="I1793" s="5">
        <v>-7611.89</v>
      </c>
      <c r="J1793" s="5">
        <v>0</v>
      </c>
      <c r="K1793" s="5">
        <v>-34736.11</v>
      </c>
      <c r="L1793" s="5">
        <f t="shared" si="28"/>
        <v>7611.89</v>
      </c>
      <c r="M1793" s="5">
        <f t="shared" si="28"/>
        <v>0</v>
      </c>
      <c r="N1793" s="5">
        <f t="shared" si="28"/>
        <v>34736.11</v>
      </c>
    </row>
    <row r="1794" spans="1:14" x14ac:dyDescent="0.25">
      <c r="A1794" s="6" t="s">
        <v>64</v>
      </c>
      <c r="B1794" s="5">
        <v>0.81499999999999995</v>
      </c>
      <c r="C1794" s="6" t="s">
        <v>15</v>
      </c>
      <c r="D1794" s="6" t="s">
        <v>16</v>
      </c>
      <c r="E1794" s="6" t="s">
        <v>27</v>
      </c>
      <c r="F1794" s="6" t="s">
        <v>18</v>
      </c>
      <c r="G1794" s="5">
        <v>0</v>
      </c>
      <c r="H1794" s="5">
        <v>0</v>
      </c>
      <c r="I1794" s="5">
        <v>-2272.41</v>
      </c>
      <c r="J1794" s="5">
        <v>-17526.57</v>
      </c>
      <c r="K1794" s="5">
        <v>0</v>
      </c>
      <c r="L1794" s="5">
        <f t="shared" si="28"/>
        <v>2272.41</v>
      </c>
      <c r="M1794" s="5">
        <f t="shared" si="28"/>
        <v>17526.57</v>
      </c>
      <c r="N1794" s="5">
        <f t="shared" si="28"/>
        <v>0</v>
      </c>
    </row>
    <row r="1795" spans="1:14" x14ac:dyDescent="0.25">
      <c r="A1795" s="6" t="s">
        <v>64</v>
      </c>
      <c r="B1795" s="5">
        <v>0.81499999999999995</v>
      </c>
      <c r="C1795" s="6" t="s">
        <v>15</v>
      </c>
      <c r="D1795" s="6" t="s">
        <v>16</v>
      </c>
      <c r="E1795" s="6" t="s">
        <v>27</v>
      </c>
      <c r="F1795" s="6" t="s">
        <v>19</v>
      </c>
      <c r="G1795" s="5">
        <v>-0.27500000000000002</v>
      </c>
      <c r="H1795" s="5">
        <v>-0.1535</v>
      </c>
      <c r="I1795" s="5">
        <v>-32031.63</v>
      </c>
      <c r="J1795" s="5">
        <v>0</v>
      </c>
      <c r="K1795" s="5">
        <v>-194.65</v>
      </c>
      <c r="L1795" s="5">
        <f t="shared" si="28"/>
        <v>32031.63</v>
      </c>
      <c r="M1795" s="5">
        <f t="shared" si="28"/>
        <v>0</v>
      </c>
      <c r="N1795" s="5">
        <f t="shared" si="28"/>
        <v>194.65</v>
      </c>
    </row>
    <row r="1796" spans="1:14" x14ac:dyDescent="0.25">
      <c r="A1796" s="6" t="s">
        <v>64</v>
      </c>
      <c r="B1796" s="5">
        <v>0.81499999999999995</v>
      </c>
      <c r="C1796" s="6" t="s">
        <v>15</v>
      </c>
      <c r="D1796" s="6" t="s">
        <v>16</v>
      </c>
      <c r="E1796" s="6" t="s">
        <v>27</v>
      </c>
      <c r="F1796" s="6" t="s">
        <v>20</v>
      </c>
      <c r="G1796" s="5">
        <v>-0.27500000000000002</v>
      </c>
      <c r="H1796" s="5">
        <v>8.3269999999999995E-17</v>
      </c>
      <c r="I1796" s="5">
        <v>-1508.89</v>
      </c>
      <c r="J1796" s="5">
        <v>0</v>
      </c>
      <c r="K1796" s="5">
        <v>-586.08000000000004</v>
      </c>
      <c r="L1796" s="5">
        <f t="shared" ref="L1796:N1859" si="29">+ABS(I1796)</f>
        <v>1508.89</v>
      </c>
      <c r="M1796" s="5">
        <f t="shared" si="29"/>
        <v>0</v>
      </c>
      <c r="N1796" s="5">
        <f t="shared" si="29"/>
        <v>586.08000000000004</v>
      </c>
    </row>
    <row r="1797" spans="1:14" x14ac:dyDescent="0.25">
      <c r="A1797" s="6" t="s">
        <v>64</v>
      </c>
      <c r="B1797" s="5">
        <v>0.81499999999999995</v>
      </c>
      <c r="C1797" s="6" t="s">
        <v>15</v>
      </c>
      <c r="D1797" s="6" t="s">
        <v>16</v>
      </c>
      <c r="E1797" s="6" t="s">
        <v>27</v>
      </c>
      <c r="F1797" s="6" t="s">
        <v>21</v>
      </c>
      <c r="G1797" s="5">
        <v>-0.27500000000000002</v>
      </c>
      <c r="H1797" s="5">
        <v>0.1535</v>
      </c>
      <c r="I1797" s="5">
        <v>-10645.41</v>
      </c>
      <c r="J1797" s="5">
        <v>0</v>
      </c>
      <c r="K1797" s="5">
        <v>-194.65</v>
      </c>
      <c r="L1797" s="5">
        <f t="shared" si="29"/>
        <v>10645.41</v>
      </c>
      <c r="M1797" s="5">
        <f t="shared" si="29"/>
        <v>0</v>
      </c>
      <c r="N1797" s="5">
        <f t="shared" si="29"/>
        <v>194.65</v>
      </c>
    </row>
    <row r="1798" spans="1:14" x14ac:dyDescent="0.25">
      <c r="A1798" s="6" t="s">
        <v>64</v>
      </c>
      <c r="B1798" s="5">
        <v>0.81499999999999995</v>
      </c>
      <c r="C1798" s="6" t="s">
        <v>15</v>
      </c>
      <c r="D1798" s="6" t="s">
        <v>16</v>
      </c>
      <c r="E1798" s="6" t="s">
        <v>27</v>
      </c>
      <c r="F1798" s="6" t="s">
        <v>22</v>
      </c>
      <c r="G1798" s="5">
        <v>-0.23499999999999999</v>
      </c>
      <c r="H1798" s="5">
        <v>8.3269999999999995E-17</v>
      </c>
      <c r="I1798" s="5">
        <v>-1588.42</v>
      </c>
      <c r="J1798" s="5">
        <v>-17637.490000000002</v>
      </c>
      <c r="K1798" s="5">
        <v>0</v>
      </c>
      <c r="L1798" s="5">
        <f t="shared" si="29"/>
        <v>1588.42</v>
      </c>
      <c r="M1798" s="5">
        <f t="shared" si="29"/>
        <v>17637.490000000002</v>
      </c>
      <c r="N1798" s="5">
        <f t="shared" si="29"/>
        <v>0</v>
      </c>
    </row>
    <row r="1799" spans="1:14" x14ac:dyDescent="0.25">
      <c r="A1799" s="6" t="s">
        <v>64</v>
      </c>
      <c r="B1799" s="5">
        <v>0.81499999999999995</v>
      </c>
      <c r="C1799" s="6" t="s">
        <v>15</v>
      </c>
      <c r="D1799" s="6" t="s">
        <v>16</v>
      </c>
      <c r="E1799" s="6" t="s">
        <v>27</v>
      </c>
      <c r="F1799" s="6" t="s">
        <v>23</v>
      </c>
      <c r="G1799" s="5">
        <v>0.23499999999999999</v>
      </c>
      <c r="H1799" s="5">
        <v>8.3269999999999995E-17</v>
      </c>
      <c r="I1799" s="5">
        <v>-3463.09</v>
      </c>
      <c r="J1799" s="5">
        <v>-17637.490000000002</v>
      </c>
      <c r="K1799" s="5">
        <v>0</v>
      </c>
      <c r="L1799" s="5">
        <f t="shared" si="29"/>
        <v>3463.09</v>
      </c>
      <c r="M1799" s="5">
        <f t="shared" si="29"/>
        <v>17637.490000000002</v>
      </c>
      <c r="N1799" s="5">
        <f t="shared" si="29"/>
        <v>0</v>
      </c>
    </row>
    <row r="1800" spans="1:14" x14ac:dyDescent="0.25">
      <c r="A1800" s="6" t="s">
        <v>64</v>
      </c>
      <c r="B1800" s="5">
        <v>0.81499999999999995</v>
      </c>
      <c r="C1800" s="6" t="s">
        <v>15</v>
      </c>
      <c r="D1800" s="6" t="s">
        <v>16</v>
      </c>
      <c r="E1800" s="6" t="s">
        <v>27</v>
      </c>
      <c r="F1800" s="6" t="s">
        <v>24</v>
      </c>
      <c r="G1800" s="5">
        <v>0.27500000000000002</v>
      </c>
      <c r="H1800" s="5">
        <v>-0.1535</v>
      </c>
      <c r="I1800" s="5">
        <v>-30138.43</v>
      </c>
      <c r="J1800" s="5">
        <v>0</v>
      </c>
      <c r="K1800" s="5">
        <v>-34736.11</v>
      </c>
      <c r="L1800" s="5">
        <f t="shared" si="29"/>
        <v>30138.43</v>
      </c>
      <c r="M1800" s="5">
        <f t="shared" si="29"/>
        <v>0</v>
      </c>
      <c r="N1800" s="5">
        <f t="shared" si="29"/>
        <v>34736.11</v>
      </c>
    </row>
    <row r="1801" spans="1:14" x14ac:dyDescent="0.25">
      <c r="A1801" s="6" t="s">
        <v>64</v>
      </c>
      <c r="B1801" s="5">
        <v>0.81499999999999995</v>
      </c>
      <c r="C1801" s="6" t="s">
        <v>15</v>
      </c>
      <c r="D1801" s="6" t="s">
        <v>16</v>
      </c>
      <c r="E1801" s="6" t="s">
        <v>27</v>
      </c>
      <c r="F1801" s="6" t="s">
        <v>25</v>
      </c>
      <c r="G1801" s="5">
        <v>0.27500000000000002</v>
      </c>
      <c r="H1801" s="5">
        <v>8.3269999999999995E-17</v>
      </c>
      <c r="I1801" s="5">
        <v>-3665.75</v>
      </c>
      <c r="J1801" s="5">
        <v>0</v>
      </c>
      <c r="K1801" s="5">
        <v>-35915.85</v>
      </c>
      <c r="L1801" s="5">
        <f t="shared" si="29"/>
        <v>3665.75</v>
      </c>
      <c r="M1801" s="5">
        <f t="shared" si="29"/>
        <v>0</v>
      </c>
      <c r="N1801" s="5">
        <f t="shared" si="29"/>
        <v>35915.85</v>
      </c>
    </row>
    <row r="1802" spans="1:14" x14ac:dyDescent="0.25">
      <c r="A1802" s="6" t="s">
        <v>64</v>
      </c>
      <c r="B1802" s="5">
        <v>0.81499999999999995</v>
      </c>
      <c r="C1802" s="6" t="s">
        <v>15</v>
      </c>
      <c r="D1802" s="6" t="s">
        <v>16</v>
      </c>
      <c r="E1802" s="6" t="s">
        <v>27</v>
      </c>
      <c r="F1802" s="6" t="s">
        <v>26</v>
      </c>
      <c r="G1802" s="5">
        <v>0.27500000000000002</v>
      </c>
      <c r="H1802" s="5">
        <v>0.1535</v>
      </c>
      <c r="I1802" s="5">
        <v>-13589.94</v>
      </c>
      <c r="J1802" s="5">
        <v>0</v>
      </c>
      <c r="K1802" s="5">
        <v>-34736.11</v>
      </c>
      <c r="L1802" s="5">
        <f t="shared" si="29"/>
        <v>13589.94</v>
      </c>
      <c r="M1802" s="5">
        <f t="shared" si="29"/>
        <v>0</v>
      </c>
      <c r="N1802" s="5">
        <f t="shared" si="29"/>
        <v>34736.11</v>
      </c>
    </row>
    <row r="1803" spans="1:14" x14ac:dyDescent="0.25">
      <c r="A1803" s="6" t="s">
        <v>65</v>
      </c>
      <c r="B1803" s="5">
        <v>0</v>
      </c>
      <c r="C1803" s="6" t="s">
        <v>15</v>
      </c>
      <c r="D1803" s="6" t="s">
        <v>16</v>
      </c>
      <c r="E1803" s="6" t="s">
        <v>17</v>
      </c>
      <c r="F1803" s="6" t="s">
        <v>18</v>
      </c>
      <c r="G1803" s="5">
        <v>0</v>
      </c>
      <c r="H1803" s="5">
        <v>0</v>
      </c>
      <c r="I1803" s="5">
        <v>868.92</v>
      </c>
      <c r="J1803" s="5">
        <v>16907.97</v>
      </c>
      <c r="K1803" s="5">
        <v>0</v>
      </c>
      <c r="L1803" s="5">
        <f t="shared" si="29"/>
        <v>868.92</v>
      </c>
      <c r="M1803" s="5">
        <f t="shared" si="29"/>
        <v>16907.97</v>
      </c>
      <c r="N1803" s="5">
        <f t="shared" si="29"/>
        <v>0</v>
      </c>
    </row>
    <row r="1804" spans="1:14" x14ac:dyDescent="0.25">
      <c r="A1804" s="6" t="s">
        <v>65</v>
      </c>
      <c r="B1804" s="5">
        <v>0</v>
      </c>
      <c r="C1804" s="6" t="s">
        <v>15</v>
      </c>
      <c r="D1804" s="6" t="s">
        <v>16</v>
      </c>
      <c r="E1804" s="6" t="s">
        <v>17</v>
      </c>
      <c r="F1804" s="6" t="s">
        <v>19</v>
      </c>
      <c r="G1804" s="5">
        <v>-0.27500000000000002</v>
      </c>
      <c r="H1804" s="5">
        <v>-0.1535</v>
      </c>
      <c r="I1804" s="5">
        <v>1066.3499999999999</v>
      </c>
      <c r="J1804" s="5">
        <v>0</v>
      </c>
      <c r="K1804" s="5">
        <v>284.01</v>
      </c>
      <c r="L1804" s="5">
        <f t="shared" si="29"/>
        <v>1066.3499999999999</v>
      </c>
      <c r="M1804" s="5">
        <f t="shared" si="29"/>
        <v>0</v>
      </c>
      <c r="N1804" s="5">
        <f t="shared" si="29"/>
        <v>284.01</v>
      </c>
    </row>
    <row r="1805" spans="1:14" x14ac:dyDescent="0.25">
      <c r="A1805" s="6" t="s">
        <v>65</v>
      </c>
      <c r="B1805" s="5">
        <v>0</v>
      </c>
      <c r="C1805" s="6" t="s">
        <v>15</v>
      </c>
      <c r="D1805" s="6" t="s">
        <v>16</v>
      </c>
      <c r="E1805" s="6" t="s">
        <v>17</v>
      </c>
      <c r="F1805" s="6" t="s">
        <v>20</v>
      </c>
      <c r="G1805" s="5">
        <v>-0.27500000000000002</v>
      </c>
      <c r="H1805" s="5">
        <v>8.3269999999999995E-17</v>
      </c>
      <c r="I1805" s="5">
        <v>1611.25</v>
      </c>
      <c r="J1805" s="5">
        <v>0</v>
      </c>
      <c r="K1805" s="5">
        <v>525.42999999999995</v>
      </c>
      <c r="L1805" s="5">
        <f t="shared" si="29"/>
        <v>1611.25</v>
      </c>
      <c r="M1805" s="5">
        <f t="shared" si="29"/>
        <v>0</v>
      </c>
      <c r="N1805" s="5">
        <f t="shared" si="29"/>
        <v>525.42999999999995</v>
      </c>
    </row>
    <row r="1806" spans="1:14" x14ac:dyDescent="0.25">
      <c r="A1806" s="6" t="s">
        <v>65</v>
      </c>
      <c r="B1806" s="5">
        <v>0</v>
      </c>
      <c r="C1806" s="6" t="s">
        <v>15</v>
      </c>
      <c r="D1806" s="6" t="s">
        <v>16</v>
      </c>
      <c r="E1806" s="6" t="s">
        <v>17</v>
      </c>
      <c r="F1806" s="6" t="s">
        <v>21</v>
      </c>
      <c r="G1806" s="5">
        <v>-0.27500000000000002</v>
      </c>
      <c r="H1806" s="5">
        <v>0.1535</v>
      </c>
      <c r="I1806" s="5">
        <v>25186.84</v>
      </c>
      <c r="J1806" s="5">
        <v>0</v>
      </c>
      <c r="K1806" s="5">
        <v>284.01</v>
      </c>
      <c r="L1806" s="5">
        <f t="shared" si="29"/>
        <v>25186.84</v>
      </c>
      <c r="M1806" s="5">
        <f t="shared" si="29"/>
        <v>0</v>
      </c>
      <c r="N1806" s="5">
        <f t="shared" si="29"/>
        <v>284.01</v>
      </c>
    </row>
    <row r="1807" spans="1:14" x14ac:dyDescent="0.25">
      <c r="A1807" s="6" t="s">
        <v>65</v>
      </c>
      <c r="B1807" s="5">
        <v>0</v>
      </c>
      <c r="C1807" s="6" t="s">
        <v>15</v>
      </c>
      <c r="D1807" s="6" t="s">
        <v>16</v>
      </c>
      <c r="E1807" s="6" t="s">
        <v>17</v>
      </c>
      <c r="F1807" s="6" t="s">
        <v>22</v>
      </c>
      <c r="G1807" s="5">
        <v>-0.23499999999999999</v>
      </c>
      <c r="H1807" s="5">
        <v>8.3269999999999995E-17</v>
      </c>
      <c r="I1807" s="5">
        <v>1411.72</v>
      </c>
      <c r="J1807" s="5">
        <v>17086.93</v>
      </c>
      <c r="K1807" s="5">
        <v>0</v>
      </c>
      <c r="L1807" s="5">
        <f t="shared" si="29"/>
        <v>1411.72</v>
      </c>
      <c r="M1807" s="5">
        <f t="shared" si="29"/>
        <v>17086.93</v>
      </c>
      <c r="N1807" s="5">
        <f t="shared" si="29"/>
        <v>0</v>
      </c>
    </row>
    <row r="1808" spans="1:14" x14ac:dyDescent="0.25">
      <c r="A1808" s="6" t="s">
        <v>65</v>
      </c>
      <c r="B1808" s="5">
        <v>0</v>
      </c>
      <c r="C1808" s="6" t="s">
        <v>15</v>
      </c>
      <c r="D1808" s="6" t="s">
        <v>16</v>
      </c>
      <c r="E1808" s="6" t="s">
        <v>17</v>
      </c>
      <c r="F1808" s="6" t="s">
        <v>23</v>
      </c>
      <c r="G1808" s="5">
        <v>0.23499999999999999</v>
      </c>
      <c r="H1808" s="5">
        <v>8.3269999999999995E-17</v>
      </c>
      <c r="I1808" s="5">
        <v>1137.1400000000001</v>
      </c>
      <c r="J1808" s="5">
        <v>17086.93</v>
      </c>
      <c r="K1808" s="5">
        <v>0</v>
      </c>
      <c r="L1808" s="5">
        <f t="shared" si="29"/>
        <v>1137.1400000000001</v>
      </c>
      <c r="M1808" s="5">
        <f t="shared" si="29"/>
        <v>17086.93</v>
      </c>
      <c r="N1808" s="5">
        <f t="shared" si="29"/>
        <v>0</v>
      </c>
    </row>
    <row r="1809" spans="1:14" x14ac:dyDescent="0.25">
      <c r="A1809" s="6" t="s">
        <v>65</v>
      </c>
      <c r="B1809" s="5">
        <v>0</v>
      </c>
      <c r="C1809" s="6" t="s">
        <v>15</v>
      </c>
      <c r="D1809" s="6" t="s">
        <v>16</v>
      </c>
      <c r="E1809" s="6" t="s">
        <v>17</v>
      </c>
      <c r="F1809" s="6" t="s">
        <v>24</v>
      </c>
      <c r="G1809" s="5">
        <v>0.27500000000000002</v>
      </c>
      <c r="H1809" s="5">
        <v>-0.1535</v>
      </c>
      <c r="I1809" s="5">
        <v>822.55</v>
      </c>
      <c r="J1809" s="5">
        <v>0</v>
      </c>
      <c r="K1809" s="5">
        <v>34387.33</v>
      </c>
      <c r="L1809" s="5">
        <f t="shared" si="29"/>
        <v>822.55</v>
      </c>
      <c r="M1809" s="5">
        <f t="shared" si="29"/>
        <v>0</v>
      </c>
      <c r="N1809" s="5">
        <f t="shared" si="29"/>
        <v>34387.33</v>
      </c>
    </row>
    <row r="1810" spans="1:14" x14ac:dyDescent="0.25">
      <c r="A1810" s="6" t="s">
        <v>65</v>
      </c>
      <c r="B1810" s="5">
        <v>0</v>
      </c>
      <c r="C1810" s="6" t="s">
        <v>15</v>
      </c>
      <c r="D1810" s="6" t="s">
        <v>16</v>
      </c>
      <c r="E1810" s="6" t="s">
        <v>17</v>
      </c>
      <c r="F1810" s="6" t="s">
        <v>25</v>
      </c>
      <c r="G1810" s="5">
        <v>0.27500000000000002</v>
      </c>
      <c r="H1810" s="5">
        <v>8.3269999999999995E-17</v>
      </c>
      <c r="I1810" s="5">
        <v>1183.32</v>
      </c>
      <c r="J1810" s="5">
        <v>0</v>
      </c>
      <c r="K1810" s="5">
        <v>35336.339999999997</v>
      </c>
      <c r="L1810" s="5">
        <f t="shared" si="29"/>
        <v>1183.32</v>
      </c>
      <c r="M1810" s="5">
        <f t="shared" si="29"/>
        <v>0</v>
      </c>
      <c r="N1810" s="5">
        <f t="shared" si="29"/>
        <v>35336.339999999997</v>
      </c>
    </row>
    <row r="1811" spans="1:14" x14ac:dyDescent="0.25">
      <c r="A1811" s="6" t="s">
        <v>65</v>
      </c>
      <c r="B1811" s="5">
        <v>0</v>
      </c>
      <c r="C1811" s="6" t="s">
        <v>15</v>
      </c>
      <c r="D1811" s="6" t="s">
        <v>16</v>
      </c>
      <c r="E1811" s="6" t="s">
        <v>17</v>
      </c>
      <c r="F1811" s="6" t="s">
        <v>26</v>
      </c>
      <c r="G1811" s="5">
        <v>0.27500000000000002</v>
      </c>
      <c r="H1811" s="5">
        <v>0.1535</v>
      </c>
      <c r="I1811" s="5">
        <v>24434.87</v>
      </c>
      <c r="J1811" s="5">
        <v>0</v>
      </c>
      <c r="K1811" s="5">
        <v>34387.33</v>
      </c>
      <c r="L1811" s="5">
        <f t="shared" si="29"/>
        <v>24434.87</v>
      </c>
      <c r="M1811" s="5">
        <f t="shared" si="29"/>
        <v>0</v>
      </c>
      <c r="N1811" s="5">
        <f t="shared" si="29"/>
        <v>34387.33</v>
      </c>
    </row>
    <row r="1812" spans="1:14" x14ac:dyDescent="0.25">
      <c r="A1812" s="6" t="s">
        <v>65</v>
      </c>
      <c r="B1812" s="5">
        <v>0.71</v>
      </c>
      <c r="C1812" s="6" t="s">
        <v>15</v>
      </c>
      <c r="D1812" s="6" t="s">
        <v>16</v>
      </c>
      <c r="E1812" s="6" t="s">
        <v>17</v>
      </c>
      <c r="F1812" s="6" t="s">
        <v>18</v>
      </c>
      <c r="G1812" s="5">
        <v>0</v>
      </c>
      <c r="H1812" s="5">
        <v>0</v>
      </c>
      <c r="I1812" s="5">
        <v>868.92</v>
      </c>
      <c r="J1812" s="5">
        <v>16907.97</v>
      </c>
      <c r="K1812" s="5">
        <v>0</v>
      </c>
      <c r="L1812" s="5">
        <f t="shared" si="29"/>
        <v>868.92</v>
      </c>
      <c r="M1812" s="5">
        <f t="shared" si="29"/>
        <v>16907.97</v>
      </c>
      <c r="N1812" s="5">
        <f t="shared" si="29"/>
        <v>0</v>
      </c>
    </row>
    <row r="1813" spans="1:14" x14ac:dyDescent="0.25">
      <c r="A1813" s="6" t="s">
        <v>65</v>
      </c>
      <c r="B1813" s="5">
        <v>0.71</v>
      </c>
      <c r="C1813" s="6" t="s">
        <v>15</v>
      </c>
      <c r="D1813" s="6" t="s">
        <v>16</v>
      </c>
      <c r="E1813" s="6" t="s">
        <v>17</v>
      </c>
      <c r="F1813" s="6" t="s">
        <v>19</v>
      </c>
      <c r="G1813" s="5">
        <v>-0.27500000000000002</v>
      </c>
      <c r="H1813" s="5">
        <v>-0.1535</v>
      </c>
      <c r="I1813" s="5">
        <v>1479.4</v>
      </c>
      <c r="J1813" s="5">
        <v>0</v>
      </c>
      <c r="K1813" s="5">
        <v>284.01</v>
      </c>
      <c r="L1813" s="5">
        <f t="shared" si="29"/>
        <v>1479.4</v>
      </c>
      <c r="M1813" s="5">
        <f t="shared" si="29"/>
        <v>0</v>
      </c>
      <c r="N1813" s="5">
        <f t="shared" si="29"/>
        <v>284.01</v>
      </c>
    </row>
    <row r="1814" spans="1:14" x14ac:dyDescent="0.25">
      <c r="A1814" s="6" t="s">
        <v>65</v>
      </c>
      <c r="B1814" s="5">
        <v>0.71</v>
      </c>
      <c r="C1814" s="6" t="s">
        <v>15</v>
      </c>
      <c r="D1814" s="6" t="s">
        <v>16</v>
      </c>
      <c r="E1814" s="6" t="s">
        <v>17</v>
      </c>
      <c r="F1814" s="6" t="s">
        <v>20</v>
      </c>
      <c r="G1814" s="5">
        <v>-0.27500000000000002</v>
      </c>
      <c r="H1814" s="5">
        <v>8.3269999999999995E-17</v>
      </c>
      <c r="I1814" s="5">
        <v>1543.96</v>
      </c>
      <c r="J1814" s="5">
        <v>0</v>
      </c>
      <c r="K1814" s="5">
        <v>525.42999999999995</v>
      </c>
      <c r="L1814" s="5">
        <f t="shared" si="29"/>
        <v>1543.96</v>
      </c>
      <c r="M1814" s="5">
        <f t="shared" si="29"/>
        <v>0</v>
      </c>
      <c r="N1814" s="5">
        <f t="shared" si="29"/>
        <v>525.42999999999995</v>
      </c>
    </row>
    <row r="1815" spans="1:14" x14ac:dyDescent="0.25">
      <c r="A1815" s="6" t="s">
        <v>65</v>
      </c>
      <c r="B1815" s="5">
        <v>0.71</v>
      </c>
      <c r="C1815" s="6" t="s">
        <v>15</v>
      </c>
      <c r="D1815" s="6" t="s">
        <v>16</v>
      </c>
      <c r="E1815" s="6" t="s">
        <v>17</v>
      </c>
      <c r="F1815" s="6" t="s">
        <v>21</v>
      </c>
      <c r="G1815" s="5">
        <v>-0.27500000000000002</v>
      </c>
      <c r="H1815" s="5">
        <v>0.1535</v>
      </c>
      <c r="I1815" s="5">
        <v>25744.71</v>
      </c>
      <c r="J1815" s="5">
        <v>0</v>
      </c>
      <c r="K1815" s="5">
        <v>284.01</v>
      </c>
      <c r="L1815" s="5">
        <f t="shared" si="29"/>
        <v>25744.71</v>
      </c>
      <c r="M1815" s="5">
        <f t="shared" si="29"/>
        <v>0</v>
      </c>
      <c r="N1815" s="5">
        <f t="shared" si="29"/>
        <v>284.01</v>
      </c>
    </row>
    <row r="1816" spans="1:14" x14ac:dyDescent="0.25">
      <c r="A1816" s="6" t="s">
        <v>65</v>
      </c>
      <c r="B1816" s="5">
        <v>0.71</v>
      </c>
      <c r="C1816" s="6" t="s">
        <v>15</v>
      </c>
      <c r="D1816" s="6" t="s">
        <v>16</v>
      </c>
      <c r="E1816" s="6" t="s">
        <v>17</v>
      </c>
      <c r="F1816" s="6" t="s">
        <v>22</v>
      </c>
      <c r="G1816" s="5">
        <v>-0.23499999999999999</v>
      </c>
      <c r="H1816" s="5">
        <v>8.3269999999999995E-17</v>
      </c>
      <c r="I1816" s="5">
        <v>1354.21</v>
      </c>
      <c r="J1816" s="5">
        <v>17086.93</v>
      </c>
      <c r="K1816" s="5">
        <v>0</v>
      </c>
      <c r="L1816" s="5">
        <f t="shared" si="29"/>
        <v>1354.21</v>
      </c>
      <c r="M1816" s="5">
        <f t="shared" si="29"/>
        <v>17086.93</v>
      </c>
      <c r="N1816" s="5">
        <f t="shared" si="29"/>
        <v>0</v>
      </c>
    </row>
    <row r="1817" spans="1:14" x14ac:dyDescent="0.25">
      <c r="A1817" s="6" t="s">
        <v>65</v>
      </c>
      <c r="B1817" s="5">
        <v>0.71</v>
      </c>
      <c r="C1817" s="6" t="s">
        <v>15</v>
      </c>
      <c r="D1817" s="6" t="s">
        <v>16</v>
      </c>
      <c r="E1817" s="6" t="s">
        <v>17</v>
      </c>
      <c r="F1817" s="6" t="s">
        <v>23</v>
      </c>
      <c r="G1817" s="5">
        <v>0.23499999999999999</v>
      </c>
      <c r="H1817" s="5">
        <v>8.3269999999999995E-17</v>
      </c>
      <c r="I1817" s="5">
        <v>1436.72</v>
      </c>
      <c r="J1817" s="5">
        <v>17086.93</v>
      </c>
      <c r="K1817" s="5">
        <v>0</v>
      </c>
      <c r="L1817" s="5">
        <f t="shared" si="29"/>
        <v>1436.72</v>
      </c>
      <c r="M1817" s="5">
        <f t="shared" si="29"/>
        <v>17086.93</v>
      </c>
      <c r="N1817" s="5">
        <f t="shared" si="29"/>
        <v>0</v>
      </c>
    </row>
    <row r="1818" spans="1:14" x14ac:dyDescent="0.25">
      <c r="A1818" s="6" t="s">
        <v>65</v>
      </c>
      <c r="B1818" s="5">
        <v>0.71</v>
      </c>
      <c r="C1818" s="6" t="s">
        <v>15</v>
      </c>
      <c r="D1818" s="6" t="s">
        <v>16</v>
      </c>
      <c r="E1818" s="6" t="s">
        <v>17</v>
      </c>
      <c r="F1818" s="6" t="s">
        <v>24</v>
      </c>
      <c r="G1818" s="5">
        <v>0.27500000000000002</v>
      </c>
      <c r="H1818" s="5">
        <v>-0.1535</v>
      </c>
      <c r="I1818" s="5">
        <v>167.74</v>
      </c>
      <c r="J1818" s="5">
        <v>0</v>
      </c>
      <c r="K1818" s="5">
        <v>34387.33</v>
      </c>
      <c r="L1818" s="5">
        <f t="shared" si="29"/>
        <v>167.74</v>
      </c>
      <c r="M1818" s="5">
        <f t="shared" si="29"/>
        <v>0</v>
      </c>
      <c r="N1818" s="5">
        <f t="shared" si="29"/>
        <v>34387.33</v>
      </c>
    </row>
    <row r="1819" spans="1:14" x14ac:dyDescent="0.25">
      <c r="A1819" s="6" t="s">
        <v>65</v>
      </c>
      <c r="B1819" s="5">
        <v>0.71</v>
      </c>
      <c r="C1819" s="6" t="s">
        <v>15</v>
      </c>
      <c r="D1819" s="6" t="s">
        <v>16</v>
      </c>
      <c r="E1819" s="6" t="s">
        <v>17</v>
      </c>
      <c r="F1819" s="6" t="s">
        <v>25</v>
      </c>
      <c r="G1819" s="5">
        <v>0.27500000000000002</v>
      </c>
      <c r="H1819" s="5">
        <v>8.3269999999999995E-17</v>
      </c>
      <c r="I1819" s="5">
        <v>1533.89</v>
      </c>
      <c r="J1819" s="5">
        <v>0</v>
      </c>
      <c r="K1819" s="5">
        <v>35336.339999999997</v>
      </c>
      <c r="L1819" s="5">
        <f t="shared" si="29"/>
        <v>1533.89</v>
      </c>
      <c r="M1819" s="5">
        <f t="shared" si="29"/>
        <v>0</v>
      </c>
      <c r="N1819" s="5">
        <f t="shared" si="29"/>
        <v>35336.339999999997</v>
      </c>
    </row>
    <row r="1820" spans="1:14" x14ac:dyDescent="0.25">
      <c r="A1820" s="6" t="s">
        <v>65</v>
      </c>
      <c r="B1820" s="5">
        <v>0.71</v>
      </c>
      <c r="C1820" s="6" t="s">
        <v>15</v>
      </c>
      <c r="D1820" s="6" t="s">
        <v>16</v>
      </c>
      <c r="E1820" s="6" t="s">
        <v>17</v>
      </c>
      <c r="F1820" s="6" t="s">
        <v>26</v>
      </c>
      <c r="G1820" s="5">
        <v>0.27500000000000002</v>
      </c>
      <c r="H1820" s="5">
        <v>0.1535</v>
      </c>
      <c r="I1820" s="5">
        <v>23092.39</v>
      </c>
      <c r="J1820" s="5">
        <v>0</v>
      </c>
      <c r="K1820" s="5">
        <v>34387.33</v>
      </c>
      <c r="L1820" s="5">
        <f t="shared" si="29"/>
        <v>23092.39</v>
      </c>
      <c r="M1820" s="5">
        <f t="shared" si="29"/>
        <v>0</v>
      </c>
      <c r="N1820" s="5">
        <f t="shared" si="29"/>
        <v>34387.33</v>
      </c>
    </row>
    <row r="1821" spans="1:14" x14ac:dyDescent="0.25">
      <c r="A1821" s="6" t="s">
        <v>65</v>
      </c>
      <c r="B1821" s="5">
        <v>0</v>
      </c>
      <c r="C1821" s="6" t="s">
        <v>15</v>
      </c>
      <c r="D1821" s="6" t="s">
        <v>16</v>
      </c>
      <c r="E1821" s="6" t="s">
        <v>27</v>
      </c>
      <c r="F1821" s="6" t="s">
        <v>18</v>
      </c>
      <c r="G1821" s="5">
        <v>0</v>
      </c>
      <c r="H1821" s="5">
        <v>0</v>
      </c>
      <c r="I1821" s="5">
        <v>-1717.44</v>
      </c>
      <c r="J1821" s="5">
        <v>-457.07</v>
      </c>
      <c r="K1821" s="5">
        <v>0</v>
      </c>
      <c r="L1821" s="5">
        <f t="shared" si="29"/>
        <v>1717.44</v>
      </c>
      <c r="M1821" s="5">
        <f t="shared" si="29"/>
        <v>457.07</v>
      </c>
      <c r="N1821" s="5">
        <f t="shared" si="29"/>
        <v>0</v>
      </c>
    </row>
    <row r="1822" spans="1:14" x14ac:dyDescent="0.25">
      <c r="A1822" s="6" t="s">
        <v>65</v>
      </c>
      <c r="B1822" s="5">
        <v>0</v>
      </c>
      <c r="C1822" s="6" t="s">
        <v>15</v>
      </c>
      <c r="D1822" s="6" t="s">
        <v>16</v>
      </c>
      <c r="E1822" s="6" t="s">
        <v>27</v>
      </c>
      <c r="F1822" s="6" t="s">
        <v>19</v>
      </c>
      <c r="G1822" s="5">
        <v>-0.27500000000000002</v>
      </c>
      <c r="H1822" s="5">
        <v>-0.1535</v>
      </c>
      <c r="I1822" s="5">
        <v>-26150.63</v>
      </c>
      <c r="J1822" s="5">
        <v>0</v>
      </c>
      <c r="K1822" s="5">
        <v>-34387.33</v>
      </c>
      <c r="L1822" s="5">
        <f t="shared" si="29"/>
        <v>26150.63</v>
      </c>
      <c r="M1822" s="5">
        <f t="shared" si="29"/>
        <v>0</v>
      </c>
      <c r="N1822" s="5">
        <f t="shared" si="29"/>
        <v>34387.33</v>
      </c>
    </row>
    <row r="1823" spans="1:14" x14ac:dyDescent="0.25">
      <c r="A1823" s="6" t="s">
        <v>65</v>
      </c>
      <c r="B1823" s="5">
        <v>0</v>
      </c>
      <c r="C1823" s="6" t="s">
        <v>15</v>
      </c>
      <c r="D1823" s="6" t="s">
        <v>16</v>
      </c>
      <c r="E1823" s="6" t="s">
        <v>27</v>
      </c>
      <c r="F1823" s="6" t="s">
        <v>20</v>
      </c>
      <c r="G1823" s="5">
        <v>-0.27500000000000002</v>
      </c>
      <c r="H1823" s="5">
        <v>8.3269999999999995E-17</v>
      </c>
      <c r="I1823" s="5">
        <v>-1817.04</v>
      </c>
      <c r="J1823" s="5">
        <v>0</v>
      </c>
      <c r="K1823" s="5">
        <v>-33438.33</v>
      </c>
      <c r="L1823" s="5">
        <f t="shared" si="29"/>
        <v>1817.04</v>
      </c>
      <c r="M1823" s="5">
        <f t="shared" si="29"/>
        <v>0</v>
      </c>
      <c r="N1823" s="5">
        <f t="shared" si="29"/>
        <v>33438.33</v>
      </c>
    </row>
    <row r="1824" spans="1:14" x14ac:dyDescent="0.25">
      <c r="A1824" s="6" t="s">
        <v>65</v>
      </c>
      <c r="B1824" s="5">
        <v>0</v>
      </c>
      <c r="C1824" s="6" t="s">
        <v>15</v>
      </c>
      <c r="D1824" s="6" t="s">
        <v>16</v>
      </c>
      <c r="E1824" s="6" t="s">
        <v>27</v>
      </c>
      <c r="F1824" s="6" t="s">
        <v>21</v>
      </c>
      <c r="G1824" s="5">
        <v>-0.27500000000000002</v>
      </c>
      <c r="H1824" s="5">
        <v>0.1535</v>
      </c>
      <c r="I1824" s="5">
        <v>-2544.4499999999998</v>
      </c>
      <c r="J1824" s="5">
        <v>0</v>
      </c>
      <c r="K1824" s="5">
        <v>-34387.33</v>
      </c>
      <c r="L1824" s="5">
        <f t="shared" si="29"/>
        <v>2544.4499999999998</v>
      </c>
      <c r="M1824" s="5">
        <f t="shared" si="29"/>
        <v>0</v>
      </c>
      <c r="N1824" s="5">
        <f t="shared" si="29"/>
        <v>34387.33</v>
      </c>
    </row>
    <row r="1825" spans="1:14" x14ac:dyDescent="0.25">
      <c r="A1825" s="6" t="s">
        <v>65</v>
      </c>
      <c r="B1825" s="5">
        <v>0</v>
      </c>
      <c r="C1825" s="6" t="s">
        <v>15</v>
      </c>
      <c r="D1825" s="6" t="s">
        <v>16</v>
      </c>
      <c r="E1825" s="6" t="s">
        <v>27</v>
      </c>
      <c r="F1825" s="6" t="s">
        <v>22</v>
      </c>
      <c r="G1825" s="5">
        <v>-0.23499999999999999</v>
      </c>
      <c r="H1825" s="5">
        <v>8.3269999999999995E-17</v>
      </c>
      <c r="I1825" s="5">
        <v>-1802.55</v>
      </c>
      <c r="J1825" s="5">
        <v>-396.51</v>
      </c>
      <c r="K1825" s="5">
        <v>0</v>
      </c>
      <c r="L1825" s="5">
        <f t="shared" si="29"/>
        <v>1802.55</v>
      </c>
      <c r="M1825" s="5">
        <f t="shared" si="29"/>
        <v>396.51</v>
      </c>
      <c r="N1825" s="5">
        <f t="shared" si="29"/>
        <v>0</v>
      </c>
    </row>
    <row r="1826" spans="1:14" x14ac:dyDescent="0.25">
      <c r="A1826" s="6" t="s">
        <v>65</v>
      </c>
      <c r="B1826" s="5">
        <v>0</v>
      </c>
      <c r="C1826" s="6" t="s">
        <v>15</v>
      </c>
      <c r="D1826" s="6" t="s">
        <v>16</v>
      </c>
      <c r="E1826" s="6" t="s">
        <v>27</v>
      </c>
      <c r="F1826" s="6" t="s">
        <v>23</v>
      </c>
      <c r="G1826" s="5">
        <v>0.23499999999999999</v>
      </c>
      <c r="H1826" s="5">
        <v>8.3269999999999995E-17</v>
      </c>
      <c r="I1826" s="5">
        <v>-2076.4299999999998</v>
      </c>
      <c r="J1826" s="5">
        <v>-396.51</v>
      </c>
      <c r="K1826" s="5">
        <v>0</v>
      </c>
      <c r="L1826" s="5">
        <f t="shared" si="29"/>
        <v>2076.4299999999998</v>
      </c>
      <c r="M1826" s="5">
        <f t="shared" si="29"/>
        <v>396.51</v>
      </c>
      <c r="N1826" s="5">
        <f t="shared" si="29"/>
        <v>0</v>
      </c>
    </row>
    <row r="1827" spans="1:14" x14ac:dyDescent="0.25">
      <c r="A1827" s="6" t="s">
        <v>65</v>
      </c>
      <c r="B1827" s="5">
        <v>0</v>
      </c>
      <c r="C1827" s="6" t="s">
        <v>15</v>
      </c>
      <c r="D1827" s="6" t="s">
        <v>16</v>
      </c>
      <c r="E1827" s="6" t="s">
        <v>27</v>
      </c>
      <c r="F1827" s="6" t="s">
        <v>24</v>
      </c>
      <c r="G1827" s="5">
        <v>0.27500000000000002</v>
      </c>
      <c r="H1827" s="5">
        <v>-0.1535</v>
      </c>
      <c r="I1827" s="5">
        <v>-27282.51</v>
      </c>
      <c r="J1827" s="5">
        <v>0</v>
      </c>
      <c r="K1827" s="5">
        <v>-284.01</v>
      </c>
      <c r="L1827" s="5">
        <f t="shared" si="29"/>
        <v>27282.51</v>
      </c>
      <c r="M1827" s="5">
        <f t="shared" si="29"/>
        <v>0</v>
      </c>
      <c r="N1827" s="5">
        <f t="shared" si="29"/>
        <v>284.01</v>
      </c>
    </row>
    <row r="1828" spans="1:14" x14ac:dyDescent="0.25">
      <c r="A1828" s="6" t="s">
        <v>65</v>
      </c>
      <c r="B1828" s="5">
        <v>0</v>
      </c>
      <c r="C1828" s="6" t="s">
        <v>15</v>
      </c>
      <c r="D1828" s="6" t="s">
        <v>16</v>
      </c>
      <c r="E1828" s="6" t="s">
        <v>27</v>
      </c>
      <c r="F1828" s="6" t="s">
        <v>25</v>
      </c>
      <c r="G1828" s="5">
        <v>0.27500000000000002</v>
      </c>
      <c r="H1828" s="5">
        <v>8.3269999999999995E-17</v>
      </c>
      <c r="I1828" s="5">
        <v>-2251.5100000000002</v>
      </c>
      <c r="J1828" s="5">
        <v>0</v>
      </c>
      <c r="K1828" s="5">
        <v>-1598.34</v>
      </c>
      <c r="L1828" s="5">
        <f t="shared" si="29"/>
        <v>2251.5100000000002</v>
      </c>
      <c r="M1828" s="5">
        <f t="shared" si="29"/>
        <v>0</v>
      </c>
      <c r="N1828" s="5">
        <f t="shared" si="29"/>
        <v>1598.34</v>
      </c>
    </row>
    <row r="1829" spans="1:14" x14ac:dyDescent="0.25">
      <c r="A1829" s="6" t="s">
        <v>65</v>
      </c>
      <c r="B1829" s="5">
        <v>0</v>
      </c>
      <c r="C1829" s="6" t="s">
        <v>15</v>
      </c>
      <c r="D1829" s="6" t="s">
        <v>16</v>
      </c>
      <c r="E1829" s="6" t="s">
        <v>27</v>
      </c>
      <c r="F1829" s="6" t="s">
        <v>26</v>
      </c>
      <c r="G1829" s="5">
        <v>0.27500000000000002</v>
      </c>
      <c r="H1829" s="5">
        <v>0.1535</v>
      </c>
      <c r="I1829" s="5">
        <v>-2785.47</v>
      </c>
      <c r="J1829" s="5">
        <v>0</v>
      </c>
      <c r="K1829" s="5">
        <v>-284.01</v>
      </c>
      <c r="L1829" s="5">
        <f t="shared" si="29"/>
        <v>2785.47</v>
      </c>
      <c r="M1829" s="5">
        <f t="shared" si="29"/>
        <v>0</v>
      </c>
      <c r="N1829" s="5">
        <f t="shared" si="29"/>
        <v>284.01</v>
      </c>
    </row>
    <row r="1830" spans="1:14" x14ac:dyDescent="0.25">
      <c r="A1830" s="6" t="s">
        <v>65</v>
      </c>
      <c r="B1830" s="5">
        <v>0.71</v>
      </c>
      <c r="C1830" s="6" t="s">
        <v>15</v>
      </c>
      <c r="D1830" s="6" t="s">
        <v>16</v>
      </c>
      <c r="E1830" s="6" t="s">
        <v>27</v>
      </c>
      <c r="F1830" s="6" t="s">
        <v>18</v>
      </c>
      <c r="G1830" s="5">
        <v>0</v>
      </c>
      <c r="H1830" s="5">
        <v>0</v>
      </c>
      <c r="I1830" s="5">
        <v>-1717.44</v>
      </c>
      <c r="J1830" s="5">
        <v>-457.07</v>
      </c>
      <c r="K1830" s="5">
        <v>0</v>
      </c>
      <c r="L1830" s="5">
        <f t="shared" si="29"/>
        <v>1717.44</v>
      </c>
      <c r="M1830" s="5">
        <f t="shared" si="29"/>
        <v>457.07</v>
      </c>
      <c r="N1830" s="5">
        <f t="shared" si="29"/>
        <v>0</v>
      </c>
    </row>
    <row r="1831" spans="1:14" x14ac:dyDescent="0.25">
      <c r="A1831" s="6" t="s">
        <v>65</v>
      </c>
      <c r="B1831" s="5">
        <v>0.71</v>
      </c>
      <c r="C1831" s="6" t="s">
        <v>15</v>
      </c>
      <c r="D1831" s="6" t="s">
        <v>16</v>
      </c>
      <c r="E1831" s="6" t="s">
        <v>27</v>
      </c>
      <c r="F1831" s="6" t="s">
        <v>19</v>
      </c>
      <c r="G1831" s="5">
        <v>-0.27500000000000002</v>
      </c>
      <c r="H1831" s="5">
        <v>-0.1535</v>
      </c>
      <c r="I1831" s="5">
        <v>-24711.53</v>
      </c>
      <c r="J1831" s="5">
        <v>0</v>
      </c>
      <c r="K1831" s="5">
        <v>-34387.33</v>
      </c>
      <c r="L1831" s="5">
        <f t="shared" si="29"/>
        <v>24711.53</v>
      </c>
      <c r="M1831" s="5">
        <f t="shared" si="29"/>
        <v>0</v>
      </c>
      <c r="N1831" s="5">
        <f t="shared" si="29"/>
        <v>34387.33</v>
      </c>
    </row>
    <row r="1832" spans="1:14" x14ac:dyDescent="0.25">
      <c r="A1832" s="6" t="s">
        <v>65</v>
      </c>
      <c r="B1832" s="5">
        <v>0.71</v>
      </c>
      <c r="C1832" s="6" t="s">
        <v>15</v>
      </c>
      <c r="D1832" s="6" t="s">
        <v>16</v>
      </c>
      <c r="E1832" s="6" t="s">
        <v>27</v>
      </c>
      <c r="F1832" s="6" t="s">
        <v>20</v>
      </c>
      <c r="G1832" s="5">
        <v>-0.27500000000000002</v>
      </c>
      <c r="H1832" s="5">
        <v>8.3269999999999995E-17</v>
      </c>
      <c r="I1832" s="5">
        <v>-1510.77</v>
      </c>
      <c r="J1832" s="5">
        <v>0</v>
      </c>
      <c r="K1832" s="5">
        <v>-33438.33</v>
      </c>
      <c r="L1832" s="5">
        <f t="shared" si="29"/>
        <v>1510.77</v>
      </c>
      <c r="M1832" s="5">
        <f t="shared" si="29"/>
        <v>0</v>
      </c>
      <c r="N1832" s="5">
        <f t="shared" si="29"/>
        <v>33438.33</v>
      </c>
    </row>
    <row r="1833" spans="1:14" x14ac:dyDescent="0.25">
      <c r="A1833" s="6" t="s">
        <v>65</v>
      </c>
      <c r="B1833" s="5">
        <v>0.71</v>
      </c>
      <c r="C1833" s="6" t="s">
        <v>15</v>
      </c>
      <c r="D1833" s="6" t="s">
        <v>16</v>
      </c>
      <c r="E1833" s="6" t="s">
        <v>27</v>
      </c>
      <c r="F1833" s="6" t="s">
        <v>21</v>
      </c>
      <c r="G1833" s="5">
        <v>-0.27500000000000002</v>
      </c>
      <c r="H1833" s="5">
        <v>0.1535</v>
      </c>
      <c r="I1833" s="5">
        <v>-1845.38</v>
      </c>
      <c r="J1833" s="5">
        <v>0</v>
      </c>
      <c r="K1833" s="5">
        <v>-34387.33</v>
      </c>
      <c r="L1833" s="5">
        <f t="shared" si="29"/>
        <v>1845.38</v>
      </c>
      <c r="M1833" s="5">
        <f t="shared" si="29"/>
        <v>0</v>
      </c>
      <c r="N1833" s="5">
        <f t="shared" si="29"/>
        <v>34387.33</v>
      </c>
    </row>
    <row r="1834" spans="1:14" x14ac:dyDescent="0.25">
      <c r="A1834" s="6" t="s">
        <v>65</v>
      </c>
      <c r="B1834" s="5">
        <v>0.71</v>
      </c>
      <c r="C1834" s="6" t="s">
        <v>15</v>
      </c>
      <c r="D1834" s="6" t="s">
        <v>16</v>
      </c>
      <c r="E1834" s="6" t="s">
        <v>27</v>
      </c>
      <c r="F1834" s="6" t="s">
        <v>22</v>
      </c>
      <c r="G1834" s="5">
        <v>-0.23499999999999999</v>
      </c>
      <c r="H1834" s="5">
        <v>8.3269999999999995E-17</v>
      </c>
      <c r="I1834" s="5">
        <v>-1480.28</v>
      </c>
      <c r="J1834" s="5">
        <v>-396.51</v>
      </c>
      <c r="K1834" s="5">
        <v>0</v>
      </c>
      <c r="L1834" s="5">
        <f t="shared" si="29"/>
        <v>1480.28</v>
      </c>
      <c r="M1834" s="5">
        <f t="shared" si="29"/>
        <v>396.51</v>
      </c>
      <c r="N1834" s="5">
        <f t="shared" si="29"/>
        <v>0</v>
      </c>
    </row>
    <row r="1835" spans="1:14" x14ac:dyDescent="0.25">
      <c r="A1835" s="6" t="s">
        <v>65</v>
      </c>
      <c r="B1835" s="5">
        <v>0.71</v>
      </c>
      <c r="C1835" s="6" t="s">
        <v>15</v>
      </c>
      <c r="D1835" s="6" t="s">
        <v>16</v>
      </c>
      <c r="E1835" s="6" t="s">
        <v>27</v>
      </c>
      <c r="F1835" s="6" t="s">
        <v>23</v>
      </c>
      <c r="G1835" s="5">
        <v>0.23499999999999999</v>
      </c>
      <c r="H1835" s="5">
        <v>8.3269999999999995E-17</v>
      </c>
      <c r="I1835" s="5">
        <v>-3133.78</v>
      </c>
      <c r="J1835" s="5">
        <v>-396.51</v>
      </c>
      <c r="K1835" s="5">
        <v>0</v>
      </c>
      <c r="L1835" s="5">
        <f t="shared" si="29"/>
        <v>3133.78</v>
      </c>
      <c r="M1835" s="5">
        <f t="shared" si="29"/>
        <v>396.51</v>
      </c>
      <c r="N1835" s="5">
        <f t="shared" si="29"/>
        <v>0</v>
      </c>
    </row>
    <row r="1836" spans="1:14" x14ac:dyDescent="0.25">
      <c r="A1836" s="6" t="s">
        <v>65</v>
      </c>
      <c r="B1836" s="5">
        <v>0.71</v>
      </c>
      <c r="C1836" s="6" t="s">
        <v>15</v>
      </c>
      <c r="D1836" s="6" t="s">
        <v>16</v>
      </c>
      <c r="E1836" s="6" t="s">
        <v>27</v>
      </c>
      <c r="F1836" s="6" t="s">
        <v>24</v>
      </c>
      <c r="G1836" s="5">
        <v>0.27500000000000002</v>
      </c>
      <c r="H1836" s="5">
        <v>-0.1535</v>
      </c>
      <c r="I1836" s="5">
        <v>-27743.759999999998</v>
      </c>
      <c r="J1836" s="5">
        <v>0</v>
      </c>
      <c r="K1836" s="5">
        <v>-284.01</v>
      </c>
      <c r="L1836" s="5">
        <f t="shared" si="29"/>
        <v>27743.759999999998</v>
      </c>
      <c r="M1836" s="5">
        <f t="shared" si="29"/>
        <v>0</v>
      </c>
      <c r="N1836" s="5">
        <f t="shared" si="29"/>
        <v>284.01</v>
      </c>
    </row>
    <row r="1837" spans="1:14" x14ac:dyDescent="0.25">
      <c r="A1837" s="6" t="s">
        <v>65</v>
      </c>
      <c r="B1837" s="5">
        <v>0.71</v>
      </c>
      <c r="C1837" s="6" t="s">
        <v>15</v>
      </c>
      <c r="D1837" s="6" t="s">
        <v>16</v>
      </c>
      <c r="E1837" s="6" t="s">
        <v>27</v>
      </c>
      <c r="F1837" s="6" t="s">
        <v>25</v>
      </c>
      <c r="G1837" s="5">
        <v>0.27500000000000002</v>
      </c>
      <c r="H1837" s="5">
        <v>8.3269999999999995E-17</v>
      </c>
      <c r="I1837" s="5">
        <v>-3497.06</v>
      </c>
      <c r="J1837" s="5">
        <v>0</v>
      </c>
      <c r="K1837" s="5">
        <v>-1598.34</v>
      </c>
      <c r="L1837" s="5">
        <f t="shared" si="29"/>
        <v>3497.06</v>
      </c>
      <c r="M1837" s="5">
        <f t="shared" si="29"/>
        <v>0</v>
      </c>
      <c r="N1837" s="5">
        <f t="shared" si="29"/>
        <v>1598.34</v>
      </c>
    </row>
    <row r="1838" spans="1:14" x14ac:dyDescent="0.25">
      <c r="A1838" s="6" t="s">
        <v>65</v>
      </c>
      <c r="B1838" s="5">
        <v>0.71</v>
      </c>
      <c r="C1838" s="6" t="s">
        <v>15</v>
      </c>
      <c r="D1838" s="6" t="s">
        <v>16</v>
      </c>
      <c r="E1838" s="6" t="s">
        <v>27</v>
      </c>
      <c r="F1838" s="6" t="s">
        <v>26</v>
      </c>
      <c r="G1838" s="5">
        <v>0.27500000000000002</v>
      </c>
      <c r="H1838" s="5">
        <v>0.1535</v>
      </c>
      <c r="I1838" s="5">
        <v>-2678.19</v>
      </c>
      <c r="J1838" s="5">
        <v>0</v>
      </c>
      <c r="K1838" s="5">
        <v>-284.01</v>
      </c>
      <c r="L1838" s="5">
        <f t="shared" si="29"/>
        <v>2678.19</v>
      </c>
      <c r="M1838" s="5">
        <f t="shared" si="29"/>
        <v>0</v>
      </c>
      <c r="N1838" s="5">
        <f t="shared" si="29"/>
        <v>284.01</v>
      </c>
    </row>
    <row r="1839" spans="1:14" x14ac:dyDescent="0.25">
      <c r="A1839" s="6" t="s">
        <v>66</v>
      </c>
      <c r="B1839" s="5">
        <v>0</v>
      </c>
      <c r="C1839" s="6" t="s">
        <v>15</v>
      </c>
      <c r="D1839" s="6" t="s">
        <v>16</v>
      </c>
      <c r="E1839" s="6" t="s">
        <v>17</v>
      </c>
      <c r="F1839" s="6" t="s">
        <v>18</v>
      </c>
      <c r="G1839" s="5">
        <v>0</v>
      </c>
      <c r="H1839" s="5">
        <v>0</v>
      </c>
      <c r="I1839" s="5">
        <v>867.35</v>
      </c>
      <c r="J1839" s="5">
        <v>322.20999999999998</v>
      </c>
      <c r="K1839" s="5">
        <v>0</v>
      </c>
      <c r="L1839" s="5">
        <f t="shared" si="29"/>
        <v>867.35</v>
      </c>
      <c r="M1839" s="5">
        <f t="shared" si="29"/>
        <v>322.20999999999998</v>
      </c>
      <c r="N1839" s="5">
        <f t="shared" si="29"/>
        <v>0</v>
      </c>
    </row>
    <row r="1840" spans="1:14" x14ac:dyDescent="0.25">
      <c r="A1840" s="6" t="s">
        <v>66</v>
      </c>
      <c r="B1840" s="5">
        <v>0</v>
      </c>
      <c r="C1840" s="6" t="s">
        <v>15</v>
      </c>
      <c r="D1840" s="6" t="s">
        <v>16</v>
      </c>
      <c r="E1840" s="6" t="s">
        <v>17</v>
      </c>
      <c r="F1840" s="6" t="s">
        <v>19</v>
      </c>
      <c r="G1840" s="5">
        <v>-0.27500000000000002</v>
      </c>
      <c r="H1840" s="5">
        <v>-0.1535</v>
      </c>
      <c r="I1840" s="5">
        <v>1479.4</v>
      </c>
      <c r="J1840" s="5">
        <v>0</v>
      </c>
      <c r="K1840" s="5">
        <v>34765.440000000002</v>
      </c>
      <c r="L1840" s="5">
        <f t="shared" si="29"/>
        <v>1479.4</v>
      </c>
      <c r="M1840" s="5">
        <f t="shared" si="29"/>
        <v>0</v>
      </c>
      <c r="N1840" s="5">
        <f t="shared" si="29"/>
        <v>34765.440000000002</v>
      </c>
    </row>
    <row r="1841" spans="1:14" x14ac:dyDescent="0.25">
      <c r="A1841" s="6" t="s">
        <v>66</v>
      </c>
      <c r="B1841" s="5">
        <v>0</v>
      </c>
      <c r="C1841" s="6" t="s">
        <v>15</v>
      </c>
      <c r="D1841" s="6" t="s">
        <v>16</v>
      </c>
      <c r="E1841" s="6" t="s">
        <v>17</v>
      </c>
      <c r="F1841" s="6" t="s">
        <v>20</v>
      </c>
      <c r="G1841" s="5">
        <v>-0.27500000000000002</v>
      </c>
      <c r="H1841" s="5">
        <v>8.3269999999999995E-17</v>
      </c>
      <c r="I1841" s="5">
        <v>1543.96</v>
      </c>
      <c r="J1841" s="5">
        <v>0</v>
      </c>
      <c r="K1841" s="5">
        <v>32640</v>
      </c>
      <c r="L1841" s="5">
        <f t="shared" si="29"/>
        <v>1543.96</v>
      </c>
      <c r="M1841" s="5">
        <f t="shared" si="29"/>
        <v>0</v>
      </c>
      <c r="N1841" s="5">
        <f t="shared" si="29"/>
        <v>32640</v>
      </c>
    </row>
    <row r="1842" spans="1:14" x14ac:dyDescent="0.25">
      <c r="A1842" s="6" t="s">
        <v>66</v>
      </c>
      <c r="B1842" s="5">
        <v>0</v>
      </c>
      <c r="C1842" s="6" t="s">
        <v>15</v>
      </c>
      <c r="D1842" s="6" t="s">
        <v>16</v>
      </c>
      <c r="E1842" s="6" t="s">
        <v>17</v>
      </c>
      <c r="F1842" s="6" t="s">
        <v>21</v>
      </c>
      <c r="G1842" s="5">
        <v>-0.27500000000000002</v>
      </c>
      <c r="H1842" s="5">
        <v>0.1535</v>
      </c>
      <c r="I1842" s="5">
        <v>25744.71</v>
      </c>
      <c r="J1842" s="5">
        <v>0</v>
      </c>
      <c r="K1842" s="5">
        <v>34765.440000000002</v>
      </c>
      <c r="L1842" s="5">
        <f t="shared" si="29"/>
        <v>25744.71</v>
      </c>
      <c r="M1842" s="5">
        <f t="shared" si="29"/>
        <v>0</v>
      </c>
      <c r="N1842" s="5">
        <f t="shared" si="29"/>
        <v>34765.440000000002</v>
      </c>
    </row>
    <row r="1843" spans="1:14" x14ac:dyDescent="0.25">
      <c r="A1843" s="6" t="s">
        <v>66</v>
      </c>
      <c r="B1843" s="5">
        <v>0</v>
      </c>
      <c r="C1843" s="6" t="s">
        <v>15</v>
      </c>
      <c r="D1843" s="6" t="s">
        <v>16</v>
      </c>
      <c r="E1843" s="6" t="s">
        <v>17</v>
      </c>
      <c r="F1843" s="6" t="s">
        <v>22</v>
      </c>
      <c r="G1843" s="5">
        <v>-0.23499999999999999</v>
      </c>
      <c r="H1843" s="5">
        <v>8.3269999999999995E-17</v>
      </c>
      <c r="I1843" s="5">
        <v>1354.21</v>
      </c>
      <c r="J1843" s="5">
        <v>269.11</v>
      </c>
      <c r="K1843" s="5">
        <v>0</v>
      </c>
      <c r="L1843" s="5">
        <f t="shared" si="29"/>
        <v>1354.21</v>
      </c>
      <c r="M1843" s="5">
        <f t="shared" si="29"/>
        <v>269.11</v>
      </c>
      <c r="N1843" s="5">
        <f t="shared" si="29"/>
        <v>0</v>
      </c>
    </row>
    <row r="1844" spans="1:14" x14ac:dyDescent="0.25">
      <c r="A1844" s="6" t="s">
        <v>66</v>
      </c>
      <c r="B1844" s="5">
        <v>0</v>
      </c>
      <c r="C1844" s="6" t="s">
        <v>15</v>
      </c>
      <c r="D1844" s="6" t="s">
        <v>16</v>
      </c>
      <c r="E1844" s="6" t="s">
        <v>17</v>
      </c>
      <c r="F1844" s="6" t="s">
        <v>23</v>
      </c>
      <c r="G1844" s="5">
        <v>0.23499999999999999</v>
      </c>
      <c r="H1844" s="5">
        <v>8.3269999999999995E-17</v>
      </c>
      <c r="I1844" s="5">
        <v>1432.83</v>
      </c>
      <c r="J1844" s="5">
        <v>269.11</v>
      </c>
      <c r="K1844" s="5">
        <v>0</v>
      </c>
      <c r="L1844" s="5">
        <f t="shared" si="29"/>
        <v>1432.83</v>
      </c>
      <c r="M1844" s="5">
        <f t="shared" si="29"/>
        <v>269.11</v>
      </c>
      <c r="N1844" s="5">
        <f t="shared" si="29"/>
        <v>0</v>
      </c>
    </row>
    <row r="1845" spans="1:14" x14ac:dyDescent="0.25">
      <c r="A1845" s="6" t="s">
        <v>66</v>
      </c>
      <c r="B1845" s="5">
        <v>0</v>
      </c>
      <c r="C1845" s="6" t="s">
        <v>15</v>
      </c>
      <c r="D1845" s="6" t="s">
        <v>16</v>
      </c>
      <c r="E1845" s="6" t="s">
        <v>17</v>
      </c>
      <c r="F1845" s="6" t="s">
        <v>24</v>
      </c>
      <c r="G1845" s="5">
        <v>0.27500000000000002</v>
      </c>
      <c r="H1845" s="5">
        <v>-0.1535</v>
      </c>
      <c r="I1845" s="5">
        <v>161.5</v>
      </c>
      <c r="J1845" s="5">
        <v>0</v>
      </c>
      <c r="K1845" s="5">
        <v>166.53</v>
      </c>
      <c r="L1845" s="5">
        <f t="shared" si="29"/>
        <v>161.5</v>
      </c>
      <c r="M1845" s="5">
        <f t="shared" si="29"/>
        <v>0</v>
      </c>
      <c r="N1845" s="5">
        <f t="shared" si="29"/>
        <v>166.53</v>
      </c>
    </row>
    <row r="1846" spans="1:14" x14ac:dyDescent="0.25">
      <c r="A1846" s="6" t="s">
        <v>66</v>
      </c>
      <c r="B1846" s="5">
        <v>0</v>
      </c>
      <c r="C1846" s="6" t="s">
        <v>15</v>
      </c>
      <c r="D1846" s="6" t="s">
        <v>16</v>
      </c>
      <c r="E1846" s="6" t="s">
        <v>17</v>
      </c>
      <c r="F1846" s="6" t="s">
        <v>25</v>
      </c>
      <c r="G1846" s="5">
        <v>0.27500000000000002</v>
      </c>
      <c r="H1846" s="5">
        <v>8.3269999999999995E-17</v>
      </c>
      <c r="I1846" s="5">
        <v>1529.61</v>
      </c>
      <c r="J1846" s="5">
        <v>0</v>
      </c>
      <c r="K1846" s="5">
        <v>395.91</v>
      </c>
      <c r="L1846" s="5">
        <f t="shared" si="29"/>
        <v>1529.61</v>
      </c>
      <c r="M1846" s="5">
        <f t="shared" si="29"/>
        <v>0</v>
      </c>
      <c r="N1846" s="5">
        <f t="shared" si="29"/>
        <v>395.91</v>
      </c>
    </row>
    <row r="1847" spans="1:14" x14ac:dyDescent="0.25">
      <c r="A1847" s="6" t="s">
        <v>66</v>
      </c>
      <c r="B1847" s="5">
        <v>0</v>
      </c>
      <c r="C1847" s="6" t="s">
        <v>15</v>
      </c>
      <c r="D1847" s="6" t="s">
        <v>16</v>
      </c>
      <c r="E1847" s="6" t="s">
        <v>17</v>
      </c>
      <c r="F1847" s="6" t="s">
        <v>26</v>
      </c>
      <c r="G1847" s="5">
        <v>0.27500000000000002</v>
      </c>
      <c r="H1847" s="5">
        <v>0.1535</v>
      </c>
      <c r="I1847" s="5">
        <v>23081.88</v>
      </c>
      <c r="J1847" s="5">
        <v>0</v>
      </c>
      <c r="K1847" s="5">
        <v>166.53</v>
      </c>
      <c r="L1847" s="5">
        <f t="shared" si="29"/>
        <v>23081.88</v>
      </c>
      <c r="M1847" s="5">
        <f t="shared" si="29"/>
        <v>0</v>
      </c>
      <c r="N1847" s="5">
        <f t="shared" si="29"/>
        <v>166.53</v>
      </c>
    </row>
    <row r="1848" spans="1:14" x14ac:dyDescent="0.25">
      <c r="A1848" s="6" t="s">
        <v>66</v>
      </c>
      <c r="B1848" s="5">
        <v>0.71</v>
      </c>
      <c r="C1848" s="6" t="s">
        <v>15</v>
      </c>
      <c r="D1848" s="6" t="s">
        <v>16</v>
      </c>
      <c r="E1848" s="6" t="s">
        <v>17</v>
      </c>
      <c r="F1848" s="6" t="s">
        <v>18</v>
      </c>
      <c r="G1848" s="5">
        <v>0</v>
      </c>
      <c r="H1848" s="5">
        <v>0</v>
      </c>
      <c r="I1848" s="5">
        <v>867.35</v>
      </c>
      <c r="J1848" s="5">
        <v>322.20999999999998</v>
      </c>
      <c r="K1848" s="5">
        <v>0</v>
      </c>
      <c r="L1848" s="5">
        <f t="shared" si="29"/>
        <v>867.35</v>
      </c>
      <c r="M1848" s="5">
        <f t="shared" si="29"/>
        <v>322.20999999999998</v>
      </c>
      <c r="N1848" s="5">
        <f t="shared" si="29"/>
        <v>0</v>
      </c>
    </row>
    <row r="1849" spans="1:14" x14ac:dyDescent="0.25">
      <c r="A1849" s="6" t="s">
        <v>66</v>
      </c>
      <c r="B1849" s="5">
        <v>0.71</v>
      </c>
      <c r="C1849" s="6" t="s">
        <v>15</v>
      </c>
      <c r="D1849" s="6" t="s">
        <v>16</v>
      </c>
      <c r="E1849" s="6" t="s">
        <v>17</v>
      </c>
      <c r="F1849" s="6" t="s">
        <v>19</v>
      </c>
      <c r="G1849" s="5">
        <v>-0.27500000000000002</v>
      </c>
      <c r="H1849" s="5">
        <v>-0.1535</v>
      </c>
      <c r="I1849" s="5">
        <v>2052.87</v>
      </c>
      <c r="J1849" s="5">
        <v>0</v>
      </c>
      <c r="K1849" s="5">
        <v>34765.440000000002</v>
      </c>
      <c r="L1849" s="5">
        <f t="shared" si="29"/>
        <v>2052.87</v>
      </c>
      <c r="M1849" s="5">
        <f t="shared" si="29"/>
        <v>0</v>
      </c>
      <c r="N1849" s="5">
        <f t="shared" si="29"/>
        <v>34765.440000000002</v>
      </c>
    </row>
    <row r="1850" spans="1:14" x14ac:dyDescent="0.25">
      <c r="A1850" s="6" t="s">
        <v>66</v>
      </c>
      <c r="B1850" s="5">
        <v>0.71</v>
      </c>
      <c r="C1850" s="6" t="s">
        <v>15</v>
      </c>
      <c r="D1850" s="6" t="s">
        <v>16</v>
      </c>
      <c r="E1850" s="6" t="s">
        <v>17</v>
      </c>
      <c r="F1850" s="6" t="s">
        <v>20</v>
      </c>
      <c r="G1850" s="5">
        <v>-0.27500000000000002</v>
      </c>
      <c r="H1850" s="5">
        <v>8.3269999999999995E-17</v>
      </c>
      <c r="I1850" s="5">
        <v>1305.28</v>
      </c>
      <c r="J1850" s="5">
        <v>0</v>
      </c>
      <c r="K1850" s="5">
        <v>32640</v>
      </c>
      <c r="L1850" s="5">
        <f t="shared" si="29"/>
        <v>1305.28</v>
      </c>
      <c r="M1850" s="5">
        <f t="shared" si="29"/>
        <v>0</v>
      </c>
      <c r="N1850" s="5">
        <f t="shared" si="29"/>
        <v>32640</v>
      </c>
    </row>
    <row r="1851" spans="1:14" x14ac:dyDescent="0.25">
      <c r="A1851" s="6" t="s">
        <v>66</v>
      </c>
      <c r="B1851" s="5">
        <v>0.71</v>
      </c>
      <c r="C1851" s="6" t="s">
        <v>15</v>
      </c>
      <c r="D1851" s="6" t="s">
        <v>16</v>
      </c>
      <c r="E1851" s="6" t="s">
        <v>17</v>
      </c>
      <c r="F1851" s="6" t="s">
        <v>21</v>
      </c>
      <c r="G1851" s="5">
        <v>-0.27500000000000002</v>
      </c>
      <c r="H1851" s="5">
        <v>0.1535</v>
      </c>
      <c r="I1851" s="5">
        <v>13117.43</v>
      </c>
      <c r="J1851" s="5">
        <v>0</v>
      </c>
      <c r="K1851" s="5">
        <v>34765.440000000002</v>
      </c>
      <c r="L1851" s="5">
        <f t="shared" si="29"/>
        <v>13117.43</v>
      </c>
      <c r="M1851" s="5">
        <f t="shared" si="29"/>
        <v>0</v>
      </c>
      <c r="N1851" s="5">
        <f t="shared" si="29"/>
        <v>34765.440000000002</v>
      </c>
    </row>
    <row r="1852" spans="1:14" x14ac:dyDescent="0.25">
      <c r="A1852" s="6" t="s">
        <v>66</v>
      </c>
      <c r="B1852" s="5">
        <v>0.71</v>
      </c>
      <c r="C1852" s="6" t="s">
        <v>15</v>
      </c>
      <c r="D1852" s="6" t="s">
        <v>16</v>
      </c>
      <c r="E1852" s="6" t="s">
        <v>17</v>
      </c>
      <c r="F1852" s="6" t="s">
        <v>22</v>
      </c>
      <c r="G1852" s="5">
        <v>-0.23499999999999999</v>
      </c>
      <c r="H1852" s="5">
        <v>8.3269999999999995E-17</v>
      </c>
      <c r="I1852" s="5">
        <v>1150.25</v>
      </c>
      <c r="J1852" s="5">
        <v>269.11</v>
      </c>
      <c r="K1852" s="5">
        <v>0</v>
      </c>
      <c r="L1852" s="5">
        <f t="shared" si="29"/>
        <v>1150.25</v>
      </c>
      <c r="M1852" s="5">
        <f t="shared" si="29"/>
        <v>269.11</v>
      </c>
      <c r="N1852" s="5">
        <f t="shared" si="29"/>
        <v>0</v>
      </c>
    </row>
    <row r="1853" spans="1:14" x14ac:dyDescent="0.25">
      <c r="A1853" s="6" t="s">
        <v>66</v>
      </c>
      <c r="B1853" s="5">
        <v>0.71</v>
      </c>
      <c r="C1853" s="6" t="s">
        <v>15</v>
      </c>
      <c r="D1853" s="6" t="s">
        <v>16</v>
      </c>
      <c r="E1853" s="6" t="s">
        <v>17</v>
      </c>
      <c r="F1853" s="6" t="s">
        <v>23</v>
      </c>
      <c r="G1853" s="5">
        <v>0.23499999999999999</v>
      </c>
      <c r="H1853" s="5">
        <v>8.3269999999999995E-17</v>
      </c>
      <c r="I1853" s="5">
        <v>1732.41</v>
      </c>
      <c r="J1853" s="5">
        <v>269.11</v>
      </c>
      <c r="K1853" s="5">
        <v>0</v>
      </c>
      <c r="L1853" s="5">
        <f t="shared" si="29"/>
        <v>1732.41</v>
      </c>
      <c r="M1853" s="5">
        <f t="shared" si="29"/>
        <v>269.11</v>
      </c>
      <c r="N1853" s="5">
        <f t="shared" si="29"/>
        <v>0</v>
      </c>
    </row>
    <row r="1854" spans="1:14" x14ac:dyDescent="0.25">
      <c r="A1854" s="6" t="s">
        <v>66</v>
      </c>
      <c r="B1854" s="5">
        <v>0.71</v>
      </c>
      <c r="C1854" s="6" t="s">
        <v>15</v>
      </c>
      <c r="D1854" s="6" t="s">
        <v>16</v>
      </c>
      <c r="E1854" s="6" t="s">
        <v>17</v>
      </c>
      <c r="F1854" s="6" t="s">
        <v>24</v>
      </c>
      <c r="G1854" s="5">
        <v>0.27500000000000002</v>
      </c>
      <c r="H1854" s="5">
        <v>-0.1535</v>
      </c>
      <c r="I1854" s="5">
        <v>805.06</v>
      </c>
      <c r="J1854" s="5">
        <v>0</v>
      </c>
      <c r="K1854" s="5">
        <v>166.53</v>
      </c>
      <c r="L1854" s="5">
        <f t="shared" si="29"/>
        <v>805.06</v>
      </c>
      <c r="M1854" s="5">
        <f t="shared" si="29"/>
        <v>0</v>
      </c>
      <c r="N1854" s="5">
        <f t="shared" si="29"/>
        <v>166.53</v>
      </c>
    </row>
    <row r="1855" spans="1:14" x14ac:dyDescent="0.25">
      <c r="A1855" s="6" t="s">
        <v>66</v>
      </c>
      <c r="B1855" s="5">
        <v>0.71</v>
      </c>
      <c r="C1855" s="6" t="s">
        <v>15</v>
      </c>
      <c r="D1855" s="6" t="s">
        <v>16</v>
      </c>
      <c r="E1855" s="6" t="s">
        <v>17</v>
      </c>
      <c r="F1855" s="6" t="s">
        <v>25</v>
      </c>
      <c r="G1855" s="5">
        <v>0.27500000000000002</v>
      </c>
      <c r="H1855" s="5">
        <v>8.3269999999999995E-17</v>
      </c>
      <c r="I1855" s="5">
        <v>1886.12</v>
      </c>
      <c r="J1855" s="5">
        <v>0</v>
      </c>
      <c r="K1855" s="5">
        <v>395.91</v>
      </c>
      <c r="L1855" s="5">
        <f t="shared" si="29"/>
        <v>1886.12</v>
      </c>
      <c r="M1855" s="5">
        <f t="shared" si="29"/>
        <v>0</v>
      </c>
      <c r="N1855" s="5">
        <f t="shared" si="29"/>
        <v>395.91</v>
      </c>
    </row>
    <row r="1856" spans="1:14" x14ac:dyDescent="0.25">
      <c r="A1856" s="6" t="s">
        <v>66</v>
      </c>
      <c r="B1856" s="5">
        <v>0.71</v>
      </c>
      <c r="C1856" s="6" t="s">
        <v>15</v>
      </c>
      <c r="D1856" s="6" t="s">
        <v>16</v>
      </c>
      <c r="E1856" s="6" t="s">
        <v>17</v>
      </c>
      <c r="F1856" s="6" t="s">
        <v>26</v>
      </c>
      <c r="G1856" s="5">
        <v>0.27500000000000002</v>
      </c>
      <c r="H1856" s="5">
        <v>0.1535</v>
      </c>
      <c r="I1856" s="5">
        <v>14995.87</v>
      </c>
      <c r="J1856" s="5">
        <v>0</v>
      </c>
      <c r="K1856" s="5">
        <v>166.53</v>
      </c>
      <c r="L1856" s="5">
        <f t="shared" si="29"/>
        <v>14995.87</v>
      </c>
      <c r="M1856" s="5">
        <f t="shared" si="29"/>
        <v>0</v>
      </c>
      <c r="N1856" s="5">
        <f t="shared" si="29"/>
        <v>166.53</v>
      </c>
    </row>
    <row r="1857" spans="1:14" x14ac:dyDescent="0.25">
      <c r="A1857" s="6" t="s">
        <v>66</v>
      </c>
      <c r="B1857" s="5">
        <v>0</v>
      </c>
      <c r="C1857" s="6" t="s">
        <v>15</v>
      </c>
      <c r="D1857" s="6" t="s">
        <v>16</v>
      </c>
      <c r="E1857" s="6" t="s">
        <v>27</v>
      </c>
      <c r="F1857" s="6" t="s">
        <v>18</v>
      </c>
      <c r="G1857" s="5">
        <v>0</v>
      </c>
      <c r="H1857" s="5">
        <v>0</v>
      </c>
      <c r="I1857" s="5">
        <v>-1716.65</v>
      </c>
      <c r="J1857" s="5">
        <v>-16913.55</v>
      </c>
      <c r="K1857" s="5">
        <v>0</v>
      </c>
      <c r="L1857" s="5">
        <f t="shared" si="29"/>
        <v>1716.65</v>
      </c>
      <c r="M1857" s="5">
        <f t="shared" si="29"/>
        <v>16913.55</v>
      </c>
      <c r="N1857" s="5">
        <f t="shared" si="29"/>
        <v>0</v>
      </c>
    </row>
    <row r="1858" spans="1:14" x14ac:dyDescent="0.25">
      <c r="A1858" s="6" t="s">
        <v>66</v>
      </c>
      <c r="B1858" s="5">
        <v>0</v>
      </c>
      <c r="C1858" s="6" t="s">
        <v>15</v>
      </c>
      <c r="D1858" s="6" t="s">
        <v>16</v>
      </c>
      <c r="E1858" s="6" t="s">
        <v>27</v>
      </c>
      <c r="F1858" s="6" t="s">
        <v>19</v>
      </c>
      <c r="G1858" s="5">
        <v>-0.27500000000000002</v>
      </c>
      <c r="H1858" s="5">
        <v>-0.1535</v>
      </c>
      <c r="I1858" s="5">
        <v>-24702.59</v>
      </c>
      <c r="J1858" s="5">
        <v>0</v>
      </c>
      <c r="K1858" s="5">
        <v>-166.53</v>
      </c>
      <c r="L1858" s="5">
        <f t="shared" si="29"/>
        <v>24702.59</v>
      </c>
      <c r="M1858" s="5">
        <f t="shared" si="29"/>
        <v>0</v>
      </c>
      <c r="N1858" s="5">
        <f t="shared" si="29"/>
        <v>166.53</v>
      </c>
    </row>
    <row r="1859" spans="1:14" x14ac:dyDescent="0.25">
      <c r="A1859" s="6" t="s">
        <v>66</v>
      </c>
      <c r="B1859" s="5">
        <v>0</v>
      </c>
      <c r="C1859" s="6" t="s">
        <v>15</v>
      </c>
      <c r="D1859" s="6" t="s">
        <v>16</v>
      </c>
      <c r="E1859" s="6" t="s">
        <v>27</v>
      </c>
      <c r="F1859" s="6" t="s">
        <v>20</v>
      </c>
      <c r="G1859" s="5">
        <v>-0.27500000000000002</v>
      </c>
      <c r="H1859" s="5">
        <v>8.3269999999999995E-17</v>
      </c>
      <c r="I1859" s="5">
        <v>-1511.34</v>
      </c>
      <c r="J1859" s="5">
        <v>0</v>
      </c>
      <c r="K1859" s="5">
        <v>-1257.57</v>
      </c>
      <c r="L1859" s="5">
        <f t="shared" si="29"/>
        <v>1511.34</v>
      </c>
      <c r="M1859" s="5">
        <f t="shared" si="29"/>
        <v>0</v>
      </c>
      <c r="N1859" s="5">
        <f t="shared" si="29"/>
        <v>1257.57</v>
      </c>
    </row>
    <row r="1860" spans="1:14" x14ac:dyDescent="0.25">
      <c r="A1860" s="6" t="s">
        <v>66</v>
      </c>
      <c r="B1860" s="5">
        <v>0</v>
      </c>
      <c r="C1860" s="6" t="s">
        <v>15</v>
      </c>
      <c r="D1860" s="6" t="s">
        <v>16</v>
      </c>
      <c r="E1860" s="6" t="s">
        <v>27</v>
      </c>
      <c r="F1860" s="6" t="s">
        <v>21</v>
      </c>
      <c r="G1860" s="5">
        <v>-0.27500000000000002</v>
      </c>
      <c r="H1860" s="5">
        <v>0.1535</v>
      </c>
      <c r="I1860" s="5">
        <v>-1829.76</v>
      </c>
      <c r="J1860" s="5">
        <v>0</v>
      </c>
      <c r="K1860" s="5">
        <v>-166.53</v>
      </c>
      <c r="L1860" s="5">
        <f t="shared" ref="L1860:N1923" si="30">+ABS(I1860)</f>
        <v>1829.76</v>
      </c>
      <c r="M1860" s="5">
        <f t="shared" si="30"/>
        <v>0</v>
      </c>
      <c r="N1860" s="5">
        <f t="shared" si="30"/>
        <v>166.53</v>
      </c>
    </row>
    <row r="1861" spans="1:14" x14ac:dyDescent="0.25">
      <c r="A1861" s="6" t="s">
        <v>66</v>
      </c>
      <c r="B1861" s="5">
        <v>0</v>
      </c>
      <c r="C1861" s="6" t="s">
        <v>15</v>
      </c>
      <c r="D1861" s="6" t="s">
        <v>16</v>
      </c>
      <c r="E1861" s="6" t="s">
        <v>27</v>
      </c>
      <c r="F1861" s="6" t="s">
        <v>22</v>
      </c>
      <c r="G1861" s="5">
        <v>-0.23499999999999999</v>
      </c>
      <c r="H1861" s="5">
        <v>8.3269999999999995E-17</v>
      </c>
      <c r="I1861" s="5">
        <v>-1480.65</v>
      </c>
      <c r="J1861" s="5">
        <v>-17122.66</v>
      </c>
      <c r="K1861" s="5">
        <v>0</v>
      </c>
      <c r="L1861" s="5">
        <f t="shared" si="30"/>
        <v>1480.65</v>
      </c>
      <c r="M1861" s="5">
        <f t="shared" si="30"/>
        <v>17122.66</v>
      </c>
      <c r="N1861" s="5">
        <f t="shared" si="30"/>
        <v>0</v>
      </c>
    </row>
    <row r="1862" spans="1:14" x14ac:dyDescent="0.25">
      <c r="A1862" s="6" t="s">
        <v>66</v>
      </c>
      <c r="B1862" s="5">
        <v>0</v>
      </c>
      <c r="C1862" s="6" t="s">
        <v>15</v>
      </c>
      <c r="D1862" s="6" t="s">
        <v>16</v>
      </c>
      <c r="E1862" s="6" t="s">
        <v>27</v>
      </c>
      <c r="F1862" s="6" t="s">
        <v>23</v>
      </c>
      <c r="G1862" s="5">
        <v>0.23499999999999999</v>
      </c>
      <c r="H1862" s="5">
        <v>8.3269999999999995E-17</v>
      </c>
      <c r="I1862" s="5">
        <v>-3133.78</v>
      </c>
      <c r="J1862" s="5">
        <v>-17122.66</v>
      </c>
      <c r="K1862" s="5">
        <v>0</v>
      </c>
      <c r="L1862" s="5">
        <f t="shared" si="30"/>
        <v>3133.78</v>
      </c>
      <c r="M1862" s="5">
        <f t="shared" si="30"/>
        <v>17122.66</v>
      </c>
      <c r="N1862" s="5">
        <f t="shared" si="30"/>
        <v>0</v>
      </c>
    </row>
    <row r="1863" spans="1:14" x14ac:dyDescent="0.25">
      <c r="A1863" s="6" t="s">
        <v>66</v>
      </c>
      <c r="B1863" s="5">
        <v>0</v>
      </c>
      <c r="C1863" s="6" t="s">
        <v>15</v>
      </c>
      <c r="D1863" s="6" t="s">
        <v>16</v>
      </c>
      <c r="E1863" s="6" t="s">
        <v>27</v>
      </c>
      <c r="F1863" s="6" t="s">
        <v>24</v>
      </c>
      <c r="G1863" s="5">
        <v>0.27500000000000002</v>
      </c>
      <c r="H1863" s="5">
        <v>-0.1535</v>
      </c>
      <c r="I1863" s="5">
        <v>-27743.759999999998</v>
      </c>
      <c r="J1863" s="5">
        <v>0</v>
      </c>
      <c r="K1863" s="5">
        <v>-34765.440000000002</v>
      </c>
      <c r="L1863" s="5">
        <f t="shared" si="30"/>
        <v>27743.759999999998</v>
      </c>
      <c r="M1863" s="5">
        <f t="shared" si="30"/>
        <v>0</v>
      </c>
      <c r="N1863" s="5">
        <f t="shared" si="30"/>
        <v>34765.440000000002</v>
      </c>
    </row>
    <row r="1864" spans="1:14" x14ac:dyDescent="0.25">
      <c r="A1864" s="6" t="s">
        <v>66</v>
      </c>
      <c r="B1864" s="5">
        <v>0</v>
      </c>
      <c r="C1864" s="6" t="s">
        <v>15</v>
      </c>
      <c r="D1864" s="6" t="s">
        <v>16</v>
      </c>
      <c r="E1864" s="6" t="s">
        <v>27</v>
      </c>
      <c r="F1864" s="6" t="s">
        <v>25</v>
      </c>
      <c r="G1864" s="5">
        <v>0.27500000000000002</v>
      </c>
      <c r="H1864" s="5">
        <v>8.3269999999999995E-17</v>
      </c>
      <c r="I1864" s="5">
        <v>-3497.06</v>
      </c>
      <c r="J1864" s="5">
        <v>0</v>
      </c>
      <c r="K1864" s="5">
        <v>-36890.89</v>
      </c>
      <c r="L1864" s="5">
        <f t="shared" si="30"/>
        <v>3497.06</v>
      </c>
      <c r="M1864" s="5">
        <f t="shared" si="30"/>
        <v>0</v>
      </c>
      <c r="N1864" s="5">
        <f t="shared" si="30"/>
        <v>36890.89</v>
      </c>
    </row>
    <row r="1865" spans="1:14" x14ac:dyDescent="0.25">
      <c r="A1865" s="6" t="s">
        <v>66</v>
      </c>
      <c r="B1865" s="5">
        <v>0</v>
      </c>
      <c r="C1865" s="6" t="s">
        <v>15</v>
      </c>
      <c r="D1865" s="6" t="s">
        <v>16</v>
      </c>
      <c r="E1865" s="6" t="s">
        <v>27</v>
      </c>
      <c r="F1865" s="6" t="s">
        <v>26</v>
      </c>
      <c r="G1865" s="5">
        <v>0.27500000000000002</v>
      </c>
      <c r="H1865" s="5">
        <v>0.1535</v>
      </c>
      <c r="I1865" s="5">
        <v>-2657.15</v>
      </c>
      <c r="J1865" s="5">
        <v>0</v>
      </c>
      <c r="K1865" s="5">
        <v>-34765.440000000002</v>
      </c>
      <c r="L1865" s="5">
        <f t="shared" si="30"/>
        <v>2657.15</v>
      </c>
      <c r="M1865" s="5">
        <f t="shared" si="30"/>
        <v>0</v>
      </c>
      <c r="N1865" s="5">
        <f t="shared" si="30"/>
        <v>34765.440000000002</v>
      </c>
    </row>
    <row r="1866" spans="1:14" x14ac:dyDescent="0.25">
      <c r="A1866" s="6" t="s">
        <v>66</v>
      </c>
      <c r="B1866" s="5">
        <v>0.71</v>
      </c>
      <c r="C1866" s="6" t="s">
        <v>15</v>
      </c>
      <c r="D1866" s="6" t="s">
        <v>16</v>
      </c>
      <c r="E1866" s="6" t="s">
        <v>27</v>
      </c>
      <c r="F1866" s="6" t="s">
        <v>18</v>
      </c>
      <c r="G1866" s="5">
        <v>0</v>
      </c>
      <c r="H1866" s="5">
        <v>0</v>
      </c>
      <c r="I1866" s="5">
        <v>-1716.65</v>
      </c>
      <c r="J1866" s="5">
        <v>-16913.55</v>
      </c>
      <c r="K1866" s="5">
        <v>0</v>
      </c>
      <c r="L1866" s="5">
        <f t="shared" si="30"/>
        <v>1716.65</v>
      </c>
      <c r="M1866" s="5">
        <f t="shared" si="30"/>
        <v>16913.55</v>
      </c>
      <c r="N1866" s="5">
        <f t="shared" si="30"/>
        <v>0</v>
      </c>
    </row>
    <row r="1867" spans="1:14" x14ac:dyDescent="0.25">
      <c r="A1867" s="6" t="s">
        <v>66</v>
      </c>
      <c r="B1867" s="5">
        <v>0.71</v>
      </c>
      <c r="C1867" s="6" t="s">
        <v>15</v>
      </c>
      <c r="D1867" s="6" t="s">
        <v>16</v>
      </c>
      <c r="E1867" s="6" t="s">
        <v>27</v>
      </c>
      <c r="F1867" s="6" t="s">
        <v>19</v>
      </c>
      <c r="G1867" s="5">
        <v>-0.27500000000000002</v>
      </c>
      <c r="H1867" s="5">
        <v>-0.1535</v>
      </c>
      <c r="I1867" s="5">
        <v>-15880.6</v>
      </c>
      <c r="J1867" s="5">
        <v>0</v>
      </c>
      <c r="K1867" s="5">
        <v>-166.53</v>
      </c>
      <c r="L1867" s="5">
        <f t="shared" si="30"/>
        <v>15880.6</v>
      </c>
      <c r="M1867" s="5">
        <f t="shared" si="30"/>
        <v>0</v>
      </c>
      <c r="N1867" s="5">
        <f t="shared" si="30"/>
        <v>166.53</v>
      </c>
    </row>
    <row r="1868" spans="1:14" x14ac:dyDescent="0.25">
      <c r="A1868" s="6" t="s">
        <v>66</v>
      </c>
      <c r="B1868" s="5">
        <v>0.71</v>
      </c>
      <c r="C1868" s="6" t="s">
        <v>15</v>
      </c>
      <c r="D1868" s="6" t="s">
        <v>16</v>
      </c>
      <c r="E1868" s="6" t="s">
        <v>27</v>
      </c>
      <c r="F1868" s="6" t="s">
        <v>20</v>
      </c>
      <c r="G1868" s="5">
        <v>-0.27500000000000002</v>
      </c>
      <c r="H1868" s="5">
        <v>8.3269999999999995E-17</v>
      </c>
      <c r="I1868" s="5">
        <v>-1499.61</v>
      </c>
      <c r="J1868" s="5">
        <v>0</v>
      </c>
      <c r="K1868" s="5">
        <v>-1257.57</v>
      </c>
      <c r="L1868" s="5">
        <f t="shared" si="30"/>
        <v>1499.61</v>
      </c>
      <c r="M1868" s="5">
        <f t="shared" si="30"/>
        <v>0</v>
      </c>
      <c r="N1868" s="5">
        <f t="shared" si="30"/>
        <v>1257.57</v>
      </c>
    </row>
    <row r="1869" spans="1:14" x14ac:dyDescent="0.25">
      <c r="A1869" s="6" t="s">
        <v>66</v>
      </c>
      <c r="B1869" s="5">
        <v>0.71</v>
      </c>
      <c r="C1869" s="6" t="s">
        <v>15</v>
      </c>
      <c r="D1869" s="6" t="s">
        <v>16</v>
      </c>
      <c r="E1869" s="6" t="s">
        <v>27</v>
      </c>
      <c r="F1869" s="6" t="s">
        <v>21</v>
      </c>
      <c r="G1869" s="5">
        <v>-0.27500000000000002</v>
      </c>
      <c r="H1869" s="5">
        <v>0.1535</v>
      </c>
      <c r="I1869" s="5">
        <v>-1898.88</v>
      </c>
      <c r="J1869" s="5">
        <v>0</v>
      </c>
      <c r="K1869" s="5">
        <v>-166.53</v>
      </c>
      <c r="L1869" s="5">
        <f t="shared" si="30"/>
        <v>1898.88</v>
      </c>
      <c r="M1869" s="5">
        <f t="shared" si="30"/>
        <v>0</v>
      </c>
      <c r="N1869" s="5">
        <f t="shared" si="30"/>
        <v>166.53</v>
      </c>
    </row>
    <row r="1870" spans="1:14" x14ac:dyDescent="0.25">
      <c r="A1870" s="6" t="s">
        <v>66</v>
      </c>
      <c r="B1870" s="5">
        <v>0.71</v>
      </c>
      <c r="C1870" s="6" t="s">
        <v>15</v>
      </c>
      <c r="D1870" s="6" t="s">
        <v>16</v>
      </c>
      <c r="E1870" s="6" t="s">
        <v>27</v>
      </c>
      <c r="F1870" s="6" t="s">
        <v>22</v>
      </c>
      <c r="G1870" s="5">
        <v>-0.23499999999999999</v>
      </c>
      <c r="H1870" s="5">
        <v>8.3269999999999995E-17</v>
      </c>
      <c r="I1870" s="5">
        <v>-1470.63</v>
      </c>
      <c r="J1870" s="5">
        <v>-17122.66</v>
      </c>
      <c r="K1870" s="5">
        <v>0</v>
      </c>
      <c r="L1870" s="5">
        <f t="shared" si="30"/>
        <v>1470.63</v>
      </c>
      <c r="M1870" s="5">
        <f t="shared" si="30"/>
        <v>17122.66</v>
      </c>
      <c r="N1870" s="5">
        <f t="shared" si="30"/>
        <v>0</v>
      </c>
    </row>
    <row r="1871" spans="1:14" x14ac:dyDescent="0.25">
      <c r="A1871" s="6" t="s">
        <v>66</v>
      </c>
      <c r="B1871" s="5">
        <v>0.71</v>
      </c>
      <c r="C1871" s="6" t="s">
        <v>15</v>
      </c>
      <c r="D1871" s="6" t="s">
        <v>16</v>
      </c>
      <c r="E1871" s="6" t="s">
        <v>27</v>
      </c>
      <c r="F1871" s="6" t="s">
        <v>23</v>
      </c>
      <c r="G1871" s="5">
        <v>0.23499999999999999</v>
      </c>
      <c r="H1871" s="5">
        <v>8.3269999999999995E-17</v>
      </c>
      <c r="I1871" s="5">
        <v>-2362.19</v>
      </c>
      <c r="J1871" s="5">
        <v>-17122.66</v>
      </c>
      <c r="K1871" s="5">
        <v>0</v>
      </c>
      <c r="L1871" s="5">
        <f t="shared" si="30"/>
        <v>2362.19</v>
      </c>
      <c r="M1871" s="5">
        <f t="shared" si="30"/>
        <v>17122.66</v>
      </c>
      <c r="N1871" s="5">
        <f t="shared" si="30"/>
        <v>0</v>
      </c>
    </row>
    <row r="1872" spans="1:14" x14ac:dyDescent="0.25">
      <c r="A1872" s="6" t="s">
        <v>66</v>
      </c>
      <c r="B1872" s="5">
        <v>0.71</v>
      </c>
      <c r="C1872" s="6" t="s">
        <v>15</v>
      </c>
      <c r="D1872" s="6" t="s">
        <v>16</v>
      </c>
      <c r="E1872" s="6" t="s">
        <v>27</v>
      </c>
      <c r="F1872" s="6" t="s">
        <v>24</v>
      </c>
      <c r="G1872" s="5">
        <v>0.27500000000000002</v>
      </c>
      <c r="H1872" s="5">
        <v>-0.1535</v>
      </c>
      <c r="I1872" s="5">
        <v>-14648.2</v>
      </c>
      <c r="J1872" s="5">
        <v>0</v>
      </c>
      <c r="K1872" s="5">
        <v>-34765.440000000002</v>
      </c>
      <c r="L1872" s="5">
        <f t="shared" si="30"/>
        <v>14648.2</v>
      </c>
      <c r="M1872" s="5">
        <f t="shared" si="30"/>
        <v>0</v>
      </c>
      <c r="N1872" s="5">
        <f t="shared" si="30"/>
        <v>34765.440000000002</v>
      </c>
    </row>
    <row r="1873" spans="1:14" x14ac:dyDescent="0.25">
      <c r="A1873" s="6" t="s">
        <v>66</v>
      </c>
      <c r="B1873" s="5">
        <v>0.71</v>
      </c>
      <c r="C1873" s="6" t="s">
        <v>15</v>
      </c>
      <c r="D1873" s="6" t="s">
        <v>16</v>
      </c>
      <c r="E1873" s="6" t="s">
        <v>27</v>
      </c>
      <c r="F1873" s="6" t="s">
        <v>25</v>
      </c>
      <c r="G1873" s="5">
        <v>0.27500000000000002</v>
      </c>
      <c r="H1873" s="5">
        <v>8.3269999999999995E-17</v>
      </c>
      <c r="I1873" s="5">
        <v>-2487.4</v>
      </c>
      <c r="J1873" s="5">
        <v>0</v>
      </c>
      <c r="K1873" s="5">
        <v>-36890.89</v>
      </c>
      <c r="L1873" s="5">
        <f t="shared" si="30"/>
        <v>2487.4</v>
      </c>
      <c r="M1873" s="5">
        <f t="shared" si="30"/>
        <v>0</v>
      </c>
      <c r="N1873" s="5">
        <f t="shared" si="30"/>
        <v>36890.89</v>
      </c>
    </row>
    <row r="1874" spans="1:14" x14ac:dyDescent="0.25">
      <c r="A1874" s="6" t="s">
        <v>66</v>
      </c>
      <c r="B1874" s="5">
        <v>0.71</v>
      </c>
      <c r="C1874" s="6" t="s">
        <v>15</v>
      </c>
      <c r="D1874" s="6" t="s">
        <v>16</v>
      </c>
      <c r="E1874" s="6" t="s">
        <v>27</v>
      </c>
      <c r="F1874" s="6" t="s">
        <v>26</v>
      </c>
      <c r="G1874" s="5">
        <v>0.27500000000000002</v>
      </c>
      <c r="H1874" s="5">
        <v>0.1535</v>
      </c>
      <c r="I1874" s="5">
        <v>-3623.04</v>
      </c>
      <c r="J1874" s="5">
        <v>0</v>
      </c>
      <c r="K1874" s="5">
        <v>-34765.440000000002</v>
      </c>
      <c r="L1874" s="5">
        <f t="shared" si="30"/>
        <v>3623.04</v>
      </c>
      <c r="M1874" s="5">
        <f t="shared" si="30"/>
        <v>0</v>
      </c>
      <c r="N1874" s="5">
        <f t="shared" si="30"/>
        <v>34765.440000000002</v>
      </c>
    </row>
    <row r="1875" spans="1:14" x14ac:dyDescent="0.25">
      <c r="A1875" s="6" t="s">
        <v>67</v>
      </c>
      <c r="B1875" s="5">
        <v>0</v>
      </c>
      <c r="C1875" s="6" t="s">
        <v>15</v>
      </c>
      <c r="D1875" s="6" t="s">
        <v>16</v>
      </c>
      <c r="E1875" s="6" t="s">
        <v>17</v>
      </c>
      <c r="F1875" s="6" t="s">
        <v>18</v>
      </c>
      <c r="G1875" s="5">
        <v>0</v>
      </c>
      <c r="H1875" s="5">
        <v>0</v>
      </c>
      <c r="I1875" s="5">
        <v>1723.74</v>
      </c>
      <c r="J1875" s="5">
        <v>17232.84</v>
      </c>
      <c r="K1875" s="5">
        <v>0</v>
      </c>
      <c r="L1875" s="5">
        <f t="shared" si="30"/>
        <v>1723.74</v>
      </c>
      <c r="M1875" s="5">
        <f t="shared" si="30"/>
        <v>17232.84</v>
      </c>
      <c r="N1875" s="5">
        <f t="shared" si="30"/>
        <v>0</v>
      </c>
    </row>
    <row r="1876" spans="1:14" x14ac:dyDescent="0.25">
      <c r="A1876" s="6" t="s">
        <v>67</v>
      </c>
      <c r="B1876" s="5">
        <v>0</v>
      </c>
      <c r="C1876" s="6" t="s">
        <v>15</v>
      </c>
      <c r="D1876" s="6" t="s">
        <v>16</v>
      </c>
      <c r="E1876" s="6" t="s">
        <v>17</v>
      </c>
      <c r="F1876" s="6" t="s">
        <v>19</v>
      </c>
      <c r="G1876" s="5">
        <v>-0.27500000000000002</v>
      </c>
      <c r="H1876" s="5">
        <v>-0.1535</v>
      </c>
      <c r="I1876" s="5">
        <v>15687.84</v>
      </c>
      <c r="J1876" s="5">
        <v>0</v>
      </c>
      <c r="K1876" s="5">
        <v>150.02000000000001</v>
      </c>
      <c r="L1876" s="5">
        <f t="shared" si="30"/>
        <v>15687.84</v>
      </c>
      <c r="M1876" s="5">
        <f t="shared" si="30"/>
        <v>0</v>
      </c>
      <c r="N1876" s="5">
        <f t="shared" si="30"/>
        <v>150.02000000000001</v>
      </c>
    </row>
    <row r="1877" spans="1:14" x14ac:dyDescent="0.25">
      <c r="A1877" s="6" t="s">
        <v>67</v>
      </c>
      <c r="B1877" s="5">
        <v>0</v>
      </c>
      <c r="C1877" s="6" t="s">
        <v>15</v>
      </c>
      <c r="D1877" s="6" t="s">
        <v>16</v>
      </c>
      <c r="E1877" s="6" t="s">
        <v>17</v>
      </c>
      <c r="F1877" s="6" t="s">
        <v>20</v>
      </c>
      <c r="G1877" s="5">
        <v>-0.27500000000000002</v>
      </c>
      <c r="H1877" s="5">
        <v>8.3269999999999995E-17</v>
      </c>
      <c r="I1877" s="5">
        <v>2233.5700000000002</v>
      </c>
      <c r="J1877" s="5">
        <v>0</v>
      </c>
      <c r="K1877" s="5">
        <v>895.65</v>
      </c>
      <c r="L1877" s="5">
        <f t="shared" si="30"/>
        <v>2233.5700000000002</v>
      </c>
      <c r="M1877" s="5">
        <f t="shared" si="30"/>
        <v>0</v>
      </c>
      <c r="N1877" s="5">
        <f t="shared" si="30"/>
        <v>895.65</v>
      </c>
    </row>
    <row r="1878" spans="1:14" x14ac:dyDescent="0.25">
      <c r="A1878" s="6" t="s">
        <v>67</v>
      </c>
      <c r="B1878" s="5">
        <v>0</v>
      </c>
      <c r="C1878" s="6" t="s">
        <v>15</v>
      </c>
      <c r="D1878" s="6" t="s">
        <v>16</v>
      </c>
      <c r="E1878" s="6" t="s">
        <v>17</v>
      </c>
      <c r="F1878" s="6" t="s">
        <v>21</v>
      </c>
      <c r="G1878" s="5">
        <v>-0.27500000000000002</v>
      </c>
      <c r="H1878" s="5">
        <v>0.1535</v>
      </c>
      <c r="I1878" s="5">
        <v>29997.91</v>
      </c>
      <c r="J1878" s="5">
        <v>0</v>
      </c>
      <c r="K1878" s="5">
        <v>150.02000000000001</v>
      </c>
      <c r="L1878" s="5">
        <f t="shared" si="30"/>
        <v>29997.91</v>
      </c>
      <c r="M1878" s="5">
        <f t="shared" si="30"/>
        <v>0</v>
      </c>
      <c r="N1878" s="5">
        <f t="shared" si="30"/>
        <v>150.02000000000001</v>
      </c>
    </row>
    <row r="1879" spans="1:14" x14ac:dyDescent="0.25">
      <c r="A1879" s="6" t="s">
        <v>67</v>
      </c>
      <c r="B1879" s="5">
        <v>0</v>
      </c>
      <c r="C1879" s="6" t="s">
        <v>15</v>
      </c>
      <c r="D1879" s="6" t="s">
        <v>16</v>
      </c>
      <c r="E1879" s="6" t="s">
        <v>17</v>
      </c>
      <c r="F1879" s="6" t="s">
        <v>22</v>
      </c>
      <c r="G1879" s="5">
        <v>-0.23499999999999999</v>
      </c>
      <c r="H1879" s="5">
        <v>8.3269999999999995E-17</v>
      </c>
      <c r="I1879" s="5">
        <v>1992.44</v>
      </c>
      <c r="J1879" s="5">
        <v>17391.509999999998</v>
      </c>
      <c r="K1879" s="5">
        <v>0</v>
      </c>
      <c r="L1879" s="5">
        <f t="shared" si="30"/>
        <v>1992.44</v>
      </c>
      <c r="M1879" s="5">
        <f t="shared" si="30"/>
        <v>17391.509999999998</v>
      </c>
      <c r="N1879" s="5">
        <f t="shared" si="30"/>
        <v>0</v>
      </c>
    </row>
    <row r="1880" spans="1:14" x14ac:dyDescent="0.25">
      <c r="A1880" s="6" t="s">
        <v>67</v>
      </c>
      <c r="B1880" s="5">
        <v>0</v>
      </c>
      <c r="C1880" s="6" t="s">
        <v>15</v>
      </c>
      <c r="D1880" s="6" t="s">
        <v>16</v>
      </c>
      <c r="E1880" s="6" t="s">
        <v>17</v>
      </c>
      <c r="F1880" s="6" t="s">
        <v>23</v>
      </c>
      <c r="G1880" s="5">
        <v>0.23499999999999999</v>
      </c>
      <c r="H1880" s="5">
        <v>8.3269999999999995E-17</v>
      </c>
      <c r="I1880" s="5">
        <v>2940.82</v>
      </c>
      <c r="J1880" s="5">
        <v>17391.509999999998</v>
      </c>
      <c r="K1880" s="5">
        <v>0</v>
      </c>
      <c r="L1880" s="5">
        <f t="shared" si="30"/>
        <v>2940.82</v>
      </c>
      <c r="M1880" s="5">
        <f t="shared" si="30"/>
        <v>17391.509999999998</v>
      </c>
      <c r="N1880" s="5">
        <f t="shared" si="30"/>
        <v>0</v>
      </c>
    </row>
    <row r="1881" spans="1:14" x14ac:dyDescent="0.25">
      <c r="A1881" s="6" t="s">
        <v>67</v>
      </c>
      <c r="B1881" s="5">
        <v>0</v>
      </c>
      <c r="C1881" s="6" t="s">
        <v>15</v>
      </c>
      <c r="D1881" s="6" t="s">
        <v>16</v>
      </c>
      <c r="E1881" s="6" t="s">
        <v>17</v>
      </c>
      <c r="F1881" s="6" t="s">
        <v>24</v>
      </c>
      <c r="G1881" s="5">
        <v>0.27500000000000002</v>
      </c>
      <c r="H1881" s="5">
        <v>-0.1535</v>
      </c>
      <c r="I1881" s="5">
        <v>12799.42</v>
      </c>
      <c r="J1881" s="5">
        <v>0</v>
      </c>
      <c r="K1881" s="5">
        <v>34758.86</v>
      </c>
      <c r="L1881" s="5">
        <f t="shared" si="30"/>
        <v>12799.42</v>
      </c>
      <c r="M1881" s="5">
        <f t="shared" si="30"/>
        <v>0</v>
      </c>
      <c r="N1881" s="5">
        <f t="shared" si="30"/>
        <v>34758.86</v>
      </c>
    </row>
    <row r="1882" spans="1:14" x14ac:dyDescent="0.25">
      <c r="A1882" s="6" t="s">
        <v>67</v>
      </c>
      <c r="B1882" s="5">
        <v>0</v>
      </c>
      <c r="C1882" s="6" t="s">
        <v>15</v>
      </c>
      <c r="D1882" s="6" t="s">
        <v>16</v>
      </c>
      <c r="E1882" s="6" t="s">
        <v>17</v>
      </c>
      <c r="F1882" s="6" t="s">
        <v>25</v>
      </c>
      <c r="G1882" s="5">
        <v>0.27500000000000002</v>
      </c>
      <c r="H1882" s="5">
        <v>8.3269999999999995E-17</v>
      </c>
      <c r="I1882" s="5">
        <v>3147.98</v>
      </c>
      <c r="J1882" s="5">
        <v>0</v>
      </c>
      <c r="K1882" s="5">
        <v>36350.75</v>
      </c>
      <c r="L1882" s="5">
        <f t="shared" si="30"/>
        <v>3147.98</v>
      </c>
      <c r="M1882" s="5">
        <f t="shared" si="30"/>
        <v>0</v>
      </c>
      <c r="N1882" s="5">
        <f t="shared" si="30"/>
        <v>36350.75</v>
      </c>
    </row>
    <row r="1883" spans="1:14" x14ac:dyDescent="0.25">
      <c r="A1883" s="6" t="s">
        <v>67</v>
      </c>
      <c r="B1883" s="5">
        <v>0</v>
      </c>
      <c r="C1883" s="6" t="s">
        <v>15</v>
      </c>
      <c r="D1883" s="6" t="s">
        <v>16</v>
      </c>
      <c r="E1883" s="6" t="s">
        <v>17</v>
      </c>
      <c r="F1883" s="6" t="s">
        <v>26</v>
      </c>
      <c r="G1883" s="5">
        <v>0.27500000000000002</v>
      </c>
      <c r="H1883" s="5">
        <v>0.1535</v>
      </c>
      <c r="I1883" s="5">
        <v>31274.99</v>
      </c>
      <c r="J1883" s="5">
        <v>0</v>
      </c>
      <c r="K1883" s="5">
        <v>34758.86</v>
      </c>
      <c r="L1883" s="5">
        <f t="shared" si="30"/>
        <v>31274.99</v>
      </c>
      <c r="M1883" s="5">
        <f t="shared" si="30"/>
        <v>0</v>
      </c>
      <c r="N1883" s="5">
        <f t="shared" si="30"/>
        <v>34758.86</v>
      </c>
    </row>
    <row r="1884" spans="1:14" x14ac:dyDescent="0.25">
      <c r="A1884" s="6" t="s">
        <v>67</v>
      </c>
      <c r="B1884" s="5">
        <v>0.71</v>
      </c>
      <c r="C1884" s="6" t="s">
        <v>15</v>
      </c>
      <c r="D1884" s="6" t="s">
        <v>16</v>
      </c>
      <c r="E1884" s="6" t="s">
        <v>17</v>
      </c>
      <c r="F1884" s="6" t="s">
        <v>18</v>
      </c>
      <c r="G1884" s="5">
        <v>0</v>
      </c>
      <c r="H1884" s="5">
        <v>0</v>
      </c>
      <c r="I1884" s="5">
        <v>1723.74</v>
      </c>
      <c r="J1884" s="5">
        <v>17232.84</v>
      </c>
      <c r="K1884" s="5">
        <v>0</v>
      </c>
      <c r="L1884" s="5">
        <f t="shared" si="30"/>
        <v>1723.74</v>
      </c>
      <c r="M1884" s="5">
        <f t="shared" si="30"/>
        <v>17232.84</v>
      </c>
      <c r="N1884" s="5">
        <f t="shared" si="30"/>
        <v>0</v>
      </c>
    </row>
    <row r="1885" spans="1:14" x14ac:dyDescent="0.25">
      <c r="A1885" s="6" t="s">
        <v>67</v>
      </c>
      <c r="B1885" s="5">
        <v>0.71</v>
      </c>
      <c r="C1885" s="6" t="s">
        <v>15</v>
      </c>
      <c r="D1885" s="6" t="s">
        <v>16</v>
      </c>
      <c r="E1885" s="6" t="s">
        <v>17</v>
      </c>
      <c r="F1885" s="6" t="s">
        <v>19</v>
      </c>
      <c r="G1885" s="5">
        <v>-0.27500000000000002</v>
      </c>
      <c r="H1885" s="5">
        <v>-0.1535</v>
      </c>
      <c r="I1885" s="5">
        <v>11673.32</v>
      </c>
      <c r="J1885" s="5">
        <v>0</v>
      </c>
      <c r="K1885" s="5">
        <v>150.02000000000001</v>
      </c>
      <c r="L1885" s="5">
        <f t="shared" si="30"/>
        <v>11673.32</v>
      </c>
      <c r="M1885" s="5">
        <f t="shared" si="30"/>
        <v>0</v>
      </c>
      <c r="N1885" s="5">
        <f t="shared" si="30"/>
        <v>150.02000000000001</v>
      </c>
    </row>
    <row r="1886" spans="1:14" x14ac:dyDescent="0.25">
      <c r="A1886" s="6" t="s">
        <v>67</v>
      </c>
      <c r="B1886" s="5">
        <v>0.71</v>
      </c>
      <c r="C1886" s="6" t="s">
        <v>15</v>
      </c>
      <c r="D1886" s="6" t="s">
        <v>16</v>
      </c>
      <c r="E1886" s="6" t="s">
        <v>17</v>
      </c>
      <c r="F1886" s="6" t="s">
        <v>20</v>
      </c>
      <c r="G1886" s="5">
        <v>-0.27500000000000002</v>
      </c>
      <c r="H1886" s="5">
        <v>8.3269999999999995E-17</v>
      </c>
      <c r="I1886" s="5">
        <v>2223.12</v>
      </c>
      <c r="J1886" s="5">
        <v>0</v>
      </c>
      <c r="K1886" s="5">
        <v>895.65</v>
      </c>
      <c r="L1886" s="5">
        <f t="shared" si="30"/>
        <v>2223.12</v>
      </c>
      <c r="M1886" s="5">
        <f t="shared" si="30"/>
        <v>0</v>
      </c>
      <c r="N1886" s="5">
        <f t="shared" si="30"/>
        <v>895.65</v>
      </c>
    </row>
    <row r="1887" spans="1:14" x14ac:dyDescent="0.25">
      <c r="A1887" s="6" t="s">
        <v>67</v>
      </c>
      <c r="B1887" s="5">
        <v>0.71</v>
      </c>
      <c r="C1887" s="6" t="s">
        <v>15</v>
      </c>
      <c r="D1887" s="6" t="s">
        <v>16</v>
      </c>
      <c r="E1887" s="6" t="s">
        <v>17</v>
      </c>
      <c r="F1887" s="6" t="s">
        <v>21</v>
      </c>
      <c r="G1887" s="5">
        <v>-0.27500000000000002</v>
      </c>
      <c r="H1887" s="5">
        <v>0.1535</v>
      </c>
      <c r="I1887" s="5">
        <v>34869.29</v>
      </c>
      <c r="J1887" s="5">
        <v>0</v>
      </c>
      <c r="K1887" s="5">
        <v>150.02000000000001</v>
      </c>
      <c r="L1887" s="5">
        <f t="shared" si="30"/>
        <v>34869.29</v>
      </c>
      <c r="M1887" s="5">
        <f t="shared" si="30"/>
        <v>0</v>
      </c>
      <c r="N1887" s="5">
        <f t="shared" si="30"/>
        <v>150.02000000000001</v>
      </c>
    </row>
    <row r="1888" spans="1:14" x14ac:dyDescent="0.25">
      <c r="A1888" s="6" t="s">
        <v>67</v>
      </c>
      <c r="B1888" s="5">
        <v>0.71</v>
      </c>
      <c r="C1888" s="6" t="s">
        <v>15</v>
      </c>
      <c r="D1888" s="6" t="s">
        <v>16</v>
      </c>
      <c r="E1888" s="6" t="s">
        <v>17</v>
      </c>
      <c r="F1888" s="6" t="s">
        <v>22</v>
      </c>
      <c r="G1888" s="5">
        <v>-0.23499999999999999</v>
      </c>
      <c r="H1888" s="5">
        <v>8.3269999999999995E-17</v>
      </c>
      <c r="I1888" s="5">
        <v>1977.96</v>
      </c>
      <c r="J1888" s="5">
        <v>17391.509999999998</v>
      </c>
      <c r="K1888" s="5">
        <v>0</v>
      </c>
      <c r="L1888" s="5">
        <f t="shared" si="30"/>
        <v>1977.96</v>
      </c>
      <c r="M1888" s="5">
        <f t="shared" si="30"/>
        <v>17391.509999999998</v>
      </c>
      <c r="N1888" s="5">
        <f t="shared" si="30"/>
        <v>0</v>
      </c>
    </row>
    <row r="1889" spans="1:14" x14ac:dyDescent="0.25">
      <c r="A1889" s="6" t="s">
        <v>67</v>
      </c>
      <c r="B1889" s="5">
        <v>0.71</v>
      </c>
      <c r="C1889" s="6" t="s">
        <v>15</v>
      </c>
      <c r="D1889" s="6" t="s">
        <v>16</v>
      </c>
      <c r="E1889" s="6" t="s">
        <v>17</v>
      </c>
      <c r="F1889" s="6" t="s">
        <v>23</v>
      </c>
      <c r="G1889" s="5">
        <v>0.23499999999999999</v>
      </c>
      <c r="H1889" s="5">
        <v>8.3269999999999995E-17</v>
      </c>
      <c r="I1889" s="5">
        <v>2527.88</v>
      </c>
      <c r="J1889" s="5">
        <v>17391.509999999998</v>
      </c>
      <c r="K1889" s="5">
        <v>0</v>
      </c>
      <c r="L1889" s="5">
        <f t="shared" si="30"/>
        <v>2527.88</v>
      </c>
      <c r="M1889" s="5">
        <f t="shared" si="30"/>
        <v>17391.509999999998</v>
      </c>
      <c r="N1889" s="5">
        <f t="shared" si="30"/>
        <v>0</v>
      </c>
    </row>
    <row r="1890" spans="1:14" x14ac:dyDescent="0.25">
      <c r="A1890" s="6" t="s">
        <v>67</v>
      </c>
      <c r="B1890" s="5">
        <v>0.71</v>
      </c>
      <c r="C1890" s="6" t="s">
        <v>15</v>
      </c>
      <c r="D1890" s="6" t="s">
        <v>16</v>
      </c>
      <c r="E1890" s="6" t="s">
        <v>17</v>
      </c>
      <c r="F1890" s="6" t="s">
        <v>24</v>
      </c>
      <c r="G1890" s="5">
        <v>0.27500000000000002</v>
      </c>
      <c r="H1890" s="5">
        <v>-0.1535</v>
      </c>
      <c r="I1890" s="5">
        <v>9588.85</v>
      </c>
      <c r="J1890" s="5">
        <v>0</v>
      </c>
      <c r="K1890" s="5">
        <v>34758.86</v>
      </c>
      <c r="L1890" s="5">
        <f t="shared" si="30"/>
        <v>9588.85</v>
      </c>
      <c r="M1890" s="5">
        <f t="shared" si="30"/>
        <v>0</v>
      </c>
      <c r="N1890" s="5">
        <f t="shared" si="30"/>
        <v>34758.86</v>
      </c>
    </row>
    <row r="1891" spans="1:14" x14ac:dyDescent="0.25">
      <c r="A1891" s="6" t="s">
        <v>67</v>
      </c>
      <c r="B1891" s="5">
        <v>0.71</v>
      </c>
      <c r="C1891" s="6" t="s">
        <v>15</v>
      </c>
      <c r="D1891" s="6" t="s">
        <v>16</v>
      </c>
      <c r="E1891" s="6" t="s">
        <v>17</v>
      </c>
      <c r="F1891" s="6" t="s">
        <v>25</v>
      </c>
      <c r="G1891" s="5">
        <v>0.27500000000000002</v>
      </c>
      <c r="H1891" s="5">
        <v>8.3269999999999995E-17</v>
      </c>
      <c r="I1891" s="5">
        <v>2664.75</v>
      </c>
      <c r="J1891" s="5">
        <v>0</v>
      </c>
      <c r="K1891" s="5">
        <v>36350.75</v>
      </c>
      <c r="L1891" s="5">
        <f t="shared" si="30"/>
        <v>2664.75</v>
      </c>
      <c r="M1891" s="5">
        <f t="shared" si="30"/>
        <v>0</v>
      </c>
      <c r="N1891" s="5">
        <f t="shared" si="30"/>
        <v>36350.75</v>
      </c>
    </row>
    <row r="1892" spans="1:14" x14ac:dyDescent="0.25">
      <c r="A1892" s="6" t="s">
        <v>67</v>
      </c>
      <c r="B1892" s="5">
        <v>0.71</v>
      </c>
      <c r="C1892" s="6" t="s">
        <v>15</v>
      </c>
      <c r="D1892" s="6" t="s">
        <v>16</v>
      </c>
      <c r="E1892" s="6" t="s">
        <v>17</v>
      </c>
      <c r="F1892" s="6" t="s">
        <v>26</v>
      </c>
      <c r="G1892" s="5">
        <v>0.27500000000000002</v>
      </c>
      <c r="H1892" s="5">
        <v>0.1535</v>
      </c>
      <c r="I1892" s="5">
        <v>32161.72</v>
      </c>
      <c r="J1892" s="5">
        <v>0</v>
      </c>
      <c r="K1892" s="5">
        <v>34758.86</v>
      </c>
      <c r="L1892" s="5">
        <f t="shared" si="30"/>
        <v>32161.72</v>
      </c>
      <c r="M1892" s="5">
        <f t="shared" si="30"/>
        <v>0</v>
      </c>
      <c r="N1892" s="5">
        <f t="shared" si="30"/>
        <v>34758.86</v>
      </c>
    </row>
    <row r="1893" spans="1:14" x14ac:dyDescent="0.25">
      <c r="A1893" s="6" t="s">
        <v>67</v>
      </c>
      <c r="B1893" s="5">
        <v>0</v>
      </c>
      <c r="C1893" s="6" t="s">
        <v>15</v>
      </c>
      <c r="D1893" s="6" t="s">
        <v>16</v>
      </c>
      <c r="E1893" s="6" t="s">
        <v>27</v>
      </c>
      <c r="F1893" s="6" t="s">
        <v>18</v>
      </c>
      <c r="G1893" s="5">
        <v>0</v>
      </c>
      <c r="H1893" s="5">
        <v>0</v>
      </c>
      <c r="I1893" s="5">
        <v>-2758.32</v>
      </c>
      <c r="J1893" s="5">
        <v>-562.33000000000004</v>
      </c>
      <c r="K1893" s="5">
        <v>0</v>
      </c>
      <c r="L1893" s="5">
        <f t="shared" si="30"/>
        <v>2758.32</v>
      </c>
      <c r="M1893" s="5">
        <f t="shared" si="30"/>
        <v>562.33000000000004</v>
      </c>
      <c r="N1893" s="5">
        <f t="shared" si="30"/>
        <v>0</v>
      </c>
    </row>
    <row r="1894" spans="1:14" x14ac:dyDescent="0.25">
      <c r="A1894" s="6" t="s">
        <v>67</v>
      </c>
      <c r="B1894" s="5">
        <v>0</v>
      </c>
      <c r="C1894" s="6" t="s">
        <v>15</v>
      </c>
      <c r="D1894" s="6" t="s">
        <v>16</v>
      </c>
      <c r="E1894" s="6" t="s">
        <v>27</v>
      </c>
      <c r="F1894" s="6" t="s">
        <v>19</v>
      </c>
      <c r="G1894" s="5">
        <v>-0.27500000000000002</v>
      </c>
      <c r="H1894" s="5">
        <v>-0.1535</v>
      </c>
      <c r="I1894" s="5">
        <v>-32579.32</v>
      </c>
      <c r="J1894" s="5">
        <v>0</v>
      </c>
      <c r="K1894" s="5">
        <v>-34758.86</v>
      </c>
      <c r="L1894" s="5">
        <f t="shared" si="30"/>
        <v>32579.32</v>
      </c>
      <c r="M1894" s="5">
        <f t="shared" si="30"/>
        <v>0</v>
      </c>
      <c r="N1894" s="5">
        <f t="shared" si="30"/>
        <v>34758.86</v>
      </c>
    </row>
    <row r="1895" spans="1:14" x14ac:dyDescent="0.25">
      <c r="A1895" s="6" t="s">
        <v>67</v>
      </c>
      <c r="B1895" s="5">
        <v>0</v>
      </c>
      <c r="C1895" s="6" t="s">
        <v>15</v>
      </c>
      <c r="D1895" s="6" t="s">
        <v>16</v>
      </c>
      <c r="E1895" s="6" t="s">
        <v>27</v>
      </c>
      <c r="F1895" s="6" t="s">
        <v>20</v>
      </c>
      <c r="G1895" s="5">
        <v>-0.27500000000000002</v>
      </c>
      <c r="H1895" s="5">
        <v>8.3269999999999995E-17</v>
      </c>
      <c r="I1895" s="5">
        <v>-1649.04</v>
      </c>
      <c r="J1895" s="5">
        <v>0</v>
      </c>
      <c r="K1895" s="5">
        <v>-33166.97</v>
      </c>
      <c r="L1895" s="5">
        <f t="shared" si="30"/>
        <v>1649.04</v>
      </c>
      <c r="M1895" s="5">
        <f t="shared" si="30"/>
        <v>0</v>
      </c>
      <c r="N1895" s="5">
        <f t="shared" si="30"/>
        <v>33166.97</v>
      </c>
    </row>
    <row r="1896" spans="1:14" x14ac:dyDescent="0.25">
      <c r="A1896" s="6" t="s">
        <v>67</v>
      </c>
      <c r="B1896" s="5">
        <v>0</v>
      </c>
      <c r="C1896" s="6" t="s">
        <v>15</v>
      </c>
      <c r="D1896" s="6" t="s">
        <v>16</v>
      </c>
      <c r="E1896" s="6" t="s">
        <v>27</v>
      </c>
      <c r="F1896" s="6" t="s">
        <v>21</v>
      </c>
      <c r="G1896" s="5">
        <v>-0.27500000000000002</v>
      </c>
      <c r="H1896" s="5">
        <v>0.1535</v>
      </c>
      <c r="I1896" s="5">
        <v>-17281.12</v>
      </c>
      <c r="J1896" s="5">
        <v>0</v>
      </c>
      <c r="K1896" s="5">
        <v>-34758.86</v>
      </c>
      <c r="L1896" s="5">
        <f t="shared" si="30"/>
        <v>17281.12</v>
      </c>
      <c r="M1896" s="5">
        <f t="shared" si="30"/>
        <v>0</v>
      </c>
      <c r="N1896" s="5">
        <f t="shared" si="30"/>
        <v>34758.86</v>
      </c>
    </row>
    <row r="1897" spans="1:14" x14ac:dyDescent="0.25">
      <c r="A1897" s="6" t="s">
        <v>67</v>
      </c>
      <c r="B1897" s="5">
        <v>0</v>
      </c>
      <c r="C1897" s="6" t="s">
        <v>15</v>
      </c>
      <c r="D1897" s="6" t="s">
        <v>16</v>
      </c>
      <c r="E1897" s="6" t="s">
        <v>27</v>
      </c>
      <c r="F1897" s="6" t="s">
        <v>22</v>
      </c>
      <c r="G1897" s="5">
        <v>-0.23499999999999999</v>
      </c>
      <c r="H1897" s="5">
        <v>8.3269999999999995E-17</v>
      </c>
      <c r="I1897" s="5">
        <v>-1703.1</v>
      </c>
      <c r="J1897" s="5">
        <v>-486.06</v>
      </c>
      <c r="K1897" s="5">
        <v>0</v>
      </c>
      <c r="L1897" s="5">
        <f t="shared" si="30"/>
        <v>1703.1</v>
      </c>
      <c r="M1897" s="5">
        <f t="shared" si="30"/>
        <v>486.06</v>
      </c>
      <c r="N1897" s="5">
        <f t="shared" si="30"/>
        <v>0</v>
      </c>
    </row>
    <row r="1898" spans="1:14" x14ac:dyDescent="0.25">
      <c r="A1898" s="6" t="s">
        <v>67</v>
      </c>
      <c r="B1898" s="5">
        <v>0</v>
      </c>
      <c r="C1898" s="6" t="s">
        <v>15</v>
      </c>
      <c r="D1898" s="6" t="s">
        <v>16</v>
      </c>
      <c r="E1898" s="6" t="s">
        <v>27</v>
      </c>
      <c r="F1898" s="6" t="s">
        <v>23</v>
      </c>
      <c r="G1898" s="5">
        <v>0.23499999999999999</v>
      </c>
      <c r="H1898" s="5">
        <v>8.3269999999999995E-17</v>
      </c>
      <c r="I1898" s="5">
        <v>-4229.9399999999996</v>
      </c>
      <c r="J1898" s="5">
        <v>-486.06</v>
      </c>
      <c r="K1898" s="5">
        <v>0</v>
      </c>
      <c r="L1898" s="5">
        <f t="shared" si="30"/>
        <v>4229.9399999999996</v>
      </c>
      <c r="M1898" s="5">
        <f t="shared" si="30"/>
        <v>486.06</v>
      </c>
      <c r="N1898" s="5">
        <f t="shared" si="30"/>
        <v>0</v>
      </c>
    </row>
    <row r="1899" spans="1:14" x14ac:dyDescent="0.25">
      <c r="A1899" s="6" t="s">
        <v>67</v>
      </c>
      <c r="B1899" s="5">
        <v>0</v>
      </c>
      <c r="C1899" s="6" t="s">
        <v>15</v>
      </c>
      <c r="D1899" s="6" t="s">
        <v>16</v>
      </c>
      <c r="E1899" s="6" t="s">
        <v>27</v>
      </c>
      <c r="F1899" s="6" t="s">
        <v>24</v>
      </c>
      <c r="G1899" s="5">
        <v>0.27500000000000002</v>
      </c>
      <c r="H1899" s="5">
        <v>-0.1535</v>
      </c>
      <c r="I1899" s="5">
        <v>-31302.23</v>
      </c>
      <c r="J1899" s="5">
        <v>0</v>
      </c>
      <c r="K1899" s="5">
        <v>-150.02000000000001</v>
      </c>
      <c r="L1899" s="5">
        <f t="shared" si="30"/>
        <v>31302.23</v>
      </c>
      <c r="M1899" s="5">
        <f t="shared" si="30"/>
        <v>0</v>
      </c>
      <c r="N1899" s="5">
        <f t="shared" si="30"/>
        <v>150.02000000000001</v>
      </c>
    </row>
    <row r="1900" spans="1:14" x14ac:dyDescent="0.25">
      <c r="A1900" s="6" t="s">
        <v>67</v>
      </c>
      <c r="B1900" s="5">
        <v>0</v>
      </c>
      <c r="C1900" s="6" t="s">
        <v>15</v>
      </c>
      <c r="D1900" s="6" t="s">
        <v>16</v>
      </c>
      <c r="E1900" s="6" t="s">
        <v>27</v>
      </c>
      <c r="F1900" s="6" t="s">
        <v>25</v>
      </c>
      <c r="G1900" s="5">
        <v>0.27500000000000002</v>
      </c>
      <c r="H1900" s="5">
        <v>8.3269999999999995E-17</v>
      </c>
      <c r="I1900" s="5">
        <v>-4495.3100000000004</v>
      </c>
      <c r="J1900" s="5">
        <v>0</v>
      </c>
      <c r="K1900" s="5">
        <v>-1103.3</v>
      </c>
      <c r="L1900" s="5">
        <f t="shared" si="30"/>
        <v>4495.3100000000004</v>
      </c>
      <c r="M1900" s="5">
        <f t="shared" si="30"/>
        <v>0</v>
      </c>
      <c r="N1900" s="5">
        <f t="shared" si="30"/>
        <v>1103.3</v>
      </c>
    </row>
    <row r="1901" spans="1:14" x14ac:dyDescent="0.25">
      <c r="A1901" s="6" t="s">
        <v>67</v>
      </c>
      <c r="B1901" s="5">
        <v>0</v>
      </c>
      <c r="C1901" s="6" t="s">
        <v>15</v>
      </c>
      <c r="D1901" s="6" t="s">
        <v>16</v>
      </c>
      <c r="E1901" s="6" t="s">
        <v>27</v>
      </c>
      <c r="F1901" s="6" t="s">
        <v>26</v>
      </c>
      <c r="G1901" s="5">
        <v>0.27500000000000002</v>
      </c>
      <c r="H1901" s="5">
        <v>0.1535</v>
      </c>
      <c r="I1901" s="5">
        <v>-20169.54</v>
      </c>
      <c r="J1901" s="5">
        <v>0</v>
      </c>
      <c r="K1901" s="5">
        <v>-150.02000000000001</v>
      </c>
      <c r="L1901" s="5">
        <f t="shared" si="30"/>
        <v>20169.54</v>
      </c>
      <c r="M1901" s="5">
        <f t="shared" si="30"/>
        <v>0</v>
      </c>
      <c r="N1901" s="5">
        <f t="shared" si="30"/>
        <v>150.02000000000001</v>
      </c>
    </row>
    <row r="1902" spans="1:14" x14ac:dyDescent="0.25">
      <c r="A1902" s="6" t="s">
        <v>67</v>
      </c>
      <c r="B1902" s="5">
        <v>0.71</v>
      </c>
      <c r="C1902" s="6" t="s">
        <v>15</v>
      </c>
      <c r="D1902" s="6" t="s">
        <v>16</v>
      </c>
      <c r="E1902" s="6" t="s">
        <v>27</v>
      </c>
      <c r="F1902" s="6" t="s">
        <v>18</v>
      </c>
      <c r="G1902" s="5">
        <v>0</v>
      </c>
      <c r="H1902" s="5">
        <v>0</v>
      </c>
      <c r="I1902" s="5">
        <v>-2758.32</v>
      </c>
      <c r="J1902" s="5">
        <v>-562.33000000000004</v>
      </c>
      <c r="K1902" s="5">
        <v>0</v>
      </c>
      <c r="L1902" s="5">
        <f t="shared" si="30"/>
        <v>2758.32</v>
      </c>
      <c r="M1902" s="5">
        <f t="shared" si="30"/>
        <v>562.33000000000004</v>
      </c>
      <c r="N1902" s="5">
        <f t="shared" si="30"/>
        <v>0</v>
      </c>
    </row>
    <row r="1903" spans="1:14" x14ac:dyDescent="0.25">
      <c r="A1903" s="6" t="s">
        <v>67</v>
      </c>
      <c r="B1903" s="5">
        <v>0.71</v>
      </c>
      <c r="C1903" s="6" t="s">
        <v>15</v>
      </c>
      <c r="D1903" s="6" t="s">
        <v>16</v>
      </c>
      <c r="E1903" s="6" t="s">
        <v>27</v>
      </c>
      <c r="F1903" s="6" t="s">
        <v>19</v>
      </c>
      <c r="G1903" s="5">
        <v>-0.27500000000000002</v>
      </c>
      <c r="H1903" s="5">
        <v>-0.1535</v>
      </c>
      <c r="I1903" s="5">
        <v>-34069.449999999997</v>
      </c>
      <c r="J1903" s="5">
        <v>0</v>
      </c>
      <c r="K1903" s="5">
        <v>-34758.86</v>
      </c>
      <c r="L1903" s="5">
        <f t="shared" si="30"/>
        <v>34069.449999999997</v>
      </c>
      <c r="M1903" s="5">
        <f t="shared" si="30"/>
        <v>0</v>
      </c>
      <c r="N1903" s="5">
        <f t="shared" si="30"/>
        <v>34758.86</v>
      </c>
    </row>
    <row r="1904" spans="1:14" x14ac:dyDescent="0.25">
      <c r="A1904" s="6" t="s">
        <v>67</v>
      </c>
      <c r="B1904" s="5">
        <v>0.71</v>
      </c>
      <c r="C1904" s="6" t="s">
        <v>15</v>
      </c>
      <c r="D1904" s="6" t="s">
        <v>16</v>
      </c>
      <c r="E1904" s="6" t="s">
        <v>27</v>
      </c>
      <c r="F1904" s="6" t="s">
        <v>20</v>
      </c>
      <c r="G1904" s="5">
        <v>-0.27500000000000002</v>
      </c>
      <c r="H1904" s="5">
        <v>8.3269999999999995E-17</v>
      </c>
      <c r="I1904" s="5">
        <v>-1813.87</v>
      </c>
      <c r="J1904" s="5">
        <v>0</v>
      </c>
      <c r="K1904" s="5">
        <v>-33166.97</v>
      </c>
      <c r="L1904" s="5">
        <f t="shared" si="30"/>
        <v>1813.87</v>
      </c>
      <c r="M1904" s="5">
        <f t="shared" si="30"/>
        <v>0</v>
      </c>
      <c r="N1904" s="5">
        <f t="shared" si="30"/>
        <v>33166.97</v>
      </c>
    </row>
    <row r="1905" spans="1:14" x14ac:dyDescent="0.25">
      <c r="A1905" s="6" t="s">
        <v>67</v>
      </c>
      <c r="B1905" s="5">
        <v>0.71</v>
      </c>
      <c r="C1905" s="6" t="s">
        <v>15</v>
      </c>
      <c r="D1905" s="6" t="s">
        <v>16</v>
      </c>
      <c r="E1905" s="6" t="s">
        <v>27</v>
      </c>
      <c r="F1905" s="6" t="s">
        <v>21</v>
      </c>
      <c r="G1905" s="5">
        <v>-0.27500000000000002</v>
      </c>
      <c r="H1905" s="5">
        <v>0.1535</v>
      </c>
      <c r="I1905" s="5">
        <v>-13756.98</v>
      </c>
      <c r="J1905" s="5">
        <v>0</v>
      </c>
      <c r="K1905" s="5">
        <v>-34758.86</v>
      </c>
      <c r="L1905" s="5">
        <f t="shared" si="30"/>
        <v>13756.98</v>
      </c>
      <c r="M1905" s="5">
        <f t="shared" si="30"/>
        <v>0</v>
      </c>
      <c r="N1905" s="5">
        <f t="shared" si="30"/>
        <v>34758.86</v>
      </c>
    </row>
    <row r="1906" spans="1:14" x14ac:dyDescent="0.25">
      <c r="A1906" s="6" t="s">
        <v>67</v>
      </c>
      <c r="B1906" s="5">
        <v>0.71</v>
      </c>
      <c r="C1906" s="6" t="s">
        <v>15</v>
      </c>
      <c r="D1906" s="6" t="s">
        <v>16</v>
      </c>
      <c r="E1906" s="6" t="s">
        <v>27</v>
      </c>
      <c r="F1906" s="6" t="s">
        <v>22</v>
      </c>
      <c r="G1906" s="5">
        <v>-0.23499999999999999</v>
      </c>
      <c r="H1906" s="5">
        <v>8.3269999999999995E-17</v>
      </c>
      <c r="I1906" s="5">
        <v>-1951.25</v>
      </c>
      <c r="J1906" s="5">
        <v>-486.06</v>
      </c>
      <c r="K1906" s="5">
        <v>0</v>
      </c>
      <c r="L1906" s="5">
        <f t="shared" si="30"/>
        <v>1951.25</v>
      </c>
      <c r="M1906" s="5">
        <f t="shared" si="30"/>
        <v>486.06</v>
      </c>
      <c r="N1906" s="5">
        <f t="shared" si="30"/>
        <v>0</v>
      </c>
    </row>
    <row r="1907" spans="1:14" x14ac:dyDescent="0.25">
      <c r="A1907" s="6" t="s">
        <v>67</v>
      </c>
      <c r="B1907" s="5">
        <v>0.71</v>
      </c>
      <c r="C1907" s="6" t="s">
        <v>15</v>
      </c>
      <c r="D1907" s="6" t="s">
        <v>16</v>
      </c>
      <c r="E1907" s="6" t="s">
        <v>27</v>
      </c>
      <c r="F1907" s="6" t="s">
        <v>23</v>
      </c>
      <c r="G1907" s="5">
        <v>0.23499999999999999</v>
      </c>
      <c r="H1907" s="5">
        <v>8.3269999999999995E-17</v>
      </c>
      <c r="I1907" s="5">
        <v>-4637.1400000000003</v>
      </c>
      <c r="J1907" s="5">
        <v>-486.06</v>
      </c>
      <c r="K1907" s="5">
        <v>0</v>
      </c>
      <c r="L1907" s="5">
        <f t="shared" si="30"/>
        <v>4637.1400000000003</v>
      </c>
      <c r="M1907" s="5">
        <f t="shared" si="30"/>
        <v>486.06</v>
      </c>
      <c r="N1907" s="5">
        <f t="shared" si="30"/>
        <v>0</v>
      </c>
    </row>
    <row r="1908" spans="1:14" x14ac:dyDescent="0.25">
      <c r="A1908" s="6" t="s">
        <v>67</v>
      </c>
      <c r="B1908" s="5">
        <v>0.71</v>
      </c>
      <c r="C1908" s="6" t="s">
        <v>15</v>
      </c>
      <c r="D1908" s="6" t="s">
        <v>16</v>
      </c>
      <c r="E1908" s="6" t="s">
        <v>27</v>
      </c>
      <c r="F1908" s="6" t="s">
        <v>24</v>
      </c>
      <c r="G1908" s="5">
        <v>0.27500000000000002</v>
      </c>
      <c r="H1908" s="5">
        <v>-0.1535</v>
      </c>
      <c r="I1908" s="5">
        <v>-36777.01</v>
      </c>
      <c r="J1908" s="5">
        <v>0</v>
      </c>
      <c r="K1908" s="5">
        <v>-150.02000000000001</v>
      </c>
      <c r="L1908" s="5">
        <f t="shared" si="30"/>
        <v>36777.01</v>
      </c>
      <c r="M1908" s="5">
        <f t="shared" si="30"/>
        <v>0</v>
      </c>
      <c r="N1908" s="5">
        <f t="shared" si="30"/>
        <v>150.02000000000001</v>
      </c>
    </row>
    <row r="1909" spans="1:14" x14ac:dyDescent="0.25">
      <c r="A1909" s="6" t="s">
        <v>67</v>
      </c>
      <c r="B1909" s="5">
        <v>0.71</v>
      </c>
      <c r="C1909" s="6" t="s">
        <v>15</v>
      </c>
      <c r="D1909" s="6" t="s">
        <v>16</v>
      </c>
      <c r="E1909" s="6" t="s">
        <v>27</v>
      </c>
      <c r="F1909" s="6" t="s">
        <v>25</v>
      </c>
      <c r="G1909" s="5">
        <v>0.27500000000000002</v>
      </c>
      <c r="H1909" s="5">
        <v>8.3269999999999995E-17</v>
      </c>
      <c r="I1909" s="5">
        <v>-4970.92</v>
      </c>
      <c r="J1909" s="5">
        <v>0</v>
      </c>
      <c r="K1909" s="5">
        <v>-1103.3</v>
      </c>
      <c r="L1909" s="5">
        <f t="shared" si="30"/>
        <v>4970.92</v>
      </c>
      <c r="M1909" s="5">
        <f t="shared" si="30"/>
        <v>0</v>
      </c>
      <c r="N1909" s="5">
        <f t="shared" si="30"/>
        <v>1103.3</v>
      </c>
    </row>
    <row r="1910" spans="1:14" x14ac:dyDescent="0.25">
      <c r="A1910" s="6" t="s">
        <v>67</v>
      </c>
      <c r="B1910" s="5">
        <v>0.71</v>
      </c>
      <c r="C1910" s="6" t="s">
        <v>15</v>
      </c>
      <c r="D1910" s="6" t="s">
        <v>16</v>
      </c>
      <c r="E1910" s="6" t="s">
        <v>27</v>
      </c>
      <c r="F1910" s="6" t="s">
        <v>26</v>
      </c>
      <c r="G1910" s="5">
        <v>0.27500000000000002</v>
      </c>
      <c r="H1910" s="5">
        <v>0.1535</v>
      </c>
      <c r="I1910" s="5">
        <v>-15841.45</v>
      </c>
      <c r="J1910" s="5">
        <v>0</v>
      </c>
      <c r="K1910" s="5">
        <v>-150.02000000000001</v>
      </c>
      <c r="L1910" s="5">
        <f t="shared" si="30"/>
        <v>15841.45</v>
      </c>
      <c r="M1910" s="5">
        <f t="shared" si="30"/>
        <v>0</v>
      </c>
      <c r="N1910" s="5">
        <f t="shared" si="30"/>
        <v>150.02000000000001</v>
      </c>
    </row>
    <row r="1911" spans="1:14" x14ac:dyDescent="0.25">
      <c r="A1911" s="6" t="s">
        <v>68</v>
      </c>
      <c r="B1911" s="5">
        <v>0</v>
      </c>
      <c r="C1911" s="6" t="s">
        <v>15</v>
      </c>
      <c r="D1911" s="6" t="s">
        <v>16</v>
      </c>
      <c r="E1911" s="6" t="s">
        <v>17</v>
      </c>
      <c r="F1911" s="6" t="s">
        <v>18</v>
      </c>
      <c r="G1911" s="5">
        <v>0</v>
      </c>
      <c r="H1911" s="5">
        <v>0</v>
      </c>
      <c r="I1911" s="5">
        <v>1725.31</v>
      </c>
      <c r="J1911" s="5">
        <v>700.37</v>
      </c>
      <c r="K1911" s="5">
        <v>0</v>
      </c>
      <c r="L1911" s="5">
        <f t="shared" si="30"/>
        <v>1725.31</v>
      </c>
      <c r="M1911" s="5">
        <f t="shared" si="30"/>
        <v>700.37</v>
      </c>
      <c r="N1911" s="5">
        <f t="shared" si="30"/>
        <v>0</v>
      </c>
    </row>
    <row r="1912" spans="1:14" x14ac:dyDescent="0.25">
      <c r="A1912" s="6" t="s">
        <v>68</v>
      </c>
      <c r="B1912" s="5">
        <v>0</v>
      </c>
      <c r="C1912" s="6" t="s">
        <v>15</v>
      </c>
      <c r="D1912" s="6" t="s">
        <v>16</v>
      </c>
      <c r="E1912" s="6" t="s">
        <v>17</v>
      </c>
      <c r="F1912" s="6" t="s">
        <v>19</v>
      </c>
      <c r="G1912" s="5">
        <v>-0.27500000000000002</v>
      </c>
      <c r="H1912" s="5">
        <v>-0.1535</v>
      </c>
      <c r="I1912" s="5">
        <v>11691.22</v>
      </c>
      <c r="J1912" s="5">
        <v>0</v>
      </c>
      <c r="K1912" s="5">
        <v>34393.919999999998</v>
      </c>
      <c r="L1912" s="5">
        <f t="shared" si="30"/>
        <v>11691.22</v>
      </c>
      <c r="M1912" s="5">
        <f t="shared" si="30"/>
        <v>0</v>
      </c>
      <c r="N1912" s="5">
        <f t="shared" si="30"/>
        <v>34393.919999999998</v>
      </c>
    </row>
    <row r="1913" spans="1:14" x14ac:dyDescent="0.25">
      <c r="A1913" s="6" t="s">
        <v>68</v>
      </c>
      <c r="B1913" s="5">
        <v>0</v>
      </c>
      <c r="C1913" s="6" t="s">
        <v>15</v>
      </c>
      <c r="D1913" s="6" t="s">
        <v>16</v>
      </c>
      <c r="E1913" s="6" t="s">
        <v>17</v>
      </c>
      <c r="F1913" s="6" t="s">
        <v>20</v>
      </c>
      <c r="G1913" s="5">
        <v>-0.27500000000000002</v>
      </c>
      <c r="H1913" s="5">
        <v>8.3269999999999995E-17</v>
      </c>
      <c r="I1913" s="5">
        <v>2223.12</v>
      </c>
      <c r="J1913" s="5">
        <v>0</v>
      </c>
      <c r="K1913" s="5">
        <v>32911.360000000001</v>
      </c>
      <c r="L1913" s="5">
        <f t="shared" si="30"/>
        <v>2223.12</v>
      </c>
      <c r="M1913" s="5">
        <f t="shared" si="30"/>
        <v>0</v>
      </c>
      <c r="N1913" s="5">
        <f t="shared" si="30"/>
        <v>32911.360000000001</v>
      </c>
    </row>
    <row r="1914" spans="1:14" x14ac:dyDescent="0.25">
      <c r="A1914" s="6" t="s">
        <v>68</v>
      </c>
      <c r="B1914" s="5">
        <v>0</v>
      </c>
      <c r="C1914" s="6" t="s">
        <v>15</v>
      </c>
      <c r="D1914" s="6" t="s">
        <v>16</v>
      </c>
      <c r="E1914" s="6" t="s">
        <v>17</v>
      </c>
      <c r="F1914" s="6" t="s">
        <v>21</v>
      </c>
      <c r="G1914" s="5">
        <v>-0.27500000000000002</v>
      </c>
      <c r="H1914" s="5">
        <v>0.1535</v>
      </c>
      <c r="I1914" s="5">
        <v>34877.1</v>
      </c>
      <c r="J1914" s="5">
        <v>0</v>
      </c>
      <c r="K1914" s="5">
        <v>34393.919999999998</v>
      </c>
      <c r="L1914" s="5">
        <f t="shared" si="30"/>
        <v>34877.1</v>
      </c>
      <c r="M1914" s="5">
        <f t="shared" si="30"/>
        <v>0</v>
      </c>
      <c r="N1914" s="5">
        <f t="shared" si="30"/>
        <v>34393.919999999998</v>
      </c>
    </row>
    <row r="1915" spans="1:14" x14ac:dyDescent="0.25">
      <c r="A1915" s="6" t="s">
        <v>68</v>
      </c>
      <c r="B1915" s="5">
        <v>0</v>
      </c>
      <c r="C1915" s="6" t="s">
        <v>15</v>
      </c>
      <c r="D1915" s="6" t="s">
        <v>16</v>
      </c>
      <c r="E1915" s="6" t="s">
        <v>17</v>
      </c>
      <c r="F1915" s="6" t="s">
        <v>22</v>
      </c>
      <c r="G1915" s="5">
        <v>-0.23499999999999999</v>
      </c>
      <c r="H1915" s="5">
        <v>8.3269999999999995E-17</v>
      </c>
      <c r="I1915" s="5">
        <v>1977.96</v>
      </c>
      <c r="J1915" s="5">
        <v>608.94000000000005</v>
      </c>
      <c r="K1915" s="5">
        <v>0</v>
      </c>
      <c r="L1915" s="5">
        <f t="shared" si="30"/>
        <v>1977.96</v>
      </c>
      <c r="M1915" s="5">
        <f t="shared" si="30"/>
        <v>608.94000000000005</v>
      </c>
      <c r="N1915" s="5">
        <f t="shared" si="30"/>
        <v>0</v>
      </c>
    </row>
    <row r="1916" spans="1:14" x14ac:dyDescent="0.25">
      <c r="A1916" s="6" t="s">
        <v>68</v>
      </c>
      <c r="B1916" s="5">
        <v>0</v>
      </c>
      <c r="C1916" s="6" t="s">
        <v>15</v>
      </c>
      <c r="D1916" s="6" t="s">
        <v>16</v>
      </c>
      <c r="E1916" s="6" t="s">
        <v>17</v>
      </c>
      <c r="F1916" s="6" t="s">
        <v>23</v>
      </c>
      <c r="G1916" s="5">
        <v>0.23499999999999999</v>
      </c>
      <c r="H1916" s="5">
        <v>8.3269999999999995E-17</v>
      </c>
      <c r="I1916" s="5">
        <v>2531.77</v>
      </c>
      <c r="J1916" s="5">
        <v>608.94000000000005</v>
      </c>
      <c r="K1916" s="5">
        <v>0</v>
      </c>
      <c r="L1916" s="5">
        <f t="shared" si="30"/>
        <v>2531.77</v>
      </c>
      <c r="M1916" s="5">
        <f t="shared" si="30"/>
        <v>608.94000000000005</v>
      </c>
      <c r="N1916" s="5">
        <f t="shared" si="30"/>
        <v>0</v>
      </c>
    </row>
    <row r="1917" spans="1:14" x14ac:dyDescent="0.25">
      <c r="A1917" s="6" t="s">
        <v>68</v>
      </c>
      <c r="B1917" s="5">
        <v>0</v>
      </c>
      <c r="C1917" s="6" t="s">
        <v>15</v>
      </c>
      <c r="D1917" s="6" t="s">
        <v>16</v>
      </c>
      <c r="E1917" s="6" t="s">
        <v>17</v>
      </c>
      <c r="F1917" s="6" t="s">
        <v>24</v>
      </c>
      <c r="G1917" s="5">
        <v>0.27500000000000002</v>
      </c>
      <c r="H1917" s="5">
        <v>-0.1535</v>
      </c>
      <c r="I1917" s="5">
        <v>9601.33</v>
      </c>
      <c r="J1917" s="5">
        <v>0</v>
      </c>
      <c r="K1917" s="5">
        <v>316.7</v>
      </c>
      <c r="L1917" s="5">
        <f t="shared" si="30"/>
        <v>9601.33</v>
      </c>
      <c r="M1917" s="5">
        <f t="shared" si="30"/>
        <v>0</v>
      </c>
      <c r="N1917" s="5">
        <f t="shared" si="30"/>
        <v>316.7</v>
      </c>
    </row>
    <row r="1918" spans="1:14" x14ac:dyDescent="0.25">
      <c r="A1918" s="6" t="s">
        <v>68</v>
      </c>
      <c r="B1918" s="5">
        <v>0</v>
      </c>
      <c r="C1918" s="6" t="s">
        <v>15</v>
      </c>
      <c r="D1918" s="6" t="s">
        <v>16</v>
      </c>
      <c r="E1918" s="6" t="s">
        <v>17</v>
      </c>
      <c r="F1918" s="6" t="s">
        <v>25</v>
      </c>
      <c r="G1918" s="5">
        <v>0.27500000000000002</v>
      </c>
      <c r="H1918" s="5">
        <v>8.3269999999999995E-17</v>
      </c>
      <c r="I1918" s="5">
        <v>2669.04</v>
      </c>
      <c r="J1918" s="5">
        <v>0</v>
      </c>
      <c r="K1918" s="5">
        <v>1416.57</v>
      </c>
      <c r="L1918" s="5">
        <f t="shared" si="30"/>
        <v>2669.04</v>
      </c>
      <c r="M1918" s="5">
        <f t="shared" si="30"/>
        <v>0</v>
      </c>
      <c r="N1918" s="5">
        <f t="shared" si="30"/>
        <v>1416.57</v>
      </c>
    </row>
    <row r="1919" spans="1:14" x14ac:dyDescent="0.25">
      <c r="A1919" s="6" t="s">
        <v>68</v>
      </c>
      <c r="B1919" s="5">
        <v>0</v>
      </c>
      <c r="C1919" s="6" t="s">
        <v>15</v>
      </c>
      <c r="D1919" s="6" t="s">
        <v>16</v>
      </c>
      <c r="E1919" s="6" t="s">
        <v>17</v>
      </c>
      <c r="F1919" s="6" t="s">
        <v>26</v>
      </c>
      <c r="G1919" s="5">
        <v>0.27500000000000002</v>
      </c>
      <c r="H1919" s="5">
        <v>0.1535</v>
      </c>
      <c r="I1919" s="5">
        <v>32172.240000000002</v>
      </c>
      <c r="J1919" s="5">
        <v>0</v>
      </c>
      <c r="K1919" s="5">
        <v>316.7</v>
      </c>
      <c r="L1919" s="5">
        <f t="shared" si="30"/>
        <v>32172.240000000002</v>
      </c>
      <c r="M1919" s="5">
        <f t="shared" si="30"/>
        <v>0</v>
      </c>
      <c r="N1919" s="5">
        <f t="shared" si="30"/>
        <v>316.7</v>
      </c>
    </row>
    <row r="1920" spans="1:14" x14ac:dyDescent="0.25">
      <c r="A1920" s="6" t="s">
        <v>68</v>
      </c>
      <c r="B1920" s="5">
        <v>0.71</v>
      </c>
      <c r="C1920" s="6" t="s">
        <v>15</v>
      </c>
      <c r="D1920" s="6" t="s">
        <v>16</v>
      </c>
      <c r="E1920" s="6" t="s">
        <v>17</v>
      </c>
      <c r="F1920" s="6" t="s">
        <v>18</v>
      </c>
      <c r="G1920" s="5">
        <v>0</v>
      </c>
      <c r="H1920" s="5">
        <v>0</v>
      </c>
      <c r="I1920" s="5">
        <v>1725.31</v>
      </c>
      <c r="J1920" s="5">
        <v>700.37</v>
      </c>
      <c r="K1920" s="5">
        <v>0</v>
      </c>
      <c r="L1920" s="5">
        <f t="shared" si="30"/>
        <v>1725.31</v>
      </c>
      <c r="M1920" s="5">
        <f t="shared" si="30"/>
        <v>700.37</v>
      </c>
      <c r="N1920" s="5">
        <f t="shared" si="30"/>
        <v>0</v>
      </c>
    </row>
    <row r="1921" spans="1:14" x14ac:dyDescent="0.25">
      <c r="A1921" s="6" t="s">
        <v>68</v>
      </c>
      <c r="B1921" s="5">
        <v>0.71</v>
      </c>
      <c r="C1921" s="6" t="s">
        <v>15</v>
      </c>
      <c r="D1921" s="6" t="s">
        <v>16</v>
      </c>
      <c r="E1921" s="6" t="s">
        <v>17</v>
      </c>
      <c r="F1921" s="6" t="s">
        <v>19</v>
      </c>
      <c r="G1921" s="5">
        <v>-0.27500000000000002</v>
      </c>
      <c r="H1921" s="5">
        <v>-0.1535</v>
      </c>
      <c r="I1921" s="5">
        <v>8713.9699999999993</v>
      </c>
      <c r="J1921" s="5">
        <v>0</v>
      </c>
      <c r="K1921" s="5">
        <v>34393.919999999998</v>
      </c>
      <c r="L1921" s="5">
        <f t="shared" si="30"/>
        <v>8713.9699999999993</v>
      </c>
      <c r="M1921" s="5">
        <f t="shared" si="30"/>
        <v>0</v>
      </c>
      <c r="N1921" s="5">
        <f t="shared" si="30"/>
        <v>34393.919999999998</v>
      </c>
    </row>
    <row r="1922" spans="1:14" x14ac:dyDescent="0.25">
      <c r="A1922" s="6" t="s">
        <v>68</v>
      </c>
      <c r="B1922" s="5">
        <v>0.71</v>
      </c>
      <c r="C1922" s="6" t="s">
        <v>15</v>
      </c>
      <c r="D1922" s="6" t="s">
        <v>16</v>
      </c>
      <c r="E1922" s="6" t="s">
        <v>17</v>
      </c>
      <c r="F1922" s="6" t="s">
        <v>20</v>
      </c>
      <c r="G1922" s="5">
        <v>-0.27500000000000002</v>
      </c>
      <c r="H1922" s="5">
        <v>8.3269999999999995E-17</v>
      </c>
      <c r="I1922" s="5">
        <v>2028.28</v>
      </c>
      <c r="J1922" s="5">
        <v>0</v>
      </c>
      <c r="K1922" s="5">
        <v>32911.360000000001</v>
      </c>
      <c r="L1922" s="5">
        <f t="shared" si="30"/>
        <v>2028.28</v>
      </c>
      <c r="M1922" s="5">
        <f t="shared" si="30"/>
        <v>0</v>
      </c>
      <c r="N1922" s="5">
        <f t="shared" si="30"/>
        <v>32911.360000000001</v>
      </c>
    </row>
    <row r="1923" spans="1:14" x14ac:dyDescent="0.25">
      <c r="A1923" s="6" t="s">
        <v>68</v>
      </c>
      <c r="B1923" s="5">
        <v>0.71</v>
      </c>
      <c r="C1923" s="6" t="s">
        <v>15</v>
      </c>
      <c r="D1923" s="6" t="s">
        <v>16</v>
      </c>
      <c r="E1923" s="6" t="s">
        <v>17</v>
      </c>
      <c r="F1923" s="6" t="s">
        <v>21</v>
      </c>
      <c r="G1923" s="5">
        <v>-0.27500000000000002</v>
      </c>
      <c r="H1923" s="5">
        <v>0.1535</v>
      </c>
      <c r="I1923" s="5">
        <v>25640.06</v>
      </c>
      <c r="J1923" s="5">
        <v>0</v>
      </c>
      <c r="K1923" s="5">
        <v>34393.919999999998</v>
      </c>
      <c r="L1923" s="5">
        <f t="shared" si="30"/>
        <v>25640.06</v>
      </c>
      <c r="M1923" s="5">
        <f t="shared" si="30"/>
        <v>0</v>
      </c>
      <c r="N1923" s="5">
        <f t="shared" si="30"/>
        <v>34393.919999999998</v>
      </c>
    </row>
    <row r="1924" spans="1:14" x14ac:dyDescent="0.25">
      <c r="A1924" s="6" t="s">
        <v>68</v>
      </c>
      <c r="B1924" s="5">
        <v>0.71</v>
      </c>
      <c r="C1924" s="6" t="s">
        <v>15</v>
      </c>
      <c r="D1924" s="6" t="s">
        <v>16</v>
      </c>
      <c r="E1924" s="6" t="s">
        <v>17</v>
      </c>
      <c r="F1924" s="6" t="s">
        <v>22</v>
      </c>
      <c r="G1924" s="5">
        <v>-0.23499999999999999</v>
      </c>
      <c r="H1924" s="5">
        <v>8.3269999999999995E-17</v>
      </c>
      <c r="I1924" s="5">
        <v>1817.02</v>
      </c>
      <c r="J1924" s="5">
        <v>608.94000000000005</v>
      </c>
      <c r="K1924" s="5">
        <v>0</v>
      </c>
      <c r="L1924" s="5">
        <f t="shared" ref="L1924:N1987" si="31">+ABS(I1924)</f>
        <v>1817.02</v>
      </c>
      <c r="M1924" s="5">
        <f t="shared" si="31"/>
        <v>608.94000000000005</v>
      </c>
      <c r="N1924" s="5">
        <f t="shared" si="31"/>
        <v>0</v>
      </c>
    </row>
    <row r="1925" spans="1:14" x14ac:dyDescent="0.25">
      <c r="A1925" s="6" t="s">
        <v>68</v>
      </c>
      <c r="B1925" s="5">
        <v>0.71</v>
      </c>
      <c r="C1925" s="6" t="s">
        <v>15</v>
      </c>
      <c r="D1925" s="6" t="s">
        <v>16</v>
      </c>
      <c r="E1925" s="6" t="s">
        <v>17</v>
      </c>
      <c r="F1925" s="6" t="s">
        <v>23</v>
      </c>
      <c r="G1925" s="5">
        <v>0.23499999999999999</v>
      </c>
      <c r="H1925" s="5">
        <v>8.3269999999999995E-17</v>
      </c>
      <c r="I1925" s="5">
        <v>2118.88</v>
      </c>
      <c r="J1925" s="5">
        <v>608.94000000000005</v>
      </c>
      <c r="K1925" s="5">
        <v>0</v>
      </c>
      <c r="L1925" s="5">
        <f t="shared" si="31"/>
        <v>2118.88</v>
      </c>
      <c r="M1925" s="5">
        <f t="shared" si="31"/>
        <v>608.94000000000005</v>
      </c>
      <c r="N1925" s="5">
        <f t="shared" si="31"/>
        <v>0</v>
      </c>
    </row>
    <row r="1926" spans="1:14" x14ac:dyDescent="0.25">
      <c r="A1926" s="6" t="s">
        <v>68</v>
      </c>
      <c r="B1926" s="5">
        <v>0.71</v>
      </c>
      <c r="C1926" s="6" t="s">
        <v>15</v>
      </c>
      <c r="D1926" s="6" t="s">
        <v>16</v>
      </c>
      <c r="E1926" s="6" t="s">
        <v>17</v>
      </c>
      <c r="F1926" s="6" t="s">
        <v>24</v>
      </c>
      <c r="G1926" s="5">
        <v>0.27500000000000002</v>
      </c>
      <c r="H1926" s="5">
        <v>-0.1535</v>
      </c>
      <c r="I1926" s="5">
        <v>7478.47</v>
      </c>
      <c r="J1926" s="5">
        <v>0</v>
      </c>
      <c r="K1926" s="5">
        <v>316.7</v>
      </c>
      <c r="L1926" s="5">
        <f t="shared" si="31"/>
        <v>7478.47</v>
      </c>
      <c r="M1926" s="5">
        <f t="shared" si="31"/>
        <v>0</v>
      </c>
      <c r="N1926" s="5">
        <f t="shared" si="31"/>
        <v>316.7</v>
      </c>
    </row>
    <row r="1927" spans="1:14" x14ac:dyDescent="0.25">
      <c r="A1927" s="6" t="s">
        <v>68</v>
      </c>
      <c r="B1927" s="5">
        <v>0.71</v>
      </c>
      <c r="C1927" s="6" t="s">
        <v>15</v>
      </c>
      <c r="D1927" s="6" t="s">
        <v>16</v>
      </c>
      <c r="E1927" s="6" t="s">
        <v>17</v>
      </c>
      <c r="F1927" s="6" t="s">
        <v>25</v>
      </c>
      <c r="G1927" s="5">
        <v>0.27500000000000002</v>
      </c>
      <c r="H1927" s="5">
        <v>8.3269999999999995E-17</v>
      </c>
      <c r="I1927" s="5">
        <v>2186.04</v>
      </c>
      <c r="J1927" s="5">
        <v>0</v>
      </c>
      <c r="K1927" s="5">
        <v>1416.57</v>
      </c>
      <c r="L1927" s="5">
        <f t="shared" si="31"/>
        <v>2186.04</v>
      </c>
      <c r="M1927" s="5">
        <f t="shared" si="31"/>
        <v>0</v>
      </c>
      <c r="N1927" s="5">
        <f t="shared" si="31"/>
        <v>1416.57</v>
      </c>
    </row>
    <row r="1928" spans="1:14" x14ac:dyDescent="0.25">
      <c r="A1928" s="6" t="s">
        <v>68</v>
      </c>
      <c r="B1928" s="5">
        <v>0.71</v>
      </c>
      <c r="C1928" s="6" t="s">
        <v>15</v>
      </c>
      <c r="D1928" s="6" t="s">
        <v>16</v>
      </c>
      <c r="E1928" s="6" t="s">
        <v>17</v>
      </c>
      <c r="F1928" s="6" t="s">
        <v>26</v>
      </c>
      <c r="G1928" s="5">
        <v>0.27500000000000002</v>
      </c>
      <c r="H1928" s="5">
        <v>0.1535</v>
      </c>
      <c r="I1928" s="5">
        <v>25805.439999999999</v>
      </c>
      <c r="J1928" s="5">
        <v>0</v>
      </c>
      <c r="K1928" s="5">
        <v>316.7</v>
      </c>
      <c r="L1928" s="5">
        <f t="shared" si="31"/>
        <v>25805.439999999999</v>
      </c>
      <c r="M1928" s="5">
        <f t="shared" si="31"/>
        <v>0</v>
      </c>
      <c r="N1928" s="5">
        <f t="shared" si="31"/>
        <v>316.7</v>
      </c>
    </row>
    <row r="1929" spans="1:14" x14ac:dyDescent="0.25">
      <c r="A1929" s="6" t="s">
        <v>68</v>
      </c>
      <c r="B1929" s="5">
        <v>0</v>
      </c>
      <c r="C1929" s="6" t="s">
        <v>15</v>
      </c>
      <c r="D1929" s="6" t="s">
        <v>16</v>
      </c>
      <c r="E1929" s="6" t="s">
        <v>27</v>
      </c>
      <c r="F1929" s="6" t="s">
        <v>18</v>
      </c>
      <c r="G1929" s="5">
        <v>0</v>
      </c>
      <c r="H1929" s="5">
        <v>0</v>
      </c>
      <c r="I1929" s="5">
        <v>-2759.11</v>
      </c>
      <c r="J1929" s="5">
        <v>-16588.689999999999</v>
      </c>
      <c r="K1929" s="5">
        <v>0</v>
      </c>
      <c r="L1929" s="5">
        <f t="shared" si="31"/>
        <v>2759.11</v>
      </c>
      <c r="M1929" s="5">
        <f t="shared" si="31"/>
        <v>16588.689999999999</v>
      </c>
      <c r="N1929" s="5">
        <f t="shared" si="31"/>
        <v>0</v>
      </c>
    </row>
    <row r="1930" spans="1:14" x14ac:dyDescent="0.25">
      <c r="A1930" s="6" t="s">
        <v>68</v>
      </c>
      <c r="B1930" s="5">
        <v>0</v>
      </c>
      <c r="C1930" s="6" t="s">
        <v>15</v>
      </c>
      <c r="D1930" s="6" t="s">
        <v>16</v>
      </c>
      <c r="E1930" s="6" t="s">
        <v>27</v>
      </c>
      <c r="F1930" s="6" t="s">
        <v>19</v>
      </c>
      <c r="G1930" s="5">
        <v>-0.27500000000000002</v>
      </c>
      <c r="H1930" s="5">
        <v>-0.1535</v>
      </c>
      <c r="I1930" s="5">
        <v>-34078.39</v>
      </c>
      <c r="J1930" s="5">
        <v>0</v>
      </c>
      <c r="K1930" s="5">
        <v>-316.7</v>
      </c>
      <c r="L1930" s="5">
        <f t="shared" si="31"/>
        <v>34078.39</v>
      </c>
      <c r="M1930" s="5">
        <f t="shared" si="31"/>
        <v>0</v>
      </c>
      <c r="N1930" s="5">
        <f t="shared" si="31"/>
        <v>316.7</v>
      </c>
    </row>
    <row r="1931" spans="1:14" x14ac:dyDescent="0.25">
      <c r="A1931" s="6" t="s">
        <v>68</v>
      </c>
      <c r="B1931" s="5">
        <v>0</v>
      </c>
      <c r="C1931" s="6" t="s">
        <v>15</v>
      </c>
      <c r="D1931" s="6" t="s">
        <v>16</v>
      </c>
      <c r="E1931" s="6" t="s">
        <v>27</v>
      </c>
      <c r="F1931" s="6" t="s">
        <v>20</v>
      </c>
      <c r="G1931" s="5">
        <v>-0.27500000000000002</v>
      </c>
      <c r="H1931" s="5">
        <v>8.3269999999999995E-17</v>
      </c>
      <c r="I1931" s="5">
        <v>-1813.3</v>
      </c>
      <c r="J1931" s="5">
        <v>0</v>
      </c>
      <c r="K1931" s="5">
        <v>-1220.58</v>
      </c>
      <c r="L1931" s="5">
        <f t="shared" si="31"/>
        <v>1813.3</v>
      </c>
      <c r="M1931" s="5">
        <f t="shared" si="31"/>
        <v>0</v>
      </c>
      <c r="N1931" s="5">
        <f t="shared" si="31"/>
        <v>1220.58</v>
      </c>
    </row>
    <row r="1932" spans="1:14" x14ac:dyDescent="0.25">
      <c r="A1932" s="6" t="s">
        <v>68</v>
      </c>
      <c r="B1932" s="5">
        <v>0</v>
      </c>
      <c r="C1932" s="6" t="s">
        <v>15</v>
      </c>
      <c r="D1932" s="6" t="s">
        <v>16</v>
      </c>
      <c r="E1932" s="6" t="s">
        <v>27</v>
      </c>
      <c r="F1932" s="6" t="s">
        <v>21</v>
      </c>
      <c r="G1932" s="5">
        <v>-0.27500000000000002</v>
      </c>
      <c r="H1932" s="5">
        <v>0.1535</v>
      </c>
      <c r="I1932" s="5">
        <v>-13772.59</v>
      </c>
      <c r="J1932" s="5">
        <v>0</v>
      </c>
      <c r="K1932" s="5">
        <v>-316.7</v>
      </c>
      <c r="L1932" s="5">
        <f t="shared" si="31"/>
        <v>13772.59</v>
      </c>
      <c r="M1932" s="5">
        <f t="shared" si="31"/>
        <v>0</v>
      </c>
      <c r="N1932" s="5">
        <f t="shared" si="31"/>
        <v>316.7</v>
      </c>
    </row>
    <row r="1933" spans="1:14" x14ac:dyDescent="0.25">
      <c r="A1933" s="6" t="s">
        <v>68</v>
      </c>
      <c r="B1933" s="5">
        <v>0</v>
      </c>
      <c r="C1933" s="6" t="s">
        <v>15</v>
      </c>
      <c r="D1933" s="6" t="s">
        <v>16</v>
      </c>
      <c r="E1933" s="6" t="s">
        <v>27</v>
      </c>
      <c r="F1933" s="6" t="s">
        <v>22</v>
      </c>
      <c r="G1933" s="5">
        <v>-0.23499999999999999</v>
      </c>
      <c r="H1933" s="5">
        <v>8.3269999999999995E-17</v>
      </c>
      <c r="I1933" s="5">
        <v>-1950.87</v>
      </c>
      <c r="J1933" s="5">
        <v>-16818.080000000002</v>
      </c>
      <c r="K1933" s="5">
        <v>0</v>
      </c>
      <c r="L1933" s="5">
        <f t="shared" si="31"/>
        <v>1950.87</v>
      </c>
      <c r="M1933" s="5">
        <f t="shared" si="31"/>
        <v>16818.080000000002</v>
      </c>
      <c r="N1933" s="5">
        <f t="shared" si="31"/>
        <v>0</v>
      </c>
    </row>
    <row r="1934" spans="1:14" x14ac:dyDescent="0.25">
      <c r="A1934" s="6" t="s">
        <v>68</v>
      </c>
      <c r="B1934" s="5">
        <v>0</v>
      </c>
      <c r="C1934" s="6" t="s">
        <v>15</v>
      </c>
      <c r="D1934" s="6" t="s">
        <v>16</v>
      </c>
      <c r="E1934" s="6" t="s">
        <v>27</v>
      </c>
      <c r="F1934" s="6" t="s">
        <v>23</v>
      </c>
      <c r="G1934" s="5">
        <v>0.23499999999999999</v>
      </c>
      <c r="H1934" s="5">
        <v>8.3269999999999995E-17</v>
      </c>
      <c r="I1934" s="5">
        <v>-4639.09</v>
      </c>
      <c r="J1934" s="5">
        <v>-16818.080000000002</v>
      </c>
      <c r="K1934" s="5">
        <v>0</v>
      </c>
      <c r="L1934" s="5">
        <f t="shared" si="31"/>
        <v>4639.09</v>
      </c>
      <c r="M1934" s="5">
        <f t="shared" si="31"/>
        <v>16818.080000000002</v>
      </c>
      <c r="N1934" s="5">
        <f t="shared" si="31"/>
        <v>0</v>
      </c>
    </row>
    <row r="1935" spans="1:14" x14ac:dyDescent="0.25">
      <c r="A1935" s="6" t="s">
        <v>68</v>
      </c>
      <c r="B1935" s="5">
        <v>0</v>
      </c>
      <c r="C1935" s="6" t="s">
        <v>15</v>
      </c>
      <c r="D1935" s="6" t="s">
        <v>16</v>
      </c>
      <c r="E1935" s="6" t="s">
        <v>27</v>
      </c>
      <c r="F1935" s="6" t="s">
        <v>24</v>
      </c>
      <c r="G1935" s="5">
        <v>0.27500000000000002</v>
      </c>
      <c r="H1935" s="5">
        <v>-0.1535</v>
      </c>
      <c r="I1935" s="5">
        <v>-36783.25</v>
      </c>
      <c r="J1935" s="5">
        <v>0</v>
      </c>
      <c r="K1935" s="5">
        <v>-34393.919999999998</v>
      </c>
      <c r="L1935" s="5">
        <f t="shared" si="31"/>
        <v>36783.25</v>
      </c>
      <c r="M1935" s="5">
        <f t="shared" si="31"/>
        <v>0</v>
      </c>
      <c r="N1935" s="5">
        <f t="shared" si="31"/>
        <v>34393.919999999998</v>
      </c>
    </row>
    <row r="1936" spans="1:14" x14ac:dyDescent="0.25">
      <c r="A1936" s="6" t="s">
        <v>68</v>
      </c>
      <c r="B1936" s="5">
        <v>0</v>
      </c>
      <c r="C1936" s="6" t="s">
        <v>15</v>
      </c>
      <c r="D1936" s="6" t="s">
        <v>16</v>
      </c>
      <c r="E1936" s="6" t="s">
        <v>27</v>
      </c>
      <c r="F1936" s="6" t="s">
        <v>25</v>
      </c>
      <c r="G1936" s="5">
        <v>0.27500000000000002</v>
      </c>
      <c r="H1936" s="5">
        <v>8.3269999999999995E-17</v>
      </c>
      <c r="I1936" s="5">
        <v>-4973.07</v>
      </c>
      <c r="J1936" s="5">
        <v>0</v>
      </c>
      <c r="K1936" s="5">
        <v>-35876.480000000003</v>
      </c>
      <c r="L1936" s="5">
        <f t="shared" si="31"/>
        <v>4973.07</v>
      </c>
      <c r="M1936" s="5">
        <f t="shared" si="31"/>
        <v>0</v>
      </c>
      <c r="N1936" s="5">
        <f t="shared" si="31"/>
        <v>35876.480000000003</v>
      </c>
    </row>
    <row r="1937" spans="1:14" x14ac:dyDescent="0.25">
      <c r="A1937" s="6" t="s">
        <v>68</v>
      </c>
      <c r="B1937" s="5">
        <v>0</v>
      </c>
      <c r="C1937" s="6" t="s">
        <v>15</v>
      </c>
      <c r="D1937" s="6" t="s">
        <v>16</v>
      </c>
      <c r="E1937" s="6" t="s">
        <v>27</v>
      </c>
      <c r="F1937" s="6" t="s">
        <v>26</v>
      </c>
      <c r="G1937" s="5">
        <v>0.27500000000000002</v>
      </c>
      <c r="H1937" s="5">
        <v>0.1535</v>
      </c>
      <c r="I1937" s="5">
        <v>-15862.48</v>
      </c>
      <c r="J1937" s="5">
        <v>0</v>
      </c>
      <c r="K1937" s="5">
        <v>-34393.919999999998</v>
      </c>
      <c r="L1937" s="5">
        <f t="shared" si="31"/>
        <v>15862.48</v>
      </c>
      <c r="M1937" s="5">
        <f t="shared" si="31"/>
        <v>0</v>
      </c>
      <c r="N1937" s="5">
        <f t="shared" si="31"/>
        <v>34393.919999999998</v>
      </c>
    </row>
    <row r="1938" spans="1:14" x14ac:dyDescent="0.25">
      <c r="A1938" s="6" t="s">
        <v>68</v>
      </c>
      <c r="B1938" s="5">
        <v>0.71</v>
      </c>
      <c r="C1938" s="6" t="s">
        <v>15</v>
      </c>
      <c r="D1938" s="6" t="s">
        <v>16</v>
      </c>
      <c r="E1938" s="6" t="s">
        <v>27</v>
      </c>
      <c r="F1938" s="6" t="s">
        <v>18</v>
      </c>
      <c r="G1938" s="5">
        <v>0</v>
      </c>
      <c r="H1938" s="5">
        <v>0</v>
      </c>
      <c r="I1938" s="5">
        <v>-2759.11</v>
      </c>
      <c r="J1938" s="5">
        <v>-16588.689999999999</v>
      </c>
      <c r="K1938" s="5">
        <v>0</v>
      </c>
      <c r="L1938" s="5">
        <f t="shared" si="31"/>
        <v>2759.11</v>
      </c>
      <c r="M1938" s="5">
        <f t="shared" si="31"/>
        <v>16588.689999999999</v>
      </c>
      <c r="N1938" s="5">
        <f t="shared" si="31"/>
        <v>0</v>
      </c>
    </row>
    <row r="1939" spans="1:14" x14ac:dyDescent="0.25">
      <c r="A1939" s="6" t="s">
        <v>68</v>
      </c>
      <c r="B1939" s="5">
        <v>0.71</v>
      </c>
      <c r="C1939" s="6" t="s">
        <v>15</v>
      </c>
      <c r="D1939" s="6" t="s">
        <v>16</v>
      </c>
      <c r="E1939" s="6" t="s">
        <v>27</v>
      </c>
      <c r="F1939" s="6" t="s">
        <v>19</v>
      </c>
      <c r="G1939" s="5">
        <v>-0.27500000000000002</v>
      </c>
      <c r="H1939" s="5">
        <v>-0.1535</v>
      </c>
      <c r="I1939" s="5">
        <v>-27875.88</v>
      </c>
      <c r="J1939" s="5">
        <v>0</v>
      </c>
      <c r="K1939" s="5">
        <v>-316.7</v>
      </c>
      <c r="L1939" s="5">
        <f t="shared" si="31"/>
        <v>27875.88</v>
      </c>
      <c r="M1939" s="5">
        <f t="shared" si="31"/>
        <v>0</v>
      </c>
      <c r="N1939" s="5">
        <f t="shared" si="31"/>
        <v>316.7</v>
      </c>
    </row>
    <row r="1940" spans="1:14" x14ac:dyDescent="0.25">
      <c r="A1940" s="6" t="s">
        <v>68</v>
      </c>
      <c r="B1940" s="5">
        <v>0.71</v>
      </c>
      <c r="C1940" s="6" t="s">
        <v>15</v>
      </c>
      <c r="D1940" s="6" t="s">
        <v>16</v>
      </c>
      <c r="E1940" s="6" t="s">
        <v>27</v>
      </c>
      <c r="F1940" s="6" t="s">
        <v>20</v>
      </c>
      <c r="G1940" s="5">
        <v>-0.27500000000000002</v>
      </c>
      <c r="H1940" s="5">
        <v>8.3269999999999995E-17</v>
      </c>
      <c r="I1940" s="5">
        <v>-2381.37</v>
      </c>
      <c r="J1940" s="5">
        <v>0</v>
      </c>
      <c r="K1940" s="5">
        <v>-1220.58</v>
      </c>
      <c r="L1940" s="5">
        <f t="shared" si="31"/>
        <v>2381.37</v>
      </c>
      <c r="M1940" s="5">
        <f t="shared" si="31"/>
        <v>0</v>
      </c>
      <c r="N1940" s="5">
        <f t="shared" si="31"/>
        <v>1220.58</v>
      </c>
    </row>
    <row r="1941" spans="1:14" x14ac:dyDescent="0.25">
      <c r="A1941" s="6" t="s">
        <v>68</v>
      </c>
      <c r="B1941" s="5">
        <v>0.71</v>
      </c>
      <c r="C1941" s="6" t="s">
        <v>15</v>
      </c>
      <c r="D1941" s="6" t="s">
        <v>16</v>
      </c>
      <c r="E1941" s="6" t="s">
        <v>27</v>
      </c>
      <c r="F1941" s="6" t="s">
        <v>21</v>
      </c>
      <c r="G1941" s="5">
        <v>-0.27500000000000002</v>
      </c>
      <c r="H1941" s="5">
        <v>0.1535</v>
      </c>
      <c r="I1941" s="5">
        <v>-11649.74</v>
      </c>
      <c r="J1941" s="5">
        <v>0</v>
      </c>
      <c r="K1941" s="5">
        <v>-316.7</v>
      </c>
      <c r="L1941" s="5">
        <f t="shared" si="31"/>
        <v>11649.74</v>
      </c>
      <c r="M1941" s="5">
        <f t="shared" si="31"/>
        <v>0</v>
      </c>
      <c r="N1941" s="5">
        <f t="shared" si="31"/>
        <v>316.7</v>
      </c>
    </row>
    <row r="1942" spans="1:14" x14ac:dyDescent="0.25">
      <c r="A1942" s="6" t="s">
        <v>68</v>
      </c>
      <c r="B1942" s="5">
        <v>0.71</v>
      </c>
      <c r="C1942" s="6" t="s">
        <v>15</v>
      </c>
      <c r="D1942" s="6" t="s">
        <v>16</v>
      </c>
      <c r="E1942" s="6" t="s">
        <v>27</v>
      </c>
      <c r="F1942" s="6" t="s">
        <v>22</v>
      </c>
      <c r="G1942" s="5">
        <v>-0.23499999999999999</v>
      </c>
      <c r="H1942" s="5">
        <v>8.3269999999999995E-17</v>
      </c>
      <c r="I1942" s="5">
        <v>-2436.31</v>
      </c>
      <c r="J1942" s="5">
        <v>-16818.080000000002</v>
      </c>
      <c r="K1942" s="5">
        <v>0</v>
      </c>
      <c r="L1942" s="5">
        <f t="shared" si="31"/>
        <v>2436.31</v>
      </c>
      <c r="M1942" s="5">
        <f t="shared" si="31"/>
        <v>16818.080000000002</v>
      </c>
      <c r="N1942" s="5">
        <f t="shared" si="31"/>
        <v>0</v>
      </c>
    </row>
    <row r="1943" spans="1:14" x14ac:dyDescent="0.25">
      <c r="A1943" s="6" t="s">
        <v>68</v>
      </c>
      <c r="B1943" s="5">
        <v>0.71</v>
      </c>
      <c r="C1943" s="6" t="s">
        <v>15</v>
      </c>
      <c r="D1943" s="6" t="s">
        <v>16</v>
      </c>
      <c r="E1943" s="6" t="s">
        <v>27</v>
      </c>
      <c r="F1943" s="6" t="s">
        <v>23</v>
      </c>
      <c r="G1943" s="5">
        <v>0.23499999999999999</v>
      </c>
      <c r="H1943" s="5">
        <v>8.3269999999999995E-17</v>
      </c>
      <c r="I1943" s="5">
        <v>-3207.46</v>
      </c>
      <c r="J1943" s="5">
        <v>-16818.080000000002</v>
      </c>
      <c r="K1943" s="5">
        <v>0</v>
      </c>
      <c r="L1943" s="5">
        <f t="shared" si="31"/>
        <v>3207.46</v>
      </c>
      <c r="M1943" s="5">
        <f t="shared" si="31"/>
        <v>16818.080000000002</v>
      </c>
      <c r="N1943" s="5">
        <f t="shared" si="31"/>
        <v>0</v>
      </c>
    </row>
    <row r="1944" spans="1:14" x14ac:dyDescent="0.25">
      <c r="A1944" s="6" t="s">
        <v>68</v>
      </c>
      <c r="B1944" s="5">
        <v>0.71</v>
      </c>
      <c r="C1944" s="6" t="s">
        <v>15</v>
      </c>
      <c r="D1944" s="6" t="s">
        <v>16</v>
      </c>
      <c r="E1944" s="6" t="s">
        <v>27</v>
      </c>
      <c r="F1944" s="6" t="s">
        <v>24</v>
      </c>
      <c r="G1944" s="5">
        <v>0.27500000000000002</v>
      </c>
      <c r="H1944" s="5">
        <v>-0.1535</v>
      </c>
      <c r="I1944" s="5">
        <v>-27710.49</v>
      </c>
      <c r="J1944" s="5">
        <v>0</v>
      </c>
      <c r="K1944" s="5">
        <v>-34393.919999999998</v>
      </c>
      <c r="L1944" s="5">
        <f t="shared" si="31"/>
        <v>27710.49</v>
      </c>
      <c r="M1944" s="5">
        <f t="shared" si="31"/>
        <v>0</v>
      </c>
      <c r="N1944" s="5">
        <f t="shared" si="31"/>
        <v>34393.919999999998</v>
      </c>
    </row>
    <row r="1945" spans="1:14" x14ac:dyDescent="0.25">
      <c r="A1945" s="6" t="s">
        <v>68</v>
      </c>
      <c r="B1945" s="5">
        <v>0.71</v>
      </c>
      <c r="C1945" s="6" t="s">
        <v>15</v>
      </c>
      <c r="D1945" s="6" t="s">
        <v>16</v>
      </c>
      <c r="E1945" s="6" t="s">
        <v>27</v>
      </c>
      <c r="F1945" s="6" t="s">
        <v>25</v>
      </c>
      <c r="G1945" s="5">
        <v>0.27500000000000002</v>
      </c>
      <c r="H1945" s="5">
        <v>8.3269999999999995E-17</v>
      </c>
      <c r="I1945" s="5">
        <v>-3297.76</v>
      </c>
      <c r="J1945" s="5">
        <v>0</v>
      </c>
      <c r="K1945" s="5">
        <v>-35876.480000000003</v>
      </c>
      <c r="L1945" s="5">
        <f t="shared" si="31"/>
        <v>3297.76</v>
      </c>
      <c r="M1945" s="5">
        <f t="shared" si="31"/>
        <v>0</v>
      </c>
      <c r="N1945" s="5">
        <f t="shared" si="31"/>
        <v>35876.480000000003</v>
      </c>
    </row>
    <row r="1946" spans="1:14" x14ac:dyDescent="0.25">
      <c r="A1946" s="6" t="s">
        <v>68</v>
      </c>
      <c r="B1946" s="5">
        <v>0.71</v>
      </c>
      <c r="C1946" s="6" t="s">
        <v>15</v>
      </c>
      <c r="D1946" s="6" t="s">
        <v>16</v>
      </c>
      <c r="E1946" s="6" t="s">
        <v>27</v>
      </c>
      <c r="F1946" s="6" t="s">
        <v>26</v>
      </c>
      <c r="G1946" s="5">
        <v>0.27500000000000002</v>
      </c>
      <c r="H1946" s="5">
        <v>0.1535</v>
      </c>
      <c r="I1946" s="5">
        <v>-12885.23</v>
      </c>
      <c r="J1946" s="5">
        <v>0</v>
      </c>
      <c r="K1946" s="5">
        <v>-34393.919999999998</v>
      </c>
      <c r="L1946" s="5">
        <f t="shared" si="31"/>
        <v>12885.23</v>
      </c>
      <c r="M1946" s="5">
        <f t="shared" si="31"/>
        <v>0</v>
      </c>
      <c r="N1946" s="5">
        <f t="shared" si="31"/>
        <v>34393.919999999998</v>
      </c>
    </row>
    <row r="1947" spans="1:14" x14ac:dyDescent="0.25">
      <c r="A1947" s="6" t="s">
        <v>69</v>
      </c>
      <c r="B1947" s="5">
        <v>0</v>
      </c>
      <c r="C1947" s="6" t="s">
        <v>15</v>
      </c>
      <c r="D1947" s="6" t="s">
        <v>16</v>
      </c>
      <c r="E1947" s="6" t="s">
        <v>17</v>
      </c>
      <c r="F1947" s="6" t="s">
        <v>18</v>
      </c>
      <c r="G1947" s="5">
        <v>0</v>
      </c>
      <c r="H1947" s="5">
        <v>0</v>
      </c>
      <c r="I1947" s="5">
        <v>2493.2800000000002</v>
      </c>
      <c r="J1947" s="5">
        <v>17513.02</v>
      </c>
      <c r="K1947" s="5">
        <v>0</v>
      </c>
      <c r="L1947" s="5">
        <f t="shared" si="31"/>
        <v>2493.2800000000002</v>
      </c>
      <c r="M1947" s="5">
        <f t="shared" si="31"/>
        <v>17513.02</v>
      </c>
      <c r="N1947" s="5">
        <f t="shared" si="31"/>
        <v>0</v>
      </c>
    </row>
    <row r="1948" spans="1:14" x14ac:dyDescent="0.25">
      <c r="A1948" s="6" t="s">
        <v>69</v>
      </c>
      <c r="B1948" s="5">
        <v>0</v>
      </c>
      <c r="C1948" s="6" t="s">
        <v>15</v>
      </c>
      <c r="D1948" s="6" t="s">
        <v>16</v>
      </c>
      <c r="E1948" s="6" t="s">
        <v>17</v>
      </c>
      <c r="F1948" s="6" t="s">
        <v>19</v>
      </c>
      <c r="G1948" s="5">
        <v>-0.27500000000000002</v>
      </c>
      <c r="H1948" s="5">
        <v>-0.1535</v>
      </c>
      <c r="I1948" s="5">
        <v>18599.8</v>
      </c>
      <c r="J1948" s="5">
        <v>0</v>
      </c>
      <c r="K1948" s="5">
        <v>240.18</v>
      </c>
      <c r="L1948" s="5">
        <f t="shared" si="31"/>
        <v>18599.8</v>
      </c>
      <c r="M1948" s="5">
        <f t="shared" si="31"/>
        <v>0</v>
      </c>
      <c r="N1948" s="5">
        <f t="shared" si="31"/>
        <v>240.18</v>
      </c>
    </row>
    <row r="1949" spans="1:14" x14ac:dyDescent="0.25">
      <c r="A1949" s="6" t="s">
        <v>69</v>
      </c>
      <c r="B1949" s="5">
        <v>0</v>
      </c>
      <c r="C1949" s="6" t="s">
        <v>15</v>
      </c>
      <c r="D1949" s="6" t="s">
        <v>16</v>
      </c>
      <c r="E1949" s="6" t="s">
        <v>17</v>
      </c>
      <c r="F1949" s="6" t="s">
        <v>20</v>
      </c>
      <c r="G1949" s="5">
        <v>-0.27500000000000002</v>
      </c>
      <c r="H1949" s="5">
        <v>8.3269999999999995E-17</v>
      </c>
      <c r="I1949" s="5">
        <v>2015.68</v>
      </c>
      <c r="J1949" s="5">
        <v>0</v>
      </c>
      <c r="K1949" s="5">
        <v>1298.3599999999999</v>
      </c>
      <c r="L1949" s="5">
        <f t="shared" si="31"/>
        <v>2015.68</v>
      </c>
      <c r="M1949" s="5">
        <f t="shared" si="31"/>
        <v>0</v>
      </c>
      <c r="N1949" s="5">
        <f t="shared" si="31"/>
        <v>1298.3599999999999</v>
      </c>
    </row>
    <row r="1950" spans="1:14" x14ac:dyDescent="0.25">
      <c r="A1950" s="6" t="s">
        <v>69</v>
      </c>
      <c r="B1950" s="5">
        <v>0</v>
      </c>
      <c r="C1950" s="6" t="s">
        <v>15</v>
      </c>
      <c r="D1950" s="6" t="s">
        <v>16</v>
      </c>
      <c r="E1950" s="6" t="s">
        <v>17</v>
      </c>
      <c r="F1950" s="6" t="s">
        <v>21</v>
      </c>
      <c r="G1950" s="5">
        <v>-0.27500000000000002</v>
      </c>
      <c r="H1950" s="5">
        <v>0.1535</v>
      </c>
      <c r="I1950" s="5">
        <v>31668.25</v>
      </c>
      <c r="J1950" s="5">
        <v>0</v>
      </c>
      <c r="K1950" s="5">
        <v>240.18</v>
      </c>
      <c r="L1950" s="5">
        <f t="shared" si="31"/>
        <v>31668.25</v>
      </c>
      <c r="M1950" s="5">
        <f t="shared" si="31"/>
        <v>0</v>
      </c>
      <c r="N1950" s="5">
        <f t="shared" si="31"/>
        <v>240.18</v>
      </c>
    </row>
    <row r="1951" spans="1:14" x14ac:dyDescent="0.25">
      <c r="A1951" s="6" t="s">
        <v>69</v>
      </c>
      <c r="B1951" s="5">
        <v>0</v>
      </c>
      <c r="C1951" s="6" t="s">
        <v>15</v>
      </c>
      <c r="D1951" s="6" t="s">
        <v>16</v>
      </c>
      <c r="E1951" s="6" t="s">
        <v>17</v>
      </c>
      <c r="F1951" s="6" t="s">
        <v>22</v>
      </c>
      <c r="G1951" s="5">
        <v>-0.23499999999999999</v>
      </c>
      <c r="H1951" s="5">
        <v>8.3269999999999995E-17</v>
      </c>
      <c r="I1951" s="5">
        <v>1805.89</v>
      </c>
      <c r="J1951" s="5">
        <v>17568.11</v>
      </c>
      <c r="K1951" s="5">
        <v>0</v>
      </c>
      <c r="L1951" s="5">
        <f t="shared" si="31"/>
        <v>1805.89</v>
      </c>
      <c r="M1951" s="5">
        <f t="shared" si="31"/>
        <v>17568.11</v>
      </c>
      <c r="N1951" s="5">
        <f t="shared" si="31"/>
        <v>0</v>
      </c>
    </row>
    <row r="1952" spans="1:14" x14ac:dyDescent="0.25">
      <c r="A1952" s="6" t="s">
        <v>69</v>
      </c>
      <c r="B1952" s="5">
        <v>0</v>
      </c>
      <c r="C1952" s="6" t="s">
        <v>15</v>
      </c>
      <c r="D1952" s="6" t="s">
        <v>16</v>
      </c>
      <c r="E1952" s="6" t="s">
        <v>17</v>
      </c>
      <c r="F1952" s="6" t="s">
        <v>23</v>
      </c>
      <c r="G1952" s="5">
        <v>0.23499999999999999</v>
      </c>
      <c r="H1952" s="5">
        <v>8.3269999999999995E-17</v>
      </c>
      <c r="I1952" s="5">
        <v>3935.71</v>
      </c>
      <c r="J1952" s="5">
        <v>17568.11</v>
      </c>
      <c r="K1952" s="5">
        <v>0</v>
      </c>
      <c r="L1952" s="5">
        <f t="shared" si="31"/>
        <v>3935.71</v>
      </c>
      <c r="M1952" s="5">
        <f t="shared" si="31"/>
        <v>17568.11</v>
      </c>
      <c r="N1952" s="5">
        <f t="shared" si="31"/>
        <v>0</v>
      </c>
    </row>
    <row r="1953" spans="1:14" x14ac:dyDescent="0.25">
      <c r="A1953" s="6" t="s">
        <v>69</v>
      </c>
      <c r="B1953" s="5">
        <v>0</v>
      </c>
      <c r="C1953" s="6" t="s">
        <v>15</v>
      </c>
      <c r="D1953" s="6" t="s">
        <v>16</v>
      </c>
      <c r="E1953" s="6" t="s">
        <v>17</v>
      </c>
      <c r="F1953" s="6" t="s">
        <v>24</v>
      </c>
      <c r="G1953" s="5">
        <v>0.27500000000000002</v>
      </c>
      <c r="H1953" s="5">
        <v>-0.1535</v>
      </c>
      <c r="I1953" s="5">
        <v>14888.61</v>
      </c>
      <c r="J1953" s="5">
        <v>0</v>
      </c>
      <c r="K1953" s="5">
        <v>34029.730000000003</v>
      </c>
      <c r="L1953" s="5">
        <f t="shared" si="31"/>
        <v>14888.61</v>
      </c>
      <c r="M1953" s="5">
        <f t="shared" si="31"/>
        <v>0</v>
      </c>
      <c r="N1953" s="5">
        <f t="shared" si="31"/>
        <v>34029.730000000003</v>
      </c>
    </row>
    <row r="1954" spans="1:14" x14ac:dyDescent="0.25">
      <c r="A1954" s="6" t="s">
        <v>69</v>
      </c>
      <c r="B1954" s="5">
        <v>0</v>
      </c>
      <c r="C1954" s="6" t="s">
        <v>15</v>
      </c>
      <c r="D1954" s="6" t="s">
        <v>16</v>
      </c>
      <c r="E1954" s="6" t="s">
        <v>17</v>
      </c>
      <c r="F1954" s="6" t="s">
        <v>25</v>
      </c>
      <c r="G1954" s="5">
        <v>0.27500000000000002</v>
      </c>
      <c r="H1954" s="5">
        <v>8.3269999999999995E-17</v>
      </c>
      <c r="I1954" s="5">
        <v>4181.3599999999997</v>
      </c>
      <c r="J1954" s="5">
        <v>0</v>
      </c>
      <c r="K1954" s="5">
        <v>35148.97</v>
      </c>
      <c r="L1954" s="5">
        <f t="shared" si="31"/>
        <v>4181.3599999999997</v>
      </c>
      <c r="M1954" s="5">
        <f t="shared" si="31"/>
        <v>0</v>
      </c>
      <c r="N1954" s="5">
        <f t="shared" si="31"/>
        <v>35148.97</v>
      </c>
    </row>
    <row r="1955" spans="1:14" x14ac:dyDescent="0.25">
      <c r="A1955" s="6" t="s">
        <v>69</v>
      </c>
      <c r="B1955" s="5">
        <v>0</v>
      </c>
      <c r="C1955" s="6" t="s">
        <v>15</v>
      </c>
      <c r="D1955" s="6" t="s">
        <v>16</v>
      </c>
      <c r="E1955" s="6" t="s">
        <v>17</v>
      </c>
      <c r="F1955" s="6" t="s">
        <v>26</v>
      </c>
      <c r="G1955" s="5">
        <v>0.27500000000000002</v>
      </c>
      <c r="H1955" s="5">
        <v>0.1535</v>
      </c>
      <c r="I1955" s="5">
        <v>33142.639999999999</v>
      </c>
      <c r="J1955" s="5">
        <v>0</v>
      </c>
      <c r="K1955" s="5">
        <v>34029.730000000003</v>
      </c>
      <c r="L1955" s="5">
        <f t="shared" si="31"/>
        <v>33142.639999999999</v>
      </c>
      <c r="M1955" s="5">
        <f t="shared" si="31"/>
        <v>0</v>
      </c>
      <c r="N1955" s="5">
        <f t="shared" si="31"/>
        <v>34029.730000000003</v>
      </c>
    </row>
    <row r="1956" spans="1:14" x14ac:dyDescent="0.25">
      <c r="A1956" s="6" t="s">
        <v>69</v>
      </c>
      <c r="B1956" s="5">
        <v>0.63500000000000001</v>
      </c>
      <c r="C1956" s="6" t="s">
        <v>15</v>
      </c>
      <c r="D1956" s="6" t="s">
        <v>16</v>
      </c>
      <c r="E1956" s="6" t="s">
        <v>17</v>
      </c>
      <c r="F1956" s="6" t="s">
        <v>18</v>
      </c>
      <c r="G1956" s="5">
        <v>0</v>
      </c>
      <c r="H1956" s="5">
        <v>0</v>
      </c>
      <c r="I1956" s="5">
        <v>2493.2800000000002</v>
      </c>
      <c r="J1956" s="5">
        <v>17513.02</v>
      </c>
      <c r="K1956" s="5">
        <v>0</v>
      </c>
      <c r="L1956" s="5">
        <f t="shared" si="31"/>
        <v>2493.2800000000002</v>
      </c>
      <c r="M1956" s="5">
        <f t="shared" si="31"/>
        <v>17513.02</v>
      </c>
      <c r="N1956" s="5">
        <f t="shared" si="31"/>
        <v>0</v>
      </c>
    </row>
    <row r="1957" spans="1:14" x14ac:dyDescent="0.25">
      <c r="A1957" s="6" t="s">
        <v>69</v>
      </c>
      <c r="B1957" s="5">
        <v>0.63500000000000001</v>
      </c>
      <c r="C1957" s="6" t="s">
        <v>15</v>
      </c>
      <c r="D1957" s="6" t="s">
        <v>16</v>
      </c>
      <c r="E1957" s="6" t="s">
        <v>17</v>
      </c>
      <c r="F1957" s="6" t="s">
        <v>19</v>
      </c>
      <c r="G1957" s="5">
        <v>-0.27500000000000002</v>
      </c>
      <c r="H1957" s="5">
        <v>-0.1535</v>
      </c>
      <c r="I1957" s="5">
        <v>7854.54</v>
      </c>
      <c r="J1957" s="5">
        <v>0</v>
      </c>
      <c r="K1957" s="5">
        <v>240.18</v>
      </c>
      <c r="L1957" s="5">
        <f t="shared" si="31"/>
        <v>7854.54</v>
      </c>
      <c r="M1957" s="5">
        <f t="shared" si="31"/>
        <v>0</v>
      </c>
      <c r="N1957" s="5">
        <f t="shared" si="31"/>
        <v>240.18</v>
      </c>
    </row>
    <row r="1958" spans="1:14" x14ac:dyDescent="0.25">
      <c r="A1958" s="6" t="s">
        <v>69</v>
      </c>
      <c r="B1958" s="5">
        <v>0.63500000000000001</v>
      </c>
      <c r="C1958" s="6" t="s">
        <v>15</v>
      </c>
      <c r="D1958" s="6" t="s">
        <v>16</v>
      </c>
      <c r="E1958" s="6" t="s">
        <v>17</v>
      </c>
      <c r="F1958" s="6" t="s">
        <v>20</v>
      </c>
      <c r="G1958" s="5">
        <v>-0.27500000000000002</v>
      </c>
      <c r="H1958" s="5">
        <v>8.3269999999999995E-17</v>
      </c>
      <c r="I1958" s="5">
        <v>1650.64</v>
      </c>
      <c r="J1958" s="5">
        <v>0</v>
      </c>
      <c r="K1958" s="5">
        <v>1298.3599999999999</v>
      </c>
      <c r="L1958" s="5">
        <f t="shared" si="31"/>
        <v>1650.64</v>
      </c>
      <c r="M1958" s="5">
        <f t="shared" si="31"/>
        <v>0</v>
      </c>
      <c r="N1958" s="5">
        <f t="shared" si="31"/>
        <v>1298.3599999999999</v>
      </c>
    </row>
    <row r="1959" spans="1:14" x14ac:dyDescent="0.25">
      <c r="A1959" s="6" t="s">
        <v>69</v>
      </c>
      <c r="B1959" s="5">
        <v>0.63500000000000001</v>
      </c>
      <c r="C1959" s="6" t="s">
        <v>15</v>
      </c>
      <c r="D1959" s="6" t="s">
        <v>16</v>
      </c>
      <c r="E1959" s="6" t="s">
        <v>17</v>
      </c>
      <c r="F1959" s="6" t="s">
        <v>21</v>
      </c>
      <c r="G1959" s="5">
        <v>-0.27500000000000002</v>
      </c>
      <c r="H1959" s="5">
        <v>0.1535</v>
      </c>
      <c r="I1959" s="5">
        <v>24764.52</v>
      </c>
      <c r="J1959" s="5">
        <v>0</v>
      </c>
      <c r="K1959" s="5">
        <v>240.18</v>
      </c>
      <c r="L1959" s="5">
        <f t="shared" si="31"/>
        <v>24764.52</v>
      </c>
      <c r="M1959" s="5">
        <f t="shared" si="31"/>
        <v>0</v>
      </c>
      <c r="N1959" s="5">
        <f t="shared" si="31"/>
        <v>240.18</v>
      </c>
    </row>
    <row r="1960" spans="1:14" x14ac:dyDescent="0.25">
      <c r="A1960" s="6" t="s">
        <v>69</v>
      </c>
      <c r="B1960" s="5">
        <v>0.63500000000000001</v>
      </c>
      <c r="C1960" s="6" t="s">
        <v>15</v>
      </c>
      <c r="D1960" s="6" t="s">
        <v>16</v>
      </c>
      <c r="E1960" s="6" t="s">
        <v>17</v>
      </c>
      <c r="F1960" s="6" t="s">
        <v>22</v>
      </c>
      <c r="G1960" s="5">
        <v>-0.23499999999999999</v>
      </c>
      <c r="H1960" s="5">
        <v>8.3269999999999995E-17</v>
      </c>
      <c r="I1960" s="5">
        <v>1773.21</v>
      </c>
      <c r="J1960" s="5">
        <v>17568.11</v>
      </c>
      <c r="K1960" s="5">
        <v>0</v>
      </c>
      <c r="L1960" s="5">
        <f t="shared" si="31"/>
        <v>1773.21</v>
      </c>
      <c r="M1960" s="5">
        <f t="shared" si="31"/>
        <v>17568.11</v>
      </c>
      <c r="N1960" s="5">
        <f t="shared" si="31"/>
        <v>0</v>
      </c>
    </row>
    <row r="1961" spans="1:14" x14ac:dyDescent="0.25">
      <c r="A1961" s="6" t="s">
        <v>69</v>
      </c>
      <c r="B1961" s="5">
        <v>0.63500000000000001</v>
      </c>
      <c r="C1961" s="6" t="s">
        <v>15</v>
      </c>
      <c r="D1961" s="6" t="s">
        <v>16</v>
      </c>
      <c r="E1961" s="6" t="s">
        <v>17</v>
      </c>
      <c r="F1961" s="6" t="s">
        <v>23</v>
      </c>
      <c r="G1961" s="5">
        <v>0.23499999999999999</v>
      </c>
      <c r="H1961" s="5">
        <v>8.3269999999999995E-17</v>
      </c>
      <c r="I1961" s="5">
        <v>3213.35</v>
      </c>
      <c r="J1961" s="5">
        <v>17568.11</v>
      </c>
      <c r="K1961" s="5">
        <v>0</v>
      </c>
      <c r="L1961" s="5">
        <f t="shared" si="31"/>
        <v>3213.35</v>
      </c>
      <c r="M1961" s="5">
        <f t="shared" si="31"/>
        <v>17568.11</v>
      </c>
      <c r="N1961" s="5">
        <f t="shared" si="31"/>
        <v>0</v>
      </c>
    </row>
    <row r="1962" spans="1:14" x14ac:dyDescent="0.25">
      <c r="A1962" s="6" t="s">
        <v>69</v>
      </c>
      <c r="B1962" s="5">
        <v>0.63500000000000001</v>
      </c>
      <c r="C1962" s="6" t="s">
        <v>15</v>
      </c>
      <c r="D1962" s="6" t="s">
        <v>16</v>
      </c>
      <c r="E1962" s="6" t="s">
        <v>17</v>
      </c>
      <c r="F1962" s="6" t="s">
        <v>24</v>
      </c>
      <c r="G1962" s="5">
        <v>0.27500000000000002</v>
      </c>
      <c r="H1962" s="5">
        <v>-0.1535</v>
      </c>
      <c r="I1962" s="5">
        <v>6001.11</v>
      </c>
      <c r="J1962" s="5">
        <v>0</v>
      </c>
      <c r="K1962" s="5">
        <v>34029.730000000003</v>
      </c>
      <c r="L1962" s="5">
        <f t="shared" si="31"/>
        <v>6001.11</v>
      </c>
      <c r="M1962" s="5">
        <f t="shared" si="31"/>
        <v>0</v>
      </c>
      <c r="N1962" s="5">
        <f t="shared" si="31"/>
        <v>34029.730000000003</v>
      </c>
    </row>
    <row r="1963" spans="1:14" x14ac:dyDescent="0.25">
      <c r="A1963" s="6" t="s">
        <v>69</v>
      </c>
      <c r="B1963" s="5">
        <v>0.63500000000000001</v>
      </c>
      <c r="C1963" s="6" t="s">
        <v>15</v>
      </c>
      <c r="D1963" s="6" t="s">
        <v>16</v>
      </c>
      <c r="E1963" s="6" t="s">
        <v>17</v>
      </c>
      <c r="F1963" s="6" t="s">
        <v>25</v>
      </c>
      <c r="G1963" s="5">
        <v>0.27500000000000002</v>
      </c>
      <c r="H1963" s="5">
        <v>8.3269999999999995E-17</v>
      </c>
      <c r="I1963" s="5">
        <v>3335.92</v>
      </c>
      <c r="J1963" s="5">
        <v>0</v>
      </c>
      <c r="K1963" s="5">
        <v>35148.97</v>
      </c>
      <c r="L1963" s="5">
        <f t="shared" si="31"/>
        <v>3335.92</v>
      </c>
      <c r="M1963" s="5">
        <f t="shared" si="31"/>
        <v>0</v>
      </c>
      <c r="N1963" s="5">
        <f t="shared" si="31"/>
        <v>35148.97</v>
      </c>
    </row>
    <row r="1964" spans="1:14" x14ac:dyDescent="0.25">
      <c r="A1964" s="6" t="s">
        <v>69</v>
      </c>
      <c r="B1964" s="5">
        <v>0.63500000000000001</v>
      </c>
      <c r="C1964" s="6" t="s">
        <v>15</v>
      </c>
      <c r="D1964" s="6" t="s">
        <v>16</v>
      </c>
      <c r="E1964" s="6" t="s">
        <v>17</v>
      </c>
      <c r="F1964" s="6" t="s">
        <v>26</v>
      </c>
      <c r="G1964" s="5">
        <v>0.27500000000000002</v>
      </c>
      <c r="H1964" s="5">
        <v>0.1535</v>
      </c>
      <c r="I1964" s="5">
        <v>23033.81</v>
      </c>
      <c r="J1964" s="5">
        <v>0</v>
      </c>
      <c r="K1964" s="5">
        <v>34029.730000000003</v>
      </c>
      <c r="L1964" s="5">
        <f t="shared" si="31"/>
        <v>23033.81</v>
      </c>
      <c r="M1964" s="5">
        <f t="shared" si="31"/>
        <v>0</v>
      </c>
      <c r="N1964" s="5">
        <f t="shared" si="31"/>
        <v>34029.730000000003</v>
      </c>
    </row>
    <row r="1965" spans="1:14" x14ac:dyDescent="0.25">
      <c r="A1965" s="6" t="s">
        <v>69</v>
      </c>
      <c r="B1965" s="5">
        <v>0</v>
      </c>
      <c r="C1965" s="6" t="s">
        <v>15</v>
      </c>
      <c r="D1965" s="6" t="s">
        <v>16</v>
      </c>
      <c r="E1965" s="6" t="s">
        <v>27</v>
      </c>
      <c r="F1965" s="6" t="s">
        <v>18</v>
      </c>
      <c r="G1965" s="5">
        <v>0</v>
      </c>
      <c r="H1965" s="5">
        <v>0</v>
      </c>
      <c r="I1965" s="5">
        <v>-3399.69</v>
      </c>
      <c r="J1965" s="5">
        <v>-974.87</v>
      </c>
      <c r="K1965" s="5">
        <v>0</v>
      </c>
      <c r="L1965" s="5">
        <f t="shared" si="31"/>
        <v>3399.69</v>
      </c>
      <c r="M1965" s="5">
        <f t="shared" si="31"/>
        <v>974.87</v>
      </c>
      <c r="N1965" s="5">
        <f t="shared" si="31"/>
        <v>0</v>
      </c>
    </row>
    <row r="1966" spans="1:14" x14ac:dyDescent="0.25">
      <c r="A1966" s="6" t="s">
        <v>69</v>
      </c>
      <c r="B1966" s="5">
        <v>0</v>
      </c>
      <c r="C1966" s="6" t="s">
        <v>15</v>
      </c>
      <c r="D1966" s="6" t="s">
        <v>16</v>
      </c>
      <c r="E1966" s="6" t="s">
        <v>27</v>
      </c>
      <c r="F1966" s="6" t="s">
        <v>19</v>
      </c>
      <c r="G1966" s="5">
        <v>-0.27500000000000002</v>
      </c>
      <c r="H1966" s="5">
        <v>-0.1535</v>
      </c>
      <c r="I1966" s="5">
        <v>-34282.17</v>
      </c>
      <c r="J1966" s="5">
        <v>0</v>
      </c>
      <c r="K1966" s="5">
        <v>-34029.730000000003</v>
      </c>
      <c r="L1966" s="5">
        <f t="shared" si="31"/>
        <v>34282.17</v>
      </c>
      <c r="M1966" s="5">
        <f t="shared" si="31"/>
        <v>0</v>
      </c>
      <c r="N1966" s="5">
        <f t="shared" si="31"/>
        <v>34029.730000000003</v>
      </c>
    </row>
    <row r="1967" spans="1:14" x14ac:dyDescent="0.25">
      <c r="A1967" s="6" t="s">
        <v>69</v>
      </c>
      <c r="B1967" s="5">
        <v>0</v>
      </c>
      <c r="C1967" s="6" t="s">
        <v>15</v>
      </c>
      <c r="D1967" s="6" t="s">
        <v>16</v>
      </c>
      <c r="E1967" s="6" t="s">
        <v>27</v>
      </c>
      <c r="F1967" s="6" t="s">
        <v>20</v>
      </c>
      <c r="G1967" s="5">
        <v>-0.27500000000000002</v>
      </c>
      <c r="H1967" s="5">
        <v>8.3269999999999995E-17</v>
      </c>
      <c r="I1967" s="5">
        <v>-2111.44</v>
      </c>
      <c r="J1967" s="5">
        <v>0</v>
      </c>
      <c r="K1967" s="5">
        <v>-33038.379999999997</v>
      </c>
      <c r="L1967" s="5">
        <f t="shared" si="31"/>
        <v>2111.44</v>
      </c>
      <c r="M1967" s="5">
        <f t="shared" si="31"/>
        <v>0</v>
      </c>
      <c r="N1967" s="5">
        <f t="shared" si="31"/>
        <v>33038.379999999997</v>
      </c>
    </row>
    <row r="1968" spans="1:14" x14ac:dyDescent="0.25">
      <c r="A1968" s="6" t="s">
        <v>69</v>
      </c>
      <c r="B1968" s="5">
        <v>0</v>
      </c>
      <c r="C1968" s="6" t="s">
        <v>15</v>
      </c>
      <c r="D1968" s="6" t="s">
        <v>16</v>
      </c>
      <c r="E1968" s="6" t="s">
        <v>27</v>
      </c>
      <c r="F1968" s="6" t="s">
        <v>21</v>
      </c>
      <c r="G1968" s="5">
        <v>-0.27500000000000002</v>
      </c>
      <c r="H1968" s="5">
        <v>0.1535</v>
      </c>
      <c r="I1968" s="5">
        <v>-20638.91</v>
      </c>
      <c r="J1968" s="5">
        <v>0</v>
      </c>
      <c r="K1968" s="5">
        <v>-34029.730000000003</v>
      </c>
      <c r="L1968" s="5">
        <f t="shared" si="31"/>
        <v>20638.91</v>
      </c>
      <c r="M1968" s="5">
        <f t="shared" si="31"/>
        <v>0</v>
      </c>
      <c r="N1968" s="5">
        <f t="shared" si="31"/>
        <v>34029.730000000003</v>
      </c>
    </row>
    <row r="1969" spans="1:14" x14ac:dyDescent="0.25">
      <c r="A1969" s="6" t="s">
        <v>69</v>
      </c>
      <c r="B1969" s="5">
        <v>0</v>
      </c>
      <c r="C1969" s="6" t="s">
        <v>15</v>
      </c>
      <c r="D1969" s="6" t="s">
        <v>16</v>
      </c>
      <c r="E1969" s="6" t="s">
        <v>27</v>
      </c>
      <c r="F1969" s="6" t="s">
        <v>22</v>
      </c>
      <c r="G1969" s="5">
        <v>-0.23499999999999999</v>
      </c>
      <c r="H1969" s="5">
        <v>8.3269999999999995E-17</v>
      </c>
      <c r="I1969" s="5">
        <v>-2249.64</v>
      </c>
      <c r="J1969" s="5">
        <v>-829.72</v>
      </c>
      <c r="K1969" s="5">
        <v>0</v>
      </c>
      <c r="L1969" s="5">
        <f t="shared" si="31"/>
        <v>2249.64</v>
      </c>
      <c r="M1969" s="5">
        <f t="shared" si="31"/>
        <v>829.72</v>
      </c>
      <c r="N1969" s="5">
        <f t="shared" si="31"/>
        <v>0</v>
      </c>
    </row>
    <row r="1970" spans="1:14" x14ac:dyDescent="0.25">
      <c r="A1970" s="6" t="s">
        <v>69</v>
      </c>
      <c r="B1970" s="5">
        <v>0</v>
      </c>
      <c r="C1970" s="6" t="s">
        <v>15</v>
      </c>
      <c r="D1970" s="6" t="s">
        <v>16</v>
      </c>
      <c r="E1970" s="6" t="s">
        <v>27</v>
      </c>
      <c r="F1970" s="6" t="s">
        <v>23</v>
      </c>
      <c r="G1970" s="5">
        <v>0.23499999999999999</v>
      </c>
      <c r="H1970" s="5">
        <v>8.3269999999999995E-17</v>
      </c>
      <c r="I1970" s="5">
        <v>-4905.04</v>
      </c>
      <c r="J1970" s="5">
        <v>-829.72</v>
      </c>
      <c r="K1970" s="5">
        <v>0</v>
      </c>
      <c r="L1970" s="5">
        <f t="shared" si="31"/>
        <v>4905.04</v>
      </c>
      <c r="M1970" s="5">
        <f t="shared" si="31"/>
        <v>829.72</v>
      </c>
      <c r="N1970" s="5">
        <f t="shared" si="31"/>
        <v>0</v>
      </c>
    </row>
    <row r="1971" spans="1:14" x14ac:dyDescent="0.25">
      <c r="A1971" s="6" t="s">
        <v>69</v>
      </c>
      <c r="B1971" s="5">
        <v>0</v>
      </c>
      <c r="C1971" s="6" t="s">
        <v>15</v>
      </c>
      <c r="D1971" s="6" t="s">
        <v>16</v>
      </c>
      <c r="E1971" s="6" t="s">
        <v>27</v>
      </c>
      <c r="F1971" s="6" t="s">
        <v>24</v>
      </c>
      <c r="G1971" s="5">
        <v>0.27500000000000002</v>
      </c>
      <c r="H1971" s="5">
        <v>-0.1535</v>
      </c>
      <c r="I1971" s="5">
        <v>-32807.78</v>
      </c>
      <c r="J1971" s="5">
        <v>0</v>
      </c>
      <c r="K1971" s="5">
        <v>-240.18</v>
      </c>
      <c r="L1971" s="5">
        <f t="shared" si="31"/>
        <v>32807.78</v>
      </c>
      <c r="M1971" s="5">
        <f t="shared" si="31"/>
        <v>0</v>
      </c>
      <c r="N1971" s="5">
        <f t="shared" si="31"/>
        <v>240.18</v>
      </c>
    </row>
    <row r="1972" spans="1:14" x14ac:dyDescent="0.25">
      <c r="A1972" s="6" t="s">
        <v>69</v>
      </c>
      <c r="B1972" s="5">
        <v>0</v>
      </c>
      <c r="C1972" s="6" t="s">
        <v>15</v>
      </c>
      <c r="D1972" s="6" t="s">
        <v>16</v>
      </c>
      <c r="E1972" s="6" t="s">
        <v>27</v>
      </c>
      <c r="F1972" s="6" t="s">
        <v>25</v>
      </c>
      <c r="G1972" s="5">
        <v>0.27500000000000002</v>
      </c>
      <c r="H1972" s="5">
        <v>8.3269999999999995E-17</v>
      </c>
      <c r="I1972" s="5">
        <v>-5173.3100000000004</v>
      </c>
      <c r="J1972" s="5">
        <v>0</v>
      </c>
      <c r="K1972" s="5">
        <v>-2226.84</v>
      </c>
      <c r="L1972" s="5">
        <f t="shared" si="31"/>
        <v>5173.3100000000004</v>
      </c>
      <c r="M1972" s="5">
        <f t="shared" si="31"/>
        <v>0</v>
      </c>
      <c r="N1972" s="5">
        <f t="shared" si="31"/>
        <v>2226.84</v>
      </c>
    </row>
    <row r="1973" spans="1:14" x14ac:dyDescent="0.25">
      <c r="A1973" s="6" t="s">
        <v>69</v>
      </c>
      <c r="B1973" s="5">
        <v>0</v>
      </c>
      <c r="C1973" s="6" t="s">
        <v>15</v>
      </c>
      <c r="D1973" s="6" t="s">
        <v>16</v>
      </c>
      <c r="E1973" s="6" t="s">
        <v>27</v>
      </c>
      <c r="F1973" s="6" t="s">
        <v>26</v>
      </c>
      <c r="G1973" s="5">
        <v>0.27500000000000002</v>
      </c>
      <c r="H1973" s="5">
        <v>0.1535</v>
      </c>
      <c r="I1973" s="5">
        <v>-24350.1</v>
      </c>
      <c r="J1973" s="5">
        <v>0</v>
      </c>
      <c r="K1973" s="5">
        <v>-240.18</v>
      </c>
      <c r="L1973" s="5">
        <f t="shared" si="31"/>
        <v>24350.1</v>
      </c>
      <c r="M1973" s="5">
        <f t="shared" si="31"/>
        <v>0</v>
      </c>
      <c r="N1973" s="5">
        <f t="shared" si="31"/>
        <v>240.18</v>
      </c>
    </row>
    <row r="1974" spans="1:14" x14ac:dyDescent="0.25">
      <c r="A1974" s="6" t="s">
        <v>69</v>
      </c>
      <c r="B1974" s="5">
        <v>0.63500000000000001</v>
      </c>
      <c r="C1974" s="6" t="s">
        <v>15</v>
      </c>
      <c r="D1974" s="6" t="s">
        <v>16</v>
      </c>
      <c r="E1974" s="6" t="s">
        <v>27</v>
      </c>
      <c r="F1974" s="6" t="s">
        <v>18</v>
      </c>
      <c r="G1974" s="5">
        <v>0</v>
      </c>
      <c r="H1974" s="5">
        <v>0</v>
      </c>
      <c r="I1974" s="5">
        <v>-3399.69</v>
      </c>
      <c r="J1974" s="5">
        <v>-974.87</v>
      </c>
      <c r="K1974" s="5">
        <v>0</v>
      </c>
      <c r="L1974" s="5">
        <f t="shared" si="31"/>
        <v>3399.69</v>
      </c>
      <c r="M1974" s="5">
        <f t="shared" si="31"/>
        <v>974.87</v>
      </c>
      <c r="N1974" s="5">
        <f t="shared" si="31"/>
        <v>0</v>
      </c>
    </row>
    <row r="1975" spans="1:14" x14ac:dyDescent="0.25">
      <c r="A1975" s="6" t="s">
        <v>69</v>
      </c>
      <c r="B1975" s="5">
        <v>0.63500000000000001</v>
      </c>
      <c r="C1975" s="6" t="s">
        <v>15</v>
      </c>
      <c r="D1975" s="6" t="s">
        <v>16</v>
      </c>
      <c r="E1975" s="6" t="s">
        <v>27</v>
      </c>
      <c r="F1975" s="6" t="s">
        <v>19</v>
      </c>
      <c r="G1975" s="5">
        <v>-0.27500000000000002</v>
      </c>
      <c r="H1975" s="5">
        <v>-0.1535</v>
      </c>
      <c r="I1975" s="5">
        <v>-23818.65</v>
      </c>
      <c r="J1975" s="5">
        <v>0</v>
      </c>
      <c r="K1975" s="5">
        <v>-34029.730000000003</v>
      </c>
      <c r="L1975" s="5">
        <f t="shared" si="31"/>
        <v>23818.65</v>
      </c>
      <c r="M1975" s="5">
        <f t="shared" si="31"/>
        <v>0</v>
      </c>
      <c r="N1975" s="5">
        <f t="shared" si="31"/>
        <v>34029.730000000003</v>
      </c>
    </row>
    <row r="1976" spans="1:14" x14ac:dyDescent="0.25">
      <c r="A1976" s="6" t="s">
        <v>69</v>
      </c>
      <c r="B1976" s="5">
        <v>0.63500000000000001</v>
      </c>
      <c r="C1976" s="6" t="s">
        <v>15</v>
      </c>
      <c r="D1976" s="6" t="s">
        <v>16</v>
      </c>
      <c r="E1976" s="6" t="s">
        <v>27</v>
      </c>
      <c r="F1976" s="6" t="s">
        <v>20</v>
      </c>
      <c r="G1976" s="5">
        <v>-0.27500000000000002</v>
      </c>
      <c r="H1976" s="5">
        <v>8.3269999999999995E-17</v>
      </c>
      <c r="I1976" s="5">
        <v>-2587.06</v>
      </c>
      <c r="J1976" s="5">
        <v>0</v>
      </c>
      <c r="K1976" s="5">
        <v>-33038.379999999997</v>
      </c>
      <c r="L1976" s="5">
        <f t="shared" si="31"/>
        <v>2587.06</v>
      </c>
      <c r="M1976" s="5">
        <f t="shared" si="31"/>
        <v>0</v>
      </c>
      <c r="N1976" s="5">
        <f t="shared" si="31"/>
        <v>33038.379999999997</v>
      </c>
    </row>
    <row r="1977" spans="1:14" x14ac:dyDescent="0.25">
      <c r="A1977" s="6" t="s">
        <v>69</v>
      </c>
      <c r="B1977" s="5">
        <v>0.63500000000000001</v>
      </c>
      <c r="C1977" s="6" t="s">
        <v>15</v>
      </c>
      <c r="D1977" s="6" t="s">
        <v>16</v>
      </c>
      <c r="E1977" s="6" t="s">
        <v>27</v>
      </c>
      <c r="F1977" s="6" t="s">
        <v>21</v>
      </c>
      <c r="G1977" s="5">
        <v>-0.27500000000000002</v>
      </c>
      <c r="H1977" s="5">
        <v>0.1535</v>
      </c>
      <c r="I1977" s="5">
        <v>-11771.55</v>
      </c>
      <c r="J1977" s="5">
        <v>0</v>
      </c>
      <c r="K1977" s="5">
        <v>-34029.730000000003</v>
      </c>
      <c r="L1977" s="5">
        <f t="shared" si="31"/>
        <v>11771.55</v>
      </c>
      <c r="M1977" s="5">
        <f t="shared" si="31"/>
        <v>0</v>
      </c>
      <c r="N1977" s="5">
        <f t="shared" si="31"/>
        <v>34029.730000000003</v>
      </c>
    </row>
    <row r="1978" spans="1:14" x14ac:dyDescent="0.25">
      <c r="A1978" s="6" t="s">
        <v>69</v>
      </c>
      <c r="B1978" s="5">
        <v>0.63500000000000001</v>
      </c>
      <c r="C1978" s="6" t="s">
        <v>15</v>
      </c>
      <c r="D1978" s="6" t="s">
        <v>16</v>
      </c>
      <c r="E1978" s="6" t="s">
        <v>27</v>
      </c>
      <c r="F1978" s="6" t="s">
        <v>22</v>
      </c>
      <c r="G1978" s="5">
        <v>-0.23499999999999999</v>
      </c>
      <c r="H1978" s="5">
        <v>8.3269999999999995E-17</v>
      </c>
      <c r="I1978" s="5">
        <v>-2656.9</v>
      </c>
      <c r="J1978" s="5">
        <v>-829.72</v>
      </c>
      <c r="K1978" s="5">
        <v>0</v>
      </c>
      <c r="L1978" s="5">
        <f t="shared" si="31"/>
        <v>2656.9</v>
      </c>
      <c r="M1978" s="5">
        <f t="shared" si="31"/>
        <v>829.72</v>
      </c>
      <c r="N1978" s="5">
        <f t="shared" si="31"/>
        <v>0</v>
      </c>
    </row>
    <row r="1979" spans="1:14" x14ac:dyDescent="0.25">
      <c r="A1979" s="6" t="s">
        <v>69</v>
      </c>
      <c r="B1979" s="5">
        <v>0.63500000000000001</v>
      </c>
      <c r="C1979" s="6" t="s">
        <v>15</v>
      </c>
      <c r="D1979" s="6" t="s">
        <v>16</v>
      </c>
      <c r="E1979" s="6" t="s">
        <v>27</v>
      </c>
      <c r="F1979" s="6" t="s">
        <v>23</v>
      </c>
      <c r="G1979" s="5">
        <v>0.23499999999999999</v>
      </c>
      <c r="H1979" s="5">
        <v>8.3269999999999995E-17</v>
      </c>
      <c r="I1979" s="5">
        <v>-4580.8100000000004</v>
      </c>
      <c r="J1979" s="5">
        <v>-829.72</v>
      </c>
      <c r="K1979" s="5">
        <v>0</v>
      </c>
      <c r="L1979" s="5">
        <f t="shared" si="31"/>
        <v>4580.8100000000004</v>
      </c>
      <c r="M1979" s="5">
        <f t="shared" si="31"/>
        <v>829.72</v>
      </c>
      <c r="N1979" s="5">
        <f t="shared" si="31"/>
        <v>0</v>
      </c>
    </row>
    <row r="1980" spans="1:14" x14ac:dyDescent="0.25">
      <c r="A1980" s="6" t="s">
        <v>69</v>
      </c>
      <c r="B1980" s="5">
        <v>0.63500000000000001</v>
      </c>
      <c r="C1980" s="6" t="s">
        <v>15</v>
      </c>
      <c r="D1980" s="6" t="s">
        <v>16</v>
      </c>
      <c r="E1980" s="6" t="s">
        <v>27</v>
      </c>
      <c r="F1980" s="6" t="s">
        <v>24</v>
      </c>
      <c r="G1980" s="5">
        <v>0.27500000000000002</v>
      </c>
      <c r="H1980" s="5">
        <v>-0.1535</v>
      </c>
      <c r="I1980" s="5">
        <v>-25549.37</v>
      </c>
      <c r="J1980" s="5">
        <v>0</v>
      </c>
      <c r="K1980" s="5">
        <v>-240.18</v>
      </c>
      <c r="L1980" s="5">
        <f t="shared" si="31"/>
        <v>25549.37</v>
      </c>
      <c r="M1980" s="5">
        <f t="shared" si="31"/>
        <v>0</v>
      </c>
      <c r="N1980" s="5">
        <f t="shared" si="31"/>
        <v>240.18</v>
      </c>
    </row>
    <row r="1981" spans="1:14" x14ac:dyDescent="0.25">
      <c r="A1981" s="6" t="s">
        <v>69</v>
      </c>
      <c r="B1981" s="5">
        <v>0.63500000000000001</v>
      </c>
      <c r="C1981" s="6" t="s">
        <v>15</v>
      </c>
      <c r="D1981" s="6" t="s">
        <v>16</v>
      </c>
      <c r="E1981" s="6" t="s">
        <v>27</v>
      </c>
      <c r="F1981" s="6" t="s">
        <v>25</v>
      </c>
      <c r="G1981" s="5">
        <v>0.27500000000000002</v>
      </c>
      <c r="H1981" s="5">
        <v>8.3269999999999995E-17</v>
      </c>
      <c r="I1981" s="5">
        <v>-4796.95</v>
      </c>
      <c r="J1981" s="5">
        <v>0</v>
      </c>
      <c r="K1981" s="5">
        <v>-2226.84</v>
      </c>
      <c r="L1981" s="5">
        <f t="shared" si="31"/>
        <v>4796.95</v>
      </c>
      <c r="M1981" s="5">
        <f t="shared" si="31"/>
        <v>0</v>
      </c>
      <c r="N1981" s="5">
        <f t="shared" si="31"/>
        <v>2226.84</v>
      </c>
    </row>
    <row r="1982" spans="1:14" x14ac:dyDescent="0.25">
      <c r="A1982" s="6" t="s">
        <v>69</v>
      </c>
      <c r="B1982" s="5">
        <v>0.63500000000000001</v>
      </c>
      <c r="C1982" s="6" t="s">
        <v>15</v>
      </c>
      <c r="D1982" s="6" t="s">
        <v>16</v>
      </c>
      <c r="E1982" s="6" t="s">
        <v>27</v>
      </c>
      <c r="F1982" s="6" t="s">
        <v>26</v>
      </c>
      <c r="G1982" s="5">
        <v>0.27500000000000002</v>
      </c>
      <c r="H1982" s="5">
        <v>0.1535</v>
      </c>
      <c r="I1982" s="5">
        <v>-13624.18</v>
      </c>
      <c r="J1982" s="5">
        <v>0</v>
      </c>
      <c r="K1982" s="5">
        <v>-240.18</v>
      </c>
      <c r="L1982" s="5">
        <f t="shared" si="31"/>
        <v>13624.18</v>
      </c>
      <c r="M1982" s="5">
        <f t="shared" si="31"/>
        <v>0</v>
      </c>
      <c r="N1982" s="5">
        <f t="shared" si="31"/>
        <v>240.18</v>
      </c>
    </row>
    <row r="1983" spans="1:14" x14ac:dyDescent="0.25">
      <c r="A1983" s="6" t="s">
        <v>70</v>
      </c>
      <c r="B1983" s="5">
        <v>0</v>
      </c>
      <c r="C1983" s="6" t="s">
        <v>15</v>
      </c>
      <c r="D1983" s="6" t="s">
        <v>16</v>
      </c>
      <c r="E1983" s="6" t="s">
        <v>17</v>
      </c>
      <c r="F1983" s="6" t="s">
        <v>18</v>
      </c>
      <c r="G1983" s="5">
        <v>0</v>
      </c>
      <c r="H1983" s="5">
        <v>0</v>
      </c>
      <c r="I1983" s="5">
        <v>2494.54</v>
      </c>
      <c r="J1983" s="5">
        <v>990.62</v>
      </c>
      <c r="K1983" s="5">
        <v>0</v>
      </c>
      <c r="L1983" s="5">
        <f t="shared" si="31"/>
        <v>2494.54</v>
      </c>
      <c r="M1983" s="5">
        <f t="shared" si="31"/>
        <v>990.62</v>
      </c>
      <c r="N1983" s="5">
        <f t="shared" si="31"/>
        <v>0</v>
      </c>
    </row>
    <row r="1984" spans="1:14" x14ac:dyDescent="0.25">
      <c r="A1984" s="6" t="s">
        <v>70</v>
      </c>
      <c r="B1984" s="5">
        <v>0</v>
      </c>
      <c r="C1984" s="6" t="s">
        <v>15</v>
      </c>
      <c r="D1984" s="6" t="s">
        <v>16</v>
      </c>
      <c r="E1984" s="6" t="s">
        <v>17</v>
      </c>
      <c r="F1984" s="6" t="s">
        <v>19</v>
      </c>
      <c r="G1984" s="5">
        <v>-0.27500000000000002</v>
      </c>
      <c r="H1984" s="5">
        <v>-0.1535</v>
      </c>
      <c r="I1984" s="5">
        <v>7868.85</v>
      </c>
      <c r="J1984" s="5">
        <v>0</v>
      </c>
      <c r="K1984" s="5">
        <v>34577.620000000003</v>
      </c>
      <c r="L1984" s="5">
        <f t="shared" si="31"/>
        <v>7868.85</v>
      </c>
      <c r="M1984" s="5">
        <f t="shared" si="31"/>
        <v>0</v>
      </c>
      <c r="N1984" s="5">
        <f t="shared" si="31"/>
        <v>34577.620000000003</v>
      </c>
    </row>
    <row r="1985" spans="1:14" x14ac:dyDescent="0.25">
      <c r="A1985" s="6" t="s">
        <v>70</v>
      </c>
      <c r="B1985" s="5">
        <v>0</v>
      </c>
      <c r="C1985" s="6" t="s">
        <v>15</v>
      </c>
      <c r="D1985" s="6" t="s">
        <v>16</v>
      </c>
      <c r="E1985" s="6" t="s">
        <v>17</v>
      </c>
      <c r="F1985" s="6" t="s">
        <v>20</v>
      </c>
      <c r="G1985" s="5">
        <v>-0.27500000000000002</v>
      </c>
      <c r="H1985" s="5">
        <v>8.3269999999999995E-17</v>
      </c>
      <c r="I1985" s="5">
        <v>1649.73</v>
      </c>
      <c r="J1985" s="5">
        <v>0</v>
      </c>
      <c r="K1985" s="5">
        <v>32621.59</v>
      </c>
      <c r="L1985" s="5">
        <f t="shared" si="31"/>
        <v>1649.73</v>
      </c>
      <c r="M1985" s="5">
        <f t="shared" si="31"/>
        <v>0</v>
      </c>
      <c r="N1985" s="5">
        <f t="shared" si="31"/>
        <v>32621.59</v>
      </c>
    </row>
    <row r="1986" spans="1:14" x14ac:dyDescent="0.25">
      <c r="A1986" s="6" t="s">
        <v>70</v>
      </c>
      <c r="B1986" s="5">
        <v>0</v>
      </c>
      <c r="C1986" s="6" t="s">
        <v>15</v>
      </c>
      <c r="D1986" s="6" t="s">
        <v>16</v>
      </c>
      <c r="E1986" s="6" t="s">
        <v>17</v>
      </c>
      <c r="F1986" s="6" t="s">
        <v>21</v>
      </c>
      <c r="G1986" s="5">
        <v>-0.27500000000000002</v>
      </c>
      <c r="H1986" s="5">
        <v>0.1535</v>
      </c>
      <c r="I1986" s="5">
        <v>24770.77</v>
      </c>
      <c r="J1986" s="5">
        <v>0</v>
      </c>
      <c r="K1986" s="5">
        <v>34577.620000000003</v>
      </c>
      <c r="L1986" s="5">
        <f t="shared" si="31"/>
        <v>24770.77</v>
      </c>
      <c r="M1986" s="5">
        <f t="shared" si="31"/>
        <v>0</v>
      </c>
      <c r="N1986" s="5">
        <f t="shared" si="31"/>
        <v>34577.620000000003</v>
      </c>
    </row>
    <row r="1987" spans="1:14" x14ac:dyDescent="0.25">
      <c r="A1987" s="6" t="s">
        <v>70</v>
      </c>
      <c r="B1987" s="5">
        <v>0</v>
      </c>
      <c r="C1987" s="6" t="s">
        <v>15</v>
      </c>
      <c r="D1987" s="6" t="s">
        <v>16</v>
      </c>
      <c r="E1987" s="6" t="s">
        <v>17</v>
      </c>
      <c r="F1987" s="6" t="s">
        <v>22</v>
      </c>
      <c r="G1987" s="5">
        <v>-0.23499999999999999</v>
      </c>
      <c r="H1987" s="5">
        <v>8.3269999999999995E-17</v>
      </c>
      <c r="I1987" s="5">
        <v>1772.61</v>
      </c>
      <c r="J1987" s="5">
        <v>843.74</v>
      </c>
      <c r="K1987" s="5">
        <v>0</v>
      </c>
      <c r="L1987" s="5">
        <f t="shared" si="31"/>
        <v>1772.61</v>
      </c>
      <c r="M1987" s="5">
        <f t="shared" si="31"/>
        <v>843.74</v>
      </c>
      <c r="N1987" s="5">
        <f t="shared" si="31"/>
        <v>0</v>
      </c>
    </row>
    <row r="1988" spans="1:14" x14ac:dyDescent="0.25">
      <c r="A1988" s="6" t="s">
        <v>70</v>
      </c>
      <c r="B1988" s="5">
        <v>0</v>
      </c>
      <c r="C1988" s="6" t="s">
        <v>15</v>
      </c>
      <c r="D1988" s="6" t="s">
        <v>16</v>
      </c>
      <c r="E1988" s="6" t="s">
        <v>17</v>
      </c>
      <c r="F1988" s="6" t="s">
        <v>23</v>
      </c>
      <c r="G1988" s="5">
        <v>0.23499999999999999</v>
      </c>
      <c r="H1988" s="5">
        <v>8.3269999999999995E-17</v>
      </c>
      <c r="I1988" s="5">
        <v>3216.46</v>
      </c>
      <c r="J1988" s="5">
        <v>843.74</v>
      </c>
      <c r="K1988" s="5">
        <v>0</v>
      </c>
      <c r="L1988" s="5">
        <f t="shared" ref="L1988:N2051" si="32">+ABS(I1988)</f>
        <v>3216.46</v>
      </c>
      <c r="M1988" s="5">
        <f t="shared" si="32"/>
        <v>843.74</v>
      </c>
      <c r="N1988" s="5">
        <f t="shared" si="32"/>
        <v>0</v>
      </c>
    </row>
    <row r="1989" spans="1:14" x14ac:dyDescent="0.25">
      <c r="A1989" s="6" t="s">
        <v>70</v>
      </c>
      <c r="B1989" s="5">
        <v>0</v>
      </c>
      <c r="C1989" s="6" t="s">
        <v>15</v>
      </c>
      <c r="D1989" s="6" t="s">
        <v>16</v>
      </c>
      <c r="E1989" s="6" t="s">
        <v>17</v>
      </c>
      <c r="F1989" s="6" t="s">
        <v>24</v>
      </c>
      <c r="G1989" s="5">
        <v>0.27500000000000002</v>
      </c>
      <c r="H1989" s="5">
        <v>-0.1535</v>
      </c>
      <c r="I1989" s="5">
        <v>6011.09</v>
      </c>
      <c r="J1989" s="5">
        <v>0</v>
      </c>
      <c r="K1989" s="5">
        <v>98.63</v>
      </c>
      <c r="L1989" s="5">
        <f t="shared" si="32"/>
        <v>6011.09</v>
      </c>
      <c r="M1989" s="5">
        <f t="shared" si="32"/>
        <v>0</v>
      </c>
      <c r="N1989" s="5">
        <f t="shared" si="32"/>
        <v>98.63</v>
      </c>
    </row>
    <row r="1990" spans="1:14" x14ac:dyDescent="0.25">
      <c r="A1990" s="6" t="s">
        <v>70</v>
      </c>
      <c r="B1990" s="5">
        <v>0</v>
      </c>
      <c r="C1990" s="6" t="s">
        <v>15</v>
      </c>
      <c r="D1990" s="6" t="s">
        <v>16</v>
      </c>
      <c r="E1990" s="6" t="s">
        <v>17</v>
      </c>
      <c r="F1990" s="6" t="s">
        <v>25</v>
      </c>
      <c r="G1990" s="5">
        <v>0.27500000000000002</v>
      </c>
      <c r="H1990" s="5">
        <v>8.3269999999999995E-17</v>
      </c>
      <c r="I1990" s="5">
        <v>3339.34</v>
      </c>
      <c r="J1990" s="5">
        <v>0</v>
      </c>
      <c r="K1990" s="5">
        <v>1490.97</v>
      </c>
      <c r="L1990" s="5">
        <f t="shared" si="32"/>
        <v>3339.34</v>
      </c>
      <c r="M1990" s="5">
        <f t="shared" si="32"/>
        <v>0</v>
      </c>
      <c r="N1990" s="5">
        <f t="shared" si="32"/>
        <v>1490.97</v>
      </c>
    </row>
    <row r="1991" spans="1:14" x14ac:dyDescent="0.25">
      <c r="A1991" s="6" t="s">
        <v>70</v>
      </c>
      <c r="B1991" s="5">
        <v>0</v>
      </c>
      <c r="C1991" s="6" t="s">
        <v>15</v>
      </c>
      <c r="D1991" s="6" t="s">
        <v>16</v>
      </c>
      <c r="E1991" s="6" t="s">
        <v>17</v>
      </c>
      <c r="F1991" s="6" t="s">
        <v>26</v>
      </c>
      <c r="G1991" s="5">
        <v>0.27500000000000002</v>
      </c>
      <c r="H1991" s="5">
        <v>0.1535</v>
      </c>
      <c r="I1991" s="5">
        <v>23042.22</v>
      </c>
      <c r="J1991" s="5">
        <v>0</v>
      </c>
      <c r="K1991" s="5">
        <v>98.63</v>
      </c>
      <c r="L1991" s="5">
        <f t="shared" si="32"/>
        <v>23042.22</v>
      </c>
      <c r="M1991" s="5">
        <f t="shared" si="32"/>
        <v>0</v>
      </c>
      <c r="N1991" s="5">
        <f t="shared" si="32"/>
        <v>98.63</v>
      </c>
    </row>
    <row r="1992" spans="1:14" x14ac:dyDescent="0.25">
      <c r="A1992" s="6" t="s">
        <v>70</v>
      </c>
      <c r="B1992" s="5">
        <v>0.63500000000000001</v>
      </c>
      <c r="C1992" s="6" t="s">
        <v>15</v>
      </c>
      <c r="D1992" s="6" t="s">
        <v>16</v>
      </c>
      <c r="E1992" s="6" t="s">
        <v>17</v>
      </c>
      <c r="F1992" s="6" t="s">
        <v>18</v>
      </c>
      <c r="G1992" s="5">
        <v>0</v>
      </c>
      <c r="H1992" s="5">
        <v>0</v>
      </c>
      <c r="I1992" s="5">
        <v>2494.54</v>
      </c>
      <c r="J1992" s="5">
        <v>990.62</v>
      </c>
      <c r="K1992" s="5">
        <v>0</v>
      </c>
      <c r="L1992" s="5">
        <f t="shared" si="32"/>
        <v>2494.54</v>
      </c>
      <c r="M1992" s="5">
        <f t="shared" si="32"/>
        <v>990.62</v>
      </c>
      <c r="N1992" s="5">
        <f t="shared" si="32"/>
        <v>0</v>
      </c>
    </row>
    <row r="1993" spans="1:14" x14ac:dyDescent="0.25">
      <c r="A1993" s="6" t="s">
        <v>70</v>
      </c>
      <c r="B1993" s="5">
        <v>0.63500000000000001</v>
      </c>
      <c r="C1993" s="6" t="s">
        <v>15</v>
      </c>
      <c r="D1993" s="6" t="s">
        <v>16</v>
      </c>
      <c r="E1993" s="6" t="s">
        <v>17</v>
      </c>
      <c r="F1993" s="6" t="s">
        <v>19</v>
      </c>
      <c r="G1993" s="5">
        <v>-0.27500000000000002</v>
      </c>
      <c r="H1993" s="5">
        <v>-0.1535</v>
      </c>
      <c r="I1993" s="5">
        <v>2494.54</v>
      </c>
      <c r="J1993" s="5">
        <v>0</v>
      </c>
      <c r="K1993" s="5">
        <v>34577.620000000003</v>
      </c>
      <c r="L1993" s="5">
        <f t="shared" si="32"/>
        <v>2494.54</v>
      </c>
      <c r="M1993" s="5">
        <f t="shared" si="32"/>
        <v>0</v>
      </c>
      <c r="N1993" s="5">
        <f t="shared" si="32"/>
        <v>34577.620000000003</v>
      </c>
    </row>
    <row r="1994" spans="1:14" x14ac:dyDescent="0.25">
      <c r="A1994" s="6" t="s">
        <v>70</v>
      </c>
      <c r="B1994" s="5">
        <v>0.63500000000000001</v>
      </c>
      <c r="C1994" s="6" t="s">
        <v>15</v>
      </c>
      <c r="D1994" s="6" t="s">
        <v>16</v>
      </c>
      <c r="E1994" s="6" t="s">
        <v>17</v>
      </c>
      <c r="F1994" s="6" t="s">
        <v>20</v>
      </c>
      <c r="G1994" s="5">
        <v>-0.27500000000000002</v>
      </c>
      <c r="H1994" s="5">
        <v>8.3269999999999995E-17</v>
      </c>
      <c r="I1994" s="5">
        <v>2494.54</v>
      </c>
      <c r="J1994" s="5">
        <v>0</v>
      </c>
      <c r="K1994" s="5">
        <v>32621.59</v>
      </c>
      <c r="L1994" s="5">
        <f t="shared" si="32"/>
        <v>2494.54</v>
      </c>
      <c r="M1994" s="5">
        <f t="shared" si="32"/>
        <v>0</v>
      </c>
      <c r="N1994" s="5">
        <f t="shared" si="32"/>
        <v>32621.59</v>
      </c>
    </row>
    <row r="1995" spans="1:14" x14ac:dyDescent="0.25">
      <c r="A1995" s="6" t="s">
        <v>70</v>
      </c>
      <c r="B1995" s="5">
        <v>0.63500000000000001</v>
      </c>
      <c r="C1995" s="6" t="s">
        <v>15</v>
      </c>
      <c r="D1995" s="6" t="s">
        <v>16</v>
      </c>
      <c r="E1995" s="6" t="s">
        <v>17</v>
      </c>
      <c r="F1995" s="6" t="s">
        <v>21</v>
      </c>
      <c r="G1995" s="5">
        <v>-0.27500000000000002</v>
      </c>
      <c r="H1995" s="5">
        <v>0.1535</v>
      </c>
      <c r="I1995" s="5">
        <v>2494.54</v>
      </c>
      <c r="J1995" s="5">
        <v>0</v>
      </c>
      <c r="K1995" s="5">
        <v>34577.620000000003</v>
      </c>
      <c r="L1995" s="5">
        <f t="shared" si="32"/>
        <v>2494.54</v>
      </c>
      <c r="M1995" s="5">
        <f t="shared" si="32"/>
        <v>0</v>
      </c>
      <c r="N1995" s="5">
        <f t="shared" si="32"/>
        <v>34577.620000000003</v>
      </c>
    </row>
    <row r="1996" spans="1:14" x14ac:dyDescent="0.25">
      <c r="A1996" s="6" t="s">
        <v>70</v>
      </c>
      <c r="B1996" s="5">
        <v>0.63500000000000001</v>
      </c>
      <c r="C1996" s="6" t="s">
        <v>15</v>
      </c>
      <c r="D1996" s="6" t="s">
        <v>16</v>
      </c>
      <c r="E1996" s="6" t="s">
        <v>17</v>
      </c>
      <c r="F1996" s="6" t="s">
        <v>22</v>
      </c>
      <c r="G1996" s="5">
        <v>-0.23499999999999999</v>
      </c>
      <c r="H1996" s="5">
        <v>8.3269999999999995E-17</v>
      </c>
      <c r="I1996" s="5">
        <v>2494.54</v>
      </c>
      <c r="J1996" s="5">
        <v>843.74</v>
      </c>
      <c r="K1996" s="5">
        <v>0</v>
      </c>
      <c r="L1996" s="5">
        <f t="shared" si="32"/>
        <v>2494.54</v>
      </c>
      <c r="M1996" s="5">
        <f t="shared" si="32"/>
        <v>843.74</v>
      </c>
      <c r="N1996" s="5">
        <f t="shared" si="32"/>
        <v>0</v>
      </c>
    </row>
    <row r="1997" spans="1:14" x14ac:dyDescent="0.25">
      <c r="A1997" s="6" t="s">
        <v>70</v>
      </c>
      <c r="B1997" s="5">
        <v>0.63500000000000001</v>
      </c>
      <c r="C1997" s="6" t="s">
        <v>15</v>
      </c>
      <c r="D1997" s="6" t="s">
        <v>16</v>
      </c>
      <c r="E1997" s="6" t="s">
        <v>17</v>
      </c>
      <c r="F1997" s="6" t="s">
        <v>23</v>
      </c>
      <c r="G1997" s="5">
        <v>0.23499999999999999</v>
      </c>
      <c r="H1997" s="5">
        <v>8.3269999999999995E-17</v>
      </c>
      <c r="I1997" s="5">
        <v>2494.54</v>
      </c>
      <c r="J1997" s="5">
        <v>843.74</v>
      </c>
      <c r="K1997" s="5">
        <v>0</v>
      </c>
      <c r="L1997" s="5">
        <f t="shared" si="32"/>
        <v>2494.54</v>
      </c>
      <c r="M1997" s="5">
        <f t="shared" si="32"/>
        <v>843.74</v>
      </c>
      <c r="N1997" s="5">
        <f t="shared" si="32"/>
        <v>0</v>
      </c>
    </row>
    <row r="1998" spans="1:14" x14ac:dyDescent="0.25">
      <c r="A1998" s="6" t="s">
        <v>70</v>
      </c>
      <c r="B1998" s="5">
        <v>0.63500000000000001</v>
      </c>
      <c r="C1998" s="6" t="s">
        <v>15</v>
      </c>
      <c r="D1998" s="6" t="s">
        <v>16</v>
      </c>
      <c r="E1998" s="6" t="s">
        <v>17</v>
      </c>
      <c r="F1998" s="6" t="s">
        <v>24</v>
      </c>
      <c r="G1998" s="5">
        <v>0.27500000000000002</v>
      </c>
      <c r="H1998" s="5">
        <v>-0.1535</v>
      </c>
      <c r="I1998" s="5">
        <v>2494.54</v>
      </c>
      <c r="J1998" s="5">
        <v>0</v>
      </c>
      <c r="K1998" s="5">
        <v>98.63</v>
      </c>
      <c r="L1998" s="5">
        <f t="shared" si="32"/>
        <v>2494.54</v>
      </c>
      <c r="M1998" s="5">
        <f t="shared" si="32"/>
        <v>0</v>
      </c>
      <c r="N1998" s="5">
        <f t="shared" si="32"/>
        <v>98.63</v>
      </c>
    </row>
    <row r="1999" spans="1:14" x14ac:dyDescent="0.25">
      <c r="A1999" s="6" t="s">
        <v>70</v>
      </c>
      <c r="B1999" s="5">
        <v>0.63500000000000001</v>
      </c>
      <c r="C1999" s="6" t="s">
        <v>15</v>
      </c>
      <c r="D1999" s="6" t="s">
        <v>16</v>
      </c>
      <c r="E1999" s="6" t="s">
        <v>17</v>
      </c>
      <c r="F1999" s="6" t="s">
        <v>25</v>
      </c>
      <c r="G1999" s="5">
        <v>0.27500000000000002</v>
      </c>
      <c r="H1999" s="5">
        <v>8.3269999999999995E-17</v>
      </c>
      <c r="I1999" s="5">
        <v>2494.54</v>
      </c>
      <c r="J1999" s="5">
        <v>0</v>
      </c>
      <c r="K1999" s="5">
        <v>1490.97</v>
      </c>
      <c r="L1999" s="5">
        <f t="shared" si="32"/>
        <v>2494.54</v>
      </c>
      <c r="M1999" s="5">
        <f t="shared" si="32"/>
        <v>0</v>
      </c>
      <c r="N1999" s="5">
        <f t="shared" si="32"/>
        <v>1490.97</v>
      </c>
    </row>
    <row r="2000" spans="1:14" x14ac:dyDescent="0.25">
      <c r="A2000" s="6" t="s">
        <v>70</v>
      </c>
      <c r="B2000" s="5">
        <v>0.63500000000000001</v>
      </c>
      <c r="C2000" s="6" t="s">
        <v>15</v>
      </c>
      <c r="D2000" s="6" t="s">
        <v>16</v>
      </c>
      <c r="E2000" s="6" t="s">
        <v>17</v>
      </c>
      <c r="F2000" s="6" t="s">
        <v>26</v>
      </c>
      <c r="G2000" s="5">
        <v>0.27500000000000002</v>
      </c>
      <c r="H2000" s="5">
        <v>0.1535</v>
      </c>
      <c r="I2000" s="5">
        <v>2494.54</v>
      </c>
      <c r="J2000" s="5">
        <v>0</v>
      </c>
      <c r="K2000" s="5">
        <v>98.63</v>
      </c>
      <c r="L2000" s="5">
        <f t="shared" si="32"/>
        <v>2494.54</v>
      </c>
      <c r="M2000" s="5">
        <f t="shared" si="32"/>
        <v>0</v>
      </c>
      <c r="N2000" s="5">
        <f t="shared" si="32"/>
        <v>98.63</v>
      </c>
    </row>
    <row r="2001" spans="1:14" x14ac:dyDescent="0.25">
      <c r="A2001" s="6" t="s">
        <v>70</v>
      </c>
      <c r="B2001" s="5">
        <v>0</v>
      </c>
      <c r="C2001" s="6" t="s">
        <v>15</v>
      </c>
      <c r="D2001" s="6" t="s">
        <v>16</v>
      </c>
      <c r="E2001" s="6" t="s">
        <v>27</v>
      </c>
      <c r="F2001" s="6" t="s">
        <v>18</v>
      </c>
      <c r="G2001" s="5">
        <v>0</v>
      </c>
      <c r="H2001" s="5">
        <v>0</v>
      </c>
      <c r="I2001" s="5">
        <v>-3400.94</v>
      </c>
      <c r="J2001" s="5">
        <v>-16947.97</v>
      </c>
      <c r="K2001" s="5">
        <v>0</v>
      </c>
      <c r="L2001" s="5">
        <f t="shared" si="32"/>
        <v>3400.94</v>
      </c>
      <c r="M2001" s="5">
        <f t="shared" si="32"/>
        <v>16947.97</v>
      </c>
      <c r="N2001" s="5">
        <f t="shared" si="32"/>
        <v>0</v>
      </c>
    </row>
    <row r="2002" spans="1:14" x14ac:dyDescent="0.25">
      <c r="A2002" s="6" t="s">
        <v>70</v>
      </c>
      <c r="B2002" s="5">
        <v>0</v>
      </c>
      <c r="C2002" s="6" t="s">
        <v>15</v>
      </c>
      <c r="D2002" s="6" t="s">
        <v>16</v>
      </c>
      <c r="E2002" s="6" t="s">
        <v>27</v>
      </c>
      <c r="F2002" s="6" t="s">
        <v>19</v>
      </c>
      <c r="G2002" s="5">
        <v>-0.27500000000000002</v>
      </c>
      <c r="H2002" s="5">
        <v>-0.1535</v>
      </c>
      <c r="I2002" s="5">
        <v>-23825.81</v>
      </c>
      <c r="J2002" s="5">
        <v>0</v>
      </c>
      <c r="K2002" s="5">
        <v>-98.63</v>
      </c>
      <c r="L2002" s="5">
        <f t="shared" si="32"/>
        <v>23825.81</v>
      </c>
      <c r="M2002" s="5">
        <f t="shared" si="32"/>
        <v>0</v>
      </c>
      <c r="N2002" s="5">
        <f t="shared" si="32"/>
        <v>98.63</v>
      </c>
    </row>
    <row r="2003" spans="1:14" x14ac:dyDescent="0.25">
      <c r="A2003" s="6" t="s">
        <v>70</v>
      </c>
      <c r="B2003" s="5">
        <v>0</v>
      </c>
      <c r="C2003" s="6" t="s">
        <v>15</v>
      </c>
      <c r="D2003" s="6" t="s">
        <v>16</v>
      </c>
      <c r="E2003" s="6" t="s">
        <v>27</v>
      </c>
      <c r="F2003" s="6" t="s">
        <v>20</v>
      </c>
      <c r="G2003" s="5">
        <v>-0.27500000000000002</v>
      </c>
      <c r="H2003" s="5">
        <v>8.3269999999999995E-17</v>
      </c>
      <c r="I2003" s="5">
        <v>-2586.61</v>
      </c>
      <c r="J2003" s="5">
        <v>0</v>
      </c>
      <c r="K2003" s="5">
        <v>-1925.06</v>
      </c>
      <c r="L2003" s="5">
        <f t="shared" si="32"/>
        <v>2586.61</v>
      </c>
      <c r="M2003" s="5">
        <f t="shared" si="32"/>
        <v>0</v>
      </c>
      <c r="N2003" s="5">
        <f t="shared" si="32"/>
        <v>1925.06</v>
      </c>
    </row>
    <row r="2004" spans="1:14" x14ac:dyDescent="0.25">
      <c r="A2004" s="6" t="s">
        <v>70</v>
      </c>
      <c r="B2004" s="5">
        <v>0</v>
      </c>
      <c r="C2004" s="6" t="s">
        <v>15</v>
      </c>
      <c r="D2004" s="6" t="s">
        <v>16</v>
      </c>
      <c r="E2004" s="6" t="s">
        <v>27</v>
      </c>
      <c r="F2004" s="6" t="s">
        <v>21</v>
      </c>
      <c r="G2004" s="5">
        <v>-0.27500000000000002</v>
      </c>
      <c r="H2004" s="5">
        <v>0.1535</v>
      </c>
      <c r="I2004" s="5">
        <v>-11784.04</v>
      </c>
      <c r="J2004" s="5">
        <v>0</v>
      </c>
      <c r="K2004" s="5">
        <v>-98.63</v>
      </c>
      <c r="L2004" s="5">
        <f t="shared" si="32"/>
        <v>11784.04</v>
      </c>
      <c r="M2004" s="5">
        <f t="shared" si="32"/>
        <v>0</v>
      </c>
      <c r="N2004" s="5">
        <f t="shared" si="32"/>
        <v>98.63</v>
      </c>
    </row>
    <row r="2005" spans="1:14" x14ac:dyDescent="0.25">
      <c r="A2005" s="6" t="s">
        <v>70</v>
      </c>
      <c r="B2005" s="5">
        <v>0</v>
      </c>
      <c r="C2005" s="6" t="s">
        <v>15</v>
      </c>
      <c r="D2005" s="6" t="s">
        <v>16</v>
      </c>
      <c r="E2005" s="6" t="s">
        <v>27</v>
      </c>
      <c r="F2005" s="6" t="s">
        <v>22</v>
      </c>
      <c r="G2005" s="5">
        <v>-0.23499999999999999</v>
      </c>
      <c r="H2005" s="5">
        <v>8.3269999999999995E-17</v>
      </c>
      <c r="I2005" s="5">
        <v>-2656.3</v>
      </c>
      <c r="J2005" s="5">
        <v>-17084.63</v>
      </c>
      <c r="K2005" s="5">
        <v>0</v>
      </c>
      <c r="L2005" s="5">
        <f t="shared" si="32"/>
        <v>2656.3</v>
      </c>
      <c r="M2005" s="5">
        <f t="shared" si="32"/>
        <v>17084.63</v>
      </c>
      <c r="N2005" s="5">
        <f t="shared" si="32"/>
        <v>0</v>
      </c>
    </row>
    <row r="2006" spans="1:14" x14ac:dyDescent="0.25">
      <c r="A2006" s="6" t="s">
        <v>70</v>
      </c>
      <c r="B2006" s="5">
        <v>0</v>
      </c>
      <c r="C2006" s="6" t="s">
        <v>15</v>
      </c>
      <c r="D2006" s="6" t="s">
        <v>16</v>
      </c>
      <c r="E2006" s="6" t="s">
        <v>27</v>
      </c>
      <c r="F2006" s="6" t="s">
        <v>23</v>
      </c>
      <c r="G2006" s="5">
        <v>0.23499999999999999</v>
      </c>
      <c r="H2006" s="5">
        <v>8.3269999999999995E-17</v>
      </c>
      <c r="I2006" s="5">
        <v>-4583.92</v>
      </c>
      <c r="J2006" s="5">
        <v>-17084.63</v>
      </c>
      <c r="K2006" s="5">
        <v>0</v>
      </c>
      <c r="L2006" s="5">
        <f t="shared" si="32"/>
        <v>4583.92</v>
      </c>
      <c r="M2006" s="5">
        <f t="shared" si="32"/>
        <v>17084.63</v>
      </c>
      <c r="N2006" s="5">
        <f t="shared" si="32"/>
        <v>0</v>
      </c>
    </row>
    <row r="2007" spans="1:14" x14ac:dyDescent="0.25">
      <c r="A2007" s="6" t="s">
        <v>70</v>
      </c>
      <c r="B2007" s="5">
        <v>0</v>
      </c>
      <c r="C2007" s="6" t="s">
        <v>15</v>
      </c>
      <c r="D2007" s="6" t="s">
        <v>16</v>
      </c>
      <c r="E2007" s="6" t="s">
        <v>27</v>
      </c>
      <c r="F2007" s="6" t="s">
        <v>24</v>
      </c>
      <c r="G2007" s="5">
        <v>0.27500000000000002</v>
      </c>
      <c r="H2007" s="5">
        <v>-0.1535</v>
      </c>
      <c r="I2007" s="5">
        <v>-25554.35</v>
      </c>
      <c r="J2007" s="5">
        <v>0</v>
      </c>
      <c r="K2007" s="5">
        <v>-34577.620000000003</v>
      </c>
      <c r="L2007" s="5">
        <f t="shared" si="32"/>
        <v>25554.35</v>
      </c>
      <c r="M2007" s="5">
        <f t="shared" si="32"/>
        <v>0</v>
      </c>
      <c r="N2007" s="5">
        <f t="shared" si="32"/>
        <v>34577.620000000003</v>
      </c>
    </row>
    <row r="2008" spans="1:14" x14ac:dyDescent="0.25">
      <c r="A2008" s="6" t="s">
        <v>70</v>
      </c>
      <c r="B2008" s="5">
        <v>0</v>
      </c>
      <c r="C2008" s="6" t="s">
        <v>15</v>
      </c>
      <c r="D2008" s="6" t="s">
        <v>16</v>
      </c>
      <c r="E2008" s="6" t="s">
        <v>27</v>
      </c>
      <c r="F2008" s="6" t="s">
        <v>25</v>
      </c>
      <c r="G2008" s="5">
        <v>0.27500000000000002</v>
      </c>
      <c r="H2008" s="5">
        <v>8.3269999999999995E-17</v>
      </c>
      <c r="I2008" s="5">
        <v>-4800.37</v>
      </c>
      <c r="J2008" s="5">
        <v>0</v>
      </c>
      <c r="K2008" s="5">
        <v>-36691</v>
      </c>
      <c r="L2008" s="5">
        <f t="shared" si="32"/>
        <v>4800.37</v>
      </c>
      <c r="M2008" s="5">
        <f t="shared" si="32"/>
        <v>0</v>
      </c>
      <c r="N2008" s="5">
        <f t="shared" si="32"/>
        <v>36691</v>
      </c>
    </row>
    <row r="2009" spans="1:14" x14ac:dyDescent="0.25">
      <c r="A2009" s="6" t="s">
        <v>70</v>
      </c>
      <c r="B2009" s="5">
        <v>0</v>
      </c>
      <c r="C2009" s="6" t="s">
        <v>15</v>
      </c>
      <c r="D2009" s="6" t="s">
        <v>16</v>
      </c>
      <c r="E2009" s="6" t="s">
        <v>27</v>
      </c>
      <c r="F2009" s="6" t="s">
        <v>26</v>
      </c>
      <c r="G2009" s="5">
        <v>0.27500000000000002</v>
      </c>
      <c r="H2009" s="5">
        <v>0.1535</v>
      </c>
      <c r="I2009" s="5">
        <v>-13641.01</v>
      </c>
      <c r="J2009" s="5">
        <v>0</v>
      </c>
      <c r="K2009" s="5">
        <v>-34577.620000000003</v>
      </c>
      <c r="L2009" s="5">
        <f t="shared" si="32"/>
        <v>13641.01</v>
      </c>
      <c r="M2009" s="5">
        <f t="shared" si="32"/>
        <v>0</v>
      </c>
      <c r="N2009" s="5">
        <f t="shared" si="32"/>
        <v>34577.620000000003</v>
      </c>
    </row>
    <row r="2010" spans="1:14" x14ac:dyDescent="0.25">
      <c r="A2010" s="6" t="s">
        <v>70</v>
      </c>
      <c r="B2010" s="5">
        <v>0.63500000000000001</v>
      </c>
      <c r="C2010" s="6" t="s">
        <v>15</v>
      </c>
      <c r="D2010" s="6" t="s">
        <v>16</v>
      </c>
      <c r="E2010" s="6" t="s">
        <v>27</v>
      </c>
      <c r="F2010" s="6" t="s">
        <v>18</v>
      </c>
      <c r="G2010" s="5">
        <v>0</v>
      </c>
      <c r="H2010" s="5">
        <v>0</v>
      </c>
      <c r="I2010" s="5">
        <v>-3400.94</v>
      </c>
      <c r="J2010" s="5">
        <v>-16947.97</v>
      </c>
      <c r="K2010" s="5">
        <v>0</v>
      </c>
      <c r="L2010" s="5">
        <f t="shared" si="32"/>
        <v>3400.94</v>
      </c>
      <c r="M2010" s="5">
        <f t="shared" si="32"/>
        <v>16947.97</v>
      </c>
      <c r="N2010" s="5">
        <f t="shared" si="32"/>
        <v>0</v>
      </c>
    </row>
    <row r="2011" spans="1:14" x14ac:dyDescent="0.25">
      <c r="A2011" s="6" t="s">
        <v>70</v>
      </c>
      <c r="B2011" s="5">
        <v>0.63500000000000001</v>
      </c>
      <c r="C2011" s="6" t="s">
        <v>15</v>
      </c>
      <c r="D2011" s="6" t="s">
        <v>16</v>
      </c>
      <c r="E2011" s="6" t="s">
        <v>27</v>
      </c>
      <c r="F2011" s="6" t="s">
        <v>19</v>
      </c>
      <c r="G2011" s="5">
        <v>-0.27500000000000002</v>
      </c>
      <c r="H2011" s="5">
        <v>-0.1535</v>
      </c>
      <c r="I2011" s="5">
        <v>-3400.94</v>
      </c>
      <c r="J2011" s="5">
        <v>0</v>
      </c>
      <c r="K2011" s="5">
        <v>-98.63</v>
      </c>
      <c r="L2011" s="5">
        <f t="shared" si="32"/>
        <v>3400.94</v>
      </c>
      <c r="M2011" s="5">
        <f t="shared" si="32"/>
        <v>0</v>
      </c>
      <c r="N2011" s="5">
        <f t="shared" si="32"/>
        <v>98.63</v>
      </c>
    </row>
    <row r="2012" spans="1:14" x14ac:dyDescent="0.25">
      <c r="A2012" s="6" t="s">
        <v>70</v>
      </c>
      <c r="B2012" s="5">
        <v>0.63500000000000001</v>
      </c>
      <c r="C2012" s="6" t="s">
        <v>15</v>
      </c>
      <c r="D2012" s="6" t="s">
        <v>16</v>
      </c>
      <c r="E2012" s="6" t="s">
        <v>27</v>
      </c>
      <c r="F2012" s="6" t="s">
        <v>20</v>
      </c>
      <c r="G2012" s="5">
        <v>-0.27500000000000002</v>
      </c>
      <c r="H2012" s="5">
        <v>8.3269999999999995E-17</v>
      </c>
      <c r="I2012" s="5">
        <v>-3400.94</v>
      </c>
      <c r="J2012" s="5">
        <v>0</v>
      </c>
      <c r="K2012" s="5">
        <v>-1925.06</v>
      </c>
      <c r="L2012" s="5">
        <f t="shared" si="32"/>
        <v>3400.94</v>
      </c>
      <c r="M2012" s="5">
        <f t="shared" si="32"/>
        <v>0</v>
      </c>
      <c r="N2012" s="5">
        <f t="shared" si="32"/>
        <v>1925.06</v>
      </c>
    </row>
    <row r="2013" spans="1:14" x14ac:dyDescent="0.25">
      <c r="A2013" s="6" t="s">
        <v>70</v>
      </c>
      <c r="B2013" s="5">
        <v>0.63500000000000001</v>
      </c>
      <c r="C2013" s="6" t="s">
        <v>15</v>
      </c>
      <c r="D2013" s="6" t="s">
        <v>16</v>
      </c>
      <c r="E2013" s="6" t="s">
        <v>27</v>
      </c>
      <c r="F2013" s="6" t="s">
        <v>21</v>
      </c>
      <c r="G2013" s="5">
        <v>-0.27500000000000002</v>
      </c>
      <c r="H2013" s="5">
        <v>0.1535</v>
      </c>
      <c r="I2013" s="5">
        <v>-3400.94</v>
      </c>
      <c r="J2013" s="5">
        <v>0</v>
      </c>
      <c r="K2013" s="5">
        <v>-98.63</v>
      </c>
      <c r="L2013" s="5">
        <f t="shared" si="32"/>
        <v>3400.94</v>
      </c>
      <c r="M2013" s="5">
        <f t="shared" si="32"/>
        <v>0</v>
      </c>
      <c r="N2013" s="5">
        <f t="shared" si="32"/>
        <v>98.63</v>
      </c>
    </row>
    <row r="2014" spans="1:14" x14ac:dyDescent="0.25">
      <c r="A2014" s="6" t="s">
        <v>70</v>
      </c>
      <c r="B2014" s="5">
        <v>0.63500000000000001</v>
      </c>
      <c r="C2014" s="6" t="s">
        <v>15</v>
      </c>
      <c r="D2014" s="6" t="s">
        <v>16</v>
      </c>
      <c r="E2014" s="6" t="s">
        <v>27</v>
      </c>
      <c r="F2014" s="6" t="s">
        <v>22</v>
      </c>
      <c r="G2014" s="5">
        <v>-0.23499999999999999</v>
      </c>
      <c r="H2014" s="5">
        <v>8.3269999999999995E-17</v>
      </c>
      <c r="I2014" s="5">
        <v>-3400.94</v>
      </c>
      <c r="J2014" s="5">
        <v>-17084.63</v>
      </c>
      <c r="K2014" s="5">
        <v>0</v>
      </c>
      <c r="L2014" s="5">
        <f t="shared" si="32"/>
        <v>3400.94</v>
      </c>
      <c r="M2014" s="5">
        <f t="shared" si="32"/>
        <v>17084.63</v>
      </c>
      <c r="N2014" s="5">
        <f t="shared" si="32"/>
        <v>0</v>
      </c>
    </row>
    <row r="2015" spans="1:14" x14ac:dyDescent="0.25">
      <c r="A2015" s="6" t="s">
        <v>70</v>
      </c>
      <c r="B2015" s="5">
        <v>0.63500000000000001</v>
      </c>
      <c r="C2015" s="6" t="s">
        <v>15</v>
      </c>
      <c r="D2015" s="6" t="s">
        <v>16</v>
      </c>
      <c r="E2015" s="6" t="s">
        <v>27</v>
      </c>
      <c r="F2015" s="6" t="s">
        <v>23</v>
      </c>
      <c r="G2015" s="5">
        <v>0.23499999999999999</v>
      </c>
      <c r="H2015" s="5">
        <v>8.3269999999999995E-17</v>
      </c>
      <c r="I2015" s="5">
        <v>-3400.94</v>
      </c>
      <c r="J2015" s="5">
        <v>-17084.63</v>
      </c>
      <c r="K2015" s="5">
        <v>0</v>
      </c>
      <c r="L2015" s="5">
        <f t="shared" si="32"/>
        <v>3400.94</v>
      </c>
      <c r="M2015" s="5">
        <f t="shared" si="32"/>
        <v>17084.63</v>
      </c>
      <c r="N2015" s="5">
        <f t="shared" si="32"/>
        <v>0</v>
      </c>
    </row>
    <row r="2016" spans="1:14" x14ac:dyDescent="0.25">
      <c r="A2016" s="6" t="s">
        <v>70</v>
      </c>
      <c r="B2016" s="5">
        <v>0.63500000000000001</v>
      </c>
      <c r="C2016" s="6" t="s">
        <v>15</v>
      </c>
      <c r="D2016" s="6" t="s">
        <v>16</v>
      </c>
      <c r="E2016" s="6" t="s">
        <v>27</v>
      </c>
      <c r="F2016" s="6" t="s">
        <v>24</v>
      </c>
      <c r="G2016" s="5">
        <v>0.27500000000000002</v>
      </c>
      <c r="H2016" s="5">
        <v>-0.1535</v>
      </c>
      <c r="I2016" s="5">
        <v>-3400.94</v>
      </c>
      <c r="J2016" s="5">
        <v>0</v>
      </c>
      <c r="K2016" s="5">
        <v>-34577.620000000003</v>
      </c>
      <c r="L2016" s="5">
        <f t="shared" si="32"/>
        <v>3400.94</v>
      </c>
      <c r="M2016" s="5">
        <f t="shared" si="32"/>
        <v>0</v>
      </c>
      <c r="N2016" s="5">
        <f t="shared" si="32"/>
        <v>34577.620000000003</v>
      </c>
    </row>
    <row r="2017" spans="1:14" x14ac:dyDescent="0.25">
      <c r="A2017" s="6" t="s">
        <v>70</v>
      </c>
      <c r="B2017" s="5">
        <v>0.63500000000000001</v>
      </c>
      <c r="C2017" s="6" t="s">
        <v>15</v>
      </c>
      <c r="D2017" s="6" t="s">
        <v>16</v>
      </c>
      <c r="E2017" s="6" t="s">
        <v>27</v>
      </c>
      <c r="F2017" s="6" t="s">
        <v>25</v>
      </c>
      <c r="G2017" s="5">
        <v>0.27500000000000002</v>
      </c>
      <c r="H2017" s="5">
        <v>8.3269999999999995E-17</v>
      </c>
      <c r="I2017" s="5">
        <v>-3400.94</v>
      </c>
      <c r="J2017" s="5">
        <v>0</v>
      </c>
      <c r="K2017" s="5">
        <v>-36691</v>
      </c>
      <c r="L2017" s="5">
        <f t="shared" si="32"/>
        <v>3400.94</v>
      </c>
      <c r="M2017" s="5">
        <f t="shared" si="32"/>
        <v>0</v>
      </c>
      <c r="N2017" s="5">
        <f t="shared" si="32"/>
        <v>36691</v>
      </c>
    </row>
    <row r="2018" spans="1:14" x14ac:dyDescent="0.25">
      <c r="A2018" s="6" t="s">
        <v>70</v>
      </c>
      <c r="B2018" s="5">
        <v>0.63500000000000001</v>
      </c>
      <c r="C2018" s="6" t="s">
        <v>15</v>
      </c>
      <c r="D2018" s="6" t="s">
        <v>16</v>
      </c>
      <c r="E2018" s="6" t="s">
        <v>27</v>
      </c>
      <c r="F2018" s="6" t="s">
        <v>26</v>
      </c>
      <c r="G2018" s="5">
        <v>0.27500000000000002</v>
      </c>
      <c r="H2018" s="5">
        <v>0.1535</v>
      </c>
      <c r="I2018" s="5">
        <v>-3400.94</v>
      </c>
      <c r="J2018" s="5">
        <v>0</v>
      </c>
      <c r="K2018" s="5">
        <v>-34577.620000000003</v>
      </c>
      <c r="L2018" s="5">
        <f t="shared" si="32"/>
        <v>3400.94</v>
      </c>
      <c r="M2018" s="5">
        <f t="shared" si="32"/>
        <v>0</v>
      </c>
      <c r="N2018" s="5">
        <f t="shared" si="32"/>
        <v>34577.620000000003</v>
      </c>
    </row>
    <row r="2019" spans="1:14" x14ac:dyDescent="0.25">
      <c r="A2019" s="6" t="s">
        <v>71</v>
      </c>
      <c r="B2019" s="5">
        <v>0</v>
      </c>
      <c r="C2019" s="6" t="s">
        <v>15</v>
      </c>
      <c r="D2019" s="6" t="s">
        <v>16</v>
      </c>
      <c r="E2019" s="6" t="s">
        <v>17</v>
      </c>
      <c r="F2019" s="6" t="s">
        <v>18</v>
      </c>
      <c r="G2019" s="5">
        <v>0</v>
      </c>
      <c r="H2019" s="5">
        <v>0</v>
      </c>
      <c r="I2019" s="5">
        <v>731.84</v>
      </c>
      <c r="J2019" s="5">
        <v>16852.8</v>
      </c>
      <c r="K2019" s="5">
        <v>0</v>
      </c>
      <c r="L2019" s="5">
        <f t="shared" si="32"/>
        <v>731.84</v>
      </c>
      <c r="M2019" s="5">
        <f t="shared" si="32"/>
        <v>16852.8</v>
      </c>
      <c r="N2019" s="5">
        <f t="shared" si="32"/>
        <v>0</v>
      </c>
    </row>
    <row r="2020" spans="1:14" x14ac:dyDescent="0.25">
      <c r="A2020" s="6" t="s">
        <v>71</v>
      </c>
      <c r="B2020" s="5">
        <v>0</v>
      </c>
      <c r="C2020" s="6" t="s">
        <v>15</v>
      </c>
      <c r="D2020" s="6" t="s">
        <v>16</v>
      </c>
      <c r="E2020" s="6" t="s">
        <v>17</v>
      </c>
      <c r="F2020" s="6" t="s">
        <v>19</v>
      </c>
      <c r="G2020" s="5">
        <v>-0.27500000000000002</v>
      </c>
      <c r="H2020" s="5">
        <v>-0.1535</v>
      </c>
      <c r="I2020" s="5">
        <v>731.84</v>
      </c>
      <c r="J2020" s="5">
        <v>0</v>
      </c>
      <c r="K2020" s="5">
        <v>87.42</v>
      </c>
      <c r="L2020" s="5">
        <f t="shared" si="32"/>
        <v>731.84</v>
      </c>
      <c r="M2020" s="5">
        <f t="shared" si="32"/>
        <v>0</v>
      </c>
      <c r="N2020" s="5">
        <f t="shared" si="32"/>
        <v>87.42</v>
      </c>
    </row>
    <row r="2021" spans="1:14" x14ac:dyDescent="0.25">
      <c r="A2021" s="6" t="s">
        <v>71</v>
      </c>
      <c r="B2021" s="5">
        <v>0</v>
      </c>
      <c r="C2021" s="6" t="s">
        <v>15</v>
      </c>
      <c r="D2021" s="6" t="s">
        <v>16</v>
      </c>
      <c r="E2021" s="6" t="s">
        <v>17</v>
      </c>
      <c r="F2021" s="6" t="s">
        <v>20</v>
      </c>
      <c r="G2021" s="5">
        <v>-0.27500000000000002</v>
      </c>
      <c r="H2021" s="5">
        <v>8.3269999999999995E-17</v>
      </c>
      <c r="I2021" s="5">
        <v>731.84</v>
      </c>
      <c r="J2021" s="5">
        <v>0</v>
      </c>
      <c r="K2021" s="5">
        <v>1590.94</v>
      </c>
      <c r="L2021" s="5">
        <f t="shared" si="32"/>
        <v>731.84</v>
      </c>
      <c r="M2021" s="5">
        <f t="shared" si="32"/>
        <v>0</v>
      </c>
      <c r="N2021" s="5">
        <f t="shared" si="32"/>
        <v>1590.94</v>
      </c>
    </row>
    <row r="2022" spans="1:14" x14ac:dyDescent="0.25">
      <c r="A2022" s="6" t="s">
        <v>71</v>
      </c>
      <c r="B2022" s="5">
        <v>0</v>
      </c>
      <c r="C2022" s="6" t="s">
        <v>15</v>
      </c>
      <c r="D2022" s="6" t="s">
        <v>16</v>
      </c>
      <c r="E2022" s="6" t="s">
        <v>17</v>
      </c>
      <c r="F2022" s="6" t="s">
        <v>21</v>
      </c>
      <c r="G2022" s="5">
        <v>-0.27500000000000002</v>
      </c>
      <c r="H2022" s="5">
        <v>0.1535</v>
      </c>
      <c r="I2022" s="5">
        <v>731.84</v>
      </c>
      <c r="J2022" s="5">
        <v>0</v>
      </c>
      <c r="K2022" s="5">
        <v>87.42</v>
      </c>
      <c r="L2022" s="5">
        <f t="shared" si="32"/>
        <v>731.84</v>
      </c>
      <c r="M2022" s="5">
        <f t="shared" si="32"/>
        <v>0</v>
      </c>
      <c r="N2022" s="5">
        <f t="shared" si="32"/>
        <v>87.42</v>
      </c>
    </row>
    <row r="2023" spans="1:14" x14ac:dyDescent="0.25">
      <c r="A2023" s="6" t="s">
        <v>71</v>
      </c>
      <c r="B2023" s="5">
        <v>0</v>
      </c>
      <c r="C2023" s="6" t="s">
        <v>15</v>
      </c>
      <c r="D2023" s="6" t="s">
        <v>16</v>
      </c>
      <c r="E2023" s="6" t="s">
        <v>17</v>
      </c>
      <c r="F2023" s="6" t="s">
        <v>22</v>
      </c>
      <c r="G2023" s="5">
        <v>-0.23499999999999999</v>
      </c>
      <c r="H2023" s="5">
        <v>8.3269999999999995E-17</v>
      </c>
      <c r="I2023" s="5">
        <v>731.84</v>
      </c>
      <c r="J2023" s="5">
        <v>17009.16</v>
      </c>
      <c r="K2023" s="5">
        <v>0</v>
      </c>
      <c r="L2023" s="5">
        <f t="shared" si="32"/>
        <v>731.84</v>
      </c>
      <c r="M2023" s="5">
        <f t="shared" si="32"/>
        <v>17009.16</v>
      </c>
      <c r="N2023" s="5">
        <f t="shared" si="32"/>
        <v>0</v>
      </c>
    </row>
    <row r="2024" spans="1:14" x14ac:dyDescent="0.25">
      <c r="A2024" s="6" t="s">
        <v>71</v>
      </c>
      <c r="B2024" s="5">
        <v>0</v>
      </c>
      <c r="C2024" s="6" t="s">
        <v>15</v>
      </c>
      <c r="D2024" s="6" t="s">
        <v>16</v>
      </c>
      <c r="E2024" s="6" t="s">
        <v>17</v>
      </c>
      <c r="F2024" s="6" t="s">
        <v>23</v>
      </c>
      <c r="G2024" s="5">
        <v>0.23499999999999999</v>
      </c>
      <c r="H2024" s="5">
        <v>8.3269999999999995E-17</v>
      </c>
      <c r="I2024" s="5">
        <v>731.84</v>
      </c>
      <c r="J2024" s="5">
        <v>17009.16</v>
      </c>
      <c r="K2024" s="5">
        <v>0</v>
      </c>
      <c r="L2024" s="5">
        <f t="shared" si="32"/>
        <v>731.84</v>
      </c>
      <c r="M2024" s="5">
        <f t="shared" si="32"/>
        <v>17009.16</v>
      </c>
      <c r="N2024" s="5">
        <f t="shared" si="32"/>
        <v>0</v>
      </c>
    </row>
    <row r="2025" spans="1:14" x14ac:dyDescent="0.25">
      <c r="A2025" s="6" t="s">
        <v>71</v>
      </c>
      <c r="B2025" s="5">
        <v>0</v>
      </c>
      <c r="C2025" s="6" t="s">
        <v>15</v>
      </c>
      <c r="D2025" s="6" t="s">
        <v>16</v>
      </c>
      <c r="E2025" s="6" t="s">
        <v>17</v>
      </c>
      <c r="F2025" s="6" t="s">
        <v>24</v>
      </c>
      <c r="G2025" s="5">
        <v>0.27500000000000002</v>
      </c>
      <c r="H2025" s="5">
        <v>-0.1535</v>
      </c>
      <c r="I2025" s="5">
        <v>731.84</v>
      </c>
      <c r="J2025" s="5">
        <v>0</v>
      </c>
      <c r="K2025" s="5">
        <v>35079.33</v>
      </c>
      <c r="L2025" s="5">
        <f t="shared" si="32"/>
        <v>731.84</v>
      </c>
      <c r="M2025" s="5">
        <f t="shared" si="32"/>
        <v>0</v>
      </c>
      <c r="N2025" s="5">
        <f t="shared" si="32"/>
        <v>35079.33</v>
      </c>
    </row>
    <row r="2026" spans="1:14" x14ac:dyDescent="0.25">
      <c r="A2026" s="6" t="s">
        <v>71</v>
      </c>
      <c r="B2026" s="5">
        <v>0</v>
      </c>
      <c r="C2026" s="6" t="s">
        <v>15</v>
      </c>
      <c r="D2026" s="6" t="s">
        <v>16</v>
      </c>
      <c r="E2026" s="6" t="s">
        <v>17</v>
      </c>
      <c r="F2026" s="6" t="s">
        <v>25</v>
      </c>
      <c r="G2026" s="5">
        <v>0.27500000000000002</v>
      </c>
      <c r="H2026" s="5">
        <v>8.3269999999999995E-17</v>
      </c>
      <c r="I2026" s="5">
        <v>731.84</v>
      </c>
      <c r="J2026" s="5">
        <v>0</v>
      </c>
      <c r="K2026" s="5">
        <v>36887.129999999997</v>
      </c>
      <c r="L2026" s="5">
        <f t="shared" si="32"/>
        <v>731.84</v>
      </c>
      <c r="M2026" s="5">
        <f t="shared" si="32"/>
        <v>0</v>
      </c>
      <c r="N2026" s="5">
        <f t="shared" si="32"/>
        <v>36887.129999999997</v>
      </c>
    </row>
    <row r="2027" spans="1:14" x14ac:dyDescent="0.25">
      <c r="A2027" s="6" t="s">
        <v>71</v>
      </c>
      <c r="B2027" s="5">
        <v>0</v>
      </c>
      <c r="C2027" s="6" t="s">
        <v>15</v>
      </c>
      <c r="D2027" s="6" t="s">
        <v>16</v>
      </c>
      <c r="E2027" s="6" t="s">
        <v>17</v>
      </c>
      <c r="F2027" s="6" t="s">
        <v>26</v>
      </c>
      <c r="G2027" s="5">
        <v>0.27500000000000002</v>
      </c>
      <c r="H2027" s="5">
        <v>0.1535</v>
      </c>
      <c r="I2027" s="5">
        <v>731.84</v>
      </c>
      <c r="J2027" s="5">
        <v>0</v>
      </c>
      <c r="K2027" s="5">
        <v>35079.33</v>
      </c>
      <c r="L2027" s="5">
        <f t="shared" si="32"/>
        <v>731.84</v>
      </c>
      <c r="M2027" s="5">
        <f t="shared" si="32"/>
        <v>0</v>
      </c>
      <c r="N2027" s="5">
        <f t="shared" si="32"/>
        <v>35079.33</v>
      </c>
    </row>
    <row r="2028" spans="1:14" x14ac:dyDescent="0.25">
      <c r="A2028" s="6" t="s">
        <v>71</v>
      </c>
      <c r="B2028" s="5">
        <v>0.79</v>
      </c>
      <c r="C2028" s="6" t="s">
        <v>15</v>
      </c>
      <c r="D2028" s="6" t="s">
        <v>16</v>
      </c>
      <c r="E2028" s="6" t="s">
        <v>17</v>
      </c>
      <c r="F2028" s="6" t="s">
        <v>18</v>
      </c>
      <c r="G2028" s="5">
        <v>0</v>
      </c>
      <c r="H2028" s="5">
        <v>0</v>
      </c>
      <c r="I2028" s="5">
        <v>731.84</v>
      </c>
      <c r="J2028" s="5">
        <v>16852.8</v>
      </c>
      <c r="K2028" s="5">
        <v>0</v>
      </c>
      <c r="L2028" s="5">
        <f t="shared" si="32"/>
        <v>731.84</v>
      </c>
      <c r="M2028" s="5">
        <f t="shared" si="32"/>
        <v>16852.8</v>
      </c>
      <c r="N2028" s="5">
        <f t="shared" si="32"/>
        <v>0</v>
      </c>
    </row>
    <row r="2029" spans="1:14" x14ac:dyDescent="0.25">
      <c r="A2029" s="6" t="s">
        <v>71</v>
      </c>
      <c r="B2029" s="5">
        <v>0.79</v>
      </c>
      <c r="C2029" s="6" t="s">
        <v>15</v>
      </c>
      <c r="D2029" s="6" t="s">
        <v>16</v>
      </c>
      <c r="E2029" s="6" t="s">
        <v>17</v>
      </c>
      <c r="F2029" s="6" t="s">
        <v>19</v>
      </c>
      <c r="G2029" s="5">
        <v>-0.27500000000000002</v>
      </c>
      <c r="H2029" s="5">
        <v>-0.1535</v>
      </c>
      <c r="I2029" s="5">
        <v>10150.629999999999</v>
      </c>
      <c r="J2029" s="5">
        <v>0</v>
      </c>
      <c r="K2029" s="5">
        <v>87.42</v>
      </c>
      <c r="L2029" s="5">
        <f t="shared" si="32"/>
        <v>10150.629999999999</v>
      </c>
      <c r="M2029" s="5">
        <f t="shared" si="32"/>
        <v>0</v>
      </c>
      <c r="N2029" s="5">
        <f t="shared" si="32"/>
        <v>87.42</v>
      </c>
    </row>
    <row r="2030" spans="1:14" x14ac:dyDescent="0.25">
      <c r="A2030" s="6" t="s">
        <v>71</v>
      </c>
      <c r="B2030" s="5">
        <v>0.79</v>
      </c>
      <c r="C2030" s="6" t="s">
        <v>15</v>
      </c>
      <c r="D2030" s="6" t="s">
        <v>16</v>
      </c>
      <c r="E2030" s="6" t="s">
        <v>17</v>
      </c>
      <c r="F2030" s="6" t="s">
        <v>20</v>
      </c>
      <c r="G2030" s="5">
        <v>-0.27500000000000002</v>
      </c>
      <c r="H2030" s="5">
        <v>8.3269999999999995E-17</v>
      </c>
      <c r="I2030" s="5">
        <v>1602.29</v>
      </c>
      <c r="J2030" s="5">
        <v>0</v>
      </c>
      <c r="K2030" s="5">
        <v>1590.94</v>
      </c>
      <c r="L2030" s="5">
        <f t="shared" si="32"/>
        <v>1602.29</v>
      </c>
      <c r="M2030" s="5">
        <f t="shared" si="32"/>
        <v>0</v>
      </c>
      <c r="N2030" s="5">
        <f t="shared" si="32"/>
        <v>1590.94</v>
      </c>
    </row>
    <row r="2031" spans="1:14" x14ac:dyDescent="0.25">
      <c r="A2031" s="6" t="s">
        <v>71</v>
      </c>
      <c r="B2031" s="5">
        <v>0.79</v>
      </c>
      <c r="C2031" s="6" t="s">
        <v>15</v>
      </c>
      <c r="D2031" s="6" t="s">
        <v>16</v>
      </c>
      <c r="E2031" s="6" t="s">
        <v>17</v>
      </c>
      <c r="F2031" s="6" t="s">
        <v>21</v>
      </c>
      <c r="G2031" s="5">
        <v>-0.27500000000000002</v>
      </c>
      <c r="H2031" s="5">
        <v>0.1535</v>
      </c>
      <c r="I2031" s="5">
        <v>27601.42</v>
      </c>
      <c r="J2031" s="5">
        <v>0</v>
      </c>
      <c r="K2031" s="5">
        <v>87.42</v>
      </c>
      <c r="L2031" s="5">
        <f t="shared" si="32"/>
        <v>27601.42</v>
      </c>
      <c r="M2031" s="5">
        <f t="shared" si="32"/>
        <v>0</v>
      </c>
      <c r="N2031" s="5">
        <f t="shared" si="32"/>
        <v>87.42</v>
      </c>
    </row>
    <row r="2032" spans="1:14" x14ac:dyDescent="0.25">
      <c r="A2032" s="6" t="s">
        <v>71</v>
      </c>
      <c r="B2032" s="5">
        <v>0.79</v>
      </c>
      <c r="C2032" s="6" t="s">
        <v>15</v>
      </c>
      <c r="D2032" s="6" t="s">
        <v>16</v>
      </c>
      <c r="E2032" s="6" t="s">
        <v>17</v>
      </c>
      <c r="F2032" s="6" t="s">
        <v>22</v>
      </c>
      <c r="G2032" s="5">
        <v>-0.23499999999999999</v>
      </c>
      <c r="H2032" s="5">
        <v>8.3269999999999995E-17</v>
      </c>
      <c r="I2032" s="5">
        <v>1444.05</v>
      </c>
      <c r="J2032" s="5">
        <v>17009.16</v>
      </c>
      <c r="K2032" s="5">
        <v>0</v>
      </c>
      <c r="L2032" s="5">
        <f t="shared" si="32"/>
        <v>1444.05</v>
      </c>
      <c r="M2032" s="5">
        <f t="shared" si="32"/>
        <v>17009.16</v>
      </c>
      <c r="N2032" s="5">
        <f t="shared" si="32"/>
        <v>0</v>
      </c>
    </row>
    <row r="2033" spans="1:14" x14ac:dyDescent="0.25">
      <c r="A2033" s="6" t="s">
        <v>71</v>
      </c>
      <c r="B2033" s="5">
        <v>0.79</v>
      </c>
      <c r="C2033" s="6" t="s">
        <v>15</v>
      </c>
      <c r="D2033" s="6" t="s">
        <v>16</v>
      </c>
      <c r="E2033" s="6" t="s">
        <v>17</v>
      </c>
      <c r="F2033" s="6" t="s">
        <v>23</v>
      </c>
      <c r="G2033" s="5">
        <v>0.23499999999999999</v>
      </c>
      <c r="H2033" s="5">
        <v>8.3269999999999995E-17</v>
      </c>
      <c r="I2033" s="5">
        <v>1554.94</v>
      </c>
      <c r="J2033" s="5">
        <v>17009.16</v>
      </c>
      <c r="K2033" s="5">
        <v>0</v>
      </c>
      <c r="L2033" s="5">
        <f t="shared" si="32"/>
        <v>1554.94</v>
      </c>
      <c r="M2033" s="5">
        <f t="shared" si="32"/>
        <v>17009.16</v>
      </c>
      <c r="N2033" s="5">
        <f t="shared" si="32"/>
        <v>0</v>
      </c>
    </row>
    <row r="2034" spans="1:14" x14ac:dyDescent="0.25">
      <c r="A2034" s="6" t="s">
        <v>71</v>
      </c>
      <c r="B2034" s="5">
        <v>0.79</v>
      </c>
      <c r="C2034" s="6" t="s">
        <v>15</v>
      </c>
      <c r="D2034" s="6" t="s">
        <v>16</v>
      </c>
      <c r="E2034" s="6" t="s">
        <v>17</v>
      </c>
      <c r="F2034" s="6" t="s">
        <v>24</v>
      </c>
      <c r="G2034" s="5">
        <v>0.27500000000000002</v>
      </c>
      <c r="H2034" s="5">
        <v>-0.1535</v>
      </c>
      <c r="I2034" s="5">
        <v>8061.93</v>
      </c>
      <c r="J2034" s="5">
        <v>0</v>
      </c>
      <c r="K2034" s="5">
        <v>35079.33</v>
      </c>
      <c r="L2034" s="5">
        <f t="shared" si="32"/>
        <v>8061.93</v>
      </c>
      <c r="M2034" s="5">
        <f t="shared" si="32"/>
        <v>0</v>
      </c>
      <c r="N2034" s="5">
        <f t="shared" si="32"/>
        <v>35079.33</v>
      </c>
    </row>
    <row r="2035" spans="1:14" x14ac:dyDescent="0.25">
      <c r="A2035" s="6" t="s">
        <v>71</v>
      </c>
      <c r="B2035" s="5">
        <v>0.79</v>
      </c>
      <c r="C2035" s="6" t="s">
        <v>15</v>
      </c>
      <c r="D2035" s="6" t="s">
        <v>16</v>
      </c>
      <c r="E2035" s="6" t="s">
        <v>17</v>
      </c>
      <c r="F2035" s="6" t="s">
        <v>25</v>
      </c>
      <c r="G2035" s="5">
        <v>0.27500000000000002</v>
      </c>
      <c r="H2035" s="5">
        <v>8.3269999999999995E-17</v>
      </c>
      <c r="I2035" s="5">
        <v>1695.04</v>
      </c>
      <c r="J2035" s="5">
        <v>0</v>
      </c>
      <c r="K2035" s="5">
        <v>36887.129999999997</v>
      </c>
      <c r="L2035" s="5">
        <f t="shared" si="32"/>
        <v>1695.04</v>
      </c>
      <c r="M2035" s="5">
        <f t="shared" si="32"/>
        <v>0</v>
      </c>
      <c r="N2035" s="5">
        <f t="shared" si="32"/>
        <v>36887.129999999997</v>
      </c>
    </row>
    <row r="2036" spans="1:14" x14ac:dyDescent="0.25">
      <c r="A2036" s="6" t="s">
        <v>71</v>
      </c>
      <c r="B2036" s="5">
        <v>0.79</v>
      </c>
      <c r="C2036" s="6" t="s">
        <v>15</v>
      </c>
      <c r="D2036" s="6" t="s">
        <v>16</v>
      </c>
      <c r="E2036" s="6" t="s">
        <v>17</v>
      </c>
      <c r="F2036" s="6" t="s">
        <v>26</v>
      </c>
      <c r="G2036" s="5">
        <v>0.27500000000000002</v>
      </c>
      <c r="H2036" s="5">
        <v>0.1535</v>
      </c>
      <c r="I2036" s="5">
        <v>25140.95</v>
      </c>
      <c r="J2036" s="5">
        <v>0</v>
      </c>
      <c r="K2036" s="5">
        <v>35079.33</v>
      </c>
      <c r="L2036" s="5">
        <f t="shared" si="32"/>
        <v>25140.95</v>
      </c>
      <c r="M2036" s="5">
        <f t="shared" si="32"/>
        <v>0</v>
      </c>
      <c r="N2036" s="5">
        <f t="shared" si="32"/>
        <v>35079.33</v>
      </c>
    </row>
    <row r="2037" spans="1:14" x14ac:dyDescent="0.25">
      <c r="A2037" s="6" t="s">
        <v>71</v>
      </c>
      <c r="B2037" s="5">
        <v>0</v>
      </c>
      <c r="C2037" s="6" t="s">
        <v>15</v>
      </c>
      <c r="D2037" s="6" t="s">
        <v>16</v>
      </c>
      <c r="E2037" s="6" t="s">
        <v>27</v>
      </c>
      <c r="F2037" s="6" t="s">
        <v>18</v>
      </c>
      <c r="G2037" s="5">
        <v>0</v>
      </c>
      <c r="H2037" s="5">
        <v>0</v>
      </c>
      <c r="I2037" s="5">
        <v>-2298.21</v>
      </c>
      <c r="J2037" s="5">
        <v>-895.45</v>
      </c>
      <c r="K2037" s="5">
        <v>0</v>
      </c>
      <c r="L2037" s="5">
        <f t="shared" si="32"/>
        <v>2298.21</v>
      </c>
      <c r="M2037" s="5">
        <f t="shared" si="32"/>
        <v>895.45</v>
      </c>
      <c r="N2037" s="5">
        <f t="shared" si="32"/>
        <v>0</v>
      </c>
    </row>
    <row r="2038" spans="1:14" x14ac:dyDescent="0.25">
      <c r="A2038" s="6" t="s">
        <v>71</v>
      </c>
      <c r="B2038" s="5">
        <v>0</v>
      </c>
      <c r="C2038" s="6" t="s">
        <v>15</v>
      </c>
      <c r="D2038" s="6" t="s">
        <v>16</v>
      </c>
      <c r="E2038" s="6" t="s">
        <v>27</v>
      </c>
      <c r="F2038" s="6" t="s">
        <v>19</v>
      </c>
      <c r="G2038" s="5">
        <v>-0.27500000000000002</v>
      </c>
      <c r="H2038" s="5">
        <v>-0.1535</v>
      </c>
      <c r="I2038" s="5">
        <v>-2298.21</v>
      </c>
      <c r="J2038" s="5">
        <v>0</v>
      </c>
      <c r="K2038" s="5">
        <v>-35079.33</v>
      </c>
      <c r="L2038" s="5">
        <f t="shared" si="32"/>
        <v>2298.21</v>
      </c>
      <c r="M2038" s="5">
        <f t="shared" si="32"/>
        <v>0</v>
      </c>
      <c r="N2038" s="5">
        <f t="shared" si="32"/>
        <v>35079.33</v>
      </c>
    </row>
    <row r="2039" spans="1:14" x14ac:dyDescent="0.25">
      <c r="A2039" s="6" t="s">
        <v>71</v>
      </c>
      <c r="B2039" s="5">
        <v>0</v>
      </c>
      <c r="C2039" s="6" t="s">
        <v>15</v>
      </c>
      <c r="D2039" s="6" t="s">
        <v>16</v>
      </c>
      <c r="E2039" s="6" t="s">
        <v>27</v>
      </c>
      <c r="F2039" s="6" t="s">
        <v>20</v>
      </c>
      <c r="G2039" s="5">
        <v>-0.27500000000000002</v>
      </c>
      <c r="H2039" s="5">
        <v>8.3269999999999995E-17</v>
      </c>
      <c r="I2039" s="5">
        <v>-2298.21</v>
      </c>
      <c r="J2039" s="5">
        <v>0</v>
      </c>
      <c r="K2039" s="5">
        <v>-33271.54</v>
      </c>
      <c r="L2039" s="5">
        <f t="shared" si="32"/>
        <v>2298.21</v>
      </c>
      <c r="M2039" s="5">
        <f t="shared" si="32"/>
        <v>0</v>
      </c>
      <c r="N2039" s="5">
        <f t="shared" si="32"/>
        <v>33271.54</v>
      </c>
    </row>
    <row r="2040" spans="1:14" x14ac:dyDescent="0.25">
      <c r="A2040" s="6" t="s">
        <v>71</v>
      </c>
      <c r="B2040" s="5">
        <v>0</v>
      </c>
      <c r="C2040" s="6" t="s">
        <v>15</v>
      </c>
      <c r="D2040" s="6" t="s">
        <v>16</v>
      </c>
      <c r="E2040" s="6" t="s">
        <v>27</v>
      </c>
      <c r="F2040" s="6" t="s">
        <v>21</v>
      </c>
      <c r="G2040" s="5">
        <v>-0.27500000000000002</v>
      </c>
      <c r="H2040" s="5">
        <v>0.1535</v>
      </c>
      <c r="I2040" s="5">
        <v>-2298.21</v>
      </c>
      <c r="J2040" s="5">
        <v>0</v>
      </c>
      <c r="K2040" s="5">
        <v>-35079.33</v>
      </c>
      <c r="L2040" s="5">
        <f t="shared" si="32"/>
        <v>2298.21</v>
      </c>
      <c r="M2040" s="5">
        <f t="shared" si="32"/>
        <v>0</v>
      </c>
      <c r="N2040" s="5">
        <f t="shared" si="32"/>
        <v>35079.33</v>
      </c>
    </row>
    <row r="2041" spans="1:14" x14ac:dyDescent="0.25">
      <c r="A2041" s="6" t="s">
        <v>71</v>
      </c>
      <c r="B2041" s="5">
        <v>0</v>
      </c>
      <c r="C2041" s="6" t="s">
        <v>15</v>
      </c>
      <c r="D2041" s="6" t="s">
        <v>16</v>
      </c>
      <c r="E2041" s="6" t="s">
        <v>27</v>
      </c>
      <c r="F2041" s="6" t="s">
        <v>22</v>
      </c>
      <c r="G2041" s="5">
        <v>-0.23499999999999999</v>
      </c>
      <c r="H2041" s="5">
        <v>8.3269999999999995E-17</v>
      </c>
      <c r="I2041" s="5">
        <v>-2298.21</v>
      </c>
      <c r="J2041" s="5">
        <v>-762.71</v>
      </c>
      <c r="K2041" s="5">
        <v>0</v>
      </c>
      <c r="L2041" s="5">
        <f t="shared" si="32"/>
        <v>2298.21</v>
      </c>
      <c r="M2041" s="5">
        <f t="shared" si="32"/>
        <v>762.71</v>
      </c>
      <c r="N2041" s="5">
        <f t="shared" si="32"/>
        <v>0</v>
      </c>
    </row>
    <row r="2042" spans="1:14" x14ac:dyDescent="0.25">
      <c r="A2042" s="6" t="s">
        <v>71</v>
      </c>
      <c r="B2042" s="5">
        <v>0</v>
      </c>
      <c r="C2042" s="6" t="s">
        <v>15</v>
      </c>
      <c r="D2042" s="6" t="s">
        <v>16</v>
      </c>
      <c r="E2042" s="6" t="s">
        <v>27</v>
      </c>
      <c r="F2042" s="6" t="s">
        <v>23</v>
      </c>
      <c r="G2042" s="5">
        <v>0.23499999999999999</v>
      </c>
      <c r="H2042" s="5">
        <v>8.3269999999999995E-17</v>
      </c>
      <c r="I2042" s="5">
        <v>-2298.21</v>
      </c>
      <c r="J2042" s="5">
        <v>-762.71</v>
      </c>
      <c r="K2042" s="5">
        <v>0</v>
      </c>
      <c r="L2042" s="5">
        <f t="shared" si="32"/>
        <v>2298.21</v>
      </c>
      <c r="M2042" s="5">
        <f t="shared" si="32"/>
        <v>762.71</v>
      </c>
      <c r="N2042" s="5">
        <f t="shared" si="32"/>
        <v>0</v>
      </c>
    </row>
    <row r="2043" spans="1:14" x14ac:dyDescent="0.25">
      <c r="A2043" s="6" t="s">
        <v>71</v>
      </c>
      <c r="B2043" s="5">
        <v>0</v>
      </c>
      <c r="C2043" s="6" t="s">
        <v>15</v>
      </c>
      <c r="D2043" s="6" t="s">
        <v>16</v>
      </c>
      <c r="E2043" s="6" t="s">
        <v>27</v>
      </c>
      <c r="F2043" s="6" t="s">
        <v>24</v>
      </c>
      <c r="G2043" s="5">
        <v>0.27500000000000002</v>
      </c>
      <c r="H2043" s="5">
        <v>-0.1535</v>
      </c>
      <c r="I2043" s="5">
        <v>-2298.21</v>
      </c>
      <c r="J2043" s="5">
        <v>0</v>
      </c>
      <c r="K2043" s="5">
        <v>-87.42</v>
      </c>
      <c r="L2043" s="5">
        <f t="shared" si="32"/>
        <v>2298.21</v>
      </c>
      <c r="M2043" s="5">
        <f t="shared" si="32"/>
        <v>0</v>
      </c>
      <c r="N2043" s="5">
        <f t="shared" si="32"/>
        <v>87.42</v>
      </c>
    </row>
    <row r="2044" spans="1:14" x14ac:dyDescent="0.25">
      <c r="A2044" s="6" t="s">
        <v>71</v>
      </c>
      <c r="B2044" s="5">
        <v>0</v>
      </c>
      <c r="C2044" s="6" t="s">
        <v>15</v>
      </c>
      <c r="D2044" s="6" t="s">
        <v>16</v>
      </c>
      <c r="E2044" s="6" t="s">
        <v>27</v>
      </c>
      <c r="F2044" s="6" t="s">
        <v>25</v>
      </c>
      <c r="G2044" s="5">
        <v>0.27500000000000002</v>
      </c>
      <c r="H2044" s="5">
        <v>8.3269999999999995E-17</v>
      </c>
      <c r="I2044" s="5">
        <v>-2298.21</v>
      </c>
      <c r="J2044" s="5">
        <v>0</v>
      </c>
      <c r="K2044" s="5">
        <v>-1258.8599999999999</v>
      </c>
      <c r="L2044" s="5">
        <f t="shared" si="32"/>
        <v>2298.21</v>
      </c>
      <c r="M2044" s="5">
        <f t="shared" si="32"/>
        <v>0</v>
      </c>
      <c r="N2044" s="5">
        <f t="shared" si="32"/>
        <v>1258.8599999999999</v>
      </c>
    </row>
    <row r="2045" spans="1:14" x14ac:dyDescent="0.25">
      <c r="A2045" s="6" t="s">
        <v>71</v>
      </c>
      <c r="B2045" s="5">
        <v>0</v>
      </c>
      <c r="C2045" s="6" t="s">
        <v>15</v>
      </c>
      <c r="D2045" s="6" t="s">
        <v>16</v>
      </c>
      <c r="E2045" s="6" t="s">
        <v>27</v>
      </c>
      <c r="F2045" s="6" t="s">
        <v>26</v>
      </c>
      <c r="G2045" s="5">
        <v>0.27500000000000002</v>
      </c>
      <c r="H2045" s="5">
        <v>0.1535</v>
      </c>
      <c r="I2045" s="5">
        <v>-2298.21</v>
      </c>
      <c r="J2045" s="5">
        <v>0</v>
      </c>
      <c r="K2045" s="5">
        <v>-87.42</v>
      </c>
      <c r="L2045" s="5">
        <f t="shared" si="32"/>
        <v>2298.21</v>
      </c>
      <c r="M2045" s="5">
        <f t="shared" si="32"/>
        <v>0</v>
      </c>
      <c r="N2045" s="5">
        <f t="shared" si="32"/>
        <v>87.42</v>
      </c>
    </row>
    <row r="2046" spans="1:14" x14ac:dyDescent="0.25">
      <c r="A2046" s="6" t="s">
        <v>71</v>
      </c>
      <c r="B2046" s="5">
        <v>0.79</v>
      </c>
      <c r="C2046" s="6" t="s">
        <v>15</v>
      </c>
      <c r="D2046" s="6" t="s">
        <v>16</v>
      </c>
      <c r="E2046" s="6" t="s">
        <v>27</v>
      </c>
      <c r="F2046" s="6" t="s">
        <v>18</v>
      </c>
      <c r="G2046" s="5">
        <v>0</v>
      </c>
      <c r="H2046" s="5">
        <v>0</v>
      </c>
      <c r="I2046" s="5">
        <v>-2298.21</v>
      </c>
      <c r="J2046" s="5">
        <v>-895.45</v>
      </c>
      <c r="K2046" s="5">
        <v>0</v>
      </c>
      <c r="L2046" s="5">
        <f t="shared" si="32"/>
        <v>2298.21</v>
      </c>
      <c r="M2046" s="5">
        <f t="shared" si="32"/>
        <v>895.45</v>
      </c>
      <c r="N2046" s="5">
        <f t="shared" si="32"/>
        <v>0</v>
      </c>
    </row>
    <row r="2047" spans="1:14" x14ac:dyDescent="0.25">
      <c r="A2047" s="6" t="s">
        <v>71</v>
      </c>
      <c r="B2047" s="5">
        <v>0.79</v>
      </c>
      <c r="C2047" s="6" t="s">
        <v>15</v>
      </c>
      <c r="D2047" s="6" t="s">
        <v>16</v>
      </c>
      <c r="E2047" s="6" t="s">
        <v>27</v>
      </c>
      <c r="F2047" s="6" t="s">
        <v>19</v>
      </c>
      <c r="G2047" s="5">
        <v>-0.27500000000000002</v>
      </c>
      <c r="H2047" s="5">
        <v>-0.1535</v>
      </c>
      <c r="I2047" s="5">
        <v>-27780.12</v>
      </c>
      <c r="J2047" s="5">
        <v>0</v>
      </c>
      <c r="K2047" s="5">
        <v>-35079.33</v>
      </c>
      <c r="L2047" s="5">
        <f t="shared" si="32"/>
        <v>27780.12</v>
      </c>
      <c r="M2047" s="5">
        <f t="shared" si="32"/>
        <v>0</v>
      </c>
      <c r="N2047" s="5">
        <f t="shared" si="32"/>
        <v>35079.33</v>
      </c>
    </row>
    <row r="2048" spans="1:14" x14ac:dyDescent="0.25">
      <c r="A2048" s="6" t="s">
        <v>71</v>
      </c>
      <c r="B2048" s="5">
        <v>0.79</v>
      </c>
      <c r="C2048" s="6" t="s">
        <v>15</v>
      </c>
      <c r="D2048" s="6" t="s">
        <v>16</v>
      </c>
      <c r="E2048" s="6" t="s">
        <v>27</v>
      </c>
      <c r="F2048" s="6" t="s">
        <v>20</v>
      </c>
      <c r="G2048" s="5">
        <v>-0.27500000000000002</v>
      </c>
      <c r="H2048" s="5">
        <v>8.3269999999999995E-17</v>
      </c>
      <c r="I2048" s="5">
        <v>-1842.09</v>
      </c>
      <c r="J2048" s="5">
        <v>0</v>
      </c>
      <c r="K2048" s="5">
        <v>-33271.54</v>
      </c>
      <c r="L2048" s="5">
        <f t="shared" si="32"/>
        <v>1842.09</v>
      </c>
      <c r="M2048" s="5">
        <f t="shared" si="32"/>
        <v>0</v>
      </c>
      <c r="N2048" s="5">
        <f t="shared" si="32"/>
        <v>33271.54</v>
      </c>
    </row>
    <row r="2049" spans="1:14" x14ac:dyDescent="0.25">
      <c r="A2049" s="6" t="s">
        <v>71</v>
      </c>
      <c r="B2049" s="5">
        <v>0.79</v>
      </c>
      <c r="C2049" s="6" t="s">
        <v>15</v>
      </c>
      <c r="D2049" s="6" t="s">
        <v>16</v>
      </c>
      <c r="E2049" s="6" t="s">
        <v>27</v>
      </c>
      <c r="F2049" s="6" t="s">
        <v>21</v>
      </c>
      <c r="G2049" s="5">
        <v>-0.27500000000000002</v>
      </c>
      <c r="H2049" s="5">
        <v>0.1535</v>
      </c>
      <c r="I2049" s="5">
        <v>-10091.23</v>
      </c>
      <c r="J2049" s="5">
        <v>0</v>
      </c>
      <c r="K2049" s="5">
        <v>-35079.33</v>
      </c>
      <c r="L2049" s="5">
        <f t="shared" si="32"/>
        <v>10091.23</v>
      </c>
      <c r="M2049" s="5">
        <f t="shared" si="32"/>
        <v>0</v>
      </c>
      <c r="N2049" s="5">
        <f t="shared" si="32"/>
        <v>35079.33</v>
      </c>
    </row>
    <row r="2050" spans="1:14" x14ac:dyDescent="0.25">
      <c r="A2050" s="6" t="s">
        <v>71</v>
      </c>
      <c r="B2050" s="5">
        <v>0.79</v>
      </c>
      <c r="C2050" s="6" t="s">
        <v>15</v>
      </c>
      <c r="D2050" s="6" t="s">
        <v>16</v>
      </c>
      <c r="E2050" s="6" t="s">
        <v>27</v>
      </c>
      <c r="F2050" s="6" t="s">
        <v>22</v>
      </c>
      <c r="G2050" s="5">
        <v>-0.23499999999999999</v>
      </c>
      <c r="H2050" s="5">
        <v>8.3269999999999995E-17</v>
      </c>
      <c r="I2050" s="5">
        <v>-1802.15</v>
      </c>
      <c r="J2050" s="5">
        <v>-762.71</v>
      </c>
      <c r="K2050" s="5">
        <v>0</v>
      </c>
      <c r="L2050" s="5">
        <f t="shared" si="32"/>
        <v>1802.15</v>
      </c>
      <c r="M2050" s="5">
        <f t="shared" si="32"/>
        <v>762.71</v>
      </c>
      <c r="N2050" s="5">
        <f t="shared" si="32"/>
        <v>0</v>
      </c>
    </row>
    <row r="2051" spans="1:14" x14ac:dyDescent="0.25">
      <c r="A2051" s="6" t="s">
        <v>71</v>
      </c>
      <c r="B2051" s="5">
        <v>0.79</v>
      </c>
      <c r="C2051" s="6" t="s">
        <v>15</v>
      </c>
      <c r="D2051" s="6" t="s">
        <v>16</v>
      </c>
      <c r="E2051" s="6" t="s">
        <v>27</v>
      </c>
      <c r="F2051" s="6" t="s">
        <v>23</v>
      </c>
      <c r="G2051" s="5">
        <v>0.23499999999999999</v>
      </c>
      <c r="H2051" s="5">
        <v>8.3269999999999995E-17</v>
      </c>
      <c r="I2051" s="5">
        <v>-3924.75</v>
      </c>
      <c r="J2051" s="5">
        <v>-762.71</v>
      </c>
      <c r="K2051" s="5">
        <v>0</v>
      </c>
      <c r="L2051" s="5">
        <f t="shared" si="32"/>
        <v>3924.75</v>
      </c>
      <c r="M2051" s="5">
        <f t="shared" si="32"/>
        <v>762.71</v>
      </c>
      <c r="N2051" s="5">
        <f t="shared" si="32"/>
        <v>0</v>
      </c>
    </row>
    <row r="2052" spans="1:14" x14ac:dyDescent="0.25">
      <c r="A2052" s="6" t="s">
        <v>71</v>
      </c>
      <c r="B2052" s="5">
        <v>0.79</v>
      </c>
      <c r="C2052" s="6" t="s">
        <v>15</v>
      </c>
      <c r="D2052" s="6" t="s">
        <v>16</v>
      </c>
      <c r="E2052" s="6" t="s">
        <v>27</v>
      </c>
      <c r="F2052" s="6" t="s">
        <v>24</v>
      </c>
      <c r="G2052" s="5">
        <v>0.27500000000000002</v>
      </c>
      <c r="H2052" s="5">
        <v>-0.1535</v>
      </c>
      <c r="I2052" s="5">
        <v>-30240.59</v>
      </c>
      <c r="J2052" s="5">
        <v>0</v>
      </c>
      <c r="K2052" s="5">
        <v>-87.42</v>
      </c>
      <c r="L2052" s="5">
        <f t="shared" ref="L2052:N2115" si="33">+ABS(I2052)</f>
        <v>30240.59</v>
      </c>
      <c r="M2052" s="5">
        <f t="shared" si="33"/>
        <v>0</v>
      </c>
      <c r="N2052" s="5">
        <f t="shared" si="33"/>
        <v>87.42</v>
      </c>
    </row>
    <row r="2053" spans="1:14" x14ac:dyDescent="0.25">
      <c r="A2053" s="6" t="s">
        <v>71</v>
      </c>
      <c r="B2053" s="5">
        <v>0.79</v>
      </c>
      <c r="C2053" s="6" t="s">
        <v>15</v>
      </c>
      <c r="D2053" s="6" t="s">
        <v>16</v>
      </c>
      <c r="E2053" s="6" t="s">
        <v>27</v>
      </c>
      <c r="F2053" s="6" t="s">
        <v>25</v>
      </c>
      <c r="G2053" s="5">
        <v>0.27500000000000002</v>
      </c>
      <c r="H2053" s="5">
        <v>8.3269999999999995E-17</v>
      </c>
      <c r="I2053" s="5">
        <v>-4243.8</v>
      </c>
      <c r="J2053" s="5">
        <v>0</v>
      </c>
      <c r="K2053" s="5">
        <v>-1258.8599999999999</v>
      </c>
      <c r="L2053" s="5">
        <f t="shared" si="33"/>
        <v>4243.8</v>
      </c>
      <c r="M2053" s="5">
        <f t="shared" si="33"/>
        <v>0</v>
      </c>
      <c r="N2053" s="5">
        <f t="shared" si="33"/>
        <v>1258.8599999999999</v>
      </c>
    </row>
    <row r="2054" spans="1:14" x14ac:dyDescent="0.25">
      <c r="A2054" s="6" t="s">
        <v>71</v>
      </c>
      <c r="B2054" s="5">
        <v>0.79</v>
      </c>
      <c r="C2054" s="6" t="s">
        <v>15</v>
      </c>
      <c r="D2054" s="6" t="s">
        <v>16</v>
      </c>
      <c r="E2054" s="6" t="s">
        <v>27</v>
      </c>
      <c r="F2054" s="6" t="s">
        <v>26</v>
      </c>
      <c r="G2054" s="5">
        <v>0.27500000000000002</v>
      </c>
      <c r="H2054" s="5">
        <v>0.1535</v>
      </c>
      <c r="I2054" s="5">
        <v>-12179.93</v>
      </c>
      <c r="J2054" s="5">
        <v>0</v>
      </c>
      <c r="K2054" s="5">
        <v>-87.42</v>
      </c>
      <c r="L2054" s="5">
        <f t="shared" si="33"/>
        <v>12179.93</v>
      </c>
      <c r="M2054" s="5">
        <f t="shared" si="33"/>
        <v>0</v>
      </c>
      <c r="N2054" s="5">
        <f t="shared" si="33"/>
        <v>87.42</v>
      </c>
    </row>
    <row r="2055" spans="1:14" x14ac:dyDescent="0.25">
      <c r="A2055" s="6" t="s">
        <v>72</v>
      </c>
      <c r="B2055" s="5">
        <v>0</v>
      </c>
      <c r="C2055" s="6" t="s">
        <v>15</v>
      </c>
      <c r="D2055" s="6" t="s">
        <v>16</v>
      </c>
      <c r="E2055" s="6" t="s">
        <v>17</v>
      </c>
      <c r="F2055" s="6" t="s">
        <v>18</v>
      </c>
      <c r="G2055" s="5">
        <v>0</v>
      </c>
      <c r="H2055" s="5">
        <v>0</v>
      </c>
      <c r="I2055" s="5">
        <v>729.89</v>
      </c>
      <c r="J2055" s="5">
        <v>886.86</v>
      </c>
      <c r="K2055" s="5">
        <v>0</v>
      </c>
      <c r="L2055" s="5">
        <f t="shared" si="33"/>
        <v>729.89</v>
      </c>
      <c r="M2055" s="5">
        <f t="shared" si="33"/>
        <v>886.86</v>
      </c>
      <c r="N2055" s="5">
        <f t="shared" si="33"/>
        <v>0</v>
      </c>
    </row>
    <row r="2056" spans="1:14" x14ac:dyDescent="0.25">
      <c r="A2056" s="6" t="s">
        <v>72</v>
      </c>
      <c r="B2056" s="5">
        <v>0</v>
      </c>
      <c r="C2056" s="6" t="s">
        <v>15</v>
      </c>
      <c r="D2056" s="6" t="s">
        <v>16</v>
      </c>
      <c r="E2056" s="6" t="s">
        <v>17</v>
      </c>
      <c r="F2056" s="6" t="s">
        <v>19</v>
      </c>
      <c r="G2056" s="5">
        <v>-0.27500000000000002</v>
      </c>
      <c r="H2056" s="5">
        <v>-0.1535</v>
      </c>
      <c r="I2056" s="5">
        <v>10128.48</v>
      </c>
      <c r="J2056" s="5">
        <v>0</v>
      </c>
      <c r="K2056" s="5">
        <v>34652.239999999998</v>
      </c>
      <c r="L2056" s="5">
        <f t="shared" si="33"/>
        <v>10128.48</v>
      </c>
      <c r="M2056" s="5">
        <f t="shared" si="33"/>
        <v>0</v>
      </c>
      <c r="N2056" s="5">
        <f t="shared" si="33"/>
        <v>34652.239999999998</v>
      </c>
    </row>
    <row r="2057" spans="1:14" x14ac:dyDescent="0.25">
      <c r="A2057" s="6" t="s">
        <v>72</v>
      </c>
      <c r="B2057" s="5">
        <v>0</v>
      </c>
      <c r="C2057" s="6" t="s">
        <v>15</v>
      </c>
      <c r="D2057" s="6" t="s">
        <v>16</v>
      </c>
      <c r="E2057" s="6" t="s">
        <v>17</v>
      </c>
      <c r="F2057" s="6" t="s">
        <v>20</v>
      </c>
      <c r="G2057" s="5">
        <v>-0.27500000000000002</v>
      </c>
      <c r="H2057" s="5">
        <v>8.3269999999999995E-17</v>
      </c>
      <c r="I2057" s="5">
        <v>1602.29</v>
      </c>
      <c r="J2057" s="5">
        <v>0</v>
      </c>
      <c r="K2057" s="5">
        <v>33390.26</v>
      </c>
      <c r="L2057" s="5">
        <f t="shared" si="33"/>
        <v>1602.29</v>
      </c>
      <c r="M2057" s="5">
        <f t="shared" si="33"/>
        <v>0</v>
      </c>
      <c r="N2057" s="5">
        <f t="shared" si="33"/>
        <v>33390.26</v>
      </c>
    </row>
    <row r="2058" spans="1:14" x14ac:dyDescent="0.25">
      <c r="A2058" s="6" t="s">
        <v>72</v>
      </c>
      <c r="B2058" s="5">
        <v>0</v>
      </c>
      <c r="C2058" s="6" t="s">
        <v>15</v>
      </c>
      <c r="D2058" s="6" t="s">
        <v>16</v>
      </c>
      <c r="E2058" s="6" t="s">
        <v>17</v>
      </c>
      <c r="F2058" s="6" t="s">
        <v>21</v>
      </c>
      <c r="G2058" s="5">
        <v>-0.27500000000000002</v>
      </c>
      <c r="H2058" s="5">
        <v>0.1535</v>
      </c>
      <c r="I2058" s="5">
        <v>27591.759999999998</v>
      </c>
      <c r="J2058" s="5">
        <v>0</v>
      </c>
      <c r="K2058" s="5">
        <v>34652.239999999998</v>
      </c>
      <c r="L2058" s="5">
        <f t="shared" si="33"/>
        <v>27591.759999999998</v>
      </c>
      <c r="M2058" s="5">
        <f t="shared" si="33"/>
        <v>0</v>
      </c>
      <c r="N2058" s="5">
        <f t="shared" si="33"/>
        <v>34652.239999999998</v>
      </c>
    </row>
    <row r="2059" spans="1:14" x14ac:dyDescent="0.25">
      <c r="A2059" s="6" t="s">
        <v>72</v>
      </c>
      <c r="B2059" s="5">
        <v>0</v>
      </c>
      <c r="C2059" s="6" t="s">
        <v>15</v>
      </c>
      <c r="D2059" s="6" t="s">
        <v>16</v>
      </c>
      <c r="E2059" s="6" t="s">
        <v>17</v>
      </c>
      <c r="F2059" s="6" t="s">
        <v>22</v>
      </c>
      <c r="G2059" s="5">
        <v>-0.23499999999999999</v>
      </c>
      <c r="H2059" s="5">
        <v>8.3269999999999995E-17</v>
      </c>
      <c r="I2059" s="5">
        <v>1444.05</v>
      </c>
      <c r="J2059" s="5">
        <v>755.09</v>
      </c>
      <c r="K2059" s="5">
        <v>0</v>
      </c>
      <c r="L2059" s="5">
        <f t="shared" si="33"/>
        <v>1444.05</v>
      </c>
      <c r="M2059" s="5">
        <f t="shared" si="33"/>
        <v>755.09</v>
      </c>
      <c r="N2059" s="5">
        <f t="shared" si="33"/>
        <v>0</v>
      </c>
    </row>
    <row r="2060" spans="1:14" x14ac:dyDescent="0.25">
      <c r="A2060" s="6" t="s">
        <v>72</v>
      </c>
      <c r="B2060" s="5">
        <v>0</v>
      </c>
      <c r="C2060" s="6" t="s">
        <v>15</v>
      </c>
      <c r="D2060" s="6" t="s">
        <v>16</v>
      </c>
      <c r="E2060" s="6" t="s">
        <v>17</v>
      </c>
      <c r="F2060" s="6" t="s">
        <v>23</v>
      </c>
      <c r="G2060" s="5">
        <v>0.23499999999999999</v>
      </c>
      <c r="H2060" s="5">
        <v>8.3269999999999995E-17</v>
      </c>
      <c r="I2060" s="5">
        <v>1550.12</v>
      </c>
      <c r="J2060" s="5">
        <v>755.09</v>
      </c>
      <c r="K2060" s="5">
        <v>0</v>
      </c>
      <c r="L2060" s="5">
        <f t="shared" si="33"/>
        <v>1550.12</v>
      </c>
      <c r="M2060" s="5">
        <f t="shared" si="33"/>
        <v>755.09</v>
      </c>
      <c r="N2060" s="5">
        <f t="shared" si="33"/>
        <v>0</v>
      </c>
    </row>
    <row r="2061" spans="1:14" x14ac:dyDescent="0.25">
      <c r="A2061" s="6" t="s">
        <v>72</v>
      </c>
      <c r="B2061" s="5">
        <v>0</v>
      </c>
      <c r="C2061" s="6" t="s">
        <v>15</v>
      </c>
      <c r="D2061" s="6" t="s">
        <v>16</v>
      </c>
      <c r="E2061" s="6" t="s">
        <v>17</v>
      </c>
      <c r="F2061" s="6" t="s">
        <v>24</v>
      </c>
      <c r="G2061" s="5">
        <v>0.27500000000000002</v>
      </c>
      <c r="H2061" s="5">
        <v>-0.1535</v>
      </c>
      <c r="I2061" s="5">
        <v>8046.49</v>
      </c>
      <c r="J2061" s="5">
        <v>0</v>
      </c>
      <c r="K2061" s="5">
        <v>197.76</v>
      </c>
      <c r="L2061" s="5">
        <f t="shared" si="33"/>
        <v>8046.49</v>
      </c>
      <c r="M2061" s="5">
        <f t="shared" si="33"/>
        <v>0</v>
      </c>
      <c r="N2061" s="5">
        <f t="shared" si="33"/>
        <v>197.76</v>
      </c>
    </row>
    <row r="2062" spans="1:14" x14ac:dyDescent="0.25">
      <c r="A2062" s="6" t="s">
        <v>72</v>
      </c>
      <c r="B2062" s="5">
        <v>0</v>
      </c>
      <c r="C2062" s="6" t="s">
        <v>15</v>
      </c>
      <c r="D2062" s="6" t="s">
        <v>16</v>
      </c>
      <c r="E2062" s="6" t="s">
        <v>17</v>
      </c>
      <c r="F2062" s="6" t="s">
        <v>25</v>
      </c>
      <c r="G2062" s="5">
        <v>0.27500000000000002</v>
      </c>
      <c r="H2062" s="5">
        <v>8.3269999999999995E-17</v>
      </c>
      <c r="I2062" s="5">
        <v>1689.74</v>
      </c>
      <c r="J2062" s="5">
        <v>0</v>
      </c>
      <c r="K2062" s="5">
        <v>1830.57</v>
      </c>
      <c r="L2062" s="5">
        <f t="shared" si="33"/>
        <v>1689.74</v>
      </c>
      <c r="M2062" s="5">
        <f t="shared" si="33"/>
        <v>0</v>
      </c>
      <c r="N2062" s="5">
        <f t="shared" si="33"/>
        <v>1830.57</v>
      </c>
    </row>
    <row r="2063" spans="1:14" x14ac:dyDescent="0.25">
      <c r="A2063" s="6" t="s">
        <v>72</v>
      </c>
      <c r="B2063" s="5">
        <v>0</v>
      </c>
      <c r="C2063" s="6" t="s">
        <v>15</v>
      </c>
      <c r="D2063" s="6" t="s">
        <v>16</v>
      </c>
      <c r="E2063" s="6" t="s">
        <v>17</v>
      </c>
      <c r="F2063" s="6" t="s">
        <v>26</v>
      </c>
      <c r="G2063" s="5">
        <v>0.27500000000000002</v>
      </c>
      <c r="H2063" s="5">
        <v>0.1535</v>
      </c>
      <c r="I2063" s="5">
        <v>25127.93</v>
      </c>
      <c r="J2063" s="5">
        <v>0</v>
      </c>
      <c r="K2063" s="5">
        <v>197.76</v>
      </c>
      <c r="L2063" s="5">
        <f t="shared" si="33"/>
        <v>25127.93</v>
      </c>
      <c r="M2063" s="5">
        <f t="shared" si="33"/>
        <v>0</v>
      </c>
      <c r="N2063" s="5">
        <f t="shared" si="33"/>
        <v>197.76</v>
      </c>
    </row>
    <row r="2064" spans="1:14" x14ac:dyDescent="0.25">
      <c r="A2064" s="6" t="s">
        <v>72</v>
      </c>
      <c r="B2064" s="5">
        <v>0.79</v>
      </c>
      <c r="C2064" s="6" t="s">
        <v>15</v>
      </c>
      <c r="D2064" s="6" t="s">
        <v>16</v>
      </c>
      <c r="E2064" s="6" t="s">
        <v>17</v>
      </c>
      <c r="F2064" s="6" t="s">
        <v>18</v>
      </c>
      <c r="G2064" s="5">
        <v>0</v>
      </c>
      <c r="H2064" s="5">
        <v>0</v>
      </c>
      <c r="I2064" s="5">
        <v>729.89</v>
      </c>
      <c r="J2064" s="5">
        <v>886.86</v>
      </c>
      <c r="K2064" s="5">
        <v>0</v>
      </c>
      <c r="L2064" s="5">
        <f t="shared" si="33"/>
        <v>729.89</v>
      </c>
      <c r="M2064" s="5">
        <f t="shared" si="33"/>
        <v>886.86</v>
      </c>
      <c r="N2064" s="5">
        <f t="shared" si="33"/>
        <v>0</v>
      </c>
    </row>
    <row r="2065" spans="1:14" x14ac:dyDescent="0.25">
      <c r="A2065" s="6" t="s">
        <v>72</v>
      </c>
      <c r="B2065" s="5">
        <v>0.79</v>
      </c>
      <c r="C2065" s="6" t="s">
        <v>15</v>
      </c>
      <c r="D2065" s="6" t="s">
        <v>16</v>
      </c>
      <c r="E2065" s="6" t="s">
        <v>17</v>
      </c>
      <c r="F2065" s="6" t="s">
        <v>19</v>
      </c>
      <c r="G2065" s="5">
        <v>-0.27500000000000002</v>
      </c>
      <c r="H2065" s="5">
        <v>-0.1535</v>
      </c>
      <c r="I2065" s="5">
        <v>21293.75</v>
      </c>
      <c r="J2065" s="5">
        <v>0</v>
      </c>
      <c r="K2065" s="5">
        <v>34652.239999999998</v>
      </c>
      <c r="L2065" s="5">
        <f t="shared" si="33"/>
        <v>21293.75</v>
      </c>
      <c r="M2065" s="5">
        <f t="shared" si="33"/>
        <v>0</v>
      </c>
      <c r="N2065" s="5">
        <f t="shared" si="33"/>
        <v>34652.239999999998</v>
      </c>
    </row>
    <row r="2066" spans="1:14" x14ac:dyDescent="0.25">
      <c r="A2066" s="6" t="s">
        <v>72</v>
      </c>
      <c r="B2066" s="5">
        <v>0.79</v>
      </c>
      <c r="C2066" s="6" t="s">
        <v>15</v>
      </c>
      <c r="D2066" s="6" t="s">
        <v>16</v>
      </c>
      <c r="E2066" s="6" t="s">
        <v>17</v>
      </c>
      <c r="F2066" s="6" t="s">
        <v>20</v>
      </c>
      <c r="G2066" s="5">
        <v>-0.27500000000000002</v>
      </c>
      <c r="H2066" s="5">
        <v>8.3269999999999995E-17</v>
      </c>
      <c r="I2066" s="5">
        <v>2252.63</v>
      </c>
      <c r="J2066" s="5">
        <v>0</v>
      </c>
      <c r="K2066" s="5">
        <v>33390.26</v>
      </c>
      <c r="L2066" s="5">
        <f t="shared" si="33"/>
        <v>2252.63</v>
      </c>
      <c r="M2066" s="5">
        <f t="shared" si="33"/>
        <v>0</v>
      </c>
      <c r="N2066" s="5">
        <f t="shared" si="33"/>
        <v>33390.26</v>
      </c>
    </row>
    <row r="2067" spans="1:14" x14ac:dyDescent="0.25">
      <c r="A2067" s="6" t="s">
        <v>72</v>
      </c>
      <c r="B2067" s="5">
        <v>0.79</v>
      </c>
      <c r="C2067" s="6" t="s">
        <v>15</v>
      </c>
      <c r="D2067" s="6" t="s">
        <v>16</v>
      </c>
      <c r="E2067" s="6" t="s">
        <v>17</v>
      </c>
      <c r="F2067" s="6" t="s">
        <v>21</v>
      </c>
      <c r="G2067" s="5">
        <v>-0.27500000000000002</v>
      </c>
      <c r="H2067" s="5">
        <v>0.1535</v>
      </c>
      <c r="I2067" s="5">
        <v>32073.200000000001</v>
      </c>
      <c r="J2067" s="5">
        <v>0</v>
      </c>
      <c r="K2067" s="5">
        <v>34652.239999999998</v>
      </c>
      <c r="L2067" s="5">
        <f t="shared" si="33"/>
        <v>32073.200000000001</v>
      </c>
      <c r="M2067" s="5">
        <f t="shared" si="33"/>
        <v>0</v>
      </c>
      <c r="N2067" s="5">
        <f t="shared" si="33"/>
        <v>34652.239999999998</v>
      </c>
    </row>
    <row r="2068" spans="1:14" x14ac:dyDescent="0.25">
      <c r="A2068" s="6" t="s">
        <v>72</v>
      </c>
      <c r="B2068" s="5">
        <v>0.79</v>
      </c>
      <c r="C2068" s="6" t="s">
        <v>15</v>
      </c>
      <c r="D2068" s="6" t="s">
        <v>16</v>
      </c>
      <c r="E2068" s="6" t="s">
        <v>17</v>
      </c>
      <c r="F2068" s="6" t="s">
        <v>22</v>
      </c>
      <c r="G2068" s="5">
        <v>-0.23499999999999999</v>
      </c>
      <c r="H2068" s="5">
        <v>8.3269999999999995E-17</v>
      </c>
      <c r="I2068" s="5">
        <v>2020.77</v>
      </c>
      <c r="J2068" s="5">
        <v>755.09</v>
      </c>
      <c r="K2068" s="5">
        <v>0</v>
      </c>
      <c r="L2068" s="5">
        <f t="shared" si="33"/>
        <v>2020.77</v>
      </c>
      <c r="M2068" s="5">
        <f t="shared" si="33"/>
        <v>755.09</v>
      </c>
      <c r="N2068" s="5">
        <f t="shared" si="33"/>
        <v>0</v>
      </c>
    </row>
    <row r="2069" spans="1:14" x14ac:dyDescent="0.25">
      <c r="A2069" s="6" t="s">
        <v>72</v>
      </c>
      <c r="B2069" s="5">
        <v>0.79</v>
      </c>
      <c r="C2069" s="6" t="s">
        <v>15</v>
      </c>
      <c r="D2069" s="6" t="s">
        <v>16</v>
      </c>
      <c r="E2069" s="6" t="s">
        <v>17</v>
      </c>
      <c r="F2069" s="6" t="s">
        <v>23</v>
      </c>
      <c r="G2069" s="5">
        <v>0.23499999999999999</v>
      </c>
      <c r="H2069" s="5">
        <v>8.3269999999999995E-17</v>
      </c>
      <c r="I2069" s="5">
        <v>2373.2199999999998</v>
      </c>
      <c r="J2069" s="5">
        <v>755.09</v>
      </c>
      <c r="K2069" s="5">
        <v>0</v>
      </c>
      <c r="L2069" s="5">
        <f t="shared" si="33"/>
        <v>2373.2199999999998</v>
      </c>
      <c r="M2069" s="5">
        <f t="shared" si="33"/>
        <v>755.09</v>
      </c>
      <c r="N2069" s="5">
        <f t="shared" si="33"/>
        <v>0</v>
      </c>
    </row>
    <row r="2070" spans="1:14" x14ac:dyDescent="0.25">
      <c r="A2070" s="6" t="s">
        <v>72</v>
      </c>
      <c r="B2070" s="5">
        <v>0.79</v>
      </c>
      <c r="C2070" s="6" t="s">
        <v>15</v>
      </c>
      <c r="D2070" s="6" t="s">
        <v>16</v>
      </c>
      <c r="E2070" s="6" t="s">
        <v>17</v>
      </c>
      <c r="F2070" s="6" t="s">
        <v>24</v>
      </c>
      <c r="G2070" s="5">
        <v>0.27500000000000002</v>
      </c>
      <c r="H2070" s="5">
        <v>-0.1535</v>
      </c>
      <c r="I2070" s="5">
        <v>17123.080000000002</v>
      </c>
      <c r="J2070" s="5">
        <v>0</v>
      </c>
      <c r="K2070" s="5">
        <v>197.76</v>
      </c>
      <c r="L2070" s="5">
        <f t="shared" si="33"/>
        <v>17123.080000000002</v>
      </c>
      <c r="M2070" s="5">
        <f t="shared" si="33"/>
        <v>0</v>
      </c>
      <c r="N2070" s="5">
        <f t="shared" si="33"/>
        <v>197.76</v>
      </c>
    </row>
    <row r="2071" spans="1:14" x14ac:dyDescent="0.25">
      <c r="A2071" s="6" t="s">
        <v>72</v>
      </c>
      <c r="B2071" s="5">
        <v>0.79</v>
      </c>
      <c r="C2071" s="6" t="s">
        <v>15</v>
      </c>
      <c r="D2071" s="6" t="s">
        <v>16</v>
      </c>
      <c r="E2071" s="6" t="s">
        <v>17</v>
      </c>
      <c r="F2071" s="6" t="s">
        <v>25</v>
      </c>
      <c r="G2071" s="5">
        <v>0.27500000000000002</v>
      </c>
      <c r="H2071" s="5">
        <v>8.3269999999999995E-17</v>
      </c>
      <c r="I2071" s="5">
        <v>2652.94</v>
      </c>
      <c r="J2071" s="5">
        <v>0</v>
      </c>
      <c r="K2071" s="5">
        <v>1830.57</v>
      </c>
      <c r="L2071" s="5">
        <f t="shared" si="33"/>
        <v>2652.94</v>
      </c>
      <c r="M2071" s="5">
        <f t="shared" si="33"/>
        <v>0</v>
      </c>
      <c r="N2071" s="5">
        <f t="shared" si="33"/>
        <v>1830.57</v>
      </c>
    </row>
    <row r="2072" spans="1:14" x14ac:dyDescent="0.25">
      <c r="A2072" s="6" t="s">
        <v>72</v>
      </c>
      <c r="B2072" s="5">
        <v>0.79</v>
      </c>
      <c r="C2072" s="6" t="s">
        <v>15</v>
      </c>
      <c r="D2072" s="6" t="s">
        <v>16</v>
      </c>
      <c r="E2072" s="6" t="s">
        <v>17</v>
      </c>
      <c r="F2072" s="6" t="s">
        <v>26</v>
      </c>
      <c r="G2072" s="5">
        <v>0.27500000000000002</v>
      </c>
      <c r="H2072" s="5">
        <v>0.1535</v>
      </c>
      <c r="I2072" s="5">
        <v>33168.19</v>
      </c>
      <c r="J2072" s="5">
        <v>0</v>
      </c>
      <c r="K2072" s="5">
        <v>197.76</v>
      </c>
      <c r="L2072" s="5">
        <f t="shared" si="33"/>
        <v>33168.19</v>
      </c>
      <c r="M2072" s="5">
        <f t="shared" si="33"/>
        <v>0</v>
      </c>
      <c r="N2072" s="5">
        <f t="shared" si="33"/>
        <v>197.76</v>
      </c>
    </row>
    <row r="2073" spans="1:14" x14ac:dyDescent="0.25">
      <c r="A2073" s="6" t="s">
        <v>72</v>
      </c>
      <c r="B2073" s="5">
        <v>0</v>
      </c>
      <c r="C2073" s="6" t="s">
        <v>15</v>
      </c>
      <c r="D2073" s="6" t="s">
        <v>16</v>
      </c>
      <c r="E2073" s="6" t="s">
        <v>27</v>
      </c>
      <c r="F2073" s="6" t="s">
        <v>18</v>
      </c>
      <c r="G2073" s="5">
        <v>0</v>
      </c>
      <c r="H2073" s="5">
        <v>0</v>
      </c>
      <c r="I2073" s="5">
        <v>-2297.2399999999998</v>
      </c>
      <c r="J2073" s="5">
        <v>-17802.439999999999</v>
      </c>
      <c r="K2073" s="5">
        <v>0</v>
      </c>
      <c r="L2073" s="5">
        <f t="shared" si="33"/>
        <v>2297.2399999999998</v>
      </c>
      <c r="M2073" s="5">
        <f t="shared" si="33"/>
        <v>17802.439999999999</v>
      </c>
      <c r="N2073" s="5">
        <f t="shared" si="33"/>
        <v>0</v>
      </c>
    </row>
    <row r="2074" spans="1:14" x14ac:dyDescent="0.25">
      <c r="A2074" s="6" t="s">
        <v>72</v>
      </c>
      <c r="B2074" s="5">
        <v>0</v>
      </c>
      <c r="C2074" s="6" t="s">
        <v>15</v>
      </c>
      <c r="D2074" s="6" t="s">
        <v>16</v>
      </c>
      <c r="E2074" s="6" t="s">
        <v>27</v>
      </c>
      <c r="F2074" s="6" t="s">
        <v>19</v>
      </c>
      <c r="G2074" s="5">
        <v>-0.27500000000000002</v>
      </c>
      <c r="H2074" s="5">
        <v>-0.1535</v>
      </c>
      <c r="I2074" s="5">
        <v>-27769.040000000001</v>
      </c>
      <c r="J2074" s="5">
        <v>0</v>
      </c>
      <c r="K2074" s="5">
        <v>-197.76</v>
      </c>
      <c r="L2074" s="5">
        <f t="shared" si="33"/>
        <v>27769.040000000001</v>
      </c>
      <c r="M2074" s="5">
        <f t="shared" si="33"/>
        <v>0</v>
      </c>
      <c r="N2074" s="5">
        <f t="shared" si="33"/>
        <v>197.76</v>
      </c>
    </row>
    <row r="2075" spans="1:14" x14ac:dyDescent="0.25">
      <c r="A2075" s="6" t="s">
        <v>72</v>
      </c>
      <c r="B2075" s="5">
        <v>0</v>
      </c>
      <c r="C2075" s="6" t="s">
        <v>15</v>
      </c>
      <c r="D2075" s="6" t="s">
        <v>16</v>
      </c>
      <c r="E2075" s="6" t="s">
        <v>27</v>
      </c>
      <c r="F2075" s="6" t="s">
        <v>20</v>
      </c>
      <c r="G2075" s="5">
        <v>-0.27500000000000002</v>
      </c>
      <c r="H2075" s="5">
        <v>8.3269999999999995E-17</v>
      </c>
      <c r="I2075" s="5">
        <v>-1841.38</v>
      </c>
      <c r="J2075" s="5">
        <v>0</v>
      </c>
      <c r="K2075" s="5">
        <v>-1083.98</v>
      </c>
      <c r="L2075" s="5">
        <f t="shared" si="33"/>
        <v>1841.38</v>
      </c>
      <c r="M2075" s="5">
        <f t="shared" si="33"/>
        <v>0</v>
      </c>
      <c r="N2075" s="5">
        <f t="shared" si="33"/>
        <v>1083.98</v>
      </c>
    </row>
    <row r="2076" spans="1:14" x14ac:dyDescent="0.25">
      <c r="A2076" s="6" t="s">
        <v>72</v>
      </c>
      <c r="B2076" s="5">
        <v>0</v>
      </c>
      <c r="C2076" s="6" t="s">
        <v>15</v>
      </c>
      <c r="D2076" s="6" t="s">
        <v>16</v>
      </c>
      <c r="E2076" s="6" t="s">
        <v>27</v>
      </c>
      <c r="F2076" s="6" t="s">
        <v>21</v>
      </c>
      <c r="G2076" s="5">
        <v>-0.27500000000000002</v>
      </c>
      <c r="H2076" s="5">
        <v>0.1535</v>
      </c>
      <c r="I2076" s="5">
        <v>-10071.91</v>
      </c>
      <c r="J2076" s="5">
        <v>0</v>
      </c>
      <c r="K2076" s="5">
        <v>-197.76</v>
      </c>
      <c r="L2076" s="5">
        <f t="shared" si="33"/>
        <v>10071.91</v>
      </c>
      <c r="M2076" s="5">
        <f t="shared" si="33"/>
        <v>0</v>
      </c>
      <c r="N2076" s="5">
        <f t="shared" si="33"/>
        <v>197.76</v>
      </c>
    </row>
    <row r="2077" spans="1:14" x14ac:dyDescent="0.25">
      <c r="A2077" s="6" t="s">
        <v>72</v>
      </c>
      <c r="B2077" s="5">
        <v>0</v>
      </c>
      <c r="C2077" s="6" t="s">
        <v>15</v>
      </c>
      <c r="D2077" s="6" t="s">
        <v>16</v>
      </c>
      <c r="E2077" s="6" t="s">
        <v>27</v>
      </c>
      <c r="F2077" s="6" t="s">
        <v>22</v>
      </c>
      <c r="G2077" s="5">
        <v>-0.23499999999999999</v>
      </c>
      <c r="H2077" s="5">
        <v>8.3269999999999995E-17</v>
      </c>
      <c r="I2077" s="5">
        <v>-1801.69</v>
      </c>
      <c r="J2077" s="5">
        <v>-17863.37</v>
      </c>
      <c r="K2077" s="5">
        <v>0</v>
      </c>
      <c r="L2077" s="5">
        <f t="shared" si="33"/>
        <v>1801.69</v>
      </c>
      <c r="M2077" s="5">
        <f t="shared" si="33"/>
        <v>17863.37</v>
      </c>
      <c r="N2077" s="5">
        <f t="shared" si="33"/>
        <v>0</v>
      </c>
    </row>
    <row r="2078" spans="1:14" x14ac:dyDescent="0.25">
      <c r="A2078" s="6" t="s">
        <v>72</v>
      </c>
      <c r="B2078" s="5">
        <v>0</v>
      </c>
      <c r="C2078" s="6" t="s">
        <v>15</v>
      </c>
      <c r="D2078" s="6" t="s">
        <v>16</v>
      </c>
      <c r="E2078" s="6" t="s">
        <v>27</v>
      </c>
      <c r="F2078" s="6" t="s">
        <v>23</v>
      </c>
      <c r="G2078" s="5">
        <v>0.23499999999999999</v>
      </c>
      <c r="H2078" s="5">
        <v>8.3269999999999995E-17</v>
      </c>
      <c r="I2078" s="5">
        <v>-3922.34</v>
      </c>
      <c r="J2078" s="5">
        <v>-17863.37</v>
      </c>
      <c r="K2078" s="5">
        <v>0</v>
      </c>
      <c r="L2078" s="5">
        <f t="shared" si="33"/>
        <v>3922.34</v>
      </c>
      <c r="M2078" s="5">
        <f t="shared" si="33"/>
        <v>17863.37</v>
      </c>
      <c r="N2078" s="5">
        <f t="shared" si="33"/>
        <v>0</v>
      </c>
    </row>
    <row r="2079" spans="1:14" x14ac:dyDescent="0.25">
      <c r="A2079" s="6" t="s">
        <v>72</v>
      </c>
      <c r="B2079" s="5">
        <v>0</v>
      </c>
      <c r="C2079" s="6" t="s">
        <v>15</v>
      </c>
      <c r="D2079" s="6" t="s">
        <v>16</v>
      </c>
      <c r="E2079" s="6" t="s">
        <v>27</v>
      </c>
      <c r="F2079" s="6" t="s">
        <v>24</v>
      </c>
      <c r="G2079" s="5">
        <v>0.27500000000000002</v>
      </c>
      <c r="H2079" s="5">
        <v>-0.1535</v>
      </c>
      <c r="I2079" s="5">
        <v>-30232.87</v>
      </c>
      <c r="J2079" s="5">
        <v>0</v>
      </c>
      <c r="K2079" s="5">
        <v>-34652.239999999998</v>
      </c>
      <c r="L2079" s="5">
        <f t="shared" si="33"/>
        <v>30232.87</v>
      </c>
      <c r="M2079" s="5">
        <f t="shared" si="33"/>
        <v>0</v>
      </c>
      <c r="N2079" s="5">
        <f t="shared" si="33"/>
        <v>34652.239999999998</v>
      </c>
    </row>
    <row r="2080" spans="1:14" x14ac:dyDescent="0.25">
      <c r="A2080" s="6" t="s">
        <v>72</v>
      </c>
      <c r="B2080" s="5">
        <v>0</v>
      </c>
      <c r="C2080" s="6" t="s">
        <v>15</v>
      </c>
      <c r="D2080" s="6" t="s">
        <v>16</v>
      </c>
      <c r="E2080" s="6" t="s">
        <v>27</v>
      </c>
      <c r="F2080" s="6" t="s">
        <v>25</v>
      </c>
      <c r="G2080" s="5">
        <v>0.27500000000000002</v>
      </c>
      <c r="H2080" s="5">
        <v>8.3269999999999995E-17</v>
      </c>
      <c r="I2080" s="5">
        <v>-4241.1499999999996</v>
      </c>
      <c r="J2080" s="5">
        <v>0</v>
      </c>
      <c r="K2080" s="5">
        <v>-35914.21</v>
      </c>
      <c r="L2080" s="5">
        <f t="shared" si="33"/>
        <v>4241.1499999999996</v>
      </c>
      <c r="M2080" s="5">
        <f t="shared" si="33"/>
        <v>0</v>
      </c>
      <c r="N2080" s="5">
        <f t="shared" si="33"/>
        <v>35914.21</v>
      </c>
    </row>
    <row r="2081" spans="1:14" x14ac:dyDescent="0.25">
      <c r="A2081" s="6" t="s">
        <v>72</v>
      </c>
      <c r="B2081" s="5">
        <v>0</v>
      </c>
      <c r="C2081" s="6" t="s">
        <v>15</v>
      </c>
      <c r="D2081" s="6" t="s">
        <v>16</v>
      </c>
      <c r="E2081" s="6" t="s">
        <v>27</v>
      </c>
      <c r="F2081" s="6" t="s">
        <v>26</v>
      </c>
      <c r="G2081" s="5">
        <v>0.27500000000000002</v>
      </c>
      <c r="H2081" s="5">
        <v>0.1535</v>
      </c>
      <c r="I2081" s="5">
        <v>-12153.89</v>
      </c>
      <c r="J2081" s="5">
        <v>0</v>
      </c>
      <c r="K2081" s="5">
        <v>-34652.239999999998</v>
      </c>
      <c r="L2081" s="5">
        <f t="shared" si="33"/>
        <v>12153.89</v>
      </c>
      <c r="M2081" s="5">
        <f t="shared" si="33"/>
        <v>0</v>
      </c>
      <c r="N2081" s="5">
        <f t="shared" si="33"/>
        <v>34652.239999999998</v>
      </c>
    </row>
    <row r="2082" spans="1:14" x14ac:dyDescent="0.25">
      <c r="A2082" s="6" t="s">
        <v>72</v>
      </c>
      <c r="B2082" s="5">
        <v>0.79</v>
      </c>
      <c r="C2082" s="6" t="s">
        <v>15</v>
      </c>
      <c r="D2082" s="6" t="s">
        <v>16</v>
      </c>
      <c r="E2082" s="6" t="s">
        <v>27</v>
      </c>
      <c r="F2082" s="6" t="s">
        <v>18</v>
      </c>
      <c r="G2082" s="5">
        <v>0</v>
      </c>
      <c r="H2082" s="5">
        <v>0</v>
      </c>
      <c r="I2082" s="5">
        <v>-2297.2399999999998</v>
      </c>
      <c r="J2082" s="5">
        <v>-17802.439999999999</v>
      </c>
      <c r="K2082" s="5">
        <v>0</v>
      </c>
      <c r="L2082" s="5">
        <f t="shared" si="33"/>
        <v>2297.2399999999998</v>
      </c>
      <c r="M2082" s="5">
        <f t="shared" si="33"/>
        <v>17802.439999999999</v>
      </c>
      <c r="N2082" s="5">
        <f t="shared" si="33"/>
        <v>0</v>
      </c>
    </row>
    <row r="2083" spans="1:14" x14ac:dyDescent="0.25">
      <c r="A2083" s="6" t="s">
        <v>72</v>
      </c>
      <c r="B2083" s="5">
        <v>0.79</v>
      </c>
      <c r="C2083" s="6" t="s">
        <v>15</v>
      </c>
      <c r="D2083" s="6" t="s">
        <v>16</v>
      </c>
      <c r="E2083" s="6" t="s">
        <v>27</v>
      </c>
      <c r="F2083" s="6" t="s">
        <v>19</v>
      </c>
      <c r="G2083" s="5">
        <v>-0.27500000000000002</v>
      </c>
      <c r="H2083" s="5">
        <v>-0.1535</v>
      </c>
      <c r="I2083" s="5">
        <v>-36305.14</v>
      </c>
      <c r="J2083" s="5">
        <v>0</v>
      </c>
      <c r="K2083" s="5">
        <v>-197.76</v>
      </c>
      <c r="L2083" s="5">
        <f t="shared" si="33"/>
        <v>36305.14</v>
      </c>
      <c r="M2083" s="5">
        <f t="shared" si="33"/>
        <v>0</v>
      </c>
      <c r="N2083" s="5">
        <f t="shared" si="33"/>
        <v>197.76</v>
      </c>
    </row>
    <row r="2084" spans="1:14" x14ac:dyDescent="0.25">
      <c r="A2084" s="6" t="s">
        <v>72</v>
      </c>
      <c r="B2084" s="5">
        <v>0.79</v>
      </c>
      <c r="C2084" s="6" t="s">
        <v>15</v>
      </c>
      <c r="D2084" s="6" t="s">
        <v>16</v>
      </c>
      <c r="E2084" s="6" t="s">
        <v>27</v>
      </c>
      <c r="F2084" s="6" t="s">
        <v>20</v>
      </c>
      <c r="G2084" s="5">
        <v>-0.27500000000000002</v>
      </c>
      <c r="H2084" s="5">
        <v>8.3269999999999995E-17</v>
      </c>
      <c r="I2084" s="5">
        <v>-2115.9699999999998</v>
      </c>
      <c r="J2084" s="5">
        <v>0</v>
      </c>
      <c r="K2084" s="5">
        <v>-1083.98</v>
      </c>
      <c r="L2084" s="5">
        <f t="shared" si="33"/>
        <v>2115.9699999999998</v>
      </c>
      <c r="M2084" s="5">
        <f t="shared" si="33"/>
        <v>0</v>
      </c>
      <c r="N2084" s="5">
        <f t="shared" si="33"/>
        <v>1083.98</v>
      </c>
    </row>
    <row r="2085" spans="1:14" x14ac:dyDescent="0.25">
      <c r="A2085" s="6" t="s">
        <v>72</v>
      </c>
      <c r="B2085" s="5">
        <v>0.79</v>
      </c>
      <c r="C2085" s="6" t="s">
        <v>15</v>
      </c>
      <c r="D2085" s="6" t="s">
        <v>16</v>
      </c>
      <c r="E2085" s="6" t="s">
        <v>27</v>
      </c>
      <c r="F2085" s="6" t="s">
        <v>21</v>
      </c>
      <c r="G2085" s="5">
        <v>-0.27500000000000002</v>
      </c>
      <c r="H2085" s="5">
        <v>0.1535</v>
      </c>
      <c r="I2085" s="5">
        <v>-19148.490000000002</v>
      </c>
      <c r="J2085" s="5">
        <v>0</v>
      </c>
      <c r="K2085" s="5">
        <v>-197.76</v>
      </c>
      <c r="L2085" s="5">
        <f t="shared" si="33"/>
        <v>19148.490000000002</v>
      </c>
      <c r="M2085" s="5">
        <f t="shared" si="33"/>
        <v>0</v>
      </c>
      <c r="N2085" s="5">
        <f t="shared" si="33"/>
        <v>197.76</v>
      </c>
    </row>
    <row r="2086" spans="1:14" x14ac:dyDescent="0.25">
      <c r="A2086" s="6" t="s">
        <v>72</v>
      </c>
      <c r="B2086" s="5">
        <v>0.79</v>
      </c>
      <c r="C2086" s="6" t="s">
        <v>15</v>
      </c>
      <c r="D2086" s="6" t="s">
        <v>16</v>
      </c>
      <c r="E2086" s="6" t="s">
        <v>27</v>
      </c>
      <c r="F2086" s="6" t="s">
        <v>22</v>
      </c>
      <c r="G2086" s="5">
        <v>-0.23499999999999999</v>
      </c>
      <c r="H2086" s="5">
        <v>8.3269999999999995E-17</v>
      </c>
      <c r="I2086" s="5">
        <v>-2036.33</v>
      </c>
      <c r="J2086" s="5">
        <v>-17863.37</v>
      </c>
      <c r="K2086" s="5">
        <v>0</v>
      </c>
      <c r="L2086" s="5">
        <f t="shared" si="33"/>
        <v>2036.33</v>
      </c>
      <c r="M2086" s="5">
        <f t="shared" si="33"/>
        <v>17863.37</v>
      </c>
      <c r="N2086" s="5">
        <f t="shared" si="33"/>
        <v>0</v>
      </c>
    </row>
    <row r="2087" spans="1:14" x14ac:dyDescent="0.25">
      <c r="A2087" s="6" t="s">
        <v>72</v>
      </c>
      <c r="B2087" s="5">
        <v>0.79</v>
      </c>
      <c r="C2087" s="6" t="s">
        <v>15</v>
      </c>
      <c r="D2087" s="6" t="s">
        <v>16</v>
      </c>
      <c r="E2087" s="6" t="s">
        <v>27</v>
      </c>
      <c r="F2087" s="6" t="s">
        <v>23</v>
      </c>
      <c r="G2087" s="5">
        <v>0.23499999999999999</v>
      </c>
      <c r="H2087" s="5">
        <v>8.3269999999999995E-17</v>
      </c>
      <c r="I2087" s="5">
        <v>-3515.57</v>
      </c>
      <c r="J2087" s="5">
        <v>-17863.37</v>
      </c>
      <c r="K2087" s="5">
        <v>0</v>
      </c>
      <c r="L2087" s="5">
        <f t="shared" si="33"/>
        <v>3515.57</v>
      </c>
      <c r="M2087" s="5">
        <f t="shared" si="33"/>
        <v>17863.37</v>
      </c>
      <c r="N2087" s="5">
        <f t="shared" si="33"/>
        <v>0</v>
      </c>
    </row>
    <row r="2088" spans="1:14" x14ac:dyDescent="0.25">
      <c r="A2088" s="6" t="s">
        <v>72</v>
      </c>
      <c r="B2088" s="5">
        <v>0.79</v>
      </c>
      <c r="C2088" s="6" t="s">
        <v>15</v>
      </c>
      <c r="D2088" s="6" t="s">
        <v>16</v>
      </c>
      <c r="E2088" s="6" t="s">
        <v>27</v>
      </c>
      <c r="F2088" s="6" t="s">
        <v>24</v>
      </c>
      <c r="G2088" s="5">
        <v>0.27500000000000002</v>
      </c>
      <c r="H2088" s="5">
        <v>-0.1535</v>
      </c>
      <c r="I2088" s="5">
        <v>-35210.15</v>
      </c>
      <c r="J2088" s="5">
        <v>0</v>
      </c>
      <c r="K2088" s="5">
        <v>-34652.239999999998</v>
      </c>
      <c r="L2088" s="5">
        <f t="shared" si="33"/>
        <v>35210.15</v>
      </c>
      <c r="M2088" s="5">
        <f t="shared" si="33"/>
        <v>0</v>
      </c>
      <c r="N2088" s="5">
        <f t="shared" si="33"/>
        <v>34652.239999999998</v>
      </c>
    </row>
    <row r="2089" spans="1:14" x14ac:dyDescent="0.25">
      <c r="A2089" s="6" t="s">
        <v>72</v>
      </c>
      <c r="B2089" s="5">
        <v>0.79</v>
      </c>
      <c r="C2089" s="6" t="s">
        <v>15</v>
      </c>
      <c r="D2089" s="6" t="s">
        <v>16</v>
      </c>
      <c r="E2089" s="6" t="s">
        <v>27</v>
      </c>
      <c r="F2089" s="6" t="s">
        <v>25</v>
      </c>
      <c r="G2089" s="5">
        <v>0.27500000000000002</v>
      </c>
      <c r="H2089" s="5">
        <v>8.3269999999999995E-17</v>
      </c>
      <c r="I2089" s="5">
        <v>-3825.42</v>
      </c>
      <c r="J2089" s="5">
        <v>0</v>
      </c>
      <c r="K2089" s="5">
        <v>-35914.21</v>
      </c>
      <c r="L2089" s="5">
        <f t="shared" si="33"/>
        <v>3825.42</v>
      </c>
      <c r="M2089" s="5">
        <f t="shared" si="33"/>
        <v>0</v>
      </c>
      <c r="N2089" s="5">
        <f t="shared" si="33"/>
        <v>35914.21</v>
      </c>
    </row>
    <row r="2090" spans="1:14" x14ac:dyDescent="0.25">
      <c r="A2090" s="6" t="s">
        <v>72</v>
      </c>
      <c r="B2090" s="5">
        <v>0.79</v>
      </c>
      <c r="C2090" s="6" t="s">
        <v>15</v>
      </c>
      <c r="D2090" s="6" t="s">
        <v>16</v>
      </c>
      <c r="E2090" s="6" t="s">
        <v>27</v>
      </c>
      <c r="F2090" s="6" t="s">
        <v>26</v>
      </c>
      <c r="G2090" s="5">
        <v>0.27500000000000002</v>
      </c>
      <c r="H2090" s="5">
        <v>0.1535</v>
      </c>
      <c r="I2090" s="5">
        <v>-23319.17</v>
      </c>
      <c r="J2090" s="5">
        <v>0</v>
      </c>
      <c r="K2090" s="5">
        <v>-34652.239999999998</v>
      </c>
      <c r="L2090" s="5">
        <f t="shared" si="33"/>
        <v>23319.17</v>
      </c>
      <c r="M2090" s="5">
        <f t="shared" si="33"/>
        <v>0</v>
      </c>
      <c r="N2090" s="5">
        <f t="shared" si="33"/>
        <v>34652.239999999998</v>
      </c>
    </row>
    <row r="2091" spans="1:14" x14ac:dyDescent="0.25">
      <c r="A2091" s="6" t="s">
        <v>73</v>
      </c>
      <c r="B2091" s="5">
        <v>0</v>
      </c>
      <c r="C2091" s="6" t="s">
        <v>15</v>
      </c>
      <c r="D2091" s="6" t="s">
        <v>16</v>
      </c>
      <c r="E2091" s="6" t="s">
        <v>17</v>
      </c>
      <c r="F2091" s="6" t="s">
        <v>18</v>
      </c>
      <c r="G2091" s="5">
        <v>0</v>
      </c>
      <c r="H2091" s="5">
        <v>0</v>
      </c>
      <c r="I2091" s="5">
        <v>658.2</v>
      </c>
      <c r="J2091" s="5">
        <v>16707.310000000001</v>
      </c>
      <c r="K2091" s="5">
        <v>0</v>
      </c>
      <c r="L2091" s="5">
        <f t="shared" si="33"/>
        <v>658.2</v>
      </c>
      <c r="M2091" s="5">
        <f t="shared" si="33"/>
        <v>16707.310000000001</v>
      </c>
      <c r="N2091" s="5">
        <f t="shared" si="33"/>
        <v>0</v>
      </c>
    </row>
    <row r="2092" spans="1:14" x14ac:dyDescent="0.25">
      <c r="A2092" s="6" t="s">
        <v>73</v>
      </c>
      <c r="B2092" s="5">
        <v>0</v>
      </c>
      <c r="C2092" s="6" t="s">
        <v>15</v>
      </c>
      <c r="D2092" s="6" t="s">
        <v>16</v>
      </c>
      <c r="E2092" s="6" t="s">
        <v>17</v>
      </c>
      <c r="F2092" s="6" t="s">
        <v>19</v>
      </c>
      <c r="G2092" s="5">
        <v>-0.27500000000000002</v>
      </c>
      <c r="H2092" s="5">
        <v>-0.1535</v>
      </c>
      <c r="I2092" s="5">
        <v>10814.93</v>
      </c>
      <c r="J2092" s="5">
        <v>0</v>
      </c>
      <c r="K2092" s="5">
        <v>316.32</v>
      </c>
      <c r="L2092" s="5">
        <f t="shared" si="33"/>
        <v>10814.93</v>
      </c>
      <c r="M2092" s="5">
        <f t="shared" si="33"/>
        <v>0</v>
      </c>
      <c r="N2092" s="5">
        <f t="shared" si="33"/>
        <v>316.32</v>
      </c>
    </row>
    <row r="2093" spans="1:14" x14ac:dyDescent="0.25">
      <c r="A2093" s="6" t="s">
        <v>73</v>
      </c>
      <c r="B2093" s="5">
        <v>0</v>
      </c>
      <c r="C2093" s="6" t="s">
        <v>15</v>
      </c>
      <c r="D2093" s="6" t="s">
        <v>16</v>
      </c>
      <c r="E2093" s="6" t="s">
        <v>17</v>
      </c>
      <c r="F2093" s="6" t="s">
        <v>20</v>
      </c>
      <c r="G2093" s="5">
        <v>-0.27500000000000002</v>
      </c>
      <c r="H2093" s="5">
        <v>8.3269999999999995E-17</v>
      </c>
      <c r="I2093" s="5">
        <v>2240.8200000000002</v>
      </c>
      <c r="J2093" s="5">
        <v>0</v>
      </c>
      <c r="K2093" s="5">
        <v>1138.04</v>
      </c>
      <c r="L2093" s="5">
        <f t="shared" si="33"/>
        <v>2240.8200000000002</v>
      </c>
      <c r="M2093" s="5">
        <f t="shared" si="33"/>
        <v>0</v>
      </c>
      <c r="N2093" s="5">
        <f t="shared" si="33"/>
        <v>1138.04</v>
      </c>
    </row>
    <row r="2094" spans="1:14" x14ac:dyDescent="0.25">
      <c r="A2094" s="6" t="s">
        <v>73</v>
      </c>
      <c r="B2094" s="5">
        <v>0</v>
      </c>
      <c r="C2094" s="6" t="s">
        <v>15</v>
      </c>
      <c r="D2094" s="6" t="s">
        <v>16</v>
      </c>
      <c r="E2094" s="6" t="s">
        <v>17</v>
      </c>
      <c r="F2094" s="6" t="s">
        <v>21</v>
      </c>
      <c r="G2094" s="5">
        <v>-0.27500000000000002</v>
      </c>
      <c r="H2094" s="5">
        <v>0.1535</v>
      </c>
      <c r="I2094" s="5">
        <v>26272.14</v>
      </c>
      <c r="J2094" s="5">
        <v>0</v>
      </c>
      <c r="K2094" s="5">
        <v>316.32</v>
      </c>
      <c r="L2094" s="5">
        <f t="shared" si="33"/>
        <v>26272.14</v>
      </c>
      <c r="M2094" s="5">
        <f t="shared" si="33"/>
        <v>0</v>
      </c>
      <c r="N2094" s="5">
        <f t="shared" si="33"/>
        <v>316.32</v>
      </c>
    </row>
    <row r="2095" spans="1:14" x14ac:dyDescent="0.25">
      <c r="A2095" s="6" t="s">
        <v>73</v>
      </c>
      <c r="B2095" s="5">
        <v>0</v>
      </c>
      <c r="C2095" s="6" t="s">
        <v>15</v>
      </c>
      <c r="D2095" s="6" t="s">
        <v>16</v>
      </c>
      <c r="E2095" s="6" t="s">
        <v>17</v>
      </c>
      <c r="F2095" s="6" t="s">
        <v>22</v>
      </c>
      <c r="G2095" s="5">
        <v>-0.23499999999999999</v>
      </c>
      <c r="H2095" s="5">
        <v>8.3269999999999995E-17</v>
      </c>
      <c r="I2095" s="5">
        <v>2010.62</v>
      </c>
      <c r="J2095" s="5">
        <v>16919.3</v>
      </c>
      <c r="K2095" s="5">
        <v>0</v>
      </c>
      <c r="L2095" s="5">
        <f t="shared" si="33"/>
        <v>2010.62</v>
      </c>
      <c r="M2095" s="5">
        <f t="shared" si="33"/>
        <v>16919.3</v>
      </c>
      <c r="N2095" s="5">
        <f t="shared" si="33"/>
        <v>0</v>
      </c>
    </row>
    <row r="2096" spans="1:14" x14ac:dyDescent="0.25">
      <c r="A2096" s="6" t="s">
        <v>73</v>
      </c>
      <c r="B2096" s="5">
        <v>0</v>
      </c>
      <c r="C2096" s="6" t="s">
        <v>15</v>
      </c>
      <c r="D2096" s="6" t="s">
        <v>16</v>
      </c>
      <c r="E2096" s="6" t="s">
        <v>17</v>
      </c>
      <c r="F2096" s="6" t="s">
        <v>23</v>
      </c>
      <c r="G2096" s="5">
        <v>0.23499999999999999</v>
      </c>
      <c r="H2096" s="5">
        <v>8.3269999999999995E-17</v>
      </c>
      <c r="I2096" s="5">
        <v>378.29</v>
      </c>
      <c r="J2096" s="5">
        <v>16919.3</v>
      </c>
      <c r="K2096" s="5">
        <v>0</v>
      </c>
      <c r="L2096" s="5">
        <f t="shared" si="33"/>
        <v>378.29</v>
      </c>
      <c r="M2096" s="5">
        <f t="shared" si="33"/>
        <v>16919.3</v>
      </c>
      <c r="N2096" s="5">
        <f t="shared" si="33"/>
        <v>0</v>
      </c>
    </row>
    <row r="2097" spans="1:14" x14ac:dyDescent="0.25">
      <c r="A2097" s="6" t="s">
        <v>73</v>
      </c>
      <c r="B2097" s="5">
        <v>0</v>
      </c>
      <c r="C2097" s="6" t="s">
        <v>15</v>
      </c>
      <c r="D2097" s="6" t="s">
        <v>16</v>
      </c>
      <c r="E2097" s="6" t="s">
        <v>17</v>
      </c>
      <c r="F2097" s="6" t="s">
        <v>24</v>
      </c>
      <c r="G2097" s="5">
        <v>0.27500000000000002</v>
      </c>
      <c r="H2097" s="5">
        <v>-0.1535</v>
      </c>
      <c r="I2097" s="5">
        <v>9378.81</v>
      </c>
      <c r="J2097" s="5">
        <v>0</v>
      </c>
      <c r="K2097" s="5">
        <v>34407.78</v>
      </c>
      <c r="L2097" s="5">
        <f t="shared" si="33"/>
        <v>9378.81</v>
      </c>
      <c r="M2097" s="5">
        <f t="shared" si="33"/>
        <v>0</v>
      </c>
      <c r="N2097" s="5">
        <f t="shared" si="33"/>
        <v>34407.78</v>
      </c>
    </row>
    <row r="2098" spans="1:14" x14ac:dyDescent="0.25">
      <c r="A2098" s="6" t="s">
        <v>73</v>
      </c>
      <c r="B2098" s="5">
        <v>0</v>
      </c>
      <c r="C2098" s="6" t="s">
        <v>15</v>
      </c>
      <c r="D2098" s="6" t="s">
        <v>16</v>
      </c>
      <c r="E2098" s="6" t="s">
        <v>17</v>
      </c>
      <c r="F2098" s="6" t="s">
        <v>25</v>
      </c>
      <c r="G2098" s="5">
        <v>0.27500000000000002</v>
      </c>
      <c r="H2098" s="5">
        <v>8.3269999999999995E-17</v>
      </c>
      <c r="I2098" s="5">
        <v>460.58</v>
      </c>
      <c r="J2098" s="5">
        <v>0</v>
      </c>
      <c r="K2098" s="5">
        <v>35839.54</v>
      </c>
      <c r="L2098" s="5">
        <f t="shared" si="33"/>
        <v>460.58</v>
      </c>
      <c r="M2098" s="5">
        <f t="shared" si="33"/>
        <v>0</v>
      </c>
      <c r="N2098" s="5">
        <f t="shared" si="33"/>
        <v>35839.54</v>
      </c>
    </row>
    <row r="2099" spans="1:14" x14ac:dyDescent="0.25">
      <c r="A2099" s="6" t="s">
        <v>73</v>
      </c>
      <c r="B2099" s="5">
        <v>0</v>
      </c>
      <c r="C2099" s="6" t="s">
        <v>15</v>
      </c>
      <c r="D2099" s="6" t="s">
        <v>16</v>
      </c>
      <c r="E2099" s="6" t="s">
        <v>17</v>
      </c>
      <c r="F2099" s="6" t="s">
        <v>26</v>
      </c>
      <c r="G2099" s="5">
        <v>0.27500000000000002</v>
      </c>
      <c r="H2099" s="5">
        <v>0.1535</v>
      </c>
      <c r="I2099" s="5">
        <v>25949.919999999998</v>
      </c>
      <c r="J2099" s="5">
        <v>0</v>
      </c>
      <c r="K2099" s="5">
        <v>34407.78</v>
      </c>
      <c r="L2099" s="5">
        <f t="shared" si="33"/>
        <v>25949.919999999998</v>
      </c>
      <c r="M2099" s="5">
        <f t="shared" si="33"/>
        <v>0</v>
      </c>
      <c r="N2099" s="5">
        <f t="shared" si="33"/>
        <v>34407.78</v>
      </c>
    </row>
    <row r="2100" spans="1:14" x14ac:dyDescent="0.25">
      <c r="A2100" s="6" t="s">
        <v>73</v>
      </c>
      <c r="B2100" s="5">
        <v>0.71</v>
      </c>
      <c r="C2100" s="6" t="s">
        <v>15</v>
      </c>
      <c r="D2100" s="6" t="s">
        <v>16</v>
      </c>
      <c r="E2100" s="6" t="s">
        <v>17</v>
      </c>
      <c r="F2100" s="6" t="s">
        <v>18</v>
      </c>
      <c r="G2100" s="5">
        <v>0</v>
      </c>
      <c r="H2100" s="5">
        <v>0</v>
      </c>
      <c r="I2100" s="5">
        <v>658.2</v>
      </c>
      <c r="J2100" s="5">
        <v>16707.310000000001</v>
      </c>
      <c r="K2100" s="5">
        <v>0</v>
      </c>
      <c r="L2100" s="5">
        <f t="shared" si="33"/>
        <v>658.2</v>
      </c>
      <c r="M2100" s="5">
        <f t="shared" si="33"/>
        <v>16707.310000000001</v>
      </c>
      <c r="N2100" s="5">
        <f t="shared" si="33"/>
        <v>0</v>
      </c>
    </row>
    <row r="2101" spans="1:14" x14ac:dyDescent="0.25">
      <c r="A2101" s="6" t="s">
        <v>73</v>
      </c>
      <c r="B2101" s="5">
        <v>0.71</v>
      </c>
      <c r="C2101" s="6" t="s">
        <v>15</v>
      </c>
      <c r="D2101" s="6" t="s">
        <v>16</v>
      </c>
      <c r="E2101" s="6" t="s">
        <v>17</v>
      </c>
      <c r="F2101" s="6" t="s">
        <v>19</v>
      </c>
      <c r="G2101" s="5">
        <v>-0.27500000000000002</v>
      </c>
      <c r="H2101" s="5">
        <v>-0.1535</v>
      </c>
      <c r="I2101" s="5">
        <v>14938.71</v>
      </c>
      <c r="J2101" s="5">
        <v>0</v>
      </c>
      <c r="K2101" s="5">
        <v>316.32</v>
      </c>
      <c r="L2101" s="5">
        <f t="shared" si="33"/>
        <v>14938.71</v>
      </c>
      <c r="M2101" s="5">
        <f t="shared" si="33"/>
        <v>0</v>
      </c>
      <c r="N2101" s="5">
        <f t="shared" si="33"/>
        <v>316.32</v>
      </c>
    </row>
    <row r="2102" spans="1:14" x14ac:dyDescent="0.25">
      <c r="A2102" s="6" t="s">
        <v>73</v>
      </c>
      <c r="B2102" s="5">
        <v>0.71</v>
      </c>
      <c r="C2102" s="6" t="s">
        <v>15</v>
      </c>
      <c r="D2102" s="6" t="s">
        <v>16</v>
      </c>
      <c r="E2102" s="6" t="s">
        <v>17</v>
      </c>
      <c r="F2102" s="6" t="s">
        <v>20</v>
      </c>
      <c r="G2102" s="5">
        <v>-0.27500000000000002</v>
      </c>
      <c r="H2102" s="5">
        <v>8.3269999999999995E-17</v>
      </c>
      <c r="I2102" s="5">
        <v>2492.66</v>
      </c>
      <c r="J2102" s="5">
        <v>0</v>
      </c>
      <c r="K2102" s="5">
        <v>1138.04</v>
      </c>
      <c r="L2102" s="5">
        <f t="shared" si="33"/>
        <v>2492.66</v>
      </c>
      <c r="M2102" s="5">
        <f t="shared" si="33"/>
        <v>0</v>
      </c>
      <c r="N2102" s="5">
        <f t="shared" si="33"/>
        <v>1138.04</v>
      </c>
    </row>
    <row r="2103" spans="1:14" x14ac:dyDescent="0.25">
      <c r="A2103" s="6" t="s">
        <v>73</v>
      </c>
      <c r="B2103" s="5">
        <v>0.71</v>
      </c>
      <c r="C2103" s="6" t="s">
        <v>15</v>
      </c>
      <c r="D2103" s="6" t="s">
        <v>16</v>
      </c>
      <c r="E2103" s="6" t="s">
        <v>17</v>
      </c>
      <c r="F2103" s="6" t="s">
        <v>21</v>
      </c>
      <c r="G2103" s="5">
        <v>-0.27500000000000002</v>
      </c>
      <c r="H2103" s="5">
        <v>0.1535</v>
      </c>
      <c r="I2103" s="5">
        <v>35005.26</v>
      </c>
      <c r="J2103" s="5">
        <v>0</v>
      </c>
      <c r="K2103" s="5">
        <v>316.32</v>
      </c>
      <c r="L2103" s="5">
        <f t="shared" si="33"/>
        <v>35005.26</v>
      </c>
      <c r="M2103" s="5">
        <f t="shared" si="33"/>
        <v>0</v>
      </c>
      <c r="N2103" s="5">
        <f t="shared" si="33"/>
        <v>316.32</v>
      </c>
    </row>
    <row r="2104" spans="1:14" x14ac:dyDescent="0.25">
      <c r="A2104" s="6" t="s">
        <v>73</v>
      </c>
      <c r="B2104" s="5">
        <v>0.71</v>
      </c>
      <c r="C2104" s="6" t="s">
        <v>15</v>
      </c>
      <c r="D2104" s="6" t="s">
        <v>16</v>
      </c>
      <c r="E2104" s="6" t="s">
        <v>17</v>
      </c>
      <c r="F2104" s="6" t="s">
        <v>22</v>
      </c>
      <c r="G2104" s="5">
        <v>-0.23499999999999999</v>
      </c>
      <c r="H2104" s="5">
        <v>8.3269999999999995E-17</v>
      </c>
      <c r="I2104" s="5">
        <v>2035.4</v>
      </c>
      <c r="J2104" s="5">
        <v>16919.3</v>
      </c>
      <c r="K2104" s="5">
        <v>0</v>
      </c>
      <c r="L2104" s="5">
        <f t="shared" si="33"/>
        <v>2035.4</v>
      </c>
      <c r="M2104" s="5">
        <f t="shared" si="33"/>
        <v>16919.3</v>
      </c>
      <c r="N2104" s="5">
        <f t="shared" si="33"/>
        <v>0</v>
      </c>
    </row>
    <row r="2105" spans="1:14" x14ac:dyDescent="0.25">
      <c r="A2105" s="6" t="s">
        <v>73</v>
      </c>
      <c r="B2105" s="5">
        <v>0.71</v>
      </c>
      <c r="C2105" s="6" t="s">
        <v>15</v>
      </c>
      <c r="D2105" s="6" t="s">
        <v>16</v>
      </c>
      <c r="E2105" s="6" t="s">
        <v>17</v>
      </c>
      <c r="F2105" s="6" t="s">
        <v>23</v>
      </c>
      <c r="G2105" s="5">
        <v>0.23499999999999999</v>
      </c>
      <c r="H2105" s="5">
        <v>8.3269999999999995E-17</v>
      </c>
      <c r="I2105" s="5">
        <v>827</v>
      </c>
      <c r="J2105" s="5">
        <v>16919.3</v>
      </c>
      <c r="K2105" s="5">
        <v>0</v>
      </c>
      <c r="L2105" s="5">
        <f t="shared" si="33"/>
        <v>827</v>
      </c>
      <c r="M2105" s="5">
        <f t="shared" si="33"/>
        <v>16919.3</v>
      </c>
      <c r="N2105" s="5">
        <f t="shared" si="33"/>
        <v>0</v>
      </c>
    </row>
    <row r="2106" spans="1:14" x14ac:dyDescent="0.25">
      <c r="A2106" s="6" t="s">
        <v>73</v>
      </c>
      <c r="B2106" s="5">
        <v>0.71</v>
      </c>
      <c r="C2106" s="6" t="s">
        <v>15</v>
      </c>
      <c r="D2106" s="6" t="s">
        <v>16</v>
      </c>
      <c r="E2106" s="6" t="s">
        <v>17</v>
      </c>
      <c r="F2106" s="6" t="s">
        <v>24</v>
      </c>
      <c r="G2106" s="5">
        <v>0.27500000000000002</v>
      </c>
      <c r="H2106" s="5">
        <v>-0.1535</v>
      </c>
      <c r="I2106" s="5">
        <v>12561.63</v>
      </c>
      <c r="J2106" s="5">
        <v>0</v>
      </c>
      <c r="K2106" s="5">
        <v>34407.78</v>
      </c>
      <c r="L2106" s="5">
        <f t="shared" si="33"/>
        <v>12561.63</v>
      </c>
      <c r="M2106" s="5">
        <f t="shared" si="33"/>
        <v>0</v>
      </c>
      <c r="N2106" s="5">
        <f t="shared" si="33"/>
        <v>34407.78</v>
      </c>
    </row>
    <row r="2107" spans="1:14" x14ac:dyDescent="0.25">
      <c r="A2107" s="6" t="s">
        <v>73</v>
      </c>
      <c r="B2107" s="5">
        <v>0.71</v>
      </c>
      <c r="C2107" s="6" t="s">
        <v>15</v>
      </c>
      <c r="D2107" s="6" t="s">
        <v>16</v>
      </c>
      <c r="E2107" s="6" t="s">
        <v>17</v>
      </c>
      <c r="F2107" s="6" t="s">
        <v>25</v>
      </c>
      <c r="G2107" s="5">
        <v>0.27500000000000002</v>
      </c>
      <c r="H2107" s="5">
        <v>8.3269999999999995E-17</v>
      </c>
      <c r="I2107" s="5">
        <v>985.66</v>
      </c>
      <c r="J2107" s="5">
        <v>0</v>
      </c>
      <c r="K2107" s="5">
        <v>35839.54</v>
      </c>
      <c r="L2107" s="5">
        <f t="shared" si="33"/>
        <v>985.66</v>
      </c>
      <c r="M2107" s="5">
        <f t="shared" si="33"/>
        <v>0</v>
      </c>
      <c r="N2107" s="5">
        <f t="shared" si="33"/>
        <v>35839.54</v>
      </c>
    </row>
    <row r="2108" spans="1:14" x14ac:dyDescent="0.25">
      <c r="A2108" s="6" t="s">
        <v>73</v>
      </c>
      <c r="B2108" s="5">
        <v>0.71</v>
      </c>
      <c r="C2108" s="6" t="s">
        <v>15</v>
      </c>
      <c r="D2108" s="6" t="s">
        <v>16</v>
      </c>
      <c r="E2108" s="6" t="s">
        <v>17</v>
      </c>
      <c r="F2108" s="6" t="s">
        <v>26</v>
      </c>
      <c r="G2108" s="5">
        <v>0.27500000000000002</v>
      </c>
      <c r="H2108" s="5">
        <v>0.1535</v>
      </c>
      <c r="I2108" s="5">
        <v>31929.43</v>
      </c>
      <c r="J2108" s="5">
        <v>0</v>
      </c>
      <c r="K2108" s="5">
        <v>34407.78</v>
      </c>
      <c r="L2108" s="5">
        <f t="shared" si="33"/>
        <v>31929.43</v>
      </c>
      <c r="M2108" s="5">
        <f t="shared" si="33"/>
        <v>0</v>
      </c>
      <c r="N2108" s="5">
        <f t="shared" si="33"/>
        <v>34407.78</v>
      </c>
    </row>
    <row r="2109" spans="1:14" x14ac:dyDescent="0.25">
      <c r="A2109" s="6" t="s">
        <v>73</v>
      </c>
      <c r="B2109" s="5">
        <v>0</v>
      </c>
      <c r="C2109" s="6" t="s">
        <v>15</v>
      </c>
      <c r="D2109" s="6" t="s">
        <v>16</v>
      </c>
      <c r="E2109" s="6" t="s">
        <v>27</v>
      </c>
      <c r="F2109" s="6" t="s">
        <v>18</v>
      </c>
      <c r="G2109" s="5">
        <v>0</v>
      </c>
      <c r="H2109" s="5">
        <v>0</v>
      </c>
      <c r="I2109" s="5">
        <v>-2045.47</v>
      </c>
      <c r="J2109" s="5">
        <v>-782.78</v>
      </c>
      <c r="K2109" s="5">
        <v>0</v>
      </c>
      <c r="L2109" s="5">
        <f t="shared" si="33"/>
        <v>2045.47</v>
      </c>
      <c r="M2109" s="5">
        <f t="shared" si="33"/>
        <v>782.78</v>
      </c>
      <c r="N2109" s="5">
        <f t="shared" si="33"/>
        <v>0</v>
      </c>
    </row>
    <row r="2110" spans="1:14" x14ac:dyDescent="0.25">
      <c r="A2110" s="6" t="s">
        <v>73</v>
      </c>
      <c r="B2110" s="5">
        <v>0</v>
      </c>
      <c r="C2110" s="6" t="s">
        <v>15</v>
      </c>
      <c r="D2110" s="6" t="s">
        <v>16</v>
      </c>
      <c r="E2110" s="6" t="s">
        <v>27</v>
      </c>
      <c r="F2110" s="6" t="s">
        <v>19</v>
      </c>
      <c r="G2110" s="5">
        <v>-0.27500000000000002</v>
      </c>
      <c r="H2110" s="5">
        <v>-0.1535</v>
      </c>
      <c r="I2110" s="5">
        <v>-30040.86</v>
      </c>
      <c r="J2110" s="5">
        <v>0</v>
      </c>
      <c r="K2110" s="5">
        <v>-34407.78</v>
      </c>
      <c r="L2110" s="5">
        <f t="shared" si="33"/>
        <v>30040.86</v>
      </c>
      <c r="M2110" s="5">
        <f t="shared" si="33"/>
        <v>0</v>
      </c>
      <c r="N2110" s="5">
        <f t="shared" si="33"/>
        <v>34407.78</v>
      </c>
    </row>
    <row r="2111" spans="1:14" x14ac:dyDescent="0.25">
      <c r="A2111" s="6" t="s">
        <v>73</v>
      </c>
      <c r="B2111" s="5">
        <v>0</v>
      </c>
      <c r="C2111" s="6" t="s">
        <v>15</v>
      </c>
      <c r="D2111" s="6" t="s">
        <v>16</v>
      </c>
      <c r="E2111" s="6" t="s">
        <v>27</v>
      </c>
      <c r="F2111" s="6" t="s">
        <v>20</v>
      </c>
      <c r="G2111" s="5">
        <v>-0.27500000000000002</v>
      </c>
      <c r="H2111" s="5">
        <v>8.3269999999999995E-17</v>
      </c>
      <c r="I2111" s="5">
        <v>-1884.36</v>
      </c>
      <c r="J2111" s="5">
        <v>0</v>
      </c>
      <c r="K2111" s="5">
        <v>-32976.019999999997</v>
      </c>
      <c r="L2111" s="5">
        <f t="shared" si="33"/>
        <v>1884.36</v>
      </c>
      <c r="M2111" s="5">
        <f t="shared" si="33"/>
        <v>0</v>
      </c>
      <c r="N2111" s="5">
        <f t="shared" si="33"/>
        <v>32976.019999999997</v>
      </c>
    </row>
    <row r="2112" spans="1:14" x14ac:dyDescent="0.25">
      <c r="A2112" s="6" t="s">
        <v>73</v>
      </c>
      <c r="B2112" s="5">
        <v>0</v>
      </c>
      <c r="C2112" s="6" t="s">
        <v>15</v>
      </c>
      <c r="D2112" s="6" t="s">
        <v>16</v>
      </c>
      <c r="E2112" s="6" t="s">
        <v>27</v>
      </c>
      <c r="F2112" s="6" t="s">
        <v>21</v>
      </c>
      <c r="G2112" s="5">
        <v>-0.27500000000000002</v>
      </c>
      <c r="H2112" s="5">
        <v>0.1535</v>
      </c>
      <c r="I2112" s="5">
        <v>-9694.56</v>
      </c>
      <c r="J2112" s="5">
        <v>0</v>
      </c>
      <c r="K2112" s="5">
        <v>-34407.78</v>
      </c>
      <c r="L2112" s="5">
        <f t="shared" si="33"/>
        <v>9694.56</v>
      </c>
      <c r="M2112" s="5">
        <f t="shared" si="33"/>
        <v>0</v>
      </c>
      <c r="N2112" s="5">
        <f t="shared" si="33"/>
        <v>34407.78</v>
      </c>
    </row>
    <row r="2113" spans="1:14" x14ac:dyDescent="0.25">
      <c r="A2113" s="6" t="s">
        <v>73</v>
      </c>
      <c r="B2113" s="5">
        <v>0</v>
      </c>
      <c r="C2113" s="6" t="s">
        <v>15</v>
      </c>
      <c r="D2113" s="6" t="s">
        <v>16</v>
      </c>
      <c r="E2113" s="6" t="s">
        <v>27</v>
      </c>
      <c r="F2113" s="6" t="s">
        <v>22</v>
      </c>
      <c r="G2113" s="5">
        <v>-0.23499999999999999</v>
      </c>
      <c r="H2113" s="5">
        <v>8.3269999999999995E-17</v>
      </c>
      <c r="I2113" s="5">
        <v>-1907.79</v>
      </c>
      <c r="J2113" s="5">
        <v>-682.51</v>
      </c>
      <c r="K2113" s="5">
        <v>0</v>
      </c>
      <c r="L2113" s="5">
        <f t="shared" si="33"/>
        <v>1907.79</v>
      </c>
      <c r="M2113" s="5">
        <f t="shared" si="33"/>
        <v>682.51</v>
      </c>
      <c r="N2113" s="5">
        <f t="shared" si="33"/>
        <v>0</v>
      </c>
    </row>
    <row r="2114" spans="1:14" x14ac:dyDescent="0.25">
      <c r="A2114" s="6" t="s">
        <v>73</v>
      </c>
      <c r="B2114" s="5">
        <v>0</v>
      </c>
      <c r="C2114" s="6" t="s">
        <v>15</v>
      </c>
      <c r="D2114" s="6" t="s">
        <v>16</v>
      </c>
      <c r="E2114" s="6" t="s">
        <v>27</v>
      </c>
      <c r="F2114" s="6" t="s">
        <v>23</v>
      </c>
      <c r="G2114" s="5">
        <v>0.23499999999999999</v>
      </c>
      <c r="H2114" s="5">
        <v>8.3269999999999995E-17</v>
      </c>
      <c r="I2114" s="5">
        <v>-3078.5</v>
      </c>
      <c r="J2114" s="5">
        <v>-682.51</v>
      </c>
      <c r="K2114" s="5">
        <v>0</v>
      </c>
      <c r="L2114" s="5">
        <f t="shared" si="33"/>
        <v>3078.5</v>
      </c>
      <c r="M2114" s="5">
        <f t="shared" si="33"/>
        <v>682.51</v>
      </c>
      <c r="N2114" s="5">
        <f t="shared" si="33"/>
        <v>0</v>
      </c>
    </row>
    <row r="2115" spans="1:14" x14ac:dyDescent="0.25">
      <c r="A2115" s="6" t="s">
        <v>73</v>
      </c>
      <c r="B2115" s="5">
        <v>0</v>
      </c>
      <c r="C2115" s="6" t="s">
        <v>15</v>
      </c>
      <c r="D2115" s="6" t="s">
        <v>16</v>
      </c>
      <c r="E2115" s="6" t="s">
        <v>27</v>
      </c>
      <c r="F2115" s="6" t="s">
        <v>24</v>
      </c>
      <c r="G2115" s="5">
        <v>0.27500000000000002</v>
      </c>
      <c r="H2115" s="5">
        <v>-0.1535</v>
      </c>
      <c r="I2115" s="5">
        <v>-30363.07</v>
      </c>
      <c r="J2115" s="5">
        <v>0</v>
      </c>
      <c r="K2115" s="5">
        <v>-316.32</v>
      </c>
      <c r="L2115" s="5">
        <f t="shared" si="33"/>
        <v>30363.07</v>
      </c>
      <c r="M2115" s="5">
        <f t="shared" si="33"/>
        <v>0</v>
      </c>
      <c r="N2115" s="5">
        <f t="shared" si="33"/>
        <v>316.32</v>
      </c>
    </row>
    <row r="2116" spans="1:14" x14ac:dyDescent="0.25">
      <c r="A2116" s="6" t="s">
        <v>73</v>
      </c>
      <c r="B2116" s="5">
        <v>0</v>
      </c>
      <c r="C2116" s="6" t="s">
        <v>15</v>
      </c>
      <c r="D2116" s="6" t="s">
        <v>16</v>
      </c>
      <c r="E2116" s="6" t="s">
        <v>27</v>
      </c>
      <c r="F2116" s="6" t="s">
        <v>25</v>
      </c>
      <c r="G2116" s="5">
        <v>0.27500000000000002</v>
      </c>
      <c r="H2116" s="5">
        <v>8.3269999999999995E-17</v>
      </c>
      <c r="I2116" s="5">
        <v>-3397.89</v>
      </c>
      <c r="J2116" s="5">
        <v>0</v>
      </c>
      <c r="K2116" s="5">
        <v>-1563.65</v>
      </c>
      <c r="L2116" s="5">
        <f t="shared" ref="L2116:N2179" si="34">+ABS(I2116)</f>
        <v>3397.89</v>
      </c>
      <c r="M2116" s="5">
        <f t="shared" si="34"/>
        <v>0</v>
      </c>
      <c r="N2116" s="5">
        <f t="shared" si="34"/>
        <v>1563.65</v>
      </c>
    </row>
    <row r="2117" spans="1:14" x14ac:dyDescent="0.25">
      <c r="A2117" s="6" t="s">
        <v>73</v>
      </c>
      <c r="B2117" s="5">
        <v>0</v>
      </c>
      <c r="C2117" s="6" t="s">
        <v>15</v>
      </c>
      <c r="D2117" s="6" t="s">
        <v>16</v>
      </c>
      <c r="E2117" s="6" t="s">
        <v>27</v>
      </c>
      <c r="F2117" s="6" t="s">
        <v>26</v>
      </c>
      <c r="G2117" s="5">
        <v>0.27500000000000002</v>
      </c>
      <c r="H2117" s="5">
        <v>0.1535</v>
      </c>
      <c r="I2117" s="5">
        <v>-11130.68</v>
      </c>
      <c r="J2117" s="5">
        <v>0</v>
      </c>
      <c r="K2117" s="5">
        <v>-316.32</v>
      </c>
      <c r="L2117" s="5">
        <f t="shared" si="34"/>
        <v>11130.68</v>
      </c>
      <c r="M2117" s="5">
        <f t="shared" si="34"/>
        <v>0</v>
      </c>
      <c r="N2117" s="5">
        <f t="shared" si="34"/>
        <v>316.32</v>
      </c>
    </row>
    <row r="2118" spans="1:14" x14ac:dyDescent="0.25">
      <c r="A2118" s="6" t="s">
        <v>73</v>
      </c>
      <c r="B2118" s="5">
        <v>0.71</v>
      </c>
      <c r="C2118" s="6" t="s">
        <v>15</v>
      </c>
      <c r="D2118" s="6" t="s">
        <v>16</v>
      </c>
      <c r="E2118" s="6" t="s">
        <v>27</v>
      </c>
      <c r="F2118" s="6" t="s">
        <v>18</v>
      </c>
      <c r="G2118" s="5">
        <v>0</v>
      </c>
      <c r="H2118" s="5">
        <v>0</v>
      </c>
      <c r="I2118" s="5">
        <v>-2045.47</v>
      </c>
      <c r="J2118" s="5">
        <v>-782.78</v>
      </c>
      <c r="K2118" s="5">
        <v>0</v>
      </c>
      <c r="L2118" s="5">
        <f t="shared" si="34"/>
        <v>2045.47</v>
      </c>
      <c r="M2118" s="5">
        <f t="shared" si="34"/>
        <v>782.78</v>
      </c>
      <c r="N2118" s="5">
        <f t="shared" si="34"/>
        <v>0</v>
      </c>
    </row>
    <row r="2119" spans="1:14" x14ac:dyDescent="0.25">
      <c r="A2119" s="6" t="s">
        <v>73</v>
      </c>
      <c r="B2119" s="5">
        <v>0.71</v>
      </c>
      <c r="C2119" s="6" t="s">
        <v>15</v>
      </c>
      <c r="D2119" s="6" t="s">
        <v>16</v>
      </c>
      <c r="E2119" s="6" t="s">
        <v>27</v>
      </c>
      <c r="F2119" s="6" t="s">
        <v>19</v>
      </c>
      <c r="G2119" s="5">
        <v>-0.27500000000000002</v>
      </c>
      <c r="H2119" s="5">
        <v>-0.1535</v>
      </c>
      <c r="I2119" s="5">
        <v>-35751.769999999997</v>
      </c>
      <c r="J2119" s="5">
        <v>0</v>
      </c>
      <c r="K2119" s="5">
        <v>-34407.78</v>
      </c>
      <c r="L2119" s="5">
        <f t="shared" si="34"/>
        <v>35751.769999999997</v>
      </c>
      <c r="M2119" s="5">
        <f t="shared" si="34"/>
        <v>0</v>
      </c>
      <c r="N2119" s="5">
        <f t="shared" si="34"/>
        <v>34407.78</v>
      </c>
    </row>
    <row r="2120" spans="1:14" x14ac:dyDescent="0.25">
      <c r="A2120" s="6" t="s">
        <v>73</v>
      </c>
      <c r="B2120" s="5">
        <v>0.71</v>
      </c>
      <c r="C2120" s="6" t="s">
        <v>15</v>
      </c>
      <c r="D2120" s="6" t="s">
        <v>16</v>
      </c>
      <c r="E2120" s="6" t="s">
        <v>27</v>
      </c>
      <c r="F2120" s="6" t="s">
        <v>20</v>
      </c>
      <c r="G2120" s="5">
        <v>-0.27500000000000002</v>
      </c>
      <c r="H2120" s="5">
        <v>8.3269999999999995E-17</v>
      </c>
      <c r="I2120" s="5">
        <v>-1854.4</v>
      </c>
      <c r="J2120" s="5">
        <v>0</v>
      </c>
      <c r="K2120" s="5">
        <v>-32976.019999999997</v>
      </c>
      <c r="L2120" s="5">
        <f t="shared" si="34"/>
        <v>1854.4</v>
      </c>
      <c r="M2120" s="5">
        <f t="shared" si="34"/>
        <v>0</v>
      </c>
      <c r="N2120" s="5">
        <f t="shared" si="34"/>
        <v>32976.019999999997</v>
      </c>
    </row>
    <row r="2121" spans="1:14" x14ac:dyDescent="0.25">
      <c r="A2121" s="6" t="s">
        <v>73</v>
      </c>
      <c r="B2121" s="5">
        <v>0.71</v>
      </c>
      <c r="C2121" s="6" t="s">
        <v>15</v>
      </c>
      <c r="D2121" s="6" t="s">
        <v>16</v>
      </c>
      <c r="E2121" s="6" t="s">
        <v>27</v>
      </c>
      <c r="F2121" s="6" t="s">
        <v>21</v>
      </c>
      <c r="G2121" s="5">
        <v>-0.27500000000000002</v>
      </c>
      <c r="H2121" s="5">
        <v>0.1535</v>
      </c>
      <c r="I2121" s="5">
        <v>-13026.95</v>
      </c>
      <c r="J2121" s="5">
        <v>0</v>
      </c>
      <c r="K2121" s="5">
        <v>-34407.78</v>
      </c>
      <c r="L2121" s="5">
        <f t="shared" si="34"/>
        <v>13026.95</v>
      </c>
      <c r="M2121" s="5">
        <f t="shared" si="34"/>
        <v>0</v>
      </c>
      <c r="N2121" s="5">
        <f t="shared" si="34"/>
        <v>34407.78</v>
      </c>
    </row>
    <row r="2122" spans="1:14" x14ac:dyDescent="0.25">
      <c r="A2122" s="6" t="s">
        <v>73</v>
      </c>
      <c r="B2122" s="5">
        <v>0.71</v>
      </c>
      <c r="C2122" s="6" t="s">
        <v>15</v>
      </c>
      <c r="D2122" s="6" t="s">
        <v>16</v>
      </c>
      <c r="E2122" s="6" t="s">
        <v>27</v>
      </c>
      <c r="F2122" s="6" t="s">
        <v>22</v>
      </c>
      <c r="G2122" s="5">
        <v>-0.23499999999999999</v>
      </c>
      <c r="H2122" s="5">
        <v>8.3269999999999995E-17</v>
      </c>
      <c r="I2122" s="5">
        <v>-1817.8</v>
      </c>
      <c r="J2122" s="5">
        <v>-682.51</v>
      </c>
      <c r="K2122" s="5">
        <v>0</v>
      </c>
      <c r="L2122" s="5">
        <f t="shared" si="34"/>
        <v>1817.8</v>
      </c>
      <c r="M2122" s="5">
        <f t="shared" si="34"/>
        <v>682.51</v>
      </c>
      <c r="N2122" s="5">
        <f t="shared" si="34"/>
        <v>0</v>
      </c>
    </row>
    <row r="2123" spans="1:14" x14ac:dyDescent="0.25">
      <c r="A2123" s="6" t="s">
        <v>73</v>
      </c>
      <c r="B2123" s="5">
        <v>0.71</v>
      </c>
      <c r="C2123" s="6" t="s">
        <v>15</v>
      </c>
      <c r="D2123" s="6" t="s">
        <v>16</v>
      </c>
      <c r="E2123" s="6" t="s">
        <v>27</v>
      </c>
      <c r="F2123" s="6" t="s">
        <v>23</v>
      </c>
      <c r="G2123" s="5">
        <v>0.23499999999999999</v>
      </c>
      <c r="H2123" s="5">
        <v>8.3269999999999995E-17</v>
      </c>
      <c r="I2123" s="5">
        <v>-4359.45</v>
      </c>
      <c r="J2123" s="5">
        <v>-682.51</v>
      </c>
      <c r="K2123" s="5">
        <v>0</v>
      </c>
      <c r="L2123" s="5">
        <f t="shared" si="34"/>
        <v>4359.45</v>
      </c>
      <c r="M2123" s="5">
        <f t="shared" si="34"/>
        <v>682.51</v>
      </c>
      <c r="N2123" s="5">
        <f t="shared" si="34"/>
        <v>0</v>
      </c>
    </row>
    <row r="2124" spans="1:14" x14ac:dyDescent="0.25">
      <c r="A2124" s="6" t="s">
        <v>73</v>
      </c>
      <c r="B2124" s="5">
        <v>0.71</v>
      </c>
      <c r="C2124" s="6" t="s">
        <v>15</v>
      </c>
      <c r="D2124" s="6" t="s">
        <v>16</v>
      </c>
      <c r="E2124" s="6" t="s">
        <v>27</v>
      </c>
      <c r="F2124" s="6" t="s">
        <v>24</v>
      </c>
      <c r="G2124" s="5">
        <v>0.27500000000000002</v>
      </c>
      <c r="H2124" s="5">
        <v>-0.1535</v>
      </c>
      <c r="I2124" s="5">
        <v>-38827.61</v>
      </c>
      <c r="J2124" s="5">
        <v>0</v>
      </c>
      <c r="K2124" s="5">
        <v>-316.32</v>
      </c>
      <c r="L2124" s="5">
        <f t="shared" si="34"/>
        <v>38827.61</v>
      </c>
      <c r="M2124" s="5">
        <f t="shared" si="34"/>
        <v>0</v>
      </c>
      <c r="N2124" s="5">
        <f t="shared" si="34"/>
        <v>316.32</v>
      </c>
    </row>
    <row r="2125" spans="1:14" x14ac:dyDescent="0.25">
      <c r="A2125" s="6" t="s">
        <v>73</v>
      </c>
      <c r="B2125" s="5">
        <v>0.71</v>
      </c>
      <c r="C2125" s="6" t="s">
        <v>15</v>
      </c>
      <c r="D2125" s="6" t="s">
        <v>16</v>
      </c>
      <c r="E2125" s="6" t="s">
        <v>27</v>
      </c>
      <c r="F2125" s="6" t="s">
        <v>25</v>
      </c>
      <c r="G2125" s="5">
        <v>0.27500000000000002</v>
      </c>
      <c r="H2125" s="5">
        <v>8.3269999999999995E-17</v>
      </c>
      <c r="I2125" s="5">
        <v>-4896.87</v>
      </c>
      <c r="J2125" s="5">
        <v>0</v>
      </c>
      <c r="K2125" s="5">
        <v>-1563.65</v>
      </c>
      <c r="L2125" s="5">
        <f t="shared" si="34"/>
        <v>4896.87</v>
      </c>
      <c r="M2125" s="5">
        <f t="shared" si="34"/>
        <v>0</v>
      </c>
      <c r="N2125" s="5">
        <f t="shared" si="34"/>
        <v>1563.65</v>
      </c>
    </row>
    <row r="2126" spans="1:14" x14ac:dyDescent="0.25">
      <c r="A2126" s="6" t="s">
        <v>73</v>
      </c>
      <c r="B2126" s="5">
        <v>0.71</v>
      </c>
      <c r="C2126" s="6" t="s">
        <v>15</v>
      </c>
      <c r="D2126" s="6" t="s">
        <v>16</v>
      </c>
      <c r="E2126" s="6" t="s">
        <v>27</v>
      </c>
      <c r="F2126" s="6" t="s">
        <v>26</v>
      </c>
      <c r="G2126" s="5">
        <v>0.27500000000000002</v>
      </c>
      <c r="H2126" s="5">
        <v>0.1535</v>
      </c>
      <c r="I2126" s="5">
        <v>-15424.17</v>
      </c>
      <c r="J2126" s="5">
        <v>0</v>
      </c>
      <c r="K2126" s="5">
        <v>-316.32</v>
      </c>
      <c r="L2126" s="5">
        <f t="shared" si="34"/>
        <v>15424.17</v>
      </c>
      <c r="M2126" s="5">
        <f t="shared" si="34"/>
        <v>0</v>
      </c>
      <c r="N2126" s="5">
        <f t="shared" si="34"/>
        <v>316.32</v>
      </c>
    </row>
    <row r="2127" spans="1:14" x14ac:dyDescent="0.25">
      <c r="A2127" s="6" t="s">
        <v>74</v>
      </c>
      <c r="B2127" s="5">
        <v>0</v>
      </c>
      <c r="C2127" s="6" t="s">
        <v>15</v>
      </c>
      <c r="D2127" s="6" t="s">
        <v>16</v>
      </c>
      <c r="E2127" s="6" t="s">
        <v>17</v>
      </c>
      <c r="F2127" s="6" t="s">
        <v>18</v>
      </c>
      <c r="G2127" s="5">
        <v>0</v>
      </c>
      <c r="H2127" s="5">
        <v>0</v>
      </c>
      <c r="I2127" s="5">
        <v>658.2</v>
      </c>
      <c r="J2127" s="5">
        <v>630.63</v>
      </c>
      <c r="K2127" s="5">
        <v>0</v>
      </c>
      <c r="L2127" s="5">
        <f t="shared" si="34"/>
        <v>658.2</v>
      </c>
      <c r="M2127" s="5">
        <f t="shared" si="34"/>
        <v>630.63</v>
      </c>
      <c r="N2127" s="5">
        <f t="shared" si="34"/>
        <v>0</v>
      </c>
    </row>
    <row r="2128" spans="1:14" x14ac:dyDescent="0.25">
      <c r="A2128" s="6" t="s">
        <v>74</v>
      </c>
      <c r="B2128" s="5">
        <v>0</v>
      </c>
      <c r="C2128" s="6" t="s">
        <v>15</v>
      </c>
      <c r="D2128" s="6" t="s">
        <v>16</v>
      </c>
      <c r="E2128" s="6" t="s">
        <v>17</v>
      </c>
      <c r="F2128" s="6" t="s">
        <v>19</v>
      </c>
      <c r="G2128" s="5">
        <v>-0.27500000000000002</v>
      </c>
      <c r="H2128" s="5">
        <v>-0.1535</v>
      </c>
      <c r="I2128" s="5">
        <v>14920.81</v>
      </c>
      <c r="J2128" s="5">
        <v>0</v>
      </c>
      <c r="K2128" s="5">
        <v>34744.99</v>
      </c>
      <c r="L2128" s="5">
        <f t="shared" si="34"/>
        <v>14920.81</v>
      </c>
      <c r="M2128" s="5">
        <f t="shared" si="34"/>
        <v>0</v>
      </c>
      <c r="N2128" s="5">
        <f t="shared" si="34"/>
        <v>34744.99</v>
      </c>
    </row>
    <row r="2129" spans="1:14" x14ac:dyDescent="0.25">
      <c r="A2129" s="6" t="s">
        <v>74</v>
      </c>
      <c r="B2129" s="5">
        <v>0</v>
      </c>
      <c r="C2129" s="6" t="s">
        <v>15</v>
      </c>
      <c r="D2129" s="6" t="s">
        <v>16</v>
      </c>
      <c r="E2129" s="6" t="s">
        <v>17</v>
      </c>
      <c r="F2129" s="6" t="s">
        <v>20</v>
      </c>
      <c r="G2129" s="5">
        <v>-0.27500000000000002</v>
      </c>
      <c r="H2129" s="5">
        <v>8.3269999999999995E-17</v>
      </c>
      <c r="I2129" s="5">
        <v>2492.66</v>
      </c>
      <c r="J2129" s="5">
        <v>0</v>
      </c>
      <c r="K2129" s="5">
        <v>33102.31</v>
      </c>
      <c r="L2129" s="5">
        <f t="shared" si="34"/>
        <v>2492.66</v>
      </c>
      <c r="M2129" s="5">
        <f t="shared" si="34"/>
        <v>0</v>
      </c>
      <c r="N2129" s="5">
        <f t="shared" si="34"/>
        <v>33102.31</v>
      </c>
    </row>
    <row r="2130" spans="1:14" x14ac:dyDescent="0.25">
      <c r="A2130" s="6" t="s">
        <v>74</v>
      </c>
      <c r="B2130" s="5">
        <v>0</v>
      </c>
      <c r="C2130" s="6" t="s">
        <v>15</v>
      </c>
      <c r="D2130" s="6" t="s">
        <v>16</v>
      </c>
      <c r="E2130" s="6" t="s">
        <v>17</v>
      </c>
      <c r="F2130" s="6" t="s">
        <v>21</v>
      </c>
      <c r="G2130" s="5">
        <v>-0.27500000000000002</v>
      </c>
      <c r="H2130" s="5">
        <v>0.1535</v>
      </c>
      <c r="I2130" s="5">
        <v>34997.46</v>
      </c>
      <c r="J2130" s="5">
        <v>0</v>
      </c>
      <c r="K2130" s="5">
        <v>34744.99</v>
      </c>
      <c r="L2130" s="5">
        <f t="shared" si="34"/>
        <v>34997.46</v>
      </c>
      <c r="M2130" s="5">
        <f t="shared" si="34"/>
        <v>0</v>
      </c>
      <c r="N2130" s="5">
        <f t="shared" si="34"/>
        <v>34744.99</v>
      </c>
    </row>
    <row r="2131" spans="1:14" x14ac:dyDescent="0.25">
      <c r="A2131" s="6" t="s">
        <v>74</v>
      </c>
      <c r="B2131" s="5">
        <v>0</v>
      </c>
      <c r="C2131" s="6" t="s">
        <v>15</v>
      </c>
      <c r="D2131" s="6" t="s">
        <v>16</v>
      </c>
      <c r="E2131" s="6" t="s">
        <v>17</v>
      </c>
      <c r="F2131" s="6" t="s">
        <v>22</v>
      </c>
      <c r="G2131" s="5">
        <v>-0.23499999999999999</v>
      </c>
      <c r="H2131" s="5">
        <v>8.3269999999999995E-17</v>
      </c>
      <c r="I2131" s="5">
        <v>2035.4</v>
      </c>
      <c r="J2131" s="5">
        <v>548.66</v>
      </c>
      <c r="K2131" s="5">
        <v>0</v>
      </c>
      <c r="L2131" s="5">
        <f t="shared" si="34"/>
        <v>2035.4</v>
      </c>
      <c r="M2131" s="5">
        <f t="shared" si="34"/>
        <v>548.66</v>
      </c>
      <c r="N2131" s="5">
        <f t="shared" si="34"/>
        <v>0</v>
      </c>
    </row>
    <row r="2132" spans="1:14" x14ac:dyDescent="0.25">
      <c r="A2132" s="6" t="s">
        <v>74</v>
      </c>
      <c r="B2132" s="5">
        <v>0</v>
      </c>
      <c r="C2132" s="6" t="s">
        <v>15</v>
      </c>
      <c r="D2132" s="6" t="s">
        <v>16</v>
      </c>
      <c r="E2132" s="6" t="s">
        <v>17</v>
      </c>
      <c r="F2132" s="6" t="s">
        <v>23</v>
      </c>
      <c r="G2132" s="5">
        <v>0.23499999999999999</v>
      </c>
      <c r="H2132" s="5">
        <v>8.3269999999999995E-17</v>
      </c>
      <c r="I2132" s="5">
        <v>823.11</v>
      </c>
      <c r="J2132" s="5">
        <v>548.66</v>
      </c>
      <c r="K2132" s="5">
        <v>0</v>
      </c>
      <c r="L2132" s="5">
        <f t="shared" si="34"/>
        <v>823.11</v>
      </c>
      <c r="M2132" s="5">
        <f t="shared" si="34"/>
        <v>548.66</v>
      </c>
      <c r="N2132" s="5">
        <f t="shared" si="34"/>
        <v>0</v>
      </c>
    </row>
    <row r="2133" spans="1:14" x14ac:dyDescent="0.25">
      <c r="A2133" s="6" t="s">
        <v>74</v>
      </c>
      <c r="B2133" s="5">
        <v>0</v>
      </c>
      <c r="C2133" s="6" t="s">
        <v>15</v>
      </c>
      <c r="D2133" s="6" t="s">
        <v>16</v>
      </c>
      <c r="E2133" s="6" t="s">
        <v>17</v>
      </c>
      <c r="F2133" s="6" t="s">
        <v>24</v>
      </c>
      <c r="G2133" s="5">
        <v>0.27500000000000002</v>
      </c>
      <c r="H2133" s="5">
        <v>-0.1535</v>
      </c>
      <c r="I2133" s="5">
        <v>12549.16</v>
      </c>
      <c r="J2133" s="5">
        <v>0</v>
      </c>
      <c r="K2133" s="5">
        <v>231.83</v>
      </c>
      <c r="L2133" s="5">
        <f t="shared" si="34"/>
        <v>12549.16</v>
      </c>
      <c r="M2133" s="5">
        <f t="shared" si="34"/>
        <v>0</v>
      </c>
      <c r="N2133" s="5">
        <f t="shared" si="34"/>
        <v>231.83</v>
      </c>
    </row>
    <row r="2134" spans="1:14" x14ac:dyDescent="0.25">
      <c r="A2134" s="6" t="s">
        <v>74</v>
      </c>
      <c r="B2134" s="5">
        <v>0</v>
      </c>
      <c r="C2134" s="6" t="s">
        <v>15</v>
      </c>
      <c r="D2134" s="6" t="s">
        <v>16</v>
      </c>
      <c r="E2134" s="6" t="s">
        <v>17</v>
      </c>
      <c r="F2134" s="6" t="s">
        <v>25</v>
      </c>
      <c r="G2134" s="5">
        <v>0.27500000000000002</v>
      </c>
      <c r="H2134" s="5">
        <v>8.3269999999999995E-17</v>
      </c>
      <c r="I2134" s="5">
        <v>981.38</v>
      </c>
      <c r="J2134" s="5">
        <v>0</v>
      </c>
      <c r="K2134" s="5">
        <v>1187.44</v>
      </c>
      <c r="L2134" s="5">
        <f t="shared" si="34"/>
        <v>981.38</v>
      </c>
      <c r="M2134" s="5">
        <f t="shared" si="34"/>
        <v>0</v>
      </c>
      <c r="N2134" s="5">
        <f t="shared" si="34"/>
        <v>1187.44</v>
      </c>
    </row>
    <row r="2135" spans="1:14" x14ac:dyDescent="0.25">
      <c r="A2135" s="6" t="s">
        <v>74</v>
      </c>
      <c r="B2135" s="5">
        <v>0</v>
      </c>
      <c r="C2135" s="6" t="s">
        <v>15</v>
      </c>
      <c r="D2135" s="6" t="s">
        <v>16</v>
      </c>
      <c r="E2135" s="6" t="s">
        <v>17</v>
      </c>
      <c r="F2135" s="6" t="s">
        <v>26</v>
      </c>
      <c r="G2135" s="5">
        <v>0.27500000000000002</v>
      </c>
      <c r="H2135" s="5">
        <v>0.1535</v>
      </c>
      <c r="I2135" s="5">
        <v>31918.91</v>
      </c>
      <c r="J2135" s="5">
        <v>0</v>
      </c>
      <c r="K2135" s="5">
        <v>231.83</v>
      </c>
      <c r="L2135" s="5">
        <f t="shared" si="34"/>
        <v>31918.91</v>
      </c>
      <c r="M2135" s="5">
        <f t="shared" si="34"/>
        <v>0</v>
      </c>
      <c r="N2135" s="5">
        <f t="shared" si="34"/>
        <v>231.83</v>
      </c>
    </row>
    <row r="2136" spans="1:14" x14ac:dyDescent="0.25">
      <c r="A2136" s="6" t="s">
        <v>74</v>
      </c>
      <c r="B2136" s="5">
        <v>0.71</v>
      </c>
      <c r="C2136" s="6" t="s">
        <v>15</v>
      </c>
      <c r="D2136" s="6" t="s">
        <v>16</v>
      </c>
      <c r="E2136" s="6" t="s">
        <v>17</v>
      </c>
      <c r="F2136" s="6" t="s">
        <v>18</v>
      </c>
      <c r="G2136" s="5">
        <v>0</v>
      </c>
      <c r="H2136" s="5">
        <v>0</v>
      </c>
      <c r="I2136" s="5">
        <v>658.2</v>
      </c>
      <c r="J2136" s="5">
        <v>630.63</v>
      </c>
      <c r="K2136" s="5">
        <v>0</v>
      </c>
      <c r="L2136" s="5">
        <f t="shared" si="34"/>
        <v>658.2</v>
      </c>
      <c r="M2136" s="5">
        <f t="shared" si="34"/>
        <v>630.63</v>
      </c>
      <c r="N2136" s="5">
        <f t="shared" si="34"/>
        <v>0</v>
      </c>
    </row>
    <row r="2137" spans="1:14" x14ac:dyDescent="0.25">
      <c r="A2137" s="6" t="s">
        <v>74</v>
      </c>
      <c r="B2137" s="5">
        <v>0.71</v>
      </c>
      <c r="C2137" s="6" t="s">
        <v>15</v>
      </c>
      <c r="D2137" s="6" t="s">
        <v>16</v>
      </c>
      <c r="E2137" s="6" t="s">
        <v>17</v>
      </c>
      <c r="F2137" s="6" t="s">
        <v>19</v>
      </c>
      <c r="G2137" s="5">
        <v>-0.27500000000000002</v>
      </c>
      <c r="H2137" s="5">
        <v>-0.1535</v>
      </c>
      <c r="I2137" s="5">
        <v>21337.78</v>
      </c>
      <c r="J2137" s="5">
        <v>0</v>
      </c>
      <c r="K2137" s="5">
        <v>34744.99</v>
      </c>
      <c r="L2137" s="5">
        <f t="shared" si="34"/>
        <v>21337.78</v>
      </c>
      <c r="M2137" s="5">
        <f t="shared" si="34"/>
        <v>0</v>
      </c>
      <c r="N2137" s="5">
        <f t="shared" si="34"/>
        <v>34744.99</v>
      </c>
    </row>
    <row r="2138" spans="1:14" x14ac:dyDescent="0.25">
      <c r="A2138" s="6" t="s">
        <v>74</v>
      </c>
      <c r="B2138" s="5">
        <v>0.71</v>
      </c>
      <c r="C2138" s="6" t="s">
        <v>15</v>
      </c>
      <c r="D2138" s="6" t="s">
        <v>16</v>
      </c>
      <c r="E2138" s="6" t="s">
        <v>17</v>
      </c>
      <c r="F2138" s="6" t="s">
        <v>20</v>
      </c>
      <c r="G2138" s="5">
        <v>-0.27500000000000002</v>
      </c>
      <c r="H2138" s="5">
        <v>8.3269999999999995E-17</v>
      </c>
      <c r="I2138" s="5">
        <v>2127.42</v>
      </c>
      <c r="J2138" s="5">
        <v>0</v>
      </c>
      <c r="K2138" s="5">
        <v>33102.31</v>
      </c>
      <c r="L2138" s="5">
        <f t="shared" si="34"/>
        <v>2127.42</v>
      </c>
      <c r="M2138" s="5">
        <f t="shared" si="34"/>
        <v>0</v>
      </c>
      <c r="N2138" s="5">
        <f t="shared" si="34"/>
        <v>33102.31</v>
      </c>
    </row>
    <row r="2139" spans="1:14" x14ac:dyDescent="0.25">
      <c r="A2139" s="6" t="s">
        <v>74</v>
      </c>
      <c r="B2139" s="5">
        <v>0.71</v>
      </c>
      <c r="C2139" s="6" t="s">
        <v>15</v>
      </c>
      <c r="D2139" s="6" t="s">
        <v>16</v>
      </c>
      <c r="E2139" s="6" t="s">
        <v>17</v>
      </c>
      <c r="F2139" s="6" t="s">
        <v>21</v>
      </c>
      <c r="G2139" s="5">
        <v>-0.27500000000000002</v>
      </c>
      <c r="H2139" s="5">
        <v>0.1535</v>
      </c>
      <c r="I2139" s="5">
        <v>29451.1</v>
      </c>
      <c r="J2139" s="5">
        <v>0</v>
      </c>
      <c r="K2139" s="5">
        <v>34744.99</v>
      </c>
      <c r="L2139" s="5">
        <f t="shared" si="34"/>
        <v>29451.1</v>
      </c>
      <c r="M2139" s="5">
        <f t="shared" si="34"/>
        <v>0</v>
      </c>
      <c r="N2139" s="5">
        <f t="shared" si="34"/>
        <v>34744.99</v>
      </c>
    </row>
    <row r="2140" spans="1:14" x14ac:dyDescent="0.25">
      <c r="A2140" s="6" t="s">
        <v>74</v>
      </c>
      <c r="B2140" s="5">
        <v>0.71</v>
      </c>
      <c r="C2140" s="6" t="s">
        <v>15</v>
      </c>
      <c r="D2140" s="6" t="s">
        <v>16</v>
      </c>
      <c r="E2140" s="6" t="s">
        <v>17</v>
      </c>
      <c r="F2140" s="6" t="s">
        <v>22</v>
      </c>
      <c r="G2140" s="5">
        <v>-0.23499999999999999</v>
      </c>
      <c r="H2140" s="5">
        <v>8.3269999999999995E-17</v>
      </c>
      <c r="I2140" s="5">
        <v>1913.72</v>
      </c>
      <c r="J2140" s="5">
        <v>548.66</v>
      </c>
      <c r="K2140" s="5">
        <v>0</v>
      </c>
      <c r="L2140" s="5">
        <f t="shared" si="34"/>
        <v>1913.72</v>
      </c>
      <c r="M2140" s="5">
        <f t="shared" si="34"/>
        <v>548.66</v>
      </c>
      <c r="N2140" s="5">
        <f t="shared" si="34"/>
        <v>0</v>
      </c>
    </row>
    <row r="2141" spans="1:14" x14ac:dyDescent="0.25">
      <c r="A2141" s="6" t="s">
        <v>74</v>
      </c>
      <c r="B2141" s="5">
        <v>0.71</v>
      </c>
      <c r="C2141" s="6" t="s">
        <v>15</v>
      </c>
      <c r="D2141" s="6" t="s">
        <v>16</v>
      </c>
      <c r="E2141" s="6" t="s">
        <v>17</v>
      </c>
      <c r="F2141" s="6" t="s">
        <v>23</v>
      </c>
      <c r="G2141" s="5">
        <v>0.23499999999999999</v>
      </c>
      <c r="H2141" s="5">
        <v>8.3269999999999995E-17</v>
      </c>
      <c r="I2141" s="5">
        <v>1271.81</v>
      </c>
      <c r="J2141" s="5">
        <v>548.66</v>
      </c>
      <c r="K2141" s="5">
        <v>0</v>
      </c>
      <c r="L2141" s="5">
        <f t="shared" si="34"/>
        <v>1271.81</v>
      </c>
      <c r="M2141" s="5">
        <f t="shared" si="34"/>
        <v>548.66</v>
      </c>
      <c r="N2141" s="5">
        <f t="shared" si="34"/>
        <v>0</v>
      </c>
    </row>
    <row r="2142" spans="1:14" x14ac:dyDescent="0.25">
      <c r="A2142" s="6" t="s">
        <v>74</v>
      </c>
      <c r="B2142" s="5">
        <v>0.71</v>
      </c>
      <c r="C2142" s="6" t="s">
        <v>15</v>
      </c>
      <c r="D2142" s="6" t="s">
        <v>16</v>
      </c>
      <c r="E2142" s="6" t="s">
        <v>17</v>
      </c>
      <c r="F2142" s="6" t="s">
        <v>24</v>
      </c>
      <c r="G2142" s="5">
        <v>0.27500000000000002</v>
      </c>
      <c r="H2142" s="5">
        <v>-0.1535</v>
      </c>
      <c r="I2142" s="5">
        <v>17757.080000000002</v>
      </c>
      <c r="J2142" s="5">
        <v>0</v>
      </c>
      <c r="K2142" s="5">
        <v>231.83</v>
      </c>
      <c r="L2142" s="5">
        <f t="shared" si="34"/>
        <v>17757.080000000002</v>
      </c>
      <c r="M2142" s="5">
        <f t="shared" si="34"/>
        <v>0</v>
      </c>
      <c r="N2142" s="5">
        <f t="shared" si="34"/>
        <v>231.83</v>
      </c>
    </row>
    <row r="2143" spans="1:14" x14ac:dyDescent="0.25">
      <c r="A2143" s="6" t="s">
        <v>74</v>
      </c>
      <c r="B2143" s="5">
        <v>0.71</v>
      </c>
      <c r="C2143" s="6" t="s">
        <v>15</v>
      </c>
      <c r="D2143" s="6" t="s">
        <v>16</v>
      </c>
      <c r="E2143" s="6" t="s">
        <v>17</v>
      </c>
      <c r="F2143" s="6" t="s">
        <v>25</v>
      </c>
      <c r="G2143" s="5">
        <v>0.27500000000000002</v>
      </c>
      <c r="H2143" s="5">
        <v>8.3269999999999995E-17</v>
      </c>
      <c r="I2143" s="5">
        <v>1506.46</v>
      </c>
      <c r="J2143" s="5">
        <v>0</v>
      </c>
      <c r="K2143" s="5">
        <v>1187.44</v>
      </c>
      <c r="L2143" s="5">
        <f t="shared" si="34"/>
        <v>1506.46</v>
      </c>
      <c r="M2143" s="5">
        <f t="shared" si="34"/>
        <v>0</v>
      </c>
      <c r="N2143" s="5">
        <f t="shared" si="34"/>
        <v>1187.44</v>
      </c>
    </row>
    <row r="2144" spans="1:14" x14ac:dyDescent="0.25">
      <c r="A2144" s="6" t="s">
        <v>74</v>
      </c>
      <c r="B2144" s="5">
        <v>0.71</v>
      </c>
      <c r="C2144" s="6" t="s">
        <v>15</v>
      </c>
      <c r="D2144" s="6" t="s">
        <v>16</v>
      </c>
      <c r="E2144" s="6" t="s">
        <v>17</v>
      </c>
      <c r="F2144" s="6" t="s">
        <v>26</v>
      </c>
      <c r="G2144" s="5">
        <v>0.27500000000000002</v>
      </c>
      <c r="H2144" s="5">
        <v>0.1535</v>
      </c>
      <c r="I2144" s="5">
        <v>30616.13</v>
      </c>
      <c r="J2144" s="5">
        <v>0</v>
      </c>
      <c r="K2144" s="5">
        <v>231.83</v>
      </c>
      <c r="L2144" s="5">
        <f t="shared" si="34"/>
        <v>30616.13</v>
      </c>
      <c r="M2144" s="5">
        <f t="shared" si="34"/>
        <v>0</v>
      </c>
      <c r="N2144" s="5">
        <f t="shared" si="34"/>
        <v>231.83</v>
      </c>
    </row>
    <row r="2145" spans="1:14" x14ac:dyDescent="0.25">
      <c r="A2145" s="6" t="s">
        <v>74</v>
      </c>
      <c r="B2145" s="5">
        <v>0</v>
      </c>
      <c r="C2145" s="6" t="s">
        <v>15</v>
      </c>
      <c r="D2145" s="6" t="s">
        <v>16</v>
      </c>
      <c r="E2145" s="6" t="s">
        <v>27</v>
      </c>
      <c r="F2145" s="6" t="s">
        <v>18</v>
      </c>
      <c r="G2145" s="5">
        <v>0</v>
      </c>
      <c r="H2145" s="5">
        <v>0</v>
      </c>
      <c r="I2145" s="5">
        <v>-2046.25</v>
      </c>
      <c r="J2145" s="5">
        <v>-17114.21</v>
      </c>
      <c r="K2145" s="5">
        <v>0</v>
      </c>
      <c r="L2145" s="5">
        <f t="shared" si="34"/>
        <v>2046.25</v>
      </c>
      <c r="M2145" s="5">
        <f t="shared" si="34"/>
        <v>17114.21</v>
      </c>
      <c r="N2145" s="5">
        <f t="shared" si="34"/>
        <v>0</v>
      </c>
    </row>
    <row r="2146" spans="1:14" x14ac:dyDescent="0.25">
      <c r="A2146" s="6" t="s">
        <v>74</v>
      </c>
      <c r="B2146" s="5">
        <v>0</v>
      </c>
      <c r="C2146" s="6" t="s">
        <v>15</v>
      </c>
      <c r="D2146" s="6" t="s">
        <v>16</v>
      </c>
      <c r="E2146" s="6" t="s">
        <v>27</v>
      </c>
      <c r="F2146" s="6" t="s">
        <v>19</v>
      </c>
      <c r="G2146" s="5">
        <v>-0.27500000000000002</v>
      </c>
      <c r="H2146" s="5">
        <v>-0.1535</v>
      </c>
      <c r="I2146" s="5">
        <v>-35742.83</v>
      </c>
      <c r="J2146" s="5">
        <v>0</v>
      </c>
      <c r="K2146" s="5">
        <v>-231.83</v>
      </c>
      <c r="L2146" s="5">
        <f t="shared" si="34"/>
        <v>35742.83</v>
      </c>
      <c r="M2146" s="5">
        <f t="shared" si="34"/>
        <v>0</v>
      </c>
      <c r="N2146" s="5">
        <f t="shared" si="34"/>
        <v>231.83</v>
      </c>
    </row>
    <row r="2147" spans="1:14" x14ac:dyDescent="0.25">
      <c r="A2147" s="6" t="s">
        <v>74</v>
      </c>
      <c r="B2147" s="5">
        <v>0</v>
      </c>
      <c r="C2147" s="6" t="s">
        <v>15</v>
      </c>
      <c r="D2147" s="6" t="s">
        <v>16</v>
      </c>
      <c r="E2147" s="6" t="s">
        <v>27</v>
      </c>
      <c r="F2147" s="6" t="s">
        <v>20</v>
      </c>
      <c r="G2147" s="5">
        <v>-0.27500000000000002</v>
      </c>
      <c r="H2147" s="5">
        <v>8.3269999999999995E-17</v>
      </c>
      <c r="I2147" s="5">
        <v>-1853.83</v>
      </c>
      <c r="J2147" s="5">
        <v>0</v>
      </c>
      <c r="K2147" s="5">
        <v>-1025.17</v>
      </c>
      <c r="L2147" s="5">
        <f t="shared" si="34"/>
        <v>1853.83</v>
      </c>
      <c r="M2147" s="5">
        <f t="shared" si="34"/>
        <v>0</v>
      </c>
      <c r="N2147" s="5">
        <f t="shared" si="34"/>
        <v>1025.17</v>
      </c>
    </row>
    <row r="2148" spans="1:14" x14ac:dyDescent="0.25">
      <c r="A2148" s="6" t="s">
        <v>74</v>
      </c>
      <c r="B2148" s="5">
        <v>0</v>
      </c>
      <c r="C2148" s="6" t="s">
        <v>15</v>
      </c>
      <c r="D2148" s="6" t="s">
        <v>16</v>
      </c>
      <c r="E2148" s="6" t="s">
        <v>27</v>
      </c>
      <c r="F2148" s="6" t="s">
        <v>21</v>
      </c>
      <c r="G2148" s="5">
        <v>-0.27500000000000002</v>
      </c>
      <c r="H2148" s="5">
        <v>0.1535</v>
      </c>
      <c r="I2148" s="5">
        <v>-13011.34</v>
      </c>
      <c r="J2148" s="5">
        <v>0</v>
      </c>
      <c r="K2148" s="5">
        <v>-231.83</v>
      </c>
      <c r="L2148" s="5">
        <f t="shared" si="34"/>
        <v>13011.34</v>
      </c>
      <c r="M2148" s="5">
        <f t="shared" si="34"/>
        <v>0</v>
      </c>
      <c r="N2148" s="5">
        <f t="shared" si="34"/>
        <v>231.83</v>
      </c>
    </row>
    <row r="2149" spans="1:14" x14ac:dyDescent="0.25">
      <c r="A2149" s="6" t="s">
        <v>74</v>
      </c>
      <c r="B2149" s="5">
        <v>0</v>
      </c>
      <c r="C2149" s="6" t="s">
        <v>15</v>
      </c>
      <c r="D2149" s="6" t="s">
        <v>16</v>
      </c>
      <c r="E2149" s="6" t="s">
        <v>27</v>
      </c>
      <c r="F2149" s="6" t="s">
        <v>22</v>
      </c>
      <c r="G2149" s="5">
        <v>-0.23499999999999999</v>
      </c>
      <c r="H2149" s="5">
        <v>8.3269999999999995E-17</v>
      </c>
      <c r="I2149" s="5">
        <v>-1817.43</v>
      </c>
      <c r="J2149" s="5">
        <v>-17290.28</v>
      </c>
      <c r="K2149" s="5">
        <v>0</v>
      </c>
      <c r="L2149" s="5">
        <f t="shared" si="34"/>
        <v>1817.43</v>
      </c>
      <c r="M2149" s="5">
        <f t="shared" si="34"/>
        <v>17290.28</v>
      </c>
      <c r="N2149" s="5">
        <f t="shared" si="34"/>
        <v>0</v>
      </c>
    </row>
    <row r="2150" spans="1:14" x14ac:dyDescent="0.25">
      <c r="A2150" s="6" t="s">
        <v>74</v>
      </c>
      <c r="B2150" s="5">
        <v>0</v>
      </c>
      <c r="C2150" s="6" t="s">
        <v>15</v>
      </c>
      <c r="D2150" s="6" t="s">
        <v>16</v>
      </c>
      <c r="E2150" s="6" t="s">
        <v>27</v>
      </c>
      <c r="F2150" s="6" t="s">
        <v>23</v>
      </c>
      <c r="G2150" s="5">
        <v>0.23499999999999999</v>
      </c>
      <c r="H2150" s="5">
        <v>8.3269999999999995E-17</v>
      </c>
      <c r="I2150" s="5">
        <v>-4359.45</v>
      </c>
      <c r="J2150" s="5">
        <v>-17290.28</v>
      </c>
      <c r="K2150" s="5">
        <v>0</v>
      </c>
      <c r="L2150" s="5">
        <f t="shared" si="34"/>
        <v>4359.45</v>
      </c>
      <c r="M2150" s="5">
        <f t="shared" si="34"/>
        <v>17290.28</v>
      </c>
      <c r="N2150" s="5">
        <f t="shared" si="34"/>
        <v>0</v>
      </c>
    </row>
    <row r="2151" spans="1:14" x14ac:dyDescent="0.25">
      <c r="A2151" s="6" t="s">
        <v>74</v>
      </c>
      <c r="B2151" s="5">
        <v>0</v>
      </c>
      <c r="C2151" s="6" t="s">
        <v>15</v>
      </c>
      <c r="D2151" s="6" t="s">
        <v>16</v>
      </c>
      <c r="E2151" s="6" t="s">
        <v>27</v>
      </c>
      <c r="F2151" s="6" t="s">
        <v>24</v>
      </c>
      <c r="G2151" s="5">
        <v>0.27500000000000002</v>
      </c>
      <c r="H2151" s="5">
        <v>-0.1535</v>
      </c>
      <c r="I2151" s="5">
        <v>-38821.379999999997</v>
      </c>
      <c r="J2151" s="5">
        <v>0</v>
      </c>
      <c r="K2151" s="5">
        <v>-34744.99</v>
      </c>
      <c r="L2151" s="5">
        <f t="shared" si="34"/>
        <v>38821.379999999997</v>
      </c>
      <c r="M2151" s="5">
        <f t="shared" si="34"/>
        <v>0</v>
      </c>
      <c r="N2151" s="5">
        <f t="shared" si="34"/>
        <v>34744.99</v>
      </c>
    </row>
    <row r="2152" spans="1:14" x14ac:dyDescent="0.25">
      <c r="A2152" s="6" t="s">
        <v>74</v>
      </c>
      <c r="B2152" s="5">
        <v>0</v>
      </c>
      <c r="C2152" s="6" t="s">
        <v>15</v>
      </c>
      <c r="D2152" s="6" t="s">
        <v>16</v>
      </c>
      <c r="E2152" s="6" t="s">
        <v>27</v>
      </c>
      <c r="F2152" s="6" t="s">
        <v>25</v>
      </c>
      <c r="G2152" s="5">
        <v>0.27500000000000002</v>
      </c>
      <c r="H2152" s="5">
        <v>8.3269999999999995E-17</v>
      </c>
      <c r="I2152" s="5">
        <v>-4896.87</v>
      </c>
      <c r="J2152" s="5">
        <v>0</v>
      </c>
      <c r="K2152" s="5">
        <v>-36387.68</v>
      </c>
      <c r="L2152" s="5">
        <f t="shared" si="34"/>
        <v>4896.87</v>
      </c>
      <c r="M2152" s="5">
        <f t="shared" si="34"/>
        <v>0</v>
      </c>
      <c r="N2152" s="5">
        <f t="shared" si="34"/>
        <v>36387.68</v>
      </c>
    </row>
    <row r="2153" spans="1:14" x14ac:dyDescent="0.25">
      <c r="A2153" s="6" t="s">
        <v>74</v>
      </c>
      <c r="B2153" s="5">
        <v>0</v>
      </c>
      <c r="C2153" s="6" t="s">
        <v>15</v>
      </c>
      <c r="D2153" s="6" t="s">
        <v>16</v>
      </c>
      <c r="E2153" s="6" t="s">
        <v>27</v>
      </c>
      <c r="F2153" s="6" t="s">
        <v>26</v>
      </c>
      <c r="G2153" s="5">
        <v>0.27500000000000002</v>
      </c>
      <c r="H2153" s="5">
        <v>0.1535</v>
      </c>
      <c r="I2153" s="5">
        <v>-15403.14</v>
      </c>
      <c r="J2153" s="5">
        <v>0</v>
      </c>
      <c r="K2153" s="5">
        <v>-34744.99</v>
      </c>
      <c r="L2153" s="5">
        <f t="shared" si="34"/>
        <v>15403.14</v>
      </c>
      <c r="M2153" s="5">
        <f t="shared" si="34"/>
        <v>0</v>
      </c>
      <c r="N2153" s="5">
        <f t="shared" si="34"/>
        <v>34744.99</v>
      </c>
    </row>
    <row r="2154" spans="1:14" x14ac:dyDescent="0.25">
      <c r="A2154" s="6" t="s">
        <v>74</v>
      </c>
      <c r="B2154" s="5">
        <v>0.71</v>
      </c>
      <c r="C2154" s="6" t="s">
        <v>15</v>
      </c>
      <c r="D2154" s="6" t="s">
        <v>16</v>
      </c>
      <c r="E2154" s="6" t="s">
        <v>27</v>
      </c>
      <c r="F2154" s="6" t="s">
        <v>18</v>
      </c>
      <c r="G2154" s="5">
        <v>0</v>
      </c>
      <c r="H2154" s="5">
        <v>0</v>
      </c>
      <c r="I2154" s="5">
        <v>-2046.25</v>
      </c>
      <c r="J2154" s="5">
        <v>-17114.21</v>
      </c>
      <c r="K2154" s="5">
        <v>0</v>
      </c>
      <c r="L2154" s="5">
        <f t="shared" si="34"/>
        <v>2046.25</v>
      </c>
      <c r="M2154" s="5">
        <f t="shared" si="34"/>
        <v>17114.21</v>
      </c>
      <c r="N2154" s="5">
        <f t="shared" si="34"/>
        <v>0</v>
      </c>
    </row>
    <row r="2155" spans="1:14" x14ac:dyDescent="0.25">
      <c r="A2155" s="6" t="s">
        <v>74</v>
      </c>
      <c r="B2155" s="5">
        <v>0.71</v>
      </c>
      <c r="C2155" s="6" t="s">
        <v>15</v>
      </c>
      <c r="D2155" s="6" t="s">
        <v>16</v>
      </c>
      <c r="E2155" s="6" t="s">
        <v>27</v>
      </c>
      <c r="F2155" s="6" t="s">
        <v>19</v>
      </c>
      <c r="G2155" s="5">
        <v>-0.27500000000000002</v>
      </c>
      <c r="H2155" s="5">
        <v>-0.1535</v>
      </c>
      <c r="I2155" s="5">
        <v>-33696.68</v>
      </c>
      <c r="J2155" s="5">
        <v>0</v>
      </c>
      <c r="K2155" s="5">
        <v>-231.83</v>
      </c>
      <c r="L2155" s="5">
        <f t="shared" si="34"/>
        <v>33696.68</v>
      </c>
      <c r="M2155" s="5">
        <f t="shared" si="34"/>
        <v>0</v>
      </c>
      <c r="N2155" s="5">
        <f t="shared" si="34"/>
        <v>231.83</v>
      </c>
    </row>
    <row r="2156" spans="1:14" x14ac:dyDescent="0.25">
      <c r="A2156" s="6" t="s">
        <v>74</v>
      </c>
      <c r="B2156" s="5">
        <v>0.71</v>
      </c>
      <c r="C2156" s="6" t="s">
        <v>15</v>
      </c>
      <c r="D2156" s="6" t="s">
        <v>16</v>
      </c>
      <c r="E2156" s="6" t="s">
        <v>27</v>
      </c>
      <c r="F2156" s="6" t="s">
        <v>20</v>
      </c>
      <c r="G2156" s="5">
        <v>-0.27500000000000002</v>
      </c>
      <c r="H2156" s="5">
        <v>8.3269999999999995E-17</v>
      </c>
      <c r="I2156" s="5">
        <v>-2383.7800000000002</v>
      </c>
      <c r="J2156" s="5">
        <v>0</v>
      </c>
      <c r="K2156" s="5">
        <v>-1025.17</v>
      </c>
      <c r="L2156" s="5">
        <f t="shared" si="34"/>
        <v>2383.7800000000002</v>
      </c>
      <c r="M2156" s="5">
        <f t="shared" si="34"/>
        <v>0</v>
      </c>
      <c r="N2156" s="5">
        <f t="shared" si="34"/>
        <v>1025.17</v>
      </c>
    </row>
    <row r="2157" spans="1:14" x14ac:dyDescent="0.25">
      <c r="A2157" s="6" t="s">
        <v>74</v>
      </c>
      <c r="B2157" s="5">
        <v>0.71</v>
      </c>
      <c r="C2157" s="6" t="s">
        <v>15</v>
      </c>
      <c r="D2157" s="6" t="s">
        <v>16</v>
      </c>
      <c r="E2157" s="6" t="s">
        <v>27</v>
      </c>
      <c r="F2157" s="6" t="s">
        <v>21</v>
      </c>
      <c r="G2157" s="5">
        <v>-0.27500000000000002</v>
      </c>
      <c r="H2157" s="5">
        <v>0.1535</v>
      </c>
      <c r="I2157" s="5">
        <v>-18347.09</v>
      </c>
      <c r="J2157" s="5">
        <v>0</v>
      </c>
      <c r="K2157" s="5">
        <v>-231.83</v>
      </c>
      <c r="L2157" s="5">
        <f t="shared" si="34"/>
        <v>18347.09</v>
      </c>
      <c r="M2157" s="5">
        <f t="shared" si="34"/>
        <v>0</v>
      </c>
      <c r="N2157" s="5">
        <f t="shared" si="34"/>
        <v>231.83</v>
      </c>
    </row>
    <row r="2158" spans="1:14" x14ac:dyDescent="0.25">
      <c r="A2158" s="6" t="s">
        <v>74</v>
      </c>
      <c r="B2158" s="5">
        <v>0.71</v>
      </c>
      <c r="C2158" s="6" t="s">
        <v>15</v>
      </c>
      <c r="D2158" s="6" t="s">
        <v>16</v>
      </c>
      <c r="E2158" s="6" t="s">
        <v>27</v>
      </c>
      <c r="F2158" s="6" t="s">
        <v>22</v>
      </c>
      <c r="G2158" s="5">
        <v>-0.23499999999999999</v>
      </c>
      <c r="H2158" s="5">
        <v>8.3269999999999995E-17</v>
      </c>
      <c r="I2158" s="5">
        <v>-2133.94</v>
      </c>
      <c r="J2158" s="5">
        <v>-17290.28</v>
      </c>
      <c r="K2158" s="5">
        <v>0</v>
      </c>
      <c r="L2158" s="5">
        <f t="shared" si="34"/>
        <v>2133.94</v>
      </c>
      <c r="M2158" s="5">
        <f t="shared" si="34"/>
        <v>17290.28</v>
      </c>
      <c r="N2158" s="5">
        <f t="shared" si="34"/>
        <v>0</v>
      </c>
    </row>
    <row r="2159" spans="1:14" x14ac:dyDescent="0.25">
      <c r="A2159" s="6" t="s">
        <v>74</v>
      </c>
      <c r="B2159" s="5">
        <v>0.71</v>
      </c>
      <c r="C2159" s="6" t="s">
        <v>15</v>
      </c>
      <c r="D2159" s="6" t="s">
        <v>16</v>
      </c>
      <c r="E2159" s="6" t="s">
        <v>27</v>
      </c>
      <c r="F2159" s="6" t="s">
        <v>23</v>
      </c>
      <c r="G2159" s="5">
        <v>0.23499999999999999</v>
      </c>
      <c r="H2159" s="5">
        <v>8.3269999999999995E-17</v>
      </c>
      <c r="I2159" s="5">
        <v>-3635.84</v>
      </c>
      <c r="J2159" s="5">
        <v>-17290.28</v>
      </c>
      <c r="K2159" s="5">
        <v>0</v>
      </c>
      <c r="L2159" s="5">
        <f t="shared" si="34"/>
        <v>3635.84</v>
      </c>
      <c r="M2159" s="5">
        <f t="shared" si="34"/>
        <v>17290.28</v>
      </c>
      <c r="N2159" s="5">
        <f t="shared" si="34"/>
        <v>0</v>
      </c>
    </row>
    <row r="2160" spans="1:14" x14ac:dyDescent="0.25">
      <c r="A2160" s="6" t="s">
        <v>74</v>
      </c>
      <c r="B2160" s="5">
        <v>0.71</v>
      </c>
      <c r="C2160" s="6" t="s">
        <v>15</v>
      </c>
      <c r="D2160" s="6" t="s">
        <v>16</v>
      </c>
      <c r="E2160" s="6" t="s">
        <v>27</v>
      </c>
      <c r="F2160" s="6" t="s">
        <v>24</v>
      </c>
      <c r="G2160" s="5">
        <v>0.27500000000000002</v>
      </c>
      <c r="H2160" s="5">
        <v>-0.1535</v>
      </c>
      <c r="I2160" s="5">
        <v>-32531.65</v>
      </c>
      <c r="J2160" s="5">
        <v>0</v>
      </c>
      <c r="K2160" s="5">
        <v>-34744.99</v>
      </c>
      <c r="L2160" s="5">
        <f t="shared" si="34"/>
        <v>32531.65</v>
      </c>
      <c r="M2160" s="5">
        <f t="shared" si="34"/>
        <v>0</v>
      </c>
      <c r="N2160" s="5">
        <f t="shared" si="34"/>
        <v>34744.99</v>
      </c>
    </row>
    <row r="2161" spans="1:14" x14ac:dyDescent="0.25">
      <c r="A2161" s="6" t="s">
        <v>74</v>
      </c>
      <c r="B2161" s="5">
        <v>0.71</v>
      </c>
      <c r="C2161" s="6" t="s">
        <v>15</v>
      </c>
      <c r="D2161" s="6" t="s">
        <v>16</v>
      </c>
      <c r="E2161" s="6" t="s">
        <v>27</v>
      </c>
      <c r="F2161" s="6" t="s">
        <v>25</v>
      </c>
      <c r="G2161" s="5">
        <v>0.27500000000000002</v>
      </c>
      <c r="H2161" s="5">
        <v>8.3269999999999995E-17</v>
      </c>
      <c r="I2161" s="5">
        <v>-3985.12</v>
      </c>
      <c r="J2161" s="5">
        <v>0</v>
      </c>
      <c r="K2161" s="5">
        <v>-36387.68</v>
      </c>
      <c r="L2161" s="5">
        <f t="shared" si="34"/>
        <v>3985.12</v>
      </c>
      <c r="M2161" s="5">
        <f t="shared" si="34"/>
        <v>0</v>
      </c>
      <c r="N2161" s="5">
        <f t="shared" si="34"/>
        <v>36387.68</v>
      </c>
    </row>
    <row r="2162" spans="1:14" x14ac:dyDescent="0.25">
      <c r="A2162" s="6" t="s">
        <v>74</v>
      </c>
      <c r="B2162" s="5">
        <v>0.71</v>
      </c>
      <c r="C2162" s="6" t="s">
        <v>15</v>
      </c>
      <c r="D2162" s="6" t="s">
        <v>16</v>
      </c>
      <c r="E2162" s="6" t="s">
        <v>27</v>
      </c>
      <c r="F2162" s="6" t="s">
        <v>26</v>
      </c>
      <c r="G2162" s="5">
        <v>0.27500000000000002</v>
      </c>
      <c r="H2162" s="5">
        <v>0.1535</v>
      </c>
      <c r="I2162" s="5">
        <v>-21927.79</v>
      </c>
      <c r="J2162" s="5">
        <v>0</v>
      </c>
      <c r="K2162" s="5">
        <v>-34744.99</v>
      </c>
      <c r="L2162" s="5">
        <f t="shared" si="34"/>
        <v>21927.79</v>
      </c>
      <c r="M2162" s="5">
        <f t="shared" si="34"/>
        <v>0</v>
      </c>
      <c r="N2162" s="5">
        <f t="shared" si="34"/>
        <v>34744.99</v>
      </c>
    </row>
    <row r="2163" spans="1:14" x14ac:dyDescent="0.25">
      <c r="A2163" s="6" t="s">
        <v>75</v>
      </c>
      <c r="B2163" s="5">
        <v>0</v>
      </c>
      <c r="C2163" s="6" t="s">
        <v>15</v>
      </c>
      <c r="D2163" s="6" t="s">
        <v>16</v>
      </c>
      <c r="E2163" s="6" t="s">
        <v>17</v>
      </c>
      <c r="F2163" s="6" t="s">
        <v>18</v>
      </c>
      <c r="G2163" s="5">
        <v>0</v>
      </c>
      <c r="H2163" s="5">
        <v>0</v>
      </c>
      <c r="I2163" s="5">
        <v>2805.22</v>
      </c>
      <c r="J2163" s="5">
        <v>17217.849999999999</v>
      </c>
      <c r="K2163" s="5">
        <v>0</v>
      </c>
      <c r="L2163" s="5">
        <f t="shared" si="34"/>
        <v>2805.22</v>
      </c>
      <c r="M2163" s="5">
        <f t="shared" si="34"/>
        <v>17217.849999999999</v>
      </c>
      <c r="N2163" s="5">
        <f t="shared" si="34"/>
        <v>0</v>
      </c>
    </row>
    <row r="2164" spans="1:14" x14ac:dyDescent="0.25">
      <c r="A2164" s="6" t="s">
        <v>75</v>
      </c>
      <c r="B2164" s="5">
        <v>0</v>
      </c>
      <c r="C2164" s="6" t="s">
        <v>15</v>
      </c>
      <c r="D2164" s="6" t="s">
        <v>16</v>
      </c>
      <c r="E2164" s="6" t="s">
        <v>17</v>
      </c>
      <c r="F2164" s="6" t="s">
        <v>19</v>
      </c>
      <c r="G2164" s="5">
        <v>-0.27500000000000002</v>
      </c>
      <c r="H2164" s="5">
        <v>-0.1535</v>
      </c>
      <c r="I2164" s="5">
        <v>19531.86</v>
      </c>
      <c r="J2164" s="5">
        <v>0</v>
      </c>
      <c r="K2164" s="5">
        <v>189.28</v>
      </c>
      <c r="L2164" s="5">
        <f t="shared" si="34"/>
        <v>19531.86</v>
      </c>
      <c r="M2164" s="5">
        <f t="shared" si="34"/>
        <v>0</v>
      </c>
      <c r="N2164" s="5">
        <f t="shared" si="34"/>
        <v>189.28</v>
      </c>
    </row>
    <row r="2165" spans="1:14" x14ac:dyDescent="0.25">
      <c r="A2165" s="6" t="s">
        <v>75</v>
      </c>
      <c r="B2165" s="5">
        <v>0</v>
      </c>
      <c r="C2165" s="6" t="s">
        <v>15</v>
      </c>
      <c r="D2165" s="6" t="s">
        <v>16</v>
      </c>
      <c r="E2165" s="6" t="s">
        <v>17</v>
      </c>
      <c r="F2165" s="6" t="s">
        <v>20</v>
      </c>
      <c r="G2165" s="5">
        <v>-0.27500000000000002</v>
      </c>
      <c r="H2165" s="5">
        <v>8.3269999999999995E-17</v>
      </c>
      <c r="I2165" s="5">
        <v>2247.9699999999998</v>
      </c>
      <c r="J2165" s="5">
        <v>0</v>
      </c>
      <c r="K2165" s="5">
        <v>980.9</v>
      </c>
      <c r="L2165" s="5">
        <f t="shared" si="34"/>
        <v>2247.9699999999998</v>
      </c>
      <c r="M2165" s="5">
        <f t="shared" si="34"/>
        <v>0</v>
      </c>
      <c r="N2165" s="5">
        <f t="shared" si="34"/>
        <v>980.9</v>
      </c>
    </row>
    <row r="2166" spans="1:14" x14ac:dyDescent="0.25">
      <c r="A2166" s="6" t="s">
        <v>75</v>
      </c>
      <c r="B2166" s="5">
        <v>0</v>
      </c>
      <c r="C2166" s="6" t="s">
        <v>15</v>
      </c>
      <c r="D2166" s="6" t="s">
        <v>16</v>
      </c>
      <c r="E2166" s="6" t="s">
        <v>17</v>
      </c>
      <c r="F2166" s="6" t="s">
        <v>21</v>
      </c>
      <c r="G2166" s="5">
        <v>-0.27500000000000002</v>
      </c>
      <c r="H2166" s="5">
        <v>0.1535</v>
      </c>
      <c r="I2166" s="5">
        <v>31523.35</v>
      </c>
      <c r="J2166" s="5">
        <v>0</v>
      </c>
      <c r="K2166" s="5">
        <v>189.28</v>
      </c>
      <c r="L2166" s="5">
        <f t="shared" si="34"/>
        <v>31523.35</v>
      </c>
      <c r="M2166" s="5">
        <f t="shared" si="34"/>
        <v>0</v>
      </c>
      <c r="N2166" s="5">
        <f t="shared" si="34"/>
        <v>189.28</v>
      </c>
    </row>
    <row r="2167" spans="1:14" x14ac:dyDescent="0.25">
      <c r="A2167" s="6" t="s">
        <v>75</v>
      </c>
      <c r="B2167" s="5">
        <v>0</v>
      </c>
      <c r="C2167" s="6" t="s">
        <v>15</v>
      </c>
      <c r="D2167" s="6" t="s">
        <v>16</v>
      </c>
      <c r="E2167" s="6" t="s">
        <v>17</v>
      </c>
      <c r="F2167" s="6" t="s">
        <v>22</v>
      </c>
      <c r="G2167" s="5">
        <v>-0.23499999999999999</v>
      </c>
      <c r="H2167" s="5">
        <v>8.3269999999999995E-17</v>
      </c>
      <c r="I2167" s="5">
        <v>2012.18</v>
      </c>
      <c r="J2167" s="5">
        <v>17379.27</v>
      </c>
      <c r="K2167" s="5">
        <v>0</v>
      </c>
      <c r="L2167" s="5">
        <f t="shared" si="34"/>
        <v>2012.18</v>
      </c>
      <c r="M2167" s="5">
        <f t="shared" si="34"/>
        <v>17379.27</v>
      </c>
      <c r="N2167" s="5">
        <f t="shared" si="34"/>
        <v>0</v>
      </c>
    </row>
    <row r="2168" spans="1:14" x14ac:dyDescent="0.25">
      <c r="A2168" s="6" t="s">
        <v>75</v>
      </c>
      <c r="B2168" s="5">
        <v>0</v>
      </c>
      <c r="C2168" s="6" t="s">
        <v>15</v>
      </c>
      <c r="D2168" s="6" t="s">
        <v>16</v>
      </c>
      <c r="E2168" s="6" t="s">
        <v>17</v>
      </c>
      <c r="F2168" s="6" t="s">
        <v>23</v>
      </c>
      <c r="G2168" s="5">
        <v>0.23499999999999999</v>
      </c>
      <c r="H2168" s="5">
        <v>8.3269999999999995E-17</v>
      </c>
      <c r="I2168" s="5">
        <v>4341.84</v>
      </c>
      <c r="J2168" s="5">
        <v>17379.27</v>
      </c>
      <c r="K2168" s="5">
        <v>0</v>
      </c>
      <c r="L2168" s="5">
        <f t="shared" si="34"/>
        <v>4341.84</v>
      </c>
      <c r="M2168" s="5">
        <f t="shared" si="34"/>
        <v>17379.27</v>
      </c>
      <c r="N2168" s="5">
        <f t="shared" si="34"/>
        <v>0</v>
      </c>
    </row>
    <row r="2169" spans="1:14" x14ac:dyDescent="0.25">
      <c r="A2169" s="6" t="s">
        <v>75</v>
      </c>
      <c r="B2169" s="5">
        <v>0</v>
      </c>
      <c r="C2169" s="6" t="s">
        <v>15</v>
      </c>
      <c r="D2169" s="6" t="s">
        <v>16</v>
      </c>
      <c r="E2169" s="6" t="s">
        <v>17</v>
      </c>
      <c r="F2169" s="6" t="s">
        <v>24</v>
      </c>
      <c r="G2169" s="5">
        <v>0.27500000000000002</v>
      </c>
      <c r="H2169" s="5">
        <v>-0.1535</v>
      </c>
      <c r="I2169" s="5">
        <v>15604.72</v>
      </c>
      <c r="J2169" s="5">
        <v>0</v>
      </c>
      <c r="K2169" s="5">
        <v>34763.83</v>
      </c>
      <c r="L2169" s="5">
        <f t="shared" si="34"/>
        <v>15604.72</v>
      </c>
      <c r="M2169" s="5">
        <f t="shared" si="34"/>
        <v>0</v>
      </c>
      <c r="N2169" s="5">
        <f t="shared" si="34"/>
        <v>34763.83</v>
      </c>
    </row>
    <row r="2170" spans="1:14" x14ac:dyDescent="0.25">
      <c r="A2170" s="6" t="s">
        <v>75</v>
      </c>
      <c r="B2170" s="5">
        <v>0</v>
      </c>
      <c r="C2170" s="6" t="s">
        <v>15</v>
      </c>
      <c r="D2170" s="6" t="s">
        <v>16</v>
      </c>
      <c r="E2170" s="6" t="s">
        <v>17</v>
      </c>
      <c r="F2170" s="6" t="s">
        <v>25</v>
      </c>
      <c r="G2170" s="5">
        <v>0.27500000000000002</v>
      </c>
      <c r="H2170" s="5">
        <v>8.3269999999999995E-17</v>
      </c>
      <c r="I2170" s="5">
        <v>4603.3999999999996</v>
      </c>
      <c r="J2170" s="5">
        <v>0</v>
      </c>
      <c r="K2170" s="5">
        <v>36410.699999999997</v>
      </c>
      <c r="L2170" s="5">
        <f t="shared" si="34"/>
        <v>4603.3999999999996</v>
      </c>
      <c r="M2170" s="5">
        <f t="shared" si="34"/>
        <v>0</v>
      </c>
      <c r="N2170" s="5">
        <f t="shared" si="34"/>
        <v>36410.699999999997</v>
      </c>
    </row>
    <row r="2171" spans="1:14" x14ac:dyDescent="0.25">
      <c r="A2171" s="6" t="s">
        <v>75</v>
      </c>
      <c r="B2171" s="5">
        <v>0</v>
      </c>
      <c r="C2171" s="6" t="s">
        <v>15</v>
      </c>
      <c r="D2171" s="6" t="s">
        <v>16</v>
      </c>
      <c r="E2171" s="6" t="s">
        <v>17</v>
      </c>
      <c r="F2171" s="6" t="s">
        <v>26</v>
      </c>
      <c r="G2171" s="5">
        <v>0.27500000000000002</v>
      </c>
      <c r="H2171" s="5">
        <v>0.1535</v>
      </c>
      <c r="I2171" s="5">
        <v>33747.800000000003</v>
      </c>
      <c r="J2171" s="5">
        <v>0</v>
      </c>
      <c r="K2171" s="5">
        <v>34763.83</v>
      </c>
      <c r="L2171" s="5">
        <f t="shared" si="34"/>
        <v>33747.800000000003</v>
      </c>
      <c r="M2171" s="5">
        <f t="shared" si="34"/>
        <v>0</v>
      </c>
      <c r="N2171" s="5">
        <f t="shared" si="34"/>
        <v>34763.83</v>
      </c>
    </row>
    <row r="2172" spans="1:14" x14ac:dyDescent="0.25">
      <c r="A2172" s="6" t="s">
        <v>75</v>
      </c>
      <c r="B2172" s="5">
        <v>0.71</v>
      </c>
      <c r="C2172" s="6" t="s">
        <v>15</v>
      </c>
      <c r="D2172" s="6" t="s">
        <v>16</v>
      </c>
      <c r="E2172" s="6" t="s">
        <v>17</v>
      </c>
      <c r="F2172" s="6" t="s">
        <v>18</v>
      </c>
      <c r="G2172" s="5">
        <v>0</v>
      </c>
      <c r="H2172" s="5">
        <v>0</v>
      </c>
      <c r="I2172" s="5">
        <v>2805.22</v>
      </c>
      <c r="J2172" s="5">
        <v>17217.849999999999</v>
      </c>
      <c r="K2172" s="5">
        <v>0</v>
      </c>
      <c r="L2172" s="5">
        <f t="shared" si="34"/>
        <v>2805.22</v>
      </c>
      <c r="M2172" s="5">
        <f t="shared" si="34"/>
        <v>17217.849999999999</v>
      </c>
      <c r="N2172" s="5">
        <f t="shared" si="34"/>
        <v>0</v>
      </c>
    </row>
    <row r="2173" spans="1:14" x14ac:dyDescent="0.25">
      <c r="A2173" s="6" t="s">
        <v>75</v>
      </c>
      <c r="B2173" s="5">
        <v>0.71</v>
      </c>
      <c r="C2173" s="6" t="s">
        <v>15</v>
      </c>
      <c r="D2173" s="6" t="s">
        <v>16</v>
      </c>
      <c r="E2173" s="6" t="s">
        <v>17</v>
      </c>
      <c r="F2173" s="6" t="s">
        <v>19</v>
      </c>
      <c r="G2173" s="5">
        <v>-0.27500000000000002</v>
      </c>
      <c r="H2173" s="5">
        <v>-0.1535</v>
      </c>
      <c r="I2173" s="5">
        <v>13215.47</v>
      </c>
      <c r="J2173" s="5">
        <v>0</v>
      </c>
      <c r="K2173" s="5">
        <v>189.28</v>
      </c>
      <c r="L2173" s="5">
        <f t="shared" si="34"/>
        <v>13215.47</v>
      </c>
      <c r="M2173" s="5">
        <f t="shared" si="34"/>
        <v>0</v>
      </c>
      <c r="N2173" s="5">
        <f t="shared" si="34"/>
        <v>189.28</v>
      </c>
    </row>
    <row r="2174" spans="1:14" x14ac:dyDescent="0.25">
      <c r="A2174" s="6" t="s">
        <v>75</v>
      </c>
      <c r="B2174" s="5">
        <v>0.71</v>
      </c>
      <c r="C2174" s="6" t="s">
        <v>15</v>
      </c>
      <c r="D2174" s="6" t="s">
        <v>16</v>
      </c>
      <c r="E2174" s="6" t="s">
        <v>17</v>
      </c>
      <c r="F2174" s="6" t="s">
        <v>20</v>
      </c>
      <c r="G2174" s="5">
        <v>-0.27500000000000002</v>
      </c>
      <c r="H2174" s="5">
        <v>8.3269999999999995E-17</v>
      </c>
      <c r="I2174" s="5">
        <v>2434.3200000000002</v>
      </c>
      <c r="J2174" s="5">
        <v>0</v>
      </c>
      <c r="K2174" s="5">
        <v>980.9</v>
      </c>
      <c r="L2174" s="5">
        <f t="shared" si="34"/>
        <v>2434.3200000000002</v>
      </c>
      <c r="M2174" s="5">
        <f t="shared" si="34"/>
        <v>0</v>
      </c>
      <c r="N2174" s="5">
        <f t="shared" si="34"/>
        <v>980.9</v>
      </c>
    </row>
    <row r="2175" spans="1:14" x14ac:dyDescent="0.25">
      <c r="A2175" s="6" t="s">
        <v>75</v>
      </c>
      <c r="B2175" s="5">
        <v>0.71</v>
      </c>
      <c r="C2175" s="6" t="s">
        <v>15</v>
      </c>
      <c r="D2175" s="6" t="s">
        <v>16</v>
      </c>
      <c r="E2175" s="6" t="s">
        <v>17</v>
      </c>
      <c r="F2175" s="6" t="s">
        <v>21</v>
      </c>
      <c r="G2175" s="5">
        <v>-0.27500000000000002</v>
      </c>
      <c r="H2175" s="5">
        <v>0.1535</v>
      </c>
      <c r="I2175" s="5">
        <v>36619.86</v>
      </c>
      <c r="J2175" s="5">
        <v>0</v>
      </c>
      <c r="K2175" s="5">
        <v>189.28</v>
      </c>
      <c r="L2175" s="5">
        <f t="shared" si="34"/>
        <v>36619.86</v>
      </c>
      <c r="M2175" s="5">
        <f t="shared" si="34"/>
        <v>0</v>
      </c>
      <c r="N2175" s="5">
        <f t="shared" si="34"/>
        <v>189.28</v>
      </c>
    </row>
    <row r="2176" spans="1:14" x14ac:dyDescent="0.25">
      <c r="A2176" s="6" t="s">
        <v>75</v>
      </c>
      <c r="B2176" s="5">
        <v>0.71</v>
      </c>
      <c r="C2176" s="6" t="s">
        <v>15</v>
      </c>
      <c r="D2176" s="6" t="s">
        <v>16</v>
      </c>
      <c r="E2176" s="6" t="s">
        <v>17</v>
      </c>
      <c r="F2176" s="6" t="s">
        <v>22</v>
      </c>
      <c r="G2176" s="5">
        <v>-0.23499999999999999</v>
      </c>
      <c r="H2176" s="5">
        <v>8.3269999999999995E-17</v>
      </c>
      <c r="I2176" s="5">
        <v>2018.95</v>
      </c>
      <c r="J2176" s="5">
        <v>17379.27</v>
      </c>
      <c r="K2176" s="5">
        <v>0</v>
      </c>
      <c r="L2176" s="5">
        <f t="shared" si="34"/>
        <v>2018.95</v>
      </c>
      <c r="M2176" s="5">
        <f t="shared" si="34"/>
        <v>17379.27</v>
      </c>
      <c r="N2176" s="5">
        <f t="shared" si="34"/>
        <v>0</v>
      </c>
    </row>
    <row r="2177" spans="1:14" x14ac:dyDescent="0.25">
      <c r="A2177" s="6" t="s">
        <v>75</v>
      </c>
      <c r="B2177" s="5">
        <v>0.71</v>
      </c>
      <c r="C2177" s="6" t="s">
        <v>15</v>
      </c>
      <c r="D2177" s="6" t="s">
        <v>16</v>
      </c>
      <c r="E2177" s="6" t="s">
        <v>17</v>
      </c>
      <c r="F2177" s="6" t="s">
        <v>23</v>
      </c>
      <c r="G2177" s="5">
        <v>0.23499999999999999</v>
      </c>
      <c r="H2177" s="5">
        <v>8.3269999999999995E-17</v>
      </c>
      <c r="I2177" s="5">
        <v>3849.96</v>
      </c>
      <c r="J2177" s="5">
        <v>17379.27</v>
      </c>
      <c r="K2177" s="5">
        <v>0</v>
      </c>
      <c r="L2177" s="5">
        <f t="shared" si="34"/>
        <v>3849.96</v>
      </c>
      <c r="M2177" s="5">
        <f t="shared" si="34"/>
        <v>17379.27</v>
      </c>
      <c r="N2177" s="5">
        <f t="shared" si="34"/>
        <v>0</v>
      </c>
    </row>
    <row r="2178" spans="1:14" x14ac:dyDescent="0.25">
      <c r="A2178" s="6" t="s">
        <v>75</v>
      </c>
      <c r="B2178" s="5">
        <v>0.71</v>
      </c>
      <c r="C2178" s="6" t="s">
        <v>15</v>
      </c>
      <c r="D2178" s="6" t="s">
        <v>16</v>
      </c>
      <c r="E2178" s="6" t="s">
        <v>17</v>
      </c>
      <c r="F2178" s="6" t="s">
        <v>24</v>
      </c>
      <c r="G2178" s="5">
        <v>0.27500000000000002</v>
      </c>
      <c r="H2178" s="5">
        <v>-0.1535</v>
      </c>
      <c r="I2178" s="5">
        <v>10599.14</v>
      </c>
      <c r="J2178" s="5">
        <v>0</v>
      </c>
      <c r="K2178" s="5">
        <v>34763.83</v>
      </c>
      <c r="L2178" s="5">
        <f t="shared" si="34"/>
        <v>10599.14</v>
      </c>
      <c r="M2178" s="5">
        <f t="shared" si="34"/>
        <v>0</v>
      </c>
      <c r="N2178" s="5">
        <f t="shared" si="34"/>
        <v>34763.83</v>
      </c>
    </row>
    <row r="2179" spans="1:14" x14ac:dyDescent="0.25">
      <c r="A2179" s="6" t="s">
        <v>75</v>
      </c>
      <c r="B2179" s="5">
        <v>0.71</v>
      </c>
      <c r="C2179" s="6" t="s">
        <v>15</v>
      </c>
      <c r="D2179" s="6" t="s">
        <v>16</v>
      </c>
      <c r="E2179" s="6" t="s">
        <v>17</v>
      </c>
      <c r="F2179" s="6" t="s">
        <v>25</v>
      </c>
      <c r="G2179" s="5">
        <v>0.27500000000000002</v>
      </c>
      <c r="H2179" s="5">
        <v>8.3269999999999995E-17</v>
      </c>
      <c r="I2179" s="5">
        <v>4027.79</v>
      </c>
      <c r="J2179" s="5">
        <v>0</v>
      </c>
      <c r="K2179" s="5">
        <v>36410.699999999997</v>
      </c>
      <c r="L2179" s="5">
        <f t="shared" si="34"/>
        <v>4027.79</v>
      </c>
      <c r="M2179" s="5">
        <f t="shared" si="34"/>
        <v>0</v>
      </c>
      <c r="N2179" s="5">
        <f t="shared" si="34"/>
        <v>36410.699999999997</v>
      </c>
    </row>
    <row r="2180" spans="1:14" x14ac:dyDescent="0.25">
      <c r="A2180" s="6" t="s">
        <v>75</v>
      </c>
      <c r="B2180" s="5">
        <v>0.71</v>
      </c>
      <c r="C2180" s="6" t="s">
        <v>15</v>
      </c>
      <c r="D2180" s="6" t="s">
        <v>16</v>
      </c>
      <c r="E2180" s="6" t="s">
        <v>17</v>
      </c>
      <c r="F2180" s="6" t="s">
        <v>26</v>
      </c>
      <c r="G2180" s="5">
        <v>0.27500000000000002</v>
      </c>
      <c r="H2180" s="5">
        <v>0.1535</v>
      </c>
      <c r="I2180" s="5">
        <v>34248.01</v>
      </c>
      <c r="J2180" s="5">
        <v>0</v>
      </c>
      <c r="K2180" s="5">
        <v>34763.83</v>
      </c>
      <c r="L2180" s="5">
        <f t="shared" ref="L2180:N2243" si="35">+ABS(I2180)</f>
        <v>34248.01</v>
      </c>
      <c r="M2180" s="5">
        <f t="shared" si="35"/>
        <v>0</v>
      </c>
      <c r="N2180" s="5">
        <f t="shared" si="35"/>
        <v>34763.83</v>
      </c>
    </row>
    <row r="2181" spans="1:14" x14ac:dyDescent="0.25">
      <c r="A2181" s="6" t="s">
        <v>75</v>
      </c>
      <c r="B2181" s="5">
        <v>0</v>
      </c>
      <c r="C2181" s="6" t="s">
        <v>15</v>
      </c>
      <c r="D2181" s="6" t="s">
        <v>16</v>
      </c>
      <c r="E2181" s="6" t="s">
        <v>27</v>
      </c>
      <c r="F2181" s="6" t="s">
        <v>18</v>
      </c>
      <c r="G2181" s="5">
        <v>0</v>
      </c>
      <c r="H2181" s="5">
        <v>0</v>
      </c>
      <c r="I2181" s="5">
        <v>-3656.67</v>
      </c>
      <c r="J2181" s="5">
        <v>-659.7</v>
      </c>
      <c r="K2181" s="5">
        <v>0</v>
      </c>
      <c r="L2181" s="5">
        <f t="shared" si="35"/>
        <v>3656.67</v>
      </c>
      <c r="M2181" s="5">
        <f t="shared" si="35"/>
        <v>659.7</v>
      </c>
      <c r="N2181" s="5">
        <f t="shared" si="35"/>
        <v>0</v>
      </c>
    </row>
    <row r="2182" spans="1:14" x14ac:dyDescent="0.25">
      <c r="A2182" s="6" t="s">
        <v>75</v>
      </c>
      <c r="B2182" s="5">
        <v>0</v>
      </c>
      <c r="C2182" s="6" t="s">
        <v>15</v>
      </c>
      <c r="D2182" s="6" t="s">
        <v>16</v>
      </c>
      <c r="E2182" s="6" t="s">
        <v>27</v>
      </c>
      <c r="F2182" s="6" t="s">
        <v>19</v>
      </c>
      <c r="G2182" s="5">
        <v>-0.27500000000000002</v>
      </c>
      <c r="H2182" s="5">
        <v>-0.1535</v>
      </c>
      <c r="I2182" s="5">
        <v>-33030.43</v>
      </c>
      <c r="J2182" s="5">
        <v>0</v>
      </c>
      <c r="K2182" s="5">
        <v>-34763.83</v>
      </c>
      <c r="L2182" s="5">
        <f t="shared" si="35"/>
        <v>33030.43</v>
      </c>
      <c r="M2182" s="5">
        <f t="shared" si="35"/>
        <v>0</v>
      </c>
      <c r="N2182" s="5">
        <f t="shared" si="35"/>
        <v>34763.83</v>
      </c>
    </row>
    <row r="2183" spans="1:14" x14ac:dyDescent="0.25">
      <c r="A2183" s="6" t="s">
        <v>75</v>
      </c>
      <c r="B2183" s="5">
        <v>0</v>
      </c>
      <c r="C2183" s="6" t="s">
        <v>15</v>
      </c>
      <c r="D2183" s="6" t="s">
        <v>16</v>
      </c>
      <c r="E2183" s="6" t="s">
        <v>27</v>
      </c>
      <c r="F2183" s="6" t="s">
        <v>20</v>
      </c>
      <c r="G2183" s="5">
        <v>-0.27500000000000002</v>
      </c>
      <c r="H2183" s="5">
        <v>8.3269999999999995E-17</v>
      </c>
      <c r="I2183" s="5">
        <v>-1759.42</v>
      </c>
      <c r="J2183" s="5">
        <v>0</v>
      </c>
      <c r="K2183" s="5">
        <v>-33116.949999999997</v>
      </c>
      <c r="L2183" s="5">
        <f t="shared" si="35"/>
        <v>1759.42</v>
      </c>
      <c r="M2183" s="5">
        <f t="shared" si="35"/>
        <v>0</v>
      </c>
      <c r="N2183" s="5">
        <f t="shared" si="35"/>
        <v>33116.949999999997</v>
      </c>
    </row>
    <row r="2184" spans="1:14" x14ac:dyDescent="0.25">
      <c r="A2184" s="6" t="s">
        <v>75</v>
      </c>
      <c r="B2184" s="5">
        <v>0</v>
      </c>
      <c r="C2184" s="6" t="s">
        <v>15</v>
      </c>
      <c r="D2184" s="6" t="s">
        <v>16</v>
      </c>
      <c r="E2184" s="6" t="s">
        <v>27</v>
      </c>
      <c r="F2184" s="6" t="s">
        <v>21</v>
      </c>
      <c r="G2184" s="5">
        <v>-0.27500000000000002</v>
      </c>
      <c r="H2184" s="5">
        <v>0.1535</v>
      </c>
      <c r="I2184" s="5">
        <v>-21857.85</v>
      </c>
      <c r="J2184" s="5">
        <v>0</v>
      </c>
      <c r="K2184" s="5">
        <v>-34763.83</v>
      </c>
      <c r="L2184" s="5">
        <f t="shared" si="35"/>
        <v>21857.85</v>
      </c>
      <c r="M2184" s="5">
        <f t="shared" si="35"/>
        <v>0</v>
      </c>
      <c r="N2184" s="5">
        <f t="shared" si="35"/>
        <v>34763.83</v>
      </c>
    </row>
    <row r="2185" spans="1:14" x14ac:dyDescent="0.25">
      <c r="A2185" s="6" t="s">
        <v>75</v>
      </c>
      <c r="B2185" s="5">
        <v>0</v>
      </c>
      <c r="C2185" s="6" t="s">
        <v>15</v>
      </c>
      <c r="D2185" s="6" t="s">
        <v>16</v>
      </c>
      <c r="E2185" s="6" t="s">
        <v>27</v>
      </c>
      <c r="F2185" s="6" t="s">
        <v>22</v>
      </c>
      <c r="G2185" s="5">
        <v>-0.23499999999999999</v>
      </c>
      <c r="H2185" s="5">
        <v>8.3269999999999995E-17</v>
      </c>
      <c r="I2185" s="5">
        <v>-1898.34</v>
      </c>
      <c r="J2185" s="5">
        <v>-571.09</v>
      </c>
      <c r="K2185" s="5">
        <v>0</v>
      </c>
      <c r="L2185" s="5">
        <f t="shared" si="35"/>
        <v>1898.34</v>
      </c>
      <c r="M2185" s="5">
        <f t="shared" si="35"/>
        <v>571.09</v>
      </c>
      <c r="N2185" s="5">
        <f t="shared" si="35"/>
        <v>0</v>
      </c>
    </row>
    <row r="2186" spans="1:14" x14ac:dyDescent="0.25">
      <c r="A2186" s="6" t="s">
        <v>75</v>
      </c>
      <c r="B2186" s="5">
        <v>0</v>
      </c>
      <c r="C2186" s="6" t="s">
        <v>15</v>
      </c>
      <c r="D2186" s="6" t="s">
        <v>16</v>
      </c>
      <c r="E2186" s="6" t="s">
        <v>27</v>
      </c>
      <c r="F2186" s="6" t="s">
        <v>23</v>
      </c>
      <c r="G2186" s="5">
        <v>0.23499999999999999</v>
      </c>
      <c r="H2186" s="5">
        <v>8.3269999999999995E-17</v>
      </c>
      <c r="I2186" s="5">
        <v>-5534.47</v>
      </c>
      <c r="J2186" s="5">
        <v>-571.09</v>
      </c>
      <c r="K2186" s="5">
        <v>0</v>
      </c>
      <c r="L2186" s="5">
        <f t="shared" si="35"/>
        <v>5534.47</v>
      </c>
      <c r="M2186" s="5">
        <f t="shared" si="35"/>
        <v>571.09</v>
      </c>
      <c r="N2186" s="5">
        <f t="shared" si="35"/>
        <v>0</v>
      </c>
    </row>
    <row r="2187" spans="1:14" x14ac:dyDescent="0.25">
      <c r="A2187" s="6" t="s">
        <v>75</v>
      </c>
      <c r="B2187" s="5">
        <v>0</v>
      </c>
      <c r="C2187" s="6" t="s">
        <v>15</v>
      </c>
      <c r="D2187" s="6" t="s">
        <v>16</v>
      </c>
      <c r="E2187" s="6" t="s">
        <v>27</v>
      </c>
      <c r="F2187" s="6" t="s">
        <v>24</v>
      </c>
      <c r="G2187" s="5">
        <v>0.27500000000000002</v>
      </c>
      <c r="H2187" s="5">
        <v>-0.1535</v>
      </c>
      <c r="I2187" s="5">
        <v>-31306.41</v>
      </c>
      <c r="J2187" s="5">
        <v>0</v>
      </c>
      <c r="K2187" s="5">
        <v>-189.28</v>
      </c>
      <c r="L2187" s="5">
        <f t="shared" si="35"/>
        <v>31306.41</v>
      </c>
      <c r="M2187" s="5">
        <f t="shared" si="35"/>
        <v>0</v>
      </c>
      <c r="N2187" s="5">
        <f t="shared" si="35"/>
        <v>189.28</v>
      </c>
    </row>
    <row r="2188" spans="1:14" x14ac:dyDescent="0.25">
      <c r="A2188" s="6" t="s">
        <v>75</v>
      </c>
      <c r="B2188" s="5">
        <v>0</v>
      </c>
      <c r="C2188" s="6" t="s">
        <v>15</v>
      </c>
      <c r="D2188" s="6" t="s">
        <v>16</v>
      </c>
      <c r="E2188" s="6" t="s">
        <v>27</v>
      </c>
      <c r="F2188" s="6" t="s">
        <v>25</v>
      </c>
      <c r="G2188" s="5">
        <v>0.27500000000000002</v>
      </c>
      <c r="H2188" s="5">
        <v>8.3269999999999995E-17</v>
      </c>
      <c r="I2188" s="5">
        <v>-5854.09</v>
      </c>
      <c r="J2188" s="5">
        <v>0</v>
      </c>
      <c r="K2188" s="5">
        <v>-1140.47</v>
      </c>
      <c r="L2188" s="5">
        <f t="shared" si="35"/>
        <v>5854.09</v>
      </c>
      <c r="M2188" s="5">
        <f t="shared" si="35"/>
        <v>0</v>
      </c>
      <c r="N2188" s="5">
        <f t="shared" si="35"/>
        <v>1140.47</v>
      </c>
    </row>
    <row r="2189" spans="1:14" x14ac:dyDescent="0.25">
      <c r="A2189" s="6" t="s">
        <v>75</v>
      </c>
      <c r="B2189" s="5">
        <v>0</v>
      </c>
      <c r="C2189" s="6" t="s">
        <v>15</v>
      </c>
      <c r="D2189" s="6" t="s">
        <v>16</v>
      </c>
      <c r="E2189" s="6" t="s">
        <v>27</v>
      </c>
      <c r="F2189" s="6" t="s">
        <v>26</v>
      </c>
      <c r="G2189" s="5">
        <v>0.27500000000000002</v>
      </c>
      <c r="H2189" s="5">
        <v>0.1535</v>
      </c>
      <c r="I2189" s="5">
        <v>-25785</v>
      </c>
      <c r="J2189" s="5">
        <v>0</v>
      </c>
      <c r="K2189" s="5">
        <v>-189.28</v>
      </c>
      <c r="L2189" s="5">
        <f t="shared" si="35"/>
        <v>25785</v>
      </c>
      <c r="M2189" s="5">
        <f t="shared" si="35"/>
        <v>0</v>
      </c>
      <c r="N2189" s="5">
        <f t="shared" si="35"/>
        <v>189.28</v>
      </c>
    </row>
    <row r="2190" spans="1:14" x14ac:dyDescent="0.25">
      <c r="A2190" s="6" t="s">
        <v>75</v>
      </c>
      <c r="B2190" s="5">
        <v>0.71</v>
      </c>
      <c r="C2190" s="6" t="s">
        <v>15</v>
      </c>
      <c r="D2190" s="6" t="s">
        <v>16</v>
      </c>
      <c r="E2190" s="6" t="s">
        <v>27</v>
      </c>
      <c r="F2190" s="6" t="s">
        <v>18</v>
      </c>
      <c r="G2190" s="5">
        <v>0</v>
      </c>
      <c r="H2190" s="5">
        <v>0</v>
      </c>
      <c r="I2190" s="5">
        <v>-3656.67</v>
      </c>
      <c r="J2190" s="5">
        <v>-659.7</v>
      </c>
      <c r="K2190" s="5">
        <v>0</v>
      </c>
      <c r="L2190" s="5">
        <f t="shared" si="35"/>
        <v>3656.67</v>
      </c>
      <c r="M2190" s="5">
        <f t="shared" si="35"/>
        <v>659.7</v>
      </c>
      <c r="N2190" s="5">
        <f t="shared" si="35"/>
        <v>0</v>
      </c>
    </row>
    <row r="2191" spans="1:14" x14ac:dyDescent="0.25">
      <c r="A2191" s="6" t="s">
        <v>75</v>
      </c>
      <c r="B2191" s="5">
        <v>0.71</v>
      </c>
      <c r="C2191" s="6" t="s">
        <v>15</v>
      </c>
      <c r="D2191" s="6" t="s">
        <v>16</v>
      </c>
      <c r="E2191" s="6" t="s">
        <v>27</v>
      </c>
      <c r="F2191" s="6" t="s">
        <v>19</v>
      </c>
      <c r="G2191" s="5">
        <v>-0.27500000000000002</v>
      </c>
      <c r="H2191" s="5">
        <v>-0.1535</v>
      </c>
      <c r="I2191" s="5">
        <v>-34676.86</v>
      </c>
      <c r="J2191" s="5">
        <v>0</v>
      </c>
      <c r="K2191" s="5">
        <v>-34763.83</v>
      </c>
      <c r="L2191" s="5">
        <f t="shared" si="35"/>
        <v>34676.86</v>
      </c>
      <c r="M2191" s="5">
        <f t="shared" si="35"/>
        <v>0</v>
      </c>
      <c r="N2191" s="5">
        <f t="shared" si="35"/>
        <v>34763.83</v>
      </c>
    </row>
    <row r="2192" spans="1:14" x14ac:dyDescent="0.25">
      <c r="A2192" s="6" t="s">
        <v>75</v>
      </c>
      <c r="B2192" s="5">
        <v>0.71</v>
      </c>
      <c r="C2192" s="6" t="s">
        <v>15</v>
      </c>
      <c r="D2192" s="6" t="s">
        <v>16</v>
      </c>
      <c r="E2192" s="6" t="s">
        <v>27</v>
      </c>
      <c r="F2192" s="6" t="s">
        <v>20</v>
      </c>
      <c r="G2192" s="5">
        <v>-0.27500000000000002</v>
      </c>
      <c r="H2192" s="5">
        <v>8.3269999999999995E-17</v>
      </c>
      <c r="I2192" s="5">
        <v>-2202.4</v>
      </c>
      <c r="J2192" s="5">
        <v>0</v>
      </c>
      <c r="K2192" s="5">
        <v>-33116.949999999997</v>
      </c>
      <c r="L2192" s="5">
        <f t="shared" si="35"/>
        <v>2202.4</v>
      </c>
      <c r="M2192" s="5">
        <f t="shared" si="35"/>
        <v>0</v>
      </c>
      <c r="N2192" s="5">
        <f t="shared" si="35"/>
        <v>33116.949999999997</v>
      </c>
    </row>
    <row r="2193" spans="1:14" x14ac:dyDescent="0.25">
      <c r="A2193" s="6" t="s">
        <v>75</v>
      </c>
      <c r="B2193" s="5">
        <v>0.71</v>
      </c>
      <c r="C2193" s="6" t="s">
        <v>15</v>
      </c>
      <c r="D2193" s="6" t="s">
        <v>16</v>
      </c>
      <c r="E2193" s="6" t="s">
        <v>27</v>
      </c>
      <c r="F2193" s="6" t="s">
        <v>21</v>
      </c>
      <c r="G2193" s="5">
        <v>-0.27500000000000002</v>
      </c>
      <c r="H2193" s="5">
        <v>0.1535</v>
      </c>
      <c r="I2193" s="5">
        <v>-16629.87</v>
      </c>
      <c r="J2193" s="5">
        <v>0</v>
      </c>
      <c r="K2193" s="5">
        <v>-34763.83</v>
      </c>
      <c r="L2193" s="5">
        <f t="shared" si="35"/>
        <v>16629.87</v>
      </c>
      <c r="M2193" s="5">
        <f t="shared" si="35"/>
        <v>0</v>
      </c>
      <c r="N2193" s="5">
        <f t="shared" si="35"/>
        <v>34763.83</v>
      </c>
    </row>
    <row r="2194" spans="1:14" x14ac:dyDescent="0.25">
      <c r="A2194" s="6" t="s">
        <v>75</v>
      </c>
      <c r="B2194" s="5">
        <v>0.71</v>
      </c>
      <c r="C2194" s="6" t="s">
        <v>15</v>
      </c>
      <c r="D2194" s="6" t="s">
        <v>16</v>
      </c>
      <c r="E2194" s="6" t="s">
        <v>27</v>
      </c>
      <c r="F2194" s="6" t="s">
        <v>22</v>
      </c>
      <c r="G2194" s="5">
        <v>-0.23499999999999999</v>
      </c>
      <c r="H2194" s="5">
        <v>8.3269999999999995E-17</v>
      </c>
      <c r="I2194" s="5">
        <v>-2413.9299999999998</v>
      </c>
      <c r="J2194" s="5">
        <v>-571.09</v>
      </c>
      <c r="K2194" s="5">
        <v>0</v>
      </c>
      <c r="L2194" s="5">
        <f t="shared" si="35"/>
        <v>2413.9299999999998</v>
      </c>
      <c r="M2194" s="5">
        <f t="shared" si="35"/>
        <v>571.09</v>
      </c>
      <c r="N2194" s="5">
        <f t="shared" si="35"/>
        <v>0</v>
      </c>
    </row>
    <row r="2195" spans="1:14" x14ac:dyDescent="0.25">
      <c r="A2195" s="6" t="s">
        <v>75</v>
      </c>
      <c r="B2195" s="5">
        <v>0.71</v>
      </c>
      <c r="C2195" s="6" t="s">
        <v>15</v>
      </c>
      <c r="D2195" s="6" t="s">
        <v>16</v>
      </c>
      <c r="E2195" s="6" t="s">
        <v>27</v>
      </c>
      <c r="F2195" s="6" t="s">
        <v>23</v>
      </c>
      <c r="G2195" s="5">
        <v>0.23499999999999999</v>
      </c>
      <c r="H2195" s="5">
        <v>8.3269999999999995E-17</v>
      </c>
      <c r="I2195" s="5">
        <v>-5424.63</v>
      </c>
      <c r="J2195" s="5">
        <v>-571.09</v>
      </c>
      <c r="K2195" s="5">
        <v>0</v>
      </c>
      <c r="L2195" s="5">
        <f t="shared" si="35"/>
        <v>5424.63</v>
      </c>
      <c r="M2195" s="5">
        <f t="shared" si="35"/>
        <v>571.09</v>
      </c>
      <c r="N2195" s="5">
        <f t="shared" si="35"/>
        <v>0</v>
      </c>
    </row>
    <row r="2196" spans="1:14" x14ac:dyDescent="0.25">
      <c r="A2196" s="6" t="s">
        <v>75</v>
      </c>
      <c r="B2196" s="5">
        <v>0.71</v>
      </c>
      <c r="C2196" s="6" t="s">
        <v>15</v>
      </c>
      <c r="D2196" s="6" t="s">
        <v>16</v>
      </c>
      <c r="E2196" s="6" t="s">
        <v>27</v>
      </c>
      <c r="F2196" s="6" t="s">
        <v>24</v>
      </c>
      <c r="G2196" s="5">
        <v>0.27500000000000002</v>
      </c>
      <c r="H2196" s="5">
        <v>-0.1535</v>
      </c>
      <c r="I2196" s="5">
        <v>-37048.71</v>
      </c>
      <c r="J2196" s="5">
        <v>0</v>
      </c>
      <c r="K2196" s="5">
        <v>-189.28</v>
      </c>
      <c r="L2196" s="5">
        <f t="shared" si="35"/>
        <v>37048.71</v>
      </c>
      <c r="M2196" s="5">
        <f t="shared" si="35"/>
        <v>0</v>
      </c>
      <c r="N2196" s="5">
        <f t="shared" si="35"/>
        <v>189.28</v>
      </c>
    </row>
    <row r="2197" spans="1:14" x14ac:dyDescent="0.25">
      <c r="A2197" s="6" t="s">
        <v>75</v>
      </c>
      <c r="B2197" s="5">
        <v>0.71</v>
      </c>
      <c r="C2197" s="6" t="s">
        <v>15</v>
      </c>
      <c r="D2197" s="6" t="s">
        <v>16</v>
      </c>
      <c r="E2197" s="6" t="s">
        <v>27</v>
      </c>
      <c r="F2197" s="6" t="s">
        <v>25</v>
      </c>
      <c r="G2197" s="5">
        <v>0.27500000000000002</v>
      </c>
      <c r="H2197" s="5">
        <v>8.3269999999999995E-17</v>
      </c>
      <c r="I2197" s="5">
        <v>-5733.14</v>
      </c>
      <c r="J2197" s="5">
        <v>0</v>
      </c>
      <c r="K2197" s="5">
        <v>-1140.47</v>
      </c>
      <c r="L2197" s="5">
        <f t="shared" si="35"/>
        <v>5733.14</v>
      </c>
      <c r="M2197" s="5">
        <f t="shared" si="35"/>
        <v>0</v>
      </c>
      <c r="N2197" s="5">
        <f t="shared" si="35"/>
        <v>1140.47</v>
      </c>
    </row>
    <row r="2198" spans="1:14" x14ac:dyDescent="0.25">
      <c r="A2198" s="6" t="s">
        <v>75</v>
      </c>
      <c r="B2198" s="5">
        <v>0.71</v>
      </c>
      <c r="C2198" s="6" t="s">
        <v>15</v>
      </c>
      <c r="D2198" s="6" t="s">
        <v>16</v>
      </c>
      <c r="E2198" s="6" t="s">
        <v>27</v>
      </c>
      <c r="F2198" s="6" t="s">
        <v>26</v>
      </c>
      <c r="G2198" s="5">
        <v>0.27500000000000002</v>
      </c>
      <c r="H2198" s="5">
        <v>0.1535</v>
      </c>
      <c r="I2198" s="5">
        <v>-19253.2</v>
      </c>
      <c r="J2198" s="5">
        <v>0</v>
      </c>
      <c r="K2198" s="5">
        <v>-189.28</v>
      </c>
      <c r="L2198" s="5">
        <f t="shared" si="35"/>
        <v>19253.2</v>
      </c>
      <c r="M2198" s="5">
        <f t="shared" si="35"/>
        <v>0</v>
      </c>
      <c r="N2198" s="5">
        <f t="shared" si="35"/>
        <v>189.28</v>
      </c>
    </row>
    <row r="2199" spans="1:14" x14ac:dyDescent="0.25">
      <c r="A2199" s="6" t="s">
        <v>76</v>
      </c>
      <c r="B2199" s="5">
        <v>0</v>
      </c>
      <c r="C2199" s="6" t="s">
        <v>15</v>
      </c>
      <c r="D2199" s="6" t="s">
        <v>16</v>
      </c>
      <c r="E2199" s="6" t="s">
        <v>17</v>
      </c>
      <c r="F2199" s="6" t="s">
        <v>18</v>
      </c>
      <c r="G2199" s="5">
        <v>0</v>
      </c>
      <c r="H2199" s="5">
        <v>0</v>
      </c>
      <c r="I2199" s="5">
        <v>2806.79</v>
      </c>
      <c r="J2199" s="5">
        <v>810.49</v>
      </c>
      <c r="K2199" s="5">
        <v>0</v>
      </c>
      <c r="L2199" s="5">
        <f t="shared" si="35"/>
        <v>2806.79</v>
      </c>
      <c r="M2199" s="5">
        <f t="shared" si="35"/>
        <v>810.49</v>
      </c>
      <c r="N2199" s="5">
        <f t="shared" si="35"/>
        <v>0</v>
      </c>
    </row>
    <row r="2200" spans="1:14" x14ac:dyDescent="0.25">
      <c r="A2200" s="6" t="s">
        <v>76</v>
      </c>
      <c r="B2200" s="5">
        <v>0</v>
      </c>
      <c r="C2200" s="6" t="s">
        <v>15</v>
      </c>
      <c r="D2200" s="6" t="s">
        <v>16</v>
      </c>
      <c r="E2200" s="6" t="s">
        <v>17</v>
      </c>
      <c r="F2200" s="6" t="s">
        <v>19</v>
      </c>
      <c r="G2200" s="5">
        <v>-0.27500000000000002</v>
      </c>
      <c r="H2200" s="5">
        <v>-0.1535</v>
      </c>
      <c r="I2200" s="5">
        <v>13233.37</v>
      </c>
      <c r="J2200" s="5">
        <v>0</v>
      </c>
      <c r="K2200" s="5">
        <v>34388.949999999997</v>
      </c>
      <c r="L2200" s="5">
        <f t="shared" si="35"/>
        <v>13233.37</v>
      </c>
      <c r="M2200" s="5">
        <f t="shared" si="35"/>
        <v>0</v>
      </c>
      <c r="N2200" s="5">
        <f t="shared" si="35"/>
        <v>34388.949999999997</v>
      </c>
    </row>
    <row r="2201" spans="1:14" x14ac:dyDescent="0.25">
      <c r="A2201" s="6" t="s">
        <v>76</v>
      </c>
      <c r="B2201" s="5">
        <v>0</v>
      </c>
      <c r="C2201" s="6" t="s">
        <v>15</v>
      </c>
      <c r="D2201" s="6" t="s">
        <v>16</v>
      </c>
      <c r="E2201" s="6" t="s">
        <v>17</v>
      </c>
      <c r="F2201" s="6" t="s">
        <v>20</v>
      </c>
      <c r="G2201" s="5">
        <v>-0.27500000000000002</v>
      </c>
      <c r="H2201" s="5">
        <v>8.3269999999999995E-17</v>
      </c>
      <c r="I2201" s="5">
        <v>2434.3200000000002</v>
      </c>
      <c r="J2201" s="5">
        <v>0</v>
      </c>
      <c r="K2201" s="5">
        <v>32961.379999999997</v>
      </c>
      <c r="L2201" s="5">
        <f t="shared" si="35"/>
        <v>2434.3200000000002</v>
      </c>
      <c r="M2201" s="5">
        <f t="shared" si="35"/>
        <v>0</v>
      </c>
      <c r="N2201" s="5">
        <f t="shared" si="35"/>
        <v>32961.379999999997</v>
      </c>
    </row>
    <row r="2202" spans="1:14" x14ac:dyDescent="0.25">
      <c r="A2202" s="6" t="s">
        <v>76</v>
      </c>
      <c r="B2202" s="5">
        <v>0</v>
      </c>
      <c r="C2202" s="6" t="s">
        <v>15</v>
      </c>
      <c r="D2202" s="6" t="s">
        <v>16</v>
      </c>
      <c r="E2202" s="6" t="s">
        <v>17</v>
      </c>
      <c r="F2202" s="6" t="s">
        <v>21</v>
      </c>
      <c r="G2202" s="5">
        <v>-0.27500000000000002</v>
      </c>
      <c r="H2202" s="5">
        <v>0.1535</v>
      </c>
      <c r="I2202" s="5">
        <v>36627.660000000003</v>
      </c>
      <c r="J2202" s="5">
        <v>0</v>
      </c>
      <c r="K2202" s="5">
        <v>34388.949999999997</v>
      </c>
      <c r="L2202" s="5">
        <f t="shared" si="35"/>
        <v>36627.660000000003</v>
      </c>
      <c r="M2202" s="5">
        <f t="shared" si="35"/>
        <v>0</v>
      </c>
      <c r="N2202" s="5">
        <f t="shared" si="35"/>
        <v>34388.949999999997</v>
      </c>
    </row>
    <row r="2203" spans="1:14" x14ac:dyDescent="0.25">
      <c r="A2203" s="6" t="s">
        <v>76</v>
      </c>
      <c r="B2203" s="5">
        <v>0</v>
      </c>
      <c r="C2203" s="6" t="s">
        <v>15</v>
      </c>
      <c r="D2203" s="6" t="s">
        <v>16</v>
      </c>
      <c r="E2203" s="6" t="s">
        <v>17</v>
      </c>
      <c r="F2203" s="6" t="s">
        <v>22</v>
      </c>
      <c r="G2203" s="5">
        <v>-0.23499999999999999</v>
      </c>
      <c r="H2203" s="5">
        <v>8.3269999999999995E-17</v>
      </c>
      <c r="I2203" s="5">
        <v>2018.95</v>
      </c>
      <c r="J2203" s="5">
        <v>705.39</v>
      </c>
      <c r="K2203" s="5">
        <v>0</v>
      </c>
      <c r="L2203" s="5">
        <f t="shared" si="35"/>
        <v>2018.95</v>
      </c>
      <c r="M2203" s="5">
        <f t="shared" si="35"/>
        <v>705.39</v>
      </c>
      <c r="N2203" s="5">
        <f t="shared" si="35"/>
        <v>0</v>
      </c>
    </row>
    <row r="2204" spans="1:14" x14ac:dyDescent="0.25">
      <c r="A2204" s="6" t="s">
        <v>76</v>
      </c>
      <c r="B2204" s="5">
        <v>0</v>
      </c>
      <c r="C2204" s="6" t="s">
        <v>15</v>
      </c>
      <c r="D2204" s="6" t="s">
        <v>16</v>
      </c>
      <c r="E2204" s="6" t="s">
        <v>17</v>
      </c>
      <c r="F2204" s="6" t="s">
        <v>23</v>
      </c>
      <c r="G2204" s="5">
        <v>0.23499999999999999</v>
      </c>
      <c r="H2204" s="5">
        <v>8.3269999999999995E-17</v>
      </c>
      <c r="I2204" s="5">
        <v>3853.85</v>
      </c>
      <c r="J2204" s="5">
        <v>705.39</v>
      </c>
      <c r="K2204" s="5">
        <v>0</v>
      </c>
      <c r="L2204" s="5">
        <f t="shared" si="35"/>
        <v>3853.85</v>
      </c>
      <c r="M2204" s="5">
        <f t="shared" si="35"/>
        <v>705.39</v>
      </c>
      <c r="N2204" s="5">
        <f t="shared" si="35"/>
        <v>0</v>
      </c>
    </row>
    <row r="2205" spans="1:14" x14ac:dyDescent="0.25">
      <c r="A2205" s="6" t="s">
        <v>76</v>
      </c>
      <c r="B2205" s="5">
        <v>0</v>
      </c>
      <c r="C2205" s="6" t="s">
        <v>15</v>
      </c>
      <c r="D2205" s="6" t="s">
        <v>16</v>
      </c>
      <c r="E2205" s="6" t="s">
        <v>17</v>
      </c>
      <c r="F2205" s="6" t="s">
        <v>24</v>
      </c>
      <c r="G2205" s="5">
        <v>0.27500000000000002</v>
      </c>
      <c r="H2205" s="5">
        <v>-0.1535</v>
      </c>
      <c r="I2205" s="5">
        <v>10611.61</v>
      </c>
      <c r="J2205" s="5">
        <v>0</v>
      </c>
      <c r="K2205" s="5">
        <v>342.34</v>
      </c>
      <c r="L2205" s="5">
        <f t="shared" si="35"/>
        <v>10611.61</v>
      </c>
      <c r="M2205" s="5">
        <f t="shared" si="35"/>
        <v>0</v>
      </c>
      <c r="N2205" s="5">
        <f t="shared" si="35"/>
        <v>342.34</v>
      </c>
    </row>
    <row r="2206" spans="1:14" x14ac:dyDescent="0.25">
      <c r="A2206" s="6" t="s">
        <v>76</v>
      </c>
      <c r="B2206" s="5">
        <v>0</v>
      </c>
      <c r="C2206" s="6" t="s">
        <v>15</v>
      </c>
      <c r="D2206" s="6" t="s">
        <v>16</v>
      </c>
      <c r="E2206" s="6" t="s">
        <v>17</v>
      </c>
      <c r="F2206" s="6" t="s">
        <v>25</v>
      </c>
      <c r="G2206" s="5">
        <v>0.27500000000000002</v>
      </c>
      <c r="H2206" s="5">
        <v>8.3269999999999995E-17</v>
      </c>
      <c r="I2206" s="5">
        <v>4032.07</v>
      </c>
      <c r="J2206" s="5">
        <v>0</v>
      </c>
      <c r="K2206" s="5">
        <v>1552.78</v>
      </c>
      <c r="L2206" s="5">
        <f t="shared" si="35"/>
        <v>4032.07</v>
      </c>
      <c r="M2206" s="5">
        <f t="shared" si="35"/>
        <v>0</v>
      </c>
      <c r="N2206" s="5">
        <f t="shared" si="35"/>
        <v>1552.78</v>
      </c>
    </row>
    <row r="2207" spans="1:14" x14ac:dyDescent="0.25">
      <c r="A2207" s="6" t="s">
        <v>76</v>
      </c>
      <c r="B2207" s="5">
        <v>0</v>
      </c>
      <c r="C2207" s="6" t="s">
        <v>15</v>
      </c>
      <c r="D2207" s="6" t="s">
        <v>16</v>
      </c>
      <c r="E2207" s="6" t="s">
        <v>17</v>
      </c>
      <c r="F2207" s="6" t="s">
        <v>26</v>
      </c>
      <c r="G2207" s="5">
        <v>0.27500000000000002</v>
      </c>
      <c r="H2207" s="5">
        <v>0.1535</v>
      </c>
      <c r="I2207" s="5">
        <v>34258.53</v>
      </c>
      <c r="J2207" s="5">
        <v>0</v>
      </c>
      <c r="K2207" s="5">
        <v>342.34</v>
      </c>
      <c r="L2207" s="5">
        <f t="shared" si="35"/>
        <v>34258.53</v>
      </c>
      <c r="M2207" s="5">
        <f t="shared" si="35"/>
        <v>0</v>
      </c>
      <c r="N2207" s="5">
        <f t="shared" si="35"/>
        <v>342.34</v>
      </c>
    </row>
    <row r="2208" spans="1:14" x14ac:dyDescent="0.25">
      <c r="A2208" s="6" t="s">
        <v>76</v>
      </c>
      <c r="B2208" s="5">
        <v>0.71</v>
      </c>
      <c r="C2208" s="6" t="s">
        <v>15</v>
      </c>
      <c r="D2208" s="6" t="s">
        <v>16</v>
      </c>
      <c r="E2208" s="6" t="s">
        <v>17</v>
      </c>
      <c r="F2208" s="6" t="s">
        <v>18</v>
      </c>
      <c r="G2208" s="5">
        <v>0</v>
      </c>
      <c r="H2208" s="5">
        <v>0</v>
      </c>
      <c r="I2208" s="5">
        <v>2806.79</v>
      </c>
      <c r="J2208" s="5">
        <v>810.49</v>
      </c>
      <c r="K2208" s="5">
        <v>0</v>
      </c>
      <c r="L2208" s="5">
        <f t="shared" si="35"/>
        <v>2806.79</v>
      </c>
      <c r="M2208" s="5">
        <f t="shared" si="35"/>
        <v>810.49</v>
      </c>
      <c r="N2208" s="5">
        <f t="shared" si="35"/>
        <v>0</v>
      </c>
    </row>
    <row r="2209" spans="1:14" x14ac:dyDescent="0.25">
      <c r="A2209" s="6" t="s">
        <v>76</v>
      </c>
      <c r="B2209" s="5">
        <v>0.71</v>
      </c>
      <c r="C2209" s="6" t="s">
        <v>15</v>
      </c>
      <c r="D2209" s="6" t="s">
        <v>16</v>
      </c>
      <c r="E2209" s="6" t="s">
        <v>17</v>
      </c>
      <c r="F2209" s="6" t="s">
        <v>19</v>
      </c>
      <c r="G2209" s="5">
        <v>-0.27500000000000002</v>
      </c>
      <c r="H2209" s="5">
        <v>-0.1535</v>
      </c>
      <c r="I2209" s="5">
        <v>9126.1200000000008</v>
      </c>
      <c r="J2209" s="5">
        <v>0</v>
      </c>
      <c r="K2209" s="5">
        <v>34388.949999999997</v>
      </c>
      <c r="L2209" s="5">
        <f t="shared" si="35"/>
        <v>9126.1200000000008</v>
      </c>
      <c r="M2209" s="5">
        <f t="shared" si="35"/>
        <v>0</v>
      </c>
      <c r="N2209" s="5">
        <f t="shared" si="35"/>
        <v>34388.949999999997</v>
      </c>
    </row>
    <row r="2210" spans="1:14" x14ac:dyDescent="0.25">
      <c r="A2210" s="6" t="s">
        <v>76</v>
      </c>
      <c r="B2210" s="5">
        <v>0.71</v>
      </c>
      <c r="C2210" s="6" t="s">
        <v>15</v>
      </c>
      <c r="D2210" s="6" t="s">
        <v>16</v>
      </c>
      <c r="E2210" s="6" t="s">
        <v>17</v>
      </c>
      <c r="F2210" s="6" t="s">
        <v>20</v>
      </c>
      <c r="G2210" s="5">
        <v>-0.27500000000000002</v>
      </c>
      <c r="H2210" s="5">
        <v>8.3269999999999995E-17</v>
      </c>
      <c r="I2210" s="5">
        <v>2157.12</v>
      </c>
      <c r="J2210" s="5">
        <v>0</v>
      </c>
      <c r="K2210" s="5">
        <v>32961.379999999997</v>
      </c>
      <c r="L2210" s="5">
        <f t="shared" si="35"/>
        <v>2157.12</v>
      </c>
      <c r="M2210" s="5">
        <f t="shared" si="35"/>
        <v>0</v>
      </c>
      <c r="N2210" s="5">
        <f t="shared" si="35"/>
        <v>32961.379999999997</v>
      </c>
    </row>
    <row r="2211" spans="1:14" x14ac:dyDescent="0.25">
      <c r="A2211" s="6" t="s">
        <v>76</v>
      </c>
      <c r="B2211" s="5">
        <v>0.71</v>
      </c>
      <c r="C2211" s="6" t="s">
        <v>15</v>
      </c>
      <c r="D2211" s="6" t="s">
        <v>16</v>
      </c>
      <c r="E2211" s="6" t="s">
        <v>17</v>
      </c>
      <c r="F2211" s="6" t="s">
        <v>21</v>
      </c>
      <c r="G2211" s="5">
        <v>-0.27500000000000002</v>
      </c>
      <c r="H2211" s="5">
        <v>0.1535</v>
      </c>
      <c r="I2211" s="5">
        <v>27584.52</v>
      </c>
      <c r="J2211" s="5">
        <v>0</v>
      </c>
      <c r="K2211" s="5">
        <v>34388.949999999997</v>
      </c>
      <c r="L2211" s="5">
        <f t="shared" si="35"/>
        <v>27584.52</v>
      </c>
      <c r="M2211" s="5">
        <f t="shared" si="35"/>
        <v>0</v>
      </c>
      <c r="N2211" s="5">
        <f t="shared" si="35"/>
        <v>34388.949999999997</v>
      </c>
    </row>
    <row r="2212" spans="1:14" x14ac:dyDescent="0.25">
      <c r="A2212" s="6" t="s">
        <v>76</v>
      </c>
      <c r="B2212" s="5">
        <v>0.71</v>
      </c>
      <c r="C2212" s="6" t="s">
        <v>15</v>
      </c>
      <c r="D2212" s="6" t="s">
        <v>16</v>
      </c>
      <c r="E2212" s="6" t="s">
        <v>17</v>
      </c>
      <c r="F2212" s="6" t="s">
        <v>22</v>
      </c>
      <c r="G2212" s="5">
        <v>-0.23499999999999999</v>
      </c>
      <c r="H2212" s="5">
        <v>8.3269999999999995E-17</v>
      </c>
      <c r="I2212" s="5">
        <v>2251.62</v>
      </c>
      <c r="J2212" s="5">
        <v>705.39</v>
      </c>
      <c r="K2212" s="5">
        <v>0</v>
      </c>
      <c r="L2212" s="5">
        <f t="shared" si="35"/>
        <v>2251.62</v>
      </c>
      <c r="M2212" s="5">
        <f t="shared" si="35"/>
        <v>705.39</v>
      </c>
      <c r="N2212" s="5">
        <f t="shared" si="35"/>
        <v>0</v>
      </c>
    </row>
    <row r="2213" spans="1:14" x14ac:dyDescent="0.25">
      <c r="A2213" s="6" t="s">
        <v>76</v>
      </c>
      <c r="B2213" s="5">
        <v>0.71</v>
      </c>
      <c r="C2213" s="6" t="s">
        <v>15</v>
      </c>
      <c r="D2213" s="6" t="s">
        <v>16</v>
      </c>
      <c r="E2213" s="6" t="s">
        <v>17</v>
      </c>
      <c r="F2213" s="6" t="s">
        <v>23</v>
      </c>
      <c r="G2213" s="5">
        <v>0.23499999999999999</v>
      </c>
      <c r="H2213" s="5">
        <v>8.3269999999999995E-17</v>
      </c>
      <c r="I2213" s="5">
        <v>3361.96</v>
      </c>
      <c r="J2213" s="5">
        <v>705.39</v>
      </c>
      <c r="K2213" s="5">
        <v>0</v>
      </c>
      <c r="L2213" s="5">
        <f t="shared" si="35"/>
        <v>3361.96</v>
      </c>
      <c r="M2213" s="5">
        <f t="shared" si="35"/>
        <v>705.39</v>
      </c>
      <c r="N2213" s="5">
        <f t="shared" si="35"/>
        <v>0</v>
      </c>
    </row>
    <row r="2214" spans="1:14" x14ac:dyDescent="0.25">
      <c r="A2214" s="6" t="s">
        <v>76</v>
      </c>
      <c r="B2214" s="5">
        <v>0.71</v>
      </c>
      <c r="C2214" s="6" t="s">
        <v>15</v>
      </c>
      <c r="D2214" s="6" t="s">
        <v>16</v>
      </c>
      <c r="E2214" s="6" t="s">
        <v>17</v>
      </c>
      <c r="F2214" s="6" t="s">
        <v>24</v>
      </c>
      <c r="G2214" s="5">
        <v>0.27500000000000002</v>
      </c>
      <c r="H2214" s="5">
        <v>-0.1535</v>
      </c>
      <c r="I2214" s="5">
        <v>7553.64</v>
      </c>
      <c r="J2214" s="5">
        <v>0</v>
      </c>
      <c r="K2214" s="5">
        <v>342.34</v>
      </c>
      <c r="L2214" s="5">
        <f t="shared" si="35"/>
        <v>7553.64</v>
      </c>
      <c r="M2214" s="5">
        <f t="shared" si="35"/>
        <v>0</v>
      </c>
      <c r="N2214" s="5">
        <f t="shared" si="35"/>
        <v>342.34</v>
      </c>
    </row>
    <row r="2215" spans="1:14" x14ac:dyDescent="0.25">
      <c r="A2215" s="6" t="s">
        <v>76</v>
      </c>
      <c r="B2215" s="5">
        <v>0.71</v>
      </c>
      <c r="C2215" s="6" t="s">
        <v>15</v>
      </c>
      <c r="D2215" s="6" t="s">
        <v>16</v>
      </c>
      <c r="E2215" s="6" t="s">
        <v>17</v>
      </c>
      <c r="F2215" s="6" t="s">
        <v>25</v>
      </c>
      <c r="G2215" s="5">
        <v>0.27500000000000002</v>
      </c>
      <c r="H2215" s="5">
        <v>8.3269999999999995E-17</v>
      </c>
      <c r="I2215" s="5">
        <v>3456.46</v>
      </c>
      <c r="J2215" s="5">
        <v>0</v>
      </c>
      <c r="K2215" s="5">
        <v>1552.78</v>
      </c>
      <c r="L2215" s="5">
        <f t="shared" si="35"/>
        <v>3456.46</v>
      </c>
      <c r="M2215" s="5">
        <f t="shared" si="35"/>
        <v>0</v>
      </c>
      <c r="N2215" s="5">
        <f t="shared" si="35"/>
        <v>1552.78</v>
      </c>
    </row>
    <row r="2216" spans="1:14" x14ac:dyDescent="0.25">
      <c r="A2216" s="6" t="s">
        <v>76</v>
      </c>
      <c r="B2216" s="5">
        <v>0.71</v>
      </c>
      <c r="C2216" s="6" t="s">
        <v>15</v>
      </c>
      <c r="D2216" s="6" t="s">
        <v>16</v>
      </c>
      <c r="E2216" s="6" t="s">
        <v>17</v>
      </c>
      <c r="F2216" s="6" t="s">
        <v>26</v>
      </c>
      <c r="G2216" s="5">
        <v>0.27500000000000002</v>
      </c>
      <c r="H2216" s="5">
        <v>0.1535</v>
      </c>
      <c r="I2216" s="5">
        <v>27976.880000000001</v>
      </c>
      <c r="J2216" s="5">
        <v>0</v>
      </c>
      <c r="K2216" s="5">
        <v>342.34</v>
      </c>
      <c r="L2216" s="5">
        <f t="shared" si="35"/>
        <v>27976.880000000001</v>
      </c>
      <c r="M2216" s="5">
        <f t="shared" si="35"/>
        <v>0</v>
      </c>
      <c r="N2216" s="5">
        <f t="shared" si="35"/>
        <v>342.34</v>
      </c>
    </row>
    <row r="2217" spans="1:14" x14ac:dyDescent="0.25">
      <c r="A2217" s="6" t="s">
        <v>76</v>
      </c>
      <c r="B2217" s="5">
        <v>0</v>
      </c>
      <c r="C2217" s="6" t="s">
        <v>15</v>
      </c>
      <c r="D2217" s="6" t="s">
        <v>16</v>
      </c>
      <c r="E2217" s="6" t="s">
        <v>27</v>
      </c>
      <c r="F2217" s="6" t="s">
        <v>18</v>
      </c>
      <c r="G2217" s="5">
        <v>0</v>
      </c>
      <c r="H2217" s="5">
        <v>0</v>
      </c>
      <c r="I2217" s="5">
        <v>-3658.24</v>
      </c>
      <c r="J2217" s="5">
        <v>-16617.419999999998</v>
      </c>
      <c r="K2217" s="5">
        <v>0</v>
      </c>
      <c r="L2217" s="5">
        <f t="shared" si="35"/>
        <v>3658.24</v>
      </c>
      <c r="M2217" s="5">
        <f t="shared" si="35"/>
        <v>16617.419999999998</v>
      </c>
      <c r="N2217" s="5">
        <f t="shared" si="35"/>
        <v>0</v>
      </c>
    </row>
    <row r="2218" spans="1:14" x14ac:dyDescent="0.25">
      <c r="A2218" s="6" t="s">
        <v>76</v>
      </c>
      <c r="B2218" s="5">
        <v>0</v>
      </c>
      <c r="C2218" s="6" t="s">
        <v>15</v>
      </c>
      <c r="D2218" s="6" t="s">
        <v>16</v>
      </c>
      <c r="E2218" s="6" t="s">
        <v>27</v>
      </c>
      <c r="F2218" s="6" t="s">
        <v>19</v>
      </c>
      <c r="G2218" s="5">
        <v>-0.27500000000000002</v>
      </c>
      <c r="H2218" s="5">
        <v>-0.1535</v>
      </c>
      <c r="I2218" s="5">
        <v>-34685.81</v>
      </c>
      <c r="J2218" s="5">
        <v>0</v>
      </c>
      <c r="K2218" s="5">
        <v>-342.34</v>
      </c>
      <c r="L2218" s="5">
        <f t="shared" si="35"/>
        <v>34685.81</v>
      </c>
      <c r="M2218" s="5">
        <f t="shared" si="35"/>
        <v>0</v>
      </c>
      <c r="N2218" s="5">
        <f t="shared" si="35"/>
        <v>342.34</v>
      </c>
    </row>
    <row r="2219" spans="1:14" x14ac:dyDescent="0.25">
      <c r="A2219" s="6" t="s">
        <v>76</v>
      </c>
      <c r="B2219" s="5">
        <v>0</v>
      </c>
      <c r="C2219" s="6" t="s">
        <v>15</v>
      </c>
      <c r="D2219" s="6" t="s">
        <v>16</v>
      </c>
      <c r="E2219" s="6" t="s">
        <v>27</v>
      </c>
      <c r="F2219" s="6" t="s">
        <v>20</v>
      </c>
      <c r="G2219" s="5">
        <v>-0.27500000000000002</v>
      </c>
      <c r="H2219" s="5">
        <v>8.3269999999999995E-17</v>
      </c>
      <c r="I2219" s="5">
        <v>-2201.2600000000002</v>
      </c>
      <c r="J2219" s="5">
        <v>0</v>
      </c>
      <c r="K2219" s="5">
        <v>-1199.3800000000001</v>
      </c>
      <c r="L2219" s="5">
        <f t="shared" si="35"/>
        <v>2201.2600000000002</v>
      </c>
      <c r="M2219" s="5">
        <f t="shared" si="35"/>
        <v>0</v>
      </c>
      <c r="N2219" s="5">
        <f t="shared" si="35"/>
        <v>1199.3800000000001</v>
      </c>
    </row>
    <row r="2220" spans="1:14" x14ac:dyDescent="0.25">
      <c r="A2220" s="6" t="s">
        <v>76</v>
      </c>
      <c r="B2220" s="5">
        <v>0</v>
      </c>
      <c r="C2220" s="6" t="s">
        <v>15</v>
      </c>
      <c r="D2220" s="6" t="s">
        <v>16</v>
      </c>
      <c r="E2220" s="6" t="s">
        <v>27</v>
      </c>
      <c r="F2220" s="6" t="s">
        <v>21</v>
      </c>
      <c r="G2220" s="5">
        <v>-0.27500000000000002</v>
      </c>
      <c r="H2220" s="5">
        <v>0.1535</v>
      </c>
      <c r="I2220" s="5">
        <v>-16645.490000000002</v>
      </c>
      <c r="J2220" s="5">
        <v>0</v>
      </c>
      <c r="K2220" s="5">
        <v>-342.34</v>
      </c>
      <c r="L2220" s="5">
        <f t="shared" si="35"/>
        <v>16645.490000000002</v>
      </c>
      <c r="M2220" s="5">
        <f t="shared" si="35"/>
        <v>0</v>
      </c>
      <c r="N2220" s="5">
        <f t="shared" si="35"/>
        <v>342.34</v>
      </c>
    </row>
    <row r="2221" spans="1:14" x14ac:dyDescent="0.25">
      <c r="A2221" s="6" t="s">
        <v>76</v>
      </c>
      <c r="B2221" s="5">
        <v>0</v>
      </c>
      <c r="C2221" s="6" t="s">
        <v>15</v>
      </c>
      <c r="D2221" s="6" t="s">
        <v>16</v>
      </c>
      <c r="E2221" s="6" t="s">
        <v>27</v>
      </c>
      <c r="F2221" s="6" t="s">
        <v>22</v>
      </c>
      <c r="G2221" s="5">
        <v>-0.23499999999999999</v>
      </c>
      <c r="H2221" s="5">
        <v>8.3269999999999995E-17</v>
      </c>
      <c r="I2221" s="5">
        <v>-2413.19</v>
      </c>
      <c r="J2221" s="5">
        <v>-16830.32</v>
      </c>
      <c r="K2221" s="5">
        <v>0</v>
      </c>
      <c r="L2221" s="5">
        <f t="shared" si="35"/>
        <v>2413.19</v>
      </c>
      <c r="M2221" s="5">
        <f t="shared" si="35"/>
        <v>16830.32</v>
      </c>
      <c r="N2221" s="5">
        <f t="shared" si="35"/>
        <v>0</v>
      </c>
    </row>
    <row r="2222" spans="1:14" x14ac:dyDescent="0.25">
      <c r="A2222" s="6" t="s">
        <v>76</v>
      </c>
      <c r="B2222" s="5">
        <v>0</v>
      </c>
      <c r="C2222" s="6" t="s">
        <v>15</v>
      </c>
      <c r="D2222" s="6" t="s">
        <v>16</v>
      </c>
      <c r="E2222" s="6" t="s">
        <v>27</v>
      </c>
      <c r="F2222" s="6" t="s">
        <v>23</v>
      </c>
      <c r="G2222" s="5">
        <v>0.23499999999999999</v>
      </c>
      <c r="H2222" s="5">
        <v>8.3269999999999995E-17</v>
      </c>
      <c r="I2222" s="5">
        <v>-5428.52</v>
      </c>
      <c r="J2222" s="5">
        <v>-16830.32</v>
      </c>
      <c r="K2222" s="5">
        <v>0</v>
      </c>
      <c r="L2222" s="5">
        <f t="shared" si="35"/>
        <v>5428.52</v>
      </c>
      <c r="M2222" s="5">
        <f t="shared" si="35"/>
        <v>16830.32</v>
      </c>
      <c r="N2222" s="5">
        <f t="shared" si="35"/>
        <v>0</v>
      </c>
    </row>
    <row r="2223" spans="1:14" x14ac:dyDescent="0.25">
      <c r="A2223" s="6" t="s">
        <v>76</v>
      </c>
      <c r="B2223" s="5">
        <v>0</v>
      </c>
      <c r="C2223" s="6" t="s">
        <v>15</v>
      </c>
      <c r="D2223" s="6" t="s">
        <v>16</v>
      </c>
      <c r="E2223" s="6" t="s">
        <v>27</v>
      </c>
      <c r="F2223" s="6" t="s">
        <v>24</v>
      </c>
      <c r="G2223" s="5">
        <v>0.27500000000000002</v>
      </c>
      <c r="H2223" s="5">
        <v>-0.1535</v>
      </c>
      <c r="I2223" s="5">
        <v>-37054.949999999997</v>
      </c>
      <c r="J2223" s="5">
        <v>0</v>
      </c>
      <c r="K2223" s="5">
        <v>-34388.949999999997</v>
      </c>
      <c r="L2223" s="5">
        <f t="shared" si="35"/>
        <v>37054.949999999997</v>
      </c>
      <c r="M2223" s="5">
        <f t="shared" si="35"/>
        <v>0</v>
      </c>
      <c r="N2223" s="5">
        <f t="shared" si="35"/>
        <v>34388.949999999997</v>
      </c>
    </row>
    <row r="2224" spans="1:14" x14ac:dyDescent="0.25">
      <c r="A2224" s="6" t="s">
        <v>76</v>
      </c>
      <c r="B2224" s="5">
        <v>0</v>
      </c>
      <c r="C2224" s="6" t="s">
        <v>15</v>
      </c>
      <c r="D2224" s="6" t="s">
        <v>16</v>
      </c>
      <c r="E2224" s="6" t="s">
        <v>27</v>
      </c>
      <c r="F2224" s="6" t="s">
        <v>25</v>
      </c>
      <c r="G2224" s="5">
        <v>0.27500000000000002</v>
      </c>
      <c r="H2224" s="5">
        <v>8.3269999999999995E-17</v>
      </c>
      <c r="I2224" s="5">
        <v>-5737.42</v>
      </c>
      <c r="J2224" s="5">
        <v>0</v>
      </c>
      <c r="K2224" s="5">
        <v>-35816.519999999997</v>
      </c>
      <c r="L2224" s="5">
        <f t="shared" si="35"/>
        <v>5737.42</v>
      </c>
      <c r="M2224" s="5">
        <f t="shared" si="35"/>
        <v>0</v>
      </c>
      <c r="N2224" s="5">
        <f t="shared" si="35"/>
        <v>35816.519999999997</v>
      </c>
    </row>
    <row r="2225" spans="1:14" x14ac:dyDescent="0.25">
      <c r="A2225" s="6" t="s">
        <v>76</v>
      </c>
      <c r="B2225" s="5">
        <v>0</v>
      </c>
      <c r="C2225" s="6" t="s">
        <v>15</v>
      </c>
      <c r="D2225" s="6" t="s">
        <v>16</v>
      </c>
      <c r="E2225" s="6" t="s">
        <v>27</v>
      </c>
      <c r="F2225" s="6" t="s">
        <v>26</v>
      </c>
      <c r="G2225" s="5">
        <v>0.27500000000000002</v>
      </c>
      <c r="H2225" s="5">
        <v>0.1535</v>
      </c>
      <c r="I2225" s="5">
        <v>-19274.240000000002</v>
      </c>
      <c r="J2225" s="5">
        <v>0</v>
      </c>
      <c r="K2225" s="5">
        <v>-34388.949999999997</v>
      </c>
      <c r="L2225" s="5">
        <f t="shared" si="35"/>
        <v>19274.240000000002</v>
      </c>
      <c r="M2225" s="5">
        <f t="shared" si="35"/>
        <v>0</v>
      </c>
      <c r="N2225" s="5">
        <f t="shared" si="35"/>
        <v>34388.949999999997</v>
      </c>
    </row>
    <row r="2226" spans="1:14" x14ac:dyDescent="0.25">
      <c r="A2226" s="6" t="s">
        <v>76</v>
      </c>
      <c r="B2226" s="5">
        <v>0.71</v>
      </c>
      <c r="C2226" s="6" t="s">
        <v>15</v>
      </c>
      <c r="D2226" s="6" t="s">
        <v>16</v>
      </c>
      <c r="E2226" s="6" t="s">
        <v>27</v>
      </c>
      <c r="F2226" s="6" t="s">
        <v>18</v>
      </c>
      <c r="G2226" s="5">
        <v>0</v>
      </c>
      <c r="H2226" s="5">
        <v>0</v>
      </c>
      <c r="I2226" s="5">
        <v>-3658.24</v>
      </c>
      <c r="J2226" s="5">
        <v>-16617.419999999998</v>
      </c>
      <c r="K2226" s="5">
        <v>0</v>
      </c>
      <c r="L2226" s="5">
        <f t="shared" si="35"/>
        <v>3658.24</v>
      </c>
      <c r="M2226" s="5">
        <f t="shared" si="35"/>
        <v>16617.419999999998</v>
      </c>
      <c r="N2226" s="5">
        <f t="shared" si="35"/>
        <v>0</v>
      </c>
    </row>
    <row r="2227" spans="1:14" x14ac:dyDescent="0.25">
      <c r="A2227" s="6" t="s">
        <v>76</v>
      </c>
      <c r="B2227" s="5">
        <v>0.71</v>
      </c>
      <c r="C2227" s="6" t="s">
        <v>15</v>
      </c>
      <c r="D2227" s="6" t="s">
        <v>16</v>
      </c>
      <c r="E2227" s="6" t="s">
        <v>27</v>
      </c>
      <c r="F2227" s="6" t="s">
        <v>19</v>
      </c>
      <c r="G2227" s="5">
        <v>-0.27500000000000002</v>
      </c>
      <c r="H2227" s="5">
        <v>-0.1535</v>
      </c>
      <c r="I2227" s="5">
        <v>-28582.33</v>
      </c>
      <c r="J2227" s="5">
        <v>0</v>
      </c>
      <c r="K2227" s="5">
        <v>-342.34</v>
      </c>
      <c r="L2227" s="5">
        <f t="shared" si="35"/>
        <v>28582.33</v>
      </c>
      <c r="M2227" s="5">
        <f t="shared" si="35"/>
        <v>0</v>
      </c>
      <c r="N2227" s="5">
        <f t="shared" si="35"/>
        <v>342.34</v>
      </c>
    </row>
    <row r="2228" spans="1:14" x14ac:dyDescent="0.25">
      <c r="A2228" s="6" t="s">
        <v>76</v>
      </c>
      <c r="B2228" s="5">
        <v>0.71</v>
      </c>
      <c r="C2228" s="6" t="s">
        <v>15</v>
      </c>
      <c r="D2228" s="6" t="s">
        <v>16</v>
      </c>
      <c r="E2228" s="6" t="s">
        <v>27</v>
      </c>
      <c r="F2228" s="6" t="s">
        <v>20</v>
      </c>
      <c r="G2228" s="5">
        <v>-0.27500000000000002</v>
      </c>
      <c r="H2228" s="5">
        <v>8.3269999999999995E-17</v>
      </c>
      <c r="I2228" s="5">
        <v>-2944.41</v>
      </c>
      <c r="J2228" s="5">
        <v>0</v>
      </c>
      <c r="K2228" s="5">
        <v>-1199.3800000000001</v>
      </c>
      <c r="L2228" s="5">
        <f t="shared" si="35"/>
        <v>2944.41</v>
      </c>
      <c r="M2228" s="5">
        <f t="shared" si="35"/>
        <v>0</v>
      </c>
      <c r="N2228" s="5">
        <f t="shared" si="35"/>
        <v>1199.3800000000001</v>
      </c>
    </row>
    <row r="2229" spans="1:14" x14ac:dyDescent="0.25">
      <c r="A2229" s="6" t="s">
        <v>76</v>
      </c>
      <c r="B2229" s="5">
        <v>0.71</v>
      </c>
      <c r="C2229" s="6" t="s">
        <v>15</v>
      </c>
      <c r="D2229" s="6" t="s">
        <v>16</v>
      </c>
      <c r="E2229" s="6" t="s">
        <v>27</v>
      </c>
      <c r="F2229" s="6" t="s">
        <v>21</v>
      </c>
      <c r="G2229" s="5">
        <v>-0.27500000000000002</v>
      </c>
      <c r="H2229" s="5">
        <v>0.1535</v>
      </c>
      <c r="I2229" s="5">
        <v>-13573.1</v>
      </c>
      <c r="J2229" s="5">
        <v>0</v>
      </c>
      <c r="K2229" s="5">
        <v>-342.34</v>
      </c>
      <c r="L2229" s="5">
        <f t="shared" si="35"/>
        <v>13573.1</v>
      </c>
      <c r="M2229" s="5">
        <f t="shared" si="35"/>
        <v>0</v>
      </c>
      <c r="N2229" s="5">
        <f t="shared" si="35"/>
        <v>342.34</v>
      </c>
    </row>
    <row r="2230" spans="1:14" x14ac:dyDescent="0.25">
      <c r="A2230" s="6" t="s">
        <v>76</v>
      </c>
      <c r="B2230" s="5">
        <v>0.71</v>
      </c>
      <c r="C2230" s="6" t="s">
        <v>15</v>
      </c>
      <c r="D2230" s="6" t="s">
        <v>16</v>
      </c>
      <c r="E2230" s="6" t="s">
        <v>27</v>
      </c>
      <c r="F2230" s="6" t="s">
        <v>22</v>
      </c>
      <c r="G2230" s="5">
        <v>-0.23499999999999999</v>
      </c>
      <c r="H2230" s="5">
        <v>8.3269999999999995E-17</v>
      </c>
      <c r="I2230" s="5">
        <v>-3048.24</v>
      </c>
      <c r="J2230" s="5">
        <v>-16830.32</v>
      </c>
      <c r="K2230" s="5">
        <v>0</v>
      </c>
      <c r="L2230" s="5">
        <f t="shared" si="35"/>
        <v>3048.24</v>
      </c>
      <c r="M2230" s="5">
        <f t="shared" si="35"/>
        <v>16830.32</v>
      </c>
      <c r="N2230" s="5">
        <f t="shared" si="35"/>
        <v>0</v>
      </c>
    </row>
    <row r="2231" spans="1:14" x14ac:dyDescent="0.25">
      <c r="A2231" s="6" t="s">
        <v>76</v>
      </c>
      <c r="B2231" s="5">
        <v>0.71</v>
      </c>
      <c r="C2231" s="6" t="s">
        <v>15</v>
      </c>
      <c r="D2231" s="6" t="s">
        <v>16</v>
      </c>
      <c r="E2231" s="6" t="s">
        <v>27</v>
      </c>
      <c r="F2231" s="6" t="s">
        <v>23</v>
      </c>
      <c r="G2231" s="5">
        <v>0.23499999999999999</v>
      </c>
      <c r="H2231" s="5">
        <v>8.3269999999999995E-17</v>
      </c>
      <c r="I2231" s="5">
        <v>-4321.74</v>
      </c>
      <c r="J2231" s="5">
        <v>-16830.32</v>
      </c>
      <c r="K2231" s="5">
        <v>0</v>
      </c>
      <c r="L2231" s="5">
        <f t="shared" si="35"/>
        <v>4321.74</v>
      </c>
      <c r="M2231" s="5">
        <f t="shared" si="35"/>
        <v>16830.32</v>
      </c>
      <c r="N2231" s="5">
        <f t="shared" si="35"/>
        <v>0</v>
      </c>
    </row>
    <row r="2232" spans="1:14" x14ac:dyDescent="0.25">
      <c r="A2232" s="6" t="s">
        <v>76</v>
      </c>
      <c r="B2232" s="5">
        <v>0.71</v>
      </c>
      <c r="C2232" s="6" t="s">
        <v>15</v>
      </c>
      <c r="D2232" s="6" t="s">
        <v>16</v>
      </c>
      <c r="E2232" s="6" t="s">
        <v>27</v>
      </c>
      <c r="F2232" s="6" t="s">
        <v>24</v>
      </c>
      <c r="G2232" s="5">
        <v>0.27500000000000002</v>
      </c>
      <c r="H2232" s="5">
        <v>-0.1535</v>
      </c>
      <c r="I2232" s="5">
        <v>-28189.98</v>
      </c>
      <c r="J2232" s="5">
        <v>0</v>
      </c>
      <c r="K2232" s="5">
        <v>-34388.949999999997</v>
      </c>
      <c r="L2232" s="5">
        <f t="shared" si="35"/>
        <v>28189.98</v>
      </c>
      <c r="M2232" s="5">
        <f t="shared" si="35"/>
        <v>0</v>
      </c>
      <c r="N2232" s="5">
        <f t="shared" si="35"/>
        <v>34388.949999999997</v>
      </c>
    </row>
    <row r="2233" spans="1:14" x14ac:dyDescent="0.25">
      <c r="A2233" s="6" t="s">
        <v>76</v>
      </c>
      <c r="B2233" s="5">
        <v>0.71</v>
      </c>
      <c r="C2233" s="6" t="s">
        <v>15</v>
      </c>
      <c r="D2233" s="6" t="s">
        <v>16</v>
      </c>
      <c r="E2233" s="6" t="s">
        <v>27</v>
      </c>
      <c r="F2233" s="6" t="s">
        <v>25</v>
      </c>
      <c r="G2233" s="5">
        <v>0.27500000000000002</v>
      </c>
      <c r="H2233" s="5">
        <v>8.3269999999999995E-17</v>
      </c>
      <c r="I2233" s="5">
        <v>-4442.26</v>
      </c>
      <c r="J2233" s="5">
        <v>0</v>
      </c>
      <c r="K2233" s="5">
        <v>-35816.519999999997</v>
      </c>
      <c r="L2233" s="5">
        <f t="shared" si="35"/>
        <v>4442.26</v>
      </c>
      <c r="M2233" s="5">
        <f t="shared" si="35"/>
        <v>0</v>
      </c>
      <c r="N2233" s="5">
        <f t="shared" si="35"/>
        <v>35816.519999999997</v>
      </c>
    </row>
    <row r="2234" spans="1:14" x14ac:dyDescent="0.25">
      <c r="A2234" s="6" t="s">
        <v>76</v>
      </c>
      <c r="B2234" s="5">
        <v>0.71</v>
      </c>
      <c r="C2234" s="6" t="s">
        <v>15</v>
      </c>
      <c r="D2234" s="6" t="s">
        <v>16</v>
      </c>
      <c r="E2234" s="6" t="s">
        <v>27</v>
      </c>
      <c r="F2234" s="6" t="s">
        <v>26</v>
      </c>
      <c r="G2234" s="5">
        <v>0.27500000000000002</v>
      </c>
      <c r="H2234" s="5">
        <v>0.1535</v>
      </c>
      <c r="I2234" s="5">
        <v>-15145.58</v>
      </c>
      <c r="J2234" s="5">
        <v>0</v>
      </c>
      <c r="K2234" s="5">
        <v>-34388.949999999997</v>
      </c>
      <c r="L2234" s="5">
        <f t="shared" si="35"/>
        <v>15145.58</v>
      </c>
      <c r="M2234" s="5">
        <f t="shared" si="35"/>
        <v>0</v>
      </c>
      <c r="N2234" s="5">
        <f t="shared" si="35"/>
        <v>34388.949999999997</v>
      </c>
    </row>
    <row r="2235" spans="1:14" x14ac:dyDescent="0.25">
      <c r="A2235" s="6" t="s">
        <v>77</v>
      </c>
      <c r="B2235" s="5">
        <v>0</v>
      </c>
      <c r="C2235" s="6" t="s">
        <v>15</v>
      </c>
      <c r="D2235" s="6" t="s">
        <v>16</v>
      </c>
      <c r="E2235" s="6" t="s">
        <v>17</v>
      </c>
      <c r="F2235" s="6" t="s">
        <v>18</v>
      </c>
      <c r="G2235" s="5">
        <v>0</v>
      </c>
      <c r="H2235" s="5">
        <v>0</v>
      </c>
      <c r="I2235" s="5">
        <v>3600.26</v>
      </c>
      <c r="J2235" s="5">
        <v>17523.330000000002</v>
      </c>
      <c r="K2235" s="5">
        <v>0</v>
      </c>
      <c r="L2235" s="5">
        <f t="shared" si="35"/>
        <v>3600.26</v>
      </c>
      <c r="M2235" s="5">
        <f t="shared" si="35"/>
        <v>17523.330000000002</v>
      </c>
      <c r="N2235" s="5">
        <f t="shared" si="35"/>
        <v>0</v>
      </c>
    </row>
    <row r="2236" spans="1:14" x14ac:dyDescent="0.25">
      <c r="A2236" s="6" t="s">
        <v>77</v>
      </c>
      <c r="B2236" s="5">
        <v>0</v>
      </c>
      <c r="C2236" s="6" t="s">
        <v>15</v>
      </c>
      <c r="D2236" s="6" t="s">
        <v>16</v>
      </c>
      <c r="E2236" s="6" t="s">
        <v>17</v>
      </c>
      <c r="F2236" s="6" t="s">
        <v>19</v>
      </c>
      <c r="G2236" s="5">
        <v>-0.27500000000000002</v>
      </c>
      <c r="H2236" s="5">
        <v>-0.1535</v>
      </c>
      <c r="I2236" s="5">
        <v>19332.72</v>
      </c>
      <c r="J2236" s="5">
        <v>0</v>
      </c>
      <c r="K2236" s="5">
        <v>243.9</v>
      </c>
      <c r="L2236" s="5">
        <f t="shared" si="35"/>
        <v>19332.72</v>
      </c>
      <c r="M2236" s="5">
        <f t="shared" si="35"/>
        <v>0</v>
      </c>
      <c r="N2236" s="5">
        <f t="shared" si="35"/>
        <v>243.9</v>
      </c>
    </row>
    <row r="2237" spans="1:14" x14ac:dyDescent="0.25">
      <c r="A2237" s="6" t="s">
        <v>77</v>
      </c>
      <c r="B2237" s="5">
        <v>0</v>
      </c>
      <c r="C2237" s="6" t="s">
        <v>15</v>
      </c>
      <c r="D2237" s="6" t="s">
        <v>16</v>
      </c>
      <c r="E2237" s="6" t="s">
        <v>17</v>
      </c>
      <c r="F2237" s="6" t="s">
        <v>20</v>
      </c>
      <c r="G2237" s="5">
        <v>-0.27500000000000002</v>
      </c>
      <c r="H2237" s="5">
        <v>8.3269999999999995E-17</v>
      </c>
      <c r="I2237" s="5">
        <v>2084.5300000000002</v>
      </c>
      <c r="J2237" s="5">
        <v>0</v>
      </c>
      <c r="K2237" s="5">
        <v>1339.82</v>
      </c>
      <c r="L2237" s="5">
        <f t="shared" si="35"/>
        <v>2084.5300000000002</v>
      </c>
      <c r="M2237" s="5">
        <f t="shared" si="35"/>
        <v>0</v>
      </c>
      <c r="N2237" s="5">
        <f t="shared" si="35"/>
        <v>1339.82</v>
      </c>
    </row>
    <row r="2238" spans="1:14" x14ac:dyDescent="0.25">
      <c r="A2238" s="6" t="s">
        <v>77</v>
      </c>
      <c r="B2238" s="5">
        <v>0</v>
      </c>
      <c r="C2238" s="6" t="s">
        <v>15</v>
      </c>
      <c r="D2238" s="6" t="s">
        <v>16</v>
      </c>
      <c r="E2238" s="6" t="s">
        <v>17</v>
      </c>
      <c r="F2238" s="6" t="s">
        <v>21</v>
      </c>
      <c r="G2238" s="5">
        <v>-0.27500000000000002</v>
      </c>
      <c r="H2238" s="5">
        <v>0.1535</v>
      </c>
      <c r="I2238" s="5">
        <v>33955.07</v>
      </c>
      <c r="J2238" s="5">
        <v>0</v>
      </c>
      <c r="K2238" s="5">
        <v>243.9</v>
      </c>
      <c r="L2238" s="5">
        <f t="shared" si="35"/>
        <v>33955.07</v>
      </c>
      <c r="M2238" s="5">
        <f t="shared" si="35"/>
        <v>0</v>
      </c>
      <c r="N2238" s="5">
        <f t="shared" si="35"/>
        <v>243.9</v>
      </c>
    </row>
    <row r="2239" spans="1:14" x14ac:dyDescent="0.25">
      <c r="A2239" s="6" t="s">
        <v>77</v>
      </c>
      <c r="B2239" s="5">
        <v>0</v>
      </c>
      <c r="C2239" s="6" t="s">
        <v>15</v>
      </c>
      <c r="D2239" s="6" t="s">
        <v>16</v>
      </c>
      <c r="E2239" s="6" t="s">
        <v>17</v>
      </c>
      <c r="F2239" s="6" t="s">
        <v>22</v>
      </c>
      <c r="G2239" s="5">
        <v>-0.23499999999999999</v>
      </c>
      <c r="H2239" s="5">
        <v>8.3269999999999995E-17</v>
      </c>
      <c r="I2239" s="5">
        <v>1972.29</v>
      </c>
      <c r="J2239" s="5">
        <v>17584.82</v>
      </c>
      <c r="K2239" s="5">
        <v>0</v>
      </c>
      <c r="L2239" s="5">
        <f t="shared" si="35"/>
        <v>1972.29</v>
      </c>
      <c r="M2239" s="5">
        <f t="shared" si="35"/>
        <v>17584.82</v>
      </c>
      <c r="N2239" s="5">
        <f t="shared" si="35"/>
        <v>0</v>
      </c>
    </row>
    <row r="2240" spans="1:14" x14ac:dyDescent="0.25">
      <c r="A2240" s="6" t="s">
        <v>77</v>
      </c>
      <c r="B2240" s="5">
        <v>0</v>
      </c>
      <c r="C2240" s="6" t="s">
        <v>15</v>
      </c>
      <c r="D2240" s="6" t="s">
        <v>16</v>
      </c>
      <c r="E2240" s="6" t="s">
        <v>17</v>
      </c>
      <c r="F2240" s="6" t="s">
        <v>23</v>
      </c>
      <c r="G2240" s="5">
        <v>0.23499999999999999</v>
      </c>
      <c r="H2240" s="5">
        <v>8.3269999999999995E-17</v>
      </c>
      <c r="I2240" s="5">
        <v>5228.2299999999996</v>
      </c>
      <c r="J2240" s="5">
        <v>17584.82</v>
      </c>
      <c r="K2240" s="5">
        <v>0</v>
      </c>
      <c r="L2240" s="5">
        <f t="shared" si="35"/>
        <v>5228.2299999999996</v>
      </c>
      <c r="M2240" s="5">
        <f t="shared" si="35"/>
        <v>17584.82</v>
      </c>
      <c r="N2240" s="5">
        <f t="shared" si="35"/>
        <v>0</v>
      </c>
    </row>
    <row r="2241" spans="1:14" x14ac:dyDescent="0.25">
      <c r="A2241" s="6" t="s">
        <v>77</v>
      </c>
      <c r="B2241" s="5">
        <v>0</v>
      </c>
      <c r="C2241" s="6" t="s">
        <v>15</v>
      </c>
      <c r="D2241" s="6" t="s">
        <v>16</v>
      </c>
      <c r="E2241" s="6" t="s">
        <v>17</v>
      </c>
      <c r="F2241" s="6" t="s">
        <v>24</v>
      </c>
      <c r="G2241" s="5">
        <v>0.27500000000000002</v>
      </c>
      <c r="H2241" s="5">
        <v>-0.1535</v>
      </c>
      <c r="I2241" s="5">
        <v>15231.76</v>
      </c>
      <c r="J2241" s="5">
        <v>0</v>
      </c>
      <c r="K2241" s="5">
        <v>34127.35</v>
      </c>
      <c r="L2241" s="5">
        <f t="shared" si="35"/>
        <v>15231.76</v>
      </c>
      <c r="M2241" s="5">
        <f t="shared" si="35"/>
        <v>0</v>
      </c>
      <c r="N2241" s="5">
        <f t="shared" si="35"/>
        <v>34127.35</v>
      </c>
    </row>
    <row r="2242" spans="1:14" x14ac:dyDescent="0.25">
      <c r="A2242" s="6" t="s">
        <v>77</v>
      </c>
      <c r="B2242" s="5">
        <v>0</v>
      </c>
      <c r="C2242" s="6" t="s">
        <v>15</v>
      </c>
      <c r="D2242" s="6" t="s">
        <v>16</v>
      </c>
      <c r="E2242" s="6" t="s">
        <v>17</v>
      </c>
      <c r="F2242" s="6" t="s">
        <v>25</v>
      </c>
      <c r="G2242" s="5">
        <v>0.27500000000000002</v>
      </c>
      <c r="H2242" s="5">
        <v>8.3269999999999995E-17</v>
      </c>
      <c r="I2242" s="5">
        <v>5505.33</v>
      </c>
      <c r="J2242" s="5">
        <v>0</v>
      </c>
      <c r="K2242" s="5">
        <v>35219.26</v>
      </c>
      <c r="L2242" s="5">
        <f t="shared" si="35"/>
        <v>5505.33</v>
      </c>
      <c r="M2242" s="5">
        <f t="shared" si="35"/>
        <v>0</v>
      </c>
      <c r="N2242" s="5">
        <f t="shared" si="35"/>
        <v>35219.26</v>
      </c>
    </row>
    <row r="2243" spans="1:14" x14ac:dyDescent="0.25">
      <c r="A2243" s="6" t="s">
        <v>77</v>
      </c>
      <c r="B2243" s="5">
        <v>0</v>
      </c>
      <c r="C2243" s="6" t="s">
        <v>15</v>
      </c>
      <c r="D2243" s="6" t="s">
        <v>16</v>
      </c>
      <c r="E2243" s="6" t="s">
        <v>17</v>
      </c>
      <c r="F2243" s="6" t="s">
        <v>26</v>
      </c>
      <c r="G2243" s="5">
        <v>0.27500000000000002</v>
      </c>
      <c r="H2243" s="5">
        <v>0.1535</v>
      </c>
      <c r="I2243" s="5">
        <v>35773.550000000003</v>
      </c>
      <c r="J2243" s="5">
        <v>0</v>
      </c>
      <c r="K2243" s="5">
        <v>34127.35</v>
      </c>
      <c r="L2243" s="5">
        <f t="shared" si="35"/>
        <v>35773.550000000003</v>
      </c>
      <c r="M2243" s="5">
        <f t="shared" si="35"/>
        <v>0</v>
      </c>
      <c r="N2243" s="5">
        <f t="shared" si="35"/>
        <v>34127.35</v>
      </c>
    </row>
    <row r="2244" spans="1:14" x14ac:dyDescent="0.25">
      <c r="A2244" s="6" t="s">
        <v>77</v>
      </c>
      <c r="B2244" s="5">
        <v>0.66</v>
      </c>
      <c r="C2244" s="6" t="s">
        <v>15</v>
      </c>
      <c r="D2244" s="6" t="s">
        <v>16</v>
      </c>
      <c r="E2244" s="6" t="s">
        <v>17</v>
      </c>
      <c r="F2244" s="6" t="s">
        <v>18</v>
      </c>
      <c r="G2244" s="5">
        <v>0</v>
      </c>
      <c r="H2244" s="5">
        <v>0</v>
      </c>
      <c r="I2244" s="5">
        <v>3600.26</v>
      </c>
      <c r="J2244" s="5">
        <v>17523.330000000002</v>
      </c>
      <c r="K2244" s="5">
        <v>0</v>
      </c>
      <c r="L2244" s="5">
        <f t="shared" ref="L2244:N2307" si="36">+ABS(I2244)</f>
        <v>3600.26</v>
      </c>
      <c r="M2244" s="5">
        <f t="shared" si="36"/>
        <v>17523.330000000002</v>
      </c>
      <c r="N2244" s="5">
        <f t="shared" si="36"/>
        <v>0</v>
      </c>
    </row>
    <row r="2245" spans="1:14" x14ac:dyDescent="0.25">
      <c r="A2245" s="6" t="s">
        <v>77</v>
      </c>
      <c r="B2245" s="5">
        <v>0.66</v>
      </c>
      <c r="C2245" s="6" t="s">
        <v>15</v>
      </c>
      <c r="D2245" s="6" t="s">
        <v>16</v>
      </c>
      <c r="E2245" s="6" t="s">
        <v>17</v>
      </c>
      <c r="F2245" s="6" t="s">
        <v>19</v>
      </c>
      <c r="G2245" s="5">
        <v>-0.27500000000000002</v>
      </c>
      <c r="H2245" s="5">
        <v>-0.1535</v>
      </c>
      <c r="I2245" s="5">
        <v>7747.61</v>
      </c>
      <c r="J2245" s="5">
        <v>0</v>
      </c>
      <c r="K2245" s="5">
        <v>243.9</v>
      </c>
      <c r="L2245" s="5">
        <f t="shared" si="36"/>
        <v>7747.61</v>
      </c>
      <c r="M2245" s="5">
        <f t="shared" si="36"/>
        <v>0</v>
      </c>
      <c r="N2245" s="5">
        <f t="shared" si="36"/>
        <v>243.9</v>
      </c>
    </row>
    <row r="2246" spans="1:14" x14ac:dyDescent="0.25">
      <c r="A2246" s="6" t="s">
        <v>77</v>
      </c>
      <c r="B2246" s="5">
        <v>0.66</v>
      </c>
      <c r="C2246" s="6" t="s">
        <v>15</v>
      </c>
      <c r="D2246" s="6" t="s">
        <v>16</v>
      </c>
      <c r="E2246" s="6" t="s">
        <v>17</v>
      </c>
      <c r="F2246" s="6" t="s">
        <v>20</v>
      </c>
      <c r="G2246" s="5">
        <v>-0.27500000000000002</v>
      </c>
      <c r="H2246" s="5">
        <v>8.3269999999999995E-17</v>
      </c>
      <c r="I2246" s="5">
        <v>2648.89</v>
      </c>
      <c r="J2246" s="5">
        <v>0</v>
      </c>
      <c r="K2246" s="5">
        <v>1339.82</v>
      </c>
      <c r="L2246" s="5">
        <f t="shared" si="36"/>
        <v>2648.89</v>
      </c>
      <c r="M2246" s="5">
        <f t="shared" si="36"/>
        <v>0</v>
      </c>
      <c r="N2246" s="5">
        <f t="shared" si="36"/>
        <v>1339.82</v>
      </c>
    </row>
    <row r="2247" spans="1:14" x14ac:dyDescent="0.25">
      <c r="A2247" s="6" t="s">
        <v>77</v>
      </c>
      <c r="B2247" s="5">
        <v>0.66</v>
      </c>
      <c r="C2247" s="6" t="s">
        <v>15</v>
      </c>
      <c r="D2247" s="6" t="s">
        <v>16</v>
      </c>
      <c r="E2247" s="6" t="s">
        <v>17</v>
      </c>
      <c r="F2247" s="6" t="s">
        <v>21</v>
      </c>
      <c r="G2247" s="5">
        <v>-0.27500000000000002</v>
      </c>
      <c r="H2247" s="5">
        <v>0.1535</v>
      </c>
      <c r="I2247" s="5">
        <v>26775.47</v>
      </c>
      <c r="J2247" s="5">
        <v>0</v>
      </c>
      <c r="K2247" s="5">
        <v>243.9</v>
      </c>
      <c r="L2247" s="5">
        <f t="shared" si="36"/>
        <v>26775.47</v>
      </c>
      <c r="M2247" s="5">
        <f t="shared" si="36"/>
        <v>0</v>
      </c>
      <c r="N2247" s="5">
        <f t="shared" si="36"/>
        <v>243.9</v>
      </c>
    </row>
    <row r="2248" spans="1:14" x14ac:dyDescent="0.25">
      <c r="A2248" s="6" t="s">
        <v>77</v>
      </c>
      <c r="B2248" s="5">
        <v>0.66</v>
      </c>
      <c r="C2248" s="6" t="s">
        <v>15</v>
      </c>
      <c r="D2248" s="6" t="s">
        <v>16</v>
      </c>
      <c r="E2248" s="6" t="s">
        <v>17</v>
      </c>
      <c r="F2248" s="6" t="s">
        <v>22</v>
      </c>
      <c r="G2248" s="5">
        <v>-0.23499999999999999</v>
      </c>
      <c r="H2248" s="5">
        <v>8.3269999999999995E-17</v>
      </c>
      <c r="I2248" s="5">
        <v>2787.27</v>
      </c>
      <c r="J2248" s="5">
        <v>17584.82</v>
      </c>
      <c r="K2248" s="5">
        <v>0</v>
      </c>
      <c r="L2248" s="5">
        <f t="shared" si="36"/>
        <v>2787.27</v>
      </c>
      <c r="M2248" s="5">
        <f t="shared" si="36"/>
        <v>17584.82</v>
      </c>
      <c r="N2248" s="5">
        <f t="shared" si="36"/>
        <v>0</v>
      </c>
    </row>
    <row r="2249" spans="1:14" x14ac:dyDescent="0.25">
      <c r="A2249" s="6" t="s">
        <v>77</v>
      </c>
      <c r="B2249" s="5">
        <v>0.66</v>
      </c>
      <c r="C2249" s="6" t="s">
        <v>15</v>
      </c>
      <c r="D2249" s="6" t="s">
        <v>16</v>
      </c>
      <c r="E2249" s="6" t="s">
        <v>17</v>
      </c>
      <c r="F2249" s="6" t="s">
        <v>23</v>
      </c>
      <c r="G2249" s="5">
        <v>0.23499999999999999</v>
      </c>
      <c r="H2249" s="5">
        <v>8.3269999999999995E-17</v>
      </c>
      <c r="I2249" s="5">
        <v>4413.24</v>
      </c>
      <c r="J2249" s="5">
        <v>17584.82</v>
      </c>
      <c r="K2249" s="5">
        <v>0</v>
      </c>
      <c r="L2249" s="5">
        <f t="shared" si="36"/>
        <v>4413.24</v>
      </c>
      <c r="M2249" s="5">
        <f t="shared" si="36"/>
        <v>17584.82</v>
      </c>
      <c r="N2249" s="5">
        <f t="shared" si="36"/>
        <v>0</v>
      </c>
    </row>
    <row r="2250" spans="1:14" x14ac:dyDescent="0.25">
      <c r="A2250" s="6" t="s">
        <v>77</v>
      </c>
      <c r="B2250" s="5">
        <v>0.66</v>
      </c>
      <c r="C2250" s="6" t="s">
        <v>15</v>
      </c>
      <c r="D2250" s="6" t="s">
        <v>16</v>
      </c>
      <c r="E2250" s="6" t="s">
        <v>17</v>
      </c>
      <c r="F2250" s="6" t="s">
        <v>24</v>
      </c>
      <c r="G2250" s="5">
        <v>0.27500000000000002</v>
      </c>
      <c r="H2250" s="5">
        <v>-0.1535</v>
      </c>
      <c r="I2250" s="5">
        <v>5699.48</v>
      </c>
      <c r="J2250" s="5">
        <v>0</v>
      </c>
      <c r="K2250" s="5">
        <v>34127.35</v>
      </c>
      <c r="L2250" s="5">
        <f t="shared" si="36"/>
        <v>5699.48</v>
      </c>
      <c r="M2250" s="5">
        <f t="shared" si="36"/>
        <v>0</v>
      </c>
      <c r="N2250" s="5">
        <f t="shared" si="36"/>
        <v>34127.35</v>
      </c>
    </row>
    <row r="2251" spans="1:14" x14ac:dyDescent="0.25">
      <c r="A2251" s="6" t="s">
        <v>77</v>
      </c>
      <c r="B2251" s="5">
        <v>0.66</v>
      </c>
      <c r="C2251" s="6" t="s">
        <v>15</v>
      </c>
      <c r="D2251" s="6" t="s">
        <v>16</v>
      </c>
      <c r="E2251" s="6" t="s">
        <v>17</v>
      </c>
      <c r="F2251" s="6" t="s">
        <v>25</v>
      </c>
      <c r="G2251" s="5">
        <v>0.27500000000000002</v>
      </c>
      <c r="H2251" s="5">
        <v>8.3269999999999995E-17</v>
      </c>
      <c r="I2251" s="5">
        <v>4551.62</v>
      </c>
      <c r="J2251" s="5">
        <v>0</v>
      </c>
      <c r="K2251" s="5">
        <v>35219.26</v>
      </c>
      <c r="L2251" s="5">
        <f t="shared" si="36"/>
        <v>4551.62</v>
      </c>
      <c r="M2251" s="5">
        <f t="shared" si="36"/>
        <v>0</v>
      </c>
      <c r="N2251" s="5">
        <f t="shared" si="36"/>
        <v>35219.26</v>
      </c>
    </row>
    <row r="2252" spans="1:14" x14ac:dyDescent="0.25">
      <c r="A2252" s="6" t="s">
        <v>77</v>
      </c>
      <c r="B2252" s="5">
        <v>0.66</v>
      </c>
      <c r="C2252" s="6" t="s">
        <v>15</v>
      </c>
      <c r="D2252" s="6" t="s">
        <v>16</v>
      </c>
      <c r="E2252" s="6" t="s">
        <v>17</v>
      </c>
      <c r="F2252" s="6" t="s">
        <v>26</v>
      </c>
      <c r="G2252" s="5">
        <v>0.27500000000000002</v>
      </c>
      <c r="H2252" s="5">
        <v>0.1535</v>
      </c>
      <c r="I2252" s="5">
        <v>25081.31</v>
      </c>
      <c r="J2252" s="5">
        <v>0</v>
      </c>
      <c r="K2252" s="5">
        <v>34127.35</v>
      </c>
      <c r="L2252" s="5">
        <f t="shared" si="36"/>
        <v>25081.31</v>
      </c>
      <c r="M2252" s="5">
        <f t="shared" si="36"/>
        <v>0</v>
      </c>
      <c r="N2252" s="5">
        <f t="shared" si="36"/>
        <v>34127.35</v>
      </c>
    </row>
    <row r="2253" spans="1:14" x14ac:dyDescent="0.25">
      <c r="A2253" s="6" t="s">
        <v>77</v>
      </c>
      <c r="B2253" s="5">
        <v>0</v>
      </c>
      <c r="C2253" s="6" t="s">
        <v>15</v>
      </c>
      <c r="D2253" s="6" t="s">
        <v>16</v>
      </c>
      <c r="E2253" s="6" t="s">
        <v>27</v>
      </c>
      <c r="F2253" s="6" t="s">
        <v>18</v>
      </c>
      <c r="G2253" s="5">
        <v>0</v>
      </c>
      <c r="H2253" s="5">
        <v>0</v>
      </c>
      <c r="I2253" s="5">
        <v>-4407.6499999999996</v>
      </c>
      <c r="J2253" s="5">
        <v>-1064.1600000000001</v>
      </c>
      <c r="K2253" s="5">
        <v>0</v>
      </c>
      <c r="L2253" s="5">
        <f t="shared" si="36"/>
        <v>4407.6499999999996</v>
      </c>
      <c r="M2253" s="5">
        <f t="shared" si="36"/>
        <v>1064.1600000000001</v>
      </c>
      <c r="N2253" s="5">
        <f t="shared" si="36"/>
        <v>0</v>
      </c>
    </row>
    <row r="2254" spans="1:14" x14ac:dyDescent="0.25">
      <c r="A2254" s="6" t="s">
        <v>77</v>
      </c>
      <c r="B2254" s="5">
        <v>0</v>
      </c>
      <c r="C2254" s="6" t="s">
        <v>15</v>
      </c>
      <c r="D2254" s="6" t="s">
        <v>16</v>
      </c>
      <c r="E2254" s="6" t="s">
        <v>27</v>
      </c>
      <c r="F2254" s="6" t="s">
        <v>19</v>
      </c>
      <c r="G2254" s="5">
        <v>-0.27500000000000002</v>
      </c>
      <c r="H2254" s="5">
        <v>-0.1535</v>
      </c>
      <c r="I2254" s="5">
        <v>-35327.43</v>
      </c>
      <c r="J2254" s="5">
        <v>0</v>
      </c>
      <c r="K2254" s="5">
        <v>-34127.35</v>
      </c>
      <c r="L2254" s="5">
        <f t="shared" si="36"/>
        <v>35327.43</v>
      </c>
      <c r="M2254" s="5">
        <f t="shared" si="36"/>
        <v>0</v>
      </c>
      <c r="N2254" s="5">
        <f t="shared" si="36"/>
        <v>34127.35</v>
      </c>
    </row>
    <row r="2255" spans="1:14" x14ac:dyDescent="0.25">
      <c r="A2255" s="6" t="s">
        <v>77</v>
      </c>
      <c r="B2255" s="5">
        <v>0</v>
      </c>
      <c r="C2255" s="6" t="s">
        <v>15</v>
      </c>
      <c r="D2255" s="6" t="s">
        <v>16</v>
      </c>
      <c r="E2255" s="6" t="s">
        <v>27</v>
      </c>
      <c r="F2255" s="6" t="s">
        <v>20</v>
      </c>
      <c r="G2255" s="5">
        <v>-0.27500000000000002</v>
      </c>
      <c r="H2255" s="5">
        <v>8.3269999999999995E-17</v>
      </c>
      <c r="I2255" s="5">
        <v>-2460.62</v>
      </c>
      <c r="J2255" s="5">
        <v>0</v>
      </c>
      <c r="K2255" s="5">
        <v>-33110.480000000003</v>
      </c>
      <c r="L2255" s="5">
        <f t="shared" si="36"/>
        <v>2460.62</v>
      </c>
      <c r="M2255" s="5">
        <f t="shared" si="36"/>
        <v>0</v>
      </c>
      <c r="N2255" s="5">
        <f t="shared" si="36"/>
        <v>33110.480000000003</v>
      </c>
    </row>
    <row r="2256" spans="1:14" x14ac:dyDescent="0.25">
      <c r="A2256" s="6" t="s">
        <v>77</v>
      </c>
      <c r="B2256" s="5">
        <v>0</v>
      </c>
      <c r="C2256" s="6" t="s">
        <v>15</v>
      </c>
      <c r="D2256" s="6" t="s">
        <v>16</v>
      </c>
      <c r="E2256" s="6" t="s">
        <v>27</v>
      </c>
      <c r="F2256" s="6" t="s">
        <v>21</v>
      </c>
      <c r="G2256" s="5">
        <v>-0.27500000000000002</v>
      </c>
      <c r="H2256" s="5">
        <v>0.1535</v>
      </c>
      <c r="I2256" s="5">
        <v>-22873.09</v>
      </c>
      <c r="J2256" s="5">
        <v>0</v>
      </c>
      <c r="K2256" s="5">
        <v>-34127.35</v>
      </c>
      <c r="L2256" s="5">
        <f t="shared" si="36"/>
        <v>22873.09</v>
      </c>
      <c r="M2256" s="5">
        <f t="shared" si="36"/>
        <v>0</v>
      </c>
      <c r="N2256" s="5">
        <f t="shared" si="36"/>
        <v>34127.35</v>
      </c>
    </row>
    <row r="2257" spans="1:14" x14ac:dyDescent="0.25">
      <c r="A2257" s="6" t="s">
        <v>77</v>
      </c>
      <c r="B2257" s="5">
        <v>0</v>
      </c>
      <c r="C2257" s="6" t="s">
        <v>15</v>
      </c>
      <c r="D2257" s="6" t="s">
        <v>16</v>
      </c>
      <c r="E2257" s="6" t="s">
        <v>27</v>
      </c>
      <c r="F2257" s="6" t="s">
        <v>22</v>
      </c>
      <c r="G2257" s="5">
        <v>-0.23499999999999999</v>
      </c>
      <c r="H2257" s="5">
        <v>8.3269999999999995E-17</v>
      </c>
      <c r="I2257" s="5">
        <v>-2743.83</v>
      </c>
      <c r="J2257" s="5">
        <v>-906.37</v>
      </c>
      <c r="K2257" s="5">
        <v>0</v>
      </c>
      <c r="L2257" s="5">
        <f t="shared" si="36"/>
        <v>2743.83</v>
      </c>
      <c r="M2257" s="5">
        <f t="shared" si="36"/>
        <v>906.37</v>
      </c>
      <c r="N2257" s="5">
        <f t="shared" si="36"/>
        <v>0</v>
      </c>
    </row>
    <row r="2258" spans="1:14" x14ac:dyDescent="0.25">
      <c r="A2258" s="6" t="s">
        <v>77</v>
      </c>
      <c r="B2258" s="5">
        <v>0</v>
      </c>
      <c r="C2258" s="6" t="s">
        <v>15</v>
      </c>
      <c r="D2258" s="6" t="s">
        <v>16</v>
      </c>
      <c r="E2258" s="6" t="s">
        <v>27</v>
      </c>
      <c r="F2258" s="6" t="s">
        <v>23</v>
      </c>
      <c r="G2258" s="5">
        <v>0.23499999999999999</v>
      </c>
      <c r="H2258" s="5">
        <v>8.3269999999999995E-17</v>
      </c>
      <c r="I2258" s="5">
        <v>-6080.45</v>
      </c>
      <c r="J2258" s="5">
        <v>-906.37</v>
      </c>
      <c r="K2258" s="5">
        <v>0</v>
      </c>
      <c r="L2258" s="5">
        <f t="shared" si="36"/>
        <v>6080.45</v>
      </c>
      <c r="M2258" s="5">
        <f t="shared" si="36"/>
        <v>906.37</v>
      </c>
      <c r="N2258" s="5">
        <f t="shared" si="36"/>
        <v>0</v>
      </c>
    </row>
    <row r="2259" spans="1:14" x14ac:dyDescent="0.25">
      <c r="A2259" s="6" t="s">
        <v>77</v>
      </c>
      <c r="B2259" s="5">
        <v>0</v>
      </c>
      <c r="C2259" s="6" t="s">
        <v>15</v>
      </c>
      <c r="D2259" s="6" t="s">
        <v>16</v>
      </c>
      <c r="E2259" s="6" t="s">
        <v>27</v>
      </c>
      <c r="F2259" s="6" t="s">
        <v>24</v>
      </c>
      <c r="G2259" s="5">
        <v>0.27500000000000002</v>
      </c>
      <c r="H2259" s="5">
        <v>-0.1535</v>
      </c>
      <c r="I2259" s="5">
        <v>-33590.949999999997</v>
      </c>
      <c r="J2259" s="5">
        <v>0</v>
      </c>
      <c r="K2259" s="5">
        <v>-243.9</v>
      </c>
      <c r="L2259" s="5">
        <f t="shared" si="36"/>
        <v>33590.949999999997</v>
      </c>
      <c r="M2259" s="5">
        <f t="shared" si="36"/>
        <v>0</v>
      </c>
      <c r="N2259" s="5">
        <f t="shared" si="36"/>
        <v>243.9</v>
      </c>
    </row>
    <row r="2260" spans="1:14" x14ac:dyDescent="0.25">
      <c r="A2260" s="6" t="s">
        <v>77</v>
      </c>
      <c r="B2260" s="5">
        <v>0</v>
      </c>
      <c r="C2260" s="6" t="s">
        <v>15</v>
      </c>
      <c r="D2260" s="6" t="s">
        <v>16</v>
      </c>
      <c r="E2260" s="6" t="s">
        <v>27</v>
      </c>
      <c r="F2260" s="6" t="s">
        <v>25</v>
      </c>
      <c r="G2260" s="5">
        <v>0.27500000000000002</v>
      </c>
      <c r="H2260" s="5">
        <v>8.3269999999999995E-17</v>
      </c>
      <c r="I2260" s="5">
        <v>-6377.76</v>
      </c>
      <c r="J2260" s="5">
        <v>0</v>
      </c>
      <c r="K2260" s="5">
        <v>-2264.9699999999998</v>
      </c>
      <c r="L2260" s="5">
        <f t="shared" si="36"/>
        <v>6377.76</v>
      </c>
      <c r="M2260" s="5">
        <f t="shared" si="36"/>
        <v>0</v>
      </c>
      <c r="N2260" s="5">
        <f t="shared" si="36"/>
        <v>2264.9699999999998</v>
      </c>
    </row>
    <row r="2261" spans="1:14" x14ac:dyDescent="0.25">
      <c r="A2261" s="6" t="s">
        <v>77</v>
      </c>
      <c r="B2261" s="5">
        <v>0</v>
      </c>
      <c r="C2261" s="6" t="s">
        <v>15</v>
      </c>
      <c r="D2261" s="6" t="s">
        <v>16</v>
      </c>
      <c r="E2261" s="6" t="s">
        <v>27</v>
      </c>
      <c r="F2261" s="6" t="s">
        <v>26</v>
      </c>
      <c r="G2261" s="5">
        <v>0.27500000000000002</v>
      </c>
      <c r="H2261" s="5">
        <v>0.1535</v>
      </c>
      <c r="I2261" s="5">
        <v>-26974.05</v>
      </c>
      <c r="J2261" s="5">
        <v>0</v>
      </c>
      <c r="K2261" s="5">
        <v>-243.9</v>
      </c>
      <c r="L2261" s="5">
        <f t="shared" si="36"/>
        <v>26974.05</v>
      </c>
      <c r="M2261" s="5">
        <f t="shared" si="36"/>
        <v>0</v>
      </c>
      <c r="N2261" s="5">
        <f t="shared" si="36"/>
        <v>243.9</v>
      </c>
    </row>
    <row r="2262" spans="1:14" x14ac:dyDescent="0.25">
      <c r="A2262" s="6" t="s">
        <v>77</v>
      </c>
      <c r="B2262" s="5">
        <v>0.66</v>
      </c>
      <c r="C2262" s="6" t="s">
        <v>15</v>
      </c>
      <c r="D2262" s="6" t="s">
        <v>16</v>
      </c>
      <c r="E2262" s="6" t="s">
        <v>27</v>
      </c>
      <c r="F2262" s="6" t="s">
        <v>18</v>
      </c>
      <c r="G2262" s="5">
        <v>0</v>
      </c>
      <c r="H2262" s="5">
        <v>0</v>
      </c>
      <c r="I2262" s="5">
        <v>-4407.6499999999996</v>
      </c>
      <c r="J2262" s="5">
        <v>-1064.1600000000001</v>
      </c>
      <c r="K2262" s="5">
        <v>0</v>
      </c>
      <c r="L2262" s="5">
        <f t="shared" si="36"/>
        <v>4407.6499999999996</v>
      </c>
      <c r="M2262" s="5">
        <f t="shared" si="36"/>
        <v>1064.1600000000001</v>
      </c>
      <c r="N2262" s="5">
        <f t="shared" si="36"/>
        <v>0</v>
      </c>
    </row>
    <row r="2263" spans="1:14" x14ac:dyDescent="0.25">
      <c r="A2263" s="6" t="s">
        <v>77</v>
      </c>
      <c r="B2263" s="5">
        <v>0.66</v>
      </c>
      <c r="C2263" s="6" t="s">
        <v>15</v>
      </c>
      <c r="D2263" s="6" t="s">
        <v>16</v>
      </c>
      <c r="E2263" s="6" t="s">
        <v>27</v>
      </c>
      <c r="F2263" s="6" t="s">
        <v>19</v>
      </c>
      <c r="G2263" s="5">
        <v>-0.27500000000000002</v>
      </c>
      <c r="H2263" s="5">
        <v>-0.1535</v>
      </c>
      <c r="I2263" s="5">
        <v>-24310.7</v>
      </c>
      <c r="J2263" s="5">
        <v>0</v>
      </c>
      <c r="K2263" s="5">
        <v>-34127.35</v>
      </c>
      <c r="L2263" s="5">
        <f t="shared" si="36"/>
        <v>24310.7</v>
      </c>
      <c r="M2263" s="5">
        <f t="shared" si="36"/>
        <v>0</v>
      </c>
      <c r="N2263" s="5">
        <f t="shared" si="36"/>
        <v>34127.35</v>
      </c>
    </row>
    <row r="2264" spans="1:14" x14ac:dyDescent="0.25">
      <c r="A2264" s="6" t="s">
        <v>77</v>
      </c>
      <c r="B2264" s="5">
        <v>0.66</v>
      </c>
      <c r="C2264" s="6" t="s">
        <v>15</v>
      </c>
      <c r="D2264" s="6" t="s">
        <v>16</v>
      </c>
      <c r="E2264" s="6" t="s">
        <v>27</v>
      </c>
      <c r="F2264" s="6" t="s">
        <v>20</v>
      </c>
      <c r="G2264" s="5">
        <v>-0.27500000000000002</v>
      </c>
      <c r="H2264" s="5">
        <v>8.3269999999999995E-17</v>
      </c>
      <c r="I2264" s="5">
        <v>-3435.31</v>
      </c>
      <c r="J2264" s="5">
        <v>0</v>
      </c>
      <c r="K2264" s="5">
        <v>-33110.480000000003</v>
      </c>
      <c r="L2264" s="5">
        <f t="shared" si="36"/>
        <v>3435.31</v>
      </c>
      <c r="M2264" s="5">
        <f t="shared" si="36"/>
        <v>0</v>
      </c>
      <c r="N2264" s="5">
        <f t="shared" si="36"/>
        <v>33110.480000000003</v>
      </c>
    </row>
    <row r="2265" spans="1:14" x14ac:dyDescent="0.25">
      <c r="A2265" s="6" t="s">
        <v>77</v>
      </c>
      <c r="B2265" s="5">
        <v>0.66</v>
      </c>
      <c r="C2265" s="6" t="s">
        <v>15</v>
      </c>
      <c r="D2265" s="6" t="s">
        <v>16</v>
      </c>
      <c r="E2265" s="6" t="s">
        <v>27</v>
      </c>
      <c r="F2265" s="6" t="s">
        <v>21</v>
      </c>
      <c r="G2265" s="5">
        <v>-0.27500000000000002</v>
      </c>
      <c r="H2265" s="5">
        <v>0.1535</v>
      </c>
      <c r="I2265" s="5">
        <v>-13346.49</v>
      </c>
      <c r="J2265" s="5">
        <v>0</v>
      </c>
      <c r="K2265" s="5">
        <v>-34127.35</v>
      </c>
      <c r="L2265" s="5">
        <f t="shared" si="36"/>
        <v>13346.49</v>
      </c>
      <c r="M2265" s="5">
        <f t="shared" si="36"/>
        <v>0</v>
      </c>
      <c r="N2265" s="5">
        <f t="shared" si="36"/>
        <v>34127.35</v>
      </c>
    </row>
    <row r="2266" spans="1:14" x14ac:dyDescent="0.25">
      <c r="A2266" s="6" t="s">
        <v>77</v>
      </c>
      <c r="B2266" s="5">
        <v>0.66</v>
      </c>
      <c r="C2266" s="6" t="s">
        <v>15</v>
      </c>
      <c r="D2266" s="6" t="s">
        <v>16</v>
      </c>
      <c r="E2266" s="6" t="s">
        <v>27</v>
      </c>
      <c r="F2266" s="6" t="s">
        <v>22</v>
      </c>
      <c r="G2266" s="5">
        <v>-0.23499999999999999</v>
      </c>
      <c r="H2266" s="5">
        <v>8.3269999999999995E-17</v>
      </c>
      <c r="I2266" s="5">
        <v>-3576.74</v>
      </c>
      <c r="J2266" s="5">
        <v>-906.37</v>
      </c>
      <c r="K2266" s="5">
        <v>0</v>
      </c>
      <c r="L2266" s="5">
        <f t="shared" si="36"/>
        <v>3576.74</v>
      </c>
      <c r="M2266" s="5">
        <f t="shared" si="36"/>
        <v>906.37</v>
      </c>
      <c r="N2266" s="5">
        <f t="shared" si="36"/>
        <v>0</v>
      </c>
    </row>
    <row r="2267" spans="1:14" x14ac:dyDescent="0.25">
      <c r="A2267" s="6" t="s">
        <v>77</v>
      </c>
      <c r="B2267" s="5">
        <v>0.66</v>
      </c>
      <c r="C2267" s="6" t="s">
        <v>15</v>
      </c>
      <c r="D2267" s="6" t="s">
        <v>16</v>
      </c>
      <c r="E2267" s="6" t="s">
        <v>27</v>
      </c>
      <c r="F2267" s="6" t="s">
        <v>23</v>
      </c>
      <c r="G2267" s="5">
        <v>0.23499999999999999</v>
      </c>
      <c r="H2267" s="5">
        <v>8.3269999999999995E-17</v>
      </c>
      <c r="I2267" s="5">
        <v>-5684.11</v>
      </c>
      <c r="J2267" s="5">
        <v>-906.37</v>
      </c>
      <c r="K2267" s="5">
        <v>0</v>
      </c>
      <c r="L2267" s="5">
        <f t="shared" si="36"/>
        <v>5684.11</v>
      </c>
      <c r="M2267" s="5">
        <f t="shared" si="36"/>
        <v>906.37</v>
      </c>
      <c r="N2267" s="5">
        <f t="shared" si="36"/>
        <v>0</v>
      </c>
    </row>
    <row r="2268" spans="1:14" x14ac:dyDescent="0.25">
      <c r="A2268" s="6" t="s">
        <v>77</v>
      </c>
      <c r="B2268" s="5">
        <v>0.66</v>
      </c>
      <c r="C2268" s="6" t="s">
        <v>15</v>
      </c>
      <c r="D2268" s="6" t="s">
        <v>16</v>
      </c>
      <c r="E2268" s="6" t="s">
        <v>27</v>
      </c>
      <c r="F2268" s="6" t="s">
        <v>24</v>
      </c>
      <c r="G2268" s="5">
        <v>0.27500000000000002</v>
      </c>
      <c r="H2268" s="5">
        <v>-0.1535</v>
      </c>
      <c r="I2268" s="5">
        <v>-26004.86</v>
      </c>
      <c r="J2268" s="5">
        <v>0</v>
      </c>
      <c r="K2268" s="5">
        <v>-243.9</v>
      </c>
      <c r="L2268" s="5">
        <f t="shared" si="36"/>
        <v>26004.86</v>
      </c>
      <c r="M2268" s="5">
        <f t="shared" si="36"/>
        <v>0</v>
      </c>
      <c r="N2268" s="5">
        <f t="shared" si="36"/>
        <v>243.9</v>
      </c>
    </row>
    <row r="2269" spans="1:14" x14ac:dyDescent="0.25">
      <c r="A2269" s="6" t="s">
        <v>77</v>
      </c>
      <c r="B2269" s="5">
        <v>0.66</v>
      </c>
      <c r="C2269" s="6" t="s">
        <v>15</v>
      </c>
      <c r="D2269" s="6" t="s">
        <v>16</v>
      </c>
      <c r="E2269" s="6" t="s">
        <v>27</v>
      </c>
      <c r="F2269" s="6" t="s">
        <v>25</v>
      </c>
      <c r="G2269" s="5">
        <v>0.27500000000000002</v>
      </c>
      <c r="H2269" s="5">
        <v>8.3269999999999995E-17</v>
      </c>
      <c r="I2269" s="5">
        <v>-5918.68</v>
      </c>
      <c r="J2269" s="5">
        <v>0</v>
      </c>
      <c r="K2269" s="5">
        <v>-2264.9699999999998</v>
      </c>
      <c r="L2269" s="5">
        <f t="shared" si="36"/>
        <v>5918.68</v>
      </c>
      <c r="M2269" s="5">
        <f t="shared" si="36"/>
        <v>0</v>
      </c>
      <c r="N2269" s="5">
        <f t="shared" si="36"/>
        <v>2264.9699999999998</v>
      </c>
    </row>
    <row r="2270" spans="1:14" x14ac:dyDescent="0.25">
      <c r="A2270" s="6" t="s">
        <v>77</v>
      </c>
      <c r="B2270" s="5">
        <v>0.66</v>
      </c>
      <c r="C2270" s="6" t="s">
        <v>15</v>
      </c>
      <c r="D2270" s="6" t="s">
        <v>16</v>
      </c>
      <c r="E2270" s="6" t="s">
        <v>27</v>
      </c>
      <c r="F2270" s="6" t="s">
        <v>26</v>
      </c>
      <c r="G2270" s="5">
        <v>0.27500000000000002</v>
      </c>
      <c r="H2270" s="5">
        <v>0.1535</v>
      </c>
      <c r="I2270" s="5">
        <v>-15392.94</v>
      </c>
      <c r="J2270" s="5">
        <v>0</v>
      </c>
      <c r="K2270" s="5">
        <v>-243.9</v>
      </c>
      <c r="L2270" s="5">
        <f t="shared" si="36"/>
        <v>15392.94</v>
      </c>
      <c r="M2270" s="5">
        <f t="shared" si="36"/>
        <v>0</v>
      </c>
      <c r="N2270" s="5">
        <f t="shared" si="36"/>
        <v>243.9</v>
      </c>
    </row>
    <row r="2271" spans="1:14" x14ac:dyDescent="0.25">
      <c r="A2271" s="6" t="s">
        <v>78</v>
      </c>
      <c r="B2271" s="5">
        <v>0</v>
      </c>
      <c r="C2271" s="6" t="s">
        <v>15</v>
      </c>
      <c r="D2271" s="6" t="s">
        <v>16</v>
      </c>
      <c r="E2271" s="6" t="s">
        <v>17</v>
      </c>
      <c r="F2271" s="6" t="s">
        <v>18</v>
      </c>
      <c r="G2271" s="5">
        <v>0</v>
      </c>
      <c r="H2271" s="5">
        <v>0</v>
      </c>
      <c r="I2271" s="5">
        <v>3601.62</v>
      </c>
      <c r="J2271" s="5">
        <v>1056.83</v>
      </c>
      <c r="K2271" s="5">
        <v>0</v>
      </c>
      <c r="L2271" s="5">
        <f t="shared" si="36"/>
        <v>3601.62</v>
      </c>
      <c r="M2271" s="5">
        <f t="shared" si="36"/>
        <v>1056.83</v>
      </c>
      <c r="N2271" s="5">
        <f t="shared" si="36"/>
        <v>0</v>
      </c>
    </row>
    <row r="2272" spans="1:14" x14ac:dyDescent="0.25">
      <c r="A2272" s="6" t="s">
        <v>78</v>
      </c>
      <c r="B2272" s="5">
        <v>0</v>
      </c>
      <c r="C2272" s="6" t="s">
        <v>15</v>
      </c>
      <c r="D2272" s="6" t="s">
        <v>16</v>
      </c>
      <c r="E2272" s="6" t="s">
        <v>17</v>
      </c>
      <c r="F2272" s="6" t="s">
        <v>19</v>
      </c>
      <c r="G2272" s="5">
        <v>-0.27500000000000002</v>
      </c>
      <c r="H2272" s="5">
        <v>-0.1535</v>
      </c>
      <c r="I2272" s="5">
        <v>7763.08</v>
      </c>
      <c r="J2272" s="5">
        <v>0</v>
      </c>
      <c r="K2272" s="5">
        <v>34662.730000000003</v>
      </c>
      <c r="L2272" s="5">
        <f t="shared" si="36"/>
        <v>7763.08</v>
      </c>
      <c r="M2272" s="5">
        <f t="shared" si="36"/>
        <v>0</v>
      </c>
      <c r="N2272" s="5">
        <f t="shared" si="36"/>
        <v>34662.730000000003</v>
      </c>
    </row>
    <row r="2273" spans="1:14" x14ac:dyDescent="0.25">
      <c r="A2273" s="6" t="s">
        <v>78</v>
      </c>
      <c r="B2273" s="5">
        <v>0</v>
      </c>
      <c r="C2273" s="6" t="s">
        <v>15</v>
      </c>
      <c r="D2273" s="6" t="s">
        <v>16</v>
      </c>
      <c r="E2273" s="6" t="s">
        <v>17</v>
      </c>
      <c r="F2273" s="6" t="s">
        <v>20</v>
      </c>
      <c r="G2273" s="5">
        <v>-0.27500000000000002</v>
      </c>
      <c r="H2273" s="5">
        <v>8.3269999999999995E-17</v>
      </c>
      <c r="I2273" s="5">
        <v>2647.91</v>
      </c>
      <c r="J2273" s="5">
        <v>0</v>
      </c>
      <c r="K2273" s="5">
        <v>32679.16</v>
      </c>
      <c r="L2273" s="5">
        <f t="shared" si="36"/>
        <v>2647.91</v>
      </c>
      <c r="M2273" s="5">
        <f t="shared" si="36"/>
        <v>0</v>
      </c>
      <c r="N2273" s="5">
        <f t="shared" si="36"/>
        <v>32679.16</v>
      </c>
    </row>
    <row r="2274" spans="1:14" x14ac:dyDescent="0.25">
      <c r="A2274" s="6" t="s">
        <v>78</v>
      </c>
      <c r="B2274" s="5">
        <v>0</v>
      </c>
      <c r="C2274" s="6" t="s">
        <v>15</v>
      </c>
      <c r="D2274" s="6" t="s">
        <v>16</v>
      </c>
      <c r="E2274" s="6" t="s">
        <v>17</v>
      </c>
      <c r="F2274" s="6" t="s">
        <v>21</v>
      </c>
      <c r="G2274" s="5">
        <v>-0.27500000000000002</v>
      </c>
      <c r="H2274" s="5">
        <v>0.1535</v>
      </c>
      <c r="I2274" s="5">
        <v>26782.22</v>
      </c>
      <c r="J2274" s="5">
        <v>0</v>
      </c>
      <c r="K2274" s="5">
        <v>34662.730000000003</v>
      </c>
      <c r="L2274" s="5">
        <f t="shared" si="36"/>
        <v>26782.22</v>
      </c>
      <c r="M2274" s="5">
        <f t="shared" si="36"/>
        <v>0</v>
      </c>
      <c r="N2274" s="5">
        <f t="shared" si="36"/>
        <v>34662.730000000003</v>
      </c>
    </row>
    <row r="2275" spans="1:14" x14ac:dyDescent="0.25">
      <c r="A2275" s="6" t="s">
        <v>78</v>
      </c>
      <c r="B2275" s="5">
        <v>0</v>
      </c>
      <c r="C2275" s="6" t="s">
        <v>15</v>
      </c>
      <c r="D2275" s="6" t="s">
        <v>16</v>
      </c>
      <c r="E2275" s="6" t="s">
        <v>17</v>
      </c>
      <c r="F2275" s="6" t="s">
        <v>22</v>
      </c>
      <c r="G2275" s="5">
        <v>-0.23499999999999999</v>
      </c>
      <c r="H2275" s="5">
        <v>8.3269999999999995E-17</v>
      </c>
      <c r="I2275" s="5">
        <v>2786.63</v>
      </c>
      <c r="J2275" s="5">
        <v>900.68</v>
      </c>
      <c r="K2275" s="5">
        <v>0</v>
      </c>
      <c r="L2275" s="5">
        <f t="shared" si="36"/>
        <v>2786.63</v>
      </c>
      <c r="M2275" s="5">
        <f t="shared" si="36"/>
        <v>900.68</v>
      </c>
      <c r="N2275" s="5">
        <f t="shared" si="36"/>
        <v>0</v>
      </c>
    </row>
    <row r="2276" spans="1:14" x14ac:dyDescent="0.25">
      <c r="A2276" s="6" t="s">
        <v>78</v>
      </c>
      <c r="B2276" s="5">
        <v>0</v>
      </c>
      <c r="C2276" s="6" t="s">
        <v>15</v>
      </c>
      <c r="D2276" s="6" t="s">
        <v>16</v>
      </c>
      <c r="E2276" s="6" t="s">
        <v>17</v>
      </c>
      <c r="F2276" s="6" t="s">
        <v>23</v>
      </c>
      <c r="G2276" s="5">
        <v>0.23499999999999999</v>
      </c>
      <c r="H2276" s="5">
        <v>8.3269999999999995E-17</v>
      </c>
      <c r="I2276" s="5">
        <v>4416.6000000000004</v>
      </c>
      <c r="J2276" s="5">
        <v>900.68</v>
      </c>
      <c r="K2276" s="5">
        <v>0</v>
      </c>
      <c r="L2276" s="5">
        <f t="shared" si="36"/>
        <v>4416.6000000000004</v>
      </c>
      <c r="M2276" s="5">
        <f t="shared" si="36"/>
        <v>900.68</v>
      </c>
      <c r="N2276" s="5">
        <f t="shared" si="36"/>
        <v>0</v>
      </c>
    </row>
    <row r="2277" spans="1:14" x14ac:dyDescent="0.25">
      <c r="A2277" s="6" t="s">
        <v>78</v>
      </c>
      <c r="B2277" s="5">
        <v>0</v>
      </c>
      <c r="C2277" s="6" t="s">
        <v>15</v>
      </c>
      <c r="D2277" s="6" t="s">
        <v>16</v>
      </c>
      <c r="E2277" s="6" t="s">
        <v>17</v>
      </c>
      <c r="F2277" s="6" t="s">
        <v>24</v>
      </c>
      <c r="G2277" s="5">
        <v>0.27500000000000002</v>
      </c>
      <c r="H2277" s="5">
        <v>-0.1535</v>
      </c>
      <c r="I2277" s="5">
        <v>5710.25</v>
      </c>
      <c r="J2277" s="5">
        <v>0</v>
      </c>
      <c r="K2277" s="5">
        <v>109.36</v>
      </c>
      <c r="L2277" s="5">
        <f t="shared" si="36"/>
        <v>5710.25</v>
      </c>
      <c r="M2277" s="5">
        <f t="shared" si="36"/>
        <v>0</v>
      </c>
      <c r="N2277" s="5">
        <f t="shared" si="36"/>
        <v>109.36</v>
      </c>
    </row>
    <row r="2278" spans="1:14" x14ac:dyDescent="0.25">
      <c r="A2278" s="6" t="s">
        <v>78</v>
      </c>
      <c r="B2278" s="5">
        <v>0</v>
      </c>
      <c r="C2278" s="6" t="s">
        <v>15</v>
      </c>
      <c r="D2278" s="6" t="s">
        <v>16</v>
      </c>
      <c r="E2278" s="6" t="s">
        <v>17</v>
      </c>
      <c r="F2278" s="6" t="s">
        <v>25</v>
      </c>
      <c r="G2278" s="5">
        <v>0.27500000000000002</v>
      </c>
      <c r="H2278" s="5">
        <v>8.3269999999999995E-17</v>
      </c>
      <c r="I2278" s="5">
        <v>4555.32</v>
      </c>
      <c r="J2278" s="5">
        <v>0</v>
      </c>
      <c r="K2278" s="5">
        <v>1558.57</v>
      </c>
      <c r="L2278" s="5">
        <f t="shared" si="36"/>
        <v>4555.32</v>
      </c>
      <c r="M2278" s="5">
        <f t="shared" si="36"/>
        <v>0</v>
      </c>
      <c r="N2278" s="5">
        <f t="shared" si="36"/>
        <v>1558.57</v>
      </c>
    </row>
    <row r="2279" spans="1:14" x14ac:dyDescent="0.25">
      <c r="A2279" s="6" t="s">
        <v>78</v>
      </c>
      <c r="B2279" s="5">
        <v>0</v>
      </c>
      <c r="C2279" s="6" t="s">
        <v>15</v>
      </c>
      <c r="D2279" s="6" t="s">
        <v>16</v>
      </c>
      <c r="E2279" s="6" t="s">
        <v>17</v>
      </c>
      <c r="F2279" s="6" t="s">
        <v>26</v>
      </c>
      <c r="G2279" s="5">
        <v>0.27500000000000002</v>
      </c>
      <c r="H2279" s="5">
        <v>0.1535</v>
      </c>
      <c r="I2279" s="5">
        <v>25090.400000000001</v>
      </c>
      <c r="J2279" s="5">
        <v>0</v>
      </c>
      <c r="K2279" s="5">
        <v>109.36</v>
      </c>
      <c r="L2279" s="5">
        <f t="shared" si="36"/>
        <v>25090.400000000001</v>
      </c>
      <c r="M2279" s="5">
        <f t="shared" si="36"/>
        <v>0</v>
      </c>
      <c r="N2279" s="5">
        <f t="shared" si="36"/>
        <v>109.36</v>
      </c>
    </row>
    <row r="2280" spans="1:14" x14ac:dyDescent="0.25">
      <c r="A2280" s="6" t="s">
        <v>78</v>
      </c>
      <c r="B2280" s="5">
        <v>0.66</v>
      </c>
      <c r="C2280" s="6" t="s">
        <v>15</v>
      </c>
      <c r="D2280" s="6" t="s">
        <v>16</v>
      </c>
      <c r="E2280" s="6" t="s">
        <v>17</v>
      </c>
      <c r="F2280" s="6" t="s">
        <v>18</v>
      </c>
      <c r="G2280" s="5">
        <v>0</v>
      </c>
      <c r="H2280" s="5">
        <v>0</v>
      </c>
      <c r="I2280" s="5">
        <v>3601.62</v>
      </c>
      <c r="J2280" s="5">
        <v>1056.83</v>
      </c>
      <c r="K2280" s="5">
        <v>0</v>
      </c>
      <c r="L2280" s="5">
        <f t="shared" si="36"/>
        <v>3601.62</v>
      </c>
      <c r="M2280" s="5">
        <f t="shared" si="36"/>
        <v>1056.83</v>
      </c>
      <c r="N2280" s="5">
        <f t="shared" si="36"/>
        <v>0</v>
      </c>
    </row>
    <row r="2281" spans="1:14" x14ac:dyDescent="0.25">
      <c r="A2281" s="6" t="s">
        <v>78</v>
      </c>
      <c r="B2281" s="5">
        <v>0.66</v>
      </c>
      <c r="C2281" s="6" t="s">
        <v>15</v>
      </c>
      <c r="D2281" s="6" t="s">
        <v>16</v>
      </c>
      <c r="E2281" s="6" t="s">
        <v>17</v>
      </c>
      <c r="F2281" s="6" t="s">
        <v>19</v>
      </c>
      <c r="G2281" s="5">
        <v>-0.27500000000000002</v>
      </c>
      <c r="H2281" s="5">
        <v>-0.1535</v>
      </c>
      <c r="I2281" s="5">
        <v>3601.62</v>
      </c>
      <c r="J2281" s="5">
        <v>0</v>
      </c>
      <c r="K2281" s="5">
        <v>34662.730000000003</v>
      </c>
      <c r="L2281" s="5">
        <f t="shared" si="36"/>
        <v>3601.62</v>
      </c>
      <c r="M2281" s="5">
        <f t="shared" si="36"/>
        <v>0</v>
      </c>
      <c r="N2281" s="5">
        <f t="shared" si="36"/>
        <v>34662.730000000003</v>
      </c>
    </row>
    <row r="2282" spans="1:14" x14ac:dyDescent="0.25">
      <c r="A2282" s="6" t="s">
        <v>78</v>
      </c>
      <c r="B2282" s="5">
        <v>0.66</v>
      </c>
      <c r="C2282" s="6" t="s">
        <v>15</v>
      </c>
      <c r="D2282" s="6" t="s">
        <v>16</v>
      </c>
      <c r="E2282" s="6" t="s">
        <v>17</v>
      </c>
      <c r="F2282" s="6" t="s">
        <v>20</v>
      </c>
      <c r="G2282" s="5">
        <v>-0.27500000000000002</v>
      </c>
      <c r="H2282" s="5">
        <v>8.3269999999999995E-17</v>
      </c>
      <c r="I2282" s="5">
        <v>3601.62</v>
      </c>
      <c r="J2282" s="5">
        <v>0</v>
      </c>
      <c r="K2282" s="5">
        <v>32679.16</v>
      </c>
      <c r="L2282" s="5">
        <f t="shared" si="36"/>
        <v>3601.62</v>
      </c>
      <c r="M2282" s="5">
        <f t="shared" si="36"/>
        <v>0</v>
      </c>
      <c r="N2282" s="5">
        <f t="shared" si="36"/>
        <v>32679.16</v>
      </c>
    </row>
    <row r="2283" spans="1:14" x14ac:dyDescent="0.25">
      <c r="A2283" s="6" t="s">
        <v>78</v>
      </c>
      <c r="B2283" s="5">
        <v>0.66</v>
      </c>
      <c r="C2283" s="6" t="s">
        <v>15</v>
      </c>
      <c r="D2283" s="6" t="s">
        <v>16</v>
      </c>
      <c r="E2283" s="6" t="s">
        <v>17</v>
      </c>
      <c r="F2283" s="6" t="s">
        <v>21</v>
      </c>
      <c r="G2283" s="5">
        <v>-0.27500000000000002</v>
      </c>
      <c r="H2283" s="5">
        <v>0.1535</v>
      </c>
      <c r="I2283" s="5">
        <v>3601.62</v>
      </c>
      <c r="J2283" s="5">
        <v>0</v>
      </c>
      <c r="K2283" s="5">
        <v>34662.730000000003</v>
      </c>
      <c r="L2283" s="5">
        <f t="shared" si="36"/>
        <v>3601.62</v>
      </c>
      <c r="M2283" s="5">
        <f t="shared" si="36"/>
        <v>0</v>
      </c>
      <c r="N2283" s="5">
        <f t="shared" si="36"/>
        <v>34662.730000000003</v>
      </c>
    </row>
    <row r="2284" spans="1:14" x14ac:dyDescent="0.25">
      <c r="A2284" s="6" t="s">
        <v>78</v>
      </c>
      <c r="B2284" s="5">
        <v>0.66</v>
      </c>
      <c r="C2284" s="6" t="s">
        <v>15</v>
      </c>
      <c r="D2284" s="6" t="s">
        <v>16</v>
      </c>
      <c r="E2284" s="6" t="s">
        <v>17</v>
      </c>
      <c r="F2284" s="6" t="s">
        <v>22</v>
      </c>
      <c r="G2284" s="5">
        <v>-0.23499999999999999</v>
      </c>
      <c r="H2284" s="5">
        <v>8.3269999999999995E-17</v>
      </c>
      <c r="I2284" s="5">
        <v>3601.62</v>
      </c>
      <c r="J2284" s="5">
        <v>900.68</v>
      </c>
      <c r="K2284" s="5">
        <v>0</v>
      </c>
      <c r="L2284" s="5">
        <f t="shared" si="36"/>
        <v>3601.62</v>
      </c>
      <c r="M2284" s="5">
        <f t="shared" si="36"/>
        <v>900.68</v>
      </c>
      <c r="N2284" s="5">
        <f t="shared" si="36"/>
        <v>0</v>
      </c>
    </row>
    <row r="2285" spans="1:14" x14ac:dyDescent="0.25">
      <c r="A2285" s="6" t="s">
        <v>78</v>
      </c>
      <c r="B2285" s="5">
        <v>0.66</v>
      </c>
      <c r="C2285" s="6" t="s">
        <v>15</v>
      </c>
      <c r="D2285" s="6" t="s">
        <v>16</v>
      </c>
      <c r="E2285" s="6" t="s">
        <v>17</v>
      </c>
      <c r="F2285" s="6" t="s">
        <v>23</v>
      </c>
      <c r="G2285" s="5">
        <v>0.23499999999999999</v>
      </c>
      <c r="H2285" s="5">
        <v>8.3269999999999995E-17</v>
      </c>
      <c r="I2285" s="5">
        <v>3601.62</v>
      </c>
      <c r="J2285" s="5">
        <v>900.68</v>
      </c>
      <c r="K2285" s="5">
        <v>0</v>
      </c>
      <c r="L2285" s="5">
        <f t="shared" si="36"/>
        <v>3601.62</v>
      </c>
      <c r="M2285" s="5">
        <f t="shared" si="36"/>
        <v>900.68</v>
      </c>
      <c r="N2285" s="5">
        <f t="shared" si="36"/>
        <v>0</v>
      </c>
    </row>
    <row r="2286" spans="1:14" x14ac:dyDescent="0.25">
      <c r="A2286" s="6" t="s">
        <v>78</v>
      </c>
      <c r="B2286" s="5">
        <v>0.66</v>
      </c>
      <c r="C2286" s="6" t="s">
        <v>15</v>
      </c>
      <c r="D2286" s="6" t="s">
        <v>16</v>
      </c>
      <c r="E2286" s="6" t="s">
        <v>17</v>
      </c>
      <c r="F2286" s="6" t="s">
        <v>24</v>
      </c>
      <c r="G2286" s="5">
        <v>0.27500000000000002</v>
      </c>
      <c r="H2286" s="5">
        <v>-0.1535</v>
      </c>
      <c r="I2286" s="5">
        <v>3601.62</v>
      </c>
      <c r="J2286" s="5">
        <v>0</v>
      </c>
      <c r="K2286" s="5">
        <v>109.36</v>
      </c>
      <c r="L2286" s="5">
        <f t="shared" si="36"/>
        <v>3601.62</v>
      </c>
      <c r="M2286" s="5">
        <f t="shared" si="36"/>
        <v>0</v>
      </c>
      <c r="N2286" s="5">
        <f t="shared" si="36"/>
        <v>109.36</v>
      </c>
    </row>
    <row r="2287" spans="1:14" x14ac:dyDescent="0.25">
      <c r="A2287" s="6" t="s">
        <v>78</v>
      </c>
      <c r="B2287" s="5">
        <v>0.66</v>
      </c>
      <c r="C2287" s="6" t="s">
        <v>15</v>
      </c>
      <c r="D2287" s="6" t="s">
        <v>16</v>
      </c>
      <c r="E2287" s="6" t="s">
        <v>17</v>
      </c>
      <c r="F2287" s="6" t="s">
        <v>25</v>
      </c>
      <c r="G2287" s="5">
        <v>0.27500000000000002</v>
      </c>
      <c r="H2287" s="5">
        <v>8.3269999999999995E-17</v>
      </c>
      <c r="I2287" s="5">
        <v>3601.62</v>
      </c>
      <c r="J2287" s="5">
        <v>0</v>
      </c>
      <c r="K2287" s="5">
        <v>1558.57</v>
      </c>
      <c r="L2287" s="5">
        <f t="shared" si="36"/>
        <v>3601.62</v>
      </c>
      <c r="M2287" s="5">
        <f t="shared" si="36"/>
        <v>0</v>
      </c>
      <c r="N2287" s="5">
        <f t="shared" si="36"/>
        <v>1558.57</v>
      </c>
    </row>
    <row r="2288" spans="1:14" x14ac:dyDescent="0.25">
      <c r="A2288" s="6" t="s">
        <v>78</v>
      </c>
      <c r="B2288" s="5">
        <v>0.66</v>
      </c>
      <c r="C2288" s="6" t="s">
        <v>15</v>
      </c>
      <c r="D2288" s="6" t="s">
        <v>16</v>
      </c>
      <c r="E2288" s="6" t="s">
        <v>17</v>
      </c>
      <c r="F2288" s="6" t="s">
        <v>26</v>
      </c>
      <c r="G2288" s="5">
        <v>0.27500000000000002</v>
      </c>
      <c r="H2288" s="5">
        <v>0.1535</v>
      </c>
      <c r="I2288" s="5">
        <v>3601.62</v>
      </c>
      <c r="J2288" s="5">
        <v>0</v>
      </c>
      <c r="K2288" s="5">
        <v>109.36</v>
      </c>
      <c r="L2288" s="5">
        <f t="shared" si="36"/>
        <v>3601.62</v>
      </c>
      <c r="M2288" s="5">
        <f t="shared" si="36"/>
        <v>0</v>
      </c>
      <c r="N2288" s="5">
        <f t="shared" si="36"/>
        <v>109.36</v>
      </c>
    </row>
    <row r="2289" spans="1:14" x14ac:dyDescent="0.25">
      <c r="A2289" s="6" t="s">
        <v>78</v>
      </c>
      <c r="B2289" s="5">
        <v>0</v>
      </c>
      <c r="C2289" s="6" t="s">
        <v>15</v>
      </c>
      <c r="D2289" s="6" t="s">
        <v>16</v>
      </c>
      <c r="E2289" s="6" t="s">
        <v>27</v>
      </c>
      <c r="F2289" s="6" t="s">
        <v>18</v>
      </c>
      <c r="G2289" s="5">
        <v>0</v>
      </c>
      <c r="H2289" s="5">
        <v>0</v>
      </c>
      <c r="I2289" s="5">
        <v>-4409.01</v>
      </c>
      <c r="J2289" s="5">
        <v>-17012.439999999999</v>
      </c>
      <c r="K2289" s="5">
        <v>0</v>
      </c>
      <c r="L2289" s="5">
        <f t="shared" si="36"/>
        <v>4409.01</v>
      </c>
      <c r="M2289" s="5">
        <f t="shared" si="36"/>
        <v>17012.439999999999</v>
      </c>
      <c r="N2289" s="5">
        <f t="shared" si="36"/>
        <v>0</v>
      </c>
    </row>
    <row r="2290" spans="1:14" x14ac:dyDescent="0.25">
      <c r="A2290" s="6" t="s">
        <v>78</v>
      </c>
      <c r="B2290" s="5">
        <v>0</v>
      </c>
      <c r="C2290" s="6" t="s">
        <v>15</v>
      </c>
      <c r="D2290" s="6" t="s">
        <v>16</v>
      </c>
      <c r="E2290" s="6" t="s">
        <v>27</v>
      </c>
      <c r="F2290" s="6" t="s">
        <v>19</v>
      </c>
      <c r="G2290" s="5">
        <v>-0.27500000000000002</v>
      </c>
      <c r="H2290" s="5">
        <v>-0.1535</v>
      </c>
      <c r="I2290" s="5">
        <v>-24318.43</v>
      </c>
      <c r="J2290" s="5">
        <v>0</v>
      </c>
      <c r="K2290" s="5">
        <v>-109.36</v>
      </c>
      <c r="L2290" s="5">
        <f t="shared" si="36"/>
        <v>24318.43</v>
      </c>
      <c r="M2290" s="5">
        <f t="shared" si="36"/>
        <v>0</v>
      </c>
      <c r="N2290" s="5">
        <f t="shared" si="36"/>
        <v>109.36</v>
      </c>
    </row>
    <row r="2291" spans="1:14" x14ac:dyDescent="0.25">
      <c r="A2291" s="6" t="s">
        <v>78</v>
      </c>
      <c r="B2291" s="5">
        <v>0</v>
      </c>
      <c r="C2291" s="6" t="s">
        <v>15</v>
      </c>
      <c r="D2291" s="6" t="s">
        <v>16</v>
      </c>
      <c r="E2291" s="6" t="s">
        <v>27</v>
      </c>
      <c r="F2291" s="6" t="s">
        <v>20</v>
      </c>
      <c r="G2291" s="5">
        <v>-0.27500000000000002</v>
      </c>
      <c r="H2291" s="5">
        <v>8.3269999999999995E-17</v>
      </c>
      <c r="I2291" s="5">
        <v>-3434.32</v>
      </c>
      <c r="J2291" s="5">
        <v>0</v>
      </c>
      <c r="K2291" s="5">
        <v>-1951.74</v>
      </c>
      <c r="L2291" s="5">
        <f t="shared" si="36"/>
        <v>3434.32</v>
      </c>
      <c r="M2291" s="5">
        <f t="shared" si="36"/>
        <v>0</v>
      </c>
      <c r="N2291" s="5">
        <f t="shared" si="36"/>
        <v>1951.74</v>
      </c>
    </row>
    <row r="2292" spans="1:14" x14ac:dyDescent="0.25">
      <c r="A2292" s="6" t="s">
        <v>78</v>
      </c>
      <c r="B2292" s="5">
        <v>0</v>
      </c>
      <c r="C2292" s="6" t="s">
        <v>15</v>
      </c>
      <c r="D2292" s="6" t="s">
        <v>16</v>
      </c>
      <c r="E2292" s="6" t="s">
        <v>27</v>
      </c>
      <c r="F2292" s="6" t="s">
        <v>21</v>
      </c>
      <c r="G2292" s="5">
        <v>-0.27500000000000002</v>
      </c>
      <c r="H2292" s="5">
        <v>0.1535</v>
      </c>
      <c r="I2292" s="5">
        <v>-13359.98</v>
      </c>
      <c r="J2292" s="5">
        <v>0</v>
      </c>
      <c r="K2292" s="5">
        <v>-109.36</v>
      </c>
      <c r="L2292" s="5">
        <f t="shared" si="36"/>
        <v>13359.98</v>
      </c>
      <c r="M2292" s="5">
        <f t="shared" si="36"/>
        <v>0</v>
      </c>
      <c r="N2292" s="5">
        <f t="shared" si="36"/>
        <v>109.36</v>
      </c>
    </row>
    <row r="2293" spans="1:14" x14ac:dyDescent="0.25">
      <c r="A2293" s="6" t="s">
        <v>78</v>
      </c>
      <c r="B2293" s="5">
        <v>0</v>
      </c>
      <c r="C2293" s="6" t="s">
        <v>15</v>
      </c>
      <c r="D2293" s="6" t="s">
        <v>16</v>
      </c>
      <c r="E2293" s="6" t="s">
        <v>27</v>
      </c>
      <c r="F2293" s="6" t="s">
        <v>22</v>
      </c>
      <c r="G2293" s="5">
        <v>-0.23499999999999999</v>
      </c>
      <c r="H2293" s="5">
        <v>8.3269999999999995E-17</v>
      </c>
      <c r="I2293" s="5">
        <v>-3576.1</v>
      </c>
      <c r="J2293" s="5">
        <v>-17141.13</v>
      </c>
      <c r="K2293" s="5">
        <v>0</v>
      </c>
      <c r="L2293" s="5">
        <f t="shared" si="36"/>
        <v>3576.1</v>
      </c>
      <c r="M2293" s="5">
        <f t="shared" si="36"/>
        <v>17141.13</v>
      </c>
      <c r="N2293" s="5">
        <f t="shared" si="36"/>
        <v>0</v>
      </c>
    </row>
    <row r="2294" spans="1:14" x14ac:dyDescent="0.25">
      <c r="A2294" s="6" t="s">
        <v>78</v>
      </c>
      <c r="B2294" s="5">
        <v>0</v>
      </c>
      <c r="C2294" s="6" t="s">
        <v>15</v>
      </c>
      <c r="D2294" s="6" t="s">
        <v>16</v>
      </c>
      <c r="E2294" s="6" t="s">
        <v>27</v>
      </c>
      <c r="F2294" s="6" t="s">
        <v>23</v>
      </c>
      <c r="G2294" s="5">
        <v>0.23499999999999999</v>
      </c>
      <c r="H2294" s="5">
        <v>8.3269999999999995E-17</v>
      </c>
      <c r="I2294" s="5">
        <v>-5687.48</v>
      </c>
      <c r="J2294" s="5">
        <v>-17141.13</v>
      </c>
      <c r="K2294" s="5">
        <v>0</v>
      </c>
      <c r="L2294" s="5">
        <f t="shared" si="36"/>
        <v>5687.48</v>
      </c>
      <c r="M2294" s="5">
        <f t="shared" si="36"/>
        <v>17141.13</v>
      </c>
      <c r="N2294" s="5">
        <f t="shared" si="36"/>
        <v>0</v>
      </c>
    </row>
    <row r="2295" spans="1:14" x14ac:dyDescent="0.25">
      <c r="A2295" s="6" t="s">
        <v>78</v>
      </c>
      <c r="B2295" s="5">
        <v>0</v>
      </c>
      <c r="C2295" s="6" t="s">
        <v>15</v>
      </c>
      <c r="D2295" s="6" t="s">
        <v>16</v>
      </c>
      <c r="E2295" s="6" t="s">
        <v>27</v>
      </c>
      <c r="F2295" s="6" t="s">
        <v>24</v>
      </c>
      <c r="G2295" s="5">
        <v>0.27500000000000002</v>
      </c>
      <c r="H2295" s="5">
        <v>-0.1535</v>
      </c>
      <c r="I2295" s="5">
        <v>-26010.240000000002</v>
      </c>
      <c r="J2295" s="5">
        <v>0</v>
      </c>
      <c r="K2295" s="5">
        <v>-34662.730000000003</v>
      </c>
      <c r="L2295" s="5">
        <f t="shared" si="36"/>
        <v>26010.240000000002</v>
      </c>
      <c r="M2295" s="5">
        <f t="shared" si="36"/>
        <v>0</v>
      </c>
      <c r="N2295" s="5">
        <f t="shared" si="36"/>
        <v>34662.730000000003</v>
      </c>
    </row>
    <row r="2296" spans="1:14" x14ac:dyDescent="0.25">
      <c r="A2296" s="6" t="s">
        <v>78</v>
      </c>
      <c r="B2296" s="5">
        <v>0</v>
      </c>
      <c r="C2296" s="6" t="s">
        <v>15</v>
      </c>
      <c r="D2296" s="6" t="s">
        <v>16</v>
      </c>
      <c r="E2296" s="6" t="s">
        <v>27</v>
      </c>
      <c r="F2296" s="6" t="s">
        <v>25</v>
      </c>
      <c r="G2296" s="5">
        <v>0.27500000000000002</v>
      </c>
      <c r="H2296" s="5">
        <v>8.3269999999999995E-17</v>
      </c>
      <c r="I2296" s="5">
        <v>-5922.38</v>
      </c>
      <c r="J2296" s="5">
        <v>0</v>
      </c>
      <c r="K2296" s="5">
        <v>-36762.29</v>
      </c>
      <c r="L2296" s="5">
        <f t="shared" si="36"/>
        <v>5922.38</v>
      </c>
      <c r="M2296" s="5">
        <f t="shared" si="36"/>
        <v>0</v>
      </c>
      <c r="N2296" s="5">
        <f t="shared" si="36"/>
        <v>36762.29</v>
      </c>
    </row>
    <row r="2297" spans="1:14" x14ac:dyDescent="0.25">
      <c r="A2297" s="6" t="s">
        <v>78</v>
      </c>
      <c r="B2297" s="5">
        <v>0</v>
      </c>
      <c r="C2297" s="6" t="s">
        <v>15</v>
      </c>
      <c r="D2297" s="6" t="s">
        <v>16</v>
      </c>
      <c r="E2297" s="6" t="s">
        <v>27</v>
      </c>
      <c r="F2297" s="6" t="s">
        <v>26</v>
      </c>
      <c r="G2297" s="5">
        <v>0.27500000000000002</v>
      </c>
      <c r="H2297" s="5">
        <v>0.1535</v>
      </c>
      <c r="I2297" s="5">
        <v>-15411.12</v>
      </c>
      <c r="J2297" s="5">
        <v>0</v>
      </c>
      <c r="K2297" s="5">
        <v>-34662.730000000003</v>
      </c>
      <c r="L2297" s="5">
        <f t="shared" si="36"/>
        <v>15411.12</v>
      </c>
      <c r="M2297" s="5">
        <f t="shared" si="36"/>
        <v>0</v>
      </c>
      <c r="N2297" s="5">
        <f t="shared" si="36"/>
        <v>34662.730000000003</v>
      </c>
    </row>
    <row r="2298" spans="1:14" x14ac:dyDescent="0.25">
      <c r="A2298" s="6" t="s">
        <v>78</v>
      </c>
      <c r="B2298" s="5">
        <v>0.66</v>
      </c>
      <c r="C2298" s="6" t="s">
        <v>15</v>
      </c>
      <c r="D2298" s="6" t="s">
        <v>16</v>
      </c>
      <c r="E2298" s="6" t="s">
        <v>27</v>
      </c>
      <c r="F2298" s="6" t="s">
        <v>18</v>
      </c>
      <c r="G2298" s="5">
        <v>0</v>
      </c>
      <c r="H2298" s="5">
        <v>0</v>
      </c>
      <c r="I2298" s="5">
        <v>-4409.01</v>
      </c>
      <c r="J2298" s="5">
        <v>-17012.439999999999</v>
      </c>
      <c r="K2298" s="5">
        <v>0</v>
      </c>
      <c r="L2298" s="5">
        <f t="shared" si="36"/>
        <v>4409.01</v>
      </c>
      <c r="M2298" s="5">
        <f t="shared" si="36"/>
        <v>17012.439999999999</v>
      </c>
      <c r="N2298" s="5">
        <f t="shared" si="36"/>
        <v>0</v>
      </c>
    </row>
    <row r="2299" spans="1:14" x14ac:dyDescent="0.25">
      <c r="A2299" s="6" t="s">
        <v>78</v>
      </c>
      <c r="B2299" s="5">
        <v>0.66</v>
      </c>
      <c r="C2299" s="6" t="s">
        <v>15</v>
      </c>
      <c r="D2299" s="6" t="s">
        <v>16</v>
      </c>
      <c r="E2299" s="6" t="s">
        <v>27</v>
      </c>
      <c r="F2299" s="6" t="s">
        <v>19</v>
      </c>
      <c r="G2299" s="5">
        <v>-0.27500000000000002</v>
      </c>
      <c r="H2299" s="5">
        <v>-0.1535</v>
      </c>
      <c r="I2299" s="5">
        <v>-4409.01</v>
      </c>
      <c r="J2299" s="5">
        <v>0</v>
      </c>
      <c r="K2299" s="5">
        <v>-109.36</v>
      </c>
      <c r="L2299" s="5">
        <f t="shared" si="36"/>
        <v>4409.01</v>
      </c>
      <c r="M2299" s="5">
        <f t="shared" si="36"/>
        <v>0</v>
      </c>
      <c r="N2299" s="5">
        <f t="shared" si="36"/>
        <v>109.36</v>
      </c>
    </row>
    <row r="2300" spans="1:14" x14ac:dyDescent="0.25">
      <c r="A2300" s="6" t="s">
        <v>78</v>
      </c>
      <c r="B2300" s="5">
        <v>0.66</v>
      </c>
      <c r="C2300" s="6" t="s">
        <v>15</v>
      </c>
      <c r="D2300" s="6" t="s">
        <v>16</v>
      </c>
      <c r="E2300" s="6" t="s">
        <v>27</v>
      </c>
      <c r="F2300" s="6" t="s">
        <v>20</v>
      </c>
      <c r="G2300" s="5">
        <v>-0.27500000000000002</v>
      </c>
      <c r="H2300" s="5">
        <v>8.3269999999999995E-17</v>
      </c>
      <c r="I2300" s="5">
        <v>-4409.01</v>
      </c>
      <c r="J2300" s="5">
        <v>0</v>
      </c>
      <c r="K2300" s="5">
        <v>-1951.74</v>
      </c>
      <c r="L2300" s="5">
        <f t="shared" si="36"/>
        <v>4409.01</v>
      </c>
      <c r="M2300" s="5">
        <f t="shared" si="36"/>
        <v>0</v>
      </c>
      <c r="N2300" s="5">
        <f t="shared" si="36"/>
        <v>1951.74</v>
      </c>
    </row>
    <row r="2301" spans="1:14" x14ac:dyDescent="0.25">
      <c r="A2301" s="6" t="s">
        <v>78</v>
      </c>
      <c r="B2301" s="5">
        <v>0.66</v>
      </c>
      <c r="C2301" s="6" t="s">
        <v>15</v>
      </c>
      <c r="D2301" s="6" t="s">
        <v>16</v>
      </c>
      <c r="E2301" s="6" t="s">
        <v>27</v>
      </c>
      <c r="F2301" s="6" t="s">
        <v>21</v>
      </c>
      <c r="G2301" s="5">
        <v>-0.27500000000000002</v>
      </c>
      <c r="H2301" s="5">
        <v>0.1535</v>
      </c>
      <c r="I2301" s="5">
        <v>-4409.01</v>
      </c>
      <c r="J2301" s="5">
        <v>0</v>
      </c>
      <c r="K2301" s="5">
        <v>-109.36</v>
      </c>
      <c r="L2301" s="5">
        <f t="shared" si="36"/>
        <v>4409.01</v>
      </c>
      <c r="M2301" s="5">
        <f t="shared" si="36"/>
        <v>0</v>
      </c>
      <c r="N2301" s="5">
        <f t="shared" si="36"/>
        <v>109.36</v>
      </c>
    </row>
    <row r="2302" spans="1:14" x14ac:dyDescent="0.25">
      <c r="A2302" s="6" t="s">
        <v>78</v>
      </c>
      <c r="B2302" s="5">
        <v>0.66</v>
      </c>
      <c r="C2302" s="6" t="s">
        <v>15</v>
      </c>
      <c r="D2302" s="6" t="s">
        <v>16</v>
      </c>
      <c r="E2302" s="6" t="s">
        <v>27</v>
      </c>
      <c r="F2302" s="6" t="s">
        <v>22</v>
      </c>
      <c r="G2302" s="5">
        <v>-0.23499999999999999</v>
      </c>
      <c r="H2302" s="5">
        <v>8.3269999999999995E-17</v>
      </c>
      <c r="I2302" s="5">
        <v>-4409.01</v>
      </c>
      <c r="J2302" s="5">
        <v>-17141.13</v>
      </c>
      <c r="K2302" s="5">
        <v>0</v>
      </c>
      <c r="L2302" s="5">
        <f t="shared" si="36"/>
        <v>4409.01</v>
      </c>
      <c r="M2302" s="5">
        <f t="shared" si="36"/>
        <v>17141.13</v>
      </c>
      <c r="N2302" s="5">
        <f t="shared" si="36"/>
        <v>0</v>
      </c>
    </row>
    <row r="2303" spans="1:14" x14ac:dyDescent="0.25">
      <c r="A2303" s="6" t="s">
        <v>78</v>
      </c>
      <c r="B2303" s="5">
        <v>0.66</v>
      </c>
      <c r="C2303" s="6" t="s">
        <v>15</v>
      </c>
      <c r="D2303" s="6" t="s">
        <v>16</v>
      </c>
      <c r="E2303" s="6" t="s">
        <v>27</v>
      </c>
      <c r="F2303" s="6" t="s">
        <v>23</v>
      </c>
      <c r="G2303" s="5">
        <v>0.23499999999999999</v>
      </c>
      <c r="H2303" s="5">
        <v>8.3269999999999995E-17</v>
      </c>
      <c r="I2303" s="5">
        <v>-4409.01</v>
      </c>
      <c r="J2303" s="5">
        <v>-17141.13</v>
      </c>
      <c r="K2303" s="5">
        <v>0</v>
      </c>
      <c r="L2303" s="5">
        <f t="shared" si="36"/>
        <v>4409.01</v>
      </c>
      <c r="M2303" s="5">
        <f t="shared" si="36"/>
        <v>17141.13</v>
      </c>
      <c r="N2303" s="5">
        <f t="shared" si="36"/>
        <v>0</v>
      </c>
    </row>
    <row r="2304" spans="1:14" x14ac:dyDescent="0.25">
      <c r="A2304" s="6" t="s">
        <v>78</v>
      </c>
      <c r="B2304" s="5">
        <v>0.66</v>
      </c>
      <c r="C2304" s="6" t="s">
        <v>15</v>
      </c>
      <c r="D2304" s="6" t="s">
        <v>16</v>
      </c>
      <c r="E2304" s="6" t="s">
        <v>27</v>
      </c>
      <c r="F2304" s="6" t="s">
        <v>24</v>
      </c>
      <c r="G2304" s="5">
        <v>0.27500000000000002</v>
      </c>
      <c r="H2304" s="5">
        <v>-0.1535</v>
      </c>
      <c r="I2304" s="5">
        <v>-4409.01</v>
      </c>
      <c r="J2304" s="5">
        <v>0</v>
      </c>
      <c r="K2304" s="5">
        <v>-34662.730000000003</v>
      </c>
      <c r="L2304" s="5">
        <f t="shared" si="36"/>
        <v>4409.01</v>
      </c>
      <c r="M2304" s="5">
        <f t="shared" si="36"/>
        <v>0</v>
      </c>
      <c r="N2304" s="5">
        <f t="shared" si="36"/>
        <v>34662.730000000003</v>
      </c>
    </row>
    <row r="2305" spans="1:14" x14ac:dyDescent="0.25">
      <c r="A2305" s="6" t="s">
        <v>78</v>
      </c>
      <c r="B2305" s="5">
        <v>0.66</v>
      </c>
      <c r="C2305" s="6" t="s">
        <v>15</v>
      </c>
      <c r="D2305" s="6" t="s">
        <v>16</v>
      </c>
      <c r="E2305" s="6" t="s">
        <v>27</v>
      </c>
      <c r="F2305" s="6" t="s">
        <v>25</v>
      </c>
      <c r="G2305" s="5">
        <v>0.27500000000000002</v>
      </c>
      <c r="H2305" s="5">
        <v>8.3269999999999995E-17</v>
      </c>
      <c r="I2305" s="5">
        <v>-4409.01</v>
      </c>
      <c r="J2305" s="5">
        <v>0</v>
      </c>
      <c r="K2305" s="5">
        <v>-36762.29</v>
      </c>
      <c r="L2305" s="5">
        <f t="shared" si="36"/>
        <v>4409.01</v>
      </c>
      <c r="M2305" s="5">
        <f t="shared" si="36"/>
        <v>0</v>
      </c>
      <c r="N2305" s="5">
        <f t="shared" si="36"/>
        <v>36762.29</v>
      </c>
    </row>
    <row r="2306" spans="1:14" x14ac:dyDescent="0.25">
      <c r="A2306" s="6" t="s">
        <v>78</v>
      </c>
      <c r="B2306" s="5">
        <v>0.66</v>
      </c>
      <c r="C2306" s="6" t="s">
        <v>15</v>
      </c>
      <c r="D2306" s="6" t="s">
        <v>16</v>
      </c>
      <c r="E2306" s="6" t="s">
        <v>27</v>
      </c>
      <c r="F2306" s="6" t="s">
        <v>26</v>
      </c>
      <c r="G2306" s="5">
        <v>0.27500000000000002</v>
      </c>
      <c r="H2306" s="5">
        <v>0.1535</v>
      </c>
      <c r="I2306" s="5">
        <v>-4409.01</v>
      </c>
      <c r="J2306" s="5">
        <v>0</v>
      </c>
      <c r="K2306" s="5">
        <v>-34662.730000000003</v>
      </c>
      <c r="L2306" s="5">
        <f t="shared" si="36"/>
        <v>4409.01</v>
      </c>
      <c r="M2306" s="5">
        <f t="shared" si="36"/>
        <v>0</v>
      </c>
      <c r="N2306" s="5">
        <f t="shared" si="36"/>
        <v>34662.730000000003</v>
      </c>
    </row>
    <row r="2307" spans="1:14" x14ac:dyDescent="0.25">
      <c r="A2307" s="6" t="s">
        <v>79</v>
      </c>
      <c r="B2307" s="5">
        <v>0</v>
      </c>
      <c r="C2307" s="6" t="s">
        <v>15</v>
      </c>
      <c r="D2307" s="6" t="s">
        <v>16</v>
      </c>
      <c r="E2307" s="6" t="s">
        <v>17</v>
      </c>
      <c r="F2307" s="6" t="s">
        <v>18</v>
      </c>
      <c r="G2307" s="5">
        <v>0</v>
      </c>
      <c r="H2307" s="5">
        <v>0</v>
      </c>
      <c r="I2307" s="5">
        <v>549.22</v>
      </c>
      <c r="J2307" s="5">
        <v>16863.47</v>
      </c>
      <c r="K2307" s="5">
        <v>0</v>
      </c>
      <c r="L2307" s="5">
        <f t="shared" si="36"/>
        <v>549.22</v>
      </c>
      <c r="M2307" s="5">
        <f t="shared" si="36"/>
        <v>16863.47</v>
      </c>
      <c r="N2307" s="5">
        <f t="shared" si="36"/>
        <v>0</v>
      </c>
    </row>
    <row r="2308" spans="1:14" x14ac:dyDescent="0.25">
      <c r="A2308" s="6" t="s">
        <v>79</v>
      </c>
      <c r="B2308" s="5">
        <v>0</v>
      </c>
      <c r="C2308" s="6" t="s">
        <v>15</v>
      </c>
      <c r="D2308" s="6" t="s">
        <v>16</v>
      </c>
      <c r="E2308" s="6" t="s">
        <v>17</v>
      </c>
      <c r="F2308" s="6" t="s">
        <v>19</v>
      </c>
      <c r="G2308" s="5">
        <v>-0.27500000000000002</v>
      </c>
      <c r="H2308" s="5">
        <v>-0.1535</v>
      </c>
      <c r="I2308" s="5">
        <v>549.22</v>
      </c>
      <c r="J2308" s="5">
        <v>0</v>
      </c>
      <c r="K2308" s="5">
        <v>101.26</v>
      </c>
      <c r="L2308" s="5">
        <f t="shared" ref="L2308:N2371" si="37">+ABS(I2308)</f>
        <v>549.22</v>
      </c>
      <c r="M2308" s="5">
        <f t="shared" si="37"/>
        <v>0</v>
      </c>
      <c r="N2308" s="5">
        <f t="shared" si="37"/>
        <v>101.26</v>
      </c>
    </row>
    <row r="2309" spans="1:14" x14ac:dyDescent="0.25">
      <c r="A2309" s="6" t="s">
        <v>79</v>
      </c>
      <c r="B2309" s="5">
        <v>0</v>
      </c>
      <c r="C2309" s="6" t="s">
        <v>15</v>
      </c>
      <c r="D2309" s="6" t="s">
        <v>16</v>
      </c>
      <c r="E2309" s="6" t="s">
        <v>17</v>
      </c>
      <c r="F2309" s="6" t="s">
        <v>20</v>
      </c>
      <c r="G2309" s="5">
        <v>-0.27500000000000002</v>
      </c>
      <c r="H2309" s="5">
        <v>8.3269999999999995E-17</v>
      </c>
      <c r="I2309" s="5">
        <v>549.22</v>
      </c>
      <c r="J2309" s="5">
        <v>0</v>
      </c>
      <c r="K2309" s="5">
        <v>1654.22</v>
      </c>
      <c r="L2309" s="5">
        <f t="shared" si="37"/>
        <v>549.22</v>
      </c>
      <c r="M2309" s="5">
        <f t="shared" si="37"/>
        <v>0</v>
      </c>
      <c r="N2309" s="5">
        <f t="shared" si="37"/>
        <v>1654.22</v>
      </c>
    </row>
    <row r="2310" spans="1:14" x14ac:dyDescent="0.25">
      <c r="A2310" s="6" t="s">
        <v>79</v>
      </c>
      <c r="B2310" s="5">
        <v>0</v>
      </c>
      <c r="C2310" s="6" t="s">
        <v>15</v>
      </c>
      <c r="D2310" s="6" t="s">
        <v>16</v>
      </c>
      <c r="E2310" s="6" t="s">
        <v>17</v>
      </c>
      <c r="F2310" s="6" t="s">
        <v>21</v>
      </c>
      <c r="G2310" s="5">
        <v>-0.27500000000000002</v>
      </c>
      <c r="H2310" s="5">
        <v>0.1535</v>
      </c>
      <c r="I2310" s="5">
        <v>549.22</v>
      </c>
      <c r="J2310" s="5">
        <v>0</v>
      </c>
      <c r="K2310" s="5">
        <v>101.26</v>
      </c>
      <c r="L2310" s="5">
        <f t="shared" si="37"/>
        <v>549.22</v>
      </c>
      <c r="M2310" s="5">
        <f t="shared" si="37"/>
        <v>0</v>
      </c>
      <c r="N2310" s="5">
        <f t="shared" si="37"/>
        <v>101.26</v>
      </c>
    </row>
    <row r="2311" spans="1:14" x14ac:dyDescent="0.25">
      <c r="A2311" s="6" t="s">
        <v>79</v>
      </c>
      <c r="B2311" s="5">
        <v>0</v>
      </c>
      <c r="C2311" s="6" t="s">
        <v>15</v>
      </c>
      <c r="D2311" s="6" t="s">
        <v>16</v>
      </c>
      <c r="E2311" s="6" t="s">
        <v>17</v>
      </c>
      <c r="F2311" s="6" t="s">
        <v>22</v>
      </c>
      <c r="G2311" s="5">
        <v>-0.23499999999999999</v>
      </c>
      <c r="H2311" s="5">
        <v>8.3269999999999995E-17</v>
      </c>
      <c r="I2311" s="5">
        <v>549.22</v>
      </c>
      <c r="J2311" s="5">
        <v>17017.55</v>
      </c>
      <c r="K2311" s="5">
        <v>0</v>
      </c>
      <c r="L2311" s="5">
        <f t="shared" si="37"/>
        <v>549.22</v>
      </c>
      <c r="M2311" s="5">
        <f t="shared" si="37"/>
        <v>17017.55</v>
      </c>
      <c r="N2311" s="5">
        <f t="shared" si="37"/>
        <v>0</v>
      </c>
    </row>
    <row r="2312" spans="1:14" x14ac:dyDescent="0.25">
      <c r="A2312" s="6" t="s">
        <v>79</v>
      </c>
      <c r="B2312" s="5">
        <v>0</v>
      </c>
      <c r="C2312" s="6" t="s">
        <v>15</v>
      </c>
      <c r="D2312" s="6" t="s">
        <v>16</v>
      </c>
      <c r="E2312" s="6" t="s">
        <v>17</v>
      </c>
      <c r="F2312" s="6" t="s">
        <v>23</v>
      </c>
      <c r="G2312" s="5">
        <v>0.23499999999999999</v>
      </c>
      <c r="H2312" s="5">
        <v>8.3269999999999995E-17</v>
      </c>
      <c r="I2312" s="5">
        <v>549.22</v>
      </c>
      <c r="J2312" s="5">
        <v>17017.55</v>
      </c>
      <c r="K2312" s="5">
        <v>0</v>
      </c>
      <c r="L2312" s="5">
        <f t="shared" si="37"/>
        <v>549.22</v>
      </c>
      <c r="M2312" s="5">
        <f t="shared" si="37"/>
        <v>17017.55</v>
      </c>
      <c r="N2312" s="5">
        <f t="shared" si="37"/>
        <v>0</v>
      </c>
    </row>
    <row r="2313" spans="1:14" x14ac:dyDescent="0.25">
      <c r="A2313" s="6" t="s">
        <v>79</v>
      </c>
      <c r="B2313" s="5">
        <v>0</v>
      </c>
      <c r="C2313" s="6" t="s">
        <v>15</v>
      </c>
      <c r="D2313" s="6" t="s">
        <v>16</v>
      </c>
      <c r="E2313" s="6" t="s">
        <v>17</v>
      </c>
      <c r="F2313" s="6" t="s">
        <v>24</v>
      </c>
      <c r="G2313" s="5">
        <v>0.27500000000000002</v>
      </c>
      <c r="H2313" s="5">
        <v>-0.1535</v>
      </c>
      <c r="I2313" s="5">
        <v>549.22</v>
      </c>
      <c r="J2313" s="5">
        <v>0</v>
      </c>
      <c r="K2313" s="5">
        <v>34989.339999999997</v>
      </c>
      <c r="L2313" s="5">
        <f t="shared" si="37"/>
        <v>549.22</v>
      </c>
      <c r="M2313" s="5">
        <f t="shared" si="37"/>
        <v>0</v>
      </c>
      <c r="N2313" s="5">
        <f t="shared" si="37"/>
        <v>34989.339999999997</v>
      </c>
    </row>
    <row r="2314" spans="1:14" x14ac:dyDescent="0.25">
      <c r="A2314" s="6" t="s">
        <v>79</v>
      </c>
      <c r="B2314" s="5">
        <v>0</v>
      </c>
      <c r="C2314" s="6" t="s">
        <v>15</v>
      </c>
      <c r="D2314" s="6" t="s">
        <v>16</v>
      </c>
      <c r="E2314" s="6" t="s">
        <v>17</v>
      </c>
      <c r="F2314" s="6" t="s">
        <v>25</v>
      </c>
      <c r="G2314" s="5">
        <v>0.27500000000000002</v>
      </c>
      <c r="H2314" s="5">
        <v>8.3269999999999995E-17</v>
      </c>
      <c r="I2314" s="5">
        <v>549.22</v>
      </c>
      <c r="J2314" s="5">
        <v>0</v>
      </c>
      <c r="K2314" s="5">
        <v>36772.01</v>
      </c>
      <c r="L2314" s="5">
        <f t="shared" si="37"/>
        <v>549.22</v>
      </c>
      <c r="M2314" s="5">
        <f t="shared" si="37"/>
        <v>0</v>
      </c>
      <c r="N2314" s="5">
        <f t="shared" si="37"/>
        <v>36772.01</v>
      </c>
    </row>
    <row r="2315" spans="1:14" x14ac:dyDescent="0.25">
      <c r="A2315" s="6" t="s">
        <v>79</v>
      </c>
      <c r="B2315" s="5">
        <v>0</v>
      </c>
      <c r="C2315" s="6" t="s">
        <v>15</v>
      </c>
      <c r="D2315" s="6" t="s">
        <v>16</v>
      </c>
      <c r="E2315" s="6" t="s">
        <v>17</v>
      </c>
      <c r="F2315" s="6" t="s">
        <v>26</v>
      </c>
      <c r="G2315" s="5">
        <v>0.27500000000000002</v>
      </c>
      <c r="H2315" s="5">
        <v>0.1535</v>
      </c>
      <c r="I2315" s="5">
        <v>549.22</v>
      </c>
      <c r="J2315" s="5">
        <v>0</v>
      </c>
      <c r="K2315" s="5">
        <v>34989.339999999997</v>
      </c>
      <c r="L2315" s="5">
        <f t="shared" si="37"/>
        <v>549.22</v>
      </c>
      <c r="M2315" s="5">
        <f t="shared" si="37"/>
        <v>0</v>
      </c>
      <c r="N2315" s="5">
        <f t="shared" si="37"/>
        <v>34989.339999999997</v>
      </c>
    </row>
    <row r="2316" spans="1:14" x14ac:dyDescent="0.25">
      <c r="A2316" s="6" t="s">
        <v>79</v>
      </c>
      <c r="B2316" s="5">
        <v>0.76500000000000001</v>
      </c>
      <c r="C2316" s="6" t="s">
        <v>15</v>
      </c>
      <c r="D2316" s="6" t="s">
        <v>16</v>
      </c>
      <c r="E2316" s="6" t="s">
        <v>17</v>
      </c>
      <c r="F2316" s="6" t="s">
        <v>18</v>
      </c>
      <c r="G2316" s="5">
        <v>0</v>
      </c>
      <c r="H2316" s="5">
        <v>0</v>
      </c>
      <c r="I2316" s="5">
        <v>549.22</v>
      </c>
      <c r="J2316" s="5">
        <v>16863.47</v>
      </c>
      <c r="K2316" s="5">
        <v>0</v>
      </c>
      <c r="L2316" s="5">
        <f t="shared" si="37"/>
        <v>549.22</v>
      </c>
      <c r="M2316" s="5">
        <f t="shared" si="37"/>
        <v>16863.47</v>
      </c>
      <c r="N2316" s="5">
        <f t="shared" si="37"/>
        <v>0</v>
      </c>
    </row>
    <row r="2317" spans="1:14" x14ac:dyDescent="0.25">
      <c r="A2317" s="6" t="s">
        <v>79</v>
      </c>
      <c r="B2317" s="5">
        <v>0.76500000000000001</v>
      </c>
      <c r="C2317" s="6" t="s">
        <v>15</v>
      </c>
      <c r="D2317" s="6" t="s">
        <v>16</v>
      </c>
      <c r="E2317" s="6" t="s">
        <v>17</v>
      </c>
      <c r="F2317" s="6" t="s">
        <v>19</v>
      </c>
      <c r="G2317" s="5">
        <v>-0.27500000000000002</v>
      </c>
      <c r="H2317" s="5">
        <v>-0.1535</v>
      </c>
      <c r="I2317" s="5">
        <v>11942.62</v>
      </c>
      <c r="J2317" s="5">
        <v>0</v>
      </c>
      <c r="K2317" s="5">
        <v>101.26</v>
      </c>
      <c r="L2317" s="5">
        <f t="shared" si="37"/>
        <v>11942.62</v>
      </c>
      <c r="M2317" s="5">
        <f t="shared" si="37"/>
        <v>0</v>
      </c>
      <c r="N2317" s="5">
        <f t="shared" si="37"/>
        <v>101.26</v>
      </c>
    </row>
    <row r="2318" spans="1:14" x14ac:dyDescent="0.25">
      <c r="A2318" s="6" t="s">
        <v>79</v>
      </c>
      <c r="B2318" s="5">
        <v>0.76500000000000001</v>
      </c>
      <c r="C2318" s="6" t="s">
        <v>15</v>
      </c>
      <c r="D2318" s="6" t="s">
        <v>16</v>
      </c>
      <c r="E2318" s="6" t="s">
        <v>17</v>
      </c>
      <c r="F2318" s="6" t="s">
        <v>20</v>
      </c>
      <c r="G2318" s="5">
        <v>-0.27500000000000002</v>
      </c>
      <c r="H2318" s="5">
        <v>8.3269999999999995E-17</v>
      </c>
      <c r="I2318" s="5">
        <v>1639.43</v>
      </c>
      <c r="J2318" s="5">
        <v>0</v>
      </c>
      <c r="K2318" s="5">
        <v>1654.22</v>
      </c>
      <c r="L2318" s="5">
        <f t="shared" si="37"/>
        <v>1639.43</v>
      </c>
      <c r="M2318" s="5">
        <f t="shared" si="37"/>
        <v>0</v>
      </c>
      <c r="N2318" s="5">
        <f t="shared" si="37"/>
        <v>1654.22</v>
      </c>
    </row>
    <row r="2319" spans="1:14" x14ac:dyDescent="0.25">
      <c r="A2319" s="6" t="s">
        <v>79</v>
      </c>
      <c r="B2319" s="5">
        <v>0.76500000000000001</v>
      </c>
      <c r="C2319" s="6" t="s">
        <v>15</v>
      </c>
      <c r="D2319" s="6" t="s">
        <v>16</v>
      </c>
      <c r="E2319" s="6" t="s">
        <v>17</v>
      </c>
      <c r="F2319" s="6" t="s">
        <v>21</v>
      </c>
      <c r="G2319" s="5">
        <v>-0.27500000000000002</v>
      </c>
      <c r="H2319" s="5">
        <v>0.1535</v>
      </c>
      <c r="I2319" s="5">
        <v>26992.21</v>
      </c>
      <c r="J2319" s="5">
        <v>0</v>
      </c>
      <c r="K2319" s="5">
        <v>101.26</v>
      </c>
      <c r="L2319" s="5">
        <f t="shared" si="37"/>
        <v>26992.21</v>
      </c>
      <c r="M2319" s="5">
        <f t="shared" si="37"/>
        <v>0</v>
      </c>
      <c r="N2319" s="5">
        <f t="shared" si="37"/>
        <v>101.26</v>
      </c>
    </row>
    <row r="2320" spans="1:14" x14ac:dyDescent="0.25">
      <c r="A2320" s="6" t="s">
        <v>79</v>
      </c>
      <c r="B2320" s="5">
        <v>0.76500000000000001</v>
      </c>
      <c r="C2320" s="6" t="s">
        <v>15</v>
      </c>
      <c r="D2320" s="6" t="s">
        <v>16</v>
      </c>
      <c r="E2320" s="6" t="s">
        <v>17</v>
      </c>
      <c r="F2320" s="6" t="s">
        <v>22</v>
      </c>
      <c r="G2320" s="5">
        <v>-0.23499999999999999</v>
      </c>
      <c r="H2320" s="5">
        <v>8.3269999999999995E-17</v>
      </c>
      <c r="I2320" s="5">
        <v>1322.33</v>
      </c>
      <c r="J2320" s="5">
        <v>17017.55</v>
      </c>
      <c r="K2320" s="5">
        <v>0</v>
      </c>
      <c r="L2320" s="5">
        <f t="shared" si="37"/>
        <v>1322.33</v>
      </c>
      <c r="M2320" s="5">
        <f t="shared" si="37"/>
        <v>17017.55</v>
      </c>
      <c r="N2320" s="5">
        <f t="shared" si="37"/>
        <v>0</v>
      </c>
    </row>
    <row r="2321" spans="1:14" x14ac:dyDescent="0.25">
      <c r="A2321" s="6" t="s">
        <v>79</v>
      </c>
      <c r="B2321" s="5">
        <v>0.76500000000000001</v>
      </c>
      <c r="C2321" s="6" t="s">
        <v>15</v>
      </c>
      <c r="D2321" s="6" t="s">
        <v>16</v>
      </c>
      <c r="E2321" s="6" t="s">
        <v>17</v>
      </c>
      <c r="F2321" s="6" t="s">
        <v>23</v>
      </c>
      <c r="G2321" s="5">
        <v>0.23499999999999999</v>
      </c>
      <c r="H2321" s="5">
        <v>8.3269999999999995E-17</v>
      </c>
      <c r="I2321" s="5">
        <v>888.01</v>
      </c>
      <c r="J2321" s="5">
        <v>17017.55</v>
      </c>
      <c r="K2321" s="5">
        <v>0</v>
      </c>
      <c r="L2321" s="5">
        <f t="shared" si="37"/>
        <v>888.01</v>
      </c>
      <c r="M2321" s="5">
        <f t="shared" si="37"/>
        <v>17017.55</v>
      </c>
      <c r="N2321" s="5">
        <f t="shared" si="37"/>
        <v>0</v>
      </c>
    </row>
    <row r="2322" spans="1:14" x14ac:dyDescent="0.25">
      <c r="A2322" s="6" t="s">
        <v>79</v>
      </c>
      <c r="B2322" s="5">
        <v>0.76500000000000001</v>
      </c>
      <c r="C2322" s="6" t="s">
        <v>15</v>
      </c>
      <c r="D2322" s="6" t="s">
        <v>16</v>
      </c>
      <c r="E2322" s="6" t="s">
        <v>17</v>
      </c>
      <c r="F2322" s="6" t="s">
        <v>24</v>
      </c>
      <c r="G2322" s="5">
        <v>0.27500000000000002</v>
      </c>
      <c r="H2322" s="5">
        <v>-0.1535</v>
      </c>
      <c r="I2322" s="5">
        <v>9720.82</v>
      </c>
      <c r="J2322" s="5">
        <v>0</v>
      </c>
      <c r="K2322" s="5">
        <v>34989.339999999997</v>
      </c>
      <c r="L2322" s="5">
        <f t="shared" si="37"/>
        <v>9720.82</v>
      </c>
      <c r="M2322" s="5">
        <f t="shared" si="37"/>
        <v>0</v>
      </c>
      <c r="N2322" s="5">
        <f t="shared" si="37"/>
        <v>34989.339999999997</v>
      </c>
    </row>
    <row r="2323" spans="1:14" x14ac:dyDescent="0.25">
      <c r="A2323" s="6" t="s">
        <v>79</v>
      </c>
      <c r="B2323" s="5">
        <v>0.76500000000000001</v>
      </c>
      <c r="C2323" s="6" t="s">
        <v>15</v>
      </c>
      <c r="D2323" s="6" t="s">
        <v>16</v>
      </c>
      <c r="E2323" s="6" t="s">
        <v>17</v>
      </c>
      <c r="F2323" s="6" t="s">
        <v>25</v>
      </c>
      <c r="G2323" s="5">
        <v>0.27500000000000002</v>
      </c>
      <c r="H2323" s="5">
        <v>8.3269999999999995E-17</v>
      </c>
      <c r="I2323" s="5">
        <v>1034.83</v>
      </c>
      <c r="J2323" s="5">
        <v>0</v>
      </c>
      <c r="K2323" s="5">
        <v>36772.01</v>
      </c>
      <c r="L2323" s="5">
        <f t="shared" si="37"/>
        <v>1034.83</v>
      </c>
      <c r="M2323" s="5">
        <f t="shared" si="37"/>
        <v>0</v>
      </c>
      <c r="N2323" s="5">
        <f t="shared" si="37"/>
        <v>36772.01</v>
      </c>
    </row>
    <row r="2324" spans="1:14" x14ac:dyDescent="0.25">
      <c r="A2324" s="6" t="s">
        <v>79</v>
      </c>
      <c r="B2324" s="5">
        <v>0.76500000000000001</v>
      </c>
      <c r="C2324" s="6" t="s">
        <v>15</v>
      </c>
      <c r="D2324" s="6" t="s">
        <v>16</v>
      </c>
      <c r="E2324" s="6" t="s">
        <v>17</v>
      </c>
      <c r="F2324" s="6" t="s">
        <v>26</v>
      </c>
      <c r="G2324" s="5">
        <v>0.27500000000000002</v>
      </c>
      <c r="H2324" s="5">
        <v>0.1535</v>
      </c>
      <c r="I2324" s="5">
        <v>24644.400000000001</v>
      </c>
      <c r="J2324" s="5">
        <v>0</v>
      </c>
      <c r="K2324" s="5">
        <v>34989.339999999997</v>
      </c>
      <c r="L2324" s="5">
        <f t="shared" si="37"/>
        <v>24644.400000000001</v>
      </c>
      <c r="M2324" s="5">
        <f t="shared" si="37"/>
        <v>0</v>
      </c>
      <c r="N2324" s="5">
        <f t="shared" si="37"/>
        <v>34989.339999999997</v>
      </c>
    </row>
    <row r="2325" spans="1:14" x14ac:dyDescent="0.25">
      <c r="A2325" s="6" t="s">
        <v>79</v>
      </c>
      <c r="B2325" s="5">
        <v>0</v>
      </c>
      <c r="C2325" s="6" t="s">
        <v>15</v>
      </c>
      <c r="D2325" s="6" t="s">
        <v>16</v>
      </c>
      <c r="E2325" s="6" t="s">
        <v>27</v>
      </c>
      <c r="F2325" s="6" t="s">
        <v>18</v>
      </c>
      <c r="G2325" s="5">
        <v>0</v>
      </c>
      <c r="H2325" s="5">
        <v>0</v>
      </c>
      <c r="I2325" s="5">
        <v>-1726.89</v>
      </c>
      <c r="J2325" s="5">
        <v>-986.38</v>
      </c>
      <c r="K2325" s="5">
        <v>0</v>
      </c>
      <c r="L2325" s="5">
        <f t="shared" si="37"/>
        <v>1726.89</v>
      </c>
      <c r="M2325" s="5">
        <f t="shared" si="37"/>
        <v>986.38</v>
      </c>
      <c r="N2325" s="5">
        <f t="shared" si="37"/>
        <v>0</v>
      </c>
    </row>
    <row r="2326" spans="1:14" x14ac:dyDescent="0.25">
      <c r="A2326" s="6" t="s">
        <v>79</v>
      </c>
      <c r="B2326" s="5">
        <v>0</v>
      </c>
      <c r="C2326" s="6" t="s">
        <v>15</v>
      </c>
      <c r="D2326" s="6" t="s">
        <v>16</v>
      </c>
      <c r="E2326" s="6" t="s">
        <v>27</v>
      </c>
      <c r="F2326" s="6" t="s">
        <v>19</v>
      </c>
      <c r="G2326" s="5">
        <v>-0.27500000000000002</v>
      </c>
      <c r="H2326" s="5">
        <v>-0.1535</v>
      </c>
      <c r="I2326" s="5">
        <v>-1726.89</v>
      </c>
      <c r="J2326" s="5">
        <v>0</v>
      </c>
      <c r="K2326" s="5">
        <v>-34989.339999999997</v>
      </c>
      <c r="L2326" s="5">
        <f t="shared" si="37"/>
        <v>1726.89</v>
      </c>
      <c r="M2326" s="5">
        <f t="shared" si="37"/>
        <v>0</v>
      </c>
      <c r="N2326" s="5">
        <f t="shared" si="37"/>
        <v>34989.339999999997</v>
      </c>
    </row>
    <row r="2327" spans="1:14" x14ac:dyDescent="0.25">
      <c r="A2327" s="6" t="s">
        <v>79</v>
      </c>
      <c r="B2327" s="5">
        <v>0</v>
      </c>
      <c r="C2327" s="6" t="s">
        <v>15</v>
      </c>
      <c r="D2327" s="6" t="s">
        <v>16</v>
      </c>
      <c r="E2327" s="6" t="s">
        <v>27</v>
      </c>
      <c r="F2327" s="6" t="s">
        <v>20</v>
      </c>
      <c r="G2327" s="5">
        <v>-0.27500000000000002</v>
      </c>
      <c r="H2327" s="5">
        <v>8.3269999999999995E-17</v>
      </c>
      <c r="I2327" s="5">
        <v>-1726.89</v>
      </c>
      <c r="J2327" s="5">
        <v>0</v>
      </c>
      <c r="K2327" s="5">
        <v>-33206.67</v>
      </c>
      <c r="L2327" s="5">
        <f t="shared" si="37"/>
        <v>1726.89</v>
      </c>
      <c r="M2327" s="5">
        <f t="shared" si="37"/>
        <v>0</v>
      </c>
      <c r="N2327" s="5">
        <f t="shared" si="37"/>
        <v>33206.67</v>
      </c>
    </row>
    <row r="2328" spans="1:14" x14ac:dyDescent="0.25">
      <c r="A2328" s="6" t="s">
        <v>79</v>
      </c>
      <c r="B2328" s="5">
        <v>0</v>
      </c>
      <c r="C2328" s="6" t="s">
        <v>15</v>
      </c>
      <c r="D2328" s="6" t="s">
        <v>16</v>
      </c>
      <c r="E2328" s="6" t="s">
        <v>27</v>
      </c>
      <c r="F2328" s="6" t="s">
        <v>21</v>
      </c>
      <c r="G2328" s="5">
        <v>-0.27500000000000002</v>
      </c>
      <c r="H2328" s="5">
        <v>0.1535</v>
      </c>
      <c r="I2328" s="5">
        <v>-1726.89</v>
      </c>
      <c r="J2328" s="5">
        <v>0</v>
      </c>
      <c r="K2328" s="5">
        <v>-34989.339999999997</v>
      </c>
      <c r="L2328" s="5">
        <f t="shared" si="37"/>
        <v>1726.89</v>
      </c>
      <c r="M2328" s="5">
        <f t="shared" si="37"/>
        <v>0</v>
      </c>
      <c r="N2328" s="5">
        <f t="shared" si="37"/>
        <v>34989.339999999997</v>
      </c>
    </row>
    <row r="2329" spans="1:14" x14ac:dyDescent="0.25">
      <c r="A2329" s="6" t="s">
        <v>79</v>
      </c>
      <c r="B2329" s="5">
        <v>0</v>
      </c>
      <c r="C2329" s="6" t="s">
        <v>15</v>
      </c>
      <c r="D2329" s="6" t="s">
        <v>16</v>
      </c>
      <c r="E2329" s="6" t="s">
        <v>27</v>
      </c>
      <c r="F2329" s="6" t="s">
        <v>22</v>
      </c>
      <c r="G2329" s="5">
        <v>-0.23499999999999999</v>
      </c>
      <c r="H2329" s="5">
        <v>8.3269999999999995E-17</v>
      </c>
      <c r="I2329" s="5">
        <v>-1726.89</v>
      </c>
      <c r="J2329" s="5">
        <v>-840.57</v>
      </c>
      <c r="K2329" s="5">
        <v>0</v>
      </c>
      <c r="L2329" s="5">
        <f t="shared" si="37"/>
        <v>1726.89</v>
      </c>
      <c r="M2329" s="5">
        <f t="shared" si="37"/>
        <v>840.57</v>
      </c>
      <c r="N2329" s="5">
        <f t="shared" si="37"/>
        <v>0</v>
      </c>
    </row>
    <row r="2330" spans="1:14" x14ac:dyDescent="0.25">
      <c r="A2330" s="6" t="s">
        <v>79</v>
      </c>
      <c r="B2330" s="5">
        <v>0</v>
      </c>
      <c r="C2330" s="6" t="s">
        <v>15</v>
      </c>
      <c r="D2330" s="6" t="s">
        <v>16</v>
      </c>
      <c r="E2330" s="6" t="s">
        <v>27</v>
      </c>
      <c r="F2330" s="6" t="s">
        <v>23</v>
      </c>
      <c r="G2330" s="5">
        <v>0.23499999999999999</v>
      </c>
      <c r="H2330" s="5">
        <v>8.3269999999999995E-17</v>
      </c>
      <c r="I2330" s="5">
        <v>-1726.89</v>
      </c>
      <c r="J2330" s="5">
        <v>-840.57</v>
      </c>
      <c r="K2330" s="5">
        <v>0</v>
      </c>
      <c r="L2330" s="5">
        <f t="shared" si="37"/>
        <v>1726.89</v>
      </c>
      <c r="M2330" s="5">
        <f t="shared" si="37"/>
        <v>840.57</v>
      </c>
      <c r="N2330" s="5">
        <f t="shared" si="37"/>
        <v>0</v>
      </c>
    </row>
    <row r="2331" spans="1:14" x14ac:dyDescent="0.25">
      <c r="A2331" s="6" t="s">
        <v>79</v>
      </c>
      <c r="B2331" s="5">
        <v>0</v>
      </c>
      <c r="C2331" s="6" t="s">
        <v>15</v>
      </c>
      <c r="D2331" s="6" t="s">
        <v>16</v>
      </c>
      <c r="E2331" s="6" t="s">
        <v>27</v>
      </c>
      <c r="F2331" s="6" t="s">
        <v>24</v>
      </c>
      <c r="G2331" s="5">
        <v>0.27500000000000002</v>
      </c>
      <c r="H2331" s="5">
        <v>-0.1535</v>
      </c>
      <c r="I2331" s="5">
        <v>-1726.89</v>
      </c>
      <c r="J2331" s="5">
        <v>0</v>
      </c>
      <c r="K2331" s="5">
        <v>-101.26</v>
      </c>
      <c r="L2331" s="5">
        <f t="shared" si="37"/>
        <v>1726.89</v>
      </c>
      <c r="M2331" s="5">
        <f t="shared" si="37"/>
        <v>0</v>
      </c>
      <c r="N2331" s="5">
        <f t="shared" si="37"/>
        <v>101.26</v>
      </c>
    </row>
    <row r="2332" spans="1:14" x14ac:dyDescent="0.25">
      <c r="A2332" s="6" t="s">
        <v>79</v>
      </c>
      <c r="B2332" s="5">
        <v>0</v>
      </c>
      <c r="C2332" s="6" t="s">
        <v>15</v>
      </c>
      <c r="D2332" s="6" t="s">
        <v>16</v>
      </c>
      <c r="E2332" s="6" t="s">
        <v>27</v>
      </c>
      <c r="F2332" s="6" t="s">
        <v>25</v>
      </c>
      <c r="G2332" s="5">
        <v>0.27500000000000002</v>
      </c>
      <c r="H2332" s="5">
        <v>8.3269999999999995E-17</v>
      </c>
      <c r="I2332" s="5">
        <v>-1726.89</v>
      </c>
      <c r="J2332" s="5">
        <v>0</v>
      </c>
      <c r="K2332" s="5">
        <v>-1420.39</v>
      </c>
      <c r="L2332" s="5">
        <f t="shared" si="37"/>
        <v>1726.89</v>
      </c>
      <c r="M2332" s="5">
        <f t="shared" si="37"/>
        <v>0</v>
      </c>
      <c r="N2332" s="5">
        <f t="shared" si="37"/>
        <v>1420.39</v>
      </c>
    </row>
    <row r="2333" spans="1:14" x14ac:dyDescent="0.25">
      <c r="A2333" s="6" t="s">
        <v>79</v>
      </c>
      <c r="B2333" s="5">
        <v>0</v>
      </c>
      <c r="C2333" s="6" t="s">
        <v>15</v>
      </c>
      <c r="D2333" s="6" t="s">
        <v>16</v>
      </c>
      <c r="E2333" s="6" t="s">
        <v>27</v>
      </c>
      <c r="F2333" s="6" t="s">
        <v>26</v>
      </c>
      <c r="G2333" s="5">
        <v>0.27500000000000002</v>
      </c>
      <c r="H2333" s="5">
        <v>0.1535</v>
      </c>
      <c r="I2333" s="5">
        <v>-1726.89</v>
      </c>
      <c r="J2333" s="5">
        <v>0</v>
      </c>
      <c r="K2333" s="5">
        <v>-101.26</v>
      </c>
      <c r="L2333" s="5">
        <f t="shared" si="37"/>
        <v>1726.89</v>
      </c>
      <c r="M2333" s="5">
        <f t="shared" si="37"/>
        <v>0</v>
      </c>
      <c r="N2333" s="5">
        <f t="shared" si="37"/>
        <v>101.26</v>
      </c>
    </row>
    <row r="2334" spans="1:14" x14ac:dyDescent="0.25">
      <c r="A2334" s="6" t="s">
        <v>79</v>
      </c>
      <c r="B2334" s="5">
        <v>0.76500000000000001</v>
      </c>
      <c r="C2334" s="6" t="s">
        <v>15</v>
      </c>
      <c r="D2334" s="6" t="s">
        <v>16</v>
      </c>
      <c r="E2334" s="6" t="s">
        <v>27</v>
      </c>
      <c r="F2334" s="6" t="s">
        <v>18</v>
      </c>
      <c r="G2334" s="5">
        <v>0</v>
      </c>
      <c r="H2334" s="5">
        <v>0</v>
      </c>
      <c r="I2334" s="5">
        <v>-1726.89</v>
      </c>
      <c r="J2334" s="5">
        <v>-986.38</v>
      </c>
      <c r="K2334" s="5">
        <v>0</v>
      </c>
      <c r="L2334" s="5">
        <f t="shared" si="37"/>
        <v>1726.89</v>
      </c>
      <c r="M2334" s="5">
        <f t="shared" si="37"/>
        <v>986.38</v>
      </c>
      <c r="N2334" s="5">
        <f t="shared" si="37"/>
        <v>0</v>
      </c>
    </row>
    <row r="2335" spans="1:14" x14ac:dyDescent="0.25">
      <c r="A2335" s="6" t="s">
        <v>79</v>
      </c>
      <c r="B2335" s="5">
        <v>0.76500000000000001</v>
      </c>
      <c r="C2335" s="6" t="s">
        <v>15</v>
      </c>
      <c r="D2335" s="6" t="s">
        <v>16</v>
      </c>
      <c r="E2335" s="6" t="s">
        <v>27</v>
      </c>
      <c r="F2335" s="6" t="s">
        <v>19</v>
      </c>
      <c r="G2335" s="5">
        <v>-0.27500000000000002</v>
      </c>
      <c r="H2335" s="5">
        <v>-0.1535</v>
      </c>
      <c r="I2335" s="5">
        <v>-27599.71</v>
      </c>
      <c r="J2335" s="5">
        <v>0</v>
      </c>
      <c r="K2335" s="5">
        <v>-34989.339999999997</v>
      </c>
      <c r="L2335" s="5">
        <f t="shared" si="37"/>
        <v>27599.71</v>
      </c>
      <c r="M2335" s="5">
        <f t="shared" si="37"/>
        <v>0</v>
      </c>
      <c r="N2335" s="5">
        <f t="shared" si="37"/>
        <v>34989.339999999997</v>
      </c>
    </row>
    <row r="2336" spans="1:14" x14ac:dyDescent="0.25">
      <c r="A2336" s="6" t="s">
        <v>79</v>
      </c>
      <c r="B2336" s="5">
        <v>0.76500000000000001</v>
      </c>
      <c r="C2336" s="6" t="s">
        <v>15</v>
      </c>
      <c r="D2336" s="6" t="s">
        <v>16</v>
      </c>
      <c r="E2336" s="6" t="s">
        <v>27</v>
      </c>
      <c r="F2336" s="6" t="s">
        <v>20</v>
      </c>
      <c r="G2336" s="5">
        <v>-0.27500000000000002</v>
      </c>
      <c r="H2336" s="5">
        <v>8.3269999999999995E-17</v>
      </c>
      <c r="I2336" s="5">
        <v>-1989.91</v>
      </c>
      <c r="J2336" s="5">
        <v>0</v>
      </c>
      <c r="K2336" s="5">
        <v>-33206.67</v>
      </c>
      <c r="L2336" s="5">
        <f t="shared" si="37"/>
        <v>1989.91</v>
      </c>
      <c r="M2336" s="5">
        <f t="shared" si="37"/>
        <v>0</v>
      </c>
      <c r="N2336" s="5">
        <f t="shared" si="37"/>
        <v>33206.67</v>
      </c>
    </row>
    <row r="2337" spans="1:14" x14ac:dyDescent="0.25">
      <c r="A2337" s="6" t="s">
        <v>79</v>
      </c>
      <c r="B2337" s="5">
        <v>0.76500000000000001</v>
      </c>
      <c r="C2337" s="6" t="s">
        <v>15</v>
      </c>
      <c r="D2337" s="6" t="s">
        <v>16</v>
      </c>
      <c r="E2337" s="6" t="s">
        <v>27</v>
      </c>
      <c r="F2337" s="6" t="s">
        <v>21</v>
      </c>
      <c r="G2337" s="5">
        <v>-0.27500000000000002</v>
      </c>
      <c r="H2337" s="5">
        <v>0.1535</v>
      </c>
      <c r="I2337" s="5">
        <v>-10233.67</v>
      </c>
      <c r="J2337" s="5">
        <v>0</v>
      </c>
      <c r="K2337" s="5">
        <v>-34989.339999999997</v>
      </c>
      <c r="L2337" s="5">
        <f t="shared" si="37"/>
        <v>10233.67</v>
      </c>
      <c r="M2337" s="5">
        <f t="shared" si="37"/>
        <v>0</v>
      </c>
      <c r="N2337" s="5">
        <f t="shared" si="37"/>
        <v>34989.339999999997</v>
      </c>
    </row>
    <row r="2338" spans="1:14" x14ac:dyDescent="0.25">
      <c r="A2338" s="6" t="s">
        <v>79</v>
      </c>
      <c r="B2338" s="5">
        <v>0.76500000000000001</v>
      </c>
      <c r="C2338" s="6" t="s">
        <v>15</v>
      </c>
      <c r="D2338" s="6" t="s">
        <v>16</v>
      </c>
      <c r="E2338" s="6" t="s">
        <v>27</v>
      </c>
      <c r="F2338" s="6" t="s">
        <v>22</v>
      </c>
      <c r="G2338" s="5">
        <v>-0.23499999999999999</v>
      </c>
      <c r="H2338" s="5">
        <v>8.3269999999999995E-17</v>
      </c>
      <c r="I2338" s="5">
        <v>-1948.04</v>
      </c>
      <c r="J2338" s="5">
        <v>-840.57</v>
      </c>
      <c r="K2338" s="5">
        <v>0</v>
      </c>
      <c r="L2338" s="5">
        <f t="shared" si="37"/>
        <v>1948.04</v>
      </c>
      <c r="M2338" s="5">
        <f t="shared" si="37"/>
        <v>840.57</v>
      </c>
      <c r="N2338" s="5">
        <f t="shared" si="37"/>
        <v>0</v>
      </c>
    </row>
    <row r="2339" spans="1:14" x14ac:dyDescent="0.25">
      <c r="A2339" s="6" t="s">
        <v>79</v>
      </c>
      <c r="B2339" s="5">
        <v>0.76500000000000001</v>
      </c>
      <c r="C2339" s="6" t="s">
        <v>15</v>
      </c>
      <c r="D2339" s="6" t="s">
        <v>16</v>
      </c>
      <c r="E2339" s="6" t="s">
        <v>27</v>
      </c>
      <c r="F2339" s="6" t="s">
        <v>23</v>
      </c>
      <c r="G2339" s="5">
        <v>0.23499999999999999</v>
      </c>
      <c r="H2339" s="5">
        <v>8.3269999999999995E-17</v>
      </c>
      <c r="I2339" s="5">
        <v>-3367.67</v>
      </c>
      <c r="J2339" s="5">
        <v>-840.57</v>
      </c>
      <c r="K2339" s="5">
        <v>0</v>
      </c>
      <c r="L2339" s="5">
        <f t="shared" si="37"/>
        <v>3367.67</v>
      </c>
      <c r="M2339" s="5">
        <f t="shared" si="37"/>
        <v>840.57</v>
      </c>
      <c r="N2339" s="5">
        <f t="shared" si="37"/>
        <v>0</v>
      </c>
    </row>
    <row r="2340" spans="1:14" x14ac:dyDescent="0.25">
      <c r="A2340" s="6" t="s">
        <v>79</v>
      </c>
      <c r="B2340" s="5">
        <v>0.76500000000000001</v>
      </c>
      <c r="C2340" s="6" t="s">
        <v>15</v>
      </c>
      <c r="D2340" s="6" t="s">
        <v>16</v>
      </c>
      <c r="E2340" s="6" t="s">
        <v>27</v>
      </c>
      <c r="F2340" s="6" t="s">
        <v>24</v>
      </c>
      <c r="G2340" s="5">
        <v>0.27500000000000002</v>
      </c>
      <c r="H2340" s="5">
        <v>-0.1535</v>
      </c>
      <c r="I2340" s="5">
        <v>-29947.52</v>
      </c>
      <c r="J2340" s="5">
        <v>0</v>
      </c>
      <c r="K2340" s="5">
        <v>-101.26</v>
      </c>
      <c r="L2340" s="5">
        <f t="shared" si="37"/>
        <v>29947.52</v>
      </c>
      <c r="M2340" s="5">
        <f t="shared" si="37"/>
        <v>0</v>
      </c>
      <c r="N2340" s="5">
        <f t="shared" si="37"/>
        <v>101.26</v>
      </c>
    </row>
    <row r="2341" spans="1:14" x14ac:dyDescent="0.25">
      <c r="A2341" s="6" t="s">
        <v>79</v>
      </c>
      <c r="B2341" s="5">
        <v>0.76500000000000001</v>
      </c>
      <c r="C2341" s="6" t="s">
        <v>15</v>
      </c>
      <c r="D2341" s="6" t="s">
        <v>16</v>
      </c>
      <c r="E2341" s="6" t="s">
        <v>27</v>
      </c>
      <c r="F2341" s="6" t="s">
        <v>25</v>
      </c>
      <c r="G2341" s="5">
        <v>0.27500000000000002</v>
      </c>
      <c r="H2341" s="5">
        <v>8.3269999999999995E-17</v>
      </c>
      <c r="I2341" s="5">
        <v>-3685.14</v>
      </c>
      <c r="J2341" s="5">
        <v>0</v>
      </c>
      <c r="K2341" s="5">
        <v>-1420.39</v>
      </c>
      <c r="L2341" s="5">
        <f t="shared" si="37"/>
        <v>3685.14</v>
      </c>
      <c r="M2341" s="5">
        <f t="shared" si="37"/>
        <v>0</v>
      </c>
      <c r="N2341" s="5">
        <f t="shared" si="37"/>
        <v>1420.39</v>
      </c>
    </row>
    <row r="2342" spans="1:14" x14ac:dyDescent="0.25">
      <c r="A2342" s="6" t="s">
        <v>79</v>
      </c>
      <c r="B2342" s="5">
        <v>0.76500000000000001</v>
      </c>
      <c r="C2342" s="6" t="s">
        <v>15</v>
      </c>
      <c r="D2342" s="6" t="s">
        <v>16</v>
      </c>
      <c r="E2342" s="6" t="s">
        <v>27</v>
      </c>
      <c r="F2342" s="6" t="s">
        <v>26</v>
      </c>
      <c r="G2342" s="5">
        <v>0.27500000000000002</v>
      </c>
      <c r="H2342" s="5">
        <v>0.1535</v>
      </c>
      <c r="I2342" s="5">
        <v>-12455.47</v>
      </c>
      <c r="J2342" s="5">
        <v>0</v>
      </c>
      <c r="K2342" s="5">
        <v>-101.26</v>
      </c>
      <c r="L2342" s="5">
        <f t="shared" si="37"/>
        <v>12455.47</v>
      </c>
      <c r="M2342" s="5">
        <f t="shared" si="37"/>
        <v>0</v>
      </c>
      <c r="N2342" s="5">
        <f t="shared" si="37"/>
        <v>101.26</v>
      </c>
    </row>
    <row r="2343" spans="1:14" x14ac:dyDescent="0.25">
      <c r="A2343" s="6" t="s">
        <v>80</v>
      </c>
      <c r="B2343" s="5">
        <v>0</v>
      </c>
      <c r="C2343" s="6" t="s">
        <v>15</v>
      </c>
      <c r="D2343" s="6" t="s">
        <v>16</v>
      </c>
      <c r="E2343" s="6" t="s">
        <v>17</v>
      </c>
      <c r="F2343" s="6" t="s">
        <v>18</v>
      </c>
      <c r="G2343" s="5">
        <v>0</v>
      </c>
      <c r="H2343" s="5">
        <v>0</v>
      </c>
      <c r="I2343" s="5">
        <v>549.22</v>
      </c>
      <c r="J2343" s="5">
        <v>940.37</v>
      </c>
      <c r="K2343" s="5">
        <v>0</v>
      </c>
      <c r="L2343" s="5">
        <f t="shared" si="37"/>
        <v>549.22</v>
      </c>
      <c r="M2343" s="5">
        <f t="shared" si="37"/>
        <v>940.37</v>
      </c>
      <c r="N2343" s="5">
        <f t="shared" si="37"/>
        <v>0</v>
      </c>
    </row>
    <row r="2344" spans="1:14" x14ac:dyDescent="0.25">
      <c r="A2344" s="6" t="s">
        <v>80</v>
      </c>
      <c r="B2344" s="5">
        <v>0</v>
      </c>
      <c r="C2344" s="6" t="s">
        <v>15</v>
      </c>
      <c r="D2344" s="6" t="s">
        <v>16</v>
      </c>
      <c r="E2344" s="6" t="s">
        <v>17</v>
      </c>
      <c r="F2344" s="6" t="s">
        <v>19</v>
      </c>
      <c r="G2344" s="5">
        <v>-0.27500000000000002</v>
      </c>
      <c r="H2344" s="5">
        <v>-0.1535</v>
      </c>
      <c r="I2344" s="5">
        <v>11921.85</v>
      </c>
      <c r="J2344" s="5">
        <v>0</v>
      </c>
      <c r="K2344" s="5">
        <v>34561.300000000003</v>
      </c>
      <c r="L2344" s="5">
        <f t="shared" si="37"/>
        <v>11921.85</v>
      </c>
      <c r="M2344" s="5">
        <f t="shared" si="37"/>
        <v>0</v>
      </c>
      <c r="N2344" s="5">
        <f t="shared" si="37"/>
        <v>34561.300000000003</v>
      </c>
    </row>
    <row r="2345" spans="1:14" x14ac:dyDescent="0.25">
      <c r="A2345" s="6" t="s">
        <v>80</v>
      </c>
      <c r="B2345" s="5">
        <v>0</v>
      </c>
      <c r="C2345" s="6" t="s">
        <v>15</v>
      </c>
      <c r="D2345" s="6" t="s">
        <v>16</v>
      </c>
      <c r="E2345" s="6" t="s">
        <v>17</v>
      </c>
      <c r="F2345" s="6" t="s">
        <v>20</v>
      </c>
      <c r="G2345" s="5">
        <v>-0.27500000000000002</v>
      </c>
      <c r="H2345" s="5">
        <v>8.3269999999999995E-17</v>
      </c>
      <c r="I2345" s="5">
        <v>1639.43</v>
      </c>
      <c r="J2345" s="5">
        <v>0</v>
      </c>
      <c r="K2345" s="5">
        <v>33272.42</v>
      </c>
      <c r="L2345" s="5">
        <f t="shared" si="37"/>
        <v>1639.43</v>
      </c>
      <c r="M2345" s="5">
        <f t="shared" si="37"/>
        <v>0</v>
      </c>
      <c r="N2345" s="5">
        <f t="shared" si="37"/>
        <v>33272.42</v>
      </c>
    </row>
    <row r="2346" spans="1:14" x14ac:dyDescent="0.25">
      <c r="A2346" s="6" t="s">
        <v>80</v>
      </c>
      <c r="B2346" s="5">
        <v>0</v>
      </c>
      <c r="C2346" s="6" t="s">
        <v>15</v>
      </c>
      <c r="D2346" s="6" t="s">
        <v>16</v>
      </c>
      <c r="E2346" s="6" t="s">
        <v>17</v>
      </c>
      <c r="F2346" s="6" t="s">
        <v>21</v>
      </c>
      <c r="G2346" s="5">
        <v>-0.27500000000000002</v>
      </c>
      <c r="H2346" s="5">
        <v>0.1535</v>
      </c>
      <c r="I2346" s="5">
        <v>26983.15</v>
      </c>
      <c r="J2346" s="5">
        <v>0</v>
      </c>
      <c r="K2346" s="5">
        <v>34561.300000000003</v>
      </c>
      <c r="L2346" s="5">
        <f t="shared" si="37"/>
        <v>26983.15</v>
      </c>
      <c r="M2346" s="5">
        <f t="shared" si="37"/>
        <v>0</v>
      </c>
      <c r="N2346" s="5">
        <f t="shared" si="37"/>
        <v>34561.300000000003</v>
      </c>
    </row>
    <row r="2347" spans="1:14" x14ac:dyDescent="0.25">
      <c r="A2347" s="6" t="s">
        <v>80</v>
      </c>
      <c r="B2347" s="5">
        <v>0</v>
      </c>
      <c r="C2347" s="6" t="s">
        <v>15</v>
      </c>
      <c r="D2347" s="6" t="s">
        <v>16</v>
      </c>
      <c r="E2347" s="6" t="s">
        <v>17</v>
      </c>
      <c r="F2347" s="6" t="s">
        <v>22</v>
      </c>
      <c r="G2347" s="5">
        <v>-0.23499999999999999</v>
      </c>
      <c r="H2347" s="5">
        <v>8.3269999999999995E-17</v>
      </c>
      <c r="I2347" s="5">
        <v>1322.33</v>
      </c>
      <c r="J2347" s="5">
        <v>800.75</v>
      </c>
      <c r="K2347" s="5">
        <v>0</v>
      </c>
      <c r="L2347" s="5">
        <f t="shared" si="37"/>
        <v>1322.33</v>
      </c>
      <c r="M2347" s="5">
        <f t="shared" si="37"/>
        <v>800.75</v>
      </c>
      <c r="N2347" s="5">
        <f t="shared" si="37"/>
        <v>0</v>
      </c>
    </row>
    <row r="2348" spans="1:14" x14ac:dyDescent="0.25">
      <c r="A2348" s="6" t="s">
        <v>80</v>
      </c>
      <c r="B2348" s="5">
        <v>0</v>
      </c>
      <c r="C2348" s="6" t="s">
        <v>15</v>
      </c>
      <c r="D2348" s="6" t="s">
        <v>16</v>
      </c>
      <c r="E2348" s="6" t="s">
        <v>17</v>
      </c>
      <c r="F2348" s="6" t="s">
        <v>23</v>
      </c>
      <c r="G2348" s="5">
        <v>0.23499999999999999</v>
      </c>
      <c r="H2348" s="5">
        <v>8.3269999999999995E-17</v>
      </c>
      <c r="I2348" s="5">
        <v>883.5</v>
      </c>
      <c r="J2348" s="5">
        <v>800.75</v>
      </c>
      <c r="K2348" s="5">
        <v>0</v>
      </c>
      <c r="L2348" s="5">
        <f t="shared" si="37"/>
        <v>883.5</v>
      </c>
      <c r="M2348" s="5">
        <f t="shared" si="37"/>
        <v>800.75</v>
      </c>
      <c r="N2348" s="5">
        <f t="shared" si="37"/>
        <v>0</v>
      </c>
    </row>
    <row r="2349" spans="1:14" x14ac:dyDescent="0.25">
      <c r="A2349" s="6" t="s">
        <v>80</v>
      </c>
      <c r="B2349" s="5">
        <v>0</v>
      </c>
      <c r="C2349" s="6" t="s">
        <v>15</v>
      </c>
      <c r="D2349" s="6" t="s">
        <v>16</v>
      </c>
      <c r="E2349" s="6" t="s">
        <v>17</v>
      </c>
      <c r="F2349" s="6" t="s">
        <v>24</v>
      </c>
      <c r="G2349" s="5">
        <v>0.27500000000000002</v>
      </c>
      <c r="H2349" s="5">
        <v>-0.1535</v>
      </c>
      <c r="I2349" s="5">
        <v>9706.34</v>
      </c>
      <c r="J2349" s="5">
        <v>0</v>
      </c>
      <c r="K2349" s="5">
        <v>201.48</v>
      </c>
      <c r="L2349" s="5">
        <f t="shared" si="37"/>
        <v>9706.34</v>
      </c>
      <c r="M2349" s="5">
        <f t="shared" si="37"/>
        <v>0</v>
      </c>
      <c r="N2349" s="5">
        <f t="shared" si="37"/>
        <v>201.48</v>
      </c>
    </row>
    <row r="2350" spans="1:14" x14ac:dyDescent="0.25">
      <c r="A2350" s="6" t="s">
        <v>80</v>
      </c>
      <c r="B2350" s="5">
        <v>0</v>
      </c>
      <c r="C2350" s="6" t="s">
        <v>15</v>
      </c>
      <c r="D2350" s="6" t="s">
        <v>16</v>
      </c>
      <c r="E2350" s="6" t="s">
        <v>17</v>
      </c>
      <c r="F2350" s="6" t="s">
        <v>25</v>
      </c>
      <c r="G2350" s="5">
        <v>0.27500000000000002</v>
      </c>
      <c r="H2350" s="5">
        <v>8.3269999999999995E-17</v>
      </c>
      <c r="I2350" s="5">
        <v>1029.8599999999999</v>
      </c>
      <c r="J2350" s="5">
        <v>0</v>
      </c>
      <c r="K2350" s="5">
        <v>1898.85</v>
      </c>
      <c r="L2350" s="5">
        <f t="shared" si="37"/>
        <v>1029.8599999999999</v>
      </c>
      <c r="M2350" s="5">
        <f t="shared" si="37"/>
        <v>0</v>
      </c>
      <c r="N2350" s="5">
        <f t="shared" si="37"/>
        <v>1898.85</v>
      </c>
    </row>
    <row r="2351" spans="1:14" x14ac:dyDescent="0.25">
      <c r="A2351" s="6" t="s">
        <v>80</v>
      </c>
      <c r="B2351" s="5">
        <v>0</v>
      </c>
      <c r="C2351" s="6" t="s">
        <v>15</v>
      </c>
      <c r="D2351" s="6" t="s">
        <v>16</v>
      </c>
      <c r="E2351" s="6" t="s">
        <v>17</v>
      </c>
      <c r="F2351" s="6" t="s">
        <v>26</v>
      </c>
      <c r="G2351" s="5">
        <v>0.27500000000000002</v>
      </c>
      <c r="H2351" s="5">
        <v>0.1535</v>
      </c>
      <c r="I2351" s="5">
        <v>24632.19</v>
      </c>
      <c r="J2351" s="5">
        <v>0</v>
      </c>
      <c r="K2351" s="5">
        <v>201.48</v>
      </c>
      <c r="L2351" s="5">
        <f t="shared" si="37"/>
        <v>24632.19</v>
      </c>
      <c r="M2351" s="5">
        <f t="shared" si="37"/>
        <v>0</v>
      </c>
      <c r="N2351" s="5">
        <f t="shared" si="37"/>
        <v>201.48</v>
      </c>
    </row>
    <row r="2352" spans="1:14" x14ac:dyDescent="0.25">
      <c r="A2352" s="6" t="s">
        <v>80</v>
      </c>
      <c r="B2352" s="5">
        <v>0.76500000000000001</v>
      </c>
      <c r="C2352" s="6" t="s">
        <v>15</v>
      </c>
      <c r="D2352" s="6" t="s">
        <v>16</v>
      </c>
      <c r="E2352" s="6" t="s">
        <v>17</v>
      </c>
      <c r="F2352" s="6" t="s">
        <v>18</v>
      </c>
      <c r="G2352" s="5">
        <v>0</v>
      </c>
      <c r="H2352" s="5">
        <v>0</v>
      </c>
      <c r="I2352" s="5">
        <v>549.22</v>
      </c>
      <c r="J2352" s="5">
        <v>940.37</v>
      </c>
      <c r="K2352" s="5">
        <v>0</v>
      </c>
      <c r="L2352" s="5">
        <f t="shared" si="37"/>
        <v>549.22</v>
      </c>
      <c r="M2352" s="5">
        <f t="shared" si="37"/>
        <v>940.37</v>
      </c>
      <c r="N2352" s="5">
        <f t="shared" si="37"/>
        <v>0</v>
      </c>
    </row>
    <row r="2353" spans="1:14" x14ac:dyDescent="0.25">
      <c r="A2353" s="6" t="s">
        <v>80</v>
      </c>
      <c r="B2353" s="5">
        <v>0.76500000000000001</v>
      </c>
      <c r="C2353" s="6" t="s">
        <v>15</v>
      </c>
      <c r="D2353" s="6" t="s">
        <v>16</v>
      </c>
      <c r="E2353" s="6" t="s">
        <v>17</v>
      </c>
      <c r="F2353" s="6" t="s">
        <v>19</v>
      </c>
      <c r="G2353" s="5">
        <v>-0.27500000000000002</v>
      </c>
      <c r="H2353" s="5">
        <v>-0.1535</v>
      </c>
      <c r="I2353" s="5">
        <v>24120.89</v>
      </c>
      <c r="J2353" s="5">
        <v>0</v>
      </c>
      <c r="K2353" s="5">
        <v>34561.300000000003</v>
      </c>
      <c r="L2353" s="5">
        <f t="shared" si="37"/>
        <v>24120.89</v>
      </c>
      <c r="M2353" s="5">
        <f t="shared" si="37"/>
        <v>0</v>
      </c>
      <c r="N2353" s="5">
        <f t="shared" si="37"/>
        <v>34561.300000000003</v>
      </c>
    </row>
    <row r="2354" spans="1:14" x14ac:dyDescent="0.25">
      <c r="A2354" s="6" t="s">
        <v>80</v>
      </c>
      <c r="B2354" s="5">
        <v>0.76500000000000001</v>
      </c>
      <c r="C2354" s="6" t="s">
        <v>15</v>
      </c>
      <c r="D2354" s="6" t="s">
        <v>16</v>
      </c>
      <c r="E2354" s="6" t="s">
        <v>17</v>
      </c>
      <c r="F2354" s="6" t="s">
        <v>20</v>
      </c>
      <c r="G2354" s="5">
        <v>-0.27500000000000002</v>
      </c>
      <c r="H2354" s="5">
        <v>8.3269999999999995E-17</v>
      </c>
      <c r="I2354" s="5">
        <v>2138.69</v>
      </c>
      <c r="J2354" s="5">
        <v>0</v>
      </c>
      <c r="K2354" s="5">
        <v>33272.42</v>
      </c>
      <c r="L2354" s="5">
        <f t="shared" si="37"/>
        <v>2138.69</v>
      </c>
      <c r="M2354" s="5">
        <f t="shared" si="37"/>
        <v>0</v>
      </c>
      <c r="N2354" s="5">
        <f t="shared" si="37"/>
        <v>33272.42</v>
      </c>
    </row>
    <row r="2355" spans="1:14" x14ac:dyDescent="0.25">
      <c r="A2355" s="6" t="s">
        <v>80</v>
      </c>
      <c r="B2355" s="5">
        <v>0.76500000000000001</v>
      </c>
      <c r="C2355" s="6" t="s">
        <v>15</v>
      </c>
      <c r="D2355" s="6" t="s">
        <v>16</v>
      </c>
      <c r="E2355" s="6" t="s">
        <v>17</v>
      </c>
      <c r="F2355" s="6" t="s">
        <v>21</v>
      </c>
      <c r="G2355" s="5">
        <v>-0.27500000000000002</v>
      </c>
      <c r="H2355" s="5">
        <v>0.1535</v>
      </c>
      <c r="I2355" s="5">
        <v>32060.39</v>
      </c>
      <c r="J2355" s="5">
        <v>0</v>
      </c>
      <c r="K2355" s="5">
        <v>34561.300000000003</v>
      </c>
      <c r="L2355" s="5">
        <f t="shared" si="37"/>
        <v>32060.39</v>
      </c>
      <c r="M2355" s="5">
        <f t="shared" si="37"/>
        <v>0</v>
      </c>
      <c r="N2355" s="5">
        <f t="shared" si="37"/>
        <v>34561.300000000003</v>
      </c>
    </row>
    <row r="2356" spans="1:14" x14ac:dyDescent="0.25">
      <c r="A2356" s="6" t="s">
        <v>80</v>
      </c>
      <c r="B2356" s="5">
        <v>0.76500000000000001</v>
      </c>
      <c r="C2356" s="6" t="s">
        <v>15</v>
      </c>
      <c r="D2356" s="6" t="s">
        <v>16</v>
      </c>
      <c r="E2356" s="6" t="s">
        <v>17</v>
      </c>
      <c r="F2356" s="6" t="s">
        <v>22</v>
      </c>
      <c r="G2356" s="5">
        <v>-0.23499999999999999</v>
      </c>
      <c r="H2356" s="5">
        <v>8.3269999999999995E-17</v>
      </c>
      <c r="I2356" s="5">
        <v>1907.5</v>
      </c>
      <c r="J2356" s="5">
        <v>800.75</v>
      </c>
      <c r="K2356" s="5">
        <v>0</v>
      </c>
      <c r="L2356" s="5">
        <f t="shared" si="37"/>
        <v>1907.5</v>
      </c>
      <c r="M2356" s="5">
        <f t="shared" si="37"/>
        <v>800.75</v>
      </c>
      <c r="N2356" s="5">
        <f t="shared" si="37"/>
        <v>0</v>
      </c>
    </row>
    <row r="2357" spans="1:14" x14ac:dyDescent="0.25">
      <c r="A2357" s="6" t="s">
        <v>80</v>
      </c>
      <c r="B2357" s="5">
        <v>0.76500000000000001</v>
      </c>
      <c r="C2357" s="6" t="s">
        <v>15</v>
      </c>
      <c r="D2357" s="6" t="s">
        <v>16</v>
      </c>
      <c r="E2357" s="6" t="s">
        <v>17</v>
      </c>
      <c r="F2357" s="6" t="s">
        <v>23</v>
      </c>
      <c r="G2357" s="5">
        <v>0.23499999999999999</v>
      </c>
      <c r="H2357" s="5">
        <v>8.3269999999999995E-17</v>
      </c>
      <c r="I2357" s="5">
        <v>1757.24</v>
      </c>
      <c r="J2357" s="5">
        <v>800.75</v>
      </c>
      <c r="K2357" s="5">
        <v>0</v>
      </c>
      <c r="L2357" s="5">
        <f t="shared" si="37"/>
        <v>1757.24</v>
      </c>
      <c r="M2357" s="5">
        <f t="shared" si="37"/>
        <v>800.75</v>
      </c>
      <c r="N2357" s="5">
        <f t="shared" si="37"/>
        <v>0</v>
      </c>
    </row>
    <row r="2358" spans="1:14" x14ac:dyDescent="0.25">
      <c r="A2358" s="6" t="s">
        <v>80</v>
      </c>
      <c r="B2358" s="5">
        <v>0.76500000000000001</v>
      </c>
      <c r="C2358" s="6" t="s">
        <v>15</v>
      </c>
      <c r="D2358" s="6" t="s">
        <v>16</v>
      </c>
      <c r="E2358" s="6" t="s">
        <v>17</v>
      </c>
      <c r="F2358" s="6" t="s">
        <v>24</v>
      </c>
      <c r="G2358" s="5">
        <v>0.27500000000000002</v>
      </c>
      <c r="H2358" s="5">
        <v>-0.1535</v>
      </c>
      <c r="I2358" s="5">
        <v>19683.59</v>
      </c>
      <c r="J2358" s="5">
        <v>0</v>
      </c>
      <c r="K2358" s="5">
        <v>201.48</v>
      </c>
      <c r="L2358" s="5">
        <f t="shared" si="37"/>
        <v>19683.59</v>
      </c>
      <c r="M2358" s="5">
        <f t="shared" si="37"/>
        <v>0</v>
      </c>
      <c r="N2358" s="5">
        <f t="shared" si="37"/>
        <v>201.48</v>
      </c>
    </row>
    <row r="2359" spans="1:14" x14ac:dyDescent="0.25">
      <c r="A2359" s="6" t="s">
        <v>80</v>
      </c>
      <c r="B2359" s="5">
        <v>0.76500000000000001</v>
      </c>
      <c r="C2359" s="6" t="s">
        <v>15</v>
      </c>
      <c r="D2359" s="6" t="s">
        <v>16</v>
      </c>
      <c r="E2359" s="6" t="s">
        <v>17</v>
      </c>
      <c r="F2359" s="6" t="s">
        <v>25</v>
      </c>
      <c r="G2359" s="5">
        <v>0.27500000000000002</v>
      </c>
      <c r="H2359" s="5">
        <v>8.3269999999999995E-17</v>
      </c>
      <c r="I2359" s="5">
        <v>2055</v>
      </c>
      <c r="J2359" s="5">
        <v>0</v>
      </c>
      <c r="K2359" s="5">
        <v>1898.85</v>
      </c>
      <c r="L2359" s="5">
        <f t="shared" si="37"/>
        <v>2055</v>
      </c>
      <c r="M2359" s="5">
        <f t="shared" si="37"/>
        <v>0</v>
      </c>
      <c r="N2359" s="5">
        <f t="shared" si="37"/>
        <v>1898.85</v>
      </c>
    </row>
    <row r="2360" spans="1:14" x14ac:dyDescent="0.25">
      <c r="A2360" s="6" t="s">
        <v>80</v>
      </c>
      <c r="B2360" s="5">
        <v>0.76500000000000001</v>
      </c>
      <c r="C2360" s="6" t="s">
        <v>15</v>
      </c>
      <c r="D2360" s="6" t="s">
        <v>16</v>
      </c>
      <c r="E2360" s="6" t="s">
        <v>17</v>
      </c>
      <c r="F2360" s="6" t="s">
        <v>26</v>
      </c>
      <c r="G2360" s="5">
        <v>0.27500000000000002</v>
      </c>
      <c r="H2360" s="5">
        <v>0.1535</v>
      </c>
      <c r="I2360" s="5">
        <v>33208.67</v>
      </c>
      <c r="J2360" s="5">
        <v>0</v>
      </c>
      <c r="K2360" s="5">
        <v>201.48</v>
      </c>
      <c r="L2360" s="5">
        <f t="shared" si="37"/>
        <v>33208.67</v>
      </c>
      <c r="M2360" s="5">
        <f t="shared" si="37"/>
        <v>0</v>
      </c>
      <c r="N2360" s="5">
        <f t="shared" si="37"/>
        <v>201.48</v>
      </c>
    </row>
    <row r="2361" spans="1:14" x14ac:dyDescent="0.25">
      <c r="A2361" s="6" t="s">
        <v>80</v>
      </c>
      <c r="B2361" s="5">
        <v>0</v>
      </c>
      <c r="C2361" s="6" t="s">
        <v>15</v>
      </c>
      <c r="D2361" s="6" t="s">
        <v>16</v>
      </c>
      <c r="E2361" s="6" t="s">
        <v>27</v>
      </c>
      <c r="F2361" s="6" t="s">
        <v>18</v>
      </c>
      <c r="G2361" s="5">
        <v>0</v>
      </c>
      <c r="H2361" s="5">
        <v>0</v>
      </c>
      <c r="I2361" s="5">
        <v>-1725.98</v>
      </c>
      <c r="J2361" s="5">
        <v>-17799.04</v>
      </c>
      <c r="K2361" s="5">
        <v>0</v>
      </c>
      <c r="L2361" s="5">
        <f t="shared" si="37"/>
        <v>1725.98</v>
      </c>
      <c r="M2361" s="5">
        <f t="shared" si="37"/>
        <v>17799.04</v>
      </c>
      <c r="N2361" s="5">
        <f t="shared" si="37"/>
        <v>0</v>
      </c>
    </row>
    <row r="2362" spans="1:14" x14ac:dyDescent="0.25">
      <c r="A2362" s="6" t="s">
        <v>80</v>
      </c>
      <c r="B2362" s="5">
        <v>0</v>
      </c>
      <c r="C2362" s="6" t="s">
        <v>15</v>
      </c>
      <c r="D2362" s="6" t="s">
        <v>16</v>
      </c>
      <c r="E2362" s="6" t="s">
        <v>27</v>
      </c>
      <c r="F2362" s="6" t="s">
        <v>19</v>
      </c>
      <c r="G2362" s="5">
        <v>-0.27500000000000002</v>
      </c>
      <c r="H2362" s="5">
        <v>-0.1535</v>
      </c>
      <c r="I2362" s="5">
        <v>-27589.33</v>
      </c>
      <c r="J2362" s="5">
        <v>0</v>
      </c>
      <c r="K2362" s="5">
        <v>-201.48</v>
      </c>
      <c r="L2362" s="5">
        <f t="shared" si="37"/>
        <v>27589.33</v>
      </c>
      <c r="M2362" s="5">
        <f t="shared" si="37"/>
        <v>0</v>
      </c>
      <c r="N2362" s="5">
        <f t="shared" si="37"/>
        <v>201.48</v>
      </c>
    </row>
    <row r="2363" spans="1:14" x14ac:dyDescent="0.25">
      <c r="A2363" s="6" t="s">
        <v>80</v>
      </c>
      <c r="B2363" s="5">
        <v>0</v>
      </c>
      <c r="C2363" s="6" t="s">
        <v>15</v>
      </c>
      <c r="D2363" s="6" t="s">
        <v>16</v>
      </c>
      <c r="E2363" s="6" t="s">
        <v>27</v>
      </c>
      <c r="F2363" s="6" t="s">
        <v>20</v>
      </c>
      <c r="G2363" s="5">
        <v>-0.27500000000000002</v>
      </c>
      <c r="H2363" s="5">
        <v>8.3269999999999995E-17</v>
      </c>
      <c r="I2363" s="5">
        <v>-1989.24</v>
      </c>
      <c r="J2363" s="5">
        <v>0</v>
      </c>
      <c r="K2363" s="5">
        <v>-1217.8499999999999</v>
      </c>
      <c r="L2363" s="5">
        <f t="shared" si="37"/>
        <v>1989.24</v>
      </c>
      <c r="M2363" s="5">
        <f t="shared" si="37"/>
        <v>0</v>
      </c>
      <c r="N2363" s="5">
        <f t="shared" si="37"/>
        <v>1217.8499999999999</v>
      </c>
    </row>
    <row r="2364" spans="1:14" x14ac:dyDescent="0.25">
      <c r="A2364" s="6" t="s">
        <v>80</v>
      </c>
      <c r="B2364" s="5">
        <v>0</v>
      </c>
      <c r="C2364" s="6" t="s">
        <v>15</v>
      </c>
      <c r="D2364" s="6" t="s">
        <v>16</v>
      </c>
      <c r="E2364" s="6" t="s">
        <v>27</v>
      </c>
      <c r="F2364" s="6" t="s">
        <v>21</v>
      </c>
      <c r="G2364" s="5">
        <v>-0.27500000000000002</v>
      </c>
      <c r="H2364" s="5">
        <v>0.1535</v>
      </c>
      <c r="I2364" s="5">
        <v>-10215.540000000001</v>
      </c>
      <c r="J2364" s="5">
        <v>0</v>
      </c>
      <c r="K2364" s="5">
        <v>-201.48</v>
      </c>
      <c r="L2364" s="5">
        <f t="shared" si="37"/>
        <v>10215.540000000001</v>
      </c>
      <c r="M2364" s="5">
        <f t="shared" si="37"/>
        <v>0</v>
      </c>
      <c r="N2364" s="5">
        <f t="shared" si="37"/>
        <v>201.48</v>
      </c>
    </row>
    <row r="2365" spans="1:14" x14ac:dyDescent="0.25">
      <c r="A2365" s="6" t="s">
        <v>80</v>
      </c>
      <c r="B2365" s="5">
        <v>0</v>
      </c>
      <c r="C2365" s="6" t="s">
        <v>15</v>
      </c>
      <c r="D2365" s="6" t="s">
        <v>16</v>
      </c>
      <c r="E2365" s="6" t="s">
        <v>27</v>
      </c>
      <c r="F2365" s="6" t="s">
        <v>22</v>
      </c>
      <c r="G2365" s="5">
        <v>-0.23499999999999999</v>
      </c>
      <c r="H2365" s="5">
        <v>8.3269999999999995E-17</v>
      </c>
      <c r="I2365" s="5">
        <v>-1947.6</v>
      </c>
      <c r="J2365" s="5">
        <v>-17853.05</v>
      </c>
      <c r="K2365" s="5">
        <v>0</v>
      </c>
      <c r="L2365" s="5">
        <f t="shared" si="37"/>
        <v>1947.6</v>
      </c>
      <c r="M2365" s="5">
        <f t="shared" si="37"/>
        <v>17853.05</v>
      </c>
      <c r="N2365" s="5">
        <f t="shared" si="37"/>
        <v>0</v>
      </c>
    </row>
    <row r="2366" spans="1:14" x14ac:dyDescent="0.25">
      <c r="A2366" s="6" t="s">
        <v>80</v>
      </c>
      <c r="B2366" s="5">
        <v>0</v>
      </c>
      <c r="C2366" s="6" t="s">
        <v>15</v>
      </c>
      <c r="D2366" s="6" t="s">
        <v>16</v>
      </c>
      <c r="E2366" s="6" t="s">
        <v>27</v>
      </c>
      <c r="F2366" s="6" t="s">
        <v>23</v>
      </c>
      <c r="G2366" s="5">
        <v>0.23499999999999999</v>
      </c>
      <c r="H2366" s="5">
        <v>8.3269999999999995E-17</v>
      </c>
      <c r="I2366" s="5">
        <v>-3365.41</v>
      </c>
      <c r="J2366" s="5">
        <v>-17853.05</v>
      </c>
      <c r="K2366" s="5">
        <v>0</v>
      </c>
      <c r="L2366" s="5">
        <f t="shared" si="37"/>
        <v>3365.41</v>
      </c>
      <c r="M2366" s="5">
        <f t="shared" si="37"/>
        <v>17853.05</v>
      </c>
      <c r="N2366" s="5">
        <f t="shared" si="37"/>
        <v>0</v>
      </c>
    </row>
    <row r="2367" spans="1:14" x14ac:dyDescent="0.25">
      <c r="A2367" s="6" t="s">
        <v>80</v>
      </c>
      <c r="B2367" s="5">
        <v>0</v>
      </c>
      <c r="C2367" s="6" t="s">
        <v>15</v>
      </c>
      <c r="D2367" s="6" t="s">
        <v>16</v>
      </c>
      <c r="E2367" s="6" t="s">
        <v>27</v>
      </c>
      <c r="F2367" s="6" t="s">
        <v>24</v>
      </c>
      <c r="G2367" s="5">
        <v>0.27500000000000002</v>
      </c>
      <c r="H2367" s="5">
        <v>-0.1535</v>
      </c>
      <c r="I2367" s="5">
        <v>-29940.28</v>
      </c>
      <c r="J2367" s="5">
        <v>0</v>
      </c>
      <c r="K2367" s="5">
        <v>-34561.300000000003</v>
      </c>
      <c r="L2367" s="5">
        <f t="shared" si="37"/>
        <v>29940.28</v>
      </c>
      <c r="M2367" s="5">
        <f t="shared" si="37"/>
        <v>0</v>
      </c>
      <c r="N2367" s="5">
        <f t="shared" si="37"/>
        <v>34561.300000000003</v>
      </c>
    </row>
    <row r="2368" spans="1:14" x14ac:dyDescent="0.25">
      <c r="A2368" s="6" t="s">
        <v>80</v>
      </c>
      <c r="B2368" s="5">
        <v>0</v>
      </c>
      <c r="C2368" s="6" t="s">
        <v>15</v>
      </c>
      <c r="D2368" s="6" t="s">
        <v>16</v>
      </c>
      <c r="E2368" s="6" t="s">
        <v>27</v>
      </c>
      <c r="F2368" s="6" t="s">
        <v>25</v>
      </c>
      <c r="G2368" s="5">
        <v>0.27500000000000002</v>
      </c>
      <c r="H2368" s="5">
        <v>8.3269999999999995E-17</v>
      </c>
      <c r="I2368" s="5">
        <v>-3682.65</v>
      </c>
      <c r="J2368" s="5">
        <v>0</v>
      </c>
      <c r="K2368" s="5">
        <v>-35850.18</v>
      </c>
      <c r="L2368" s="5">
        <f t="shared" si="37"/>
        <v>3682.65</v>
      </c>
      <c r="M2368" s="5">
        <f t="shared" si="37"/>
        <v>0</v>
      </c>
      <c r="N2368" s="5">
        <f t="shared" si="37"/>
        <v>35850.18</v>
      </c>
    </row>
    <row r="2369" spans="1:14" x14ac:dyDescent="0.25">
      <c r="A2369" s="6" t="s">
        <v>80</v>
      </c>
      <c r="B2369" s="5">
        <v>0</v>
      </c>
      <c r="C2369" s="6" t="s">
        <v>15</v>
      </c>
      <c r="D2369" s="6" t="s">
        <v>16</v>
      </c>
      <c r="E2369" s="6" t="s">
        <v>27</v>
      </c>
      <c r="F2369" s="6" t="s">
        <v>26</v>
      </c>
      <c r="G2369" s="5">
        <v>0.27500000000000002</v>
      </c>
      <c r="H2369" s="5">
        <v>0.1535</v>
      </c>
      <c r="I2369" s="5">
        <v>-12431.05</v>
      </c>
      <c r="J2369" s="5">
        <v>0</v>
      </c>
      <c r="K2369" s="5">
        <v>-34561.300000000003</v>
      </c>
      <c r="L2369" s="5">
        <f t="shared" si="37"/>
        <v>12431.05</v>
      </c>
      <c r="M2369" s="5">
        <f t="shared" si="37"/>
        <v>0</v>
      </c>
      <c r="N2369" s="5">
        <f t="shared" si="37"/>
        <v>34561.300000000003</v>
      </c>
    </row>
    <row r="2370" spans="1:14" x14ac:dyDescent="0.25">
      <c r="A2370" s="6" t="s">
        <v>80</v>
      </c>
      <c r="B2370" s="5">
        <v>0.76500000000000001</v>
      </c>
      <c r="C2370" s="6" t="s">
        <v>15</v>
      </c>
      <c r="D2370" s="6" t="s">
        <v>16</v>
      </c>
      <c r="E2370" s="6" t="s">
        <v>27</v>
      </c>
      <c r="F2370" s="6" t="s">
        <v>18</v>
      </c>
      <c r="G2370" s="5">
        <v>0</v>
      </c>
      <c r="H2370" s="5">
        <v>0</v>
      </c>
      <c r="I2370" s="5">
        <v>-1725.98</v>
      </c>
      <c r="J2370" s="5">
        <v>-17799.04</v>
      </c>
      <c r="K2370" s="5">
        <v>0</v>
      </c>
      <c r="L2370" s="5">
        <f t="shared" si="37"/>
        <v>1725.98</v>
      </c>
      <c r="M2370" s="5">
        <f t="shared" si="37"/>
        <v>17799.04</v>
      </c>
      <c r="N2370" s="5">
        <f t="shared" si="37"/>
        <v>0</v>
      </c>
    </row>
    <row r="2371" spans="1:14" x14ac:dyDescent="0.25">
      <c r="A2371" s="6" t="s">
        <v>80</v>
      </c>
      <c r="B2371" s="5">
        <v>0.76500000000000001</v>
      </c>
      <c r="C2371" s="6" t="s">
        <v>15</v>
      </c>
      <c r="D2371" s="6" t="s">
        <v>16</v>
      </c>
      <c r="E2371" s="6" t="s">
        <v>27</v>
      </c>
      <c r="F2371" s="6" t="s">
        <v>19</v>
      </c>
      <c r="G2371" s="5">
        <v>-0.27500000000000002</v>
      </c>
      <c r="H2371" s="5">
        <v>-0.1535</v>
      </c>
      <c r="I2371" s="5">
        <v>-36614.589999999997</v>
      </c>
      <c r="J2371" s="5">
        <v>0</v>
      </c>
      <c r="K2371" s="5">
        <v>-201.48</v>
      </c>
      <c r="L2371" s="5">
        <f t="shared" si="37"/>
        <v>36614.589999999997</v>
      </c>
      <c r="M2371" s="5">
        <f t="shared" si="37"/>
        <v>0</v>
      </c>
      <c r="N2371" s="5">
        <f t="shared" si="37"/>
        <v>201.48</v>
      </c>
    </row>
    <row r="2372" spans="1:14" x14ac:dyDescent="0.25">
      <c r="A2372" s="6" t="s">
        <v>80</v>
      </c>
      <c r="B2372" s="5">
        <v>0.76500000000000001</v>
      </c>
      <c r="C2372" s="6" t="s">
        <v>15</v>
      </c>
      <c r="D2372" s="6" t="s">
        <v>16</v>
      </c>
      <c r="E2372" s="6" t="s">
        <v>27</v>
      </c>
      <c r="F2372" s="6" t="s">
        <v>20</v>
      </c>
      <c r="G2372" s="5">
        <v>-0.27500000000000002</v>
      </c>
      <c r="H2372" s="5">
        <v>8.3269999999999995E-17</v>
      </c>
      <c r="I2372" s="5">
        <v>-2632.04</v>
      </c>
      <c r="J2372" s="5">
        <v>0</v>
      </c>
      <c r="K2372" s="5">
        <v>-1217.8499999999999</v>
      </c>
      <c r="L2372" s="5">
        <f t="shared" ref="L2372:N2435" si="38">+ABS(I2372)</f>
        <v>2632.04</v>
      </c>
      <c r="M2372" s="5">
        <f t="shared" si="38"/>
        <v>0</v>
      </c>
      <c r="N2372" s="5">
        <f t="shared" si="38"/>
        <v>1217.8499999999999</v>
      </c>
    </row>
    <row r="2373" spans="1:14" x14ac:dyDescent="0.25">
      <c r="A2373" s="6" t="s">
        <v>80</v>
      </c>
      <c r="B2373" s="5">
        <v>0.76500000000000001</v>
      </c>
      <c r="C2373" s="6" t="s">
        <v>15</v>
      </c>
      <c r="D2373" s="6" t="s">
        <v>16</v>
      </c>
      <c r="E2373" s="6" t="s">
        <v>27</v>
      </c>
      <c r="F2373" s="6" t="s">
        <v>21</v>
      </c>
      <c r="G2373" s="5">
        <v>-0.27500000000000002</v>
      </c>
      <c r="H2373" s="5">
        <v>0.1535</v>
      </c>
      <c r="I2373" s="5">
        <v>-20192.79</v>
      </c>
      <c r="J2373" s="5">
        <v>0</v>
      </c>
      <c r="K2373" s="5">
        <v>-201.48</v>
      </c>
      <c r="L2373" s="5">
        <f t="shared" si="38"/>
        <v>20192.79</v>
      </c>
      <c r="M2373" s="5">
        <f t="shared" si="38"/>
        <v>0</v>
      </c>
      <c r="N2373" s="5">
        <f t="shared" si="38"/>
        <v>201.48</v>
      </c>
    </row>
    <row r="2374" spans="1:14" x14ac:dyDescent="0.25">
      <c r="A2374" s="6" t="s">
        <v>80</v>
      </c>
      <c r="B2374" s="5">
        <v>0.76500000000000001</v>
      </c>
      <c r="C2374" s="6" t="s">
        <v>15</v>
      </c>
      <c r="D2374" s="6" t="s">
        <v>16</v>
      </c>
      <c r="E2374" s="6" t="s">
        <v>27</v>
      </c>
      <c r="F2374" s="6" t="s">
        <v>22</v>
      </c>
      <c r="G2374" s="5">
        <v>-0.23499999999999999</v>
      </c>
      <c r="H2374" s="5">
        <v>8.3269999999999995E-17</v>
      </c>
      <c r="I2374" s="5">
        <v>-2370.54</v>
      </c>
      <c r="J2374" s="5">
        <v>-17853.05</v>
      </c>
      <c r="K2374" s="5">
        <v>0</v>
      </c>
      <c r="L2374" s="5">
        <f t="shared" si="38"/>
        <v>2370.54</v>
      </c>
      <c r="M2374" s="5">
        <f t="shared" si="38"/>
        <v>17853.05</v>
      </c>
      <c r="N2374" s="5">
        <f t="shared" si="38"/>
        <v>0</v>
      </c>
    </row>
    <row r="2375" spans="1:14" x14ac:dyDescent="0.25">
      <c r="A2375" s="6" t="s">
        <v>80</v>
      </c>
      <c r="B2375" s="5">
        <v>0.76500000000000001</v>
      </c>
      <c r="C2375" s="6" t="s">
        <v>15</v>
      </c>
      <c r="D2375" s="6" t="s">
        <v>16</v>
      </c>
      <c r="E2375" s="6" t="s">
        <v>27</v>
      </c>
      <c r="F2375" s="6" t="s">
        <v>23</v>
      </c>
      <c r="G2375" s="5">
        <v>0.23499999999999999</v>
      </c>
      <c r="H2375" s="5">
        <v>8.3269999999999995E-17</v>
      </c>
      <c r="I2375" s="5">
        <v>-2956.69</v>
      </c>
      <c r="J2375" s="5">
        <v>-17853.05</v>
      </c>
      <c r="K2375" s="5">
        <v>0</v>
      </c>
      <c r="L2375" s="5">
        <f t="shared" si="38"/>
        <v>2956.69</v>
      </c>
      <c r="M2375" s="5">
        <f t="shared" si="38"/>
        <v>17853.05</v>
      </c>
      <c r="N2375" s="5">
        <f t="shared" si="38"/>
        <v>0</v>
      </c>
    </row>
    <row r="2376" spans="1:14" x14ac:dyDescent="0.25">
      <c r="A2376" s="6" t="s">
        <v>80</v>
      </c>
      <c r="B2376" s="5">
        <v>0.76500000000000001</v>
      </c>
      <c r="C2376" s="6" t="s">
        <v>15</v>
      </c>
      <c r="D2376" s="6" t="s">
        <v>16</v>
      </c>
      <c r="E2376" s="6" t="s">
        <v>27</v>
      </c>
      <c r="F2376" s="6" t="s">
        <v>24</v>
      </c>
      <c r="G2376" s="5">
        <v>0.27500000000000002</v>
      </c>
      <c r="H2376" s="5">
        <v>-0.1535</v>
      </c>
      <c r="I2376" s="5">
        <v>-35466.31</v>
      </c>
      <c r="J2376" s="5">
        <v>0</v>
      </c>
      <c r="K2376" s="5">
        <v>-34561.300000000003</v>
      </c>
      <c r="L2376" s="5">
        <f t="shared" si="38"/>
        <v>35466.31</v>
      </c>
      <c r="M2376" s="5">
        <f t="shared" si="38"/>
        <v>0</v>
      </c>
      <c r="N2376" s="5">
        <f t="shared" si="38"/>
        <v>34561.300000000003</v>
      </c>
    </row>
    <row r="2377" spans="1:14" x14ac:dyDescent="0.25">
      <c r="A2377" s="6" t="s">
        <v>80</v>
      </c>
      <c r="B2377" s="5">
        <v>0.76500000000000001</v>
      </c>
      <c r="C2377" s="6" t="s">
        <v>15</v>
      </c>
      <c r="D2377" s="6" t="s">
        <v>16</v>
      </c>
      <c r="E2377" s="6" t="s">
        <v>27</v>
      </c>
      <c r="F2377" s="6" t="s">
        <v>25</v>
      </c>
      <c r="G2377" s="5">
        <v>0.27500000000000002</v>
      </c>
      <c r="H2377" s="5">
        <v>8.3269999999999995E-17</v>
      </c>
      <c r="I2377" s="5">
        <v>-3189.82</v>
      </c>
      <c r="J2377" s="5">
        <v>0</v>
      </c>
      <c r="K2377" s="5">
        <v>-35850.18</v>
      </c>
      <c r="L2377" s="5">
        <f t="shared" si="38"/>
        <v>3189.82</v>
      </c>
      <c r="M2377" s="5">
        <f t="shared" si="38"/>
        <v>0</v>
      </c>
      <c r="N2377" s="5">
        <f t="shared" si="38"/>
        <v>35850.18</v>
      </c>
    </row>
    <row r="2378" spans="1:14" x14ac:dyDescent="0.25">
      <c r="A2378" s="6" t="s">
        <v>80</v>
      </c>
      <c r="B2378" s="5">
        <v>0.76500000000000001</v>
      </c>
      <c r="C2378" s="6" t="s">
        <v>15</v>
      </c>
      <c r="D2378" s="6" t="s">
        <v>16</v>
      </c>
      <c r="E2378" s="6" t="s">
        <v>27</v>
      </c>
      <c r="F2378" s="6" t="s">
        <v>26</v>
      </c>
      <c r="G2378" s="5">
        <v>0.27500000000000002</v>
      </c>
      <c r="H2378" s="5">
        <v>0.1535</v>
      </c>
      <c r="I2378" s="5">
        <v>-24630.09</v>
      </c>
      <c r="J2378" s="5">
        <v>0</v>
      </c>
      <c r="K2378" s="5">
        <v>-34561.300000000003</v>
      </c>
      <c r="L2378" s="5">
        <f t="shared" si="38"/>
        <v>24630.09</v>
      </c>
      <c r="M2378" s="5">
        <f t="shared" si="38"/>
        <v>0</v>
      </c>
      <c r="N2378" s="5">
        <f t="shared" si="38"/>
        <v>34561.300000000003</v>
      </c>
    </row>
    <row r="2379" spans="1:14" x14ac:dyDescent="0.25">
      <c r="A2379" s="6" t="s">
        <v>81</v>
      </c>
      <c r="B2379" s="5">
        <v>0</v>
      </c>
      <c r="C2379" s="6" t="s">
        <v>15</v>
      </c>
      <c r="D2379" s="6" t="s">
        <v>16</v>
      </c>
      <c r="E2379" s="6" t="s">
        <v>17</v>
      </c>
      <c r="F2379" s="6" t="s">
        <v>18</v>
      </c>
      <c r="G2379" s="5">
        <v>0</v>
      </c>
      <c r="H2379" s="5">
        <v>0</v>
      </c>
      <c r="I2379" s="5">
        <v>811.76</v>
      </c>
      <c r="J2379" s="5">
        <v>16691.55</v>
      </c>
      <c r="K2379" s="5">
        <v>0</v>
      </c>
      <c r="L2379" s="5">
        <f t="shared" si="38"/>
        <v>811.76</v>
      </c>
      <c r="M2379" s="5">
        <f t="shared" si="38"/>
        <v>16691.55</v>
      </c>
      <c r="N2379" s="5">
        <f t="shared" si="38"/>
        <v>0</v>
      </c>
    </row>
    <row r="2380" spans="1:14" x14ac:dyDescent="0.25">
      <c r="A2380" s="6" t="s">
        <v>81</v>
      </c>
      <c r="B2380" s="5">
        <v>0</v>
      </c>
      <c r="C2380" s="6" t="s">
        <v>15</v>
      </c>
      <c r="D2380" s="6" t="s">
        <v>16</v>
      </c>
      <c r="E2380" s="6" t="s">
        <v>17</v>
      </c>
      <c r="F2380" s="6" t="s">
        <v>19</v>
      </c>
      <c r="G2380" s="5">
        <v>-0.27500000000000002</v>
      </c>
      <c r="H2380" s="5">
        <v>-0.1535</v>
      </c>
      <c r="I2380" s="5">
        <v>13437.78</v>
      </c>
      <c r="J2380" s="5">
        <v>0</v>
      </c>
      <c r="K2380" s="5">
        <v>312.14999999999998</v>
      </c>
      <c r="L2380" s="5">
        <f t="shared" si="38"/>
        <v>13437.78</v>
      </c>
      <c r="M2380" s="5">
        <f t="shared" si="38"/>
        <v>0</v>
      </c>
      <c r="N2380" s="5">
        <f t="shared" si="38"/>
        <v>312.14999999999998</v>
      </c>
    </row>
    <row r="2381" spans="1:14" x14ac:dyDescent="0.25">
      <c r="A2381" s="6" t="s">
        <v>81</v>
      </c>
      <c r="B2381" s="5">
        <v>0</v>
      </c>
      <c r="C2381" s="6" t="s">
        <v>15</v>
      </c>
      <c r="D2381" s="6" t="s">
        <v>16</v>
      </c>
      <c r="E2381" s="6" t="s">
        <v>17</v>
      </c>
      <c r="F2381" s="6" t="s">
        <v>20</v>
      </c>
      <c r="G2381" s="5">
        <v>-0.27500000000000002</v>
      </c>
      <c r="H2381" s="5">
        <v>8.3269999999999995E-17</v>
      </c>
      <c r="I2381" s="5">
        <v>2131.3000000000002</v>
      </c>
      <c r="J2381" s="5">
        <v>0</v>
      </c>
      <c r="K2381" s="5">
        <v>1182.45</v>
      </c>
      <c r="L2381" s="5">
        <f t="shared" si="38"/>
        <v>2131.3000000000002</v>
      </c>
      <c r="M2381" s="5">
        <f t="shared" si="38"/>
        <v>0</v>
      </c>
      <c r="N2381" s="5">
        <f t="shared" si="38"/>
        <v>1182.45</v>
      </c>
    </row>
    <row r="2382" spans="1:14" x14ac:dyDescent="0.25">
      <c r="A2382" s="6" t="s">
        <v>81</v>
      </c>
      <c r="B2382" s="5">
        <v>0</v>
      </c>
      <c r="C2382" s="6" t="s">
        <v>15</v>
      </c>
      <c r="D2382" s="6" t="s">
        <v>16</v>
      </c>
      <c r="E2382" s="6" t="s">
        <v>17</v>
      </c>
      <c r="F2382" s="6" t="s">
        <v>21</v>
      </c>
      <c r="G2382" s="5">
        <v>-0.27500000000000002</v>
      </c>
      <c r="H2382" s="5">
        <v>0.1535</v>
      </c>
      <c r="I2382" s="5">
        <v>26311.43</v>
      </c>
      <c r="J2382" s="5">
        <v>0</v>
      </c>
      <c r="K2382" s="5">
        <v>312.14999999999998</v>
      </c>
      <c r="L2382" s="5">
        <f t="shared" si="38"/>
        <v>26311.43</v>
      </c>
      <c r="M2382" s="5">
        <f t="shared" si="38"/>
        <v>0</v>
      </c>
      <c r="N2382" s="5">
        <f t="shared" si="38"/>
        <v>312.14999999999998</v>
      </c>
    </row>
    <row r="2383" spans="1:14" x14ac:dyDescent="0.25">
      <c r="A2383" s="6" t="s">
        <v>81</v>
      </c>
      <c r="B2383" s="5">
        <v>0</v>
      </c>
      <c r="C2383" s="6" t="s">
        <v>15</v>
      </c>
      <c r="D2383" s="6" t="s">
        <v>16</v>
      </c>
      <c r="E2383" s="6" t="s">
        <v>17</v>
      </c>
      <c r="F2383" s="6" t="s">
        <v>22</v>
      </c>
      <c r="G2383" s="5">
        <v>-0.23499999999999999</v>
      </c>
      <c r="H2383" s="5">
        <v>8.3269999999999995E-17</v>
      </c>
      <c r="I2383" s="5">
        <v>1901.38</v>
      </c>
      <c r="J2383" s="5">
        <v>16906.560000000001</v>
      </c>
      <c r="K2383" s="5">
        <v>0</v>
      </c>
      <c r="L2383" s="5">
        <f t="shared" si="38"/>
        <v>1901.38</v>
      </c>
      <c r="M2383" s="5">
        <f t="shared" si="38"/>
        <v>16906.560000000001</v>
      </c>
      <c r="N2383" s="5">
        <f t="shared" si="38"/>
        <v>0</v>
      </c>
    </row>
    <row r="2384" spans="1:14" x14ac:dyDescent="0.25">
      <c r="A2384" s="6" t="s">
        <v>81</v>
      </c>
      <c r="B2384" s="5">
        <v>0</v>
      </c>
      <c r="C2384" s="6" t="s">
        <v>15</v>
      </c>
      <c r="D2384" s="6" t="s">
        <v>16</v>
      </c>
      <c r="E2384" s="6" t="s">
        <v>17</v>
      </c>
      <c r="F2384" s="6" t="s">
        <v>23</v>
      </c>
      <c r="G2384" s="5">
        <v>0.23499999999999999</v>
      </c>
      <c r="H2384" s="5">
        <v>8.3269999999999995E-17</v>
      </c>
      <c r="I2384" s="5">
        <v>243.55</v>
      </c>
      <c r="J2384" s="5">
        <v>16906.560000000001</v>
      </c>
      <c r="K2384" s="5">
        <v>0</v>
      </c>
      <c r="L2384" s="5">
        <f t="shared" si="38"/>
        <v>243.55</v>
      </c>
      <c r="M2384" s="5">
        <f t="shared" si="38"/>
        <v>16906.560000000001</v>
      </c>
      <c r="N2384" s="5">
        <f t="shared" si="38"/>
        <v>0</v>
      </c>
    </row>
    <row r="2385" spans="1:14" x14ac:dyDescent="0.25">
      <c r="A2385" s="6" t="s">
        <v>81</v>
      </c>
      <c r="B2385" s="5">
        <v>0</v>
      </c>
      <c r="C2385" s="6" t="s">
        <v>15</v>
      </c>
      <c r="D2385" s="6" t="s">
        <v>16</v>
      </c>
      <c r="E2385" s="6" t="s">
        <v>17</v>
      </c>
      <c r="F2385" s="6" t="s">
        <v>24</v>
      </c>
      <c r="G2385" s="5">
        <v>0.27500000000000002</v>
      </c>
      <c r="H2385" s="5">
        <v>-0.1535</v>
      </c>
      <c r="I2385" s="5">
        <v>11707.96</v>
      </c>
      <c r="J2385" s="5">
        <v>0</v>
      </c>
      <c r="K2385" s="5">
        <v>34414.559999999998</v>
      </c>
      <c r="L2385" s="5">
        <f t="shared" si="38"/>
        <v>11707.96</v>
      </c>
      <c r="M2385" s="5">
        <f t="shared" si="38"/>
        <v>0</v>
      </c>
      <c r="N2385" s="5">
        <f t="shared" si="38"/>
        <v>34414.559999999998</v>
      </c>
    </row>
    <row r="2386" spans="1:14" x14ac:dyDescent="0.25">
      <c r="A2386" s="6" t="s">
        <v>81</v>
      </c>
      <c r="B2386" s="5">
        <v>0</v>
      </c>
      <c r="C2386" s="6" t="s">
        <v>15</v>
      </c>
      <c r="D2386" s="6" t="s">
        <v>16</v>
      </c>
      <c r="E2386" s="6" t="s">
        <v>17</v>
      </c>
      <c r="F2386" s="6" t="s">
        <v>25</v>
      </c>
      <c r="G2386" s="5">
        <v>0.27500000000000002</v>
      </c>
      <c r="H2386" s="5">
        <v>8.3269999999999995E-17</v>
      </c>
      <c r="I2386" s="5">
        <v>150.16</v>
      </c>
      <c r="J2386" s="5">
        <v>0</v>
      </c>
      <c r="K2386" s="5">
        <v>35900.089999999997</v>
      </c>
      <c r="L2386" s="5">
        <f t="shared" si="38"/>
        <v>150.16</v>
      </c>
      <c r="M2386" s="5">
        <f t="shared" si="38"/>
        <v>0</v>
      </c>
      <c r="N2386" s="5">
        <f t="shared" si="38"/>
        <v>35900.089999999997</v>
      </c>
    </row>
    <row r="2387" spans="1:14" x14ac:dyDescent="0.25">
      <c r="A2387" s="6" t="s">
        <v>81</v>
      </c>
      <c r="B2387" s="5">
        <v>0</v>
      </c>
      <c r="C2387" s="6" t="s">
        <v>15</v>
      </c>
      <c r="D2387" s="6" t="s">
        <v>16</v>
      </c>
      <c r="E2387" s="6" t="s">
        <v>17</v>
      </c>
      <c r="F2387" s="6" t="s">
        <v>26</v>
      </c>
      <c r="G2387" s="5">
        <v>0.27500000000000002</v>
      </c>
      <c r="H2387" s="5">
        <v>0.1535</v>
      </c>
      <c r="I2387" s="5">
        <v>26064.06</v>
      </c>
      <c r="J2387" s="5">
        <v>0</v>
      </c>
      <c r="K2387" s="5">
        <v>34414.559999999998</v>
      </c>
      <c r="L2387" s="5">
        <f t="shared" si="38"/>
        <v>26064.06</v>
      </c>
      <c r="M2387" s="5">
        <f t="shared" si="38"/>
        <v>0</v>
      </c>
      <c r="N2387" s="5">
        <f t="shared" si="38"/>
        <v>34414.559999999998</v>
      </c>
    </row>
    <row r="2388" spans="1:14" x14ac:dyDescent="0.25">
      <c r="A2388" s="6" t="s">
        <v>81</v>
      </c>
      <c r="B2388" s="5">
        <v>0.71</v>
      </c>
      <c r="C2388" s="6" t="s">
        <v>15</v>
      </c>
      <c r="D2388" s="6" t="s">
        <v>16</v>
      </c>
      <c r="E2388" s="6" t="s">
        <v>17</v>
      </c>
      <c r="F2388" s="6" t="s">
        <v>18</v>
      </c>
      <c r="G2388" s="5">
        <v>0</v>
      </c>
      <c r="H2388" s="5">
        <v>0</v>
      </c>
      <c r="I2388" s="5">
        <v>811.76</v>
      </c>
      <c r="J2388" s="5">
        <v>16691.55</v>
      </c>
      <c r="K2388" s="5">
        <v>0</v>
      </c>
      <c r="L2388" s="5">
        <f t="shared" si="38"/>
        <v>811.76</v>
      </c>
      <c r="M2388" s="5">
        <f t="shared" si="38"/>
        <v>16691.55</v>
      </c>
      <c r="N2388" s="5">
        <f t="shared" si="38"/>
        <v>0</v>
      </c>
    </row>
    <row r="2389" spans="1:14" x14ac:dyDescent="0.25">
      <c r="A2389" s="6" t="s">
        <v>81</v>
      </c>
      <c r="B2389" s="5">
        <v>0.71</v>
      </c>
      <c r="C2389" s="6" t="s">
        <v>15</v>
      </c>
      <c r="D2389" s="6" t="s">
        <v>16</v>
      </c>
      <c r="E2389" s="6" t="s">
        <v>17</v>
      </c>
      <c r="F2389" s="6" t="s">
        <v>19</v>
      </c>
      <c r="G2389" s="5">
        <v>-0.27500000000000002</v>
      </c>
      <c r="H2389" s="5">
        <v>-0.1535</v>
      </c>
      <c r="I2389" s="5">
        <v>17154.73</v>
      </c>
      <c r="J2389" s="5">
        <v>0</v>
      </c>
      <c r="K2389" s="5">
        <v>312.14999999999998</v>
      </c>
      <c r="L2389" s="5">
        <f t="shared" si="38"/>
        <v>17154.73</v>
      </c>
      <c r="M2389" s="5">
        <f t="shared" si="38"/>
        <v>0</v>
      </c>
      <c r="N2389" s="5">
        <f t="shared" si="38"/>
        <v>312.14999999999998</v>
      </c>
    </row>
    <row r="2390" spans="1:14" x14ac:dyDescent="0.25">
      <c r="A2390" s="6" t="s">
        <v>81</v>
      </c>
      <c r="B2390" s="5">
        <v>0.71</v>
      </c>
      <c r="C2390" s="6" t="s">
        <v>15</v>
      </c>
      <c r="D2390" s="6" t="s">
        <v>16</v>
      </c>
      <c r="E2390" s="6" t="s">
        <v>17</v>
      </c>
      <c r="F2390" s="6" t="s">
        <v>20</v>
      </c>
      <c r="G2390" s="5">
        <v>-0.27500000000000002</v>
      </c>
      <c r="H2390" s="5">
        <v>8.3269999999999995E-17</v>
      </c>
      <c r="I2390" s="5">
        <v>2654.05</v>
      </c>
      <c r="J2390" s="5">
        <v>0</v>
      </c>
      <c r="K2390" s="5">
        <v>1182.45</v>
      </c>
      <c r="L2390" s="5">
        <f t="shared" si="38"/>
        <v>2654.05</v>
      </c>
      <c r="M2390" s="5">
        <f t="shared" si="38"/>
        <v>0</v>
      </c>
      <c r="N2390" s="5">
        <f t="shared" si="38"/>
        <v>1182.45</v>
      </c>
    </row>
    <row r="2391" spans="1:14" x14ac:dyDescent="0.25">
      <c r="A2391" s="6" t="s">
        <v>81</v>
      </c>
      <c r="B2391" s="5">
        <v>0.71</v>
      </c>
      <c r="C2391" s="6" t="s">
        <v>15</v>
      </c>
      <c r="D2391" s="6" t="s">
        <v>16</v>
      </c>
      <c r="E2391" s="6" t="s">
        <v>17</v>
      </c>
      <c r="F2391" s="6" t="s">
        <v>21</v>
      </c>
      <c r="G2391" s="5">
        <v>-0.27500000000000002</v>
      </c>
      <c r="H2391" s="5">
        <v>0.1535</v>
      </c>
      <c r="I2391" s="5">
        <v>35546.86</v>
      </c>
      <c r="J2391" s="5">
        <v>0</v>
      </c>
      <c r="K2391" s="5">
        <v>312.14999999999998</v>
      </c>
      <c r="L2391" s="5">
        <f t="shared" si="38"/>
        <v>35546.86</v>
      </c>
      <c r="M2391" s="5">
        <f t="shared" si="38"/>
        <v>0</v>
      </c>
      <c r="N2391" s="5">
        <f t="shared" si="38"/>
        <v>312.14999999999998</v>
      </c>
    </row>
    <row r="2392" spans="1:14" x14ac:dyDescent="0.25">
      <c r="A2392" s="6" t="s">
        <v>81</v>
      </c>
      <c r="B2392" s="5">
        <v>0.71</v>
      </c>
      <c r="C2392" s="6" t="s">
        <v>15</v>
      </c>
      <c r="D2392" s="6" t="s">
        <v>16</v>
      </c>
      <c r="E2392" s="6" t="s">
        <v>17</v>
      </c>
      <c r="F2392" s="6" t="s">
        <v>22</v>
      </c>
      <c r="G2392" s="5">
        <v>-0.23499999999999999</v>
      </c>
      <c r="H2392" s="5">
        <v>8.3269999999999995E-17</v>
      </c>
      <c r="I2392" s="5">
        <v>2109.5300000000002</v>
      </c>
      <c r="J2392" s="5">
        <v>16906.560000000001</v>
      </c>
      <c r="K2392" s="5">
        <v>0</v>
      </c>
      <c r="L2392" s="5">
        <f t="shared" si="38"/>
        <v>2109.5300000000002</v>
      </c>
      <c r="M2392" s="5">
        <f t="shared" si="38"/>
        <v>16906.560000000001</v>
      </c>
      <c r="N2392" s="5">
        <f t="shared" si="38"/>
        <v>0</v>
      </c>
    </row>
    <row r="2393" spans="1:14" x14ac:dyDescent="0.25">
      <c r="A2393" s="6" t="s">
        <v>81</v>
      </c>
      <c r="B2393" s="5">
        <v>0.71</v>
      </c>
      <c r="C2393" s="6" t="s">
        <v>15</v>
      </c>
      <c r="D2393" s="6" t="s">
        <v>16</v>
      </c>
      <c r="E2393" s="6" t="s">
        <v>17</v>
      </c>
      <c r="F2393" s="6" t="s">
        <v>23</v>
      </c>
      <c r="G2393" s="5">
        <v>0.23499999999999999</v>
      </c>
      <c r="H2393" s="5">
        <v>8.3269999999999995E-17</v>
      </c>
      <c r="I2393" s="5">
        <v>241.04</v>
      </c>
      <c r="J2393" s="5">
        <v>16906.560000000001</v>
      </c>
      <c r="K2393" s="5">
        <v>0</v>
      </c>
      <c r="L2393" s="5">
        <f t="shared" si="38"/>
        <v>241.04</v>
      </c>
      <c r="M2393" s="5">
        <f t="shared" si="38"/>
        <v>16906.560000000001</v>
      </c>
      <c r="N2393" s="5">
        <f t="shared" si="38"/>
        <v>0</v>
      </c>
    </row>
    <row r="2394" spans="1:14" x14ac:dyDescent="0.25">
      <c r="A2394" s="6" t="s">
        <v>81</v>
      </c>
      <c r="B2394" s="5">
        <v>0.71</v>
      </c>
      <c r="C2394" s="6" t="s">
        <v>15</v>
      </c>
      <c r="D2394" s="6" t="s">
        <v>16</v>
      </c>
      <c r="E2394" s="6" t="s">
        <v>17</v>
      </c>
      <c r="F2394" s="6" t="s">
        <v>24</v>
      </c>
      <c r="G2394" s="5">
        <v>0.27500000000000002</v>
      </c>
      <c r="H2394" s="5">
        <v>-0.1535</v>
      </c>
      <c r="I2394" s="5">
        <v>14461.24</v>
      </c>
      <c r="J2394" s="5">
        <v>0</v>
      </c>
      <c r="K2394" s="5">
        <v>34414.559999999998</v>
      </c>
      <c r="L2394" s="5">
        <f t="shared" si="38"/>
        <v>14461.24</v>
      </c>
      <c r="M2394" s="5">
        <f t="shared" si="38"/>
        <v>0</v>
      </c>
      <c r="N2394" s="5">
        <f t="shared" si="38"/>
        <v>34414.559999999998</v>
      </c>
    </row>
    <row r="2395" spans="1:14" x14ac:dyDescent="0.25">
      <c r="A2395" s="6" t="s">
        <v>81</v>
      </c>
      <c r="B2395" s="5">
        <v>0.71</v>
      </c>
      <c r="C2395" s="6" t="s">
        <v>15</v>
      </c>
      <c r="D2395" s="6" t="s">
        <v>16</v>
      </c>
      <c r="E2395" s="6" t="s">
        <v>17</v>
      </c>
      <c r="F2395" s="6" t="s">
        <v>25</v>
      </c>
      <c r="G2395" s="5">
        <v>0.27500000000000002</v>
      </c>
      <c r="H2395" s="5">
        <v>8.3269999999999995E-17</v>
      </c>
      <c r="I2395" s="5">
        <v>423.13</v>
      </c>
      <c r="J2395" s="5">
        <v>0</v>
      </c>
      <c r="K2395" s="5">
        <v>35900.089999999997</v>
      </c>
      <c r="L2395" s="5">
        <f t="shared" si="38"/>
        <v>423.13</v>
      </c>
      <c r="M2395" s="5">
        <f t="shared" si="38"/>
        <v>0</v>
      </c>
      <c r="N2395" s="5">
        <f t="shared" si="38"/>
        <v>35900.089999999997</v>
      </c>
    </row>
    <row r="2396" spans="1:14" x14ac:dyDescent="0.25">
      <c r="A2396" s="6" t="s">
        <v>81</v>
      </c>
      <c r="B2396" s="5">
        <v>0.71</v>
      </c>
      <c r="C2396" s="6" t="s">
        <v>15</v>
      </c>
      <c r="D2396" s="6" t="s">
        <v>16</v>
      </c>
      <c r="E2396" s="6" t="s">
        <v>17</v>
      </c>
      <c r="F2396" s="6" t="s">
        <v>26</v>
      </c>
      <c r="G2396" s="5">
        <v>0.27500000000000002</v>
      </c>
      <c r="H2396" s="5">
        <v>0.1535</v>
      </c>
      <c r="I2396" s="5">
        <v>32544.65</v>
      </c>
      <c r="J2396" s="5">
        <v>0</v>
      </c>
      <c r="K2396" s="5">
        <v>34414.559999999998</v>
      </c>
      <c r="L2396" s="5">
        <f t="shared" si="38"/>
        <v>32544.65</v>
      </c>
      <c r="M2396" s="5">
        <f t="shared" si="38"/>
        <v>0</v>
      </c>
      <c r="N2396" s="5">
        <f t="shared" si="38"/>
        <v>34414.559999999998</v>
      </c>
    </row>
    <row r="2397" spans="1:14" x14ac:dyDescent="0.25">
      <c r="A2397" s="6" t="s">
        <v>81</v>
      </c>
      <c r="B2397" s="5">
        <v>0</v>
      </c>
      <c r="C2397" s="6" t="s">
        <v>15</v>
      </c>
      <c r="D2397" s="6" t="s">
        <v>16</v>
      </c>
      <c r="E2397" s="6" t="s">
        <v>27</v>
      </c>
      <c r="F2397" s="6" t="s">
        <v>18</v>
      </c>
      <c r="G2397" s="5">
        <v>0</v>
      </c>
      <c r="H2397" s="5">
        <v>0</v>
      </c>
      <c r="I2397" s="5">
        <v>-2174.0100000000002</v>
      </c>
      <c r="J2397" s="5">
        <v>-790.07</v>
      </c>
      <c r="K2397" s="5">
        <v>0</v>
      </c>
      <c r="L2397" s="5">
        <f t="shared" si="38"/>
        <v>2174.0100000000002</v>
      </c>
      <c r="M2397" s="5">
        <f t="shared" si="38"/>
        <v>790.07</v>
      </c>
      <c r="N2397" s="5">
        <f t="shared" si="38"/>
        <v>0</v>
      </c>
    </row>
    <row r="2398" spans="1:14" x14ac:dyDescent="0.25">
      <c r="A2398" s="6" t="s">
        <v>81</v>
      </c>
      <c r="B2398" s="5">
        <v>0</v>
      </c>
      <c r="C2398" s="6" t="s">
        <v>15</v>
      </c>
      <c r="D2398" s="6" t="s">
        <v>16</v>
      </c>
      <c r="E2398" s="6" t="s">
        <v>27</v>
      </c>
      <c r="F2398" s="6" t="s">
        <v>19</v>
      </c>
      <c r="G2398" s="5">
        <v>-0.27500000000000002</v>
      </c>
      <c r="H2398" s="5">
        <v>-0.1535</v>
      </c>
      <c r="I2398" s="5">
        <v>-30412.09</v>
      </c>
      <c r="J2398" s="5">
        <v>0</v>
      </c>
      <c r="K2398" s="5">
        <v>-34414.559999999998</v>
      </c>
      <c r="L2398" s="5">
        <f t="shared" si="38"/>
        <v>30412.09</v>
      </c>
      <c r="M2398" s="5">
        <f t="shared" si="38"/>
        <v>0</v>
      </c>
      <c r="N2398" s="5">
        <f t="shared" si="38"/>
        <v>34414.559999999998</v>
      </c>
    </row>
    <row r="2399" spans="1:14" x14ac:dyDescent="0.25">
      <c r="A2399" s="6" t="s">
        <v>81</v>
      </c>
      <c r="B2399" s="5">
        <v>0</v>
      </c>
      <c r="C2399" s="6" t="s">
        <v>15</v>
      </c>
      <c r="D2399" s="6" t="s">
        <v>16</v>
      </c>
      <c r="E2399" s="6" t="s">
        <v>27</v>
      </c>
      <c r="F2399" s="6" t="s">
        <v>20</v>
      </c>
      <c r="G2399" s="5">
        <v>-0.27500000000000002</v>
      </c>
      <c r="H2399" s="5">
        <v>8.3269999999999995E-17</v>
      </c>
      <c r="I2399" s="5">
        <v>-2138.06</v>
      </c>
      <c r="J2399" s="5">
        <v>0</v>
      </c>
      <c r="K2399" s="5">
        <v>-32929.03</v>
      </c>
      <c r="L2399" s="5">
        <f t="shared" si="38"/>
        <v>2138.06</v>
      </c>
      <c r="M2399" s="5">
        <f t="shared" si="38"/>
        <v>0</v>
      </c>
      <c r="N2399" s="5">
        <f t="shared" si="38"/>
        <v>32929.03</v>
      </c>
    </row>
    <row r="2400" spans="1:14" x14ac:dyDescent="0.25">
      <c r="A2400" s="6" t="s">
        <v>81</v>
      </c>
      <c r="B2400" s="5">
        <v>0</v>
      </c>
      <c r="C2400" s="6" t="s">
        <v>15</v>
      </c>
      <c r="D2400" s="6" t="s">
        <v>16</v>
      </c>
      <c r="E2400" s="6" t="s">
        <v>27</v>
      </c>
      <c r="F2400" s="6" t="s">
        <v>21</v>
      </c>
      <c r="G2400" s="5">
        <v>-0.27500000000000002</v>
      </c>
      <c r="H2400" s="5">
        <v>0.1535</v>
      </c>
      <c r="I2400" s="5">
        <v>-10499.58</v>
      </c>
      <c r="J2400" s="5">
        <v>0</v>
      </c>
      <c r="K2400" s="5">
        <v>-34414.559999999998</v>
      </c>
      <c r="L2400" s="5">
        <f t="shared" si="38"/>
        <v>10499.58</v>
      </c>
      <c r="M2400" s="5">
        <f t="shared" si="38"/>
        <v>0</v>
      </c>
      <c r="N2400" s="5">
        <f t="shared" si="38"/>
        <v>34414.559999999998</v>
      </c>
    </row>
    <row r="2401" spans="1:14" x14ac:dyDescent="0.25">
      <c r="A2401" s="6" t="s">
        <v>81</v>
      </c>
      <c r="B2401" s="5">
        <v>0</v>
      </c>
      <c r="C2401" s="6" t="s">
        <v>15</v>
      </c>
      <c r="D2401" s="6" t="s">
        <v>16</v>
      </c>
      <c r="E2401" s="6" t="s">
        <v>27</v>
      </c>
      <c r="F2401" s="6" t="s">
        <v>22</v>
      </c>
      <c r="G2401" s="5">
        <v>-0.23499999999999999</v>
      </c>
      <c r="H2401" s="5">
        <v>8.3269999999999995E-17</v>
      </c>
      <c r="I2401" s="5">
        <v>-2073.6</v>
      </c>
      <c r="J2401" s="5">
        <v>-688.57</v>
      </c>
      <c r="K2401" s="5">
        <v>0</v>
      </c>
      <c r="L2401" s="5">
        <f t="shared" si="38"/>
        <v>2073.6</v>
      </c>
      <c r="M2401" s="5">
        <f t="shared" si="38"/>
        <v>688.57</v>
      </c>
      <c r="N2401" s="5">
        <f t="shared" si="38"/>
        <v>0</v>
      </c>
    </row>
    <row r="2402" spans="1:14" x14ac:dyDescent="0.25">
      <c r="A2402" s="6" t="s">
        <v>81</v>
      </c>
      <c r="B2402" s="5">
        <v>0</v>
      </c>
      <c r="C2402" s="6" t="s">
        <v>15</v>
      </c>
      <c r="D2402" s="6" t="s">
        <v>16</v>
      </c>
      <c r="E2402" s="6" t="s">
        <v>27</v>
      </c>
      <c r="F2402" s="6" t="s">
        <v>23</v>
      </c>
      <c r="G2402" s="5">
        <v>0.23499999999999999</v>
      </c>
      <c r="H2402" s="5">
        <v>8.3269999999999995E-17</v>
      </c>
      <c r="I2402" s="5">
        <v>-2989.4</v>
      </c>
      <c r="J2402" s="5">
        <v>-688.57</v>
      </c>
      <c r="K2402" s="5">
        <v>0</v>
      </c>
      <c r="L2402" s="5">
        <f t="shared" si="38"/>
        <v>2989.4</v>
      </c>
      <c r="M2402" s="5">
        <f t="shared" si="38"/>
        <v>688.57</v>
      </c>
      <c r="N2402" s="5">
        <f t="shared" si="38"/>
        <v>0</v>
      </c>
    </row>
    <row r="2403" spans="1:14" x14ac:dyDescent="0.25">
      <c r="A2403" s="6" t="s">
        <v>81</v>
      </c>
      <c r="B2403" s="5">
        <v>0</v>
      </c>
      <c r="C2403" s="6" t="s">
        <v>15</v>
      </c>
      <c r="D2403" s="6" t="s">
        <v>16</v>
      </c>
      <c r="E2403" s="6" t="s">
        <v>27</v>
      </c>
      <c r="F2403" s="6" t="s">
        <v>24</v>
      </c>
      <c r="G2403" s="5">
        <v>0.27500000000000002</v>
      </c>
      <c r="H2403" s="5">
        <v>-0.1535</v>
      </c>
      <c r="I2403" s="5">
        <v>-30659.46</v>
      </c>
      <c r="J2403" s="5">
        <v>0</v>
      </c>
      <c r="K2403" s="5">
        <v>-312.14999999999998</v>
      </c>
      <c r="L2403" s="5">
        <f t="shared" si="38"/>
        <v>30659.46</v>
      </c>
      <c r="M2403" s="5">
        <f t="shared" si="38"/>
        <v>0</v>
      </c>
      <c r="N2403" s="5">
        <f t="shared" si="38"/>
        <v>312.14999999999998</v>
      </c>
    </row>
    <row r="2404" spans="1:14" x14ac:dyDescent="0.25">
      <c r="A2404" s="6" t="s">
        <v>81</v>
      </c>
      <c r="B2404" s="5">
        <v>0</v>
      </c>
      <c r="C2404" s="6" t="s">
        <v>15</v>
      </c>
      <c r="D2404" s="6" t="s">
        <v>16</v>
      </c>
      <c r="E2404" s="6" t="s">
        <v>27</v>
      </c>
      <c r="F2404" s="6" t="s">
        <v>25</v>
      </c>
      <c r="G2404" s="5">
        <v>0.27500000000000002</v>
      </c>
      <c r="H2404" s="5">
        <v>8.3269999999999995E-17</v>
      </c>
      <c r="I2404" s="5">
        <v>-3312.78</v>
      </c>
      <c r="J2404" s="5">
        <v>0</v>
      </c>
      <c r="K2404" s="5">
        <v>-1491.07</v>
      </c>
      <c r="L2404" s="5">
        <f t="shared" si="38"/>
        <v>3312.78</v>
      </c>
      <c r="M2404" s="5">
        <f t="shared" si="38"/>
        <v>0</v>
      </c>
      <c r="N2404" s="5">
        <f t="shared" si="38"/>
        <v>1491.07</v>
      </c>
    </row>
    <row r="2405" spans="1:14" x14ac:dyDescent="0.25">
      <c r="A2405" s="6" t="s">
        <v>81</v>
      </c>
      <c r="B2405" s="5">
        <v>0</v>
      </c>
      <c r="C2405" s="6" t="s">
        <v>15</v>
      </c>
      <c r="D2405" s="6" t="s">
        <v>16</v>
      </c>
      <c r="E2405" s="6" t="s">
        <v>27</v>
      </c>
      <c r="F2405" s="6" t="s">
        <v>26</v>
      </c>
      <c r="G2405" s="5">
        <v>0.27500000000000002</v>
      </c>
      <c r="H2405" s="5">
        <v>0.1535</v>
      </c>
      <c r="I2405" s="5">
        <v>-12229.4</v>
      </c>
      <c r="J2405" s="5">
        <v>0</v>
      </c>
      <c r="K2405" s="5">
        <v>-312.14999999999998</v>
      </c>
      <c r="L2405" s="5">
        <f t="shared" si="38"/>
        <v>12229.4</v>
      </c>
      <c r="M2405" s="5">
        <f t="shared" si="38"/>
        <v>0</v>
      </c>
      <c r="N2405" s="5">
        <f t="shared" si="38"/>
        <v>312.14999999999998</v>
      </c>
    </row>
    <row r="2406" spans="1:14" x14ac:dyDescent="0.25">
      <c r="A2406" s="6" t="s">
        <v>81</v>
      </c>
      <c r="B2406" s="5">
        <v>0.71</v>
      </c>
      <c r="C2406" s="6" t="s">
        <v>15</v>
      </c>
      <c r="D2406" s="6" t="s">
        <v>16</v>
      </c>
      <c r="E2406" s="6" t="s">
        <v>27</v>
      </c>
      <c r="F2406" s="6" t="s">
        <v>18</v>
      </c>
      <c r="G2406" s="5">
        <v>0</v>
      </c>
      <c r="H2406" s="5">
        <v>0</v>
      </c>
      <c r="I2406" s="5">
        <v>-2174.0100000000002</v>
      </c>
      <c r="J2406" s="5">
        <v>-790.07</v>
      </c>
      <c r="K2406" s="5">
        <v>0</v>
      </c>
      <c r="L2406" s="5">
        <f t="shared" si="38"/>
        <v>2174.0100000000002</v>
      </c>
      <c r="M2406" s="5">
        <f t="shared" si="38"/>
        <v>790.07</v>
      </c>
      <c r="N2406" s="5">
        <f t="shared" si="38"/>
        <v>0</v>
      </c>
    </row>
    <row r="2407" spans="1:14" x14ac:dyDescent="0.25">
      <c r="A2407" s="6" t="s">
        <v>81</v>
      </c>
      <c r="B2407" s="5">
        <v>0.71</v>
      </c>
      <c r="C2407" s="6" t="s">
        <v>15</v>
      </c>
      <c r="D2407" s="6" t="s">
        <v>16</v>
      </c>
      <c r="E2407" s="6" t="s">
        <v>27</v>
      </c>
      <c r="F2407" s="6" t="s">
        <v>19</v>
      </c>
      <c r="G2407" s="5">
        <v>-0.27500000000000002</v>
      </c>
      <c r="H2407" s="5">
        <v>-0.1535</v>
      </c>
      <c r="I2407" s="5">
        <v>-36630.26</v>
      </c>
      <c r="J2407" s="5">
        <v>0</v>
      </c>
      <c r="K2407" s="5">
        <v>-34414.559999999998</v>
      </c>
      <c r="L2407" s="5">
        <f t="shared" si="38"/>
        <v>36630.26</v>
      </c>
      <c r="M2407" s="5">
        <f t="shared" si="38"/>
        <v>0</v>
      </c>
      <c r="N2407" s="5">
        <f t="shared" si="38"/>
        <v>34414.559999999998</v>
      </c>
    </row>
    <row r="2408" spans="1:14" x14ac:dyDescent="0.25">
      <c r="A2408" s="6" t="s">
        <v>81</v>
      </c>
      <c r="B2408" s="5">
        <v>0.71</v>
      </c>
      <c r="C2408" s="6" t="s">
        <v>15</v>
      </c>
      <c r="D2408" s="6" t="s">
        <v>16</v>
      </c>
      <c r="E2408" s="6" t="s">
        <v>27</v>
      </c>
      <c r="F2408" s="6" t="s">
        <v>20</v>
      </c>
      <c r="G2408" s="5">
        <v>-0.27500000000000002</v>
      </c>
      <c r="H2408" s="5">
        <v>8.3269999999999995E-17</v>
      </c>
      <c r="I2408" s="5">
        <v>-2522.17</v>
      </c>
      <c r="J2408" s="5">
        <v>0</v>
      </c>
      <c r="K2408" s="5">
        <v>-32929.03</v>
      </c>
      <c r="L2408" s="5">
        <f t="shared" si="38"/>
        <v>2522.17</v>
      </c>
      <c r="M2408" s="5">
        <f t="shared" si="38"/>
        <v>0</v>
      </c>
      <c r="N2408" s="5">
        <f t="shared" si="38"/>
        <v>32929.03</v>
      </c>
    </row>
    <row r="2409" spans="1:14" x14ac:dyDescent="0.25">
      <c r="A2409" s="6" t="s">
        <v>81</v>
      </c>
      <c r="B2409" s="5">
        <v>0.71</v>
      </c>
      <c r="C2409" s="6" t="s">
        <v>15</v>
      </c>
      <c r="D2409" s="6" t="s">
        <v>16</v>
      </c>
      <c r="E2409" s="6" t="s">
        <v>27</v>
      </c>
      <c r="F2409" s="6" t="s">
        <v>21</v>
      </c>
      <c r="G2409" s="5">
        <v>-0.27500000000000002</v>
      </c>
      <c r="H2409" s="5">
        <v>0.1535</v>
      </c>
      <c r="I2409" s="5">
        <v>-13358.38</v>
      </c>
      <c r="J2409" s="5">
        <v>0</v>
      </c>
      <c r="K2409" s="5">
        <v>-34414.559999999998</v>
      </c>
      <c r="L2409" s="5">
        <f t="shared" si="38"/>
        <v>13358.38</v>
      </c>
      <c r="M2409" s="5">
        <f t="shared" si="38"/>
        <v>0</v>
      </c>
      <c r="N2409" s="5">
        <f t="shared" si="38"/>
        <v>34414.559999999998</v>
      </c>
    </row>
    <row r="2410" spans="1:14" x14ac:dyDescent="0.25">
      <c r="A2410" s="6" t="s">
        <v>81</v>
      </c>
      <c r="B2410" s="5">
        <v>0.71</v>
      </c>
      <c r="C2410" s="6" t="s">
        <v>15</v>
      </c>
      <c r="D2410" s="6" t="s">
        <v>16</v>
      </c>
      <c r="E2410" s="6" t="s">
        <v>27</v>
      </c>
      <c r="F2410" s="6" t="s">
        <v>22</v>
      </c>
      <c r="G2410" s="5">
        <v>-0.23499999999999999</v>
      </c>
      <c r="H2410" s="5">
        <v>8.3269999999999995E-17</v>
      </c>
      <c r="I2410" s="5">
        <v>-2378.87</v>
      </c>
      <c r="J2410" s="5">
        <v>-688.57</v>
      </c>
      <c r="K2410" s="5">
        <v>0</v>
      </c>
      <c r="L2410" s="5">
        <f t="shared" si="38"/>
        <v>2378.87</v>
      </c>
      <c r="M2410" s="5">
        <f t="shared" si="38"/>
        <v>688.57</v>
      </c>
      <c r="N2410" s="5">
        <f t="shared" si="38"/>
        <v>0</v>
      </c>
    </row>
    <row r="2411" spans="1:14" x14ac:dyDescent="0.25">
      <c r="A2411" s="6" t="s">
        <v>81</v>
      </c>
      <c r="B2411" s="5">
        <v>0.71</v>
      </c>
      <c r="C2411" s="6" t="s">
        <v>15</v>
      </c>
      <c r="D2411" s="6" t="s">
        <v>16</v>
      </c>
      <c r="E2411" s="6" t="s">
        <v>27</v>
      </c>
      <c r="F2411" s="6" t="s">
        <v>23</v>
      </c>
      <c r="G2411" s="5">
        <v>0.23499999999999999</v>
      </c>
      <c r="H2411" s="5">
        <v>8.3269999999999995E-17</v>
      </c>
      <c r="I2411" s="5">
        <v>-4288.58</v>
      </c>
      <c r="J2411" s="5">
        <v>-688.57</v>
      </c>
      <c r="K2411" s="5">
        <v>0</v>
      </c>
      <c r="L2411" s="5">
        <f t="shared" si="38"/>
        <v>4288.58</v>
      </c>
      <c r="M2411" s="5">
        <f t="shared" si="38"/>
        <v>688.57</v>
      </c>
      <c r="N2411" s="5">
        <f t="shared" si="38"/>
        <v>0</v>
      </c>
    </row>
    <row r="2412" spans="1:14" x14ac:dyDescent="0.25">
      <c r="A2412" s="6" t="s">
        <v>81</v>
      </c>
      <c r="B2412" s="5">
        <v>0.71</v>
      </c>
      <c r="C2412" s="6" t="s">
        <v>15</v>
      </c>
      <c r="D2412" s="6" t="s">
        <v>16</v>
      </c>
      <c r="E2412" s="6" t="s">
        <v>27</v>
      </c>
      <c r="F2412" s="6" t="s">
        <v>24</v>
      </c>
      <c r="G2412" s="5">
        <v>0.27500000000000002</v>
      </c>
      <c r="H2412" s="5">
        <v>-0.1535</v>
      </c>
      <c r="I2412" s="5">
        <v>-39632.47</v>
      </c>
      <c r="J2412" s="5">
        <v>0</v>
      </c>
      <c r="K2412" s="5">
        <v>-312.14999999999998</v>
      </c>
      <c r="L2412" s="5">
        <f t="shared" si="38"/>
        <v>39632.47</v>
      </c>
      <c r="M2412" s="5">
        <f t="shared" si="38"/>
        <v>0</v>
      </c>
      <c r="N2412" s="5">
        <f t="shared" si="38"/>
        <v>312.14999999999998</v>
      </c>
    </row>
    <row r="2413" spans="1:14" x14ac:dyDescent="0.25">
      <c r="A2413" s="6" t="s">
        <v>81</v>
      </c>
      <c r="B2413" s="5">
        <v>0.71</v>
      </c>
      <c r="C2413" s="6" t="s">
        <v>15</v>
      </c>
      <c r="D2413" s="6" t="s">
        <v>16</v>
      </c>
      <c r="E2413" s="6" t="s">
        <v>27</v>
      </c>
      <c r="F2413" s="6" t="s">
        <v>25</v>
      </c>
      <c r="G2413" s="5">
        <v>0.27500000000000002</v>
      </c>
      <c r="H2413" s="5">
        <v>8.3269999999999995E-17</v>
      </c>
      <c r="I2413" s="5">
        <v>-4833.1000000000004</v>
      </c>
      <c r="J2413" s="5">
        <v>0</v>
      </c>
      <c r="K2413" s="5">
        <v>-1491.07</v>
      </c>
      <c r="L2413" s="5">
        <f t="shared" si="38"/>
        <v>4833.1000000000004</v>
      </c>
      <c r="M2413" s="5">
        <f t="shared" si="38"/>
        <v>0</v>
      </c>
      <c r="N2413" s="5">
        <f t="shared" si="38"/>
        <v>1491.07</v>
      </c>
    </row>
    <row r="2414" spans="1:14" x14ac:dyDescent="0.25">
      <c r="A2414" s="6" t="s">
        <v>81</v>
      </c>
      <c r="B2414" s="5">
        <v>0.71</v>
      </c>
      <c r="C2414" s="6" t="s">
        <v>15</v>
      </c>
      <c r="D2414" s="6" t="s">
        <v>16</v>
      </c>
      <c r="E2414" s="6" t="s">
        <v>27</v>
      </c>
      <c r="F2414" s="6" t="s">
        <v>26</v>
      </c>
      <c r="G2414" s="5">
        <v>0.27500000000000002</v>
      </c>
      <c r="H2414" s="5">
        <v>0.1535</v>
      </c>
      <c r="I2414" s="5">
        <v>-16067.16</v>
      </c>
      <c r="J2414" s="5">
        <v>0</v>
      </c>
      <c r="K2414" s="5">
        <v>-312.14999999999998</v>
      </c>
      <c r="L2414" s="5">
        <f t="shared" si="38"/>
        <v>16067.16</v>
      </c>
      <c r="M2414" s="5">
        <f t="shared" si="38"/>
        <v>0</v>
      </c>
      <c r="N2414" s="5">
        <f t="shared" si="38"/>
        <v>312.14999999999998</v>
      </c>
    </row>
    <row r="2415" spans="1:14" x14ac:dyDescent="0.25">
      <c r="A2415" s="6" t="s">
        <v>82</v>
      </c>
      <c r="B2415" s="5">
        <v>0</v>
      </c>
      <c r="C2415" s="6" t="s">
        <v>15</v>
      </c>
      <c r="D2415" s="6" t="s">
        <v>16</v>
      </c>
      <c r="E2415" s="6" t="s">
        <v>17</v>
      </c>
      <c r="F2415" s="6" t="s">
        <v>18</v>
      </c>
      <c r="G2415" s="5">
        <v>0</v>
      </c>
      <c r="H2415" s="5">
        <v>0</v>
      </c>
      <c r="I2415" s="5">
        <v>813.33</v>
      </c>
      <c r="J2415" s="5">
        <v>646.83000000000004</v>
      </c>
      <c r="K2415" s="5">
        <v>0</v>
      </c>
      <c r="L2415" s="5">
        <f t="shared" si="38"/>
        <v>813.33</v>
      </c>
      <c r="M2415" s="5">
        <f t="shared" si="38"/>
        <v>646.83000000000004</v>
      </c>
      <c r="N2415" s="5">
        <f t="shared" si="38"/>
        <v>0</v>
      </c>
    </row>
    <row r="2416" spans="1:14" x14ac:dyDescent="0.25">
      <c r="A2416" s="6" t="s">
        <v>82</v>
      </c>
      <c r="B2416" s="5">
        <v>0</v>
      </c>
      <c r="C2416" s="6" t="s">
        <v>15</v>
      </c>
      <c r="D2416" s="6" t="s">
        <v>16</v>
      </c>
      <c r="E2416" s="6" t="s">
        <v>17</v>
      </c>
      <c r="F2416" s="6" t="s">
        <v>19</v>
      </c>
      <c r="G2416" s="5">
        <v>-0.27500000000000002</v>
      </c>
      <c r="H2416" s="5">
        <v>-0.1535</v>
      </c>
      <c r="I2416" s="5">
        <v>17136.84</v>
      </c>
      <c r="J2416" s="5">
        <v>0</v>
      </c>
      <c r="K2416" s="5">
        <v>34738.22</v>
      </c>
      <c r="L2416" s="5">
        <f t="shared" si="38"/>
        <v>17136.84</v>
      </c>
      <c r="M2416" s="5">
        <f t="shared" si="38"/>
        <v>0</v>
      </c>
      <c r="N2416" s="5">
        <f t="shared" si="38"/>
        <v>34738.22</v>
      </c>
    </row>
    <row r="2417" spans="1:14" x14ac:dyDescent="0.25">
      <c r="A2417" s="6" t="s">
        <v>82</v>
      </c>
      <c r="B2417" s="5">
        <v>0</v>
      </c>
      <c r="C2417" s="6" t="s">
        <v>15</v>
      </c>
      <c r="D2417" s="6" t="s">
        <v>16</v>
      </c>
      <c r="E2417" s="6" t="s">
        <v>17</v>
      </c>
      <c r="F2417" s="6" t="s">
        <v>20</v>
      </c>
      <c r="G2417" s="5">
        <v>-0.27500000000000002</v>
      </c>
      <c r="H2417" s="5">
        <v>8.3269999999999995E-17</v>
      </c>
      <c r="I2417" s="5">
        <v>2654.05</v>
      </c>
      <c r="J2417" s="5">
        <v>0</v>
      </c>
      <c r="K2417" s="5">
        <v>33149.300000000003</v>
      </c>
      <c r="L2417" s="5">
        <f t="shared" si="38"/>
        <v>2654.05</v>
      </c>
      <c r="M2417" s="5">
        <f t="shared" si="38"/>
        <v>0</v>
      </c>
      <c r="N2417" s="5">
        <f t="shared" si="38"/>
        <v>33149.300000000003</v>
      </c>
    </row>
    <row r="2418" spans="1:14" x14ac:dyDescent="0.25">
      <c r="A2418" s="6" t="s">
        <v>82</v>
      </c>
      <c r="B2418" s="5">
        <v>0</v>
      </c>
      <c r="C2418" s="6" t="s">
        <v>15</v>
      </c>
      <c r="D2418" s="6" t="s">
        <v>16</v>
      </c>
      <c r="E2418" s="6" t="s">
        <v>17</v>
      </c>
      <c r="F2418" s="6" t="s">
        <v>21</v>
      </c>
      <c r="G2418" s="5">
        <v>-0.27500000000000002</v>
      </c>
      <c r="H2418" s="5">
        <v>0.1535</v>
      </c>
      <c r="I2418" s="5">
        <v>35539.06</v>
      </c>
      <c r="J2418" s="5">
        <v>0</v>
      </c>
      <c r="K2418" s="5">
        <v>34738.22</v>
      </c>
      <c r="L2418" s="5">
        <f t="shared" si="38"/>
        <v>35539.06</v>
      </c>
      <c r="M2418" s="5">
        <f t="shared" si="38"/>
        <v>0</v>
      </c>
      <c r="N2418" s="5">
        <f t="shared" si="38"/>
        <v>34738.22</v>
      </c>
    </row>
    <row r="2419" spans="1:14" x14ac:dyDescent="0.25">
      <c r="A2419" s="6" t="s">
        <v>82</v>
      </c>
      <c r="B2419" s="5">
        <v>0</v>
      </c>
      <c r="C2419" s="6" t="s">
        <v>15</v>
      </c>
      <c r="D2419" s="6" t="s">
        <v>16</v>
      </c>
      <c r="E2419" s="6" t="s">
        <v>17</v>
      </c>
      <c r="F2419" s="6" t="s">
        <v>22</v>
      </c>
      <c r="G2419" s="5">
        <v>-0.23499999999999999</v>
      </c>
      <c r="H2419" s="5">
        <v>8.3269999999999995E-17</v>
      </c>
      <c r="I2419" s="5">
        <v>2109.5300000000002</v>
      </c>
      <c r="J2419" s="5">
        <v>562.94000000000005</v>
      </c>
      <c r="K2419" s="5">
        <v>0</v>
      </c>
      <c r="L2419" s="5">
        <f t="shared" si="38"/>
        <v>2109.5300000000002</v>
      </c>
      <c r="M2419" s="5">
        <f t="shared" si="38"/>
        <v>562.94000000000005</v>
      </c>
      <c r="N2419" s="5">
        <f t="shared" si="38"/>
        <v>0</v>
      </c>
    </row>
    <row r="2420" spans="1:14" x14ac:dyDescent="0.25">
      <c r="A2420" s="6" t="s">
        <v>82</v>
      </c>
      <c r="B2420" s="5">
        <v>0</v>
      </c>
      <c r="C2420" s="6" t="s">
        <v>15</v>
      </c>
      <c r="D2420" s="6" t="s">
        <v>16</v>
      </c>
      <c r="E2420" s="6" t="s">
        <v>17</v>
      </c>
      <c r="F2420" s="6" t="s">
        <v>23</v>
      </c>
      <c r="G2420" s="5">
        <v>0.23499999999999999</v>
      </c>
      <c r="H2420" s="5">
        <v>8.3269999999999995E-17</v>
      </c>
      <c r="I2420" s="5">
        <v>237.15</v>
      </c>
      <c r="J2420" s="5">
        <v>562.94000000000005</v>
      </c>
      <c r="K2420" s="5">
        <v>0</v>
      </c>
      <c r="L2420" s="5">
        <f t="shared" si="38"/>
        <v>237.15</v>
      </c>
      <c r="M2420" s="5">
        <f t="shared" si="38"/>
        <v>562.94000000000005</v>
      </c>
      <c r="N2420" s="5">
        <f t="shared" si="38"/>
        <v>0</v>
      </c>
    </row>
    <row r="2421" spans="1:14" x14ac:dyDescent="0.25">
      <c r="A2421" s="6" t="s">
        <v>82</v>
      </c>
      <c r="B2421" s="5">
        <v>0</v>
      </c>
      <c r="C2421" s="6" t="s">
        <v>15</v>
      </c>
      <c r="D2421" s="6" t="s">
        <v>16</v>
      </c>
      <c r="E2421" s="6" t="s">
        <v>17</v>
      </c>
      <c r="F2421" s="6" t="s">
        <v>24</v>
      </c>
      <c r="G2421" s="5">
        <v>0.27500000000000002</v>
      </c>
      <c r="H2421" s="5">
        <v>-0.1535</v>
      </c>
      <c r="I2421" s="5">
        <v>14448.77</v>
      </c>
      <c r="J2421" s="5">
        <v>0</v>
      </c>
      <c r="K2421" s="5">
        <v>235.91</v>
      </c>
      <c r="L2421" s="5">
        <f t="shared" si="38"/>
        <v>14448.77</v>
      </c>
      <c r="M2421" s="5">
        <f t="shared" si="38"/>
        <v>0</v>
      </c>
      <c r="N2421" s="5">
        <f t="shared" si="38"/>
        <v>235.91</v>
      </c>
    </row>
    <row r="2422" spans="1:14" x14ac:dyDescent="0.25">
      <c r="A2422" s="6" t="s">
        <v>82</v>
      </c>
      <c r="B2422" s="5">
        <v>0</v>
      </c>
      <c r="C2422" s="6" t="s">
        <v>15</v>
      </c>
      <c r="D2422" s="6" t="s">
        <v>16</v>
      </c>
      <c r="E2422" s="6" t="s">
        <v>17</v>
      </c>
      <c r="F2422" s="6" t="s">
        <v>25</v>
      </c>
      <c r="G2422" s="5">
        <v>0.27500000000000002</v>
      </c>
      <c r="H2422" s="5">
        <v>8.3269999999999995E-17</v>
      </c>
      <c r="I2422" s="5">
        <v>418.84</v>
      </c>
      <c r="J2422" s="5">
        <v>0</v>
      </c>
      <c r="K2422" s="5">
        <v>1216.9000000000001</v>
      </c>
      <c r="L2422" s="5">
        <f t="shared" si="38"/>
        <v>418.84</v>
      </c>
      <c r="M2422" s="5">
        <f t="shared" si="38"/>
        <v>0</v>
      </c>
      <c r="N2422" s="5">
        <f t="shared" si="38"/>
        <v>1216.9000000000001</v>
      </c>
    </row>
    <row r="2423" spans="1:14" x14ac:dyDescent="0.25">
      <c r="A2423" s="6" t="s">
        <v>82</v>
      </c>
      <c r="B2423" s="5">
        <v>0</v>
      </c>
      <c r="C2423" s="6" t="s">
        <v>15</v>
      </c>
      <c r="D2423" s="6" t="s">
        <v>16</v>
      </c>
      <c r="E2423" s="6" t="s">
        <v>17</v>
      </c>
      <c r="F2423" s="6" t="s">
        <v>26</v>
      </c>
      <c r="G2423" s="5">
        <v>0.27500000000000002</v>
      </c>
      <c r="H2423" s="5">
        <v>0.1535</v>
      </c>
      <c r="I2423" s="5">
        <v>32534.14</v>
      </c>
      <c r="J2423" s="5">
        <v>0</v>
      </c>
      <c r="K2423" s="5">
        <v>235.91</v>
      </c>
      <c r="L2423" s="5">
        <f t="shared" si="38"/>
        <v>32534.14</v>
      </c>
      <c r="M2423" s="5">
        <f t="shared" si="38"/>
        <v>0</v>
      </c>
      <c r="N2423" s="5">
        <f t="shared" si="38"/>
        <v>235.91</v>
      </c>
    </row>
    <row r="2424" spans="1:14" x14ac:dyDescent="0.25">
      <c r="A2424" s="6" t="s">
        <v>82</v>
      </c>
      <c r="B2424" s="5">
        <v>0.71</v>
      </c>
      <c r="C2424" s="6" t="s">
        <v>15</v>
      </c>
      <c r="D2424" s="6" t="s">
        <v>16</v>
      </c>
      <c r="E2424" s="6" t="s">
        <v>17</v>
      </c>
      <c r="F2424" s="6" t="s">
        <v>18</v>
      </c>
      <c r="G2424" s="5">
        <v>0</v>
      </c>
      <c r="H2424" s="5">
        <v>0</v>
      </c>
      <c r="I2424" s="5">
        <v>813.33</v>
      </c>
      <c r="J2424" s="5">
        <v>646.83000000000004</v>
      </c>
      <c r="K2424" s="5">
        <v>0</v>
      </c>
      <c r="L2424" s="5">
        <f t="shared" si="38"/>
        <v>813.33</v>
      </c>
      <c r="M2424" s="5">
        <f t="shared" si="38"/>
        <v>646.83000000000004</v>
      </c>
      <c r="N2424" s="5">
        <f t="shared" si="38"/>
        <v>0</v>
      </c>
    </row>
    <row r="2425" spans="1:14" x14ac:dyDescent="0.25">
      <c r="A2425" s="6" t="s">
        <v>82</v>
      </c>
      <c r="B2425" s="5">
        <v>0.71</v>
      </c>
      <c r="C2425" s="6" t="s">
        <v>15</v>
      </c>
      <c r="D2425" s="6" t="s">
        <v>16</v>
      </c>
      <c r="E2425" s="6" t="s">
        <v>17</v>
      </c>
      <c r="F2425" s="6" t="s">
        <v>19</v>
      </c>
      <c r="G2425" s="5">
        <v>-0.27500000000000002</v>
      </c>
      <c r="H2425" s="5">
        <v>-0.1535</v>
      </c>
      <c r="I2425" s="5">
        <v>23198.45</v>
      </c>
      <c r="J2425" s="5">
        <v>0</v>
      </c>
      <c r="K2425" s="5">
        <v>34738.22</v>
      </c>
      <c r="L2425" s="5">
        <f t="shared" si="38"/>
        <v>23198.45</v>
      </c>
      <c r="M2425" s="5">
        <f t="shared" si="38"/>
        <v>0</v>
      </c>
      <c r="N2425" s="5">
        <f t="shared" si="38"/>
        <v>34738.22</v>
      </c>
    </row>
    <row r="2426" spans="1:14" x14ac:dyDescent="0.25">
      <c r="A2426" s="6" t="s">
        <v>82</v>
      </c>
      <c r="B2426" s="5">
        <v>0.71</v>
      </c>
      <c r="C2426" s="6" t="s">
        <v>15</v>
      </c>
      <c r="D2426" s="6" t="s">
        <v>16</v>
      </c>
      <c r="E2426" s="6" t="s">
        <v>17</v>
      </c>
      <c r="F2426" s="6" t="s">
        <v>20</v>
      </c>
      <c r="G2426" s="5">
        <v>-0.27500000000000002</v>
      </c>
      <c r="H2426" s="5">
        <v>8.3269999999999995E-17</v>
      </c>
      <c r="I2426" s="5">
        <v>2559.17</v>
      </c>
      <c r="J2426" s="5">
        <v>0</v>
      </c>
      <c r="K2426" s="5">
        <v>33149.300000000003</v>
      </c>
      <c r="L2426" s="5">
        <f t="shared" si="38"/>
        <v>2559.17</v>
      </c>
      <c r="M2426" s="5">
        <f t="shared" si="38"/>
        <v>0</v>
      </c>
      <c r="N2426" s="5">
        <f t="shared" si="38"/>
        <v>33149.300000000003</v>
      </c>
    </row>
    <row r="2427" spans="1:14" x14ac:dyDescent="0.25">
      <c r="A2427" s="6" t="s">
        <v>82</v>
      </c>
      <c r="B2427" s="5">
        <v>0.71</v>
      </c>
      <c r="C2427" s="6" t="s">
        <v>15</v>
      </c>
      <c r="D2427" s="6" t="s">
        <v>16</v>
      </c>
      <c r="E2427" s="6" t="s">
        <v>17</v>
      </c>
      <c r="F2427" s="6" t="s">
        <v>21</v>
      </c>
      <c r="G2427" s="5">
        <v>-0.27500000000000002</v>
      </c>
      <c r="H2427" s="5">
        <v>0.1535</v>
      </c>
      <c r="I2427" s="5">
        <v>30511.47</v>
      </c>
      <c r="J2427" s="5">
        <v>0</v>
      </c>
      <c r="K2427" s="5">
        <v>34738.22</v>
      </c>
      <c r="L2427" s="5">
        <f t="shared" si="38"/>
        <v>30511.47</v>
      </c>
      <c r="M2427" s="5">
        <f t="shared" si="38"/>
        <v>0</v>
      </c>
      <c r="N2427" s="5">
        <f t="shared" si="38"/>
        <v>34738.22</v>
      </c>
    </row>
    <row r="2428" spans="1:14" x14ac:dyDescent="0.25">
      <c r="A2428" s="6" t="s">
        <v>82</v>
      </c>
      <c r="B2428" s="5">
        <v>0.71</v>
      </c>
      <c r="C2428" s="6" t="s">
        <v>15</v>
      </c>
      <c r="D2428" s="6" t="s">
        <v>16</v>
      </c>
      <c r="E2428" s="6" t="s">
        <v>17</v>
      </c>
      <c r="F2428" s="6" t="s">
        <v>22</v>
      </c>
      <c r="G2428" s="5">
        <v>-0.23499999999999999</v>
      </c>
      <c r="H2428" s="5">
        <v>8.3269999999999995E-17</v>
      </c>
      <c r="I2428" s="5">
        <v>2305.23</v>
      </c>
      <c r="J2428" s="5">
        <v>562.94000000000005</v>
      </c>
      <c r="K2428" s="5">
        <v>0</v>
      </c>
      <c r="L2428" s="5">
        <f t="shared" si="38"/>
        <v>2305.23</v>
      </c>
      <c r="M2428" s="5">
        <f t="shared" si="38"/>
        <v>562.94000000000005</v>
      </c>
      <c r="N2428" s="5">
        <f t="shared" si="38"/>
        <v>0</v>
      </c>
    </row>
    <row r="2429" spans="1:14" x14ac:dyDescent="0.25">
      <c r="A2429" s="6" t="s">
        <v>82</v>
      </c>
      <c r="B2429" s="5">
        <v>0.71</v>
      </c>
      <c r="C2429" s="6" t="s">
        <v>15</v>
      </c>
      <c r="D2429" s="6" t="s">
        <v>16</v>
      </c>
      <c r="E2429" s="6" t="s">
        <v>17</v>
      </c>
      <c r="F2429" s="6" t="s">
        <v>23</v>
      </c>
      <c r="G2429" s="5">
        <v>0.23499999999999999</v>
      </c>
      <c r="H2429" s="5">
        <v>8.3269999999999995E-17</v>
      </c>
      <c r="I2429" s="5">
        <v>704.77</v>
      </c>
      <c r="J2429" s="5">
        <v>562.94000000000005</v>
      </c>
      <c r="K2429" s="5">
        <v>0</v>
      </c>
      <c r="L2429" s="5">
        <f t="shared" si="38"/>
        <v>704.77</v>
      </c>
      <c r="M2429" s="5">
        <f t="shared" si="38"/>
        <v>562.94000000000005</v>
      </c>
      <c r="N2429" s="5">
        <f t="shared" si="38"/>
        <v>0</v>
      </c>
    </row>
    <row r="2430" spans="1:14" x14ac:dyDescent="0.25">
      <c r="A2430" s="6" t="s">
        <v>82</v>
      </c>
      <c r="B2430" s="5">
        <v>0.71</v>
      </c>
      <c r="C2430" s="6" t="s">
        <v>15</v>
      </c>
      <c r="D2430" s="6" t="s">
        <v>16</v>
      </c>
      <c r="E2430" s="6" t="s">
        <v>17</v>
      </c>
      <c r="F2430" s="6" t="s">
        <v>24</v>
      </c>
      <c r="G2430" s="5">
        <v>0.27500000000000002</v>
      </c>
      <c r="H2430" s="5">
        <v>-0.1535</v>
      </c>
      <c r="I2430" s="5">
        <v>19278.310000000001</v>
      </c>
      <c r="J2430" s="5">
        <v>0</v>
      </c>
      <c r="K2430" s="5">
        <v>235.91</v>
      </c>
      <c r="L2430" s="5">
        <f t="shared" si="38"/>
        <v>19278.310000000001</v>
      </c>
      <c r="M2430" s="5">
        <f t="shared" si="38"/>
        <v>0</v>
      </c>
      <c r="N2430" s="5">
        <f t="shared" si="38"/>
        <v>235.91</v>
      </c>
    </row>
    <row r="2431" spans="1:14" x14ac:dyDescent="0.25">
      <c r="A2431" s="6" t="s">
        <v>82</v>
      </c>
      <c r="B2431" s="5">
        <v>0.71</v>
      </c>
      <c r="C2431" s="6" t="s">
        <v>15</v>
      </c>
      <c r="D2431" s="6" t="s">
        <v>16</v>
      </c>
      <c r="E2431" s="6" t="s">
        <v>17</v>
      </c>
      <c r="F2431" s="6" t="s">
        <v>25</v>
      </c>
      <c r="G2431" s="5">
        <v>0.27500000000000002</v>
      </c>
      <c r="H2431" s="5">
        <v>8.3269999999999995E-17</v>
      </c>
      <c r="I2431" s="5">
        <v>966.06</v>
      </c>
      <c r="J2431" s="5">
        <v>0</v>
      </c>
      <c r="K2431" s="5">
        <v>1216.9000000000001</v>
      </c>
      <c r="L2431" s="5">
        <f t="shared" si="38"/>
        <v>966.06</v>
      </c>
      <c r="M2431" s="5">
        <f t="shared" si="38"/>
        <v>0</v>
      </c>
      <c r="N2431" s="5">
        <f t="shared" si="38"/>
        <v>1216.9000000000001</v>
      </c>
    </row>
    <row r="2432" spans="1:14" x14ac:dyDescent="0.25">
      <c r="A2432" s="6" t="s">
        <v>82</v>
      </c>
      <c r="B2432" s="5">
        <v>0.71</v>
      </c>
      <c r="C2432" s="6" t="s">
        <v>15</v>
      </c>
      <c r="D2432" s="6" t="s">
        <v>16</v>
      </c>
      <c r="E2432" s="6" t="s">
        <v>17</v>
      </c>
      <c r="F2432" s="6" t="s">
        <v>26</v>
      </c>
      <c r="G2432" s="5">
        <v>0.27500000000000002</v>
      </c>
      <c r="H2432" s="5">
        <v>0.1535</v>
      </c>
      <c r="I2432" s="5">
        <v>31723.33</v>
      </c>
      <c r="J2432" s="5">
        <v>0</v>
      </c>
      <c r="K2432" s="5">
        <v>235.91</v>
      </c>
      <c r="L2432" s="5">
        <f t="shared" si="38"/>
        <v>31723.33</v>
      </c>
      <c r="M2432" s="5">
        <f t="shared" si="38"/>
        <v>0</v>
      </c>
      <c r="N2432" s="5">
        <f t="shared" si="38"/>
        <v>235.91</v>
      </c>
    </row>
    <row r="2433" spans="1:14" x14ac:dyDescent="0.25">
      <c r="A2433" s="6" t="s">
        <v>82</v>
      </c>
      <c r="B2433" s="5">
        <v>0</v>
      </c>
      <c r="C2433" s="6" t="s">
        <v>15</v>
      </c>
      <c r="D2433" s="6" t="s">
        <v>16</v>
      </c>
      <c r="E2433" s="6" t="s">
        <v>27</v>
      </c>
      <c r="F2433" s="6" t="s">
        <v>18</v>
      </c>
      <c r="G2433" s="5">
        <v>0</v>
      </c>
      <c r="H2433" s="5">
        <v>0</v>
      </c>
      <c r="I2433" s="5">
        <v>-2174.8000000000002</v>
      </c>
      <c r="J2433" s="5">
        <v>-17129.97</v>
      </c>
      <c r="K2433" s="5">
        <v>0</v>
      </c>
      <c r="L2433" s="5">
        <f t="shared" si="38"/>
        <v>2174.8000000000002</v>
      </c>
      <c r="M2433" s="5">
        <f t="shared" si="38"/>
        <v>17129.97</v>
      </c>
      <c r="N2433" s="5">
        <f t="shared" si="38"/>
        <v>0</v>
      </c>
    </row>
    <row r="2434" spans="1:14" x14ac:dyDescent="0.25">
      <c r="A2434" s="6" t="s">
        <v>82</v>
      </c>
      <c r="B2434" s="5">
        <v>0</v>
      </c>
      <c r="C2434" s="6" t="s">
        <v>15</v>
      </c>
      <c r="D2434" s="6" t="s">
        <v>16</v>
      </c>
      <c r="E2434" s="6" t="s">
        <v>27</v>
      </c>
      <c r="F2434" s="6" t="s">
        <v>19</v>
      </c>
      <c r="G2434" s="5">
        <v>-0.27500000000000002</v>
      </c>
      <c r="H2434" s="5">
        <v>-0.1535</v>
      </c>
      <c r="I2434" s="5">
        <v>-36621.31</v>
      </c>
      <c r="J2434" s="5">
        <v>0</v>
      </c>
      <c r="K2434" s="5">
        <v>-235.91</v>
      </c>
      <c r="L2434" s="5">
        <f t="shared" si="38"/>
        <v>36621.31</v>
      </c>
      <c r="M2434" s="5">
        <f t="shared" si="38"/>
        <v>0</v>
      </c>
      <c r="N2434" s="5">
        <f t="shared" si="38"/>
        <v>235.91</v>
      </c>
    </row>
    <row r="2435" spans="1:14" x14ac:dyDescent="0.25">
      <c r="A2435" s="6" t="s">
        <v>82</v>
      </c>
      <c r="B2435" s="5">
        <v>0</v>
      </c>
      <c r="C2435" s="6" t="s">
        <v>15</v>
      </c>
      <c r="D2435" s="6" t="s">
        <v>16</v>
      </c>
      <c r="E2435" s="6" t="s">
        <v>27</v>
      </c>
      <c r="F2435" s="6" t="s">
        <v>20</v>
      </c>
      <c r="G2435" s="5">
        <v>-0.27500000000000002</v>
      </c>
      <c r="H2435" s="5">
        <v>8.3269999999999995E-17</v>
      </c>
      <c r="I2435" s="5">
        <v>-2521.0300000000002</v>
      </c>
      <c r="J2435" s="5">
        <v>0</v>
      </c>
      <c r="K2435" s="5">
        <v>-964.5</v>
      </c>
      <c r="L2435" s="5">
        <f t="shared" si="38"/>
        <v>2521.0300000000002</v>
      </c>
      <c r="M2435" s="5">
        <f t="shared" si="38"/>
        <v>0</v>
      </c>
      <c r="N2435" s="5">
        <f t="shared" si="38"/>
        <v>964.5</v>
      </c>
    </row>
    <row r="2436" spans="1:14" x14ac:dyDescent="0.25">
      <c r="A2436" s="6" t="s">
        <v>82</v>
      </c>
      <c r="B2436" s="5">
        <v>0</v>
      </c>
      <c r="C2436" s="6" t="s">
        <v>15</v>
      </c>
      <c r="D2436" s="6" t="s">
        <v>16</v>
      </c>
      <c r="E2436" s="6" t="s">
        <v>27</v>
      </c>
      <c r="F2436" s="6" t="s">
        <v>21</v>
      </c>
      <c r="G2436" s="5">
        <v>-0.27500000000000002</v>
      </c>
      <c r="H2436" s="5">
        <v>0.1535</v>
      </c>
      <c r="I2436" s="5">
        <v>-13342.77</v>
      </c>
      <c r="J2436" s="5">
        <v>0</v>
      </c>
      <c r="K2436" s="5">
        <v>-235.91</v>
      </c>
      <c r="L2436" s="5">
        <f t="shared" ref="L2436:N2499" si="39">+ABS(I2436)</f>
        <v>13342.77</v>
      </c>
      <c r="M2436" s="5">
        <f t="shared" si="39"/>
        <v>0</v>
      </c>
      <c r="N2436" s="5">
        <f t="shared" si="39"/>
        <v>235.91</v>
      </c>
    </row>
    <row r="2437" spans="1:14" x14ac:dyDescent="0.25">
      <c r="A2437" s="6" t="s">
        <v>82</v>
      </c>
      <c r="B2437" s="5">
        <v>0</v>
      </c>
      <c r="C2437" s="6" t="s">
        <v>15</v>
      </c>
      <c r="D2437" s="6" t="s">
        <v>16</v>
      </c>
      <c r="E2437" s="6" t="s">
        <v>27</v>
      </c>
      <c r="F2437" s="6" t="s">
        <v>22</v>
      </c>
      <c r="G2437" s="5">
        <v>-0.23499999999999999</v>
      </c>
      <c r="H2437" s="5">
        <v>8.3269999999999995E-17</v>
      </c>
      <c r="I2437" s="5">
        <v>-2378.13</v>
      </c>
      <c r="J2437" s="5">
        <v>-17303.03</v>
      </c>
      <c r="K2437" s="5">
        <v>0</v>
      </c>
      <c r="L2437" s="5">
        <f t="shared" si="39"/>
        <v>2378.13</v>
      </c>
      <c r="M2437" s="5">
        <f t="shared" si="39"/>
        <v>17303.03</v>
      </c>
      <c r="N2437" s="5">
        <f t="shared" si="39"/>
        <v>0</v>
      </c>
    </row>
    <row r="2438" spans="1:14" x14ac:dyDescent="0.25">
      <c r="A2438" s="6" t="s">
        <v>82</v>
      </c>
      <c r="B2438" s="5">
        <v>0</v>
      </c>
      <c r="C2438" s="6" t="s">
        <v>15</v>
      </c>
      <c r="D2438" s="6" t="s">
        <v>16</v>
      </c>
      <c r="E2438" s="6" t="s">
        <v>27</v>
      </c>
      <c r="F2438" s="6" t="s">
        <v>23</v>
      </c>
      <c r="G2438" s="5">
        <v>0.23499999999999999</v>
      </c>
      <c r="H2438" s="5">
        <v>8.3269999999999995E-17</v>
      </c>
      <c r="I2438" s="5">
        <v>-4288.58</v>
      </c>
      <c r="J2438" s="5">
        <v>-17303.03</v>
      </c>
      <c r="K2438" s="5">
        <v>0</v>
      </c>
      <c r="L2438" s="5">
        <f t="shared" si="39"/>
        <v>4288.58</v>
      </c>
      <c r="M2438" s="5">
        <f t="shared" si="39"/>
        <v>17303.03</v>
      </c>
      <c r="N2438" s="5">
        <f t="shared" si="39"/>
        <v>0</v>
      </c>
    </row>
    <row r="2439" spans="1:14" x14ac:dyDescent="0.25">
      <c r="A2439" s="6" t="s">
        <v>82</v>
      </c>
      <c r="B2439" s="5">
        <v>0</v>
      </c>
      <c r="C2439" s="6" t="s">
        <v>15</v>
      </c>
      <c r="D2439" s="6" t="s">
        <v>16</v>
      </c>
      <c r="E2439" s="6" t="s">
        <v>27</v>
      </c>
      <c r="F2439" s="6" t="s">
        <v>24</v>
      </c>
      <c r="G2439" s="5">
        <v>0.27500000000000002</v>
      </c>
      <c r="H2439" s="5">
        <v>-0.1535</v>
      </c>
      <c r="I2439" s="5">
        <v>-39626.230000000003</v>
      </c>
      <c r="J2439" s="5">
        <v>0</v>
      </c>
      <c r="K2439" s="5">
        <v>-34738.22</v>
      </c>
      <c r="L2439" s="5">
        <f t="shared" si="39"/>
        <v>39626.230000000003</v>
      </c>
      <c r="M2439" s="5">
        <f t="shared" si="39"/>
        <v>0</v>
      </c>
      <c r="N2439" s="5">
        <f t="shared" si="39"/>
        <v>34738.22</v>
      </c>
    </row>
    <row r="2440" spans="1:14" x14ac:dyDescent="0.25">
      <c r="A2440" s="6" t="s">
        <v>82</v>
      </c>
      <c r="B2440" s="5">
        <v>0</v>
      </c>
      <c r="C2440" s="6" t="s">
        <v>15</v>
      </c>
      <c r="D2440" s="6" t="s">
        <v>16</v>
      </c>
      <c r="E2440" s="6" t="s">
        <v>27</v>
      </c>
      <c r="F2440" s="6" t="s">
        <v>25</v>
      </c>
      <c r="G2440" s="5">
        <v>0.27500000000000002</v>
      </c>
      <c r="H2440" s="5">
        <v>8.3269999999999995E-17</v>
      </c>
      <c r="I2440" s="5">
        <v>-4833.1000000000004</v>
      </c>
      <c r="J2440" s="5">
        <v>0</v>
      </c>
      <c r="K2440" s="5">
        <v>-36327.129999999997</v>
      </c>
      <c r="L2440" s="5">
        <f t="shared" si="39"/>
        <v>4833.1000000000004</v>
      </c>
      <c r="M2440" s="5">
        <f t="shared" si="39"/>
        <v>0</v>
      </c>
      <c r="N2440" s="5">
        <f t="shared" si="39"/>
        <v>36327.129999999997</v>
      </c>
    </row>
    <row r="2441" spans="1:14" x14ac:dyDescent="0.25">
      <c r="A2441" s="6" t="s">
        <v>82</v>
      </c>
      <c r="B2441" s="5">
        <v>0</v>
      </c>
      <c r="C2441" s="6" t="s">
        <v>15</v>
      </c>
      <c r="D2441" s="6" t="s">
        <v>16</v>
      </c>
      <c r="E2441" s="6" t="s">
        <v>27</v>
      </c>
      <c r="F2441" s="6" t="s">
        <v>26</v>
      </c>
      <c r="G2441" s="5">
        <v>0.27500000000000002</v>
      </c>
      <c r="H2441" s="5">
        <v>0.1535</v>
      </c>
      <c r="I2441" s="5">
        <v>-16046.12</v>
      </c>
      <c r="J2441" s="5">
        <v>0</v>
      </c>
      <c r="K2441" s="5">
        <v>-34738.22</v>
      </c>
      <c r="L2441" s="5">
        <f t="shared" si="39"/>
        <v>16046.12</v>
      </c>
      <c r="M2441" s="5">
        <f t="shared" si="39"/>
        <v>0</v>
      </c>
      <c r="N2441" s="5">
        <f t="shared" si="39"/>
        <v>34738.22</v>
      </c>
    </row>
    <row r="2442" spans="1:14" x14ac:dyDescent="0.25">
      <c r="A2442" s="6" t="s">
        <v>82</v>
      </c>
      <c r="B2442" s="5">
        <v>0.71</v>
      </c>
      <c r="C2442" s="6" t="s">
        <v>15</v>
      </c>
      <c r="D2442" s="6" t="s">
        <v>16</v>
      </c>
      <c r="E2442" s="6" t="s">
        <v>27</v>
      </c>
      <c r="F2442" s="6" t="s">
        <v>18</v>
      </c>
      <c r="G2442" s="5">
        <v>0</v>
      </c>
      <c r="H2442" s="5">
        <v>0</v>
      </c>
      <c r="I2442" s="5">
        <v>-2174.8000000000002</v>
      </c>
      <c r="J2442" s="5">
        <v>-17129.97</v>
      </c>
      <c r="K2442" s="5">
        <v>0</v>
      </c>
      <c r="L2442" s="5">
        <f t="shared" si="39"/>
        <v>2174.8000000000002</v>
      </c>
      <c r="M2442" s="5">
        <f t="shared" si="39"/>
        <v>17129.97</v>
      </c>
      <c r="N2442" s="5">
        <f t="shared" si="39"/>
        <v>0</v>
      </c>
    </row>
    <row r="2443" spans="1:14" x14ac:dyDescent="0.25">
      <c r="A2443" s="6" t="s">
        <v>82</v>
      </c>
      <c r="B2443" s="5">
        <v>0.71</v>
      </c>
      <c r="C2443" s="6" t="s">
        <v>15</v>
      </c>
      <c r="D2443" s="6" t="s">
        <v>16</v>
      </c>
      <c r="E2443" s="6" t="s">
        <v>27</v>
      </c>
      <c r="F2443" s="6" t="s">
        <v>19</v>
      </c>
      <c r="G2443" s="5">
        <v>-0.27500000000000002</v>
      </c>
      <c r="H2443" s="5">
        <v>-0.1535</v>
      </c>
      <c r="I2443" s="5">
        <v>-35089.89</v>
      </c>
      <c r="J2443" s="5">
        <v>0</v>
      </c>
      <c r="K2443" s="5">
        <v>-235.91</v>
      </c>
      <c r="L2443" s="5">
        <f t="shared" si="39"/>
        <v>35089.89</v>
      </c>
      <c r="M2443" s="5">
        <f t="shared" si="39"/>
        <v>0</v>
      </c>
      <c r="N2443" s="5">
        <f t="shared" si="39"/>
        <v>235.91</v>
      </c>
    </row>
    <row r="2444" spans="1:14" x14ac:dyDescent="0.25">
      <c r="A2444" s="6" t="s">
        <v>82</v>
      </c>
      <c r="B2444" s="5">
        <v>0.71</v>
      </c>
      <c r="C2444" s="6" t="s">
        <v>15</v>
      </c>
      <c r="D2444" s="6" t="s">
        <v>16</v>
      </c>
      <c r="E2444" s="6" t="s">
        <v>27</v>
      </c>
      <c r="F2444" s="6" t="s">
        <v>20</v>
      </c>
      <c r="G2444" s="5">
        <v>-0.27500000000000002</v>
      </c>
      <c r="H2444" s="5">
        <v>8.3269999999999995E-17</v>
      </c>
      <c r="I2444" s="5">
        <v>-3094.03</v>
      </c>
      <c r="J2444" s="5">
        <v>0</v>
      </c>
      <c r="K2444" s="5">
        <v>-964.5</v>
      </c>
      <c r="L2444" s="5">
        <f t="shared" si="39"/>
        <v>3094.03</v>
      </c>
      <c r="M2444" s="5">
        <f t="shared" si="39"/>
        <v>0</v>
      </c>
      <c r="N2444" s="5">
        <f t="shared" si="39"/>
        <v>964.5</v>
      </c>
    </row>
    <row r="2445" spans="1:14" x14ac:dyDescent="0.25">
      <c r="A2445" s="6" t="s">
        <v>82</v>
      </c>
      <c r="B2445" s="5">
        <v>0.71</v>
      </c>
      <c r="C2445" s="6" t="s">
        <v>15</v>
      </c>
      <c r="D2445" s="6" t="s">
        <v>16</v>
      </c>
      <c r="E2445" s="6" t="s">
        <v>27</v>
      </c>
      <c r="F2445" s="6" t="s">
        <v>21</v>
      </c>
      <c r="G2445" s="5">
        <v>-0.27500000000000002</v>
      </c>
      <c r="H2445" s="5">
        <v>0.1535</v>
      </c>
      <c r="I2445" s="5">
        <v>-18296.669999999998</v>
      </c>
      <c r="J2445" s="5">
        <v>0</v>
      </c>
      <c r="K2445" s="5">
        <v>-235.91</v>
      </c>
      <c r="L2445" s="5">
        <f t="shared" si="39"/>
        <v>18296.669999999998</v>
      </c>
      <c r="M2445" s="5">
        <f t="shared" si="39"/>
        <v>0</v>
      </c>
      <c r="N2445" s="5">
        <f t="shared" si="39"/>
        <v>235.91</v>
      </c>
    </row>
    <row r="2446" spans="1:14" x14ac:dyDescent="0.25">
      <c r="A2446" s="6" t="s">
        <v>82</v>
      </c>
      <c r="B2446" s="5">
        <v>0.71</v>
      </c>
      <c r="C2446" s="6" t="s">
        <v>15</v>
      </c>
      <c r="D2446" s="6" t="s">
        <v>16</v>
      </c>
      <c r="E2446" s="6" t="s">
        <v>27</v>
      </c>
      <c r="F2446" s="6" t="s">
        <v>22</v>
      </c>
      <c r="G2446" s="5">
        <v>-0.23499999999999999</v>
      </c>
      <c r="H2446" s="5">
        <v>8.3269999999999995E-17</v>
      </c>
      <c r="I2446" s="5">
        <v>-2828.38</v>
      </c>
      <c r="J2446" s="5">
        <v>-17303.03</v>
      </c>
      <c r="K2446" s="5">
        <v>0</v>
      </c>
      <c r="L2446" s="5">
        <f t="shared" si="39"/>
        <v>2828.38</v>
      </c>
      <c r="M2446" s="5">
        <f t="shared" si="39"/>
        <v>17303.03</v>
      </c>
      <c r="N2446" s="5">
        <f t="shared" si="39"/>
        <v>0</v>
      </c>
    </row>
    <row r="2447" spans="1:14" x14ac:dyDescent="0.25">
      <c r="A2447" s="6" t="s">
        <v>82</v>
      </c>
      <c r="B2447" s="5">
        <v>0.71</v>
      </c>
      <c r="C2447" s="6" t="s">
        <v>15</v>
      </c>
      <c r="D2447" s="6" t="s">
        <v>16</v>
      </c>
      <c r="E2447" s="6" t="s">
        <v>27</v>
      </c>
      <c r="F2447" s="6" t="s">
        <v>23</v>
      </c>
      <c r="G2447" s="5">
        <v>0.23499999999999999</v>
      </c>
      <c r="H2447" s="5">
        <v>8.3269999999999995E-17</v>
      </c>
      <c r="I2447" s="5">
        <v>-3531.19</v>
      </c>
      <c r="J2447" s="5">
        <v>-17303.03</v>
      </c>
      <c r="K2447" s="5">
        <v>0</v>
      </c>
      <c r="L2447" s="5">
        <f t="shared" si="39"/>
        <v>3531.19</v>
      </c>
      <c r="M2447" s="5">
        <f t="shared" si="39"/>
        <v>17303.03</v>
      </c>
      <c r="N2447" s="5">
        <f t="shared" si="39"/>
        <v>0</v>
      </c>
    </row>
    <row r="2448" spans="1:14" x14ac:dyDescent="0.25">
      <c r="A2448" s="6" t="s">
        <v>82</v>
      </c>
      <c r="B2448" s="5">
        <v>0.71</v>
      </c>
      <c r="C2448" s="6" t="s">
        <v>15</v>
      </c>
      <c r="D2448" s="6" t="s">
        <v>16</v>
      </c>
      <c r="E2448" s="6" t="s">
        <v>27</v>
      </c>
      <c r="F2448" s="6" t="s">
        <v>24</v>
      </c>
      <c r="G2448" s="5">
        <v>0.27500000000000002</v>
      </c>
      <c r="H2448" s="5">
        <v>-0.1535</v>
      </c>
      <c r="I2448" s="5">
        <v>-33878.03</v>
      </c>
      <c r="J2448" s="5">
        <v>0</v>
      </c>
      <c r="K2448" s="5">
        <v>-34738.22</v>
      </c>
      <c r="L2448" s="5">
        <f t="shared" si="39"/>
        <v>33878.03</v>
      </c>
      <c r="M2448" s="5">
        <f t="shared" si="39"/>
        <v>0</v>
      </c>
      <c r="N2448" s="5">
        <f t="shared" si="39"/>
        <v>34738.22</v>
      </c>
    </row>
    <row r="2449" spans="1:14" x14ac:dyDescent="0.25">
      <c r="A2449" s="6" t="s">
        <v>82</v>
      </c>
      <c r="B2449" s="5">
        <v>0.71</v>
      </c>
      <c r="C2449" s="6" t="s">
        <v>15</v>
      </c>
      <c r="D2449" s="6" t="s">
        <v>16</v>
      </c>
      <c r="E2449" s="6" t="s">
        <v>27</v>
      </c>
      <c r="F2449" s="6" t="s">
        <v>25</v>
      </c>
      <c r="G2449" s="5">
        <v>0.27500000000000002</v>
      </c>
      <c r="H2449" s="5">
        <v>8.3269999999999995E-17</v>
      </c>
      <c r="I2449" s="5">
        <v>-3924.46</v>
      </c>
      <c r="J2449" s="5">
        <v>0</v>
      </c>
      <c r="K2449" s="5">
        <v>-36327.129999999997</v>
      </c>
      <c r="L2449" s="5">
        <f t="shared" si="39"/>
        <v>3924.46</v>
      </c>
      <c r="M2449" s="5">
        <f t="shared" si="39"/>
        <v>0</v>
      </c>
      <c r="N2449" s="5">
        <f t="shared" si="39"/>
        <v>36327.129999999997</v>
      </c>
    </row>
    <row r="2450" spans="1:14" x14ac:dyDescent="0.25">
      <c r="A2450" s="6" t="s">
        <v>82</v>
      </c>
      <c r="B2450" s="5">
        <v>0.71</v>
      </c>
      <c r="C2450" s="6" t="s">
        <v>15</v>
      </c>
      <c r="D2450" s="6" t="s">
        <v>16</v>
      </c>
      <c r="E2450" s="6" t="s">
        <v>27</v>
      </c>
      <c r="F2450" s="6" t="s">
        <v>26</v>
      </c>
      <c r="G2450" s="5">
        <v>0.27500000000000002</v>
      </c>
      <c r="H2450" s="5">
        <v>0.1535</v>
      </c>
      <c r="I2450" s="5">
        <v>-22216.81</v>
      </c>
      <c r="J2450" s="5">
        <v>0</v>
      </c>
      <c r="K2450" s="5">
        <v>-34738.22</v>
      </c>
      <c r="L2450" s="5">
        <f t="shared" si="39"/>
        <v>22216.81</v>
      </c>
      <c r="M2450" s="5">
        <f t="shared" si="39"/>
        <v>0</v>
      </c>
      <c r="N2450" s="5">
        <f t="shared" si="39"/>
        <v>34738.22</v>
      </c>
    </row>
    <row r="2451" spans="1:14" x14ac:dyDescent="0.25">
      <c r="A2451" s="6" t="s">
        <v>83</v>
      </c>
      <c r="B2451" s="5">
        <v>0</v>
      </c>
      <c r="C2451" s="6" t="s">
        <v>15</v>
      </c>
      <c r="D2451" s="6" t="s">
        <v>16</v>
      </c>
      <c r="E2451" s="6" t="s">
        <v>17</v>
      </c>
      <c r="F2451" s="6" t="s">
        <v>18</v>
      </c>
      <c r="G2451" s="5">
        <v>0</v>
      </c>
      <c r="H2451" s="5">
        <v>0</v>
      </c>
      <c r="I2451" s="5">
        <v>3263.45</v>
      </c>
      <c r="J2451" s="5">
        <v>17204.580000000002</v>
      </c>
      <c r="K2451" s="5">
        <v>0</v>
      </c>
      <c r="L2451" s="5">
        <f t="shared" si="39"/>
        <v>3263.45</v>
      </c>
      <c r="M2451" s="5">
        <f t="shared" si="39"/>
        <v>17204.580000000002</v>
      </c>
      <c r="N2451" s="5">
        <f t="shared" si="39"/>
        <v>0</v>
      </c>
    </row>
    <row r="2452" spans="1:14" x14ac:dyDescent="0.25">
      <c r="A2452" s="6" t="s">
        <v>83</v>
      </c>
      <c r="B2452" s="5">
        <v>0</v>
      </c>
      <c r="C2452" s="6" t="s">
        <v>15</v>
      </c>
      <c r="D2452" s="6" t="s">
        <v>16</v>
      </c>
      <c r="E2452" s="6" t="s">
        <v>17</v>
      </c>
      <c r="F2452" s="6" t="s">
        <v>19</v>
      </c>
      <c r="G2452" s="5">
        <v>-0.27500000000000002</v>
      </c>
      <c r="H2452" s="5">
        <v>-0.1535</v>
      </c>
      <c r="I2452" s="5">
        <v>20671.88</v>
      </c>
      <c r="J2452" s="5">
        <v>0</v>
      </c>
      <c r="K2452" s="5">
        <v>202.54</v>
      </c>
      <c r="L2452" s="5">
        <f t="shared" si="39"/>
        <v>20671.88</v>
      </c>
      <c r="M2452" s="5">
        <f t="shared" si="39"/>
        <v>0</v>
      </c>
      <c r="N2452" s="5">
        <f t="shared" si="39"/>
        <v>202.54</v>
      </c>
    </row>
    <row r="2453" spans="1:14" x14ac:dyDescent="0.25">
      <c r="A2453" s="6" t="s">
        <v>83</v>
      </c>
      <c r="B2453" s="5">
        <v>0</v>
      </c>
      <c r="C2453" s="6" t="s">
        <v>15</v>
      </c>
      <c r="D2453" s="6" t="s">
        <v>16</v>
      </c>
      <c r="E2453" s="6" t="s">
        <v>17</v>
      </c>
      <c r="F2453" s="6" t="s">
        <v>20</v>
      </c>
      <c r="G2453" s="5">
        <v>-0.27500000000000002</v>
      </c>
      <c r="H2453" s="5">
        <v>8.3269999999999995E-17</v>
      </c>
      <c r="I2453" s="5">
        <v>2095.83</v>
      </c>
      <c r="J2453" s="5">
        <v>0</v>
      </c>
      <c r="K2453" s="5">
        <v>1030.67</v>
      </c>
      <c r="L2453" s="5">
        <f t="shared" si="39"/>
        <v>2095.83</v>
      </c>
      <c r="M2453" s="5">
        <f t="shared" si="39"/>
        <v>0</v>
      </c>
      <c r="N2453" s="5">
        <f t="shared" si="39"/>
        <v>1030.67</v>
      </c>
    </row>
    <row r="2454" spans="1:14" x14ac:dyDescent="0.25">
      <c r="A2454" s="6" t="s">
        <v>83</v>
      </c>
      <c r="B2454" s="5">
        <v>0</v>
      </c>
      <c r="C2454" s="6" t="s">
        <v>15</v>
      </c>
      <c r="D2454" s="6" t="s">
        <v>16</v>
      </c>
      <c r="E2454" s="6" t="s">
        <v>17</v>
      </c>
      <c r="F2454" s="6" t="s">
        <v>21</v>
      </c>
      <c r="G2454" s="5">
        <v>-0.27500000000000002</v>
      </c>
      <c r="H2454" s="5">
        <v>0.1535</v>
      </c>
      <c r="I2454" s="5">
        <v>31910</v>
      </c>
      <c r="J2454" s="5">
        <v>0</v>
      </c>
      <c r="K2454" s="5">
        <v>202.54</v>
      </c>
      <c r="L2454" s="5">
        <f t="shared" si="39"/>
        <v>31910</v>
      </c>
      <c r="M2454" s="5">
        <f t="shared" si="39"/>
        <v>0</v>
      </c>
      <c r="N2454" s="5">
        <f t="shared" si="39"/>
        <v>202.54</v>
      </c>
    </row>
    <row r="2455" spans="1:14" x14ac:dyDescent="0.25">
      <c r="A2455" s="6" t="s">
        <v>83</v>
      </c>
      <c r="B2455" s="5">
        <v>0</v>
      </c>
      <c r="C2455" s="6" t="s">
        <v>15</v>
      </c>
      <c r="D2455" s="6" t="s">
        <v>16</v>
      </c>
      <c r="E2455" s="6" t="s">
        <v>17</v>
      </c>
      <c r="F2455" s="6" t="s">
        <v>22</v>
      </c>
      <c r="G2455" s="5">
        <v>-0.23499999999999999</v>
      </c>
      <c r="H2455" s="5">
        <v>8.3269999999999995E-17</v>
      </c>
      <c r="I2455" s="5">
        <v>1866.87</v>
      </c>
      <c r="J2455" s="5">
        <v>17368.419999999998</v>
      </c>
      <c r="K2455" s="5">
        <v>0</v>
      </c>
      <c r="L2455" s="5">
        <f t="shared" si="39"/>
        <v>1866.87</v>
      </c>
      <c r="M2455" s="5">
        <f t="shared" si="39"/>
        <v>17368.419999999998</v>
      </c>
      <c r="N2455" s="5">
        <f t="shared" si="39"/>
        <v>0</v>
      </c>
    </row>
    <row r="2456" spans="1:14" x14ac:dyDescent="0.25">
      <c r="A2456" s="6" t="s">
        <v>83</v>
      </c>
      <c r="B2456" s="5">
        <v>0</v>
      </c>
      <c r="C2456" s="6" t="s">
        <v>15</v>
      </c>
      <c r="D2456" s="6" t="s">
        <v>16</v>
      </c>
      <c r="E2456" s="6" t="s">
        <v>17</v>
      </c>
      <c r="F2456" s="6" t="s">
        <v>23</v>
      </c>
      <c r="G2456" s="5">
        <v>0.23499999999999999</v>
      </c>
      <c r="H2456" s="5">
        <v>8.3269999999999995E-17</v>
      </c>
      <c r="I2456" s="5">
        <v>4937.6899999999996</v>
      </c>
      <c r="J2456" s="5">
        <v>17368.419999999998</v>
      </c>
      <c r="K2456" s="5">
        <v>0</v>
      </c>
      <c r="L2456" s="5">
        <f t="shared" si="39"/>
        <v>4937.6899999999996</v>
      </c>
      <c r="M2456" s="5">
        <f t="shared" si="39"/>
        <v>17368.419999999998</v>
      </c>
      <c r="N2456" s="5">
        <f t="shared" si="39"/>
        <v>0</v>
      </c>
    </row>
    <row r="2457" spans="1:14" x14ac:dyDescent="0.25">
      <c r="A2457" s="6" t="s">
        <v>83</v>
      </c>
      <c r="B2457" s="5">
        <v>0</v>
      </c>
      <c r="C2457" s="6" t="s">
        <v>15</v>
      </c>
      <c r="D2457" s="6" t="s">
        <v>16</v>
      </c>
      <c r="E2457" s="6" t="s">
        <v>17</v>
      </c>
      <c r="F2457" s="6" t="s">
        <v>24</v>
      </c>
      <c r="G2457" s="5">
        <v>0.27500000000000002</v>
      </c>
      <c r="H2457" s="5">
        <v>-0.1535</v>
      </c>
      <c r="I2457" s="5">
        <v>16682.46</v>
      </c>
      <c r="J2457" s="5">
        <v>0</v>
      </c>
      <c r="K2457" s="5">
        <v>34768.07</v>
      </c>
      <c r="L2457" s="5">
        <f t="shared" si="39"/>
        <v>16682.46</v>
      </c>
      <c r="M2457" s="5">
        <f t="shared" si="39"/>
        <v>0</v>
      </c>
      <c r="N2457" s="5">
        <f t="shared" si="39"/>
        <v>34768.07</v>
      </c>
    </row>
    <row r="2458" spans="1:14" x14ac:dyDescent="0.25">
      <c r="A2458" s="6" t="s">
        <v>83</v>
      </c>
      <c r="B2458" s="5">
        <v>0</v>
      </c>
      <c r="C2458" s="6" t="s">
        <v>15</v>
      </c>
      <c r="D2458" s="6" t="s">
        <v>16</v>
      </c>
      <c r="E2458" s="6" t="s">
        <v>17</v>
      </c>
      <c r="F2458" s="6" t="s">
        <v>25</v>
      </c>
      <c r="G2458" s="5">
        <v>0.27500000000000002</v>
      </c>
      <c r="H2458" s="5">
        <v>8.3269999999999995E-17</v>
      </c>
      <c r="I2458" s="5">
        <v>5229.66</v>
      </c>
      <c r="J2458" s="5">
        <v>0</v>
      </c>
      <c r="K2458" s="5">
        <v>36474.11</v>
      </c>
      <c r="L2458" s="5">
        <f t="shared" si="39"/>
        <v>5229.66</v>
      </c>
      <c r="M2458" s="5">
        <f t="shared" si="39"/>
        <v>0</v>
      </c>
      <c r="N2458" s="5">
        <f t="shared" si="39"/>
        <v>36474.11</v>
      </c>
    </row>
    <row r="2459" spans="1:14" x14ac:dyDescent="0.25">
      <c r="A2459" s="6" t="s">
        <v>83</v>
      </c>
      <c r="B2459" s="5">
        <v>0</v>
      </c>
      <c r="C2459" s="6" t="s">
        <v>15</v>
      </c>
      <c r="D2459" s="6" t="s">
        <v>16</v>
      </c>
      <c r="E2459" s="6" t="s">
        <v>17</v>
      </c>
      <c r="F2459" s="6" t="s">
        <v>26</v>
      </c>
      <c r="G2459" s="5">
        <v>0.27500000000000002</v>
      </c>
      <c r="H2459" s="5">
        <v>0.1535</v>
      </c>
      <c r="I2459" s="5">
        <v>35229.19</v>
      </c>
      <c r="J2459" s="5">
        <v>0</v>
      </c>
      <c r="K2459" s="5">
        <v>34768.07</v>
      </c>
      <c r="L2459" s="5">
        <f t="shared" si="39"/>
        <v>35229.19</v>
      </c>
      <c r="M2459" s="5">
        <f t="shared" si="39"/>
        <v>0</v>
      </c>
      <c r="N2459" s="5">
        <f t="shared" si="39"/>
        <v>34768.07</v>
      </c>
    </row>
    <row r="2460" spans="1:14" x14ac:dyDescent="0.25">
      <c r="A2460" s="6" t="s">
        <v>83</v>
      </c>
      <c r="B2460" s="5">
        <v>0.71</v>
      </c>
      <c r="C2460" s="6" t="s">
        <v>15</v>
      </c>
      <c r="D2460" s="6" t="s">
        <v>16</v>
      </c>
      <c r="E2460" s="6" t="s">
        <v>17</v>
      </c>
      <c r="F2460" s="6" t="s">
        <v>18</v>
      </c>
      <c r="G2460" s="5">
        <v>0</v>
      </c>
      <c r="H2460" s="5">
        <v>0</v>
      </c>
      <c r="I2460" s="5">
        <v>3263.45</v>
      </c>
      <c r="J2460" s="5">
        <v>17204.580000000002</v>
      </c>
      <c r="K2460" s="5">
        <v>0</v>
      </c>
      <c r="L2460" s="5">
        <f t="shared" si="39"/>
        <v>3263.45</v>
      </c>
      <c r="M2460" s="5">
        <f t="shared" si="39"/>
        <v>17204.580000000002</v>
      </c>
      <c r="N2460" s="5">
        <f t="shared" si="39"/>
        <v>0</v>
      </c>
    </row>
    <row r="2461" spans="1:14" x14ac:dyDescent="0.25">
      <c r="A2461" s="6" t="s">
        <v>83</v>
      </c>
      <c r="B2461" s="5">
        <v>0.71</v>
      </c>
      <c r="C2461" s="6" t="s">
        <v>15</v>
      </c>
      <c r="D2461" s="6" t="s">
        <v>16</v>
      </c>
      <c r="E2461" s="6" t="s">
        <v>17</v>
      </c>
      <c r="F2461" s="6" t="s">
        <v>19</v>
      </c>
      <c r="G2461" s="5">
        <v>-0.27500000000000002</v>
      </c>
      <c r="H2461" s="5">
        <v>-0.1535</v>
      </c>
      <c r="I2461" s="5">
        <v>14110.62</v>
      </c>
      <c r="J2461" s="5">
        <v>0</v>
      </c>
      <c r="K2461" s="5">
        <v>202.54</v>
      </c>
      <c r="L2461" s="5">
        <f t="shared" si="39"/>
        <v>14110.62</v>
      </c>
      <c r="M2461" s="5">
        <f t="shared" si="39"/>
        <v>0</v>
      </c>
      <c r="N2461" s="5">
        <f t="shared" si="39"/>
        <v>202.54</v>
      </c>
    </row>
    <row r="2462" spans="1:14" x14ac:dyDescent="0.25">
      <c r="A2462" s="6" t="s">
        <v>83</v>
      </c>
      <c r="B2462" s="5">
        <v>0.71</v>
      </c>
      <c r="C2462" s="6" t="s">
        <v>15</v>
      </c>
      <c r="D2462" s="6" t="s">
        <v>16</v>
      </c>
      <c r="E2462" s="6" t="s">
        <v>17</v>
      </c>
      <c r="F2462" s="6" t="s">
        <v>20</v>
      </c>
      <c r="G2462" s="5">
        <v>-0.27500000000000002</v>
      </c>
      <c r="H2462" s="5">
        <v>8.3269999999999995E-17</v>
      </c>
      <c r="I2462" s="5">
        <v>2475.2199999999998</v>
      </c>
      <c r="J2462" s="5">
        <v>0</v>
      </c>
      <c r="K2462" s="5">
        <v>1030.67</v>
      </c>
      <c r="L2462" s="5">
        <f t="shared" si="39"/>
        <v>2475.2199999999998</v>
      </c>
      <c r="M2462" s="5">
        <f t="shared" si="39"/>
        <v>0</v>
      </c>
      <c r="N2462" s="5">
        <f t="shared" si="39"/>
        <v>1030.67</v>
      </c>
    </row>
    <row r="2463" spans="1:14" x14ac:dyDescent="0.25">
      <c r="A2463" s="6" t="s">
        <v>83</v>
      </c>
      <c r="B2463" s="5">
        <v>0.71</v>
      </c>
      <c r="C2463" s="6" t="s">
        <v>15</v>
      </c>
      <c r="D2463" s="6" t="s">
        <v>16</v>
      </c>
      <c r="E2463" s="6" t="s">
        <v>17</v>
      </c>
      <c r="F2463" s="6" t="s">
        <v>21</v>
      </c>
      <c r="G2463" s="5">
        <v>-0.27500000000000002</v>
      </c>
      <c r="H2463" s="5">
        <v>0.1535</v>
      </c>
      <c r="I2463" s="5">
        <v>37642.85</v>
      </c>
      <c r="J2463" s="5">
        <v>0</v>
      </c>
      <c r="K2463" s="5">
        <v>202.54</v>
      </c>
      <c r="L2463" s="5">
        <f t="shared" si="39"/>
        <v>37642.85</v>
      </c>
      <c r="M2463" s="5">
        <f t="shared" si="39"/>
        <v>0</v>
      </c>
      <c r="N2463" s="5">
        <f t="shared" si="39"/>
        <v>202.54</v>
      </c>
    </row>
    <row r="2464" spans="1:14" x14ac:dyDescent="0.25">
      <c r="A2464" s="6" t="s">
        <v>83</v>
      </c>
      <c r="B2464" s="5">
        <v>0.71</v>
      </c>
      <c r="C2464" s="6" t="s">
        <v>15</v>
      </c>
      <c r="D2464" s="6" t="s">
        <v>16</v>
      </c>
      <c r="E2464" s="6" t="s">
        <v>17</v>
      </c>
      <c r="F2464" s="6" t="s">
        <v>22</v>
      </c>
      <c r="G2464" s="5">
        <v>-0.23499999999999999</v>
      </c>
      <c r="H2464" s="5">
        <v>8.3269999999999995E-17</v>
      </c>
      <c r="I2464" s="5">
        <v>2203.63</v>
      </c>
      <c r="J2464" s="5">
        <v>17368.419999999998</v>
      </c>
      <c r="K2464" s="5">
        <v>0</v>
      </c>
      <c r="L2464" s="5">
        <f t="shared" si="39"/>
        <v>2203.63</v>
      </c>
      <c r="M2464" s="5">
        <f t="shared" si="39"/>
        <v>17368.419999999998</v>
      </c>
      <c r="N2464" s="5">
        <f t="shared" si="39"/>
        <v>0</v>
      </c>
    </row>
    <row r="2465" spans="1:14" x14ac:dyDescent="0.25">
      <c r="A2465" s="6" t="s">
        <v>83</v>
      </c>
      <c r="B2465" s="5">
        <v>0.71</v>
      </c>
      <c r="C2465" s="6" t="s">
        <v>15</v>
      </c>
      <c r="D2465" s="6" t="s">
        <v>16</v>
      </c>
      <c r="E2465" s="6" t="s">
        <v>17</v>
      </c>
      <c r="F2465" s="6" t="s">
        <v>23</v>
      </c>
      <c r="G2465" s="5">
        <v>0.23499999999999999</v>
      </c>
      <c r="H2465" s="5">
        <v>8.3269999999999995E-17</v>
      </c>
      <c r="I2465" s="5">
        <v>4440.8500000000004</v>
      </c>
      <c r="J2465" s="5">
        <v>17368.419999999998</v>
      </c>
      <c r="K2465" s="5">
        <v>0</v>
      </c>
      <c r="L2465" s="5">
        <f t="shared" si="39"/>
        <v>4440.8500000000004</v>
      </c>
      <c r="M2465" s="5">
        <f t="shared" si="39"/>
        <v>17368.419999999998</v>
      </c>
      <c r="N2465" s="5">
        <f t="shared" si="39"/>
        <v>0</v>
      </c>
    </row>
    <row r="2466" spans="1:14" x14ac:dyDescent="0.25">
      <c r="A2466" s="6" t="s">
        <v>83</v>
      </c>
      <c r="B2466" s="5">
        <v>0.71</v>
      </c>
      <c r="C2466" s="6" t="s">
        <v>15</v>
      </c>
      <c r="D2466" s="6" t="s">
        <v>16</v>
      </c>
      <c r="E2466" s="6" t="s">
        <v>17</v>
      </c>
      <c r="F2466" s="6" t="s">
        <v>24</v>
      </c>
      <c r="G2466" s="5">
        <v>0.27500000000000002</v>
      </c>
      <c r="H2466" s="5">
        <v>-0.1535</v>
      </c>
      <c r="I2466" s="5">
        <v>11418.08</v>
      </c>
      <c r="J2466" s="5">
        <v>0</v>
      </c>
      <c r="K2466" s="5">
        <v>34768.07</v>
      </c>
      <c r="L2466" s="5">
        <f t="shared" si="39"/>
        <v>11418.08</v>
      </c>
      <c r="M2466" s="5">
        <f t="shared" si="39"/>
        <v>0</v>
      </c>
      <c r="N2466" s="5">
        <f t="shared" si="39"/>
        <v>34768.07</v>
      </c>
    </row>
    <row r="2467" spans="1:14" x14ac:dyDescent="0.25">
      <c r="A2467" s="6" t="s">
        <v>83</v>
      </c>
      <c r="B2467" s="5">
        <v>0.71</v>
      </c>
      <c r="C2467" s="6" t="s">
        <v>15</v>
      </c>
      <c r="D2467" s="6" t="s">
        <v>16</v>
      </c>
      <c r="E2467" s="6" t="s">
        <v>17</v>
      </c>
      <c r="F2467" s="6" t="s">
        <v>25</v>
      </c>
      <c r="G2467" s="5">
        <v>0.27500000000000002</v>
      </c>
      <c r="H2467" s="5">
        <v>8.3269999999999995E-17</v>
      </c>
      <c r="I2467" s="5">
        <v>4648.25</v>
      </c>
      <c r="J2467" s="5">
        <v>0</v>
      </c>
      <c r="K2467" s="5">
        <v>36474.11</v>
      </c>
      <c r="L2467" s="5">
        <f t="shared" si="39"/>
        <v>4648.25</v>
      </c>
      <c r="M2467" s="5">
        <f t="shared" si="39"/>
        <v>0</v>
      </c>
      <c r="N2467" s="5">
        <f t="shared" si="39"/>
        <v>36474.11</v>
      </c>
    </row>
    <row r="2468" spans="1:14" x14ac:dyDescent="0.25">
      <c r="A2468" s="6" t="s">
        <v>83</v>
      </c>
      <c r="B2468" s="5">
        <v>0.71</v>
      </c>
      <c r="C2468" s="6" t="s">
        <v>15</v>
      </c>
      <c r="D2468" s="6" t="s">
        <v>16</v>
      </c>
      <c r="E2468" s="6" t="s">
        <v>17</v>
      </c>
      <c r="F2468" s="6" t="s">
        <v>26</v>
      </c>
      <c r="G2468" s="5">
        <v>0.27500000000000002</v>
      </c>
      <c r="H2468" s="5">
        <v>0.1535</v>
      </c>
      <c r="I2468" s="5">
        <v>35376.82</v>
      </c>
      <c r="J2468" s="5">
        <v>0</v>
      </c>
      <c r="K2468" s="5">
        <v>34768.07</v>
      </c>
      <c r="L2468" s="5">
        <f t="shared" si="39"/>
        <v>35376.82</v>
      </c>
      <c r="M2468" s="5">
        <f t="shared" si="39"/>
        <v>0</v>
      </c>
      <c r="N2468" s="5">
        <f t="shared" si="39"/>
        <v>34768.07</v>
      </c>
    </row>
    <row r="2469" spans="1:14" x14ac:dyDescent="0.25">
      <c r="A2469" s="6" t="s">
        <v>83</v>
      </c>
      <c r="B2469" s="5">
        <v>0</v>
      </c>
      <c r="C2469" s="6" t="s">
        <v>15</v>
      </c>
      <c r="D2469" s="6" t="s">
        <v>16</v>
      </c>
      <c r="E2469" s="6" t="s">
        <v>27</v>
      </c>
      <c r="F2469" s="6" t="s">
        <v>18</v>
      </c>
      <c r="G2469" s="5">
        <v>0</v>
      </c>
      <c r="H2469" s="5">
        <v>0</v>
      </c>
      <c r="I2469" s="5">
        <v>-3994.51</v>
      </c>
      <c r="J2469" s="5">
        <v>-662.4</v>
      </c>
      <c r="K2469" s="5">
        <v>0</v>
      </c>
      <c r="L2469" s="5">
        <f t="shared" si="39"/>
        <v>3994.51</v>
      </c>
      <c r="M2469" s="5">
        <f t="shared" si="39"/>
        <v>662.4</v>
      </c>
      <c r="N2469" s="5">
        <f t="shared" si="39"/>
        <v>0</v>
      </c>
    </row>
    <row r="2470" spans="1:14" x14ac:dyDescent="0.25">
      <c r="A2470" s="6" t="s">
        <v>83</v>
      </c>
      <c r="B2470" s="5">
        <v>0</v>
      </c>
      <c r="C2470" s="6" t="s">
        <v>15</v>
      </c>
      <c r="D2470" s="6" t="s">
        <v>16</v>
      </c>
      <c r="E2470" s="6" t="s">
        <v>27</v>
      </c>
      <c r="F2470" s="6" t="s">
        <v>19</v>
      </c>
      <c r="G2470" s="5">
        <v>-0.27500000000000002</v>
      </c>
      <c r="H2470" s="5">
        <v>-0.1535</v>
      </c>
      <c r="I2470" s="5">
        <v>-32668.38</v>
      </c>
      <c r="J2470" s="5">
        <v>0</v>
      </c>
      <c r="K2470" s="5">
        <v>-34768.07</v>
      </c>
      <c r="L2470" s="5">
        <f t="shared" si="39"/>
        <v>32668.38</v>
      </c>
      <c r="M2470" s="5">
        <f t="shared" si="39"/>
        <v>0</v>
      </c>
      <c r="N2470" s="5">
        <f t="shared" si="39"/>
        <v>34768.07</v>
      </c>
    </row>
    <row r="2471" spans="1:14" x14ac:dyDescent="0.25">
      <c r="A2471" s="6" t="s">
        <v>83</v>
      </c>
      <c r="B2471" s="5">
        <v>0</v>
      </c>
      <c r="C2471" s="6" t="s">
        <v>15</v>
      </c>
      <c r="D2471" s="6" t="s">
        <v>16</v>
      </c>
      <c r="E2471" s="6" t="s">
        <v>27</v>
      </c>
      <c r="F2471" s="6" t="s">
        <v>20</v>
      </c>
      <c r="G2471" s="5">
        <v>-0.27500000000000002</v>
      </c>
      <c r="H2471" s="5">
        <v>8.3269999999999995E-17</v>
      </c>
      <c r="I2471" s="5">
        <v>-1922.17</v>
      </c>
      <c r="J2471" s="5">
        <v>0</v>
      </c>
      <c r="K2471" s="5">
        <v>-33062.019999999997</v>
      </c>
      <c r="L2471" s="5">
        <f t="shared" si="39"/>
        <v>1922.17</v>
      </c>
      <c r="M2471" s="5">
        <f t="shared" si="39"/>
        <v>0</v>
      </c>
      <c r="N2471" s="5">
        <f t="shared" si="39"/>
        <v>33062.019999999997</v>
      </c>
    </row>
    <row r="2472" spans="1:14" x14ac:dyDescent="0.25">
      <c r="A2472" s="6" t="s">
        <v>83</v>
      </c>
      <c r="B2472" s="5">
        <v>0</v>
      </c>
      <c r="C2472" s="6" t="s">
        <v>15</v>
      </c>
      <c r="D2472" s="6" t="s">
        <v>16</v>
      </c>
      <c r="E2472" s="6" t="s">
        <v>27</v>
      </c>
      <c r="F2472" s="6" t="s">
        <v>21</v>
      </c>
      <c r="G2472" s="5">
        <v>-0.27500000000000002</v>
      </c>
      <c r="H2472" s="5">
        <v>0.1535</v>
      </c>
      <c r="I2472" s="5">
        <v>-23543.29</v>
      </c>
      <c r="J2472" s="5">
        <v>0</v>
      </c>
      <c r="K2472" s="5">
        <v>-34768.07</v>
      </c>
      <c r="L2472" s="5">
        <f t="shared" si="39"/>
        <v>23543.29</v>
      </c>
      <c r="M2472" s="5">
        <f t="shared" si="39"/>
        <v>0</v>
      </c>
      <c r="N2472" s="5">
        <f t="shared" si="39"/>
        <v>34768.07</v>
      </c>
    </row>
    <row r="2473" spans="1:14" x14ac:dyDescent="0.25">
      <c r="A2473" s="6" t="s">
        <v>83</v>
      </c>
      <c r="B2473" s="5">
        <v>0</v>
      </c>
      <c r="C2473" s="6" t="s">
        <v>15</v>
      </c>
      <c r="D2473" s="6" t="s">
        <v>16</v>
      </c>
      <c r="E2473" s="6" t="s">
        <v>27</v>
      </c>
      <c r="F2473" s="6" t="s">
        <v>22</v>
      </c>
      <c r="G2473" s="5">
        <v>-0.23499999999999999</v>
      </c>
      <c r="H2473" s="5">
        <v>8.3269999999999995E-17</v>
      </c>
      <c r="I2473" s="5">
        <v>-2193.36</v>
      </c>
      <c r="J2473" s="5">
        <v>-574.20000000000005</v>
      </c>
      <c r="K2473" s="5">
        <v>0</v>
      </c>
      <c r="L2473" s="5">
        <f t="shared" si="39"/>
        <v>2193.36</v>
      </c>
      <c r="M2473" s="5">
        <f t="shared" si="39"/>
        <v>574.20000000000005</v>
      </c>
      <c r="N2473" s="5">
        <f t="shared" si="39"/>
        <v>0</v>
      </c>
    </row>
    <row r="2474" spans="1:14" x14ac:dyDescent="0.25">
      <c r="A2474" s="6" t="s">
        <v>83</v>
      </c>
      <c r="B2474" s="5">
        <v>0</v>
      </c>
      <c r="C2474" s="6" t="s">
        <v>15</v>
      </c>
      <c r="D2474" s="6" t="s">
        <v>16</v>
      </c>
      <c r="E2474" s="6" t="s">
        <v>27</v>
      </c>
      <c r="F2474" s="6" t="s">
        <v>23</v>
      </c>
      <c r="G2474" s="5">
        <v>0.23499999999999999</v>
      </c>
      <c r="H2474" s="5">
        <v>8.3269999999999995E-17</v>
      </c>
      <c r="I2474" s="5">
        <v>-5927.88</v>
      </c>
      <c r="J2474" s="5">
        <v>-574.20000000000005</v>
      </c>
      <c r="K2474" s="5">
        <v>0</v>
      </c>
      <c r="L2474" s="5">
        <f t="shared" si="39"/>
        <v>5927.88</v>
      </c>
      <c r="M2474" s="5">
        <f t="shared" si="39"/>
        <v>574.20000000000005</v>
      </c>
      <c r="N2474" s="5">
        <f t="shared" si="39"/>
        <v>0</v>
      </c>
    </row>
    <row r="2475" spans="1:14" x14ac:dyDescent="0.25">
      <c r="A2475" s="6" t="s">
        <v>83</v>
      </c>
      <c r="B2475" s="5">
        <v>0</v>
      </c>
      <c r="C2475" s="6" t="s">
        <v>15</v>
      </c>
      <c r="D2475" s="6" t="s">
        <v>16</v>
      </c>
      <c r="E2475" s="6" t="s">
        <v>27</v>
      </c>
      <c r="F2475" s="6" t="s">
        <v>24</v>
      </c>
      <c r="G2475" s="5">
        <v>0.27500000000000002</v>
      </c>
      <c r="H2475" s="5">
        <v>-0.1535</v>
      </c>
      <c r="I2475" s="5">
        <v>-30808.39</v>
      </c>
      <c r="J2475" s="5">
        <v>0</v>
      </c>
      <c r="K2475" s="5">
        <v>-202.54</v>
      </c>
      <c r="L2475" s="5">
        <f t="shared" si="39"/>
        <v>30808.39</v>
      </c>
      <c r="M2475" s="5">
        <f t="shared" si="39"/>
        <v>0</v>
      </c>
      <c r="N2475" s="5">
        <f t="shared" si="39"/>
        <v>202.54</v>
      </c>
    </row>
    <row r="2476" spans="1:14" x14ac:dyDescent="0.25">
      <c r="A2476" s="6" t="s">
        <v>83</v>
      </c>
      <c r="B2476" s="5">
        <v>0</v>
      </c>
      <c r="C2476" s="6" t="s">
        <v>15</v>
      </c>
      <c r="D2476" s="6" t="s">
        <v>16</v>
      </c>
      <c r="E2476" s="6" t="s">
        <v>27</v>
      </c>
      <c r="F2476" s="6" t="s">
        <v>25</v>
      </c>
      <c r="G2476" s="5">
        <v>0.27500000000000002</v>
      </c>
      <c r="H2476" s="5">
        <v>8.3269999999999995E-17</v>
      </c>
      <c r="I2476" s="5">
        <v>-6256.96</v>
      </c>
      <c r="J2476" s="5">
        <v>0</v>
      </c>
      <c r="K2476" s="5">
        <v>-1125.56</v>
      </c>
      <c r="L2476" s="5">
        <f t="shared" si="39"/>
        <v>6256.96</v>
      </c>
      <c r="M2476" s="5">
        <f t="shared" si="39"/>
        <v>0</v>
      </c>
      <c r="N2476" s="5">
        <f t="shared" si="39"/>
        <v>1125.56</v>
      </c>
    </row>
    <row r="2477" spans="1:14" x14ac:dyDescent="0.25">
      <c r="A2477" s="6" t="s">
        <v>83</v>
      </c>
      <c r="B2477" s="5">
        <v>0</v>
      </c>
      <c r="C2477" s="6" t="s">
        <v>15</v>
      </c>
      <c r="D2477" s="6" t="s">
        <v>16</v>
      </c>
      <c r="E2477" s="6" t="s">
        <v>27</v>
      </c>
      <c r="F2477" s="6" t="s">
        <v>26</v>
      </c>
      <c r="G2477" s="5">
        <v>0.27500000000000002</v>
      </c>
      <c r="H2477" s="5">
        <v>0.1535</v>
      </c>
      <c r="I2477" s="5">
        <v>-27532.720000000001</v>
      </c>
      <c r="J2477" s="5">
        <v>0</v>
      </c>
      <c r="K2477" s="5">
        <v>-202.54</v>
      </c>
      <c r="L2477" s="5">
        <f t="shared" si="39"/>
        <v>27532.720000000001</v>
      </c>
      <c r="M2477" s="5">
        <f t="shared" si="39"/>
        <v>0</v>
      </c>
      <c r="N2477" s="5">
        <f t="shared" si="39"/>
        <v>202.54</v>
      </c>
    </row>
    <row r="2478" spans="1:14" x14ac:dyDescent="0.25">
      <c r="A2478" s="6" t="s">
        <v>83</v>
      </c>
      <c r="B2478" s="5">
        <v>0.71</v>
      </c>
      <c r="C2478" s="6" t="s">
        <v>15</v>
      </c>
      <c r="D2478" s="6" t="s">
        <v>16</v>
      </c>
      <c r="E2478" s="6" t="s">
        <v>27</v>
      </c>
      <c r="F2478" s="6" t="s">
        <v>18</v>
      </c>
      <c r="G2478" s="5">
        <v>0</v>
      </c>
      <c r="H2478" s="5">
        <v>0</v>
      </c>
      <c r="I2478" s="5">
        <v>-3994.51</v>
      </c>
      <c r="J2478" s="5">
        <v>-662.4</v>
      </c>
      <c r="K2478" s="5">
        <v>0</v>
      </c>
      <c r="L2478" s="5">
        <f t="shared" si="39"/>
        <v>3994.51</v>
      </c>
      <c r="M2478" s="5">
        <f t="shared" si="39"/>
        <v>662.4</v>
      </c>
      <c r="N2478" s="5">
        <f t="shared" si="39"/>
        <v>0</v>
      </c>
    </row>
    <row r="2479" spans="1:14" x14ac:dyDescent="0.25">
      <c r="A2479" s="6" t="s">
        <v>83</v>
      </c>
      <c r="B2479" s="5">
        <v>0.71</v>
      </c>
      <c r="C2479" s="6" t="s">
        <v>15</v>
      </c>
      <c r="D2479" s="6" t="s">
        <v>16</v>
      </c>
      <c r="E2479" s="6" t="s">
        <v>27</v>
      </c>
      <c r="F2479" s="6" t="s">
        <v>19</v>
      </c>
      <c r="G2479" s="5">
        <v>-0.27500000000000002</v>
      </c>
      <c r="H2479" s="5">
        <v>-0.1535</v>
      </c>
      <c r="I2479" s="5">
        <v>-34937.410000000003</v>
      </c>
      <c r="J2479" s="5">
        <v>0</v>
      </c>
      <c r="K2479" s="5">
        <v>-34768.07</v>
      </c>
      <c r="L2479" s="5">
        <f t="shared" si="39"/>
        <v>34937.410000000003</v>
      </c>
      <c r="M2479" s="5">
        <f t="shared" si="39"/>
        <v>0</v>
      </c>
      <c r="N2479" s="5">
        <f t="shared" si="39"/>
        <v>34768.07</v>
      </c>
    </row>
    <row r="2480" spans="1:14" x14ac:dyDescent="0.25">
      <c r="A2480" s="6" t="s">
        <v>83</v>
      </c>
      <c r="B2480" s="5">
        <v>0.71</v>
      </c>
      <c r="C2480" s="6" t="s">
        <v>15</v>
      </c>
      <c r="D2480" s="6" t="s">
        <v>16</v>
      </c>
      <c r="E2480" s="6" t="s">
        <v>27</v>
      </c>
      <c r="F2480" s="6" t="s">
        <v>20</v>
      </c>
      <c r="G2480" s="5">
        <v>-0.27500000000000002</v>
      </c>
      <c r="H2480" s="5">
        <v>8.3269999999999995E-17</v>
      </c>
      <c r="I2480" s="5">
        <v>-2476.61</v>
      </c>
      <c r="J2480" s="5">
        <v>0</v>
      </c>
      <c r="K2480" s="5">
        <v>-33062.019999999997</v>
      </c>
      <c r="L2480" s="5">
        <f t="shared" si="39"/>
        <v>2476.61</v>
      </c>
      <c r="M2480" s="5">
        <f t="shared" si="39"/>
        <v>0</v>
      </c>
      <c r="N2480" s="5">
        <f t="shared" si="39"/>
        <v>33062.019999999997</v>
      </c>
    </row>
    <row r="2481" spans="1:14" x14ac:dyDescent="0.25">
      <c r="A2481" s="6" t="s">
        <v>83</v>
      </c>
      <c r="B2481" s="5">
        <v>0.71</v>
      </c>
      <c r="C2481" s="6" t="s">
        <v>15</v>
      </c>
      <c r="D2481" s="6" t="s">
        <v>16</v>
      </c>
      <c r="E2481" s="6" t="s">
        <v>27</v>
      </c>
      <c r="F2481" s="6" t="s">
        <v>21</v>
      </c>
      <c r="G2481" s="5">
        <v>-0.27500000000000002</v>
      </c>
      <c r="H2481" s="5">
        <v>0.1535</v>
      </c>
      <c r="I2481" s="5">
        <v>-18023.240000000002</v>
      </c>
      <c r="J2481" s="5">
        <v>0</v>
      </c>
      <c r="K2481" s="5">
        <v>-34768.07</v>
      </c>
      <c r="L2481" s="5">
        <f t="shared" si="39"/>
        <v>18023.240000000002</v>
      </c>
      <c r="M2481" s="5">
        <f t="shared" si="39"/>
        <v>0</v>
      </c>
      <c r="N2481" s="5">
        <f t="shared" si="39"/>
        <v>34768.07</v>
      </c>
    </row>
    <row r="2482" spans="1:14" x14ac:dyDescent="0.25">
      <c r="A2482" s="6" t="s">
        <v>83</v>
      </c>
      <c r="B2482" s="5">
        <v>0.71</v>
      </c>
      <c r="C2482" s="6" t="s">
        <v>15</v>
      </c>
      <c r="D2482" s="6" t="s">
        <v>16</v>
      </c>
      <c r="E2482" s="6" t="s">
        <v>27</v>
      </c>
      <c r="F2482" s="6" t="s">
        <v>22</v>
      </c>
      <c r="G2482" s="5">
        <v>-0.23499999999999999</v>
      </c>
      <c r="H2482" s="5">
        <v>8.3269999999999995E-17</v>
      </c>
      <c r="I2482" s="5">
        <v>-2697.39</v>
      </c>
      <c r="J2482" s="5">
        <v>-574.20000000000005</v>
      </c>
      <c r="K2482" s="5">
        <v>0</v>
      </c>
      <c r="L2482" s="5">
        <f t="shared" si="39"/>
        <v>2697.39</v>
      </c>
      <c r="M2482" s="5">
        <f t="shared" si="39"/>
        <v>574.20000000000005</v>
      </c>
      <c r="N2482" s="5">
        <f t="shared" si="39"/>
        <v>0</v>
      </c>
    </row>
    <row r="2483" spans="1:14" x14ac:dyDescent="0.25">
      <c r="A2483" s="6" t="s">
        <v>83</v>
      </c>
      <c r="B2483" s="5">
        <v>0.71</v>
      </c>
      <c r="C2483" s="6" t="s">
        <v>15</v>
      </c>
      <c r="D2483" s="6" t="s">
        <v>16</v>
      </c>
      <c r="E2483" s="6" t="s">
        <v>27</v>
      </c>
      <c r="F2483" s="6" t="s">
        <v>23</v>
      </c>
      <c r="G2483" s="5">
        <v>0.23499999999999999</v>
      </c>
      <c r="H2483" s="5">
        <v>8.3269999999999995E-17</v>
      </c>
      <c r="I2483" s="5">
        <v>-5815.55</v>
      </c>
      <c r="J2483" s="5">
        <v>-574.20000000000005</v>
      </c>
      <c r="K2483" s="5">
        <v>0</v>
      </c>
      <c r="L2483" s="5">
        <f t="shared" si="39"/>
        <v>5815.55</v>
      </c>
      <c r="M2483" s="5">
        <f t="shared" si="39"/>
        <v>574.20000000000005</v>
      </c>
      <c r="N2483" s="5">
        <f t="shared" si="39"/>
        <v>0</v>
      </c>
    </row>
    <row r="2484" spans="1:14" x14ac:dyDescent="0.25">
      <c r="A2484" s="6" t="s">
        <v>83</v>
      </c>
      <c r="B2484" s="5">
        <v>0.71</v>
      </c>
      <c r="C2484" s="6" t="s">
        <v>15</v>
      </c>
      <c r="D2484" s="6" t="s">
        <v>16</v>
      </c>
      <c r="E2484" s="6" t="s">
        <v>27</v>
      </c>
      <c r="F2484" s="6" t="s">
        <v>24</v>
      </c>
      <c r="G2484" s="5">
        <v>0.27500000000000002</v>
      </c>
      <c r="H2484" s="5">
        <v>-0.1535</v>
      </c>
      <c r="I2484" s="5">
        <v>-37203.440000000002</v>
      </c>
      <c r="J2484" s="5">
        <v>0</v>
      </c>
      <c r="K2484" s="5">
        <v>-202.54</v>
      </c>
      <c r="L2484" s="5">
        <f t="shared" si="39"/>
        <v>37203.440000000002</v>
      </c>
      <c r="M2484" s="5">
        <f t="shared" si="39"/>
        <v>0</v>
      </c>
      <c r="N2484" s="5">
        <f t="shared" si="39"/>
        <v>202.54</v>
      </c>
    </row>
    <row r="2485" spans="1:14" x14ac:dyDescent="0.25">
      <c r="A2485" s="6" t="s">
        <v>83</v>
      </c>
      <c r="B2485" s="5">
        <v>0.71</v>
      </c>
      <c r="C2485" s="6" t="s">
        <v>15</v>
      </c>
      <c r="D2485" s="6" t="s">
        <v>16</v>
      </c>
      <c r="E2485" s="6" t="s">
        <v>27</v>
      </c>
      <c r="F2485" s="6" t="s">
        <v>25</v>
      </c>
      <c r="G2485" s="5">
        <v>0.27500000000000002</v>
      </c>
      <c r="H2485" s="5">
        <v>8.3269999999999995E-17</v>
      </c>
      <c r="I2485" s="5">
        <v>-6132.72</v>
      </c>
      <c r="J2485" s="5">
        <v>0</v>
      </c>
      <c r="K2485" s="5">
        <v>-1125.56</v>
      </c>
      <c r="L2485" s="5">
        <f t="shared" si="39"/>
        <v>6132.72</v>
      </c>
      <c r="M2485" s="5">
        <f t="shared" si="39"/>
        <v>0</v>
      </c>
      <c r="N2485" s="5">
        <f t="shared" si="39"/>
        <v>1125.56</v>
      </c>
    </row>
    <row r="2486" spans="1:14" x14ac:dyDescent="0.25">
      <c r="A2486" s="6" t="s">
        <v>83</v>
      </c>
      <c r="B2486" s="5">
        <v>0.71</v>
      </c>
      <c r="C2486" s="6" t="s">
        <v>15</v>
      </c>
      <c r="D2486" s="6" t="s">
        <v>16</v>
      </c>
      <c r="E2486" s="6" t="s">
        <v>27</v>
      </c>
      <c r="F2486" s="6" t="s">
        <v>26</v>
      </c>
      <c r="G2486" s="5">
        <v>0.27500000000000002</v>
      </c>
      <c r="H2486" s="5">
        <v>0.1535</v>
      </c>
      <c r="I2486" s="5">
        <v>-20714.099999999999</v>
      </c>
      <c r="J2486" s="5">
        <v>0</v>
      </c>
      <c r="K2486" s="5">
        <v>-202.54</v>
      </c>
      <c r="L2486" s="5">
        <f t="shared" si="39"/>
        <v>20714.099999999999</v>
      </c>
      <c r="M2486" s="5">
        <f t="shared" si="39"/>
        <v>0</v>
      </c>
      <c r="N2486" s="5">
        <f t="shared" si="39"/>
        <v>202.54</v>
      </c>
    </row>
    <row r="2487" spans="1:14" x14ac:dyDescent="0.25">
      <c r="A2487" s="6" t="s">
        <v>84</v>
      </c>
      <c r="B2487" s="5">
        <v>0</v>
      </c>
      <c r="C2487" s="6" t="s">
        <v>15</v>
      </c>
      <c r="D2487" s="6" t="s">
        <v>16</v>
      </c>
      <c r="E2487" s="6" t="s">
        <v>17</v>
      </c>
      <c r="F2487" s="6" t="s">
        <v>18</v>
      </c>
      <c r="G2487" s="5">
        <v>0</v>
      </c>
      <c r="H2487" s="5">
        <v>0</v>
      </c>
      <c r="I2487" s="5">
        <v>3265.02</v>
      </c>
      <c r="J2487" s="5">
        <v>820.89</v>
      </c>
      <c r="K2487" s="5">
        <v>0</v>
      </c>
      <c r="L2487" s="5">
        <f t="shared" si="39"/>
        <v>3265.02</v>
      </c>
      <c r="M2487" s="5">
        <f t="shared" si="39"/>
        <v>820.89</v>
      </c>
      <c r="N2487" s="5">
        <f t="shared" si="39"/>
        <v>0</v>
      </c>
    </row>
    <row r="2488" spans="1:14" x14ac:dyDescent="0.25">
      <c r="A2488" s="6" t="s">
        <v>84</v>
      </c>
      <c r="B2488" s="5">
        <v>0</v>
      </c>
      <c r="C2488" s="6" t="s">
        <v>15</v>
      </c>
      <c r="D2488" s="6" t="s">
        <v>16</v>
      </c>
      <c r="E2488" s="6" t="s">
        <v>17</v>
      </c>
      <c r="F2488" s="6" t="s">
        <v>19</v>
      </c>
      <c r="G2488" s="5">
        <v>-0.27500000000000002</v>
      </c>
      <c r="H2488" s="5">
        <v>-0.1535</v>
      </c>
      <c r="I2488" s="5">
        <v>14128.51</v>
      </c>
      <c r="J2488" s="5">
        <v>0</v>
      </c>
      <c r="K2488" s="5">
        <v>34384.71</v>
      </c>
      <c r="L2488" s="5">
        <f t="shared" si="39"/>
        <v>14128.51</v>
      </c>
      <c r="M2488" s="5">
        <f t="shared" si="39"/>
        <v>0</v>
      </c>
      <c r="N2488" s="5">
        <f t="shared" si="39"/>
        <v>34384.71</v>
      </c>
    </row>
    <row r="2489" spans="1:14" x14ac:dyDescent="0.25">
      <c r="A2489" s="6" t="s">
        <v>84</v>
      </c>
      <c r="B2489" s="5">
        <v>0</v>
      </c>
      <c r="C2489" s="6" t="s">
        <v>15</v>
      </c>
      <c r="D2489" s="6" t="s">
        <v>16</v>
      </c>
      <c r="E2489" s="6" t="s">
        <v>17</v>
      </c>
      <c r="F2489" s="6" t="s">
        <v>20</v>
      </c>
      <c r="G2489" s="5">
        <v>-0.27500000000000002</v>
      </c>
      <c r="H2489" s="5">
        <v>8.3269999999999995E-17</v>
      </c>
      <c r="I2489" s="5">
        <v>2475.2199999999998</v>
      </c>
      <c r="J2489" s="5">
        <v>0</v>
      </c>
      <c r="K2489" s="5">
        <v>33016.31</v>
      </c>
      <c r="L2489" s="5">
        <f t="shared" si="39"/>
        <v>2475.2199999999998</v>
      </c>
      <c r="M2489" s="5">
        <f t="shared" si="39"/>
        <v>0</v>
      </c>
      <c r="N2489" s="5">
        <f t="shared" si="39"/>
        <v>33016.31</v>
      </c>
    </row>
    <row r="2490" spans="1:14" x14ac:dyDescent="0.25">
      <c r="A2490" s="6" t="s">
        <v>84</v>
      </c>
      <c r="B2490" s="5">
        <v>0</v>
      </c>
      <c r="C2490" s="6" t="s">
        <v>15</v>
      </c>
      <c r="D2490" s="6" t="s">
        <v>16</v>
      </c>
      <c r="E2490" s="6" t="s">
        <v>17</v>
      </c>
      <c r="F2490" s="6" t="s">
        <v>21</v>
      </c>
      <c r="G2490" s="5">
        <v>-0.27500000000000002</v>
      </c>
      <c r="H2490" s="5">
        <v>0.1535</v>
      </c>
      <c r="I2490" s="5">
        <v>37650.660000000003</v>
      </c>
      <c r="J2490" s="5">
        <v>0</v>
      </c>
      <c r="K2490" s="5">
        <v>34384.71</v>
      </c>
      <c r="L2490" s="5">
        <f t="shared" si="39"/>
        <v>37650.660000000003</v>
      </c>
      <c r="M2490" s="5">
        <f t="shared" si="39"/>
        <v>0</v>
      </c>
      <c r="N2490" s="5">
        <f t="shared" si="39"/>
        <v>34384.71</v>
      </c>
    </row>
    <row r="2491" spans="1:14" x14ac:dyDescent="0.25">
      <c r="A2491" s="6" t="s">
        <v>84</v>
      </c>
      <c r="B2491" s="5">
        <v>0</v>
      </c>
      <c r="C2491" s="6" t="s">
        <v>15</v>
      </c>
      <c r="D2491" s="6" t="s">
        <v>16</v>
      </c>
      <c r="E2491" s="6" t="s">
        <v>17</v>
      </c>
      <c r="F2491" s="6" t="s">
        <v>22</v>
      </c>
      <c r="G2491" s="5">
        <v>-0.23499999999999999</v>
      </c>
      <c r="H2491" s="5">
        <v>8.3269999999999995E-17</v>
      </c>
      <c r="I2491" s="5">
        <v>2202.88</v>
      </c>
      <c r="J2491" s="5">
        <v>715.59</v>
      </c>
      <c r="K2491" s="5">
        <v>0</v>
      </c>
      <c r="L2491" s="5">
        <f t="shared" si="39"/>
        <v>2202.88</v>
      </c>
      <c r="M2491" s="5">
        <f t="shared" si="39"/>
        <v>715.59</v>
      </c>
      <c r="N2491" s="5">
        <f t="shared" si="39"/>
        <v>0</v>
      </c>
    </row>
    <row r="2492" spans="1:14" x14ac:dyDescent="0.25">
      <c r="A2492" s="6" t="s">
        <v>84</v>
      </c>
      <c r="B2492" s="5">
        <v>0</v>
      </c>
      <c r="C2492" s="6" t="s">
        <v>15</v>
      </c>
      <c r="D2492" s="6" t="s">
        <v>16</v>
      </c>
      <c r="E2492" s="6" t="s">
        <v>17</v>
      </c>
      <c r="F2492" s="6" t="s">
        <v>23</v>
      </c>
      <c r="G2492" s="5">
        <v>0.23499999999999999</v>
      </c>
      <c r="H2492" s="5">
        <v>8.3269999999999995E-17</v>
      </c>
      <c r="I2492" s="5">
        <v>4444.74</v>
      </c>
      <c r="J2492" s="5">
        <v>715.59</v>
      </c>
      <c r="K2492" s="5">
        <v>0</v>
      </c>
      <c r="L2492" s="5">
        <f t="shared" si="39"/>
        <v>4444.74</v>
      </c>
      <c r="M2492" s="5">
        <f t="shared" si="39"/>
        <v>715.59</v>
      </c>
      <c r="N2492" s="5">
        <f t="shared" si="39"/>
        <v>0</v>
      </c>
    </row>
    <row r="2493" spans="1:14" x14ac:dyDescent="0.25">
      <c r="A2493" s="6" t="s">
        <v>84</v>
      </c>
      <c r="B2493" s="5">
        <v>0</v>
      </c>
      <c r="C2493" s="6" t="s">
        <v>15</v>
      </c>
      <c r="D2493" s="6" t="s">
        <v>16</v>
      </c>
      <c r="E2493" s="6" t="s">
        <v>17</v>
      </c>
      <c r="F2493" s="6" t="s">
        <v>24</v>
      </c>
      <c r="G2493" s="5">
        <v>0.27500000000000002</v>
      </c>
      <c r="H2493" s="5">
        <v>-0.1535</v>
      </c>
      <c r="I2493" s="5">
        <v>11430.56</v>
      </c>
      <c r="J2493" s="5">
        <v>0</v>
      </c>
      <c r="K2493" s="5">
        <v>353.21</v>
      </c>
      <c r="L2493" s="5">
        <f t="shared" si="39"/>
        <v>11430.56</v>
      </c>
      <c r="M2493" s="5">
        <f t="shared" si="39"/>
        <v>0</v>
      </c>
      <c r="N2493" s="5">
        <f t="shared" si="39"/>
        <v>353.21</v>
      </c>
    </row>
    <row r="2494" spans="1:14" x14ac:dyDescent="0.25">
      <c r="A2494" s="6" t="s">
        <v>84</v>
      </c>
      <c r="B2494" s="5">
        <v>0</v>
      </c>
      <c r="C2494" s="6" t="s">
        <v>15</v>
      </c>
      <c r="D2494" s="6" t="s">
        <v>16</v>
      </c>
      <c r="E2494" s="6" t="s">
        <v>17</v>
      </c>
      <c r="F2494" s="6" t="s">
        <v>25</v>
      </c>
      <c r="G2494" s="5">
        <v>0.27500000000000002</v>
      </c>
      <c r="H2494" s="5">
        <v>8.3269999999999995E-17</v>
      </c>
      <c r="I2494" s="5">
        <v>4652.53</v>
      </c>
      <c r="J2494" s="5">
        <v>0</v>
      </c>
      <c r="K2494" s="5">
        <v>1629</v>
      </c>
      <c r="L2494" s="5">
        <f t="shared" si="39"/>
        <v>4652.53</v>
      </c>
      <c r="M2494" s="5">
        <f t="shared" si="39"/>
        <v>0</v>
      </c>
      <c r="N2494" s="5">
        <f t="shared" si="39"/>
        <v>1629</v>
      </c>
    </row>
    <row r="2495" spans="1:14" x14ac:dyDescent="0.25">
      <c r="A2495" s="6" t="s">
        <v>84</v>
      </c>
      <c r="B2495" s="5">
        <v>0</v>
      </c>
      <c r="C2495" s="6" t="s">
        <v>15</v>
      </c>
      <c r="D2495" s="6" t="s">
        <v>16</v>
      </c>
      <c r="E2495" s="6" t="s">
        <v>17</v>
      </c>
      <c r="F2495" s="6" t="s">
        <v>26</v>
      </c>
      <c r="G2495" s="5">
        <v>0.27500000000000002</v>
      </c>
      <c r="H2495" s="5">
        <v>0.1535</v>
      </c>
      <c r="I2495" s="5">
        <v>35387.339999999997</v>
      </c>
      <c r="J2495" s="5">
        <v>0</v>
      </c>
      <c r="K2495" s="5">
        <v>353.21</v>
      </c>
      <c r="L2495" s="5">
        <f t="shared" si="39"/>
        <v>35387.339999999997</v>
      </c>
      <c r="M2495" s="5">
        <f t="shared" si="39"/>
        <v>0</v>
      </c>
      <c r="N2495" s="5">
        <f t="shared" si="39"/>
        <v>353.21</v>
      </c>
    </row>
    <row r="2496" spans="1:14" x14ac:dyDescent="0.25">
      <c r="A2496" s="6" t="s">
        <v>84</v>
      </c>
      <c r="B2496" s="5">
        <v>0.71</v>
      </c>
      <c r="C2496" s="6" t="s">
        <v>15</v>
      </c>
      <c r="D2496" s="6" t="s">
        <v>16</v>
      </c>
      <c r="E2496" s="6" t="s">
        <v>17</v>
      </c>
      <c r="F2496" s="6" t="s">
        <v>18</v>
      </c>
      <c r="G2496" s="5">
        <v>0</v>
      </c>
      <c r="H2496" s="5">
        <v>0</v>
      </c>
      <c r="I2496" s="5">
        <v>3265.02</v>
      </c>
      <c r="J2496" s="5">
        <v>820.89</v>
      </c>
      <c r="K2496" s="5">
        <v>0</v>
      </c>
      <c r="L2496" s="5">
        <f t="shared" si="39"/>
        <v>3265.02</v>
      </c>
      <c r="M2496" s="5">
        <f t="shared" si="39"/>
        <v>820.89</v>
      </c>
      <c r="N2496" s="5">
        <f t="shared" si="39"/>
        <v>0</v>
      </c>
    </row>
    <row r="2497" spans="1:14" x14ac:dyDescent="0.25">
      <c r="A2497" s="6" t="s">
        <v>84</v>
      </c>
      <c r="B2497" s="5">
        <v>0.71</v>
      </c>
      <c r="C2497" s="6" t="s">
        <v>15</v>
      </c>
      <c r="D2497" s="6" t="s">
        <v>16</v>
      </c>
      <c r="E2497" s="6" t="s">
        <v>17</v>
      </c>
      <c r="F2497" s="6" t="s">
        <v>19</v>
      </c>
      <c r="G2497" s="5">
        <v>-0.27500000000000002</v>
      </c>
      <c r="H2497" s="5">
        <v>-0.1535</v>
      </c>
      <c r="I2497" s="5">
        <v>9802.4699999999993</v>
      </c>
      <c r="J2497" s="5">
        <v>0</v>
      </c>
      <c r="K2497" s="5">
        <v>34384.71</v>
      </c>
      <c r="L2497" s="5">
        <f t="shared" si="39"/>
        <v>9802.4699999999993</v>
      </c>
      <c r="M2497" s="5">
        <f t="shared" si="39"/>
        <v>0</v>
      </c>
      <c r="N2497" s="5">
        <f t="shared" si="39"/>
        <v>34384.71</v>
      </c>
    </row>
    <row r="2498" spans="1:14" x14ac:dyDescent="0.25">
      <c r="A2498" s="6" t="s">
        <v>84</v>
      </c>
      <c r="B2498" s="5">
        <v>0.71</v>
      </c>
      <c r="C2498" s="6" t="s">
        <v>15</v>
      </c>
      <c r="D2498" s="6" t="s">
        <v>16</v>
      </c>
      <c r="E2498" s="6" t="s">
        <v>17</v>
      </c>
      <c r="F2498" s="6" t="s">
        <v>20</v>
      </c>
      <c r="G2498" s="5">
        <v>-0.27500000000000002</v>
      </c>
      <c r="H2498" s="5">
        <v>8.3269999999999995E-17</v>
      </c>
      <c r="I2498" s="5">
        <v>2627.42</v>
      </c>
      <c r="J2498" s="5">
        <v>0</v>
      </c>
      <c r="K2498" s="5">
        <v>33016.31</v>
      </c>
      <c r="L2498" s="5">
        <f t="shared" si="39"/>
        <v>2627.42</v>
      </c>
      <c r="M2498" s="5">
        <f t="shared" si="39"/>
        <v>0</v>
      </c>
      <c r="N2498" s="5">
        <f t="shared" si="39"/>
        <v>33016.31</v>
      </c>
    </row>
    <row r="2499" spans="1:14" x14ac:dyDescent="0.25">
      <c r="A2499" s="6" t="s">
        <v>84</v>
      </c>
      <c r="B2499" s="5">
        <v>0.71</v>
      </c>
      <c r="C2499" s="6" t="s">
        <v>15</v>
      </c>
      <c r="D2499" s="6" t="s">
        <v>16</v>
      </c>
      <c r="E2499" s="6" t="s">
        <v>17</v>
      </c>
      <c r="F2499" s="6" t="s">
        <v>21</v>
      </c>
      <c r="G2499" s="5">
        <v>-0.27500000000000002</v>
      </c>
      <c r="H2499" s="5">
        <v>0.1535</v>
      </c>
      <c r="I2499" s="5">
        <v>29199.42</v>
      </c>
      <c r="J2499" s="5">
        <v>0</v>
      </c>
      <c r="K2499" s="5">
        <v>34384.71</v>
      </c>
      <c r="L2499" s="5">
        <f t="shared" si="39"/>
        <v>29199.42</v>
      </c>
      <c r="M2499" s="5">
        <f t="shared" si="39"/>
        <v>0</v>
      </c>
      <c r="N2499" s="5">
        <f t="shared" si="39"/>
        <v>34384.71</v>
      </c>
    </row>
    <row r="2500" spans="1:14" x14ac:dyDescent="0.25">
      <c r="A2500" s="6" t="s">
        <v>84</v>
      </c>
      <c r="B2500" s="5">
        <v>0.71</v>
      </c>
      <c r="C2500" s="6" t="s">
        <v>15</v>
      </c>
      <c r="D2500" s="6" t="s">
        <v>16</v>
      </c>
      <c r="E2500" s="6" t="s">
        <v>17</v>
      </c>
      <c r="F2500" s="6" t="s">
        <v>22</v>
      </c>
      <c r="G2500" s="5">
        <v>-0.23499999999999999</v>
      </c>
      <c r="H2500" s="5">
        <v>8.3269999999999995E-17</v>
      </c>
      <c r="I2500" s="5">
        <v>2720.16</v>
      </c>
      <c r="J2500" s="5">
        <v>715.59</v>
      </c>
      <c r="K2500" s="5">
        <v>0</v>
      </c>
      <c r="L2500" s="5">
        <f t="shared" ref="L2500:N2563" si="40">+ABS(I2500)</f>
        <v>2720.16</v>
      </c>
      <c r="M2500" s="5">
        <f t="shared" si="40"/>
        <v>715.59</v>
      </c>
      <c r="N2500" s="5">
        <f t="shared" si="40"/>
        <v>0</v>
      </c>
    </row>
    <row r="2501" spans="1:14" x14ac:dyDescent="0.25">
      <c r="A2501" s="6" t="s">
        <v>84</v>
      </c>
      <c r="B2501" s="5">
        <v>0.71</v>
      </c>
      <c r="C2501" s="6" t="s">
        <v>15</v>
      </c>
      <c r="D2501" s="6" t="s">
        <v>16</v>
      </c>
      <c r="E2501" s="6" t="s">
        <v>17</v>
      </c>
      <c r="F2501" s="6" t="s">
        <v>23</v>
      </c>
      <c r="G2501" s="5">
        <v>0.23499999999999999</v>
      </c>
      <c r="H2501" s="5">
        <v>8.3269999999999995E-17</v>
      </c>
      <c r="I2501" s="5">
        <v>3947.9</v>
      </c>
      <c r="J2501" s="5">
        <v>715.59</v>
      </c>
      <c r="K2501" s="5">
        <v>0</v>
      </c>
      <c r="L2501" s="5">
        <f t="shared" si="40"/>
        <v>3947.9</v>
      </c>
      <c r="M2501" s="5">
        <f t="shared" si="40"/>
        <v>715.59</v>
      </c>
      <c r="N2501" s="5">
        <f t="shared" si="40"/>
        <v>0</v>
      </c>
    </row>
    <row r="2502" spans="1:14" x14ac:dyDescent="0.25">
      <c r="A2502" s="6" t="s">
        <v>84</v>
      </c>
      <c r="B2502" s="5">
        <v>0.71</v>
      </c>
      <c r="C2502" s="6" t="s">
        <v>15</v>
      </c>
      <c r="D2502" s="6" t="s">
        <v>16</v>
      </c>
      <c r="E2502" s="6" t="s">
        <v>17</v>
      </c>
      <c r="F2502" s="6" t="s">
        <v>24</v>
      </c>
      <c r="G2502" s="5">
        <v>0.27500000000000002</v>
      </c>
      <c r="H2502" s="5">
        <v>-0.1535</v>
      </c>
      <c r="I2502" s="5">
        <v>8146.62</v>
      </c>
      <c r="J2502" s="5">
        <v>0</v>
      </c>
      <c r="K2502" s="5">
        <v>353.21</v>
      </c>
      <c r="L2502" s="5">
        <f t="shared" si="40"/>
        <v>8146.62</v>
      </c>
      <c r="M2502" s="5">
        <f t="shared" si="40"/>
        <v>0</v>
      </c>
      <c r="N2502" s="5">
        <f t="shared" si="40"/>
        <v>353.21</v>
      </c>
    </row>
    <row r="2503" spans="1:14" x14ac:dyDescent="0.25">
      <c r="A2503" s="6" t="s">
        <v>84</v>
      </c>
      <c r="B2503" s="5">
        <v>0.71</v>
      </c>
      <c r="C2503" s="6" t="s">
        <v>15</v>
      </c>
      <c r="D2503" s="6" t="s">
        <v>16</v>
      </c>
      <c r="E2503" s="6" t="s">
        <v>17</v>
      </c>
      <c r="F2503" s="6" t="s">
        <v>25</v>
      </c>
      <c r="G2503" s="5">
        <v>0.27500000000000002</v>
      </c>
      <c r="H2503" s="5">
        <v>8.3269999999999995E-17</v>
      </c>
      <c r="I2503" s="5">
        <v>4071.12</v>
      </c>
      <c r="J2503" s="5">
        <v>0</v>
      </c>
      <c r="K2503" s="5">
        <v>1629</v>
      </c>
      <c r="L2503" s="5">
        <f t="shared" si="40"/>
        <v>4071.12</v>
      </c>
      <c r="M2503" s="5">
        <f t="shared" si="40"/>
        <v>0</v>
      </c>
      <c r="N2503" s="5">
        <f t="shared" si="40"/>
        <v>1629</v>
      </c>
    </row>
    <row r="2504" spans="1:14" x14ac:dyDescent="0.25">
      <c r="A2504" s="6" t="s">
        <v>84</v>
      </c>
      <c r="B2504" s="5">
        <v>0.71</v>
      </c>
      <c r="C2504" s="6" t="s">
        <v>15</v>
      </c>
      <c r="D2504" s="6" t="s">
        <v>16</v>
      </c>
      <c r="E2504" s="6" t="s">
        <v>17</v>
      </c>
      <c r="F2504" s="6" t="s">
        <v>26</v>
      </c>
      <c r="G2504" s="5">
        <v>0.27500000000000002</v>
      </c>
      <c r="H2504" s="5">
        <v>0.1535</v>
      </c>
      <c r="I2504" s="5">
        <v>29703</v>
      </c>
      <c r="J2504" s="5">
        <v>0</v>
      </c>
      <c r="K2504" s="5">
        <v>353.21</v>
      </c>
      <c r="L2504" s="5">
        <f t="shared" si="40"/>
        <v>29703</v>
      </c>
      <c r="M2504" s="5">
        <f t="shared" si="40"/>
        <v>0</v>
      </c>
      <c r="N2504" s="5">
        <f t="shared" si="40"/>
        <v>353.21</v>
      </c>
    </row>
    <row r="2505" spans="1:14" x14ac:dyDescent="0.25">
      <c r="A2505" s="6" t="s">
        <v>84</v>
      </c>
      <c r="B2505" s="5">
        <v>0</v>
      </c>
      <c r="C2505" s="6" t="s">
        <v>15</v>
      </c>
      <c r="D2505" s="6" t="s">
        <v>16</v>
      </c>
      <c r="E2505" s="6" t="s">
        <v>27</v>
      </c>
      <c r="F2505" s="6" t="s">
        <v>18</v>
      </c>
      <c r="G2505" s="5">
        <v>0</v>
      </c>
      <c r="H2505" s="5">
        <v>0</v>
      </c>
      <c r="I2505" s="5">
        <v>-3996.08</v>
      </c>
      <c r="J2505" s="5">
        <v>-16616.95</v>
      </c>
      <c r="K2505" s="5">
        <v>0</v>
      </c>
      <c r="L2505" s="5">
        <f t="shared" si="40"/>
        <v>3996.08</v>
      </c>
      <c r="M2505" s="5">
        <f t="shared" si="40"/>
        <v>16616.95</v>
      </c>
      <c r="N2505" s="5">
        <f t="shared" si="40"/>
        <v>0</v>
      </c>
    </row>
    <row r="2506" spans="1:14" x14ac:dyDescent="0.25">
      <c r="A2506" s="6" t="s">
        <v>84</v>
      </c>
      <c r="B2506" s="5">
        <v>0</v>
      </c>
      <c r="C2506" s="6" t="s">
        <v>15</v>
      </c>
      <c r="D2506" s="6" t="s">
        <v>16</v>
      </c>
      <c r="E2506" s="6" t="s">
        <v>27</v>
      </c>
      <c r="F2506" s="6" t="s">
        <v>19</v>
      </c>
      <c r="G2506" s="5">
        <v>-0.27500000000000002</v>
      </c>
      <c r="H2506" s="5">
        <v>-0.1535</v>
      </c>
      <c r="I2506" s="5">
        <v>-34946.36</v>
      </c>
      <c r="J2506" s="5">
        <v>0</v>
      </c>
      <c r="K2506" s="5">
        <v>-353.21</v>
      </c>
      <c r="L2506" s="5">
        <f t="shared" si="40"/>
        <v>34946.36</v>
      </c>
      <c r="M2506" s="5">
        <f t="shared" si="40"/>
        <v>0</v>
      </c>
      <c r="N2506" s="5">
        <f t="shared" si="40"/>
        <v>353.21</v>
      </c>
    </row>
    <row r="2507" spans="1:14" x14ac:dyDescent="0.25">
      <c r="A2507" s="6" t="s">
        <v>84</v>
      </c>
      <c r="B2507" s="5">
        <v>0</v>
      </c>
      <c r="C2507" s="6" t="s">
        <v>15</v>
      </c>
      <c r="D2507" s="6" t="s">
        <v>16</v>
      </c>
      <c r="E2507" s="6" t="s">
        <v>27</v>
      </c>
      <c r="F2507" s="6" t="s">
        <v>20</v>
      </c>
      <c r="G2507" s="5">
        <v>-0.27500000000000002</v>
      </c>
      <c r="H2507" s="5">
        <v>8.3269999999999995E-17</v>
      </c>
      <c r="I2507" s="5">
        <v>-2475.4699999999998</v>
      </c>
      <c r="J2507" s="5">
        <v>0</v>
      </c>
      <c r="K2507" s="5">
        <v>-1135.5999999999999</v>
      </c>
      <c r="L2507" s="5">
        <f t="shared" si="40"/>
        <v>2475.4699999999998</v>
      </c>
      <c r="M2507" s="5">
        <f t="shared" si="40"/>
        <v>0</v>
      </c>
      <c r="N2507" s="5">
        <f t="shared" si="40"/>
        <v>1135.5999999999999</v>
      </c>
    </row>
    <row r="2508" spans="1:14" x14ac:dyDescent="0.25">
      <c r="A2508" s="6" t="s">
        <v>84</v>
      </c>
      <c r="B2508" s="5">
        <v>0</v>
      </c>
      <c r="C2508" s="6" t="s">
        <v>15</v>
      </c>
      <c r="D2508" s="6" t="s">
        <v>16</v>
      </c>
      <c r="E2508" s="6" t="s">
        <v>27</v>
      </c>
      <c r="F2508" s="6" t="s">
        <v>21</v>
      </c>
      <c r="G2508" s="5">
        <v>-0.27500000000000002</v>
      </c>
      <c r="H2508" s="5">
        <v>0.1535</v>
      </c>
      <c r="I2508" s="5">
        <v>-18038.86</v>
      </c>
      <c r="J2508" s="5">
        <v>0</v>
      </c>
      <c r="K2508" s="5">
        <v>-353.21</v>
      </c>
      <c r="L2508" s="5">
        <f t="shared" si="40"/>
        <v>18038.86</v>
      </c>
      <c r="M2508" s="5">
        <f t="shared" si="40"/>
        <v>0</v>
      </c>
      <c r="N2508" s="5">
        <f t="shared" si="40"/>
        <v>353.21</v>
      </c>
    </row>
    <row r="2509" spans="1:14" x14ac:dyDescent="0.25">
      <c r="A2509" s="6" t="s">
        <v>84</v>
      </c>
      <c r="B2509" s="5">
        <v>0</v>
      </c>
      <c r="C2509" s="6" t="s">
        <v>15</v>
      </c>
      <c r="D2509" s="6" t="s">
        <v>16</v>
      </c>
      <c r="E2509" s="6" t="s">
        <v>27</v>
      </c>
      <c r="F2509" s="6" t="s">
        <v>22</v>
      </c>
      <c r="G2509" s="5">
        <v>-0.23499999999999999</v>
      </c>
      <c r="H2509" s="5">
        <v>8.3269999999999995E-17</v>
      </c>
      <c r="I2509" s="5">
        <v>-2696.65</v>
      </c>
      <c r="J2509" s="5">
        <v>-16841.16</v>
      </c>
      <c r="K2509" s="5">
        <v>0</v>
      </c>
      <c r="L2509" s="5">
        <f t="shared" si="40"/>
        <v>2696.65</v>
      </c>
      <c r="M2509" s="5">
        <f t="shared" si="40"/>
        <v>16841.16</v>
      </c>
      <c r="N2509" s="5">
        <f t="shared" si="40"/>
        <v>0</v>
      </c>
    </row>
    <row r="2510" spans="1:14" x14ac:dyDescent="0.25">
      <c r="A2510" s="6" t="s">
        <v>84</v>
      </c>
      <c r="B2510" s="5">
        <v>0</v>
      </c>
      <c r="C2510" s="6" t="s">
        <v>15</v>
      </c>
      <c r="D2510" s="6" t="s">
        <v>16</v>
      </c>
      <c r="E2510" s="6" t="s">
        <v>27</v>
      </c>
      <c r="F2510" s="6" t="s">
        <v>23</v>
      </c>
      <c r="G2510" s="5">
        <v>0.23499999999999999</v>
      </c>
      <c r="H2510" s="5">
        <v>8.3269999999999995E-17</v>
      </c>
      <c r="I2510" s="5">
        <v>-5819.44</v>
      </c>
      <c r="J2510" s="5">
        <v>-16841.16</v>
      </c>
      <c r="K2510" s="5">
        <v>0</v>
      </c>
      <c r="L2510" s="5">
        <f t="shared" si="40"/>
        <v>5819.44</v>
      </c>
      <c r="M2510" s="5">
        <f t="shared" si="40"/>
        <v>16841.16</v>
      </c>
      <c r="N2510" s="5">
        <f t="shared" si="40"/>
        <v>0</v>
      </c>
    </row>
    <row r="2511" spans="1:14" x14ac:dyDescent="0.25">
      <c r="A2511" s="6" t="s">
        <v>84</v>
      </c>
      <c r="B2511" s="5">
        <v>0</v>
      </c>
      <c r="C2511" s="6" t="s">
        <v>15</v>
      </c>
      <c r="D2511" s="6" t="s">
        <v>16</v>
      </c>
      <c r="E2511" s="6" t="s">
        <v>27</v>
      </c>
      <c r="F2511" s="6" t="s">
        <v>24</v>
      </c>
      <c r="G2511" s="5">
        <v>0.27500000000000002</v>
      </c>
      <c r="H2511" s="5">
        <v>-0.1535</v>
      </c>
      <c r="I2511" s="5">
        <v>-37209.67</v>
      </c>
      <c r="J2511" s="5">
        <v>0</v>
      </c>
      <c r="K2511" s="5">
        <v>-34384.71</v>
      </c>
      <c r="L2511" s="5">
        <f t="shared" si="40"/>
        <v>37209.67</v>
      </c>
      <c r="M2511" s="5">
        <f t="shared" si="40"/>
        <v>0</v>
      </c>
      <c r="N2511" s="5">
        <f t="shared" si="40"/>
        <v>34384.71</v>
      </c>
    </row>
    <row r="2512" spans="1:14" x14ac:dyDescent="0.25">
      <c r="A2512" s="6" t="s">
        <v>84</v>
      </c>
      <c r="B2512" s="5">
        <v>0</v>
      </c>
      <c r="C2512" s="6" t="s">
        <v>15</v>
      </c>
      <c r="D2512" s="6" t="s">
        <v>16</v>
      </c>
      <c r="E2512" s="6" t="s">
        <v>27</v>
      </c>
      <c r="F2512" s="6" t="s">
        <v>25</v>
      </c>
      <c r="G2512" s="5">
        <v>0.27500000000000002</v>
      </c>
      <c r="H2512" s="5">
        <v>8.3269999999999995E-17</v>
      </c>
      <c r="I2512" s="5">
        <v>-6137</v>
      </c>
      <c r="J2512" s="5">
        <v>0</v>
      </c>
      <c r="K2512" s="5">
        <v>-35753.11</v>
      </c>
      <c r="L2512" s="5">
        <f t="shared" si="40"/>
        <v>6137</v>
      </c>
      <c r="M2512" s="5">
        <f t="shared" si="40"/>
        <v>0</v>
      </c>
      <c r="N2512" s="5">
        <f t="shared" si="40"/>
        <v>35753.11</v>
      </c>
    </row>
    <row r="2513" spans="1:14" x14ac:dyDescent="0.25">
      <c r="A2513" s="6" t="s">
        <v>84</v>
      </c>
      <c r="B2513" s="5">
        <v>0</v>
      </c>
      <c r="C2513" s="6" t="s">
        <v>15</v>
      </c>
      <c r="D2513" s="6" t="s">
        <v>16</v>
      </c>
      <c r="E2513" s="6" t="s">
        <v>27</v>
      </c>
      <c r="F2513" s="6" t="s">
        <v>26</v>
      </c>
      <c r="G2513" s="5">
        <v>0.27500000000000002</v>
      </c>
      <c r="H2513" s="5">
        <v>0.1535</v>
      </c>
      <c r="I2513" s="5">
        <v>-20735.14</v>
      </c>
      <c r="J2513" s="5">
        <v>0</v>
      </c>
      <c r="K2513" s="5">
        <v>-34384.71</v>
      </c>
      <c r="L2513" s="5">
        <f t="shared" si="40"/>
        <v>20735.14</v>
      </c>
      <c r="M2513" s="5">
        <f t="shared" si="40"/>
        <v>0</v>
      </c>
      <c r="N2513" s="5">
        <f t="shared" si="40"/>
        <v>34384.71</v>
      </c>
    </row>
    <row r="2514" spans="1:14" x14ac:dyDescent="0.25">
      <c r="A2514" s="6" t="s">
        <v>84</v>
      </c>
      <c r="B2514" s="5">
        <v>0.71</v>
      </c>
      <c r="C2514" s="6" t="s">
        <v>15</v>
      </c>
      <c r="D2514" s="6" t="s">
        <v>16</v>
      </c>
      <c r="E2514" s="6" t="s">
        <v>27</v>
      </c>
      <c r="F2514" s="6" t="s">
        <v>18</v>
      </c>
      <c r="G2514" s="5">
        <v>0</v>
      </c>
      <c r="H2514" s="5">
        <v>0</v>
      </c>
      <c r="I2514" s="5">
        <v>-3996.08</v>
      </c>
      <c r="J2514" s="5">
        <v>-16616.95</v>
      </c>
      <c r="K2514" s="5">
        <v>0</v>
      </c>
      <c r="L2514" s="5">
        <f t="shared" si="40"/>
        <v>3996.08</v>
      </c>
      <c r="M2514" s="5">
        <f t="shared" si="40"/>
        <v>16616.95</v>
      </c>
      <c r="N2514" s="5">
        <f t="shared" si="40"/>
        <v>0</v>
      </c>
    </row>
    <row r="2515" spans="1:14" x14ac:dyDescent="0.25">
      <c r="A2515" s="6" t="s">
        <v>84</v>
      </c>
      <c r="B2515" s="5">
        <v>0.71</v>
      </c>
      <c r="C2515" s="6" t="s">
        <v>15</v>
      </c>
      <c r="D2515" s="6" t="s">
        <v>16</v>
      </c>
      <c r="E2515" s="6" t="s">
        <v>27</v>
      </c>
      <c r="F2515" s="6" t="s">
        <v>19</v>
      </c>
      <c r="G2515" s="5">
        <v>-0.27500000000000002</v>
      </c>
      <c r="H2515" s="5">
        <v>-0.1535</v>
      </c>
      <c r="I2515" s="5">
        <v>-29431.31</v>
      </c>
      <c r="J2515" s="5">
        <v>0</v>
      </c>
      <c r="K2515" s="5">
        <v>-353.21</v>
      </c>
      <c r="L2515" s="5">
        <f t="shared" si="40"/>
        <v>29431.31</v>
      </c>
      <c r="M2515" s="5">
        <f t="shared" si="40"/>
        <v>0</v>
      </c>
      <c r="N2515" s="5">
        <f t="shared" si="40"/>
        <v>353.21</v>
      </c>
    </row>
    <row r="2516" spans="1:14" x14ac:dyDescent="0.25">
      <c r="A2516" s="6" t="s">
        <v>84</v>
      </c>
      <c r="B2516" s="5">
        <v>0.71</v>
      </c>
      <c r="C2516" s="6" t="s">
        <v>15</v>
      </c>
      <c r="D2516" s="6" t="s">
        <v>16</v>
      </c>
      <c r="E2516" s="6" t="s">
        <v>27</v>
      </c>
      <c r="F2516" s="6" t="s">
        <v>20</v>
      </c>
      <c r="G2516" s="5">
        <v>-0.27500000000000002</v>
      </c>
      <c r="H2516" s="5">
        <v>8.3269999999999995E-17</v>
      </c>
      <c r="I2516" s="5">
        <v>-3220.01</v>
      </c>
      <c r="J2516" s="5">
        <v>0</v>
      </c>
      <c r="K2516" s="5">
        <v>-1135.5999999999999</v>
      </c>
      <c r="L2516" s="5">
        <f t="shared" si="40"/>
        <v>3220.01</v>
      </c>
      <c r="M2516" s="5">
        <f t="shared" si="40"/>
        <v>0</v>
      </c>
      <c r="N2516" s="5">
        <f t="shared" si="40"/>
        <v>1135.5999999999999</v>
      </c>
    </row>
    <row r="2517" spans="1:14" x14ac:dyDescent="0.25">
      <c r="A2517" s="6" t="s">
        <v>84</v>
      </c>
      <c r="B2517" s="5">
        <v>0.71</v>
      </c>
      <c r="C2517" s="6" t="s">
        <v>15</v>
      </c>
      <c r="D2517" s="6" t="s">
        <v>16</v>
      </c>
      <c r="E2517" s="6" t="s">
        <v>27</v>
      </c>
      <c r="F2517" s="6" t="s">
        <v>21</v>
      </c>
      <c r="G2517" s="5">
        <v>-0.27500000000000002</v>
      </c>
      <c r="H2517" s="5">
        <v>0.1535</v>
      </c>
      <c r="I2517" s="5">
        <v>-14682.24</v>
      </c>
      <c r="J2517" s="5">
        <v>0</v>
      </c>
      <c r="K2517" s="5">
        <v>-353.21</v>
      </c>
      <c r="L2517" s="5">
        <f t="shared" si="40"/>
        <v>14682.24</v>
      </c>
      <c r="M2517" s="5">
        <f t="shared" si="40"/>
        <v>0</v>
      </c>
      <c r="N2517" s="5">
        <f t="shared" si="40"/>
        <v>353.21</v>
      </c>
    </row>
    <row r="2518" spans="1:14" x14ac:dyDescent="0.25">
      <c r="A2518" s="6" t="s">
        <v>84</v>
      </c>
      <c r="B2518" s="5">
        <v>0.71</v>
      </c>
      <c r="C2518" s="6" t="s">
        <v>15</v>
      </c>
      <c r="D2518" s="6" t="s">
        <v>16</v>
      </c>
      <c r="E2518" s="6" t="s">
        <v>27</v>
      </c>
      <c r="F2518" s="6" t="s">
        <v>22</v>
      </c>
      <c r="G2518" s="5">
        <v>-0.23499999999999999</v>
      </c>
      <c r="H2518" s="5">
        <v>8.3269999999999995E-17</v>
      </c>
      <c r="I2518" s="5">
        <v>-3332.9</v>
      </c>
      <c r="J2518" s="5">
        <v>-16841.16</v>
      </c>
      <c r="K2518" s="5">
        <v>0</v>
      </c>
      <c r="L2518" s="5">
        <f t="shared" si="40"/>
        <v>3332.9</v>
      </c>
      <c r="M2518" s="5">
        <f t="shared" si="40"/>
        <v>16841.16</v>
      </c>
      <c r="N2518" s="5">
        <f t="shared" si="40"/>
        <v>0</v>
      </c>
    </row>
    <row r="2519" spans="1:14" x14ac:dyDescent="0.25">
      <c r="A2519" s="6" t="s">
        <v>84</v>
      </c>
      <c r="B2519" s="5">
        <v>0.71</v>
      </c>
      <c r="C2519" s="6" t="s">
        <v>15</v>
      </c>
      <c r="D2519" s="6" t="s">
        <v>16</v>
      </c>
      <c r="E2519" s="6" t="s">
        <v>27</v>
      </c>
      <c r="F2519" s="6" t="s">
        <v>23</v>
      </c>
      <c r="G2519" s="5">
        <v>0.23499999999999999</v>
      </c>
      <c r="H2519" s="5">
        <v>8.3269999999999995E-17</v>
      </c>
      <c r="I2519" s="5">
        <v>-4710.8100000000004</v>
      </c>
      <c r="J2519" s="5">
        <v>-16841.16</v>
      </c>
      <c r="K2519" s="5">
        <v>0</v>
      </c>
      <c r="L2519" s="5">
        <f t="shared" si="40"/>
        <v>4710.8100000000004</v>
      </c>
      <c r="M2519" s="5">
        <f t="shared" si="40"/>
        <v>16841.16</v>
      </c>
      <c r="N2519" s="5">
        <f t="shared" si="40"/>
        <v>0</v>
      </c>
    </row>
    <row r="2520" spans="1:14" x14ac:dyDescent="0.25">
      <c r="A2520" s="6" t="s">
        <v>84</v>
      </c>
      <c r="B2520" s="5">
        <v>0.71</v>
      </c>
      <c r="C2520" s="6" t="s">
        <v>15</v>
      </c>
      <c r="D2520" s="6" t="s">
        <v>16</v>
      </c>
      <c r="E2520" s="6" t="s">
        <v>27</v>
      </c>
      <c r="F2520" s="6" t="s">
        <v>24</v>
      </c>
      <c r="G2520" s="5">
        <v>0.27500000000000002</v>
      </c>
      <c r="H2520" s="5">
        <v>-0.1535</v>
      </c>
      <c r="I2520" s="5">
        <v>-28927.72</v>
      </c>
      <c r="J2520" s="5">
        <v>0</v>
      </c>
      <c r="K2520" s="5">
        <v>-34384.71</v>
      </c>
      <c r="L2520" s="5">
        <f t="shared" si="40"/>
        <v>28927.72</v>
      </c>
      <c r="M2520" s="5">
        <f t="shared" si="40"/>
        <v>0</v>
      </c>
      <c r="N2520" s="5">
        <f t="shared" si="40"/>
        <v>34384.71</v>
      </c>
    </row>
    <row r="2521" spans="1:14" x14ac:dyDescent="0.25">
      <c r="A2521" s="6" t="s">
        <v>84</v>
      </c>
      <c r="B2521" s="5">
        <v>0.71</v>
      </c>
      <c r="C2521" s="6" t="s">
        <v>15</v>
      </c>
      <c r="D2521" s="6" t="s">
        <v>16</v>
      </c>
      <c r="E2521" s="6" t="s">
        <v>27</v>
      </c>
      <c r="F2521" s="6" t="s">
        <v>25</v>
      </c>
      <c r="G2521" s="5">
        <v>0.27500000000000002</v>
      </c>
      <c r="H2521" s="5">
        <v>8.3269999999999995E-17</v>
      </c>
      <c r="I2521" s="5">
        <v>-4839.67</v>
      </c>
      <c r="J2521" s="5">
        <v>0</v>
      </c>
      <c r="K2521" s="5">
        <v>-35753.11</v>
      </c>
      <c r="L2521" s="5">
        <f t="shared" si="40"/>
        <v>4839.67</v>
      </c>
      <c r="M2521" s="5">
        <f t="shared" si="40"/>
        <v>0</v>
      </c>
      <c r="N2521" s="5">
        <f t="shared" si="40"/>
        <v>35753.11</v>
      </c>
    </row>
    <row r="2522" spans="1:14" x14ac:dyDescent="0.25">
      <c r="A2522" s="6" t="s">
        <v>84</v>
      </c>
      <c r="B2522" s="5">
        <v>0.71</v>
      </c>
      <c r="C2522" s="6" t="s">
        <v>15</v>
      </c>
      <c r="D2522" s="6" t="s">
        <v>16</v>
      </c>
      <c r="E2522" s="6" t="s">
        <v>27</v>
      </c>
      <c r="F2522" s="6" t="s">
        <v>26</v>
      </c>
      <c r="G2522" s="5">
        <v>0.27500000000000002</v>
      </c>
      <c r="H2522" s="5">
        <v>0.1535</v>
      </c>
      <c r="I2522" s="5">
        <v>-16338.08</v>
      </c>
      <c r="J2522" s="5">
        <v>0</v>
      </c>
      <c r="K2522" s="5">
        <v>-34384.71</v>
      </c>
      <c r="L2522" s="5">
        <f t="shared" si="40"/>
        <v>16338.08</v>
      </c>
      <c r="M2522" s="5">
        <f t="shared" si="40"/>
        <v>0</v>
      </c>
      <c r="N2522" s="5">
        <f t="shared" si="40"/>
        <v>34384.71</v>
      </c>
    </row>
    <row r="2523" spans="1:14" x14ac:dyDescent="0.25">
      <c r="A2523" s="6" t="s">
        <v>85</v>
      </c>
      <c r="B2523" s="5">
        <v>0</v>
      </c>
      <c r="C2523" s="6" t="s">
        <v>15</v>
      </c>
      <c r="D2523" s="6" t="s">
        <v>16</v>
      </c>
      <c r="E2523" s="6" t="s">
        <v>17</v>
      </c>
      <c r="F2523" s="6" t="s">
        <v>18</v>
      </c>
      <c r="G2523" s="5">
        <v>0</v>
      </c>
      <c r="H2523" s="5">
        <v>0</v>
      </c>
      <c r="I2523" s="5">
        <v>4065.86</v>
      </c>
      <c r="J2523" s="5">
        <v>17532.439999999999</v>
      </c>
      <c r="K2523" s="5">
        <v>0</v>
      </c>
      <c r="L2523" s="5">
        <f t="shared" si="40"/>
        <v>4065.86</v>
      </c>
      <c r="M2523" s="5">
        <f t="shared" si="40"/>
        <v>17532.439999999999</v>
      </c>
      <c r="N2523" s="5">
        <f t="shared" si="40"/>
        <v>0</v>
      </c>
    </row>
    <row r="2524" spans="1:14" x14ac:dyDescent="0.25">
      <c r="A2524" s="6" t="s">
        <v>85</v>
      </c>
      <c r="B2524" s="5">
        <v>0</v>
      </c>
      <c r="C2524" s="6" t="s">
        <v>15</v>
      </c>
      <c r="D2524" s="6" t="s">
        <v>16</v>
      </c>
      <c r="E2524" s="6" t="s">
        <v>17</v>
      </c>
      <c r="F2524" s="6" t="s">
        <v>19</v>
      </c>
      <c r="G2524" s="5">
        <v>-0.27500000000000002</v>
      </c>
      <c r="H2524" s="5">
        <v>-0.1535</v>
      </c>
      <c r="I2524" s="5">
        <v>20134.89</v>
      </c>
      <c r="J2524" s="5">
        <v>0</v>
      </c>
      <c r="K2524" s="5">
        <v>235.83</v>
      </c>
      <c r="L2524" s="5">
        <f t="shared" si="40"/>
        <v>20134.89</v>
      </c>
      <c r="M2524" s="5">
        <f t="shared" si="40"/>
        <v>0</v>
      </c>
      <c r="N2524" s="5">
        <f t="shared" si="40"/>
        <v>235.83</v>
      </c>
    </row>
    <row r="2525" spans="1:14" x14ac:dyDescent="0.25">
      <c r="A2525" s="6" t="s">
        <v>85</v>
      </c>
      <c r="B2525" s="5">
        <v>0</v>
      </c>
      <c r="C2525" s="6" t="s">
        <v>15</v>
      </c>
      <c r="D2525" s="6" t="s">
        <v>16</v>
      </c>
      <c r="E2525" s="6" t="s">
        <v>17</v>
      </c>
      <c r="F2525" s="6" t="s">
        <v>20</v>
      </c>
      <c r="G2525" s="5">
        <v>-0.27500000000000002</v>
      </c>
      <c r="H2525" s="5">
        <v>8.3269999999999995E-17</v>
      </c>
      <c r="I2525" s="5">
        <v>2153.27</v>
      </c>
      <c r="J2525" s="5">
        <v>0</v>
      </c>
      <c r="K2525" s="5">
        <v>1339.04</v>
      </c>
      <c r="L2525" s="5">
        <f t="shared" si="40"/>
        <v>2153.27</v>
      </c>
      <c r="M2525" s="5">
        <f t="shared" si="40"/>
        <v>0</v>
      </c>
      <c r="N2525" s="5">
        <f t="shared" si="40"/>
        <v>1339.04</v>
      </c>
    </row>
    <row r="2526" spans="1:14" x14ac:dyDescent="0.25">
      <c r="A2526" s="6" t="s">
        <v>85</v>
      </c>
      <c r="B2526" s="5">
        <v>0</v>
      </c>
      <c r="C2526" s="6" t="s">
        <v>15</v>
      </c>
      <c r="D2526" s="6" t="s">
        <v>16</v>
      </c>
      <c r="E2526" s="6" t="s">
        <v>17</v>
      </c>
      <c r="F2526" s="6" t="s">
        <v>21</v>
      </c>
      <c r="G2526" s="5">
        <v>-0.27500000000000002</v>
      </c>
      <c r="H2526" s="5">
        <v>0.1535</v>
      </c>
      <c r="I2526" s="5">
        <v>35827.08</v>
      </c>
      <c r="J2526" s="5">
        <v>0</v>
      </c>
      <c r="K2526" s="5">
        <v>235.83</v>
      </c>
      <c r="L2526" s="5">
        <f t="shared" si="40"/>
        <v>35827.08</v>
      </c>
      <c r="M2526" s="5">
        <f t="shared" si="40"/>
        <v>0</v>
      </c>
      <c r="N2526" s="5">
        <f t="shared" si="40"/>
        <v>235.83</v>
      </c>
    </row>
    <row r="2527" spans="1:14" x14ac:dyDescent="0.25">
      <c r="A2527" s="6" t="s">
        <v>85</v>
      </c>
      <c r="B2527" s="5">
        <v>0</v>
      </c>
      <c r="C2527" s="6" t="s">
        <v>15</v>
      </c>
      <c r="D2527" s="6" t="s">
        <v>16</v>
      </c>
      <c r="E2527" s="6" t="s">
        <v>17</v>
      </c>
      <c r="F2527" s="6" t="s">
        <v>22</v>
      </c>
      <c r="G2527" s="5">
        <v>-0.23499999999999999</v>
      </c>
      <c r="H2527" s="5">
        <v>8.3269999999999995E-17</v>
      </c>
      <c r="I2527" s="5">
        <v>2431.38</v>
      </c>
      <c r="J2527" s="5">
        <v>17601.14</v>
      </c>
      <c r="K2527" s="5">
        <v>0</v>
      </c>
      <c r="L2527" s="5">
        <f t="shared" si="40"/>
        <v>2431.38</v>
      </c>
      <c r="M2527" s="5">
        <f t="shared" si="40"/>
        <v>17601.14</v>
      </c>
      <c r="N2527" s="5">
        <f t="shared" si="40"/>
        <v>0</v>
      </c>
    </row>
    <row r="2528" spans="1:14" x14ac:dyDescent="0.25">
      <c r="A2528" s="6" t="s">
        <v>85</v>
      </c>
      <c r="B2528" s="5">
        <v>0</v>
      </c>
      <c r="C2528" s="6" t="s">
        <v>15</v>
      </c>
      <c r="D2528" s="6" t="s">
        <v>16</v>
      </c>
      <c r="E2528" s="6" t="s">
        <v>17</v>
      </c>
      <c r="F2528" s="6" t="s">
        <v>23</v>
      </c>
      <c r="G2528" s="5">
        <v>0.23499999999999999</v>
      </c>
      <c r="H2528" s="5">
        <v>8.3269999999999995E-17</v>
      </c>
      <c r="I2528" s="5">
        <v>5875.92</v>
      </c>
      <c r="J2528" s="5">
        <v>17601.14</v>
      </c>
      <c r="K2528" s="5">
        <v>0</v>
      </c>
      <c r="L2528" s="5">
        <f t="shared" si="40"/>
        <v>5875.92</v>
      </c>
      <c r="M2528" s="5">
        <f t="shared" si="40"/>
        <v>17601.14</v>
      </c>
      <c r="N2528" s="5">
        <f t="shared" si="40"/>
        <v>0</v>
      </c>
    </row>
    <row r="2529" spans="1:14" x14ac:dyDescent="0.25">
      <c r="A2529" s="6" t="s">
        <v>85</v>
      </c>
      <c r="B2529" s="5">
        <v>0</v>
      </c>
      <c r="C2529" s="6" t="s">
        <v>15</v>
      </c>
      <c r="D2529" s="6" t="s">
        <v>16</v>
      </c>
      <c r="E2529" s="6" t="s">
        <v>17</v>
      </c>
      <c r="F2529" s="6" t="s">
        <v>24</v>
      </c>
      <c r="G2529" s="5">
        <v>0.27500000000000002</v>
      </c>
      <c r="H2529" s="5">
        <v>-0.1535</v>
      </c>
      <c r="I2529" s="5">
        <v>15907.25</v>
      </c>
      <c r="J2529" s="5">
        <v>0</v>
      </c>
      <c r="K2529" s="5">
        <v>34232.660000000003</v>
      </c>
      <c r="L2529" s="5">
        <f t="shared" si="40"/>
        <v>15907.25</v>
      </c>
      <c r="M2529" s="5">
        <f t="shared" si="40"/>
        <v>0</v>
      </c>
      <c r="N2529" s="5">
        <f t="shared" si="40"/>
        <v>34232.660000000003</v>
      </c>
    </row>
    <row r="2530" spans="1:14" x14ac:dyDescent="0.25">
      <c r="A2530" s="6" t="s">
        <v>85</v>
      </c>
      <c r="B2530" s="5">
        <v>0</v>
      </c>
      <c r="C2530" s="6" t="s">
        <v>15</v>
      </c>
      <c r="D2530" s="6" t="s">
        <v>16</v>
      </c>
      <c r="E2530" s="6" t="s">
        <v>17</v>
      </c>
      <c r="F2530" s="6" t="s">
        <v>25</v>
      </c>
      <c r="G2530" s="5">
        <v>0.27500000000000002</v>
      </c>
      <c r="H2530" s="5">
        <v>8.3269999999999995E-17</v>
      </c>
      <c r="I2530" s="5">
        <v>6186.5</v>
      </c>
      <c r="J2530" s="5">
        <v>0</v>
      </c>
      <c r="K2530" s="5">
        <v>35291.65</v>
      </c>
      <c r="L2530" s="5">
        <f t="shared" si="40"/>
        <v>6186.5</v>
      </c>
      <c r="M2530" s="5">
        <f t="shared" si="40"/>
        <v>0</v>
      </c>
      <c r="N2530" s="5">
        <f t="shared" si="40"/>
        <v>35291.65</v>
      </c>
    </row>
    <row r="2531" spans="1:14" x14ac:dyDescent="0.25">
      <c r="A2531" s="6" t="s">
        <v>85</v>
      </c>
      <c r="B2531" s="5">
        <v>0</v>
      </c>
      <c r="C2531" s="6" t="s">
        <v>15</v>
      </c>
      <c r="D2531" s="6" t="s">
        <v>16</v>
      </c>
      <c r="E2531" s="6" t="s">
        <v>17</v>
      </c>
      <c r="F2531" s="6" t="s">
        <v>26</v>
      </c>
      <c r="G2531" s="5">
        <v>0.27500000000000002</v>
      </c>
      <c r="H2531" s="5">
        <v>0.1535</v>
      </c>
      <c r="I2531" s="5">
        <v>38146.97</v>
      </c>
      <c r="J2531" s="5">
        <v>0</v>
      </c>
      <c r="K2531" s="5">
        <v>34232.660000000003</v>
      </c>
      <c r="L2531" s="5">
        <f t="shared" si="40"/>
        <v>38146.97</v>
      </c>
      <c r="M2531" s="5">
        <f t="shared" si="40"/>
        <v>0</v>
      </c>
      <c r="N2531" s="5">
        <f t="shared" si="40"/>
        <v>34232.660000000003</v>
      </c>
    </row>
    <row r="2532" spans="1:14" x14ac:dyDescent="0.25">
      <c r="A2532" s="6" t="s">
        <v>85</v>
      </c>
      <c r="B2532" s="5">
        <v>0.68500000000000005</v>
      </c>
      <c r="C2532" s="6" t="s">
        <v>15</v>
      </c>
      <c r="D2532" s="6" t="s">
        <v>16</v>
      </c>
      <c r="E2532" s="6" t="s">
        <v>17</v>
      </c>
      <c r="F2532" s="6" t="s">
        <v>18</v>
      </c>
      <c r="G2532" s="5">
        <v>0</v>
      </c>
      <c r="H2532" s="5">
        <v>0</v>
      </c>
      <c r="I2532" s="5">
        <v>4065.86</v>
      </c>
      <c r="J2532" s="5">
        <v>17532.439999999999</v>
      </c>
      <c r="K2532" s="5">
        <v>0</v>
      </c>
      <c r="L2532" s="5">
        <f t="shared" si="40"/>
        <v>4065.86</v>
      </c>
      <c r="M2532" s="5">
        <f t="shared" si="40"/>
        <v>17532.439999999999</v>
      </c>
      <c r="N2532" s="5">
        <f t="shared" si="40"/>
        <v>0</v>
      </c>
    </row>
    <row r="2533" spans="1:14" x14ac:dyDescent="0.25">
      <c r="A2533" s="6" t="s">
        <v>85</v>
      </c>
      <c r="B2533" s="5">
        <v>0.68500000000000005</v>
      </c>
      <c r="C2533" s="6" t="s">
        <v>15</v>
      </c>
      <c r="D2533" s="6" t="s">
        <v>16</v>
      </c>
      <c r="E2533" s="6" t="s">
        <v>17</v>
      </c>
      <c r="F2533" s="6" t="s">
        <v>19</v>
      </c>
      <c r="G2533" s="5">
        <v>-0.27500000000000002</v>
      </c>
      <c r="H2533" s="5">
        <v>-0.1535</v>
      </c>
      <c r="I2533" s="5">
        <v>8012.99</v>
      </c>
      <c r="J2533" s="5">
        <v>0</v>
      </c>
      <c r="K2533" s="5">
        <v>235.83</v>
      </c>
      <c r="L2533" s="5">
        <f t="shared" si="40"/>
        <v>8012.99</v>
      </c>
      <c r="M2533" s="5">
        <f t="shared" si="40"/>
        <v>0</v>
      </c>
      <c r="N2533" s="5">
        <f t="shared" si="40"/>
        <v>235.83</v>
      </c>
    </row>
    <row r="2534" spans="1:14" x14ac:dyDescent="0.25">
      <c r="A2534" s="6" t="s">
        <v>85</v>
      </c>
      <c r="B2534" s="5">
        <v>0.68500000000000005</v>
      </c>
      <c r="C2534" s="6" t="s">
        <v>15</v>
      </c>
      <c r="D2534" s="6" t="s">
        <v>16</v>
      </c>
      <c r="E2534" s="6" t="s">
        <v>17</v>
      </c>
      <c r="F2534" s="6" t="s">
        <v>20</v>
      </c>
      <c r="G2534" s="5">
        <v>-0.27500000000000002</v>
      </c>
      <c r="H2534" s="5">
        <v>8.3269999999999995E-17</v>
      </c>
      <c r="I2534" s="5">
        <v>3159.33</v>
      </c>
      <c r="J2534" s="5">
        <v>0</v>
      </c>
      <c r="K2534" s="5">
        <v>1339.04</v>
      </c>
      <c r="L2534" s="5">
        <f t="shared" si="40"/>
        <v>3159.33</v>
      </c>
      <c r="M2534" s="5">
        <f t="shared" si="40"/>
        <v>0</v>
      </c>
      <c r="N2534" s="5">
        <f t="shared" si="40"/>
        <v>1339.04</v>
      </c>
    </row>
    <row r="2535" spans="1:14" x14ac:dyDescent="0.25">
      <c r="A2535" s="6" t="s">
        <v>85</v>
      </c>
      <c r="B2535" s="5">
        <v>0.68500000000000005</v>
      </c>
      <c r="C2535" s="6" t="s">
        <v>15</v>
      </c>
      <c r="D2535" s="6" t="s">
        <v>16</v>
      </c>
      <c r="E2535" s="6" t="s">
        <v>17</v>
      </c>
      <c r="F2535" s="6" t="s">
        <v>21</v>
      </c>
      <c r="G2535" s="5">
        <v>-0.27500000000000002</v>
      </c>
      <c r="H2535" s="5">
        <v>0.1535</v>
      </c>
      <c r="I2535" s="5">
        <v>28445.15</v>
      </c>
      <c r="J2535" s="5">
        <v>0</v>
      </c>
      <c r="K2535" s="5">
        <v>235.83</v>
      </c>
      <c r="L2535" s="5">
        <f t="shared" si="40"/>
        <v>28445.15</v>
      </c>
      <c r="M2535" s="5">
        <f t="shared" si="40"/>
        <v>0</v>
      </c>
      <c r="N2535" s="5">
        <f t="shared" si="40"/>
        <v>235.83</v>
      </c>
    </row>
    <row r="2536" spans="1:14" x14ac:dyDescent="0.25">
      <c r="A2536" s="6" t="s">
        <v>85</v>
      </c>
      <c r="B2536" s="5">
        <v>0.68500000000000005</v>
      </c>
      <c r="C2536" s="6" t="s">
        <v>15</v>
      </c>
      <c r="D2536" s="6" t="s">
        <v>16</v>
      </c>
      <c r="E2536" s="6" t="s">
        <v>17</v>
      </c>
      <c r="F2536" s="6" t="s">
        <v>22</v>
      </c>
      <c r="G2536" s="5">
        <v>-0.23499999999999999</v>
      </c>
      <c r="H2536" s="5">
        <v>8.3269999999999995E-17</v>
      </c>
      <c r="I2536" s="5">
        <v>3249.4</v>
      </c>
      <c r="J2536" s="5">
        <v>17601.14</v>
      </c>
      <c r="K2536" s="5">
        <v>0</v>
      </c>
      <c r="L2536" s="5">
        <f t="shared" si="40"/>
        <v>3249.4</v>
      </c>
      <c r="M2536" s="5">
        <f t="shared" si="40"/>
        <v>17601.14</v>
      </c>
      <c r="N2536" s="5">
        <f t="shared" si="40"/>
        <v>0</v>
      </c>
    </row>
    <row r="2537" spans="1:14" x14ac:dyDescent="0.25">
      <c r="A2537" s="6" t="s">
        <v>85</v>
      </c>
      <c r="B2537" s="5">
        <v>0.68500000000000005</v>
      </c>
      <c r="C2537" s="6" t="s">
        <v>15</v>
      </c>
      <c r="D2537" s="6" t="s">
        <v>16</v>
      </c>
      <c r="E2537" s="6" t="s">
        <v>17</v>
      </c>
      <c r="F2537" s="6" t="s">
        <v>23</v>
      </c>
      <c r="G2537" s="5">
        <v>0.23499999999999999</v>
      </c>
      <c r="H2537" s="5">
        <v>8.3269999999999995E-17</v>
      </c>
      <c r="I2537" s="5">
        <v>4962.53</v>
      </c>
      <c r="J2537" s="5">
        <v>17601.14</v>
      </c>
      <c r="K2537" s="5">
        <v>0</v>
      </c>
      <c r="L2537" s="5">
        <f t="shared" si="40"/>
        <v>4962.53</v>
      </c>
      <c r="M2537" s="5">
        <f t="shared" si="40"/>
        <v>17601.14</v>
      </c>
      <c r="N2537" s="5">
        <f t="shared" si="40"/>
        <v>0</v>
      </c>
    </row>
    <row r="2538" spans="1:14" x14ac:dyDescent="0.25">
      <c r="A2538" s="6" t="s">
        <v>85</v>
      </c>
      <c r="B2538" s="5">
        <v>0.68500000000000005</v>
      </c>
      <c r="C2538" s="6" t="s">
        <v>15</v>
      </c>
      <c r="D2538" s="6" t="s">
        <v>16</v>
      </c>
      <c r="E2538" s="6" t="s">
        <v>17</v>
      </c>
      <c r="F2538" s="6" t="s">
        <v>24</v>
      </c>
      <c r="G2538" s="5">
        <v>0.27500000000000002</v>
      </c>
      <c r="H2538" s="5">
        <v>-0.1535</v>
      </c>
      <c r="I2538" s="5">
        <v>5901.7</v>
      </c>
      <c r="J2538" s="5">
        <v>0</v>
      </c>
      <c r="K2538" s="5">
        <v>34232.660000000003</v>
      </c>
      <c r="L2538" s="5">
        <f t="shared" si="40"/>
        <v>5901.7</v>
      </c>
      <c r="M2538" s="5">
        <f t="shared" si="40"/>
        <v>0</v>
      </c>
      <c r="N2538" s="5">
        <f t="shared" si="40"/>
        <v>34232.660000000003</v>
      </c>
    </row>
    <row r="2539" spans="1:14" x14ac:dyDescent="0.25">
      <c r="A2539" s="6" t="s">
        <v>85</v>
      </c>
      <c r="B2539" s="5">
        <v>0.68500000000000005</v>
      </c>
      <c r="C2539" s="6" t="s">
        <v>15</v>
      </c>
      <c r="D2539" s="6" t="s">
        <v>16</v>
      </c>
      <c r="E2539" s="6" t="s">
        <v>17</v>
      </c>
      <c r="F2539" s="6" t="s">
        <v>25</v>
      </c>
      <c r="G2539" s="5">
        <v>0.27500000000000002</v>
      </c>
      <c r="H2539" s="5">
        <v>8.3269999999999995E-17</v>
      </c>
      <c r="I2539" s="5">
        <v>5117.63</v>
      </c>
      <c r="J2539" s="5">
        <v>0</v>
      </c>
      <c r="K2539" s="5">
        <v>35291.65</v>
      </c>
      <c r="L2539" s="5">
        <f t="shared" si="40"/>
        <v>5117.63</v>
      </c>
      <c r="M2539" s="5">
        <f t="shared" si="40"/>
        <v>0</v>
      </c>
      <c r="N2539" s="5">
        <f t="shared" si="40"/>
        <v>35291.65</v>
      </c>
    </row>
    <row r="2540" spans="1:14" x14ac:dyDescent="0.25">
      <c r="A2540" s="6" t="s">
        <v>85</v>
      </c>
      <c r="B2540" s="5">
        <v>0.68500000000000005</v>
      </c>
      <c r="C2540" s="6" t="s">
        <v>15</v>
      </c>
      <c r="D2540" s="6" t="s">
        <v>16</v>
      </c>
      <c r="E2540" s="6" t="s">
        <v>17</v>
      </c>
      <c r="F2540" s="6" t="s">
        <v>26</v>
      </c>
      <c r="G2540" s="5">
        <v>0.27500000000000002</v>
      </c>
      <c r="H2540" s="5">
        <v>0.1535</v>
      </c>
      <c r="I2540" s="5">
        <v>26735.81</v>
      </c>
      <c r="J2540" s="5">
        <v>0</v>
      </c>
      <c r="K2540" s="5">
        <v>34232.660000000003</v>
      </c>
      <c r="L2540" s="5">
        <f t="shared" si="40"/>
        <v>26735.81</v>
      </c>
      <c r="M2540" s="5">
        <f t="shared" si="40"/>
        <v>0</v>
      </c>
      <c r="N2540" s="5">
        <f t="shared" si="40"/>
        <v>34232.660000000003</v>
      </c>
    </row>
    <row r="2541" spans="1:14" x14ac:dyDescent="0.25">
      <c r="A2541" s="6" t="s">
        <v>85</v>
      </c>
      <c r="B2541" s="5">
        <v>0</v>
      </c>
      <c r="C2541" s="6" t="s">
        <v>15</v>
      </c>
      <c r="D2541" s="6" t="s">
        <v>16</v>
      </c>
      <c r="E2541" s="6" t="s">
        <v>27</v>
      </c>
      <c r="F2541" s="6" t="s">
        <v>18</v>
      </c>
      <c r="G2541" s="5">
        <v>0</v>
      </c>
      <c r="H2541" s="5">
        <v>0</v>
      </c>
      <c r="I2541" s="5">
        <v>-4758.76</v>
      </c>
      <c r="J2541" s="5">
        <v>-1095.18</v>
      </c>
      <c r="K2541" s="5">
        <v>0</v>
      </c>
      <c r="L2541" s="5">
        <f t="shared" si="40"/>
        <v>4758.76</v>
      </c>
      <c r="M2541" s="5">
        <f t="shared" si="40"/>
        <v>1095.18</v>
      </c>
      <c r="N2541" s="5">
        <f t="shared" si="40"/>
        <v>0</v>
      </c>
    </row>
    <row r="2542" spans="1:14" x14ac:dyDescent="0.25">
      <c r="A2542" s="6" t="s">
        <v>85</v>
      </c>
      <c r="B2542" s="5">
        <v>0</v>
      </c>
      <c r="C2542" s="6" t="s">
        <v>15</v>
      </c>
      <c r="D2542" s="6" t="s">
        <v>16</v>
      </c>
      <c r="E2542" s="6" t="s">
        <v>27</v>
      </c>
      <c r="F2542" s="6" t="s">
        <v>19</v>
      </c>
      <c r="G2542" s="5">
        <v>-0.27500000000000002</v>
      </c>
      <c r="H2542" s="5">
        <v>-0.1535</v>
      </c>
      <c r="I2542" s="5">
        <v>-36433.83</v>
      </c>
      <c r="J2542" s="5">
        <v>0</v>
      </c>
      <c r="K2542" s="5">
        <v>-34232.660000000003</v>
      </c>
      <c r="L2542" s="5">
        <f t="shared" si="40"/>
        <v>36433.83</v>
      </c>
      <c r="M2542" s="5">
        <f t="shared" si="40"/>
        <v>0</v>
      </c>
      <c r="N2542" s="5">
        <f t="shared" si="40"/>
        <v>34232.660000000003</v>
      </c>
    </row>
    <row r="2543" spans="1:14" x14ac:dyDescent="0.25">
      <c r="A2543" s="6" t="s">
        <v>85</v>
      </c>
      <c r="B2543" s="5">
        <v>0</v>
      </c>
      <c r="C2543" s="6" t="s">
        <v>15</v>
      </c>
      <c r="D2543" s="6" t="s">
        <v>16</v>
      </c>
      <c r="E2543" s="6" t="s">
        <v>27</v>
      </c>
      <c r="F2543" s="6" t="s">
        <v>20</v>
      </c>
      <c r="G2543" s="5">
        <v>-0.27500000000000002</v>
      </c>
      <c r="H2543" s="5">
        <v>8.3269999999999995E-17</v>
      </c>
      <c r="I2543" s="5">
        <v>-2727.22</v>
      </c>
      <c r="J2543" s="5">
        <v>0</v>
      </c>
      <c r="K2543" s="5">
        <v>-33173.75</v>
      </c>
      <c r="L2543" s="5">
        <f t="shared" si="40"/>
        <v>2727.22</v>
      </c>
      <c r="M2543" s="5">
        <f t="shared" si="40"/>
        <v>0</v>
      </c>
      <c r="N2543" s="5">
        <f t="shared" si="40"/>
        <v>33173.75</v>
      </c>
    </row>
    <row r="2544" spans="1:14" x14ac:dyDescent="0.25">
      <c r="A2544" s="6" t="s">
        <v>85</v>
      </c>
      <c r="B2544" s="5">
        <v>0</v>
      </c>
      <c r="C2544" s="6" t="s">
        <v>15</v>
      </c>
      <c r="D2544" s="6" t="s">
        <v>16</v>
      </c>
      <c r="E2544" s="6" t="s">
        <v>27</v>
      </c>
      <c r="F2544" s="6" t="s">
        <v>21</v>
      </c>
      <c r="G2544" s="5">
        <v>-0.27500000000000002</v>
      </c>
      <c r="H2544" s="5">
        <v>0.1535</v>
      </c>
      <c r="I2544" s="5">
        <v>-24088.83</v>
      </c>
      <c r="J2544" s="5">
        <v>0</v>
      </c>
      <c r="K2544" s="5">
        <v>-34232.660000000003</v>
      </c>
      <c r="L2544" s="5">
        <f t="shared" si="40"/>
        <v>24088.83</v>
      </c>
      <c r="M2544" s="5">
        <f t="shared" si="40"/>
        <v>0</v>
      </c>
      <c r="N2544" s="5">
        <f t="shared" si="40"/>
        <v>34232.660000000003</v>
      </c>
    </row>
    <row r="2545" spans="1:14" x14ac:dyDescent="0.25">
      <c r="A2545" s="6" t="s">
        <v>85</v>
      </c>
      <c r="B2545" s="5">
        <v>0</v>
      </c>
      <c r="C2545" s="6" t="s">
        <v>15</v>
      </c>
      <c r="D2545" s="6" t="s">
        <v>16</v>
      </c>
      <c r="E2545" s="6" t="s">
        <v>27</v>
      </c>
      <c r="F2545" s="6" t="s">
        <v>22</v>
      </c>
      <c r="G2545" s="5">
        <v>-0.23499999999999999</v>
      </c>
      <c r="H2545" s="5">
        <v>8.3269999999999995E-17</v>
      </c>
      <c r="I2545" s="5">
        <v>-3022.72</v>
      </c>
      <c r="J2545" s="5">
        <v>-933.08</v>
      </c>
      <c r="K2545" s="5">
        <v>0</v>
      </c>
      <c r="L2545" s="5">
        <f t="shared" si="40"/>
        <v>3022.72</v>
      </c>
      <c r="M2545" s="5">
        <f t="shared" si="40"/>
        <v>933.08</v>
      </c>
      <c r="N2545" s="5">
        <f t="shared" si="40"/>
        <v>0</v>
      </c>
    </row>
    <row r="2546" spans="1:14" x14ac:dyDescent="0.25">
      <c r="A2546" s="6" t="s">
        <v>85</v>
      </c>
      <c r="B2546" s="5">
        <v>0</v>
      </c>
      <c r="C2546" s="6" t="s">
        <v>15</v>
      </c>
      <c r="D2546" s="6" t="s">
        <v>16</v>
      </c>
      <c r="E2546" s="6" t="s">
        <v>27</v>
      </c>
      <c r="F2546" s="6" t="s">
        <v>23</v>
      </c>
      <c r="G2546" s="5">
        <v>0.23499999999999999</v>
      </c>
      <c r="H2546" s="5">
        <v>8.3269999999999995E-17</v>
      </c>
      <c r="I2546" s="5">
        <v>-6502.23</v>
      </c>
      <c r="J2546" s="5">
        <v>-933.08</v>
      </c>
      <c r="K2546" s="5">
        <v>0</v>
      </c>
      <c r="L2546" s="5">
        <f t="shared" si="40"/>
        <v>6502.23</v>
      </c>
      <c r="M2546" s="5">
        <f t="shared" si="40"/>
        <v>933.08</v>
      </c>
      <c r="N2546" s="5">
        <f t="shared" si="40"/>
        <v>0</v>
      </c>
    </row>
    <row r="2547" spans="1:14" x14ac:dyDescent="0.25">
      <c r="A2547" s="6" t="s">
        <v>85</v>
      </c>
      <c r="B2547" s="5">
        <v>0</v>
      </c>
      <c r="C2547" s="6" t="s">
        <v>15</v>
      </c>
      <c r="D2547" s="6" t="s">
        <v>16</v>
      </c>
      <c r="E2547" s="6" t="s">
        <v>27</v>
      </c>
      <c r="F2547" s="6" t="s">
        <v>24</v>
      </c>
      <c r="G2547" s="5">
        <v>0.27500000000000002</v>
      </c>
      <c r="H2547" s="5">
        <v>-0.1535</v>
      </c>
      <c r="I2547" s="5">
        <v>-34554.910000000003</v>
      </c>
      <c r="J2547" s="5">
        <v>0</v>
      </c>
      <c r="K2547" s="5">
        <v>-235.83</v>
      </c>
      <c r="L2547" s="5">
        <f t="shared" si="40"/>
        <v>34554.910000000003</v>
      </c>
      <c r="M2547" s="5">
        <f t="shared" si="40"/>
        <v>0</v>
      </c>
      <c r="N2547" s="5">
        <f t="shared" si="40"/>
        <v>235.83</v>
      </c>
    </row>
    <row r="2548" spans="1:14" x14ac:dyDescent="0.25">
      <c r="A2548" s="6" t="s">
        <v>85</v>
      </c>
      <c r="B2548" s="5">
        <v>0</v>
      </c>
      <c r="C2548" s="6" t="s">
        <v>15</v>
      </c>
      <c r="D2548" s="6" t="s">
        <v>16</v>
      </c>
      <c r="E2548" s="6" t="s">
        <v>27</v>
      </c>
      <c r="F2548" s="6" t="s">
        <v>25</v>
      </c>
      <c r="G2548" s="5">
        <v>0.27500000000000002</v>
      </c>
      <c r="H2548" s="5">
        <v>8.3269999999999995E-17</v>
      </c>
      <c r="I2548" s="5">
        <v>-6811.15</v>
      </c>
      <c r="J2548" s="5">
        <v>0</v>
      </c>
      <c r="K2548" s="5">
        <v>-2273.39</v>
      </c>
      <c r="L2548" s="5">
        <f t="shared" si="40"/>
        <v>6811.15</v>
      </c>
      <c r="M2548" s="5">
        <f t="shared" si="40"/>
        <v>0</v>
      </c>
      <c r="N2548" s="5">
        <f t="shared" si="40"/>
        <v>2273.39</v>
      </c>
    </row>
    <row r="2549" spans="1:14" x14ac:dyDescent="0.25">
      <c r="A2549" s="6" t="s">
        <v>85</v>
      </c>
      <c r="B2549" s="5">
        <v>0</v>
      </c>
      <c r="C2549" s="6" t="s">
        <v>15</v>
      </c>
      <c r="D2549" s="6" t="s">
        <v>16</v>
      </c>
      <c r="E2549" s="6" t="s">
        <v>27</v>
      </c>
      <c r="F2549" s="6" t="s">
        <v>26</v>
      </c>
      <c r="G2549" s="5">
        <v>0.27500000000000002</v>
      </c>
      <c r="H2549" s="5">
        <v>0.1535</v>
      </c>
      <c r="I2549" s="5">
        <v>-28316.47</v>
      </c>
      <c r="J2549" s="5">
        <v>0</v>
      </c>
      <c r="K2549" s="5">
        <v>-235.83</v>
      </c>
      <c r="L2549" s="5">
        <f t="shared" si="40"/>
        <v>28316.47</v>
      </c>
      <c r="M2549" s="5">
        <f t="shared" si="40"/>
        <v>0</v>
      </c>
      <c r="N2549" s="5">
        <f t="shared" si="40"/>
        <v>235.83</v>
      </c>
    </row>
    <row r="2550" spans="1:14" x14ac:dyDescent="0.25">
      <c r="A2550" s="6" t="s">
        <v>85</v>
      </c>
      <c r="B2550" s="5">
        <v>0.68500000000000005</v>
      </c>
      <c r="C2550" s="6" t="s">
        <v>15</v>
      </c>
      <c r="D2550" s="6" t="s">
        <v>16</v>
      </c>
      <c r="E2550" s="6" t="s">
        <v>27</v>
      </c>
      <c r="F2550" s="6" t="s">
        <v>18</v>
      </c>
      <c r="G2550" s="5">
        <v>0</v>
      </c>
      <c r="H2550" s="5">
        <v>0</v>
      </c>
      <c r="I2550" s="5">
        <v>-4758.76</v>
      </c>
      <c r="J2550" s="5">
        <v>-1095.18</v>
      </c>
      <c r="K2550" s="5">
        <v>0</v>
      </c>
      <c r="L2550" s="5">
        <f t="shared" si="40"/>
        <v>4758.76</v>
      </c>
      <c r="M2550" s="5">
        <f t="shared" si="40"/>
        <v>1095.18</v>
      </c>
      <c r="N2550" s="5">
        <f t="shared" si="40"/>
        <v>0</v>
      </c>
    </row>
    <row r="2551" spans="1:14" x14ac:dyDescent="0.25">
      <c r="A2551" s="6" t="s">
        <v>85</v>
      </c>
      <c r="B2551" s="5">
        <v>0.68500000000000005</v>
      </c>
      <c r="C2551" s="6" t="s">
        <v>15</v>
      </c>
      <c r="D2551" s="6" t="s">
        <v>16</v>
      </c>
      <c r="E2551" s="6" t="s">
        <v>27</v>
      </c>
      <c r="F2551" s="6" t="s">
        <v>19</v>
      </c>
      <c r="G2551" s="5">
        <v>-0.27500000000000002</v>
      </c>
      <c r="H2551" s="5">
        <v>-0.1535</v>
      </c>
      <c r="I2551" s="5">
        <v>-24994.42</v>
      </c>
      <c r="J2551" s="5">
        <v>0</v>
      </c>
      <c r="K2551" s="5">
        <v>-34232.660000000003</v>
      </c>
      <c r="L2551" s="5">
        <f t="shared" si="40"/>
        <v>24994.42</v>
      </c>
      <c r="M2551" s="5">
        <f t="shared" si="40"/>
        <v>0</v>
      </c>
      <c r="N2551" s="5">
        <f t="shared" si="40"/>
        <v>34232.660000000003</v>
      </c>
    </row>
    <row r="2552" spans="1:14" x14ac:dyDescent="0.25">
      <c r="A2552" s="6" t="s">
        <v>85</v>
      </c>
      <c r="B2552" s="5">
        <v>0.68500000000000005</v>
      </c>
      <c r="C2552" s="6" t="s">
        <v>15</v>
      </c>
      <c r="D2552" s="6" t="s">
        <v>16</v>
      </c>
      <c r="E2552" s="6" t="s">
        <v>27</v>
      </c>
      <c r="F2552" s="6" t="s">
        <v>20</v>
      </c>
      <c r="G2552" s="5">
        <v>-0.27500000000000002</v>
      </c>
      <c r="H2552" s="5">
        <v>8.3269999999999995E-17</v>
      </c>
      <c r="I2552" s="5">
        <v>-3744.25</v>
      </c>
      <c r="J2552" s="5">
        <v>0</v>
      </c>
      <c r="K2552" s="5">
        <v>-33173.75</v>
      </c>
      <c r="L2552" s="5">
        <f t="shared" si="40"/>
        <v>3744.25</v>
      </c>
      <c r="M2552" s="5">
        <f t="shared" si="40"/>
        <v>0</v>
      </c>
      <c r="N2552" s="5">
        <f t="shared" si="40"/>
        <v>33173.75</v>
      </c>
    </row>
    <row r="2553" spans="1:14" x14ac:dyDescent="0.25">
      <c r="A2553" s="6" t="s">
        <v>85</v>
      </c>
      <c r="B2553" s="5">
        <v>0.68500000000000005</v>
      </c>
      <c r="C2553" s="6" t="s">
        <v>15</v>
      </c>
      <c r="D2553" s="6" t="s">
        <v>16</v>
      </c>
      <c r="E2553" s="6" t="s">
        <v>27</v>
      </c>
      <c r="F2553" s="6" t="s">
        <v>21</v>
      </c>
      <c r="G2553" s="5">
        <v>-0.27500000000000002</v>
      </c>
      <c r="H2553" s="5">
        <v>0.1535</v>
      </c>
      <c r="I2553" s="5">
        <v>-14083.27</v>
      </c>
      <c r="J2553" s="5">
        <v>0</v>
      </c>
      <c r="K2553" s="5">
        <v>-34232.660000000003</v>
      </c>
      <c r="L2553" s="5">
        <f t="shared" si="40"/>
        <v>14083.27</v>
      </c>
      <c r="M2553" s="5">
        <f t="shared" si="40"/>
        <v>0</v>
      </c>
      <c r="N2553" s="5">
        <f t="shared" si="40"/>
        <v>34232.660000000003</v>
      </c>
    </row>
    <row r="2554" spans="1:14" x14ac:dyDescent="0.25">
      <c r="A2554" s="6" t="s">
        <v>85</v>
      </c>
      <c r="B2554" s="5">
        <v>0.68500000000000005</v>
      </c>
      <c r="C2554" s="6" t="s">
        <v>15</v>
      </c>
      <c r="D2554" s="6" t="s">
        <v>16</v>
      </c>
      <c r="E2554" s="6" t="s">
        <v>27</v>
      </c>
      <c r="F2554" s="6" t="s">
        <v>22</v>
      </c>
      <c r="G2554" s="5">
        <v>-0.23499999999999999</v>
      </c>
      <c r="H2554" s="5">
        <v>8.3269999999999995E-17</v>
      </c>
      <c r="I2554" s="5">
        <v>-3891.82</v>
      </c>
      <c r="J2554" s="5">
        <v>-933.08</v>
      </c>
      <c r="K2554" s="5">
        <v>0</v>
      </c>
      <c r="L2554" s="5">
        <f t="shared" si="40"/>
        <v>3891.82</v>
      </c>
      <c r="M2554" s="5">
        <f t="shared" si="40"/>
        <v>933.08</v>
      </c>
      <c r="N2554" s="5">
        <f t="shared" si="40"/>
        <v>0</v>
      </c>
    </row>
    <row r="2555" spans="1:14" x14ac:dyDescent="0.25">
      <c r="A2555" s="6" t="s">
        <v>85</v>
      </c>
      <c r="B2555" s="5">
        <v>0.68500000000000005</v>
      </c>
      <c r="C2555" s="6" t="s">
        <v>15</v>
      </c>
      <c r="D2555" s="6" t="s">
        <v>16</v>
      </c>
      <c r="E2555" s="6" t="s">
        <v>27</v>
      </c>
      <c r="F2555" s="6" t="s">
        <v>23</v>
      </c>
      <c r="G2555" s="5">
        <v>0.23499999999999999</v>
      </c>
      <c r="H2555" s="5">
        <v>8.3269999999999995E-17</v>
      </c>
      <c r="I2555" s="5">
        <v>-6074.01</v>
      </c>
      <c r="J2555" s="5">
        <v>-933.08</v>
      </c>
      <c r="K2555" s="5">
        <v>0</v>
      </c>
      <c r="L2555" s="5">
        <f t="shared" si="40"/>
        <v>6074.01</v>
      </c>
      <c r="M2555" s="5">
        <f t="shared" si="40"/>
        <v>933.08</v>
      </c>
      <c r="N2555" s="5">
        <f t="shared" si="40"/>
        <v>0</v>
      </c>
    </row>
    <row r="2556" spans="1:14" x14ac:dyDescent="0.25">
      <c r="A2556" s="6" t="s">
        <v>85</v>
      </c>
      <c r="B2556" s="5">
        <v>0.68500000000000005</v>
      </c>
      <c r="C2556" s="6" t="s">
        <v>15</v>
      </c>
      <c r="D2556" s="6" t="s">
        <v>16</v>
      </c>
      <c r="E2556" s="6" t="s">
        <v>27</v>
      </c>
      <c r="F2556" s="6" t="s">
        <v>24</v>
      </c>
      <c r="G2556" s="5">
        <v>0.27500000000000002</v>
      </c>
      <c r="H2556" s="5">
        <v>-0.1535</v>
      </c>
      <c r="I2556" s="5">
        <v>-26703.759999999998</v>
      </c>
      <c r="J2556" s="5">
        <v>0</v>
      </c>
      <c r="K2556" s="5">
        <v>-235.83</v>
      </c>
      <c r="L2556" s="5">
        <f t="shared" si="40"/>
        <v>26703.759999999998</v>
      </c>
      <c r="M2556" s="5">
        <f t="shared" si="40"/>
        <v>0</v>
      </c>
      <c r="N2556" s="5">
        <f t="shared" si="40"/>
        <v>235.83</v>
      </c>
    </row>
    <row r="2557" spans="1:14" x14ac:dyDescent="0.25">
      <c r="A2557" s="6" t="s">
        <v>85</v>
      </c>
      <c r="B2557" s="5">
        <v>0.68500000000000005</v>
      </c>
      <c r="C2557" s="6" t="s">
        <v>15</v>
      </c>
      <c r="D2557" s="6" t="s">
        <v>16</v>
      </c>
      <c r="E2557" s="6" t="s">
        <v>27</v>
      </c>
      <c r="F2557" s="6" t="s">
        <v>25</v>
      </c>
      <c r="G2557" s="5">
        <v>0.27500000000000002</v>
      </c>
      <c r="H2557" s="5">
        <v>8.3269999999999995E-17</v>
      </c>
      <c r="I2557" s="5">
        <v>-6317.85</v>
      </c>
      <c r="J2557" s="5">
        <v>0</v>
      </c>
      <c r="K2557" s="5">
        <v>-2273.39</v>
      </c>
      <c r="L2557" s="5">
        <f t="shared" si="40"/>
        <v>6317.85</v>
      </c>
      <c r="M2557" s="5">
        <f t="shared" si="40"/>
        <v>0</v>
      </c>
      <c r="N2557" s="5">
        <f t="shared" si="40"/>
        <v>2273.39</v>
      </c>
    </row>
    <row r="2558" spans="1:14" x14ac:dyDescent="0.25">
      <c r="A2558" s="6" t="s">
        <v>85</v>
      </c>
      <c r="B2558" s="5">
        <v>0.68500000000000005</v>
      </c>
      <c r="C2558" s="6" t="s">
        <v>15</v>
      </c>
      <c r="D2558" s="6" t="s">
        <v>16</v>
      </c>
      <c r="E2558" s="6" t="s">
        <v>27</v>
      </c>
      <c r="F2558" s="6" t="s">
        <v>26</v>
      </c>
      <c r="G2558" s="5">
        <v>0.27500000000000002</v>
      </c>
      <c r="H2558" s="5">
        <v>0.1535</v>
      </c>
      <c r="I2558" s="5">
        <v>-16194.57</v>
      </c>
      <c r="J2558" s="5">
        <v>0</v>
      </c>
      <c r="K2558" s="5">
        <v>-235.83</v>
      </c>
      <c r="L2558" s="5">
        <f t="shared" si="40"/>
        <v>16194.57</v>
      </c>
      <c r="M2558" s="5">
        <f t="shared" si="40"/>
        <v>0</v>
      </c>
      <c r="N2558" s="5">
        <f t="shared" si="40"/>
        <v>235.83</v>
      </c>
    </row>
    <row r="2559" spans="1:14" x14ac:dyDescent="0.25">
      <c r="A2559" s="6" t="s">
        <v>86</v>
      </c>
      <c r="B2559" s="5">
        <v>0</v>
      </c>
      <c r="C2559" s="6" t="s">
        <v>15</v>
      </c>
      <c r="D2559" s="6" t="s">
        <v>16</v>
      </c>
      <c r="E2559" s="6" t="s">
        <v>17</v>
      </c>
      <c r="F2559" s="6" t="s">
        <v>18</v>
      </c>
      <c r="G2559" s="5">
        <v>0</v>
      </c>
      <c r="H2559" s="5">
        <v>0</v>
      </c>
      <c r="I2559" s="5">
        <v>4067.33</v>
      </c>
      <c r="J2559" s="5">
        <v>1055.97</v>
      </c>
      <c r="K2559" s="5">
        <v>0</v>
      </c>
      <c r="L2559" s="5">
        <f t="shared" si="40"/>
        <v>4067.33</v>
      </c>
      <c r="M2559" s="5">
        <f t="shared" si="40"/>
        <v>1055.97</v>
      </c>
      <c r="N2559" s="5">
        <f t="shared" si="40"/>
        <v>0</v>
      </c>
    </row>
    <row r="2560" spans="1:14" x14ac:dyDescent="0.25">
      <c r="A2560" s="6" t="s">
        <v>86</v>
      </c>
      <c r="B2560" s="5">
        <v>0</v>
      </c>
      <c r="C2560" s="6" t="s">
        <v>15</v>
      </c>
      <c r="D2560" s="6" t="s">
        <v>16</v>
      </c>
      <c r="E2560" s="6" t="s">
        <v>17</v>
      </c>
      <c r="F2560" s="6" t="s">
        <v>19</v>
      </c>
      <c r="G2560" s="5">
        <v>-0.27500000000000002</v>
      </c>
      <c r="H2560" s="5">
        <v>-0.1535</v>
      </c>
      <c r="I2560" s="5">
        <v>8029.65</v>
      </c>
      <c r="J2560" s="5">
        <v>0</v>
      </c>
      <c r="K2560" s="5">
        <v>34739.050000000003</v>
      </c>
      <c r="L2560" s="5">
        <f t="shared" si="40"/>
        <v>8029.65</v>
      </c>
      <c r="M2560" s="5">
        <f t="shared" si="40"/>
        <v>0</v>
      </c>
      <c r="N2560" s="5">
        <f t="shared" si="40"/>
        <v>34739.050000000003</v>
      </c>
    </row>
    <row r="2561" spans="1:14" x14ac:dyDescent="0.25">
      <c r="A2561" s="6" t="s">
        <v>86</v>
      </c>
      <c r="B2561" s="5">
        <v>0</v>
      </c>
      <c r="C2561" s="6" t="s">
        <v>15</v>
      </c>
      <c r="D2561" s="6" t="s">
        <v>16</v>
      </c>
      <c r="E2561" s="6" t="s">
        <v>17</v>
      </c>
      <c r="F2561" s="6" t="s">
        <v>20</v>
      </c>
      <c r="G2561" s="5">
        <v>-0.27500000000000002</v>
      </c>
      <c r="H2561" s="5">
        <v>8.3269999999999995E-17</v>
      </c>
      <c r="I2561" s="5">
        <v>3158.27</v>
      </c>
      <c r="J2561" s="5">
        <v>0</v>
      </c>
      <c r="K2561" s="5">
        <v>32722.85</v>
      </c>
      <c r="L2561" s="5">
        <f t="shared" si="40"/>
        <v>3158.27</v>
      </c>
      <c r="M2561" s="5">
        <f t="shared" si="40"/>
        <v>0</v>
      </c>
      <c r="N2561" s="5">
        <f t="shared" si="40"/>
        <v>32722.85</v>
      </c>
    </row>
    <row r="2562" spans="1:14" x14ac:dyDescent="0.25">
      <c r="A2562" s="6" t="s">
        <v>86</v>
      </c>
      <c r="B2562" s="5">
        <v>0</v>
      </c>
      <c r="C2562" s="6" t="s">
        <v>15</v>
      </c>
      <c r="D2562" s="6" t="s">
        <v>16</v>
      </c>
      <c r="E2562" s="6" t="s">
        <v>17</v>
      </c>
      <c r="F2562" s="6" t="s">
        <v>21</v>
      </c>
      <c r="G2562" s="5">
        <v>-0.27500000000000002</v>
      </c>
      <c r="H2562" s="5">
        <v>0.1535</v>
      </c>
      <c r="I2562" s="5">
        <v>28452.41</v>
      </c>
      <c r="J2562" s="5">
        <v>0</v>
      </c>
      <c r="K2562" s="5">
        <v>34739.050000000003</v>
      </c>
      <c r="L2562" s="5">
        <f t="shared" si="40"/>
        <v>28452.41</v>
      </c>
      <c r="M2562" s="5">
        <f t="shared" si="40"/>
        <v>0</v>
      </c>
      <c r="N2562" s="5">
        <f t="shared" si="40"/>
        <v>34739.050000000003</v>
      </c>
    </row>
    <row r="2563" spans="1:14" x14ac:dyDescent="0.25">
      <c r="A2563" s="6" t="s">
        <v>86</v>
      </c>
      <c r="B2563" s="5">
        <v>0</v>
      </c>
      <c r="C2563" s="6" t="s">
        <v>15</v>
      </c>
      <c r="D2563" s="6" t="s">
        <v>16</v>
      </c>
      <c r="E2563" s="6" t="s">
        <v>17</v>
      </c>
      <c r="F2563" s="6" t="s">
        <v>22</v>
      </c>
      <c r="G2563" s="5">
        <v>-0.23499999999999999</v>
      </c>
      <c r="H2563" s="5">
        <v>8.3269999999999995E-17</v>
      </c>
      <c r="I2563" s="5">
        <v>3248.7</v>
      </c>
      <c r="J2563" s="5">
        <v>900.86</v>
      </c>
      <c r="K2563" s="5">
        <v>0</v>
      </c>
      <c r="L2563" s="5">
        <f t="shared" si="40"/>
        <v>3248.7</v>
      </c>
      <c r="M2563" s="5">
        <f t="shared" si="40"/>
        <v>900.86</v>
      </c>
      <c r="N2563" s="5">
        <f t="shared" si="40"/>
        <v>0</v>
      </c>
    </row>
    <row r="2564" spans="1:14" x14ac:dyDescent="0.25">
      <c r="A2564" s="6" t="s">
        <v>86</v>
      </c>
      <c r="B2564" s="5">
        <v>0</v>
      </c>
      <c r="C2564" s="6" t="s">
        <v>15</v>
      </c>
      <c r="D2564" s="6" t="s">
        <v>16</v>
      </c>
      <c r="E2564" s="6" t="s">
        <v>17</v>
      </c>
      <c r="F2564" s="6" t="s">
        <v>23</v>
      </c>
      <c r="G2564" s="5">
        <v>0.23499999999999999</v>
      </c>
      <c r="H2564" s="5">
        <v>8.3269999999999995E-17</v>
      </c>
      <c r="I2564" s="5">
        <v>4966.1499999999996</v>
      </c>
      <c r="J2564" s="5">
        <v>900.86</v>
      </c>
      <c r="K2564" s="5">
        <v>0</v>
      </c>
      <c r="L2564" s="5">
        <f t="shared" ref="L2564:N2627" si="41">+ABS(I2564)</f>
        <v>4966.1499999999996</v>
      </c>
      <c r="M2564" s="5">
        <f t="shared" si="41"/>
        <v>900.86</v>
      </c>
      <c r="N2564" s="5">
        <f t="shared" si="41"/>
        <v>0</v>
      </c>
    </row>
    <row r="2565" spans="1:14" x14ac:dyDescent="0.25">
      <c r="A2565" s="6" t="s">
        <v>86</v>
      </c>
      <c r="B2565" s="5">
        <v>0</v>
      </c>
      <c r="C2565" s="6" t="s">
        <v>15</v>
      </c>
      <c r="D2565" s="6" t="s">
        <v>16</v>
      </c>
      <c r="E2565" s="6" t="s">
        <v>17</v>
      </c>
      <c r="F2565" s="6" t="s">
        <v>24</v>
      </c>
      <c r="G2565" s="5">
        <v>0.27500000000000002</v>
      </c>
      <c r="H2565" s="5">
        <v>-0.1535</v>
      </c>
      <c r="I2565" s="5">
        <v>5913.3</v>
      </c>
      <c r="J2565" s="5">
        <v>0</v>
      </c>
      <c r="K2565" s="5">
        <v>120.44</v>
      </c>
      <c r="L2565" s="5">
        <f t="shared" si="41"/>
        <v>5913.3</v>
      </c>
      <c r="M2565" s="5">
        <f t="shared" si="41"/>
        <v>0</v>
      </c>
      <c r="N2565" s="5">
        <f t="shared" si="41"/>
        <v>120.44</v>
      </c>
    </row>
    <row r="2566" spans="1:14" x14ac:dyDescent="0.25">
      <c r="A2566" s="6" t="s">
        <v>86</v>
      </c>
      <c r="B2566" s="5">
        <v>0</v>
      </c>
      <c r="C2566" s="6" t="s">
        <v>15</v>
      </c>
      <c r="D2566" s="6" t="s">
        <v>16</v>
      </c>
      <c r="E2566" s="6" t="s">
        <v>17</v>
      </c>
      <c r="F2566" s="6" t="s">
        <v>25</v>
      </c>
      <c r="G2566" s="5">
        <v>0.27500000000000002</v>
      </c>
      <c r="H2566" s="5">
        <v>8.3269999999999995E-17</v>
      </c>
      <c r="I2566" s="5">
        <v>5121.62</v>
      </c>
      <c r="J2566" s="5">
        <v>0</v>
      </c>
      <c r="K2566" s="5">
        <v>1579.94</v>
      </c>
      <c r="L2566" s="5">
        <f t="shared" si="41"/>
        <v>5121.62</v>
      </c>
      <c r="M2566" s="5">
        <f t="shared" si="41"/>
        <v>0</v>
      </c>
      <c r="N2566" s="5">
        <f t="shared" si="41"/>
        <v>1579.94</v>
      </c>
    </row>
    <row r="2567" spans="1:14" x14ac:dyDescent="0.25">
      <c r="A2567" s="6" t="s">
        <v>86</v>
      </c>
      <c r="B2567" s="5">
        <v>0</v>
      </c>
      <c r="C2567" s="6" t="s">
        <v>15</v>
      </c>
      <c r="D2567" s="6" t="s">
        <v>16</v>
      </c>
      <c r="E2567" s="6" t="s">
        <v>17</v>
      </c>
      <c r="F2567" s="6" t="s">
        <v>26</v>
      </c>
      <c r="G2567" s="5">
        <v>0.27500000000000002</v>
      </c>
      <c r="H2567" s="5">
        <v>0.1535</v>
      </c>
      <c r="I2567" s="5">
        <v>26745.599999999999</v>
      </c>
      <c r="J2567" s="5">
        <v>0</v>
      </c>
      <c r="K2567" s="5">
        <v>120.44</v>
      </c>
      <c r="L2567" s="5">
        <f t="shared" si="41"/>
        <v>26745.599999999999</v>
      </c>
      <c r="M2567" s="5">
        <f t="shared" si="41"/>
        <v>0</v>
      </c>
      <c r="N2567" s="5">
        <f t="shared" si="41"/>
        <v>120.44</v>
      </c>
    </row>
    <row r="2568" spans="1:14" x14ac:dyDescent="0.25">
      <c r="A2568" s="6" t="s">
        <v>86</v>
      </c>
      <c r="B2568" s="5">
        <v>0.68500000000000005</v>
      </c>
      <c r="C2568" s="6" t="s">
        <v>15</v>
      </c>
      <c r="D2568" s="6" t="s">
        <v>16</v>
      </c>
      <c r="E2568" s="6" t="s">
        <v>17</v>
      </c>
      <c r="F2568" s="6" t="s">
        <v>18</v>
      </c>
      <c r="G2568" s="5">
        <v>0</v>
      </c>
      <c r="H2568" s="5">
        <v>0</v>
      </c>
      <c r="I2568" s="5">
        <v>4067.33</v>
      </c>
      <c r="J2568" s="5">
        <v>1055.97</v>
      </c>
      <c r="K2568" s="5">
        <v>0</v>
      </c>
      <c r="L2568" s="5">
        <f t="shared" si="41"/>
        <v>4067.33</v>
      </c>
      <c r="M2568" s="5">
        <f t="shared" si="41"/>
        <v>1055.97</v>
      </c>
      <c r="N2568" s="5">
        <f t="shared" si="41"/>
        <v>0</v>
      </c>
    </row>
    <row r="2569" spans="1:14" x14ac:dyDescent="0.25">
      <c r="A2569" s="6" t="s">
        <v>86</v>
      </c>
      <c r="B2569" s="5">
        <v>0.68500000000000005</v>
      </c>
      <c r="C2569" s="6" t="s">
        <v>15</v>
      </c>
      <c r="D2569" s="6" t="s">
        <v>16</v>
      </c>
      <c r="E2569" s="6" t="s">
        <v>17</v>
      </c>
      <c r="F2569" s="6" t="s">
        <v>19</v>
      </c>
      <c r="G2569" s="5">
        <v>-0.27500000000000002</v>
      </c>
      <c r="H2569" s="5">
        <v>-0.1535</v>
      </c>
      <c r="I2569" s="5">
        <v>4067.33</v>
      </c>
      <c r="J2569" s="5">
        <v>0</v>
      </c>
      <c r="K2569" s="5">
        <v>34739.050000000003</v>
      </c>
      <c r="L2569" s="5">
        <f t="shared" si="41"/>
        <v>4067.33</v>
      </c>
      <c r="M2569" s="5">
        <f t="shared" si="41"/>
        <v>0</v>
      </c>
      <c r="N2569" s="5">
        <f t="shared" si="41"/>
        <v>34739.050000000003</v>
      </c>
    </row>
    <row r="2570" spans="1:14" x14ac:dyDescent="0.25">
      <c r="A2570" s="6" t="s">
        <v>86</v>
      </c>
      <c r="B2570" s="5">
        <v>0.68500000000000005</v>
      </c>
      <c r="C2570" s="6" t="s">
        <v>15</v>
      </c>
      <c r="D2570" s="6" t="s">
        <v>16</v>
      </c>
      <c r="E2570" s="6" t="s">
        <v>17</v>
      </c>
      <c r="F2570" s="6" t="s">
        <v>20</v>
      </c>
      <c r="G2570" s="5">
        <v>-0.27500000000000002</v>
      </c>
      <c r="H2570" s="5">
        <v>8.3269999999999995E-17</v>
      </c>
      <c r="I2570" s="5">
        <v>4067.33</v>
      </c>
      <c r="J2570" s="5">
        <v>0</v>
      </c>
      <c r="K2570" s="5">
        <v>32722.85</v>
      </c>
      <c r="L2570" s="5">
        <f t="shared" si="41"/>
        <v>4067.33</v>
      </c>
      <c r="M2570" s="5">
        <f t="shared" si="41"/>
        <v>0</v>
      </c>
      <c r="N2570" s="5">
        <f t="shared" si="41"/>
        <v>32722.85</v>
      </c>
    </row>
    <row r="2571" spans="1:14" x14ac:dyDescent="0.25">
      <c r="A2571" s="6" t="s">
        <v>86</v>
      </c>
      <c r="B2571" s="5">
        <v>0.68500000000000005</v>
      </c>
      <c r="C2571" s="6" t="s">
        <v>15</v>
      </c>
      <c r="D2571" s="6" t="s">
        <v>16</v>
      </c>
      <c r="E2571" s="6" t="s">
        <v>17</v>
      </c>
      <c r="F2571" s="6" t="s">
        <v>21</v>
      </c>
      <c r="G2571" s="5">
        <v>-0.27500000000000002</v>
      </c>
      <c r="H2571" s="5">
        <v>0.1535</v>
      </c>
      <c r="I2571" s="5">
        <v>4067.33</v>
      </c>
      <c r="J2571" s="5">
        <v>0</v>
      </c>
      <c r="K2571" s="5">
        <v>34739.050000000003</v>
      </c>
      <c r="L2571" s="5">
        <f t="shared" si="41"/>
        <v>4067.33</v>
      </c>
      <c r="M2571" s="5">
        <f t="shared" si="41"/>
        <v>0</v>
      </c>
      <c r="N2571" s="5">
        <f t="shared" si="41"/>
        <v>34739.050000000003</v>
      </c>
    </row>
    <row r="2572" spans="1:14" x14ac:dyDescent="0.25">
      <c r="A2572" s="6" t="s">
        <v>86</v>
      </c>
      <c r="B2572" s="5">
        <v>0.68500000000000005</v>
      </c>
      <c r="C2572" s="6" t="s">
        <v>15</v>
      </c>
      <c r="D2572" s="6" t="s">
        <v>16</v>
      </c>
      <c r="E2572" s="6" t="s">
        <v>17</v>
      </c>
      <c r="F2572" s="6" t="s">
        <v>22</v>
      </c>
      <c r="G2572" s="5">
        <v>-0.23499999999999999</v>
      </c>
      <c r="H2572" s="5">
        <v>8.3269999999999995E-17</v>
      </c>
      <c r="I2572" s="5">
        <v>4067.33</v>
      </c>
      <c r="J2572" s="5">
        <v>900.86</v>
      </c>
      <c r="K2572" s="5">
        <v>0</v>
      </c>
      <c r="L2572" s="5">
        <f t="shared" si="41"/>
        <v>4067.33</v>
      </c>
      <c r="M2572" s="5">
        <f t="shared" si="41"/>
        <v>900.86</v>
      </c>
      <c r="N2572" s="5">
        <f t="shared" si="41"/>
        <v>0</v>
      </c>
    </row>
    <row r="2573" spans="1:14" x14ac:dyDescent="0.25">
      <c r="A2573" s="6" t="s">
        <v>86</v>
      </c>
      <c r="B2573" s="5">
        <v>0.68500000000000005</v>
      </c>
      <c r="C2573" s="6" t="s">
        <v>15</v>
      </c>
      <c r="D2573" s="6" t="s">
        <v>16</v>
      </c>
      <c r="E2573" s="6" t="s">
        <v>17</v>
      </c>
      <c r="F2573" s="6" t="s">
        <v>23</v>
      </c>
      <c r="G2573" s="5">
        <v>0.23499999999999999</v>
      </c>
      <c r="H2573" s="5">
        <v>8.3269999999999995E-17</v>
      </c>
      <c r="I2573" s="5">
        <v>4067.33</v>
      </c>
      <c r="J2573" s="5">
        <v>900.86</v>
      </c>
      <c r="K2573" s="5">
        <v>0</v>
      </c>
      <c r="L2573" s="5">
        <f t="shared" si="41"/>
        <v>4067.33</v>
      </c>
      <c r="M2573" s="5">
        <f t="shared" si="41"/>
        <v>900.86</v>
      </c>
      <c r="N2573" s="5">
        <f t="shared" si="41"/>
        <v>0</v>
      </c>
    </row>
    <row r="2574" spans="1:14" x14ac:dyDescent="0.25">
      <c r="A2574" s="6" t="s">
        <v>86</v>
      </c>
      <c r="B2574" s="5">
        <v>0.68500000000000005</v>
      </c>
      <c r="C2574" s="6" t="s">
        <v>15</v>
      </c>
      <c r="D2574" s="6" t="s">
        <v>16</v>
      </c>
      <c r="E2574" s="6" t="s">
        <v>17</v>
      </c>
      <c r="F2574" s="6" t="s">
        <v>24</v>
      </c>
      <c r="G2574" s="5">
        <v>0.27500000000000002</v>
      </c>
      <c r="H2574" s="5">
        <v>-0.1535</v>
      </c>
      <c r="I2574" s="5">
        <v>4067.33</v>
      </c>
      <c r="J2574" s="5">
        <v>0</v>
      </c>
      <c r="K2574" s="5">
        <v>120.44</v>
      </c>
      <c r="L2574" s="5">
        <f t="shared" si="41"/>
        <v>4067.33</v>
      </c>
      <c r="M2574" s="5">
        <f t="shared" si="41"/>
        <v>0</v>
      </c>
      <c r="N2574" s="5">
        <f t="shared" si="41"/>
        <v>120.44</v>
      </c>
    </row>
    <row r="2575" spans="1:14" x14ac:dyDescent="0.25">
      <c r="A2575" s="6" t="s">
        <v>86</v>
      </c>
      <c r="B2575" s="5">
        <v>0.68500000000000005</v>
      </c>
      <c r="C2575" s="6" t="s">
        <v>15</v>
      </c>
      <c r="D2575" s="6" t="s">
        <v>16</v>
      </c>
      <c r="E2575" s="6" t="s">
        <v>17</v>
      </c>
      <c r="F2575" s="6" t="s">
        <v>25</v>
      </c>
      <c r="G2575" s="5">
        <v>0.27500000000000002</v>
      </c>
      <c r="H2575" s="5">
        <v>8.3269999999999995E-17</v>
      </c>
      <c r="I2575" s="5">
        <v>4067.33</v>
      </c>
      <c r="J2575" s="5">
        <v>0</v>
      </c>
      <c r="K2575" s="5">
        <v>1579.94</v>
      </c>
      <c r="L2575" s="5">
        <f t="shared" si="41"/>
        <v>4067.33</v>
      </c>
      <c r="M2575" s="5">
        <f t="shared" si="41"/>
        <v>0</v>
      </c>
      <c r="N2575" s="5">
        <f t="shared" si="41"/>
        <v>1579.94</v>
      </c>
    </row>
    <row r="2576" spans="1:14" x14ac:dyDescent="0.25">
      <c r="A2576" s="6" t="s">
        <v>86</v>
      </c>
      <c r="B2576" s="5">
        <v>0.68500000000000005</v>
      </c>
      <c r="C2576" s="6" t="s">
        <v>15</v>
      </c>
      <c r="D2576" s="6" t="s">
        <v>16</v>
      </c>
      <c r="E2576" s="6" t="s">
        <v>17</v>
      </c>
      <c r="F2576" s="6" t="s">
        <v>26</v>
      </c>
      <c r="G2576" s="5">
        <v>0.27500000000000002</v>
      </c>
      <c r="H2576" s="5">
        <v>0.1535</v>
      </c>
      <c r="I2576" s="5">
        <v>4067.33</v>
      </c>
      <c r="J2576" s="5">
        <v>0</v>
      </c>
      <c r="K2576" s="5">
        <v>120.44</v>
      </c>
      <c r="L2576" s="5">
        <f t="shared" si="41"/>
        <v>4067.33</v>
      </c>
      <c r="M2576" s="5">
        <f t="shared" si="41"/>
        <v>0</v>
      </c>
      <c r="N2576" s="5">
        <f t="shared" si="41"/>
        <v>120.44</v>
      </c>
    </row>
    <row r="2577" spans="1:14" x14ac:dyDescent="0.25">
      <c r="A2577" s="6" t="s">
        <v>86</v>
      </c>
      <c r="B2577" s="5">
        <v>0</v>
      </c>
      <c r="C2577" s="6" t="s">
        <v>15</v>
      </c>
      <c r="D2577" s="6" t="s">
        <v>16</v>
      </c>
      <c r="E2577" s="6" t="s">
        <v>27</v>
      </c>
      <c r="F2577" s="6" t="s">
        <v>18</v>
      </c>
      <c r="G2577" s="5">
        <v>0</v>
      </c>
      <c r="H2577" s="5">
        <v>0</v>
      </c>
      <c r="I2577" s="5">
        <v>-4760.22</v>
      </c>
      <c r="J2577" s="5">
        <v>-17041.53</v>
      </c>
      <c r="K2577" s="5">
        <v>0</v>
      </c>
      <c r="L2577" s="5">
        <f t="shared" si="41"/>
        <v>4760.22</v>
      </c>
      <c r="M2577" s="5">
        <f t="shared" si="41"/>
        <v>17041.53</v>
      </c>
      <c r="N2577" s="5">
        <f t="shared" si="41"/>
        <v>0</v>
      </c>
    </row>
    <row r="2578" spans="1:14" x14ac:dyDescent="0.25">
      <c r="A2578" s="6" t="s">
        <v>86</v>
      </c>
      <c r="B2578" s="5">
        <v>0</v>
      </c>
      <c r="C2578" s="6" t="s">
        <v>15</v>
      </c>
      <c r="D2578" s="6" t="s">
        <v>16</v>
      </c>
      <c r="E2578" s="6" t="s">
        <v>27</v>
      </c>
      <c r="F2578" s="6" t="s">
        <v>19</v>
      </c>
      <c r="G2578" s="5">
        <v>-0.27500000000000002</v>
      </c>
      <c r="H2578" s="5">
        <v>-0.1535</v>
      </c>
      <c r="I2578" s="5">
        <v>-25002.75</v>
      </c>
      <c r="J2578" s="5">
        <v>0</v>
      </c>
      <c r="K2578" s="5">
        <v>-120.44</v>
      </c>
      <c r="L2578" s="5">
        <f t="shared" si="41"/>
        <v>25002.75</v>
      </c>
      <c r="M2578" s="5">
        <f t="shared" si="41"/>
        <v>0</v>
      </c>
      <c r="N2578" s="5">
        <f t="shared" si="41"/>
        <v>120.44</v>
      </c>
    </row>
    <row r="2579" spans="1:14" x14ac:dyDescent="0.25">
      <c r="A2579" s="6" t="s">
        <v>86</v>
      </c>
      <c r="B2579" s="5">
        <v>0</v>
      </c>
      <c r="C2579" s="6" t="s">
        <v>15</v>
      </c>
      <c r="D2579" s="6" t="s">
        <v>16</v>
      </c>
      <c r="E2579" s="6" t="s">
        <v>27</v>
      </c>
      <c r="F2579" s="6" t="s">
        <v>20</v>
      </c>
      <c r="G2579" s="5">
        <v>-0.27500000000000002</v>
      </c>
      <c r="H2579" s="5">
        <v>8.3269999999999995E-17</v>
      </c>
      <c r="I2579" s="5">
        <v>-3743.19</v>
      </c>
      <c r="J2579" s="5">
        <v>0</v>
      </c>
      <c r="K2579" s="5">
        <v>-1971.16</v>
      </c>
      <c r="L2579" s="5">
        <f t="shared" si="41"/>
        <v>3743.19</v>
      </c>
      <c r="M2579" s="5">
        <f t="shared" si="41"/>
        <v>0</v>
      </c>
      <c r="N2579" s="5">
        <f t="shared" si="41"/>
        <v>1971.16</v>
      </c>
    </row>
    <row r="2580" spans="1:14" x14ac:dyDescent="0.25">
      <c r="A2580" s="6" t="s">
        <v>86</v>
      </c>
      <c r="B2580" s="5">
        <v>0</v>
      </c>
      <c r="C2580" s="6" t="s">
        <v>15</v>
      </c>
      <c r="D2580" s="6" t="s">
        <v>16</v>
      </c>
      <c r="E2580" s="6" t="s">
        <v>27</v>
      </c>
      <c r="F2580" s="6" t="s">
        <v>21</v>
      </c>
      <c r="G2580" s="5">
        <v>-0.27500000000000002</v>
      </c>
      <c r="H2580" s="5">
        <v>0.1535</v>
      </c>
      <c r="I2580" s="5">
        <v>-14097.81</v>
      </c>
      <c r="J2580" s="5">
        <v>0</v>
      </c>
      <c r="K2580" s="5">
        <v>-120.44</v>
      </c>
      <c r="L2580" s="5">
        <f t="shared" si="41"/>
        <v>14097.81</v>
      </c>
      <c r="M2580" s="5">
        <f t="shared" si="41"/>
        <v>0</v>
      </c>
      <c r="N2580" s="5">
        <f t="shared" si="41"/>
        <v>120.44</v>
      </c>
    </row>
    <row r="2581" spans="1:14" x14ac:dyDescent="0.25">
      <c r="A2581" s="6" t="s">
        <v>86</v>
      </c>
      <c r="B2581" s="5">
        <v>0</v>
      </c>
      <c r="C2581" s="6" t="s">
        <v>15</v>
      </c>
      <c r="D2581" s="6" t="s">
        <v>16</v>
      </c>
      <c r="E2581" s="6" t="s">
        <v>27</v>
      </c>
      <c r="F2581" s="6" t="s">
        <v>22</v>
      </c>
      <c r="G2581" s="5">
        <v>-0.23499999999999999</v>
      </c>
      <c r="H2581" s="5">
        <v>8.3269999999999995E-17</v>
      </c>
      <c r="I2581" s="5">
        <v>-3891.12</v>
      </c>
      <c r="J2581" s="5">
        <v>-17166.63</v>
      </c>
      <c r="K2581" s="5">
        <v>0</v>
      </c>
      <c r="L2581" s="5">
        <f t="shared" si="41"/>
        <v>3891.12</v>
      </c>
      <c r="M2581" s="5">
        <f t="shared" si="41"/>
        <v>17166.63</v>
      </c>
      <c r="N2581" s="5">
        <f t="shared" si="41"/>
        <v>0</v>
      </c>
    </row>
    <row r="2582" spans="1:14" x14ac:dyDescent="0.25">
      <c r="A2582" s="6" t="s">
        <v>86</v>
      </c>
      <c r="B2582" s="5">
        <v>0</v>
      </c>
      <c r="C2582" s="6" t="s">
        <v>15</v>
      </c>
      <c r="D2582" s="6" t="s">
        <v>16</v>
      </c>
      <c r="E2582" s="6" t="s">
        <v>27</v>
      </c>
      <c r="F2582" s="6" t="s">
        <v>23</v>
      </c>
      <c r="G2582" s="5">
        <v>0.23499999999999999</v>
      </c>
      <c r="H2582" s="5">
        <v>8.3269999999999995E-17</v>
      </c>
      <c r="I2582" s="5">
        <v>-6077.63</v>
      </c>
      <c r="J2582" s="5">
        <v>-17166.63</v>
      </c>
      <c r="K2582" s="5">
        <v>0</v>
      </c>
      <c r="L2582" s="5">
        <f t="shared" si="41"/>
        <v>6077.63</v>
      </c>
      <c r="M2582" s="5">
        <f t="shared" si="41"/>
        <v>17166.63</v>
      </c>
      <c r="N2582" s="5">
        <f t="shared" si="41"/>
        <v>0</v>
      </c>
    </row>
    <row r="2583" spans="1:14" x14ac:dyDescent="0.25">
      <c r="A2583" s="6" t="s">
        <v>86</v>
      </c>
      <c r="B2583" s="5">
        <v>0</v>
      </c>
      <c r="C2583" s="6" t="s">
        <v>15</v>
      </c>
      <c r="D2583" s="6" t="s">
        <v>16</v>
      </c>
      <c r="E2583" s="6" t="s">
        <v>27</v>
      </c>
      <c r="F2583" s="6" t="s">
        <v>24</v>
      </c>
      <c r="G2583" s="5">
        <v>0.27500000000000002</v>
      </c>
      <c r="H2583" s="5">
        <v>-0.1535</v>
      </c>
      <c r="I2583" s="5">
        <v>-26709.57</v>
      </c>
      <c r="J2583" s="5">
        <v>0</v>
      </c>
      <c r="K2583" s="5">
        <v>-34739.050000000003</v>
      </c>
      <c r="L2583" s="5">
        <f t="shared" si="41"/>
        <v>26709.57</v>
      </c>
      <c r="M2583" s="5">
        <f t="shared" si="41"/>
        <v>0</v>
      </c>
      <c r="N2583" s="5">
        <f t="shared" si="41"/>
        <v>34739.050000000003</v>
      </c>
    </row>
    <row r="2584" spans="1:14" x14ac:dyDescent="0.25">
      <c r="A2584" s="6" t="s">
        <v>86</v>
      </c>
      <c r="B2584" s="5">
        <v>0</v>
      </c>
      <c r="C2584" s="6" t="s">
        <v>15</v>
      </c>
      <c r="D2584" s="6" t="s">
        <v>16</v>
      </c>
      <c r="E2584" s="6" t="s">
        <v>27</v>
      </c>
      <c r="F2584" s="6" t="s">
        <v>25</v>
      </c>
      <c r="G2584" s="5">
        <v>0.27500000000000002</v>
      </c>
      <c r="H2584" s="5">
        <v>8.3269999999999995E-17</v>
      </c>
      <c r="I2584" s="5">
        <v>-6321.84</v>
      </c>
      <c r="J2584" s="5">
        <v>0</v>
      </c>
      <c r="K2584" s="5">
        <v>-36802.42</v>
      </c>
      <c r="L2584" s="5">
        <f t="shared" si="41"/>
        <v>6321.84</v>
      </c>
      <c r="M2584" s="5">
        <f t="shared" si="41"/>
        <v>0</v>
      </c>
      <c r="N2584" s="5">
        <f t="shared" si="41"/>
        <v>36802.42</v>
      </c>
    </row>
    <row r="2585" spans="1:14" x14ac:dyDescent="0.25">
      <c r="A2585" s="6" t="s">
        <v>86</v>
      </c>
      <c r="B2585" s="5">
        <v>0</v>
      </c>
      <c r="C2585" s="6" t="s">
        <v>15</v>
      </c>
      <c r="D2585" s="6" t="s">
        <v>16</v>
      </c>
      <c r="E2585" s="6" t="s">
        <v>27</v>
      </c>
      <c r="F2585" s="6" t="s">
        <v>26</v>
      </c>
      <c r="G2585" s="5">
        <v>0.27500000000000002</v>
      </c>
      <c r="H2585" s="5">
        <v>0.1535</v>
      </c>
      <c r="I2585" s="5">
        <v>-16214.15</v>
      </c>
      <c r="J2585" s="5">
        <v>0</v>
      </c>
      <c r="K2585" s="5">
        <v>-34739.050000000003</v>
      </c>
      <c r="L2585" s="5">
        <f t="shared" si="41"/>
        <v>16214.15</v>
      </c>
      <c r="M2585" s="5">
        <f t="shared" si="41"/>
        <v>0</v>
      </c>
      <c r="N2585" s="5">
        <f t="shared" si="41"/>
        <v>34739.050000000003</v>
      </c>
    </row>
    <row r="2586" spans="1:14" x14ac:dyDescent="0.25">
      <c r="A2586" s="6" t="s">
        <v>86</v>
      </c>
      <c r="B2586" s="5">
        <v>0.68500000000000005</v>
      </c>
      <c r="C2586" s="6" t="s">
        <v>15</v>
      </c>
      <c r="D2586" s="6" t="s">
        <v>16</v>
      </c>
      <c r="E2586" s="6" t="s">
        <v>27</v>
      </c>
      <c r="F2586" s="6" t="s">
        <v>18</v>
      </c>
      <c r="G2586" s="5">
        <v>0</v>
      </c>
      <c r="H2586" s="5">
        <v>0</v>
      </c>
      <c r="I2586" s="5">
        <v>-4760.22</v>
      </c>
      <c r="J2586" s="5">
        <v>-17041.53</v>
      </c>
      <c r="K2586" s="5">
        <v>0</v>
      </c>
      <c r="L2586" s="5">
        <f t="shared" si="41"/>
        <v>4760.22</v>
      </c>
      <c r="M2586" s="5">
        <f t="shared" si="41"/>
        <v>17041.53</v>
      </c>
      <c r="N2586" s="5">
        <f t="shared" si="41"/>
        <v>0</v>
      </c>
    </row>
    <row r="2587" spans="1:14" x14ac:dyDescent="0.25">
      <c r="A2587" s="6" t="s">
        <v>86</v>
      </c>
      <c r="B2587" s="5">
        <v>0.68500000000000005</v>
      </c>
      <c r="C2587" s="6" t="s">
        <v>15</v>
      </c>
      <c r="D2587" s="6" t="s">
        <v>16</v>
      </c>
      <c r="E2587" s="6" t="s">
        <v>27</v>
      </c>
      <c r="F2587" s="6" t="s">
        <v>19</v>
      </c>
      <c r="G2587" s="5">
        <v>-0.27500000000000002</v>
      </c>
      <c r="H2587" s="5">
        <v>-0.1535</v>
      </c>
      <c r="I2587" s="5">
        <v>-4760.22</v>
      </c>
      <c r="J2587" s="5">
        <v>0</v>
      </c>
      <c r="K2587" s="5">
        <v>-120.44</v>
      </c>
      <c r="L2587" s="5">
        <f t="shared" si="41"/>
        <v>4760.22</v>
      </c>
      <c r="M2587" s="5">
        <f t="shared" si="41"/>
        <v>0</v>
      </c>
      <c r="N2587" s="5">
        <f t="shared" si="41"/>
        <v>120.44</v>
      </c>
    </row>
    <row r="2588" spans="1:14" x14ac:dyDescent="0.25">
      <c r="A2588" s="6" t="s">
        <v>86</v>
      </c>
      <c r="B2588" s="5">
        <v>0.68500000000000005</v>
      </c>
      <c r="C2588" s="6" t="s">
        <v>15</v>
      </c>
      <c r="D2588" s="6" t="s">
        <v>16</v>
      </c>
      <c r="E2588" s="6" t="s">
        <v>27</v>
      </c>
      <c r="F2588" s="6" t="s">
        <v>20</v>
      </c>
      <c r="G2588" s="5">
        <v>-0.27500000000000002</v>
      </c>
      <c r="H2588" s="5">
        <v>8.3269999999999995E-17</v>
      </c>
      <c r="I2588" s="5">
        <v>-4760.22</v>
      </c>
      <c r="J2588" s="5">
        <v>0</v>
      </c>
      <c r="K2588" s="5">
        <v>-1971.16</v>
      </c>
      <c r="L2588" s="5">
        <f t="shared" si="41"/>
        <v>4760.22</v>
      </c>
      <c r="M2588" s="5">
        <f t="shared" si="41"/>
        <v>0</v>
      </c>
      <c r="N2588" s="5">
        <f t="shared" si="41"/>
        <v>1971.16</v>
      </c>
    </row>
    <row r="2589" spans="1:14" x14ac:dyDescent="0.25">
      <c r="A2589" s="6" t="s">
        <v>86</v>
      </c>
      <c r="B2589" s="5">
        <v>0.68500000000000005</v>
      </c>
      <c r="C2589" s="6" t="s">
        <v>15</v>
      </c>
      <c r="D2589" s="6" t="s">
        <v>16</v>
      </c>
      <c r="E2589" s="6" t="s">
        <v>27</v>
      </c>
      <c r="F2589" s="6" t="s">
        <v>21</v>
      </c>
      <c r="G2589" s="5">
        <v>-0.27500000000000002</v>
      </c>
      <c r="H2589" s="5">
        <v>0.1535</v>
      </c>
      <c r="I2589" s="5">
        <v>-4760.22</v>
      </c>
      <c r="J2589" s="5">
        <v>0</v>
      </c>
      <c r="K2589" s="5">
        <v>-120.44</v>
      </c>
      <c r="L2589" s="5">
        <f t="shared" si="41"/>
        <v>4760.22</v>
      </c>
      <c r="M2589" s="5">
        <f t="shared" si="41"/>
        <v>0</v>
      </c>
      <c r="N2589" s="5">
        <f t="shared" si="41"/>
        <v>120.44</v>
      </c>
    </row>
    <row r="2590" spans="1:14" x14ac:dyDescent="0.25">
      <c r="A2590" s="6" t="s">
        <v>86</v>
      </c>
      <c r="B2590" s="5">
        <v>0.68500000000000005</v>
      </c>
      <c r="C2590" s="6" t="s">
        <v>15</v>
      </c>
      <c r="D2590" s="6" t="s">
        <v>16</v>
      </c>
      <c r="E2590" s="6" t="s">
        <v>27</v>
      </c>
      <c r="F2590" s="6" t="s">
        <v>22</v>
      </c>
      <c r="G2590" s="5">
        <v>-0.23499999999999999</v>
      </c>
      <c r="H2590" s="5">
        <v>8.3269999999999995E-17</v>
      </c>
      <c r="I2590" s="5">
        <v>-4760.22</v>
      </c>
      <c r="J2590" s="5">
        <v>-17166.63</v>
      </c>
      <c r="K2590" s="5">
        <v>0</v>
      </c>
      <c r="L2590" s="5">
        <f t="shared" si="41"/>
        <v>4760.22</v>
      </c>
      <c r="M2590" s="5">
        <f t="shared" si="41"/>
        <v>17166.63</v>
      </c>
      <c r="N2590" s="5">
        <f t="shared" si="41"/>
        <v>0</v>
      </c>
    </row>
    <row r="2591" spans="1:14" x14ac:dyDescent="0.25">
      <c r="A2591" s="6" t="s">
        <v>86</v>
      </c>
      <c r="B2591" s="5">
        <v>0.68500000000000005</v>
      </c>
      <c r="C2591" s="6" t="s">
        <v>15</v>
      </c>
      <c r="D2591" s="6" t="s">
        <v>16</v>
      </c>
      <c r="E2591" s="6" t="s">
        <v>27</v>
      </c>
      <c r="F2591" s="6" t="s">
        <v>23</v>
      </c>
      <c r="G2591" s="5">
        <v>0.23499999999999999</v>
      </c>
      <c r="H2591" s="5">
        <v>8.3269999999999995E-17</v>
      </c>
      <c r="I2591" s="5">
        <v>-4760.22</v>
      </c>
      <c r="J2591" s="5">
        <v>-17166.63</v>
      </c>
      <c r="K2591" s="5">
        <v>0</v>
      </c>
      <c r="L2591" s="5">
        <f t="shared" si="41"/>
        <v>4760.22</v>
      </c>
      <c r="M2591" s="5">
        <f t="shared" si="41"/>
        <v>17166.63</v>
      </c>
      <c r="N2591" s="5">
        <f t="shared" si="41"/>
        <v>0</v>
      </c>
    </row>
    <row r="2592" spans="1:14" x14ac:dyDescent="0.25">
      <c r="A2592" s="6" t="s">
        <v>86</v>
      </c>
      <c r="B2592" s="5">
        <v>0.68500000000000005</v>
      </c>
      <c r="C2592" s="6" t="s">
        <v>15</v>
      </c>
      <c r="D2592" s="6" t="s">
        <v>16</v>
      </c>
      <c r="E2592" s="6" t="s">
        <v>27</v>
      </c>
      <c r="F2592" s="6" t="s">
        <v>24</v>
      </c>
      <c r="G2592" s="5">
        <v>0.27500000000000002</v>
      </c>
      <c r="H2592" s="5">
        <v>-0.1535</v>
      </c>
      <c r="I2592" s="5">
        <v>-4760.22</v>
      </c>
      <c r="J2592" s="5">
        <v>0</v>
      </c>
      <c r="K2592" s="5">
        <v>-34739.050000000003</v>
      </c>
      <c r="L2592" s="5">
        <f t="shared" si="41"/>
        <v>4760.22</v>
      </c>
      <c r="M2592" s="5">
        <f t="shared" si="41"/>
        <v>0</v>
      </c>
      <c r="N2592" s="5">
        <f t="shared" si="41"/>
        <v>34739.050000000003</v>
      </c>
    </row>
    <row r="2593" spans="1:14" x14ac:dyDescent="0.25">
      <c r="A2593" s="6" t="s">
        <v>86</v>
      </c>
      <c r="B2593" s="5">
        <v>0.68500000000000005</v>
      </c>
      <c r="C2593" s="6" t="s">
        <v>15</v>
      </c>
      <c r="D2593" s="6" t="s">
        <v>16</v>
      </c>
      <c r="E2593" s="6" t="s">
        <v>27</v>
      </c>
      <c r="F2593" s="6" t="s">
        <v>25</v>
      </c>
      <c r="G2593" s="5">
        <v>0.27500000000000002</v>
      </c>
      <c r="H2593" s="5">
        <v>8.3269999999999995E-17</v>
      </c>
      <c r="I2593" s="5">
        <v>-4760.22</v>
      </c>
      <c r="J2593" s="5">
        <v>0</v>
      </c>
      <c r="K2593" s="5">
        <v>-36802.42</v>
      </c>
      <c r="L2593" s="5">
        <f t="shared" si="41"/>
        <v>4760.22</v>
      </c>
      <c r="M2593" s="5">
        <f t="shared" si="41"/>
        <v>0</v>
      </c>
      <c r="N2593" s="5">
        <f t="shared" si="41"/>
        <v>36802.42</v>
      </c>
    </row>
    <row r="2594" spans="1:14" x14ac:dyDescent="0.25">
      <c r="A2594" s="6" t="s">
        <v>86</v>
      </c>
      <c r="B2594" s="5">
        <v>0.68500000000000005</v>
      </c>
      <c r="C2594" s="6" t="s">
        <v>15</v>
      </c>
      <c r="D2594" s="6" t="s">
        <v>16</v>
      </c>
      <c r="E2594" s="6" t="s">
        <v>27</v>
      </c>
      <c r="F2594" s="6" t="s">
        <v>26</v>
      </c>
      <c r="G2594" s="5">
        <v>0.27500000000000002</v>
      </c>
      <c r="H2594" s="5">
        <v>0.1535</v>
      </c>
      <c r="I2594" s="5">
        <v>-4760.22</v>
      </c>
      <c r="J2594" s="5">
        <v>0</v>
      </c>
      <c r="K2594" s="5">
        <v>-34739.050000000003</v>
      </c>
      <c r="L2594" s="5">
        <f t="shared" si="41"/>
        <v>4760.22</v>
      </c>
      <c r="M2594" s="5">
        <f t="shared" si="41"/>
        <v>0</v>
      </c>
      <c r="N2594" s="5">
        <f t="shared" si="41"/>
        <v>34739.050000000003</v>
      </c>
    </row>
    <row r="2595" spans="1:14" x14ac:dyDescent="0.25">
      <c r="A2595" s="6" t="s">
        <v>87</v>
      </c>
      <c r="B2595" s="5">
        <v>0</v>
      </c>
      <c r="C2595" s="6" t="s">
        <v>15</v>
      </c>
      <c r="D2595" s="6" t="s">
        <v>16</v>
      </c>
      <c r="E2595" s="6" t="s">
        <v>17</v>
      </c>
      <c r="F2595" s="6" t="s">
        <v>18</v>
      </c>
      <c r="G2595" s="5">
        <v>0</v>
      </c>
      <c r="H2595" s="5">
        <v>0</v>
      </c>
      <c r="I2595" s="5">
        <v>288.86</v>
      </c>
      <c r="J2595" s="5">
        <v>16866.5</v>
      </c>
      <c r="K2595" s="5">
        <v>0</v>
      </c>
      <c r="L2595" s="5">
        <f t="shared" si="41"/>
        <v>288.86</v>
      </c>
      <c r="M2595" s="5">
        <f t="shared" si="41"/>
        <v>16866.5</v>
      </c>
      <c r="N2595" s="5">
        <f t="shared" si="41"/>
        <v>0</v>
      </c>
    </row>
    <row r="2596" spans="1:14" x14ac:dyDescent="0.25">
      <c r="A2596" s="6" t="s">
        <v>87</v>
      </c>
      <c r="B2596" s="5">
        <v>0</v>
      </c>
      <c r="C2596" s="6" t="s">
        <v>15</v>
      </c>
      <c r="D2596" s="6" t="s">
        <v>16</v>
      </c>
      <c r="E2596" s="6" t="s">
        <v>17</v>
      </c>
      <c r="F2596" s="6" t="s">
        <v>19</v>
      </c>
      <c r="G2596" s="5">
        <v>-0.27500000000000002</v>
      </c>
      <c r="H2596" s="5">
        <v>-0.1535</v>
      </c>
      <c r="I2596" s="5">
        <v>288.86</v>
      </c>
      <c r="J2596" s="5">
        <v>0</v>
      </c>
      <c r="K2596" s="5">
        <v>119.7</v>
      </c>
      <c r="L2596" s="5">
        <f t="shared" si="41"/>
        <v>288.86</v>
      </c>
      <c r="M2596" s="5">
        <f t="shared" si="41"/>
        <v>0</v>
      </c>
      <c r="N2596" s="5">
        <f t="shared" si="41"/>
        <v>119.7</v>
      </c>
    </row>
    <row r="2597" spans="1:14" x14ac:dyDescent="0.25">
      <c r="A2597" s="6" t="s">
        <v>87</v>
      </c>
      <c r="B2597" s="5">
        <v>0</v>
      </c>
      <c r="C2597" s="6" t="s">
        <v>15</v>
      </c>
      <c r="D2597" s="6" t="s">
        <v>16</v>
      </c>
      <c r="E2597" s="6" t="s">
        <v>17</v>
      </c>
      <c r="F2597" s="6" t="s">
        <v>20</v>
      </c>
      <c r="G2597" s="5">
        <v>-0.27500000000000002</v>
      </c>
      <c r="H2597" s="5">
        <v>8.3269999999999995E-17</v>
      </c>
      <c r="I2597" s="5">
        <v>288.86</v>
      </c>
      <c r="J2597" s="5">
        <v>0</v>
      </c>
      <c r="K2597" s="5">
        <v>1738.11</v>
      </c>
      <c r="L2597" s="5">
        <f t="shared" si="41"/>
        <v>288.86</v>
      </c>
      <c r="M2597" s="5">
        <f t="shared" si="41"/>
        <v>0</v>
      </c>
      <c r="N2597" s="5">
        <f t="shared" si="41"/>
        <v>1738.11</v>
      </c>
    </row>
    <row r="2598" spans="1:14" x14ac:dyDescent="0.25">
      <c r="A2598" s="6" t="s">
        <v>87</v>
      </c>
      <c r="B2598" s="5">
        <v>0</v>
      </c>
      <c r="C2598" s="6" t="s">
        <v>15</v>
      </c>
      <c r="D2598" s="6" t="s">
        <v>16</v>
      </c>
      <c r="E2598" s="6" t="s">
        <v>17</v>
      </c>
      <c r="F2598" s="6" t="s">
        <v>21</v>
      </c>
      <c r="G2598" s="5">
        <v>-0.27500000000000002</v>
      </c>
      <c r="H2598" s="5">
        <v>0.1535</v>
      </c>
      <c r="I2598" s="5">
        <v>288.86</v>
      </c>
      <c r="J2598" s="5">
        <v>0</v>
      </c>
      <c r="K2598" s="5">
        <v>119.7</v>
      </c>
      <c r="L2598" s="5">
        <f t="shared" si="41"/>
        <v>288.86</v>
      </c>
      <c r="M2598" s="5">
        <f t="shared" si="41"/>
        <v>0</v>
      </c>
      <c r="N2598" s="5">
        <f t="shared" si="41"/>
        <v>119.7</v>
      </c>
    </row>
    <row r="2599" spans="1:14" x14ac:dyDescent="0.25">
      <c r="A2599" s="6" t="s">
        <v>87</v>
      </c>
      <c r="B2599" s="5">
        <v>0</v>
      </c>
      <c r="C2599" s="6" t="s">
        <v>15</v>
      </c>
      <c r="D2599" s="6" t="s">
        <v>16</v>
      </c>
      <c r="E2599" s="6" t="s">
        <v>17</v>
      </c>
      <c r="F2599" s="6" t="s">
        <v>22</v>
      </c>
      <c r="G2599" s="5">
        <v>-0.23499999999999999</v>
      </c>
      <c r="H2599" s="5">
        <v>8.3269999999999995E-17</v>
      </c>
      <c r="I2599" s="5">
        <v>288.86</v>
      </c>
      <c r="J2599" s="5">
        <v>17018.669999999998</v>
      </c>
      <c r="K2599" s="5">
        <v>0</v>
      </c>
      <c r="L2599" s="5">
        <f t="shared" si="41"/>
        <v>288.86</v>
      </c>
      <c r="M2599" s="5">
        <f t="shared" si="41"/>
        <v>17018.669999999998</v>
      </c>
      <c r="N2599" s="5">
        <f t="shared" si="41"/>
        <v>0</v>
      </c>
    </row>
    <row r="2600" spans="1:14" x14ac:dyDescent="0.25">
      <c r="A2600" s="6" t="s">
        <v>87</v>
      </c>
      <c r="B2600" s="5">
        <v>0</v>
      </c>
      <c r="C2600" s="6" t="s">
        <v>15</v>
      </c>
      <c r="D2600" s="6" t="s">
        <v>16</v>
      </c>
      <c r="E2600" s="6" t="s">
        <v>17</v>
      </c>
      <c r="F2600" s="6" t="s">
        <v>23</v>
      </c>
      <c r="G2600" s="5">
        <v>0.23499999999999999</v>
      </c>
      <c r="H2600" s="5">
        <v>8.3269999999999995E-17</v>
      </c>
      <c r="I2600" s="5">
        <v>288.86</v>
      </c>
      <c r="J2600" s="5">
        <v>17018.669999999998</v>
      </c>
      <c r="K2600" s="5">
        <v>0</v>
      </c>
      <c r="L2600" s="5">
        <f t="shared" si="41"/>
        <v>288.86</v>
      </c>
      <c r="M2600" s="5">
        <f t="shared" si="41"/>
        <v>17018.669999999998</v>
      </c>
      <c r="N2600" s="5">
        <f t="shared" si="41"/>
        <v>0</v>
      </c>
    </row>
    <row r="2601" spans="1:14" x14ac:dyDescent="0.25">
      <c r="A2601" s="6" t="s">
        <v>87</v>
      </c>
      <c r="B2601" s="5">
        <v>0</v>
      </c>
      <c r="C2601" s="6" t="s">
        <v>15</v>
      </c>
      <c r="D2601" s="6" t="s">
        <v>16</v>
      </c>
      <c r="E2601" s="6" t="s">
        <v>17</v>
      </c>
      <c r="F2601" s="6" t="s">
        <v>24</v>
      </c>
      <c r="G2601" s="5">
        <v>0.27500000000000002</v>
      </c>
      <c r="H2601" s="5">
        <v>-0.1535</v>
      </c>
      <c r="I2601" s="5">
        <v>288.86</v>
      </c>
      <c r="J2601" s="5">
        <v>0</v>
      </c>
      <c r="K2601" s="5">
        <v>34891.56</v>
      </c>
      <c r="L2601" s="5">
        <f t="shared" si="41"/>
        <v>288.86</v>
      </c>
      <c r="M2601" s="5">
        <f t="shared" si="41"/>
        <v>0</v>
      </c>
      <c r="N2601" s="5">
        <f t="shared" si="41"/>
        <v>34891.56</v>
      </c>
    </row>
    <row r="2602" spans="1:14" x14ac:dyDescent="0.25">
      <c r="A2602" s="6" t="s">
        <v>87</v>
      </c>
      <c r="B2602" s="5">
        <v>0</v>
      </c>
      <c r="C2602" s="6" t="s">
        <v>15</v>
      </c>
      <c r="D2602" s="6" t="s">
        <v>16</v>
      </c>
      <c r="E2602" s="6" t="s">
        <v>17</v>
      </c>
      <c r="F2602" s="6" t="s">
        <v>25</v>
      </c>
      <c r="G2602" s="5">
        <v>0.27500000000000002</v>
      </c>
      <c r="H2602" s="5">
        <v>8.3269999999999995E-17</v>
      </c>
      <c r="I2602" s="5">
        <v>288.86</v>
      </c>
      <c r="J2602" s="5">
        <v>0</v>
      </c>
      <c r="K2602" s="5">
        <v>36644.089999999997</v>
      </c>
      <c r="L2602" s="5">
        <f t="shared" si="41"/>
        <v>288.86</v>
      </c>
      <c r="M2602" s="5">
        <f t="shared" si="41"/>
        <v>0</v>
      </c>
      <c r="N2602" s="5">
        <f t="shared" si="41"/>
        <v>36644.089999999997</v>
      </c>
    </row>
    <row r="2603" spans="1:14" x14ac:dyDescent="0.25">
      <c r="A2603" s="6" t="s">
        <v>87</v>
      </c>
      <c r="B2603" s="5">
        <v>0</v>
      </c>
      <c r="C2603" s="6" t="s">
        <v>15</v>
      </c>
      <c r="D2603" s="6" t="s">
        <v>16</v>
      </c>
      <c r="E2603" s="6" t="s">
        <v>17</v>
      </c>
      <c r="F2603" s="6" t="s">
        <v>26</v>
      </c>
      <c r="G2603" s="5">
        <v>0.27500000000000002</v>
      </c>
      <c r="H2603" s="5">
        <v>0.1535</v>
      </c>
      <c r="I2603" s="5">
        <v>288.86</v>
      </c>
      <c r="J2603" s="5">
        <v>0</v>
      </c>
      <c r="K2603" s="5">
        <v>34891.56</v>
      </c>
      <c r="L2603" s="5">
        <f t="shared" si="41"/>
        <v>288.86</v>
      </c>
      <c r="M2603" s="5">
        <f t="shared" si="41"/>
        <v>0</v>
      </c>
      <c r="N2603" s="5">
        <f t="shared" si="41"/>
        <v>34891.56</v>
      </c>
    </row>
    <row r="2604" spans="1:14" x14ac:dyDescent="0.25">
      <c r="A2604" s="6" t="s">
        <v>87</v>
      </c>
      <c r="B2604" s="5">
        <v>0.74</v>
      </c>
      <c r="C2604" s="6" t="s">
        <v>15</v>
      </c>
      <c r="D2604" s="6" t="s">
        <v>16</v>
      </c>
      <c r="E2604" s="6" t="s">
        <v>17</v>
      </c>
      <c r="F2604" s="6" t="s">
        <v>18</v>
      </c>
      <c r="G2604" s="5">
        <v>0</v>
      </c>
      <c r="H2604" s="5">
        <v>0</v>
      </c>
      <c r="I2604" s="5">
        <v>288.86</v>
      </c>
      <c r="J2604" s="5">
        <v>16866.5</v>
      </c>
      <c r="K2604" s="5">
        <v>0</v>
      </c>
      <c r="L2604" s="5">
        <f t="shared" si="41"/>
        <v>288.86</v>
      </c>
      <c r="M2604" s="5">
        <f t="shared" si="41"/>
        <v>16866.5</v>
      </c>
      <c r="N2604" s="5">
        <f t="shared" si="41"/>
        <v>0</v>
      </c>
    </row>
    <row r="2605" spans="1:14" x14ac:dyDescent="0.25">
      <c r="A2605" s="6" t="s">
        <v>87</v>
      </c>
      <c r="B2605" s="5">
        <v>0.74</v>
      </c>
      <c r="C2605" s="6" t="s">
        <v>15</v>
      </c>
      <c r="D2605" s="6" t="s">
        <v>16</v>
      </c>
      <c r="E2605" s="6" t="s">
        <v>17</v>
      </c>
      <c r="F2605" s="6" t="s">
        <v>19</v>
      </c>
      <c r="G2605" s="5">
        <v>-0.27500000000000002</v>
      </c>
      <c r="H2605" s="5">
        <v>-0.1535</v>
      </c>
      <c r="I2605" s="5">
        <v>12750.26</v>
      </c>
      <c r="J2605" s="5">
        <v>0</v>
      </c>
      <c r="K2605" s="5">
        <v>119.7</v>
      </c>
      <c r="L2605" s="5">
        <f t="shared" si="41"/>
        <v>12750.26</v>
      </c>
      <c r="M2605" s="5">
        <f t="shared" si="41"/>
        <v>0</v>
      </c>
      <c r="N2605" s="5">
        <f t="shared" si="41"/>
        <v>119.7</v>
      </c>
    </row>
    <row r="2606" spans="1:14" x14ac:dyDescent="0.25">
      <c r="A2606" s="6" t="s">
        <v>87</v>
      </c>
      <c r="B2606" s="5">
        <v>0.74</v>
      </c>
      <c r="C2606" s="6" t="s">
        <v>15</v>
      </c>
      <c r="D2606" s="6" t="s">
        <v>16</v>
      </c>
      <c r="E2606" s="6" t="s">
        <v>17</v>
      </c>
      <c r="F2606" s="6" t="s">
        <v>20</v>
      </c>
      <c r="G2606" s="5">
        <v>-0.27500000000000002</v>
      </c>
      <c r="H2606" s="5">
        <v>8.3269999999999995E-17</v>
      </c>
      <c r="I2606" s="5">
        <v>1633.57</v>
      </c>
      <c r="J2606" s="5">
        <v>0</v>
      </c>
      <c r="K2606" s="5">
        <v>1738.11</v>
      </c>
      <c r="L2606" s="5">
        <f t="shared" si="41"/>
        <v>1633.57</v>
      </c>
      <c r="M2606" s="5">
        <f t="shared" si="41"/>
        <v>0</v>
      </c>
      <c r="N2606" s="5">
        <f t="shared" si="41"/>
        <v>1738.11</v>
      </c>
    </row>
    <row r="2607" spans="1:14" x14ac:dyDescent="0.25">
      <c r="A2607" s="6" t="s">
        <v>87</v>
      </c>
      <c r="B2607" s="5">
        <v>0.74</v>
      </c>
      <c r="C2607" s="6" t="s">
        <v>15</v>
      </c>
      <c r="D2607" s="6" t="s">
        <v>16</v>
      </c>
      <c r="E2607" s="6" t="s">
        <v>17</v>
      </c>
      <c r="F2607" s="6" t="s">
        <v>21</v>
      </c>
      <c r="G2607" s="5">
        <v>-0.27500000000000002</v>
      </c>
      <c r="H2607" s="5">
        <v>0.1535</v>
      </c>
      <c r="I2607" s="5">
        <v>26884.43</v>
      </c>
      <c r="J2607" s="5">
        <v>0</v>
      </c>
      <c r="K2607" s="5">
        <v>119.7</v>
      </c>
      <c r="L2607" s="5">
        <f t="shared" si="41"/>
        <v>26884.43</v>
      </c>
      <c r="M2607" s="5">
        <f t="shared" si="41"/>
        <v>0</v>
      </c>
      <c r="N2607" s="5">
        <f t="shared" si="41"/>
        <v>119.7</v>
      </c>
    </row>
    <row r="2608" spans="1:14" x14ac:dyDescent="0.25">
      <c r="A2608" s="6" t="s">
        <v>87</v>
      </c>
      <c r="B2608" s="5">
        <v>0.74</v>
      </c>
      <c r="C2608" s="6" t="s">
        <v>15</v>
      </c>
      <c r="D2608" s="6" t="s">
        <v>16</v>
      </c>
      <c r="E2608" s="6" t="s">
        <v>17</v>
      </c>
      <c r="F2608" s="6" t="s">
        <v>22</v>
      </c>
      <c r="G2608" s="5">
        <v>-0.23499999999999999</v>
      </c>
      <c r="H2608" s="5">
        <v>8.3269999999999995E-17</v>
      </c>
      <c r="I2608" s="5">
        <v>1264.4000000000001</v>
      </c>
      <c r="J2608" s="5">
        <v>17018.669999999998</v>
      </c>
      <c r="K2608" s="5">
        <v>0</v>
      </c>
      <c r="L2608" s="5">
        <f t="shared" si="41"/>
        <v>1264.4000000000001</v>
      </c>
      <c r="M2608" s="5">
        <f t="shared" si="41"/>
        <v>17018.669999999998</v>
      </c>
      <c r="N2608" s="5">
        <f t="shared" si="41"/>
        <v>0</v>
      </c>
    </row>
    <row r="2609" spans="1:14" x14ac:dyDescent="0.25">
      <c r="A2609" s="6" t="s">
        <v>87</v>
      </c>
      <c r="B2609" s="5">
        <v>0.74</v>
      </c>
      <c r="C2609" s="6" t="s">
        <v>15</v>
      </c>
      <c r="D2609" s="6" t="s">
        <v>16</v>
      </c>
      <c r="E2609" s="6" t="s">
        <v>17</v>
      </c>
      <c r="F2609" s="6" t="s">
        <v>23</v>
      </c>
      <c r="G2609" s="5">
        <v>0.23499999999999999</v>
      </c>
      <c r="H2609" s="5">
        <v>8.3269999999999995E-17</v>
      </c>
      <c r="I2609" s="5">
        <v>1144.28</v>
      </c>
      <c r="J2609" s="5">
        <v>17018.669999999998</v>
      </c>
      <c r="K2609" s="5">
        <v>0</v>
      </c>
      <c r="L2609" s="5">
        <f t="shared" si="41"/>
        <v>1144.28</v>
      </c>
      <c r="M2609" s="5">
        <f t="shared" si="41"/>
        <v>17018.669999999998</v>
      </c>
      <c r="N2609" s="5">
        <f t="shared" si="41"/>
        <v>0</v>
      </c>
    </row>
    <row r="2610" spans="1:14" x14ac:dyDescent="0.25">
      <c r="A2610" s="6" t="s">
        <v>87</v>
      </c>
      <c r="B2610" s="5">
        <v>0.74</v>
      </c>
      <c r="C2610" s="6" t="s">
        <v>15</v>
      </c>
      <c r="D2610" s="6" t="s">
        <v>16</v>
      </c>
      <c r="E2610" s="6" t="s">
        <v>17</v>
      </c>
      <c r="F2610" s="6" t="s">
        <v>24</v>
      </c>
      <c r="G2610" s="5">
        <v>0.27500000000000002</v>
      </c>
      <c r="H2610" s="5">
        <v>-0.1535</v>
      </c>
      <c r="I2610" s="5">
        <v>10397.18</v>
      </c>
      <c r="J2610" s="5">
        <v>0</v>
      </c>
      <c r="K2610" s="5">
        <v>34891.56</v>
      </c>
      <c r="L2610" s="5">
        <f t="shared" si="41"/>
        <v>10397.18</v>
      </c>
      <c r="M2610" s="5">
        <f t="shared" si="41"/>
        <v>0</v>
      </c>
      <c r="N2610" s="5">
        <f t="shared" si="41"/>
        <v>34891.56</v>
      </c>
    </row>
    <row r="2611" spans="1:14" x14ac:dyDescent="0.25">
      <c r="A2611" s="6" t="s">
        <v>87</v>
      </c>
      <c r="B2611" s="5">
        <v>0.74</v>
      </c>
      <c r="C2611" s="6" t="s">
        <v>15</v>
      </c>
      <c r="D2611" s="6" t="s">
        <v>16</v>
      </c>
      <c r="E2611" s="6" t="s">
        <v>17</v>
      </c>
      <c r="F2611" s="6" t="s">
        <v>25</v>
      </c>
      <c r="G2611" s="5">
        <v>0.27500000000000002</v>
      </c>
      <c r="H2611" s="5">
        <v>8.3269999999999995E-17</v>
      </c>
      <c r="I2611" s="5">
        <v>1297.1500000000001</v>
      </c>
      <c r="J2611" s="5">
        <v>0</v>
      </c>
      <c r="K2611" s="5">
        <v>36644.089999999997</v>
      </c>
      <c r="L2611" s="5">
        <f t="shared" si="41"/>
        <v>1297.1500000000001</v>
      </c>
      <c r="M2611" s="5">
        <f t="shared" si="41"/>
        <v>0</v>
      </c>
      <c r="N2611" s="5">
        <f t="shared" si="41"/>
        <v>36644.089999999997</v>
      </c>
    </row>
    <row r="2612" spans="1:14" x14ac:dyDescent="0.25">
      <c r="A2612" s="6" t="s">
        <v>87</v>
      </c>
      <c r="B2612" s="5">
        <v>0.74</v>
      </c>
      <c r="C2612" s="6" t="s">
        <v>15</v>
      </c>
      <c r="D2612" s="6" t="s">
        <v>16</v>
      </c>
      <c r="E2612" s="6" t="s">
        <v>17</v>
      </c>
      <c r="F2612" s="6" t="s">
        <v>26</v>
      </c>
      <c r="G2612" s="5">
        <v>0.27500000000000002</v>
      </c>
      <c r="H2612" s="5">
        <v>0.1535</v>
      </c>
      <c r="I2612" s="5">
        <v>24641.52</v>
      </c>
      <c r="J2612" s="5">
        <v>0</v>
      </c>
      <c r="K2612" s="5">
        <v>34891.56</v>
      </c>
      <c r="L2612" s="5">
        <f t="shared" si="41"/>
        <v>24641.52</v>
      </c>
      <c r="M2612" s="5">
        <f t="shared" si="41"/>
        <v>0</v>
      </c>
      <c r="N2612" s="5">
        <f t="shared" si="41"/>
        <v>34891.56</v>
      </c>
    </row>
    <row r="2613" spans="1:14" x14ac:dyDescent="0.25">
      <c r="A2613" s="6" t="s">
        <v>87</v>
      </c>
      <c r="B2613" s="5">
        <v>0</v>
      </c>
      <c r="C2613" s="6" t="s">
        <v>15</v>
      </c>
      <c r="D2613" s="6" t="s">
        <v>16</v>
      </c>
      <c r="E2613" s="6" t="s">
        <v>27</v>
      </c>
      <c r="F2613" s="6" t="s">
        <v>18</v>
      </c>
      <c r="G2613" s="5">
        <v>0</v>
      </c>
      <c r="H2613" s="5">
        <v>0</v>
      </c>
      <c r="I2613" s="5">
        <v>-1491.98</v>
      </c>
      <c r="J2613" s="5">
        <v>-1084.5899999999999</v>
      </c>
      <c r="K2613" s="5">
        <v>0</v>
      </c>
      <c r="L2613" s="5">
        <f t="shared" si="41"/>
        <v>1491.98</v>
      </c>
      <c r="M2613" s="5">
        <f t="shared" si="41"/>
        <v>1084.5899999999999</v>
      </c>
      <c r="N2613" s="5">
        <f t="shared" si="41"/>
        <v>0</v>
      </c>
    </row>
    <row r="2614" spans="1:14" x14ac:dyDescent="0.25">
      <c r="A2614" s="6" t="s">
        <v>87</v>
      </c>
      <c r="B2614" s="5">
        <v>0</v>
      </c>
      <c r="C2614" s="6" t="s">
        <v>15</v>
      </c>
      <c r="D2614" s="6" t="s">
        <v>16</v>
      </c>
      <c r="E2614" s="6" t="s">
        <v>27</v>
      </c>
      <c r="F2614" s="6" t="s">
        <v>19</v>
      </c>
      <c r="G2614" s="5">
        <v>-0.27500000000000002</v>
      </c>
      <c r="H2614" s="5">
        <v>-0.1535</v>
      </c>
      <c r="I2614" s="5">
        <v>-1491.98</v>
      </c>
      <c r="J2614" s="5">
        <v>0</v>
      </c>
      <c r="K2614" s="5">
        <v>-34891.56</v>
      </c>
      <c r="L2614" s="5">
        <f t="shared" si="41"/>
        <v>1491.98</v>
      </c>
      <c r="M2614" s="5">
        <f t="shared" si="41"/>
        <v>0</v>
      </c>
      <c r="N2614" s="5">
        <f t="shared" si="41"/>
        <v>34891.56</v>
      </c>
    </row>
    <row r="2615" spans="1:14" x14ac:dyDescent="0.25">
      <c r="A2615" s="6" t="s">
        <v>87</v>
      </c>
      <c r="B2615" s="5">
        <v>0</v>
      </c>
      <c r="C2615" s="6" t="s">
        <v>15</v>
      </c>
      <c r="D2615" s="6" t="s">
        <v>16</v>
      </c>
      <c r="E2615" s="6" t="s">
        <v>27</v>
      </c>
      <c r="F2615" s="6" t="s">
        <v>20</v>
      </c>
      <c r="G2615" s="5">
        <v>-0.27500000000000002</v>
      </c>
      <c r="H2615" s="5">
        <v>8.3269999999999995E-17</v>
      </c>
      <c r="I2615" s="5">
        <v>-1491.98</v>
      </c>
      <c r="J2615" s="5">
        <v>0</v>
      </c>
      <c r="K2615" s="5">
        <v>-33139.040000000001</v>
      </c>
      <c r="L2615" s="5">
        <f t="shared" si="41"/>
        <v>1491.98</v>
      </c>
      <c r="M2615" s="5">
        <f t="shared" si="41"/>
        <v>0</v>
      </c>
      <c r="N2615" s="5">
        <f t="shared" si="41"/>
        <v>33139.040000000001</v>
      </c>
    </row>
    <row r="2616" spans="1:14" x14ac:dyDescent="0.25">
      <c r="A2616" s="6" t="s">
        <v>87</v>
      </c>
      <c r="B2616" s="5">
        <v>0</v>
      </c>
      <c r="C2616" s="6" t="s">
        <v>15</v>
      </c>
      <c r="D2616" s="6" t="s">
        <v>16</v>
      </c>
      <c r="E2616" s="6" t="s">
        <v>27</v>
      </c>
      <c r="F2616" s="6" t="s">
        <v>21</v>
      </c>
      <c r="G2616" s="5">
        <v>-0.27500000000000002</v>
      </c>
      <c r="H2616" s="5">
        <v>0.1535</v>
      </c>
      <c r="I2616" s="5">
        <v>-1491.98</v>
      </c>
      <c r="J2616" s="5">
        <v>0</v>
      </c>
      <c r="K2616" s="5">
        <v>-34891.56</v>
      </c>
      <c r="L2616" s="5">
        <f t="shared" si="41"/>
        <v>1491.98</v>
      </c>
      <c r="M2616" s="5">
        <f t="shared" si="41"/>
        <v>0</v>
      </c>
      <c r="N2616" s="5">
        <f t="shared" si="41"/>
        <v>34891.56</v>
      </c>
    </row>
    <row r="2617" spans="1:14" x14ac:dyDescent="0.25">
      <c r="A2617" s="6" t="s">
        <v>87</v>
      </c>
      <c r="B2617" s="5">
        <v>0</v>
      </c>
      <c r="C2617" s="6" t="s">
        <v>15</v>
      </c>
      <c r="D2617" s="6" t="s">
        <v>16</v>
      </c>
      <c r="E2617" s="6" t="s">
        <v>27</v>
      </c>
      <c r="F2617" s="6" t="s">
        <v>22</v>
      </c>
      <c r="G2617" s="5">
        <v>-0.23499999999999999</v>
      </c>
      <c r="H2617" s="5">
        <v>8.3269999999999995E-17</v>
      </c>
      <c r="I2617" s="5">
        <v>-1491.98</v>
      </c>
      <c r="J2617" s="5">
        <v>-924.95</v>
      </c>
      <c r="K2617" s="5">
        <v>0</v>
      </c>
      <c r="L2617" s="5">
        <f t="shared" si="41"/>
        <v>1491.98</v>
      </c>
      <c r="M2617" s="5">
        <f t="shared" si="41"/>
        <v>924.95</v>
      </c>
      <c r="N2617" s="5">
        <f t="shared" si="41"/>
        <v>0</v>
      </c>
    </row>
    <row r="2618" spans="1:14" x14ac:dyDescent="0.25">
      <c r="A2618" s="6" t="s">
        <v>87</v>
      </c>
      <c r="B2618" s="5">
        <v>0</v>
      </c>
      <c r="C2618" s="6" t="s">
        <v>15</v>
      </c>
      <c r="D2618" s="6" t="s">
        <v>16</v>
      </c>
      <c r="E2618" s="6" t="s">
        <v>27</v>
      </c>
      <c r="F2618" s="6" t="s">
        <v>23</v>
      </c>
      <c r="G2618" s="5">
        <v>0.23499999999999999</v>
      </c>
      <c r="H2618" s="5">
        <v>8.3269999999999995E-17</v>
      </c>
      <c r="I2618" s="5">
        <v>-1491.98</v>
      </c>
      <c r="J2618" s="5">
        <v>-924.95</v>
      </c>
      <c r="K2618" s="5">
        <v>0</v>
      </c>
      <c r="L2618" s="5">
        <f t="shared" si="41"/>
        <v>1491.98</v>
      </c>
      <c r="M2618" s="5">
        <f t="shared" si="41"/>
        <v>924.95</v>
      </c>
      <c r="N2618" s="5">
        <f t="shared" si="41"/>
        <v>0</v>
      </c>
    </row>
    <row r="2619" spans="1:14" x14ac:dyDescent="0.25">
      <c r="A2619" s="6" t="s">
        <v>87</v>
      </c>
      <c r="B2619" s="5">
        <v>0</v>
      </c>
      <c r="C2619" s="6" t="s">
        <v>15</v>
      </c>
      <c r="D2619" s="6" t="s">
        <v>16</v>
      </c>
      <c r="E2619" s="6" t="s">
        <v>27</v>
      </c>
      <c r="F2619" s="6" t="s">
        <v>24</v>
      </c>
      <c r="G2619" s="5">
        <v>0.27500000000000002</v>
      </c>
      <c r="H2619" s="5">
        <v>-0.1535</v>
      </c>
      <c r="I2619" s="5">
        <v>-1491.98</v>
      </c>
      <c r="J2619" s="5">
        <v>0</v>
      </c>
      <c r="K2619" s="5">
        <v>-119.7</v>
      </c>
      <c r="L2619" s="5">
        <f t="shared" si="41"/>
        <v>1491.98</v>
      </c>
      <c r="M2619" s="5">
        <f t="shared" si="41"/>
        <v>0</v>
      </c>
      <c r="N2619" s="5">
        <f t="shared" si="41"/>
        <v>119.7</v>
      </c>
    </row>
    <row r="2620" spans="1:14" x14ac:dyDescent="0.25">
      <c r="A2620" s="6" t="s">
        <v>87</v>
      </c>
      <c r="B2620" s="5">
        <v>0</v>
      </c>
      <c r="C2620" s="6" t="s">
        <v>15</v>
      </c>
      <c r="D2620" s="6" t="s">
        <v>16</v>
      </c>
      <c r="E2620" s="6" t="s">
        <v>27</v>
      </c>
      <c r="F2620" s="6" t="s">
        <v>25</v>
      </c>
      <c r="G2620" s="5">
        <v>0.27500000000000002</v>
      </c>
      <c r="H2620" s="5">
        <v>8.3269999999999995E-17</v>
      </c>
      <c r="I2620" s="5">
        <v>-1491.98</v>
      </c>
      <c r="J2620" s="5">
        <v>0</v>
      </c>
      <c r="K2620" s="5">
        <v>-1587.52</v>
      </c>
      <c r="L2620" s="5">
        <f t="shared" si="41"/>
        <v>1491.98</v>
      </c>
      <c r="M2620" s="5">
        <f t="shared" si="41"/>
        <v>0</v>
      </c>
      <c r="N2620" s="5">
        <f t="shared" si="41"/>
        <v>1587.52</v>
      </c>
    </row>
    <row r="2621" spans="1:14" x14ac:dyDescent="0.25">
      <c r="A2621" s="6" t="s">
        <v>87</v>
      </c>
      <c r="B2621" s="5">
        <v>0</v>
      </c>
      <c r="C2621" s="6" t="s">
        <v>15</v>
      </c>
      <c r="D2621" s="6" t="s">
        <v>16</v>
      </c>
      <c r="E2621" s="6" t="s">
        <v>27</v>
      </c>
      <c r="F2621" s="6" t="s">
        <v>26</v>
      </c>
      <c r="G2621" s="5">
        <v>0.27500000000000002</v>
      </c>
      <c r="H2621" s="5">
        <v>0.1535</v>
      </c>
      <c r="I2621" s="5">
        <v>-1491.98</v>
      </c>
      <c r="J2621" s="5">
        <v>0</v>
      </c>
      <c r="K2621" s="5">
        <v>-119.7</v>
      </c>
      <c r="L2621" s="5">
        <f t="shared" si="41"/>
        <v>1491.98</v>
      </c>
      <c r="M2621" s="5">
        <f t="shared" si="41"/>
        <v>0</v>
      </c>
      <c r="N2621" s="5">
        <f t="shared" si="41"/>
        <v>119.7</v>
      </c>
    </row>
    <row r="2622" spans="1:14" x14ac:dyDescent="0.25">
      <c r="A2622" s="6" t="s">
        <v>87</v>
      </c>
      <c r="B2622" s="5">
        <v>0.74</v>
      </c>
      <c r="C2622" s="6" t="s">
        <v>15</v>
      </c>
      <c r="D2622" s="6" t="s">
        <v>16</v>
      </c>
      <c r="E2622" s="6" t="s">
        <v>27</v>
      </c>
      <c r="F2622" s="6" t="s">
        <v>18</v>
      </c>
      <c r="G2622" s="5">
        <v>0</v>
      </c>
      <c r="H2622" s="5">
        <v>0</v>
      </c>
      <c r="I2622" s="5">
        <v>-1491.98</v>
      </c>
      <c r="J2622" s="5">
        <v>-1084.5899999999999</v>
      </c>
      <c r="K2622" s="5">
        <v>0</v>
      </c>
      <c r="L2622" s="5">
        <f t="shared" si="41"/>
        <v>1491.98</v>
      </c>
      <c r="M2622" s="5">
        <f t="shared" si="41"/>
        <v>1084.5899999999999</v>
      </c>
      <c r="N2622" s="5">
        <f t="shared" si="41"/>
        <v>0</v>
      </c>
    </row>
    <row r="2623" spans="1:14" x14ac:dyDescent="0.25">
      <c r="A2623" s="6" t="s">
        <v>87</v>
      </c>
      <c r="B2623" s="5">
        <v>0.74</v>
      </c>
      <c r="C2623" s="6" t="s">
        <v>15</v>
      </c>
      <c r="D2623" s="6" t="s">
        <v>16</v>
      </c>
      <c r="E2623" s="6" t="s">
        <v>27</v>
      </c>
      <c r="F2623" s="6" t="s">
        <v>19</v>
      </c>
      <c r="G2623" s="5">
        <v>-0.27500000000000002</v>
      </c>
      <c r="H2623" s="5">
        <v>-0.1535</v>
      </c>
      <c r="I2623" s="5">
        <v>-26774.47</v>
      </c>
      <c r="J2623" s="5">
        <v>0</v>
      </c>
      <c r="K2623" s="5">
        <v>-34891.56</v>
      </c>
      <c r="L2623" s="5">
        <f t="shared" si="41"/>
        <v>26774.47</v>
      </c>
      <c r="M2623" s="5">
        <f t="shared" si="41"/>
        <v>0</v>
      </c>
      <c r="N2623" s="5">
        <f t="shared" si="41"/>
        <v>34891.56</v>
      </c>
    </row>
    <row r="2624" spans="1:14" x14ac:dyDescent="0.25">
      <c r="A2624" s="6" t="s">
        <v>87</v>
      </c>
      <c r="B2624" s="5">
        <v>0.74</v>
      </c>
      <c r="C2624" s="6" t="s">
        <v>15</v>
      </c>
      <c r="D2624" s="6" t="s">
        <v>16</v>
      </c>
      <c r="E2624" s="6" t="s">
        <v>27</v>
      </c>
      <c r="F2624" s="6" t="s">
        <v>20</v>
      </c>
      <c r="G2624" s="5">
        <v>-0.27500000000000002</v>
      </c>
      <c r="H2624" s="5">
        <v>8.3269999999999995E-17</v>
      </c>
      <c r="I2624" s="5">
        <v>-1545.98</v>
      </c>
      <c r="J2624" s="5">
        <v>0</v>
      </c>
      <c r="K2624" s="5">
        <v>-33139.040000000001</v>
      </c>
      <c r="L2624" s="5">
        <f t="shared" si="41"/>
        <v>1545.98</v>
      </c>
      <c r="M2624" s="5">
        <f t="shared" si="41"/>
        <v>0</v>
      </c>
      <c r="N2624" s="5">
        <f t="shared" si="41"/>
        <v>33139.040000000001</v>
      </c>
    </row>
    <row r="2625" spans="1:14" x14ac:dyDescent="0.25">
      <c r="A2625" s="6" t="s">
        <v>87</v>
      </c>
      <c r="B2625" s="5">
        <v>0.74</v>
      </c>
      <c r="C2625" s="6" t="s">
        <v>15</v>
      </c>
      <c r="D2625" s="6" t="s">
        <v>16</v>
      </c>
      <c r="E2625" s="6" t="s">
        <v>27</v>
      </c>
      <c r="F2625" s="6" t="s">
        <v>21</v>
      </c>
      <c r="G2625" s="5">
        <v>-0.27500000000000002</v>
      </c>
      <c r="H2625" s="5">
        <v>0.1535</v>
      </c>
      <c r="I2625" s="5">
        <v>-11190.36</v>
      </c>
      <c r="J2625" s="5">
        <v>0</v>
      </c>
      <c r="K2625" s="5">
        <v>-34891.56</v>
      </c>
      <c r="L2625" s="5">
        <f t="shared" si="41"/>
        <v>11190.36</v>
      </c>
      <c r="M2625" s="5">
        <f t="shared" si="41"/>
        <v>0</v>
      </c>
      <c r="N2625" s="5">
        <f t="shared" si="41"/>
        <v>34891.56</v>
      </c>
    </row>
    <row r="2626" spans="1:14" x14ac:dyDescent="0.25">
      <c r="A2626" s="6" t="s">
        <v>87</v>
      </c>
      <c r="B2626" s="5">
        <v>0.74</v>
      </c>
      <c r="C2626" s="6" t="s">
        <v>15</v>
      </c>
      <c r="D2626" s="6" t="s">
        <v>16</v>
      </c>
      <c r="E2626" s="6" t="s">
        <v>27</v>
      </c>
      <c r="F2626" s="6" t="s">
        <v>22</v>
      </c>
      <c r="G2626" s="5">
        <v>-0.23499999999999999</v>
      </c>
      <c r="H2626" s="5">
        <v>8.3269999999999995E-17</v>
      </c>
      <c r="I2626" s="5">
        <v>-1502.5</v>
      </c>
      <c r="J2626" s="5">
        <v>-924.95</v>
      </c>
      <c r="K2626" s="5">
        <v>0</v>
      </c>
      <c r="L2626" s="5">
        <f t="shared" si="41"/>
        <v>1502.5</v>
      </c>
      <c r="M2626" s="5">
        <f t="shared" si="41"/>
        <v>924.95</v>
      </c>
      <c r="N2626" s="5">
        <f t="shared" si="41"/>
        <v>0</v>
      </c>
    </row>
    <row r="2627" spans="1:14" x14ac:dyDescent="0.25">
      <c r="A2627" s="6" t="s">
        <v>87</v>
      </c>
      <c r="B2627" s="5">
        <v>0.74</v>
      </c>
      <c r="C2627" s="6" t="s">
        <v>15</v>
      </c>
      <c r="D2627" s="6" t="s">
        <v>16</v>
      </c>
      <c r="E2627" s="6" t="s">
        <v>27</v>
      </c>
      <c r="F2627" s="6" t="s">
        <v>23</v>
      </c>
      <c r="G2627" s="5">
        <v>0.23499999999999999</v>
      </c>
      <c r="H2627" s="5">
        <v>8.3269999999999995E-17</v>
      </c>
      <c r="I2627" s="5">
        <v>-3167.89</v>
      </c>
      <c r="J2627" s="5">
        <v>-924.95</v>
      </c>
      <c r="K2627" s="5">
        <v>0</v>
      </c>
      <c r="L2627" s="5">
        <f t="shared" si="41"/>
        <v>3167.89</v>
      </c>
      <c r="M2627" s="5">
        <f t="shared" si="41"/>
        <v>924.95</v>
      </c>
      <c r="N2627" s="5">
        <f t="shared" si="41"/>
        <v>0</v>
      </c>
    </row>
    <row r="2628" spans="1:14" x14ac:dyDescent="0.25">
      <c r="A2628" s="6" t="s">
        <v>87</v>
      </c>
      <c r="B2628" s="5">
        <v>0.74</v>
      </c>
      <c r="C2628" s="6" t="s">
        <v>15</v>
      </c>
      <c r="D2628" s="6" t="s">
        <v>16</v>
      </c>
      <c r="E2628" s="6" t="s">
        <v>27</v>
      </c>
      <c r="F2628" s="6" t="s">
        <v>24</v>
      </c>
      <c r="G2628" s="5">
        <v>0.27500000000000002</v>
      </c>
      <c r="H2628" s="5">
        <v>-0.1535</v>
      </c>
      <c r="I2628" s="5">
        <v>-29017.38</v>
      </c>
      <c r="J2628" s="5">
        <v>0</v>
      </c>
      <c r="K2628" s="5">
        <v>-119.7</v>
      </c>
      <c r="L2628" s="5">
        <f t="shared" ref="L2628:N2691" si="42">+ABS(I2628)</f>
        <v>29017.38</v>
      </c>
      <c r="M2628" s="5">
        <f t="shared" si="42"/>
        <v>0</v>
      </c>
      <c r="N2628" s="5">
        <f t="shared" si="42"/>
        <v>119.7</v>
      </c>
    </row>
    <row r="2629" spans="1:14" x14ac:dyDescent="0.25">
      <c r="A2629" s="6" t="s">
        <v>87</v>
      </c>
      <c r="B2629" s="5">
        <v>0.74</v>
      </c>
      <c r="C2629" s="6" t="s">
        <v>15</v>
      </c>
      <c r="D2629" s="6" t="s">
        <v>16</v>
      </c>
      <c r="E2629" s="6" t="s">
        <v>27</v>
      </c>
      <c r="F2629" s="6" t="s">
        <v>25</v>
      </c>
      <c r="G2629" s="5">
        <v>0.27500000000000002</v>
      </c>
      <c r="H2629" s="5">
        <v>8.3269999999999995E-17</v>
      </c>
      <c r="I2629" s="5">
        <v>-3483.89</v>
      </c>
      <c r="J2629" s="5">
        <v>0</v>
      </c>
      <c r="K2629" s="5">
        <v>-1587.52</v>
      </c>
      <c r="L2629" s="5">
        <f t="shared" si="42"/>
        <v>3483.89</v>
      </c>
      <c r="M2629" s="5">
        <f t="shared" si="42"/>
        <v>0</v>
      </c>
      <c r="N2629" s="5">
        <f t="shared" si="42"/>
        <v>1587.52</v>
      </c>
    </row>
    <row r="2630" spans="1:14" x14ac:dyDescent="0.25">
      <c r="A2630" s="6" t="s">
        <v>87</v>
      </c>
      <c r="B2630" s="5">
        <v>0.74</v>
      </c>
      <c r="C2630" s="6" t="s">
        <v>15</v>
      </c>
      <c r="D2630" s="6" t="s">
        <v>16</v>
      </c>
      <c r="E2630" s="6" t="s">
        <v>27</v>
      </c>
      <c r="F2630" s="6" t="s">
        <v>26</v>
      </c>
      <c r="G2630" s="5">
        <v>0.27500000000000002</v>
      </c>
      <c r="H2630" s="5">
        <v>0.1535</v>
      </c>
      <c r="I2630" s="5">
        <v>-13543.44</v>
      </c>
      <c r="J2630" s="5">
        <v>0</v>
      </c>
      <c r="K2630" s="5">
        <v>-119.7</v>
      </c>
      <c r="L2630" s="5">
        <f t="shared" si="42"/>
        <v>13543.44</v>
      </c>
      <c r="M2630" s="5">
        <f t="shared" si="42"/>
        <v>0</v>
      </c>
      <c r="N2630" s="5">
        <f t="shared" si="42"/>
        <v>119.7</v>
      </c>
    </row>
    <row r="2631" spans="1:14" x14ac:dyDescent="0.25">
      <c r="A2631" s="6" t="s">
        <v>88</v>
      </c>
      <c r="B2631" s="5">
        <v>0</v>
      </c>
      <c r="C2631" s="6" t="s">
        <v>15</v>
      </c>
      <c r="D2631" s="6" t="s">
        <v>16</v>
      </c>
      <c r="E2631" s="6" t="s">
        <v>17</v>
      </c>
      <c r="F2631" s="6" t="s">
        <v>18</v>
      </c>
      <c r="G2631" s="5">
        <v>0</v>
      </c>
      <c r="H2631" s="5">
        <v>0</v>
      </c>
      <c r="I2631" s="5">
        <v>288.86</v>
      </c>
      <c r="J2631" s="5">
        <v>993.9</v>
      </c>
      <c r="K2631" s="5">
        <v>0</v>
      </c>
      <c r="L2631" s="5">
        <f t="shared" si="42"/>
        <v>288.86</v>
      </c>
      <c r="M2631" s="5">
        <f t="shared" si="42"/>
        <v>993.9</v>
      </c>
      <c r="N2631" s="5">
        <f t="shared" si="42"/>
        <v>0</v>
      </c>
    </row>
    <row r="2632" spans="1:14" x14ac:dyDescent="0.25">
      <c r="A2632" s="6" t="s">
        <v>88</v>
      </c>
      <c r="B2632" s="5">
        <v>0</v>
      </c>
      <c r="C2632" s="6" t="s">
        <v>15</v>
      </c>
      <c r="D2632" s="6" t="s">
        <v>16</v>
      </c>
      <c r="E2632" s="6" t="s">
        <v>17</v>
      </c>
      <c r="F2632" s="6" t="s">
        <v>19</v>
      </c>
      <c r="G2632" s="5">
        <v>-0.27500000000000002</v>
      </c>
      <c r="H2632" s="5">
        <v>-0.1535</v>
      </c>
      <c r="I2632" s="5">
        <v>12730.82</v>
      </c>
      <c r="J2632" s="5">
        <v>0</v>
      </c>
      <c r="K2632" s="5">
        <v>34478.230000000003</v>
      </c>
      <c r="L2632" s="5">
        <f t="shared" si="42"/>
        <v>12730.82</v>
      </c>
      <c r="M2632" s="5">
        <f t="shared" si="42"/>
        <v>0</v>
      </c>
      <c r="N2632" s="5">
        <f t="shared" si="42"/>
        <v>34478.230000000003</v>
      </c>
    </row>
    <row r="2633" spans="1:14" x14ac:dyDescent="0.25">
      <c r="A2633" s="6" t="s">
        <v>88</v>
      </c>
      <c r="B2633" s="5">
        <v>0</v>
      </c>
      <c r="C2633" s="6" t="s">
        <v>15</v>
      </c>
      <c r="D2633" s="6" t="s">
        <v>16</v>
      </c>
      <c r="E2633" s="6" t="s">
        <v>17</v>
      </c>
      <c r="F2633" s="6" t="s">
        <v>20</v>
      </c>
      <c r="G2633" s="5">
        <v>-0.27500000000000002</v>
      </c>
      <c r="H2633" s="5">
        <v>8.3269999999999995E-17</v>
      </c>
      <c r="I2633" s="5">
        <v>1633.57</v>
      </c>
      <c r="J2633" s="5">
        <v>0</v>
      </c>
      <c r="K2633" s="5">
        <v>33157.69</v>
      </c>
      <c r="L2633" s="5">
        <f t="shared" si="42"/>
        <v>1633.57</v>
      </c>
      <c r="M2633" s="5">
        <f t="shared" si="42"/>
        <v>0</v>
      </c>
      <c r="N2633" s="5">
        <f t="shared" si="42"/>
        <v>33157.69</v>
      </c>
    </row>
    <row r="2634" spans="1:14" x14ac:dyDescent="0.25">
      <c r="A2634" s="6" t="s">
        <v>88</v>
      </c>
      <c r="B2634" s="5">
        <v>0</v>
      </c>
      <c r="C2634" s="6" t="s">
        <v>15</v>
      </c>
      <c r="D2634" s="6" t="s">
        <v>16</v>
      </c>
      <c r="E2634" s="6" t="s">
        <v>17</v>
      </c>
      <c r="F2634" s="6" t="s">
        <v>21</v>
      </c>
      <c r="G2634" s="5">
        <v>-0.27500000000000002</v>
      </c>
      <c r="H2634" s="5">
        <v>0.1535</v>
      </c>
      <c r="I2634" s="5">
        <v>26875.96</v>
      </c>
      <c r="J2634" s="5">
        <v>0</v>
      </c>
      <c r="K2634" s="5">
        <v>34478.230000000003</v>
      </c>
      <c r="L2634" s="5">
        <f t="shared" si="42"/>
        <v>26875.96</v>
      </c>
      <c r="M2634" s="5">
        <f t="shared" si="42"/>
        <v>0</v>
      </c>
      <c r="N2634" s="5">
        <f t="shared" si="42"/>
        <v>34478.230000000003</v>
      </c>
    </row>
    <row r="2635" spans="1:14" x14ac:dyDescent="0.25">
      <c r="A2635" s="6" t="s">
        <v>88</v>
      </c>
      <c r="B2635" s="5">
        <v>0</v>
      </c>
      <c r="C2635" s="6" t="s">
        <v>15</v>
      </c>
      <c r="D2635" s="6" t="s">
        <v>16</v>
      </c>
      <c r="E2635" s="6" t="s">
        <v>17</v>
      </c>
      <c r="F2635" s="6" t="s">
        <v>22</v>
      </c>
      <c r="G2635" s="5">
        <v>-0.23499999999999999</v>
      </c>
      <c r="H2635" s="5">
        <v>8.3269999999999995E-17</v>
      </c>
      <c r="I2635" s="5">
        <v>1264.4000000000001</v>
      </c>
      <c r="J2635" s="5">
        <v>846.19</v>
      </c>
      <c r="K2635" s="5">
        <v>0</v>
      </c>
      <c r="L2635" s="5">
        <f t="shared" si="42"/>
        <v>1264.4000000000001</v>
      </c>
      <c r="M2635" s="5">
        <f t="shared" si="42"/>
        <v>846.19</v>
      </c>
      <c r="N2635" s="5">
        <f t="shared" si="42"/>
        <v>0</v>
      </c>
    </row>
    <row r="2636" spans="1:14" x14ac:dyDescent="0.25">
      <c r="A2636" s="6" t="s">
        <v>88</v>
      </c>
      <c r="B2636" s="5">
        <v>0</v>
      </c>
      <c r="C2636" s="6" t="s">
        <v>15</v>
      </c>
      <c r="D2636" s="6" t="s">
        <v>16</v>
      </c>
      <c r="E2636" s="6" t="s">
        <v>17</v>
      </c>
      <c r="F2636" s="6" t="s">
        <v>23</v>
      </c>
      <c r="G2636" s="5">
        <v>0.23499999999999999</v>
      </c>
      <c r="H2636" s="5">
        <v>8.3269999999999995E-17</v>
      </c>
      <c r="I2636" s="5">
        <v>1140.06</v>
      </c>
      <c r="J2636" s="5">
        <v>846.19</v>
      </c>
      <c r="K2636" s="5">
        <v>0</v>
      </c>
      <c r="L2636" s="5">
        <f t="shared" si="42"/>
        <v>1140.06</v>
      </c>
      <c r="M2636" s="5">
        <f t="shared" si="42"/>
        <v>846.19</v>
      </c>
      <c r="N2636" s="5">
        <f t="shared" si="42"/>
        <v>0</v>
      </c>
    </row>
    <row r="2637" spans="1:14" x14ac:dyDescent="0.25">
      <c r="A2637" s="6" t="s">
        <v>88</v>
      </c>
      <c r="B2637" s="5">
        <v>0</v>
      </c>
      <c r="C2637" s="6" t="s">
        <v>15</v>
      </c>
      <c r="D2637" s="6" t="s">
        <v>16</v>
      </c>
      <c r="E2637" s="6" t="s">
        <v>17</v>
      </c>
      <c r="F2637" s="6" t="s">
        <v>24</v>
      </c>
      <c r="G2637" s="5">
        <v>0.27500000000000002</v>
      </c>
      <c r="H2637" s="5">
        <v>-0.1535</v>
      </c>
      <c r="I2637" s="5">
        <v>10383.64</v>
      </c>
      <c r="J2637" s="5">
        <v>0</v>
      </c>
      <c r="K2637" s="5">
        <v>198.1</v>
      </c>
      <c r="L2637" s="5">
        <f t="shared" si="42"/>
        <v>10383.64</v>
      </c>
      <c r="M2637" s="5">
        <f t="shared" si="42"/>
        <v>0</v>
      </c>
      <c r="N2637" s="5">
        <f t="shared" si="42"/>
        <v>198.1</v>
      </c>
    </row>
    <row r="2638" spans="1:14" x14ac:dyDescent="0.25">
      <c r="A2638" s="6" t="s">
        <v>88</v>
      </c>
      <c r="B2638" s="5">
        <v>0</v>
      </c>
      <c r="C2638" s="6" t="s">
        <v>15</v>
      </c>
      <c r="D2638" s="6" t="s">
        <v>16</v>
      </c>
      <c r="E2638" s="6" t="s">
        <v>17</v>
      </c>
      <c r="F2638" s="6" t="s">
        <v>25</v>
      </c>
      <c r="G2638" s="5">
        <v>0.27500000000000002</v>
      </c>
      <c r="H2638" s="5">
        <v>8.3269999999999995E-17</v>
      </c>
      <c r="I2638" s="5">
        <v>1292.49</v>
      </c>
      <c r="J2638" s="5">
        <v>0</v>
      </c>
      <c r="K2638" s="5">
        <v>1987.25</v>
      </c>
      <c r="L2638" s="5">
        <f t="shared" si="42"/>
        <v>1292.49</v>
      </c>
      <c r="M2638" s="5">
        <f t="shared" si="42"/>
        <v>0</v>
      </c>
      <c r="N2638" s="5">
        <f t="shared" si="42"/>
        <v>1987.25</v>
      </c>
    </row>
    <row r="2639" spans="1:14" x14ac:dyDescent="0.25">
      <c r="A2639" s="6" t="s">
        <v>88</v>
      </c>
      <c r="B2639" s="5">
        <v>0</v>
      </c>
      <c r="C2639" s="6" t="s">
        <v>15</v>
      </c>
      <c r="D2639" s="6" t="s">
        <v>16</v>
      </c>
      <c r="E2639" s="6" t="s">
        <v>17</v>
      </c>
      <c r="F2639" s="6" t="s">
        <v>26</v>
      </c>
      <c r="G2639" s="5">
        <v>0.27500000000000002</v>
      </c>
      <c r="H2639" s="5">
        <v>0.1535</v>
      </c>
      <c r="I2639" s="5">
        <v>24630.09</v>
      </c>
      <c r="J2639" s="5">
        <v>0</v>
      </c>
      <c r="K2639" s="5">
        <v>198.1</v>
      </c>
      <c r="L2639" s="5">
        <f t="shared" si="42"/>
        <v>24630.09</v>
      </c>
      <c r="M2639" s="5">
        <f t="shared" si="42"/>
        <v>0</v>
      </c>
      <c r="N2639" s="5">
        <f t="shared" si="42"/>
        <v>198.1</v>
      </c>
    </row>
    <row r="2640" spans="1:14" x14ac:dyDescent="0.25">
      <c r="A2640" s="6" t="s">
        <v>88</v>
      </c>
      <c r="B2640" s="5">
        <v>0.74</v>
      </c>
      <c r="C2640" s="6" t="s">
        <v>15</v>
      </c>
      <c r="D2640" s="6" t="s">
        <v>16</v>
      </c>
      <c r="E2640" s="6" t="s">
        <v>17</v>
      </c>
      <c r="F2640" s="6" t="s">
        <v>18</v>
      </c>
      <c r="G2640" s="5">
        <v>0</v>
      </c>
      <c r="H2640" s="5">
        <v>0</v>
      </c>
      <c r="I2640" s="5">
        <v>288.86</v>
      </c>
      <c r="J2640" s="5">
        <v>993.9</v>
      </c>
      <c r="K2640" s="5">
        <v>0</v>
      </c>
      <c r="L2640" s="5">
        <f t="shared" si="42"/>
        <v>288.86</v>
      </c>
      <c r="M2640" s="5">
        <f t="shared" si="42"/>
        <v>993.9</v>
      </c>
      <c r="N2640" s="5">
        <f t="shared" si="42"/>
        <v>0</v>
      </c>
    </row>
    <row r="2641" spans="1:14" x14ac:dyDescent="0.25">
      <c r="A2641" s="6" t="s">
        <v>88</v>
      </c>
      <c r="B2641" s="5">
        <v>0.74</v>
      </c>
      <c r="C2641" s="6" t="s">
        <v>15</v>
      </c>
      <c r="D2641" s="6" t="s">
        <v>16</v>
      </c>
      <c r="E2641" s="6" t="s">
        <v>17</v>
      </c>
      <c r="F2641" s="6" t="s">
        <v>19</v>
      </c>
      <c r="G2641" s="5">
        <v>-0.27500000000000002</v>
      </c>
      <c r="H2641" s="5">
        <v>-0.1535</v>
      </c>
      <c r="I2641" s="5">
        <v>25877.67</v>
      </c>
      <c r="J2641" s="5">
        <v>0</v>
      </c>
      <c r="K2641" s="5">
        <v>34478.230000000003</v>
      </c>
      <c r="L2641" s="5">
        <f t="shared" si="42"/>
        <v>25877.67</v>
      </c>
      <c r="M2641" s="5">
        <f t="shared" si="42"/>
        <v>0</v>
      </c>
      <c r="N2641" s="5">
        <f t="shared" si="42"/>
        <v>34478.230000000003</v>
      </c>
    </row>
    <row r="2642" spans="1:14" x14ac:dyDescent="0.25">
      <c r="A2642" s="6" t="s">
        <v>88</v>
      </c>
      <c r="B2642" s="5">
        <v>0.74</v>
      </c>
      <c r="C2642" s="6" t="s">
        <v>15</v>
      </c>
      <c r="D2642" s="6" t="s">
        <v>16</v>
      </c>
      <c r="E2642" s="6" t="s">
        <v>17</v>
      </c>
      <c r="F2642" s="6" t="s">
        <v>20</v>
      </c>
      <c r="G2642" s="5">
        <v>-0.27500000000000002</v>
      </c>
      <c r="H2642" s="5">
        <v>8.3269999999999995E-17</v>
      </c>
      <c r="I2642" s="5">
        <v>2087.31</v>
      </c>
      <c r="J2642" s="5">
        <v>0</v>
      </c>
      <c r="K2642" s="5">
        <v>33157.69</v>
      </c>
      <c r="L2642" s="5">
        <f t="shared" si="42"/>
        <v>2087.31</v>
      </c>
      <c r="M2642" s="5">
        <f t="shared" si="42"/>
        <v>0</v>
      </c>
      <c r="N2642" s="5">
        <f t="shared" si="42"/>
        <v>33157.69</v>
      </c>
    </row>
    <row r="2643" spans="1:14" x14ac:dyDescent="0.25">
      <c r="A2643" s="6" t="s">
        <v>88</v>
      </c>
      <c r="B2643" s="5">
        <v>0.74</v>
      </c>
      <c r="C2643" s="6" t="s">
        <v>15</v>
      </c>
      <c r="D2643" s="6" t="s">
        <v>16</v>
      </c>
      <c r="E2643" s="6" t="s">
        <v>17</v>
      </c>
      <c r="F2643" s="6" t="s">
        <v>21</v>
      </c>
      <c r="G2643" s="5">
        <v>-0.27500000000000002</v>
      </c>
      <c r="H2643" s="5">
        <v>0.1535</v>
      </c>
      <c r="I2643" s="5">
        <v>32510.11</v>
      </c>
      <c r="J2643" s="5">
        <v>0</v>
      </c>
      <c r="K2643" s="5">
        <v>34478.230000000003</v>
      </c>
      <c r="L2643" s="5">
        <f t="shared" si="42"/>
        <v>32510.11</v>
      </c>
      <c r="M2643" s="5">
        <f t="shared" si="42"/>
        <v>0</v>
      </c>
      <c r="N2643" s="5">
        <f t="shared" si="42"/>
        <v>34478.230000000003</v>
      </c>
    </row>
    <row r="2644" spans="1:14" x14ac:dyDescent="0.25">
      <c r="A2644" s="6" t="s">
        <v>88</v>
      </c>
      <c r="B2644" s="5">
        <v>0.74</v>
      </c>
      <c r="C2644" s="6" t="s">
        <v>15</v>
      </c>
      <c r="D2644" s="6" t="s">
        <v>16</v>
      </c>
      <c r="E2644" s="6" t="s">
        <v>17</v>
      </c>
      <c r="F2644" s="6" t="s">
        <v>22</v>
      </c>
      <c r="G2644" s="5">
        <v>-0.23499999999999999</v>
      </c>
      <c r="H2644" s="5">
        <v>8.3269999999999995E-17</v>
      </c>
      <c r="I2644" s="5">
        <v>1789.85</v>
      </c>
      <c r="J2644" s="5">
        <v>846.19</v>
      </c>
      <c r="K2644" s="5">
        <v>0</v>
      </c>
      <c r="L2644" s="5">
        <f t="shared" si="42"/>
        <v>1789.85</v>
      </c>
      <c r="M2644" s="5">
        <f t="shared" si="42"/>
        <v>846.19</v>
      </c>
      <c r="N2644" s="5">
        <f t="shared" si="42"/>
        <v>0</v>
      </c>
    </row>
    <row r="2645" spans="1:14" x14ac:dyDescent="0.25">
      <c r="A2645" s="6" t="s">
        <v>88</v>
      </c>
      <c r="B2645" s="5">
        <v>0.74</v>
      </c>
      <c r="C2645" s="6" t="s">
        <v>15</v>
      </c>
      <c r="D2645" s="6" t="s">
        <v>16</v>
      </c>
      <c r="E2645" s="6" t="s">
        <v>17</v>
      </c>
      <c r="F2645" s="6" t="s">
        <v>23</v>
      </c>
      <c r="G2645" s="5">
        <v>0.23499999999999999</v>
      </c>
      <c r="H2645" s="5">
        <v>8.3269999999999995E-17</v>
      </c>
      <c r="I2645" s="5">
        <v>2038.12</v>
      </c>
      <c r="J2645" s="5">
        <v>846.19</v>
      </c>
      <c r="K2645" s="5">
        <v>0</v>
      </c>
      <c r="L2645" s="5">
        <f t="shared" si="42"/>
        <v>2038.12</v>
      </c>
      <c r="M2645" s="5">
        <f t="shared" si="42"/>
        <v>846.19</v>
      </c>
      <c r="N2645" s="5">
        <f t="shared" si="42"/>
        <v>0</v>
      </c>
    </row>
    <row r="2646" spans="1:14" x14ac:dyDescent="0.25">
      <c r="A2646" s="6" t="s">
        <v>88</v>
      </c>
      <c r="B2646" s="5">
        <v>0.74</v>
      </c>
      <c r="C2646" s="6" t="s">
        <v>15</v>
      </c>
      <c r="D2646" s="6" t="s">
        <v>16</v>
      </c>
      <c r="E2646" s="6" t="s">
        <v>17</v>
      </c>
      <c r="F2646" s="6" t="s">
        <v>24</v>
      </c>
      <c r="G2646" s="5">
        <v>0.27500000000000002</v>
      </c>
      <c r="H2646" s="5">
        <v>-0.1535</v>
      </c>
      <c r="I2646" s="5">
        <v>21177.41</v>
      </c>
      <c r="J2646" s="5">
        <v>0</v>
      </c>
      <c r="K2646" s="5">
        <v>198.1</v>
      </c>
      <c r="L2646" s="5">
        <f t="shared" si="42"/>
        <v>21177.41</v>
      </c>
      <c r="M2646" s="5">
        <f t="shared" si="42"/>
        <v>0</v>
      </c>
      <c r="N2646" s="5">
        <f t="shared" si="42"/>
        <v>198.1</v>
      </c>
    </row>
    <row r="2647" spans="1:14" x14ac:dyDescent="0.25">
      <c r="A2647" s="6" t="s">
        <v>88</v>
      </c>
      <c r="B2647" s="5">
        <v>0.74</v>
      </c>
      <c r="C2647" s="6" t="s">
        <v>15</v>
      </c>
      <c r="D2647" s="6" t="s">
        <v>16</v>
      </c>
      <c r="E2647" s="6" t="s">
        <v>17</v>
      </c>
      <c r="F2647" s="6" t="s">
        <v>25</v>
      </c>
      <c r="G2647" s="5">
        <v>0.27500000000000002</v>
      </c>
      <c r="H2647" s="5">
        <v>8.3269999999999995E-17</v>
      </c>
      <c r="I2647" s="5">
        <v>2343.41</v>
      </c>
      <c r="J2647" s="5">
        <v>0</v>
      </c>
      <c r="K2647" s="5">
        <v>1987.25</v>
      </c>
      <c r="L2647" s="5">
        <f t="shared" si="42"/>
        <v>2343.41</v>
      </c>
      <c r="M2647" s="5">
        <f t="shared" si="42"/>
        <v>0</v>
      </c>
      <c r="N2647" s="5">
        <f t="shared" si="42"/>
        <v>1987.25</v>
      </c>
    </row>
    <row r="2648" spans="1:14" x14ac:dyDescent="0.25">
      <c r="A2648" s="6" t="s">
        <v>88</v>
      </c>
      <c r="B2648" s="5">
        <v>0.74</v>
      </c>
      <c r="C2648" s="6" t="s">
        <v>15</v>
      </c>
      <c r="D2648" s="6" t="s">
        <v>16</v>
      </c>
      <c r="E2648" s="6" t="s">
        <v>17</v>
      </c>
      <c r="F2648" s="6" t="s">
        <v>26</v>
      </c>
      <c r="G2648" s="5">
        <v>0.27500000000000002</v>
      </c>
      <c r="H2648" s="5">
        <v>0.1535</v>
      </c>
      <c r="I2648" s="5">
        <v>33853.129999999997</v>
      </c>
      <c r="J2648" s="5">
        <v>0</v>
      </c>
      <c r="K2648" s="5">
        <v>198.1</v>
      </c>
      <c r="L2648" s="5">
        <f t="shared" si="42"/>
        <v>33853.129999999997</v>
      </c>
      <c r="M2648" s="5">
        <f t="shared" si="42"/>
        <v>0</v>
      </c>
      <c r="N2648" s="5">
        <f t="shared" si="42"/>
        <v>198.1</v>
      </c>
    </row>
    <row r="2649" spans="1:14" x14ac:dyDescent="0.25">
      <c r="A2649" s="6" t="s">
        <v>88</v>
      </c>
      <c r="B2649" s="5">
        <v>0</v>
      </c>
      <c r="C2649" s="6" t="s">
        <v>15</v>
      </c>
      <c r="D2649" s="6" t="s">
        <v>16</v>
      </c>
      <c r="E2649" s="6" t="s">
        <v>27</v>
      </c>
      <c r="F2649" s="6" t="s">
        <v>18</v>
      </c>
      <c r="G2649" s="5">
        <v>0</v>
      </c>
      <c r="H2649" s="5">
        <v>0</v>
      </c>
      <c r="I2649" s="5">
        <v>-1491.13</v>
      </c>
      <c r="J2649" s="5">
        <v>-17804.46</v>
      </c>
      <c r="K2649" s="5">
        <v>0</v>
      </c>
      <c r="L2649" s="5">
        <f t="shared" si="42"/>
        <v>1491.13</v>
      </c>
      <c r="M2649" s="5">
        <f t="shared" si="42"/>
        <v>17804.46</v>
      </c>
      <c r="N2649" s="5">
        <f t="shared" si="42"/>
        <v>0</v>
      </c>
    </row>
    <row r="2650" spans="1:14" x14ac:dyDescent="0.25">
      <c r="A2650" s="6" t="s">
        <v>88</v>
      </c>
      <c r="B2650" s="5">
        <v>0</v>
      </c>
      <c r="C2650" s="6" t="s">
        <v>15</v>
      </c>
      <c r="D2650" s="6" t="s">
        <v>16</v>
      </c>
      <c r="E2650" s="6" t="s">
        <v>27</v>
      </c>
      <c r="F2650" s="6" t="s">
        <v>19</v>
      </c>
      <c r="G2650" s="5">
        <v>-0.27500000000000002</v>
      </c>
      <c r="H2650" s="5">
        <v>-0.1535</v>
      </c>
      <c r="I2650" s="5">
        <v>-26764.75</v>
      </c>
      <c r="J2650" s="5">
        <v>0</v>
      </c>
      <c r="K2650" s="5">
        <v>-198.1</v>
      </c>
      <c r="L2650" s="5">
        <f t="shared" si="42"/>
        <v>26764.75</v>
      </c>
      <c r="M2650" s="5">
        <f t="shared" si="42"/>
        <v>0</v>
      </c>
      <c r="N2650" s="5">
        <f t="shared" si="42"/>
        <v>198.1</v>
      </c>
    </row>
    <row r="2651" spans="1:14" x14ac:dyDescent="0.25">
      <c r="A2651" s="6" t="s">
        <v>88</v>
      </c>
      <c r="B2651" s="5">
        <v>0</v>
      </c>
      <c r="C2651" s="6" t="s">
        <v>15</v>
      </c>
      <c r="D2651" s="6" t="s">
        <v>16</v>
      </c>
      <c r="E2651" s="6" t="s">
        <v>27</v>
      </c>
      <c r="F2651" s="6" t="s">
        <v>20</v>
      </c>
      <c r="G2651" s="5">
        <v>-0.27500000000000002</v>
      </c>
      <c r="H2651" s="5">
        <v>8.3269999999999995E-17</v>
      </c>
      <c r="I2651" s="5">
        <v>-1545.36</v>
      </c>
      <c r="J2651" s="5">
        <v>0</v>
      </c>
      <c r="K2651" s="5">
        <v>-1348.09</v>
      </c>
      <c r="L2651" s="5">
        <f t="shared" si="42"/>
        <v>1545.36</v>
      </c>
      <c r="M2651" s="5">
        <f t="shared" si="42"/>
        <v>0</v>
      </c>
      <c r="N2651" s="5">
        <f t="shared" si="42"/>
        <v>1348.09</v>
      </c>
    </row>
    <row r="2652" spans="1:14" x14ac:dyDescent="0.25">
      <c r="A2652" s="6" t="s">
        <v>88</v>
      </c>
      <c r="B2652" s="5">
        <v>0</v>
      </c>
      <c r="C2652" s="6" t="s">
        <v>15</v>
      </c>
      <c r="D2652" s="6" t="s">
        <v>16</v>
      </c>
      <c r="E2652" s="6" t="s">
        <v>27</v>
      </c>
      <c r="F2652" s="6" t="s">
        <v>21</v>
      </c>
      <c r="G2652" s="5">
        <v>-0.27500000000000002</v>
      </c>
      <c r="H2652" s="5">
        <v>0.1535</v>
      </c>
      <c r="I2652" s="5">
        <v>-11173.4</v>
      </c>
      <c r="J2652" s="5">
        <v>0</v>
      </c>
      <c r="K2652" s="5">
        <v>-198.1</v>
      </c>
      <c r="L2652" s="5">
        <f t="shared" si="42"/>
        <v>11173.4</v>
      </c>
      <c r="M2652" s="5">
        <f t="shared" si="42"/>
        <v>0</v>
      </c>
      <c r="N2652" s="5">
        <f t="shared" si="42"/>
        <v>198.1</v>
      </c>
    </row>
    <row r="2653" spans="1:14" x14ac:dyDescent="0.25">
      <c r="A2653" s="6" t="s">
        <v>88</v>
      </c>
      <c r="B2653" s="5">
        <v>0</v>
      </c>
      <c r="C2653" s="6" t="s">
        <v>15</v>
      </c>
      <c r="D2653" s="6" t="s">
        <v>16</v>
      </c>
      <c r="E2653" s="6" t="s">
        <v>27</v>
      </c>
      <c r="F2653" s="6" t="s">
        <v>22</v>
      </c>
      <c r="G2653" s="5">
        <v>-0.23499999999999999</v>
      </c>
      <c r="H2653" s="5">
        <v>8.3269999999999995E-17</v>
      </c>
      <c r="I2653" s="5">
        <v>-1502.09</v>
      </c>
      <c r="J2653" s="5">
        <v>-17850.810000000001</v>
      </c>
      <c r="K2653" s="5">
        <v>0</v>
      </c>
      <c r="L2653" s="5">
        <f t="shared" si="42"/>
        <v>1502.09</v>
      </c>
      <c r="M2653" s="5">
        <f t="shared" si="42"/>
        <v>17850.810000000001</v>
      </c>
      <c r="N2653" s="5">
        <f t="shared" si="42"/>
        <v>0</v>
      </c>
    </row>
    <row r="2654" spans="1:14" x14ac:dyDescent="0.25">
      <c r="A2654" s="6" t="s">
        <v>88</v>
      </c>
      <c r="B2654" s="5">
        <v>0</v>
      </c>
      <c r="C2654" s="6" t="s">
        <v>15</v>
      </c>
      <c r="D2654" s="6" t="s">
        <v>16</v>
      </c>
      <c r="E2654" s="6" t="s">
        <v>27</v>
      </c>
      <c r="F2654" s="6" t="s">
        <v>23</v>
      </c>
      <c r="G2654" s="5">
        <v>0.23499999999999999</v>
      </c>
      <c r="H2654" s="5">
        <v>8.3269999999999995E-17</v>
      </c>
      <c r="I2654" s="5">
        <v>-3165.78</v>
      </c>
      <c r="J2654" s="5">
        <v>-17850.810000000001</v>
      </c>
      <c r="K2654" s="5">
        <v>0</v>
      </c>
      <c r="L2654" s="5">
        <f t="shared" si="42"/>
        <v>3165.78</v>
      </c>
      <c r="M2654" s="5">
        <f t="shared" si="42"/>
        <v>17850.810000000001</v>
      </c>
      <c r="N2654" s="5">
        <f t="shared" si="42"/>
        <v>0</v>
      </c>
    </row>
    <row r="2655" spans="1:14" x14ac:dyDescent="0.25">
      <c r="A2655" s="6" t="s">
        <v>88</v>
      </c>
      <c r="B2655" s="5">
        <v>0</v>
      </c>
      <c r="C2655" s="6" t="s">
        <v>15</v>
      </c>
      <c r="D2655" s="6" t="s">
        <v>16</v>
      </c>
      <c r="E2655" s="6" t="s">
        <v>27</v>
      </c>
      <c r="F2655" s="6" t="s">
        <v>24</v>
      </c>
      <c r="G2655" s="5">
        <v>0.27500000000000002</v>
      </c>
      <c r="H2655" s="5">
        <v>-0.1535</v>
      </c>
      <c r="I2655" s="5">
        <v>-29010.61</v>
      </c>
      <c r="J2655" s="5">
        <v>0</v>
      </c>
      <c r="K2655" s="5">
        <v>-34478.230000000003</v>
      </c>
      <c r="L2655" s="5">
        <f t="shared" si="42"/>
        <v>29010.61</v>
      </c>
      <c r="M2655" s="5">
        <f t="shared" si="42"/>
        <v>0</v>
      </c>
      <c r="N2655" s="5">
        <f t="shared" si="42"/>
        <v>34478.230000000003</v>
      </c>
    </row>
    <row r="2656" spans="1:14" x14ac:dyDescent="0.25">
      <c r="A2656" s="6" t="s">
        <v>88</v>
      </c>
      <c r="B2656" s="5">
        <v>0</v>
      </c>
      <c r="C2656" s="6" t="s">
        <v>15</v>
      </c>
      <c r="D2656" s="6" t="s">
        <v>16</v>
      </c>
      <c r="E2656" s="6" t="s">
        <v>27</v>
      </c>
      <c r="F2656" s="6" t="s">
        <v>25</v>
      </c>
      <c r="G2656" s="5">
        <v>0.27500000000000002</v>
      </c>
      <c r="H2656" s="5">
        <v>8.3269999999999995E-17</v>
      </c>
      <c r="I2656" s="5">
        <v>-3481.57</v>
      </c>
      <c r="J2656" s="5">
        <v>0</v>
      </c>
      <c r="K2656" s="5">
        <v>-35798.76</v>
      </c>
      <c r="L2656" s="5">
        <f t="shared" si="42"/>
        <v>3481.57</v>
      </c>
      <c r="M2656" s="5">
        <f t="shared" si="42"/>
        <v>0</v>
      </c>
      <c r="N2656" s="5">
        <f t="shared" si="42"/>
        <v>35798.76</v>
      </c>
    </row>
    <row r="2657" spans="1:14" x14ac:dyDescent="0.25">
      <c r="A2657" s="6" t="s">
        <v>88</v>
      </c>
      <c r="B2657" s="5">
        <v>0</v>
      </c>
      <c r="C2657" s="6" t="s">
        <v>15</v>
      </c>
      <c r="D2657" s="6" t="s">
        <v>16</v>
      </c>
      <c r="E2657" s="6" t="s">
        <v>27</v>
      </c>
      <c r="F2657" s="6" t="s">
        <v>26</v>
      </c>
      <c r="G2657" s="5">
        <v>0.27500000000000002</v>
      </c>
      <c r="H2657" s="5">
        <v>0.1535</v>
      </c>
      <c r="I2657" s="5">
        <v>-13520.59</v>
      </c>
      <c r="J2657" s="5">
        <v>0</v>
      </c>
      <c r="K2657" s="5">
        <v>-34478.230000000003</v>
      </c>
      <c r="L2657" s="5">
        <f t="shared" si="42"/>
        <v>13520.59</v>
      </c>
      <c r="M2657" s="5">
        <f t="shared" si="42"/>
        <v>0</v>
      </c>
      <c r="N2657" s="5">
        <f t="shared" si="42"/>
        <v>34478.230000000003</v>
      </c>
    </row>
    <row r="2658" spans="1:14" x14ac:dyDescent="0.25">
      <c r="A2658" s="6" t="s">
        <v>88</v>
      </c>
      <c r="B2658" s="5">
        <v>0.74</v>
      </c>
      <c r="C2658" s="6" t="s">
        <v>15</v>
      </c>
      <c r="D2658" s="6" t="s">
        <v>16</v>
      </c>
      <c r="E2658" s="6" t="s">
        <v>27</v>
      </c>
      <c r="F2658" s="6" t="s">
        <v>18</v>
      </c>
      <c r="G2658" s="5">
        <v>0</v>
      </c>
      <c r="H2658" s="5">
        <v>0</v>
      </c>
      <c r="I2658" s="5">
        <v>-1491.13</v>
      </c>
      <c r="J2658" s="5">
        <v>-17804.46</v>
      </c>
      <c r="K2658" s="5">
        <v>0</v>
      </c>
      <c r="L2658" s="5">
        <f t="shared" si="42"/>
        <v>1491.13</v>
      </c>
      <c r="M2658" s="5">
        <f t="shared" si="42"/>
        <v>17804.46</v>
      </c>
      <c r="N2658" s="5">
        <f t="shared" si="42"/>
        <v>0</v>
      </c>
    </row>
    <row r="2659" spans="1:14" x14ac:dyDescent="0.25">
      <c r="A2659" s="6" t="s">
        <v>88</v>
      </c>
      <c r="B2659" s="5">
        <v>0.74</v>
      </c>
      <c r="C2659" s="6" t="s">
        <v>15</v>
      </c>
      <c r="D2659" s="6" t="s">
        <v>16</v>
      </c>
      <c r="E2659" s="6" t="s">
        <v>27</v>
      </c>
      <c r="F2659" s="6" t="s">
        <v>19</v>
      </c>
      <c r="G2659" s="5">
        <v>-0.27500000000000002</v>
      </c>
      <c r="H2659" s="5">
        <v>-0.1535</v>
      </c>
      <c r="I2659" s="5">
        <v>-36198.67</v>
      </c>
      <c r="J2659" s="5">
        <v>0</v>
      </c>
      <c r="K2659" s="5">
        <v>-198.1</v>
      </c>
      <c r="L2659" s="5">
        <f t="shared" si="42"/>
        <v>36198.67</v>
      </c>
      <c r="M2659" s="5">
        <f t="shared" si="42"/>
        <v>0</v>
      </c>
      <c r="N2659" s="5">
        <f t="shared" si="42"/>
        <v>198.1</v>
      </c>
    </row>
    <row r="2660" spans="1:14" x14ac:dyDescent="0.25">
      <c r="A2660" s="6" t="s">
        <v>88</v>
      </c>
      <c r="B2660" s="5">
        <v>0.74</v>
      </c>
      <c r="C2660" s="6" t="s">
        <v>15</v>
      </c>
      <c r="D2660" s="6" t="s">
        <v>16</v>
      </c>
      <c r="E2660" s="6" t="s">
        <v>27</v>
      </c>
      <c r="F2660" s="6" t="s">
        <v>20</v>
      </c>
      <c r="G2660" s="5">
        <v>-0.27500000000000002</v>
      </c>
      <c r="H2660" s="5">
        <v>8.3269999999999995E-17</v>
      </c>
      <c r="I2660" s="5">
        <v>-2314.0700000000002</v>
      </c>
      <c r="J2660" s="5">
        <v>0</v>
      </c>
      <c r="K2660" s="5">
        <v>-1348.09</v>
      </c>
      <c r="L2660" s="5">
        <f t="shared" si="42"/>
        <v>2314.0700000000002</v>
      </c>
      <c r="M2660" s="5">
        <f t="shared" si="42"/>
        <v>0</v>
      </c>
      <c r="N2660" s="5">
        <f t="shared" si="42"/>
        <v>1348.09</v>
      </c>
    </row>
    <row r="2661" spans="1:14" x14ac:dyDescent="0.25">
      <c r="A2661" s="6" t="s">
        <v>88</v>
      </c>
      <c r="B2661" s="5">
        <v>0.74</v>
      </c>
      <c r="C2661" s="6" t="s">
        <v>15</v>
      </c>
      <c r="D2661" s="6" t="s">
        <v>16</v>
      </c>
      <c r="E2661" s="6" t="s">
        <v>27</v>
      </c>
      <c r="F2661" s="6" t="s">
        <v>21</v>
      </c>
      <c r="G2661" s="5">
        <v>-0.27500000000000002</v>
      </c>
      <c r="H2661" s="5">
        <v>0.1535</v>
      </c>
      <c r="I2661" s="5">
        <v>-21967.18</v>
      </c>
      <c r="J2661" s="5">
        <v>0</v>
      </c>
      <c r="K2661" s="5">
        <v>-198.1</v>
      </c>
      <c r="L2661" s="5">
        <f t="shared" si="42"/>
        <v>21967.18</v>
      </c>
      <c r="M2661" s="5">
        <f t="shared" si="42"/>
        <v>0</v>
      </c>
      <c r="N2661" s="5">
        <f t="shared" si="42"/>
        <v>198.1</v>
      </c>
    </row>
    <row r="2662" spans="1:14" x14ac:dyDescent="0.25">
      <c r="A2662" s="6" t="s">
        <v>88</v>
      </c>
      <c r="B2662" s="5">
        <v>0.74</v>
      </c>
      <c r="C2662" s="6" t="s">
        <v>15</v>
      </c>
      <c r="D2662" s="6" t="s">
        <v>16</v>
      </c>
      <c r="E2662" s="6" t="s">
        <v>27</v>
      </c>
      <c r="F2662" s="6" t="s">
        <v>22</v>
      </c>
      <c r="G2662" s="5">
        <v>-0.23499999999999999</v>
      </c>
      <c r="H2662" s="5">
        <v>8.3269999999999995E-17</v>
      </c>
      <c r="I2662" s="5">
        <v>-2041.7</v>
      </c>
      <c r="J2662" s="5">
        <v>-17850.810000000001</v>
      </c>
      <c r="K2662" s="5">
        <v>0</v>
      </c>
      <c r="L2662" s="5">
        <f t="shared" si="42"/>
        <v>2041.7</v>
      </c>
      <c r="M2662" s="5">
        <f t="shared" si="42"/>
        <v>17850.810000000001</v>
      </c>
      <c r="N2662" s="5">
        <f t="shared" si="42"/>
        <v>0</v>
      </c>
    </row>
    <row r="2663" spans="1:14" x14ac:dyDescent="0.25">
      <c r="A2663" s="6" t="s">
        <v>88</v>
      </c>
      <c r="B2663" s="5">
        <v>0.74</v>
      </c>
      <c r="C2663" s="6" t="s">
        <v>15</v>
      </c>
      <c r="D2663" s="6" t="s">
        <v>16</v>
      </c>
      <c r="E2663" s="6" t="s">
        <v>27</v>
      </c>
      <c r="F2663" s="6" t="s">
        <v>23</v>
      </c>
      <c r="G2663" s="5">
        <v>0.23499999999999999</v>
      </c>
      <c r="H2663" s="5">
        <v>8.3269999999999995E-17</v>
      </c>
      <c r="I2663" s="5">
        <v>-2915.41</v>
      </c>
      <c r="J2663" s="5">
        <v>-17850.810000000001</v>
      </c>
      <c r="K2663" s="5">
        <v>0</v>
      </c>
      <c r="L2663" s="5">
        <f t="shared" si="42"/>
        <v>2915.41</v>
      </c>
      <c r="M2663" s="5">
        <f t="shared" si="42"/>
        <v>17850.810000000001</v>
      </c>
      <c r="N2663" s="5">
        <f t="shared" si="42"/>
        <v>0</v>
      </c>
    </row>
    <row r="2664" spans="1:14" x14ac:dyDescent="0.25">
      <c r="A2664" s="6" t="s">
        <v>88</v>
      </c>
      <c r="B2664" s="5">
        <v>0.74</v>
      </c>
      <c r="C2664" s="6" t="s">
        <v>15</v>
      </c>
      <c r="D2664" s="6" t="s">
        <v>16</v>
      </c>
      <c r="E2664" s="6" t="s">
        <v>27</v>
      </c>
      <c r="F2664" s="6" t="s">
        <v>24</v>
      </c>
      <c r="G2664" s="5">
        <v>0.27500000000000002</v>
      </c>
      <c r="H2664" s="5">
        <v>-0.1535</v>
      </c>
      <c r="I2664" s="5">
        <v>-35005.93</v>
      </c>
      <c r="J2664" s="5">
        <v>0</v>
      </c>
      <c r="K2664" s="5">
        <v>-34478.230000000003</v>
      </c>
      <c r="L2664" s="5">
        <f t="shared" si="42"/>
        <v>35005.93</v>
      </c>
      <c r="M2664" s="5">
        <f t="shared" si="42"/>
        <v>0</v>
      </c>
      <c r="N2664" s="5">
        <f t="shared" si="42"/>
        <v>34478.230000000003</v>
      </c>
    </row>
    <row r="2665" spans="1:14" x14ac:dyDescent="0.25">
      <c r="A2665" s="6" t="s">
        <v>88</v>
      </c>
      <c r="B2665" s="5">
        <v>0.74</v>
      </c>
      <c r="C2665" s="6" t="s">
        <v>15</v>
      </c>
      <c r="D2665" s="6" t="s">
        <v>16</v>
      </c>
      <c r="E2665" s="6" t="s">
        <v>27</v>
      </c>
      <c r="F2665" s="6" t="s">
        <v>25</v>
      </c>
      <c r="G2665" s="5">
        <v>0.27500000000000002</v>
      </c>
      <c r="H2665" s="5">
        <v>8.3269999999999995E-17</v>
      </c>
      <c r="I2665" s="5">
        <v>-3253.69</v>
      </c>
      <c r="J2665" s="5">
        <v>0</v>
      </c>
      <c r="K2665" s="5">
        <v>-35798.76</v>
      </c>
      <c r="L2665" s="5">
        <f t="shared" si="42"/>
        <v>3253.69</v>
      </c>
      <c r="M2665" s="5">
        <f t="shared" si="42"/>
        <v>0</v>
      </c>
      <c r="N2665" s="5">
        <f t="shared" si="42"/>
        <v>35798.76</v>
      </c>
    </row>
    <row r="2666" spans="1:14" x14ac:dyDescent="0.25">
      <c r="A2666" s="6" t="s">
        <v>88</v>
      </c>
      <c r="B2666" s="5">
        <v>0.74</v>
      </c>
      <c r="C2666" s="6" t="s">
        <v>15</v>
      </c>
      <c r="D2666" s="6" t="s">
        <v>16</v>
      </c>
      <c r="E2666" s="6" t="s">
        <v>27</v>
      </c>
      <c r="F2666" s="6" t="s">
        <v>26</v>
      </c>
      <c r="G2666" s="5">
        <v>0.27500000000000002</v>
      </c>
      <c r="H2666" s="5">
        <v>0.1535</v>
      </c>
      <c r="I2666" s="5">
        <v>-26667.439999999999</v>
      </c>
      <c r="J2666" s="5">
        <v>0</v>
      </c>
      <c r="K2666" s="5">
        <v>-34478.230000000003</v>
      </c>
      <c r="L2666" s="5">
        <f t="shared" si="42"/>
        <v>26667.439999999999</v>
      </c>
      <c r="M2666" s="5">
        <f t="shared" si="42"/>
        <v>0</v>
      </c>
      <c r="N2666" s="5">
        <f t="shared" si="42"/>
        <v>34478.230000000003</v>
      </c>
    </row>
    <row r="2667" spans="1:14" x14ac:dyDescent="0.25">
      <c r="A2667" s="6" t="s">
        <v>89</v>
      </c>
      <c r="B2667" s="5">
        <v>0</v>
      </c>
      <c r="C2667" s="6" t="s">
        <v>15</v>
      </c>
      <c r="D2667" s="6" t="s">
        <v>16</v>
      </c>
      <c r="E2667" s="6" t="s">
        <v>17</v>
      </c>
      <c r="F2667" s="6" t="s">
        <v>18</v>
      </c>
      <c r="G2667" s="5">
        <v>0</v>
      </c>
      <c r="H2667" s="5">
        <v>0</v>
      </c>
      <c r="I2667" s="5">
        <v>591.58000000000004</v>
      </c>
      <c r="J2667" s="5">
        <v>16679.21</v>
      </c>
      <c r="K2667" s="5">
        <v>0</v>
      </c>
      <c r="L2667" s="5">
        <f t="shared" si="42"/>
        <v>591.58000000000004</v>
      </c>
      <c r="M2667" s="5">
        <f t="shared" si="42"/>
        <v>16679.21</v>
      </c>
      <c r="N2667" s="5">
        <f t="shared" si="42"/>
        <v>0</v>
      </c>
    </row>
    <row r="2668" spans="1:14" x14ac:dyDescent="0.25">
      <c r="A2668" s="6" t="s">
        <v>89</v>
      </c>
      <c r="B2668" s="5">
        <v>0</v>
      </c>
      <c r="C2668" s="6" t="s">
        <v>15</v>
      </c>
      <c r="D2668" s="6" t="s">
        <v>16</v>
      </c>
      <c r="E2668" s="6" t="s">
        <v>17</v>
      </c>
      <c r="F2668" s="6" t="s">
        <v>19</v>
      </c>
      <c r="G2668" s="5">
        <v>-0.27500000000000002</v>
      </c>
      <c r="H2668" s="5">
        <v>-0.1535</v>
      </c>
      <c r="I2668" s="5">
        <v>14975.6</v>
      </c>
      <c r="J2668" s="5">
        <v>0</v>
      </c>
      <c r="K2668" s="5">
        <v>308.57</v>
      </c>
      <c r="L2668" s="5">
        <f t="shared" si="42"/>
        <v>14975.6</v>
      </c>
      <c r="M2668" s="5">
        <f t="shared" si="42"/>
        <v>0</v>
      </c>
      <c r="N2668" s="5">
        <f t="shared" si="42"/>
        <v>308.57</v>
      </c>
    </row>
    <row r="2669" spans="1:14" x14ac:dyDescent="0.25">
      <c r="A2669" s="6" t="s">
        <v>89</v>
      </c>
      <c r="B2669" s="5">
        <v>0</v>
      </c>
      <c r="C2669" s="6" t="s">
        <v>15</v>
      </c>
      <c r="D2669" s="6" t="s">
        <v>16</v>
      </c>
      <c r="E2669" s="6" t="s">
        <v>17</v>
      </c>
      <c r="F2669" s="6" t="s">
        <v>20</v>
      </c>
      <c r="G2669" s="5">
        <v>-0.27500000000000002</v>
      </c>
      <c r="H2669" s="5">
        <v>8.3269999999999995E-17</v>
      </c>
      <c r="I2669" s="5">
        <v>2113.4699999999998</v>
      </c>
      <c r="J2669" s="5">
        <v>0</v>
      </c>
      <c r="K2669" s="5">
        <v>1241.6300000000001</v>
      </c>
      <c r="L2669" s="5">
        <f t="shared" si="42"/>
        <v>2113.4699999999998</v>
      </c>
      <c r="M2669" s="5">
        <f t="shared" si="42"/>
        <v>0</v>
      </c>
      <c r="N2669" s="5">
        <f t="shared" si="42"/>
        <v>1241.6300000000001</v>
      </c>
    </row>
    <row r="2670" spans="1:14" x14ac:dyDescent="0.25">
      <c r="A2670" s="6" t="s">
        <v>89</v>
      </c>
      <c r="B2670" s="5">
        <v>0</v>
      </c>
      <c r="C2670" s="6" t="s">
        <v>15</v>
      </c>
      <c r="D2670" s="6" t="s">
        <v>16</v>
      </c>
      <c r="E2670" s="6" t="s">
        <v>17</v>
      </c>
      <c r="F2670" s="6" t="s">
        <v>21</v>
      </c>
      <c r="G2670" s="5">
        <v>-0.27500000000000002</v>
      </c>
      <c r="H2670" s="5">
        <v>0.1535</v>
      </c>
      <c r="I2670" s="5">
        <v>26833.56</v>
      </c>
      <c r="J2670" s="5">
        <v>0</v>
      </c>
      <c r="K2670" s="5">
        <v>308.57</v>
      </c>
      <c r="L2670" s="5">
        <f t="shared" si="42"/>
        <v>26833.56</v>
      </c>
      <c r="M2670" s="5">
        <f t="shared" si="42"/>
        <v>0</v>
      </c>
      <c r="N2670" s="5">
        <f t="shared" si="42"/>
        <v>308.57</v>
      </c>
    </row>
    <row r="2671" spans="1:14" x14ac:dyDescent="0.25">
      <c r="A2671" s="6" t="s">
        <v>89</v>
      </c>
      <c r="B2671" s="5">
        <v>0</v>
      </c>
      <c r="C2671" s="6" t="s">
        <v>15</v>
      </c>
      <c r="D2671" s="6" t="s">
        <v>16</v>
      </c>
      <c r="E2671" s="6" t="s">
        <v>17</v>
      </c>
      <c r="F2671" s="6" t="s">
        <v>22</v>
      </c>
      <c r="G2671" s="5">
        <v>-0.23499999999999999</v>
      </c>
      <c r="H2671" s="5">
        <v>8.3269999999999995E-17</v>
      </c>
      <c r="I2671" s="5">
        <v>1821.2</v>
      </c>
      <c r="J2671" s="5">
        <v>16897</v>
      </c>
      <c r="K2671" s="5">
        <v>0</v>
      </c>
      <c r="L2671" s="5">
        <f t="shared" si="42"/>
        <v>1821.2</v>
      </c>
      <c r="M2671" s="5">
        <f t="shared" si="42"/>
        <v>16897</v>
      </c>
      <c r="N2671" s="5">
        <f t="shared" si="42"/>
        <v>0</v>
      </c>
    </row>
    <row r="2672" spans="1:14" x14ac:dyDescent="0.25">
      <c r="A2672" s="6" t="s">
        <v>89</v>
      </c>
      <c r="B2672" s="5">
        <v>0</v>
      </c>
      <c r="C2672" s="6" t="s">
        <v>15</v>
      </c>
      <c r="D2672" s="6" t="s">
        <v>16</v>
      </c>
      <c r="E2672" s="6" t="s">
        <v>17</v>
      </c>
      <c r="F2672" s="6" t="s">
        <v>23</v>
      </c>
      <c r="G2672" s="5">
        <v>0.23499999999999999</v>
      </c>
      <c r="H2672" s="5">
        <v>8.3269999999999995E-17</v>
      </c>
      <c r="I2672" s="5">
        <v>74.400000000000006</v>
      </c>
      <c r="J2672" s="5">
        <v>16897</v>
      </c>
      <c r="K2672" s="5">
        <v>0</v>
      </c>
      <c r="L2672" s="5">
        <f t="shared" si="42"/>
        <v>74.400000000000006</v>
      </c>
      <c r="M2672" s="5">
        <f t="shared" si="42"/>
        <v>16897</v>
      </c>
      <c r="N2672" s="5">
        <f t="shared" si="42"/>
        <v>0</v>
      </c>
    </row>
    <row r="2673" spans="1:14" x14ac:dyDescent="0.25">
      <c r="A2673" s="6" t="s">
        <v>89</v>
      </c>
      <c r="B2673" s="5">
        <v>0</v>
      </c>
      <c r="C2673" s="6" t="s">
        <v>15</v>
      </c>
      <c r="D2673" s="6" t="s">
        <v>16</v>
      </c>
      <c r="E2673" s="6" t="s">
        <v>17</v>
      </c>
      <c r="F2673" s="6" t="s">
        <v>24</v>
      </c>
      <c r="G2673" s="5">
        <v>0.27500000000000002</v>
      </c>
      <c r="H2673" s="5">
        <v>-0.1535</v>
      </c>
      <c r="I2673" s="5">
        <v>12956.47</v>
      </c>
      <c r="J2673" s="5">
        <v>0</v>
      </c>
      <c r="K2673" s="5">
        <v>34425.07</v>
      </c>
      <c r="L2673" s="5">
        <f t="shared" si="42"/>
        <v>12956.47</v>
      </c>
      <c r="M2673" s="5">
        <f t="shared" si="42"/>
        <v>0</v>
      </c>
      <c r="N2673" s="5">
        <f t="shared" si="42"/>
        <v>34425.07</v>
      </c>
    </row>
    <row r="2674" spans="1:14" x14ac:dyDescent="0.25">
      <c r="A2674" s="6" t="s">
        <v>89</v>
      </c>
      <c r="B2674" s="5">
        <v>0</v>
      </c>
      <c r="C2674" s="6" t="s">
        <v>15</v>
      </c>
      <c r="D2674" s="6" t="s">
        <v>16</v>
      </c>
      <c r="E2674" s="6" t="s">
        <v>17</v>
      </c>
      <c r="F2674" s="6" t="s">
        <v>25</v>
      </c>
      <c r="G2674" s="5">
        <v>0.27500000000000002</v>
      </c>
      <c r="H2674" s="5">
        <v>8.3269999999999995E-17</v>
      </c>
      <c r="I2674" s="5">
        <v>187.03</v>
      </c>
      <c r="J2674" s="5">
        <v>0</v>
      </c>
      <c r="K2674" s="5">
        <v>35972.269999999997</v>
      </c>
      <c r="L2674" s="5">
        <f t="shared" si="42"/>
        <v>187.03</v>
      </c>
      <c r="M2674" s="5">
        <f t="shared" si="42"/>
        <v>0</v>
      </c>
      <c r="N2674" s="5">
        <f t="shared" si="42"/>
        <v>35972.269999999997</v>
      </c>
    </row>
    <row r="2675" spans="1:14" x14ac:dyDescent="0.25">
      <c r="A2675" s="6" t="s">
        <v>89</v>
      </c>
      <c r="B2675" s="5">
        <v>0</v>
      </c>
      <c r="C2675" s="6" t="s">
        <v>15</v>
      </c>
      <c r="D2675" s="6" t="s">
        <v>16</v>
      </c>
      <c r="E2675" s="6" t="s">
        <v>17</v>
      </c>
      <c r="F2675" s="6" t="s">
        <v>26</v>
      </c>
      <c r="G2675" s="5">
        <v>0.27500000000000002</v>
      </c>
      <c r="H2675" s="5">
        <v>0.1535</v>
      </c>
      <c r="I2675" s="5">
        <v>26653.15</v>
      </c>
      <c r="J2675" s="5">
        <v>0</v>
      </c>
      <c r="K2675" s="5">
        <v>34425.07</v>
      </c>
      <c r="L2675" s="5">
        <f t="shared" si="42"/>
        <v>26653.15</v>
      </c>
      <c r="M2675" s="5">
        <f t="shared" si="42"/>
        <v>0</v>
      </c>
      <c r="N2675" s="5">
        <f t="shared" si="42"/>
        <v>34425.07</v>
      </c>
    </row>
    <row r="2676" spans="1:14" x14ac:dyDescent="0.25">
      <c r="A2676" s="6" t="s">
        <v>89</v>
      </c>
      <c r="B2676" s="5">
        <v>0.71</v>
      </c>
      <c r="C2676" s="6" t="s">
        <v>15</v>
      </c>
      <c r="D2676" s="6" t="s">
        <v>16</v>
      </c>
      <c r="E2676" s="6" t="s">
        <v>17</v>
      </c>
      <c r="F2676" s="6" t="s">
        <v>18</v>
      </c>
      <c r="G2676" s="5">
        <v>0</v>
      </c>
      <c r="H2676" s="5">
        <v>0</v>
      </c>
      <c r="I2676" s="5">
        <v>591.58000000000004</v>
      </c>
      <c r="J2676" s="5">
        <v>16679.21</v>
      </c>
      <c r="K2676" s="5">
        <v>0</v>
      </c>
      <c r="L2676" s="5">
        <f t="shared" si="42"/>
        <v>591.58000000000004</v>
      </c>
      <c r="M2676" s="5">
        <f t="shared" si="42"/>
        <v>16679.21</v>
      </c>
      <c r="N2676" s="5">
        <f t="shared" si="42"/>
        <v>0</v>
      </c>
    </row>
    <row r="2677" spans="1:14" x14ac:dyDescent="0.25">
      <c r="A2677" s="6" t="s">
        <v>89</v>
      </c>
      <c r="B2677" s="5">
        <v>0.71</v>
      </c>
      <c r="C2677" s="6" t="s">
        <v>15</v>
      </c>
      <c r="D2677" s="6" t="s">
        <v>16</v>
      </c>
      <c r="E2677" s="6" t="s">
        <v>17</v>
      </c>
      <c r="F2677" s="6" t="s">
        <v>19</v>
      </c>
      <c r="G2677" s="5">
        <v>-0.27500000000000002</v>
      </c>
      <c r="H2677" s="5">
        <v>-0.1535</v>
      </c>
      <c r="I2677" s="5">
        <v>18458.62</v>
      </c>
      <c r="J2677" s="5">
        <v>0</v>
      </c>
      <c r="K2677" s="5">
        <v>308.57</v>
      </c>
      <c r="L2677" s="5">
        <f t="shared" si="42"/>
        <v>18458.62</v>
      </c>
      <c r="M2677" s="5">
        <f t="shared" si="42"/>
        <v>0</v>
      </c>
      <c r="N2677" s="5">
        <f t="shared" si="42"/>
        <v>308.57</v>
      </c>
    </row>
    <row r="2678" spans="1:14" x14ac:dyDescent="0.25">
      <c r="A2678" s="6" t="s">
        <v>89</v>
      </c>
      <c r="B2678" s="5">
        <v>0.71</v>
      </c>
      <c r="C2678" s="6" t="s">
        <v>15</v>
      </c>
      <c r="D2678" s="6" t="s">
        <v>16</v>
      </c>
      <c r="E2678" s="6" t="s">
        <v>17</v>
      </c>
      <c r="F2678" s="6" t="s">
        <v>20</v>
      </c>
      <c r="G2678" s="5">
        <v>-0.27500000000000002</v>
      </c>
      <c r="H2678" s="5">
        <v>8.3269999999999995E-17</v>
      </c>
      <c r="I2678" s="5">
        <v>2815.53</v>
      </c>
      <c r="J2678" s="5">
        <v>0</v>
      </c>
      <c r="K2678" s="5">
        <v>1241.6300000000001</v>
      </c>
      <c r="L2678" s="5">
        <f t="shared" si="42"/>
        <v>2815.53</v>
      </c>
      <c r="M2678" s="5">
        <f t="shared" si="42"/>
        <v>0</v>
      </c>
      <c r="N2678" s="5">
        <f t="shared" si="42"/>
        <v>1241.6300000000001</v>
      </c>
    </row>
    <row r="2679" spans="1:14" x14ac:dyDescent="0.25">
      <c r="A2679" s="6" t="s">
        <v>89</v>
      </c>
      <c r="B2679" s="5">
        <v>0.71</v>
      </c>
      <c r="C2679" s="6" t="s">
        <v>15</v>
      </c>
      <c r="D2679" s="6" t="s">
        <v>16</v>
      </c>
      <c r="E2679" s="6" t="s">
        <v>17</v>
      </c>
      <c r="F2679" s="6" t="s">
        <v>21</v>
      </c>
      <c r="G2679" s="5">
        <v>-0.27500000000000002</v>
      </c>
      <c r="H2679" s="5">
        <v>0.1535</v>
      </c>
      <c r="I2679" s="5">
        <v>36779.21</v>
      </c>
      <c r="J2679" s="5">
        <v>0</v>
      </c>
      <c r="K2679" s="5">
        <v>308.57</v>
      </c>
      <c r="L2679" s="5">
        <f t="shared" si="42"/>
        <v>36779.21</v>
      </c>
      <c r="M2679" s="5">
        <f t="shared" si="42"/>
        <v>0</v>
      </c>
      <c r="N2679" s="5">
        <f t="shared" si="42"/>
        <v>308.57</v>
      </c>
    </row>
    <row r="2680" spans="1:14" x14ac:dyDescent="0.25">
      <c r="A2680" s="6" t="s">
        <v>89</v>
      </c>
      <c r="B2680" s="5">
        <v>0.71</v>
      </c>
      <c r="C2680" s="6" t="s">
        <v>15</v>
      </c>
      <c r="D2680" s="6" t="s">
        <v>16</v>
      </c>
      <c r="E2680" s="6" t="s">
        <v>17</v>
      </c>
      <c r="F2680" s="6" t="s">
        <v>22</v>
      </c>
      <c r="G2680" s="5">
        <v>-0.23499999999999999</v>
      </c>
      <c r="H2680" s="5">
        <v>8.3269999999999995E-17</v>
      </c>
      <c r="I2680" s="5">
        <v>2264.2800000000002</v>
      </c>
      <c r="J2680" s="5">
        <v>16897</v>
      </c>
      <c r="K2680" s="5">
        <v>0</v>
      </c>
      <c r="L2680" s="5">
        <f t="shared" si="42"/>
        <v>2264.2800000000002</v>
      </c>
      <c r="M2680" s="5">
        <f t="shared" si="42"/>
        <v>16897</v>
      </c>
      <c r="N2680" s="5">
        <f t="shared" si="42"/>
        <v>0</v>
      </c>
    </row>
    <row r="2681" spans="1:14" x14ac:dyDescent="0.25">
      <c r="A2681" s="6" t="s">
        <v>89</v>
      </c>
      <c r="B2681" s="5">
        <v>0.71</v>
      </c>
      <c r="C2681" s="6" t="s">
        <v>15</v>
      </c>
      <c r="D2681" s="6" t="s">
        <v>16</v>
      </c>
      <c r="E2681" s="6" t="s">
        <v>17</v>
      </c>
      <c r="F2681" s="6" t="s">
        <v>23</v>
      </c>
      <c r="G2681" s="5">
        <v>0.23499999999999999</v>
      </c>
      <c r="H2681" s="5">
        <v>8.3269999999999995E-17</v>
      </c>
      <c r="I2681" s="5">
        <v>554.9</v>
      </c>
      <c r="J2681" s="5">
        <v>16897</v>
      </c>
      <c r="K2681" s="5">
        <v>0</v>
      </c>
      <c r="L2681" s="5">
        <f t="shared" si="42"/>
        <v>554.9</v>
      </c>
      <c r="M2681" s="5">
        <f t="shared" si="42"/>
        <v>16897</v>
      </c>
      <c r="N2681" s="5">
        <f t="shared" si="42"/>
        <v>0</v>
      </c>
    </row>
    <row r="2682" spans="1:14" x14ac:dyDescent="0.25">
      <c r="A2682" s="6" t="s">
        <v>89</v>
      </c>
      <c r="B2682" s="5">
        <v>0.71</v>
      </c>
      <c r="C2682" s="6" t="s">
        <v>15</v>
      </c>
      <c r="D2682" s="6" t="s">
        <v>16</v>
      </c>
      <c r="E2682" s="6" t="s">
        <v>17</v>
      </c>
      <c r="F2682" s="6" t="s">
        <v>24</v>
      </c>
      <c r="G2682" s="5">
        <v>0.27500000000000002</v>
      </c>
      <c r="H2682" s="5">
        <v>-0.1535</v>
      </c>
      <c r="I2682" s="5">
        <v>15425.65</v>
      </c>
      <c r="J2682" s="5">
        <v>0</v>
      </c>
      <c r="K2682" s="5">
        <v>34425.07</v>
      </c>
      <c r="L2682" s="5">
        <f t="shared" si="42"/>
        <v>15425.65</v>
      </c>
      <c r="M2682" s="5">
        <f t="shared" si="42"/>
        <v>0</v>
      </c>
      <c r="N2682" s="5">
        <f t="shared" si="42"/>
        <v>34425.07</v>
      </c>
    </row>
    <row r="2683" spans="1:14" x14ac:dyDescent="0.25">
      <c r="A2683" s="6" t="s">
        <v>89</v>
      </c>
      <c r="B2683" s="5">
        <v>0.71</v>
      </c>
      <c r="C2683" s="6" t="s">
        <v>15</v>
      </c>
      <c r="D2683" s="6" t="s">
        <v>16</v>
      </c>
      <c r="E2683" s="6" t="s">
        <v>17</v>
      </c>
      <c r="F2683" s="6" t="s">
        <v>25</v>
      </c>
      <c r="G2683" s="5">
        <v>0.27500000000000002</v>
      </c>
      <c r="H2683" s="5">
        <v>8.3269999999999995E-17</v>
      </c>
      <c r="I2683" s="5">
        <v>749.32</v>
      </c>
      <c r="J2683" s="5">
        <v>0</v>
      </c>
      <c r="K2683" s="5">
        <v>35972.269999999997</v>
      </c>
      <c r="L2683" s="5">
        <f t="shared" si="42"/>
        <v>749.32</v>
      </c>
      <c r="M2683" s="5">
        <f t="shared" si="42"/>
        <v>0</v>
      </c>
      <c r="N2683" s="5">
        <f t="shared" si="42"/>
        <v>35972.269999999997</v>
      </c>
    </row>
    <row r="2684" spans="1:14" x14ac:dyDescent="0.25">
      <c r="A2684" s="6" t="s">
        <v>89</v>
      </c>
      <c r="B2684" s="5">
        <v>0.71</v>
      </c>
      <c r="C2684" s="6" t="s">
        <v>15</v>
      </c>
      <c r="D2684" s="6" t="s">
        <v>16</v>
      </c>
      <c r="E2684" s="6" t="s">
        <v>17</v>
      </c>
      <c r="F2684" s="6" t="s">
        <v>26</v>
      </c>
      <c r="G2684" s="5">
        <v>0.27500000000000002</v>
      </c>
      <c r="H2684" s="5">
        <v>0.1535</v>
      </c>
      <c r="I2684" s="5">
        <v>33867.57</v>
      </c>
      <c r="J2684" s="5">
        <v>0</v>
      </c>
      <c r="K2684" s="5">
        <v>34425.07</v>
      </c>
      <c r="L2684" s="5">
        <f t="shared" si="42"/>
        <v>33867.57</v>
      </c>
      <c r="M2684" s="5">
        <f t="shared" si="42"/>
        <v>0</v>
      </c>
      <c r="N2684" s="5">
        <f t="shared" si="42"/>
        <v>34425.07</v>
      </c>
    </row>
    <row r="2685" spans="1:14" x14ac:dyDescent="0.25">
      <c r="A2685" s="6" t="s">
        <v>89</v>
      </c>
      <c r="B2685" s="5">
        <v>0</v>
      </c>
      <c r="C2685" s="6" t="s">
        <v>15</v>
      </c>
      <c r="D2685" s="6" t="s">
        <v>16</v>
      </c>
      <c r="E2685" s="6" t="s">
        <v>27</v>
      </c>
      <c r="F2685" s="6" t="s">
        <v>18</v>
      </c>
      <c r="G2685" s="5">
        <v>0</v>
      </c>
      <c r="H2685" s="5">
        <v>0</v>
      </c>
      <c r="I2685" s="5">
        <v>-1712.08</v>
      </c>
      <c r="J2685" s="5">
        <v>-809.59</v>
      </c>
      <c r="K2685" s="5">
        <v>0</v>
      </c>
      <c r="L2685" s="5">
        <f t="shared" si="42"/>
        <v>1712.08</v>
      </c>
      <c r="M2685" s="5">
        <f t="shared" si="42"/>
        <v>809.59</v>
      </c>
      <c r="N2685" s="5">
        <f t="shared" si="42"/>
        <v>0</v>
      </c>
    </row>
    <row r="2686" spans="1:14" x14ac:dyDescent="0.25">
      <c r="A2686" s="6" t="s">
        <v>89</v>
      </c>
      <c r="B2686" s="5">
        <v>0</v>
      </c>
      <c r="C2686" s="6" t="s">
        <v>15</v>
      </c>
      <c r="D2686" s="6" t="s">
        <v>16</v>
      </c>
      <c r="E2686" s="6" t="s">
        <v>27</v>
      </c>
      <c r="F2686" s="6" t="s">
        <v>19</v>
      </c>
      <c r="G2686" s="5">
        <v>-0.27500000000000002</v>
      </c>
      <c r="H2686" s="5">
        <v>-0.1535</v>
      </c>
      <c r="I2686" s="5">
        <v>-30077.3</v>
      </c>
      <c r="J2686" s="5">
        <v>0</v>
      </c>
      <c r="K2686" s="5">
        <v>-34425.07</v>
      </c>
      <c r="L2686" s="5">
        <f t="shared" si="42"/>
        <v>30077.3</v>
      </c>
      <c r="M2686" s="5">
        <f t="shared" si="42"/>
        <v>0</v>
      </c>
      <c r="N2686" s="5">
        <f t="shared" si="42"/>
        <v>34425.07</v>
      </c>
    </row>
    <row r="2687" spans="1:14" x14ac:dyDescent="0.25">
      <c r="A2687" s="6" t="s">
        <v>89</v>
      </c>
      <c r="B2687" s="5">
        <v>0</v>
      </c>
      <c r="C2687" s="6" t="s">
        <v>15</v>
      </c>
      <c r="D2687" s="6" t="s">
        <v>16</v>
      </c>
      <c r="E2687" s="6" t="s">
        <v>27</v>
      </c>
      <c r="F2687" s="6" t="s">
        <v>20</v>
      </c>
      <c r="G2687" s="5">
        <v>-0.27500000000000002</v>
      </c>
      <c r="H2687" s="5">
        <v>8.3269999999999995E-17</v>
      </c>
      <c r="I2687" s="5">
        <v>-1833.3</v>
      </c>
      <c r="J2687" s="5">
        <v>0</v>
      </c>
      <c r="K2687" s="5">
        <v>-32877.879999999997</v>
      </c>
      <c r="L2687" s="5">
        <f t="shared" si="42"/>
        <v>1833.3</v>
      </c>
      <c r="M2687" s="5">
        <f t="shared" si="42"/>
        <v>0</v>
      </c>
      <c r="N2687" s="5">
        <f t="shared" si="42"/>
        <v>32877.879999999997</v>
      </c>
    </row>
    <row r="2688" spans="1:14" x14ac:dyDescent="0.25">
      <c r="A2688" s="6" t="s">
        <v>89</v>
      </c>
      <c r="B2688" s="5">
        <v>0</v>
      </c>
      <c r="C2688" s="6" t="s">
        <v>15</v>
      </c>
      <c r="D2688" s="6" t="s">
        <v>16</v>
      </c>
      <c r="E2688" s="6" t="s">
        <v>27</v>
      </c>
      <c r="F2688" s="6" t="s">
        <v>21</v>
      </c>
      <c r="G2688" s="5">
        <v>-0.27500000000000002</v>
      </c>
      <c r="H2688" s="5">
        <v>0.1535</v>
      </c>
      <c r="I2688" s="5">
        <v>-12019.32</v>
      </c>
      <c r="J2688" s="5">
        <v>0</v>
      </c>
      <c r="K2688" s="5">
        <v>-34425.07</v>
      </c>
      <c r="L2688" s="5">
        <f t="shared" si="42"/>
        <v>12019.32</v>
      </c>
      <c r="M2688" s="5">
        <f t="shared" si="42"/>
        <v>0</v>
      </c>
      <c r="N2688" s="5">
        <f t="shared" si="42"/>
        <v>34425.07</v>
      </c>
    </row>
    <row r="2689" spans="1:14" x14ac:dyDescent="0.25">
      <c r="A2689" s="6" t="s">
        <v>89</v>
      </c>
      <c r="B2689" s="5">
        <v>0</v>
      </c>
      <c r="C2689" s="6" t="s">
        <v>15</v>
      </c>
      <c r="D2689" s="6" t="s">
        <v>16</v>
      </c>
      <c r="E2689" s="6" t="s">
        <v>27</v>
      </c>
      <c r="F2689" s="6" t="s">
        <v>22</v>
      </c>
      <c r="G2689" s="5">
        <v>-0.23499999999999999</v>
      </c>
      <c r="H2689" s="5">
        <v>8.3269999999999995E-17</v>
      </c>
      <c r="I2689" s="5">
        <v>-1755.37</v>
      </c>
      <c r="J2689" s="5">
        <v>-705.32</v>
      </c>
      <c r="K2689" s="5">
        <v>0</v>
      </c>
      <c r="L2689" s="5">
        <f t="shared" si="42"/>
        <v>1755.37</v>
      </c>
      <c r="M2689" s="5">
        <f t="shared" si="42"/>
        <v>705.32</v>
      </c>
      <c r="N2689" s="5">
        <f t="shared" si="42"/>
        <v>0</v>
      </c>
    </row>
    <row r="2690" spans="1:14" x14ac:dyDescent="0.25">
      <c r="A2690" s="6" t="s">
        <v>89</v>
      </c>
      <c r="B2690" s="5">
        <v>0</v>
      </c>
      <c r="C2690" s="6" t="s">
        <v>15</v>
      </c>
      <c r="D2690" s="6" t="s">
        <v>16</v>
      </c>
      <c r="E2690" s="6" t="s">
        <v>27</v>
      </c>
      <c r="F2690" s="6" t="s">
        <v>23</v>
      </c>
      <c r="G2690" s="5">
        <v>0.23499999999999999</v>
      </c>
      <c r="H2690" s="5">
        <v>8.3269999999999995E-17</v>
      </c>
      <c r="I2690" s="5">
        <v>-2896.94</v>
      </c>
      <c r="J2690" s="5">
        <v>-705.32</v>
      </c>
      <c r="K2690" s="5">
        <v>0</v>
      </c>
      <c r="L2690" s="5">
        <f t="shared" si="42"/>
        <v>2896.94</v>
      </c>
      <c r="M2690" s="5">
        <f t="shared" si="42"/>
        <v>705.32</v>
      </c>
      <c r="N2690" s="5">
        <f t="shared" si="42"/>
        <v>0</v>
      </c>
    </row>
    <row r="2691" spans="1:14" x14ac:dyDescent="0.25">
      <c r="A2691" s="6" t="s">
        <v>89</v>
      </c>
      <c r="B2691" s="5">
        <v>0</v>
      </c>
      <c r="C2691" s="6" t="s">
        <v>15</v>
      </c>
      <c r="D2691" s="6" t="s">
        <v>16</v>
      </c>
      <c r="E2691" s="6" t="s">
        <v>27</v>
      </c>
      <c r="F2691" s="6" t="s">
        <v>24</v>
      </c>
      <c r="G2691" s="5">
        <v>0.27500000000000002</v>
      </c>
      <c r="H2691" s="5">
        <v>-0.1535</v>
      </c>
      <c r="I2691" s="5">
        <v>-30257.72</v>
      </c>
      <c r="J2691" s="5">
        <v>0</v>
      </c>
      <c r="K2691" s="5">
        <v>-308.57</v>
      </c>
      <c r="L2691" s="5">
        <f t="shared" si="42"/>
        <v>30257.72</v>
      </c>
      <c r="M2691" s="5">
        <f t="shared" si="42"/>
        <v>0</v>
      </c>
      <c r="N2691" s="5">
        <f t="shared" si="42"/>
        <v>308.57</v>
      </c>
    </row>
    <row r="2692" spans="1:14" x14ac:dyDescent="0.25">
      <c r="A2692" s="6" t="s">
        <v>89</v>
      </c>
      <c r="B2692" s="5">
        <v>0</v>
      </c>
      <c r="C2692" s="6" t="s">
        <v>15</v>
      </c>
      <c r="D2692" s="6" t="s">
        <v>16</v>
      </c>
      <c r="E2692" s="6" t="s">
        <v>27</v>
      </c>
      <c r="F2692" s="6" t="s">
        <v>25</v>
      </c>
      <c r="G2692" s="5">
        <v>0.27500000000000002</v>
      </c>
      <c r="H2692" s="5">
        <v>8.3269999999999995E-17</v>
      </c>
      <c r="I2692" s="5">
        <v>-3224.19</v>
      </c>
      <c r="J2692" s="5">
        <v>0</v>
      </c>
      <c r="K2692" s="5">
        <v>-1420.33</v>
      </c>
      <c r="L2692" s="5">
        <f t="shared" ref="L2692:N2755" si="43">+ABS(I2692)</f>
        <v>3224.19</v>
      </c>
      <c r="M2692" s="5">
        <f t="shared" si="43"/>
        <v>0</v>
      </c>
      <c r="N2692" s="5">
        <f t="shared" si="43"/>
        <v>1420.33</v>
      </c>
    </row>
    <row r="2693" spans="1:14" x14ac:dyDescent="0.25">
      <c r="A2693" s="6" t="s">
        <v>89</v>
      </c>
      <c r="B2693" s="5">
        <v>0</v>
      </c>
      <c r="C2693" s="6" t="s">
        <v>15</v>
      </c>
      <c r="D2693" s="6" t="s">
        <v>16</v>
      </c>
      <c r="E2693" s="6" t="s">
        <v>27</v>
      </c>
      <c r="F2693" s="6" t="s">
        <v>26</v>
      </c>
      <c r="G2693" s="5">
        <v>0.27500000000000002</v>
      </c>
      <c r="H2693" s="5">
        <v>0.1535</v>
      </c>
      <c r="I2693" s="5">
        <v>-14038.44</v>
      </c>
      <c r="J2693" s="5">
        <v>0</v>
      </c>
      <c r="K2693" s="5">
        <v>-308.57</v>
      </c>
      <c r="L2693" s="5">
        <f t="shared" si="43"/>
        <v>14038.44</v>
      </c>
      <c r="M2693" s="5">
        <f t="shared" si="43"/>
        <v>0</v>
      </c>
      <c r="N2693" s="5">
        <f t="shared" si="43"/>
        <v>308.57</v>
      </c>
    </row>
    <row r="2694" spans="1:14" x14ac:dyDescent="0.25">
      <c r="A2694" s="6" t="s">
        <v>89</v>
      </c>
      <c r="B2694" s="5">
        <v>0.71</v>
      </c>
      <c r="C2694" s="6" t="s">
        <v>15</v>
      </c>
      <c r="D2694" s="6" t="s">
        <v>16</v>
      </c>
      <c r="E2694" s="6" t="s">
        <v>27</v>
      </c>
      <c r="F2694" s="6" t="s">
        <v>18</v>
      </c>
      <c r="G2694" s="5">
        <v>0</v>
      </c>
      <c r="H2694" s="5">
        <v>0</v>
      </c>
      <c r="I2694" s="5">
        <v>-1712.08</v>
      </c>
      <c r="J2694" s="5">
        <v>-809.59</v>
      </c>
      <c r="K2694" s="5">
        <v>0</v>
      </c>
      <c r="L2694" s="5">
        <f t="shared" si="43"/>
        <v>1712.08</v>
      </c>
      <c r="M2694" s="5">
        <f t="shared" si="43"/>
        <v>809.59</v>
      </c>
      <c r="N2694" s="5">
        <f t="shared" si="43"/>
        <v>0</v>
      </c>
    </row>
    <row r="2695" spans="1:14" x14ac:dyDescent="0.25">
      <c r="A2695" s="6" t="s">
        <v>89</v>
      </c>
      <c r="B2695" s="5">
        <v>0.71</v>
      </c>
      <c r="C2695" s="6" t="s">
        <v>15</v>
      </c>
      <c r="D2695" s="6" t="s">
        <v>16</v>
      </c>
      <c r="E2695" s="6" t="s">
        <v>27</v>
      </c>
      <c r="F2695" s="6" t="s">
        <v>19</v>
      </c>
      <c r="G2695" s="5">
        <v>-0.27500000000000002</v>
      </c>
      <c r="H2695" s="5">
        <v>-0.1535</v>
      </c>
      <c r="I2695" s="5">
        <v>-36980.720000000001</v>
      </c>
      <c r="J2695" s="5">
        <v>0</v>
      </c>
      <c r="K2695" s="5">
        <v>-34425.07</v>
      </c>
      <c r="L2695" s="5">
        <f t="shared" si="43"/>
        <v>36980.720000000001</v>
      </c>
      <c r="M2695" s="5">
        <f t="shared" si="43"/>
        <v>0</v>
      </c>
      <c r="N2695" s="5">
        <f t="shared" si="43"/>
        <v>34425.07</v>
      </c>
    </row>
    <row r="2696" spans="1:14" x14ac:dyDescent="0.25">
      <c r="A2696" s="6" t="s">
        <v>89</v>
      </c>
      <c r="B2696" s="5">
        <v>0.71</v>
      </c>
      <c r="C2696" s="6" t="s">
        <v>15</v>
      </c>
      <c r="D2696" s="6" t="s">
        <v>16</v>
      </c>
      <c r="E2696" s="6" t="s">
        <v>27</v>
      </c>
      <c r="F2696" s="6" t="s">
        <v>20</v>
      </c>
      <c r="G2696" s="5">
        <v>-0.27500000000000002</v>
      </c>
      <c r="H2696" s="5">
        <v>8.3269999999999995E-17</v>
      </c>
      <c r="I2696" s="5">
        <v>-2247.9</v>
      </c>
      <c r="J2696" s="5">
        <v>0</v>
      </c>
      <c r="K2696" s="5">
        <v>-32877.879999999997</v>
      </c>
      <c r="L2696" s="5">
        <f t="shared" si="43"/>
        <v>2247.9</v>
      </c>
      <c r="M2696" s="5">
        <f t="shared" si="43"/>
        <v>0</v>
      </c>
      <c r="N2696" s="5">
        <f t="shared" si="43"/>
        <v>32877.879999999997</v>
      </c>
    </row>
    <row r="2697" spans="1:14" x14ac:dyDescent="0.25">
      <c r="A2697" s="6" t="s">
        <v>89</v>
      </c>
      <c r="B2697" s="5">
        <v>0.71</v>
      </c>
      <c r="C2697" s="6" t="s">
        <v>15</v>
      </c>
      <c r="D2697" s="6" t="s">
        <v>16</v>
      </c>
      <c r="E2697" s="6" t="s">
        <v>27</v>
      </c>
      <c r="F2697" s="6" t="s">
        <v>21</v>
      </c>
      <c r="G2697" s="5">
        <v>-0.27500000000000002</v>
      </c>
      <c r="H2697" s="5">
        <v>0.1535</v>
      </c>
      <c r="I2697" s="5">
        <v>-14716.06</v>
      </c>
      <c r="J2697" s="5">
        <v>0</v>
      </c>
      <c r="K2697" s="5">
        <v>-34425.07</v>
      </c>
      <c r="L2697" s="5">
        <f t="shared" si="43"/>
        <v>14716.06</v>
      </c>
      <c r="M2697" s="5">
        <f t="shared" si="43"/>
        <v>0</v>
      </c>
      <c r="N2697" s="5">
        <f t="shared" si="43"/>
        <v>34425.07</v>
      </c>
    </row>
    <row r="2698" spans="1:14" x14ac:dyDescent="0.25">
      <c r="A2698" s="6" t="s">
        <v>89</v>
      </c>
      <c r="B2698" s="5">
        <v>0.71</v>
      </c>
      <c r="C2698" s="6" t="s">
        <v>15</v>
      </c>
      <c r="D2698" s="6" t="s">
        <v>16</v>
      </c>
      <c r="E2698" s="6" t="s">
        <v>27</v>
      </c>
      <c r="F2698" s="6" t="s">
        <v>22</v>
      </c>
      <c r="G2698" s="5">
        <v>-0.23499999999999999</v>
      </c>
      <c r="H2698" s="5">
        <v>8.3269999999999995E-17</v>
      </c>
      <c r="I2698" s="5">
        <v>-2086.33</v>
      </c>
      <c r="J2698" s="5">
        <v>-705.32</v>
      </c>
      <c r="K2698" s="5">
        <v>0</v>
      </c>
      <c r="L2698" s="5">
        <f t="shared" si="43"/>
        <v>2086.33</v>
      </c>
      <c r="M2698" s="5">
        <f t="shared" si="43"/>
        <v>705.32</v>
      </c>
      <c r="N2698" s="5">
        <f t="shared" si="43"/>
        <v>0</v>
      </c>
    </row>
    <row r="2699" spans="1:14" x14ac:dyDescent="0.25">
      <c r="A2699" s="6" t="s">
        <v>89</v>
      </c>
      <c r="B2699" s="5">
        <v>0.71</v>
      </c>
      <c r="C2699" s="6" t="s">
        <v>15</v>
      </c>
      <c r="D2699" s="6" t="s">
        <v>16</v>
      </c>
      <c r="E2699" s="6" t="s">
        <v>27</v>
      </c>
      <c r="F2699" s="6" t="s">
        <v>23</v>
      </c>
      <c r="G2699" s="5">
        <v>0.23499999999999999</v>
      </c>
      <c r="H2699" s="5">
        <v>8.3269999999999995E-17</v>
      </c>
      <c r="I2699" s="5">
        <v>-4212.99</v>
      </c>
      <c r="J2699" s="5">
        <v>-705.32</v>
      </c>
      <c r="K2699" s="5">
        <v>0</v>
      </c>
      <c r="L2699" s="5">
        <f t="shared" si="43"/>
        <v>4212.99</v>
      </c>
      <c r="M2699" s="5">
        <f t="shared" si="43"/>
        <v>705.32</v>
      </c>
      <c r="N2699" s="5">
        <f t="shared" si="43"/>
        <v>0</v>
      </c>
    </row>
    <row r="2700" spans="1:14" x14ac:dyDescent="0.25">
      <c r="A2700" s="6" t="s">
        <v>89</v>
      </c>
      <c r="B2700" s="5">
        <v>0.71</v>
      </c>
      <c r="C2700" s="6" t="s">
        <v>15</v>
      </c>
      <c r="D2700" s="6" t="s">
        <v>16</v>
      </c>
      <c r="E2700" s="6" t="s">
        <v>27</v>
      </c>
      <c r="F2700" s="6" t="s">
        <v>24</v>
      </c>
      <c r="G2700" s="5">
        <v>0.27500000000000002</v>
      </c>
      <c r="H2700" s="5">
        <v>-0.1535</v>
      </c>
      <c r="I2700" s="5">
        <v>-39892.36</v>
      </c>
      <c r="J2700" s="5">
        <v>0</v>
      </c>
      <c r="K2700" s="5">
        <v>-308.57</v>
      </c>
      <c r="L2700" s="5">
        <f t="shared" si="43"/>
        <v>39892.36</v>
      </c>
      <c r="M2700" s="5">
        <f t="shared" si="43"/>
        <v>0</v>
      </c>
      <c r="N2700" s="5">
        <f t="shared" si="43"/>
        <v>308.57</v>
      </c>
    </row>
    <row r="2701" spans="1:14" x14ac:dyDescent="0.25">
      <c r="A2701" s="6" t="s">
        <v>89</v>
      </c>
      <c r="B2701" s="5">
        <v>0.71</v>
      </c>
      <c r="C2701" s="6" t="s">
        <v>15</v>
      </c>
      <c r="D2701" s="6" t="s">
        <v>16</v>
      </c>
      <c r="E2701" s="6" t="s">
        <v>27</v>
      </c>
      <c r="F2701" s="6" t="s">
        <v>25</v>
      </c>
      <c r="G2701" s="5">
        <v>0.27500000000000002</v>
      </c>
      <c r="H2701" s="5">
        <v>8.3269999999999995E-17</v>
      </c>
      <c r="I2701" s="5">
        <v>-4764.25</v>
      </c>
      <c r="J2701" s="5">
        <v>0</v>
      </c>
      <c r="K2701" s="5">
        <v>-1420.33</v>
      </c>
      <c r="L2701" s="5">
        <f t="shared" si="43"/>
        <v>4764.25</v>
      </c>
      <c r="M2701" s="5">
        <f t="shared" si="43"/>
        <v>0</v>
      </c>
      <c r="N2701" s="5">
        <f t="shared" si="43"/>
        <v>1420.33</v>
      </c>
    </row>
    <row r="2702" spans="1:14" x14ac:dyDescent="0.25">
      <c r="A2702" s="6" t="s">
        <v>89</v>
      </c>
      <c r="B2702" s="5">
        <v>0.71</v>
      </c>
      <c r="C2702" s="6" t="s">
        <v>15</v>
      </c>
      <c r="D2702" s="6" t="s">
        <v>16</v>
      </c>
      <c r="E2702" s="6" t="s">
        <v>27</v>
      </c>
      <c r="F2702" s="6" t="s">
        <v>26</v>
      </c>
      <c r="G2702" s="5">
        <v>0.27500000000000002</v>
      </c>
      <c r="H2702" s="5">
        <v>0.1535</v>
      </c>
      <c r="I2702" s="5">
        <v>-17753.18</v>
      </c>
      <c r="J2702" s="5">
        <v>0</v>
      </c>
      <c r="K2702" s="5">
        <v>-308.57</v>
      </c>
      <c r="L2702" s="5">
        <f t="shared" si="43"/>
        <v>17753.18</v>
      </c>
      <c r="M2702" s="5">
        <f t="shared" si="43"/>
        <v>0</v>
      </c>
      <c r="N2702" s="5">
        <f t="shared" si="43"/>
        <v>308.57</v>
      </c>
    </row>
    <row r="2703" spans="1:14" x14ac:dyDescent="0.25">
      <c r="A2703" s="6" t="s">
        <v>90</v>
      </c>
      <c r="B2703" s="5">
        <v>0</v>
      </c>
      <c r="C2703" s="6" t="s">
        <v>15</v>
      </c>
      <c r="D2703" s="6" t="s">
        <v>16</v>
      </c>
      <c r="E2703" s="6" t="s">
        <v>17</v>
      </c>
      <c r="F2703" s="6" t="s">
        <v>18</v>
      </c>
      <c r="G2703" s="5">
        <v>0</v>
      </c>
      <c r="H2703" s="5">
        <v>0</v>
      </c>
      <c r="I2703" s="5">
        <v>593.15</v>
      </c>
      <c r="J2703" s="5">
        <v>676.53</v>
      </c>
      <c r="K2703" s="5">
        <v>0</v>
      </c>
      <c r="L2703" s="5">
        <f t="shared" si="43"/>
        <v>593.15</v>
      </c>
      <c r="M2703" s="5">
        <f t="shared" si="43"/>
        <v>676.53</v>
      </c>
      <c r="N2703" s="5">
        <f t="shared" si="43"/>
        <v>0</v>
      </c>
    </row>
    <row r="2704" spans="1:14" x14ac:dyDescent="0.25">
      <c r="A2704" s="6" t="s">
        <v>90</v>
      </c>
      <c r="B2704" s="5">
        <v>0</v>
      </c>
      <c r="C2704" s="6" t="s">
        <v>15</v>
      </c>
      <c r="D2704" s="6" t="s">
        <v>16</v>
      </c>
      <c r="E2704" s="6" t="s">
        <v>17</v>
      </c>
      <c r="F2704" s="6" t="s">
        <v>19</v>
      </c>
      <c r="G2704" s="5">
        <v>-0.27500000000000002</v>
      </c>
      <c r="H2704" s="5">
        <v>-0.1535</v>
      </c>
      <c r="I2704" s="5">
        <v>18440.73</v>
      </c>
      <c r="J2704" s="5">
        <v>0</v>
      </c>
      <c r="K2704" s="5">
        <v>34727.699999999997</v>
      </c>
      <c r="L2704" s="5">
        <f t="shared" si="43"/>
        <v>18440.73</v>
      </c>
      <c r="M2704" s="5">
        <f t="shared" si="43"/>
        <v>0</v>
      </c>
      <c r="N2704" s="5">
        <f t="shared" si="43"/>
        <v>34727.699999999997</v>
      </c>
    </row>
    <row r="2705" spans="1:14" x14ac:dyDescent="0.25">
      <c r="A2705" s="6" t="s">
        <v>90</v>
      </c>
      <c r="B2705" s="5">
        <v>0</v>
      </c>
      <c r="C2705" s="6" t="s">
        <v>15</v>
      </c>
      <c r="D2705" s="6" t="s">
        <v>16</v>
      </c>
      <c r="E2705" s="6" t="s">
        <v>17</v>
      </c>
      <c r="F2705" s="6" t="s">
        <v>20</v>
      </c>
      <c r="G2705" s="5">
        <v>-0.27500000000000002</v>
      </c>
      <c r="H2705" s="5">
        <v>8.3269999999999995E-17</v>
      </c>
      <c r="I2705" s="5">
        <v>2815.53</v>
      </c>
      <c r="J2705" s="5">
        <v>0</v>
      </c>
      <c r="K2705" s="5">
        <v>33200.46</v>
      </c>
      <c r="L2705" s="5">
        <f t="shared" si="43"/>
        <v>2815.53</v>
      </c>
      <c r="M2705" s="5">
        <f t="shared" si="43"/>
        <v>0</v>
      </c>
      <c r="N2705" s="5">
        <f t="shared" si="43"/>
        <v>33200.46</v>
      </c>
    </row>
    <row r="2706" spans="1:14" x14ac:dyDescent="0.25">
      <c r="A2706" s="6" t="s">
        <v>90</v>
      </c>
      <c r="B2706" s="5">
        <v>0</v>
      </c>
      <c r="C2706" s="6" t="s">
        <v>15</v>
      </c>
      <c r="D2706" s="6" t="s">
        <v>16</v>
      </c>
      <c r="E2706" s="6" t="s">
        <v>17</v>
      </c>
      <c r="F2706" s="6" t="s">
        <v>21</v>
      </c>
      <c r="G2706" s="5">
        <v>-0.27500000000000002</v>
      </c>
      <c r="H2706" s="5">
        <v>0.1535</v>
      </c>
      <c r="I2706" s="5">
        <v>36771.4</v>
      </c>
      <c r="J2706" s="5">
        <v>0</v>
      </c>
      <c r="K2706" s="5">
        <v>34727.699999999997</v>
      </c>
      <c r="L2706" s="5">
        <f t="shared" si="43"/>
        <v>36771.4</v>
      </c>
      <c r="M2706" s="5">
        <f t="shared" si="43"/>
        <v>0</v>
      </c>
      <c r="N2706" s="5">
        <f t="shared" si="43"/>
        <v>34727.699999999997</v>
      </c>
    </row>
    <row r="2707" spans="1:14" x14ac:dyDescent="0.25">
      <c r="A2707" s="6" t="s">
        <v>90</v>
      </c>
      <c r="B2707" s="5">
        <v>0</v>
      </c>
      <c r="C2707" s="6" t="s">
        <v>15</v>
      </c>
      <c r="D2707" s="6" t="s">
        <v>16</v>
      </c>
      <c r="E2707" s="6" t="s">
        <v>17</v>
      </c>
      <c r="F2707" s="6" t="s">
        <v>22</v>
      </c>
      <c r="G2707" s="5">
        <v>-0.23499999999999999</v>
      </c>
      <c r="H2707" s="5">
        <v>8.3269999999999995E-17</v>
      </c>
      <c r="I2707" s="5">
        <v>2264.2800000000002</v>
      </c>
      <c r="J2707" s="5">
        <v>589.17999999999995</v>
      </c>
      <c r="K2707" s="5">
        <v>0</v>
      </c>
      <c r="L2707" s="5">
        <f t="shared" si="43"/>
        <v>2264.2800000000002</v>
      </c>
      <c r="M2707" s="5">
        <f t="shared" si="43"/>
        <v>589.17999999999995</v>
      </c>
      <c r="N2707" s="5">
        <f t="shared" si="43"/>
        <v>0</v>
      </c>
    </row>
    <row r="2708" spans="1:14" x14ac:dyDescent="0.25">
      <c r="A2708" s="6" t="s">
        <v>90</v>
      </c>
      <c r="B2708" s="5">
        <v>0</v>
      </c>
      <c r="C2708" s="6" t="s">
        <v>15</v>
      </c>
      <c r="D2708" s="6" t="s">
        <v>16</v>
      </c>
      <c r="E2708" s="6" t="s">
        <v>17</v>
      </c>
      <c r="F2708" s="6" t="s">
        <v>23</v>
      </c>
      <c r="G2708" s="5">
        <v>0.23499999999999999</v>
      </c>
      <c r="H2708" s="5">
        <v>8.3269999999999995E-17</v>
      </c>
      <c r="I2708" s="5">
        <v>551.01</v>
      </c>
      <c r="J2708" s="5">
        <v>589.17999999999995</v>
      </c>
      <c r="K2708" s="5">
        <v>0</v>
      </c>
      <c r="L2708" s="5">
        <f t="shared" si="43"/>
        <v>551.01</v>
      </c>
      <c r="M2708" s="5">
        <f t="shared" si="43"/>
        <v>589.17999999999995</v>
      </c>
      <c r="N2708" s="5">
        <f t="shared" si="43"/>
        <v>0</v>
      </c>
    </row>
    <row r="2709" spans="1:14" x14ac:dyDescent="0.25">
      <c r="A2709" s="6" t="s">
        <v>90</v>
      </c>
      <c r="B2709" s="5">
        <v>0</v>
      </c>
      <c r="C2709" s="6" t="s">
        <v>15</v>
      </c>
      <c r="D2709" s="6" t="s">
        <v>16</v>
      </c>
      <c r="E2709" s="6" t="s">
        <v>17</v>
      </c>
      <c r="F2709" s="6" t="s">
        <v>24</v>
      </c>
      <c r="G2709" s="5">
        <v>0.27500000000000002</v>
      </c>
      <c r="H2709" s="5">
        <v>-0.1535</v>
      </c>
      <c r="I2709" s="5">
        <v>15413.17</v>
      </c>
      <c r="J2709" s="5">
        <v>0</v>
      </c>
      <c r="K2709" s="5">
        <v>247.07</v>
      </c>
      <c r="L2709" s="5">
        <f t="shared" si="43"/>
        <v>15413.17</v>
      </c>
      <c r="M2709" s="5">
        <f t="shared" si="43"/>
        <v>0</v>
      </c>
      <c r="N2709" s="5">
        <f t="shared" si="43"/>
        <v>247.07</v>
      </c>
    </row>
    <row r="2710" spans="1:14" x14ac:dyDescent="0.25">
      <c r="A2710" s="6" t="s">
        <v>90</v>
      </c>
      <c r="B2710" s="5">
        <v>0</v>
      </c>
      <c r="C2710" s="6" t="s">
        <v>15</v>
      </c>
      <c r="D2710" s="6" t="s">
        <v>16</v>
      </c>
      <c r="E2710" s="6" t="s">
        <v>17</v>
      </c>
      <c r="F2710" s="6" t="s">
        <v>25</v>
      </c>
      <c r="G2710" s="5">
        <v>0.27500000000000002</v>
      </c>
      <c r="H2710" s="5">
        <v>8.3269999999999995E-17</v>
      </c>
      <c r="I2710" s="5">
        <v>745.03</v>
      </c>
      <c r="J2710" s="5">
        <v>0</v>
      </c>
      <c r="K2710" s="5">
        <v>1298.6400000000001</v>
      </c>
      <c r="L2710" s="5">
        <f t="shared" si="43"/>
        <v>745.03</v>
      </c>
      <c r="M2710" s="5">
        <f t="shared" si="43"/>
        <v>0</v>
      </c>
      <c r="N2710" s="5">
        <f t="shared" si="43"/>
        <v>1298.6400000000001</v>
      </c>
    </row>
    <row r="2711" spans="1:14" x14ac:dyDescent="0.25">
      <c r="A2711" s="6" t="s">
        <v>90</v>
      </c>
      <c r="B2711" s="5">
        <v>0</v>
      </c>
      <c r="C2711" s="6" t="s">
        <v>15</v>
      </c>
      <c r="D2711" s="6" t="s">
        <v>16</v>
      </c>
      <c r="E2711" s="6" t="s">
        <v>17</v>
      </c>
      <c r="F2711" s="6" t="s">
        <v>26</v>
      </c>
      <c r="G2711" s="5">
        <v>0.27500000000000002</v>
      </c>
      <c r="H2711" s="5">
        <v>0.1535</v>
      </c>
      <c r="I2711" s="5">
        <v>33857.050000000003</v>
      </c>
      <c r="J2711" s="5">
        <v>0</v>
      </c>
      <c r="K2711" s="5">
        <v>247.07</v>
      </c>
      <c r="L2711" s="5">
        <f t="shared" si="43"/>
        <v>33857.050000000003</v>
      </c>
      <c r="M2711" s="5">
        <f t="shared" si="43"/>
        <v>0</v>
      </c>
      <c r="N2711" s="5">
        <f t="shared" si="43"/>
        <v>247.07</v>
      </c>
    </row>
    <row r="2712" spans="1:14" x14ac:dyDescent="0.25">
      <c r="A2712" s="6" t="s">
        <v>90</v>
      </c>
      <c r="B2712" s="5">
        <v>0.71</v>
      </c>
      <c r="C2712" s="6" t="s">
        <v>15</v>
      </c>
      <c r="D2712" s="6" t="s">
        <v>16</v>
      </c>
      <c r="E2712" s="6" t="s">
        <v>17</v>
      </c>
      <c r="F2712" s="6" t="s">
        <v>18</v>
      </c>
      <c r="G2712" s="5">
        <v>0</v>
      </c>
      <c r="H2712" s="5">
        <v>0</v>
      </c>
      <c r="I2712" s="5">
        <v>593.15</v>
      </c>
      <c r="J2712" s="5">
        <v>676.53</v>
      </c>
      <c r="K2712" s="5">
        <v>0</v>
      </c>
      <c r="L2712" s="5">
        <f t="shared" si="43"/>
        <v>593.15</v>
      </c>
      <c r="M2712" s="5">
        <f t="shared" si="43"/>
        <v>676.53</v>
      </c>
      <c r="N2712" s="5">
        <f t="shared" si="43"/>
        <v>0</v>
      </c>
    </row>
    <row r="2713" spans="1:14" x14ac:dyDescent="0.25">
      <c r="A2713" s="6" t="s">
        <v>90</v>
      </c>
      <c r="B2713" s="5">
        <v>0.71</v>
      </c>
      <c r="C2713" s="6" t="s">
        <v>15</v>
      </c>
      <c r="D2713" s="6" t="s">
        <v>16</v>
      </c>
      <c r="E2713" s="6" t="s">
        <v>17</v>
      </c>
      <c r="F2713" s="6" t="s">
        <v>19</v>
      </c>
      <c r="G2713" s="5">
        <v>-0.27500000000000002</v>
      </c>
      <c r="H2713" s="5">
        <v>-0.1535</v>
      </c>
      <c r="I2713" s="5">
        <v>24487.54</v>
      </c>
      <c r="J2713" s="5">
        <v>0</v>
      </c>
      <c r="K2713" s="5">
        <v>34727.699999999997</v>
      </c>
      <c r="L2713" s="5">
        <f t="shared" si="43"/>
        <v>24487.54</v>
      </c>
      <c r="M2713" s="5">
        <f t="shared" si="43"/>
        <v>0</v>
      </c>
      <c r="N2713" s="5">
        <f t="shared" si="43"/>
        <v>34727.699999999997</v>
      </c>
    </row>
    <row r="2714" spans="1:14" x14ac:dyDescent="0.25">
      <c r="A2714" s="6" t="s">
        <v>90</v>
      </c>
      <c r="B2714" s="5">
        <v>0.71</v>
      </c>
      <c r="C2714" s="6" t="s">
        <v>15</v>
      </c>
      <c r="D2714" s="6" t="s">
        <v>16</v>
      </c>
      <c r="E2714" s="6" t="s">
        <v>17</v>
      </c>
      <c r="F2714" s="6" t="s">
        <v>20</v>
      </c>
      <c r="G2714" s="5">
        <v>-0.27500000000000002</v>
      </c>
      <c r="H2714" s="5">
        <v>8.3269999999999995E-17</v>
      </c>
      <c r="I2714" s="5">
        <v>2528.41</v>
      </c>
      <c r="J2714" s="5">
        <v>0</v>
      </c>
      <c r="K2714" s="5">
        <v>33200.46</v>
      </c>
      <c r="L2714" s="5">
        <f t="shared" si="43"/>
        <v>2528.41</v>
      </c>
      <c r="M2714" s="5">
        <f t="shared" si="43"/>
        <v>0</v>
      </c>
      <c r="N2714" s="5">
        <f t="shared" si="43"/>
        <v>33200.46</v>
      </c>
    </row>
    <row r="2715" spans="1:14" x14ac:dyDescent="0.25">
      <c r="A2715" s="6" t="s">
        <v>90</v>
      </c>
      <c r="B2715" s="5">
        <v>0.71</v>
      </c>
      <c r="C2715" s="6" t="s">
        <v>15</v>
      </c>
      <c r="D2715" s="6" t="s">
        <v>16</v>
      </c>
      <c r="E2715" s="6" t="s">
        <v>17</v>
      </c>
      <c r="F2715" s="6" t="s">
        <v>21</v>
      </c>
      <c r="G2715" s="5">
        <v>-0.27500000000000002</v>
      </c>
      <c r="H2715" s="5">
        <v>0.1535</v>
      </c>
      <c r="I2715" s="5">
        <v>32436.31</v>
      </c>
      <c r="J2715" s="5">
        <v>0</v>
      </c>
      <c r="K2715" s="5">
        <v>34727.699999999997</v>
      </c>
      <c r="L2715" s="5">
        <f t="shared" si="43"/>
        <v>32436.31</v>
      </c>
      <c r="M2715" s="5">
        <f t="shared" si="43"/>
        <v>0</v>
      </c>
      <c r="N2715" s="5">
        <f t="shared" si="43"/>
        <v>34727.699999999997</v>
      </c>
    </row>
    <row r="2716" spans="1:14" x14ac:dyDescent="0.25">
      <c r="A2716" s="6" t="s">
        <v>90</v>
      </c>
      <c r="B2716" s="5">
        <v>0.71</v>
      </c>
      <c r="C2716" s="6" t="s">
        <v>15</v>
      </c>
      <c r="D2716" s="6" t="s">
        <v>16</v>
      </c>
      <c r="E2716" s="6" t="s">
        <v>17</v>
      </c>
      <c r="F2716" s="6" t="s">
        <v>22</v>
      </c>
      <c r="G2716" s="5">
        <v>-0.23499999999999999</v>
      </c>
      <c r="H2716" s="5">
        <v>8.3269999999999995E-17</v>
      </c>
      <c r="I2716" s="5">
        <v>2241.1799999999998</v>
      </c>
      <c r="J2716" s="5">
        <v>589.17999999999995</v>
      </c>
      <c r="K2716" s="5">
        <v>0</v>
      </c>
      <c r="L2716" s="5">
        <f t="shared" si="43"/>
        <v>2241.1799999999998</v>
      </c>
      <c r="M2716" s="5">
        <f t="shared" si="43"/>
        <v>589.17999999999995</v>
      </c>
      <c r="N2716" s="5">
        <f t="shared" si="43"/>
        <v>0</v>
      </c>
    </row>
    <row r="2717" spans="1:14" x14ac:dyDescent="0.25">
      <c r="A2717" s="6" t="s">
        <v>90</v>
      </c>
      <c r="B2717" s="5">
        <v>0.71</v>
      </c>
      <c r="C2717" s="6" t="s">
        <v>15</v>
      </c>
      <c r="D2717" s="6" t="s">
        <v>16</v>
      </c>
      <c r="E2717" s="6" t="s">
        <v>17</v>
      </c>
      <c r="F2717" s="6" t="s">
        <v>23</v>
      </c>
      <c r="G2717" s="5">
        <v>0.23499999999999999</v>
      </c>
      <c r="H2717" s="5">
        <v>8.3269999999999995E-17</v>
      </c>
      <c r="I2717" s="5">
        <v>1031.51</v>
      </c>
      <c r="J2717" s="5">
        <v>589.17999999999995</v>
      </c>
      <c r="K2717" s="5">
        <v>0</v>
      </c>
      <c r="L2717" s="5">
        <f t="shared" si="43"/>
        <v>1031.51</v>
      </c>
      <c r="M2717" s="5">
        <f t="shared" si="43"/>
        <v>589.17999999999995</v>
      </c>
      <c r="N2717" s="5">
        <f t="shared" si="43"/>
        <v>0</v>
      </c>
    </row>
    <row r="2718" spans="1:14" x14ac:dyDescent="0.25">
      <c r="A2718" s="6" t="s">
        <v>90</v>
      </c>
      <c r="B2718" s="5">
        <v>0.71</v>
      </c>
      <c r="C2718" s="6" t="s">
        <v>15</v>
      </c>
      <c r="D2718" s="6" t="s">
        <v>16</v>
      </c>
      <c r="E2718" s="6" t="s">
        <v>17</v>
      </c>
      <c r="F2718" s="6" t="s">
        <v>24</v>
      </c>
      <c r="G2718" s="5">
        <v>0.27500000000000002</v>
      </c>
      <c r="H2718" s="5">
        <v>-0.1535</v>
      </c>
      <c r="I2718" s="5">
        <v>20178.189999999999</v>
      </c>
      <c r="J2718" s="5">
        <v>0</v>
      </c>
      <c r="K2718" s="5">
        <v>247.07</v>
      </c>
      <c r="L2718" s="5">
        <f t="shared" si="43"/>
        <v>20178.189999999999</v>
      </c>
      <c r="M2718" s="5">
        <f t="shared" si="43"/>
        <v>0</v>
      </c>
      <c r="N2718" s="5">
        <f t="shared" si="43"/>
        <v>247.07</v>
      </c>
    </row>
    <row r="2719" spans="1:14" x14ac:dyDescent="0.25">
      <c r="A2719" s="6" t="s">
        <v>90</v>
      </c>
      <c r="B2719" s="5">
        <v>0.71</v>
      </c>
      <c r="C2719" s="6" t="s">
        <v>15</v>
      </c>
      <c r="D2719" s="6" t="s">
        <v>16</v>
      </c>
      <c r="E2719" s="6" t="s">
        <v>17</v>
      </c>
      <c r="F2719" s="6" t="s">
        <v>25</v>
      </c>
      <c r="G2719" s="5">
        <v>0.27500000000000002</v>
      </c>
      <c r="H2719" s="5">
        <v>8.3269999999999995E-17</v>
      </c>
      <c r="I2719" s="5">
        <v>1307.32</v>
      </c>
      <c r="J2719" s="5">
        <v>0</v>
      </c>
      <c r="K2719" s="5">
        <v>1298.6400000000001</v>
      </c>
      <c r="L2719" s="5">
        <f t="shared" si="43"/>
        <v>1307.32</v>
      </c>
      <c r="M2719" s="5">
        <f t="shared" si="43"/>
        <v>0</v>
      </c>
      <c r="N2719" s="5">
        <f t="shared" si="43"/>
        <v>1298.6400000000001</v>
      </c>
    </row>
    <row r="2720" spans="1:14" x14ac:dyDescent="0.25">
      <c r="A2720" s="6" t="s">
        <v>90</v>
      </c>
      <c r="B2720" s="5">
        <v>0.71</v>
      </c>
      <c r="C2720" s="6" t="s">
        <v>15</v>
      </c>
      <c r="D2720" s="6" t="s">
        <v>16</v>
      </c>
      <c r="E2720" s="6" t="s">
        <v>17</v>
      </c>
      <c r="F2720" s="6" t="s">
        <v>26</v>
      </c>
      <c r="G2720" s="5">
        <v>0.27500000000000002</v>
      </c>
      <c r="H2720" s="5">
        <v>0.1535</v>
      </c>
      <c r="I2720" s="5">
        <v>33735.57</v>
      </c>
      <c r="J2720" s="5">
        <v>0</v>
      </c>
      <c r="K2720" s="5">
        <v>247.07</v>
      </c>
      <c r="L2720" s="5">
        <f t="shared" si="43"/>
        <v>33735.57</v>
      </c>
      <c r="M2720" s="5">
        <f t="shared" si="43"/>
        <v>0</v>
      </c>
      <c r="N2720" s="5">
        <f t="shared" si="43"/>
        <v>247.07</v>
      </c>
    </row>
    <row r="2721" spans="1:14" x14ac:dyDescent="0.25">
      <c r="A2721" s="6" t="s">
        <v>90</v>
      </c>
      <c r="B2721" s="5">
        <v>0</v>
      </c>
      <c r="C2721" s="6" t="s">
        <v>15</v>
      </c>
      <c r="D2721" s="6" t="s">
        <v>16</v>
      </c>
      <c r="E2721" s="6" t="s">
        <v>27</v>
      </c>
      <c r="F2721" s="6" t="s">
        <v>18</v>
      </c>
      <c r="G2721" s="5">
        <v>0</v>
      </c>
      <c r="H2721" s="5">
        <v>0</v>
      </c>
      <c r="I2721" s="5">
        <v>-1712.86</v>
      </c>
      <c r="J2721" s="5">
        <v>-17142.32</v>
      </c>
      <c r="K2721" s="5">
        <v>0</v>
      </c>
      <c r="L2721" s="5">
        <f t="shared" si="43"/>
        <v>1712.86</v>
      </c>
      <c r="M2721" s="5">
        <f t="shared" si="43"/>
        <v>17142.32</v>
      </c>
      <c r="N2721" s="5">
        <f t="shared" si="43"/>
        <v>0</v>
      </c>
    </row>
    <row r="2722" spans="1:14" x14ac:dyDescent="0.25">
      <c r="A2722" s="6" t="s">
        <v>90</v>
      </c>
      <c r="B2722" s="5">
        <v>0</v>
      </c>
      <c r="C2722" s="6" t="s">
        <v>15</v>
      </c>
      <c r="D2722" s="6" t="s">
        <v>16</v>
      </c>
      <c r="E2722" s="6" t="s">
        <v>27</v>
      </c>
      <c r="F2722" s="6" t="s">
        <v>19</v>
      </c>
      <c r="G2722" s="5">
        <v>-0.27500000000000002</v>
      </c>
      <c r="H2722" s="5">
        <v>-0.1535</v>
      </c>
      <c r="I2722" s="5">
        <v>-36971.769999999997</v>
      </c>
      <c r="J2722" s="5">
        <v>0</v>
      </c>
      <c r="K2722" s="5">
        <v>-247.07</v>
      </c>
      <c r="L2722" s="5">
        <f t="shared" si="43"/>
        <v>36971.769999999997</v>
      </c>
      <c r="M2722" s="5">
        <f t="shared" si="43"/>
        <v>0</v>
      </c>
      <c r="N2722" s="5">
        <f t="shared" si="43"/>
        <v>247.07</v>
      </c>
    </row>
    <row r="2723" spans="1:14" x14ac:dyDescent="0.25">
      <c r="A2723" s="6" t="s">
        <v>90</v>
      </c>
      <c r="B2723" s="5">
        <v>0</v>
      </c>
      <c r="C2723" s="6" t="s">
        <v>15</v>
      </c>
      <c r="D2723" s="6" t="s">
        <v>16</v>
      </c>
      <c r="E2723" s="6" t="s">
        <v>27</v>
      </c>
      <c r="F2723" s="6" t="s">
        <v>20</v>
      </c>
      <c r="G2723" s="5">
        <v>-0.27500000000000002</v>
      </c>
      <c r="H2723" s="5">
        <v>8.3269999999999995E-17</v>
      </c>
      <c r="I2723" s="5">
        <v>-2246.7600000000002</v>
      </c>
      <c r="J2723" s="5">
        <v>0</v>
      </c>
      <c r="K2723" s="5">
        <v>-904.93</v>
      </c>
      <c r="L2723" s="5">
        <f t="shared" si="43"/>
        <v>2246.7600000000002</v>
      </c>
      <c r="M2723" s="5">
        <f t="shared" si="43"/>
        <v>0</v>
      </c>
      <c r="N2723" s="5">
        <f t="shared" si="43"/>
        <v>904.93</v>
      </c>
    </row>
    <row r="2724" spans="1:14" x14ac:dyDescent="0.25">
      <c r="A2724" s="6" t="s">
        <v>90</v>
      </c>
      <c r="B2724" s="5">
        <v>0</v>
      </c>
      <c r="C2724" s="6" t="s">
        <v>15</v>
      </c>
      <c r="D2724" s="6" t="s">
        <v>16</v>
      </c>
      <c r="E2724" s="6" t="s">
        <v>27</v>
      </c>
      <c r="F2724" s="6" t="s">
        <v>21</v>
      </c>
      <c r="G2724" s="5">
        <v>-0.27500000000000002</v>
      </c>
      <c r="H2724" s="5">
        <v>0.1535</v>
      </c>
      <c r="I2724" s="5">
        <v>-14700.45</v>
      </c>
      <c r="J2724" s="5">
        <v>0</v>
      </c>
      <c r="K2724" s="5">
        <v>-247.07</v>
      </c>
      <c r="L2724" s="5">
        <f t="shared" si="43"/>
        <v>14700.45</v>
      </c>
      <c r="M2724" s="5">
        <f t="shared" si="43"/>
        <v>0</v>
      </c>
      <c r="N2724" s="5">
        <f t="shared" si="43"/>
        <v>247.07</v>
      </c>
    </row>
    <row r="2725" spans="1:14" x14ac:dyDescent="0.25">
      <c r="A2725" s="6" t="s">
        <v>90</v>
      </c>
      <c r="B2725" s="5">
        <v>0</v>
      </c>
      <c r="C2725" s="6" t="s">
        <v>15</v>
      </c>
      <c r="D2725" s="6" t="s">
        <v>16</v>
      </c>
      <c r="E2725" s="6" t="s">
        <v>27</v>
      </c>
      <c r="F2725" s="6" t="s">
        <v>22</v>
      </c>
      <c r="G2725" s="5">
        <v>-0.23499999999999999</v>
      </c>
      <c r="H2725" s="5">
        <v>8.3269999999999995E-17</v>
      </c>
      <c r="I2725" s="5">
        <v>-2085.58</v>
      </c>
      <c r="J2725" s="5">
        <v>-17312.580000000002</v>
      </c>
      <c r="K2725" s="5">
        <v>0</v>
      </c>
      <c r="L2725" s="5">
        <f t="shared" si="43"/>
        <v>2085.58</v>
      </c>
      <c r="M2725" s="5">
        <f t="shared" si="43"/>
        <v>17312.580000000002</v>
      </c>
      <c r="N2725" s="5">
        <f t="shared" si="43"/>
        <v>0</v>
      </c>
    </row>
    <row r="2726" spans="1:14" x14ac:dyDescent="0.25">
      <c r="A2726" s="6" t="s">
        <v>90</v>
      </c>
      <c r="B2726" s="5">
        <v>0</v>
      </c>
      <c r="C2726" s="6" t="s">
        <v>15</v>
      </c>
      <c r="D2726" s="6" t="s">
        <v>16</v>
      </c>
      <c r="E2726" s="6" t="s">
        <v>27</v>
      </c>
      <c r="F2726" s="6" t="s">
        <v>23</v>
      </c>
      <c r="G2726" s="5">
        <v>0.23499999999999999</v>
      </c>
      <c r="H2726" s="5">
        <v>8.3269999999999995E-17</v>
      </c>
      <c r="I2726" s="5">
        <v>-4212.99</v>
      </c>
      <c r="J2726" s="5">
        <v>-17312.580000000002</v>
      </c>
      <c r="K2726" s="5">
        <v>0</v>
      </c>
      <c r="L2726" s="5">
        <f t="shared" si="43"/>
        <v>4212.99</v>
      </c>
      <c r="M2726" s="5">
        <f t="shared" si="43"/>
        <v>17312.580000000002</v>
      </c>
      <c r="N2726" s="5">
        <f t="shared" si="43"/>
        <v>0</v>
      </c>
    </row>
    <row r="2727" spans="1:14" x14ac:dyDescent="0.25">
      <c r="A2727" s="6" t="s">
        <v>90</v>
      </c>
      <c r="B2727" s="5">
        <v>0</v>
      </c>
      <c r="C2727" s="6" t="s">
        <v>15</v>
      </c>
      <c r="D2727" s="6" t="s">
        <v>16</v>
      </c>
      <c r="E2727" s="6" t="s">
        <v>27</v>
      </c>
      <c r="F2727" s="6" t="s">
        <v>24</v>
      </c>
      <c r="G2727" s="5">
        <v>0.27500000000000002</v>
      </c>
      <c r="H2727" s="5">
        <v>-0.1535</v>
      </c>
      <c r="I2727" s="5">
        <v>-39886.120000000003</v>
      </c>
      <c r="J2727" s="5">
        <v>0</v>
      </c>
      <c r="K2727" s="5">
        <v>-34727.699999999997</v>
      </c>
      <c r="L2727" s="5">
        <f t="shared" si="43"/>
        <v>39886.120000000003</v>
      </c>
      <c r="M2727" s="5">
        <f t="shared" si="43"/>
        <v>0</v>
      </c>
      <c r="N2727" s="5">
        <f t="shared" si="43"/>
        <v>34727.699999999997</v>
      </c>
    </row>
    <row r="2728" spans="1:14" x14ac:dyDescent="0.25">
      <c r="A2728" s="6" t="s">
        <v>90</v>
      </c>
      <c r="B2728" s="5">
        <v>0</v>
      </c>
      <c r="C2728" s="6" t="s">
        <v>15</v>
      </c>
      <c r="D2728" s="6" t="s">
        <v>16</v>
      </c>
      <c r="E2728" s="6" t="s">
        <v>27</v>
      </c>
      <c r="F2728" s="6" t="s">
        <v>25</v>
      </c>
      <c r="G2728" s="5">
        <v>0.27500000000000002</v>
      </c>
      <c r="H2728" s="5">
        <v>8.3269999999999995E-17</v>
      </c>
      <c r="I2728" s="5">
        <v>-4764.25</v>
      </c>
      <c r="J2728" s="5">
        <v>0</v>
      </c>
      <c r="K2728" s="5">
        <v>-36254.949999999997</v>
      </c>
      <c r="L2728" s="5">
        <f t="shared" si="43"/>
        <v>4764.25</v>
      </c>
      <c r="M2728" s="5">
        <f t="shared" si="43"/>
        <v>0</v>
      </c>
      <c r="N2728" s="5">
        <f t="shared" si="43"/>
        <v>36254.949999999997</v>
      </c>
    </row>
    <row r="2729" spans="1:14" x14ac:dyDescent="0.25">
      <c r="A2729" s="6" t="s">
        <v>90</v>
      </c>
      <c r="B2729" s="5">
        <v>0</v>
      </c>
      <c r="C2729" s="6" t="s">
        <v>15</v>
      </c>
      <c r="D2729" s="6" t="s">
        <v>16</v>
      </c>
      <c r="E2729" s="6" t="s">
        <v>27</v>
      </c>
      <c r="F2729" s="6" t="s">
        <v>26</v>
      </c>
      <c r="G2729" s="5">
        <v>0.27500000000000002</v>
      </c>
      <c r="H2729" s="5">
        <v>0.1535</v>
      </c>
      <c r="I2729" s="5">
        <v>-17732.150000000001</v>
      </c>
      <c r="J2729" s="5">
        <v>0</v>
      </c>
      <c r="K2729" s="5">
        <v>-34727.699999999997</v>
      </c>
      <c r="L2729" s="5">
        <f t="shared" si="43"/>
        <v>17732.150000000001</v>
      </c>
      <c r="M2729" s="5">
        <f t="shared" si="43"/>
        <v>0</v>
      </c>
      <c r="N2729" s="5">
        <f t="shared" si="43"/>
        <v>34727.699999999997</v>
      </c>
    </row>
    <row r="2730" spans="1:14" x14ac:dyDescent="0.25">
      <c r="A2730" s="6" t="s">
        <v>90</v>
      </c>
      <c r="B2730" s="5">
        <v>0.71</v>
      </c>
      <c r="C2730" s="6" t="s">
        <v>15</v>
      </c>
      <c r="D2730" s="6" t="s">
        <v>16</v>
      </c>
      <c r="E2730" s="6" t="s">
        <v>27</v>
      </c>
      <c r="F2730" s="6" t="s">
        <v>18</v>
      </c>
      <c r="G2730" s="5">
        <v>0</v>
      </c>
      <c r="H2730" s="5">
        <v>0</v>
      </c>
      <c r="I2730" s="5">
        <v>-1712.86</v>
      </c>
      <c r="J2730" s="5">
        <v>-17142.32</v>
      </c>
      <c r="K2730" s="5">
        <v>0</v>
      </c>
      <c r="L2730" s="5">
        <f t="shared" si="43"/>
        <v>1712.86</v>
      </c>
      <c r="M2730" s="5">
        <f t="shared" si="43"/>
        <v>17142.32</v>
      </c>
      <c r="N2730" s="5">
        <f t="shared" si="43"/>
        <v>0</v>
      </c>
    </row>
    <row r="2731" spans="1:14" x14ac:dyDescent="0.25">
      <c r="A2731" s="6" t="s">
        <v>90</v>
      </c>
      <c r="B2731" s="5">
        <v>0.71</v>
      </c>
      <c r="C2731" s="6" t="s">
        <v>15</v>
      </c>
      <c r="D2731" s="6" t="s">
        <v>16</v>
      </c>
      <c r="E2731" s="6" t="s">
        <v>27</v>
      </c>
      <c r="F2731" s="6" t="s">
        <v>19</v>
      </c>
      <c r="G2731" s="5">
        <v>-0.27500000000000002</v>
      </c>
      <c r="H2731" s="5">
        <v>-0.1535</v>
      </c>
      <c r="I2731" s="5">
        <v>-36125.129999999997</v>
      </c>
      <c r="J2731" s="5">
        <v>0</v>
      </c>
      <c r="K2731" s="5">
        <v>-247.07</v>
      </c>
      <c r="L2731" s="5">
        <f t="shared" si="43"/>
        <v>36125.129999999997</v>
      </c>
      <c r="M2731" s="5">
        <f t="shared" si="43"/>
        <v>0</v>
      </c>
      <c r="N2731" s="5">
        <f t="shared" si="43"/>
        <v>247.07</v>
      </c>
    </row>
    <row r="2732" spans="1:14" x14ac:dyDescent="0.25">
      <c r="A2732" s="6" t="s">
        <v>90</v>
      </c>
      <c r="B2732" s="5">
        <v>0.71</v>
      </c>
      <c r="C2732" s="6" t="s">
        <v>15</v>
      </c>
      <c r="D2732" s="6" t="s">
        <v>16</v>
      </c>
      <c r="E2732" s="6" t="s">
        <v>27</v>
      </c>
      <c r="F2732" s="6" t="s">
        <v>20</v>
      </c>
      <c r="G2732" s="5">
        <v>-0.27500000000000002</v>
      </c>
      <c r="H2732" s="5">
        <v>8.3269999999999995E-17</v>
      </c>
      <c r="I2732" s="5">
        <v>-2845.83</v>
      </c>
      <c r="J2732" s="5">
        <v>0</v>
      </c>
      <c r="K2732" s="5">
        <v>-904.93</v>
      </c>
      <c r="L2732" s="5">
        <f t="shared" si="43"/>
        <v>2845.83</v>
      </c>
      <c r="M2732" s="5">
        <f t="shared" si="43"/>
        <v>0</v>
      </c>
      <c r="N2732" s="5">
        <f t="shared" si="43"/>
        <v>904.93</v>
      </c>
    </row>
    <row r="2733" spans="1:14" x14ac:dyDescent="0.25">
      <c r="A2733" s="6" t="s">
        <v>90</v>
      </c>
      <c r="B2733" s="5">
        <v>0.71</v>
      </c>
      <c r="C2733" s="6" t="s">
        <v>15</v>
      </c>
      <c r="D2733" s="6" t="s">
        <v>16</v>
      </c>
      <c r="E2733" s="6" t="s">
        <v>27</v>
      </c>
      <c r="F2733" s="6" t="s">
        <v>21</v>
      </c>
      <c r="G2733" s="5">
        <v>-0.27500000000000002</v>
      </c>
      <c r="H2733" s="5">
        <v>0.1535</v>
      </c>
      <c r="I2733" s="5">
        <v>-19522.990000000002</v>
      </c>
      <c r="J2733" s="5">
        <v>0</v>
      </c>
      <c r="K2733" s="5">
        <v>-247.07</v>
      </c>
      <c r="L2733" s="5">
        <f t="shared" si="43"/>
        <v>19522.990000000002</v>
      </c>
      <c r="M2733" s="5">
        <f t="shared" si="43"/>
        <v>0</v>
      </c>
      <c r="N2733" s="5">
        <f t="shared" si="43"/>
        <v>247.07</v>
      </c>
    </row>
    <row r="2734" spans="1:14" x14ac:dyDescent="0.25">
      <c r="A2734" s="6" t="s">
        <v>90</v>
      </c>
      <c r="B2734" s="5">
        <v>0.71</v>
      </c>
      <c r="C2734" s="6" t="s">
        <v>15</v>
      </c>
      <c r="D2734" s="6" t="s">
        <v>16</v>
      </c>
      <c r="E2734" s="6" t="s">
        <v>27</v>
      </c>
      <c r="F2734" s="6" t="s">
        <v>22</v>
      </c>
      <c r="G2734" s="5">
        <v>-0.23499999999999999</v>
      </c>
      <c r="H2734" s="5">
        <v>8.3269999999999995E-17</v>
      </c>
      <c r="I2734" s="5">
        <v>-2548.77</v>
      </c>
      <c r="J2734" s="5">
        <v>-17312.580000000002</v>
      </c>
      <c r="K2734" s="5">
        <v>0</v>
      </c>
      <c r="L2734" s="5">
        <f t="shared" si="43"/>
        <v>2548.77</v>
      </c>
      <c r="M2734" s="5">
        <f t="shared" si="43"/>
        <v>17312.580000000002</v>
      </c>
      <c r="N2734" s="5">
        <f t="shared" si="43"/>
        <v>0</v>
      </c>
    </row>
    <row r="2735" spans="1:14" x14ac:dyDescent="0.25">
      <c r="A2735" s="6" t="s">
        <v>90</v>
      </c>
      <c r="B2735" s="5">
        <v>0.71</v>
      </c>
      <c r="C2735" s="6" t="s">
        <v>15</v>
      </c>
      <c r="D2735" s="6" t="s">
        <v>16</v>
      </c>
      <c r="E2735" s="6" t="s">
        <v>27</v>
      </c>
      <c r="F2735" s="6" t="s">
        <v>23</v>
      </c>
      <c r="G2735" s="5">
        <v>0.23499999999999999</v>
      </c>
      <c r="H2735" s="5">
        <v>8.3269999999999995E-17</v>
      </c>
      <c r="I2735" s="5">
        <v>-3487.05</v>
      </c>
      <c r="J2735" s="5">
        <v>-17312.580000000002</v>
      </c>
      <c r="K2735" s="5">
        <v>0</v>
      </c>
      <c r="L2735" s="5">
        <f t="shared" si="43"/>
        <v>3487.05</v>
      </c>
      <c r="M2735" s="5">
        <f t="shared" si="43"/>
        <v>17312.580000000002</v>
      </c>
      <c r="N2735" s="5">
        <f t="shared" si="43"/>
        <v>0</v>
      </c>
    </row>
    <row r="2736" spans="1:14" x14ac:dyDescent="0.25">
      <c r="A2736" s="6" t="s">
        <v>90</v>
      </c>
      <c r="B2736" s="5">
        <v>0.71</v>
      </c>
      <c r="C2736" s="6" t="s">
        <v>15</v>
      </c>
      <c r="D2736" s="6" t="s">
        <v>16</v>
      </c>
      <c r="E2736" s="6" t="s">
        <v>27</v>
      </c>
      <c r="F2736" s="6" t="s">
        <v>24</v>
      </c>
      <c r="G2736" s="5">
        <v>0.27500000000000002</v>
      </c>
      <c r="H2736" s="5">
        <v>-0.1535</v>
      </c>
      <c r="I2736" s="5">
        <v>-34825.870000000003</v>
      </c>
      <c r="J2736" s="5">
        <v>0</v>
      </c>
      <c r="K2736" s="5">
        <v>-34727.699999999997</v>
      </c>
      <c r="L2736" s="5">
        <f t="shared" si="43"/>
        <v>34825.870000000003</v>
      </c>
      <c r="M2736" s="5">
        <f t="shared" si="43"/>
        <v>0</v>
      </c>
      <c r="N2736" s="5">
        <f t="shared" si="43"/>
        <v>34727.699999999997</v>
      </c>
    </row>
    <row r="2737" spans="1:14" x14ac:dyDescent="0.25">
      <c r="A2737" s="6" t="s">
        <v>90</v>
      </c>
      <c r="B2737" s="5">
        <v>0.71</v>
      </c>
      <c r="C2737" s="6" t="s">
        <v>15</v>
      </c>
      <c r="D2737" s="6" t="s">
        <v>16</v>
      </c>
      <c r="E2737" s="6" t="s">
        <v>27</v>
      </c>
      <c r="F2737" s="6" t="s">
        <v>25</v>
      </c>
      <c r="G2737" s="5">
        <v>0.27500000000000002</v>
      </c>
      <c r="H2737" s="5">
        <v>8.3269999999999995E-17</v>
      </c>
      <c r="I2737" s="5">
        <v>-3888.28</v>
      </c>
      <c r="J2737" s="5">
        <v>0</v>
      </c>
      <c r="K2737" s="5">
        <v>-36254.949999999997</v>
      </c>
      <c r="L2737" s="5">
        <f t="shared" si="43"/>
        <v>3888.28</v>
      </c>
      <c r="M2737" s="5">
        <f t="shared" si="43"/>
        <v>0</v>
      </c>
      <c r="N2737" s="5">
        <f t="shared" si="43"/>
        <v>36254.949999999997</v>
      </c>
    </row>
    <row r="2738" spans="1:14" x14ac:dyDescent="0.25">
      <c r="A2738" s="6" t="s">
        <v>90</v>
      </c>
      <c r="B2738" s="5">
        <v>0.71</v>
      </c>
      <c r="C2738" s="6" t="s">
        <v>15</v>
      </c>
      <c r="D2738" s="6" t="s">
        <v>16</v>
      </c>
      <c r="E2738" s="6" t="s">
        <v>27</v>
      </c>
      <c r="F2738" s="6" t="s">
        <v>26</v>
      </c>
      <c r="G2738" s="5">
        <v>0.27500000000000002</v>
      </c>
      <c r="H2738" s="5">
        <v>0.1535</v>
      </c>
      <c r="I2738" s="5">
        <v>-23832.34</v>
      </c>
      <c r="J2738" s="5">
        <v>0</v>
      </c>
      <c r="K2738" s="5">
        <v>-34727.699999999997</v>
      </c>
      <c r="L2738" s="5">
        <f t="shared" si="43"/>
        <v>23832.34</v>
      </c>
      <c r="M2738" s="5">
        <f t="shared" si="43"/>
        <v>0</v>
      </c>
      <c r="N2738" s="5">
        <f t="shared" si="43"/>
        <v>34727.699999999997</v>
      </c>
    </row>
    <row r="2739" spans="1:14" x14ac:dyDescent="0.25">
      <c r="A2739" s="6" t="s">
        <v>91</v>
      </c>
      <c r="B2739" s="5">
        <v>0</v>
      </c>
      <c r="C2739" s="6" t="s">
        <v>15</v>
      </c>
      <c r="D2739" s="6" t="s">
        <v>16</v>
      </c>
      <c r="E2739" s="6" t="s">
        <v>17</v>
      </c>
      <c r="F2739" s="6" t="s">
        <v>18</v>
      </c>
      <c r="G2739" s="5">
        <v>0</v>
      </c>
      <c r="H2739" s="5">
        <v>0</v>
      </c>
      <c r="I2739" s="5">
        <v>2733.09</v>
      </c>
      <c r="J2739" s="5">
        <v>17237.87</v>
      </c>
      <c r="K2739" s="5">
        <v>0</v>
      </c>
      <c r="L2739" s="5">
        <f t="shared" si="43"/>
        <v>2733.09</v>
      </c>
      <c r="M2739" s="5">
        <f t="shared" si="43"/>
        <v>17237.87</v>
      </c>
      <c r="N2739" s="5">
        <f t="shared" si="43"/>
        <v>0</v>
      </c>
    </row>
    <row r="2740" spans="1:14" x14ac:dyDescent="0.25">
      <c r="A2740" s="6" t="s">
        <v>91</v>
      </c>
      <c r="B2740" s="5">
        <v>0</v>
      </c>
      <c r="C2740" s="6" t="s">
        <v>15</v>
      </c>
      <c r="D2740" s="6" t="s">
        <v>16</v>
      </c>
      <c r="E2740" s="6" t="s">
        <v>17</v>
      </c>
      <c r="F2740" s="6" t="s">
        <v>19</v>
      </c>
      <c r="G2740" s="5">
        <v>-0.27500000000000002</v>
      </c>
      <c r="H2740" s="5">
        <v>-0.1535</v>
      </c>
      <c r="I2740" s="5">
        <v>22970.33</v>
      </c>
      <c r="J2740" s="5">
        <v>0</v>
      </c>
      <c r="K2740" s="5">
        <v>213.32</v>
      </c>
      <c r="L2740" s="5">
        <f t="shared" si="43"/>
        <v>22970.33</v>
      </c>
      <c r="M2740" s="5">
        <f t="shared" si="43"/>
        <v>0</v>
      </c>
      <c r="N2740" s="5">
        <f t="shared" si="43"/>
        <v>213.32</v>
      </c>
    </row>
    <row r="2741" spans="1:14" x14ac:dyDescent="0.25">
      <c r="A2741" s="6" t="s">
        <v>91</v>
      </c>
      <c r="B2741" s="5">
        <v>0</v>
      </c>
      <c r="C2741" s="6" t="s">
        <v>15</v>
      </c>
      <c r="D2741" s="6" t="s">
        <v>16</v>
      </c>
      <c r="E2741" s="6" t="s">
        <v>17</v>
      </c>
      <c r="F2741" s="6" t="s">
        <v>20</v>
      </c>
      <c r="G2741" s="5">
        <v>-0.27500000000000002</v>
      </c>
      <c r="H2741" s="5">
        <v>8.3269999999999995E-17</v>
      </c>
      <c r="I2741" s="5">
        <v>2120.66</v>
      </c>
      <c r="J2741" s="5">
        <v>0</v>
      </c>
      <c r="K2741" s="5">
        <v>1118.81</v>
      </c>
      <c r="L2741" s="5">
        <f t="shared" si="43"/>
        <v>2120.66</v>
      </c>
      <c r="M2741" s="5">
        <f t="shared" si="43"/>
        <v>0</v>
      </c>
      <c r="N2741" s="5">
        <f t="shared" si="43"/>
        <v>1118.81</v>
      </c>
    </row>
    <row r="2742" spans="1:14" x14ac:dyDescent="0.25">
      <c r="A2742" s="6" t="s">
        <v>91</v>
      </c>
      <c r="B2742" s="5">
        <v>0</v>
      </c>
      <c r="C2742" s="6" t="s">
        <v>15</v>
      </c>
      <c r="D2742" s="6" t="s">
        <v>16</v>
      </c>
      <c r="E2742" s="6" t="s">
        <v>17</v>
      </c>
      <c r="F2742" s="6" t="s">
        <v>21</v>
      </c>
      <c r="G2742" s="5">
        <v>-0.27500000000000002</v>
      </c>
      <c r="H2742" s="5">
        <v>0.1535</v>
      </c>
      <c r="I2742" s="5">
        <v>31908.12</v>
      </c>
      <c r="J2742" s="5">
        <v>0</v>
      </c>
      <c r="K2742" s="5">
        <v>213.32</v>
      </c>
      <c r="L2742" s="5">
        <f t="shared" si="43"/>
        <v>31908.12</v>
      </c>
      <c r="M2742" s="5">
        <f t="shared" si="43"/>
        <v>0</v>
      </c>
      <c r="N2742" s="5">
        <f t="shared" si="43"/>
        <v>213.32</v>
      </c>
    </row>
    <row r="2743" spans="1:14" x14ac:dyDescent="0.25">
      <c r="A2743" s="6" t="s">
        <v>91</v>
      </c>
      <c r="B2743" s="5">
        <v>0</v>
      </c>
      <c r="C2743" s="6" t="s">
        <v>15</v>
      </c>
      <c r="D2743" s="6" t="s">
        <v>16</v>
      </c>
      <c r="E2743" s="6" t="s">
        <v>17</v>
      </c>
      <c r="F2743" s="6" t="s">
        <v>22</v>
      </c>
      <c r="G2743" s="5">
        <v>-0.23499999999999999</v>
      </c>
      <c r="H2743" s="5">
        <v>8.3269999999999995E-17</v>
      </c>
      <c r="I2743" s="5">
        <v>1872.19</v>
      </c>
      <c r="J2743" s="5">
        <v>17397.93</v>
      </c>
      <c r="K2743" s="5">
        <v>0</v>
      </c>
      <c r="L2743" s="5">
        <f t="shared" si="43"/>
        <v>1872.19</v>
      </c>
      <c r="M2743" s="5">
        <f t="shared" si="43"/>
        <v>17397.93</v>
      </c>
      <c r="N2743" s="5">
        <f t="shared" si="43"/>
        <v>0</v>
      </c>
    </row>
    <row r="2744" spans="1:14" x14ac:dyDescent="0.25">
      <c r="A2744" s="6" t="s">
        <v>91</v>
      </c>
      <c r="B2744" s="5">
        <v>0</v>
      </c>
      <c r="C2744" s="6" t="s">
        <v>15</v>
      </c>
      <c r="D2744" s="6" t="s">
        <v>16</v>
      </c>
      <c r="E2744" s="6" t="s">
        <v>17</v>
      </c>
      <c r="F2744" s="6" t="s">
        <v>23</v>
      </c>
      <c r="G2744" s="5">
        <v>0.23499999999999999</v>
      </c>
      <c r="H2744" s="5">
        <v>8.3269999999999995E-17</v>
      </c>
      <c r="I2744" s="5">
        <v>4541.38</v>
      </c>
      <c r="J2744" s="5">
        <v>17397.93</v>
      </c>
      <c r="K2744" s="5">
        <v>0</v>
      </c>
      <c r="L2744" s="5">
        <f t="shared" si="43"/>
        <v>4541.38</v>
      </c>
      <c r="M2744" s="5">
        <f t="shared" si="43"/>
        <v>17397.93</v>
      </c>
      <c r="N2744" s="5">
        <f t="shared" si="43"/>
        <v>0</v>
      </c>
    </row>
    <row r="2745" spans="1:14" x14ac:dyDescent="0.25">
      <c r="A2745" s="6" t="s">
        <v>91</v>
      </c>
      <c r="B2745" s="5">
        <v>0</v>
      </c>
      <c r="C2745" s="6" t="s">
        <v>15</v>
      </c>
      <c r="D2745" s="6" t="s">
        <v>16</v>
      </c>
      <c r="E2745" s="6" t="s">
        <v>17</v>
      </c>
      <c r="F2745" s="6" t="s">
        <v>24</v>
      </c>
      <c r="G2745" s="5">
        <v>0.27500000000000002</v>
      </c>
      <c r="H2745" s="5">
        <v>-0.1535</v>
      </c>
      <c r="I2745" s="5">
        <v>18930.53</v>
      </c>
      <c r="J2745" s="5">
        <v>0</v>
      </c>
      <c r="K2745" s="5">
        <v>34785.360000000001</v>
      </c>
      <c r="L2745" s="5">
        <f t="shared" si="43"/>
        <v>18930.53</v>
      </c>
      <c r="M2745" s="5">
        <f t="shared" si="43"/>
        <v>0</v>
      </c>
      <c r="N2745" s="5">
        <f t="shared" si="43"/>
        <v>34785.360000000001</v>
      </c>
    </row>
    <row r="2746" spans="1:14" x14ac:dyDescent="0.25">
      <c r="A2746" s="6" t="s">
        <v>91</v>
      </c>
      <c r="B2746" s="5">
        <v>0</v>
      </c>
      <c r="C2746" s="6" t="s">
        <v>15</v>
      </c>
      <c r="D2746" s="6" t="s">
        <v>16</v>
      </c>
      <c r="E2746" s="6" t="s">
        <v>17</v>
      </c>
      <c r="F2746" s="6" t="s">
        <v>25</v>
      </c>
      <c r="G2746" s="5">
        <v>0.27500000000000002</v>
      </c>
      <c r="H2746" s="5">
        <v>8.3269999999999995E-17</v>
      </c>
      <c r="I2746" s="5">
        <v>4850.8599999999997</v>
      </c>
      <c r="J2746" s="5">
        <v>0</v>
      </c>
      <c r="K2746" s="5">
        <v>36613.800000000003</v>
      </c>
      <c r="L2746" s="5">
        <f t="shared" si="43"/>
        <v>4850.8599999999997</v>
      </c>
      <c r="M2746" s="5">
        <f t="shared" si="43"/>
        <v>0</v>
      </c>
      <c r="N2746" s="5">
        <f t="shared" si="43"/>
        <v>36613.800000000003</v>
      </c>
    </row>
    <row r="2747" spans="1:14" x14ac:dyDescent="0.25">
      <c r="A2747" s="6" t="s">
        <v>91</v>
      </c>
      <c r="B2747" s="5">
        <v>0</v>
      </c>
      <c r="C2747" s="6" t="s">
        <v>15</v>
      </c>
      <c r="D2747" s="6" t="s">
        <v>16</v>
      </c>
      <c r="E2747" s="6" t="s">
        <v>17</v>
      </c>
      <c r="F2747" s="6" t="s">
        <v>26</v>
      </c>
      <c r="G2747" s="5">
        <v>0.27500000000000002</v>
      </c>
      <c r="H2747" s="5">
        <v>0.1535</v>
      </c>
      <c r="I2747" s="5">
        <v>35524.6</v>
      </c>
      <c r="J2747" s="5">
        <v>0</v>
      </c>
      <c r="K2747" s="5">
        <v>34785.360000000001</v>
      </c>
      <c r="L2747" s="5">
        <f t="shared" si="43"/>
        <v>35524.6</v>
      </c>
      <c r="M2747" s="5">
        <f t="shared" si="43"/>
        <v>0</v>
      </c>
      <c r="N2747" s="5">
        <f t="shared" si="43"/>
        <v>34785.360000000001</v>
      </c>
    </row>
    <row r="2748" spans="1:14" x14ac:dyDescent="0.25">
      <c r="A2748" s="6" t="s">
        <v>91</v>
      </c>
      <c r="B2748" s="5">
        <v>0.71</v>
      </c>
      <c r="C2748" s="6" t="s">
        <v>15</v>
      </c>
      <c r="D2748" s="6" t="s">
        <v>16</v>
      </c>
      <c r="E2748" s="6" t="s">
        <v>17</v>
      </c>
      <c r="F2748" s="6" t="s">
        <v>18</v>
      </c>
      <c r="G2748" s="5">
        <v>0</v>
      </c>
      <c r="H2748" s="5">
        <v>0</v>
      </c>
      <c r="I2748" s="5">
        <v>2733.09</v>
      </c>
      <c r="J2748" s="5">
        <v>17237.87</v>
      </c>
      <c r="K2748" s="5">
        <v>0</v>
      </c>
      <c r="L2748" s="5">
        <f t="shared" si="43"/>
        <v>2733.09</v>
      </c>
      <c r="M2748" s="5">
        <f t="shared" si="43"/>
        <v>17237.87</v>
      </c>
      <c r="N2748" s="5">
        <f t="shared" si="43"/>
        <v>0</v>
      </c>
    </row>
    <row r="2749" spans="1:14" x14ac:dyDescent="0.25">
      <c r="A2749" s="6" t="s">
        <v>91</v>
      </c>
      <c r="B2749" s="5">
        <v>0.71</v>
      </c>
      <c r="C2749" s="6" t="s">
        <v>15</v>
      </c>
      <c r="D2749" s="6" t="s">
        <v>16</v>
      </c>
      <c r="E2749" s="6" t="s">
        <v>17</v>
      </c>
      <c r="F2749" s="6" t="s">
        <v>19</v>
      </c>
      <c r="G2749" s="5">
        <v>-0.27500000000000002</v>
      </c>
      <c r="H2749" s="5">
        <v>-0.1535</v>
      </c>
      <c r="I2749" s="5">
        <v>15786.78</v>
      </c>
      <c r="J2749" s="5">
        <v>0</v>
      </c>
      <c r="K2749" s="5">
        <v>213.32</v>
      </c>
      <c r="L2749" s="5">
        <f t="shared" si="43"/>
        <v>15786.78</v>
      </c>
      <c r="M2749" s="5">
        <f t="shared" si="43"/>
        <v>0</v>
      </c>
      <c r="N2749" s="5">
        <f t="shared" si="43"/>
        <v>213.32</v>
      </c>
    </row>
    <row r="2750" spans="1:14" x14ac:dyDescent="0.25">
      <c r="A2750" s="6" t="s">
        <v>91</v>
      </c>
      <c r="B2750" s="5">
        <v>0.71</v>
      </c>
      <c r="C2750" s="6" t="s">
        <v>15</v>
      </c>
      <c r="D2750" s="6" t="s">
        <v>16</v>
      </c>
      <c r="E2750" s="6" t="s">
        <v>17</v>
      </c>
      <c r="F2750" s="6" t="s">
        <v>20</v>
      </c>
      <c r="G2750" s="5">
        <v>-0.27500000000000002</v>
      </c>
      <c r="H2750" s="5">
        <v>8.3269999999999995E-17</v>
      </c>
      <c r="I2750" s="5">
        <v>2214.0700000000002</v>
      </c>
      <c r="J2750" s="5">
        <v>0</v>
      </c>
      <c r="K2750" s="5">
        <v>1118.81</v>
      </c>
      <c r="L2750" s="5">
        <f t="shared" si="43"/>
        <v>2214.0700000000002</v>
      </c>
      <c r="M2750" s="5">
        <f t="shared" si="43"/>
        <v>0</v>
      </c>
      <c r="N2750" s="5">
        <f t="shared" si="43"/>
        <v>1118.81</v>
      </c>
    </row>
    <row r="2751" spans="1:14" x14ac:dyDescent="0.25">
      <c r="A2751" s="6" t="s">
        <v>91</v>
      </c>
      <c r="B2751" s="5">
        <v>0.71</v>
      </c>
      <c r="C2751" s="6" t="s">
        <v>15</v>
      </c>
      <c r="D2751" s="6" t="s">
        <v>16</v>
      </c>
      <c r="E2751" s="6" t="s">
        <v>17</v>
      </c>
      <c r="F2751" s="6" t="s">
        <v>21</v>
      </c>
      <c r="G2751" s="5">
        <v>-0.27500000000000002</v>
      </c>
      <c r="H2751" s="5">
        <v>0.1535</v>
      </c>
      <c r="I2751" s="5">
        <v>38551.839999999997</v>
      </c>
      <c r="J2751" s="5">
        <v>0</v>
      </c>
      <c r="K2751" s="5">
        <v>213.32</v>
      </c>
      <c r="L2751" s="5">
        <f t="shared" si="43"/>
        <v>38551.839999999997</v>
      </c>
      <c r="M2751" s="5">
        <f t="shared" si="43"/>
        <v>0</v>
      </c>
      <c r="N2751" s="5">
        <f t="shared" si="43"/>
        <v>213.32</v>
      </c>
    </row>
    <row r="2752" spans="1:14" x14ac:dyDescent="0.25">
      <c r="A2752" s="6" t="s">
        <v>91</v>
      </c>
      <c r="B2752" s="5">
        <v>0.71</v>
      </c>
      <c r="C2752" s="6" t="s">
        <v>15</v>
      </c>
      <c r="D2752" s="6" t="s">
        <v>16</v>
      </c>
      <c r="E2752" s="6" t="s">
        <v>17</v>
      </c>
      <c r="F2752" s="6" t="s">
        <v>22</v>
      </c>
      <c r="G2752" s="5">
        <v>-0.23499999999999999</v>
      </c>
      <c r="H2752" s="5">
        <v>8.3269999999999995E-17</v>
      </c>
      <c r="I2752" s="5">
        <v>1807.38</v>
      </c>
      <c r="J2752" s="5">
        <v>17397.93</v>
      </c>
      <c r="K2752" s="5">
        <v>0</v>
      </c>
      <c r="L2752" s="5">
        <f t="shared" si="43"/>
        <v>1807.38</v>
      </c>
      <c r="M2752" s="5">
        <f t="shared" si="43"/>
        <v>17397.93</v>
      </c>
      <c r="N2752" s="5">
        <f t="shared" si="43"/>
        <v>0</v>
      </c>
    </row>
    <row r="2753" spans="1:14" x14ac:dyDescent="0.25">
      <c r="A2753" s="6" t="s">
        <v>91</v>
      </c>
      <c r="B2753" s="5">
        <v>0.71</v>
      </c>
      <c r="C2753" s="6" t="s">
        <v>15</v>
      </c>
      <c r="D2753" s="6" t="s">
        <v>16</v>
      </c>
      <c r="E2753" s="6" t="s">
        <v>17</v>
      </c>
      <c r="F2753" s="6" t="s">
        <v>23</v>
      </c>
      <c r="G2753" s="5">
        <v>0.23499999999999999</v>
      </c>
      <c r="H2753" s="5">
        <v>8.3269999999999995E-17</v>
      </c>
      <c r="I2753" s="5">
        <v>4029.79</v>
      </c>
      <c r="J2753" s="5">
        <v>17397.93</v>
      </c>
      <c r="K2753" s="5">
        <v>0</v>
      </c>
      <c r="L2753" s="5">
        <f t="shared" si="43"/>
        <v>4029.79</v>
      </c>
      <c r="M2753" s="5">
        <f t="shared" si="43"/>
        <v>17397.93</v>
      </c>
      <c r="N2753" s="5">
        <f t="shared" si="43"/>
        <v>0</v>
      </c>
    </row>
    <row r="2754" spans="1:14" x14ac:dyDescent="0.25">
      <c r="A2754" s="6" t="s">
        <v>91</v>
      </c>
      <c r="B2754" s="5">
        <v>0.71</v>
      </c>
      <c r="C2754" s="6" t="s">
        <v>15</v>
      </c>
      <c r="D2754" s="6" t="s">
        <v>16</v>
      </c>
      <c r="E2754" s="6" t="s">
        <v>17</v>
      </c>
      <c r="F2754" s="6" t="s">
        <v>24</v>
      </c>
      <c r="G2754" s="5">
        <v>0.27500000000000002</v>
      </c>
      <c r="H2754" s="5">
        <v>-0.1535</v>
      </c>
      <c r="I2754" s="5">
        <v>13045.17</v>
      </c>
      <c r="J2754" s="5">
        <v>0</v>
      </c>
      <c r="K2754" s="5">
        <v>34785.360000000001</v>
      </c>
      <c r="L2754" s="5">
        <f t="shared" si="43"/>
        <v>13045.17</v>
      </c>
      <c r="M2754" s="5">
        <f t="shared" si="43"/>
        <v>0</v>
      </c>
      <c r="N2754" s="5">
        <f t="shared" si="43"/>
        <v>34785.360000000001</v>
      </c>
    </row>
    <row r="2755" spans="1:14" x14ac:dyDescent="0.25">
      <c r="A2755" s="6" t="s">
        <v>91</v>
      </c>
      <c r="B2755" s="5">
        <v>0.71</v>
      </c>
      <c r="C2755" s="6" t="s">
        <v>15</v>
      </c>
      <c r="D2755" s="6" t="s">
        <v>16</v>
      </c>
      <c r="E2755" s="6" t="s">
        <v>17</v>
      </c>
      <c r="F2755" s="6" t="s">
        <v>25</v>
      </c>
      <c r="G2755" s="5">
        <v>0.27500000000000002</v>
      </c>
      <c r="H2755" s="5">
        <v>8.3269999999999995E-17</v>
      </c>
      <c r="I2755" s="5">
        <v>4250.72</v>
      </c>
      <c r="J2755" s="5">
        <v>0</v>
      </c>
      <c r="K2755" s="5">
        <v>36613.800000000003</v>
      </c>
      <c r="L2755" s="5">
        <f t="shared" si="43"/>
        <v>4250.72</v>
      </c>
      <c r="M2755" s="5">
        <f t="shared" si="43"/>
        <v>0</v>
      </c>
      <c r="N2755" s="5">
        <f t="shared" si="43"/>
        <v>36613.800000000003</v>
      </c>
    </row>
    <row r="2756" spans="1:14" x14ac:dyDescent="0.25">
      <c r="A2756" s="6" t="s">
        <v>91</v>
      </c>
      <c r="B2756" s="5">
        <v>0.71</v>
      </c>
      <c r="C2756" s="6" t="s">
        <v>15</v>
      </c>
      <c r="D2756" s="6" t="s">
        <v>16</v>
      </c>
      <c r="E2756" s="6" t="s">
        <v>17</v>
      </c>
      <c r="F2756" s="6" t="s">
        <v>26</v>
      </c>
      <c r="G2756" s="5">
        <v>0.27500000000000002</v>
      </c>
      <c r="H2756" s="5">
        <v>0.1535</v>
      </c>
      <c r="I2756" s="5">
        <v>36382.339999999997</v>
      </c>
      <c r="J2756" s="5">
        <v>0</v>
      </c>
      <c r="K2756" s="5">
        <v>34785.360000000001</v>
      </c>
      <c r="L2756" s="5">
        <f t="shared" ref="L2756:N2819" si="44">+ABS(I2756)</f>
        <v>36382.339999999997</v>
      </c>
      <c r="M2756" s="5">
        <f t="shared" si="44"/>
        <v>0</v>
      </c>
      <c r="N2756" s="5">
        <f t="shared" si="44"/>
        <v>34785.360000000001</v>
      </c>
    </row>
    <row r="2757" spans="1:14" x14ac:dyDescent="0.25">
      <c r="A2757" s="6" t="s">
        <v>91</v>
      </c>
      <c r="B2757" s="5">
        <v>0</v>
      </c>
      <c r="C2757" s="6" t="s">
        <v>15</v>
      </c>
      <c r="D2757" s="6" t="s">
        <v>16</v>
      </c>
      <c r="E2757" s="6" t="s">
        <v>27</v>
      </c>
      <c r="F2757" s="6" t="s">
        <v>18</v>
      </c>
      <c r="G2757" s="5">
        <v>0</v>
      </c>
      <c r="H2757" s="5">
        <v>0</v>
      </c>
      <c r="I2757" s="5">
        <v>-3292.87</v>
      </c>
      <c r="J2757" s="5">
        <v>-656.18</v>
      </c>
      <c r="K2757" s="5">
        <v>0</v>
      </c>
      <c r="L2757" s="5">
        <f t="shared" si="44"/>
        <v>3292.87</v>
      </c>
      <c r="M2757" s="5">
        <f t="shared" si="44"/>
        <v>656.18</v>
      </c>
      <c r="N2757" s="5">
        <f t="shared" si="44"/>
        <v>0</v>
      </c>
    </row>
    <row r="2758" spans="1:14" x14ac:dyDescent="0.25">
      <c r="A2758" s="6" t="s">
        <v>91</v>
      </c>
      <c r="B2758" s="5">
        <v>0</v>
      </c>
      <c r="C2758" s="6" t="s">
        <v>15</v>
      </c>
      <c r="D2758" s="6" t="s">
        <v>16</v>
      </c>
      <c r="E2758" s="6" t="s">
        <v>27</v>
      </c>
      <c r="F2758" s="6" t="s">
        <v>19</v>
      </c>
      <c r="G2758" s="5">
        <v>-0.27500000000000002</v>
      </c>
      <c r="H2758" s="5">
        <v>-0.1535</v>
      </c>
      <c r="I2758" s="5">
        <v>-33253.83</v>
      </c>
      <c r="J2758" s="5">
        <v>0</v>
      </c>
      <c r="K2758" s="5">
        <v>-34785.360000000001</v>
      </c>
      <c r="L2758" s="5">
        <f t="shared" si="44"/>
        <v>33253.83</v>
      </c>
      <c r="M2758" s="5">
        <f t="shared" si="44"/>
        <v>0</v>
      </c>
      <c r="N2758" s="5">
        <f t="shared" si="44"/>
        <v>34785.360000000001</v>
      </c>
    </row>
    <row r="2759" spans="1:14" x14ac:dyDescent="0.25">
      <c r="A2759" s="6" t="s">
        <v>91</v>
      </c>
      <c r="B2759" s="5">
        <v>0</v>
      </c>
      <c r="C2759" s="6" t="s">
        <v>15</v>
      </c>
      <c r="D2759" s="6" t="s">
        <v>16</v>
      </c>
      <c r="E2759" s="6" t="s">
        <v>27</v>
      </c>
      <c r="F2759" s="6" t="s">
        <v>20</v>
      </c>
      <c r="G2759" s="5">
        <v>-0.27500000000000002</v>
      </c>
      <c r="H2759" s="5">
        <v>8.3269999999999995E-17</v>
      </c>
      <c r="I2759" s="5">
        <v>-1347.06</v>
      </c>
      <c r="J2759" s="5">
        <v>0</v>
      </c>
      <c r="K2759" s="5">
        <v>-32956.93</v>
      </c>
      <c r="L2759" s="5">
        <f t="shared" si="44"/>
        <v>1347.06</v>
      </c>
      <c r="M2759" s="5">
        <f t="shared" si="44"/>
        <v>0</v>
      </c>
      <c r="N2759" s="5">
        <f t="shared" si="44"/>
        <v>32956.93</v>
      </c>
    </row>
    <row r="2760" spans="1:14" x14ac:dyDescent="0.25">
      <c r="A2760" s="6" t="s">
        <v>91</v>
      </c>
      <c r="B2760" s="5">
        <v>0</v>
      </c>
      <c r="C2760" s="6" t="s">
        <v>15</v>
      </c>
      <c r="D2760" s="6" t="s">
        <v>16</v>
      </c>
      <c r="E2760" s="6" t="s">
        <v>27</v>
      </c>
      <c r="F2760" s="6" t="s">
        <v>21</v>
      </c>
      <c r="G2760" s="5">
        <v>-0.27500000000000002</v>
      </c>
      <c r="H2760" s="5">
        <v>0.1535</v>
      </c>
      <c r="I2760" s="5">
        <v>-23968.67</v>
      </c>
      <c r="J2760" s="5">
        <v>0</v>
      </c>
      <c r="K2760" s="5">
        <v>-34785.360000000001</v>
      </c>
      <c r="L2760" s="5">
        <f t="shared" si="44"/>
        <v>23968.67</v>
      </c>
      <c r="M2760" s="5">
        <f t="shared" si="44"/>
        <v>0</v>
      </c>
      <c r="N2760" s="5">
        <f t="shared" si="44"/>
        <v>34785.360000000001</v>
      </c>
    </row>
    <row r="2761" spans="1:14" x14ac:dyDescent="0.25">
      <c r="A2761" s="6" t="s">
        <v>91</v>
      </c>
      <c r="B2761" s="5">
        <v>0</v>
      </c>
      <c r="C2761" s="6" t="s">
        <v>15</v>
      </c>
      <c r="D2761" s="6" t="s">
        <v>16</v>
      </c>
      <c r="E2761" s="6" t="s">
        <v>27</v>
      </c>
      <c r="F2761" s="6" t="s">
        <v>22</v>
      </c>
      <c r="G2761" s="5">
        <v>-0.23499999999999999</v>
      </c>
      <c r="H2761" s="5">
        <v>8.3269999999999995E-17</v>
      </c>
      <c r="I2761" s="5">
        <v>-1487.24</v>
      </c>
      <c r="J2761" s="5">
        <v>-567.6</v>
      </c>
      <c r="K2761" s="5">
        <v>0</v>
      </c>
      <c r="L2761" s="5">
        <f t="shared" si="44"/>
        <v>1487.24</v>
      </c>
      <c r="M2761" s="5">
        <f t="shared" si="44"/>
        <v>567.6</v>
      </c>
      <c r="N2761" s="5">
        <f t="shared" si="44"/>
        <v>0</v>
      </c>
    </row>
    <row r="2762" spans="1:14" x14ac:dyDescent="0.25">
      <c r="A2762" s="6" t="s">
        <v>91</v>
      </c>
      <c r="B2762" s="5">
        <v>0</v>
      </c>
      <c r="C2762" s="6" t="s">
        <v>15</v>
      </c>
      <c r="D2762" s="6" t="s">
        <v>16</v>
      </c>
      <c r="E2762" s="6" t="s">
        <v>27</v>
      </c>
      <c r="F2762" s="6" t="s">
        <v>23</v>
      </c>
      <c r="G2762" s="5">
        <v>0.23499999999999999</v>
      </c>
      <c r="H2762" s="5">
        <v>8.3269999999999995E-17</v>
      </c>
      <c r="I2762" s="5">
        <v>-5292.35</v>
      </c>
      <c r="J2762" s="5">
        <v>-567.6</v>
      </c>
      <c r="K2762" s="5">
        <v>0</v>
      </c>
      <c r="L2762" s="5">
        <f t="shared" si="44"/>
        <v>5292.35</v>
      </c>
      <c r="M2762" s="5">
        <f t="shared" si="44"/>
        <v>567.6</v>
      </c>
      <c r="N2762" s="5">
        <f t="shared" si="44"/>
        <v>0</v>
      </c>
    </row>
    <row r="2763" spans="1:14" x14ac:dyDescent="0.25">
      <c r="A2763" s="6" t="s">
        <v>91</v>
      </c>
      <c r="B2763" s="5">
        <v>0</v>
      </c>
      <c r="C2763" s="6" t="s">
        <v>15</v>
      </c>
      <c r="D2763" s="6" t="s">
        <v>16</v>
      </c>
      <c r="E2763" s="6" t="s">
        <v>27</v>
      </c>
      <c r="F2763" s="6" t="s">
        <v>24</v>
      </c>
      <c r="G2763" s="5">
        <v>0.27500000000000002</v>
      </c>
      <c r="H2763" s="5">
        <v>-0.1535</v>
      </c>
      <c r="I2763" s="5">
        <v>-31311.4</v>
      </c>
      <c r="J2763" s="5">
        <v>0</v>
      </c>
      <c r="K2763" s="5">
        <v>-213.32</v>
      </c>
      <c r="L2763" s="5">
        <f t="shared" si="44"/>
        <v>31311.4</v>
      </c>
      <c r="M2763" s="5">
        <f t="shared" si="44"/>
        <v>0</v>
      </c>
      <c r="N2763" s="5">
        <f t="shared" si="44"/>
        <v>213.32</v>
      </c>
    </row>
    <row r="2764" spans="1:14" x14ac:dyDescent="0.25">
      <c r="A2764" s="6" t="s">
        <v>91</v>
      </c>
      <c r="B2764" s="5">
        <v>0</v>
      </c>
      <c r="C2764" s="6" t="s">
        <v>15</v>
      </c>
      <c r="D2764" s="6" t="s">
        <v>16</v>
      </c>
      <c r="E2764" s="6" t="s">
        <v>27</v>
      </c>
      <c r="F2764" s="6" t="s">
        <v>25</v>
      </c>
      <c r="G2764" s="5">
        <v>0.27500000000000002</v>
      </c>
      <c r="H2764" s="5">
        <v>8.3269999999999995E-17</v>
      </c>
      <c r="I2764" s="5">
        <v>-5633.83</v>
      </c>
      <c r="J2764" s="5">
        <v>0</v>
      </c>
      <c r="K2764" s="5">
        <v>-1121.5999999999999</v>
      </c>
      <c r="L2764" s="5">
        <f t="shared" si="44"/>
        <v>5633.83</v>
      </c>
      <c r="M2764" s="5">
        <f t="shared" si="44"/>
        <v>0</v>
      </c>
      <c r="N2764" s="5">
        <f t="shared" si="44"/>
        <v>1121.5999999999999</v>
      </c>
    </row>
    <row r="2765" spans="1:14" x14ac:dyDescent="0.25">
      <c r="A2765" s="6" t="s">
        <v>91</v>
      </c>
      <c r="B2765" s="5">
        <v>0</v>
      </c>
      <c r="C2765" s="6" t="s">
        <v>15</v>
      </c>
      <c r="D2765" s="6" t="s">
        <v>16</v>
      </c>
      <c r="E2765" s="6" t="s">
        <v>27</v>
      </c>
      <c r="F2765" s="6" t="s">
        <v>26</v>
      </c>
      <c r="G2765" s="5">
        <v>0.27500000000000002</v>
      </c>
      <c r="H2765" s="5">
        <v>0.1535</v>
      </c>
      <c r="I2765" s="5">
        <v>-28008.46</v>
      </c>
      <c r="J2765" s="5">
        <v>0</v>
      </c>
      <c r="K2765" s="5">
        <v>-213.32</v>
      </c>
      <c r="L2765" s="5">
        <f t="shared" si="44"/>
        <v>28008.46</v>
      </c>
      <c r="M2765" s="5">
        <f t="shared" si="44"/>
        <v>0</v>
      </c>
      <c r="N2765" s="5">
        <f t="shared" si="44"/>
        <v>213.32</v>
      </c>
    </row>
    <row r="2766" spans="1:14" x14ac:dyDescent="0.25">
      <c r="A2766" s="6" t="s">
        <v>91</v>
      </c>
      <c r="B2766" s="5">
        <v>0.71</v>
      </c>
      <c r="C2766" s="6" t="s">
        <v>15</v>
      </c>
      <c r="D2766" s="6" t="s">
        <v>16</v>
      </c>
      <c r="E2766" s="6" t="s">
        <v>27</v>
      </c>
      <c r="F2766" s="6" t="s">
        <v>18</v>
      </c>
      <c r="G2766" s="5">
        <v>0</v>
      </c>
      <c r="H2766" s="5">
        <v>0</v>
      </c>
      <c r="I2766" s="5">
        <v>-3292.87</v>
      </c>
      <c r="J2766" s="5">
        <v>-656.18</v>
      </c>
      <c r="K2766" s="5">
        <v>0</v>
      </c>
      <c r="L2766" s="5">
        <f t="shared" si="44"/>
        <v>3292.87</v>
      </c>
      <c r="M2766" s="5">
        <f t="shared" si="44"/>
        <v>656.18</v>
      </c>
      <c r="N2766" s="5">
        <f t="shared" si="44"/>
        <v>0</v>
      </c>
    </row>
    <row r="2767" spans="1:14" x14ac:dyDescent="0.25">
      <c r="A2767" s="6" t="s">
        <v>91</v>
      </c>
      <c r="B2767" s="5">
        <v>0.71</v>
      </c>
      <c r="C2767" s="6" t="s">
        <v>15</v>
      </c>
      <c r="D2767" s="6" t="s">
        <v>16</v>
      </c>
      <c r="E2767" s="6" t="s">
        <v>27</v>
      </c>
      <c r="F2767" s="6" t="s">
        <v>19</v>
      </c>
      <c r="G2767" s="5">
        <v>-0.27500000000000002</v>
      </c>
      <c r="H2767" s="5">
        <v>-0.1535</v>
      </c>
      <c r="I2767" s="5">
        <v>-36507.86</v>
      </c>
      <c r="J2767" s="5">
        <v>0</v>
      </c>
      <c r="K2767" s="5">
        <v>-34785.360000000001</v>
      </c>
      <c r="L2767" s="5">
        <f t="shared" si="44"/>
        <v>36507.86</v>
      </c>
      <c r="M2767" s="5">
        <f t="shared" si="44"/>
        <v>0</v>
      </c>
      <c r="N2767" s="5">
        <f t="shared" si="44"/>
        <v>34785.360000000001</v>
      </c>
    </row>
    <row r="2768" spans="1:14" x14ac:dyDescent="0.25">
      <c r="A2768" s="6" t="s">
        <v>91</v>
      </c>
      <c r="B2768" s="5">
        <v>0.71</v>
      </c>
      <c r="C2768" s="6" t="s">
        <v>15</v>
      </c>
      <c r="D2768" s="6" t="s">
        <v>16</v>
      </c>
      <c r="E2768" s="6" t="s">
        <v>27</v>
      </c>
      <c r="F2768" s="6" t="s">
        <v>20</v>
      </c>
      <c r="G2768" s="5">
        <v>-0.27500000000000002</v>
      </c>
      <c r="H2768" s="5">
        <v>8.3269999999999995E-17</v>
      </c>
      <c r="I2768" s="5">
        <v>-1750.17</v>
      </c>
      <c r="J2768" s="5">
        <v>0</v>
      </c>
      <c r="K2768" s="5">
        <v>-32956.93</v>
      </c>
      <c r="L2768" s="5">
        <f t="shared" si="44"/>
        <v>1750.17</v>
      </c>
      <c r="M2768" s="5">
        <f t="shared" si="44"/>
        <v>0</v>
      </c>
      <c r="N2768" s="5">
        <f t="shared" si="44"/>
        <v>32956.93</v>
      </c>
    </row>
    <row r="2769" spans="1:14" x14ac:dyDescent="0.25">
      <c r="A2769" s="6" t="s">
        <v>91</v>
      </c>
      <c r="B2769" s="5">
        <v>0.71</v>
      </c>
      <c r="C2769" s="6" t="s">
        <v>15</v>
      </c>
      <c r="D2769" s="6" t="s">
        <v>16</v>
      </c>
      <c r="E2769" s="6" t="s">
        <v>27</v>
      </c>
      <c r="F2769" s="6" t="s">
        <v>21</v>
      </c>
      <c r="G2769" s="5">
        <v>-0.27500000000000002</v>
      </c>
      <c r="H2769" s="5">
        <v>0.1535</v>
      </c>
      <c r="I2769" s="5">
        <v>-18083.3</v>
      </c>
      <c r="J2769" s="5">
        <v>0</v>
      </c>
      <c r="K2769" s="5">
        <v>-34785.360000000001</v>
      </c>
      <c r="L2769" s="5">
        <f t="shared" si="44"/>
        <v>18083.3</v>
      </c>
      <c r="M2769" s="5">
        <f t="shared" si="44"/>
        <v>0</v>
      </c>
      <c r="N2769" s="5">
        <f t="shared" si="44"/>
        <v>34785.360000000001</v>
      </c>
    </row>
    <row r="2770" spans="1:14" x14ac:dyDescent="0.25">
      <c r="A2770" s="6" t="s">
        <v>91</v>
      </c>
      <c r="B2770" s="5">
        <v>0.71</v>
      </c>
      <c r="C2770" s="6" t="s">
        <v>15</v>
      </c>
      <c r="D2770" s="6" t="s">
        <v>16</v>
      </c>
      <c r="E2770" s="6" t="s">
        <v>27</v>
      </c>
      <c r="F2770" s="6" t="s">
        <v>22</v>
      </c>
      <c r="G2770" s="5">
        <v>-0.23499999999999999</v>
      </c>
      <c r="H2770" s="5">
        <v>8.3269999999999995E-17</v>
      </c>
      <c r="I2770" s="5">
        <v>-1948.3</v>
      </c>
      <c r="J2770" s="5">
        <v>-567.6</v>
      </c>
      <c r="K2770" s="5">
        <v>0</v>
      </c>
      <c r="L2770" s="5">
        <f t="shared" si="44"/>
        <v>1948.3</v>
      </c>
      <c r="M2770" s="5">
        <f t="shared" si="44"/>
        <v>567.6</v>
      </c>
      <c r="N2770" s="5">
        <f t="shared" si="44"/>
        <v>0</v>
      </c>
    </row>
    <row r="2771" spans="1:14" x14ac:dyDescent="0.25">
      <c r="A2771" s="6" t="s">
        <v>91</v>
      </c>
      <c r="B2771" s="5">
        <v>0.71</v>
      </c>
      <c r="C2771" s="6" t="s">
        <v>15</v>
      </c>
      <c r="D2771" s="6" t="s">
        <v>16</v>
      </c>
      <c r="E2771" s="6" t="s">
        <v>27</v>
      </c>
      <c r="F2771" s="6" t="s">
        <v>23</v>
      </c>
      <c r="G2771" s="5">
        <v>0.23499999999999999</v>
      </c>
      <c r="H2771" s="5">
        <v>8.3269999999999995E-17</v>
      </c>
      <c r="I2771" s="5">
        <v>-5197.8500000000004</v>
      </c>
      <c r="J2771" s="5">
        <v>-567.6</v>
      </c>
      <c r="K2771" s="5">
        <v>0</v>
      </c>
      <c r="L2771" s="5">
        <f t="shared" si="44"/>
        <v>5197.8500000000004</v>
      </c>
      <c r="M2771" s="5">
        <f t="shared" si="44"/>
        <v>567.6</v>
      </c>
      <c r="N2771" s="5">
        <f t="shared" si="44"/>
        <v>0</v>
      </c>
    </row>
    <row r="2772" spans="1:14" x14ac:dyDescent="0.25">
      <c r="A2772" s="6" t="s">
        <v>91</v>
      </c>
      <c r="B2772" s="5">
        <v>0.71</v>
      </c>
      <c r="C2772" s="6" t="s">
        <v>15</v>
      </c>
      <c r="D2772" s="6" t="s">
        <v>16</v>
      </c>
      <c r="E2772" s="6" t="s">
        <v>27</v>
      </c>
      <c r="F2772" s="6" t="s">
        <v>24</v>
      </c>
      <c r="G2772" s="5">
        <v>0.27500000000000002</v>
      </c>
      <c r="H2772" s="5">
        <v>-0.1535</v>
      </c>
      <c r="I2772" s="5">
        <v>-38677.370000000003</v>
      </c>
      <c r="J2772" s="5">
        <v>0</v>
      </c>
      <c r="K2772" s="5">
        <v>-213.32</v>
      </c>
      <c r="L2772" s="5">
        <f t="shared" si="44"/>
        <v>38677.370000000003</v>
      </c>
      <c r="M2772" s="5">
        <f t="shared" si="44"/>
        <v>0</v>
      </c>
      <c r="N2772" s="5">
        <f t="shared" si="44"/>
        <v>213.32</v>
      </c>
    </row>
    <row r="2773" spans="1:14" x14ac:dyDescent="0.25">
      <c r="A2773" s="6" t="s">
        <v>91</v>
      </c>
      <c r="B2773" s="5">
        <v>0.71</v>
      </c>
      <c r="C2773" s="6" t="s">
        <v>15</v>
      </c>
      <c r="D2773" s="6" t="s">
        <v>16</v>
      </c>
      <c r="E2773" s="6" t="s">
        <v>27</v>
      </c>
      <c r="F2773" s="6" t="s">
        <v>25</v>
      </c>
      <c r="G2773" s="5">
        <v>0.27500000000000002</v>
      </c>
      <c r="H2773" s="5">
        <v>8.3269999999999995E-17</v>
      </c>
      <c r="I2773" s="5">
        <v>-5522.1</v>
      </c>
      <c r="J2773" s="5">
        <v>0</v>
      </c>
      <c r="K2773" s="5">
        <v>-1121.5999999999999</v>
      </c>
      <c r="L2773" s="5">
        <f t="shared" si="44"/>
        <v>5522.1</v>
      </c>
      <c r="M2773" s="5">
        <f t="shared" si="44"/>
        <v>0</v>
      </c>
      <c r="N2773" s="5">
        <f t="shared" si="44"/>
        <v>1121.5999999999999</v>
      </c>
    </row>
    <row r="2774" spans="1:14" x14ac:dyDescent="0.25">
      <c r="A2774" s="6" t="s">
        <v>91</v>
      </c>
      <c r="B2774" s="5">
        <v>0.71</v>
      </c>
      <c r="C2774" s="6" t="s">
        <v>15</v>
      </c>
      <c r="D2774" s="6" t="s">
        <v>16</v>
      </c>
      <c r="E2774" s="6" t="s">
        <v>27</v>
      </c>
      <c r="F2774" s="6" t="s">
        <v>26</v>
      </c>
      <c r="G2774" s="5">
        <v>0.27500000000000002</v>
      </c>
      <c r="H2774" s="5">
        <v>0.1535</v>
      </c>
      <c r="I2774" s="5">
        <v>-20824.91</v>
      </c>
      <c r="J2774" s="5">
        <v>0</v>
      </c>
      <c r="K2774" s="5">
        <v>-213.32</v>
      </c>
      <c r="L2774" s="5">
        <f t="shared" si="44"/>
        <v>20824.91</v>
      </c>
      <c r="M2774" s="5">
        <f t="shared" si="44"/>
        <v>0</v>
      </c>
      <c r="N2774" s="5">
        <f t="shared" si="44"/>
        <v>213.32</v>
      </c>
    </row>
    <row r="2775" spans="1:14" x14ac:dyDescent="0.25">
      <c r="A2775" s="6" t="s">
        <v>92</v>
      </c>
      <c r="B2775" s="5">
        <v>0</v>
      </c>
      <c r="C2775" s="6" t="s">
        <v>15</v>
      </c>
      <c r="D2775" s="6" t="s">
        <v>16</v>
      </c>
      <c r="E2775" s="6" t="s">
        <v>17</v>
      </c>
      <c r="F2775" s="6" t="s">
        <v>18</v>
      </c>
      <c r="G2775" s="5">
        <v>0</v>
      </c>
      <c r="H2775" s="5">
        <v>0</v>
      </c>
      <c r="I2775" s="5">
        <v>2734.66</v>
      </c>
      <c r="J2775" s="5">
        <v>859.64</v>
      </c>
      <c r="K2775" s="5">
        <v>0</v>
      </c>
      <c r="L2775" s="5">
        <f t="shared" si="44"/>
        <v>2734.66</v>
      </c>
      <c r="M2775" s="5">
        <f t="shared" si="44"/>
        <v>859.64</v>
      </c>
      <c r="N2775" s="5">
        <f t="shared" si="44"/>
        <v>0</v>
      </c>
    </row>
    <row r="2776" spans="1:14" x14ac:dyDescent="0.25">
      <c r="A2776" s="6" t="s">
        <v>92</v>
      </c>
      <c r="B2776" s="5">
        <v>0</v>
      </c>
      <c r="C2776" s="6" t="s">
        <v>15</v>
      </c>
      <c r="D2776" s="6" t="s">
        <v>16</v>
      </c>
      <c r="E2776" s="6" t="s">
        <v>17</v>
      </c>
      <c r="F2776" s="6" t="s">
        <v>19</v>
      </c>
      <c r="G2776" s="5">
        <v>-0.27500000000000002</v>
      </c>
      <c r="H2776" s="5">
        <v>-0.1535</v>
      </c>
      <c r="I2776" s="5">
        <v>15804.67</v>
      </c>
      <c r="J2776" s="5">
        <v>0</v>
      </c>
      <c r="K2776" s="5">
        <v>34367.410000000003</v>
      </c>
      <c r="L2776" s="5">
        <f t="shared" si="44"/>
        <v>15804.67</v>
      </c>
      <c r="M2776" s="5">
        <f t="shared" si="44"/>
        <v>0</v>
      </c>
      <c r="N2776" s="5">
        <f t="shared" si="44"/>
        <v>34367.410000000003</v>
      </c>
    </row>
    <row r="2777" spans="1:14" x14ac:dyDescent="0.25">
      <c r="A2777" s="6" t="s">
        <v>92</v>
      </c>
      <c r="B2777" s="5">
        <v>0</v>
      </c>
      <c r="C2777" s="6" t="s">
        <v>15</v>
      </c>
      <c r="D2777" s="6" t="s">
        <v>16</v>
      </c>
      <c r="E2777" s="6" t="s">
        <v>17</v>
      </c>
      <c r="F2777" s="6" t="s">
        <v>20</v>
      </c>
      <c r="G2777" s="5">
        <v>-0.27500000000000002</v>
      </c>
      <c r="H2777" s="5">
        <v>8.3269999999999995E-17</v>
      </c>
      <c r="I2777" s="5">
        <v>2214.0700000000002</v>
      </c>
      <c r="J2777" s="5">
        <v>0</v>
      </c>
      <c r="K2777" s="5">
        <v>33121.410000000003</v>
      </c>
      <c r="L2777" s="5">
        <f t="shared" si="44"/>
        <v>2214.0700000000002</v>
      </c>
      <c r="M2777" s="5">
        <f t="shared" si="44"/>
        <v>0</v>
      </c>
      <c r="N2777" s="5">
        <f t="shared" si="44"/>
        <v>33121.410000000003</v>
      </c>
    </row>
    <row r="2778" spans="1:14" x14ac:dyDescent="0.25">
      <c r="A2778" s="6" t="s">
        <v>92</v>
      </c>
      <c r="B2778" s="5">
        <v>0</v>
      </c>
      <c r="C2778" s="6" t="s">
        <v>15</v>
      </c>
      <c r="D2778" s="6" t="s">
        <v>16</v>
      </c>
      <c r="E2778" s="6" t="s">
        <v>17</v>
      </c>
      <c r="F2778" s="6" t="s">
        <v>21</v>
      </c>
      <c r="G2778" s="5">
        <v>-0.27500000000000002</v>
      </c>
      <c r="H2778" s="5">
        <v>0.1535</v>
      </c>
      <c r="I2778" s="5">
        <v>38559.65</v>
      </c>
      <c r="J2778" s="5">
        <v>0</v>
      </c>
      <c r="K2778" s="5">
        <v>34367.410000000003</v>
      </c>
      <c r="L2778" s="5">
        <f t="shared" si="44"/>
        <v>38559.65</v>
      </c>
      <c r="M2778" s="5">
        <f t="shared" si="44"/>
        <v>0</v>
      </c>
      <c r="N2778" s="5">
        <f t="shared" si="44"/>
        <v>34367.410000000003</v>
      </c>
    </row>
    <row r="2779" spans="1:14" x14ac:dyDescent="0.25">
      <c r="A2779" s="6" t="s">
        <v>92</v>
      </c>
      <c r="B2779" s="5">
        <v>0</v>
      </c>
      <c r="C2779" s="6" t="s">
        <v>15</v>
      </c>
      <c r="D2779" s="6" t="s">
        <v>16</v>
      </c>
      <c r="E2779" s="6" t="s">
        <v>17</v>
      </c>
      <c r="F2779" s="6" t="s">
        <v>22</v>
      </c>
      <c r="G2779" s="5">
        <v>-0.23499999999999999</v>
      </c>
      <c r="H2779" s="5">
        <v>8.3269999999999995E-17</v>
      </c>
      <c r="I2779" s="5">
        <v>1807.38</v>
      </c>
      <c r="J2779" s="5">
        <v>750.06</v>
      </c>
      <c r="K2779" s="5">
        <v>0</v>
      </c>
      <c r="L2779" s="5">
        <f t="shared" si="44"/>
        <v>1807.38</v>
      </c>
      <c r="M2779" s="5">
        <f t="shared" si="44"/>
        <v>750.06</v>
      </c>
      <c r="N2779" s="5">
        <f t="shared" si="44"/>
        <v>0</v>
      </c>
    </row>
    <row r="2780" spans="1:14" x14ac:dyDescent="0.25">
      <c r="A2780" s="6" t="s">
        <v>92</v>
      </c>
      <c r="B2780" s="5">
        <v>0</v>
      </c>
      <c r="C2780" s="6" t="s">
        <v>15</v>
      </c>
      <c r="D2780" s="6" t="s">
        <v>16</v>
      </c>
      <c r="E2780" s="6" t="s">
        <v>17</v>
      </c>
      <c r="F2780" s="6" t="s">
        <v>23</v>
      </c>
      <c r="G2780" s="5">
        <v>0.23499999999999999</v>
      </c>
      <c r="H2780" s="5">
        <v>8.3269999999999995E-17</v>
      </c>
      <c r="I2780" s="5">
        <v>4033.67</v>
      </c>
      <c r="J2780" s="5">
        <v>750.06</v>
      </c>
      <c r="K2780" s="5">
        <v>0</v>
      </c>
      <c r="L2780" s="5">
        <f t="shared" si="44"/>
        <v>4033.67</v>
      </c>
      <c r="M2780" s="5">
        <f t="shared" si="44"/>
        <v>750.06</v>
      </c>
      <c r="N2780" s="5">
        <f t="shared" si="44"/>
        <v>0</v>
      </c>
    </row>
    <row r="2781" spans="1:14" x14ac:dyDescent="0.25">
      <c r="A2781" s="6" t="s">
        <v>92</v>
      </c>
      <c r="B2781" s="5">
        <v>0</v>
      </c>
      <c r="C2781" s="6" t="s">
        <v>15</v>
      </c>
      <c r="D2781" s="6" t="s">
        <v>16</v>
      </c>
      <c r="E2781" s="6" t="s">
        <v>17</v>
      </c>
      <c r="F2781" s="6" t="s">
        <v>24</v>
      </c>
      <c r="G2781" s="5">
        <v>0.27500000000000002</v>
      </c>
      <c r="H2781" s="5">
        <v>-0.1535</v>
      </c>
      <c r="I2781" s="5">
        <v>13057.64</v>
      </c>
      <c r="J2781" s="5">
        <v>0</v>
      </c>
      <c r="K2781" s="5">
        <v>368.89</v>
      </c>
      <c r="L2781" s="5">
        <f t="shared" si="44"/>
        <v>13057.64</v>
      </c>
      <c r="M2781" s="5">
        <f t="shared" si="44"/>
        <v>0</v>
      </c>
      <c r="N2781" s="5">
        <f t="shared" si="44"/>
        <v>368.89</v>
      </c>
    </row>
    <row r="2782" spans="1:14" x14ac:dyDescent="0.25">
      <c r="A2782" s="6" t="s">
        <v>92</v>
      </c>
      <c r="B2782" s="5">
        <v>0</v>
      </c>
      <c r="C2782" s="6" t="s">
        <v>15</v>
      </c>
      <c r="D2782" s="6" t="s">
        <v>16</v>
      </c>
      <c r="E2782" s="6" t="s">
        <v>17</v>
      </c>
      <c r="F2782" s="6" t="s">
        <v>25</v>
      </c>
      <c r="G2782" s="5">
        <v>0.27500000000000002</v>
      </c>
      <c r="H2782" s="5">
        <v>8.3269999999999995E-17</v>
      </c>
      <c r="I2782" s="5">
        <v>4255</v>
      </c>
      <c r="J2782" s="5">
        <v>0</v>
      </c>
      <c r="K2782" s="5">
        <v>1758.43</v>
      </c>
      <c r="L2782" s="5">
        <f t="shared" si="44"/>
        <v>4255</v>
      </c>
      <c r="M2782" s="5">
        <f t="shared" si="44"/>
        <v>0</v>
      </c>
      <c r="N2782" s="5">
        <f t="shared" si="44"/>
        <v>1758.43</v>
      </c>
    </row>
    <row r="2783" spans="1:14" x14ac:dyDescent="0.25">
      <c r="A2783" s="6" t="s">
        <v>92</v>
      </c>
      <c r="B2783" s="5">
        <v>0</v>
      </c>
      <c r="C2783" s="6" t="s">
        <v>15</v>
      </c>
      <c r="D2783" s="6" t="s">
        <v>16</v>
      </c>
      <c r="E2783" s="6" t="s">
        <v>17</v>
      </c>
      <c r="F2783" s="6" t="s">
        <v>26</v>
      </c>
      <c r="G2783" s="5">
        <v>0.27500000000000002</v>
      </c>
      <c r="H2783" s="5">
        <v>0.1535</v>
      </c>
      <c r="I2783" s="5">
        <v>36392.86</v>
      </c>
      <c r="J2783" s="5">
        <v>0</v>
      </c>
      <c r="K2783" s="5">
        <v>368.89</v>
      </c>
      <c r="L2783" s="5">
        <f t="shared" si="44"/>
        <v>36392.86</v>
      </c>
      <c r="M2783" s="5">
        <f t="shared" si="44"/>
        <v>0</v>
      </c>
      <c r="N2783" s="5">
        <f t="shared" si="44"/>
        <v>368.89</v>
      </c>
    </row>
    <row r="2784" spans="1:14" x14ac:dyDescent="0.25">
      <c r="A2784" s="6" t="s">
        <v>92</v>
      </c>
      <c r="B2784" s="5">
        <v>0.71</v>
      </c>
      <c r="C2784" s="6" t="s">
        <v>15</v>
      </c>
      <c r="D2784" s="6" t="s">
        <v>16</v>
      </c>
      <c r="E2784" s="6" t="s">
        <v>17</v>
      </c>
      <c r="F2784" s="6" t="s">
        <v>18</v>
      </c>
      <c r="G2784" s="5">
        <v>0</v>
      </c>
      <c r="H2784" s="5">
        <v>0</v>
      </c>
      <c r="I2784" s="5">
        <v>2734.66</v>
      </c>
      <c r="J2784" s="5">
        <v>859.64</v>
      </c>
      <c r="K2784" s="5">
        <v>0</v>
      </c>
      <c r="L2784" s="5">
        <f t="shared" si="44"/>
        <v>2734.66</v>
      </c>
      <c r="M2784" s="5">
        <f t="shared" si="44"/>
        <v>859.64</v>
      </c>
      <c r="N2784" s="5">
        <f t="shared" si="44"/>
        <v>0</v>
      </c>
    </row>
    <row r="2785" spans="1:14" x14ac:dyDescent="0.25">
      <c r="A2785" s="6" t="s">
        <v>92</v>
      </c>
      <c r="B2785" s="5">
        <v>0.71</v>
      </c>
      <c r="C2785" s="6" t="s">
        <v>15</v>
      </c>
      <c r="D2785" s="6" t="s">
        <v>16</v>
      </c>
      <c r="E2785" s="6" t="s">
        <v>17</v>
      </c>
      <c r="F2785" s="6" t="s">
        <v>19</v>
      </c>
      <c r="G2785" s="5">
        <v>-0.27500000000000002</v>
      </c>
      <c r="H2785" s="5">
        <v>-0.1535</v>
      </c>
      <c r="I2785" s="5">
        <v>8621.1200000000008</v>
      </c>
      <c r="J2785" s="5">
        <v>0</v>
      </c>
      <c r="K2785" s="5">
        <v>34367.410000000003</v>
      </c>
      <c r="L2785" s="5">
        <f t="shared" si="44"/>
        <v>8621.1200000000008</v>
      </c>
      <c r="M2785" s="5">
        <f t="shared" si="44"/>
        <v>0</v>
      </c>
      <c r="N2785" s="5">
        <f t="shared" si="44"/>
        <v>34367.410000000003</v>
      </c>
    </row>
    <row r="2786" spans="1:14" x14ac:dyDescent="0.25">
      <c r="A2786" s="6" t="s">
        <v>92</v>
      </c>
      <c r="B2786" s="5">
        <v>0.71</v>
      </c>
      <c r="C2786" s="6" t="s">
        <v>15</v>
      </c>
      <c r="D2786" s="6" t="s">
        <v>16</v>
      </c>
      <c r="E2786" s="6" t="s">
        <v>17</v>
      </c>
      <c r="F2786" s="6" t="s">
        <v>20</v>
      </c>
      <c r="G2786" s="5">
        <v>-0.27500000000000002</v>
      </c>
      <c r="H2786" s="5">
        <v>8.3269999999999995E-17</v>
      </c>
      <c r="I2786" s="5">
        <v>1898.42</v>
      </c>
      <c r="J2786" s="5">
        <v>0</v>
      </c>
      <c r="K2786" s="5">
        <v>33121.410000000003</v>
      </c>
      <c r="L2786" s="5">
        <f t="shared" si="44"/>
        <v>1898.42</v>
      </c>
      <c r="M2786" s="5">
        <f t="shared" si="44"/>
        <v>0</v>
      </c>
      <c r="N2786" s="5">
        <f t="shared" si="44"/>
        <v>33121.410000000003</v>
      </c>
    </row>
    <row r="2787" spans="1:14" x14ac:dyDescent="0.25">
      <c r="A2787" s="6" t="s">
        <v>92</v>
      </c>
      <c r="B2787" s="5">
        <v>0.71</v>
      </c>
      <c r="C2787" s="6" t="s">
        <v>15</v>
      </c>
      <c r="D2787" s="6" t="s">
        <v>16</v>
      </c>
      <c r="E2787" s="6" t="s">
        <v>17</v>
      </c>
      <c r="F2787" s="6" t="s">
        <v>21</v>
      </c>
      <c r="G2787" s="5">
        <v>-0.27500000000000002</v>
      </c>
      <c r="H2787" s="5">
        <v>0.1535</v>
      </c>
      <c r="I2787" s="5">
        <v>30723.34</v>
      </c>
      <c r="J2787" s="5">
        <v>0</v>
      </c>
      <c r="K2787" s="5">
        <v>34367.410000000003</v>
      </c>
      <c r="L2787" s="5">
        <f t="shared" si="44"/>
        <v>30723.34</v>
      </c>
      <c r="M2787" s="5">
        <f t="shared" si="44"/>
        <v>0</v>
      </c>
      <c r="N2787" s="5">
        <f t="shared" si="44"/>
        <v>34367.410000000003</v>
      </c>
    </row>
    <row r="2788" spans="1:14" x14ac:dyDescent="0.25">
      <c r="A2788" s="6" t="s">
        <v>92</v>
      </c>
      <c r="B2788" s="5">
        <v>0.71</v>
      </c>
      <c r="C2788" s="6" t="s">
        <v>15</v>
      </c>
      <c r="D2788" s="6" t="s">
        <v>16</v>
      </c>
      <c r="E2788" s="6" t="s">
        <v>17</v>
      </c>
      <c r="F2788" s="6" t="s">
        <v>22</v>
      </c>
      <c r="G2788" s="5">
        <v>-0.23499999999999999</v>
      </c>
      <c r="H2788" s="5">
        <v>8.3269999999999995E-17</v>
      </c>
      <c r="I2788" s="5">
        <v>2018.31</v>
      </c>
      <c r="J2788" s="5">
        <v>750.06</v>
      </c>
      <c r="K2788" s="5">
        <v>0</v>
      </c>
      <c r="L2788" s="5">
        <f t="shared" si="44"/>
        <v>2018.31</v>
      </c>
      <c r="M2788" s="5">
        <f t="shared" si="44"/>
        <v>750.06</v>
      </c>
      <c r="N2788" s="5">
        <f t="shared" si="44"/>
        <v>0</v>
      </c>
    </row>
    <row r="2789" spans="1:14" x14ac:dyDescent="0.25">
      <c r="A2789" s="6" t="s">
        <v>92</v>
      </c>
      <c r="B2789" s="5">
        <v>0.71</v>
      </c>
      <c r="C2789" s="6" t="s">
        <v>15</v>
      </c>
      <c r="D2789" s="6" t="s">
        <v>16</v>
      </c>
      <c r="E2789" s="6" t="s">
        <v>17</v>
      </c>
      <c r="F2789" s="6" t="s">
        <v>23</v>
      </c>
      <c r="G2789" s="5">
        <v>0.23499999999999999</v>
      </c>
      <c r="H2789" s="5">
        <v>8.3269999999999995E-17</v>
      </c>
      <c r="I2789" s="5">
        <v>3522.08</v>
      </c>
      <c r="J2789" s="5">
        <v>750.06</v>
      </c>
      <c r="K2789" s="5">
        <v>0</v>
      </c>
      <c r="L2789" s="5">
        <f t="shared" si="44"/>
        <v>3522.08</v>
      </c>
      <c r="M2789" s="5">
        <f t="shared" si="44"/>
        <v>750.06</v>
      </c>
      <c r="N2789" s="5">
        <f t="shared" si="44"/>
        <v>0</v>
      </c>
    </row>
    <row r="2790" spans="1:14" x14ac:dyDescent="0.25">
      <c r="A2790" s="6" t="s">
        <v>92</v>
      </c>
      <c r="B2790" s="5">
        <v>0.71</v>
      </c>
      <c r="C2790" s="6" t="s">
        <v>15</v>
      </c>
      <c r="D2790" s="6" t="s">
        <v>16</v>
      </c>
      <c r="E2790" s="6" t="s">
        <v>17</v>
      </c>
      <c r="F2790" s="6" t="s">
        <v>24</v>
      </c>
      <c r="G2790" s="5">
        <v>0.27500000000000002</v>
      </c>
      <c r="H2790" s="5">
        <v>-0.1535</v>
      </c>
      <c r="I2790" s="5">
        <v>7172.27</v>
      </c>
      <c r="J2790" s="5">
        <v>0</v>
      </c>
      <c r="K2790" s="5">
        <v>368.89</v>
      </c>
      <c r="L2790" s="5">
        <f t="shared" si="44"/>
        <v>7172.27</v>
      </c>
      <c r="M2790" s="5">
        <f t="shared" si="44"/>
        <v>0</v>
      </c>
      <c r="N2790" s="5">
        <f t="shared" si="44"/>
        <v>368.89</v>
      </c>
    </row>
    <row r="2791" spans="1:14" x14ac:dyDescent="0.25">
      <c r="A2791" s="6" t="s">
        <v>92</v>
      </c>
      <c r="B2791" s="5">
        <v>0.71</v>
      </c>
      <c r="C2791" s="6" t="s">
        <v>15</v>
      </c>
      <c r="D2791" s="6" t="s">
        <v>16</v>
      </c>
      <c r="E2791" s="6" t="s">
        <v>17</v>
      </c>
      <c r="F2791" s="6" t="s">
        <v>25</v>
      </c>
      <c r="G2791" s="5">
        <v>0.27500000000000002</v>
      </c>
      <c r="H2791" s="5">
        <v>8.3269999999999995E-17</v>
      </c>
      <c r="I2791" s="5">
        <v>3656.33</v>
      </c>
      <c r="J2791" s="5">
        <v>0</v>
      </c>
      <c r="K2791" s="5">
        <v>1758.43</v>
      </c>
      <c r="L2791" s="5">
        <f t="shared" si="44"/>
        <v>3656.33</v>
      </c>
      <c r="M2791" s="5">
        <f t="shared" si="44"/>
        <v>0</v>
      </c>
      <c r="N2791" s="5">
        <f t="shared" si="44"/>
        <v>1758.43</v>
      </c>
    </row>
    <row r="2792" spans="1:14" x14ac:dyDescent="0.25">
      <c r="A2792" s="6" t="s">
        <v>92</v>
      </c>
      <c r="B2792" s="5">
        <v>0.71</v>
      </c>
      <c r="C2792" s="6" t="s">
        <v>15</v>
      </c>
      <c r="D2792" s="6" t="s">
        <v>16</v>
      </c>
      <c r="E2792" s="6" t="s">
        <v>17</v>
      </c>
      <c r="F2792" s="6" t="s">
        <v>26</v>
      </c>
      <c r="G2792" s="5">
        <v>0.27500000000000002</v>
      </c>
      <c r="H2792" s="5">
        <v>0.1535</v>
      </c>
      <c r="I2792" s="5">
        <v>31354.68</v>
      </c>
      <c r="J2792" s="5">
        <v>0</v>
      </c>
      <c r="K2792" s="5">
        <v>368.89</v>
      </c>
      <c r="L2792" s="5">
        <f t="shared" si="44"/>
        <v>31354.68</v>
      </c>
      <c r="M2792" s="5">
        <f t="shared" si="44"/>
        <v>0</v>
      </c>
      <c r="N2792" s="5">
        <f t="shared" si="44"/>
        <v>368.89</v>
      </c>
    </row>
    <row r="2793" spans="1:14" x14ac:dyDescent="0.25">
      <c r="A2793" s="6" t="s">
        <v>92</v>
      </c>
      <c r="B2793" s="5">
        <v>0</v>
      </c>
      <c r="C2793" s="6" t="s">
        <v>15</v>
      </c>
      <c r="D2793" s="6" t="s">
        <v>16</v>
      </c>
      <c r="E2793" s="6" t="s">
        <v>27</v>
      </c>
      <c r="F2793" s="6" t="s">
        <v>18</v>
      </c>
      <c r="G2793" s="5">
        <v>0</v>
      </c>
      <c r="H2793" s="5">
        <v>0</v>
      </c>
      <c r="I2793" s="5">
        <v>-3294.44</v>
      </c>
      <c r="J2793" s="5">
        <v>-16583.66</v>
      </c>
      <c r="K2793" s="5">
        <v>0</v>
      </c>
      <c r="L2793" s="5">
        <f t="shared" si="44"/>
        <v>3294.44</v>
      </c>
      <c r="M2793" s="5">
        <f t="shared" si="44"/>
        <v>16583.66</v>
      </c>
      <c r="N2793" s="5">
        <f t="shared" si="44"/>
        <v>0</v>
      </c>
    </row>
    <row r="2794" spans="1:14" x14ac:dyDescent="0.25">
      <c r="A2794" s="6" t="s">
        <v>92</v>
      </c>
      <c r="B2794" s="5">
        <v>0</v>
      </c>
      <c r="C2794" s="6" t="s">
        <v>15</v>
      </c>
      <c r="D2794" s="6" t="s">
        <v>16</v>
      </c>
      <c r="E2794" s="6" t="s">
        <v>27</v>
      </c>
      <c r="F2794" s="6" t="s">
        <v>19</v>
      </c>
      <c r="G2794" s="5">
        <v>-0.27500000000000002</v>
      </c>
      <c r="H2794" s="5">
        <v>-0.1535</v>
      </c>
      <c r="I2794" s="5">
        <v>-36516.81</v>
      </c>
      <c r="J2794" s="5">
        <v>0</v>
      </c>
      <c r="K2794" s="5">
        <v>-368.89</v>
      </c>
      <c r="L2794" s="5">
        <f t="shared" si="44"/>
        <v>36516.81</v>
      </c>
      <c r="M2794" s="5">
        <f t="shared" si="44"/>
        <v>0</v>
      </c>
      <c r="N2794" s="5">
        <f t="shared" si="44"/>
        <v>368.89</v>
      </c>
    </row>
    <row r="2795" spans="1:14" x14ac:dyDescent="0.25">
      <c r="A2795" s="6" t="s">
        <v>92</v>
      </c>
      <c r="B2795" s="5">
        <v>0</v>
      </c>
      <c r="C2795" s="6" t="s">
        <v>15</v>
      </c>
      <c r="D2795" s="6" t="s">
        <v>16</v>
      </c>
      <c r="E2795" s="6" t="s">
        <v>27</v>
      </c>
      <c r="F2795" s="6" t="s">
        <v>20</v>
      </c>
      <c r="G2795" s="5">
        <v>-0.27500000000000002</v>
      </c>
      <c r="H2795" s="5">
        <v>8.3269999999999995E-17</v>
      </c>
      <c r="I2795" s="5">
        <v>-1749.03</v>
      </c>
      <c r="J2795" s="5">
        <v>0</v>
      </c>
      <c r="K2795" s="5">
        <v>-1063.1500000000001</v>
      </c>
      <c r="L2795" s="5">
        <f t="shared" si="44"/>
        <v>1749.03</v>
      </c>
      <c r="M2795" s="5">
        <f t="shared" si="44"/>
        <v>0</v>
      </c>
      <c r="N2795" s="5">
        <f t="shared" si="44"/>
        <v>1063.1500000000001</v>
      </c>
    </row>
    <row r="2796" spans="1:14" x14ac:dyDescent="0.25">
      <c r="A2796" s="6" t="s">
        <v>92</v>
      </c>
      <c r="B2796" s="5">
        <v>0</v>
      </c>
      <c r="C2796" s="6" t="s">
        <v>15</v>
      </c>
      <c r="D2796" s="6" t="s">
        <v>16</v>
      </c>
      <c r="E2796" s="6" t="s">
        <v>27</v>
      </c>
      <c r="F2796" s="6" t="s">
        <v>21</v>
      </c>
      <c r="G2796" s="5">
        <v>-0.27500000000000002</v>
      </c>
      <c r="H2796" s="5">
        <v>0.1535</v>
      </c>
      <c r="I2796" s="5">
        <v>-18098.91</v>
      </c>
      <c r="J2796" s="5">
        <v>0</v>
      </c>
      <c r="K2796" s="5">
        <v>-368.89</v>
      </c>
      <c r="L2796" s="5">
        <f t="shared" si="44"/>
        <v>18098.91</v>
      </c>
      <c r="M2796" s="5">
        <f t="shared" si="44"/>
        <v>0</v>
      </c>
      <c r="N2796" s="5">
        <f t="shared" si="44"/>
        <v>368.89</v>
      </c>
    </row>
    <row r="2797" spans="1:14" x14ac:dyDescent="0.25">
      <c r="A2797" s="6" t="s">
        <v>92</v>
      </c>
      <c r="B2797" s="5">
        <v>0</v>
      </c>
      <c r="C2797" s="6" t="s">
        <v>15</v>
      </c>
      <c r="D2797" s="6" t="s">
        <v>16</v>
      </c>
      <c r="E2797" s="6" t="s">
        <v>27</v>
      </c>
      <c r="F2797" s="6" t="s">
        <v>22</v>
      </c>
      <c r="G2797" s="5">
        <v>-0.23499999999999999</v>
      </c>
      <c r="H2797" s="5">
        <v>8.3269999999999995E-17</v>
      </c>
      <c r="I2797" s="5">
        <v>-1947.55</v>
      </c>
      <c r="J2797" s="5">
        <v>-16811.66</v>
      </c>
      <c r="K2797" s="5">
        <v>0</v>
      </c>
      <c r="L2797" s="5">
        <f t="shared" si="44"/>
        <v>1947.55</v>
      </c>
      <c r="M2797" s="5">
        <f t="shared" si="44"/>
        <v>16811.66</v>
      </c>
      <c r="N2797" s="5">
        <f t="shared" si="44"/>
        <v>0</v>
      </c>
    </row>
    <row r="2798" spans="1:14" x14ac:dyDescent="0.25">
      <c r="A2798" s="6" t="s">
        <v>92</v>
      </c>
      <c r="B2798" s="5">
        <v>0</v>
      </c>
      <c r="C2798" s="6" t="s">
        <v>15</v>
      </c>
      <c r="D2798" s="6" t="s">
        <v>16</v>
      </c>
      <c r="E2798" s="6" t="s">
        <v>27</v>
      </c>
      <c r="F2798" s="6" t="s">
        <v>23</v>
      </c>
      <c r="G2798" s="5">
        <v>0.23499999999999999</v>
      </c>
      <c r="H2798" s="5">
        <v>8.3269999999999995E-17</v>
      </c>
      <c r="I2798" s="5">
        <v>-5201.74</v>
      </c>
      <c r="J2798" s="5">
        <v>-16811.66</v>
      </c>
      <c r="K2798" s="5">
        <v>0</v>
      </c>
      <c r="L2798" s="5">
        <f t="shared" si="44"/>
        <v>5201.74</v>
      </c>
      <c r="M2798" s="5">
        <f t="shared" si="44"/>
        <v>16811.66</v>
      </c>
      <c r="N2798" s="5">
        <f t="shared" si="44"/>
        <v>0</v>
      </c>
    </row>
    <row r="2799" spans="1:14" x14ac:dyDescent="0.25">
      <c r="A2799" s="6" t="s">
        <v>92</v>
      </c>
      <c r="B2799" s="5">
        <v>0</v>
      </c>
      <c r="C2799" s="6" t="s">
        <v>15</v>
      </c>
      <c r="D2799" s="6" t="s">
        <v>16</v>
      </c>
      <c r="E2799" s="6" t="s">
        <v>27</v>
      </c>
      <c r="F2799" s="6" t="s">
        <v>24</v>
      </c>
      <c r="G2799" s="5">
        <v>0.27500000000000002</v>
      </c>
      <c r="H2799" s="5">
        <v>-0.1535</v>
      </c>
      <c r="I2799" s="5">
        <v>-38683.599999999999</v>
      </c>
      <c r="J2799" s="5">
        <v>0</v>
      </c>
      <c r="K2799" s="5">
        <v>-34367.410000000003</v>
      </c>
      <c r="L2799" s="5">
        <f t="shared" si="44"/>
        <v>38683.599999999999</v>
      </c>
      <c r="M2799" s="5">
        <f t="shared" si="44"/>
        <v>0</v>
      </c>
      <c r="N2799" s="5">
        <f t="shared" si="44"/>
        <v>34367.410000000003</v>
      </c>
    </row>
    <row r="2800" spans="1:14" x14ac:dyDescent="0.25">
      <c r="A2800" s="6" t="s">
        <v>92</v>
      </c>
      <c r="B2800" s="5">
        <v>0</v>
      </c>
      <c r="C2800" s="6" t="s">
        <v>15</v>
      </c>
      <c r="D2800" s="6" t="s">
        <v>16</v>
      </c>
      <c r="E2800" s="6" t="s">
        <v>27</v>
      </c>
      <c r="F2800" s="6" t="s">
        <v>25</v>
      </c>
      <c r="G2800" s="5">
        <v>0.27500000000000002</v>
      </c>
      <c r="H2800" s="5">
        <v>8.3269999999999995E-17</v>
      </c>
      <c r="I2800" s="5">
        <v>-5526.39</v>
      </c>
      <c r="J2800" s="5">
        <v>0</v>
      </c>
      <c r="K2800" s="5">
        <v>-35613.42</v>
      </c>
      <c r="L2800" s="5">
        <f t="shared" si="44"/>
        <v>5526.39</v>
      </c>
      <c r="M2800" s="5">
        <f t="shared" si="44"/>
        <v>0</v>
      </c>
      <c r="N2800" s="5">
        <f t="shared" si="44"/>
        <v>35613.42</v>
      </c>
    </row>
    <row r="2801" spans="1:14" x14ac:dyDescent="0.25">
      <c r="A2801" s="6" t="s">
        <v>92</v>
      </c>
      <c r="B2801" s="5">
        <v>0</v>
      </c>
      <c r="C2801" s="6" t="s">
        <v>15</v>
      </c>
      <c r="D2801" s="6" t="s">
        <v>16</v>
      </c>
      <c r="E2801" s="6" t="s">
        <v>27</v>
      </c>
      <c r="F2801" s="6" t="s">
        <v>26</v>
      </c>
      <c r="G2801" s="5">
        <v>0.27500000000000002</v>
      </c>
      <c r="H2801" s="5">
        <v>0.1535</v>
      </c>
      <c r="I2801" s="5">
        <v>-20845.939999999999</v>
      </c>
      <c r="J2801" s="5">
        <v>0</v>
      </c>
      <c r="K2801" s="5">
        <v>-34367.410000000003</v>
      </c>
      <c r="L2801" s="5">
        <f t="shared" si="44"/>
        <v>20845.939999999999</v>
      </c>
      <c r="M2801" s="5">
        <f t="shared" si="44"/>
        <v>0</v>
      </c>
      <c r="N2801" s="5">
        <f t="shared" si="44"/>
        <v>34367.410000000003</v>
      </c>
    </row>
    <row r="2802" spans="1:14" x14ac:dyDescent="0.25">
      <c r="A2802" s="6" t="s">
        <v>92</v>
      </c>
      <c r="B2802" s="5">
        <v>0.71</v>
      </c>
      <c r="C2802" s="6" t="s">
        <v>15</v>
      </c>
      <c r="D2802" s="6" t="s">
        <v>16</v>
      </c>
      <c r="E2802" s="6" t="s">
        <v>27</v>
      </c>
      <c r="F2802" s="6" t="s">
        <v>18</v>
      </c>
      <c r="G2802" s="5">
        <v>0</v>
      </c>
      <c r="H2802" s="5">
        <v>0</v>
      </c>
      <c r="I2802" s="5">
        <v>-3294.44</v>
      </c>
      <c r="J2802" s="5">
        <v>-16583.66</v>
      </c>
      <c r="K2802" s="5">
        <v>0</v>
      </c>
      <c r="L2802" s="5">
        <f t="shared" si="44"/>
        <v>3294.44</v>
      </c>
      <c r="M2802" s="5">
        <f t="shared" si="44"/>
        <v>16583.66</v>
      </c>
      <c r="N2802" s="5">
        <f t="shared" si="44"/>
        <v>0</v>
      </c>
    </row>
    <row r="2803" spans="1:14" x14ac:dyDescent="0.25">
      <c r="A2803" s="6" t="s">
        <v>92</v>
      </c>
      <c r="B2803" s="5">
        <v>0.71</v>
      </c>
      <c r="C2803" s="6" t="s">
        <v>15</v>
      </c>
      <c r="D2803" s="6" t="s">
        <v>16</v>
      </c>
      <c r="E2803" s="6" t="s">
        <v>27</v>
      </c>
      <c r="F2803" s="6" t="s">
        <v>19</v>
      </c>
      <c r="G2803" s="5">
        <v>-0.27500000000000002</v>
      </c>
      <c r="H2803" s="5">
        <v>-0.1535</v>
      </c>
      <c r="I2803" s="5">
        <v>-31452.01</v>
      </c>
      <c r="J2803" s="5">
        <v>0</v>
      </c>
      <c r="K2803" s="5">
        <v>-368.89</v>
      </c>
      <c r="L2803" s="5">
        <f t="shared" si="44"/>
        <v>31452.01</v>
      </c>
      <c r="M2803" s="5">
        <f t="shared" si="44"/>
        <v>0</v>
      </c>
      <c r="N2803" s="5">
        <f t="shared" si="44"/>
        <v>368.89</v>
      </c>
    </row>
    <row r="2804" spans="1:14" x14ac:dyDescent="0.25">
      <c r="A2804" s="6" t="s">
        <v>92</v>
      </c>
      <c r="B2804" s="5">
        <v>0.71</v>
      </c>
      <c r="C2804" s="6" t="s">
        <v>15</v>
      </c>
      <c r="D2804" s="6" t="s">
        <v>16</v>
      </c>
      <c r="E2804" s="6" t="s">
        <v>27</v>
      </c>
      <c r="F2804" s="6" t="s">
        <v>20</v>
      </c>
      <c r="G2804" s="5">
        <v>-0.27500000000000002</v>
      </c>
      <c r="H2804" s="5">
        <v>8.3269999999999995E-17</v>
      </c>
      <c r="I2804" s="5">
        <v>-2487.2399999999998</v>
      </c>
      <c r="J2804" s="5">
        <v>0</v>
      </c>
      <c r="K2804" s="5">
        <v>-1063.1500000000001</v>
      </c>
      <c r="L2804" s="5">
        <f t="shared" si="44"/>
        <v>2487.2399999999998</v>
      </c>
      <c r="M2804" s="5">
        <f t="shared" si="44"/>
        <v>0</v>
      </c>
      <c r="N2804" s="5">
        <f t="shared" si="44"/>
        <v>1063.1500000000001</v>
      </c>
    </row>
    <row r="2805" spans="1:14" x14ac:dyDescent="0.25">
      <c r="A2805" s="6" t="s">
        <v>92</v>
      </c>
      <c r="B2805" s="5">
        <v>0.71</v>
      </c>
      <c r="C2805" s="6" t="s">
        <v>15</v>
      </c>
      <c r="D2805" s="6" t="s">
        <v>16</v>
      </c>
      <c r="E2805" s="6" t="s">
        <v>27</v>
      </c>
      <c r="F2805" s="6" t="s">
        <v>21</v>
      </c>
      <c r="G2805" s="5">
        <v>-0.27500000000000002</v>
      </c>
      <c r="H2805" s="5">
        <v>0.1535</v>
      </c>
      <c r="I2805" s="5">
        <v>-12275.75</v>
      </c>
      <c r="J2805" s="5">
        <v>0</v>
      </c>
      <c r="K2805" s="5">
        <v>-368.89</v>
      </c>
      <c r="L2805" s="5">
        <f t="shared" si="44"/>
        <v>12275.75</v>
      </c>
      <c r="M2805" s="5">
        <f t="shared" si="44"/>
        <v>0</v>
      </c>
      <c r="N2805" s="5">
        <f t="shared" si="44"/>
        <v>368.89</v>
      </c>
    </row>
    <row r="2806" spans="1:14" x14ac:dyDescent="0.25">
      <c r="A2806" s="6" t="s">
        <v>92</v>
      </c>
      <c r="B2806" s="5">
        <v>0.71</v>
      </c>
      <c r="C2806" s="6" t="s">
        <v>15</v>
      </c>
      <c r="D2806" s="6" t="s">
        <v>16</v>
      </c>
      <c r="E2806" s="6" t="s">
        <v>27</v>
      </c>
      <c r="F2806" s="6" t="s">
        <v>22</v>
      </c>
      <c r="G2806" s="5">
        <v>-0.23499999999999999</v>
      </c>
      <c r="H2806" s="5">
        <v>8.3269999999999995E-17</v>
      </c>
      <c r="I2806" s="5">
        <v>-2603.69</v>
      </c>
      <c r="J2806" s="5">
        <v>-16811.66</v>
      </c>
      <c r="K2806" s="5">
        <v>0</v>
      </c>
      <c r="L2806" s="5">
        <f t="shared" si="44"/>
        <v>2603.69</v>
      </c>
      <c r="M2806" s="5">
        <f t="shared" si="44"/>
        <v>16811.66</v>
      </c>
      <c r="N2806" s="5">
        <f t="shared" si="44"/>
        <v>0</v>
      </c>
    </row>
    <row r="2807" spans="1:14" x14ac:dyDescent="0.25">
      <c r="A2807" s="6" t="s">
        <v>92</v>
      </c>
      <c r="B2807" s="5">
        <v>0.71</v>
      </c>
      <c r="C2807" s="6" t="s">
        <v>15</v>
      </c>
      <c r="D2807" s="6" t="s">
        <v>16</v>
      </c>
      <c r="E2807" s="6" t="s">
        <v>27</v>
      </c>
      <c r="F2807" s="6" t="s">
        <v>23</v>
      </c>
      <c r="G2807" s="5">
        <v>0.23499999999999999</v>
      </c>
      <c r="H2807" s="5">
        <v>8.3269999999999995E-17</v>
      </c>
      <c r="I2807" s="5">
        <v>-4063.86</v>
      </c>
      <c r="J2807" s="5">
        <v>-16811.66</v>
      </c>
      <c r="K2807" s="5">
        <v>0</v>
      </c>
      <c r="L2807" s="5">
        <f t="shared" si="44"/>
        <v>4063.86</v>
      </c>
      <c r="M2807" s="5">
        <f t="shared" si="44"/>
        <v>16811.66</v>
      </c>
      <c r="N2807" s="5">
        <f t="shared" si="44"/>
        <v>0</v>
      </c>
    </row>
    <row r="2808" spans="1:14" x14ac:dyDescent="0.25">
      <c r="A2808" s="6" t="s">
        <v>92</v>
      </c>
      <c r="B2808" s="5">
        <v>0.71</v>
      </c>
      <c r="C2808" s="6" t="s">
        <v>15</v>
      </c>
      <c r="D2808" s="6" t="s">
        <v>16</v>
      </c>
      <c r="E2808" s="6" t="s">
        <v>27</v>
      </c>
      <c r="F2808" s="6" t="s">
        <v>24</v>
      </c>
      <c r="G2808" s="5">
        <v>0.27500000000000002</v>
      </c>
      <c r="H2808" s="5">
        <v>-0.1535</v>
      </c>
      <c r="I2808" s="5">
        <v>-30820.68</v>
      </c>
      <c r="J2808" s="5">
        <v>0</v>
      </c>
      <c r="K2808" s="5">
        <v>-34367.410000000003</v>
      </c>
      <c r="L2808" s="5">
        <f t="shared" si="44"/>
        <v>30820.68</v>
      </c>
      <c r="M2808" s="5">
        <f t="shared" si="44"/>
        <v>0</v>
      </c>
      <c r="N2808" s="5">
        <f t="shared" si="44"/>
        <v>34367.410000000003</v>
      </c>
    </row>
    <row r="2809" spans="1:14" x14ac:dyDescent="0.25">
      <c r="A2809" s="6" t="s">
        <v>92</v>
      </c>
      <c r="B2809" s="5">
        <v>0.71</v>
      </c>
      <c r="C2809" s="6" t="s">
        <v>15</v>
      </c>
      <c r="D2809" s="6" t="s">
        <v>16</v>
      </c>
      <c r="E2809" s="6" t="s">
        <v>27</v>
      </c>
      <c r="F2809" s="6" t="s">
        <v>25</v>
      </c>
      <c r="G2809" s="5">
        <v>0.27500000000000002</v>
      </c>
      <c r="H2809" s="5">
        <v>8.3269999999999995E-17</v>
      </c>
      <c r="I2809" s="5">
        <v>-4194.82</v>
      </c>
      <c r="J2809" s="5">
        <v>0</v>
      </c>
      <c r="K2809" s="5">
        <v>-35613.42</v>
      </c>
      <c r="L2809" s="5">
        <f t="shared" si="44"/>
        <v>4194.82</v>
      </c>
      <c r="M2809" s="5">
        <f t="shared" si="44"/>
        <v>0</v>
      </c>
      <c r="N2809" s="5">
        <f t="shared" si="44"/>
        <v>35613.42</v>
      </c>
    </row>
    <row r="2810" spans="1:14" x14ac:dyDescent="0.25">
      <c r="A2810" s="6" t="s">
        <v>92</v>
      </c>
      <c r="B2810" s="5">
        <v>0.71</v>
      </c>
      <c r="C2810" s="6" t="s">
        <v>15</v>
      </c>
      <c r="D2810" s="6" t="s">
        <v>16</v>
      </c>
      <c r="E2810" s="6" t="s">
        <v>27</v>
      </c>
      <c r="F2810" s="6" t="s">
        <v>26</v>
      </c>
      <c r="G2810" s="5">
        <v>0.27500000000000002</v>
      </c>
      <c r="H2810" s="5">
        <v>0.1535</v>
      </c>
      <c r="I2810" s="5">
        <v>-13809.15</v>
      </c>
      <c r="J2810" s="5">
        <v>0</v>
      </c>
      <c r="K2810" s="5">
        <v>-34367.410000000003</v>
      </c>
      <c r="L2810" s="5">
        <f t="shared" si="44"/>
        <v>13809.15</v>
      </c>
      <c r="M2810" s="5">
        <f t="shared" si="44"/>
        <v>0</v>
      </c>
      <c r="N2810" s="5">
        <f t="shared" si="44"/>
        <v>34367.410000000003</v>
      </c>
    </row>
    <row r="2811" spans="1:14" x14ac:dyDescent="0.25">
      <c r="A2811" s="6" t="s">
        <v>93</v>
      </c>
      <c r="B2811" s="5">
        <v>0</v>
      </c>
      <c r="C2811" s="6" t="s">
        <v>15</v>
      </c>
      <c r="D2811" s="6" t="s">
        <v>16</v>
      </c>
      <c r="E2811" s="6" t="s">
        <v>17</v>
      </c>
      <c r="F2811" s="6" t="s">
        <v>18</v>
      </c>
      <c r="G2811" s="5">
        <v>0</v>
      </c>
      <c r="H2811" s="5">
        <v>0</v>
      </c>
      <c r="I2811" s="5">
        <v>3577.36</v>
      </c>
      <c r="J2811" s="5">
        <v>17553.93</v>
      </c>
      <c r="K2811" s="5">
        <v>0</v>
      </c>
      <c r="L2811" s="5">
        <f t="shared" si="44"/>
        <v>3577.36</v>
      </c>
      <c r="M2811" s="5">
        <f t="shared" si="44"/>
        <v>17553.93</v>
      </c>
      <c r="N2811" s="5">
        <f t="shared" si="44"/>
        <v>0</v>
      </c>
    </row>
    <row r="2812" spans="1:14" x14ac:dyDescent="0.25">
      <c r="A2812" s="6" t="s">
        <v>93</v>
      </c>
      <c r="B2812" s="5">
        <v>0</v>
      </c>
      <c r="C2812" s="6" t="s">
        <v>15</v>
      </c>
      <c r="D2812" s="6" t="s">
        <v>16</v>
      </c>
      <c r="E2812" s="6" t="s">
        <v>17</v>
      </c>
      <c r="F2812" s="6" t="s">
        <v>19</v>
      </c>
      <c r="G2812" s="5">
        <v>-0.27500000000000002</v>
      </c>
      <c r="H2812" s="5">
        <v>-0.1535</v>
      </c>
      <c r="I2812" s="5">
        <v>18777.060000000001</v>
      </c>
      <c r="J2812" s="5">
        <v>0</v>
      </c>
      <c r="K2812" s="5">
        <v>204.34</v>
      </c>
      <c r="L2812" s="5">
        <f t="shared" si="44"/>
        <v>18777.060000000001</v>
      </c>
      <c r="M2812" s="5">
        <f t="shared" si="44"/>
        <v>0</v>
      </c>
      <c r="N2812" s="5">
        <f t="shared" si="44"/>
        <v>204.34</v>
      </c>
    </row>
    <row r="2813" spans="1:14" x14ac:dyDescent="0.25">
      <c r="A2813" s="6" t="s">
        <v>93</v>
      </c>
      <c r="B2813" s="5">
        <v>0</v>
      </c>
      <c r="C2813" s="6" t="s">
        <v>15</v>
      </c>
      <c r="D2813" s="6" t="s">
        <v>16</v>
      </c>
      <c r="E2813" s="6" t="s">
        <v>17</v>
      </c>
      <c r="F2813" s="6" t="s">
        <v>20</v>
      </c>
      <c r="G2813" s="5">
        <v>-0.27500000000000002</v>
      </c>
      <c r="H2813" s="5">
        <v>8.3269999999999995E-17</v>
      </c>
      <c r="I2813" s="5">
        <v>1829.3</v>
      </c>
      <c r="J2813" s="5">
        <v>0</v>
      </c>
      <c r="K2813" s="5">
        <v>1190.68</v>
      </c>
      <c r="L2813" s="5">
        <f t="shared" si="44"/>
        <v>1829.3</v>
      </c>
      <c r="M2813" s="5">
        <f t="shared" si="44"/>
        <v>0</v>
      </c>
      <c r="N2813" s="5">
        <f t="shared" si="44"/>
        <v>1190.68</v>
      </c>
    </row>
    <row r="2814" spans="1:14" x14ac:dyDescent="0.25">
      <c r="A2814" s="6" t="s">
        <v>93</v>
      </c>
      <c r="B2814" s="5">
        <v>0</v>
      </c>
      <c r="C2814" s="6" t="s">
        <v>15</v>
      </c>
      <c r="D2814" s="6" t="s">
        <v>16</v>
      </c>
      <c r="E2814" s="6" t="s">
        <v>17</v>
      </c>
      <c r="F2814" s="6" t="s">
        <v>21</v>
      </c>
      <c r="G2814" s="5">
        <v>-0.27500000000000002</v>
      </c>
      <c r="H2814" s="5">
        <v>0.1535</v>
      </c>
      <c r="I2814" s="5">
        <v>37576.93</v>
      </c>
      <c r="J2814" s="5">
        <v>0</v>
      </c>
      <c r="K2814" s="5">
        <v>204.34</v>
      </c>
      <c r="L2814" s="5">
        <f t="shared" si="44"/>
        <v>37576.93</v>
      </c>
      <c r="M2814" s="5">
        <f t="shared" si="44"/>
        <v>0</v>
      </c>
      <c r="N2814" s="5">
        <f t="shared" si="44"/>
        <v>204.34</v>
      </c>
    </row>
    <row r="2815" spans="1:14" x14ac:dyDescent="0.25">
      <c r="A2815" s="6" t="s">
        <v>93</v>
      </c>
      <c r="B2815" s="5">
        <v>0</v>
      </c>
      <c r="C2815" s="6" t="s">
        <v>15</v>
      </c>
      <c r="D2815" s="6" t="s">
        <v>16</v>
      </c>
      <c r="E2815" s="6" t="s">
        <v>17</v>
      </c>
      <c r="F2815" s="6" t="s">
        <v>22</v>
      </c>
      <c r="G2815" s="5">
        <v>-0.23499999999999999</v>
      </c>
      <c r="H2815" s="5">
        <v>8.3269999999999995E-17</v>
      </c>
      <c r="I2815" s="5">
        <v>1738.17</v>
      </c>
      <c r="J2815" s="5">
        <v>17628.669999999998</v>
      </c>
      <c r="K2815" s="5">
        <v>0</v>
      </c>
      <c r="L2815" s="5">
        <f t="shared" si="44"/>
        <v>1738.17</v>
      </c>
      <c r="M2815" s="5">
        <f t="shared" si="44"/>
        <v>17628.669999999998</v>
      </c>
      <c r="N2815" s="5">
        <f t="shared" si="44"/>
        <v>0</v>
      </c>
    </row>
    <row r="2816" spans="1:14" x14ac:dyDescent="0.25">
      <c r="A2816" s="6" t="s">
        <v>93</v>
      </c>
      <c r="B2816" s="5">
        <v>0</v>
      </c>
      <c r="C2816" s="6" t="s">
        <v>15</v>
      </c>
      <c r="D2816" s="6" t="s">
        <v>16</v>
      </c>
      <c r="E2816" s="6" t="s">
        <v>17</v>
      </c>
      <c r="F2816" s="6" t="s">
        <v>23</v>
      </c>
      <c r="G2816" s="5">
        <v>0.23499999999999999</v>
      </c>
      <c r="H2816" s="5">
        <v>8.3269999999999995E-17</v>
      </c>
      <c r="I2816" s="5">
        <v>5487.25</v>
      </c>
      <c r="J2816" s="5">
        <v>17628.669999999998</v>
      </c>
      <c r="K2816" s="5">
        <v>0</v>
      </c>
      <c r="L2816" s="5">
        <f t="shared" si="44"/>
        <v>5487.25</v>
      </c>
      <c r="M2816" s="5">
        <f t="shared" si="44"/>
        <v>17628.669999999998</v>
      </c>
      <c r="N2816" s="5">
        <f t="shared" si="44"/>
        <v>0</v>
      </c>
    </row>
    <row r="2817" spans="1:14" x14ac:dyDescent="0.25">
      <c r="A2817" s="6" t="s">
        <v>93</v>
      </c>
      <c r="B2817" s="5">
        <v>0</v>
      </c>
      <c r="C2817" s="6" t="s">
        <v>15</v>
      </c>
      <c r="D2817" s="6" t="s">
        <v>16</v>
      </c>
      <c r="E2817" s="6" t="s">
        <v>17</v>
      </c>
      <c r="F2817" s="6" t="s">
        <v>24</v>
      </c>
      <c r="G2817" s="5">
        <v>0.27500000000000002</v>
      </c>
      <c r="H2817" s="5">
        <v>-0.1535</v>
      </c>
      <c r="I2817" s="5">
        <v>14641.78</v>
      </c>
      <c r="J2817" s="5">
        <v>0</v>
      </c>
      <c r="K2817" s="5">
        <v>34347.129999999997</v>
      </c>
      <c r="L2817" s="5">
        <f t="shared" si="44"/>
        <v>14641.78</v>
      </c>
      <c r="M2817" s="5">
        <f t="shared" si="44"/>
        <v>0</v>
      </c>
      <c r="N2817" s="5">
        <f t="shared" si="44"/>
        <v>34347.129999999997</v>
      </c>
    </row>
    <row r="2818" spans="1:14" x14ac:dyDescent="0.25">
      <c r="A2818" s="6" t="s">
        <v>93</v>
      </c>
      <c r="B2818" s="5">
        <v>0</v>
      </c>
      <c r="C2818" s="6" t="s">
        <v>15</v>
      </c>
      <c r="D2818" s="6" t="s">
        <v>16</v>
      </c>
      <c r="E2818" s="6" t="s">
        <v>17</v>
      </c>
      <c r="F2818" s="6" t="s">
        <v>25</v>
      </c>
      <c r="G2818" s="5">
        <v>0.27500000000000002</v>
      </c>
      <c r="H2818" s="5">
        <v>8.3269999999999995E-17</v>
      </c>
      <c r="I2818" s="5">
        <v>5812.34</v>
      </c>
      <c r="J2818" s="5">
        <v>0</v>
      </c>
      <c r="K2818" s="5">
        <v>35372.85</v>
      </c>
      <c r="L2818" s="5">
        <f t="shared" si="44"/>
        <v>5812.34</v>
      </c>
      <c r="M2818" s="5">
        <f t="shared" si="44"/>
        <v>0</v>
      </c>
      <c r="N2818" s="5">
        <f t="shared" si="44"/>
        <v>35372.85</v>
      </c>
    </row>
    <row r="2819" spans="1:14" x14ac:dyDescent="0.25">
      <c r="A2819" s="6" t="s">
        <v>93</v>
      </c>
      <c r="B2819" s="5">
        <v>0</v>
      </c>
      <c r="C2819" s="6" t="s">
        <v>15</v>
      </c>
      <c r="D2819" s="6" t="s">
        <v>16</v>
      </c>
      <c r="E2819" s="6" t="s">
        <v>17</v>
      </c>
      <c r="F2819" s="6" t="s">
        <v>26</v>
      </c>
      <c r="G2819" s="5">
        <v>0.27500000000000002</v>
      </c>
      <c r="H2819" s="5">
        <v>0.1535</v>
      </c>
      <c r="I2819" s="5">
        <v>39613.19</v>
      </c>
      <c r="J2819" s="5">
        <v>0</v>
      </c>
      <c r="K2819" s="5">
        <v>34347.129999999997</v>
      </c>
      <c r="L2819" s="5">
        <f t="shared" si="44"/>
        <v>39613.19</v>
      </c>
      <c r="M2819" s="5">
        <f t="shared" si="44"/>
        <v>0</v>
      </c>
      <c r="N2819" s="5">
        <f t="shared" si="44"/>
        <v>34347.129999999997</v>
      </c>
    </row>
    <row r="2820" spans="1:14" x14ac:dyDescent="0.25">
      <c r="A2820" s="6" t="s">
        <v>93</v>
      </c>
      <c r="B2820" s="5">
        <v>0.71</v>
      </c>
      <c r="C2820" s="6" t="s">
        <v>15</v>
      </c>
      <c r="D2820" s="6" t="s">
        <v>16</v>
      </c>
      <c r="E2820" s="6" t="s">
        <v>17</v>
      </c>
      <c r="F2820" s="6" t="s">
        <v>18</v>
      </c>
      <c r="G2820" s="5">
        <v>0</v>
      </c>
      <c r="H2820" s="5">
        <v>0</v>
      </c>
      <c r="I2820" s="5">
        <v>3577.36</v>
      </c>
      <c r="J2820" s="5">
        <v>17553.93</v>
      </c>
      <c r="K2820" s="5">
        <v>0</v>
      </c>
      <c r="L2820" s="5">
        <f t="shared" ref="L2820:N2883" si="45">+ABS(I2820)</f>
        <v>3577.36</v>
      </c>
      <c r="M2820" s="5">
        <f t="shared" si="45"/>
        <v>17553.93</v>
      </c>
      <c r="N2820" s="5">
        <f t="shared" si="45"/>
        <v>0</v>
      </c>
    </row>
    <row r="2821" spans="1:14" x14ac:dyDescent="0.25">
      <c r="A2821" s="6" t="s">
        <v>93</v>
      </c>
      <c r="B2821" s="5">
        <v>0.71</v>
      </c>
      <c r="C2821" s="6" t="s">
        <v>15</v>
      </c>
      <c r="D2821" s="6" t="s">
        <v>16</v>
      </c>
      <c r="E2821" s="6" t="s">
        <v>17</v>
      </c>
      <c r="F2821" s="6" t="s">
        <v>19</v>
      </c>
      <c r="G2821" s="5">
        <v>-0.27500000000000002</v>
      </c>
      <c r="H2821" s="5">
        <v>-0.1535</v>
      </c>
      <c r="I2821" s="5">
        <v>7662.72</v>
      </c>
      <c r="J2821" s="5">
        <v>0</v>
      </c>
      <c r="K2821" s="5">
        <v>204.34</v>
      </c>
      <c r="L2821" s="5">
        <f t="shared" si="45"/>
        <v>7662.72</v>
      </c>
      <c r="M2821" s="5">
        <f t="shared" si="45"/>
        <v>0</v>
      </c>
      <c r="N2821" s="5">
        <f t="shared" si="45"/>
        <v>204.34</v>
      </c>
    </row>
    <row r="2822" spans="1:14" x14ac:dyDescent="0.25">
      <c r="A2822" s="6" t="s">
        <v>93</v>
      </c>
      <c r="B2822" s="5">
        <v>0.71</v>
      </c>
      <c r="C2822" s="6" t="s">
        <v>15</v>
      </c>
      <c r="D2822" s="6" t="s">
        <v>16</v>
      </c>
      <c r="E2822" s="6" t="s">
        <v>17</v>
      </c>
      <c r="F2822" s="6" t="s">
        <v>20</v>
      </c>
      <c r="G2822" s="5">
        <v>-0.27500000000000002</v>
      </c>
      <c r="H2822" s="5">
        <v>8.3269999999999995E-17</v>
      </c>
      <c r="I2822" s="5">
        <v>2699.5</v>
      </c>
      <c r="J2822" s="5">
        <v>0</v>
      </c>
      <c r="K2822" s="5">
        <v>1190.68</v>
      </c>
      <c r="L2822" s="5">
        <f t="shared" si="45"/>
        <v>2699.5</v>
      </c>
      <c r="M2822" s="5">
        <f t="shared" si="45"/>
        <v>0</v>
      </c>
      <c r="N2822" s="5">
        <f t="shared" si="45"/>
        <v>1190.68</v>
      </c>
    </row>
    <row r="2823" spans="1:14" x14ac:dyDescent="0.25">
      <c r="A2823" s="6" t="s">
        <v>93</v>
      </c>
      <c r="B2823" s="5">
        <v>0.71</v>
      </c>
      <c r="C2823" s="6" t="s">
        <v>15</v>
      </c>
      <c r="D2823" s="6" t="s">
        <v>16</v>
      </c>
      <c r="E2823" s="6" t="s">
        <v>17</v>
      </c>
      <c r="F2823" s="6" t="s">
        <v>21</v>
      </c>
      <c r="G2823" s="5">
        <v>-0.27500000000000002</v>
      </c>
      <c r="H2823" s="5">
        <v>0.1535</v>
      </c>
      <c r="I2823" s="5">
        <v>29375.67</v>
      </c>
      <c r="J2823" s="5">
        <v>0</v>
      </c>
      <c r="K2823" s="5">
        <v>204.34</v>
      </c>
      <c r="L2823" s="5">
        <f t="shared" si="45"/>
        <v>29375.67</v>
      </c>
      <c r="M2823" s="5">
        <f t="shared" si="45"/>
        <v>0</v>
      </c>
      <c r="N2823" s="5">
        <f t="shared" si="45"/>
        <v>204.34</v>
      </c>
    </row>
    <row r="2824" spans="1:14" x14ac:dyDescent="0.25">
      <c r="A2824" s="6" t="s">
        <v>93</v>
      </c>
      <c r="B2824" s="5">
        <v>0.71</v>
      </c>
      <c r="C2824" s="6" t="s">
        <v>15</v>
      </c>
      <c r="D2824" s="6" t="s">
        <v>16</v>
      </c>
      <c r="E2824" s="6" t="s">
        <v>17</v>
      </c>
      <c r="F2824" s="6" t="s">
        <v>22</v>
      </c>
      <c r="G2824" s="5">
        <v>-0.23499999999999999</v>
      </c>
      <c r="H2824" s="5">
        <v>8.3269999999999995E-17</v>
      </c>
      <c r="I2824" s="5">
        <v>2748.14</v>
      </c>
      <c r="J2824" s="5">
        <v>17628.669999999998</v>
      </c>
      <c r="K2824" s="5">
        <v>0</v>
      </c>
      <c r="L2824" s="5">
        <f t="shared" si="45"/>
        <v>2748.14</v>
      </c>
      <c r="M2824" s="5">
        <f t="shared" si="45"/>
        <v>17628.669999999998</v>
      </c>
      <c r="N2824" s="5">
        <f t="shared" si="45"/>
        <v>0</v>
      </c>
    </row>
    <row r="2825" spans="1:14" x14ac:dyDescent="0.25">
      <c r="A2825" s="6" t="s">
        <v>93</v>
      </c>
      <c r="B2825" s="5">
        <v>0.71</v>
      </c>
      <c r="C2825" s="6" t="s">
        <v>15</v>
      </c>
      <c r="D2825" s="6" t="s">
        <v>16</v>
      </c>
      <c r="E2825" s="6" t="s">
        <v>17</v>
      </c>
      <c r="F2825" s="6" t="s">
        <v>23</v>
      </c>
      <c r="G2825" s="5">
        <v>0.23499999999999999</v>
      </c>
      <c r="H2825" s="5">
        <v>8.3269999999999995E-17</v>
      </c>
      <c r="I2825" s="5">
        <v>4531.1499999999996</v>
      </c>
      <c r="J2825" s="5">
        <v>17628.669999999998</v>
      </c>
      <c r="K2825" s="5">
        <v>0</v>
      </c>
      <c r="L2825" s="5">
        <f t="shared" si="45"/>
        <v>4531.1499999999996</v>
      </c>
      <c r="M2825" s="5">
        <f t="shared" si="45"/>
        <v>17628.669999999998</v>
      </c>
      <c r="N2825" s="5">
        <f t="shared" si="45"/>
        <v>0</v>
      </c>
    </row>
    <row r="2826" spans="1:14" x14ac:dyDescent="0.25">
      <c r="A2826" s="6" t="s">
        <v>93</v>
      </c>
      <c r="B2826" s="5">
        <v>0.71</v>
      </c>
      <c r="C2826" s="6" t="s">
        <v>15</v>
      </c>
      <c r="D2826" s="6" t="s">
        <v>16</v>
      </c>
      <c r="E2826" s="6" t="s">
        <v>17</v>
      </c>
      <c r="F2826" s="6" t="s">
        <v>24</v>
      </c>
      <c r="G2826" s="5">
        <v>0.27500000000000002</v>
      </c>
      <c r="H2826" s="5">
        <v>-0.1535</v>
      </c>
      <c r="I2826" s="5">
        <v>5597.86</v>
      </c>
      <c r="J2826" s="5">
        <v>0</v>
      </c>
      <c r="K2826" s="5">
        <v>34347.129999999997</v>
      </c>
      <c r="L2826" s="5">
        <f t="shared" si="45"/>
        <v>5597.86</v>
      </c>
      <c r="M2826" s="5">
        <f t="shared" si="45"/>
        <v>0</v>
      </c>
      <c r="N2826" s="5">
        <f t="shared" si="45"/>
        <v>34347.129999999997</v>
      </c>
    </row>
    <row r="2827" spans="1:14" x14ac:dyDescent="0.25">
      <c r="A2827" s="6" t="s">
        <v>93</v>
      </c>
      <c r="B2827" s="5">
        <v>0.71</v>
      </c>
      <c r="C2827" s="6" t="s">
        <v>15</v>
      </c>
      <c r="D2827" s="6" t="s">
        <v>16</v>
      </c>
      <c r="E2827" s="6" t="s">
        <v>17</v>
      </c>
      <c r="F2827" s="6" t="s">
        <v>25</v>
      </c>
      <c r="G2827" s="5">
        <v>0.27500000000000002</v>
      </c>
      <c r="H2827" s="5">
        <v>8.3269999999999995E-17</v>
      </c>
      <c r="I2827" s="5">
        <v>4693.5</v>
      </c>
      <c r="J2827" s="5">
        <v>0</v>
      </c>
      <c r="K2827" s="5">
        <v>35372.85</v>
      </c>
      <c r="L2827" s="5">
        <f t="shared" si="45"/>
        <v>4693.5</v>
      </c>
      <c r="M2827" s="5">
        <f t="shared" si="45"/>
        <v>0</v>
      </c>
      <c r="N2827" s="5">
        <f t="shared" si="45"/>
        <v>35372.85</v>
      </c>
    </row>
    <row r="2828" spans="1:14" x14ac:dyDescent="0.25">
      <c r="A2828" s="6" t="s">
        <v>93</v>
      </c>
      <c r="B2828" s="5">
        <v>0.71</v>
      </c>
      <c r="C2828" s="6" t="s">
        <v>15</v>
      </c>
      <c r="D2828" s="6" t="s">
        <v>16</v>
      </c>
      <c r="E2828" s="6" t="s">
        <v>17</v>
      </c>
      <c r="F2828" s="6" t="s">
        <v>26</v>
      </c>
      <c r="G2828" s="5">
        <v>0.27500000000000002</v>
      </c>
      <c r="H2828" s="5">
        <v>0.1535</v>
      </c>
      <c r="I2828" s="5">
        <v>27616.04</v>
      </c>
      <c r="J2828" s="5">
        <v>0</v>
      </c>
      <c r="K2828" s="5">
        <v>34347.129999999997</v>
      </c>
      <c r="L2828" s="5">
        <f t="shared" si="45"/>
        <v>27616.04</v>
      </c>
      <c r="M2828" s="5">
        <f t="shared" si="45"/>
        <v>0</v>
      </c>
      <c r="N2828" s="5">
        <f t="shared" si="45"/>
        <v>34347.129999999997</v>
      </c>
    </row>
    <row r="2829" spans="1:14" x14ac:dyDescent="0.25">
      <c r="A2829" s="6" t="s">
        <v>93</v>
      </c>
      <c r="B2829" s="5">
        <v>0</v>
      </c>
      <c r="C2829" s="6" t="s">
        <v>15</v>
      </c>
      <c r="D2829" s="6" t="s">
        <v>16</v>
      </c>
      <c r="E2829" s="6" t="s">
        <v>27</v>
      </c>
      <c r="F2829" s="6" t="s">
        <v>18</v>
      </c>
      <c r="G2829" s="5">
        <v>0</v>
      </c>
      <c r="H2829" s="5">
        <v>0</v>
      </c>
      <c r="I2829" s="5">
        <v>-4058.23</v>
      </c>
      <c r="J2829" s="5">
        <v>-1094.79</v>
      </c>
      <c r="K2829" s="5">
        <v>0</v>
      </c>
      <c r="L2829" s="5">
        <f t="shared" si="45"/>
        <v>4058.23</v>
      </c>
      <c r="M2829" s="5">
        <f t="shared" si="45"/>
        <v>1094.79</v>
      </c>
      <c r="N2829" s="5">
        <f t="shared" si="45"/>
        <v>0</v>
      </c>
    </row>
    <row r="2830" spans="1:14" x14ac:dyDescent="0.25">
      <c r="A2830" s="6" t="s">
        <v>93</v>
      </c>
      <c r="B2830" s="5">
        <v>0</v>
      </c>
      <c r="C2830" s="6" t="s">
        <v>15</v>
      </c>
      <c r="D2830" s="6" t="s">
        <v>16</v>
      </c>
      <c r="E2830" s="6" t="s">
        <v>27</v>
      </c>
      <c r="F2830" s="6" t="s">
        <v>19</v>
      </c>
      <c r="G2830" s="5">
        <v>-0.27500000000000002</v>
      </c>
      <c r="H2830" s="5">
        <v>-0.1535</v>
      </c>
      <c r="I2830" s="5">
        <v>-38682.26</v>
      </c>
      <c r="J2830" s="5">
        <v>0</v>
      </c>
      <c r="K2830" s="5">
        <v>-34347.129999999997</v>
      </c>
      <c r="L2830" s="5">
        <f t="shared" si="45"/>
        <v>38682.26</v>
      </c>
      <c r="M2830" s="5">
        <f t="shared" si="45"/>
        <v>0</v>
      </c>
      <c r="N2830" s="5">
        <f t="shared" si="45"/>
        <v>34347.129999999997</v>
      </c>
    </row>
    <row r="2831" spans="1:14" x14ac:dyDescent="0.25">
      <c r="A2831" s="6" t="s">
        <v>93</v>
      </c>
      <c r="B2831" s="5">
        <v>0</v>
      </c>
      <c r="C2831" s="6" t="s">
        <v>15</v>
      </c>
      <c r="D2831" s="6" t="s">
        <v>16</v>
      </c>
      <c r="E2831" s="6" t="s">
        <v>27</v>
      </c>
      <c r="F2831" s="6" t="s">
        <v>20</v>
      </c>
      <c r="G2831" s="5">
        <v>-0.27500000000000002</v>
      </c>
      <c r="H2831" s="5">
        <v>8.3269999999999995E-17</v>
      </c>
      <c r="I2831" s="5">
        <v>-1982.74</v>
      </c>
      <c r="J2831" s="5">
        <v>0</v>
      </c>
      <c r="K2831" s="5">
        <v>-33321.410000000003</v>
      </c>
      <c r="L2831" s="5">
        <f t="shared" si="45"/>
        <v>1982.74</v>
      </c>
      <c r="M2831" s="5">
        <f t="shared" si="45"/>
        <v>0</v>
      </c>
      <c r="N2831" s="5">
        <f t="shared" si="45"/>
        <v>33321.410000000003</v>
      </c>
    </row>
    <row r="2832" spans="1:14" x14ac:dyDescent="0.25">
      <c r="A2832" s="6" t="s">
        <v>93</v>
      </c>
      <c r="B2832" s="5">
        <v>0</v>
      </c>
      <c r="C2832" s="6" t="s">
        <v>15</v>
      </c>
      <c r="D2832" s="6" t="s">
        <v>16</v>
      </c>
      <c r="E2832" s="6" t="s">
        <v>27</v>
      </c>
      <c r="F2832" s="6" t="s">
        <v>21</v>
      </c>
      <c r="G2832" s="5">
        <v>-0.27500000000000002</v>
      </c>
      <c r="H2832" s="5">
        <v>0.1535</v>
      </c>
      <c r="I2832" s="5">
        <v>-21507.31</v>
      </c>
      <c r="J2832" s="5">
        <v>0</v>
      </c>
      <c r="K2832" s="5">
        <v>-34347.129999999997</v>
      </c>
      <c r="L2832" s="5">
        <f t="shared" si="45"/>
        <v>21507.31</v>
      </c>
      <c r="M2832" s="5">
        <f t="shared" si="45"/>
        <v>0</v>
      </c>
      <c r="N2832" s="5">
        <f t="shared" si="45"/>
        <v>34347.129999999997</v>
      </c>
    </row>
    <row r="2833" spans="1:14" x14ac:dyDescent="0.25">
      <c r="A2833" s="6" t="s">
        <v>93</v>
      </c>
      <c r="B2833" s="5">
        <v>0</v>
      </c>
      <c r="C2833" s="6" t="s">
        <v>15</v>
      </c>
      <c r="D2833" s="6" t="s">
        <v>16</v>
      </c>
      <c r="E2833" s="6" t="s">
        <v>27</v>
      </c>
      <c r="F2833" s="6" t="s">
        <v>22</v>
      </c>
      <c r="G2833" s="5">
        <v>-0.23499999999999999</v>
      </c>
      <c r="H2833" s="5">
        <v>8.3269999999999995E-17</v>
      </c>
      <c r="I2833" s="5">
        <v>-2284.63</v>
      </c>
      <c r="J2833" s="5">
        <v>-931.66</v>
      </c>
      <c r="K2833" s="5">
        <v>0</v>
      </c>
      <c r="L2833" s="5">
        <f t="shared" si="45"/>
        <v>2284.63</v>
      </c>
      <c r="M2833" s="5">
        <f t="shared" si="45"/>
        <v>931.66</v>
      </c>
      <c r="N2833" s="5">
        <f t="shared" si="45"/>
        <v>0</v>
      </c>
    </row>
    <row r="2834" spans="1:14" x14ac:dyDescent="0.25">
      <c r="A2834" s="6" t="s">
        <v>93</v>
      </c>
      <c r="B2834" s="5">
        <v>0</v>
      </c>
      <c r="C2834" s="6" t="s">
        <v>15</v>
      </c>
      <c r="D2834" s="6" t="s">
        <v>16</v>
      </c>
      <c r="E2834" s="6" t="s">
        <v>27</v>
      </c>
      <c r="F2834" s="6" t="s">
        <v>23</v>
      </c>
      <c r="G2834" s="5">
        <v>0.23499999999999999</v>
      </c>
      <c r="H2834" s="5">
        <v>8.3269999999999995E-17</v>
      </c>
      <c r="I2834" s="5">
        <v>-5879.5</v>
      </c>
      <c r="J2834" s="5">
        <v>-931.66</v>
      </c>
      <c r="K2834" s="5">
        <v>0</v>
      </c>
      <c r="L2834" s="5">
        <f t="shared" si="45"/>
        <v>5879.5</v>
      </c>
      <c r="M2834" s="5">
        <f t="shared" si="45"/>
        <v>931.66</v>
      </c>
      <c r="N2834" s="5">
        <f t="shared" si="45"/>
        <v>0</v>
      </c>
    </row>
    <row r="2835" spans="1:14" x14ac:dyDescent="0.25">
      <c r="A2835" s="6" t="s">
        <v>93</v>
      </c>
      <c r="B2835" s="5">
        <v>0</v>
      </c>
      <c r="C2835" s="6" t="s">
        <v>15</v>
      </c>
      <c r="D2835" s="6" t="s">
        <v>16</v>
      </c>
      <c r="E2835" s="6" t="s">
        <v>27</v>
      </c>
      <c r="F2835" s="6" t="s">
        <v>24</v>
      </c>
      <c r="G2835" s="5">
        <v>0.27500000000000002</v>
      </c>
      <c r="H2835" s="5">
        <v>-0.1535</v>
      </c>
      <c r="I2835" s="5">
        <v>-36646</v>
      </c>
      <c r="J2835" s="5">
        <v>0</v>
      </c>
      <c r="K2835" s="5">
        <v>-204.34</v>
      </c>
      <c r="L2835" s="5">
        <f t="shared" si="45"/>
        <v>36646</v>
      </c>
      <c r="M2835" s="5">
        <f t="shared" si="45"/>
        <v>0</v>
      </c>
      <c r="N2835" s="5">
        <f t="shared" si="45"/>
        <v>204.34</v>
      </c>
    </row>
    <row r="2836" spans="1:14" x14ac:dyDescent="0.25">
      <c r="A2836" s="6" t="s">
        <v>93</v>
      </c>
      <c r="B2836" s="5">
        <v>0</v>
      </c>
      <c r="C2836" s="6" t="s">
        <v>15</v>
      </c>
      <c r="D2836" s="6" t="s">
        <v>16</v>
      </c>
      <c r="E2836" s="6" t="s">
        <v>27</v>
      </c>
      <c r="F2836" s="6" t="s">
        <v>25</v>
      </c>
      <c r="G2836" s="5">
        <v>0.27500000000000002</v>
      </c>
      <c r="H2836" s="5">
        <v>8.3269999999999995E-17</v>
      </c>
      <c r="I2836" s="5">
        <v>-6193.35</v>
      </c>
      <c r="J2836" s="5">
        <v>0</v>
      </c>
      <c r="K2836" s="5">
        <v>-2281.62</v>
      </c>
      <c r="L2836" s="5">
        <f t="shared" si="45"/>
        <v>6193.35</v>
      </c>
      <c r="M2836" s="5">
        <f t="shared" si="45"/>
        <v>0</v>
      </c>
      <c r="N2836" s="5">
        <f t="shared" si="45"/>
        <v>2281.62</v>
      </c>
    </row>
    <row r="2837" spans="1:14" x14ac:dyDescent="0.25">
      <c r="A2837" s="6" t="s">
        <v>93</v>
      </c>
      <c r="B2837" s="5">
        <v>0</v>
      </c>
      <c r="C2837" s="6" t="s">
        <v>15</v>
      </c>
      <c r="D2837" s="6" t="s">
        <v>16</v>
      </c>
      <c r="E2837" s="6" t="s">
        <v>27</v>
      </c>
      <c r="F2837" s="6" t="s">
        <v>26</v>
      </c>
      <c r="G2837" s="5">
        <v>0.27500000000000002</v>
      </c>
      <c r="H2837" s="5">
        <v>0.1535</v>
      </c>
      <c r="I2837" s="5">
        <v>-25642.6</v>
      </c>
      <c r="J2837" s="5">
        <v>0</v>
      </c>
      <c r="K2837" s="5">
        <v>-204.34</v>
      </c>
      <c r="L2837" s="5">
        <f t="shared" si="45"/>
        <v>25642.6</v>
      </c>
      <c r="M2837" s="5">
        <f t="shared" si="45"/>
        <v>0</v>
      </c>
      <c r="N2837" s="5">
        <f t="shared" si="45"/>
        <v>204.34</v>
      </c>
    </row>
    <row r="2838" spans="1:14" x14ac:dyDescent="0.25">
      <c r="A2838" s="6" t="s">
        <v>93</v>
      </c>
      <c r="B2838" s="5">
        <v>0.71</v>
      </c>
      <c r="C2838" s="6" t="s">
        <v>15</v>
      </c>
      <c r="D2838" s="6" t="s">
        <v>16</v>
      </c>
      <c r="E2838" s="6" t="s">
        <v>27</v>
      </c>
      <c r="F2838" s="6" t="s">
        <v>18</v>
      </c>
      <c r="G2838" s="5">
        <v>0</v>
      </c>
      <c r="H2838" s="5">
        <v>0</v>
      </c>
      <c r="I2838" s="5">
        <v>-4058.23</v>
      </c>
      <c r="J2838" s="5">
        <v>-1094.79</v>
      </c>
      <c r="K2838" s="5">
        <v>0</v>
      </c>
      <c r="L2838" s="5">
        <f t="shared" si="45"/>
        <v>4058.23</v>
      </c>
      <c r="M2838" s="5">
        <f t="shared" si="45"/>
        <v>1094.79</v>
      </c>
      <c r="N2838" s="5">
        <f t="shared" si="45"/>
        <v>0</v>
      </c>
    </row>
    <row r="2839" spans="1:14" x14ac:dyDescent="0.25">
      <c r="A2839" s="6" t="s">
        <v>93</v>
      </c>
      <c r="B2839" s="5">
        <v>0.71</v>
      </c>
      <c r="C2839" s="6" t="s">
        <v>15</v>
      </c>
      <c r="D2839" s="6" t="s">
        <v>16</v>
      </c>
      <c r="E2839" s="6" t="s">
        <v>27</v>
      </c>
      <c r="F2839" s="6" t="s">
        <v>19</v>
      </c>
      <c r="G2839" s="5">
        <v>-0.27500000000000002</v>
      </c>
      <c r="H2839" s="5">
        <v>-0.1535</v>
      </c>
      <c r="I2839" s="5">
        <v>-25778.58</v>
      </c>
      <c r="J2839" s="5">
        <v>0</v>
      </c>
      <c r="K2839" s="5">
        <v>-34347.129999999997</v>
      </c>
      <c r="L2839" s="5">
        <f t="shared" si="45"/>
        <v>25778.58</v>
      </c>
      <c r="M2839" s="5">
        <f t="shared" si="45"/>
        <v>0</v>
      </c>
      <c r="N2839" s="5">
        <f t="shared" si="45"/>
        <v>34347.129999999997</v>
      </c>
    </row>
    <row r="2840" spans="1:14" x14ac:dyDescent="0.25">
      <c r="A2840" s="6" t="s">
        <v>93</v>
      </c>
      <c r="B2840" s="5">
        <v>0.71</v>
      </c>
      <c r="C2840" s="6" t="s">
        <v>15</v>
      </c>
      <c r="D2840" s="6" t="s">
        <v>16</v>
      </c>
      <c r="E2840" s="6" t="s">
        <v>27</v>
      </c>
      <c r="F2840" s="6" t="s">
        <v>20</v>
      </c>
      <c r="G2840" s="5">
        <v>-0.27500000000000002</v>
      </c>
      <c r="H2840" s="5">
        <v>8.3269999999999995E-17</v>
      </c>
      <c r="I2840" s="5">
        <v>-3021.84</v>
      </c>
      <c r="J2840" s="5">
        <v>0</v>
      </c>
      <c r="K2840" s="5">
        <v>-33321.410000000003</v>
      </c>
      <c r="L2840" s="5">
        <f t="shared" si="45"/>
        <v>3021.84</v>
      </c>
      <c r="M2840" s="5">
        <f t="shared" si="45"/>
        <v>0</v>
      </c>
      <c r="N2840" s="5">
        <f t="shared" si="45"/>
        <v>33321.410000000003</v>
      </c>
    </row>
    <row r="2841" spans="1:14" x14ac:dyDescent="0.25">
      <c r="A2841" s="6" t="s">
        <v>93</v>
      </c>
      <c r="B2841" s="5">
        <v>0.71</v>
      </c>
      <c r="C2841" s="6" t="s">
        <v>15</v>
      </c>
      <c r="D2841" s="6" t="s">
        <v>16</v>
      </c>
      <c r="E2841" s="6" t="s">
        <v>27</v>
      </c>
      <c r="F2841" s="6" t="s">
        <v>21</v>
      </c>
      <c r="G2841" s="5">
        <v>-0.27500000000000002</v>
      </c>
      <c r="H2841" s="5">
        <v>0.1535</v>
      </c>
      <c r="I2841" s="5">
        <v>-12463.02</v>
      </c>
      <c r="J2841" s="5">
        <v>0</v>
      </c>
      <c r="K2841" s="5">
        <v>-34347.129999999997</v>
      </c>
      <c r="L2841" s="5">
        <f t="shared" si="45"/>
        <v>12463.02</v>
      </c>
      <c r="M2841" s="5">
        <f t="shared" si="45"/>
        <v>0</v>
      </c>
      <c r="N2841" s="5">
        <f t="shared" si="45"/>
        <v>34347.129999999997</v>
      </c>
    </row>
    <row r="2842" spans="1:14" x14ac:dyDescent="0.25">
      <c r="A2842" s="6" t="s">
        <v>93</v>
      </c>
      <c r="B2842" s="5">
        <v>0.71</v>
      </c>
      <c r="C2842" s="6" t="s">
        <v>15</v>
      </c>
      <c r="D2842" s="6" t="s">
        <v>16</v>
      </c>
      <c r="E2842" s="6" t="s">
        <v>27</v>
      </c>
      <c r="F2842" s="6" t="s">
        <v>22</v>
      </c>
      <c r="G2842" s="5">
        <v>-0.23499999999999999</v>
      </c>
      <c r="H2842" s="5">
        <v>8.3269999999999995E-17</v>
      </c>
      <c r="I2842" s="5">
        <v>-3172.58</v>
      </c>
      <c r="J2842" s="5">
        <v>-931.66</v>
      </c>
      <c r="K2842" s="5">
        <v>0</v>
      </c>
      <c r="L2842" s="5">
        <f t="shared" si="45"/>
        <v>3172.58</v>
      </c>
      <c r="M2842" s="5">
        <f t="shared" si="45"/>
        <v>931.66</v>
      </c>
      <c r="N2842" s="5">
        <f t="shared" si="45"/>
        <v>0</v>
      </c>
    </row>
    <row r="2843" spans="1:14" x14ac:dyDescent="0.25">
      <c r="A2843" s="6" t="s">
        <v>93</v>
      </c>
      <c r="B2843" s="5">
        <v>0.71</v>
      </c>
      <c r="C2843" s="6" t="s">
        <v>15</v>
      </c>
      <c r="D2843" s="6" t="s">
        <v>16</v>
      </c>
      <c r="E2843" s="6" t="s">
        <v>27</v>
      </c>
      <c r="F2843" s="6" t="s">
        <v>23</v>
      </c>
      <c r="G2843" s="5">
        <v>0.23499999999999999</v>
      </c>
      <c r="H2843" s="5">
        <v>8.3269999999999995E-17</v>
      </c>
      <c r="I2843" s="5">
        <v>-5310.38</v>
      </c>
      <c r="J2843" s="5">
        <v>-931.66</v>
      </c>
      <c r="K2843" s="5">
        <v>0</v>
      </c>
      <c r="L2843" s="5">
        <f t="shared" si="45"/>
        <v>5310.38</v>
      </c>
      <c r="M2843" s="5">
        <f t="shared" si="45"/>
        <v>931.66</v>
      </c>
      <c r="N2843" s="5">
        <f t="shared" si="45"/>
        <v>0</v>
      </c>
    </row>
    <row r="2844" spans="1:14" x14ac:dyDescent="0.25">
      <c r="A2844" s="6" t="s">
        <v>93</v>
      </c>
      <c r="B2844" s="5">
        <v>0.71</v>
      </c>
      <c r="C2844" s="6" t="s">
        <v>15</v>
      </c>
      <c r="D2844" s="6" t="s">
        <v>16</v>
      </c>
      <c r="E2844" s="6" t="s">
        <v>27</v>
      </c>
      <c r="F2844" s="6" t="s">
        <v>24</v>
      </c>
      <c r="G2844" s="5">
        <v>0.27500000000000002</v>
      </c>
      <c r="H2844" s="5">
        <v>-0.1535</v>
      </c>
      <c r="I2844" s="5">
        <v>-27538.21</v>
      </c>
      <c r="J2844" s="5">
        <v>0</v>
      </c>
      <c r="K2844" s="5">
        <v>-204.34</v>
      </c>
      <c r="L2844" s="5">
        <f t="shared" si="45"/>
        <v>27538.21</v>
      </c>
      <c r="M2844" s="5">
        <f t="shared" si="45"/>
        <v>0</v>
      </c>
      <c r="N2844" s="5">
        <f t="shared" si="45"/>
        <v>204.34</v>
      </c>
    </row>
    <row r="2845" spans="1:14" x14ac:dyDescent="0.25">
      <c r="A2845" s="6" t="s">
        <v>93</v>
      </c>
      <c r="B2845" s="5">
        <v>0.71</v>
      </c>
      <c r="C2845" s="6" t="s">
        <v>15</v>
      </c>
      <c r="D2845" s="6" t="s">
        <v>16</v>
      </c>
      <c r="E2845" s="6" t="s">
        <v>27</v>
      </c>
      <c r="F2845" s="6" t="s">
        <v>25</v>
      </c>
      <c r="G2845" s="5">
        <v>0.27500000000000002</v>
      </c>
      <c r="H2845" s="5">
        <v>8.3269999999999995E-17</v>
      </c>
      <c r="I2845" s="5">
        <v>-5562.09</v>
      </c>
      <c r="J2845" s="5">
        <v>0</v>
      </c>
      <c r="K2845" s="5">
        <v>-2281.62</v>
      </c>
      <c r="L2845" s="5">
        <f t="shared" si="45"/>
        <v>5562.09</v>
      </c>
      <c r="M2845" s="5">
        <f t="shared" si="45"/>
        <v>0</v>
      </c>
      <c r="N2845" s="5">
        <f t="shared" si="45"/>
        <v>2281.62</v>
      </c>
    </row>
    <row r="2846" spans="1:14" x14ac:dyDescent="0.25">
      <c r="A2846" s="6" t="s">
        <v>93</v>
      </c>
      <c r="B2846" s="5">
        <v>0.71</v>
      </c>
      <c r="C2846" s="6" t="s">
        <v>15</v>
      </c>
      <c r="D2846" s="6" t="s">
        <v>16</v>
      </c>
      <c r="E2846" s="6" t="s">
        <v>27</v>
      </c>
      <c r="F2846" s="6" t="s">
        <v>26</v>
      </c>
      <c r="G2846" s="5">
        <v>0.27500000000000002</v>
      </c>
      <c r="H2846" s="5">
        <v>0.1535</v>
      </c>
      <c r="I2846" s="5">
        <v>-14527.95</v>
      </c>
      <c r="J2846" s="5">
        <v>0</v>
      </c>
      <c r="K2846" s="5">
        <v>-204.34</v>
      </c>
      <c r="L2846" s="5">
        <f t="shared" si="45"/>
        <v>14527.95</v>
      </c>
      <c r="M2846" s="5">
        <f t="shared" si="45"/>
        <v>0</v>
      </c>
      <c r="N2846" s="5">
        <f t="shared" si="45"/>
        <v>204.34</v>
      </c>
    </row>
    <row r="2847" spans="1:14" x14ac:dyDescent="0.25">
      <c r="A2847" s="6" t="s">
        <v>94</v>
      </c>
      <c r="B2847" s="5">
        <v>0</v>
      </c>
      <c r="C2847" s="6" t="s">
        <v>15</v>
      </c>
      <c r="D2847" s="6" t="s">
        <v>16</v>
      </c>
      <c r="E2847" s="6" t="s">
        <v>17</v>
      </c>
      <c r="F2847" s="6" t="s">
        <v>18</v>
      </c>
      <c r="G2847" s="5">
        <v>0</v>
      </c>
      <c r="H2847" s="5">
        <v>0</v>
      </c>
      <c r="I2847" s="5">
        <v>3578.94</v>
      </c>
      <c r="J2847" s="5">
        <v>1005.43</v>
      </c>
      <c r="K2847" s="5">
        <v>0</v>
      </c>
      <c r="L2847" s="5">
        <f t="shared" si="45"/>
        <v>3578.94</v>
      </c>
      <c r="M2847" s="5">
        <f t="shared" si="45"/>
        <v>1005.43</v>
      </c>
      <c r="N2847" s="5">
        <f t="shared" si="45"/>
        <v>0</v>
      </c>
    </row>
    <row r="2848" spans="1:14" x14ac:dyDescent="0.25">
      <c r="A2848" s="6" t="s">
        <v>94</v>
      </c>
      <c r="B2848" s="5">
        <v>0</v>
      </c>
      <c r="C2848" s="6" t="s">
        <v>15</v>
      </c>
      <c r="D2848" s="6" t="s">
        <v>16</v>
      </c>
      <c r="E2848" s="6" t="s">
        <v>17</v>
      </c>
      <c r="F2848" s="6" t="s">
        <v>19</v>
      </c>
      <c r="G2848" s="5">
        <v>-0.27500000000000002</v>
      </c>
      <c r="H2848" s="5">
        <v>-0.1535</v>
      </c>
      <c r="I2848" s="5">
        <v>7680.61</v>
      </c>
      <c r="J2848" s="5">
        <v>0</v>
      </c>
      <c r="K2848" s="5">
        <v>34805.65</v>
      </c>
      <c r="L2848" s="5">
        <f t="shared" si="45"/>
        <v>7680.61</v>
      </c>
      <c r="M2848" s="5">
        <f t="shared" si="45"/>
        <v>0</v>
      </c>
      <c r="N2848" s="5">
        <f t="shared" si="45"/>
        <v>34805.65</v>
      </c>
    </row>
    <row r="2849" spans="1:14" x14ac:dyDescent="0.25">
      <c r="A2849" s="6" t="s">
        <v>94</v>
      </c>
      <c r="B2849" s="5">
        <v>0</v>
      </c>
      <c r="C2849" s="6" t="s">
        <v>15</v>
      </c>
      <c r="D2849" s="6" t="s">
        <v>16</v>
      </c>
      <c r="E2849" s="6" t="s">
        <v>17</v>
      </c>
      <c r="F2849" s="6" t="s">
        <v>20</v>
      </c>
      <c r="G2849" s="5">
        <v>-0.27500000000000002</v>
      </c>
      <c r="H2849" s="5">
        <v>8.3269999999999995E-17</v>
      </c>
      <c r="I2849" s="5">
        <v>2698.36</v>
      </c>
      <c r="J2849" s="5">
        <v>0</v>
      </c>
      <c r="K2849" s="5">
        <v>32756.92</v>
      </c>
      <c r="L2849" s="5">
        <f t="shared" si="45"/>
        <v>2698.36</v>
      </c>
      <c r="M2849" s="5">
        <f t="shared" si="45"/>
        <v>0</v>
      </c>
      <c r="N2849" s="5">
        <f t="shared" si="45"/>
        <v>32756.92</v>
      </c>
    </row>
    <row r="2850" spans="1:14" x14ac:dyDescent="0.25">
      <c r="A2850" s="6" t="s">
        <v>94</v>
      </c>
      <c r="B2850" s="5">
        <v>0</v>
      </c>
      <c r="C2850" s="6" t="s">
        <v>15</v>
      </c>
      <c r="D2850" s="6" t="s">
        <v>16</v>
      </c>
      <c r="E2850" s="6" t="s">
        <v>17</v>
      </c>
      <c r="F2850" s="6" t="s">
        <v>21</v>
      </c>
      <c r="G2850" s="5">
        <v>-0.27500000000000002</v>
      </c>
      <c r="H2850" s="5">
        <v>0.1535</v>
      </c>
      <c r="I2850" s="5">
        <v>29383.47</v>
      </c>
      <c r="J2850" s="5">
        <v>0</v>
      </c>
      <c r="K2850" s="5">
        <v>34805.65</v>
      </c>
      <c r="L2850" s="5">
        <f t="shared" si="45"/>
        <v>29383.47</v>
      </c>
      <c r="M2850" s="5">
        <f t="shared" si="45"/>
        <v>0</v>
      </c>
      <c r="N2850" s="5">
        <f t="shared" si="45"/>
        <v>34805.65</v>
      </c>
    </row>
    <row r="2851" spans="1:14" x14ac:dyDescent="0.25">
      <c r="A2851" s="6" t="s">
        <v>94</v>
      </c>
      <c r="B2851" s="5">
        <v>0</v>
      </c>
      <c r="C2851" s="6" t="s">
        <v>15</v>
      </c>
      <c r="D2851" s="6" t="s">
        <v>16</v>
      </c>
      <c r="E2851" s="6" t="s">
        <v>17</v>
      </c>
      <c r="F2851" s="6" t="s">
        <v>22</v>
      </c>
      <c r="G2851" s="5">
        <v>-0.23499999999999999</v>
      </c>
      <c r="H2851" s="5">
        <v>8.3269999999999995E-17</v>
      </c>
      <c r="I2851" s="5">
        <v>2747.4</v>
      </c>
      <c r="J2851" s="5">
        <v>859.75</v>
      </c>
      <c r="K2851" s="5">
        <v>0</v>
      </c>
      <c r="L2851" s="5">
        <f t="shared" si="45"/>
        <v>2747.4</v>
      </c>
      <c r="M2851" s="5">
        <f t="shared" si="45"/>
        <v>859.75</v>
      </c>
      <c r="N2851" s="5">
        <f t="shared" si="45"/>
        <v>0</v>
      </c>
    </row>
    <row r="2852" spans="1:14" x14ac:dyDescent="0.25">
      <c r="A2852" s="6" t="s">
        <v>94</v>
      </c>
      <c r="B2852" s="5">
        <v>0</v>
      </c>
      <c r="C2852" s="6" t="s">
        <v>15</v>
      </c>
      <c r="D2852" s="6" t="s">
        <v>16</v>
      </c>
      <c r="E2852" s="6" t="s">
        <v>17</v>
      </c>
      <c r="F2852" s="6" t="s">
        <v>23</v>
      </c>
      <c r="G2852" s="5">
        <v>0.23499999999999999</v>
      </c>
      <c r="H2852" s="5">
        <v>8.3269999999999995E-17</v>
      </c>
      <c r="I2852" s="5">
        <v>4535.04</v>
      </c>
      <c r="J2852" s="5">
        <v>859.75</v>
      </c>
      <c r="K2852" s="5">
        <v>0</v>
      </c>
      <c r="L2852" s="5">
        <f t="shared" si="45"/>
        <v>4535.04</v>
      </c>
      <c r="M2852" s="5">
        <f t="shared" si="45"/>
        <v>859.75</v>
      </c>
      <c r="N2852" s="5">
        <f t="shared" si="45"/>
        <v>0</v>
      </c>
    </row>
    <row r="2853" spans="1:14" x14ac:dyDescent="0.25">
      <c r="A2853" s="6" t="s">
        <v>94</v>
      </c>
      <c r="B2853" s="5">
        <v>0</v>
      </c>
      <c r="C2853" s="6" t="s">
        <v>15</v>
      </c>
      <c r="D2853" s="6" t="s">
        <v>16</v>
      </c>
      <c r="E2853" s="6" t="s">
        <v>17</v>
      </c>
      <c r="F2853" s="6" t="s">
        <v>24</v>
      </c>
      <c r="G2853" s="5">
        <v>0.27500000000000002</v>
      </c>
      <c r="H2853" s="5">
        <v>-0.1535</v>
      </c>
      <c r="I2853" s="5">
        <v>5610.33</v>
      </c>
      <c r="J2853" s="5">
        <v>0</v>
      </c>
      <c r="K2853" s="5">
        <v>141.9</v>
      </c>
      <c r="L2853" s="5">
        <f t="shared" si="45"/>
        <v>5610.33</v>
      </c>
      <c r="M2853" s="5">
        <f t="shared" si="45"/>
        <v>0</v>
      </c>
      <c r="N2853" s="5">
        <f t="shared" si="45"/>
        <v>141.9</v>
      </c>
    </row>
    <row r="2854" spans="1:14" x14ac:dyDescent="0.25">
      <c r="A2854" s="6" t="s">
        <v>94</v>
      </c>
      <c r="B2854" s="5">
        <v>0</v>
      </c>
      <c r="C2854" s="6" t="s">
        <v>15</v>
      </c>
      <c r="D2854" s="6" t="s">
        <v>16</v>
      </c>
      <c r="E2854" s="6" t="s">
        <v>17</v>
      </c>
      <c r="F2854" s="6" t="s">
        <v>25</v>
      </c>
      <c r="G2854" s="5">
        <v>0.27500000000000002</v>
      </c>
      <c r="H2854" s="5">
        <v>8.3269999999999995E-17</v>
      </c>
      <c r="I2854" s="5">
        <v>4697.78</v>
      </c>
      <c r="J2854" s="5">
        <v>0</v>
      </c>
      <c r="K2854" s="5">
        <v>1424.41</v>
      </c>
      <c r="L2854" s="5">
        <f t="shared" si="45"/>
        <v>4697.78</v>
      </c>
      <c r="M2854" s="5">
        <f t="shared" si="45"/>
        <v>0</v>
      </c>
      <c r="N2854" s="5">
        <f t="shared" si="45"/>
        <v>1424.41</v>
      </c>
    </row>
    <row r="2855" spans="1:14" x14ac:dyDescent="0.25">
      <c r="A2855" s="6" t="s">
        <v>94</v>
      </c>
      <c r="B2855" s="5">
        <v>0</v>
      </c>
      <c r="C2855" s="6" t="s">
        <v>15</v>
      </c>
      <c r="D2855" s="6" t="s">
        <v>16</v>
      </c>
      <c r="E2855" s="6" t="s">
        <v>17</v>
      </c>
      <c r="F2855" s="6" t="s">
        <v>26</v>
      </c>
      <c r="G2855" s="5">
        <v>0.27500000000000002</v>
      </c>
      <c r="H2855" s="5">
        <v>0.1535</v>
      </c>
      <c r="I2855" s="5">
        <v>27626.55</v>
      </c>
      <c r="J2855" s="5">
        <v>0</v>
      </c>
      <c r="K2855" s="5">
        <v>141.9</v>
      </c>
      <c r="L2855" s="5">
        <f t="shared" si="45"/>
        <v>27626.55</v>
      </c>
      <c r="M2855" s="5">
        <f t="shared" si="45"/>
        <v>0</v>
      </c>
      <c r="N2855" s="5">
        <f t="shared" si="45"/>
        <v>141.9</v>
      </c>
    </row>
    <row r="2856" spans="1:14" x14ac:dyDescent="0.25">
      <c r="A2856" s="6" t="s">
        <v>94</v>
      </c>
      <c r="B2856" s="5">
        <v>0.71</v>
      </c>
      <c r="C2856" s="6" t="s">
        <v>15</v>
      </c>
      <c r="D2856" s="6" t="s">
        <v>16</v>
      </c>
      <c r="E2856" s="6" t="s">
        <v>17</v>
      </c>
      <c r="F2856" s="6" t="s">
        <v>18</v>
      </c>
      <c r="G2856" s="5">
        <v>0</v>
      </c>
      <c r="H2856" s="5">
        <v>0</v>
      </c>
      <c r="I2856" s="5">
        <v>3578.94</v>
      </c>
      <c r="J2856" s="5">
        <v>1005.43</v>
      </c>
      <c r="K2856" s="5">
        <v>0</v>
      </c>
      <c r="L2856" s="5">
        <f t="shared" si="45"/>
        <v>3578.94</v>
      </c>
      <c r="M2856" s="5">
        <f t="shared" si="45"/>
        <v>1005.43</v>
      </c>
      <c r="N2856" s="5">
        <f t="shared" si="45"/>
        <v>0</v>
      </c>
    </row>
    <row r="2857" spans="1:14" x14ac:dyDescent="0.25">
      <c r="A2857" s="6" t="s">
        <v>94</v>
      </c>
      <c r="B2857" s="5">
        <v>0.71</v>
      </c>
      <c r="C2857" s="6" t="s">
        <v>15</v>
      </c>
      <c r="D2857" s="6" t="s">
        <v>16</v>
      </c>
      <c r="E2857" s="6" t="s">
        <v>17</v>
      </c>
      <c r="F2857" s="6" t="s">
        <v>19</v>
      </c>
      <c r="G2857" s="5">
        <v>-0.27500000000000002</v>
      </c>
      <c r="H2857" s="5">
        <v>-0.1535</v>
      </c>
      <c r="I2857" s="5">
        <v>3578.94</v>
      </c>
      <c r="J2857" s="5">
        <v>0</v>
      </c>
      <c r="K2857" s="5">
        <v>34805.65</v>
      </c>
      <c r="L2857" s="5">
        <f t="shared" si="45"/>
        <v>3578.94</v>
      </c>
      <c r="M2857" s="5">
        <f t="shared" si="45"/>
        <v>0</v>
      </c>
      <c r="N2857" s="5">
        <f t="shared" si="45"/>
        <v>34805.65</v>
      </c>
    </row>
    <row r="2858" spans="1:14" x14ac:dyDescent="0.25">
      <c r="A2858" s="6" t="s">
        <v>94</v>
      </c>
      <c r="B2858" s="5">
        <v>0.71</v>
      </c>
      <c r="C2858" s="6" t="s">
        <v>15</v>
      </c>
      <c r="D2858" s="6" t="s">
        <v>16</v>
      </c>
      <c r="E2858" s="6" t="s">
        <v>17</v>
      </c>
      <c r="F2858" s="6" t="s">
        <v>20</v>
      </c>
      <c r="G2858" s="5">
        <v>-0.27500000000000002</v>
      </c>
      <c r="H2858" s="5">
        <v>8.3269999999999995E-17</v>
      </c>
      <c r="I2858" s="5">
        <v>3578.94</v>
      </c>
      <c r="J2858" s="5">
        <v>0</v>
      </c>
      <c r="K2858" s="5">
        <v>32756.92</v>
      </c>
      <c r="L2858" s="5">
        <f t="shared" si="45"/>
        <v>3578.94</v>
      </c>
      <c r="M2858" s="5">
        <f t="shared" si="45"/>
        <v>0</v>
      </c>
      <c r="N2858" s="5">
        <f t="shared" si="45"/>
        <v>32756.92</v>
      </c>
    </row>
    <row r="2859" spans="1:14" x14ac:dyDescent="0.25">
      <c r="A2859" s="6" t="s">
        <v>94</v>
      </c>
      <c r="B2859" s="5">
        <v>0.71</v>
      </c>
      <c r="C2859" s="6" t="s">
        <v>15</v>
      </c>
      <c r="D2859" s="6" t="s">
        <v>16</v>
      </c>
      <c r="E2859" s="6" t="s">
        <v>17</v>
      </c>
      <c r="F2859" s="6" t="s">
        <v>21</v>
      </c>
      <c r="G2859" s="5">
        <v>-0.27500000000000002</v>
      </c>
      <c r="H2859" s="5">
        <v>0.1535</v>
      </c>
      <c r="I2859" s="5">
        <v>3578.94</v>
      </c>
      <c r="J2859" s="5">
        <v>0</v>
      </c>
      <c r="K2859" s="5">
        <v>34805.65</v>
      </c>
      <c r="L2859" s="5">
        <f t="shared" si="45"/>
        <v>3578.94</v>
      </c>
      <c r="M2859" s="5">
        <f t="shared" si="45"/>
        <v>0</v>
      </c>
      <c r="N2859" s="5">
        <f t="shared" si="45"/>
        <v>34805.65</v>
      </c>
    </row>
    <row r="2860" spans="1:14" x14ac:dyDescent="0.25">
      <c r="A2860" s="6" t="s">
        <v>94</v>
      </c>
      <c r="B2860" s="5">
        <v>0.71</v>
      </c>
      <c r="C2860" s="6" t="s">
        <v>15</v>
      </c>
      <c r="D2860" s="6" t="s">
        <v>16</v>
      </c>
      <c r="E2860" s="6" t="s">
        <v>17</v>
      </c>
      <c r="F2860" s="6" t="s">
        <v>22</v>
      </c>
      <c r="G2860" s="5">
        <v>-0.23499999999999999</v>
      </c>
      <c r="H2860" s="5">
        <v>8.3269999999999995E-17</v>
      </c>
      <c r="I2860" s="5">
        <v>3578.94</v>
      </c>
      <c r="J2860" s="5">
        <v>859.75</v>
      </c>
      <c r="K2860" s="5">
        <v>0</v>
      </c>
      <c r="L2860" s="5">
        <f t="shared" si="45"/>
        <v>3578.94</v>
      </c>
      <c r="M2860" s="5">
        <f t="shared" si="45"/>
        <v>859.75</v>
      </c>
      <c r="N2860" s="5">
        <f t="shared" si="45"/>
        <v>0</v>
      </c>
    </row>
    <row r="2861" spans="1:14" x14ac:dyDescent="0.25">
      <c r="A2861" s="6" t="s">
        <v>94</v>
      </c>
      <c r="B2861" s="5">
        <v>0.71</v>
      </c>
      <c r="C2861" s="6" t="s">
        <v>15</v>
      </c>
      <c r="D2861" s="6" t="s">
        <v>16</v>
      </c>
      <c r="E2861" s="6" t="s">
        <v>17</v>
      </c>
      <c r="F2861" s="6" t="s">
        <v>23</v>
      </c>
      <c r="G2861" s="5">
        <v>0.23499999999999999</v>
      </c>
      <c r="H2861" s="5">
        <v>8.3269999999999995E-17</v>
      </c>
      <c r="I2861" s="5">
        <v>3578.94</v>
      </c>
      <c r="J2861" s="5">
        <v>859.75</v>
      </c>
      <c r="K2861" s="5">
        <v>0</v>
      </c>
      <c r="L2861" s="5">
        <f t="shared" si="45"/>
        <v>3578.94</v>
      </c>
      <c r="M2861" s="5">
        <f t="shared" si="45"/>
        <v>859.75</v>
      </c>
      <c r="N2861" s="5">
        <f t="shared" si="45"/>
        <v>0</v>
      </c>
    </row>
    <row r="2862" spans="1:14" x14ac:dyDescent="0.25">
      <c r="A2862" s="6" t="s">
        <v>94</v>
      </c>
      <c r="B2862" s="5">
        <v>0.71</v>
      </c>
      <c r="C2862" s="6" t="s">
        <v>15</v>
      </c>
      <c r="D2862" s="6" t="s">
        <v>16</v>
      </c>
      <c r="E2862" s="6" t="s">
        <v>17</v>
      </c>
      <c r="F2862" s="6" t="s">
        <v>24</v>
      </c>
      <c r="G2862" s="5">
        <v>0.27500000000000002</v>
      </c>
      <c r="H2862" s="5">
        <v>-0.1535</v>
      </c>
      <c r="I2862" s="5">
        <v>3578.94</v>
      </c>
      <c r="J2862" s="5">
        <v>0</v>
      </c>
      <c r="K2862" s="5">
        <v>141.9</v>
      </c>
      <c r="L2862" s="5">
        <f t="shared" si="45"/>
        <v>3578.94</v>
      </c>
      <c r="M2862" s="5">
        <f t="shared" si="45"/>
        <v>0</v>
      </c>
      <c r="N2862" s="5">
        <f t="shared" si="45"/>
        <v>141.9</v>
      </c>
    </row>
    <row r="2863" spans="1:14" x14ac:dyDescent="0.25">
      <c r="A2863" s="6" t="s">
        <v>94</v>
      </c>
      <c r="B2863" s="5">
        <v>0.71</v>
      </c>
      <c r="C2863" s="6" t="s">
        <v>15</v>
      </c>
      <c r="D2863" s="6" t="s">
        <v>16</v>
      </c>
      <c r="E2863" s="6" t="s">
        <v>17</v>
      </c>
      <c r="F2863" s="6" t="s">
        <v>25</v>
      </c>
      <c r="G2863" s="5">
        <v>0.27500000000000002</v>
      </c>
      <c r="H2863" s="5">
        <v>8.3269999999999995E-17</v>
      </c>
      <c r="I2863" s="5">
        <v>3578.94</v>
      </c>
      <c r="J2863" s="5">
        <v>0</v>
      </c>
      <c r="K2863" s="5">
        <v>1424.41</v>
      </c>
      <c r="L2863" s="5">
        <f t="shared" si="45"/>
        <v>3578.94</v>
      </c>
      <c r="M2863" s="5">
        <f t="shared" si="45"/>
        <v>0</v>
      </c>
      <c r="N2863" s="5">
        <f t="shared" si="45"/>
        <v>1424.41</v>
      </c>
    </row>
    <row r="2864" spans="1:14" x14ac:dyDescent="0.25">
      <c r="A2864" s="6" t="s">
        <v>94</v>
      </c>
      <c r="B2864" s="5">
        <v>0.71</v>
      </c>
      <c r="C2864" s="6" t="s">
        <v>15</v>
      </c>
      <c r="D2864" s="6" t="s">
        <v>16</v>
      </c>
      <c r="E2864" s="6" t="s">
        <v>17</v>
      </c>
      <c r="F2864" s="6" t="s">
        <v>26</v>
      </c>
      <c r="G2864" s="5">
        <v>0.27500000000000002</v>
      </c>
      <c r="H2864" s="5">
        <v>0.1535</v>
      </c>
      <c r="I2864" s="5">
        <v>3578.94</v>
      </c>
      <c r="J2864" s="5">
        <v>0</v>
      </c>
      <c r="K2864" s="5">
        <v>141.9</v>
      </c>
      <c r="L2864" s="5">
        <f t="shared" si="45"/>
        <v>3578.94</v>
      </c>
      <c r="M2864" s="5">
        <f t="shared" si="45"/>
        <v>0</v>
      </c>
      <c r="N2864" s="5">
        <f t="shared" si="45"/>
        <v>141.9</v>
      </c>
    </row>
    <row r="2865" spans="1:14" x14ac:dyDescent="0.25">
      <c r="A2865" s="6" t="s">
        <v>94</v>
      </c>
      <c r="B2865" s="5">
        <v>0</v>
      </c>
      <c r="C2865" s="6" t="s">
        <v>15</v>
      </c>
      <c r="D2865" s="6" t="s">
        <v>16</v>
      </c>
      <c r="E2865" s="6" t="s">
        <v>27</v>
      </c>
      <c r="F2865" s="6" t="s">
        <v>18</v>
      </c>
      <c r="G2865" s="5">
        <v>0</v>
      </c>
      <c r="H2865" s="5">
        <v>0</v>
      </c>
      <c r="I2865" s="5">
        <v>-4059.8</v>
      </c>
      <c r="J2865" s="5">
        <v>-17031.32</v>
      </c>
      <c r="K2865" s="5">
        <v>0</v>
      </c>
      <c r="L2865" s="5">
        <f t="shared" si="45"/>
        <v>4059.8</v>
      </c>
      <c r="M2865" s="5">
        <f t="shared" si="45"/>
        <v>17031.32</v>
      </c>
      <c r="N2865" s="5">
        <f t="shared" si="45"/>
        <v>0</v>
      </c>
    </row>
    <row r="2866" spans="1:14" x14ac:dyDescent="0.25">
      <c r="A2866" s="6" t="s">
        <v>94</v>
      </c>
      <c r="B2866" s="5">
        <v>0</v>
      </c>
      <c r="C2866" s="6" t="s">
        <v>15</v>
      </c>
      <c r="D2866" s="6" t="s">
        <v>16</v>
      </c>
      <c r="E2866" s="6" t="s">
        <v>27</v>
      </c>
      <c r="F2866" s="6" t="s">
        <v>19</v>
      </c>
      <c r="G2866" s="5">
        <v>-0.27500000000000002</v>
      </c>
      <c r="H2866" s="5">
        <v>-0.1535</v>
      </c>
      <c r="I2866" s="5">
        <v>-25787.52</v>
      </c>
      <c r="J2866" s="5">
        <v>0</v>
      </c>
      <c r="K2866" s="5">
        <v>-141.9</v>
      </c>
      <c r="L2866" s="5">
        <f t="shared" si="45"/>
        <v>25787.52</v>
      </c>
      <c r="M2866" s="5">
        <f t="shared" si="45"/>
        <v>0</v>
      </c>
      <c r="N2866" s="5">
        <f t="shared" si="45"/>
        <v>141.9</v>
      </c>
    </row>
    <row r="2867" spans="1:14" x14ac:dyDescent="0.25">
      <c r="A2867" s="6" t="s">
        <v>94</v>
      </c>
      <c r="B2867" s="5">
        <v>0</v>
      </c>
      <c r="C2867" s="6" t="s">
        <v>15</v>
      </c>
      <c r="D2867" s="6" t="s">
        <v>16</v>
      </c>
      <c r="E2867" s="6" t="s">
        <v>27</v>
      </c>
      <c r="F2867" s="6" t="s">
        <v>20</v>
      </c>
      <c r="G2867" s="5">
        <v>-0.27500000000000002</v>
      </c>
      <c r="H2867" s="5">
        <v>8.3269999999999995E-17</v>
      </c>
      <c r="I2867" s="5">
        <v>-3020.7</v>
      </c>
      <c r="J2867" s="5">
        <v>0</v>
      </c>
      <c r="K2867" s="5">
        <v>-2045.44</v>
      </c>
      <c r="L2867" s="5">
        <f t="shared" si="45"/>
        <v>3020.7</v>
      </c>
      <c r="M2867" s="5">
        <f t="shared" si="45"/>
        <v>0</v>
      </c>
      <c r="N2867" s="5">
        <f t="shared" si="45"/>
        <v>2045.44</v>
      </c>
    </row>
    <row r="2868" spans="1:14" x14ac:dyDescent="0.25">
      <c r="A2868" s="6" t="s">
        <v>94</v>
      </c>
      <c r="B2868" s="5">
        <v>0</v>
      </c>
      <c r="C2868" s="6" t="s">
        <v>15</v>
      </c>
      <c r="D2868" s="6" t="s">
        <v>16</v>
      </c>
      <c r="E2868" s="6" t="s">
        <v>27</v>
      </c>
      <c r="F2868" s="6" t="s">
        <v>21</v>
      </c>
      <c r="G2868" s="5">
        <v>-0.27500000000000002</v>
      </c>
      <c r="H2868" s="5">
        <v>0.1535</v>
      </c>
      <c r="I2868" s="5">
        <v>-12478.63</v>
      </c>
      <c r="J2868" s="5">
        <v>0</v>
      </c>
      <c r="K2868" s="5">
        <v>-141.9</v>
      </c>
      <c r="L2868" s="5">
        <f t="shared" si="45"/>
        <v>12478.63</v>
      </c>
      <c r="M2868" s="5">
        <f t="shared" si="45"/>
        <v>0</v>
      </c>
      <c r="N2868" s="5">
        <f t="shared" si="45"/>
        <v>141.9</v>
      </c>
    </row>
    <row r="2869" spans="1:14" x14ac:dyDescent="0.25">
      <c r="A2869" s="6" t="s">
        <v>94</v>
      </c>
      <c r="B2869" s="5">
        <v>0</v>
      </c>
      <c r="C2869" s="6" t="s">
        <v>15</v>
      </c>
      <c r="D2869" s="6" t="s">
        <v>16</v>
      </c>
      <c r="E2869" s="6" t="s">
        <v>27</v>
      </c>
      <c r="F2869" s="6" t="s">
        <v>22</v>
      </c>
      <c r="G2869" s="5">
        <v>-0.23499999999999999</v>
      </c>
      <c r="H2869" s="5">
        <v>8.3269999999999995E-17</v>
      </c>
      <c r="I2869" s="5">
        <v>-3171.84</v>
      </c>
      <c r="J2869" s="5">
        <v>-17155.55</v>
      </c>
      <c r="K2869" s="5">
        <v>0</v>
      </c>
      <c r="L2869" s="5">
        <f t="shared" si="45"/>
        <v>3171.84</v>
      </c>
      <c r="M2869" s="5">
        <f t="shared" si="45"/>
        <v>17155.55</v>
      </c>
      <c r="N2869" s="5">
        <f t="shared" si="45"/>
        <v>0</v>
      </c>
    </row>
    <row r="2870" spans="1:14" x14ac:dyDescent="0.25">
      <c r="A2870" s="6" t="s">
        <v>94</v>
      </c>
      <c r="B2870" s="5">
        <v>0</v>
      </c>
      <c r="C2870" s="6" t="s">
        <v>15</v>
      </c>
      <c r="D2870" s="6" t="s">
        <v>16</v>
      </c>
      <c r="E2870" s="6" t="s">
        <v>27</v>
      </c>
      <c r="F2870" s="6" t="s">
        <v>23</v>
      </c>
      <c r="G2870" s="5">
        <v>0.23499999999999999</v>
      </c>
      <c r="H2870" s="5">
        <v>8.3269999999999995E-17</v>
      </c>
      <c r="I2870" s="5">
        <v>-5314.27</v>
      </c>
      <c r="J2870" s="5">
        <v>-17155.55</v>
      </c>
      <c r="K2870" s="5">
        <v>0</v>
      </c>
      <c r="L2870" s="5">
        <f t="shared" si="45"/>
        <v>5314.27</v>
      </c>
      <c r="M2870" s="5">
        <f t="shared" si="45"/>
        <v>17155.55</v>
      </c>
      <c r="N2870" s="5">
        <f t="shared" si="45"/>
        <v>0</v>
      </c>
    </row>
    <row r="2871" spans="1:14" x14ac:dyDescent="0.25">
      <c r="A2871" s="6" t="s">
        <v>94</v>
      </c>
      <c r="B2871" s="5">
        <v>0</v>
      </c>
      <c r="C2871" s="6" t="s">
        <v>15</v>
      </c>
      <c r="D2871" s="6" t="s">
        <v>16</v>
      </c>
      <c r="E2871" s="6" t="s">
        <v>27</v>
      </c>
      <c r="F2871" s="6" t="s">
        <v>24</v>
      </c>
      <c r="G2871" s="5">
        <v>0.27500000000000002</v>
      </c>
      <c r="H2871" s="5">
        <v>-0.1535</v>
      </c>
      <c r="I2871" s="5">
        <v>-27544.44</v>
      </c>
      <c r="J2871" s="5">
        <v>0</v>
      </c>
      <c r="K2871" s="5">
        <v>-34805.65</v>
      </c>
      <c r="L2871" s="5">
        <f t="shared" si="45"/>
        <v>27544.44</v>
      </c>
      <c r="M2871" s="5">
        <f t="shared" si="45"/>
        <v>0</v>
      </c>
      <c r="N2871" s="5">
        <f t="shared" si="45"/>
        <v>34805.65</v>
      </c>
    </row>
    <row r="2872" spans="1:14" x14ac:dyDescent="0.25">
      <c r="A2872" s="6" t="s">
        <v>94</v>
      </c>
      <c r="B2872" s="5">
        <v>0</v>
      </c>
      <c r="C2872" s="6" t="s">
        <v>15</v>
      </c>
      <c r="D2872" s="6" t="s">
        <v>16</v>
      </c>
      <c r="E2872" s="6" t="s">
        <v>27</v>
      </c>
      <c r="F2872" s="6" t="s">
        <v>25</v>
      </c>
      <c r="G2872" s="5">
        <v>0.27500000000000002</v>
      </c>
      <c r="H2872" s="5">
        <v>8.3269999999999995E-17</v>
      </c>
      <c r="I2872" s="5">
        <v>-5566.37</v>
      </c>
      <c r="J2872" s="5">
        <v>0</v>
      </c>
      <c r="K2872" s="5">
        <v>-36854.370000000003</v>
      </c>
      <c r="L2872" s="5">
        <f t="shared" si="45"/>
        <v>5566.37</v>
      </c>
      <c r="M2872" s="5">
        <f t="shared" si="45"/>
        <v>0</v>
      </c>
      <c r="N2872" s="5">
        <f t="shared" si="45"/>
        <v>36854.370000000003</v>
      </c>
    </row>
    <row r="2873" spans="1:14" x14ac:dyDescent="0.25">
      <c r="A2873" s="6" t="s">
        <v>94</v>
      </c>
      <c r="B2873" s="5">
        <v>0</v>
      </c>
      <c r="C2873" s="6" t="s">
        <v>15</v>
      </c>
      <c r="D2873" s="6" t="s">
        <v>16</v>
      </c>
      <c r="E2873" s="6" t="s">
        <v>27</v>
      </c>
      <c r="F2873" s="6" t="s">
        <v>26</v>
      </c>
      <c r="G2873" s="5">
        <v>0.27500000000000002</v>
      </c>
      <c r="H2873" s="5">
        <v>0.1535</v>
      </c>
      <c r="I2873" s="5">
        <v>-14548.99</v>
      </c>
      <c r="J2873" s="5">
        <v>0</v>
      </c>
      <c r="K2873" s="5">
        <v>-34805.65</v>
      </c>
      <c r="L2873" s="5">
        <f t="shared" si="45"/>
        <v>14548.99</v>
      </c>
      <c r="M2873" s="5">
        <f t="shared" si="45"/>
        <v>0</v>
      </c>
      <c r="N2873" s="5">
        <f t="shared" si="45"/>
        <v>34805.65</v>
      </c>
    </row>
    <row r="2874" spans="1:14" x14ac:dyDescent="0.25">
      <c r="A2874" s="6" t="s">
        <v>94</v>
      </c>
      <c r="B2874" s="5">
        <v>0.71</v>
      </c>
      <c r="C2874" s="6" t="s">
        <v>15</v>
      </c>
      <c r="D2874" s="6" t="s">
        <v>16</v>
      </c>
      <c r="E2874" s="6" t="s">
        <v>27</v>
      </c>
      <c r="F2874" s="6" t="s">
        <v>18</v>
      </c>
      <c r="G2874" s="5">
        <v>0</v>
      </c>
      <c r="H2874" s="5">
        <v>0</v>
      </c>
      <c r="I2874" s="5">
        <v>-4059.8</v>
      </c>
      <c r="J2874" s="5">
        <v>-17031.32</v>
      </c>
      <c r="K2874" s="5">
        <v>0</v>
      </c>
      <c r="L2874" s="5">
        <f t="shared" si="45"/>
        <v>4059.8</v>
      </c>
      <c r="M2874" s="5">
        <f t="shared" si="45"/>
        <v>17031.32</v>
      </c>
      <c r="N2874" s="5">
        <f t="shared" si="45"/>
        <v>0</v>
      </c>
    </row>
    <row r="2875" spans="1:14" x14ac:dyDescent="0.25">
      <c r="A2875" s="6" t="s">
        <v>94</v>
      </c>
      <c r="B2875" s="5">
        <v>0.71</v>
      </c>
      <c r="C2875" s="6" t="s">
        <v>15</v>
      </c>
      <c r="D2875" s="6" t="s">
        <v>16</v>
      </c>
      <c r="E2875" s="6" t="s">
        <v>27</v>
      </c>
      <c r="F2875" s="6" t="s">
        <v>19</v>
      </c>
      <c r="G2875" s="5">
        <v>-0.27500000000000002</v>
      </c>
      <c r="H2875" s="5">
        <v>-0.1535</v>
      </c>
      <c r="I2875" s="5">
        <v>-4059.8</v>
      </c>
      <c r="J2875" s="5">
        <v>0</v>
      </c>
      <c r="K2875" s="5">
        <v>-141.9</v>
      </c>
      <c r="L2875" s="5">
        <f t="shared" si="45"/>
        <v>4059.8</v>
      </c>
      <c r="M2875" s="5">
        <f t="shared" si="45"/>
        <v>0</v>
      </c>
      <c r="N2875" s="5">
        <f t="shared" si="45"/>
        <v>141.9</v>
      </c>
    </row>
    <row r="2876" spans="1:14" x14ac:dyDescent="0.25">
      <c r="A2876" s="6" t="s">
        <v>94</v>
      </c>
      <c r="B2876" s="5">
        <v>0.71</v>
      </c>
      <c r="C2876" s="6" t="s">
        <v>15</v>
      </c>
      <c r="D2876" s="6" t="s">
        <v>16</v>
      </c>
      <c r="E2876" s="6" t="s">
        <v>27</v>
      </c>
      <c r="F2876" s="6" t="s">
        <v>20</v>
      </c>
      <c r="G2876" s="5">
        <v>-0.27500000000000002</v>
      </c>
      <c r="H2876" s="5">
        <v>8.3269999999999995E-17</v>
      </c>
      <c r="I2876" s="5">
        <v>-4059.8</v>
      </c>
      <c r="J2876" s="5">
        <v>0</v>
      </c>
      <c r="K2876" s="5">
        <v>-2045.44</v>
      </c>
      <c r="L2876" s="5">
        <f t="shared" si="45"/>
        <v>4059.8</v>
      </c>
      <c r="M2876" s="5">
        <f t="shared" si="45"/>
        <v>0</v>
      </c>
      <c r="N2876" s="5">
        <f t="shared" si="45"/>
        <v>2045.44</v>
      </c>
    </row>
    <row r="2877" spans="1:14" x14ac:dyDescent="0.25">
      <c r="A2877" s="6" t="s">
        <v>94</v>
      </c>
      <c r="B2877" s="5">
        <v>0.71</v>
      </c>
      <c r="C2877" s="6" t="s">
        <v>15</v>
      </c>
      <c r="D2877" s="6" t="s">
        <v>16</v>
      </c>
      <c r="E2877" s="6" t="s">
        <v>27</v>
      </c>
      <c r="F2877" s="6" t="s">
        <v>21</v>
      </c>
      <c r="G2877" s="5">
        <v>-0.27500000000000002</v>
      </c>
      <c r="H2877" s="5">
        <v>0.1535</v>
      </c>
      <c r="I2877" s="5">
        <v>-4059.8</v>
      </c>
      <c r="J2877" s="5">
        <v>0</v>
      </c>
      <c r="K2877" s="5">
        <v>-141.9</v>
      </c>
      <c r="L2877" s="5">
        <f t="shared" si="45"/>
        <v>4059.8</v>
      </c>
      <c r="M2877" s="5">
        <f t="shared" si="45"/>
        <v>0</v>
      </c>
      <c r="N2877" s="5">
        <f t="shared" si="45"/>
        <v>141.9</v>
      </c>
    </row>
    <row r="2878" spans="1:14" x14ac:dyDescent="0.25">
      <c r="A2878" s="6" t="s">
        <v>94</v>
      </c>
      <c r="B2878" s="5">
        <v>0.71</v>
      </c>
      <c r="C2878" s="6" t="s">
        <v>15</v>
      </c>
      <c r="D2878" s="6" t="s">
        <v>16</v>
      </c>
      <c r="E2878" s="6" t="s">
        <v>27</v>
      </c>
      <c r="F2878" s="6" t="s">
        <v>22</v>
      </c>
      <c r="G2878" s="5">
        <v>-0.23499999999999999</v>
      </c>
      <c r="H2878" s="5">
        <v>8.3269999999999995E-17</v>
      </c>
      <c r="I2878" s="5">
        <v>-4059.8</v>
      </c>
      <c r="J2878" s="5">
        <v>-17155.55</v>
      </c>
      <c r="K2878" s="5">
        <v>0</v>
      </c>
      <c r="L2878" s="5">
        <f t="shared" si="45"/>
        <v>4059.8</v>
      </c>
      <c r="M2878" s="5">
        <f t="shared" si="45"/>
        <v>17155.55</v>
      </c>
      <c r="N2878" s="5">
        <f t="shared" si="45"/>
        <v>0</v>
      </c>
    </row>
    <row r="2879" spans="1:14" x14ac:dyDescent="0.25">
      <c r="A2879" s="6" t="s">
        <v>94</v>
      </c>
      <c r="B2879" s="5">
        <v>0.71</v>
      </c>
      <c r="C2879" s="6" t="s">
        <v>15</v>
      </c>
      <c r="D2879" s="6" t="s">
        <v>16</v>
      </c>
      <c r="E2879" s="6" t="s">
        <v>27</v>
      </c>
      <c r="F2879" s="6" t="s">
        <v>23</v>
      </c>
      <c r="G2879" s="5">
        <v>0.23499999999999999</v>
      </c>
      <c r="H2879" s="5">
        <v>8.3269999999999995E-17</v>
      </c>
      <c r="I2879" s="5">
        <v>-4059.8</v>
      </c>
      <c r="J2879" s="5">
        <v>-17155.55</v>
      </c>
      <c r="K2879" s="5">
        <v>0</v>
      </c>
      <c r="L2879" s="5">
        <f t="shared" si="45"/>
        <v>4059.8</v>
      </c>
      <c r="M2879" s="5">
        <f t="shared" si="45"/>
        <v>17155.55</v>
      </c>
      <c r="N2879" s="5">
        <f t="shared" si="45"/>
        <v>0</v>
      </c>
    </row>
    <row r="2880" spans="1:14" x14ac:dyDescent="0.25">
      <c r="A2880" s="6" t="s">
        <v>94</v>
      </c>
      <c r="B2880" s="5">
        <v>0.71</v>
      </c>
      <c r="C2880" s="6" t="s">
        <v>15</v>
      </c>
      <c r="D2880" s="6" t="s">
        <v>16</v>
      </c>
      <c r="E2880" s="6" t="s">
        <v>27</v>
      </c>
      <c r="F2880" s="6" t="s">
        <v>24</v>
      </c>
      <c r="G2880" s="5">
        <v>0.27500000000000002</v>
      </c>
      <c r="H2880" s="5">
        <v>-0.1535</v>
      </c>
      <c r="I2880" s="5">
        <v>-4059.8</v>
      </c>
      <c r="J2880" s="5">
        <v>0</v>
      </c>
      <c r="K2880" s="5">
        <v>-34805.65</v>
      </c>
      <c r="L2880" s="5">
        <f t="shared" si="45"/>
        <v>4059.8</v>
      </c>
      <c r="M2880" s="5">
        <f t="shared" si="45"/>
        <v>0</v>
      </c>
      <c r="N2880" s="5">
        <f t="shared" si="45"/>
        <v>34805.65</v>
      </c>
    </row>
    <row r="2881" spans="1:14" x14ac:dyDescent="0.25">
      <c r="A2881" s="6" t="s">
        <v>94</v>
      </c>
      <c r="B2881" s="5">
        <v>0.71</v>
      </c>
      <c r="C2881" s="6" t="s">
        <v>15</v>
      </c>
      <c r="D2881" s="6" t="s">
        <v>16</v>
      </c>
      <c r="E2881" s="6" t="s">
        <v>27</v>
      </c>
      <c r="F2881" s="6" t="s">
        <v>25</v>
      </c>
      <c r="G2881" s="5">
        <v>0.27500000000000002</v>
      </c>
      <c r="H2881" s="5">
        <v>8.3269999999999995E-17</v>
      </c>
      <c r="I2881" s="5">
        <v>-4059.8</v>
      </c>
      <c r="J2881" s="5">
        <v>0</v>
      </c>
      <c r="K2881" s="5">
        <v>-36854.370000000003</v>
      </c>
      <c r="L2881" s="5">
        <f t="shared" si="45"/>
        <v>4059.8</v>
      </c>
      <c r="M2881" s="5">
        <f t="shared" si="45"/>
        <v>0</v>
      </c>
      <c r="N2881" s="5">
        <f t="shared" si="45"/>
        <v>36854.370000000003</v>
      </c>
    </row>
    <row r="2882" spans="1:14" x14ac:dyDescent="0.25">
      <c r="A2882" s="6" t="s">
        <v>94</v>
      </c>
      <c r="B2882" s="5">
        <v>0.71</v>
      </c>
      <c r="C2882" s="6" t="s">
        <v>15</v>
      </c>
      <c r="D2882" s="6" t="s">
        <v>16</v>
      </c>
      <c r="E2882" s="6" t="s">
        <v>27</v>
      </c>
      <c r="F2882" s="6" t="s">
        <v>26</v>
      </c>
      <c r="G2882" s="5">
        <v>0.27500000000000002</v>
      </c>
      <c r="H2882" s="5">
        <v>0.1535</v>
      </c>
      <c r="I2882" s="5">
        <v>-4059.8</v>
      </c>
      <c r="J2882" s="5">
        <v>0</v>
      </c>
      <c r="K2882" s="5">
        <v>-34805.65</v>
      </c>
      <c r="L2882" s="5">
        <f t="shared" si="45"/>
        <v>4059.8</v>
      </c>
      <c r="M2882" s="5">
        <f t="shared" si="45"/>
        <v>0</v>
      </c>
      <c r="N2882" s="5">
        <f t="shared" si="45"/>
        <v>34805.65</v>
      </c>
    </row>
    <row r="2883" spans="1:14" x14ac:dyDescent="0.25">
      <c r="A2883" s="6" t="s">
        <v>95</v>
      </c>
      <c r="B2883" s="5">
        <v>0</v>
      </c>
      <c r="C2883" s="6" t="s">
        <v>15</v>
      </c>
      <c r="D2883" s="6" t="s">
        <v>16</v>
      </c>
      <c r="E2883" s="6" t="s">
        <v>17</v>
      </c>
      <c r="F2883" s="6" t="s">
        <v>18</v>
      </c>
      <c r="G2883" s="5">
        <v>0</v>
      </c>
      <c r="H2883" s="5">
        <v>0</v>
      </c>
      <c r="I2883" s="5">
        <v>2215.0500000000002</v>
      </c>
      <c r="J2883" s="5">
        <v>1143.07</v>
      </c>
      <c r="K2883" s="5">
        <v>0</v>
      </c>
      <c r="L2883" s="5">
        <f t="shared" si="45"/>
        <v>2215.0500000000002</v>
      </c>
      <c r="M2883" s="5">
        <f t="shared" si="45"/>
        <v>1143.07</v>
      </c>
      <c r="N2883" s="5">
        <f t="shared" si="45"/>
        <v>0</v>
      </c>
    </row>
    <row r="2884" spans="1:14" x14ac:dyDescent="0.25">
      <c r="A2884" s="6" t="s">
        <v>95</v>
      </c>
      <c r="B2884" s="5">
        <v>0</v>
      </c>
      <c r="C2884" s="6" t="s">
        <v>15</v>
      </c>
      <c r="D2884" s="6" t="s">
        <v>16</v>
      </c>
      <c r="E2884" s="6" t="s">
        <v>17</v>
      </c>
      <c r="F2884" s="6" t="s">
        <v>19</v>
      </c>
      <c r="G2884" s="5">
        <v>-0.27500000000000002</v>
      </c>
      <c r="H2884" s="5">
        <v>-0.1535</v>
      </c>
      <c r="I2884" s="5">
        <v>31113.53</v>
      </c>
      <c r="J2884" s="5">
        <v>0</v>
      </c>
      <c r="K2884" s="5">
        <v>34314.69</v>
      </c>
      <c r="L2884" s="5">
        <f t="shared" ref="L2884:N2947" si="46">+ABS(I2884)</f>
        <v>31113.53</v>
      </c>
      <c r="M2884" s="5">
        <f t="shared" si="46"/>
        <v>0</v>
      </c>
      <c r="N2884" s="5">
        <f t="shared" si="46"/>
        <v>34314.69</v>
      </c>
    </row>
    <row r="2885" spans="1:14" x14ac:dyDescent="0.25">
      <c r="A2885" s="6" t="s">
        <v>95</v>
      </c>
      <c r="B2885" s="5">
        <v>0</v>
      </c>
      <c r="C2885" s="6" t="s">
        <v>15</v>
      </c>
      <c r="D2885" s="6" t="s">
        <v>16</v>
      </c>
      <c r="E2885" s="6" t="s">
        <v>17</v>
      </c>
      <c r="F2885" s="6" t="s">
        <v>20</v>
      </c>
      <c r="G2885" s="5">
        <v>-0.27500000000000002</v>
      </c>
      <c r="H2885" s="5">
        <v>8.3269999999999995E-17</v>
      </c>
      <c r="I2885" s="5">
        <v>2772.9</v>
      </c>
      <c r="J2885" s="5">
        <v>0</v>
      </c>
      <c r="K2885" s="5">
        <v>33196.97</v>
      </c>
      <c r="L2885" s="5">
        <f t="shared" si="46"/>
        <v>2772.9</v>
      </c>
      <c r="M2885" s="5">
        <f t="shared" si="46"/>
        <v>0</v>
      </c>
      <c r="N2885" s="5">
        <f t="shared" si="46"/>
        <v>33196.97</v>
      </c>
    </row>
    <row r="2886" spans="1:14" x14ac:dyDescent="0.25">
      <c r="A2886" s="6" t="s">
        <v>95</v>
      </c>
      <c r="B2886" s="5">
        <v>0</v>
      </c>
      <c r="C2886" s="6" t="s">
        <v>15</v>
      </c>
      <c r="D2886" s="6" t="s">
        <v>16</v>
      </c>
      <c r="E2886" s="6" t="s">
        <v>17</v>
      </c>
      <c r="F2886" s="6" t="s">
        <v>21</v>
      </c>
      <c r="G2886" s="5">
        <v>-0.27500000000000002</v>
      </c>
      <c r="H2886" s="5">
        <v>0.1535</v>
      </c>
      <c r="I2886" s="5">
        <v>19881.16</v>
      </c>
      <c r="J2886" s="5">
        <v>0</v>
      </c>
      <c r="K2886" s="5">
        <v>34314.69</v>
      </c>
      <c r="L2886" s="5">
        <f t="shared" si="46"/>
        <v>19881.16</v>
      </c>
      <c r="M2886" s="5">
        <f t="shared" si="46"/>
        <v>0</v>
      </c>
      <c r="N2886" s="5">
        <f t="shared" si="46"/>
        <v>34314.69</v>
      </c>
    </row>
    <row r="2887" spans="1:14" x14ac:dyDescent="0.25">
      <c r="A2887" s="6" t="s">
        <v>95</v>
      </c>
      <c r="B2887" s="5">
        <v>0</v>
      </c>
      <c r="C2887" s="6" t="s">
        <v>15</v>
      </c>
      <c r="D2887" s="6" t="s">
        <v>16</v>
      </c>
      <c r="E2887" s="6" t="s">
        <v>17</v>
      </c>
      <c r="F2887" s="6" t="s">
        <v>22</v>
      </c>
      <c r="G2887" s="5">
        <v>-0.23499999999999999</v>
      </c>
      <c r="H2887" s="5">
        <v>8.3269999999999995E-17</v>
      </c>
      <c r="I2887" s="5">
        <v>2516.29</v>
      </c>
      <c r="J2887" s="5">
        <v>1034.1500000000001</v>
      </c>
      <c r="K2887" s="5">
        <v>0</v>
      </c>
      <c r="L2887" s="5">
        <f t="shared" si="46"/>
        <v>2516.29</v>
      </c>
      <c r="M2887" s="5">
        <f t="shared" si="46"/>
        <v>1034.1500000000001</v>
      </c>
      <c r="N2887" s="5">
        <f t="shared" si="46"/>
        <v>0</v>
      </c>
    </row>
    <row r="2888" spans="1:14" x14ac:dyDescent="0.25">
      <c r="A2888" s="6" t="s">
        <v>95</v>
      </c>
      <c r="B2888" s="5">
        <v>0</v>
      </c>
      <c r="C2888" s="6" t="s">
        <v>15</v>
      </c>
      <c r="D2888" s="6" t="s">
        <v>16</v>
      </c>
      <c r="E2888" s="6" t="s">
        <v>17</v>
      </c>
      <c r="F2888" s="6" t="s">
        <v>23</v>
      </c>
      <c r="G2888" s="5">
        <v>0.23499999999999999</v>
      </c>
      <c r="H2888" s="5">
        <v>8.3269999999999995E-17</v>
      </c>
      <c r="I2888" s="5">
        <v>2127.75</v>
      </c>
      <c r="J2888" s="5">
        <v>1034.1500000000001</v>
      </c>
      <c r="K2888" s="5">
        <v>0</v>
      </c>
      <c r="L2888" s="5">
        <f t="shared" si="46"/>
        <v>2127.75</v>
      </c>
      <c r="M2888" s="5">
        <f t="shared" si="46"/>
        <v>1034.1500000000001</v>
      </c>
      <c r="N2888" s="5">
        <f t="shared" si="46"/>
        <v>0</v>
      </c>
    </row>
    <row r="2889" spans="1:14" x14ac:dyDescent="0.25">
      <c r="A2889" s="6" t="s">
        <v>95</v>
      </c>
      <c r="B2889" s="5">
        <v>0</v>
      </c>
      <c r="C2889" s="6" t="s">
        <v>15</v>
      </c>
      <c r="D2889" s="6" t="s">
        <v>16</v>
      </c>
      <c r="E2889" s="6" t="s">
        <v>17</v>
      </c>
      <c r="F2889" s="6" t="s">
        <v>24</v>
      </c>
      <c r="G2889" s="5">
        <v>0.27500000000000002</v>
      </c>
      <c r="H2889" s="5">
        <v>-0.1535</v>
      </c>
      <c r="I2889" s="5">
        <v>31067.43</v>
      </c>
      <c r="J2889" s="5">
        <v>0</v>
      </c>
      <c r="K2889" s="5">
        <v>909.12</v>
      </c>
      <c r="L2889" s="5">
        <f t="shared" si="46"/>
        <v>31067.43</v>
      </c>
      <c r="M2889" s="5">
        <f t="shared" si="46"/>
        <v>0</v>
      </c>
      <c r="N2889" s="5">
        <f t="shared" si="46"/>
        <v>909.12</v>
      </c>
    </row>
    <row r="2890" spans="1:14" x14ac:dyDescent="0.25">
      <c r="A2890" s="6" t="s">
        <v>95</v>
      </c>
      <c r="B2890" s="5">
        <v>0</v>
      </c>
      <c r="C2890" s="6" t="s">
        <v>15</v>
      </c>
      <c r="D2890" s="6" t="s">
        <v>16</v>
      </c>
      <c r="E2890" s="6" t="s">
        <v>17</v>
      </c>
      <c r="F2890" s="6" t="s">
        <v>25</v>
      </c>
      <c r="G2890" s="5">
        <v>0.27500000000000002</v>
      </c>
      <c r="H2890" s="5">
        <v>8.3269999999999995E-17</v>
      </c>
      <c r="I2890" s="5">
        <v>2155.52</v>
      </c>
      <c r="J2890" s="5">
        <v>0</v>
      </c>
      <c r="K2890" s="5">
        <v>2151.16</v>
      </c>
      <c r="L2890" s="5">
        <f t="shared" si="46"/>
        <v>2155.52</v>
      </c>
      <c r="M2890" s="5">
        <f t="shared" si="46"/>
        <v>0</v>
      </c>
      <c r="N2890" s="5">
        <f t="shared" si="46"/>
        <v>2151.16</v>
      </c>
    </row>
    <row r="2891" spans="1:14" x14ac:dyDescent="0.25">
      <c r="A2891" s="6" t="s">
        <v>95</v>
      </c>
      <c r="B2891" s="5">
        <v>0</v>
      </c>
      <c r="C2891" s="6" t="s">
        <v>15</v>
      </c>
      <c r="D2891" s="6" t="s">
        <v>16</v>
      </c>
      <c r="E2891" s="6" t="s">
        <v>17</v>
      </c>
      <c r="F2891" s="6" t="s">
        <v>26</v>
      </c>
      <c r="G2891" s="5">
        <v>0.27500000000000002</v>
      </c>
      <c r="H2891" s="5">
        <v>0.1535</v>
      </c>
      <c r="I2891" s="5">
        <v>19688.64</v>
      </c>
      <c r="J2891" s="5">
        <v>0</v>
      </c>
      <c r="K2891" s="5">
        <v>909.12</v>
      </c>
      <c r="L2891" s="5">
        <f t="shared" si="46"/>
        <v>19688.64</v>
      </c>
      <c r="M2891" s="5">
        <f t="shared" si="46"/>
        <v>0</v>
      </c>
      <c r="N2891" s="5">
        <f t="shared" si="46"/>
        <v>909.12</v>
      </c>
    </row>
    <row r="2892" spans="1:14" x14ac:dyDescent="0.25">
      <c r="A2892" s="6" t="s">
        <v>95</v>
      </c>
      <c r="B2892" s="5">
        <v>0.74</v>
      </c>
      <c r="C2892" s="6" t="s">
        <v>15</v>
      </c>
      <c r="D2892" s="6" t="s">
        <v>16</v>
      </c>
      <c r="E2892" s="6" t="s">
        <v>17</v>
      </c>
      <c r="F2892" s="6" t="s">
        <v>18</v>
      </c>
      <c r="G2892" s="5">
        <v>0</v>
      </c>
      <c r="H2892" s="5">
        <v>0</v>
      </c>
      <c r="I2892" s="5">
        <v>2215.0500000000002</v>
      </c>
      <c r="J2892" s="5">
        <v>1143.07</v>
      </c>
      <c r="K2892" s="5">
        <v>0</v>
      </c>
      <c r="L2892" s="5">
        <f t="shared" si="46"/>
        <v>2215.0500000000002</v>
      </c>
      <c r="M2892" s="5">
        <f t="shared" si="46"/>
        <v>1143.07</v>
      </c>
      <c r="N2892" s="5">
        <f t="shared" si="46"/>
        <v>0</v>
      </c>
    </row>
    <row r="2893" spans="1:14" x14ac:dyDescent="0.25">
      <c r="A2893" s="6" t="s">
        <v>95</v>
      </c>
      <c r="B2893" s="5">
        <v>0.74</v>
      </c>
      <c r="C2893" s="6" t="s">
        <v>15</v>
      </c>
      <c r="D2893" s="6" t="s">
        <v>16</v>
      </c>
      <c r="E2893" s="6" t="s">
        <v>17</v>
      </c>
      <c r="F2893" s="6" t="s">
        <v>19</v>
      </c>
      <c r="G2893" s="5">
        <v>-0.27500000000000002</v>
      </c>
      <c r="H2893" s="5">
        <v>-0.1535</v>
      </c>
      <c r="I2893" s="5">
        <v>24081.35</v>
      </c>
      <c r="J2893" s="5">
        <v>0</v>
      </c>
      <c r="K2893" s="5">
        <v>34314.69</v>
      </c>
      <c r="L2893" s="5">
        <f t="shared" si="46"/>
        <v>24081.35</v>
      </c>
      <c r="M2893" s="5">
        <f t="shared" si="46"/>
        <v>0</v>
      </c>
      <c r="N2893" s="5">
        <f t="shared" si="46"/>
        <v>34314.69</v>
      </c>
    </row>
    <row r="2894" spans="1:14" x14ac:dyDescent="0.25">
      <c r="A2894" s="6" t="s">
        <v>95</v>
      </c>
      <c r="B2894" s="5">
        <v>0.74</v>
      </c>
      <c r="C2894" s="6" t="s">
        <v>15</v>
      </c>
      <c r="D2894" s="6" t="s">
        <v>16</v>
      </c>
      <c r="E2894" s="6" t="s">
        <v>17</v>
      </c>
      <c r="F2894" s="6" t="s">
        <v>20</v>
      </c>
      <c r="G2894" s="5">
        <v>-0.27500000000000002</v>
      </c>
      <c r="H2894" s="5">
        <v>8.3269999999999995E-17</v>
      </c>
      <c r="I2894" s="5">
        <v>2276.44</v>
      </c>
      <c r="J2894" s="5">
        <v>0</v>
      </c>
      <c r="K2894" s="5">
        <v>33196.97</v>
      </c>
      <c r="L2894" s="5">
        <f t="shared" si="46"/>
        <v>2276.44</v>
      </c>
      <c r="M2894" s="5">
        <f t="shared" si="46"/>
        <v>0</v>
      </c>
      <c r="N2894" s="5">
        <f t="shared" si="46"/>
        <v>33196.97</v>
      </c>
    </row>
    <row r="2895" spans="1:14" x14ac:dyDescent="0.25">
      <c r="A2895" s="6" t="s">
        <v>95</v>
      </c>
      <c r="B2895" s="5">
        <v>0.74</v>
      </c>
      <c r="C2895" s="6" t="s">
        <v>15</v>
      </c>
      <c r="D2895" s="6" t="s">
        <v>16</v>
      </c>
      <c r="E2895" s="6" t="s">
        <v>17</v>
      </c>
      <c r="F2895" s="6" t="s">
        <v>21</v>
      </c>
      <c r="G2895" s="5">
        <v>-0.27500000000000002</v>
      </c>
      <c r="H2895" s="5">
        <v>0.1535</v>
      </c>
      <c r="I2895" s="5">
        <v>10848.63</v>
      </c>
      <c r="J2895" s="5">
        <v>0</v>
      </c>
      <c r="K2895" s="5">
        <v>34314.69</v>
      </c>
      <c r="L2895" s="5">
        <f t="shared" si="46"/>
        <v>10848.63</v>
      </c>
      <c r="M2895" s="5">
        <f t="shared" si="46"/>
        <v>0</v>
      </c>
      <c r="N2895" s="5">
        <f t="shared" si="46"/>
        <v>34314.69</v>
      </c>
    </row>
    <row r="2896" spans="1:14" x14ac:dyDescent="0.25">
      <c r="A2896" s="6" t="s">
        <v>95</v>
      </c>
      <c r="B2896" s="5">
        <v>0.74</v>
      </c>
      <c r="C2896" s="6" t="s">
        <v>15</v>
      </c>
      <c r="D2896" s="6" t="s">
        <v>16</v>
      </c>
      <c r="E2896" s="6" t="s">
        <v>17</v>
      </c>
      <c r="F2896" s="6" t="s">
        <v>22</v>
      </c>
      <c r="G2896" s="5">
        <v>-0.23499999999999999</v>
      </c>
      <c r="H2896" s="5">
        <v>8.3269999999999995E-17</v>
      </c>
      <c r="I2896" s="5">
        <v>2267.5100000000002</v>
      </c>
      <c r="J2896" s="5">
        <v>1034.1500000000001</v>
      </c>
      <c r="K2896" s="5">
        <v>0</v>
      </c>
      <c r="L2896" s="5">
        <f t="shared" si="46"/>
        <v>2267.5100000000002</v>
      </c>
      <c r="M2896" s="5">
        <f t="shared" si="46"/>
        <v>1034.1500000000001</v>
      </c>
      <c r="N2896" s="5">
        <f t="shared" si="46"/>
        <v>0</v>
      </c>
    </row>
    <row r="2897" spans="1:14" x14ac:dyDescent="0.25">
      <c r="A2897" s="6" t="s">
        <v>95</v>
      </c>
      <c r="B2897" s="5">
        <v>0.74</v>
      </c>
      <c r="C2897" s="6" t="s">
        <v>15</v>
      </c>
      <c r="D2897" s="6" t="s">
        <v>16</v>
      </c>
      <c r="E2897" s="6" t="s">
        <v>17</v>
      </c>
      <c r="F2897" s="6" t="s">
        <v>23</v>
      </c>
      <c r="G2897" s="5">
        <v>0.23499999999999999</v>
      </c>
      <c r="H2897" s="5">
        <v>8.3269999999999995E-17</v>
      </c>
      <c r="I2897" s="5">
        <v>3012.03</v>
      </c>
      <c r="J2897" s="5">
        <v>1034.1500000000001</v>
      </c>
      <c r="K2897" s="5">
        <v>0</v>
      </c>
      <c r="L2897" s="5">
        <f t="shared" si="46"/>
        <v>3012.03</v>
      </c>
      <c r="M2897" s="5">
        <f t="shared" si="46"/>
        <v>1034.1500000000001</v>
      </c>
      <c r="N2897" s="5">
        <f t="shared" si="46"/>
        <v>0</v>
      </c>
    </row>
    <row r="2898" spans="1:14" x14ac:dyDescent="0.25">
      <c r="A2898" s="6" t="s">
        <v>95</v>
      </c>
      <c r="B2898" s="5">
        <v>0.74</v>
      </c>
      <c r="C2898" s="6" t="s">
        <v>15</v>
      </c>
      <c r="D2898" s="6" t="s">
        <v>16</v>
      </c>
      <c r="E2898" s="6" t="s">
        <v>17</v>
      </c>
      <c r="F2898" s="6" t="s">
        <v>24</v>
      </c>
      <c r="G2898" s="5">
        <v>0.27500000000000002</v>
      </c>
      <c r="H2898" s="5">
        <v>-0.1535</v>
      </c>
      <c r="I2898" s="5">
        <v>27220.99</v>
      </c>
      <c r="J2898" s="5">
        <v>0</v>
      </c>
      <c r="K2898" s="5">
        <v>909.12</v>
      </c>
      <c r="L2898" s="5">
        <f t="shared" si="46"/>
        <v>27220.99</v>
      </c>
      <c r="M2898" s="5">
        <f t="shared" si="46"/>
        <v>0</v>
      </c>
      <c r="N2898" s="5">
        <f t="shared" si="46"/>
        <v>909.12</v>
      </c>
    </row>
    <row r="2899" spans="1:14" x14ac:dyDescent="0.25">
      <c r="A2899" s="6" t="s">
        <v>95</v>
      </c>
      <c r="B2899" s="5">
        <v>0.74</v>
      </c>
      <c r="C2899" s="6" t="s">
        <v>15</v>
      </c>
      <c r="D2899" s="6" t="s">
        <v>16</v>
      </c>
      <c r="E2899" s="6" t="s">
        <v>17</v>
      </c>
      <c r="F2899" s="6" t="s">
        <v>25</v>
      </c>
      <c r="G2899" s="5">
        <v>0.27500000000000002</v>
      </c>
      <c r="H2899" s="5">
        <v>8.3269999999999995E-17</v>
      </c>
      <c r="I2899" s="5">
        <v>3219.13</v>
      </c>
      <c r="J2899" s="5">
        <v>0</v>
      </c>
      <c r="K2899" s="5">
        <v>2151.16</v>
      </c>
      <c r="L2899" s="5">
        <f t="shared" si="46"/>
        <v>3219.13</v>
      </c>
      <c r="M2899" s="5">
        <f t="shared" si="46"/>
        <v>0</v>
      </c>
      <c r="N2899" s="5">
        <f t="shared" si="46"/>
        <v>2151.16</v>
      </c>
    </row>
    <row r="2900" spans="1:14" x14ac:dyDescent="0.25">
      <c r="A2900" s="6" t="s">
        <v>95</v>
      </c>
      <c r="B2900" s="5">
        <v>0.74</v>
      </c>
      <c r="C2900" s="6" t="s">
        <v>15</v>
      </c>
      <c r="D2900" s="6" t="s">
        <v>16</v>
      </c>
      <c r="E2900" s="6" t="s">
        <v>17</v>
      </c>
      <c r="F2900" s="6" t="s">
        <v>26</v>
      </c>
      <c r="G2900" s="5">
        <v>0.27500000000000002</v>
      </c>
      <c r="H2900" s="5">
        <v>0.1535</v>
      </c>
      <c r="I2900" s="5">
        <v>10755.46</v>
      </c>
      <c r="J2900" s="5">
        <v>0</v>
      </c>
      <c r="K2900" s="5">
        <v>909.12</v>
      </c>
      <c r="L2900" s="5">
        <f t="shared" si="46"/>
        <v>10755.46</v>
      </c>
      <c r="M2900" s="5">
        <f t="shared" si="46"/>
        <v>0</v>
      </c>
      <c r="N2900" s="5">
        <f t="shared" si="46"/>
        <v>909.12</v>
      </c>
    </row>
    <row r="2901" spans="1:14" x14ac:dyDescent="0.25">
      <c r="A2901" s="6" t="s">
        <v>95</v>
      </c>
      <c r="B2901" s="5">
        <v>0</v>
      </c>
      <c r="C2901" s="6" t="s">
        <v>15</v>
      </c>
      <c r="D2901" s="6" t="s">
        <v>16</v>
      </c>
      <c r="E2901" s="6" t="s">
        <v>27</v>
      </c>
      <c r="F2901" s="6" t="s">
        <v>18</v>
      </c>
      <c r="G2901" s="5">
        <v>0</v>
      </c>
      <c r="H2901" s="5">
        <v>0</v>
      </c>
      <c r="I2901" s="5">
        <v>-1677.08</v>
      </c>
      <c r="J2901" s="5">
        <v>-16879.68</v>
      </c>
      <c r="K2901" s="5">
        <v>0</v>
      </c>
      <c r="L2901" s="5">
        <f t="shared" si="46"/>
        <v>1677.08</v>
      </c>
      <c r="M2901" s="5">
        <f t="shared" si="46"/>
        <v>16879.68</v>
      </c>
      <c r="N2901" s="5">
        <f t="shared" si="46"/>
        <v>0</v>
      </c>
    </row>
    <row r="2902" spans="1:14" x14ac:dyDescent="0.25">
      <c r="A2902" s="6" t="s">
        <v>95</v>
      </c>
      <c r="B2902" s="5">
        <v>0</v>
      </c>
      <c r="C2902" s="6" t="s">
        <v>15</v>
      </c>
      <c r="D2902" s="6" t="s">
        <v>16</v>
      </c>
      <c r="E2902" s="6" t="s">
        <v>27</v>
      </c>
      <c r="F2902" s="6" t="s">
        <v>19</v>
      </c>
      <c r="G2902" s="5">
        <v>-0.27500000000000002</v>
      </c>
      <c r="H2902" s="5">
        <v>-0.1535</v>
      </c>
      <c r="I2902" s="5">
        <v>-16087.8</v>
      </c>
      <c r="J2902" s="5">
        <v>0</v>
      </c>
      <c r="K2902" s="5">
        <v>-909.12</v>
      </c>
      <c r="L2902" s="5">
        <f t="shared" si="46"/>
        <v>16087.8</v>
      </c>
      <c r="M2902" s="5">
        <f t="shared" si="46"/>
        <v>0</v>
      </c>
      <c r="N2902" s="5">
        <f t="shared" si="46"/>
        <v>909.12</v>
      </c>
    </row>
    <row r="2903" spans="1:14" x14ac:dyDescent="0.25">
      <c r="A2903" s="6" t="s">
        <v>95</v>
      </c>
      <c r="B2903" s="5">
        <v>0</v>
      </c>
      <c r="C2903" s="6" t="s">
        <v>15</v>
      </c>
      <c r="D2903" s="6" t="s">
        <v>16</v>
      </c>
      <c r="E2903" s="6" t="s">
        <v>27</v>
      </c>
      <c r="F2903" s="6" t="s">
        <v>20</v>
      </c>
      <c r="G2903" s="5">
        <v>-0.27500000000000002</v>
      </c>
      <c r="H2903" s="5">
        <v>8.3269999999999995E-17</v>
      </c>
      <c r="I2903" s="5">
        <v>-2009.51</v>
      </c>
      <c r="J2903" s="5">
        <v>0</v>
      </c>
      <c r="K2903" s="5">
        <v>-1041.9000000000001</v>
      </c>
      <c r="L2903" s="5">
        <f t="shared" si="46"/>
        <v>2009.51</v>
      </c>
      <c r="M2903" s="5">
        <f t="shared" si="46"/>
        <v>0</v>
      </c>
      <c r="N2903" s="5">
        <f t="shared" si="46"/>
        <v>1041.9000000000001</v>
      </c>
    </row>
    <row r="2904" spans="1:14" x14ac:dyDescent="0.25">
      <c r="A2904" s="6" t="s">
        <v>95</v>
      </c>
      <c r="B2904" s="5">
        <v>0</v>
      </c>
      <c r="C2904" s="6" t="s">
        <v>15</v>
      </c>
      <c r="D2904" s="6" t="s">
        <v>16</v>
      </c>
      <c r="E2904" s="6" t="s">
        <v>27</v>
      </c>
      <c r="F2904" s="6" t="s">
        <v>21</v>
      </c>
      <c r="G2904" s="5">
        <v>-0.27500000000000002</v>
      </c>
      <c r="H2904" s="5">
        <v>0.1535</v>
      </c>
      <c r="I2904" s="5">
        <v>-31202.94</v>
      </c>
      <c r="J2904" s="5">
        <v>0</v>
      </c>
      <c r="K2904" s="5">
        <v>-909.12</v>
      </c>
      <c r="L2904" s="5">
        <f t="shared" si="46"/>
        <v>31202.94</v>
      </c>
      <c r="M2904" s="5">
        <f t="shared" si="46"/>
        <v>0</v>
      </c>
      <c r="N2904" s="5">
        <f t="shared" si="46"/>
        <v>909.12</v>
      </c>
    </row>
    <row r="2905" spans="1:14" x14ac:dyDescent="0.25">
      <c r="A2905" s="6" t="s">
        <v>95</v>
      </c>
      <c r="B2905" s="5">
        <v>0</v>
      </c>
      <c r="C2905" s="6" t="s">
        <v>15</v>
      </c>
      <c r="D2905" s="6" t="s">
        <v>16</v>
      </c>
      <c r="E2905" s="6" t="s">
        <v>27</v>
      </c>
      <c r="F2905" s="6" t="s">
        <v>22</v>
      </c>
      <c r="G2905" s="5">
        <v>-0.23499999999999999</v>
      </c>
      <c r="H2905" s="5">
        <v>8.3269999999999995E-17</v>
      </c>
      <c r="I2905" s="5">
        <v>-1959.73</v>
      </c>
      <c r="J2905" s="5">
        <v>-17057.099999999999</v>
      </c>
      <c r="K2905" s="5">
        <v>0</v>
      </c>
      <c r="L2905" s="5">
        <f t="shared" si="46"/>
        <v>1959.73</v>
      </c>
      <c r="M2905" s="5">
        <f t="shared" si="46"/>
        <v>17057.099999999999</v>
      </c>
      <c r="N2905" s="5">
        <f t="shared" si="46"/>
        <v>0</v>
      </c>
    </row>
    <row r="2906" spans="1:14" x14ac:dyDescent="0.25">
      <c r="A2906" s="6" t="s">
        <v>95</v>
      </c>
      <c r="B2906" s="5">
        <v>0</v>
      </c>
      <c r="C2906" s="6" t="s">
        <v>15</v>
      </c>
      <c r="D2906" s="6" t="s">
        <v>16</v>
      </c>
      <c r="E2906" s="6" t="s">
        <v>27</v>
      </c>
      <c r="F2906" s="6" t="s">
        <v>23</v>
      </c>
      <c r="G2906" s="5">
        <v>0.23499999999999999</v>
      </c>
      <c r="H2906" s="5">
        <v>8.3269999999999995E-17</v>
      </c>
      <c r="I2906" s="5">
        <v>-1400.88</v>
      </c>
      <c r="J2906" s="5">
        <v>-17057.099999999999</v>
      </c>
      <c r="K2906" s="5">
        <v>0</v>
      </c>
      <c r="L2906" s="5">
        <f t="shared" si="46"/>
        <v>1400.88</v>
      </c>
      <c r="M2906" s="5">
        <f t="shared" si="46"/>
        <v>17057.099999999999</v>
      </c>
      <c r="N2906" s="5">
        <f t="shared" si="46"/>
        <v>0</v>
      </c>
    </row>
    <row r="2907" spans="1:14" x14ac:dyDescent="0.25">
      <c r="A2907" s="6" t="s">
        <v>95</v>
      </c>
      <c r="B2907" s="5">
        <v>0</v>
      </c>
      <c r="C2907" s="6" t="s">
        <v>15</v>
      </c>
      <c r="D2907" s="6" t="s">
        <v>16</v>
      </c>
      <c r="E2907" s="6" t="s">
        <v>27</v>
      </c>
      <c r="F2907" s="6" t="s">
        <v>24</v>
      </c>
      <c r="G2907" s="5">
        <v>0.27500000000000002</v>
      </c>
      <c r="H2907" s="5">
        <v>-0.1535</v>
      </c>
      <c r="I2907" s="5">
        <v>-16280.31</v>
      </c>
      <c r="J2907" s="5">
        <v>0</v>
      </c>
      <c r="K2907" s="5">
        <v>-34314.69</v>
      </c>
      <c r="L2907" s="5">
        <f t="shared" si="46"/>
        <v>16280.31</v>
      </c>
      <c r="M2907" s="5">
        <f t="shared" si="46"/>
        <v>0</v>
      </c>
      <c r="N2907" s="5">
        <f t="shared" si="46"/>
        <v>34314.69</v>
      </c>
    </row>
    <row r="2908" spans="1:14" x14ac:dyDescent="0.25">
      <c r="A2908" s="6" t="s">
        <v>95</v>
      </c>
      <c r="B2908" s="5">
        <v>0</v>
      </c>
      <c r="C2908" s="6" t="s">
        <v>15</v>
      </c>
      <c r="D2908" s="6" t="s">
        <v>16</v>
      </c>
      <c r="E2908" s="6" t="s">
        <v>27</v>
      </c>
      <c r="F2908" s="6" t="s">
        <v>25</v>
      </c>
      <c r="G2908" s="5">
        <v>0.27500000000000002</v>
      </c>
      <c r="H2908" s="5">
        <v>8.3269999999999995E-17</v>
      </c>
      <c r="I2908" s="5">
        <v>-1353.86</v>
      </c>
      <c r="J2908" s="5">
        <v>0</v>
      </c>
      <c r="K2908" s="5">
        <v>-35867.339999999997</v>
      </c>
      <c r="L2908" s="5">
        <f t="shared" si="46"/>
        <v>1353.86</v>
      </c>
      <c r="M2908" s="5">
        <f t="shared" si="46"/>
        <v>0</v>
      </c>
      <c r="N2908" s="5">
        <f t="shared" si="46"/>
        <v>35867.339999999997</v>
      </c>
    </row>
    <row r="2909" spans="1:14" x14ac:dyDescent="0.25">
      <c r="A2909" s="6" t="s">
        <v>95</v>
      </c>
      <c r="B2909" s="5">
        <v>0</v>
      </c>
      <c r="C2909" s="6" t="s">
        <v>15</v>
      </c>
      <c r="D2909" s="6" t="s">
        <v>16</v>
      </c>
      <c r="E2909" s="6" t="s">
        <v>27</v>
      </c>
      <c r="F2909" s="6" t="s">
        <v>26</v>
      </c>
      <c r="G2909" s="5">
        <v>0.27500000000000002</v>
      </c>
      <c r="H2909" s="5">
        <v>0.1535</v>
      </c>
      <c r="I2909" s="5">
        <v>-31249.040000000001</v>
      </c>
      <c r="J2909" s="5">
        <v>0</v>
      </c>
      <c r="K2909" s="5">
        <v>-34314.69</v>
      </c>
      <c r="L2909" s="5">
        <f t="shared" si="46"/>
        <v>31249.040000000001</v>
      </c>
      <c r="M2909" s="5">
        <f t="shared" si="46"/>
        <v>0</v>
      </c>
      <c r="N2909" s="5">
        <f t="shared" si="46"/>
        <v>34314.69</v>
      </c>
    </row>
    <row r="2910" spans="1:14" x14ac:dyDescent="0.25">
      <c r="A2910" s="6" t="s">
        <v>95</v>
      </c>
      <c r="B2910" s="5">
        <v>0.74</v>
      </c>
      <c r="C2910" s="6" t="s">
        <v>15</v>
      </c>
      <c r="D2910" s="6" t="s">
        <v>16</v>
      </c>
      <c r="E2910" s="6" t="s">
        <v>27</v>
      </c>
      <c r="F2910" s="6" t="s">
        <v>18</v>
      </c>
      <c r="G2910" s="5">
        <v>0</v>
      </c>
      <c r="H2910" s="5">
        <v>0</v>
      </c>
      <c r="I2910" s="5">
        <v>-1677.08</v>
      </c>
      <c r="J2910" s="5">
        <v>-16879.68</v>
      </c>
      <c r="K2910" s="5">
        <v>0</v>
      </c>
      <c r="L2910" s="5">
        <f t="shared" si="46"/>
        <v>1677.08</v>
      </c>
      <c r="M2910" s="5">
        <f t="shared" si="46"/>
        <v>16879.68</v>
      </c>
      <c r="N2910" s="5">
        <f t="shared" si="46"/>
        <v>0</v>
      </c>
    </row>
    <row r="2911" spans="1:14" x14ac:dyDescent="0.25">
      <c r="A2911" s="6" t="s">
        <v>95</v>
      </c>
      <c r="B2911" s="5">
        <v>0.74</v>
      </c>
      <c r="C2911" s="6" t="s">
        <v>15</v>
      </c>
      <c r="D2911" s="6" t="s">
        <v>16</v>
      </c>
      <c r="E2911" s="6" t="s">
        <v>27</v>
      </c>
      <c r="F2911" s="6" t="s">
        <v>19</v>
      </c>
      <c r="G2911" s="5">
        <v>-0.27500000000000002</v>
      </c>
      <c r="H2911" s="5">
        <v>-0.1535</v>
      </c>
      <c r="I2911" s="5">
        <v>-7154.62</v>
      </c>
      <c r="J2911" s="5">
        <v>0</v>
      </c>
      <c r="K2911" s="5">
        <v>-909.12</v>
      </c>
      <c r="L2911" s="5">
        <f t="shared" si="46"/>
        <v>7154.62</v>
      </c>
      <c r="M2911" s="5">
        <f t="shared" si="46"/>
        <v>0</v>
      </c>
      <c r="N2911" s="5">
        <f t="shared" si="46"/>
        <v>909.12</v>
      </c>
    </row>
    <row r="2912" spans="1:14" x14ac:dyDescent="0.25">
      <c r="A2912" s="6" t="s">
        <v>95</v>
      </c>
      <c r="B2912" s="5">
        <v>0.74</v>
      </c>
      <c r="C2912" s="6" t="s">
        <v>15</v>
      </c>
      <c r="D2912" s="6" t="s">
        <v>16</v>
      </c>
      <c r="E2912" s="6" t="s">
        <v>27</v>
      </c>
      <c r="F2912" s="6" t="s">
        <v>20</v>
      </c>
      <c r="G2912" s="5">
        <v>-0.27500000000000002</v>
      </c>
      <c r="H2912" s="5">
        <v>8.3269999999999995E-17</v>
      </c>
      <c r="I2912" s="5">
        <v>-2051.35</v>
      </c>
      <c r="J2912" s="5">
        <v>0</v>
      </c>
      <c r="K2912" s="5">
        <v>-1041.9000000000001</v>
      </c>
      <c r="L2912" s="5">
        <f t="shared" si="46"/>
        <v>2051.35</v>
      </c>
      <c r="M2912" s="5">
        <f t="shared" si="46"/>
        <v>0</v>
      </c>
      <c r="N2912" s="5">
        <f t="shared" si="46"/>
        <v>1041.9000000000001</v>
      </c>
    </row>
    <row r="2913" spans="1:14" x14ac:dyDescent="0.25">
      <c r="A2913" s="6" t="s">
        <v>95</v>
      </c>
      <c r="B2913" s="5">
        <v>0.74</v>
      </c>
      <c r="C2913" s="6" t="s">
        <v>15</v>
      </c>
      <c r="D2913" s="6" t="s">
        <v>16</v>
      </c>
      <c r="E2913" s="6" t="s">
        <v>27</v>
      </c>
      <c r="F2913" s="6" t="s">
        <v>21</v>
      </c>
      <c r="G2913" s="5">
        <v>-0.27500000000000002</v>
      </c>
      <c r="H2913" s="5">
        <v>0.1535</v>
      </c>
      <c r="I2913" s="5">
        <v>-26917.7</v>
      </c>
      <c r="J2913" s="5">
        <v>0</v>
      </c>
      <c r="K2913" s="5">
        <v>-909.12</v>
      </c>
      <c r="L2913" s="5">
        <f t="shared" si="46"/>
        <v>26917.7</v>
      </c>
      <c r="M2913" s="5">
        <f t="shared" si="46"/>
        <v>0</v>
      </c>
      <c r="N2913" s="5">
        <f t="shared" si="46"/>
        <v>909.12</v>
      </c>
    </row>
    <row r="2914" spans="1:14" x14ac:dyDescent="0.25">
      <c r="A2914" s="6" t="s">
        <v>95</v>
      </c>
      <c r="B2914" s="5">
        <v>0.74</v>
      </c>
      <c r="C2914" s="6" t="s">
        <v>15</v>
      </c>
      <c r="D2914" s="6" t="s">
        <v>16</v>
      </c>
      <c r="E2914" s="6" t="s">
        <v>27</v>
      </c>
      <c r="F2914" s="6" t="s">
        <v>22</v>
      </c>
      <c r="G2914" s="5">
        <v>-0.23499999999999999</v>
      </c>
      <c r="H2914" s="5">
        <v>8.3269999999999995E-17</v>
      </c>
      <c r="I2914" s="5">
        <v>-1921.25</v>
      </c>
      <c r="J2914" s="5">
        <v>-17057.099999999999</v>
      </c>
      <c r="K2914" s="5">
        <v>0</v>
      </c>
      <c r="L2914" s="5">
        <f t="shared" si="46"/>
        <v>1921.25</v>
      </c>
      <c r="M2914" s="5">
        <f t="shared" si="46"/>
        <v>17057.099999999999</v>
      </c>
      <c r="N2914" s="5">
        <f t="shared" si="46"/>
        <v>0</v>
      </c>
    </row>
    <row r="2915" spans="1:14" x14ac:dyDescent="0.25">
      <c r="A2915" s="6" t="s">
        <v>95</v>
      </c>
      <c r="B2915" s="5">
        <v>0.74</v>
      </c>
      <c r="C2915" s="6" t="s">
        <v>15</v>
      </c>
      <c r="D2915" s="6" t="s">
        <v>16</v>
      </c>
      <c r="E2915" s="6" t="s">
        <v>27</v>
      </c>
      <c r="F2915" s="6" t="s">
        <v>23</v>
      </c>
      <c r="G2915" s="5">
        <v>0.23499999999999999</v>
      </c>
      <c r="H2915" s="5">
        <v>8.3269999999999995E-17</v>
      </c>
      <c r="I2915" s="5">
        <v>-1540.3</v>
      </c>
      <c r="J2915" s="5">
        <v>-17057.099999999999</v>
      </c>
      <c r="K2915" s="5">
        <v>0</v>
      </c>
      <c r="L2915" s="5">
        <f t="shared" si="46"/>
        <v>1540.3</v>
      </c>
      <c r="M2915" s="5">
        <f t="shared" si="46"/>
        <v>17057.099999999999</v>
      </c>
      <c r="N2915" s="5">
        <f t="shared" si="46"/>
        <v>0</v>
      </c>
    </row>
    <row r="2916" spans="1:14" x14ac:dyDescent="0.25">
      <c r="A2916" s="6" t="s">
        <v>95</v>
      </c>
      <c r="B2916" s="5">
        <v>0.74</v>
      </c>
      <c r="C2916" s="6" t="s">
        <v>15</v>
      </c>
      <c r="D2916" s="6" t="s">
        <v>16</v>
      </c>
      <c r="E2916" s="6" t="s">
        <v>27</v>
      </c>
      <c r="F2916" s="6" t="s">
        <v>24</v>
      </c>
      <c r="G2916" s="5">
        <v>0.27500000000000002</v>
      </c>
      <c r="H2916" s="5">
        <v>-0.1535</v>
      </c>
      <c r="I2916" s="5">
        <v>-7247.79</v>
      </c>
      <c r="J2916" s="5">
        <v>0</v>
      </c>
      <c r="K2916" s="5">
        <v>-34314.69</v>
      </c>
      <c r="L2916" s="5">
        <f t="shared" si="46"/>
        <v>7247.79</v>
      </c>
      <c r="M2916" s="5">
        <f t="shared" si="46"/>
        <v>0</v>
      </c>
      <c r="N2916" s="5">
        <f t="shared" si="46"/>
        <v>34314.69</v>
      </c>
    </row>
    <row r="2917" spans="1:14" x14ac:dyDescent="0.25">
      <c r="A2917" s="6" t="s">
        <v>95</v>
      </c>
      <c r="B2917" s="5">
        <v>0.74</v>
      </c>
      <c r="C2917" s="6" t="s">
        <v>15</v>
      </c>
      <c r="D2917" s="6" t="s">
        <v>16</v>
      </c>
      <c r="E2917" s="6" t="s">
        <v>27</v>
      </c>
      <c r="F2917" s="6" t="s">
        <v>25</v>
      </c>
      <c r="G2917" s="5">
        <v>0.27500000000000002</v>
      </c>
      <c r="H2917" s="5">
        <v>8.3269999999999995E-17</v>
      </c>
      <c r="I2917" s="5">
        <v>-1517.02</v>
      </c>
      <c r="J2917" s="5">
        <v>0</v>
      </c>
      <c r="K2917" s="5">
        <v>-35867.339999999997</v>
      </c>
      <c r="L2917" s="5">
        <f t="shared" si="46"/>
        <v>1517.02</v>
      </c>
      <c r="M2917" s="5">
        <f t="shared" si="46"/>
        <v>0</v>
      </c>
      <c r="N2917" s="5">
        <f t="shared" si="46"/>
        <v>35867.339999999997</v>
      </c>
    </row>
    <row r="2918" spans="1:14" x14ac:dyDescent="0.25">
      <c r="A2918" s="6" t="s">
        <v>95</v>
      </c>
      <c r="B2918" s="5">
        <v>0.74</v>
      </c>
      <c r="C2918" s="6" t="s">
        <v>15</v>
      </c>
      <c r="D2918" s="6" t="s">
        <v>16</v>
      </c>
      <c r="E2918" s="6" t="s">
        <v>27</v>
      </c>
      <c r="F2918" s="6" t="s">
        <v>26</v>
      </c>
      <c r="G2918" s="5">
        <v>0.27500000000000002</v>
      </c>
      <c r="H2918" s="5">
        <v>0.1535</v>
      </c>
      <c r="I2918" s="5">
        <v>-23778.06</v>
      </c>
      <c r="J2918" s="5">
        <v>0</v>
      </c>
      <c r="K2918" s="5">
        <v>-34314.69</v>
      </c>
      <c r="L2918" s="5">
        <f t="shared" si="46"/>
        <v>23778.06</v>
      </c>
      <c r="M2918" s="5">
        <f t="shared" si="46"/>
        <v>0</v>
      </c>
      <c r="N2918" s="5">
        <f t="shared" si="46"/>
        <v>34314.69</v>
      </c>
    </row>
    <row r="2919" spans="1:14" x14ac:dyDescent="0.25">
      <c r="A2919" s="6" t="s">
        <v>96</v>
      </c>
      <c r="B2919" s="5">
        <v>0</v>
      </c>
      <c r="C2919" s="6" t="s">
        <v>15</v>
      </c>
      <c r="D2919" s="6" t="s">
        <v>16</v>
      </c>
      <c r="E2919" s="6" t="s">
        <v>17</v>
      </c>
      <c r="F2919" s="6" t="s">
        <v>18</v>
      </c>
      <c r="G2919" s="5">
        <v>0</v>
      </c>
      <c r="H2919" s="5">
        <v>0</v>
      </c>
      <c r="I2919" s="5">
        <v>2213.2600000000002</v>
      </c>
      <c r="J2919" s="5">
        <v>16914.22</v>
      </c>
      <c r="K2919" s="5">
        <v>0</v>
      </c>
      <c r="L2919" s="5">
        <f t="shared" si="46"/>
        <v>2213.2600000000002</v>
      </c>
      <c r="M2919" s="5">
        <f t="shared" si="46"/>
        <v>16914.22</v>
      </c>
      <c r="N2919" s="5">
        <f t="shared" si="46"/>
        <v>0</v>
      </c>
    </row>
    <row r="2920" spans="1:14" x14ac:dyDescent="0.25">
      <c r="A2920" s="6" t="s">
        <v>96</v>
      </c>
      <c r="B2920" s="5">
        <v>0</v>
      </c>
      <c r="C2920" s="6" t="s">
        <v>15</v>
      </c>
      <c r="D2920" s="6" t="s">
        <v>16</v>
      </c>
      <c r="E2920" s="6" t="s">
        <v>17</v>
      </c>
      <c r="F2920" s="6" t="s">
        <v>19</v>
      </c>
      <c r="G2920" s="5">
        <v>-0.27500000000000002</v>
      </c>
      <c r="H2920" s="5">
        <v>-0.1535</v>
      </c>
      <c r="I2920" s="5">
        <v>24071.31</v>
      </c>
      <c r="J2920" s="5">
        <v>0</v>
      </c>
      <c r="K2920" s="5">
        <v>1109.5</v>
      </c>
      <c r="L2920" s="5">
        <f t="shared" si="46"/>
        <v>24071.31</v>
      </c>
      <c r="M2920" s="5">
        <f t="shared" si="46"/>
        <v>0</v>
      </c>
      <c r="N2920" s="5">
        <f t="shared" si="46"/>
        <v>1109.5</v>
      </c>
    </row>
    <row r="2921" spans="1:14" x14ac:dyDescent="0.25">
      <c r="A2921" s="6" t="s">
        <v>96</v>
      </c>
      <c r="B2921" s="5">
        <v>0</v>
      </c>
      <c r="C2921" s="6" t="s">
        <v>15</v>
      </c>
      <c r="D2921" s="6" t="s">
        <v>16</v>
      </c>
      <c r="E2921" s="6" t="s">
        <v>17</v>
      </c>
      <c r="F2921" s="6" t="s">
        <v>20</v>
      </c>
      <c r="G2921" s="5">
        <v>-0.27500000000000002</v>
      </c>
      <c r="H2921" s="5">
        <v>8.3269999999999995E-17</v>
      </c>
      <c r="I2921" s="5">
        <v>2277.7399999999998</v>
      </c>
      <c r="J2921" s="5">
        <v>0</v>
      </c>
      <c r="K2921" s="5">
        <v>2540.6799999999998</v>
      </c>
      <c r="L2921" s="5">
        <f t="shared" si="46"/>
        <v>2277.7399999999998</v>
      </c>
      <c r="M2921" s="5">
        <f t="shared" si="46"/>
        <v>0</v>
      </c>
      <c r="N2921" s="5">
        <f t="shared" si="46"/>
        <v>2540.6799999999998</v>
      </c>
    </row>
    <row r="2922" spans="1:14" x14ac:dyDescent="0.25">
      <c r="A2922" s="6" t="s">
        <v>96</v>
      </c>
      <c r="B2922" s="5">
        <v>0</v>
      </c>
      <c r="C2922" s="6" t="s">
        <v>15</v>
      </c>
      <c r="D2922" s="6" t="s">
        <v>16</v>
      </c>
      <c r="E2922" s="6" t="s">
        <v>17</v>
      </c>
      <c r="F2922" s="6" t="s">
        <v>21</v>
      </c>
      <c r="G2922" s="5">
        <v>-0.27500000000000002</v>
      </c>
      <c r="H2922" s="5">
        <v>0.1535</v>
      </c>
      <c r="I2922" s="5">
        <v>10831.16</v>
      </c>
      <c r="J2922" s="5">
        <v>0</v>
      </c>
      <c r="K2922" s="5">
        <v>1109.5</v>
      </c>
      <c r="L2922" s="5">
        <f t="shared" si="46"/>
        <v>10831.16</v>
      </c>
      <c r="M2922" s="5">
        <f t="shared" si="46"/>
        <v>0</v>
      </c>
      <c r="N2922" s="5">
        <f t="shared" si="46"/>
        <v>1109.5</v>
      </c>
    </row>
    <row r="2923" spans="1:14" x14ac:dyDescent="0.25">
      <c r="A2923" s="6" t="s">
        <v>96</v>
      </c>
      <c r="B2923" s="5">
        <v>0</v>
      </c>
      <c r="C2923" s="6" t="s">
        <v>15</v>
      </c>
      <c r="D2923" s="6" t="s">
        <v>16</v>
      </c>
      <c r="E2923" s="6" t="s">
        <v>17</v>
      </c>
      <c r="F2923" s="6" t="s">
        <v>22</v>
      </c>
      <c r="G2923" s="5">
        <v>-0.23499999999999999</v>
      </c>
      <c r="H2923" s="5">
        <v>8.3269999999999995E-17</v>
      </c>
      <c r="I2923" s="5">
        <v>2268.36</v>
      </c>
      <c r="J2923" s="5">
        <v>16995.419999999998</v>
      </c>
      <c r="K2923" s="5">
        <v>0</v>
      </c>
      <c r="L2923" s="5">
        <f t="shared" si="46"/>
        <v>2268.36</v>
      </c>
      <c r="M2923" s="5">
        <f t="shared" si="46"/>
        <v>16995.419999999998</v>
      </c>
      <c r="N2923" s="5">
        <f t="shared" si="46"/>
        <v>0</v>
      </c>
    </row>
    <row r="2924" spans="1:14" x14ac:dyDescent="0.25">
      <c r="A2924" s="6" t="s">
        <v>96</v>
      </c>
      <c r="B2924" s="5">
        <v>0</v>
      </c>
      <c r="C2924" s="6" t="s">
        <v>15</v>
      </c>
      <c r="D2924" s="6" t="s">
        <v>16</v>
      </c>
      <c r="E2924" s="6" t="s">
        <v>17</v>
      </c>
      <c r="F2924" s="6" t="s">
        <v>23</v>
      </c>
      <c r="G2924" s="5">
        <v>0.23499999999999999</v>
      </c>
      <c r="H2924" s="5">
        <v>8.3269999999999995E-17</v>
      </c>
      <c r="I2924" s="5">
        <v>3009.81</v>
      </c>
      <c r="J2924" s="5">
        <v>16995.419999999998</v>
      </c>
      <c r="K2924" s="5">
        <v>0</v>
      </c>
      <c r="L2924" s="5">
        <f t="shared" si="46"/>
        <v>3009.81</v>
      </c>
      <c r="M2924" s="5">
        <f t="shared" si="46"/>
        <v>16995.419999999998</v>
      </c>
      <c r="N2924" s="5">
        <f t="shared" si="46"/>
        <v>0</v>
      </c>
    </row>
    <row r="2925" spans="1:14" x14ac:dyDescent="0.25">
      <c r="A2925" s="6" t="s">
        <v>96</v>
      </c>
      <c r="B2925" s="5">
        <v>0</v>
      </c>
      <c r="C2925" s="6" t="s">
        <v>15</v>
      </c>
      <c r="D2925" s="6" t="s">
        <v>16</v>
      </c>
      <c r="E2925" s="6" t="s">
        <v>17</v>
      </c>
      <c r="F2925" s="6" t="s">
        <v>24</v>
      </c>
      <c r="G2925" s="5">
        <v>0.27500000000000002</v>
      </c>
      <c r="H2925" s="5">
        <v>-0.1535</v>
      </c>
      <c r="I2925" s="5">
        <v>27214.04</v>
      </c>
      <c r="J2925" s="5">
        <v>0</v>
      </c>
      <c r="K2925" s="5">
        <v>34316.97</v>
      </c>
      <c r="L2925" s="5">
        <f t="shared" si="46"/>
        <v>27214.04</v>
      </c>
      <c r="M2925" s="5">
        <f t="shared" si="46"/>
        <v>0</v>
      </c>
      <c r="N2925" s="5">
        <f t="shared" si="46"/>
        <v>34316.97</v>
      </c>
    </row>
    <row r="2926" spans="1:14" x14ac:dyDescent="0.25">
      <c r="A2926" s="6" t="s">
        <v>96</v>
      </c>
      <c r="B2926" s="5">
        <v>0</v>
      </c>
      <c r="C2926" s="6" t="s">
        <v>15</v>
      </c>
      <c r="D2926" s="6" t="s">
        <v>16</v>
      </c>
      <c r="E2926" s="6" t="s">
        <v>17</v>
      </c>
      <c r="F2926" s="6" t="s">
        <v>25</v>
      </c>
      <c r="G2926" s="5">
        <v>0.27500000000000002</v>
      </c>
      <c r="H2926" s="5">
        <v>8.3269999999999995E-17</v>
      </c>
      <c r="I2926" s="5">
        <v>3216.69</v>
      </c>
      <c r="J2926" s="5">
        <v>0</v>
      </c>
      <c r="K2926" s="5">
        <v>36658.47</v>
      </c>
      <c r="L2926" s="5">
        <f t="shared" si="46"/>
        <v>3216.69</v>
      </c>
      <c r="M2926" s="5">
        <f t="shared" si="46"/>
        <v>0</v>
      </c>
      <c r="N2926" s="5">
        <f t="shared" si="46"/>
        <v>36658.47</v>
      </c>
    </row>
    <row r="2927" spans="1:14" x14ac:dyDescent="0.25">
      <c r="A2927" s="6" t="s">
        <v>96</v>
      </c>
      <c r="B2927" s="5">
        <v>0</v>
      </c>
      <c r="C2927" s="6" t="s">
        <v>15</v>
      </c>
      <c r="D2927" s="6" t="s">
        <v>16</v>
      </c>
      <c r="E2927" s="6" t="s">
        <v>17</v>
      </c>
      <c r="F2927" s="6" t="s">
        <v>26</v>
      </c>
      <c r="G2927" s="5">
        <v>0.27500000000000002</v>
      </c>
      <c r="H2927" s="5">
        <v>0.1535</v>
      </c>
      <c r="I2927" s="5">
        <v>10731.81</v>
      </c>
      <c r="J2927" s="5">
        <v>0</v>
      </c>
      <c r="K2927" s="5">
        <v>34316.97</v>
      </c>
      <c r="L2927" s="5">
        <f t="shared" si="46"/>
        <v>10731.81</v>
      </c>
      <c r="M2927" s="5">
        <f t="shared" si="46"/>
        <v>0</v>
      </c>
      <c r="N2927" s="5">
        <f t="shared" si="46"/>
        <v>34316.97</v>
      </c>
    </row>
    <row r="2928" spans="1:14" x14ac:dyDescent="0.25">
      <c r="A2928" s="6" t="s">
        <v>96</v>
      </c>
      <c r="B2928" s="5">
        <v>0.74</v>
      </c>
      <c r="C2928" s="6" t="s">
        <v>15</v>
      </c>
      <c r="D2928" s="6" t="s">
        <v>16</v>
      </c>
      <c r="E2928" s="6" t="s">
        <v>17</v>
      </c>
      <c r="F2928" s="6" t="s">
        <v>18</v>
      </c>
      <c r="G2928" s="5">
        <v>0</v>
      </c>
      <c r="H2928" s="5">
        <v>0</v>
      </c>
      <c r="I2928" s="5">
        <v>2213.2600000000002</v>
      </c>
      <c r="J2928" s="5">
        <v>16914.22</v>
      </c>
      <c r="K2928" s="5">
        <v>0</v>
      </c>
      <c r="L2928" s="5">
        <f t="shared" si="46"/>
        <v>2213.2600000000002</v>
      </c>
      <c r="M2928" s="5">
        <f t="shared" si="46"/>
        <v>16914.22</v>
      </c>
      <c r="N2928" s="5">
        <f t="shared" si="46"/>
        <v>0</v>
      </c>
    </row>
    <row r="2929" spans="1:14" x14ac:dyDescent="0.25">
      <c r="A2929" s="6" t="s">
        <v>96</v>
      </c>
      <c r="B2929" s="5">
        <v>0.74</v>
      </c>
      <c r="C2929" s="6" t="s">
        <v>15</v>
      </c>
      <c r="D2929" s="6" t="s">
        <v>16</v>
      </c>
      <c r="E2929" s="6" t="s">
        <v>17</v>
      </c>
      <c r="F2929" s="6" t="s">
        <v>19</v>
      </c>
      <c r="G2929" s="5">
        <v>-0.27500000000000002</v>
      </c>
      <c r="H2929" s="5">
        <v>-0.1535</v>
      </c>
      <c r="I2929" s="5">
        <v>2213.2600000000002</v>
      </c>
      <c r="J2929" s="5">
        <v>0</v>
      </c>
      <c r="K2929" s="5">
        <v>1109.5</v>
      </c>
      <c r="L2929" s="5">
        <f t="shared" si="46"/>
        <v>2213.2600000000002</v>
      </c>
      <c r="M2929" s="5">
        <f t="shared" si="46"/>
        <v>0</v>
      </c>
      <c r="N2929" s="5">
        <f t="shared" si="46"/>
        <v>1109.5</v>
      </c>
    </row>
    <row r="2930" spans="1:14" x14ac:dyDescent="0.25">
      <c r="A2930" s="6" t="s">
        <v>96</v>
      </c>
      <c r="B2930" s="5">
        <v>0.74</v>
      </c>
      <c r="C2930" s="6" t="s">
        <v>15</v>
      </c>
      <c r="D2930" s="6" t="s">
        <v>16</v>
      </c>
      <c r="E2930" s="6" t="s">
        <v>17</v>
      </c>
      <c r="F2930" s="6" t="s">
        <v>20</v>
      </c>
      <c r="G2930" s="5">
        <v>-0.27500000000000002</v>
      </c>
      <c r="H2930" s="5">
        <v>8.3269999999999995E-17</v>
      </c>
      <c r="I2930" s="5">
        <v>2213.2600000000002</v>
      </c>
      <c r="J2930" s="5">
        <v>0</v>
      </c>
      <c r="K2930" s="5">
        <v>2540.6799999999998</v>
      </c>
      <c r="L2930" s="5">
        <f t="shared" si="46"/>
        <v>2213.2600000000002</v>
      </c>
      <c r="M2930" s="5">
        <f t="shared" si="46"/>
        <v>0</v>
      </c>
      <c r="N2930" s="5">
        <f t="shared" si="46"/>
        <v>2540.6799999999998</v>
      </c>
    </row>
    <row r="2931" spans="1:14" x14ac:dyDescent="0.25">
      <c r="A2931" s="6" t="s">
        <v>96</v>
      </c>
      <c r="B2931" s="5">
        <v>0.74</v>
      </c>
      <c r="C2931" s="6" t="s">
        <v>15</v>
      </c>
      <c r="D2931" s="6" t="s">
        <v>16</v>
      </c>
      <c r="E2931" s="6" t="s">
        <v>17</v>
      </c>
      <c r="F2931" s="6" t="s">
        <v>21</v>
      </c>
      <c r="G2931" s="5">
        <v>-0.27500000000000002</v>
      </c>
      <c r="H2931" s="5">
        <v>0.1535</v>
      </c>
      <c r="I2931" s="5">
        <v>2213.2600000000002</v>
      </c>
      <c r="J2931" s="5">
        <v>0</v>
      </c>
      <c r="K2931" s="5">
        <v>1109.5</v>
      </c>
      <c r="L2931" s="5">
        <f t="shared" si="46"/>
        <v>2213.2600000000002</v>
      </c>
      <c r="M2931" s="5">
        <f t="shared" si="46"/>
        <v>0</v>
      </c>
      <c r="N2931" s="5">
        <f t="shared" si="46"/>
        <v>1109.5</v>
      </c>
    </row>
    <row r="2932" spans="1:14" x14ac:dyDescent="0.25">
      <c r="A2932" s="6" t="s">
        <v>96</v>
      </c>
      <c r="B2932" s="5">
        <v>0.74</v>
      </c>
      <c r="C2932" s="6" t="s">
        <v>15</v>
      </c>
      <c r="D2932" s="6" t="s">
        <v>16</v>
      </c>
      <c r="E2932" s="6" t="s">
        <v>17</v>
      </c>
      <c r="F2932" s="6" t="s">
        <v>22</v>
      </c>
      <c r="G2932" s="5">
        <v>-0.23499999999999999</v>
      </c>
      <c r="H2932" s="5">
        <v>8.3269999999999995E-17</v>
      </c>
      <c r="I2932" s="5">
        <v>2213.2600000000002</v>
      </c>
      <c r="J2932" s="5">
        <v>16995.419999999998</v>
      </c>
      <c r="K2932" s="5">
        <v>0</v>
      </c>
      <c r="L2932" s="5">
        <f t="shared" si="46"/>
        <v>2213.2600000000002</v>
      </c>
      <c r="M2932" s="5">
        <f t="shared" si="46"/>
        <v>16995.419999999998</v>
      </c>
      <c r="N2932" s="5">
        <f t="shared" si="46"/>
        <v>0</v>
      </c>
    </row>
    <row r="2933" spans="1:14" x14ac:dyDescent="0.25">
      <c r="A2933" s="6" t="s">
        <v>96</v>
      </c>
      <c r="B2933" s="5">
        <v>0.74</v>
      </c>
      <c r="C2933" s="6" t="s">
        <v>15</v>
      </c>
      <c r="D2933" s="6" t="s">
        <v>16</v>
      </c>
      <c r="E2933" s="6" t="s">
        <v>17</v>
      </c>
      <c r="F2933" s="6" t="s">
        <v>23</v>
      </c>
      <c r="G2933" s="5">
        <v>0.23499999999999999</v>
      </c>
      <c r="H2933" s="5">
        <v>8.3269999999999995E-17</v>
      </c>
      <c r="I2933" s="5">
        <v>2213.2600000000002</v>
      </c>
      <c r="J2933" s="5">
        <v>16995.419999999998</v>
      </c>
      <c r="K2933" s="5">
        <v>0</v>
      </c>
      <c r="L2933" s="5">
        <f t="shared" si="46"/>
        <v>2213.2600000000002</v>
      </c>
      <c r="M2933" s="5">
        <f t="shared" si="46"/>
        <v>16995.419999999998</v>
      </c>
      <c r="N2933" s="5">
        <f t="shared" si="46"/>
        <v>0</v>
      </c>
    </row>
    <row r="2934" spans="1:14" x14ac:dyDescent="0.25">
      <c r="A2934" s="6" t="s">
        <v>96</v>
      </c>
      <c r="B2934" s="5">
        <v>0.74</v>
      </c>
      <c r="C2934" s="6" t="s">
        <v>15</v>
      </c>
      <c r="D2934" s="6" t="s">
        <v>16</v>
      </c>
      <c r="E2934" s="6" t="s">
        <v>17</v>
      </c>
      <c r="F2934" s="6" t="s">
        <v>24</v>
      </c>
      <c r="G2934" s="5">
        <v>0.27500000000000002</v>
      </c>
      <c r="H2934" s="5">
        <v>-0.1535</v>
      </c>
      <c r="I2934" s="5">
        <v>2213.2600000000002</v>
      </c>
      <c r="J2934" s="5">
        <v>0</v>
      </c>
      <c r="K2934" s="5">
        <v>34316.97</v>
      </c>
      <c r="L2934" s="5">
        <f t="shared" si="46"/>
        <v>2213.2600000000002</v>
      </c>
      <c r="M2934" s="5">
        <f t="shared" si="46"/>
        <v>0</v>
      </c>
      <c r="N2934" s="5">
        <f t="shared" si="46"/>
        <v>34316.97</v>
      </c>
    </row>
    <row r="2935" spans="1:14" x14ac:dyDescent="0.25">
      <c r="A2935" s="6" t="s">
        <v>96</v>
      </c>
      <c r="B2935" s="5">
        <v>0.74</v>
      </c>
      <c r="C2935" s="6" t="s">
        <v>15</v>
      </c>
      <c r="D2935" s="6" t="s">
        <v>16</v>
      </c>
      <c r="E2935" s="6" t="s">
        <v>17</v>
      </c>
      <c r="F2935" s="6" t="s">
        <v>25</v>
      </c>
      <c r="G2935" s="5">
        <v>0.27500000000000002</v>
      </c>
      <c r="H2935" s="5">
        <v>8.3269999999999995E-17</v>
      </c>
      <c r="I2935" s="5">
        <v>2213.2600000000002</v>
      </c>
      <c r="J2935" s="5">
        <v>0</v>
      </c>
      <c r="K2935" s="5">
        <v>36658.47</v>
      </c>
      <c r="L2935" s="5">
        <f t="shared" si="46"/>
        <v>2213.2600000000002</v>
      </c>
      <c r="M2935" s="5">
        <f t="shared" si="46"/>
        <v>0</v>
      </c>
      <c r="N2935" s="5">
        <f t="shared" si="46"/>
        <v>36658.47</v>
      </c>
    </row>
    <row r="2936" spans="1:14" x14ac:dyDescent="0.25">
      <c r="A2936" s="6" t="s">
        <v>96</v>
      </c>
      <c r="B2936" s="5">
        <v>0.74</v>
      </c>
      <c r="C2936" s="6" t="s">
        <v>15</v>
      </c>
      <c r="D2936" s="6" t="s">
        <v>16</v>
      </c>
      <c r="E2936" s="6" t="s">
        <v>17</v>
      </c>
      <c r="F2936" s="6" t="s">
        <v>26</v>
      </c>
      <c r="G2936" s="5">
        <v>0.27500000000000002</v>
      </c>
      <c r="H2936" s="5">
        <v>0.1535</v>
      </c>
      <c r="I2936" s="5">
        <v>2213.2600000000002</v>
      </c>
      <c r="J2936" s="5">
        <v>0</v>
      </c>
      <c r="K2936" s="5">
        <v>34316.97</v>
      </c>
      <c r="L2936" s="5">
        <f t="shared" si="46"/>
        <v>2213.2600000000002</v>
      </c>
      <c r="M2936" s="5">
        <f t="shared" si="46"/>
        <v>0</v>
      </c>
      <c r="N2936" s="5">
        <f t="shared" si="46"/>
        <v>34316.97</v>
      </c>
    </row>
    <row r="2937" spans="1:14" x14ac:dyDescent="0.25">
      <c r="A2937" s="6" t="s">
        <v>96</v>
      </c>
      <c r="B2937" s="5">
        <v>0</v>
      </c>
      <c r="C2937" s="6" t="s">
        <v>15</v>
      </c>
      <c r="D2937" s="6" t="s">
        <v>16</v>
      </c>
      <c r="E2937" s="6" t="s">
        <v>27</v>
      </c>
      <c r="F2937" s="6" t="s">
        <v>18</v>
      </c>
      <c r="G2937" s="5">
        <v>0</v>
      </c>
      <c r="H2937" s="5">
        <v>0</v>
      </c>
      <c r="I2937" s="5">
        <v>-1675.29</v>
      </c>
      <c r="J2937" s="5">
        <v>-254.47</v>
      </c>
      <c r="K2937" s="5">
        <v>0</v>
      </c>
      <c r="L2937" s="5">
        <f t="shared" si="46"/>
        <v>1675.29</v>
      </c>
      <c r="M2937" s="5">
        <f t="shared" si="46"/>
        <v>254.47</v>
      </c>
      <c r="N2937" s="5">
        <f t="shared" si="46"/>
        <v>0</v>
      </c>
    </row>
    <row r="2938" spans="1:14" x14ac:dyDescent="0.25">
      <c r="A2938" s="6" t="s">
        <v>96</v>
      </c>
      <c r="B2938" s="5">
        <v>0</v>
      </c>
      <c r="C2938" s="6" t="s">
        <v>15</v>
      </c>
      <c r="D2938" s="6" t="s">
        <v>16</v>
      </c>
      <c r="E2938" s="6" t="s">
        <v>27</v>
      </c>
      <c r="F2938" s="6" t="s">
        <v>19</v>
      </c>
      <c r="G2938" s="5">
        <v>-0.27500000000000002</v>
      </c>
      <c r="H2938" s="5">
        <v>-0.1535</v>
      </c>
      <c r="I2938" s="5">
        <v>-7134.54</v>
      </c>
      <c r="J2938" s="5">
        <v>0</v>
      </c>
      <c r="K2938" s="5">
        <v>-34316.97</v>
      </c>
      <c r="L2938" s="5">
        <f t="shared" si="46"/>
        <v>7134.54</v>
      </c>
      <c r="M2938" s="5">
        <f t="shared" si="46"/>
        <v>0</v>
      </c>
      <c r="N2938" s="5">
        <f t="shared" si="46"/>
        <v>34316.97</v>
      </c>
    </row>
    <row r="2939" spans="1:14" x14ac:dyDescent="0.25">
      <c r="A2939" s="6" t="s">
        <v>96</v>
      </c>
      <c r="B2939" s="5">
        <v>0</v>
      </c>
      <c r="C2939" s="6" t="s">
        <v>15</v>
      </c>
      <c r="D2939" s="6" t="s">
        <v>16</v>
      </c>
      <c r="E2939" s="6" t="s">
        <v>27</v>
      </c>
      <c r="F2939" s="6" t="s">
        <v>20</v>
      </c>
      <c r="G2939" s="5">
        <v>-0.27500000000000002</v>
      </c>
      <c r="H2939" s="5">
        <v>8.3269999999999995E-17</v>
      </c>
      <c r="I2939" s="5">
        <v>-2052.64</v>
      </c>
      <c r="J2939" s="5">
        <v>0</v>
      </c>
      <c r="K2939" s="5">
        <v>-32410.38</v>
      </c>
      <c r="L2939" s="5">
        <f t="shared" si="46"/>
        <v>2052.64</v>
      </c>
      <c r="M2939" s="5">
        <f t="shared" si="46"/>
        <v>0</v>
      </c>
      <c r="N2939" s="5">
        <f t="shared" si="46"/>
        <v>32410.38</v>
      </c>
    </row>
    <row r="2940" spans="1:14" x14ac:dyDescent="0.25">
      <c r="A2940" s="6" t="s">
        <v>96</v>
      </c>
      <c r="B2940" s="5">
        <v>0</v>
      </c>
      <c r="C2940" s="6" t="s">
        <v>15</v>
      </c>
      <c r="D2940" s="6" t="s">
        <v>16</v>
      </c>
      <c r="E2940" s="6" t="s">
        <v>27</v>
      </c>
      <c r="F2940" s="6" t="s">
        <v>21</v>
      </c>
      <c r="G2940" s="5">
        <v>-0.27500000000000002</v>
      </c>
      <c r="H2940" s="5">
        <v>0.1535</v>
      </c>
      <c r="I2940" s="5">
        <v>-26908.97</v>
      </c>
      <c r="J2940" s="5">
        <v>0</v>
      </c>
      <c r="K2940" s="5">
        <v>-34316.97</v>
      </c>
      <c r="L2940" s="5">
        <f t="shared" si="46"/>
        <v>26908.97</v>
      </c>
      <c r="M2940" s="5">
        <f t="shared" si="46"/>
        <v>0</v>
      </c>
      <c r="N2940" s="5">
        <f t="shared" si="46"/>
        <v>34316.97</v>
      </c>
    </row>
    <row r="2941" spans="1:14" x14ac:dyDescent="0.25">
      <c r="A2941" s="6" t="s">
        <v>96</v>
      </c>
      <c r="B2941" s="5">
        <v>0</v>
      </c>
      <c r="C2941" s="6" t="s">
        <v>15</v>
      </c>
      <c r="D2941" s="6" t="s">
        <v>16</v>
      </c>
      <c r="E2941" s="6" t="s">
        <v>27</v>
      </c>
      <c r="F2941" s="6" t="s">
        <v>22</v>
      </c>
      <c r="G2941" s="5">
        <v>-0.23499999999999999</v>
      </c>
      <c r="H2941" s="5">
        <v>8.3269999999999995E-17</v>
      </c>
      <c r="I2941" s="5">
        <v>-1922.1</v>
      </c>
      <c r="J2941" s="5">
        <v>-237.6</v>
      </c>
      <c r="K2941" s="5">
        <v>0</v>
      </c>
      <c r="L2941" s="5">
        <f t="shared" si="46"/>
        <v>1922.1</v>
      </c>
      <c r="M2941" s="5">
        <f t="shared" si="46"/>
        <v>237.6</v>
      </c>
      <c r="N2941" s="5">
        <f t="shared" si="46"/>
        <v>0</v>
      </c>
    </row>
    <row r="2942" spans="1:14" x14ac:dyDescent="0.25">
      <c r="A2942" s="6" t="s">
        <v>96</v>
      </c>
      <c r="B2942" s="5">
        <v>0</v>
      </c>
      <c r="C2942" s="6" t="s">
        <v>15</v>
      </c>
      <c r="D2942" s="6" t="s">
        <v>16</v>
      </c>
      <c r="E2942" s="6" t="s">
        <v>27</v>
      </c>
      <c r="F2942" s="6" t="s">
        <v>23</v>
      </c>
      <c r="G2942" s="5">
        <v>0.23499999999999999</v>
      </c>
      <c r="H2942" s="5">
        <v>8.3269999999999995E-17</v>
      </c>
      <c r="I2942" s="5">
        <v>-1535.87</v>
      </c>
      <c r="J2942" s="5">
        <v>-237.6</v>
      </c>
      <c r="K2942" s="5">
        <v>0</v>
      </c>
      <c r="L2942" s="5">
        <f t="shared" si="46"/>
        <v>1535.87</v>
      </c>
      <c r="M2942" s="5">
        <f t="shared" si="46"/>
        <v>237.6</v>
      </c>
      <c r="N2942" s="5">
        <f t="shared" si="46"/>
        <v>0</v>
      </c>
    </row>
    <row r="2943" spans="1:14" x14ac:dyDescent="0.25">
      <c r="A2943" s="6" t="s">
        <v>96</v>
      </c>
      <c r="B2943" s="5">
        <v>0</v>
      </c>
      <c r="C2943" s="6" t="s">
        <v>15</v>
      </c>
      <c r="D2943" s="6" t="s">
        <v>16</v>
      </c>
      <c r="E2943" s="6" t="s">
        <v>27</v>
      </c>
      <c r="F2943" s="6" t="s">
        <v>24</v>
      </c>
      <c r="G2943" s="5">
        <v>0.27500000000000002</v>
      </c>
      <c r="H2943" s="5">
        <v>-0.1535</v>
      </c>
      <c r="I2943" s="5">
        <v>-7233.89</v>
      </c>
      <c r="J2943" s="5">
        <v>0</v>
      </c>
      <c r="K2943" s="5">
        <v>-1109.5</v>
      </c>
      <c r="L2943" s="5">
        <f t="shared" si="46"/>
        <v>7233.89</v>
      </c>
      <c r="M2943" s="5">
        <f t="shared" si="46"/>
        <v>0</v>
      </c>
      <c r="N2943" s="5">
        <f t="shared" si="46"/>
        <v>1109.5</v>
      </c>
    </row>
    <row r="2944" spans="1:14" x14ac:dyDescent="0.25">
      <c r="A2944" s="6" t="s">
        <v>96</v>
      </c>
      <c r="B2944" s="5">
        <v>0</v>
      </c>
      <c r="C2944" s="6" t="s">
        <v>15</v>
      </c>
      <c r="D2944" s="6" t="s">
        <v>16</v>
      </c>
      <c r="E2944" s="6" t="s">
        <v>27</v>
      </c>
      <c r="F2944" s="6" t="s">
        <v>25</v>
      </c>
      <c r="G2944" s="5">
        <v>0.27500000000000002</v>
      </c>
      <c r="H2944" s="5">
        <v>8.3269999999999995E-17</v>
      </c>
      <c r="I2944" s="5">
        <v>-1512.14</v>
      </c>
      <c r="J2944" s="5">
        <v>0</v>
      </c>
      <c r="K2944" s="5">
        <v>-1351.07</v>
      </c>
      <c r="L2944" s="5">
        <f t="shared" si="46"/>
        <v>1512.14</v>
      </c>
      <c r="M2944" s="5">
        <f t="shared" si="46"/>
        <v>0</v>
      </c>
      <c r="N2944" s="5">
        <f t="shared" si="46"/>
        <v>1351.07</v>
      </c>
    </row>
    <row r="2945" spans="1:14" x14ac:dyDescent="0.25">
      <c r="A2945" s="6" t="s">
        <v>96</v>
      </c>
      <c r="B2945" s="5">
        <v>0</v>
      </c>
      <c r="C2945" s="6" t="s">
        <v>15</v>
      </c>
      <c r="D2945" s="6" t="s">
        <v>16</v>
      </c>
      <c r="E2945" s="6" t="s">
        <v>27</v>
      </c>
      <c r="F2945" s="6" t="s">
        <v>26</v>
      </c>
      <c r="G2945" s="5">
        <v>0.27500000000000002</v>
      </c>
      <c r="H2945" s="5">
        <v>0.1535</v>
      </c>
      <c r="I2945" s="5">
        <v>-23766.240000000002</v>
      </c>
      <c r="J2945" s="5">
        <v>0</v>
      </c>
      <c r="K2945" s="5">
        <v>-1109.5</v>
      </c>
      <c r="L2945" s="5">
        <f t="shared" si="46"/>
        <v>23766.240000000002</v>
      </c>
      <c r="M2945" s="5">
        <f t="shared" si="46"/>
        <v>0</v>
      </c>
      <c r="N2945" s="5">
        <f t="shared" si="46"/>
        <v>1109.5</v>
      </c>
    </row>
    <row r="2946" spans="1:14" x14ac:dyDescent="0.25">
      <c r="A2946" s="6" t="s">
        <v>96</v>
      </c>
      <c r="B2946" s="5">
        <v>0.74</v>
      </c>
      <c r="C2946" s="6" t="s">
        <v>15</v>
      </c>
      <c r="D2946" s="6" t="s">
        <v>16</v>
      </c>
      <c r="E2946" s="6" t="s">
        <v>27</v>
      </c>
      <c r="F2946" s="6" t="s">
        <v>18</v>
      </c>
      <c r="G2946" s="5">
        <v>0</v>
      </c>
      <c r="H2946" s="5">
        <v>0</v>
      </c>
      <c r="I2946" s="5">
        <v>-1675.29</v>
      </c>
      <c r="J2946" s="5">
        <v>-254.47</v>
      </c>
      <c r="K2946" s="5">
        <v>0</v>
      </c>
      <c r="L2946" s="5">
        <f t="shared" si="46"/>
        <v>1675.29</v>
      </c>
      <c r="M2946" s="5">
        <f t="shared" si="46"/>
        <v>254.47</v>
      </c>
      <c r="N2946" s="5">
        <f t="shared" si="46"/>
        <v>0</v>
      </c>
    </row>
    <row r="2947" spans="1:14" x14ac:dyDescent="0.25">
      <c r="A2947" s="6" t="s">
        <v>96</v>
      </c>
      <c r="B2947" s="5">
        <v>0.74</v>
      </c>
      <c r="C2947" s="6" t="s">
        <v>15</v>
      </c>
      <c r="D2947" s="6" t="s">
        <v>16</v>
      </c>
      <c r="E2947" s="6" t="s">
        <v>27</v>
      </c>
      <c r="F2947" s="6" t="s">
        <v>19</v>
      </c>
      <c r="G2947" s="5">
        <v>-0.27500000000000002</v>
      </c>
      <c r="H2947" s="5">
        <v>-0.1535</v>
      </c>
      <c r="I2947" s="5">
        <v>-1675.29</v>
      </c>
      <c r="J2947" s="5">
        <v>0</v>
      </c>
      <c r="K2947" s="5">
        <v>-34316.97</v>
      </c>
      <c r="L2947" s="5">
        <f t="shared" si="46"/>
        <v>1675.29</v>
      </c>
      <c r="M2947" s="5">
        <f t="shared" si="46"/>
        <v>0</v>
      </c>
      <c r="N2947" s="5">
        <f t="shared" si="46"/>
        <v>34316.97</v>
      </c>
    </row>
    <row r="2948" spans="1:14" x14ac:dyDescent="0.25">
      <c r="A2948" s="6" t="s">
        <v>96</v>
      </c>
      <c r="B2948" s="5">
        <v>0.74</v>
      </c>
      <c r="C2948" s="6" t="s">
        <v>15</v>
      </c>
      <c r="D2948" s="6" t="s">
        <v>16</v>
      </c>
      <c r="E2948" s="6" t="s">
        <v>27</v>
      </c>
      <c r="F2948" s="6" t="s">
        <v>20</v>
      </c>
      <c r="G2948" s="5">
        <v>-0.27500000000000002</v>
      </c>
      <c r="H2948" s="5">
        <v>8.3269999999999995E-17</v>
      </c>
      <c r="I2948" s="5">
        <v>-1675.29</v>
      </c>
      <c r="J2948" s="5">
        <v>0</v>
      </c>
      <c r="K2948" s="5">
        <v>-32410.38</v>
      </c>
      <c r="L2948" s="5">
        <f t="shared" ref="L2948:N3011" si="47">+ABS(I2948)</f>
        <v>1675.29</v>
      </c>
      <c r="M2948" s="5">
        <f t="shared" si="47"/>
        <v>0</v>
      </c>
      <c r="N2948" s="5">
        <f t="shared" si="47"/>
        <v>32410.38</v>
      </c>
    </row>
    <row r="2949" spans="1:14" x14ac:dyDescent="0.25">
      <c r="A2949" s="6" t="s">
        <v>96</v>
      </c>
      <c r="B2949" s="5">
        <v>0.74</v>
      </c>
      <c r="C2949" s="6" t="s">
        <v>15</v>
      </c>
      <c r="D2949" s="6" t="s">
        <v>16</v>
      </c>
      <c r="E2949" s="6" t="s">
        <v>27</v>
      </c>
      <c r="F2949" s="6" t="s">
        <v>21</v>
      </c>
      <c r="G2949" s="5">
        <v>-0.27500000000000002</v>
      </c>
      <c r="H2949" s="5">
        <v>0.1535</v>
      </c>
      <c r="I2949" s="5">
        <v>-1675.29</v>
      </c>
      <c r="J2949" s="5">
        <v>0</v>
      </c>
      <c r="K2949" s="5">
        <v>-34316.97</v>
      </c>
      <c r="L2949" s="5">
        <f t="shared" si="47"/>
        <v>1675.29</v>
      </c>
      <c r="M2949" s="5">
        <f t="shared" si="47"/>
        <v>0</v>
      </c>
      <c r="N2949" s="5">
        <f t="shared" si="47"/>
        <v>34316.97</v>
      </c>
    </row>
    <row r="2950" spans="1:14" x14ac:dyDescent="0.25">
      <c r="A2950" s="6" t="s">
        <v>96</v>
      </c>
      <c r="B2950" s="5">
        <v>0.74</v>
      </c>
      <c r="C2950" s="6" t="s">
        <v>15</v>
      </c>
      <c r="D2950" s="6" t="s">
        <v>16</v>
      </c>
      <c r="E2950" s="6" t="s">
        <v>27</v>
      </c>
      <c r="F2950" s="6" t="s">
        <v>22</v>
      </c>
      <c r="G2950" s="5">
        <v>-0.23499999999999999</v>
      </c>
      <c r="H2950" s="5">
        <v>8.3269999999999995E-17</v>
      </c>
      <c r="I2950" s="5">
        <v>-1675.29</v>
      </c>
      <c r="J2950" s="5">
        <v>-237.6</v>
      </c>
      <c r="K2950" s="5">
        <v>0</v>
      </c>
      <c r="L2950" s="5">
        <f t="shared" si="47"/>
        <v>1675.29</v>
      </c>
      <c r="M2950" s="5">
        <f t="shared" si="47"/>
        <v>237.6</v>
      </c>
      <c r="N2950" s="5">
        <f t="shared" si="47"/>
        <v>0</v>
      </c>
    </row>
    <row r="2951" spans="1:14" x14ac:dyDescent="0.25">
      <c r="A2951" s="6" t="s">
        <v>96</v>
      </c>
      <c r="B2951" s="5">
        <v>0.74</v>
      </c>
      <c r="C2951" s="6" t="s">
        <v>15</v>
      </c>
      <c r="D2951" s="6" t="s">
        <v>16</v>
      </c>
      <c r="E2951" s="6" t="s">
        <v>27</v>
      </c>
      <c r="F2951" s="6" t="s">
        <v>23</v>
      </c>
      <c r="G2951" s="5">
        <v>0.23499999999999999</v>
      </c>
      <c r="H2951" s="5">
        <v>8.3269999999999995E-17</v>
      </c>
      <c r="I2951" s="5">
        <v>-1675.29</v>
      </c>
      <c r="J2951" s="5">
        <v>-237.6</v>
      </c>
      <c r="K2951" s="5">
        <v>0</v>
      </c>
      <c r="L2951" s="5">
        <f t="shared" si="47"/>
        <v>1675.29</v>
      </c>
      <c r="M2951" s="5">
        <f t="shared" si="47"/>
        <v>237.6</v>
      </c>
      <c r="N2951" s="5">
        <f t="shared" si="47"/>
        <v>0</v>
      </c>
    </row>
    <row r="2952" spans="1:14" x14ac:dyDescent="0.25">
      <c r="A2952" s="6" t="s">
        <v>96</v>
      </c>
      <c r="B2952" s="5">
        <v>0.74</v>
      </c>
      <c r="C2952" s="6" t="s">
        <v>15</v>
      </c>
      <c r="D2952" s="6" t="s">
        <v>16</v>
      </c>
      <c r="E2952" s="6" t="s">
        <v>27</v>
      </c>
      <c r="F2952" s="6" t="s">
        <v>24</v>
      </c>
      <c r="G2952" s="5">
        <v>0.27500000000000002</v>
      </c>
      <c r="H2952" s="5">
        <v>-0.1535</v>
      </c>
      <c r="I2952" s="5">
        <v>-1675.29</v>
      </c>
      <c r="J2952" s="5">
        <v>0</v>
      </c>
      <c r="K2952" s="5">
        <v>-1109.5</v>
      </c>
      <c r="L2952" s="5">
        <f t="shared" si="47"/>
        <v>1675.29</v>
      </c>
      <c r="M2952" s="5">
        <f t="shared" si="47"/>
        <v>0</v>
      </c>
      <c r="N2952" s="5">
        <f t="shared" si="47"/>
        <v>1109.5</v>
      </c>
    </row>
    <row r="2953" spans="1:14" x14ac:dyDescent="0.25">
      <c r="A2953" s="6" t="s">
        <v>96</v>
      </c>
      <c r="B2953" s="5">
        <v>0.74</v>
      </c>
      <c r="C2953" s="6" t="s">
        <v>15</v>
      </c>
      <c r="D2953" s="6" t="s">
        <v>16</v>
      </c>
      <c r="E2953" s="6" t="s">
        <v>27</v>
      </c>
      <c r="F2953" s="6" t="s">
        <v>25</v>
      </c>
      <c r="G2953" s="5">
        <v>0.27500000000000002</v>
      </c>
      <c r="H2953" s="5">
        <v>8.3269999999999995E-17</v>
      </c>
      <c r="I2953" s="5">
        <v>-1675.29</v>
      </c>
      <c r="J2953" s="5">
        <v>0</v>
      </c>
      <c r="K2953" s="5">
        <v>-1351.07</v>
      </c>
      <c r="L2953" s="5">
        <f t="shared" si="47"/>
        <v>1675.29</v>
      </c>
      <c r="M2953" s="5">
        <f t="shared" si="47"/>
        <v>0</v>
      </c>
      <c r="N2953" s="5">
        <f t="shared" si="47"/>
        <v>1351.07</v>
      </c>
    </row>
    <row r="2954" spans="1:14" x14ac:dyDescent="0.25">
      <c r="A2954" s="6" t="s">
        <v>96</v>
      </c>
      <c r="B2954" s="5">
        <v>0.74</v>
      </c>
      <c r="C2954" s="6" t="s">
        <v>15</v>
      </c>
      <c r="D2954" s="6" t="s">
        <v>16</v>
      </c>
      <c r="E2954" s="6" t="s">
        <v>27</v>
      </c>
      <c r="F2954" s="6" t="s">
        <v>26</v>
      </c>
      <c r="G2954" s="5">
        <v>0.27500000000000002</v>
      </c>
      <c r="H2954" s="5">
        <v>0.1535</v>
      </c>
      <c r="I2954" s="5">
        <v>-1675.29</v>
      </c>
      <c r="J2954" s="5">
        <v>0</v>
      </c>
      <c r="K2954" s="5">
        <v>-1109.5</v>
      </c>
      <c r="L2954" s="5">
        <f t="shared" si="47"/>
        <v>1675.29</v>
      </c>
      <c r="M2954" s="5">
        <f t="shared" si="47"/>
        <v>0</v>
      </c>
      <c r="N2954" s="5">
        <f t="shared" si="47"/>
        <v>1109.5</v>
      </c>
    </row>
    <row r="2955" spans="1:14" x14ac:dyDescent="0.25">
      <c r="A2955" s="6" t="s">
        <v>97</v>
      </c>
      <c r="B2955" s="5">
        <v>0</v>
      </c>
      <c r="C2955" s="6" t="s">
        <v>15</v>
      </c>
      <c r="D2955" s="6" t="s">
        <v>16</v>
      </c>
      <c r="E2955" s="6" t="s">
        <v>17</v>
      </c>
      <c r="F2955" s="6" t="s">
        <v>18</v>
      </c>
      <c r="G2955" s="5">
        <v>0</v>
      </c>
      <c r="H2955" s="5">
        <v>0</v>
      </c>
      <c r="I2955" s="5">
        <v>2691.65</v>
      </c>
      <c r="J2955" s="5">
        <v>134.57</v>
      </c>
      <c r="K2955" s="5">
        <v>0</v>
      </c>
      <c r="L2955" s="5">
        <f t="shared" si="47"/>
        <v>2691.65</v>
      </c>
      <c r="M2955" s="5">
        <f t="shared" si="47"/>
        <v>134.57</v>
      </c>
      <c r="N2955" s="5">
        <f t="shared" si="47"/>
        <v>0</v>
      </c>
    </row>
    <row r="2956" spans="1:14" x14ac:dyDescent="0.25">
      <c r="A2956" s="6" t="s">
        <v>97</v>
      </c>
      <c r="B2956" s="5">
        <v>0</v>
      </c>
      <c r="C2956" s="6" t="s">
        <v>15</v>
      </c>
      <c r="D2956" s="6" t="s">
        <v>16</v>
      </c>
      <c r="E2956" s="6" t="s">
        <v>17</v>
      </c>
      <c r="F2956" s="6" t="s">
        <v>19</v>
      </c>
      <c r="G2956" s="5">
        <v>-0.27500000000000002</v>
      </c>
      <c r="H2956" s="5">
        <v>-0.1535</v>
      </c>
      <c r="I2956" s="5">
        <v>2691.65</v>
      </c>
      <c r="J2956" s="5">
        <v>0</v>
      </c>
      <c r="K2956" s="5">
        <v>34385.25</v>
      </c>
      <c r="L2956" s="5">
        <f t="shared" si="47"/>
        <v>2691.65</v>
      </c>
      <c r="M2956" s="5">
        <f t="shared" si="47"/>
        <v>0</v>
      </c>
      <c r="N2956" s="5">
        <f t="shared" si="47"/>
        <v>34385.25</v>
      </c>
    </row>
    <row r="2957" spans="1:14" x14ac:dyDescent="0.25">
      <c r="A2957" s="6" t="s">
        <v>97</v>
      </c>
      <c r="B2957" s="5">
        <v>0</v>
      </c>
      <c r="C2957" s="6" t="s">
        <v>15</v>
      </c>
      <c r="D2957" s="6" t="s">
        <v>16</v>
      </c>
      <c r="E2957" s="6" t="s">
        <v>17</v>
      </c>
      <c r="F2957" s="6" t="s">
        <v>20</v>
      </c>
      <c r="G2957" s="5">
        <v>-0.27500000000000002</v>
      </c>
      <c r="H2957" s="5">
        <v>8.3269999999999995E-17</v>
      </c>
      <c r="I2957" s="5">
        <v>2691.65</v>
      </c>
      <c r="J2957" s="5">
        <v>0</v>
      </c>
      <c r="K2957" s="5">
        <v>32262.39</v>
      </c>
      <c r="L2957" s="5">
        <f t="shared" si="47"/>
        <v>2691.65</v>
      </c>
      <c r="M2957" s="5">
        <f t="shared" si="47"/>
        <v>0</v>
      </c>
      <c r="N2957" s="5">
        <f t="shared" si="47"/>
        <v>32262.39</v>
      </c>
    </row>
    <row r="2958" spans="1:14" x14ac:dyDescent="0.25">
      <c r="A2958" s="6" t="s">
        <v>97</v>
      </c>
      <c r="B2958" s="5">
        <v>0</v>
      </c>
      <c r="C2958" s="6" t="s">
        <v>15</v>
      </c>
      <c r="D2958" s="6" t="s">
        <v>16</v>
      </c>
      <c r="E2958" s="6" t="s">
        <v>17</v>
      </c>
      <c r="F2958" s="6" t="s">
        <v>21</v>
      </c>
      <c r="G2958" s="5">
        <v>-0.27500000000000002</v>
      </c>
      <c r="H2958" s="5">
        <v>0.1535</v>
      </c>
      <c r="I2958" s="5">
        <v>2691.65</v>
      </c>
      <c r="J2958" s="5">
        <v>0</v>
      </c>
      <c r="K2958" s="5">
        <v>34385.25</v>
      </c>
      <c r="L2958" s="5">
        <f t="shared" si="47"/>
        <v>2691.65</v>
      </c>
      <c r="M2958" s="5">
        <f t="shared" si="47"/>
        <v>0</v>
      </c>
      <c r="N2958" s="5">
        <f t="shared" si="47"/>
        <v>34385.25</v>
      </c>
    </row>
    <row r="2959" spans="1:14" x14ac:dyDescent="0.25">
      <c r="A2959" s="6" t="s">
        <v>97</v>
      </c>
      <c r="B2959" s="5">
        <v>0</v>
      </c>
      <c r="C2959" s="6" t="s">
        <v>15</v>
      </c>
      <c r="D2959" s="6" t="s">
        <v>16</v>
      </c>
      <c r="E2959" s="6" t="s">
        <v>17</v>
      </c>
      <c r="F2959" s="6" t="s">
        <v>22</v>
      </c>
      <c r="G2959" s="5">
        <v>-0.23499999999999999</v>
      </c>
      <c r="H2959" s="5">
        <v>8.3269999999999995E-17</v>
      </c>
      <c r="I2959" s="5">
        <v>2691.65</v>
      </c>
      <c r="J2959" s="5">
        <v>132.1</v>
      </c>
      <c r="K2959" s="5">
        <v>0</v>
      </c>
      <c r="L2959" s="5">
        <f t="shared" si="47"/>
        <v>2691.65</v>
      </c>
      <c r="M2959" s="5">
        <f t="shared" si="47"/>
        <v>132.1</v>
      </c>
      <c r="N2959" s="5">
        <f t="shared" si="47"/>
        <v>0</v>
      </c>
    </row>
    <row r="2960" spans="1:14" x14ac:dyDescent="0.25">
      <c r="A2960" s="6" t="s">
        <v>97</v>
      </c>
      <c r="B2960" s="5">
        <v>0</v>
      </c>
      <c r="C2960" s="6" t="s">
        <v>15</v>
      </c>
      <c r="D2960" s="6" t="s">
        <v>16</v>
      </c>
      <c r="E2960" s="6" t="s">
        <v>17</v>
      </c>
      <c r="F2960" s="6" t="s">
        <v>23</v>
      </c>
      <c r="G2960" s="5">
        <v>0.23499999999999999</v>
      </c>
      <c r="H2960" s="5">
        <v>8.3269999999999995E-17</v>
      </c>
      <c r="I2960" s="5">
        <v>2691.65</v>
      </c>
      <c r="J2960" s="5">
        <v>132.1</v>
      </c>
      <c r="K2960" s="5">
        <v>0</v>
      </c>
      <c r="L2960" s="5">
        <f t="shared" si="47"/>
        <v>2691.65</v>
      </c>
      <c r="M2960" s="5">
        <f t="shared" si="47"/>
        <v>132.1</v>
      </c>
      <c r="N2960" s="5">
        <f t="shared" si="47"/>
        <v>0</v>
      </c>
    </row>
    <row r="2961" spans="1:14" x14ac:dyDescent="0.25">
      <c r="A2961" s="6" t="s">
        <v>97</v>
      </c>
      <c r="B2961" s="5">
        <v>0</v>
      </c>
      <c r="C2961" s="6" t="s">
        <v>15</v>
      </c>
      <c r="D2961" s="6" t="s">
        <v>16</v>
      </c>
      <c r="E2961" s="6" t="s">
        <v>17</v>
      </c>
      <c r="F2961" s="6" t="s">
        <v>24</v>
      </c>
      <c r="G2961" s="5">
        <v>0.27500000000000002</v>
      </c>
      <c r="H2961" s="5">
        <v>-0.1535</v>
      </c>
      <c r="I2961" s="5">
        <v>2691.65</v>
      </c>
      <c r="J2961" s="5">
        <v>0</v>
      </c>
      <c r="K2961" s="5">
        <v>882.15</v>
      </c>
      <c r="L2961" s="5">
        <f t="shared" si="47"/>
        <v>2691.65</v>
      </c>
      <c r="M2961" s="5">
        <f t="shared" si="47"/>
        <v>0</v>
      </c>
      <c r="N2961" s="5">
        <f t="shared" si="47"/>
        <v>882.15</v>
      </c>
    </row>
    <row r="2962" spans="1:14" x14ac:dyDescent="0.25">
      <c r="A2962" s="6" t="s">
        <v>97</v>
      </c>
      <c r="B2962" s="5">
        <v>0</v>
      </c>
      <c r="C2962" s="6" t="s">
        <v>15</v>
      </c>
      <c r="D2962" s="6" t="s">
        <v>16</v>
      </c>
      <c r="E2962" s="6" t="s">
        <v>17</v>
      </c>
      <c r="F2962" s="6" t="s">
        <v>25</v>
      </c>
      <c r="G2962" s="5">
        <v>0.27500000000000002</v>
      </c>
      <c r="H2962" s="5">
        <v>8.3269999999999995E-17</v>
      </c>
      <c r="I2962" s="5">
        <v>2691.65</v>
      </c>
      <c r="J2962" s="5">
        <v>0</v>
      </c>
      <c r="K2962" s="5">
        <v>1229.72</v>
      </c>
      <c r="L2962" s="5">
        <f t="shared" si="47"/>
        <v>2691.65</v>
      </c>
      <c r="M2962" s="5">
        <f t="shared" si="47"/>
        <v>0</v>
      </c>
      <c r="N2962" s="5">
        <f t="shared" si="47"/>
        <v>1229.72</v>
      </c>
    </row>
    <row r="2963" spans="1:14" x14ac:dyDescent="0.25">
      <c r="A2963" s="6" t="s">
        <v>97</v>
      </c>
      <c r="B2963" s="5">
        <v>0</v>
      </c>
      <c r="C2963" s="6" t="s">
        <v>15</v>
      </c>
      <c r="D2963" s="6" t="s">
        <v>16</v>
      </c>
      <c r="E2963" s="6" t="s">
        <v>17</v>
      </c>
      <c r="F2963" s="6" t="s">
        <v>26</v>
      </c>
      <c r="G2963" s="5">
        <v>0.27500000000000002</v>
      </c>
      <c r="H2963" s="5">
        <v>0.1535</v>
      </c>
      <c r="I2963" s="5">
        <v>2691.65</v>
      </c>
      <c r="J2963" s="5">
        <v>0</v>
      </c>
      <c r="K2963" s="5">
        <v>882.15</v>
      </c>
      <c r="L2963" s="5">
        <f t="shared" si="47"/>
        <v>2691.65</v>
      </c>
      <c r="M2963" s="5">
        <f t="shared" si="47"/>
        <v>0</v>
      </c>
      <c r="N2963" s="5">
        <f t="shared" si="47"/>
        <v>882.15</v>
      </c>
    </row>
    <row r="2964" spans="1:14" x14ac:dyDescent="0.25">
      <c r="A2964" s="6" t="s">
        <v>97</v>
      </c>
      <c r="B2964" s="5">
        <v>0.68500000000000005</v>
      </c>
      <c r="C2964" s="6" t="s">
        <v>15</v>
      </c>
      <c r="D2964" s="6" t="s">
        <v>16</v>
      </c>
      <c r="E2964" s="6" t="s">
        <v>17</v>
      </c>
      <c r="F2964" s="6" t="s">
        <v>18</v>
      </c>
      <c r="G2964" s="5">
        <v>0</v>
      </c>
      <c r="H2964" s="5">
        <v>0</v>
      </c>
      <c r="I2964" s="5">
        <v>2691.65</v>
      </c>
      <c r="J2964" s="5">
        <v>134.57</v>
      </c>
      <c r="K2964" s="5">
        <v>0</v>
      </c>
      <c r="L2964" s="5">
        <f t="shared" si="47"/>
        <v>2691.65</v>
      </c>
      <c r="M2964" s="5">
        <f t="shared" si="47"/>
        <v>134.57</v>
      </c>
      <c r="N2964" s="5">
        <f t="shared" si="47"/>
        <v>0</v>
      </c>
    </row>
    <row r="2965" spans="1:14" x14ac:dyDescent="0.25">
      <c r="A2965" s="6" t="s">
        <v>97</v>
      </c>
      <c r="B2965" s="5">
        <v>0.68500000000000005</v>
      </c>
      <c r="C2965" s="6" t="s">
        <v>15</v>
      </c>
      <c r="D2965" s="6" t="s">
        <v>16</v>
      </c>
      <c r="E2965" s="6" t="s">
        <v>17</v>
      </c>
      <c r="F2965" s="6" t="s">
        <v>19</v>
      </c>
      <c r="G2965" s="5">
        <v>-0.27500000000000002</v>
      </c>
      <c r="H2965" s="5">
        <v>-0.1535</v>
      </c>
      <c r="I2965" s="5">
        <v>26025.26</v>
      </c>
      <c r="J2965" s="5">
        <v>0</v>
      </c>
      <c r="K2965" s="5">
        <v>34385.25</v>
      </c>
      <c r="L2965" s="5">
        <f t="shared" si="47"/>
        <v>26025.26</v>
      </c>
      <c r="M2965" s="5">
        <f t="shared" si="47"/>
        <v>0</v>
      </c>
      <c r="N2965" s="5">
        <f t="shared" si="47"/>
        <v>34385.25</v>
      </c>
    </row>
    <row r="2966" spans="1:14" x14ac:dyDescent="0.25">
      <c r="A2966" s="6" t="s">
        <v>97</v>
      </c>
      <c r="B2966" s="5">
        <v>0.68500000000000005</v>
      </c>
      <c r="C2966" s="6" t="s">
        <v>15</v>
      </c>
      <c r="D2966" s="6" t="s">
        <v>16</v>
      </c>
      <c r="E2966" s="6" t="s">
        <v>17</v>
      </c>
      <c r="F2966" s="6" t="s">
        <v>20</v>
      </c>
      <c r="G2966" s="5">
        <v>-0.27500000000000002</v>
      </c>
      <c r="H2966" s="5">
        <v>8.3269999999999995E-17</v>
      </c>
      <c r="I2966" s="5">
        <v>2590.62</v>
      </c>
      <c r="J2966" s="5">
        <v>0</v>
      </c>
      <c r="K2966" s="5">
        <v>32262.39</v>
      </c>
      <c r="L2966" s="5">
        <f t="shared" si="47"/>
        <v>2590.62</v>
      </c>
      <c r="M2966" s="5">
        <f t="shared" si="47"/>
        <v>0</v>
      </c>
      <c r="N2966" s="5">
        <f t="shared" si="47"/>
        <v>32262.39</v>
      </c>
    </row>
    <row r="2967" spans="1:14" x14ac:dyDescent="0.25">
      <c r="A2967" s="6" t="s">
        <v>97</v>
      </c>
      <c r="B2967" s="5">
        <v>0.68500000000000005</v>
      </c>
      <c r="C2967" s="6" t="s">
        <v>15</v>
      </c>
      <c r="D2967" s="6" t="s">
        <v>16</v>
      </c>
      <c r="E2967" s="6" t="s">
        <v>17</v>
      </c>
      <c r="F2967" s="6" t="s">
        <v>21</v>
      </c>
      <c r="G2967" s="5">
        <v>-0.27500000000000002</v>
      </c>
      <c r="H2967" s="5">
        <v>0.1535</v>
      </c>
      <c r="I2967" s="5">
        <v>6083.24</v>
      </c>
      <c r="J2967" s="5">
        <v>0</v>
      </c>
      <c r="K2967" s="5">
        <v>34385.25</v>
      </c>
      <c r="L2967" s="5">
        <f t="shared" si="47"/>
        <v>6083.24</v>
      </c>
      <c r="M2967" s="5">
        <f t="shared" si="47"/>
        <v>0</v>
      </c>
      <c r="N2967" s="5">
        <f t="shared" si="47"/>
        <v>34385.25</v>
      </c>
    </row>
    <row r="2968" spans="1:14" x14ac:dyDescent="0.25">
      <c r="A2968" s="6" t="s">
        <v>97</v>
      </c>
      <c r="B2968" s="5">
        <v>0.68500000000000005</v>
      </c>
      <c r="C2968" s="6" t="s">
        <v>15</v>
      </c>
      <c r="D2968" s="6" t="s">
        <v>16</v>
      </c>
      <c r="E2968" s="6" t="s">
        <v>17</v>
      </c>
      <c r="F2968" s="6" t="s">
        <v>22</v>
      </c>
      <c r="G2968" s="5">
        <v>-0.23499999999999999</v>
      </c>
      <c r="H2968" s="5">
        <v>8.3269999999999995E-17</v>
      </c>
      <c r="I2968" s="5">
        <v>2605.31</v>
      </c>
      <c r="J2968" s="5">
        <v>132.1</v>
      </c>
      <c r="K2968" s="5">
        <v>0</v>
      </c>
      <c r="L2968" s="5">
        <f t="shared" si="47"/>
        <v>2605.31</v>
      </c>
      <c r="M2968" s="5">
        <f t="shared" si="47"/>
        <v>132.1</v>
      </c>
      <c r="N2968" s="5">
        <f t="shared" si="47"/>
        <v>0</v>
      </c>
    </row>
    <row r="2969" spans="1:14" x14ac:dyDescent="0.25">
      <c r="A2969" s="6" t="s">
        <v>97</v>
      </c>
      <c r="B2969" s="5">
        <v>0.68500000000000005</v>
      </c>
      <c r="C2969" s="6" t="s">
        <v>15</v>
      </c>
      <c r="D2969" s="6" t="s">
        <v>16</v>
      </c>
      <c r="E2969" s="6" t="s">
        <v>17</v>
      </c>
      <c r="F2969" s="6" t="s">
        <v>23</v>
      </c>
      <c r="G2969" s="5">
        <v>0.23499999999999999</v>
      </c>
      <c r="H2969" s="5">
        <v>8.3269999999999995E-17</v>
      </c>
      <c r="I2969" s="5">
        <v>3168.59</v>
      </c>
      <c r="J2969" s="5">
        <v>132.1</v>
      </c>
      <c r="K2969" s="5">
        <v>0</v>
      </c>
      <c r="L2969" s="5">
        <f t="shared" si="47"/>
        <v>3168.59</v>
      </c>
      <c r="M2969" s="5">
        <f t="shared" si="47"/>
        <v>132.1</v>
      </c>
      <c r="N2969" s="5">
        <f t="shared" si="47"/>
        <v>0</v>
      </c>
    </row>
    <row r="2970" spans="1:14" x14ac:dyDescent="0.25">
      <c r="A2970" s="6" t="s">
        <v>97</v>
      </c>
      <c r="B2970" s="5">
        <v>0.68500000000000005</v>
      </c>
      <c r="C2970" s="6" t="s">
        <v>15</v>
      </c>
      <c r="D2970" s="6" t="s">
        <v>16</v>
      </c>
      <c r="E2970" s="6" t="s">
        <v>17</v>
      </c>
      <c r="F2970" s="6" t="s">
        <v>24</v>
      </c>
      <c r="G2970" s="5">
        <v>0.27500000000000002</v>
      </c>
      <c r="H2970" s="5">
        <v>-0.1535</v>
      </c>
      <c r="I2970" s="5">
        <v>28567.53</v>
      </c>
      <c r="J2970" s="5">
        <v>0</v>
      </c>
      <c r="K2970" s="5">
        <v>882.15</v>
      </c>
      <c r="L2970" s="5">
        <f t="shared" si="47"/>
        <v>28567.53</v>
      </c>
      <c r="M2970" s="5">
        <f t="shared" si="47"/>
        <v>0</v>
      </c>
      <c r="N2970" s="5">
        <f t="shared" si="47"/>
        <v>882.15</v>
      </c>
    </row>
    <row r="2971" spans="1:14" x14ac:dyDescent="0.25">
      <c r="A2971" s="6" t="s">
        <v>97</v>
      </c>
      <c r="B2971" s="5">
        <v>0.68500000000000005</v>
      </c>
      <c r="C2971" s="6" t="s">
        <v>15</v>
      </c>
      <c r="D2971" s="6" t="s">
        <v>16</v>
      </c>
      <c r="E2971" s="6" t="s">
        <v>17</v>
      </c>
      <c r="F2971" s="6" t="s">
        <v>25</v>
      </c>
      <c r="G2971" s="5">
        <v>0.27500000000000002</v>
      </c>
      <c r="H2971" s="5">
        <v>8.3269999999999995E-17</v>
      </c>
      <c r="I2971" s="5">
        <v>3271.54</v>
      </c>
      <c r="J2971" s="5">
        <v>0</v>
      </c>
      <c r="K2971" s="5">
        <v>1229.72</v>
      </c>
      <c r="L2971" s="5">
        <f t="shared" si="47"/>
        <v>3271.54</v>
      </c>
      <c r="M2971" s="5">
        <f t="shared" si="47"/>
        <v>0</v>
      </c>
      <c r="N2971" s="5">
        <f t="shared" si="47"/>
        <v>1229.72</v>
      </c>
    </row>
    <row r="2972" spans="1:14" x14ac:dyDescent="0.25">
      <c r="A2972" s="6" t="s">
        <v>97</v>
      </c>
      <c r="B2972" s="5">
        <v>0.68500000000000005</v>
      </c>
      <c r="C2972" s="6" t="s">
        <v>15</v>
      </c>
      <c r="D2972" s="6" t="s">
        <v>16</v>
      </c>
      <c r="E2972" s="6" t="s">
        <v>17</v>
      </c>
      <c r="F2972" s="6" t="s">
        <v>26</v>
      </c>
      <c r="G2972" s="5">
        <v>0.27500000000000002</v>
      </c>
      <c r="H2972" s="5">
        <v>0.1535</v>
      </c>
      <c r="I2972" s="5">
        <v>5957.02</v>
      </c>
      <c r="J2972" s="5">
        <v>0</v>
      </c>
      <c r="K2972" s="5">
        <v>882.15</v>
      </c>
      <c r="L2972" s="5">
        <f t="shared" si="47"/>
        <v>5957.02</v>
      </c>
      <c r="M2972" s="5">
        <f t="shared" si="47"/>
        <v>0</v>
      </c>
      <c r="N2972" s="5">
        <f t="shared" si="47"/>
        <v>882.15</v>
      </c>
    </row>
    <row r="2973" spans="1:14" x14ac:dyDescent="0.25">
      <c r="A2973" s="6" t="s">
        <v>97</v>
      </c>
      <c r="B2973" s="5">
        <v>0</v>
      </c>
      <c r="C2973" s="6" t="s">
        <v>15</v>
      </c>
      <c r="D2973" s="6" t="s">
        <v>16</v>
      </c>
      <c r="E2973" s="6" t="s">
        <v>27</v>
      </c>
      <c r="F2973" s="6" t="s">
        <v>18</v>
      </c>
      <c r="G2973" s="5">
        <v>0</v>
      </c>
      <c r="H2973" s="5">
        <v>0</v>
      </c>
      <c r="I2973" s="5">
        <v>-2277.65</v>
      </c>
      <c r="J2973" s="5">
        <v>-17213.43</v>
      </c>
      <c r="K2973" s="5">
        <v>0</v>
      </c>
      <c r="L2973" s="5">
        <f t="shared" si="47"/>
        <v>2277.65</v>
      </c>
      <c r="M2973" s="5">
        <f t="shared" si="47"/>
        <v>17213.43</v>
      </c>
      <c r="N2973" s="5">
        <f t="shared" si="47"/>
        <v>0</v>
      </c>
    </row>
    <row r="2974" spans="1:14" x14ac:dyDescent="0.25">
      <c r="A2974" s="6" t="s">
        <v>97</v>
      </c>
      <c r="B2974" s="5">
        <v>0</v>
      </c>
      <c r="C2974" s="6" t="s">
        <v>15</v>
      </c>
      <c r="D2974" s="6" t="s">
        <v>16</v>
      </c>
      <c r="E2974" s="6" t="s">
        <v>27</v>
      </c>
      <c r="F2974" s="6" t="s">
        <v>19</v>
      </c>
      <c r="G2974" s="5">
        <v>-0.27500000000000002</v>
      </c>
      <c r="H2974" s="5">
        <v>-0.1535</v>
      </c>
      <c r="I2974" s="5">
        <v>-2277.65</v>
      </c>
      <c r="J2974" s="5">
        <v>0</v>
      </c>
      <c r="K2974" s="5">
        <v>-882.15</v>
      </c>
      <c r="L2974" s="5">
        <f t="shared" si="47"/>
        <v>2277.65</v>
      </c>
      <c r="M2974" s="5">
        <f t="shared" si="47"/>
        <v>0</v>
      </c>
      <c r="N2974" s="5">
        <f t="shared" si="47"/>
        <v>882.15</v>
      </c>
    </row>
    <row r="2975" spans="1:14" x14ac:dyDescent="0.25">
      <c r="A2975" s="6" t="s">
        <v>97</v>
      </c>
      <c r="B2975" s="5">
        <v>0</v>
      </c>
      <c r="C2975" s="6" t="s">
        <v>15</v>
      </c>
      <c r="D2975" s="6" t="s">
        <v>16</v>
      </c>
      <c r="E2975" s="6" t="s">
        <v>27</v>
      </c>
      <c r="F2975" s="6" t="s">
        <v>20</v>
      </c>
      <c r="G2975" s="5">
        <v>-0.27500000000000002</v>
      </c>
      <c r="H2975" s="5">
        <v>8.3269999999999995E-17</v>
      </c>
      <c r="I2975" s="5">
        <v>-2277.65</v>
      </c>
      <c r="J2975" s="5">
        <v>0</v>
      </c>
      <c r="K2975" s="5">
        <v>-2608.64</v>
      </c>
      <c r="L2975" s="5">
        <f t="shared" si="47"/>
        <v>2277.65</v>
      </c>
      <c r="M2975" s="5">
        <f t="shared" si="47"/>
        <v>0</v>
      </c>
      <c r="N2975" s="5">
        <f t="shared" si="47"/>
        <v>2608.64</v>
      </c>
    </row>
    <row r="2976" spans="1:14" x14ac:dyDescent="0.25">
      <c r="A2976" s="6" t="s">
        <v>97</v>
      </c>
      <c r="B2976" s="5">
        <v>0</v>
      </c>
      <c r="C2976" s="6" t="s">
        <v>15</v>
      </c>
      <c r="D2976" s="6" t="s">
        <v>16</v>
      </c>
      <c r="E2976" s="6" t="s">
        <v>27</v>
      </c>
      <c r="F2976" s="6" t="s">
        <v>21</v>
      </c>
      <c r="G2976" s="5">
        <v>-0.27500000000000002</v>
      </c>
      <c r="H2976" s="5">
        <v>0.1535</v>
      </c>
      <c r="I2976" s="5">
        <v>-2277.65</v>
      </c>
      <c r="J2976" s="5">
        <v>0</v>
      </c>
      <c r="K2976" s="5">
        <v>-882.15</v>
      </c>
      <c r="L2976" s="5">
        <f t="shared" si="47"/>
        <v>2277.65</v>
      </c>
      <c r="M2976" s="5">
        <f t="shared" si="47"/>
        <v>0</v>
      </c>
      <c r="N2976" s="5">
        <f t="shared" si="47"/>
        <v>882.15</v>
      </c>
    </row>
    <row r="2977" spans="1:14" x14ac:dyDescent="0.25">
      <c r="A2977" s="6" t="s">
        <v>97</v>
      </c>
      <c r="B2977" s="5">
        <v>0</v>
      </c>
      <c r="C2977" s="6" t="s">
        <v>15</v>
      </c>
      <c r="D2977" s="6" t="s">
        <v>16</v>
      </c>
      <c r="E2977" s="6" t="s">
        <v>27</v>
      </c>
      <c r="F2977" s="6" t="s">
        <v>22</v>
      </c>
      <c r="G2977" s="5">
        <v>-0.23499999999999999</v>
      </c>
      <c r="H2977" s="5">
        <v>8.3269999999999995E-17</v>
      </c>
      <c r="I2977" s="5">
        <v>-2277.65</v>
      </c>
      <c r="J2977" s="5">
        <v>-17267.14</v>
      </c>
      <c r="K2977" s="5">
        <v>0</v>
      </c>
      <c r="L2977" s="5">
        <f t="shared" si="47"/>
        <v>2277.65</v>
      </c>
      <c r="M2977" s="5">
        <f t="shared" si="47"/>
        <v>17267.14</v>
      </c>
      <c r="N2977" s="5">
        <f t="shared" si="47"/>
        <v>0</v>
      </c>
    </row>
    <row r="2978" spans="1:14" x14ac:dyDescent="0.25">
      <c r="A2978" s="6" t="s">
        <v>97</v>
      </c>
      <c r="B2978" s="5">
        <v>0</v>
      </c>
      <c r="C2978" s="6" t="s">
        <v>15</v>
      </c>
      <c r="D2978" s="6" t="s">
        <v>16</v>
      </c>
      <c r="E2978" s="6" t="s">
        <v>27</v>
      </c>
      <c r="F2978" s="6" t="s">
        <v>23</v>
      </c>
      <c r="G2978" s="5">
        <v>0.23499999999999999</v>
      </c>
      <c r="H2978" s="5">
        <v>8.3269999999999995E-17</v>
      </c>
      <c r="I2978" s="5">
        <v>-2277.65</v>
      </c>
      <c r="J2978" s="5">
        <v>-17267.14</v>
      </c>
      <c r="K2978" s="5">
        <v>0</v>
      </c>
      <c r="L2978" s="5">
        <f t="shared" si="47"/>
        <v>2277.65</v>
      </c>
      <c r="M2978" s="5">
        <f t="shared" si="47"/>
        <v>17267.14</v>
      </c>
      <c r="N2978" s="5">
        <f t="shared" si="47"/>
        <v>0</v>
      </c>
    </row>
    <row r="2979" spans="1:14" x14ac:dyDescent="0.25">
      <c r="A2979" s="6" t="s">
        <v>97</v>
      </c>
      <c r="B2979" s="5">
        <v>0</v>
      </c>
      <c r="C2979" s="6" t="s">
        <v>15</v>
      </c>
      <c r="D2979" s="6" t="s">
        <v>16</v>
      </c>
      <c r="E2979" s="6" t="s">
        <v>27</v>
      </c>
      <c r="F2979" s="6" t="s">
        <v>24</v>
      </c>
      <c r="G2979" s="5">
        <v>0.27500000000000002</v>
      </c>
      <c r="H2979" s="5">
        <v>-0.1535</v>
      </c>
      <c r="I2979" s="5">
        <v>-2277.65</v>
      </c>
      <c r="J2979" s="5">
        <v>0</v>
      </c>
      <c r="K2979" s="5">
        <v>-34385.25</v>
      </c>
      <c r="L2979" s="5">
        <f t="shared" si="47"/>
        <v>2277.65</v>
      </c>
      <c r="M2979" s="5">
        <f t="shared" si="47"/>
        <v>0</v>
      </c>
      <c r="N2979" s="5">
        <f t="shared" si="47"/>
        <v>34385.25</v>
      </c>
    </row>
    <row r="2980" spans="1:14" x14ac:dyDescent="0.25">
      <c r="A2980" s="6" t="s">
        <v>97</v>
      </c>
      <c r="B2980" s="5">
        <v>0</v>
      </c>
      <c r="C2980" s="6" t="s">
        <v>15</v>
      </c>
      <c r="D2980" s="6" t="s">
        <v>16</v>
      </c>
      <c r="E2980" s="6" t="s">
        <v>27</v>
      </c>
      <c r="F2980" s="6" t="s">
        <v>25</v>
      </c>
      <c r="G2980" s="5">
        <v>0.27500000000000002</v>
      </c>
      <c r="H2980" s="5">
        <v>8.3269999999999995E-17</v>
      </c>
      <c r="I2980" s="5">
        <v>-2277.65</v>
      </c>
      <c r="J2980" s="5">
        <v>0</v>
      </c>
      <c r="K2980" s="5">
        <v>-36981.599999999999</v>
      </c>
      <c r="L2980" s="5">
        <f t="shared" si="47"/>
        <v>2277.65</v>
      </c>
      <c r="M2980" s="5">
        <f t="shared" si="47"/>
        <v>0</v>
      </c>
      <c r="N2980" s="5">
        <f t="shared" si="47"/>
        <v>36981.599999999999</v>
      </c>
    </row>
    <row r="2981" spans="1:14" x14ac:dyDescent="0.25">
      <c r="A2981" s="6" t="s">
        <v>97</v>
      </c>
      <c r="B2981" s="5">
        <v>0</v>
      </c>
      <c r="C2981" s="6" t="s">
        <v>15</v>
      </c>
      <c r="D2981" s="6" t="s">
        <v>16</v>
      </c>
      <c r="E2981" s="6" t="s">
        <v>27</v>
      </c>
      <c r="F2981" s="6" t="s">
        <v>26</v>
      </c>
      <c r="G2981" s="5">
        <v>0.27500000000000002</v>
      </c>
      <c r="H2981" s="5">
        <v>0.1535</v>
      </c>
      <c r="I2981" s="5">
        <v>-2277.65</v>
      </c>
      <c r="J2981" s="5">
        <v>0</v>
      </c>
      <c r="K2981" s="5">
        <v>-34385.25</v>
      </c>
      <c r="L2981" s="5">
        <f t="shared" si="47"/>
        <v>2277.65</v>
      </c>
      <c r="M2981" s="5">
        <f t="shared" si="47"/>
        <v>0</v>
      </c>
      <c r="N2981" s="5">
        <f t="shared" si="47"/>
        <v>34385.25</v>
      </c>
    </row>
    <row r="2982" spans="1:14" x14ac:dyDescent="0.25">
      <c r="A2982" s="6" t="s">
        <v>97</v>
      </c>
      <c r="B2982" s="5">
        <v>0.68500000000000005</v>
      </c>
      <c r="C2982" s="6" t="s">
        <v>15</v>
      </c>
      <c r="D2982" s="6" t="s">
        <v>16</v>
      </c>
      <c r="E2982" s="6" t="s">
        <v>27</v>
      </c>
      <c r="F2982" s="6" t="s">
        <v>18</v>
      </c>
      <c r="G2982" s="5">
        <v>0</v>
      </c>
      <c r="H2982" s="5">
        <v>0</v>
      </c>
      <c r="I2982" s="5">
        <v>-2277.65</v>
      </c>
      <c r="J2982" s="5">
        <v>-17213.43</v>
      </c>
      <c r="K2982" s="5">
        <v>0</v>
      </c>
      <c r="L2982" s="5">
        <f t="shared" si="47"/>
        <v>2277.65</v>
      </c>
      <c r="M2982" s="5">
        <f t="shared" si="47"/>
        <v>17213.43</v>
      </c>
      <c r="N2982" s="5">
        <f t="shared" si="47"/>
        <v>0</v>
      </c>
    </row>
    <row r="2983" spans="1:14" x14ac:dyDescent="0.25">
      <c r="A2983" s="6" t="s">
        <v>97</v>
      </c>
      <c r="B2983" s="5">
        <v>0.68500000000000005</v>
      </c>
      <c r="C2983" s="6" t="s">
        <v>15</v>
      </c>
      <c r="D2983" s="6" t="s">
        <v>16</v>
      </c>
      <c r="E2983" s="6" t="s">
        <v>27</v>
      </c>
      <c r="F2983" s="6" t="s">
        <v>19</v>
      </c>
      <c r="G2983" s="5">
        <v>-0.27500000000000002</v>
      </c>
      <c r="H2983" s="5">
        <v>-0.1535</v>
      </c>
      <c r="I2983" s="5">
        <v>-10246.75</v>
      </c>
      <c r="J2983" s="5">
        <v>0</v>
      </c>
      <c r="K2983" s="5">
        <v>-882.15</v>
      </c>
      <c r="L2983" s="5">
        <f t="shared" si="47"/>
        <v>10246.75</v>
      </c>
      <c r="M2983" s="5">
        <f t="shared" si="47"/>
        <v>0</v>
      </c>
      <c r="N2983" s="5">
        <f t="shared" si="47"/>
        <v>882.15</v>
      </c>
    </row>
    <row r="2984" spans="1:14" x14ac:dyDescent="0.25">
      <c r="A2984" s="6" t="s">
        <v>97</v>
      </c>
      <c r="B2984" s="5">
        <v>0.68500000000000005</v>
      </c>
      <c r="C2984" s="6" t="s">
        <v>15</v>
      </c>
      <c r="D2984" s="6" t="s">
        <v>16</v>
      </c>
      <c r="E2984" s="6" t="s">
        <v>27</v>
      </c>
      <c r="F2984" s="6" t="s">
        <v>20</v>
      </c>
      <c r="G2984" s="5">
        <v>-0.27500000000000002</v>
      </c>
      <c r="H2984" s="5">
        <v>8.3269999999999995E-17</v>
      </c>
      <c r="I2984" s="5">
        <v>-2433.0100000000002</v>
      </c>
      <c r="J2984" s="5">
        <v>0</v>
      </c>
      <c r="K2984" s="5">
        <v>-2608.64</v>
      </c>
      <c r="L2984" s="5">
        <f t="shared" si="47"/>
        <v>2433.0100000000002</v>
      </c>
      <c r="M2984" s="5">
        <f t="shared" si="47"/>
        <v>0</v>
      </c>
      <c r="N2984" s="5">
        <f t="shared" si="47"/>
        <v>2608.64</v>
      </c>
    </row>
    <row r="2985" spans="1:14" x14ac:dyDescent="0.25">
      <c r="A2985" s="6" t="s">
        <v>97</v>
      </c>
      <c r="B2985" s="5">
        <v>0.68500000000000005</v>
      </c>
      <c r="C2985" s="6" t="s">
        <v>15</v>
      </c>
      <c r="D2985" s="6" t="s">
        <v>16</v>
      </c>
      <c r="E2985" s="6" t="s">
        <v>27</v>
      </c>
      <c r="F2985" s="6" t="s">
        <v>21</v>
      </c>
      <c r="G2985" s="5">
        <v>-0.27500000000000002</v>
      </c>
      <c r="H2985" s="5">
        <v>0.1535</v>
      </c>
      <c r="I2985" s="5">
        <v>-25034.73</v>
      </c>
      <c r="J2985" s="5">
        <v>0</v>
      </c>
      <c r="K2985" s="5">
        <v>-882.15</v>
      </c>
      <c r="L2985" s="5">
        <f t="shared" si="47"/>
        <v>25034.73</v>
      </c>
      <c r="M2985" s="5">
        <f t="shared" si="47"/>
        <v>0</v>
      </c>
      <c r="N2985" s="5">
        <f t="shared" si="47"/>
        <v>882.15</v>
      </c>
    </row>
    <row r="2986" spans="1:14" x14ac:dyDescent="0.25">
      <c r="A2986" s="6" t="s">
        <v>97</v>
      </c>
      <c r="B2986" s="5">
        <v>0.68500000000000005</v>
      </c>
      <c r="C2986" s="6" t="s">
        <v>15</v>
      </c>
      <c r="D2986" s="6" t="s">
        <v>16</v>
      </c>
      <c r="E2986" s="6" t="s">
        <v>27</v>
      </c>
      <c r="F2986" s="6" t="s">
        <v>22</v>
      </c>
      <c r="G2986" s="5">
        <v>-0.23499999999999999</v>
      </c>
      <c r="H2986" s="5">
        <v>8.3269999999999995E-17</v>
      </c>
      <c r="I2986" s="5">
        <v>-2358.06</v>
      </c>
      <c r="J2986" s="5">
        <v>-17267.14</v>
      </c>
      <c r="K2986" s="5">
        <v>0</v>
      </c>
      <c r="L2986" s="5">
        <f t="shared" si="47"/>
        <v>2358.06</v>
      </c>
      <c r="M2986" s="5">
        <f t="shared" si="47"/>
        <v>17267.14</v>
      </c>
      <c r="N2986" s="5">
        <f t="shared" si="47"/>
        <v>0</v>
      </c>
    </row>
    <row r="2987" spans="1:14" x14ac:dyDescent="0.25">
      <c r="A2987" s="6" t="s">
        <v>97</v>
      </c>
      <c r="B2987" s="5">
        <v>0.68500000000000005</v>
      </c>
      <c r="C2987" s="6" t="s">
        <v>15</v>
      </c>
      <c r="D2987" s="6" t="s">
        <v>16</v>
      </c>
      <c r="E2987" s="6" t="s">
        <v>27</v>
      </c>
      <c r="F2987" s="6" t="s">
        <v>23</v>
      </c>
      <c r="G2987" s="5">
        <v>0.23499999999999999</v>
      </c>
      <c r="H2987" s="5">
        <v>8.3269999999999995E-17</v>
      </c>
      <c r="I2987" s="5">
        <v>-2418.38</v>
      </c>
      <c r="J2987" s="5">
        <v>-17267.14</v>
      </c>
      <c r="K2987" s="5">
        <v>0</v>
      </c>
      <c r="L2987" s="5">
        <f t="shared" si="47"/>
        <v>2418.38</v>
      </c>
      <c r="M2987" s="5">
        <f t="shared" si="47"/>
        <v>17267.14</v>
      </c>
      <c r="N2987" s="5">
        <f t="shared" si="47"/>
        <v>0</v>
      </c>
    </row>
    <row r="2988" spans="1:14" x14ac:dyDescent="0.25">
      <c r="A2988" s="6" t="s">
        <v>97</v>
      </c>
      <c r="B2988" s="5">
        <v>0.68500000000000005</v>
      </c>
      <c r="C2988" s="6" t="s">
        <v>15</v>
      </c>
      <c r="D2988" s="6" t="s">
        <v>16</v>
      </c>
      <c r="E2988" s="6" t="s">
        <v>27</v>
      </c>
      <c r="F2988" s="6" t="s">
        <v>24</v>
      </c>
      <c r="G2988" s="5">
        <v>0.27500000000000002</v>
      </c>
      <c r="H2988" s="5">
        <v>-0.1535</v>
      </c>
      <c r="I2988" s="5">
        <v>-10374.280000000001</v>
      </c>
      <c r="J2988" s="5">
        <v>0</v>
      </c>
      <c r="K2988" s="5">
        <v>-34385.25</v>
      </c>
      <c r="L2988" s="5">
        <f t="shared" si="47"/>
        <v>10374.280000000001</v>
      </c>
      <c r="M2988" s="5">
        <f t="shared" si="47"/>
        <v>0</v>
      </c>
      <c r="N2988" s="5">
        <f t="shared" si="47"/>
        <v>34385.25</v>
      </c>
    </row>
    <row r="2989" spans="1:14" x14ac:dyDescent="0.25">
      <c r="A2989" s="6" t="s">
        <v>97</v>
      </c>
      <c r="B2989" s="5">
        <v>0.68500000000000005</v>
      </c>
      <c r="C2989" s="6" t="s">
        <v>15</v>
      </c>
      <c r="D2989" s="6" t="s">
        <v>16</v>
      </c>
      <c r="E2989" s="6" t="s">
        <v>27</v>
      </c>
      <c r="F2989" s="6" t="s">
        <v>25</v>
      </c>
      <c r="G2989" s="5">
        <v>0.27500000000000002</v>
      </c>
      <c r="H2989" s="5">
        <v>8.3269999999999995E-17</v>
      </c>
      <c r="I2989" s="5">
        <v>-2451.61</v>
      </c>
      <c r="J2989" s="5">
        <v>0</v>
      </c>
      <c r="K2989" s="5">
        <v>-36981.599999999999</v>
      </c>
      <c r="L2989" s="5">
        <f t="shared" si="47"/>
        <v>2451.61</v>
      </c>
      <c r="M2989" s="5">
        <f t="shared" si="47"/>
        <v>0</v>
      </c>
      <c r="N2989" s="5">
        <f t="shared" si="47"/>
        <v>36981.599999999999</v>
      </c>
    </row>
    <row r="2990" spans="1:14" x14ac:dyDescent="0.25">
      <c r="A2990" s="6" t="s">
        <v>97</v>
      </c>
      <c r="B2990" s="5">
        <v>0.68500000000000005</v>
      </c>
      <c r="C2990" s="6" t="s">
        <v>15</v>
      </c>
      <c r="D2990" s="6" t="s">
        <v>16</v>
      </c>
      <c r="E2990" s="6" t="s">
        <v>27</v>
      </c>
      <c r="F2990" s="6" t="s">
        <v>26</v>
      </c>
      <c r="G2990" s="5">
        <v>0.27500000000000002</v>
      </c>
      <c r="H2990" s="5">
        <v>0.1535</v>
      </c>
      <c r="I2990" s="5">
        <v>-22492.45</v>
      </c>
      <c r="J2990" s="5">
        <v>0</v>
      </c>
      <c r="K2990" s="5">
        <v>-34385.25</v>
      </c>
      <c r="L2990" s="5">
        <f t="shared" si="47"/>
        <v>22492.45</v>
      </c>
      <c r="M2990" s="5">
        <f t="shared" si="47"/>
        <v>0</v>
      </c>
      <c r="N2990" s="5">
        <f t="shared" si="47"/>
        <v>34385.25</v>
      </c>
    </row>
    <row r="2991" spans="1:14" x14ac:dyDescent="0.25">
      <c r="A2991" s="6" t="s">
        <v>98</v>
      </c>
      <c r="B2991" s="5">
        <v>0</v>
      </c>
      <c r="C2991" s="6" t="s">
        <v>15</v>
      </c>
      <c r="D2991" s="6" t="s">
        <v>16</v>
      </c>
      <c r="E2991" s="6" t="s">
        <v>17</v>
      </c>
      <c r="F2991" s="6" t="s">
        <v>18</v>
      </c>
      <c r="G2991" s="5">
        <v>0</v>
      </c>
      <c r="H2991" s="5">
        <v>0</v>
      </c>
      <c r="I2991" s="5">
        <v>2690.11</v>
      </c>
      <c r="J2991" s="5">
        <v>16686.54</v>
      </c>
      <c r="K2991" s="5">
        <v>0</v>
      </c>
      <c r="L2991" s="5">
        <f t="shared" si="47"/>
        <v>2690.11</v>
      </c>
      <c r="M2991" s="5">
        <f t="shared" si="47"/>
        <v>16686.54</v>
      </c>
      <c r="N2991" s="5">
        <f t="shared" si="47"/>
        <v>0</v>
      </c>
    </row>
    <row r="2992" spans="1:14" x14ac:dyDescent="0.25">
      <c r="A2992" s="6" t="s">
        <v>98</v>
      </c>
      <c r="B2992" s="5">
        <v>0</v>
      </c>
      <c r="C2992" s="6" t="s">
        <v>15</v>
      </c>
      <c r="D2992" s="6" t="s">
        <v>16</v>
      </c>
      <c r="E2992" s="6" t="s">
        <v>17</v>
      </c>
      <c r="F2992" s="6" t="s">
        <v>19</v>
      </c>
      <c r="G2992" s="5">
        <v>-0.27500000000000002</v>
      </c>
      <c r="H2992" s="5">
        <v>-0.1535</v>
      </c>
      <c r="I2992" s="5">
        <v>26033.86</v>
      </c>
      <c r="J2992" s="5">
        <v>0</v>
      </c>
      <c r="K2992" s="5">
        <v>839.11</v>
      </c>
      <c r="L2992" s="5">
        <f t="shared" si="47"/>
        <v>26033.86</v>
      </c>
      <c r="M2992" s="5">
        <f t="shared" si="47"/>
        <v>0</v>
      </c>
      <c r="N2992" s="5">
        <f t="shared" si="47"/>
        <v>839.11</v>
      </c>
    </row>
    <row r="2993" spans="1:14" x14ac:dyDescent="0.25">
      <c r="A2993" s="6" t="s">
        <v>98</v>
      </c>
      <c r="B2993" s="5">
        <v>0</v>
      </c>
      <c r="C2993" s="6" t="s">
        <v>15</v>
      </c>
      <c r="D2993" s="6" t="s">
        <v>16</v>
      </c>
      <c r="E2993" s="6" t="s">
        <v>17</v>
      </c>
      <c r="F2993" s="6" t="s">
        <v>20</v>
      </c>
      <c r="G2993" s="5">
        <v>-0.27500000000000002</v>
      </c>
      <c r="H2993" s="5">
        <v>8.3269999999999995E-17</v>
      </c>
      <c r="I2993" s="5">
        <v>2591.73</v>
      </c>
      <c r="J2993" s="5">
        <v>0</v>
      </c>
      <c r="K2993" s="5">
        <v>770.68</v>
      </c>
      <c r="L2993" s="5">
        <f t="shared" si="47"/>
        <v>2591.73</v>
      </c>
      <c r="M2993" s="5">
        <f t="shared" si="47"/>
        <v>0</v>
      </c>
      <c r="N2993" s="5">
        <f t="shared" si="47"/>
        <v>770.68</v>
      </c>
    </row>
    <row r="2994" spans="1:14" x14ac:dyDescent="0.25">
      <c r="A2994" s="6" t="s">
        <v>98</v>
      </c>
      <c r="B2994" s="5">
        <v>0</v>
      </c>
      <c r="C2994" s="6" t="s">
        <v>15</v>
      </c>
      <c r="D2994" s="6" t="s">
        <v>16</v>
      </c>
      <c r="E2994" s="6" t="s">
        <v>17</v>
      </c>
      <c r="F2994" s="6" t="s">
        <v>21</v>
      </c>
      <c r="G2994" s="5">
        <v>-0.27500000000000002</v>
      </c>
      <c r="H2994" s="5">
        <v>0.1535</v>
      </c>
      <c r="I2994" s="5">
        <v>6098.22</v>
      </c>
      <c r="J2994" s="5">
        <v>0</v>
      </c>
      <c r="K2994" s="5">
        <v>839.11</v>
      </c>
      <c r="L2994" s="5">
        <f t="shared" si="47"/>
        <v>6098.22</v>
      </c>
      <c r="M2994" s="5">
        <f t="shared" si="47"/>
        <v>0</v>
      </c>
      <c r="N2994" s="5">
        <f t="shared" si="47"/>
        <v>839.11</v>
      </c>
    </row>
    <row r="2995" spans="1:14" x14ac:dyDescent="0.25">
      <c r="A2995" s="6" t="s">
        <v>98</v>
      </c>
      <c r="B2995" s="5">
        <v>0</v>
      </c>
      <c r="C2995" s="6" t="s">
        <v>15</v>
      </c>
      <c r="D2995" s="6" t="s">
        <v>16</v>
      </c>
      <c r="E2995" s="6" t="s">
        <v>17</v>
      </c>
      <c r="F2995" s="6" t="s">
        <v>22</v>
      </c>
      <c r="G2995" s="5">
        <v>-0.23499999999999999</v>
      </c>
      <c r="H2995" s="5">
        <v>8.3269999999999995E-17</v>
      </c>
      <c r="I2995" s="5">
        <v>2606.04</v>
      </c>
      <c r="J2995" s="5">
        <v>16885.02</v>
      </c>
      <c r="K2995" s="5">
        <v>0</v>
      </c>
      <c r="L2995" s="5">
        <f t="shared" si="47"/>
        <v>2606.04</v>
      </c>
      <c r="M2995" s="5">
        <f t="shared" si="47"/>
        <v>16885.02</v>
      </c>
      <c r="N2995" s="5">
        <f t="shared" si="47"/>
        <v>0</v>
      </c>
    </row>
    <row r="2996" spans="1:14" x14ac:dyDescent="0.25">
      <c r="A2996" s="6" t="s">
        <v>98</v>
      </c>
      <c r="B2996" s="5">
        <v>0</v>
      </c>
      <c r="C2996" s="6" t="s">
        <v>15</v>
      </c>
      <c r="D2996" s="6" t="s">
        <v>16</v>
      </c>
      <c r="E2996" s="6" t="s">
        <v>17</v>
      </c>
      <c r="F2996" s="6" t="s">
        <v>23</v>
      </c>
      <c r="G2996" s="5">
        <v>0.23499999999999999</v>
      </c>
      <c r="H2996" s="5">
        <v>8.3269999999999995E-17</v>
      </c>
      <c r="I2996" s="5">
        <v>3164.8</v>
      </c>
      <c r="J2996" s="5">
        <v>16885.02</v>
      </c>
      <c r="K2996" s="5">
        <v>0</v>
      </c>
      <c r="L2996" s="5">
        <f t="shared" si="47"/>
        <v>3164.8</v>
      </c>
      <c r="M2996" s="5">
        <f t="shared" si="47"/>
        <v>16885.02</v>
      </c>
      <c r="N2996" s="5">
        <f t="shared" si="47"/>
        <v>0</v>
      </c>
    </row>
    <row r="2997" spans="1:14" x14ac:dyDescent="0.25">
      <c r="A2997" s="6" t="s">
        <v>98</v>
      </c>
      <c r="B2997" s="5">
        <v>0</v>
      </c>
      <c r="C2997" s="6" t="s">
        <v>15</v>
      </c>
      <c r="D2997" s="6" t="s">
        <v>16</v>
      </c>
      <c r="E2997" s="6" t="s">
        <v>17</v>
      </c>
      <c r="F2997" s="6" t="s">
        <v>24</v>
      </c>
      <c r="G2997" s="5">
        <v>0.27500000000000002</v>
      </c>
      <c r="H2997" s="5">
        <v>-0.1535</v>
      </c>
      <c r="I2997" s="5">
        <v>28573.49</v>
      </c>
      <c r="J2997" s="5">
        <v>0</v>
      </c>
      <c r="K2997" s="5">
        <v>34203.49</v>
      </c>
      <c r="L2997" s="5">
        <f t="shared" si="47"/>
        <v>28573.49</v>
      </c>
      <c r="M2997" s="5">
        <f t="shared" si="47"/>
        <v>0</v>
      </c>
      <c r="N2997" s="5">
        <f t="shared" si="47"/>
        <v>34203.49</v>
      </c>
    </row>
    <row r="2998" spans="1:14" x14ac:dyDescent="0.25">
      <c r="A2998" s="6" t="s">
        <v>98</v>
      </c>
      <c r="B2998" s="5">
        <v>0</v>
      </c>
      <c r="C2998" s="6" t="s">
        <v>15</v>
      </c>
      <c r="D2998" s="6" t="s">
        <v>16</v>
      </c>
      <c r="E2998" s="6" t="s">
        <v>17</v>
      </c>
      <c r="F2998" s="6" t="s">
        <v>25</v>
      </c>
      <c r="G2998" s="5">
        <v>0.27500000000000002</v>
      </c>
      <c r="H2998" s="5">
        <v>8.3269999999999995E-17</v>
      </c>
      <c r="I2998" s="5">
        <v>3267.36</v>
      </c>
      <c r="J2998" s="5">
        <v>0</v>
      </c>
      <c r="K2998" s="5">
        <v>35541.46</v>
      </c>
      <c r="L2998" s="5">
        <f t="shared" si="47"/>
        <v>3267.36</v>
      </c>
      <c r="M2998" s="5">
        <f t="shared" si="47"/>
        <v>0</v>
      </c>
      <c r="N2998" s="5">
        <f t="shared" si="47"/>
        <v>35541.46</v>
      </c>
    </row>
    <row r="2999" spans="1:14" x14ac:dyDescent="0.25">
      <c r="A2999" s="6" t="s">
        <v>98</v>
      </c>
      <c r="B2999" s="5">
        <v>0</v>
      </c>
      <c r="C2999" s="6" t="s">
        <v>15</v>
      </c>
      <c r="D2999" s="6" t="s">
        <v>16</v>
      </c>
      <c r="E2999" s="6" t="s">
        <v>17</v>
      </c>
      <c r="F2999" s="6" t="s">
        <v>26</v>
      </c>
      <c r="G2999" s="5">
        <v>0.27500000000000002</v>
      </c>
      <c r="H2999" s="5">
        <v>0.1535</v>
      </c>
      <c r="I2999" s="5">
        <v>5977.3</v>
      </c>
      <c r="J2999" s="5">
        <v>0</v>
      </c>
      <c r="K2999" s="5">
        <v>34203.49</v>
      </c>
      <c r="L2999" s="5">
        <f t="shared" si="47"/>
        <v>5977.3</v>
      </c>
      <c r="M2999" s="5">
        <f t="shared" si="47"/>
        <v>0</v>
      </c>
      <c r="N2999" s="5">
        <f t="shared" si="47"/>
        <v>34203.49</v>
      </c>
    </row>
    <row r="3000" spans="1:14" x14ac:dyDescent="0.25">
      <c r="A3000" s="6" t="s">
        <v>98</v>
      </c>
      <c r="B3000" s="5">
        <v>0.68500000000000005</v>
      </c>
      <c r="C3000" s="6" t="s">
        <v>15</v>
      </c>
      <c r="D3000" s="6" t="s">
        <v>16</v>
      </c>
      <c r="E3000" s="6" t="s">
        <v>17</v>
      </c>
      <c r="F3000" s="6" t="s">
        <v>18</v>
      </c>
      <c r="G3000" s="5">
        <v>0</v>
      </c>
      <c r="H3000" s="5">
        <v>0</v>
      </c>
      <c r="I3000" s="5">
        <v>2690.11</v>
      </c>
      <c r="J3000" s="5">
        <v>16686.54</v>
      </c>
      <c r="K3000" s="5">
        <v>0</v>
      </c>
      <c r="L3000" s="5">
        <f t="shared" si="47"/>
        <v>2690.11</v>
      </c>
      <c r="M3000" s="5">
        <f t="shared" si="47"/>
        <v>16686.54</v>
      </c>
      <c r="N3000" s="5">
        <f t="shared" si="47"/>
        <v>0</v>
      </c>
    </row>
    <row r="3001" spans="1:14" x14ac:dyDescent="0.25">
      <c r="A3001" s="6" t="s">
        <v>98</v>
      </c>
      <c r="B3001" s="5">
        <v>0.68500000000000005</v>
      </c>
      <c r="C3001" s="6" t="s">
        <v>15</v>
      </c>
      <c r="D3001" s="6" t="s">
        <v>16</v>
      </c>
      <c r="E3001" s="6" t="s">
        <v>17</v>
      </c>
      <c r="F3001" s="6" t="s">
        <v>19</v>
      </c>
      <c r="G3001" s="5">
        <v>-0.27500000000000002</v>
      </c>
      <c r="H3001" s="5">
        <v>-0.1535</v>
      </c>
      <c r="I3001" s="5">
        <v>35180.080000000002</v>
      </c>
      <c r="J3001" s="5">
        <v>0</v>
      </c>
      <c r="K3001" s="5">
        <v>839.11</v>
      </c>
      <c r="L3001" s="5">
        <f t="shared" si="47"/>
        <v>35180.080000000002</v>
      </c>
      <c r="M3001" s="5">
        <f t="shared" si="47"/>
        <v>0</v>
      </c>
      <c r="N3001" s="5">
        <f t="shared" si="47"/>
        <v>839.11</v>
      </c>
    </row>
    <row r="3002" spans="1:14" x14ac:dyDescent="0.25">
      <c r="A3002" s="6" t="s">
        <v>98</v>
      </c>
      <c r="B3002" s="5">
        <v>0.68500000000000005</v>
      </c>
      <c r="C3002" s="6" t="s">
        <v>15</v>
      </c>
      <c r="D3002" s="6" t="s">
        <v>16</v>
      </c>
      <c r="E3002" s="6" t="s">
        <v>17</v>
      </c>
      <c r="F3002" s="6" t="s">
        <v>20</v>
      </c>
      <c r="G3002" s="5">
        <v>-0.27500000000000002</v>
      </c>
      <c r="H3002" s="5">
        <v>8.3269999999999995E-17</v>
      </c>
      <c r="I3002" s="5">
        <v>2864.53</v>
      </c>
      <c r="J3002" s="5">
        <v>0</v>
      </c>
      <c r="K3002" s="5">
        <v>770.68</v>
      </c>
      <c r="L3002" s="5">
        <f t="shared" si="47"/>
        <v>2864.53</v>
      </c>
      <c r="M3002" s="5">
        <f t="shared" si="47"/>
        <v>0</v>
      </c>
      <c r="N3002" s="5">
        <f t="shared" si="47"/>
        <v>770.68</v>
      </c>
    </row>
    <row r="3003" spans="1:14" x14ac:dyDescent="0.25">
      <c r="A3003" s="6" t="s">
        <v>98</v>
      </c>
      <c r="B3003" s="5">
        <v>0.68500000000000005</v>
      </c>
      <c r="C3003" s="6" t="s">
        <v>15</v>
      </c>
      <c r="D3003" s="6" t="s">
        <v>16</v>
      </c>
      <c r="E3003" s="6" t="s">
        <v>17</v>
      </c>
      <c r="F3003" s="6" t="s">
        <v>21</v>
      </c>
      <c r="G3003" s="5">
        <v>-0.27500000000000002</v>
      </c>
      <c r="H3003" s="5">
        <v>0.1535</v>
      </c>
      <c r="I3003" s="5">
        <v>14321.14</v>
      </c>
      <c r="J3003" s="5">
        <v>0</v>
      </c>
      <c r="K3003" s="5">
        <v>839.11</v>
      </c>
      <c r="L3003" s="5">
        <f t="shared" si="47"/>
        <v>14321.14</v>
      </c>
      <c r="M3003" s="5">
        <f t="shared" si="47"/>
        <v>0</v>
      </c>
      <c r="N3003" s="5">
        <f t="shared" si="47"/>
        <v>839.11</v>
      </c>
    </row>
    <row r="3004" spans="1:14" x14ac:dyDescent="0.25">
      <c r="A3004" s="6" t="s">
        <v>98</v>
      </c>
      <c r="B3004" s="5">
        <v>0.68500000000000005</v>
      </c>
      <c r="C3004" s="6" t="s">
        <v>15</v>
      </c>
      <c r="D3004" s="6" t="s">
        <v>16</v>
      </c>
      <c r="E3004" s="6" t="s">
        <v>17</v>
      </c>
      <c r="F3004" s="6" t="s">
        <v>22</v>
      </c>
      <c r="G3004" s="5">
        <v>-0.23499999999999999</v>
      </c>
      <c r="H3004" s="5">
        <v>8.3269999999999995E-17</v>
      </c>
      <c r="I3004" s="5">
        <v>2638.36</v>
      </c>
      <c r="J3004" s="5">
        <v>16885.02</v>
      </c>
      <c r="K3004" s="5">
        <v>0</v>
      </c>
      <c r="L3004" s="5">
        <f t="shared" si="47"/>
        <v>2638.36</v>
      </c>
      <c r="M3004" s="5">
        <f t="shared" si="47"/>
        <v>16885.02</v>
      </c>
      <c r="N3004" s="5">
        <f t="shared" si="47"/>
        <v>0</v>
      </c>
    </row>
    <row r="3005" spans="1:14" x14ac:dyDescent="0.25">
      <c r="A3005" s="6" t="s">
        <v>98</v>
      </c>
      <c r="B3005" s="5">
        <v>0.68500000000000005</v>
      </c>
      <c r="C3005" s="6" t="s">
        <v>15</v>
      </c>
      <c r="D3005" s="6" t="s">
        <v>16</v>
      </c>
      <c r="E3005" s="6" t="s">
        <v>17</v>
      </c>
      <c r="F3005" s="6" t="s">
        <v>23</v>
      </c>
      <c r="G3005" s="5">
        <v>0.23499999999999999</v>
      </c>
      <c r="H3005" s="5">
        <v>8.3269999999999995E-17</v>
      </c>
      <c r="I3005" s="5">
        <v>2860.51</v>
      </c>
      <c r="J3005" s="5">
        <v>16885.02</v>
      </c>
      <c r="K3005" s="5">
        <v>0</v>
      </c>
      <c r="L3005" s="5">
        <f t="shared" si="47"/>
        <v>2860.51</v>
      </c>
      <c r="M3005" s="5">
        <f t="shared" si="47"/>
        <v>16885.02</v>
      </c>
      <c r="N3005" s="5">
        <f t="shared" si="47"/>
        <v>0</v>
      </c>
    </row>
    <row r="3006" spans="1:14" x14ac:dyDescent="0.25">
      <c r="A3006" s="6" t="s">
        <v>98</v>
      </c>
      <c r="B3006" s="5">
        <v>0.68500000000000005</v>
      </c>
      <c r="C3006" s="6" t="s">
        <v>15</v>
      </c>
      <c r="D3006" s="6" t="s">
        <v>16</v>
      </c>
      <c r="E3006" s="6" t="s">
        <v>17</v>
      </c>
      <c r="F3006" s="6" t="s">
        <v>24</v>
      </c>
      <c r="G3006" s="5">
        <v>0.27500000000000002</v>
      </c>
      <c r="H3006" s="5">
        <v>-0.1535</v>
      </c>
      <c r="I3006" s="5">
        <v>34372.81</v>
      </c>
      <c r="J3006" s="5">
        <v>0</v>
      </c>
      <c r="K3006" s="5">
        <v>34203.49</v>
      </c>
      <c r="L3006" s="5">
        <f t="shared" si="47"/>
        <v>34372.81</v>
      </c>
      <c r="M3006" s="5">
        <f t="shared" si="47"/>
        <v>0</v>
      </c>
      <c r="N3006" s="5">
        <f t="shared" si="47"/>
        <v>34203.49</v>
      </c>
    </row>
    <row r="3007" spans="1:14" x14ac:dyDescent="0.25">
      <c r="A3007" s="6" t="s">
        <v>98</v>
      </c>
      <c r="B3007" s="5">
        <v>0.68500000000000005</v>
      </c>
      <c r="C3007" s="6" t="s">
        <v>15</v>
      </c>
      <c r="D3007" s="6" t="s">
        <v>16</v>
      </c>
      <c r="E3007" s="6" t="s">
        <v>17</v>
      </c>
      <c r="F3007" s="6" t="s">
        <v>25</v>
      </c>
      <c r="G3007" s="5">
        <v>0.27500000000000002</v>
      </c>
      <c r="H3007" s="5">
        <v>8.3269999999999995E-17</v>
      </c>
      <c r="I3007" s="5">
        <v>2889.52</v>
      </c>
      <c r="J3007" s="5">
        <v>0</v>
      </c>
      <c r="K3007" s="5">
        <v>35541.46</v>
      </c>
      <c r="L3007" s="5">
        <f t="shared" si="47"/>
        <v>2889.52</v>
      </c>
      <c r="M3007" s="5">
        <f t="shared" si="47"/>
        <v>0</v>
      </c>
      <c r="N3007" s="5">
        <f t="shared" si="47"/>
        <v>35541.46</v>
      </c>
    </row>
    <row r="3008" spans="1:14" x14ac:dyDescent="0.25">
      <c r="A3008" s="6" t="s">
        <v>98</v>
      </c>
      <c r="B3008" s="5">
        <v>0.68500000000000005</v>
      </c>
      <c r="C3008" s="6" t="s">
        <v>15</v>
      </c>
      <c r="D3008" s="6" t="s">
        <v>16</v>
      </c>
      <c r="E3008" s="6" t="s">
        <v>17</v>
      </c>
      <c r="F3008" s="6" t="s">
        <v>26</v>
      </c>
      <c r="G3008" s="5">
        <v>0.27500000000000002</v>
      </c>
      <c r="H3008" s="5">
        <v>0.1535</v>
      </c>
      <c r="I3008" s="5">
        <v>14071.38</v>
      </c>
      <c r="J3008" s="5">
        <v>0</v>
      </c>
      <c r="K3008" s="5">
        <v>34203.49</v>
      </c>
      <c r="L3008" s="5">
        <f t="shared" si="47"/>
        <v>14071.38</v>
      </c>
      <c r="M3008" s="5">
        <f t="shared" si="47"/>
        <v>0</v>
      </c>
      <c r="N3008" s="5">
        <f t="shared" si="47"/>
        <v>34203.49</v>
      </c>
    </row>
    <row r="3009" spans="1:14" x14ac:dyDescent="0.25">
      <c r="A3009" s="6" t="s">
        <v>98</v>
      </c>
      <c r="B3009" s="5">
        <v>0</v>
      </c>
      <c r="C3009" s="6" t="s">
        <v>15</v>
      </c>
      <c r="D3009" s="6" t="s">
        <v>16</v>
      </c>
      <c r="E3009" s="6" t="s">
        <v>27</v>
      </c>
      <c r="F3009" s="6" t="s">
        <v>18</v>
      </c>
      <c r="G3009" s="5">
        <v>0</v>
      </c>
      <c r="H3009" s="5">
        <v>0</v>
      </c>
      <c r="I3009" s="5">
        <v>-2276.11</v>
      </c>
      <c r="J3009" s="5">
        <v>-1292.8399999999999</v>
      </c>
      <c r="K3009" s="5">
        <v>0</v>
      </c>
      <c r="L3009" s="5">
        <f t="shared" si="47"/>
        <v>2276.11</v>
      </c>
      <c r="M3009" s="5">
        <f t="shared" si="47"/>
        <v>1292.8399999999999</v>
      </c>
      <c r="N3009" s="5">
        <f t="shared" si="47"/>
        <v>0</v>
      </c>
    </row>
    <row r="3010" spans="1:14" x14ac:dyDescent="0.25">
      <c r="A3010" s="6" t="s">
        <v>98</v>
      </c>
      <c r="B3010" s="5">
        <v>0</v>
      </c>
      <c r="C3010" s="6" t="s">
        <v>15</v>
      </c>
      <c r="D3010" s="6" t="s">
        <v>16</v>
      </c>
      <c r="E3010" s="6" t="s">
        <v>27</v>
      </c>
      <c r="F3010" s="6" t="s">
        <v>19</v>
      </c>
      <c r="G3010" s="5">
        <v>-0.27500000000000002</v>
      </c>
      <c r="H3010" s="5">
        <v>-0.1535</v>
      </c>
      <c r="I3010" s="5">
        <v>-10263.959999999999</v>
      </c>
      <c r="J3010" s="5">
        <v>0</v>
      </c>
      <c r="K3010" s="5">
        <v>-34203.49</v>
      </c>
      <c r="L3010" s="5">
        <f t="shared" si="47"/>
        <v>10263.959999999999</v>
      </c>
      <c r="M3010" s="5">
        <f t="shared" si="47"/>
        <v>0</v>
      </c>
      <c r="N3010" s="5">
        <f t="shared" si="47"/>
        <v>34203.49</v>
      </c>
    </row>
    <row r="3011" spans="1:14" x14ac:dyDescent="0.25">
      <c r="A3011" s="6" t="s">
        <v>98</v>
      </c>
      <c r="B3011" s="5">
        <v>0</v>
      </c>
      <c r="C3011" s="6" t="s">
        <v>15</v>
      </c>
      <c r="D3011" s="6" t="s">
        <v>16</v>
      </c>
      <c r="E3011" s="6" t="s">
        <v>27</v>
      </c>
      <c r="F3011" s="6" t="s">
        <v>20</v>
      </c>
      <c r="G3011" s="5">
        <v>-0.27500000000000002</v>
      </c>
      <c r="H3011" s="5">
        <v>8.3269999999999995E-17</v>
      </c>
      <c r="I3011" s="5">
        <v>-2434.12</v>
      </c>
      <c r="J3011" s="5">
        <v>0</v>
      </c>
      <c r="K3011" s="5">
        <v>-33339.019999999997</v>
      </c>
      <c r="L3011" s="5">
        <f t="shared" si="47"/>
        <v>2434.12</v>
      </c>
      <c r="M3011" s="5">
        <f t="shared" si="47"/>
        <v>0</v>
      </c>
      <c r="N3011" s="5">
        <f t="shared" si="47"/>
        <v>33339.019999999997</v>
      </c>
    </row>
    <row r="3012" spans="1:14" x14ac:dyDescent="0.25">
      <c r="A3012" s="6" t="s">
        <v>98</v>
      </c>
      <c r="B3012" s="5">
        <v>0</v>
      </c>
      <c r="C3012" s="6" t="s">
        <v>15</v>
      </c>
      <c r="D3012" s="6" t="s">
        <v>16</v>
      </c>
      <c r="E3012" s="6" t="s">
        <v>27</v>
      </c>
      <c r="F3012" s="6" t="s">
        <v>21</v>
      </c>
      <c r="G3012" s="5">
        <v>-0.27500000000000002</v>
      </c>
      <c r="H3012" s="5">
        <v>0.1535</v>
      </c>
      <c r="I3012" s="5">
        <v>-25042.22</v>
      </c>
      <c r="J3012" s="5">
        <v>0</v>
      </c>
      <c r="K3012" s="5">
        <v>-34203.49</v>
      </c>
      <c r="L3012" s="5">
        <f t="shared" ref="L3012:N3075" si="48">+ABS(I3012)</f>
        <v>25042.22</v>
      </c>
      <c r="M3012" s="5">
        <f t="shared" si="48"/>
        <v>0</v>
      </c>
      <c r="N3012" s="5">
        <f t="shared" si="48"/>
        <v>34203.49</v>
      </c>
    </row>
    <row r="3013" spans="1:14" x14ac:dyDescent="0.25">
      <c r="A3013" s="6" t="s">
        <v>98</v>
      </c>
      <c r="B3013" s="5">
        <v>0</v>
      </c>
      <c r="C3013" s="6" t="s">
        <v>15</v>
      </c>
      <c r="D3013" s="6" t="s">
        <v>16</v>
      </c>
      <c r="E3013" s="6" t="s">
        <v>27</v>
      </c>
      <c r="F3013" s="6" t="s">
        <v>22</v>
      </c>
      <c r="G3013" s="5">
        <v>-0.23499999999999999</v>
      </c>
      <c r="H3013" s="5">
        <v>8.3269999999999995E-17</v>
      </c>
      <c r="I3013" s="5">
        <v>-2358.79</v>
      </c>
      <c r="J3013" s="5">
        <v>-1157.75</v>
      </c>
      <c r="K3013" s="5">
        <v>0</v>
      </c>
      <c r="L3013" s="5">
        <f t="shared" si="48"/>
        <v>2358.79</v>
      </c>
      <c r="M3013" s="5">
        <f t="shared" si="48"/>
        <v>1157.75</v>
      </c>
      <c r="N3013" s="5">
        <f t="shared" si="48"/>
        <v>0</v>
      </c>
    </row>
    <row r="3014" spans="1:14" x14ac:dyDescent="0.25">
      <c r="A3014" s="6" t="s">
        <v>98</v>
      </c>
      <c r="B3014" s="5">
        <v>0</v>
      </c>
      <c r="C3014" s="6" t="s">
        <v>15</v>
      </c>
      <c r="D3014" s="6" t="s">
        <v>16</v>
      </c>
      <c r="E3014" s="6" t="s">
        <v>27</v>
      </c>
      <c r="F3014" s="6" t="s">
        <v>23</v>
      </c>
      <c r="G3014" s="5">
        <v>0.23499999999999999</v>
      </c>
      <c r="H3014" s="5">
        <v>8.3269999999999995E-17</v>
      </c>
      <c r="I3014" s="5">
        <v>-2414.58</v>
      </c>
      <c r="J3014" s="5">
        <v>-1157.75</v>
      </c>
      <c r="K3014" s="5">
        <v>0</v>
      </c>
      <c r="L3014" s="5">
        <f t="shared" si="48"/>
        <v>2414.58</v>
      </c>
      <c r="M3014" s="5">
        <f t="shared" si="48"/>
        <v>1157.75</v>
      </c>
      <c r="N3014" s="5">
        <f t="shared" si="48"/>
        <v>0</v>
      </c>
    </row>
    <row r="3015" spans="1:14" x14ac:dyDescent="0.25">
      <c r="A3015" s="6" t="s">
        <v>98</v>
      </c>
      <c r="B3015" s="5">
        <v>0</v>
      </c>
      <c r="C3015" s="6" t="s">
        <v>15</v>
      </c>
      <c r="D3015" s="6" t="s">
        <v>16</v>
      </c>
      <c r="E3015" s="6" t="s">
        <v>27</v>
      </c>
      <c r="F3015" s="6" t="s">
        <v>24</v>
      </c>
      <c r="G3015" s="5">
        <v>0.27500000000000002</v>
      </c>
      <c r="H3015" s="5">
        <v>-0.1535</v>
      </c>
      <c r="I3015" s="5">
        <v>-10386.19</v>
      </c>
      <c r="J3015" s="5">
        <v>0</v>
      </c>
      <c r="K3015" s="5">
        <v>-839.11</v>
      </c>
      <c r="L3015" s="5">
        <f t="shared" si="48"/>
        <v>10386.19</v>
      </c>
      <c r="M3015" s="5">
        <f t="shared" si="48"/>
        <v>0</v>
      </c>
      <c r="N3015" s="5">
        <f t="shared" si="48"/>
        <v>839.11</v>
      </c>
    </row>
    <row r="3016" spans="1:14" x14ac:dyDescent="0.25">
      <c r="A3016" s="6" t="s">
        <v>98</v>
      </c>
      <c r="B3016" s="5">
        <v>0</v>
      </c>
      <c r="C3016" s="6" t="s">
        <v>15</v>
      </c>
      <c r="D3016" s="6" t="s">
        <v>16</v>
      </c>
      <c r="E3016" s="6" t="s">
        <v>27</v>
      </c>
      <c r="F3016" s="6" t="s">
        <v>25</v>
      </c>
      <c r="G3016" s="5">
        <v>0.27500000000000002</v>
      </c>
      <c r="H3016" s="5">
        <v>8.3269999999999995E-17</v>
      </c>
      <c r="I3016" s="5">
        <v>-2447.4299999999998</v>
      </c>
      <c r="J3016" s="5">
        <v>0</v>
      </c>
      <c r="K3016" s="5">
        <v>-2393.66</v>
      </c>
      <c r="L3016" s="5">
        <f t="shared" si="48"/>
        <v>2447.4299999999998</v>
      </c>
      <c r="M3016" s="5">
        <f t="shared" si="48"/>
        <v>0</v>
      </c>
      <c r="N3016" s="5">
        <f t="shared" si="48"/>
        <v>2393.66</v>
      </c>
    </row>
    <row r="3017" spans="1:14" x14ac:dyDescent="0.25">
      <c r="A3017" s="6" t="s">
        <v>98</v>
      </c>
      <c r="B3017" s="5">
        <v>0</v>
      </c>
      <c r="C3017" s="6" t="s">
        <v>15</v>
      </c>
      <c r="D3017" s="6" t="s">
        <v>16</v>
      </c>
      <c r="E3017" s="6" t="s">
        <v>27</v>
      </c>
      <c r="F3017" s="6" t="s">
        <v>26</v>
      </c>
      <c r="G3017" s="5">
        <v>0.27500000000000002</v>
      </c>
      <c r="H3017" s="5">
        <v>0.1535</v>
      </c>
      <c r="I3017" s="5">
        <v>-22502.59</v>
      </c>
      <c r="J3017" s="5">
        <v>0</v>
      </c>
      <c r="K3017" s="5">
        <v>-839.11</v>
      </c>
      <c r="L3017" s="5">
        <f t="shared" si="48"/>
        <v>22502.59</v>
      </c>
      <c r="M3017" s="5">
        <f t="shared" si="48"/>
        <v>0</v>
      </c>
      <c r="N3017" s="5">
        <f t="shared" si="48"/>
        <v>839.11</v>
      </c>
    </row>
    <row r="3018" spans="1:14" x14ac:dyDescent="0.25">
      <c r="A3018" s="6" t="s">
        <v>98</v>
      </c>
      <c r="B3018" s="5">
        <v>0.68500000000000005</v>
      </c>
      <c r="C3018" s="6" t="s">
        <v>15</v>
      </c>
      <c r="D3018" s="6" t="s">
        <v>16</v>
      </c>
      <c r="E3018" s="6" t="s">
        <v>27</v>
      </c>
      <c r="F3018" s="6" t="s">
        <v>18</v>
      </c>
      <c r="G3018" s="5">
        <v>0</v>
      </c>
      <c r="H3018" s="5">
        <v>0</v>
      </c>
      <c r="I3018" s="5">
        <v>-2276.11</v>
      </c>
      <c r="J3018" s="5">
        <v>-1292.8399999999999</v>
      </c>
      <c r="K3018" s="5">
        <v>0</v>
      </c>
      <c r="L3018" s="5">
        <f t="shared" si="48"/>
        <v>2276.11</v>
      </c>
      <c r="M3018" s="5">
        <f t="shared" si="48"/>
        <v>1292.8399999999999</v>
      </c>
      <c r="N3018" s="5">
        <f t="shared" si="48"/>
        <v>0</v>
      </c>
    </row>
    <row r="3019" spans="1:14" x14ac:dyDescent="0.25">
      <c r="A3019" s="6" t="s">
        <v>98</v>
      </c>
      <c r="B3019" s="5">
        <v>0.68500000000000005</v>
      </c>
      <c r="C3019" s="6" t="s">
        <v>15</v>
      </c>
      <c r="D3019" s="6" t="s">
        <v>16</v>
      </c>
      <c r="E3019" s="6" t="s">
        <v>27</v>
      </c>
      <c r="F3019" s="6" t="s">
        <v>19</v>
      </c>
      <c r="G3019" s="5">
        <v>-0.27500000000000002</v>
      </c>
      <c r="H3019" s="5">
        <v>-0.1535</v>
      </c>
      <c r="I3019" s="5">
        <v>-18363.25</v>
      </c>
      <c r="J3019" s="5">
        <v>0</v>
      </c>
      <c r="K3019" s="5">
        <v>-34203.49</v>
      </c>
      <c r="L3019" s="5">
        <f t="shared" si="48"/>
        <v>18363.25</v>
      </c>
      <c r="M3019" s="5">
        <f t="shared" si="48"/>
        <v>0</v>
      </c>
      <c r="N3019" s="5">
        <f t="shared" si="48"/>
        <v>34203.49</v>
      </c>
    </row>
    <row r="3020" spans="1:14" x14ac:dyDescent="0.25">
      <c r="A3020" s="6" t="s">
        <v>98</v>
      </c>
      <c r="B3020" s="5">
        <v>0.68500000000000005</v>
      </c>
      <c r="C3020" s="6" t="s">
        <v>15</v>
      </c>
      <c r="D3020" s="6" t="s">
        <v>16</v>
      </c>
      <c r="E3020" s="6" t="s">
        <v>27</v>
      </c>
      <c r="F3020" s="6" t="s">
        <v>20</v>
      </c>
      <c r="G3020" s="5">
        <v>-0.27500000000000002</v>
      </c>
      <c r="H3020" s="5">
        <v>8.3269999999999995E-17</v>
      </c>
      <c r="I3020" s="5">
        <v>-2068.5</v>
      </c>
      <c r="J3020" s="5">
        <v>0</v>
      </c>
      <c r="K3020" s="5">
        <v>-33339.019999999997</v>
      </c>
      <c r="L3020" s="5">
        <f t="shared" si="48"/>
        <v>2068.5</v>
      </c>
      <c r="M3020" s="5">
        <f t="shared" si="48"/>
        <v>0</v>
      </c>
      <c r="N3020" s="5">
        <f t="shared" si="48"/>
        <v>33339.019999999997</v>
      </c>
    </row>
    <row r="3021" spans="1:14" x14ac:dyDescent="0.25">
      <c r="A3021" s="6" t="s">
        <v>98</v>
      </c>
      <c r="B3021" s="5">
        <v>0.68500000000000005</v>
      </c>
      <c r="C3021" s="6" t="s">
        <v>15</v>
      </c>
      <c r="D3021" s="6" t="s">
        <v>16</v>
      </c>
      <c r="E3021" s="6" t="s">
        <v>27</v>
      </c>
      <c r="F3021" s="6" t="s">
        <v>21</v>
      </c>
      <c r="G3021" s="5">
        <v>-0.27500000000000002</v>
      </c>
      <c r="H3021" s="5">
        <v>0.1535</v>
      </c>
      <c r="I3021" s="5">
        <v>-31360.34</v>
      </c>
      <c r="J3021" s="5">
        <v>0</v>
      </c>
      <c r="K3021" s="5">
        <v>-34203.49</v>
      </c>
      <c r="L3021" s="5">
        <f t="shared" si="48"/>
        <v>31360.34</v>
      </c>
      <c r="M3021" s="5">
        <f t="shared" si="48"/>
        <v>0</v>
      </c>
      <c r="N3021" s="5">
        <f t="shared" si="48"/>
        <v>34203.49</v>
      </c>
    </row>
    <row r="3022" spans="1:14" x14ac:dyDescent="0.25">
      <c r="A3022" s="6" t="s">
        <v>98</v>
      </c>
      <c r="B3022" s="5">
        <v>0.68500000000000005</v>
      </c>
      <c r="C3022" s="6" t="s">
        <v>15</v>
      </c>
      <c r="D3022" s="6" t="s">
        <v>16</v>
      </c>
      <c r="E3022" s="6" t="s">
        <v>27</v>
      </c>
      <c r="F3022" s="6" t="s">
        <v>22</v>
      </c>
      <c r="G3022" s="5">
        <v>-0.23499999999999999</v>
      </c>
      <c r="H3022" s="5">
        <v>8.3269999999999995E-17</v>
      </c>
      <c r="I3022" s="5">
        <v>-2097.38</v>
      </c>
      <c r="J3022" s="5">
        <v>-1157.75</v>
      </c>
      <c r="K3022" s="5">
        <v>0</v>
      </c>
      <c r="L3022" s="5">
        <f t="shared" si="48"/>
        <v>2097.38</v>
      </c>
      <c r="M3022" s="5">
        <f t="shared" si="48"/>
        <v>1157.75</v>
      </c>
      <c r="N3022" s="5">
        <f t="shared" si="48"/>
        <v>0</v>
      </c>
    </row>
    <row r="3023" spans="1:14" x14ac:dyDescent="0.25">
      <c r="A3023" s="6" t="s">
        <v>98</v>
      </c>
      <c r="B3023" s="5">
        <v>0.68500000000000005</v>
      </c>
      <c r="C3023" s="6" t="s">
        <v>15</v>
      </c>
      <c r="D3023" s="6" t="s">
        <v>16</v>
      </c>
      <c r="E3023" s="6" t="s">
        <v>27</v>
      </c>
      <c r="F3023" s="6" t="s">
        <v>23</v>
      </c>
      <c r="G3023" s="5">
        <v>0.23499999999999999</v>
      </c>
      <c r="H3023" s="5">
        <v>8.3269999999999995E-17</v>
      </c>
      <c r="I3023" s="5">
        <v>-2609.8200000000002</v>
      </c>
      <c r="J3023" s="5">
        <v>-1157.75</v>
      </c>
      <c r="K3023" s="5">
        <v>0</v>
      </c>
      <c r="L3023" s="5">
        <f t="shared" si="48"/>
        <v>2609.8200000000002</v>
      </c>
      <c r="M3023" s="5">
        <f t="shared" si="48"/>
        <v>1157.75</v>
      </c>
      <c r="N3023" s="5">
        <f t="shared" si="48"/>
        <v>0</v>
      </c>
    </row>
    <row r="3024" spans="1:14" x14ac:dyDescent="0.25">
      <c r="A3024" s="6" t="s">
        <v>98</v>
      </c>
      <c r="B3024" s="5">
        <v>0.68500000000000005</v>
      </c>
      <c r="C3024" s="6" t="s">
        <v>15</v>
      </c>
      <c r="D3024" s="6" t="s">
        <v>16</v>
      </c>
      <c r="E3024" s="6" t="s">
        <v>27</v>
      </c>
      <c r="F3024" s="6" t="s">
        <v>24</v>
      </c>
      <c r="G3024" s="5">
        <v>0.27500000000000002</v>
      </c>
      <c r="H3024" s="5">
        <v>-0.1535</v>
      </c>
      <c r="I3024" s="5">
        <v>-18613</v>
      </c>
      <c r="J3024" s="5">
        <v>0</v>
      </c>
      <c r="K3024" s="5">
        <v>-839.11</v>
      </c>
      <c r="L3024" s="5">
        <f t="shared" si="48"/>
        <v>18613</v>
      </c>
      <c r="M3024" s="5">
        <f t="shared" si="48"/>
        <v>0</v>
      </c>
      <c r="N3024" s="5">
        <f t="shared" si="48"/>
        <v>839.11</v>
      </c>
    </row>
    <row r="3025" spans="1:14" x14ac:dyDescent="0.25">
      <c r="A3025" s="6" t="s">
        <v>98</v>
      </c>
      <c r="B3025" s="5">
        <v>0.68500000000000005</v>
      </c>
      <c r="C3025" s="6" t="s">
        <v>15</v>
      </c>
      <c r="D3025" s="6" t="s">
        <v>16</v>
      </c>
      <c r="E3025" s="6" t="s">
        <v>27</v>
      </c>
      <c r="F3025" s="6" t="s">
        <v>25</v>
      </c>
      <c r="G3025" s="5">
        <v>0.27500000000000002</v>
      </c>
      <c r="H3025" s="5">
        <v>8.3269999999999995E-17</v>
      </c>
      <c r="I3025" s="5">
        <v>-2675.9</v>
      </c>
      <c r="J3025" s="5">
        <v>0</v>
      </c>
      <c r="K3025" s="5">
        <v>-2393.66</v>
      </c>
      <c r="L3025" s="5">
        <f t="shared" si="48"/>
        <v>2675.9</v>
      </c>
      <c r="M3025" s="5">
        <f t="shared" si="48"/>
        <v>0</v>
      </c>
      <c r="N3025" s="5">
        <f t="shared" si="48"/>
        <v>2393.66</v>
      </c>
    </row>
    <row r="3026" spans="1:14" x14ac:dyDescent="0.25">
      <c r="A3026" s="6" t="s">
        <v>98</v>
      </c>
      <c r="B3026" s="5">
        <v>0.68500000000000005</v>
      </c>
      <c r="C3026" s="6" t="s">
        <v>15</v>
      </c>
      <c r="D3026" s="6" t="s">
        <v>16</v>
      </c>
      <c r="E3026" s="6" t="s">
        <v>27</v>
      </c>
      <c r="F3026" s="6" t="s">
        <v>26</v>
      </c>
      <c r="G3026" s="5">
        <v>0.27500000000000002</v>
      </c>
      <c r="H3026" s="5">
        <v>0.1535</v>
      </c>
      <c r="I3026" s="5">
        <v>-32167.62</v>
      </c>
      <c r="J3026" s="5">
        <v>0</v>
      </c>
      <c r="K3026" s="5">
        <v>-839.11</v>
      </c>
      <c r="L3026" s="5">
        <f t="shared" si="48"/>
        <v>32167.62</v>
      </c>
      <c r="M3026" s="5">
        <f t="shared" si="48"/>
        <v>0</v>
      </c>
      <c r="N3026" s="5">
        <f t="shared" si="48"/>
        <v>839.11</v>
      </c>
    </row>
    <row r="3027" spans="1:14" x14ac:dyDescent="0.25">
      <c r="A3027" s="6" t="s">
        <v>99</v>
      </c>
      <c r="B3027" s="5">
        <v>0</v>
      </c>
      <c r="C3027" s="6" t="s">
        <v>15</v>
      </c>
      <c r="D3027" s="6" t="s">
        <v>16</v>
      </c>
      <c r="E3027" s="6" t="s">
        <v>17</v>
      </c>
      <c r="F3027" s="6" t="s">
        <v>18</v>
      </c>
      <c r="G3027" s="5">
        <v>0</v>
      </c>
      <c r="H3027" s="5">
        <v>0</v>
      </c>
      <c r="I3027" s="5">
        <v>2182.96</v>
      </c>
      <c r="J3027" s="5">
        <v>1207.8599999999999</v>
      </c>
      <c r="K3027" s="5">
        <v>0</v>
      </c>
      <c r="L3027" s="5">
        <f t="shared" si="48"/>
        <v>2182.96</v>
      </c>
      <c r="M3027" s="5">
        <f t="shared" si="48"/>
        <v>1207.8599999999999</v>
      </c>
      <c r="N3027" s="5">
        <f t="shared" si="48"/>
        <v>0</v>
      </c>
    </row>
    <row r="3028" spans="1:14" x14ac:dyDescent="0.25">
      <c r="A3028" s="6" t="s">
        <v>99</v>
      </c>
      <c r="B3028" s="5">
        <v>0</v>
      </c>
      <c r="C3028" s="6" t="s">
        <v>15</v>
      </c>
      <c r="D3028" s="6" t="s">
        <v>16</v>
      </c>
      <c r="E3028" s="6" t="s">
        <v>17</v>
      </c>
      <c r="F3028" s="6" t="s">
        <v>19</v>
      </c>
      <c r="G3028" s="5">
        <v>-0.27500000000000002</v>
      </c>
      <c r="H3028" s="5">
        <v>-0.1535</v>
      </c>
      <c r="I3028" s="5">
        <v>31360.91</v>
      </c>
      <c r="J3028" s="5">
        <v>0</v>
      </c>
      <c r="K3028" s="5">
        <v>34288.39</v>
      </c>
      <c r="L3028" s="5">
        <f t="shared" si="48"/>
        <v>31360.91</v>
      </c>
      <c r="M3028" s="5">
        <f t="shared" si="48"/>
        <v>0</v>
      </c>
      <c r="N3028" s="5">
        <f t="shared" si="48"/>
        <v>34288.39</v>
      </c>
    </row>
    <row r="3029" spans="1:14" x14ac:dyDescent="0.25">
      <c r="A3029" s="6" t="s">
        <v>99</v>
      </c>
      <c r="B3029" s="5">
        <v>0</v>
      </c>
      <c r="C3029" s="6" t="s">
        <v>15</v>
      </c>
      <c r="D3029" s="6" t="s">
        <v>16</v>
      </c>
      <c r="E3029" s="6" t="s">
        <v>17</v>
      </c>
      <c r="F3029" s="6" t="s">
        <v>20</v>
      </c>
      <c r="G3029" s="5">
        <v>-0.27500000000000002</v>
      </c>
      <c r="H3029" s="5">
        <v>8.3269999999999995E-17</v>
      </c>
      <c r="I3029" s="5">
        <v>3363.44</v>
      </c>
      <c r="J3029" s="5">
        <v>0</v>
      </c>
      <c r="K3029" s="5">
        <v>33162.43</v>
      </c>
      <c r="L3029" s="5">
        <f t="shared" si="48"/>
        <v>3363.44</v>
      </c>
      <c r="M3029" s="5">
        <f t="shared" si="48"/>
        <v>0</v>
      </c>
      <c r="N3029" s="5">
        <f t="shared" si="48"/>
        <v>33162.43</v>
      </c>
    </row>
    <row r="3030" spans="1:14" x14ac:dyDescent="0.25">
      <c r="A3030" s="6" t="s">
        <v>99</v>
      </c>
      <c r="B3030" s="5">
        <v>0</v>
      </c>
      <c r="C3030" s="6" t="s">
        <v>15</v>
      </c>
      <c r="D3030" s="6" t="s">
        <v>16</v>
      </c>
      <c r="E3030" s="6" t="s">
        <v>17</v>
      </c>
      <c r="F3030" s="6" t="s">
        <v>21</v>
      </c>
      <c r="G3030" s="5">
        <v>-0.27500000000000002</v>
      </c>
      <c r="H3030" s="5">
        <v>0.1535</v>
      </c>
      <c r="I3030" s="5">
        <v>18125.63</v>
      </c>
      <c r="J3030" s="5">
        <v>0</v>
      </c>
      <c r="K3030" s="5">
        <v>34288.39</v>
      </c>
      <c r="L3030" s="5">
        <f t="shared" si="48"/>
        <v>18125.63</v>
      </c>
      <c r="M3030" s="5">
        <f t="shared" si="48"/>
        <v>0</v>
      </c>
      <c r="N3030" s="5">
        <f t="shared" si="48"/>
        <v>34288.39</v>
      </c>
    </row>
    <row r="3031" spans="1:14" x14ac:dyDescent="0.25">
      <c r="A3031" s="6" t="s">
        <v>99</v>
      </c>
      <c r="B3031" s="5">
        <v>0</v>
      </c>
      <c r="C3031" s="6" t="s">
        <v>15</v>
      </c>
      <c r="D3031" s="6" t="s">
        <v>16</v>
      </c>
      <c r="E3031" s="6" t="s">
        <v>17</v>
      </c>
      <c r="F3031" s="6" t="s">
        <v>22</v>
      </c>
      <c r="G3031" s="5">
        <v>-0.23499999999999999</v>
      </c>
      <c r="H3031" s="5">
        <v>8.3269999999999995E-17</v>
      </c>
      <c r="I3031" s="5">
        <v>3093.69</v>
      </c>
      <c r="J3031" s="5">
        <v>1097.1199999999999</v>
      </c>
      <c r="K3031" s="5">
        <v>0</v>
      </c>
      <c r="L3031" s="5">
        <f t="shared" si="48"/>
        <v>3093.69</v>
      </c>
      <c r="M3031" s="5">
        <f t="shared" si="48"/>
        <v>1097.1199999999999</v>
      </c>
      <c r="N3031" s="5">
        <f t="shared" si="48"/>
        <v>0</v>
      </c>
    </row>
    <row r="3032" spans="1:14" x14ac:dyDescent="0.25">
      <c r="A3032" s="6" t="s">
        <v>99</v>
      </c>
      <c r="B3032" s="5">
        <v>0</v>
      </c>
      <c r="C3032" s="6" t="s">
        <v>15</v>
      </c>
      <c r="D3032" s="6" t="s">
        <v>16</v>
      </c>
      <c r="E3032" s="6" t="s">
        <v>17</v>
      </c>
      <c r="F3032" s="6" t="s">
        <v>23</v>
      </c>
      <c r="G3032" s="5">
        <v>0.23499999999999999</v>
      </c>
      <c r="H3032" s="5">
        <v>8.3269999999999995E-17</v>
      </c>
      <c r="I3032" s="5">
        <v>2162.86</v>
      </c>
      <c r="J3032" s="5">
        <v>1097.1199999999999</v>
      </c>
      <c r="K3032" s="5">
        <v>0</v>
      </c>
      <c r="L3032" s="5">
        <f t="shared" si="48"/>
        <v>2162.86</v>
      </c>
      <c r="M3032" s="5">
        <f t="shared" si="48"/>
        <v>1097.1199999999999</v>
      </c>
      <c r="N3032" s="5">
        <f t="shared" si="48"/>
        <v>0</v>
      </c>
    </row>
    <row r="3033" spans="1:14" x14ac:dyDescent="0.25">
      <c r="A3033" s="6" t="s">
        <v>99</v>
      </c>
      <c r="B3033" s="5">
        <v>0</v>
      </c>
      <c r="C3033" s="6" t="s">
        <v>15</v>
      </c>
      <c r="D3033" s="6" t="s">
        <v>16</v>
      </c>
      <c r="E3033" s="6" t="s">
        <v>17</v>
      </c>
      <c r="F3033" s="6" t="s">
        <v>24</v>
      </c>
      <c r="G3033" s="5">
        <v>0.27500000000000002</v>
      </c>
      <c r="H3033" s="5">
        <v>-0.1535</v>
      </c>
      <c r="I3033" s="5">
        <v>31328.47</v>
      </c>
      <c r="J3033" s="5">
        <v>0</v>
      </c>
      <c r="K3033" s="5">
        <v>1007.02</v>
      </c>
      <c r="L3033" s="5">
        <f t="shared" si="48"/>
        <v>31328.47</v>
      </c>
      <c r="M3033" s="5">
        <f t="shared" si="48"/>
        <v>0</v>
      </c>
      <c r="N3033" s="5">
        <f t="shared" si="48"/>
        <v>1007.02</v>
      </c>
    </row>
    <row r="3034" spans="1:14" x14ac:dyDescent="0.25">
      <c r="A3034" s="6" t="s">
        <v>99</v>
      </c>
      <c r="B3034" s="5">
        <v>0</v>
      </c>
      <c r="C3034" s="6" t="s">
        <v>15</v>
      </c>
      <c r="D3034" s="6" t="s">
        <v>16</v>
      </c>
      <c r="E3034" s="6" t="s">
        <v>17</v>
      </c>
      <c r="F3034" s="6" t="s">
        <v>25</v>
      </c>
      <c r="G3034" s="5">
        <v>0.27500000000000002</v>
      </c>
      <c r="H3034" s="5">
        <v>8.3269999999999995E-17</v>
      </c>
      <c r="I3034" s="5">
        <v>2172.1999999999998</v>
      </c>
      <c r="J3034" s="5">
        <v>0</v>
      </c>
      <c r="K3034" s="5">
        <v>2263.16</v>
      </c>
      <c r="L3034" s="5">
        <f t="shared" si="48"/>
        <v>2172.1999999999998</v>
      </c>
      <c r="M3034" s="5">
        <f t="shared" si="48"/>
        <v>0</v>
      </c>
      <c r="N3034" s="5">
        <f t="shared" si="48"/>
        <v>2263.16</v>
      </c>
    </row>
    <row r="3035" spans="1:14" x14ac:dyDescent="0.25">
      <c r="A3035" s="6" t="s">
        <v>99</v>
      </c>
      <c r="B3035" s="5">
        <v>0</v>
      </c>
      <c r="C3035" s="6" t="s">
        <v>15</v>
      </c>
      <c r="D3035" s="6" t="s">
        <v>16</v>
      </c>
      <c r="E3035" s="6" t="s">
        <v>17</v>
      </c>
      <c r="F3035" s="6" t="s">
        <v>26</v>
      </c>
      <c r="G3035" s="5">
        <v>0.27500000000000002</v>
      </c>
      <c r="H3035" s="5">
        <v>0.1535</v>
      </c>
      <c r="I3035" s="5">
        <v>17604.47</v>
      </c>
      <c r="J3035" s="5">
        <v>0</v>
      </c>
      <c r="K3035" s="5">
        <v>1007.02</v>
      </c>
      <c r="L3035" s="5">
        <f t="shared" si="48"/>
        <v>17604.47</v>
      </c>
      <c r="M3035" s="5">
        <f t="shared" si="48"/>
        <v>0</v>
      </c>
      <c r="N3035" s="5">
        <f t="shared" si="48"/>
        <v>1007.02</v>
      </c>
    </row>
    <row r="3036" spans="1:14" x14ac:dyDescent="0.25">
      <c r="A3036" s="6" t="s">
        <v>99</v>
      </c>
      <c r="B3036" s="5">
        <v>0.76500000000000001</v>
      </c>
      <c r="C3036" s="6" t="s">
        <v>15</v>
      </c>
      <c r="D3036" s="6" t="s">
        <v>16</v>
      </c>
      <c r="E3036" s="6" t="s">
        <v>17</v>
      </c>
      <c r="F3036" s="6" t="s">
        <v>18</v>
      </c>
      <c r="G3036" s="5">
        <v>0</v>
      </c>
      <c r="H3036" s="5">
        <v>0</v>
      </c>
      <c r="I3036" s="5">
        <v>2182.96</v>
      </c>
      <c r="J3036" s="5">
        <v>1207.8599999999999</v>
      </c>
      <c r="K3036" s="5">
        <v>0</v>
      </c>
      <c r="L3036" s="5">
        <f t="shared" si="48"/>
        <v>2182.96</v>
      </c>
      <c r="M3036" s="5">
        <f t="shared" si="48"/>
        <v>1207.8599999999999</v>
      </c>
      <c r="N3036" s="5">
        <f t="shared" si="48"/>
        <v>0</v>
      </c>
    </row>
    <row r="3037" spans="1:14" x14ac:dyDescent="0.25">
      <c r="A3037" s="6" t="s">
        <v>99</v>
      </c>
      <c r="B3037" s="5">
        <v>0.76500000000000001</v>
      </c>
      <c r="C3037" s="6" t="s">
        <v>15</v>
      </c>
      <c r="D3037" s="6" t="s">
        <v>16</v>
      </c>
      <c r="E3037" s="6" t="s">
        <v>17</v>
      </c>
      <c r="F3037" s="6" t="s">
        <v>19</v>
      </c>
      <c r="G3037" s="5">
        <v>-0.27500000000000002</v>
      </c>
      <c r="H3037" s="5">
        <v>-0.1535</v>
      </c>
      <c r="I3037" s="5">
        <v>24783.75</v>
      </c>
      <c r="J3037" s="5">
        <v>0</v>
      </c>
      <c r="K3037" s="5">
        <v>34288.39</v>
      </c>
      <c r="L3037" s="5">
        <f t="shared" si="48"/>
        <v>24783.75</v>
      </c>
      <c r="M3037" s="5">
        <f t="shared" si="48"/>
        <v>0</v>
      </c>
      <c r="N3037" s="5">
        <f t="shared" si="48"/>
        <v>34288.39</v>
      </c>
    </row>
    <row r="3038" spans="1:14" x14ac:dyDescent="0.25">
      <c r="A3038" s="6" t="s">
        <v>99</v>
      </c>
      <c r="B3038" s="5">
        <v>0.76500000000000001</v>
      </c>
      <c r="C3038" s="6" t="s">
        <v>15</v>
      </c>
      <c r="D3038" s="6" t="s">
        <v>16</v>
      </c>
      <c r="E3038" s="6" t="s">
        <v>17</v>
      </c>
      <c r="F3038" s="6" t="s">
        <v>20</v>
      </c>
      <c r="G3038" s="5">
        <v>-0.27500000000000002</v>
      </c>
      <c r="H3038" s="5">
        <v>8.3269999999999995E-17</v>
      </c>
      <c r="I3038" s="5">
        <v>2688.31</v>
      </c>
      <c r="J3038" s="5">
        <v>0</v>
      </c>
      <c r="K3038" s="5">
        <v>33162.43</v>
      </c>
      <c r="L3038" s="5">
        <f t="shared" si="48"/>
        <v>2688.31</v>
      </c>
      <c r="M3038" s="5">
        <f t="shared" si="48"/>
        <v>0</v>
      </c>
      <c r="N3038" s="5">
        <f t="shared" si="48"/>
        <v>33162.43</v>
      </c>
    </row>
    <row r="3039" spans="1:14" x14ac:dyDescent="0.25">
      <c r="A3039" s="6" t="s">
        <v>99</v>
      </c>
      <c r="B3039" s="5">
        <v>0.76500000000000001</v>
      </c>
      <c r="C3039" s="6" t="s">
        <v>15</v>
      </c>
      <c r="D3039" s="6" t="s">
        <v>16</v>
      </c>
      <c r="E3039" s="6" t="s">
        <v>17</v>
      </c>
      <c r="F3039" s="6" t="s">
        <v>21</v>
      </c>
      <c r="G3039" s="5">
        <v>-0.27500000000000002</v>
      </c>
      <c r="H3039" s="5">
        <v>0.1535</v>
      </c>
      <c r="I3039" s="5">
        <v>9954.5499999999993</v>
      </c>
      <c r="J3039" s="5">
        <v>0</v>
      </c>
      <c r="K3039" s="5">
        <v>34288.39</v>
      </c>
      <c r="L3039" s="5">
        <f t="shared" si="48"/>
        <v>9954.5499999999993</v>
      </c>
      <c r="M3039" s="5">
        <f t="shared" si="48"/>
        <v>0</v>
      </c>
      <c r="N3039" s="5">
        <f t="shared" si="48"/>
        <v>34288.39</v>
      </c>
    </row>
    <row r="3040" spans="1:14" x14ac:dyDescent="0.25">
      <c r="A3040" s="6" t="s">
        <v>99</v>
      </c>
      <c r="B3040" s="5">
        <v>0.76500000000000001</v>
      </c>
      <c r="C3040" s="6" t="s">
        <v>15</v>
      </c>
      <c r="D3040" s="6" t="s">
        <v>16</v>
      </c>
      <c r="E3040" s="6" t="s">
        <v>17</v>
      </c>
      <c r="F3040" s="6" t="s">
        <v>22</v>
      </c>
      <c r="G3040" s="5">
        <v>-0.23499999999999999</v>
      </c>
      <c r="H3040" s="5">
        <v>8.3269999999999995E-17</v>
      </c>
      <c r="I3040" s="5">
        <v>2572.65</v>
      </c>
      <c r="J3040" s="5">
        <v>1097.1199999999999</v>
      </c>
      <c r="K3040" s="5">
        <v>0</v>
      </c>
      <c r="L3040" s="5">
        <f t="shared" si="48"/>
        <v>2572.65</v>
      </c>
      <c r="M3040" s="5">
        <f t="shared" si="48"/>
        <v>1097.1199999999999</v>
      </c>
      <c r="N3040" s="5">
        <f t="shared" si="48"/>
        <v>0</v>
      </c>
    </row>
    <row r="3041" spans="1:14" x14ac:dyDescent="0.25">
      <c r="A3041" s="6" t="s">
        <v>99</v>
      </c>
      <c r="B3041" s="5">
        <v>0.76500000000000001</v>
      </c>
      <c r="C3041" s="6" t="s">
        <v>15</v>
      </c>
      <c r="D3041" s="6" t="s">
        <v>16</v>
      </c>
      <c r="E3041" s="6" t="s">
        <v>17</v>
      </c>
      <c r="F3041" s="6" t="s">
        <v>23</v>
      </c>
      <c r="G3041" s="5">
        <v>0.23499999999999999</v>
      </c>
      <c r="H3041" s="5">
        <v>8.3269999999999995E-17</v>
      </c>
      <c r="I3041" s="5">
        <v>3147.25</v>
      </c>
      <c r="J3041" s="5">
        <v>1097.1199999999999</v>
      </c>
      <c r="K3041" s="5">
        <v>0</v>
      </c>
      <c r="L3041" s="5">
        <f t="shared" si="48"/>
        <v>3147.25</v>
      </c>
      <c r="M3041" s="5">
        <f t="shared" si="48"/>
        <v>1097.1199999999999</v>
      </c>
      <c r="N3041" s="5">
        <f t="shared" si="48"/>
        <v>0</v>
      </c>
    </row>
    <row r="3042" spans="1:14" x14ac:dyDescent="0.25">
      <c r="A3042" s="6" t="s">
        <v>99</v>
      </c>
      <c r="B3042" s="5">
        <v>0.76500000000000001</v>
      </c>
      <c r="C3042" s="6" t="s">
        <v>15</v>
      </c>
      <c r="D3042" s="6" t="s">
        <v>16</v>
      </c>
      <c r="E3042" s="6" t="s">
        <v>17</v>
      </c>
      <c r="F3042" s="6" t="s">
        <v>24</v>
      </c>
      <c r="G3042" s="5">
        <v>0.27500000000000002</v>
      </c>
      <c r="H3042" s="5">
        <v>-0.1535</v>
      </c>
      <c r="I3042" s="5">
        <v>28024.59</v>
      </c>
      <c r="J3042" s="5">
        <v>0</v>
      </c>
      <c r="K3042" s="5">
        <v>1007.02</v>
      </c>
      <c r="L3042" s="5">
        <f t="shared" si="48"/>
        <v>28024.59</v>
      </c>
      <c r="M3042" s="5">
        <f t="shared" si="48"/>
        <v>0</v>
      </c>
      <c r="N3042" s="5">
        <f t="shared" si="48"/>
        <v>1007.02</v>
      </c>
    </row>
    <row r="3043" spans="1:14" x14ac:dyDescent="0.25">
      <c r="A3043" s="6" t="s">
        <v>99</v>
      </c>
      <c r="B3043" s="5">
        <v>0.76500000000000001</v>
      </c>
      <c r="C3043" s="6" t="s">
        <v>15</v>
      </c>
      <c r="D3043" s="6" t="s">
        <v>16</v>
      </c>
      <c r="E3043" s="6" t="s">
        <v>17</v>
      </c>
      <c r="F3043" s="6" t="s">
        <v>25</v>
      </c>
      <c r="G3043" s="5">
        <v>0.27500000000000002</v>
      </c>
      <c r="H3043" s="5">
        <v>8.3269999999999995E-17</v>
      </c>
      <c r="I3043" s="5">
        <v>3353.32</v>
      </c>
      <c r="J3043" s="5">
        <v>0</v>
      </c>
      <c r="K3043" s="5">
        <v>2263.16</v>
      </c>
      <c r="L3043" s="5">
        <f t="shared" si="48"/>
        <v>3353.32</v>
      </c>
      <c r="M3043" s="5">
        <f t="shared" si="48"/>
        <v>0</v>
      </c>
      <c r="N3043" s="5">
        <f t="shared" si="48"/>
        <v>2263.16</v>
      </c>
    </row>
    <row r="3044" spans="1:14" x14ac:dyDescent="0.25">
      <c r="A3044" s="6" t="s">
        <v>99</v>
      </c>
      <c r="B3044" s="5">
        <v>0.76500000000000001</v>
      </c>
      <c r="C3044" s="6" t="s">
        <v>15</v>
      </c>
      <c r="D3044" s="6" t="s">
        <v>16</v>
      </c>
      <c r="E3044" s="6" t="s">
        <v>17</v>
      </c>
      <c r="F3044" s="6" t="s">
        <v>26</v>
      </c>
      <c r="G3044" s="5">
        <v>0.27500000000000002</v>
      </c>
      <c r="H3044" s="5">
        <v>0.1535</v>
      </c>
      <c r="I3044" s="5">
        <v>9697.27</v>
      </c>
      <c r="J3044" s="5">
        <v>0</v>
      </c>
      <c r="K3044" s="5">
        <v>1007.02</v>
      </c>
      <c r="L3044" s="5">
        <f t="shared" si="48"/>
        <v>9697.27</v>
      </c>
      <c r="M3044" s="5">
        <f t="shared" si="48"/>
        <v>0</v>
      </c>
      <c r="N3044" s="5">
        <f t="shared" si="48"/>
        <v>1007.02</v>
      </c>
    </row>
    <row r="3045" spans="1:14" x14ac:dyDescent="0.25">
      <c r="A3045" s="6" t="s">
        <v>99</v>
      </c>
      <c r="B3045" s="5">
        <v>0</v>
      </c>
      <c r="C3045" s="6" t="s">
        <v>15</v>
      </c>
      <c r="D3045" s="6" t="s">
        <v>16</v>
      </c>
      <c r="E3045" s="6" t="s">
        <v>27</v>
      </c>
      <c r="F3045" s="6" t="s">
        <v>18</v>
      </c>
      <c r="G3045" s="5">
        <v>0</v>
      </c>
      <c r="H3045" s="5">
        <v>0</v>
      </c>
      <c r="I3045" s="5">
        <v>-1544.26</v>
      </c>
      <c r="J3045" s="5">
        <v>-16863.990000000002</v>
      </c>
      <c r="K3045" s="5">
        <v>0</v>
      </c>
      <c r="L3045" s="5">
        <f t="shared" si="48"/>
        <v>1544.26</v>
      </c>
      <c r="M3045" s="5">
        <f t="shared" si="48"/>
        <v>16863.990000000002</v>
      </c>
      <c r="N3045" s="5">
        <f t="shared" si="48"/>
        <v>0</v>
      </c>
    </row>
    <row r="3046" spans="1:14" x14ac:dyDescent="0.25">
      <c r="A3046" s="6" t="s">
        <v>99</v>
      </c>
      <c r="B3046" s="5">
        <v>0</v>
      </c>
      <c r="C3046" s="6" t="s">
        <v>15</v>
      </c>
      <c r="D3046" s="6" t="s">
        <v>16</v>
      </c>
      <c r="E3046" s="6" t="s">
        <v>27</v>
      </c>
      <c r="F3046" s="6" t="s">
        <v>19</v>
      </c>
      <c r="G3046" s="5">
        <v>-0.27500000000000002</v>
      </c>
      <c r="H3046" s="5">
        <v>-0.1535</v>
      </c>
      <c r="I3046" s="5">
        <v>-14071.06</v>
      </c>
      <c r="J3046" s="5">
        <v>0</v>
      </c>
      <c r="K3046" s="5">
        <v>-1007.02</v>
      </c>
      <c r="L3046" s="5">
        <f t="shared" si="48"/>
        <v>14071.06</v>
      </c>
      <c r="M3046" s="5">
        <f t="shared" si="48"/>
        <v>0</v>
      </c>
      <c r="N3046" s="5">
        <f t="shared" si="48"/>
        <v>1007.02</v>
      </c>
    </row>
    <row r="3047" spans="1:14" x14ac:dyDescent="0.25">
      <c r="A3047" s="6" t="s">
        <v>99</v>
      </c>
      <c r="B3047" s="5">
        <v>0</v>
      </c>
      <c r="C3047" s="6" t="s">
        <v>15</v>
      </c>
      <c r="D3047" s="6" t="s">
        <v>16</v>
      </c>
      <c r="E3047" s="6" t="s">
        <v>27</v>
      </c>
      <c r="F3047" s="6" t="s">
        <v>20</v>
      </c>
      <c r="G3047" s="5">
        <v>-0.27500000000000002</v>
      </c>
      <c r="H3047" s="5">
        <v>8.3269999999999995E-17</v>
      </c>
      <c r="I3047" s="5">
        <v>-1951.93</v>
      </c>
      <c r="J3047" s="5">
        <v>0</v>
      </c>
      <c r="K3047" s="5">
        <v>-1079.07</v>
      </c>
      <c r="L3047" s="5">
        <f t="shared" si="48"/>
        <v>1951.93</v>
      </c>
      <c r="M3047" s="5">
        <f t="shared" si="48"/>
        <v>0</v>
      </c>
      <c r="N3047" s="5">
        <f t="shared" si="48"/>
        <v>1079.07</v>
      </c>
    </row>
    <row r="3048" spans="1:14" x14ac:dyDescent="0.25">
      <c r="A3048" s="6" t="s">
        <v>99</v>
      </c>
      <c r="B3048" s="5">
        <v>0</v>
      </c>
      <c r="C3048" s="6" t="s">
        <v>15</v>
      </c>
      <c r="D3048" s="6" t="s">
        <v>16</v>
      </c>
      <c r="E3048" s="6" t="s">
        <v>27</v>
      </c>
      <c r="F3048" s="6" t="s">
        <v>21</v>
      </c>
      <c r="G3048" s="5">
        <v>-0.27500000000000002</v>
      </c>
      <c r="H3048" s="5">
        <v>0.1535</v>
      </c>
      <c r="I3048" s="5">
        <v>-30891.599999999999</v>
      </c>
      <c r="J3048" s="5">
        <v>0</v>
      </c>
      <c r="K3048" s="5">
        <v>-1007.02</v>
      </c>
      <c r="L3048" s="5">
        <f t="shared" si="48"/>
        <v>30891.599999999999</v>
      </c>
      <c r="M3048" s="5">
        <f t="shared" si="48"/>
        <v>0</v>
      </c>
      <c r="N3048" s="5">
        <f t="shared" si="48"/>
        <v>1007.02</v>
      </c>
    </row>
    <row r="3049" spans="1:14" x14ac:dyDescent="0.25">
      <c r="A3049" s="6" t="s">
        <v>99</v>
      </c>
      <c r="B3049" s="5">
        <v>0</v>
      </c>
      <c r="C3049" s="6" t="s">
        <v>15</v>
      </c>
      <c r="D3049" s="6" t="s">
        <v>16</v>
      </c>
      <c r="E3049" s="6" t="s">
        <v>27</v>
      </c>
      <c r="F3049" s="6" t="s">
        <v>22</v>
      </c>
      <c r="G3049" s="5">
        <v>-0.23499999999999999</v>
      </c>
      <c r="H3049" s="5">
        <v>8.3269999999999995E-17</v>
      </c>
      <c r="I3049" s="5">
        <v>-1892.64</v>
      </c>
      <c r="J3049" s="5">
        <v>-17021.36</v>
      </c>
      <c r="K3049" s="5">
        <v>0</v>
      </c>
      <c r="L3049" s="5">
        <f t="shared" si="48"/>
        <v>1892.64</v>
      </c>
      <c r="M3049" s="5">
        <f t="shared" si="48"/>
        <v>17021.36</v>
      </c>
      <c r="N3049" s="5">
        <f t="shared" si="48"/>
        <v>0</v>
      </c>
    </row>
    <row r="3050" spans="1:14" x14ac:dyDescent="0.25">
      <c r="A3050" s="6" t="s">
        <v>99</v>
      </c>
      <c r="B3050" s="5">
        <v>0</v>
      </c>
      <c r="C3050" s="6" t="s">
        <v>15</v>
      </c>
      <c r="D3050" s="6" t="s">
        <v>16</v>
      </c>
      <c r="E3050" s="6" t="s">
        <v>27</v>
      </c>
      <c r="F3050" s="6" t="s">
        <v>23</v>
      </c>
      <c r="G3050" s="5">
        <v>0.23499999999999999</v>
      </c>
      <c r="H3050" s="5">
        <v>8.3269999999999995E-17</v>
      </c>
      <c r="I3050" s="5">
        <v>-1195.8800000000001</v>
      </c>
      <c r="J3050" s="5">
        <v>-17021.36</v>
      </c>
      <c r="K3050" s="5">
        <v>0</v>
      </c>
      <c r="L3050" s="5">
        <f t="shared" si="48"/>
        <v>1195.8800000000001</v>
      </c>
      <c r="M3050" s="5">
        <f t="shared" si="48"/>
        <v>17021.36</v>
      </c>
      <c r="N3050" s="5">
        <f t="shared" si="48"/>
        <v>0</v>
      </c>
    </row>
    <row r="3051" spans="1:14" x14ac:dyDescent="0.25">
      <c r="A3051" s="6" t="s">
        <v>99</v>
      </c>
      <c r="B3051" s="5">
        <v>0</v>
      </c>
      <c r="C3051" s="6" t="s">
        <v>15</v>
      </c>
      <c r="D3051" s="6" t="s">
        <v>16</v>
      </c>
      <c r="E3051" s="6" t="s">
        <v>27</v>
      </c>
      <c r="F3051" s="6" t="s">
        <v>24</v>
      </c>
      <c r="G3051" s="5">
        <v>0.27500000000000002</v>
      </c>
      <c r="H3051" s="5">
        <v>-0.1535</v>
      </c>
      <c r="I3051" s="5">
        <v>-14592.21</v>
      </c>
      <c r="J3051" s="5">
        <v>0</v>
      </c>
      <c r="K3051" s="5">
        <v>-34288.39</v>
      </c>
      <c r="L3051" s="5">
        <f t="shared" si="48"/>
        <v>14592.21</v>
      </c>
      <c r="M3051" s="5">
        <f t="shared" si="48"/>
        <v>0</v>
      </c>
      <c r="N3051" s="5">
        <f t="shared" si="48"/>
        <v>34288.39</v>
      </c>
    </row>
    <row r="3052" spans="1:14" x14ac:dyDescent="0.25">
      <c r="A3052" s="6" t="s">
        <v>99</v>
      </c>
      <c r="B3052" s="5">
        <v>0</v>
      </c>
      <c r="C3052" s="6" t="s">
        <v>15</v>
      </c>
      <c r="D3052" s="6" t="s">
        <v>16</v>
      </c>
      <c r="E3052" s="6" t="s">
        <v>27</v>
      </c>
      <c r="F3052" s="6" t="s">
        <v>25</v>
      </c>
      <c r="G3052" s="5">
        <v>0.27500000000000002</v>
      </c>
      <c r="H3052" s="5">
        <v>8.3269999999999995E-17</v>
      </c>
      <c r="I3052" s="5">
        <v>-1179.22</v>
      </c>
      <c r="J3052" s="5">
        <v>0</v>
      </c>
      <c r="K3052" s="5">
        <v>-35773.919999999998</v>
      </c>
      <c r="L3052" s="5">
        <f t="shared" si="48"/>
        <v>1179.22</v>
      </c>
      <c r="M3052" s="5">
        <f t="shared" si="48"/>
        <v>0</v>
      </c>
      <c r="N3052" s="5">
        <f t="shared" si="48"/>
        <v>35773.919999999998</v>
      </c>
    </row>
    <row r="3053" spans="1:14" x14ac:dyDescent="0.25">
      <c r="A3053" s="6" t="s">
        <v>99</v>
      </c>
      <c r="B3053" s="5">
        <v>0</v>
      </c>
      <c r="C3053" s="6" t="s">
        <v>15</v>
      </c>
      <c r="D3053" s="6" t="s">
        <v>16</v>
      </c>
      <c r="E3053" s="6" t="s">
        <v>27</v>
      </c>
      <c r="F3053" s="6" t="s">
        <v>26</v>
      </c>
      <c r="G3053" s="5">
        <v>0.27500000000000002</v>
      </c>
      <c r="H3053" s="5">
        <v>0.1535</v>
      </c>
      <c r="I3053" s="5">
        <v>-30924.03</v>
      </c>
      <c r="J3053" s="5">
        <v>0</v>
      </c>
      <c r="K3053" s="5">
        <v>-34288.39</v>
      </c>
      <c r="L3053" s="5">
        <f t="shared" si="48"/>
        <v>30924.03</v>
      </c>
      <c r="M3053" s="5">
        <f t="shared" si="48"/>
        <v>0</v>
      </c>
      <c r="N3053" s="5">
        <f t="shared" si="48"/>
        <v>34288.39</v>
      </c>
    </row>
    <row r="3054" spans="1:14" x14ac:dyDescent="0.25">
      <c r="A3054" s="6" t="s">
        <v>99</v>
      </c>
      <c r="B3054" s="5">
        <v>0.76500000000000001</v>
      </c>
      <c r="C3054" s="6" t="s">
        <v>15</v>
      </c>
      <c r="D3054" s="6" t="s">
        <v>16</v>
      </c>
      <c r="E3054" s="6" t="s">
        <v>27</v>
      </c>
      <c r="F3054" s="6" t="s">
        <v>18</v>
      </c>
      <c r="G3054" s="5">
        <v>0</v>
      </c>
      <c r="H3054" s="5">
        <v>0</v>
      </c>
      <c r="I3054" s="5">
        <v>-1544.26</v>
      </c>
      <c r="J3054" s="5">
        <v>-16863.990000000002</v>
      </c>
      <c r="K3054" s="5">
        <v>0</v>
      </c>
      <c r="L3054" s="5">
        <f t="shared" si="48"/>
        <v>1544.26</v>
      </c>
      <c r="M3054" s="5">
        <f t="shared" si="48"/>
        <v>16863.990000000002</v>
      </c>
      <c r="N3054" s="5">
        <f t="shared" si="48"/>
        <v>0</v>
      </c>
    </row>
    <row r="3055" spans="1:14" x14ac:dyDescent="0.25">
      <c r="A3055" s="6" t="s">
        <v>99</v>
      </c>
      <c r="B3055" s="5">
        <v>0.76500000000000001</v>
      </c>
      <c r="C3055" s="6" t="s">
        <v>15</v>
      </c>
      <c r="D3055" s="6" t="s">
        <v>16</v>
      </c>
      <c r="E3055" s="6" t="s">
        <v>27</v>
      </c>
      <c r="F3055" s="6" t="s">
        <v>19</v>
      </c>
      <c r="G3055" s="5">
        <v>-0.27500000000000002</v>
      </c>
      <c r="H3055" s="5">
        <v>-0.1535</v>
      </c>
      <c r="I3055" s="5">
        <v>-6163.85</v>
      </c>
      <c r="J3055" s="5">
        <v>0</v>
      </c>
      <c r="K3055" s="5">
        <v>-1007.02</v>
      </c>
      <c r="L3055" s="5">
        <f t="shared" si="48"/>
        <v>6163.85</v>
      </c>
      <c r="M3055" s="5">
        <f t="shared" si="48"/>
        <v>0</v>
      </c>
      <c r="N3055" s="5">
        <f t="shared" si="48"/>
        <v>1007.02</v>
      </c>
    </row>
    <row r="3056" spans="1:14" x14ac:dyDescent="0.25">
      <c r="A3056" s="6" t="s">
        <v>99</v>
      </c>
      <c r="B3056" s="5">
        <v>0.76500000000000001</v>
      </c>
      <c r="C3056" s="6" t="s">
        <v>15</v>
      </c>
      <c r="D3056" s="6" t="s">
        <v>16</v>
      </c>
      <c r="E3056" s="6" t="s">
        <v>27</v>
      </c>
      <c r="F3056" s="6" t="s">
        <v>20</v>
      </c>
      <c r="G3056" s="5">
        <v>-0.27500000000000002</v>
      </c>
      <c r="H3056" s="5">
        <v>8.3269999999999995E-17</v>
      </c>
      <c r="I3056" s="5">
        <v>-1876.29</v>
      </c>
      <c r="J3056" s="5">
        <v>0</v>
      </c>
      <c r="K3056" s="5">
        <v>-1079.07</v>
      </c>
      <c r="L3056" s="5">
        <f t="shared" si="48"/>
        <v>1876.29</v>
      </c>
      <c r="M3056" s="5">
        <f t="shared" si="48"/>
        <v>0</v>
      </c>
      <c r="N3056" s="5">
        <f t="shared" si="48"/>
        <v>1079.07</v>
      </c>
    </row>
    <row r="3057" spans="1:14" x14ac:dyDescent="0.25">
      <c r="A3057" s="6" t="s">
        <v>99</v>
      </c>
      <c r="B3057" s="5">
        <v>0.76500000000000001</v>
      </c>
      <c r="C3057" s="6" t="s">
        <v>15</v>
      </c>
      <c r="D3057" s="6" t="s">
        <v>16</v>
      </c>
      <c r="E3057" s="6" t="s">
        <v>27</v>
      </c>
      <c r="F3057" s="6" t="s">
        <v>21</v>
      </c>
      <c r="G3057" s="5">
        <v>-0.27500000000000002</v>
      </c>
      <c r="H3057" s="5">
        <v>0.1535</v>
      </c>
      <c r="I3057" s="5">
        <v>-27161.96</v>
      </c>
      <c r="J3057" s="5">
        <v>0</v>
      </c>
      <c r="K3057" s="5">
        <v>-1007.02</v>
      </c>
      <c r="L3057" s="5">
        <f t="shared" si="48"/>
        <v>27161.96</v>
      </c>
      <c r="M3057" s="5">
        <f t="shared" si="48"/>
        <v>0</v>
      </c>
      <c r="N3057" s="5">
        <f t="shared" si="48"/>
        <v>1007.02</v>
      </c>
    </row>
    <row r="3058" spans="1:14" x14ac:dyDescent="0.25">
      <c r="A3058" s="6" t="s">
        <v>99</v>
      </c>
      <c r="B3058" s="5">
        <v>0.76500000000000001</v>
      </c>
      <c r="C3058" s="6" t="s">
        <v>15</v>
      </c>
      <c r="D3058" s="6" t="s">
        <v>16</v>
      </c>
      <c r="E3058" s="6" t="s">
        <v>27</v>
      </c>
      <c r="F3058" s="6" t="s">
        <v>22</v>
      </c>
      <c r="G3058" s="5">
        <v>-0.23499999999999999</v>
      </c>
      <c r="H3058" s="5">
        <v>8.3269999999999995E-17</v>
      </c>
      <c r="I3058" s="5">
        <v>-1736.22</v>
      </c>
      <c r="J3058" s="5">
        <v>-17021.36</v>
      </c>
      <c r="K3058" s="5">
        <v>0</v>
      </c>
      <c r="L3058" s="5">
        <f t="shared" si="48"/>
        <v>1736.22</v>
      </c>
      <c r="M3058" s="5">
        <f t="shared" si="48"/>
        <v>17021.36</v>
      </c>
      <c r="N3058" s="5">
        <f t="shared" si="48"/>
        <v>0</v>
      </c>
    </row>
    <row r="3059" spans="1:14" x14ac:dyDescent="0.25">
      <c r="A3059" s="6" t="s">
        <v>99</v>
      </c>
      <c r="B3059" s="5">
        <v>0.76500000000000001</v>
      </c>
      <c r="C3059" s="6" t="s">
        <v>15</v>
      </c>
      <c r="D3059" s="6" t="s">
        <v>16</v>
      </c>
      <c r="E3059" s="6" t="s">
        <v>27</v>
      </c>
      <c r="F3059" s="6" t="s">
        <v>23</v>
      </c>
      <c r="G3059" s="5">
        <v>0.23499999999999999</v>
      </c>
      <c r="H3059" s="5">
        <v>8.3269999999999995E-17</v>
      </c>
      <c r="I3059" s="5">
        <v>-1371.48</v>
      </c>
      <c r="J3059" s="5">
        <v>-17021.36</v>
      </c>
      <c r="K3059" s="5">
        <v>0</v>
      </c>
      <c r="L3059" s="5">
        <f t="shared" si="48"/>
        <v>1371.48</v>
      </c>
      <c r="M3059" s="5">
        <f t="shared" si="48"/>
        <v>17021.36</v>
      </c>
      <c r="N3059" s="5">
        <f t="shared" si="48"/>
        <v>0</v>
      </c>
    </row>
    <row r="3060" spans="1:14" x14ac:dyDescent="0.25">
      <c r="A3060" s="6" t="s">
        <v>99</v>
      </c>
      <c r="B3060" s="5">
        <v>0.76500000000000001</v>
      </c>
      <c r="C3060" s="6" t="s">
        <v>15</v>
      </c>
      <c r="D3060" s="6" t="s">
        <v>16</v>
      </c>
      <c r="E3060" s="6" t="s">
        <v>27</v>
      </c>
      <c r="F3060" s="6" t="s">
        <v>24</v>
      </c>
      <c r="G3060" s="5">
        <v>0.27500000000000002</v>
      </c>
      <c r="H3060" s="5">
        <v>-0.1535</v>
      </c>
      <c r="I3060" s="5">
        <v>-6421.13</v>
      </c>
      <c r="J3060" s="5">
        <v>0</v>
      </c>
      <c r="K3060" s="5">
        <v>-34288.39</v>
      </c>
      <c r="L3060" s="5">
        <f t="shared" si="48"/>
        <v>6421.13</v>
      </c>
      <c r="M3060" s="5">
        <f t="shared" si="48"/>
        <v>0</v>
      </c>
      <c r="N3060" s="5">
        <f t="shared" si="48"/>
        <v>34288.39</v>
      </c>
    </row>
    <row r="3061" spans="1:14" x14ac:dyDescent="0.25">
      <c r="A3061" s="6" t="s">
        <v>99</v>
      </c>
      <c r="B3061" s="5">
        <v>0.76500000000000001</v>
      </c>
      <c r="C3061" s="6" t="s">
        <v>15</v>
      </c>
      <c r="D3061" s="6" t="s">
        <v>16</v>
      </c>
      <c r="E3061" s="6" t="s">
        <v>27</v>
      </c>
      <c r="F3061" s="6" t="s">
        <v>25</v>
      </c>
      <c r="G3061" s="5">
        <v>0.27500000000000002</v>
      </c>
      <c r="H3061" s="5">
        <v>8.3269999999999995E-17</v>
      </c>
      <c r="I3061" s="5">
        <v>-1342.07</v>
      </c>
      <c r="J3061" s="5">
        <v>0</v>
      </c>
      <c r="K3061" s="5">
        <v>-35773.919999999998</v>
      </c>
      <c r="L3061" s="5">
        <f t="shared" si="48"/>
        <v>1342.07</v>
      </c>
      <c r="M3061" s="5">
        <f t="shared" si="48"/>
        <v>0</v>
      </c>
      <c r="N3061" s="5">
        <f t="shared" si="48"/>
        <v>35773.919999999998</v>
      </c>
    </row>
    <row r="3062" spans="1:14" x14ac:dyDescent="0.25">
      <c r="A3062" s="6" t="s">
        <v>99</v>
      </c>
      <c r="B3062" s="5">
        <v>0.76500000000000001</v>
      </c>
      <c r="C3062" s="6" t="s">
        <v>15</v>
      </c>
      <c r="D3062" s="6" t="s">
        <v>16</v>
      </c>
      <c r="E3062" s="6" t="s">
        <v>27</v>
      </c>
      <c r="F3062" s="6" t="s">
        <v>26</v>
      </c>
      <c r="G3062" s="5">
        <v>0.27500000000000002</v>
      </c>
      <c r="H3062" s="5">
        <v>0.1535</v>
      </c>
      <c r="I3062" s="5">
        <v>-23921.119999999999</v>
      </c>
      <c r="J3062" s="5">
        <v>0</v>
      </c>
      <c r="K3062" s="5">
        <v>-34288.39</v>
      </c>
      <c r="L3062" s="5">
        <f t="shared" si="48"/>
        <v>23921.119999999999</v>
      </c>
      <c r="M3062" s="5">
        <f t="shared" si="48"/>
        <v>0</v>
      </c>
      <c r="N3062" s="5">
        <f t="shared" si="48"/>
        <v>34288.39</v>
      </c>
    </row>
    <row r="3063" spans="1:14" x14ac:dyDescent="0.25">
      <c r="A3063" s="6" t="s">
        <v>100</v>
      </c>
      <c r="B3063" s="5">
        <v>0</v>
      </c>
      <c r="C3063" s="6" t="s">
        <v>15</v>
      </c>
      <c r="D3063" s="6" t="s">
        <v>16</v>
      </c>
      <c r="E3063" s="6" t="s">
        <v>17</v>
      </c>
      <c r="F3063" s="6" t="s">
        <v>18</v>
      </c>
      <c r="G3063" s="5">
        <v>0</v>
      </c>
      <c r="H3063" s="5">
        <v>0</v>
      </c>
      <c r="I3063" s="5">
        <v>2181.0500000000002</v>
      </c>
      <c r="J3063" s="5">
        <v>16915.55</v>
      </c>
      <c r="K3063" s="5">
        <v>0</v>
      </c>
      <c r="L3063" s="5">
        <f t="shared" si="48"/>
        <v>2181.0500000000002</v>
      </c>
      <c r="M3063" s="5">
        <f t="shared" si="48"/>
        <v>16915.55</v>
      </c>
      <c r="N3063" s="5">
        <f t="shared" si="48"/>
        <v>0</v>
      </c>
    </row>
    <row r="3064" spans="1:14" x14ac:dyDescent="0.25">
      <c r="A3064" s="6" t="s">
        <v>100</v>
      </c>
      <c r="B3064" s="5">
        <v>0</v>
      </c>
      <c r="C3064" s="6" t="s">
        <v>15</v>
      </c>
      <c r="D3064" s="6" t="s">
        <v>16</v>
      </c>
      <c r="E3064" s="6" t="s">
        <v>17</v>
      </c>
      <c r="F3064" s="6" t="s">
        <v>19</v>
      </c>
      <c r="G3064" s="5">
        <v>-0.27500000000000002</v>
      </c>
      <c r="H3064" s="5">
        <v>-0.1535</v>
      </c>
      <c r="I3064" s="5">
        <v>24773.03</v>
      </c>
      <c r="J3064" s="5">
        <v>0</v>
      </c>
      <c r="K3064" s="5">
        <v>1157.28</v>
      </c>
      <c r="L3064" s="5">
        <f t="shared" si="48"/>
        <v>24773.03</v>
      </c>
      <c r="M3064" s="5">
        <f t="shared" si="48"/>
        <v>0</v>
      </c>
      <c r="N3064" s="5">
        <f t="shared" si="48"/>
        <v>1157.28</v>
      </c>
    </row>
    <row r="3065" spans="1:14" x14ac:dyDescent="0.25">
      <c r="A3065" s="6" t="s">
        <v>100</v>
      </c>
      <c r="B3065" s="5">
        <v>0</v>
      </c>
      <c r="C3065" s="6" t="s">
        <v>15</v>
      </c>
      <c r="D3065" s="6" t="s">
        <v>16</v>
      </c>
      <c r="E3065" s="6" t="s">
        <v>17</v>
      </c>
      <c r="F3065" s="6" t="s">
        <v>20</v>
      </c>
      <c r="G3065" s="5">
        <v>-0.27500000000000002</v>
      </c>
      <c r="H3065" s="5">
        <v>8.3269999999999995E-17</v>
      </c>
      <c r="I3065" s="5">
        <v>2688.31</v>
      </c>
      <c r="J3065" s="5">
        <v>0</v>
      </c>
      <c r="K3065" s="5">
        <v>2601.96</v>
      </c>
      <c r="L3065" s="5">
        <f t="shared" si="48"/>
        <v>2688.31</v>
      </c>
      <c r="M3065" s="5">
        <f t="shared" si="48"/>
        <v>0</v>
      </c>
      <c r="N3065" s="5">
        <f t="shared" si="48"/>
        <v>2601.96</v>
      </c>
    </row>
    <row r="3066" spans="1:14" x14ac:dyDescent="0.25">
      <c r="A3066" s="6" t="s">
        <v>100</v>
      </c>
      <c r="B3066" s="5">
        <v>0</v>
      </c>
      <c r="C3066" s="6" t="s">
        <v>15</v>
      </c>
      <c r="D3066" s="6" t="s">
        <v>16</v>
      </c>
      <c r="E3066" s="6" t="s">
        <v>17</v>
      </c>
      <c r="F3066" s="6" t="s">
        <v>21</v>
      </c>
      <c r="G3066" s="5">
        <v>-0.27500000000000002</v>
      </c>
      <c r="H3066" s="5">
        <v>0.1535</v>
      </c>
      <c r="I3066" s="5">
        <v>9935.8799999999992</v>
      </c>
      <c r="J3066" s="5">
        <v>0</v>
      </c>
      <c r="K3066" s="5">
        <v>1157.28</v>
      </c>
      <c r="L3066" s="5">
        <f t="shared" si="48"/>
        <v>9935.8799999999992</v>
      </c>
      <c r="M3066" s="5">
        <f t="shared" si="48"/>
        <v>0</v>
      </c>
      <c r="N3066" s="5">
        <f t="shared" si="48"/>
        <v>1157.28</v>
      </c>
    </row>
    <row r="3067" spans="1:14" x14ac:dyDescent="0.25">
      <c r="A3067" s="6" t="s">
        <v>100</v>
      </c>
      <c r="B3067" s="5">
        <v>0</v>
      </c>
      <c r="C3067" s="6" t="s">
        <v>15</v>
      </c>
      <c r="D3067" s="6" t="s">
        <v>16</v>
      </c>
      <c r="E3067" s="6" t="s">
        <v>17</v>
      </c>
      <c r="F3067" s="6" t="s">
        <v>22</v>
      </c>
      <c r="G3067" s="5">
        <v>-0.23499999999999999</v>
      </c>
      <c r="H3067" s="5">
        <v>8.3269999999999995E-17</v>
      </c>
      <c r="I3067" s="5">
        <v>2572.65</v>
      </c>
      <c r="J3067" s="5">
        <v>16992.810000000001</v>
      </c>
      <c r="K3067" s="5">
        <v>0</v>
      </c>
      <c r="L3067" s="5">
        <f t="shared" si="48"/>
        <v>2572.65</v>
      </c>
      <c r="M3067" s="5">
        <f t="shared" si="48"/>
        <v>16992.810000000001</v>
      </c>
      <c r="N3067" s="5">
        <f t="shared" si="48"/>
        <v>0</v>
      </c>
    </row>
    <row r="3068" spans="1:14" x14ac:dyDescent="0.25">
      <c r="A3068" s="6" t="s">
        <v>100</v>
      </c>
      <c r="B3068" s="5">
        <v>0</v>
      </c>
      <c r="C3068" s="6" t="s">
        <v>15</v>
      </c>
      <c r="D3068" s="6" t="s">
        <v>16</v>
      </c>
      <c r="E3068" s="6" t="s">
        <v>17</v>
      </c>
      <c r="F3068" s="6" t="s">
        <v>23</v>
      </c>
      <c r="G3068" s="5">
        <v>0.23499999999999999</v>
      </c>
      <c r="H3068" s="5">
        <v>8.3269999999999995E-17</v>
      </c>
      <c r="I3068" s="5">
        <v>3144.89</v>
      </c>
      <c r="J3068" s="5">
        <v>16992.810000000001</v>
      </c>
      <c r="K3068" s="5">
        <v>0</v>
      </c>
      <c r="L3068" s="5">
        <f t="shared" si="48"/>
        <v>3144.89</v>
      </c>
      <c r="M3068" s="5">
        <f t="shared" si="48"/>
        <v>16992.810000000001</v>
      </c>
      <c r="N3068" s="5">
        <f t="shared" si="48"/>
        <v>0</v>
      </c>
    </row>
    <row r="3069" spans="1:14" x14ac:dyDescent="0.25">
      <c r="A3069" s="6" t="s">
        <v>100</v>
      </c>
      <c r="B3069" s="5">
        <v>0</v>
      </c>
      <c r="C3069" s="6" t="s">
        <v>15</v>
      </c>
      <c r="D3069" s="6" t="s">
        <v>16</v>
      </c>
      <c r="E3069" s="6" t="s">
        <v>17</v>
      </c>
      <c r="F3069" s="6" t="s">
        <v>24</v>
      </c>
      <c r="G3069" s="5">
        <v>0.27500000000000002</v>
      </c>
      <c r="H3069" s="5">
        <v>-0.1535</v>
      </c>
      <c r="I3069" s="5">
        <v>28017.17</v>
      </c>
      <c r="J3069" s="5">
        <v>0</v>
      </c>
      <c r="K3069" s="5">
        <v>34327.75</v>
      </c>
      <c r="L3069" s="5">
        <f t="shared" si="48"/>
        <v>28017.17</v>
      </c>
      <c r="M3069" s="5">
        <f t="shared" si="48"/>
        <v>0</v>
      </c>
      <c r="N3069" s="5">
        <f t="shared" si="48"/>
        <v>34327.75</v>
      </c>
    </row>
    <row r="3070" spans="1:14" x14ac:dyDescent="0.25">
      <c r="A3070" s="6" t="s">
        <v>100</v>
      </c>
      <c r="B3070" s="5">
        <v>0</v>
      </c>
      <c r="C3070" s="6" t="s">
        <v>15</v>
      </c>
      <c r="D3070" s="6" t="s">
        <v>16</v>
      </c>
      <c r="E3070" s="6" t="s">
        <v>17</v>
      </c>
      <c r="F3070" s="6" t="s">
        <v>25</v>
      </c>
      <c r="G3070" s="5">
        <v>0.27500000000000002</v>
      </c>
      <c r="H3070" s="5">
        <v>8.3269999999999995E-17</v>
      </c>
      <c r="I3070" s="5">
        <v>3350.71</v>
      </c>
      <c r="J3070" s="5">
        <v>0</v>
      </c>
      <c r="K3070" s="5">
        <v>36630.71</v>
      </c>
      <c r="L3070" s="5">
        <f t="shared" si="48"/>
        <v>3350.71</v>
      </c>
      <c r="M3070" s="5">
        <f t="shared" si="48"/>
        <v>0</v>
      </c>
      <c r="N3070" s="5">
        <f t="shared" si="48"/>
        <v>36630.71</v>
      </c>
    </row>
    <row r="3071" spans="1:14" x14ac:dyDescent="0.25">
      <c r="A3071" s="6" t="s">
        <v>100</v>
      </c>
      <c r="B3071" s="5">
        <v>0</v>
      </c>
      <c r="C3071" s="6" t="s">
        <v>15</v>
      </c>
      <c r="D3071" s="6" t="s">
        <v>16</v>
      </c>
      <c r="E3071" s="6" t="s">
        <v>17</v>
      </c>
      <c r="F3071" s="6" t="s">
        <v>26</v>
      </c>
      <c r="G3071" s="5">
        <v>0.27500000000000002</v>
      </c>
      <c r="H3071" s="5">
        <v>0.1535</v>
      </c>
      <c r="I3071" s="5">
        <v>9672</v>
      </c>
      <c r="J3071" s="5">
        <v>0</v>
      </c>
      <c r="K3071" s="5">
        <v>34327.75</v>
      </c>
      <c r="L3071" s="5">
        <f t="shared" si="48"/>
        <v>9672</v>
      </c>
      <c r="M3071" s="5">
        <f t="shared" si="48"/>
        <v>0</v>
      </c>
      <c r="N3071" s="5">
        <f t="shared" si="48"/>
        <v>34327.75</v>
      </c>
    </row>
    <row r="3072" spans="1:14" x14ac:dyDescent="0.25">
      <c r="A3072" s="6" t="s">
        <v>100</v>
      </c>
      <c r="B3072" s="5">
        <v>0.76500000000000001</v>
      </c>
      <c r="C3072" s="6" t="s">
        <v>15</v>
      </c>
      <c r="D3072" s="6" t="s">
        <v>16</v>
      </c>
      <c r="E3072" s="6" t="s">
        <v>17</v>
      </c>
      <c r="F3072" s="6" t="s">
        <v>18</v>
      </c>
      <c r="G3072" s="5">
        <v>0</v>
      </c>
      <c r="H3072" s="5">
        <v>0</v>
      </c>
      <c r="I3072" s="5">
        <v>2181.0500000000002</v>
      </c>
      <c r="J3072" s="5">
        <v>16915.55</v>
      </c>
      <c r="K3072" s="5">
        <v>0</v>
      </c>
      <c r="L3072" s="5">
        <f t="shared" si="48"/>
        <v>2181.0500000000002</v>
      </c>
      <c r="M3072" s="5">
        <f t="shared" si="48"/>
        <v>16915.55</v>
      </c>
      <c r="N3072" s="5">
        <f t="shared" si="48"/>
        <v>0</v>
      </c>
    </row>
    <row r="3073" spans="1:14" x14ac:dyDescent="0.25">
      <c r="A3073" s="6" t="s">
        <v>100</v>
      </c>
      <c r="B3073" s="5">
        <v>0.76500000000000001</v>
      </c>
      <c r="C3073" s="6" t="s">
        <v>15</v>
      </c>
      <c r="D3073" s="6" t="s">
        <v>16</v>
      </c>
      <c r="E3073" s="6" t="s">
        <v>17</v>
      </c>
      <c r="F3073" s="6" t="s">
        <v>19</v>
      </c>
      <c r="G3073" s="5">
        <v>-0.27500000000000002</v>
      </c>
      <c r="H3073" s="5">
        <v>-0.1535</v>
      </c>
      <c r="I3073" s="5">
        <v>2181.0500000000002</v>
      </c>
      <c r="J3073" s="5">
        <v>0</v>
      </c>
      <c r="K3073" s="5">
        <v>1157.28</v>
      </c>
      <c r="L3073" s="5">
        <f t="shared" si="48"/>
        <v>2181.0500000000002</v>
      </c>
      <c r="M3073" s="5">
        <f t="shared" si="48"/>
        <v>0</v>
      </c>
      <c r="N3073" s="5">
        <f t="shared" si="48"/>
        <v>1157.28</v>
      </c>
    </row>
    <row r="3074" spans="1:14" x14ac:dyDescent="0.25">
      <c r="A3074" s="6" t="s">
        <v>100</v>
      </c>
      <c r="B3074" s="5">
        <v>0.76500000000000001</v>
      </c>
      <c r="C3074" s="6" t="s">
        <v>15</v>
      </c>
      <c r="D3074" s="6" t="s">
        <v>16</v>
      </c>
      <c r="E3074" s="6" t="s">
        <v>17</v>
      </c>
      <c r="F3074" s="6" t="s">
        <v>20</v>
      </c>
      <c r="G3074" s="5">
        <v>-0.27500000000000002</v>
      </c>
      <c r="H3074" s="5">
        <v>8.3269999999999995E-17</v>
      </c>
      <c r="I3074" s="5">
        <v>2181.0500000000002</v>
      </c>
      <c r="J3074" s="5">
        <v>0</v>
      </c>
      <c r="K3074" s="5">
        <v>2601.96</v>
      </c>
      <c r="L3074" s="5">
        <f t="shared" si="48"/>
        <v>2181.0500000000002</v>
      </c>
      <c r="M3074" s="5">
        <f t="shared" si="48"/>
        <v>0</v>
      </c>
      <c r="N3074" s="5">
        <f t="shared" si="48"/>
        <v>2601.96</v>
      </c>
    </row>
    <row r="3075" spans="1:14" x14ac:dyDescent="0.25">
      <c r="A3075" s="6" t="s">
        <v>100</v>
      </c>
      <c r="B3075" s="5">
        <v>0.76500000000000001</v>
      </c>
      <c r="C3075" s="6" t="s">
        <v>15</v>
      </c>
      <c r="D3075" s="6" t="s">
        <v>16</v>
      </c>
      <c r="E3075" s="6" t="s">
        <v>17</v>
      </c>
      <c r="F3075" s="6" t="s">
        <v>21</v>
      </c>
      <c r="G3075" s="5">
        <v>-0.27500000000000002</v>
      </c>
      <c r="H3075" s="5">
        <v>0.1535</v>
      </c>
      <c r="I3075" s="5">
        <v>2181.0500000000002</v>
      </c>
      <c r="J3075" s="5">
        <v>0</v>
      </c>
      <c r="K3075" s="5">
        <v>1157.28</v>
      </c>
      <c r="L3075" s="5">
        <f t="shared" si="48"/>
        <v>2181.0500000000002</v>
      </c>
      <c r="M3075" s="5">
        <f t="shared" si="48"/>
        <v>0</v>
      </c>
      <c r="N3075" s="5">
        <f t="shared" si="48"/>
        <v>1157.28</v>
      </c>
    </row>
    <row r="3076" spans="1:14" x14ac:dyDescent="0.25">
      <c r="A3076" s="6" t="s">
        <v>100</v>
      </c>
      <c r="B3076" s="5">
        <v>0.76500000000000001</v>
      </c>
      <c r="C3076" s="6" t="s">
        <v>15</v>
      </c>
      <c r="D3076" s="6" t="s">
        <v>16</v>
      </c>
      <c r="E3076" s="6" t="s">
        <v>17</v>
      </c>
      <c r="F3076" s="6" t="s">
        <v>22</v>
      </c>
      <c r="G3076" s="5">
        <v>-0.23499999999999999</v>
      </c>
      <c r="H3076" s="5">
        <v>8.3269999999999995E-17</v>
      </c>
      <c r="I3076" s="5">
        <v>2181.0500000000002</v>
      </c>
      <c r="J3076" s="5">
        <v>16992.810000000001</v>
      </c>
      <c r="K3076" s="5">
        <v>0</v>
      </c>
      <c r="L3076" s="5">
        <f t="shared" ref="L3076:N3139" si="49">+ABS(I3076)</f>
        <v>2181.0500000000002</v>
      </c>
      <c r="M3076" s="5">
        <f t="shared" si="49"/>
        <v>16992.810000000001</v>
      </c>
      <c r="N3076" s="5">
        <f t="shared" si="49"/>
        <v>0</v>
      </c>
    </row>
    <row r="3077" spans="1:14" x14ac:dyDescent="0.25">
      <c r="A3077" s="6" t="s">
        <v>100</v>
      </c>
      <c r="B3077" s="5">
        <v>0.76500000000000001</v>
      </c>
      <c r="C3077" s="6" t="s">
        <v>15</v>
      </c>
      <c r="D3077" s="6" t="s">
        <v>16</v>
      </c>
      <c r="E3077" s="6" t="s">
        <v>17</v>
      </c>
      <c r="F3077" s="6" t="s">
        <v>23</v>
      </c>
      <c r="G3077" s="5">
        <v>0.23499999999999999</v>
      </c>
      <c r="H3077" s="5">
        <v>8.3269999999999995E-17</v>
      </c>
      <c r="I3077" s="5">
        <v>2181.0500000000002</v>
      </c>
      <c r="J3077" s="5">
        <v>16992.810000000001</v>
      </c>
      <c r="K3077" s="5">
        <v>0</v>
      </c>
      <c r="L3077" s="5">
        <f t="shared" si="49"/>
        <v>2181.0500000000002</v>
      </c>
      <c r="M3077" s="5">
        <f t="shared" si="49"/>
        <v>16992.810000000001</v>
      </c>
      <c r="N3077" s="5">
        <f t="shared" si="49"/>
        <v>0</v>
      </c>
    </row>
    <row r="3078" spans="1:14" x14ac:dyDescent="0.25">
      <c r="A3078" s="6" t="s">
        <v>100</v>
      </c>
      <c r="B3078" s="5">
        <v>0.76500000000000001</v>
      </c>
      <c r="C3078" s="6" t="s">
        <v>15</v>
      </c>
      <c r="D3078" s="6" t="s">
        <v>16</v>
      </c>
      <c r="E3078" s="6" t="s">
        <v>17</v>
      </c>
      <c r="F3078" s="6" t="s">
        <v>24</v>
      </c>
      <c r="G3078" s="5">
        <v>0.27500000000000002</v>
      </c>
      <c r="H3078" s="5">
        <v>-0.1535</v>
      </c>
      <c r="I3078" s="5">
        <v>2181.0500000000002</v>
      </c>
      <c r="J3078" s="5">
        <v>0</v>
      </c>
      <c r="K3078" s="5">
        <v>34327.75</v>
      </c>
      <c r="L3078" s="5">
        <f t="shared" si="49"/>
        <v>2181.0500000000002</v>
      </c>
      <c r="M3078" s="5">
        <f t="shared" si="49"/>
        <v>0</v>
      </c>
      <c r="N3078" s="5">
        <f t="shared" si="49"/>
        <v>34327.75</v>
      </c>
    </row>
    <row r="3079" spans="1:14" x14ac:dyDescent="0.25">
      <c r="A3079" s="6" t="s">
        <v>100</v>
      </c>
      <c r="B3079" s="5">
        <v>0.76500000000000001</v>
      </c>
      <c r="C3079" s="6" t="s">
        <v>15</v>
      </c>
      <c r="D3079" s="6" t="s">
        <v>16</v>
      </c>
      <c r="E3079" s="6" t="s">
        <v>17</v>
      </c>
      <c r="F3079" s="6" t="s">
        <v>25</v>
      </c>
      <c r="G3079" s="5">
        <v>0.27500000000000002</v>
      </c>
      <c r="H3079" s="5">
        <v>8.3269999999999995E-17</v>
      </c>
      <c r="I3079" s="5">
        <v>2181.0500000000002</v>
      </c>
      <c r="J3079" s="5">
        <v>0</v>
      </c>
      <c r="K3079" s="5">
        <v>36630.71</v>
      </c>
      <c r="L3079" s="5">
        <f t="shared" si="49"/>
        <v>2181.0500000000002</v>
      </c>
      <c r="M3079" s="5">
        <f t="shared" si="49"/>
        <v>0</v>
      </c>
      <c r="N3079" s="5">
        <f t="shared" si="49"/>
        <v>36630.71</v>
      </c>
    </row>
    <row r="3080" spans="1:14" x14ac:dyDescent="0.25">
      <c r="A3080" s="6" t="s">
        <v>100</v>
      </c>
      <c r="B3080" s="5">
        <v>0.76500000000000001</v>
      </c>
      <c r="C3080" s="6" t="s">
        <v>15</v>
      </c>
      <c r="D3080" s="6" t="s">
        <v>16</v>
      </c>
      <c r="E3080" s="6" t="s">
        <v>17</v>
      </c>
      <c r="F3080" s="6" t="s">
        <v>26</v>
      </c>
      <c r="G3080" s="5">
        <v>0.27500000000000002</v>
      </c>
      <c r="H3080" s="5">
        <v>0.1535</v>
      </c>
      <c r="I3080" s="5">
        <v>2181.0500000000002</v>
      </c>
      <c r="J3080" s="5">
        <v>0</v>
      </c>
      <c r="K3080" s="5">
        <v>34327.75</v>
      </c>
      <c r="L3080" s="5">
        <f t="shared" si="49"/>
        <v>2181.0500000000002</v>
      </c>
      <c r="M3080" s="5">
        <f t="shared" si="49"/>
        <v>0</v>
      </c>
      <c r="N3080" s="5">
        <f t="shared" si="49"/>
        <v>34327.75</v>
      </c>
    </row>
    <row r="3081" spans="1:14" x14ac:dyDescent="0.25">
      <c r="A3081" s="6" t="s">
        <v>100</v>
      </c>
      <c r="B3081" s="5">
        <v>0</v>
      </c>
      <c r="C3081" s="6" t="s">
        <v>15</v>
      </c>
      <c r="D3081" s="6" t="s">
        <v>16</v>
      </c>
      <c r="E3081" s="6" t="s">
        <v>27</v>
      </c>
      <c r="F3081" s="6" t="s">
        <v>18</v>
      </c>
      <c r="G3081" s="5">
        <v>0</v>
      </c>
      <c r="H3081" s="5">
        <v>0</v>
      </c>
      <c r="I3081" s="5">
        <v>-1542.35</v>
      </c>
      <c r="J3081" s="5">
        <v>-201.55</v>
      </c>
      <c r="K3081" s="5">
        <v>0</v>
      </c>
      <c r="L3081" s="5">
        <f t="shared" si="49"/>
        <v>1542.35</v>
      </c>
      <c r="M3081" s="5">
        <f t="shared" si="49"/>
        <v>201.55</v>
      </c>
      <c r="N3081" s="5">
        <f t="shared" si="49"/>
        <v>0</v>
      </c>
    </row>
    <row r="3082" spans="1:14" x14ac:dyDescent="0.25">
      <c r="A3082" s="6" t="s">
        <v>100</v>
      </c>
      <c r="B3082" s="5">
        <v>0</v>
      </c>
      <c r="C3082" s="6" t="s">
        <v>15</v>
      </c>
      <c r="D3082" s="6" t="s">
        <v>16</v>
      </c>
      <c r="E3082" s="6" t="s">
        <v>27</v>
      </c>
      <c r="F3082" s="6" t="s">
        <v>19</v>
      </c>
      <c r="G3082" s="5">
        <v>-0.27500000000000002</v>
      </c>
      <c r="H3082" s="5">
        <v>-0.1535</v>
      </c>
      <c r="I3082" s="5">
        <v>-6142.4</v>
      </c>
      <c r="J3082" s="5">
        <v>0</v>
      </c>
      <c r="K3082" s="5">
        <v>-34327.75</v>
      </c>
      <c r="L3082" s="5">
        <f t="shared" si="49"/>
        <v>6142.4</v>
      </c>
      <c r="M3082" s="5">
        <f t="shared" si="49"/>
        <v>0</v>
      </c>
      <c r="N3082" s="5">
        <f t="shared" si="49"/>
        <v>34327.75</v>
      </c>
    </row>
    <row r="3083" spans="1:14" x14ac:dyDescent="0.25">
      <c r="A3083" s="6" t="s">
        <v>100</v>
      </c>
      <c r="B3083" s="5">
        <v>0</v>
      </c>
      <c r="C3083" s="6" t="s">
        <v>15</v>
      </c>
      <c r="D3083" s="6" t="s">
        <v>16</v>
      </c>
      <c r="E3083" s="6" t="s">
        <v>27</v>
      </c>
      <c r="F3083" s="6" t="s">
        <v>20</v>
      </c>
      <c r="G3083" s="5">
        <v>-0.27500000000000002</v>
      </c>
      <c r="H3083" s="5">
        <v>8.3269999999999995E-17</v>
      </c>
      <c r="I3083" s="5">
        <v>-1877.68</v>
      </c>
      <c r="J3083" s="5">
        <v>0</v>
      </c>
      <c r="K3083" s="5">
        <v>-32384.32</v>
      </c>
      <c r="L3083" s="5">
        <f t="shared" si="49"/>
        <v>1877.68</v>
      </c>
      <c r="M3083" s="5">
        <f t="shared" si="49"/>
        <v>0</v>
      </c>
      <c r="N3083" s="5">
        <f t="shared" si="49"/>
        <v>32384.32</v>
      </c>
    </row>
    <row r="3084" spans="1:14" x14ac:dyDescent="0.25">
      <c r="A3084" s="6" t="s">
        <v>100</v>
      </c>
      <c r="B3084" s="5">
        <v>0</v>
      </c>
      <c r="C3084" s="6" t="s">
        <v>15</v>
      </c>
      <c r="D3084" s="6" t="s">
        <v>16</v>
      </c>
      <c r="E3084" s="6" t="s">
        <v>27</v>
      </c>
      <c r="F3084" s="6" t="s">
        <v>21</v>
      </c>
      <c r="G3084" s="5">
        <v>-0.27500000000000002</v>
      </c>
      <c r="H3084" s="5">
        <v>0.1535</v>
      </c>
      <c r="I3084" s="5">
        <v>-27152.63</v>
      </c>
      <c r="J3084" s="5">
        <v>0</v>
      </c>
      <c r="K3084" s="5">
        <v>-34327.75</v>
      </c>
      <c r="L3084" s="5">
        <f t="shared" si="49"/>
        <v>27152.63</v>
      </c>
      <c r="M3084" s="5">
        <f t="shared" si="49"/>
        <v>0</v>
      </c>
      <c r="N3084" s="5">
        <f t="shared" si="49"/>
        <v>34327.75</v>
      </c>
    </row>
    <row r="3085" spans="1:14" x14ac:dyDescent="0.25">
      <c r="A3085" s="6" t="s">
        <v>100</v>
      </c>
      <c r="B3085" s="5">
        <v>0</v>
      </c>
      <c r="C3085" s="6" t="s">
        <v>15</v>
      </c>
      <c r="D3085" s="6" t="s">
        <v>16</v>
      </c>
      <c r="E3085" s="6" t="s">
        <v>27</v>
      </c>
      <c r="F3085" s="6" t="s">
        <v>22</v>
      </c>
      <c r="G3085" s="5">
        <v>-0.23499999999999999</v>
      </c>
      <c r="H3085" s="5">
        <v>8.3269999999999995E-17</v>
      </c>
      <c r="I3085" s="5">
        <v>-1737.13</v>
      </c>
      <c r="J3085" s="5">
        <v>-168.26</v>
      </c>
      <c r="K3085" s="5">
        <v>0</v>
      </c>
      <c r="L3085" s="5">
        <f t="shared" si="49"/>
        <v>1737.13</v>
      </c>
      <c r="M3085" s="5">
        <f t="shared" si="49"/>
        <v>168.26</v>
      </c>
      <c r="N3085" s="5">
        <f t="shared" si="49"/>
        <v>0</v>
      </c>
    </row>
    <row r="3086" spans="1:14" x14ac:dyDescent="0.25">
      <c r="A3086" s="6" t="s">
        <v>100</v>
      </c>
      <c r="B3086" s="5">
        <v>0</v>
      </c>
      <c r="C3086" s="6" t="s">
        <v>15</v>
      </c>
      <c r="D3086" s="6" t="s">
        <v>16</v>
      </c>
      <c r="E3086" s="6" t="s">
        <v>27</v>
      </c>
      <c r="F3086" s="6" t="s">
        <v>23</v>
      </c>
      <c r="G3086" s="5">
        <v>0.23499999999999999</v>
      </c>
      <c r="H3086" s="5">
        <v>8.3269999999999995E-17</v>
      </c>
      <c r="I3086" s="5">
        <v>-1366.75</v>
      </c>
      <c r="J3086" s="5">
        <v>-168.26</v>
      </c>
      <c r="K3086" s="5">
        <v>0</v>
      </c>
      <c r="L3086" s="5">
        <f t="shared" si="49"/>
        <v>1366.75</v>
      </c>
      <c r="M3086" s="5">
        <f t="shared" si="49"/>
        <v>168.26</v>
      </c>
      <c r="N3086" s="5">
        <f t="shared" si="49"/>
        <v>0</v>
      </c>
    </row>
    <row r="3087" spans="1:14" x14ac:dyDescent="0.25">
      <c r="A3087" s="6" t="s">
        <v>100</v>
      </c>
      <c r="B3087" s="5">
        <v>0</v>
      </c>
      <c r="C3087" s="6" t="s">
        <v>15</v>
      </c>
      <c r="D3087" s="6" t="s">
        <v>16</v>
      </c>
      <c r="E3087" s="6" t="s">
        <v>27</v>
      </c>
      <c r="F3087" s="6" t="s">
        <v>24</v>
      </c>
      <c r="G3087" s="5">
        <v>0.27500000000000002</v>
      </c>
      <c r="H3087" s="5">
        <v>-0.1535</v>
      </c>
      <c r="I3087" s="5">
        <v>-6406.28</v>
      </c>
      <c r="J3087" s="5">
        <v>0</v>
      </c>
      <c r="K3087" s="5">
        <v>-1157.28</v>
      </c>
      <c r="L3087" s="5">
        <f t="shared" si="49"/>
        <v>6406.28</v>
      </c>
      <c r="M3087" s="5">
        <f t="shared" si="49"/>
        <v>0</v>
      </c>
      <c r="N3087" s="5">
        <f t="shared" si="49"/>
        <v>1157.28</v>
      </c>
    </row>
    <row r="3088" spans="1:14" x14ac:dyDescent="0.25">
      <c r="A3088" s="6" t="s">
        <v>100</v>
      </c>
      <c r="B3088" s="5">
        <v>0</v>
      </c>
      <c r="C3088" s="6" t="s">
        <v>15</v>
      </c>
      <c r="D3088" s="6" t="s">
        <v>16</v>
      </c>
      <c r="E3088" s="6" t="s">
        <v>27</v>
      </c>
      <c r="F3088" s="6" t="s">
        <v>25</v>
      </c>
      <c r="G3088" s="5">
        <v>0.27500000000000002</v>
      </c>
      <c r="H3088" s="5">
        <v>8.3269999999999995E-17</v>
      </c>
      <c r="I3088" s="5">
        <v>-1336.86</v>
      </c>
      <c r="J3088" s="5">
        <v>0</v>
      </c>
      <c r="K3088" s="5">
        <v>-1306.6099999999999</v>
      </c>
      <c r="L3088" s="5">
        <f t="shared" si="49"/>
        <v>1336.86</v>
      </c>
      <c r="M3088" s="5">
        <f t="shared" si="49"/>
        <v>0</v>
      </c>
      <c r="N3088" s="5">
        <f t="shared" si="49"/>
        <v>1306.6099999999999</v>
      </c>
    </row>
    <row r="3089" spans="1:14" x14ac:dyDescent="0.25">
      <c r="A3089" s="6" t="s">
        <v>100</v>
      </c>
      <c r="B3089" s="5">
        <v>0</v>
      </c>
      <c r="C3089" s="6" t="s">
        <v>15</v>
      </c>
      <c r="D3089" s="6" t="s">
        <v>16</v>
      </c>
      <c r="E3089" s="6" t="s">
        <v>27</v>
      </c>
      <c r="F3089" s="6" t="s">
        <v>26</v>
      </c>
      <c r="G3089" s="5">
        <v>0.27500000000000002</v>
      </c>
      <c r="H3089" s="5">
        <v>0.1535</v>
      </c>
      <c r="I3089" s="5">
        <v>-23908.49</v>
      </c>
      <c r="J3089" s="5">
        <v>0</v>
      </c>
      <c r="K3089" s="5">
        <v>-1157.28</v>
      </c>
      <c r="L3089" s="5">
        <f t="shared" si="49"/>
        <v>23908.49</v>
      </c>
      <c r="M3089" s="5">
        <f t="shared" si="49"/>
        <v>0</v>
      </c>
      <c r="N3089" s="5">
        <f t="shared" si="49"/>
        <v>1157.28</v>
      </c>
    </row>
    <row r="3090" spans="1:14" x14ac:dyDescent="0.25">
      <c r="A3090" s="6" t="s">
        <v>100</v>
      </c>
      <c r="B3090" s="5">
        <v>0.76500000000000001</v>
      </c>
      <c r="C3090" s="6" t="s">
        <v>15</v>
      </c>
      <c r="D3090" s="6" t="s">
        <v>16</v>
      </c>
      <c r="E3090" s="6" t="s">
        <v>27</v>
      </c>
      <c r="F3090" s="6" t="s">
        <v>18</v>
      </c>
      <c r="G3090" s="5">
        <v>0</v>
      </c>
      <c r="H3090" s="5">
        <v>0</v>
      </c>
      <c r="I3090" s="5">
        <v>-1542.35</v>
      </c>
      <c r="J3090" s="5">
        <v>-201.55</v>
      </c>
      <c r="K3090" s="5">
        <v>0</v>
      </c>
      <c r="L3090" s="5">
        <f t="shared" si="49"/>
        <v>1542.35</v>
      </c>
      <c r="M3090" s="5">
        <f t="shared" si="49"/>
        <v>201.55</v>
      </c>
      <c r="N3090" s="5">
        <f t="shared" si="49"/>
        <v>0</v>
      </c>
    </row>
    <row r="3091" spans="1:14" x14ac:dyDescent="0.25">
      <c r="A3091" s="6" t="s">
        <v>100</v>
      </c>
      <c r="B3091" s="5">
        <v>0.76500000000000001</v>
      </c>
      <c r="C3091" s="6" t="s">
        <v>15</v>
      </c>
      <c r="D3091" s="6" t="s">
        <v>16</v>
      </c>
      <c r="E3091" s="6" t="s">
        <v>27</v>
      </c>
      <c r="F3091" s="6" t="s">
        <v>19</v>
      </c>
      <c r="G3091" s="5">
        <v>-0.27500000000000002</v>
      </c>
      <c r="H3091" s="5">
        <v>-0.1535</v>
      </c>
      <c r="I3091" s="5">
        <v>-1542.35</v>
      </c>
      <c r="J3091" s="5">
        <v>0</v>
      </c>
      <c r="K3091" s="5">
        <v>-34327.75</v>
      </c>
      <c r="L3091" s="5">
        <f t="shared" si="49"/>
        <v>1542.35</v>
      </c>
      <c r="M3091" s="5">
        <f t="shared" si="49"/>
        <v>0</v>
      </c>
      <c r="N3091" s="5">
        <f t="shared" si="49"/>
        <v>34327.75</v>
      </c>
    </row>
    <row r="3092" spans="1:14" x14ac:dyDescent="0.25">
      <c r="A3092" s="6" t="s">
        <v>100</v>
      </c>
      <c r="B3092" s="5">
        <v>0.76500000000000001</v>
      </c>
      <c r="C3092" s="6" t="s">
        <v>15</v>
      </c>
      <c r="D3092" s="6" t="s">
        <v>16</v>
      </c>
      <c r="E3092" s="6" t="s">
        <v>27</v>
      </c>
      <c r="F3092" s="6" t="s">
        <v>20</v>
      </c>
      <c r="G3092" s="5">
        <v>-0.27500000000000002</v>
      </c>
      <c r="H3092" s="5">
        <v>8.3269999999999995E-17</v>
      </c>
      <c r="I3092" s="5">
        <v>-1542.35</v>
      </c>
      <c r="J3092" s="5">
        <v>0</v>
      </c>
      <c r="K3092" s="5">
        <v>-32384.32</v>
      </c>
      <c r="L3092" s="5">
        <f t="shared" si="49"/>
        <v>1542.35</v>
      </c>
      <c r="M3092" s="5">
        <f t="shared" si="49"/>
        <v>0</v>
      </c>
      <c r="N3092" s="5">
        <f t="shared" si="49"/>
        <v>32384.32</v>
      </c>
    </row>
    <row r="3093" spans="1:14" x14ac:dyDescent="0.25">
      <c r="A3093" s="6" t="s">
        <v>100</v>
      </c>
      <c r="B3093" s="5">
        <v>0.76500000000000001</v>
      </c>
      <c r="C3093" s="6" t="s">
        <v>15</v>
      </c>
      <c r="D3093" s="6" t="s">
        <v>16</v>
      </c>
      <c r="E3093" s="6" t="s">
        <v>27</v>
      </c>
      <c r="F3093" s="6" t="s">
        <v>21</v>
      </c>
      <c r="G3093" s="5">
        <v>-0.27500000000000002</v>
      </c>
      <c r="H3093" s="5">
        <v>0.1535</v>
      </c>
      <c r="I3093" s="5">
        <v>-1542.35</v>
      </c>
      <c r="J3093" s="5">
        <v>0</v>
      </c>
      <c r="K3093" s="5">
        <v>-34327.75</v>
      </c>
      <c r="L3093" s="5">
        <f t="shared" si="49"/>
        <v>1542.35</v>
      </c>
      <c r="M3093" s="5">
        <f t="shared" si="49"/>
        <v>0</v>
      </c>
      <c r="N3093" s="5">
        <f t="shared" si="49"/>
        <v>34327.75</v>
      </c>
    </row>
    <row r="3094" spans="1:14" x14ac:dyDescent="0.25">
      <c r="A3094" s="6" t="s">
        <v>100</v>
      </c>
      <c r="B3094" s="5">
        <v>0.76500000000000001</v>
      </c>
      <c r="C3094" s="6" t="s">
        <v>15</v>
      </c>
      <c r="D3094" s="6" t="s">
        <v>16</v>
      </c>
      <c r="E3094" s="6" t="s">
        <v>27</v>
      </c>
      <c r="F3094" s="6" t="s">
        <v>22</v>
      </c>
      <c r="G3094" s="5">
        <v>-0.23499999999999999</v>
      </c>
      <c r="H3094" s="5">
        <v>8.3269999999999995E-17</v>
      </c>
      <c r="I3094" s="5">
        <v>-1542.35</v>
      </c>
      <c r="J3094" s="5">
        <v>-168.26</v>
      </c>
      <c r="K3094" s="5">
        <v>0</v>
      </c>
      <c r="L3094" s="5">
        <f t="shared" si="49"/>
        <v>1542.35</v>
      </c>
      <c r="M3094" s="5">
        <f t="shared" si="49"/>
        <v>168.26</v>
      </c>
      <c r="N3094" s="5">
        <f t="shared" si="49"/>
        <v>0</v>
      </c>
    </row>
    <row r="3095" spans="1:14" x14ac:dyDescent="0.25">
      <c r="A3095" s="6" t="s">
        <v>100</v>
      </c>
      <c r="B3095" s="5">
        <v>0.76500000000000001</v>
      </c>
      <c r="C3095" s="6" t="s">
        <v>15</v>
      </c>
      <c r="D3095" s="6" t="s">
        <v>16</v>
      </c>
      <c r="E3095" s="6" t="s">
        <v>27</v>
      </c>
      <c r="F3095" s="6" t="s">
        <v>23</v>
      </c>
      <c r="G3095" s="5">
        <v>0.23499999999999999</v>
      </c>
      <c r="H3095" s="5">
        <v>8.3269999999999995E-17</v>
      </c>
      <c r="I3095" s="5">
        <v>-1542.35</v>
      </c>
      <c r="J3095" s="5">
        <v>-168.26</v>
      </c>
      <c r="K3095" s="5">
        <v>0</v>
      </c>
      <c r="L3095" s="5">
        <f t="shared" si="49"/>
        <v>1542.35</v>
      </c>
      <c r="M3095" s="5">
        <f t="shared" si="49"/>
        <v>168.26</v>
      </c>
      <c r="N3095" s="5">
        <f t="shared" si="49"/>
        <v>0</v>
      </c>
    </row>
    <row r="3096" spans="1:14" x14ac:dyDescent="0.25">
      <c r="A3096" s="6" t="s">
        <v>100</v>
      </c>
      <c r="B3096" s="5">
        <v>0.76500000000000001</v>
      </c>
      <c r="C3096" s="6" t="s">
        <v>15</v>
      </c>
      <c r="D3096" s="6" t="s">
        <v>16</v>
      </c>
      <c r="E3096" s="6" t="s">
        <v>27</v>
      </c>
      <c r="F3096" s="6" t="s">
        <v>24</v>
      </c>
      <c r="G3096" s="5">
        <v>0.27500000000000002</v>
      </c>
      <c r="H3096" s="5">
        <v>-0.1535</v>
      </c>
      <c r="I3096" s="5">
        <v>-1542.35</v>
      </c>
      <c r="J3096" s="5">
        <v>0</v>
      </c>
      <c r="K3096" s="5">
        <v>-1157.28</v>
      </c>
      <c r="L3096" s="5">
        <f t="shared" si="49"/>
        <v>1542.35</v>
      </c>
      <c r="M3096" s="5">
        <f t="shared" si="49"/>
        <v>0</v>
      </c>
      <c r="N3096" s="5">
        <f t="shared" si="49"/>
        <v>1157.28</v>
      </c>
    </row>
    <row r="3097" spans="1:14" x14ac:dyDescent="0.25">
      <c r="A3097" s="6" t="s">
        <v>100</v>
      </c>
      <c r="B3097" s="5">
        <v>0.76500000000000001</v>
      </c>
      <c r="C3097" s="6" t="s">
        <v>15</v>
      </c>
      <c r="D3097" s="6" t="s">
        <v>16</v>
      </c>
      <c r="E3097" s="6" t="s">
        <v>27</v>
      </c>
      <c r="F3097" s="6" t="s">
        <v>25</v>
      </c>
      <c r="G3097" s="5">
        <v>0.27500000000000002</v>
      </c>
      <c r="H3097" s="5">
        <v>8.3269999999999995E-17</v>
      </c>
      <c r="I3097" s="5">
        <v>-1542.35</v>
      </c>
      <c r="J3097" s="5">
        <v>0</v>
      </c>
      <c r="K3097" s="5">
        <v>-1306.6099999999999</v>
      </c>
      <c r="L3097" s="5">
        <f t="shared" si="49"/>
        <v>1542.35</v>
      </c>
      <c r="M3097" s="5">
        <f t="shared" si="49"/>
        <v>0</v>
      </c>
      <c r="N3097" s="5">
        <f t="shared" si="49"/>
        <v>1306.6099999999999</v>
      </c>
    </row>
    <row r="3098" spans="1:14" x14ac:dyDescent="0.25">
      <c r="A3098" s="6" t="s">
        <v>100</v>
      </c>
      <c r="B3098" s="5">
        <v>0.76500000000000001</v>
      </c>
      <c r="C3098" s="6" t="s">
        <v>15</v>
      </c>
      <c r="D3098" s="6" t="s">
        <v>16</v>
      </c>
      <c r="E3098" s="6" t="s">
        <v>27</v>
      </c>
      <c r="F3098" s="6" t="s">
        <v>26</v>
      </c>
      <c r="G3098" s="5">
        <v>0.27500000000000002</v>
      </c>
      <c r="H3098" s="5">
        <v>0.1535</v>
      </c>
      <c r="I3098" s="5">
        <v>-1542.35</v>
      </c>
      <c r="J3098" s="5">
        <v>0</v>
      </c>
      <c r="K3098" s="5">
        <v>-1157.28</v>
      </c>
      <c r="L3098" s="5">
        <f t="shared" si="49"/>
        <v>1542.35</v>
      </c>
      <c r="M3098" s="5">
        <f t="shared" si="49"/>
        <v>0</v>
      </c>
      <c r="N3098" s="5">
        <f t="shared" si="49"/>
        <v>1157.28</v>
      </c>
    </row>
    <row r="3099" spans="1:14" x14ac:dyDescent="0.25">
      <c r="A3099" s="6" t="s">
        <v>101</v>
      </c>
      <c r="B3099" s="5">
        <v>0</v>
      </c>
      <c r="C3099" s="6" t="s">
        <v>15</v>
      </c>
      <c r="D3099" s="6" t="s">
        <v>16</v>
      </c>
      <c r="E3099" s="6" t="s">
        <v>17</v>
      </c>
      <c r="F3099" s="6" t="s">
        <v>18</v>
      </c>
      <c r="G3099" s="5">
        <v>0</v>
      </c>
      <c r="H3099" s="5">
        <v>0</v>
      </c>
      <c r="I3099" s="5">
        <v>2314.5300000000002</v>
      </c>
      <c r="J3099" s="5">
        <v>179.67</v>
      </c>
      <c r="K3099" s="5">
        <v>0</v>
      </c>
      <c r="L3099" s="5">
        <f t="shared" si="49"/>
        <v>2314.5300000000002</v>
      </c>
      <c r="M3099" s="5">
        <f t="shared" si="49"/>
        <v>179.67</v>
      </c>
      <c r="N3099" s="5">
        <f t="shared" si="49"/>
        <v>0</v>
      </c>
    </row>
    <row r="3100" spans="1:14" x14ac:dyDescent="0.25">
      <c r="A3100" s="6" t="s">
        <v>101</v>
      </c>
      <c r="B3100" s="5">
        <v>0</v>
      </c>
      <c r="C3100" s="6" t="s">
        <v>15</v>
      </c>
      <c r="D3100" s="6" t="s">
        <v>16</v>
      </c>
      <c r="E3100" s="6" t="s">
        <v>17</v>
      </c>
      <c r="F3100" s="6" t="s">
        <v>19</v>
      </c>
      <c r="G3100" s="5">
        <v>-0.27500000000000002</v>
      </c>
      <c r="H3100" s="5">
        <v>-0.1535</v>
      </c>
      <c r="I3100" s="5">
        <v>2314.5300000000002</v>
      </c>
      <c r="J3100" s="5">
        <v>0</v>
      </c>
      <c r="K3100" s="5">
        <v>34372.42</v>
      </c>
      <c r="L3100" s="5">
        <f t="shared" si="49"/>
        <v>2314.5300000000002</v>
      </c>
      <c r="M3100" s="5">
        <f t="shared" si="49"/>
        <v>0</v>
      </c>
      <c r="N3100" s="5">
        <f t="shared" si="49"/>
        <v>34372.42</v>
      </c>
    </row>
    <row r="3101" spans="1:14" x14ac:dyDescent="0.25">
      <c r="A3101" s="6" t="s">
        <v>101</v>
      </c>
      <c r="B3101" s="5">
        <v>0</v>
      </c>
      <c r="C3101" s="6" t="s">
        <v>15</v>
      </c>
      <c r="D3101" s="6" t="s">
        <v>16</v>
      </c>
      <c r="E3101" s="6" t="s">
        <v>17</v>
      </c>
      <c r="F3101" s="6" t="s">
        <v>20</v>
      </c>
      <c r="G3101" s="5">
        <v>-0.27500000000000002</v>
      </c>
      <c r="H3101" s="5">
        <v>8.3269999999999995E-17</v>
      </c>
      <c r="I3101" s="5">
        <v>2314.5300000000002</v>
      </c>
      <c r="J3101" s="5">
        <v>0</v>
      </c>
      <c r="K3101" s="5">
        <v>32249.85</v>
      </c>
      <c r="L3101" s="5">
        <f t="shared" si="49"/>
        <v>2314.5300000000002</v>
      </c>
      <c r="M3101" s="5">
        <f t="shared" si="49"/>
        <v>0</v>
      </c>
      <c r="N3101" s="5">
        <f t="shared" si="49"/>
        <v>32249.85</v>
      </c>
    </row>
    <row r="3102" spans="1:14" x14ac:dyDescent="0.25">
      <c r="A3102" s="6" t="s">
        <v>101</v>
      </c>
      <c r="B3102" s="5">
        <v>0</v>
      </c>
      <c r="C3102" s="6" t="s">
        <v>15</v>
      </c>
      <c r="D3102" s="6" t="s">
        <v>16</v>
      </c>
      <c r="E3102" s="6" t="s">
        <v>17</v>
      </c>
      <c r="F3102" s="6" t="s">
        <v>21</v>
      </c>
      <c r="G3102" s="5">
        <v>-0.27500000000000002</v>
      </c>
      <c r="H3102" s="5">
        <v>0.1535</v>
      </c>
      <c r="I3102" s="5">
        <v>2314.5300000000002</v>
      </c>
      <c r="J3102" s="5">
        <v>0</v>
      </c>
      <c r="K3102" s="5">
        <v>34372.42</v>
      </c>
      <c r="L3102" s="5">
        <f t="shared" si="49"/>
        <v>2314.5300000000002</v>
      </c>
      <c r="M3102" s="5">
        <f t="shared" si="49"/>
        <v>0</v>
      </c>
      <c r="N3102" s="5">
        <f t="shared" si="49"/>
        <v>34372.42</v>
      </c>
    </row>
    <row r="3103" spans="1:14" x14ac:dyDescent="0.25">
      <c r="A3103" s="6" t="s">
        <v>101</v>
      </c>
      <c r="B3103" s="5">
        <v>0</v>
      </c>
      <c r="C3103" s="6" t="s">
        <v>15</v>
      </c>
      <c r="D3103" s="6" t="s">
        <v>16</v>
      </c>
      <c r="E3103" s="6" t="s">
        <v>17</v>
      </c>
      <c r="F3103" s="6" t="s">
        <v>22</v>
      </c>
      <c r="G3103" s="5">
        <v>-0.23499999999999999</v>
      </c>
      <c r="H3103" s="5">
        <v>8.3269999999999995E-17</v>
      </c>
      <c r="I3103" s="5">
        <v>2314.5300000000002</v>
      </c>
      <c r="J3103" s="5">
        <v>170.93</v>
      </c>
      <c r="K3103" s="5">
        <v>0</v>
      </c>
      <c r="L3103" s="5">
        <f t="shared" si="49"/>
        <v>2314.5300000000002</v>
      </c>
      <c r="M3103" s="5">
        <f t="shared" si="49"/>
        <v>170.93</v>
      </c>
      <c r="N3103" s="5">
        <f t="shared" si="49"/>
        <v>0</v>
      </c>
    </row>
    <row r="3104" spans="1:14" x14ac:dyDescent="0.25">
      <c r="A3104" s="6" t="s">
        <v>101</v>
      </c>
      <c r="B3104" s="5">
        <v>0</v>
      </c>
      <c r="C3104" s="6" t="s">
        <v>15</v>
      </c>
      <c r="D3104" s="6" t="s">
        <v>16</v>
      </c>
      <c r="E3104" s="6" t="s">
        <v>17</v>
      </c>
      <c r="F3104" s="6" t="s">
        <v>23</v>
      </c>
      <c r="G3104" s="5">
        <v>0.23499999999999999</v>
      </c>
      <c r="H3104" s="5">
        <v>8.3269999999999995E-17</v>
      </c>
      <c r="I3104" s="5">
        <v>2314.5300000000002</v>
      </c>
      <c r="J3104" s="5">
        <v>170.93</v>
      </c>
      <c r="K3104" s="5">
        <v>0</v>
      </c>
      <c r="L3104" s="5">
        <f t="shared" si="49"/>
        <v>2314.5300000000002</v>
      </c>
      <c r="M3104" s="5">
        <f t="shared" si="49"/>
        <v>170.93</v>
      </c>
      <c r="N3104" s="5">
        <f t="shared" si="49"/>
        <v>0</v>
      </c>
    </row>
    <row r="3105" spans="1:14" x14ac:dyDescent="0.25">
      <c r="A3105" s="6" t="s">
        <v>101</v>
      </c>
      <c r="B3105" s="5">
        <v>0</v>
      </c>
      <c r="C3105" s="6" t="s">
        <v>15</v>
      </c>
      <c r="D3105" s="6" t="s">
        <v>16</v>
      </c>
      <c r="E3105" s="6" t="s">
        <v>17</v>
      </c>
      <c r="F3105" s="6" t="s">
        <v>24</v>
      </c>
      <c r="G3105" s="5">
        <v>0.27500000000000002</v>
      </c>
      <c r="H3105" s="5">
        <v>-0.1535</v>
      </c>
      <c r="I3105" s="5">
        <v>2314.5300000000002</v>
      </c>
      <c r="J3105" s="5">
        <v>0</v>
      </c>
      <c r="K3105" s="5">
        <v>830.36</v>
      </c>
      <c r="L3105" s="5">
        <f t="shared" si="49"/>
        <v>2314.5300000000002</v>
      </c>
      <c r="M3105" s="5">
        <f t="shared" si="49"/>
        <v>0</v>
      </c>
      <c r="N3105" s="5">
        <f t="shared" si="49"/>
        <v>830.36</v>
      </c>
    </row>
    <row r="3106" spans="1:14" x14ac:dyDescent="0.25">
      <c r="A3106" s="6" t="s">
        <v>101</v>
      </c>
      <c r="B3106" s="5">
        <v>0</v>
      </c>
      <c r="C3106" s="6" t="s">
        <v>15</v>
      </c>
      <c r="D3106" s="6" t="s">
        <v>16</v>
      </c>
      <c r="E3106" s="6" t="s">
        <v>17</v>
      </c>
      <c r="F3106" s="6" t="s">
        <v>25</v>
      </c>
      <c r="G3106" s="5">
        <v>0.27500000000000002</v>
      </c>
      <c r="H3106" s="5">
        <v>8.3269999999999995E-17</v>
      </c>
      <c r="I3106" s="5">
        <v>2314.5300000000002</v>
      </c>
      <c r="J3106" s="5">
        <v>0</v>
      </c>
      <c r="K3106" s="5">
        <v>1222.33</v>
      </c>
      <c r="L3106" s="5">
        <f t="shared" si="49"/>
        <v>2314.5300000000002</v>
      </c>
      <c r="M3106" s="5">
        <f t="shared" si="49"/>
        <v>0</v>
      </c>
      <c r="N3106" s="5">
        <f t="shared" si="49"/>
        <v>1222.33</v>
      </c>
    </row>
    <row r="3107" spans="1:14" x14ac:dyDescent="0.25">
      <c r="A3107" s="6" t="s">
        <v>101</v>
      </c>
      <c r="B3107" s="5">
        <v>0</v>
      </c>
      <c r="C3107" s="6" t="s">
        <v>15</v>
      </c>
      <c r="D3107" s="6" t="s">
        <v>16</v>
      </c>
      <c r="E3107" s="6" t="s">
        <v>17</v>
      </c>
      <c r="F3107" s="6" t="s">
        <v>26</v>
      </c>
      <c r="G3107" s="5">
        <v>0.27500000000000002</v>
      </c>
      <c r="H3107" s="5">
        <v>0.1535</v>
      </c>
      <c r="I3107" s="5">
        <v>2314.5300000000002</v>
      </c>
      <c r="J3107" s="5">
        <v>0</v>
      </c>
      <c r="K3107" s="5">
        <v>830.36</v>
      </c>
      <c r="L3107" s="5">
        <f t="shared" si="49"/>
        <v>2314.5300000000002</v>
      </c>
      <c r="M3107" s="5">
        <f t="shared" si="49"/>
        <v>0</v>
      </c>
      <c r="N3107" s="5">
        <f t="shared" si="49"/>
        <v>830.36</v>
      </c>
    </row>
    <row r="3108" spans="1:14" x14ac:dyDescent="0.25">
      <c r="A3108" s="6" t="s">
        <v>101</v>
      </c>
      <c r="B3108" s="5">
        <v>0.66</v>
      </c>
      <c r="C3108" s="6" t="s">
        <v>15</v>
      </c>
      <c r="D3108" s="6" t="s">
        <v>16</v>
      </c>
      <c r="E3108" s="6" t="s">
        <v>17</v>
      </c>
      <c r="F3108" s="6" t="s">
        <v>18</v>
      </c>
      <c r="G3108" s="5">
        <v>0</v>
      </c>
      <c r="H3108" s="5">
        <v>0</v>
      </c>
      <c r="I3108" s="5">
        <v>2314.5300000000002</v>
      </c>
      <c r="J3108" s="5">
        <v>179.67</v>
      </c>
      <c r="K3108" s="5">
        <v>0</v>
      </c>
      <c r="L3108" s="5">
        <f t="shared" si="49"/>
        <v>2314.5300000000002</v>
      </c>
      <c r="M3108" s="5">
        <f t="shared" si="49"/>
        <v>179.67</v>
      </c>
      <c r="N3108" s="5">
        <f t="shared" si="49"/>
        <v>0</v>
      </c>
    </row>
    <row r="3109" spans="1:14" x14ac:dyDescent="0.25">
      <c r="A3109" s="6" t="s">
        <v>101</v>
      </c>
      <c r="B3109" s="5">
        <v>0.66</v>
      </c>
      <c r="C3109" s="6" t="s">
        <v>15</v>
      </c>
      <c r="D3109" s="6" t="s">
        <v>16</v>
      </c>
      <c r="E3109" s="6" t="s">
        <v>17</v>
      </c>
      <c r="F3109" s="6" t="s">
        <v>19</v>
      </c>
      <c r="G3109" s="5">
        <v>-0.27500000000000002</v>
      </c>
      <c r="H3109" s="5">
        <v>-0.1535</v>
      </c>
      <c r="I3109" s="5">
        <v>24960.91</v>
      </c>
      <c r="J3109" s="5">
        <v>0</v>
      </c>
      <c r="K3109" s="5">
        <v>34372.42</v>
      </c>
      <c r="L3109" s="5">
        <f t="shared" si="49"/>
        <v>24960.91</v>
      </c>
      <c r="M3109" s="5">
        <f t="shared" si="49"/>
        <v>0</v>
      </c>
      <c r="N3109" s="5">
        <f t="shared" si="49"/>
        <v>34372.42</v>
      </c>
    </row>
    <row r="3110" spans="1:14" x14ac:dyDescent="0.25">
      <c r="A3110" s="6" t="s">
        <v>101</v>
      </c>
      <c r="B3110" s="5">
        <v>0.66</v>
      </c>
      <c r="C3110" s="6" t="s">
        <v>15</v>
      </c>
      <c r="D3110" s="6" t="s">
        <v>16</v>
      </c>
      <c r="E3110" s="6" t="s">
        <v>17</v>
      </c>
      <c r="F3110" s="6" t="s">
        <v>20</v>
      </c>
      <c r="G3110" s="5">
        <v>-0.27500000000000002</v>
      </c>
      <c r="H3110" s="5">
        <v>8.3269999999999995E-17</v>
      </c>
      <c r="I3110" s="5">
        <v>2648.44</v>
      </c>
      <c r="J3110" s="5">
        <v>0</v>
      </c>
      <c r="K3110" s="5">
        <v>32249.85</v>
      </c>
      <c r="L3110" s="5">
        <f t="shared" si="49"/>
        <v>2648.44</v>
      </c>
      <c r="M3110" s="5">
        <f t="shared" si="49"/>
        <v>0</v>
      </c>
      <c r="N3110" s="5">
        <f t="shared" si="49"/>
        <v>32249.85</v>
      </c>
    </row>
    <row r="3111" spans="1:14" x14ac:dyDescent="0.25">
      <c r="A3111" s="6" t="s">
        <v>101</v>
      </c>
      <c r="B3111" s="5">
        <v>0.66</v>
      </c>
      <c r="C3111" s="6" t="s">
        <v>15</v>
      </c>
      <c r="D3111" s="6" t="s">
        <v>16</v>
      </c>
      <c r="E3111" s="6" t="s">
        <v>17</v>
      </c>
      <c r="F3111" s="6" t="s">
        <v>21</v>
      </c>
      <c r="G3111" s="5">
        <v>-0.27500000000000002</v>
      </c>
      <c r="H3111" s="5">
        <v>0.1535</v>
      </c>
      <c r="I3111" s="5">
        <v>6368.47</v>
      </c>
      <c r="J3111" s="5">
        <v>0</v>
      </c>
      <c r="K3111" s="5">
        <v>34372.42</v>
      </c>
      <c r="L3111" s="5">
        <f t="shared" si="49"/>
        <v>6368.47</v>
      </c>
      <c r="M3111" s="5">
        <f t="shared" si="49"/>
        <v>0</v>
      </c>
      <c r="N3111" s="5">
        <f t="shared" si="49"/>
        <v>34372.42</v>
      </c>
    </row>
    <row r="3112" spans="1:14" x14ac:dyDescent="0.25">
      <c r="A3112" s="6" t="s">
        <v>101</v>
      </c>
      <c r="B3112" s="5">
        <v>0.66</v>
      </c>
      <c r="C3112" s="6" t="s">
        <v>15</v>
      </c>
      <c r="D3112" s="6" t="s">
        <v>16</v>
      </c>
      <c r="E3112" s="6" t="s">
        <v>17</v>
      </c>
      <c r="F3112" s="6" t="s">
        <v>22</v>
      </c>
      <c r="G3112" s="5">
        <v>-0.23499999999999999</v>
      </c>
      <c r="H3112" s="5">
        <v>8.3269999999999995E-17</v>
      </c>
      <c r="I3112" s="5">
        <v>2533.91</v>
      </c>
      <c r="J3112" s="5">
        <v>170.93</v>
      </c>
      <c r="K3112" s="5">
        <v>0</v>
      </c>
      <c r="L3112" s="5">
        <f t="shared" si="49"/>
        <v>2533.91</v>
      </c>
      <c r="M3112" s="5">
        <f t="shared" si="49"/>
        <v>170.93</v>
      </c>
      <c r="N3112" s="5">
        <f t="shared" si="49"/>
        <v>0</v>
      </c>
    </row>
    <row r="3113" spans="1:14" x14ac:dyDescent="0.25">
      <c r="A3113" s="6" t="s">
        <v>101</v>
      </c>
      <c r="B3113" s="5">
        <v>0.66</v>
      </c>
      <c r="C3113" s="6" t="s">
        <v>15</v>
      </c>
      <c r="D3113" s="6" t="s">
        <v>16</v>
      </c>
      <c r="E3113" s="6" t="s">
        <v>17</v>
      </c>
      <c r="F3113" s="6" t="s">
        <v>23</v>
      </c>
      <c r="G3113" s="5">
        <v>0.23499999999999999</v>
      </c>
      <c r="H3113" s="5">
        <v>8.3269999999999995E-17</v>
      </c>
      <c r="I3113" s="5">
        <v>2905.2</v>
      </c>
      <c r="J3113" s="5">
        <v>170.93</v>
      </c>
      <c r="K3113" s="5">
        <v>0</v>
      </c>
      <c r="L3113" s="5">
        <f t="shared" si="49"/>
        <v>2905.2</v>
      </c>
      <c r="M3113" s="5">
        <f t="shared" si="49"/>
        <v>170.93</v>
      </c>
      <c r="N3113" s="5">
        <f t="shared" si="49"/>
        <v>0</v>
      </c>
    </row>
    <row r="3114" spans="1:14" x14ac:dyDescent="0.25">
      <c r="A3114" s="6" t="s">
        <v>101</v>
      </c>
      <c r="B3114" s="5">
        <v>0.66</v>
      </c>
      <c r="C3114" s="6" t="s">
        <v>15</v>
      </c>
      <c r="D3114" s="6" t="s">
        <v>16</v>
      </c>
      <c r="E3114" s="6" t="s">
        <v>17</v>
      </c>
      <c r="F3114" s="6" t="s">
        <v>24</v>
      </c>
      <c r="G3114" s="5">
        <v>0.27500000000000002</v>
      </c>
      <c r="H3114" s="5">
        <v>-0.1535</v>
      </c>
      <c r="I3114" s="5">
        <v>27445.13</v>
      </c>
      <c r="J3114" s="5">
        <v>0</v>
      </c>
      <c r="K3114" s="5">
        <v>830.36</v>
      </c>
      <c r="L3114" s="5">
        <f t="shared" si="49"/>
        <v>27445.13</v>
      </c>
      <c r="M3114" s="5">
        <f t="shared" si="49"/>
        <v>0</v>
      </c>
      <c r="N3114" s="5">
        <f t="shared" si="49"/>
        <v>830.36</v>
      </c>
    </row>
    <row r="3115" spans="1:14" x14ac:dyDescent="0.25">
      <c r="A3115" s="6" t="s">
        <v>101</v>
      </c>
      <c r="B3115" s="5">
        <v>0.66</v>
      </c>
      <c r="C3115" s="6" t="s">
        <v>15</v>
      </c>
      <c r="D3115" s="6" t="s">
        <v>16</v>
      </c>
      <c r="E3115" s="6" t="s">
        <v>17</v>
      </c>
      <c r="F3115" s="6" t="s">
        <v>25</v>
      </c>
      <c r="G3115" s="5">
        <v>0.27500000000000002</v>
      </c>
      <c r="H3115" s="5">
        <v>8.3269999999999995E-17</v>
      </c>
      <c r="I3115" s="5">
        <v>3085.87</v>
      </c>
      <c r="J3115" s="5">
        <v>0</v>
      </c>
      <c r="K3115" s="5">
        <v>1222.33</v>
      </c>
      <c r="L3115" s="5">
        <f t="shared" si="49"/>
        <v>3085.87</v>
      </c>
      <c r="M3115" s="5">
        <f t="shared" si="49"/>
        <v>0</v>
      </c>
      <c r="N3115" s="5">
        <f t="shared" si="49"/>
        <v>1222.33</v>
      </c>
    </row>
    <row r="3116" spans="1:14" x14ac:dyDescent="0.25">
      <c r="A3116" s="6" t="s">
        <v>101</v>
      </c>
      <c r="B3116" s="5">
        <v>0.66</v>
      </c>
      <c r="C3116" s="6" t="s">
        <v>15</v>
      </c>
      <c r="D3116" s="6" t="s">
        <v>16</v>
      </c>
      <c r="E3116" s="6" t="s">
        <v>17</v>
      </c>
      <c r="F3116" s="6" t="s">
        <v>26</v>
      </c>
      <c r="G3116" s="5">
        <v>0.27500000000000002</v>
      </c>
      <c r="H3116" s="5">
        <v>0.1535</v>
      </c>
      <c r="I3116" s="5">
        <v>6299.89</v>
      </c>
      <c r="J3116" s="5">
        <v>0</v>
      </c>
      <c r="K3116" s="5">
        <v>830.36</v>
      </c>
      <c r="L3116" s="5">
        <f t="shared" si="49"/>
        <v>6299.89</v>
      </c>
      <c r="M3116" s="5">
        <f t="shared" si="49"/>
        <v>0</v>
      </c>
      <c r="N3116" s="5">
        <f t="shared" si="49"/>
        <v>830.36</v>
      </c>
    </row>
    <row r="3117" spans="1:14" x14ac:dyDescent="0.25">
      <c r="A3117" s="6" t="s">
        <v>101</v>
      </c>
      <c r="B3117" s="5">
        <v>0</v>
      </c>
      <c r="C3117" s="6" t="s">
        <v>15</v>
      </c>
      <c r="D3117" s="6" t="s">
        <v>16</v>
      </c>
      <c r="E3117" s="6" t="s">
        <v>27</v>
      </c>
      <c r="F3117" s="6" t="s">
        <v>18</v>
      </c>
      <c r="G3117" s="5">
        <v>0</v>
      </c>
      <c r="H3117" s="5">
        <v>0</v>
      </c>
      <c r="I3117" s="5">
        <v>-1718.33</v>
      </c>
      <c r="J3117" s="5">
        <v>-17218.97</v>
      </c>
      <c r="K3117" s="5">
        <v>0</v>
      </c>
      <c r="L3117" s="5">
        <f t="shared" si="49"/>
        <v>1718.33</v>
      </c>
      <c r="M3117" s="5">
        <f t="shared" si="49"/>
        <v>17218.97</v>
      </c>
      <c r="N3117" s="5">
        <f t="shared" si="49"/>
        <v>0</v>
      </c>
    </row>
    <row r="3118" spans="1:14" x14ac:dyDescent="0.25">
      <c r="A3118" s="6" t="s">
        <v>101</v>
      </c>
      <c r="B3118" s="5">
        <v>0</v>
      </c>
      <c r="C3118" s="6" t="s">
        <v>15</v>
      </c>
      <c r="D3118" s="6" t="s">
        <v>16</v>
      </c>
      <c r="E3118" s="6" t="s">
        <v>27</v>
      </c>
      <c r="F3118" s="6" t="s">
        <v>19</v>
      </c>
      <c r="G3118" s="5">
        <v>-0.27500000000000002</v>
      </c>
      <c r="H3118" s="5">
        <v>-0.1535</v>
      </c>
      <c r="I3118" s="5">
        <v>-1718.33</v>
      </c>
      <c r="J3118" s="5">
        <v>0</v>
      </c>
      <c r="K3118" s="5">
        <v>-830.36</v>
      </c>
      <c r="L3118" s="5">
        <f t="shared" si="49"/>
        <v>1718.33</v>
      </c>
      <c r="M3118" s="5">
        <f t="shared" si="49"/>
        <v>0</v>
      </c>
      <c r="N3118" s="5">
        <f t="shared" si="49"/>
        <v>830.36</v>
      </c>
    </row>
    <row r="3119" spans="1:14" x14ac:dyDescent="0.25">
      <c r="A3119" s="6" t="s">
        <v>101</v>
      </c>
      <c r="B3119" s="5">
        <v>0</v>
      </c>
      <c r="C3119" s="6" t="s">
        <v>15</v>
      </c>
      <c r="D3119" s="6" t="s">
        <v>16</v>
      </c>
      <c r="E3119" s="6" t="s">
        <v>27</v>
      </c>
      <c r="F3119" s="6" t="s">
        <v>20</v>
      </c>
      <c r="G3119" s="5">
        <v>-0.27500000000000002</v>
      </c>
      <c r="H3119" s="5">
        <v>8.3269999999999995E-17</v>
      </c>
      <c r="I3119" s="5">
        <v>-1718.33</v>
      </c>
      <c r="J3119" s="5">
        <v>0</v>
      </c>
      <c r="K3119" s="5">
        <v>-2534.04</v>
      </c>
      <c r="L3119" s="5">
        <f t="shared" si="49"/>
        <v>1718.33</v>
      </c>
      <c r="M3119" s="5">
        <f t="shared" si="49"/>
        <v>0</v>
      </c>
      <c r="N3119" s="5">
        <f t="shared" si="49"/>
        <v>2534.04</v>
      </c>
    </row>
    <row r="3120" spans="1:14" x14ac:dyDescent="0.25">
      <c r="A3120" s="6" t="s">
        <v>101</v>
      </c>
      <c r="B3120" s="5">
        <v>0</v>
      </c>
      <c r="C3120" s="6" t="s">
        <v>15</v>
      </c>
      <c r="D3120" s="6" t="s">
        <v>16</v>
      </c>
      <c r="E3120" s="6" t="s">
        <v>27</v>
      </c>
      <c r="F3120" s="6" t="s">
        <v>21</v>
      </c>
      <c r="G3120" s="5">
        <v>-0.27500000000000002</v>
      </c>
      <c r="H3120" s="5">
        <v>0.1535</v>
      </c>
      <c r="I3120" s="5">
        <v>-1718.33</v>
      </c>
      <c r="J3120" s="5">
        <v>0</v>
      </c>
      <c r="K3120" s="5">
        <v>-830.36</v>
      </c>
      <c r="L3120" s="5">
        <f t="shared" si="49"/>
        <v>1718.33</v>
      </c>
      <c r="M3120" s="5">
        <f t="shared" si="49"/>
        <v>0</v>
      </c>
      <c r="N3120" s="5">
        <f t="shared" si="49"/>
        <v>830.36</v>
      </c>
    </row>
    <row r="3121" spans="1:14" x14ac:dyDescent="0.25">
      <c r="A3121" s="6" t="s">
        <v>101</v>
      </c>
      <c r="B3121" s="5">
        <v>0</v>
      </c>
      <c r="C3121" s="6" t="s">
        <v>15</v>
      </c>
      <c r="D3121" s="6" t="s">
        <v>16</v>
      </c>
      <c r="E3121" s="6" t="s">
        <v>27</v>
      </c>
      <c r="F3121" s="6" t="s">
        <v>22</v>
      </c>
      <c r="G3121" s="5">
        <v>-0.23499999999999999</v>
      </c>
      <c r="H3121" s="5">
        <v>8.3269999999999995E-17</v>
      </c>
      <c r="I3121" s="5">
        <v>-1718.33</v>
      </c>
      <c r="J3121" s="5">
        <v>-17276.099999999999</v>
      </c>
      <c r="K3121" s="5">
        <v>0</v>
      </c>
      <c r="L3121" s="5">
        <f t="shared" si="49"/>
        <v>1718.33</v>
      </c>
      <c r="M3121" s="5">
        <f t="shared" si="49"/>
        <v>17276.099999999999</v>
      </c>
      <c r="N3121" s="5">
        <f t="shared" si="49"/>
        <v>0</v>
      </c>
    </row>
    <row r="3122" spans="1:14" x14ac:dyDescent="0.25">
      <c r="A3122" s="6" t="s">
        <v>101</v>
      </c>
      <c r="B3122" s="5">
        <v>0</v>
      </c>
      <c r="C3122" s="6" t="s">
        <v>15</v>
      </c>
      <c r="D3122" s="6" t="s">
        <v>16</v>
      </c>
      <c r="E3122" s="6" t="s">
        <v>27</v>
      </c>
      <c r="F3122" s="6" t="s">
        <v>23</v>
      </c>
      <c r="G3122" s="5">
        <v>0.23499999999999999</v>
      </c>
      <c r="H3122" s="5">
        <v>8.3269999999999995E-17</v>
      </c>
      <c r="I3122" s="5">
        <v>-1718.33</v>
      </c>
      <c r="J3122" s="5">
        <v>-17276.099999999999</v>
      </c>
      <c r="K3122" s="5">
        <v>0</v>
      </c>
      <c r="L3122" s="5">
        <f t="shared" si="49"/>
        <v>1718.33</v>
      </c>
      <c r="M3122" s="5">
        <f t="shared" si="49"/>
        <v>17276.099999999999</v>
      </c>
      <c r="N3122" s="5">
        <f t="shared" si="49"/>
        <v>0</v>
      </c>
    </row>
    <row r="3123" spans="1:14" x14ac:dyDescent="0.25">
      <c r="A3123" s="6" t="s">
        <v>101</v>
      </c>
      <c r="B3123" s="5">
        <v>0</v>
      </c>
      <c r="C3123" s="6" t="s">
        <v>15</v>
      </c>
      <c r="D3123" s="6" t="s">
        <v>16</v>
      </c>
      <c r="E3123" s="6" t="s">
        <v>27</v>
      </c>
      <c r="F3123" s="6" t="s">
        <v>24</v>
      </c>
      <c r="G3123" s="5">
        <v>0.27500000000000002</v>
      </c>
      <c r="H3123" s="5">
        <v>-0.1535</v>
      </c>
      <c r="I3123" s="5">
        <v>-1718.33</v>
      </c>
      <c r="J3123" s="5">
        <v>0</v>
      </c>
      <c r="K3123" s="5">
        <v>-34372.42</v>
      </c>
      <c r="L3123" s="5">
        <f t="shared" si="49"/>
        <v>1718.33</v>
      </c>
      <c r="M3123" s="5">
        <f t="shared" si="49"/>
        <v>0</v>
      </c>
      <c r="N3123" s="5">
        <f t="shared" si="49"/>
        <v>34372.42</v>
      </c>
    </row>
    <row r="3124" spans="1:14" x14ac:dyDescent="0.25">
      <c r="A3124" s="6" t="s">
        <v>101</v>
      </c>
      <c r="B3124" s="5">
        <v>0</v>
      </c>
      <c r="C3124" s="6" t="s">
        <v>15</v>
      </c>
      <c r="D3124" s="6" t="s">
        <v>16</v>
      </c>
      <c r="E3124" s="6" t="s">
        <v>27</v>
      </c>
      <c r="F3124" s="6" t="s">
        <v>25</v>
      </c>
      <c r="G3124" s="5">
        <v>0.27500000000000002</v>
      </c>
      <c r="H3124" s="5">
        <v>8.3269999999999995E-17</v>
      </c>
      <c r="I3124" s="5">
        <v>-1718.33</v>
      </c>
      <c r="J3124" s="5">
        <v>0</v>
      </c>
      <c r="K3124" s="5">
        <v>-36937.230000000003</v>
      </c>
      <c r="L3124" s="5">
        <f t="shared" si="49"/>
        <v>1718.33</v>
      </c>
      <c r="M3124" s="5">
        <f t="shared" si="49"/>
        <v>0</v>
      </c>
      <c r="N3124" s="5">
        <f t="shared" si="49"/>
        <v>36937.230000000003</v>
      </c>
    </row>
    <row r="3125" spans="1:14" x14ac:dyDescent="0.25">
      <c r="A3125" s="6" t="s">
        <v>101</v>
      </c>
      <c r="B3125" s="5">
        <v>0</v>
      </c>
      <c r="C3125" s="6" t="s">
        <v>15</v>
      </c>
      <c r="D3125" s="6" t="s">
        <v>16</v>
      </c>
      <c r="E3125" s="6" t="s">
        <v>27</v>
      </c>
      <c r="F3125" s="6" t="s">
        <v>26</v>
      </c>
      <c r="G3125" s="5">
        <v>0.27500000000000002</v>
      </c>
      <c r="H3125" s="5">
        <v>0.1535</v>
      </c>
      <c r="I3125" s="5">
        <v>-1718.33</v>
      </c>
      <c r="J3125" s="5">
        <v>0</v>
      </c>
      <c r="K3125" s="5">
        <v>-34372.42</v>
      </c>
      <c r="L3125" s="5">
        <f t="shared" si="49"/>
        <v>1718.33</v>
      </c>
      <c r="M3125" s="5">
        <f t="shared" si="49"/>
        <v>0</v>
      </c>
      <c r="N3125" s="5">
        <f t="shared" si="49"/>
        <v>34372.42</v>
      </c>
    </row>
    <row r="3126" spans="1:14" x14ac:dyDescent="0.25">
      <c r="A3126" s="6" t="s">
        <v>101</v>
      </c>
      <c r="B3126" s="5">
        <v>0.66</v>
      </c>
      <c r="C3126" s="6" t="s">
        <v>15</v>
      </c>
      <c r="D3126" s="6" t="s">
        <v>16</v>
      </c>
      <c r="E3126" s="6" t="s">
        <v>27</v>
      </c>
      <c r="F3126" s="6" t="s">
        <v>18</v>
      </c>
      <c r="G3126" s="5">
        <v>0</v>
      </c>
      <c r="H3126" s="5">
        <v>0</v>
      </c>
      <c r="I3126" s="5">
        <v>-1718.33</v>
      </c>
      <c r="J3126" s="5">
        <v>-17218.97</v>
      </c>
      <c r="K3126" s="5">
        <v>0</v>
      </c>
      <c r="L3126" s="5">
        <f t="shared" si="49"/>
        <v>1718.33</v>
      </c>
      <c r="M3126" s="5">
        <f t="shared" si="49"/>
        <v>17218.97</v>
      </c>
      <c r="N3126" s="5">
        <f t="shared" si="49"/>
        <v>0</v>
      </c>
    </row>
    <row r="3127" spans="1:14" x14ac:dyDescent="0.25">
      <c r="A3127" s="6" t="s">
        <v>101</v>
      </c>
      <c r="B3127" s="5">
        <v>0.66</v>
      </c>
      <c r="C3127" s="6" t="s">
        <v>15</v>
      </c>
      <c r="D3127" s="6" t="s">
        <v>16</v>
      </c>
      <c r="E3127" s="6" t="s">
        <v>27</v>
      </c>
      <c r="F3127" s="6" t="s">
        <v>19</v>
      </c>
      <c r="G3127" s="5">
        <v>-0.27500000000000002</v>
      </c>
      <c r="H3127" s="5">
        <v>-0.1535</v>
      </c>
      <c r="I3127" s="5">
        <v>-9119.16</v>
      </c>
      <c r="J3127" s="5">
        <v>0</v>
      </c>
      <c r="K3127" s="5">
        <v>-830.36</v>
      </c>
      <c r="L3127" s="5">
        <f t="shared" si="49"/>
        <v>9119.16</v>
      </c>
      <c r="M3127" s="5">
        <f t="shared" si="49"/>
        <v>0</v>
      </c>
      <c r="N3127" s="5">
        <f t="shared" si="49"/>
        <v>830.36</v>
      </c>
    </row>
    <row r="3128" spans="1:14" x14ac:dyDescent="0.25">
      <c r="A3128" s="6" t="s">
        <v>101</v>
      </c>
      <c r="B3128" s="5">
        <v>0.66</v>
      </c>
      <c r="C3128" s="6" t="s">
        <v>15</v>
      </c>
      <c r="D3128" s="6" t="s">
        <v>16</v>
      </c>
      <c r="E3128" s="6" t="s">
        <v>27</v>
      </c>
      <c r="F3128" s="6" t="s">
        <v>20</v>
      </c>
      <c r="G3128" s="5">
        <v>-0.27500000000000002</v>
      </c>
      <c r="H3128" s="5">
        <v>8.3269999999999995E-17</v>
      </c>
      <c r="I3128" s="5">
        <v>-1705.57</v>
      </c>
      <c r="J3128" s="5">
        <v>0</v>
      </c>
      <c r="K3128" s="5">
        <v>-2534.04</v>
      </c>
      <c r="L3128" s="5">
        <f t="shared" si="49"/>
        <v>1705.57</v>
      </c>
      <c r="M3128" s="5">
        <f t="shared" si="49"/>
        <v>0</v>
      </c>
      <c r="N3128" s="5">
        <f t="shared" si="49"/>
        <v>2534.04</v>
      </c>
    </row>
    <row r="3129" spans="1:14" x14ac:dyDescent="0.25">
      <c r="A3129" s="6" t="s">
        <v>101</v>
      </c>
      <c r="B3129" s="5">
        <v>0.66</v>
      </c>
      <c r="C3129" s="6" t="s">
        <v>15</v>
      </c>
      <c r="D3129" s="6" t="s">
        <v>16</v>
      </c>
      <c r="E3129" s="6" t="s">
        <v>27</v>
      </c>
      <c r="F3129" s="6" t="s">
        <v>21</v>
      </c>
      <c r="G3129" s="5">
        <v>-0.27500000000000002</v>
      </c>
      <c r="H3129" s="5">
        <v>0.1535</v>
      </c>
      <c r="I3129" s="5">
        <v>-23757.61</v>
      </c>
      <c r="J3129" s="5">
        <v>0</v>
      </c>
      <c r="K3129" s="5">
        <v>-830.36</v>
      </c>
      <c r="L3129" s="5">
        <f t="shared" si="49"/>
        <v>23757.61</v>
      </c>
      <c r="M3129" s="5">
        <f t="shared" si="49"/>
        <v>0</v>
      </c>
      <c r="N3129" s="5">
        <f t="shared" si="49"/>
        <v>830.36</v>
      </c>
    </row>
    <row r="3130" spans="1:14" x14ac:dyDescent="0.25">
      <c r="A3130" s="6" t="s">
        <v>101</v>
      </c>
      <c r="B3130" s="5">
        <v>0.66</v>
      </c>
      <c r="C3130" s="6" t="s">
        <v>15</v>
      </c>
      <c r="D3130" s="6" t="s">
        <v>16</v>
      </c>
      <c r="E3130" s="6" t="s">
        <v>27</v>
      </c>
      <c r="F3130" s="6" t="s">
        <v>22</v>
      </c>
      <c r="G3130" s="5">
        <v>-0.23499999999999999</v>
      </c>
      <c r="H3130" s="5">
        <v>8.3269999999999995E-17</v>
      </c>
      <c r="I3130" s="5">
        <v>-1642.5</v>
      </c>
      <c r="J3130" s="5">
        <v>-17276.099999999999</v>
      </c>
      <c r="K3130" s="5">
        <v>0</v>
      </c>
      <c r="L3130" s="5">
        <f t="shared" si="49"/>
        <v>1642.5</v>
      </c>
      <c r="M3130" s="5">
        <f t="shared" si="49"/>
        <v>17276.099999999999</v>
      </c>
      <c r="N3130" s="5">
        <f t="shared" si="49"/>
        <v>0</v>
      </c>
    </row>
    <row r="3131" spans="1:14" x14ac:dyDescent="0.25">
      <c r="A3131" s="6" t="s">
        <v>101</v>
      </c>
      <c r="B3131" s="5">
        <v>0.66</v>
      </c>
      <c r="C3131" s="6" t="s">
        <v>15</v>
      </c>
      <c r="D3131" s="6" t="s">
        <v>16</v>
      </c>
      <c r="E3131" s="6" t="s">
        <v>27</v>
      </c>
      <c r="F3131" s="6" t="s">
        <v>23</v>
      </c>
      <c r="G3131" s="5">
        <v>0.23499999999999999</v>
      </c>
      <c r="H3131" s="5">
        <v>8.3269999999999995E-17</v>
      </c>
      <c r="I3131" s="5">
        <v>-1794.16</v>
      </c>
      <c r="J3131" s="5">
        <v>-17276.099999999999</v>
      </c>
      <c r="K3131" s="5">
        <v>0</v>
      </c>
      <c r="L3131" s="5">
        <f t="shared" si="49"/>
        <v>1794.16</v>
      </c>
      <c r="M3131" s="5">
        <f t="shared" si="49"/>
        <v>17276.099999999999</v>
      </c>
      <c r="N3131" s="5">
        <f t="shared" si="49"/>
        <v>0</v>
      </c>
    </row>
    <row r="3132" spans="1:14" x14ac:dyDescent="0.25">
      <c r="A3132" s="6" t="s">
        <v>101</v>
      </c>
      <c r="B3132" s="5">
        <v>0.66</v>
      </c>
      <c r="C3132" s="6" t="s">
        <v>15</v>
      </c>
      <c r="D3132" s="6" t="s">
        <v>16</v>
      </c>
      <c r="E3132" s="6" t="s">
        <v>27</v>
      </c>
      <c r="F3132" s="6" t="s">
        <v>24</v>
      </c>
      <c r="G3132" s="5">
        <v>0.27500000000000002</v>
      </c>
      <c r="H3132" s="5">
        <v>-0.1535</v>
      </c>
      <c r="I3132" s="5">
        <v>-9189.33</v>
      </c>
      <c r="J3132" s="5">
        <v>0</v>
      </c>
      <c r="K3132" s="5">
        <v>-34372.42</v>
      </c>
      <c r="L3132" s="5">
        <f t="shared" si="49"/>
        <v>9189.33</v>
      </c>
      <c r="M3132" s="5">
        <f t="shared" si="49"/>
        <v>0</v>
      </c>
      <c r="N3132" s="5">
        <f t="shared" si="49"/>
        <v>34372.42</v>
      </c>
    </row>
    <row r="3133" spans="1:14" x14ac:dyDescent="0.25">
      <c r="A3133" s="6" t="s">
        <v>101</v>
      </c>
      <c r="B3133" s="5">
        <v>0.66</v>
      </c>
      <c r="C3133" s="6" t="s">
        <v>15</v>
      </c>
      <c r="D3133" s="6" t="s">
        <v>16</v>
      </c>
      <c r="E3133" s="6" t="s">
        <v>27</v>
      </c>
      <c r="F3133" s="6" t="s">
        <v>25</v>
      </c>
      <c r="G3133" s="5">
        <v>0.27500000000000002</v>
      </c>
      <c r="H3133" s="5">
        <v>8.3269999999999995E-17</v>
      </c>
      <c r="I3133" s="5">
        <v>-1807.07</v>
      </c>
      <c r="J3133" s="5">
        <v>0</v>
      </c>
      <c r="K3133" s="5">
        <v>-36937.230000000003</v>
      </c>
      <c r="L3133" s="5">
        <f t="shared" si="49"/>
        <v>1807.07</v>
      </c>
      <c r="M3133" s="5">
        <f t="shared" si="49"/>
        <v>0</v>
      </c>
      <c r="N3133" s="5">
        <f t="shared" si="49"/>
        <v>36937.230000000003</v>
      </c>
    </row>
    <row r="3134" spans="1:14" x14ac:dyDescent="0.25">
      <c r="A3134" s="6" t="s">
        <v>101</v>
      </c>
      <c r="B3134" s="5">
        <v>0.66</v>
      </c>
      <c r="C3134" s="6" t="s">
        <v>15</v>
      </c>
      <c r="D3134" s="6" t="s">
        <v>16</v>
      </c>
      <c r="E3134" s="6" t="s">
        <v>27</v>
      </c>
      <c r="F3134" s="6" t="s">
        <v>26</v>
      </c>
      <c r="G3134" s="5">
        <v>0.27500000000000002</v>
      </c>
      <c r="H3134" s="5">
        <v>0.1535</v>
      </c>
      <c r="I3134" s="5">
        <v>-21273.39</v>
      </c>
      <c r="J3134" s="5">
        <v>0</v>
      </c>
      <c r="K3134" s="5">
        <v>-34372.42</v>
      </c>
      <c r="L3134" s="5">
        <f t="shared" si="49"/>
        <v>21273.39</v>
      </c>
      <c r="M3134" s="5">
        <f t="shared" si="49"/>
        <v>0</v>
      </c>
      <c r="N3134" s="5">
        <f t="shared" si="49"/>
        <v>34372.42</v>
      </c>
    </row>
    <row r="3135" spans="1:14" x14ac:dyDescent="0.25">
      <c r="A3135" s="6" t="s">
        <v>102</v>
      </c>
      <c r="B3135" s="5">
        <v>0</v>
      </c>
      <c r="C3135" s="6" t="s">
        <v>15</v>
      </c>
      <c r="D3135" s="6" t="s">
        <v>16</v>
      </c>
      <c r="E3135" s="6" t="s">
        <v>17</v>
      </c>
      <c r="F3135" s="6" t="s">
        <v>18</v>
      </c>
      <c r="G3135" s="5">
        <v>0</v>
      </c>
      <c r="H3135" s="5">
        <v>0</v>
      </c>
      <c r="I3135" s="5">
        <v>2313.1</v>
      </c>
      <c r="J3135" s="5">
        <v>16698.98</v>
      </c>
      <c r="K3135" s="5">
        <v>0</v>
      </c>
      <c r="L3135" s="5">
        <f t="shared" si="49"/>
        <v>2313.1</v>
      </c>
      <c r="M3135" s="5">
        <f t="shared" si="49"/>
        <v>16698.98</v>
      </c>
      <c r="N3135" s="5">
        <f t="shared" si="49"/>
        <v>0</v>
      </c>
    </row>
    <row r="3136" spans="1:14" x14ac:dyDescent="0.25">
      <c r="A3136" s="6" t="s">
        <v>102</v>
      </c>
      <c r="B3136" s="5">
        <v>0</v>
      </c>
      <c r="C3136" s="6" t="s">
        <v>15</v>
      </c>
      <c r="D3136" s="6" t="s">
        <v>16</v>
      </c>
      <c r="E3136" s="6" t="s">
        <v>17</v>
      </c>
      <c r="F3136" s="6" t="s">
        <v>19</v>
      </c>
      <c r="G3136" s="5">
        <v>-0.27500000000000002</v>
      </c>
      <c r="H3136" s="5">
        <v>-0.1535</v>
      </c>
      <c r="I3136" s="5">
        <v>24968.9</v>
      </c>
      <c r="J3136" s="5">
        <v>0</v>
      </c>
      <c r="K3136" s="5">
        <v>765.63</v>
      </c>
      <c r="L3136" s="5">
        <f t="shared" si="49"/>
        <v>24968.9</v>
      </c>
      <c r="M3136" s="5">
        <f t="shared" si="49"/>
        <v>0</v>
      </c>
      <c r="N3136" s="5">
        <f t="shared" si="49"/>
        <v>765.63</v>
      </c>
    </row>
    <row r="3137" spans="1:14" x14ac:dyDescent="0.25">
      <c r="A3137" s="6" t="s">
        <v>102</v>
      </c>
      <c r="B3137" s="5">
        <v>0</v>
      </c>
      <c r="C3137" s="6" t="s">
        <v>15</v>
      </c>
      <c r="D3137" s="6" t="s">
        <v>16</v>
      </c>
      <c r="E3137" s="6" t="s">
        <v>17</v>
      </c>
      <c r="F3137" s="6" t="s">
        <v>20</v>
      </c>
      <c r="G3137" s="5">
        <v>-0.27500000000000002</v>
      </c>
      <c r="H3137" s="5">
        <v>8.3269999999999995E-17</v>
      </c>
      <c r="I3137" s="5">
        <v>2648.44</v>
      </c>
      <c r="J3137" s="5">
        <v>0</v>
      </c>
      <c r="K3137" s="5">
        <v>752.44</v>
      </c>
      <c r="L3137" s="5">
        <f t="shared" si="49"/>
        <v>2648.44</v>
      </c>
      <c r="M3137" s="5">
        <f t="shared" si="49"/>
        <v>0</v>
      </c>
      <c r="N3137" s="5">
        <f t="shared" si="49"/>
        <v>752.44</v>
      </c>
    </row>
    <row r="3138" spans="1:14" x14ac:dyDescent="0.25">
      <c r="A3138" s="6" t="s">
        <v>102</v>
      </c>
      <c r="B3138" s="5">
        <v>0</v>
      </c>
      <c r="C3138" s="6" t="s">
        <v>15</v>
      </c>
      <c r="D3138" s="6" t="s">
        <v>16</v>
      </c>
      <c r="E3138" s="6" t="s">
        <v>17</v>
      </c>
      <c r="F3138" s="6" t="s">
        <v>21</v>
      </c>
      <c r="G3138" s="5">
        <v>-0.27500000000000002</v>
      </c>
      <c r="H3138" s="5">
        <v>0.1535</v>
      </c>
      <c r="I3138" s="5">
        <v>6382.38</v>
      </c>
      <c r="J3138" s="5">
        <v>0</v>
      </c>
      <c r="K3138" s="5">
        <v>765.63</v>
      </c>
      <c r="L3138" s="5">
        <f t="shared" si="49"/>
        <v>6382.38</v>
      </c>
      <c r="M3138" s="5">
        <f t="shared" si="49"/>
        <v>0</v>
      </c>
      <c r="N3138" s="5">
        <f t="shared" si="49"/>
        <v>765.63</v>
      </c>
    </row>
    <row r="3139" spans="1:14" x14ac:dyDescent="0.25">
      <c r="A3139" s="6" t="s">
        <v>102</v>
      </c>
      <c r="B3139" s="5">
        <v>0</v>
      </c>
      <c r="C3139" s="6" t="s">
        <v>15</v>
      </c>
      <c r="D3139" s="6" t="s">
        <v>16</v>
      </c>
      <c r="E3139" s="6" t="s">
        <v>17</v>
      </c>
      <c r="F3139" s="6" t="s">
        <v>22</v>
      </c>
      <c r="G3139" s="5">
        <v>-0.23499999999999999</v>
      </c>
      <c r="H3139" s="5">
        <v>8.3269999999999995E-17</v>
      </c>
      <c r="I3139" s="5">
        <v>2533.91</v>
      </c>
      <c r="J3139" s="5">
        <v>16893.78</v>
      </c>
      <c r="K3139" s="5">
        <v>0</v>
      </c>
      <c r="L3139" s="5">
        <f t="shared" si="49"/>
        <v>2533.91</v>
      </c>
      <c r="M3139" s="5">
        <f t="shared" si="49"/>
        <v>16893.78</v>
      </c>
      <c r="N3139" s="5">
        <f t="shared" si="49"/>
        <v>0</v>
      </c>
    </row>
    <row r="3140" spans="1:14" x14ac:dyDescent="0.25">
      <c r="A3140" s="6" t="s">
        <v>102</v>
      </c>
      <c r="B3140" s="5">
        <v>0</v>
      </c>
      <c r="C3140" s="6" t="s">
        <v>15</v>
      </c>
      <c r="D3140" s="6" t="s">
        <v>16</v>
      </c>
      <c r="E3140" s="6" t="s">
        <v>17</v>
      </c>
      <c r="F3140" s="6" t="s">
        <v>23</v>
      </c>
      <c r="G3140" s="5">
        <v>0.23499999999999999</v>
      </c>
      <c r="H3140" s="5">
        <v>8.3269999999999995E-17</v>
      </c>
      <c r="I3140" s="5">
        <v>2903.44</v>
      </c>
      <c r="J3140" s="5">
        <v>16893.78</v>
      </c>
      <c r="K3140" s="5">
        <v>0</v>
      </c>
      <c r="L3140" s="5">
        <f t="shared" ref="L3140:N3203" si="50">+ABS(I3140)</f>
        <v>2903.44</v>
      </c>
      <c r="M3140" s="5">
        <f t="shared" si="50"/>
        <v>16893.78</v>
      </c>
      <c r="N3140" s="5">
        <f t="shared" si="50"/>
        <v>0</v>
      </c>
    </row>
    <row r="3141" spans="1:14" x14ac:dyDescent="0.25">
      <c r="A3141" s="6" t="s">
        <v>102</v>
      </c>
      <c r="B3141" s="5">
        <v>0</v>
      </c>
      <c r="C3141" s="6" t="s">
        <v>15</v>
      </c>
      <c r="D3141" s="6" t="s">
        <v>16</v>
      </c>
      <c r="E3141" s="6" t="s">
        <v>17</v>
      </c>
      <c r="F3141" s="6" t="s">
        <v>24</v>
      </c>
      <c r="G3141" s="5">
        <v>0.27500000000000002</v>
      </c>
      <c r="H3141" s="5">
        <v>-0.1535</v>
      </c>
      <c r="I3141" s="5">
        <v>27450.67</v>
      </c>
      <c r="J3141" s="5">
        <v>0</v>
      </c>
      <c r="K3141" s="5">
        <v>34182.31</v>
      </c>
      <c r="L3141" s="5">
        <f t="shared" si="50"/>
        <v>27450.67</v>
      </c>
      <c r="M3141" s="5">
        <f t="shared" si="50"/>
        <v>0</v>
      </c>
      <c r="N3141" s="5">
        <f t="shared" si="50"/>
        <v>34182.31</v>
      </c>
    </row>
    <row r="3142" spans="1:14" x14ac:dyDescent="0.25">
      <c r="A3142" s="6" t="s">
        <v>102</v>
      </c>
      <c r="B3142" s="5">
        <v>0</v>
      </c>
      <c r="C3142" s="6" t="s">
        <v>15</v>
      </c>
      <c r="D3142" s="6" t="s">
        <v>16</v>
      </c>
      <c r="E3142" s="6" t="s">
        <v>17</v>
      </c>
      <c r="F3142" s="6" t="s">
        <v>25</v>
      </c>
      <c r="G3142" s="5">
        <v>0.27500000000000002</v>
      </c>
      <c r="H3142" s="5">
        <v>8.3269999999999995E-17</v>
      </c>
      <c r="I3142" s="5">
        <v>3083.93</v>
      </c>
      <c r="J3142" s="5">
        <v>0</v>
      </c>
      <c r="K3142" s="5">
        <v>35513.89</v>
      </c>
      <c r="L3142" s="5">
        <f t="shared" si="50"/>
        <v>3083.93</v>
      </c>
      <c r="M3142" s="5">
        <f t="shared" si="50"/>
        <v>0</v>
      </c>
      <c r="N3142" s="5">
        <f t="shared" si="50"/>
        <v>35513.89</v>
      </c>
    </row>
    <row r="3143" spans="1:14" x14ac:dyDescent="0.25">
      <c r="A3143" s="6" t="s">
        <v>102</v>
      </c>
      <c r="B3143" s="5">
        <v>0</v>
      </c>
      <c r="C3143" s="6" t="s">
        <v>15</v>
      </c>
      <c r="D3143" s="6" t="s">
        <v>16</v>
      </c>
      <c r="E3143" s="6" t="s">
        <v>17</v>
      </c>
      <c r="F3143" s="6" t="s">
        <v>26</v>
      </c>
      <c r="G3143" s="5">
        <v>0.27500000000000002</v>
      </c>
      <c r="H3143" s="5">
        <v>0.1535</v>
      </c>
      <c r="I3143" s="5">
        <v>6318.72</v>
      </c>
      <c r="J3143" s="5">
        <v>0</v>
      </c>
      <c r="K3143" s="5">
        <v>34182.31</v>
      </c>
      <c r="L3143" s="5">
        <f t="shared" si="50"/>
        <v>6318.72</v>
      </c>
      <c r="M3143" s="5">
        <f t="shared" si="50"/>
        <v>0</v>
      </c>
      <c r="N3143" s="5">
        <f t="shared" si="50"/>
        <v>34182.31</v>
      </c>
    </row>
    <row r="3144" spans="1:14" x14ac:dyDescent="0.25">
      <c r="A3144" s="6" t="s">
        <v>102</v>
      </c>
      <c r="B3144" s="5">
        <v>0.66</v>
      </c>
      <c r="C3144" s="6" t="s">
        <v>15</v>
      </c>
      <c r="D3144" s="6" t="s">
        <v>16</v>
      </c>
      <c r="E3144" s="6" t="s">
        <v>17</v>
      </c>
      <c r="F3144" s="6" t="s">
        <v>18</v>
      </c>
      <c r="G3144" s="5">
        <v>0</v>
      </c>
      <c r="H3144" s="5">
        <v>0</v>
      </c>
      <c r="I3144" s="5">
        <v>2313.1</v>
      </c>
      <c r="J3144" s="5">
        <v>16698.98</v>
      </c>
      <c r="K3144" s="5">
        <v>0</v>
      </c>
      <c r="L3144" s="5">
        <f t="shared" si="50"/>
        <v>2313.1</v>
      </c>
      <c r="M3144" s="5">
        <f t="shared" si="50"/>
        <v>16698.98</v>
      </c>
      <c r="N3144" s="5">
        <f t="shared" si="50"/>
        <v>0</v>
      </c>
    </row>
    <row r="3145" spans="1:14" x14ac:dyDescent="0.25">
      <c r="A3145" s="6" t="s">
        <v>102</v>
      </c>
      <c r="B3145" s="5">
        <v>0.66</v>
      </c>
      <c r="C3145" s="6" t="s">
        <v>15</v>
      </c>
      <c r="D3145" s="6" t="s">
        <v>16</v>
      </c>
      <c r="E3145" s="6" t="s">
        <v>17</v>
      </c>
      <c r="F3145" s="6" t="s">
        <v>19</v>
      </c>
      <c r="G3145" s="5">
        <v>-0.27500000000000002</v>
      </c>
      <c r="H3145" s="5">
        <v>-0.1535</v>
      </c>
      <c r="I3145" s="5">
        <v>33796.42</v>
      </c>
      <c r="J3145" s="5">
        <v>0</v>
      </c>
      <c r="K3145" s="5">
        <v>765.63</v>
      </c>
      <c r="L3145" s="5">
        <f t="shared" si="50"/>
        <v>33796.42</v>
      </c>
      <c r="M3145" s="5">
        <f t="shared" si="50"/>
        <v>0</v>
      </c>
      <c r="N3145" s="5">
        <f t="shared" si="50"/>
        <v>765.63</v>
      </c>
    </row>
    <row r="3146" spans="1:14" x14ac:dyDescent="0.25">
      <c r="A3146" s="6" t="s">
        <v>102</v>
      </c>
      <c r="B3146" s="5">
        <v>0.66</v>
      </c>
      <c r="C3146" s="6" t="s">
        <v>15</v>
      </c>
      <c r="D3146" s="6" t="s">
        <v>16</v>
      </c>
      <c r="E3146" s="6" t="s">
        <v>17</v>
      </c>
      <c r="F3146" s="6" t="s">
        <v>20</v>
      </c>
      <c r="G3146" s="5">
        <v>-0.27500000000000002</v>
      </c>
      <c r="H3146" s="5">
        <v>8.3269999999999995E-17</v>
      </c>
      <c r="I3146" s="5">
        <v>3309.32</v>
      </c>
      <c r="J3146" s="5">
        <v>0</v>
      </c>
      <c r="K3146" s="5">
        <v>752.44</v>
      </c>
      <c r="L3146" s="5">
        <f t="shared" si="50"/>
        <v>3309.32</v>
      </c>
      <c r="M3146" s="5">
        <f t="shared" si="50"/>
        <v>0</v>
      </c>
      <c r="N3146" s="5">
        <f t="shared" si="50"/>
        <v>752.44</v>
      </c>
    </row>
    <row r="3147" spans="1:14" x14ac:dyDescent="0.25">
      <c r="A3147" s="6" t="s">
        <v>102</v>
      </c>
      <c r="B3147" s="5">
        <v>0.66</v>
      </c>
      <c r="C3147" s="6" t="s">
        <v>15</v>
      </c>
      <c r="D3147" s="6" t="s">
        <v>16</v>
      </c>
      <c r="E3147" s="6" t="s">
        <v>17</v>
      </c>
      <c r="F3147" s="6" t="s">
        <v>21</v>
      </c>
      <c r="G3147" s="5">
        <v>-0.27500000000000002</v>
      </c>
      <c r="H3147" s="5">
        <v>0.1535</v>
      </c>
      <c r="I3147" s="5">
        <v>14137.33</v>
      </c>
      <c r="J3147" s="5">
        <v>0</v>
      </c>
      <c r="K3147" s="5">
        <v>765.63</v>
      </c>
      <c r="L3147" s="5">
        <f t="shared" si="50"/>
        <v>14137.33</v>
      </c>
      <c r="M3147" s="5">
        <f t="shared" si="50"/>
        <v>0</v>
      </c>
      <c r="N3147" s="5">
        <f t="shared" si="50"/>
        <v>765.63</v>
      </c>
    </row>
    <row r="3148" spans="1:14" x14ac:dyDescent="0.25">
      <c r="A3148" s="6" t="s">
        <v>102</v>
      </c>
      <c r="B3148" s="5">
        <v>0.66</v>
      </c>
      <c r="C3148" s="6" t="s">
        <v>15</v>
      </c>
      <c r="D3148" s="6" t="s">
        <v>16</v>
      </c>
      <c r="E3148" s="6" t="s">
        <v>17</v>
      </c>
      <c r="F3148" s="6" t="s">
        <v>22</v>
      </c>
      <c r="G3148" s="5">
        <v>-0.23499999999999999</v>
      </c>
      <c r="H3148" s="5">
        <v>8.3269999999999995E-17</v>
      </c>
      <c r="I3148" s="5">
        <v>3089.24</v>
      </c>
      <c r="J3148" s="5">
        <v>16893.78</v>
      </c>
      <c r="K3148" s="5">
        <v>0</v>
      </c>
      <c r="L3148" s="5">
        <f t="shared" si="50"/>
        <v>3089.24</v>
      </c>
      <c r="M3148" s="5">
        <f t="shared" si="50"/>
        <v>16893.78</v>
      </c>
      <c r="N3148" s="5">
        <f t="shared" si="50"/>
        <v>0</v>
      </c>
    </row>
    <row r="3149" spans="1:14" x14ac:dyDescent="0.25">
      <c r="A3149" s="6" t="s">
        <v>102</v>
      </c>
      <c r="B3149" s="5">
        <v>0.66</v>
      </c>
      <c r="C3149" s="6" t="s">
        <v>15</v>
      </c>
      <c r="D3149" s="6" t="s">
        <v>16</v>
      </c>
      <c r="E3149" s="6" t="s">
        <v>17</v>
      </c>
      <c r="F3149" s="6" t="s">
        <v>23</v>
      </c>
      <c r="G3149" s="5">
        <v>0.23499999999999999</v>
      </c>
      <c r="H3149" s="5">
        <v>8.3269999999999995E-17</v>
      </c>
      <c r="I3149" s="5">
        <v>2487.61</v>
      </c>
      <c r="J3149" s="5">
        <v>16893.78</v>
      </c>
      <c r="K3149" s="5">
        <v>0</v>
      </c>
      <c r="L3149" s="5">
        <f t="shared" si="50"/>
        <v>2487.61</v>
      </c>
      <c r="M3149" s="5">
        <f t="shared" si="50"/>
        <v>16893.78</v>
      </c>
      <c r="N3149" s="5">
        <f t="shared" si="50"/>
        <v>0</v>
      </c>
    </row>
    <row r="3150" spans="1:14" x14ac:dyDescent="0.25">
      <c r="A3150" s="6" t="s">
        <v>102</v>
      </c>
      <c r="B3150" s="5">
        <v>0.66</v>
      </c>
      <c r="C3150" s="6" t="s">
        <v>15</v>
      </c>
      <c r="D3150" s="6" t="s">
        <v>16</v>
      </c>
      <c r="E3150" s="6" t="s">
        <v>17</v>
      </c>
      <c r="F3150" s="6" t="s">
        <v>24</v>
      </c>
      <c r="G3150" s="5">
        <v>0.27500000000000002</v>
      </c>
      <c r="H3150" s="5">
        <v>-0.1535</v>
      </c>
      <c r="I3150" s="5">
        <v>33072.46</v>
      </c>
      <c r="J3150" s="5">
        <v>0</v>
      </c>
      <c r="K3150" s="5">
        <v>34182.31</v>
      </c>
      <c r="L3150" s="5">
        <f t="shared" si="50"/>
        <v>33072.46</v>
      </c>
      <c r="M3150" s="5">
        <f t="shared" si="50"/>
        <v>0</v>
      </c>
      <c r="N3150" s="5">
        <f t="shared" si="50"/>
        <v>34182.31</v>
      </c>
    </row>
    <row r="3151" spans="1:14" x14ac:dyDescent="0.25">
      <c r="A3151" s="6" t="s">
        <v>102</v>
      </c>
      <c r="B3151" s="5">
        <v>0.66</v>
      </c>
      <c r="C3151" s="6" t="s">
        <v>15</v>
      </c>
      <c r="D3151" s="6" t="s">
        <v>16</v>
      </c>
      <c r="E3151" s="6" t="s">
        <v>17</v>
      </c>
      <c r="F3151" s="6" t="s">
        <v>25</v>
      </c>
      <c r="G3151" s="5">
        <v>0.27500000000000002</v>
      </c>
      <c r="H3151" s="5">
        <v>8.3269999999999995E-17</v>
      </c>
      <c r="I3151" s="5">
        <v>2517.31</v>
      </c>
      <c r="J3151" s="5">
        <v>0</v>
      </c>
      <c r="K3151" s="5">
        <v>35513.89</v>
      </c>
      <c r="L3151" s="5">
        <f t="shared" si="50"/>
        <v>2517.31</v>
      </c>
      <c r="M3151" s="5">
        <f t="shared" si="50"/>
        <v>0</v>
      </c>
      <c r="N3151" s="5">
        <f t="shared" si="50"/>
        <v>35513.89</v>
      </c>
    </row>
    <row r="3152" spans="1:14" x14ac:dyDescent="0.25">
      <c r="A3152" s="6" t="s">
        <v>102</v>
      </c>
      <c r="B3152" s="5">
        <v>0.66</v>
      </c>
      <c r="C3152" s="6" t="s">
        <v>15</v>
      </c>
      <c r="D3152" s="6" t="s">
        <v>16</v>
      </c>
      <c r="E3152" s="6" t="s">
        <v>17</v>
      </c>
      <c r="F3152" s="6" t="s">
        <v>26</v>
      </c>
      <c r="G3152" s="5">
        <v>0.27500000000000002</v>
      </c>
      <c r="H3152" s="5">
        <v>0.1535</v>
      </c>
      <c r="I3152" s="5">
        <v>14001.91</v>
      </c>
      <c r="J3152" s="5">
        <v>0</v>
      </c>
      <c r="K3152" s="5">
        <v>34182.31</v>
      </c>
      <c r="L3152" s="5">
        <f t="shared" si="50"/>
        <v>14001.91</v>
      </c>
      <c r="M3152" s="5">
        <f t="shared" si="50"/>
        <v>0</v>
      </c>
      <c r="N3152" s="5">
        <f t="shared" si="50"/>
        <v>34182.31</v>
      </c>
    </row>
    <row r="3153" spans="1:14" x14ac:dyDescent="0.25">
      <c r="A3153" s="6" t="s">
        <v>102</v>
      </c>
      <c r="B3153" s="5">
        <v>0</v>
      </c>
      <c r="C3153" s="6" t="s">
        <v>15</v>
      </c>
      <c r="D3153" s="6" t="s">
        <v>16</v>
      </c>
      <c r="E3153" s="6" t="s">
        <v>27</v>
      </c>
      <c r="F3153" s="6" t="s">
        <v>18</v>
      </c>
      <c r="G3153" s="5">
        <v>0</v>
      </c>
      <c r="H3153" s="5">
        <v>0</v>
      </c>
      <c r="I3153" s="5">
        <v>-1716.91</v>
      </c>
      <c r="J3153" s="5">
        <v>-1242.0999999999999</v>
      </c>
      <c r="K3153" s="5">
        <v>0</v>
      </c>
      <c r="L3153" s="5">
        <f t="shared" si="50"/>
        <v>1716.91</v>
      </c>
      <c r="M3153" s="5">
        <f t="shared" si="50"/>
        <v>1242.0999999999999</v>
      </c>
      <c r="N3153" s="5">
        <f t="shared" si="50"/>
        <v>0</v>
      </c>
    </row>
    <row r="3154" spans="1:14" x14ac:dyDescent="0.25">
      <c r="A3154" s="6" t="s">
        <v>102</v>
      </c>
      <c r="B3154" s="5">
        <v>0</v>
      </c>
      <c r="C3154" s="6" t="s">
        <v>15</v>
      </c>
      <c r="D3154" s="6" t="s">
        <v>16</v>
      </c>
      <c r="E3154" s="6" t="s">
        <v>27</v>
      </c>
      <c r="F3154" s="6" t="s">
        <v>19</v>
      </c>
      <c r="G3154" s="5">
        <v>-0.27500000000000002</v>
      </c>
      <c r="H3154" s="5">
        <v>-0.1535</v>
      </c>
      <c r="I3154" s="5">
        <v>-9135.14</v>
      </c>
      <c r="J3154" s="5">
        <v>0</v>
      </c>
      <c r="K3154" s="5">
        <v>-34182.31</v>
      </c>
      <c r="L3154" s="5">
        <f t="shared" si="50"/>
        <v>9135.14</v>
      </c>
      <c r="M3154" s="5">
        <f t="shared" si="50"/>
        <v>0</v>
      </c>
      <c r="N3154" s="5">
        <f t="shared" si="50"/>
        <v>34182.31</v>
      </c>
    </row>
    <row r="3155" spans="1:14" x14ac:dyDescent="0.25">
      <c r="A3155" s="6" t="s">
        <v>102</v>
      </c>
      <c r="B3155" s="5">
        <v>0</v>
      </c>
      <c r="C3155" s="6" t="s">
        <v>15</v>
      </c>
      <c r="D3155" s="6" t="s">
        <v>16</v>
      </c>
      <c r="E3155" s="6" t="s">
        <v>27</v>
      </c>
      <c r="F3155" s="6" t="s">
        <v>20</v>
      </c>
      <c r="G3155" s="5">
        <v>-0.27500000000000002</v>
      </c>
      <c r="H3155" s="5">
        <v>8.3269999999999995E-17</v>
      </c>
      <c r="I3155" s="5">
        <v>-1706.6</v>
      </c>
      <c r="J3155" s="5">
        <v>0</v>
      </c>
      <c r="K3155" s="5">
        <v>-33293</v>
      </c>
      <c r="L3155" s="5">
        <f t="shared" si="50"/>
        <v>1706.6</v>
      </c>
      <c r="M3155" s="5">
        <f t="shared" si="50"/>
        <v>0</v>
      </c>
      <c r="N3155" s="5">
        <f t="shared" si="50"/>
        <v>33293</v>
      </c>
    </row>
    <row r="3156" spans="1:14" x14ac:dyDescent="0.25">
      <c r="A3156" s="6" t="s">
        <v>102</v>
      </c>
      <c r="B3156" s="5">
        <v>0</v>
      </c>
      <c r="C3156" s="6" t="s">
        <v>15</v>
      </c>
      <c r="D3156" s="6" t="s">
        <v>16</v>
      </c>
      <c r="E3156" s="6" t="s">
        <v>27</v>
      </c>
      <c r="F3156" s="6" t="s">
        <v>21</v>
      </c>
      <c r="G3156" s="5">
        <v>-0.27500000000000002</v>
      </c>
      <c r="H3156" s="5">
        <v>0.1535</v>
      </c>
      <c r="I3156" s="5">
        <v>-23764.560000000001</v>
      </c>
      <c r="J3156" s="5">
        <v>0</v>
      </c>
      <c r="K3156" s="5">
        <v>-34182.31</v>
      </c>
      <c r="L3156" s="5">
        <f t="shared" si="50"/>
        <v>23764.560000000001</v>
      </c>
      <c r="M3156" s="5">
        <f t="shared" si="50"/>
        <v>0</v>
      </c>
      <c r="N3156" s="5">
        <f t="shared" si="50"/>
        <v>34182.31</v>
      </c>
    </row>
    <row r="3157" spans="1:14" x14ac:dyDescent="0.25">
      <c r="A3157" s="6" t="s">
        <v>102</v>
      </c>
      <c r="B3157" s="5">
        <v>0</v>
      </c>
      <c r="C3157" s="6" t="s">
        <v>15</v>
      </c>
      <c r="D3157" s="6" t="s">
        <v>16</v>
      </c>
      <c r="E3157" s="6" t="s">
        <v>27</v>
      </c>
      <c r="F3157" s="6" t="s">
        <v>22</v>
      </c>
      <c r="G3157" s="5">
        <v>-0.23499999999999999</v>
      </c>
      <c r="H3157" s="5">
        <v>8.3269999999999995E-17</v>
      </c>
      <c r="I3157" s="5">
        <v>-1643.18</v>
      </c>
      <c r="J3157" s="5">
        <v>-1110.83</v>
      </c>
      <c r="K3157" s="5">
        <v>0</v>
      </c>
      <c r="L3157" s="5">
        <f t="shared" si="50"/>
        <v>1643.18</v>
      </c>
      <c r="M3157" s="5">
        <f t="shared" si="50"/>
        <v>1110.83</v>
      </c>
      <c r="N3157" s="5">
        <f t="shared" si="50"/>
        <v>0</v>
      </c>
    </row>
    <row r="3158" spans="1:14" x14ac:dyDescent="0.25">
      <c r="A3158" s="6" t="s">
        <v>102</v>
      </c>
      <c r="B3158" s="5">
        <v>0</v>
      </c>
      <c r="C3158" s="6" t="s">
        <v>15</v>
      </c>
      <c r="D3158" s="6" t="s">
        <v>16</v>
      </c>
      <c r="E3158" s="6" t="s">
        <v>27</v>
      </c>
      <c r="F3158" s="6" t="s">
        <v>23</v>
      </c>
      <c r="G3158" s="5">
        <v>0.23499999999999999</v>
      </c>
      <c r="H3158" s="5">
        <v>8.3269999999999995E-17</v>
      </c>
      <c r="I3158" s="5">
        <v>-1790.63</v>
      </c>
      <c r="J3158" s="5">
        <v>-1110.83</v>
      </c>
      <c r="K3158" s="5">
        <v>0</v>
      </c>
      <c r="L3158" s="5">
        <f t="shared" si="50"/>
        <v>1790.63</v>
      </c>
      <c r="M3158" s="5">
        <f t="shared" si="50"/>
        <v>1110.83</v>
      </c>
      <c r="N3158" s="5">
        <f t="shared" si="50"/>
        <v>0</v>
      </c>
    </row>
    <row r="3159" spans="1:14" x14ac:dyDescent="0.25">
      <c r="A3159" s="6" t="s">
        <v>102</v>
      </c>
      <c r="B3159" s="5">
        <v>0</v>
      </c>
      <c r="C3159" s="6" t="s">
        <v>15</v>
      </c>
      <c r="D3159" s="6" t="s">
        <v>16</v>
      </c>
      <c r="E3159" s="6" t="s">
        <v>27</v>
      </c>
      <c r="F3159" s="6" t="s">
        <v>24</v>
      </c>
      <c r="G3159" s="5">
        <v>0.27500000000000002</v>
      </c>
      <c r="H3159" s="5">
        <v>-0.1535</v>
      </c>
      <c r="I3159" s="5">
        <v>-9200.39</v>
      </c>
      <c r="J3159" s="5">
        <v>0</v>
      </c>
      <c r="K3159" s="5">
        <v>-765.63</v>
      </c>
      <c r="L3159" s="5">
        <f t="shared" si="50"/>
        <v>9200.39</v>
      </c>
      <c r="M3159" s="5">
        <f t="shared" si="50"/>
        <v>0</v>
      </c>
      <c r="N3159" s="5">
        <f t="shared" si="50"/>
        <v>765.63</v>
      </c>
    </row>
    <row r="3160" spans="1:14" x14ac:dyDescent="0.25">
      <c r="A3160" s="6" t="s">
        <v>102</v>
      </c>
      <c r="B3160" s="5">
        <v>0</v>
      </c>
      <c r="C3160" s="6" t="s">
        <v>15</v>
      </c>
      <c r="D3160" s="6" t="s">
        <v>16</v>
      </c>
      <c r="E3160" s="6" t="s">
        <v>27</v>
      </c>
      <c r="F3160" s="6" t="s">
        <v>25</v>
      </c>
      <c r="G3160" s="5">
        <v>0.27500000000000002</v>
      </c>
      <c r="H3160" s="5">
        <v>8.3269999999999995E-17</v>
      </c>
      <c r="I3160" s="5">
        <v>-1803.18</v>
      </c>
      <c r="J3160" s="5">
        <v>0</v>
      </c>
      <c r="K3160" s="5">
        <v>-2306.62</v>
      </c>
      <c r="L3160" s="5">
        <f t="shared" si="50"/>
        <v>1803.18</v>
      </c>
      <c r="M3160" s="5">
        <f t="shared" si="50"/>
        <v>0</v>
      </c>
      <c r="N3160" s="5">
        <f t="shared" si="50"/>
        <v>2306.62</v>
      </c>
    </row>
    <row r="3161" spans="1:14" x14ac:dyDescent="0.25">
      <c r="A3161" s="6" t="s">
        <v>102</v>
      </c>
      <c r="B3161" s="5">
        <v>0</v>
      </c>
      <c r="C3161" s="6" t="s">
        <v>15</v>
      </c>
      <c r="D3161" s="6" t="s">
        <v>16</v>
      </c>
      <c r="E3161" s="6" t="s">
        <v>27</v>
      </c>
      <c r="F3161" s="6" t="s">
        <v>26</v>
      </c>
      <c r="G3161" s="5">
        <v>0.27500000000000002</v>
      </c>
      <c r="H3161" s="5">
        <v>0.1535</v>
      </c>
      <c r="I3161" s="5">
        <v>-21282.799999999999</v>
      </c>
      <c r="J3161" s="5">
        <v>0</v>
      </c>
      <c r="K3161" s="5">
        <v>-765.63</v>
      </c>
      <c r="L3161" s="5">
        <f t="shared" si="50"/>
        <v>21282.799999999999</v>
      </c>
      <c r="M3161" s="5">
        <f t="shared" si="50"/>
        <v>0</v>
      </c>
      <c r="N3161" s="5">
        <f t="shared" si="50"/>
        <v>765.63</v>
      </c>
    </row>
    <row r="3162" spans="1:14" x14ac:dyDescent="0.25">
      <c r="A3162" s="6" t="s">
        <v>102</v>
      </c>
      <c r="B3162" s="5">
        <v>0.66</v>
      </c>
      <c r="C3162" s="6" t="s">
        <v>15</v>
      </c>
      <c r="D3162" s="6" t="s">
        <v>16</v>
      </c>
      <c r="E3162" s="6" t="s">
        <v>27</v>
      </c>
      <c r="F3162" s="6" t="s">
        <v>18</v>
      </c>
      <c r="G3162" s="5">
        <v>0</v>
      </c>
      <c r="H3162" s="5">
        <v>0</v>
      </c>
      <c r="I3162" s="5">
        <v>-1716.91</v>
      </c>
      <c r="J3162" s="5">
        <v>-1242.0999999999999</v>
      </c>
      <c r="K3162" s="5">
        <v>0</v>
      </c>
      <c r="L3162" s="5">
        <f t="shared" si="50"/>
        <v>1716.91</v>
      </c>
      <c r="M3162" s="5">
        <f t="shared" si="50"/>
        <v>1242.0999999999999</v>
      </c>
      <c r="N3162" s="5">
        <f t="shared" si="50"/>
        <v>0</v>
      </c>
    </row>
    <row r="3163" spans="1:14" x14ac:dyDescent="0.25">
      <c r="A3163" s="6" t="s">
        <v>102</v>
      </c>
      <c r="B3163" s="5">
        <v>0.66</v>
      </c>
      <c r="C3163" s="6" t="s">
        <v>15</v>
      </c>
      <c r="D3163" s="6" t="s">
        <v>16</v>
      </c>
      <c r="E3163" s="6" t="s">
        <v>27</v>
      </c>
      <c r="F3163" s="6" t="s">
        <v>19</v>
      </c>
      <c r="G3163" s="5">
        <v>-0.27500000000000002</v>
      </c>
      <c r="H3163" s="5">
        <v>-0.1535</v>
      </c>
      <c r="I3163" s="5">
        <v>-16835.89</v>
      </c>
      <c r="J3163" s="5">
        <v>0</v>
      </c>
      <c r="K3163" s="5">
        <v>-34182.31</v>
      </c>
      <c r="L3163" s="5">
        <f t="shared" si="50"/>
        <v>16835.89</v>
      </c>
      <c r="M3163" s="5">
        <f t="shared" si="50"/>
        <v>0</v>
      </c>
      <c r="N3163" s="5">
        <f t="shared" si="50"/>
        <v>34182.31</v>
      </c>
    </row>
    <row r="3164" spans="1:14" x14ac:dyDescent="0.25">
      <c r="A3164" s="6" t="s">
        <v>102</v>
      </c>
      <c r="B3164" s="5">
        <v>0.66</v>
      </c>
      <c r="C3164" s="6" t="s">
        <v>15</v>
      </c>
      <c r="D3164" s="6" t="s">
        <v>16</v>
      </c>
      <c r="E3164" s="6" t="s">
        <v>27</v>
      </c>
      <c r="F3164" s="6" t="s">
        <v>20</v>
      </c>
      <c r="G3164" s="5">
        <v>-0.27500000000000002</v>
      </c>
      <c r="H3164" s="5">
        <v>8.3269999999999995E-17</v>
      </c>
      <c r="I3164" s="5">
        <v>-1546.35</v>
      </c>
      <c r="J3164" s="5">
        <v>0</v>
      </c>
      <c r="K3164" s="5">
        <v>-33293</v>
      </c>
      <c r="L3164" s="5">
        <f t="shared" si="50"/>
        <v>1546.35</v>
      </c>
      <c r="M3164" s="5">
        <f t="shared" si="50"/>
        <v>0</v>
      </c>
      <c r="N3164" s="5">
        <f t="shared" si="50"/>
        <v>33293</v>
      </c>
    </row>
    <row r="3165" spans="1:14" x14ac:dyDescent="0.25">
      <c r="A3165" s="6" t="s">
        <v>102</v>
      </c>
      <c r="B3165" s="5">
        <v>0.66</v>
      </c>
      <c r="C3165" s="6" t="s">
        <v>15</v>
      </c>
      <c r="D3165" s="6" t="s">
        <v>16</v>
      </c>
      <c r="E3165" s="6" t="s">
        <v>27</v>
      </c>
      <c r="F3165" s="6" t="s">
        <v>21</v>
      </c>
      <c r="G3165" s="5">
        <v>-0.27500000000000002</v>
      </c>
      <c r="H3165" s="5">
        <v>0.1535</v>
      </c>
      <c r="I3165" s="5">
        <v>-29902.13</v>
      </c>
      <c r="J3165" s="5">
        <v>0</v>
      </c>
      <c r="K3165" s="5">
        <v>-34182.31</v>
      </c>
      <c r="L3165" s="5">
        <f t="shared" si="50"/>
        <v>29902.13</v>
      </c>
      <c r="M3165" s="5">
        <f t="shared" si="50"/>
        <v>0</v>
      </c>
      <c r="N3165" s="5">
        <f t="shared" si="50"/>
        <v>34182.31</v>
      </c>
    </row>
    <row r="3166" spans="1:14" x14ac:dyDescent="0.25">
      <c r="A3166" s="6" t="s">
        <v>102</v>
      </c>
      <c r="B3166" s="5">
        <v>0.66</v>
      </c>
      <c r="C3166" s="6" t="s">
        <v>15</v>
      </c>
      <c r="D3166" s="6" t="s">
        <v>16</v>
      </c>
      <c r="E3166" s="6" t="s">
        <v>27</v>
      </c>
      <c r="F3166" s="6" t="s">
        <v>22</v>
      </c>
      <c r="G3166" s="5">
        <v>-0.23499999999999999</v>
      </c>
      <c r="H3166" s="5">
        <v>8.3269999999999995E-17</v>
      </c>
      <c r="I3166" s="5">
        <v>-1570.53</v>
      </c>
      <c r="J3166" s="5">
        <v>-1110.83</v>
      </c>
      <c r="K3166" s="5">
        <v>0</v>
      </c>
      <c r="L3166" s="5">
        <f t="shared" si="50"/>
        <v>1570.53</v>
      </c>
      <c r="M3166" s="5">
        <f t="shared" si="50"/>
        <v>1110.83</v>
      </c>
      <c r="N3166" s="5">
        <f t="shared" si="50"/>
        <v>0</v>
      </c>
    </row>
    <row r="3167" spans="1:14" x14ac:dyDescent="0.25">
      <c r="A3167" s="6" t="s">
        <v>102</v>
      </c>
      <c r="B3167" s="5">
        <v>0.66</v>
      </c>
      <c r="C3167" s="6" t="s">
        <v>15</v>
      </c>
      <c r="D3167" s="6" t="s">
        <v>16</v>
      </c>
      <c r="E3167" s="6" t="s">
        <v>27</v>
      </c>
      <c r="F3167" s="6" t="s">
        <v>23</v>
      </c>
      <c r="G3167" s="5">
        <v>0.23499999999999999</v>
      </c>
      <c r="H3167" s="5">
        <v>8.3269999999999995E-17</v>
      </c>
      <c r="I3167" s="5">
        <v>-1866.46</v>
      </c>
      <c r="J3167" s="5">
        <v>-1110.83</v>
      </c>
      <c r="K3167" s="5">
        <v>0</v>
      </c>
      <c r="L3167" s="5">
        <f t="shared" si="50"/>
        <v>1866.46</v>
      </c>
      <c r="M3167" s="5">
        <f t="shared" si="50"/>
        <v>1110.83</v>
      </c>
      <c r="N3167" s="5">
        <f t="shared" si="50"/>
        <v>0</v>
      </c>
    </row>
    <row r="3168" spans="1:14" x14ac:dyDescent="0.25">
      <c r="A3168" s="6" t="s">
        <v>102</v>
      </c>
      <c r="B3168" s="5">
        <v>0.66</v>
      </c>
      <c r="C3168" s="6" t="s">
        <v>15</v>
      </c>
      <c r="D3168" s="6" t="s">
        <v>16</v>
      </c>
      <c r="E3168" s="6" t="s">
        <v>27</v>
      </c>
      <c r="F3168" s="6" t="s">
        <v>24</v>
      </c>
      <c r="G3168" s="5">
        <v>0.27500000000000002</v>
      </c>
      <c r="H3168" s="5">
        <v>-0.1535</v>
      </c>
      <c r="I3168" s="5">
        <v>-16971.310000000001</v>
      </c>
      <c r="J3168" s="5">
        <v>0</v>
      </c>
      <c r="K3168" s="5">
        <v>-765.63</v>
      </c>
      <c r="L3168" s="5">
        <f t="shared" si="50"/>
        <v>16971.310000000001</v>
      </c>
      <c r="M3168" s="5">
        <f t="shared" si="50"/>
        <v>0</v>
      </c>
      <c r="N3168" s="5">
        <f t="shared" si="50"/>
        <v>765.63</v>
      </c>
    </row>
    <row r="3169" spans="1:14" x14ac:dyDescent="0.25">
      <c r="A3169" s="6" t="s">
        <v>102</v>
      </c>
      <c r="B3169" s="5">
        <v>0.66</v>
      </c>
      <c r="C3169" s="6" t="s">
        <v>15</v>
      </c>
      <c r="D3169" s="6" t="s">
        <v>16</v>
      </c>
      <c r="E3169" s="6" t="s">
        <v>27</v>
      </c>
      <c r="F3169" s="6" t="s">
        <v>25</v>
      </c>
      <c r="G3169" s="5">
        <v>0.27500000000000002</v>
      </c>
      <c r="H3169" s="5">
        <v>8.3269999999999995E-17</v>
      </c>
      <c r="I3169" s="5">
        <v>-1905.67</v>
      </c>
      <c r="J3169" s="5">
        <v>0</v>
      </c>
      <c r="K3169" s="5">
        <v>-2306.62</v>
      </c>
      <c r="L3169" s="5">
        <f t="shared" si="50"/>
        <v>1905.67</v>
      </c>
      <c r="M3169" s="5">
        <f t="shared" si="50"/>
        <v>0</v>
      </c>
      <c r="N3169" s="5">
        <f t="shared" si="50"/>
        <v>2306.62</v>
      </c>
    </row>
    <row r="3170" spans="1:14" x14ac:dyDescent="0.25">
      <c r="A3170" s="6" t="s">
        <v>102</v>
      </c>
      <c r="B3170" s="5">
        <v>0.66</v>
      </c>
      <c r="C3170" s="6" t="s">
        <v>15</v>
      </c>
      <c r="D3170" s="6" t="s">
        <v>16</v>
      </c>
      <c r="E3170" s="6" t="s">
        <v>27</v>
      </c>
      <c r="F3170" s="6" t="s">
        <v>26</v>
      </c>
      <c r="G3170" s="5">
        <v>0.27500000000000002</v>
      </c>
      <c r="H3170" s="5">
        <v>0.1535</v>
      </c>
      <c r="I3170" s="5">
        <v>-30626.080000000002</v>
      </c>
      <c r="J3170" s="5">
        <v>0</v>
      </c>
      <c r="K3170" s="5">
        <v>-765.63</v>
      </c>
      <c r="L3170" s="5">
        <f t="shared" si="50"/>
        <v>30626.080000000002</v>
      </c>
      <c r="M3170" s="5">
        <f t="shared" si="50"/>
        <v>0</v>
      </c>
      <c r="N3170" s="5">
        <f t="shared" si="50"/>
        <v>765.63</v>
      </c>
    </row>
    <row r="3171" spans="1:14" x14ac:dyDescent="0.25">
      <c r="A3171" s="6" t="s">
        <v>103</v>
      </c>
      <c r="B3171" s="5">
        <v>0</v>
      </c>
      <c r="C3171" s="6" t="s">
        <v>15</v>
      </c>
      <c r="D3171" s="6" t="s">
        <v>16</v>
      </c>
      <c r="E3171" s="6" t="s">
        <v>17</v>
      </c>
      <c r="F3171" s="6" t="s">
        <v>18</v>
      </c>
      <c r="G3171" s="5">
        <v>0</v>
      </c>
      <c r="H3171" s="5">
        <v>0</v>
      </c>
      <c r="I3171" s="5">
        <v>2080.1</v>
      </c>
      <c r="J3171" s="5">
        <v>1268.32</v>
      </c>
      <c r="K3171" s="5">
        <v>0</v>
      </c>
      <c r="L3171" s="5">
        <f t="shared" si="50"/>
        <v>2080.1</v>
      </c>
      <c r="M3171" s="5">
        <f t="shared" si="50"/>
        <v>1268.32</v>
      </c>
      <c r="N3171" s="5">
        <f t="shared" si="50"/>
        <v>0</v>
      </c>
    </row>
    <row r="3172" spans="1:14" x14ac:dyDescent="0.25">
      <c r="A3172" s="6" t="s">
        <v>103</v>
      </c>
      <c r="B3172" s="5">
        <v>0</v>
      </c>
      <c r="C3172" s="6" t="s">
        <v>15</v>
      </c>
      <c r="D3172" s="6" t="s">
        <v>16</v>
      </c>
      <c r="E3172" s="6" t="s">
        <v>17</v>
      </c>
      <c r="F3172" s="6" t="s">
        <v>19</v>
      </c>
      <c r="G3172" s="5">
        <v>-0.27500000000000002</v>
      </c>
      <c r="H3172" s="5">
        <v>-0.1535</v>
      </c>
      <c r="I3172" s="5">
        <v>31808.02</v>
      </c>
      <c r="J3172" s="5">
        <v>0</v>
      </c>
      <c r="K3172" s="5">
        <v>34270.39</v>
      </c>
      <c r="L3172" s="5">
        <f t="shared" si="50"/>
        <v>31808.02</v>
      </c>
      <c r="M3172" s="5">
        <f t="shared" si="50"/>
        <v>0</v>
      </c>
      <c r="N3172" s="5">
        <f t="shared" si="50"/>
        <v>34270.39</v>
      </c>
    </row>
    <row r="3173" spans="1:14" x14ac:dyDescent="0.25">
      <c r="A3173" s="6" t="s">
        <v>103</v>
      </c>
      <c r="B3173" s="5">
        <v>0</v>
      </c>
      <c r="C3173" s="6" t="s">
        <v>15</v>
      </c>
      <c r="D3173" s="6" t="s">
        <v>16</v>
      </c>
      <c r="E3173" s="6" t="s">
        <v>17</v>
      </c>
      <c r="F3173" s="6" t="s">
        <v>20</v>
      </c>
      <c r="G3173" s="5">
        <v>-0.27500000000000002</v>
      </c>
      <c r="H3173" s="5">
        <v>8.3269999999999995E-17</v>
      </c>
      <c r="I3173" s="5">
        <v>3655.54</v>
      </c>
      <c r="J3173" s="5">
        <v>0</v>
      </c>
      <c r="K3173" s="5">
        <v>33132.269999999997</v>
      </c>
      <c r="L3173" s="5">
        <f t="shared" si="50"/>
        <v>3655.54</v>
      </c>
      <c r="M3173" s="5">
        <f t="shared" si="50"/>
        <v>0</v>
      </c>
      <c r="N3173" s="5">
        <f t="shared" si="50"/>
        <v>33132.269999999997</v>
      </c>
    </row>
    <row r="3174" spans="1:14" x14ac:dyDescent="0.25">
      <c r="A3174" s="6" t="s">
        <v>103</v>
      </c>
      <c r="B3174" s="5">
        <v>0</v>
      </c>
      <c r="C3174" s="6" t="s">
        <v>15</v>
      </c>
      <c r="D3174" s="6" t="s">
        <v>16</v>
      </c>
      <c r="E3174" s="6" t="s">
        <v>17</v>
      </c>
      <c r="F3174" s="6" t="s">
        <v>21</v>
      </c>
      <c r="G3174" s="5">
        <v>-0.27500000000000002</v>
      </c>
      <c r="H3174" s="5">
        <v>0.1535</v>
      </c>
      <c r="I3174" s="5">
        <v>15299.61</v>
      </c>
      <c r="J3174" s="5">
        <v>0</v>
      </c>
      <c r="K3174" s="5">
        <v>34270.39</v>
      </c>
      <c r="L3174" s="5">
        <f t="shared" si="50"/>
        <v>15299.61</v>
      </c>
      <c r="M3174" s="5">
        <f t="shared" si="50"/>
        <v>0</v>
      </c>
      <c r="N3174" s="5">
        <f t="shared" si="50"/>
        <v>34270.39</v>
      </c>
    </row>
    <row r="3175" spans="1:14" x14ac:dyDescent="0.25">
      <c r="A3175" s="6" t="s">
        <v>103</v>
      </c>
      <c r="B3175" s="5">
        <v>0</v>
      </c>
      <c r="C3175" s="6" t="s">
        <v>15</v>
      </c>
      <c r="D3175" s="6" t="s">
        <v>16</v>
      </c>
      <c r="E3175" s="6" t="s">
        <v>17</v>
      </c>
      <c r="F3175" s="6" t="s">
        <v>22</v>
      </c>
      <c r="G3175" s="5">
        <v>-0.23499999999999999</v>
      </c>
      <c r="H3175" s="5">
        <v>8.3269999999999995E-17</v>
      </c>
      <c r="I3175" s="5">
        <v>3373.89</v>
      </c>
      <c r="J3175" s="5">
        <v>1156.1600000000001</v>
      </c>
      <c r="K3175" s="5">
        <v>0</v>
      </c>
      <c r="L3175" s="5">
        <f t="shared" si="50"/>
        <v>3373.89</v>
      </c>
      <c r="M3175" s="5">
        <f t="shared" si="50"/>
        <v>1156.1600000000001</v>
      </c>
      <c r="N3175" s="5">
        <f t="shared" si="50"/>
        <v>0</v>
      </c>
    </row>
    <row r="3176" spans="1:14" x14ac:dyDescent="0.25">
      <c r="A3176" s="6" t="s">
        <v>103</v>
      </c>
      <c r="B3176" s="5">
        <v>0</v>
      </c>
      <c r="C3176" s="6" t="s">
        <v>15</v>
      </c>
      <c r="D3176" s="6" t="s">
        <v>16</v>
      </c>
      <c r="E3176" s="6" t="s">
        <v>17</v>
      </c>
      <c r="F3176" s="6" t="s">
        <v>23</v>
      </c>
      <c r="G3176" s="5">
        <v>0.23499999999999999</v>
      </c>
      <c r="H3176" s="5">
        <v>8.3269999999999995E-17</v>
      </c>
      <c r="I3176" s="5">
        <v>1665.89</v>
      </c>
      <c r="J3176" s="5">
        <v>1156.1600000000001</v>
      </c>
      <c r="K3176" s="5">
        <v>0</v>
      </c>
      <c r="L3176" s="5">
        <f t="shared" si="50"/>
        <v>1665.89</v>
      </c>
      <c r="M3176" s="5">
        <f t="shared" si="50"/>
        <v>1156.1600000000001</v>
      </c>
      <c r="N3176" s="5">
        <f t="shared" si="50"/>
        <v>0</v>
      </c>
    </row>
    <row r="3177" spans="1:14" x14ac:dyDescent="0.25">
      <c r="A3177" s="6" t="s">
        <v>103</v>
      </c>
      <c r="B3177" s="5">
        <v>0</v>
      </c>
      <c r="C3177" s="6" t="s">
        <v>15</v>
      </c>
      <c r="D3177" s="6" t="s">
        <v>16</v>
      </c>
      <c r="E3177" s="6" t="s">
        <v>17</v>
      </c>
      <c r="F3177" s="6" t="s">
        <v>24</v>
      </c>
      <c r="G3177" s="5">
        <v>0.27500000000000002</v>
      </c>
      <c r="H3177" s="5">
        <v>-0.1535</v>
      </c>
      <c r="I3177" s="5">
        <v>31801.94</v>
      </c>
      <c r="J3177" s="5">
        <v>0</v>
      </c>
      <c r="K3177" s="5">
        <v>1103.3399999999999</v>
      </c>
      <c r="L3177" s="5">
        <f t="shared" si="50"/>
        <v>31801.94</v>
      </c>
      <c r="M3177" s="5">
        <f t="shared" si="50"/>
        <v>0</v>
      </c>
      <c r="N3177" s="5">
        <f t="shared" si="50"/>
        <v>1103.3399999999999</v>
      </c>
    </row>
    <row r="3178" spans="1:14" x14ac:dyDescent="0.25">
      <c r="A3178" s="6" t="s">
        <v>103</v>
      </c>
      <c r="B3178" s="5">
        <v>0</v>
      </c>
      <c r="C3178" s="6" t="s">
        <v>15</v>
      </c>
      <c r="D3178" s="6" t="s">
        <v>16</v>
      </c>
      <c r="E3178" s="6" t="s">
        <v>17</v>
      </c>
      <c r="F3178" s="6" t="s">
        <v>25</v>
      </c>
      <c r="G3178" s="5">
        <v>0.27500000000000002</v>
      </c>
      <c r="H3178" s="5">
        <v>8.3269999999999995E-17</v>
      </c>
      <c r="I3178" s="5">
        <v>1676.99</v>
      </c>
      <c r="J3178" s="5">
        <v>0</v>
      </c>
      <c r="K3178" s="5">
        <v>2364.6</v>
      </c>
      <c r="L3178" s="5">
        <f t="shared" si="50"/>
        <v>1676.99</v>
      </c>
      <c r="M3178" s="5">
        <f t="shared" si="50"/>
        <v>0</v>
      </c>
      <c r="N3178" s="5">
        <f t="shared" si="50"/>
        <v>2364.6</v>
      </c>
    </row>
    <row r="3179" spans="1:14" x14ac:dyDescent="0.25">
      <c r="A3179" s="6" t="s">
        <v>103</v>
      </c>
      <c r="B3179" s="5">
        <v>0</v>
      </c>
      <c r="C3179" s="6" t="s">
        <v>15</v>
      </c>
      <c r="D3179" s="6" t="s">
        <v>16</v>
      </c>
      <c r="E3179" s="6" t="s">
        <v>17</v>
      </c>
      <c r="F3179" s="6" t="s">
        <v>26</v>
      </c>
      <c r="G3179" s="5">
        <v>0.27500000000000002</v>
      </c>
      <c r="H3179" s="5">
        <v>0.1535</v>
      </c>
      <c r="I3179" s="5">
        <v>14448.76</v>
      </c>
      <c r="J3179" s="5">
        <v>0</v>
      </c>
      <c r="K3179" s="5">
        <v>1103.3399999999999</v>
      </c>
      <c r="L3179" s="5">
        <f t="shared" si="50"/>
        <v>14448.76</v>
      </c>
      <c r="M3179" s="5">
        <f t="shared" si="50"/>
        <v>0</v>
      </c>
      <c r="N3179" s="5">
        <f t="shared" si="50"/>
        <v>1103.3399999999999</v>
      </c>
    </row>
    <row r="3180" spans="1:14" x14ac:dyDescent="0.25">
      <c r="A3180" s="6" t="s">
        <v>103</v>
      </c>
      <c r="B3180" s="5">
        <v>0.79</v>
      </c>
      <c r="C3180" s="6" t="s">
        <v>15</v>
      </c>
      <c r="D3180" s="6" t="s">
        <v>16</v>
      </c>
      <c r="E3180" s="6" t="s">
        <v>17</v>
      </c>
      <c r="F3180" s="6" t="s">
        <v>18</v>
      </c>
      <c r="G3180" s="5">
        <v>0</v>
      </c>
      <c r="H3180" s="5">
        <v>0</v>
      </c>
      <c r="I3180" s="5">
        <v>2080.1</v>
      </c>
      <c r="J3180" s="5">
        <v>1268.32</v>
      </c>
      <c r="K3180" s="5">
        <v>0</v>
      </c>
      <c r="L3180" s="5">
        <f t="shared" si="50"/>
        <v>2080.1</v>
      </c>
      <c r="M3180" s="5">
        <f t="shared" si="50"/>
        <v>1268.32</v>
      </c>
      <c r="N3180" s="5">
        <f t="shared" si="50"/>
        <v>0</v>
      </c>
    </row>
    <row r="3181" spans="1:14" x14ac:dyDescent="0.25">
      <c r="A3181" s="6" t="s">
        <v>103</v>
      </c>
      <c r="B3181" s="5">
        <v>0.79</v>
      </c>
      <c r="C3181" s="6" t="s">
        <v>15</v>
      </c>
      <c r="D3181" s="6" t="s">
        <v>16</v>
      </c>
      <c r="E3181" s="6" t="s">
        <v>17</v>
      </c>
      <c r="F3181" s="6" t="s">
        <v>19</v>
      </c>
      <c r="G3181" s="5">
        <v>-0.27500000000000002</v>
      </c>
      <c r="H3181" s="5">
        <v>-0.1535</v>
      </c>
      <c r="I3181" s="5">
        <v>25746.49</v>
      </c>
      <c r="J3181" s="5">
        <v>0</v>
      </c>
      <c r="K3181" s="5">
        <v>34270.39</v>
      </c>
      <c r="L3181" s="5">
        <f t="shared" si="50"/>
        <v>25746.49</v>
      </c>
      <c r="M3181" s="5">
        <f t="shared" si="50"/>
        <v>0</v>
      </c>
      <c r="N3181" s="5">
        <f t="shared" si="50"/>
        <v>34270.39</v>
      </c>
    </row>
    <row r="3182" spans="1:14" x14ac:dyDescent="0.25">
      <c r="A3182" s="6" t="s">
        <v>103</v>
      </c>
      <c r="B3182" s="5">
        <v>0.79</v>
      </c>
      <c r="C3182" s="6" t="s">
        <v>15</v>
      </c>
      <c r="D3182" s="6" t="s">
        <v>16</v>
      </c>
      <c r="E3182" s="6" t="s">
        <v>17</v>
      </c>
      <c r="F3182" s="6" t="s">
        <v>20</v>
      </c>
      <c r="G3182" s="5">
        <v>-0.27500000000000002</v>
      </c>
      <c r="H3182" s="5">
        <v>8.3269999999999995E-17</v>
      </c>
      <c r="I3182" s="5">
        <v>2936.22</v>
      </c>
      <c r="J3182" s="5">
        <v>0</v>
      </c>
      <c r="K3182" s="5">
        <v>33132.269999999997</v>
      </c>
      <c r="L3182" s="5">
        <f t="shared" si="50"/>
        <v>2936.22</v>
      </c>
      <c r="M3182" s="5">
        <f t="shared" si="50"/>
        <v>0</v>
      </c>
      <c r="N3182" s="5">
        <f t="shared" si="50"/>
        <v>33132.269999999997</v>
      </c>
    </row>
    <row r="3183" spans="1:14" x14ac:dyDescent="0.25">
      <c r="A3183" s="6" t="s">
        <v>103</v>
      </c>
      <c r="B3183" s="5">
        <v>0.79</v>
      </c>
      <c r="C3183" s="6" t="s">
        <v>15</v>
      </c>
      <c r="D3183" s="6" t="s">
        <v>16</v>
      </c>
      <c r="E3183" s="6" t="s">
        <v>17</v>
      </c>
      <c r="F3183" s="6" t="s">
        <v>21</v>
      </c>
      <c r="G3183" s="5">
        <v>-0.27500000000000002</v>
      </c>
      <c r="H3183" s="5">
        <v>0.1535</v>
      </c>
      <c r="I3183" s="5">
        <v>8065.93</v>
      </c>
      <c r="J3183" s="5">
        <v>0</v>
      </c>
      <c r="K3183" s="5">
        <v>34270.39</v>
      </c>
      <c r="L3183" s="5">
        <f t="shared" si="50"/>
        <v>8065.93</v>
      </c>
      <c r="M3183" s="5">
        <f t="shared" si="50"/>
        <v>0</v>
      </c>
      <c r="N3183" s="5">
        <f t="shared" si="50"/>
        <v>34270.39</v>
      </c>
    </row>
    <row r="3184" spans="1:14" x14ac:dyDescent="0.25">
      <c r="A3184" s="6" t="s">
        <v>103</v>
      </c>
      <c r="B3184" s="5">
        <v>0.79</v>
      </c>
      <c r="C3184" s="6" t="s">
        <v>15</v>
      </c>
      <c r="D3184" s="6" t="s">
        <v>16</v>
      </c>
      <c r="E3184" s="6" t="s">
        <v>17</v>
      </c>
      <c r="F3184" s="6" t="s">
        <v>22</v>
      </c>
      <c r="G3184" s="5">
        <v>-0.23499999999999999</v>
      </c>
      <c r="H3184" s="5">
        <v>8.3269999999999995E-17</v>
      </c>
      <c r="I3184" s="5">
        <v>2811.7</v>
      </c>
      <c r="J3184" s="5">
        <v>1156.1600000000001</v>
      </c>
      <c r="K3184" s="5">
        <v>0</v>
      </c>
      <c r="L3184" s="5">
        <f t="shared" si="50"/>
        <v>2811.7</v>
      </c>
      <c r="M3184" s="5">
        <f t="shared" si="50"/>
        <v>1156.1600000000001</v>
      </c>
      <c r="N3184" s="5">
        <f t="shared" si="50"/>
        <v>0</v>
      </c>
    </row>
    <row r="3185" spans="1:14" x14ac:dyDescent="0.25">
      <c r="A3185" s="6" t="s">
        <v>103</v>
      </c>
      <c r="B3185" s="5">
        <v>0.79</v>
      </c>
      <c r="C3185" s="6" t="s">
        <v>15</v>
      </c>
      <c r="D3185" s="6" t="s">
        <v>16</v>
      </c>
      <c r="E3185" s="6" t="s">
        <v>17</v>
      </c>
      <c r="F3185" s="6" t="s">
        <v>23</v>
      </c>
      <c r="G3185" s="5">
        <v>0.23499999999999999</v>
      </c>
      <c r="H3185" s="5">
        <v>8.3269999999999995E-17</v>
      </c>
      <c r="I3185" s="5">
        <v>2766.24</v>
      </c>
      <c r="J3185" s="5">
        <v>1156.1600000000001</v>
      </c>
      <c r="K3185" s="5">
        <v>0</v>
      </c>
      <c r="L3185" s="5">
        <f t="shared" si="50"/>
        <v>2766.24</v>
      </c>
      <c r="M3185" s="5">
        <f t="shared" si="50"/>
        <v>1156.1600000000001</v>
      </c>
      <c r="N3185" s="5">
        <f t="shared" si="50"/>
        <v>0</v>
      </c>
    </row>
    <row r="3186" spans="1:14" x14ac:dyDescent="0.25">
      <c r="A3186" s="6" t="s">
        <v>103</v>
      </c>
      <c r="B3186" s="5">
        <v>0.79</v>
      </c>
      <c r="C3186" s="6" t="s">
        <v>15</v>
      </c>
      <c r="D3186" s="6" t="s">
        <v>16</v>
      </c>
      <c r="E3186" s="6" t="s">
        <v>17</v>
      </c>
      <c r="F3186" s="6" t="s">
        <v>24</v>
      </c>
      <c r="G3186" s="5">
        <v>0.27500000000000002</v>
      </c>
      <c r="H3186" s="5">
        <v>-0.1535</v>
      </c>
      <c r="I3186" s="5">
        <v>29096.5</v>
      </c>
      <c r="J3186" s="5">
        <v>0</v>
      </c>
      <c r="K3186" s="5">
        <v>1103.3399999999999</v>
      </c>
      <c r="L3186" s="5">
        <f t="shared" si="50"/>
        <v>29096.5</v>
      </c>
      <c r="M3186" s="5">
        <f t="shared" si="50"/>
        <v>0</v>
      </c>
      <c r="N3186" s="5">
        <f t="shared" si="50"/>
        <v>1103.3399999999999</v>
      </c>
    </row>
    <row r="3187" spans="1:14" x14ac:dyDescent="0.25">
      <c r="A3187" s="6" t="s">
        <v>103</v>
      </c>
      <c r="B3187" s="5">
        <v>0.79</v>
      </c>
      <c r="C3187" s="6" t="s">
        <v>15</v>
      </c>
      <c r="D3187" s="6" t="s">
        <v>16</v>
      </c>
      <c r="E3187" s="6" t="s">
        <v>17</v>
      </c>
      <c r="F3187" s="6" t="s">
        <v>25</v>
      </c>
      <c r="G3187" s="5">
        <v>0.27500000000000002</v>
      </c>
      <c r="H3187" s="5">
        <v>8.3269999999999995E-17</v>
      </c>
      <c r="I3187" s="5">
        <v>2971.49</v>
      </c>
      <c r="J3187" s="5">
        <v>0</v>
      </c>
      <c r="K3187" s="5">
        <v>2364.6</v>
      </c>
      <c r="L3187" s="5">
        <f t="shared" si="50"/>
        <v>2971.49</v>
      </c>
      <c r="M3187" s="5">
        <f t="shared" si="50"/>
        <v>0</v>
      </c>
      <c r="N3187" s="5">
        <f t="shared" si="50"/>
        <v>2364.6</v>
      </c>
    </row>
    <row r="3188" spans="1:14" x14ac:dyDescent="0.25">
      <c r="A3188" s="6" t="s">
        <v>103</v>
      </c>
      <c r="B3188" s="5">
        <v>0.79</v>
      </c>
      <c r="C3188" s="6" t="s">
        <v>15</v>
      </c>
      <c r="D3188" s="6" t="s">
        <v>16</v>
      </c>
      <c r="E3188" s="6" t="s">
        <v>17</v>
      </c>
      <c r="F3188" s="6" t="s">
        <v>26</v>
      </c>
      <c r="G3188" s="5">
        <v>0.27500000000000002</v>
      </c>
      <c r="H3188" s="5">
        <v>0.1535</v>
      </c>
      <c r="I3188" s="5">
        <v>7644.02</v>
      </c>
      <c r="J3188" s="5">
        <v>0</v>
      </c>
      <c r="K3188" s="5">
        <v>1103.3399999999999</v>
      </c>
      <c r="L3188" s="5">
        <f t="shared" si="50"/>
        <v>7644.02</v>
      </c>
      <c r="M3188" s="5">
        <f t="shared" si="50"/>
        <v>0</v>
      </c>
      <c r="N3188" s="5">
        <f t="shared" si="50"/>
        <v>1103.3399999999999</v>
      </c>
    </row>
    <row r="3189" spans="1:14" x14ac:dyDescent="0.25">
      <c r="A3189" s="6" t="s">
        <v>103</v>
      </c>
      <c r="B3189" s="5">
        <v>0</v>
      </c>
      <c r="C3189" s="6" t="s">
        <v>15</v>
      </c>
      <c r="D3189" s="6" t="s">
        <v>16</v>
      </c>
      <c r="E3189" s="6" t="s">
        <v>27</v>
      </c>
      <c r="F3189" s="6" t="s">
        <v>18</v>
      </c>
      <c r="G3189" s="5">
        <v>0</v>
      </c>
      <c r="H3189" s="5">
        <v>0</v>
      </c>
      <c r="I3189" s="5">
        <v>-537.78</v>
      </c>
      <c r="J3189" s="5">
        <v>-16874.29</v>
      </c>
      <c r="K3189" s="5">
        <v>0</v>
      </c>
      <c r="L3189" s="5">
        <f t="shared" si="50"/>
        <v>537.78</v>
      </c>
      <c r="M3189" s="5">
        <f t="shared" si="50"/>
        <v>16874.29</v>
      </c>
      <c r="N3189" s="5">
        <f t="shared" si="50"/>
        <v>0</v>
      </c>
    </row>
    <row r="3190" spans="1:14" x14ac:dyDescent="0.25">
      <c r="A3190" s="6" t="s">
        <v>103</v>
      </c>
      <c r="B3190" s="5">
        <v>0</v>
      </c>
      <c r="C3190" s="6" t="s">
        <v>15</v>
      </c>
      <c r="D3190" s="6" t="s">
        <v>16</v>
      </c>
      <c r="E3190" s="6" t="s">
        <v>27</v>
      </c>
      <c r="F3190" s="6" t="s">
        <v>19</v>
      </c>
      <c r="G3190" s="5">
        <v>-0.27500000000000002</v>
      </c>
      <c r="H3190" s="5">
        <v>-0.1535</v>
      </c>
      <c r="I3190" s="5">
        <v>-12820.02</v>
      </c>
      <c r="J3190" s="5">
        <v>0</v>
      </c>
      <c r="K3190" s="5">
        <v>-1103.3399999999999</v>
      </c>
      <c r="L3190" s="5">
        <f t="shared" si="50"/>
        <v>12820.02</v>
      </c>
      <c r="M3190" s="5">
        <f t="shared" si="50"/>
        <v>0</v>
      </c>
      <c r="N3190" s="5">
        <f t="shared" si="50"/>
        <v>1103.3399999999999</v>
      </c>
    </row>
    <row r="3191" spans="1:14" x14ac:dyDescent="0.25">
      <c r="A3191" s="6" t="s">
        <v>103</v>
      </c>
      <c r="B3191" s="5">
        <v>0</v>
      </c>
      <c r="C3191" s="6" t="s">
        <v>15</v>
      </c>
      <c r="D3191" s="6" t="s">
        <v>16</v>
      </c>
      <c r="E3191" s="6" t="s">
        <v>27</v>
      </c>
      <c r="F3191" s="6" t="s">
        <v>20</v>
      </c>
      <c r="G3191" s="5">
        <v>-0.27500000000000002</v>
      </c>
      <c r="H3191" s="5">
        <v>8.3269999999999995E-17</v>
      </c>
      <c r="I3191" s="5">
        <v>-1069.3499999999999</v>
      </c>
      <c r="J3191" s="5">
        <v>0</v>
      </c>
      <c r="K3191" s="5">
        <v>-1113.9000000000001</v>
      </c>
      <c r="L3191" s="5">
        <f t="shared" si="50"/>
        <v>1069.3499999999999</v>
      </c>
      <c r="M3191" s="5">
        <f t="shared" si="50"/>
        <v>0</v>
      </c>
      <c r="N3191" s="5">
        <f t="shared" si="50"/>
        <v>1113.9000000000001</v>
      </c>
    </row>
    <row r="3192" spans="1:14" x14ac:dyDescent="0.25">
      <c r="A3192" s="6" t="s">
        <v>103</v>
      </c>
      <c r="B3192" s="5">
        <v>0</v>
      </c>
      <c r="C3192" s="6" t="s">
        <v>15</v>
      </c>
      <c r="D3192" s="6" t="s">
        <v>16</v>
      </c>
      <c r="E3192" s="6" t="s">
        <v>27</v>
      </c>
      <c r="F3192" s="6" t="s">
        <v>21</v>
      </c>
      <c r="G3192" s="5">
        <v>-0.27500000000000002</v>
      </c>
      <c r="H3192" s="5">
        <v>0.1535</v>
      </c>
      <c r="I3192" s="5">
        <v>-30115.84</v>
      </c>
      <c r="J3192" s="5">
        <v>0</v>
      </c>
      <c r="K3192" s="5">
        <v>-1103.3399999999999</v>
      </c>
      <c r="L3192" s="5">
        <f t="shared" si="50"/>
        <v>30115.84</v>
      </c>
      <c r="M3192" s="5">
        <f t="shared" si="50"/>
        <v>0</v>
      </c>
      <c r="N3192" s="5">
        <f t="shared" si="50"/>
        <v>1103.3399999999999</v>
      </c>
    </row>
    <row r="3193" spans="1:14" x14ac:dyDescent="0.25">
      <c r="A3193" s="6" t="s">
        <v>103</v>
      </c>
      <c r="B3193" s="5">
        <v>0</v>
      </c>
      <c r="C3193" s="6" t="s">
        <v>15</v>
      </c>
      <c r="D3193" s="6" t="s">
        <v>16</v>
      </c>
      <c r="E3193" s="6" t="s">
        <v>27</v>
      </c>
      <c r="F3193" s="6" t="s">
        <v>22</v>
      </c>
      <c r="G3193" s="5">
        <v>-0.23499999999999999</v>
      </c>
      <c r="H3193" s="5">
        <v>8.3269999999999995E-17</v>
      </c>
      <c r="I3193" s="5">
        <v>-990.99</v>
      </c>
      <c r="J3193" s="5">
        <v>-17031.32</v>
      </c>
      <c r="K3193" s="5">
        <v>0</v>
      </c>
      <c r="L3193" s="5">
        <f t="shared" si="50"/>
        <v>990.99</v>
      </c>
      <c r="M3193" s="5">
        <f t="shared" si="50"/>
        <v>17031.32</v>
      </c>
      <c r="N3193" s="5">
        <f t="shared" si="50"/>
        <v>0</v>
      </c>
    </row>
    <row r="3194" spans="1:14" x14ac:dyDescent="0.25">
      <c r="A3194" s="6" t="s">
        <v>103</v>
      </c>
      <c r="B3194" s="5">
        <v>0</v>
      </c>
      <c r="C3194" s="6" t="s">
        <v>15</v>
      </c>
      <c r="D3194" s="6" t="s">
        <v>16</v>
      </c>
      <c r="E3194" s="6" t="s">
        <v>27</v>
      </c>
      <c r="F3194" s="6" t="s">
        <v>23</v>
      </c>
      <c r="G3194" s="5">
        <v>0.23499999999999999</v>
      </c>
      <c r="H3194" s="5">
        <v>8.3269999999999995E-17</v>
      </c>
      <c r="I3194" s="5">
        <v>-862.01</v>
      </c>
      <c r="J3194" s="5">
        <v>-17031.32</v>
      </c>
      <c r="K3194" s="5">
        <v>0</v>
      </c>
      <c r="L3194" s="5">
        <f t="shared" si="50"/>
        <v>862.01</v>
      </c>
      <c r="M3194" s="5">
        <f t="shared" si="50"/>
        <v>17031.32</v>
      </c>
      <c r="N3194" s="5">
        <f t="shared" si="50"/>
        <v>0</v>
      </c>
    </row>
    <row r="3195" spans="1:14" x14ac:dyDescent="0.25">
      <c r="A3195" s="6" t="s">
        <v>103</v>
      </c>
      <c r="B3195" s="5">
        <v>0</v>
      </c>
      <c r="C3195" s="6" t="s">
        <v>15</v>
      </c>
      <c r="D3195" s="6" t="s">
        <v>16</v>
      </c>
      <c r="E3195" s="6" t="s">
        <v>27</v>
      </c>
      <c r="F3195" s="6" t="s">
        <v>24</v>
      </c>
      <c r="G3195" s="5">
        <v>0.27500000000000002</v>
      </c>
      <c r="H3195" s="5">
        <v>-0.1535</v>
      </c>
      <c r="I3195" s="5">
        <v>-13670.86</v>
      </c>
      <c r="J3195" s="5">
        <v>0</v>
      </c>
      <c r="K3195" s="5">
        <v>-34270.39</v>
      </c>
      <c r="L3195" s="5">
        <f t="shared" si="50"/>
        <v>13670.86</v>
      </c>
      <c r="M3195" s="5">
        <f t="shared" si="50"/>
        <v>0</v>
      </c>
      <c r="N3195" s="5">
        <f t="shared" si="50"/>
        <v>34270.39</v>
      </c>
    </row>
    <row r="3196" spans="1:14" x14ac:dyDescent="0.25">
      <c r="A3196" s="6" t="s">
        <v>103</v>
      </c>
      <c r="B3196" s="5">
        <v>0</v>
      </c>
      <c r="C3196" s="6" t="s">
        <v>15</v>
      </c>
      <c r="D3196" s="6" t="s">
        <v>16</v>
      </c>
      <c r="E3196" s="6" t="s">
        <v>27</v>
      </c>
      <c r="F3196" s="6" t="s">
        <v>25</v>
      </c>
      <c r="G3196" s="5">
        <v>0.27500000000000002</v>
      </c>
      <c r="H3196" s="5">
        <v>8.3269999999999995E-17</v>
      </c>
      <c r="I3196" s="5">
        <v>-1105.45</v>
      </c>
      <c r="J3196" s="5">
        <v>0</v>
      </c>
      <c r="K3196" s="5">
        <v>-35692.050000000003</v>
      </c>
      <c r="L3196" s="5">
        <f t="shared" si="50"/>
        <v>1105.45</v>
      </c>
      <c r="M3196" s="5">
        <f t="shared" si="50"/>
        <v>0</v>
      </c>
      <c r="N3196" s="5">
        <f t="shared" si="50"/>
        <v>35692.050000000003</v>
      </c>
    </row>
    <row r="3197" spans="1:14" x14ac:dyDescent="0.25">
      <c r="A3197" s="6" t="s">
        <v>103</v>
      </c>
      <c r="B3197" s="5">
        <v>0</v>
      </c>
      <c r="C3197" s="6" t="s">
        <v>15</v>
      </c>
      <c r="D3197" s="6" t="s">
        <v>16</v>
      </c>
      <c r="E3197" s="6" t="s">
        <v>27</v>
      </c>
      <c r="F3197" s="6" t="s">
        <v>26</v>
      </c>
      <c r="G3197" s="5">
        <v>0.27500000000000002</v>
      </c>
      <c r="H3197" s="5">
        <v>0.1535</v>
      </c>
      <c r="I3197" s="5">
        <v>-30121.91</v>
      </c>
      <c r="J3197" s="5">
        <v>0</v>
      </c>
      <c r="K3197" s="5">
        <v>-34270.39</v>
      </c>
      <c r="L3197" s="5">
        <f t="shared" si="50"/>
        <v>30121.91</v>
      </c>
      <c r="M3197" s="5">
        <f t="shared" si="50"/>
        <v>0</v>
      </c>
      <c r="N3197" s="5">
        <f t="shared" si="50"/>
        <v>34270.39</v>
      </c>
    </row>
    <row r="3198" spans="1:14" x14ac:dyDescent="0.25">
      <c r="A3198" s="6" t="s">
        <v>103</v>
      </c>
      <c r="B3198" s="5">
        <v>0.79</v>
      </c>
      <c r="C3198" s="6" t="s">
        <v>15</v>
      </c>
      <c r="D3198" s="6" t="s">
        <v>16</v>
      </c>
      <c r="E3198" s="6" t="s">
        <v>27</v>
      </c>
      <c r="F3198" s="6" t="s">
        <v>18</v>
      </c>
      <c r="G3198" s="5">
        <v>0</v>
      </c>
      <c r="H3198" s="5">
        <v>0</v>
      </c>
      <c r="I3198" s="5">
        <v>-537.78</v>
      </c>
      <c r="J3198" s="5">
        <v>-16874.29</v>
      </c>
      <c r="K3198" s="5">
        <v>0</v>
      </c>
      <c r="L3198" s="5">
        <f t="shared" si="50"/>
        <v>537.78</v>
      </c>
      <c r="M3198" s="5">
        <f t="shared" si="50"/>
        <v>16874.29</v>
      </c>
      <c r="N3198" s="5">
        <f t="shared" si="50"/>
        <v>0</v>
      </c>
    </row>
    <row r="3199" spans="1:14" x14ac:dyDescent="0.25">
      <c r="A3199" s="6" t="s">
        <v>103</v>
      </c>
      <c r="B3199" s="5">
        <v>0.79</v>
      </c>
      <c r="C3199" s="6" t="s">
        <v>15</v>
      </c>
      <c r="D3199" s="6" t="s">
        <v>16</v>
      </c>
      <c r="E3199" s="6" t="s">
        <v>27</v>
      </c>
      <c r="F3199" s="6" t="s">
        <v>19</v>
      </c>
      <c r="G3199" s="5">
        <v>-0.27500000000000002</v>
      </c>
      <c r="H3199" s="5">
        <v>-0.1535</v>
      </c>
      <c r="I3199" s="5">
        <v>-6015.27</v>
      </c>
      <c r="J3199" s="5">
        <v>0</v>
      </c>
      <c r="K3199" s="5">
        <v>-1103.3399999999999</v>
      </c>
      <c r="L3199" s="5">
        <f t="shared" si="50"/>
        <v>6015.27</v>
      </c>
      <c r="M3199" s="5">
        <f t="shared" si="50"/>
        <v>0</v>
      </c>
      <c r="N3199" s="5">
        <f t="shared" si="50"/>
        <v>1103.3399999999999</v>
      </c>
    </row>
    <row r="3200" spans="1:14" x14ac:dyDescent="0.25">
      <c r="A3200" s="6" t="s">
        <v>103</v>
      </c>
      <c r="B3200" s="5">
        <v>0.79</v>
      </c>
      <c r="C3200" s="6" t="s">
        <v>15</v>
      </c>
      <c r="D3200" s="6" t="s">
        <v>16</v>
      </c>
      <c r="E3200" s="6" t="s">
        <v>27</v>
      </c>
      <c r="F3200" s="6" t="s">
        <v>20</v>
      </c>
      <c r="G3200" s="5">
        <v>-0.27500000000000002</v>
      </c>
      <c r="H3200" s="5">
        <v>8.3269999999999995E-17</v>
      </c>
      <c r="I3200" s="5">
        <v>-894.91</v>
      </c>
      <c r="J3200" s="5">
        <v>0</v>
      </c>
      <c r="K3200" s="5">
        <v>-1113.9000000000001</v>
      </c>
      <c r="L3200" s="5">
        <f t="shared" si="50"/>
        <v>894.91</v>
      </c>
      <c r="M3200" s="5">
        <f t="shared" si="50"/>
        <v>0</v>
      </c>
      <c r="N3200" s="5">
        <f t="shared" si="50"/>
        <v>1113.9000000000001</v>
      </c>
    </row>
    <row r="3201" spans="1:14" x14ac:dyDescent="0.25">
      <c r="A3201" s="6" t="s">
        <v>103</v>
      </c>
      <c r="B3201" s="5">
        <v>0.79</v>
      </c>
      <c r="C3201" s="6" t="s">
        <v>15</v>
      </c>
      <c r="D3201" s="6" t="s">
        <v>16</v>
      </c>
      <c r="E3201" s="6" t="s">
        <v>27</v>
      </c>
      <c r="F3201" s="6" t="s">
        <v>21</v>
      </c>
      <c r="G3201" s="5">
        <v>-0.27500000000000002</v>
      </c>
      <c r="H3201" s="5">
        <v>0.1535</v>
      </c>
      <c r="I3201" s="5">
        <v>-26999.21</v>
      </c>
      <c r="J3201" s="5">
        <v>0</v>
      </c>
      <c r="K3201" s="5">
        <v>-1103.3399999999999</v>
      </c>
      <c r="L3201" s="5">
        <f t="shared" si="50"/>
        <v>26999.21</v>
      </c>
      <c r="M3201" s="5">
        <f t="shared" si="50"/>
        <v>0</v>
      </c>
      <c r="N3201" s="5">
        <f t="shared" si="50"/>
        <v>1103.3399999999999</v>
      </c>
    </row>
    <row r="3202" spans="1:14" x14ac:dyDescent="0.25">
      <c r="A3202" s="6" t="s">
        <v>103</v>
      </c>
      <c r="B3202" s="5">
        <v>0.79</v>
      </c>
      <c r="C3202" s="6" t="s">
        <v>15</v>
      </c>
      <c r="D3202" s="6" t="s">
        <v>16</v>
      </c>
      <c r="E3202" s="6" t="s">
        <v>27</v>
      </c>
      <c r="F3202" s="6" t="s">
        <v>22</v>
      </c>
      <c r="G3202" s="5">
        <v>-0.23499999999999999</v>
      </c>
      <c r="H3202" s="5">
        <v>8.3269999999999995E-17</v>
      </c>
      <c r="I3202" s="5">
        <v>-762.01</v>
      </c>
      <c r="J3202" s="5">
        <v>-17031.32</v>
      </c>
      <c r="K3202" s="5">
        <v>0</v>
      </c>
      <c r="L3202" s="5">
        <f t="shared" si="50"/>
        <v>762.01</v>
      </c>
      <c r="M3202" s="5">
        <f t="shared" si="50"/>
        <v>17031.32</v>
      </c>
      <c r="N3202" s="5">
        <f t="shared" si="50"/>
        <v>0</v>
      </c>
    </row>
    <row r="3203" spans="1:14" x14ac:dyDescent="0.25">
      <c r="A3203" s="6" t="s">
        <v>103</v>
      </c>
      <c r="B3203" s="5">
        <v>0.79</v>
      </c>
      <c r="C3203" s="6" t="s">
        <v>15</v>
      </c>
      <c r="D3203" s="6" t="s">
        <v>16</v>
      </c>
      <c r="E3203" s="6" t="s">
        <v>27</v>
      </c>
      <c r="F3203" s="6" t="s">
        <v>23</v>
      </c>
      <c r="G3203" s="5">
        <v>0.23499999999999999</v>
      </c>
      <c r="H3203" s="5">
        <v>8.3269999999999995E-17</v>
      </c>
      <c r="I3203" s="5">
        <v>-313.55</v>
      </c>
      <c r="J3203" s="5">
        <v>-17031.32</v>
      </c>
      <c r="K3203" s="5">
        <v>0</v>
      </c>
      <c r="L3203" s="5">
        <f t="shared" si="50"/>
        <v>313.55</v>
      </c>
      <c r="M3203" s="5">
        <f t="shared" si="50"/>
        <v>17031.32</v>
      </c>
      <c r="N3203" s="5">
        <f t="shared" si="50"/>
        <v>0</v>
      </c>
    </row>
    <row r="3204" spans="1:14" x14ac:dyDescent="0.25">
      <c r="A3204" s="6" t="s">
        <v>103</v>
      </c>
      <c r="B3204" s="5">
        <v>0.79</v>
      </c>
      <c r="C3204" s="6" t="s">
        <v>15</v>
      </c>
      <c r="D3204" s="6" t="s">
        <v>16</v>
      </c>
      <c r="E3204" s="6" t="s">
        <v>27</v>
      </c>
      <c r="F3204" s="6" t="s">
        <v>24</v>
      </c>
      <c r="G3204" s="5">
        <v>0.27500000000000002</v>
      </c>
      <c r="H3204" s="5">
        <v>-0.1535</v>
      </c>
      <c r="I3204" s="5">
        <v>-6437.18</v>
      </c>
      <c r="J3204" s="5">
        <v>0</v>
      </c>
      <c r="K3204" s="5">
        <v>-34270.39</v>
      </c>
      <c r="L3204" s="5">
        <f t="shared" ref="L3204:N3267" si="51">+ABS(I3204)</f>
        <v>6437.18</v>
      </c>
      <c r="M3204" s="5">
        <f t="shared" si="51"/>
        <v>0</v>
      </c>
      <c r="N3204" s="5">
        <f t="shared" si="51"/>
        <v>34270.39</v>
      </c>
    </row>
    <row r="3205" spans="1:14" x14ac:dyDescent="0.25">
      <c r="A3205" s="6" t="s">
        <v>103</v>
      </c>
      <c r="B3205" s="5">
        <v>0.79</v>
      </c>
      <c r="C3205" s="6" t="s">
        <v>15</v>
      </c>
      <c r="D3205" s="6" t="s">
        <v>16</v>
      </c>
      <c r="E3205" s="6" t="s">
        <v>27</v>
      </c>
      <c r="F3205" s="6" t="s">
        <v>25</v>
      </c>
      <c r="G3205" s="5">
        <v>0.27500000000000002</v>
      </c>
      <c r="H3205" s="5">
        <v>8.3269999999999995E-17</v>
      </c>
      <c r="I3205" s="5">
        <v>-394.62</v>
      </c>
      <c r="J3205" s="5">
        <v>0</v>
      </c>
      <c r="K3205" s="5">
        <v>-35692.050000000003</v>
      </c>
      <c r="L3205" s="5">
        <f t="shared" si="51"/>
        <v>394.62</v>
      </c>
      <c r="M3205" s="5">
        <f t="shared" si="51"/>
        <v>0</v>
      </c>
      <c r="N3205" s="5">
        <f t="shared" si="51"/>
        <v>35692.050000000003</v>
      </c>
    </row>
    <row r="3206" spans="1:14" x14ac:dyDescent="0.25">
      <c r="A3206" s="6" t="s">
        <v>103</v>
      </c>
      <c r="B3206" s="5">
        <v>0.79</v>
      </c>
      <c r="C3206" s="6" t="s">
        <v>15</v>
      </c>
      <c r="D3206" s="6" t="s">
        <v>16</v>
      </c>
      <c r="E3206" s="6" t="s">
        <v>27</v>
      </c>
      <c r="F3206" s="6" t="s">
        <v>26</v>
      </c>
      <c r="G3206" s="5">
        <v>0.27500000000000002</v>
      </c>
      <c r="H3206" s="5">
        <v>0.1535</v>
      </c>
      <c r="I3206" s="5">
        <v>-23649.200000000001</v>
      </c>
      <c r="J3206" s="5">
        <v>0</v>
      </c>
      <c r="K3206" s="5">
        <v>-34270.39</v>
      </c>
      <c r="L3206" s="5">
        <f t="shared" si="51"/>
        <v>23649.200000000001</v>
      </c>
      <c r="M3206" s="5">
        <f t="shared" si="51"/>
        <v>0</v>
      </c>
      <c r="N3206" s="5">
        <f t="shared" si="51"/>
        <v>34270.39</v>
      </c>
    </row>
    <row r="3207" spans="1:14" x14ac:dyDescent="0.25">
      <c r="A3207" s="6" t="s">
        <v>104</v>
      </c>
      <c r="B3207" s="5">
        <v>0</v>
      </c>
      <c r="C3207" s="6" t="s">
        <v>15</v>
      </c>
      <c r="D3207" s="6" t="s">
        <v>16</v>
      </c>
      <c r="E3207" s="6" t="s">
        <v>17</v>
      </c>
      <c r="F3207" s="6" t="s">
        <v>18</v>
      </c>
      <c r="G3207" s="5">
        <v>0</v>
      </c>
      <c r="H3207" s="5">
        <v>0</v>
      </c>
      <c r="I3207" s="5">
        <v>2080.1</v>
      </c>
      <c r="J3207" s="5">
        <v>16905.240000000002</v>
      </c>
      <c r="K3207" s="5">
        <v>0</v>
      </c>
      <c r="L3207" s="5">
        <f t="shared" si="51"/>
        <v>2080.1</v>
      </c>
      <c r="M3207" s="5">
        <f t="shared" si="51"/>
        <v>16905.240000000002</v>
      </c>
      <c r="N3207" s="5">
        <f t="shared" si="51"/>
        <v>0</v>
      </c>
    </row>
    <row r="3208" spans="1:14" x14ac:dyDescent="0.25">
      <c r="A3208" s="6" t="s">
        <v>104</v>
      </c>
      <c r="B3208" s="5">
        <v>0</v>
      </c>
      <c r="C3208" s="6" t="s">
        <v>15</v>
      </c>
      <c r="D3208" s="6" t="s">
        <v>16</v>
      </c>
      <c r="E3208" s="6" t="s">
        <v>17</v>
      </c>
      <c r="F3208" s="6" t="s">
        <v>19</v>
      </c>
      <c r="G3208" s="5">
        <v>-0.27500000000000002</v>
      </c>
      <c r="H3208" s="5">
        <v>-0.1535</v>
      </c>
      <c r="I3208" s="5">
        <v>25735.06</v>
      </c>
      <c r="J3208" s="5">
        <v>0</v>
      </c>
      <c r="K3208" s="5">
        <v>1215.02</v>
      </c>
      <c r="L3208" s="5">
        <f t="shared" si="51"/>
        <v>25735.06</v>
      </c>
      <c r="M3208" s="5">
        <f t="shared" si="51"/>
        <v>0</v>
      </c>
      <c r="N3208" s="5">
        <f t="shared" si="51"/>
        <v>1215.02</v>
      </c>
    </row>
    <row r="3209" spans="1:14" x14ac:dyDescent="0.25">
      <c r="A3209" s="6" t="s">
        <v>104</v>
      </c>
      <c r="B3209" s="5">
        <v>0</v>
      </c>
      <c r="C3209" s="6" t="s">
        <v>15</v>
      </c>
      <c r="D3209" s="6" t="s">
        <v>16</v>
      </c>
      <c r="E3209" s="6" t="s">
        <v>17</v>
      </c>
      <c r="F3209" s="6" t="s">
        <v>20</v>
      </c>
      <c r="G3209" s="5">
        <v>-0.27500000000000002</v>
      </c>
      <c r="H3209" s="5">
        <v>8.3269999999999995E-17</v>
      </c>
      <c r="I3209" s="5">
        <v>2936.22</v>
      </c>
      <c r="J3209" s="5">
        <v>0</v>
      </c>
      <c r="K3209" s="5">
        <v>2669.27</v>
      </c>
      <c r="L3209" s="5">
        <f t="shared" si="51"/>
        <v>2936.22</v>
      </c>
      <c r="M3209" s="5">
        <f t="shared" si="51"/>
        <v>0</v>
      </c>
      <c r="N3209" s="5">
        <f t="shared" si="51"/>
        <v>2669.27</v>
      </c>
    </row>
    <row r="3210" spans="1:14" x14ac:dyDescent="0.25">
      <c r="A3210" s="6" t="s">
        <v>104</v>
      </c>
      <c r="B3210" s="5">
        <v>0</v>
      </c>
      <c r="C3210" s="6" t="s">
        <v>15</v>
      </c>
      <c r="D3210" s="6" t="s">
        <v>16</v>
      </c>
      <c r="E3210" s="6" t="s">
        <v>17</v>
      </c>
      <c r="F3210" s="6" t="s">
        <v>21</v>
      </c>
      <c r="G3210" s="5">
        <v>-0.27500000000000002</v>
      </c>
      <c r="H3210" s="5">
        <v>0.1535</v>
      </c>
      <c r="I3210" s="5">
        <v>8046.02</v>
      </c>
      <c r="J3210" s="5">
        <v>0</v>
      </c>
      <c r="K3210" s="5">
        <v>1215.02</v>
      </c>
      <c r="L3210" s="5">
        <f t="shared" si="51"/>
        <v>8046.02</v>
      </c>
      <c r="M3210" s="5">
        <f t="shared" si="51"/>
        <v>0</v>
      </c>
      <c r="N3210" s="5">
        <f t="shared" si="51"/>
        <v>1215.02</v>
      </c>
    </row>
    <row r="3211" spans="1:14" x14ac:dyDescent="0.25">
      <c r="A3211" s="6" t="s">
        <v>104</v>
      </c>
      <c r="B3211" s="5">
        <v>0</v>
      </c>
      <c r="C3211" s="6" t="s">
        <v>15</v>
      </c>
      <c r="D3211" s="6" t="s">
        <v>16</v>
      </c>
      <c r="E3211" s="6" t="s">
        <v>17</v>
      </c>
      <c r="F3211" s="6" t="s">
        <v>22</v>
      </c>
      <c r="G3211" s="5">
        <v>-0.23499999999999999</v>
      </c>
      <c r="H3211" s="5">
        <v>8.3269999999999995E-17</v>
      </c>
      <c r="I3211" s="5">
        <v>2811.7</v>
      </c>
      <c r="J3211" s="5">
        <v>16979.37</v>
      </c>
      <c r="K3211" s="5">
        <v>0</v>
      </c>
      <c r="L3211" s="5">
        <f t="shared" si="51"/>
        <v>2811.7</v>
      </c>
      <c r="M3211" s="5">
        <f t="shared" si="51"/>
        <v>16979.37</v>
      </c>
      <c r="N3211" s="5">
        <f t="shared" si="51"/>
        <v>0</v>
      </c>
    </row>
    <row r="3212" spans="1:14" x14ac:dyDescent="0.25">
      <c r="A3212" s="6" t="s">
        <v>104</v>
      </c>
      <c r="B3212" s="5">
        <v>0</v>
      </c>
      <c r="C3212" s="6" t="s">
        <v>15</v>
      </c>
      <c r="D3212" s="6" t="s">
        <v>16</v>
      </c>
      <c r="E3212" s="6" t="s">
        <v>17</v>
      </c>
      <c r="F3212" s="6" t="s">
        <v>23</v>
      </c>
      <c r="G3212" s="5">
        <v>0.23499999999999999</v>
      </c>
      <c r="H3212" s="5">
        <v>8.3269999999999995E-17</v>
      </c>
      <c r="I3212" s="5">
        <v>2763.71</v>
      </c>
      <c r="J3212" s="5">
        <v>16979.37</v>
      </c>
      <c r="K3212" s="5">
        <v>0</v>
      </c>
      <c r="L3212" s="5">
        <f t="shared" si="51"/>
        <v>2763.71</v>
      </c>
      <c r="M3212" s="5">
        <f t="shared" si="51"/>
        <v>16979.37</v>
      </c>
      <c r="N3212" s="5">
        <f t="shared" si="51"/>
        <v>0</v>
      </c>
    </row>
    <row r="3213" spans="1:14" x14ac:dyDescent="0.25">
      <c r="A3213" s="6" t="s">
        <v>104</v>
      </c>
      <c r="B3213" s="5">
        <v>0</v>
      </c>
      <c r="C3213" s="6" t="s">
        <v>15</v>
      </c>
      <c r="D3213" s="6" t="s">
        <v>16</v>
      </c>
      <c r="E3213" s="6" t="s">
        <v>17</v>
      </c>
      <c r="F3213" s="6" t="s">
        <v>24</v>
      </c>
      <c r="G3213" s="5">
        <v>0.27500000000000002</v>
      </c>
      <c r="H3213" s="5">
        <v>-0.1535</v>
      </c>
      <c r="I3213" s="5">
        <v>29088.58</v>
      </c>
      <c r="J3213" s="5">
        <v>0</v>
      </c>
      <c r="K3213" s="5">
        <v>34326.1</v>
      </c>
      <c r="L3213" s="5">
        <f t="shared" si="51"/>
        <v>29088.58</v>
      </c>
      <c r="M3213" s="5">
        <f t="shared" si="51"/>
        <v>0</v>
      </c>
      <c r="N3213" s="5">
        <f t="shared" si="51"/>
        <v>34326.1</v>
      </c>
    </row>
    <row r="3214" spans="1:14" x14ac:dyDescent="0.25">
      <c r="A3214" s="6" t="s">
        <v>104</v>
      </c>
      <c r="B3214" s="5">
        <v>0</v>
      </c>
      <c r="C3214" s="6" t="s">
        <v>15</v>
      </c>
      <c r="D3214" s="6" t="s">
        <v>16</v>
      </c>
      <c r="E3214" s="6" t="s">
        <v>17</v>
      </c>
      <c r="F3214" s="6" t="s">
        <v>25</v>
      </c>
      <c r="G3214" s="5">
        <v>0.27500000000000002</v>
      </c>
      <c r="H3214" s="5">
        <v>8.3269999999999995E-17</v>
      </c>
      <c r="I3214" s="5">
        <v>2968.71</v>
      </c>
      <c r="J3214" s="5">
        <v>0</v>
      </c>
      <c r="K3214" s="5">
        <v>36585.129999999997</v>
      </c>
      <c r="L3214" s="5">
        <f t="shared" si="51"/>
        <v>2968.71</v>
      </c>
      <c r="M3214" s="5">
        <f t="shared" si="51"/>
        <v>0</v>
      </c>
      <c r="N3214" s="5">
        <f t="shared" si="51"/>
        <v>36585.129999999997</v>
      </c>
    </row>
    <row r="3215" spans="1:14" x14ac:dyDescent="0.25">
      <c r="A3215" s="6" t="s">
        <v>104</v>
      </c>
      <c r="B3215" s="5">
        <v>0</v>
      </c>
      <c r="C3215" s="6" t="s">
        <v>15</v>
      </c>
      <c r="D3215" s="6" t="s">
        <v>16</v>
      </c>
      <c r="E3215" s="6" t="s">
        <v>17</v>
      </c>
      <c r="F3215" s="6" t="s">
        <v>26</v>
      </c>
      <c r="G3215" s="5">
        <v>0.27500000000000002</v>
      </c>
      <c r="H3215" s="5">
        <v>0.1535</v>
      </c>
      <c r="I3215" s="5">
        <v>7617.08</v>
      </c>
      <c r="J3215" s="5">
        <v>0</v>
      </c>
      <c r="K3215" s="5">
        <v>34326.1</v>
      </c>
      <c r="L3215" s="5">
        <f t="shared" si="51"/>
        <v>7617.08</v>
      </c>
      <c r="M3215" s="5">
        <f t="shared" si="51"/>
        <v>0</v>
      </c>
      <c r="N3215" s="5">
        <f t="shared" si="51"/>
        <v>34326.1</v>
      </c>
    </row>
    <row r="3216" spans="1:14" x14ac:dyDescent="0.25">
      <c r="A3216" s="6" t="s">
        <v>104</v>
      </c>
      <c r="B3216" s="5">
        <v>0.79</v>
      </c>
      <c r="C3216" s="6" t="s">
        <v>15</v>
      </c>
      <c r="D3216" s="6" t="s">
        <v>16</v>
      </c>
      <c r="E3216" s="6" t="s">
        <v>17</v>
      </c>
      <c r="F3216" s="6" t="s">
        <v>18</v>
      </c>
      <c r="G3216" s="5">
        <v>0</v>
      </c>
      <c r="H3216" s="5">
        <v>0</v>
      </c>
      <c r="I3216" s="5">
        <v>2080.1</v>
      </c>
      <c r="J3216" s="5">
        <v>16905.240000000002</v>
      </c>
      <c r="K3216" s="5">
        <v>0</v>
      </c>
      <c r="L3216" s="5">
        <f t="shared" si="51"/>
        <v>2080.1</v>
      </c>
      <c r="M3216" s="5">
        <f t="shared" si="51"/>
        <v>16905.240000000002</v>
      </c>
      <c r="N3216" s="5">
        <f t="shared" si="51"/>
        <v>0</v>
      </c>
    </row>
    <row r="3217" spans="1:14" x14ac:dyDescent="0.25">
      <c r="A3217" s="6" t="s">
        <v>104</v>
      </c>
      <c r="B3217" s="5">
        <v>0.79</v>
      </c>
      <c r="C3217" s="6" t="s">
        <v>15</v>
      </c>
      <c r="D3217" s="6" t="s">
        <v>16</v>
      </c>
      <c r="E3217" s="6" t="s">
        <v>17</v>
      </c>
      <c r="F3217" s="6" t="s">
        <v>19</v>
      </c>
      <c r="G3217" s="5">
        <v>-0.27500000000000002</v>
      </c>
      <c r="H3217" s="5">
        <v>-0.1535</v>
      </c>
      <c r="I3217" s="5">
        <v>2080.1</v>
      </c>
      <c r="J3217" s="5">
        <v>0</v>
      </c>
      <c r="K3217" s="5">
        <v>1215.02</v>
      </c>
      <c r="L3217" s="5">
        <f t="shared" si="51"/>
        <v>2080.1</v>
      </c>
      <c r="M3217" s="5">
        <f t="shared" si="51"/>
        <v>0</v>
      </c>
      <c r="N3217" s="5">
        <f t="shared" si="51"/>
        <v>1215.02</v>
      </c>
    </row>
    <row r="3218" spans="1:14" x14ac:dyDescent="0.25">
      <c r="A3218" s="6" t="s">
        <v>104</v>
      </c>
      <c r="B3218" s="5">
        <v>0.79</v>
      </c>
      <c r="C3218" s="6" t="s">
        <v>15</v>
      </c>
      <c r="D3218" s="6" t="s">
        <v>16</v>
      </c>
      <c r="E3218" s="6" t="s">
        <v>17</v>
      </c>
      <c r="F3218" s="6" t="s">
        <v>20</v>
      </c>
      <c r="G3218" s="5">
        <v>-0.27500000000000002</v>
      </c>
      <c r="H3218" s="5">
        <v>8.3269999999999995E-17</v>
      </c>
      <c r="I3218" s="5">
        <v>2080.1</v>
      </c>
      <c r="J3218" s="5">
        <v>0</v>
      </c>
      <c r="K3218" s="5">
        <v>2669.27</v>
      </c>
      <c r="L3218" s="5">
        <f t="shared" si="51"/>
        <v>2080.1</v>
      </c>
      <c r="M3218" s="5">
        <f t="shared" si="51"/>
        <v>0</v>
      </c>
      <c r="N3218" s="5">
        <f t="shared" si="51"/>
        <v>2669.27</v>
      </c>
    </row>
    <row r="3219" spans="1:14" x14ac:dyDescent="0.25">
      <c r="A3219" s="6" t="s">
        <v>104</v>
      </c>
      <c r="B3219" s="5">
        <v>0.79</v>
      </c>
      <c r="C3219" s="6" t="s">
        <v>15</v>
      </c>
      <c r="D3219" s="6" t="s">
        <v>16</v>
      </c>
      <c r="E3219" s="6" t="s">
        <v>17</v>
      </c>
      <c r="F3219" s="6" t="s">
        <v>21</v>
      </c>
      <c r="G3219" s="5">
        <v>-0.27500000000000002</v>
      </c>
      <c r="H3219" s="5">
        <v>0.1535</v>
      </c>
      <c r="I3219" s="5">
        <v>2080.1</v>
      </c>
      <c r="J3219" s="5">
        <v>0</v>
      </c>
      <c r="K3219" s="5">
        <v>1215.02</v>
      </c>
      <c r="L3219" s="5">
        <f t="shared" si="51"/>
        <v>2080.1</v>
      </c>
      <c r="M3219" s="5">
        <f t="shared" si="51"/>
        <v>0</v>
      </c>
      <c r="N3219" s="5">
        <f t="shared" si="51"/>
        <v>1215.02</v>
      </c>
    </row>
    <row r="3220" spans="1:14" x14ac:dyDescent="0.25">
      <c r="A3220" s="6" t="s">
        <v>104</v>
      </c>
      <c r="B3220" s="5">
        <v>0.79</v>
      </c>
      <c r="C3220" s="6" t="s">
        <v>15</v>
      </c>
      <c r="D3220" s="6" t="s">
        <v>16</v>
      </c>
      <c r="E3220" s="6" t="s">
        <v>17</v>
      </c>
      <c r="F3220" s="6" t="s">
        <v>22</v>
      </c>
      <c r="G3220" s="5">
        <v>-0.23499999999999999</v>
      </c>
      <c r="H3220" s="5">
        <v>8.3269999999999995E-17</v>
      </c>
      <c r="I3220" s="5">
        <v>2080.1</v>
      </c>
      <c r="J3220" s="5">
        <v>16979.37</v>
      </c>
      <c r="K3220" s="5">
        <v>0</v>
      </c>
      <c r="L3220" s="5">
        <f t="shared" si="51"/>
        <v>2080.1</v>
      </c>
      <c r="M3220" s="5">
        <f t="shared" si="51"/>
        <v>16979.37</v>
      </c>
      <c r="N3220" s="5">
        <f t="shared" si="51"/>
        <v>0</v>
      </c>
    </row>
    <row r="3221" spans="1:14" x14ac:dyDescent="0.25">
      <c r="A3221" s="6" t="s">
        <v>104</v>
      </c>
      <c r="B3221" s="5">
        <v>0.79</v>
      </c>
      <c r="C3221" s="6" t="s">
        <v>15</v>
      </c>
      <c r="D3221" s="6" t="s">
        <v>16</v>
      </c>
      <c r="E3221" s="6" t="s">
        <v>17</v>
      </c>
      <c r="F3221" s="6" t="s">
        <v>23</v>
      </c>
      <c r="G3221" s="5">
        <v>0.23499999999999999</v>
      </c>
      <c r="H3221" s="5">
        <v>8.3269999999999995E-17</v>
      </c>
      <c r="I3221" s="5">
        <v>2080.1</v>
      </c>
      <c r="J3221" s="5">
        <v>16979.37</v>
      </c>
      <c r="K3221" s="5">
        <v>0</v>
      </c>
      <c r="L3221" s="5">
        <f t="shared" si="51"/>
        <v>2080.1</v>
      </c>
      <c r="M3221" s="5">
        <f t="shared" si="51"/>
        <v>16979.37</v>
      </c>
      <c r="N3221" s="5">
        <f t="shared" si="51"/>
        <v>0</v>
      </c>
    </row>
    <row r="3222" spans="1:14" x14ac:dyDescent="0.25">
      <c r="A3222" s="6" t="s">
        <v>104</v>
      </c>
      <c r="B3222" s="5">
        <v>0.79</v>
      </c>
      <c r="C3222" s="6" t="s">
        <v>15</v>
      </c>
      <c r="D3222" s="6" t="s">
        <v>16</v>
      </c>
      <c r="E3222" s="6" t="s">
        <v>17</v>
      </c>
      <c r="F3222" s="6" t="s">
        <v>24</v>
      </c>
      <c r="G3222" s="5">
        <v>0.27500000000000002</v>
      </c>
      <c r="H3222" s="5">
        <v>-0.1535</v>
      </c>
      <c r="I3222" s="5">
        <v>2080.1</v>
      </c>
      <c r="J3222" s="5">
        <v>0</v>
      </c>
      <c r="K3222" s="5">
        <v>34326.1</v>
      </c>
      <c r="L3222" s="5">
        <f t="shared" si="51"/>
        <v>2080.1</v>
      </c>
      <c r="M3222" s="5">
        <f t="shared" si="51"/>
        <v>0</v>
      </c>
      <c r="N3222" s="5">
        <f t="shared" si="51"/>
        <v>34326.1</v>
      </c>
    </row>
    <row r="3223" spans="1:14" x14ac:dyDescent="0.25">
      <c r="A3223" s="6" t="s">
        <v>104</v>
      </c>
      <c r="B3223" s="5">
        <v>0.79</v>
      </c>
      <c r="C3223" s="6" t="s">
        <v>15</v>
      </c>
      <c r="D3223" s="6" t="s">
        <v>16</v>
      </c>
      <c r="E3223" s="6" t="s">
        <v>17</v>
      </c>
      <c r="F3223" s="6" t="s">
        <v>25</v>
      </c>
      <c r="G3223" s="5">
        <v>0.27500000000000002</v>
      </c>
      <c r="H3223" s="5">
        <v>8.3269999999999995E-17</v>
      </c>
      <c r="I3223" s="5">
        <v>2080.1</v>
      </c>
      <c r="J3223" s="5">
        <v>0</v>
      </c>
      <c r="K3223" s="5">
        <v>36585.129999999997</v>
      </c>
      <c r="L3223" s="5">
        <f t="shared" si="51"/>
        <v>2080.1</v>
      </c>
      <c r="M3223" s="5">
        <f t="shared" si="51"/>
        <v>0</v>
      </c>
      <c r="N3223" s="5">
        <f t="shared" si="51"/>
        <v>36585.129999999997</v>
      </c>
    </row>
    <row r="3224" spans="1:14" x14ac:dyDescent="0.25">
      <c r="A3224" s="6" t="s">
        <v>104</v>
      </c>
      <c r="B3224" s="5">
        <v>0.79</v>
      </c>
      <c r="C3224" s="6" t="s">
        <v>15</v>
      </c>
      <c r="D3224" s="6" t="s">
        <v>16</v>
      </c>
      <c r="E3224" s="6" t="s">
        <v>17</v>
      </c>
      <c r="F3224" s="6" t="s">
        <v>26</v>
      </c>
      <c r="G3224" s="5">
        <v>0.27500000000000002</v>
      </c>
      <c r="H3224" s="5">
        <v>0.1535</v>
      </c>
      <c r="I3224" s="5">
        <v>2080.1</v>
      </c>
      <c r="J3224" s="5">
        <v>0</v>
      </c>
      <c r="K3224" s="5">
        <v>34326.1</v>
      </c>
      <c r="L3224" s="5">
        <f t="shared" si="51"/>
        <v>2080.1</v>
      </c>
      <c r="M3224" s="5">
        <f t="shared" si="51"/>
        <v>0</v>
      </c>
      <c r="N3224" s="5">
        <f t="shared" si="51"/>
        <v>34326.1</v>
      </c>
    </row>
    <row r="3225" spans="1:14" x14ac:dyDescent="0.25">
      <c r="A3225" s="6" t="s">
        <v>104</v>
      </c>
      <c r="B3225" s="5">
        <v>0</v>
      </c>
      <c r="C3225" s="6" t="s">
        <v>15</v>
      </c>
      <c r="D3225" s="6" t="s">
        <v>16</v>
      </c>
      <c r="E3225" s="6" t="s">
        <v>27</v>
      </c>
      <c r="F3225" s="6" t="s">
        <v>18</v>
      </c>
      <c r="G3225" s="5">
        <v>0</v>
      </c>
      <c r="H3225" s="5">
        <v>0</v>
      </c>
      <c r="I3225" s="5">
        <v>-535.75</v>
      </c>
      <c r="J3225" s="5">
        <v>-180.38</v>
      </c>
      <c r="K3225" s="5">
        <v>0</v>
      </c>
      <c r="L3225" s="5">
        <f t="shared" si="51"/>
        <v>535.75</v>
      </c>
      <c r="M3225" s="5">
        <f t="shared" si="51"/>
        <v>180.38</v>
      </c>
      <c r="N3225" s="5">
        <f t="shared" si="51"/>
        <v>0</v>
      </c>
    </row>
    <row r="3226" spans="1:14" x14ac:dyDescent="0.25">
      <c r="A3226" s="6" t="s">
        <v>104</v>
      </c>
      <c r="B3226" s="5">
        <v>0</v>
      </c>
      <c r="C3226" s="6" t="s">
        <v>15</v>
      </c>
      <c r="D3226" s="6" t="s">
        <v>16</v>
      </c>
      <c r="E3226" s="6" t="s">
        <v>27</v>
      </c>
      <c r="F3226" s="6" t="s">
        <v>19</v>
      </c>
      <c r="G3226" s="5">
        <v>-0.27500000000000002</v>
      </c>
      <c r="H3226" s="5">
        <v>-0.1535</v>
      </c>
      <c r="I3226" s="5">
        <v>-5992.41</v>
      </c>
      <c r="J3226" s="5">
        <v>0</v>
      </c>
      <c r="K3226" s="5">
        <v>-34326.1</v>
      </c>
      <c r="L3226" s="5">
        <f t="shared" si="51"/>
        <v>5992.41</v>
      </c>
      <c r="M3226" s="5">
        <f t="shared" si="51"/>
        <v>0</v>
      </c>
      <c r="N3226" s="5">
        <f t="shared" si="51"/>
        <v>34326.1</v>
      </c>
    </row>
    <row r="3227" spans="1:14" x14ac:dyDescent="0.25">
      <c r="A3227" s="6" t="s">
        <v>104</v>
      </c>
      <c r="B3227" s="5">
        <v>0</v>
      </c>
      <c r="C3227" s="6" t="s">
        <v>15</v>
      </c>
      <c r="D3227" s="6" t="s">
        <v>16</v>
      </c>
      <c r="E3227" s="6" t="s">
        <v>27</v>
      </c>
      <c r="F3227" s="6" t="s">
        <v>20</v>
      </c>
      <c r="G3227" s="5">
        <v>-0.27500000000000002</v>
      </c>
      <c r="H3227" s="5">
        <v>8.3269999999999995E-17</v>
      </c>
      <c r="I3227" s="5">
        <v>-896.39</v>
      </c>
      <c r="J3227" s="5">
        <v>0</v>
      </c>
      <c r="K3227" s="5">
        <v>-32350.59</v>
      </c>
      <c r="L3227" s="5">
        <f t="shared" si="51"/>
        <v>896.39</v>
      </c>
      <c r="M3227" s="5">
        <f t="shared" si="51"/>
        <v>0</v>
      </c>
      <c r="N3227" s="5">
        <f t="shared" si="51"/>
        <v>32350.59</v>
      </c>
    </row>
    <row r="3228" spans="1:14" x14ac:dyDescent="0.25">
      <c r="A3228" s="6" t="s">
        <v>104</v>
      </c>
      <c r="B3228" s="5">
        <v>0</v>
      </c>
      <c r="C3228" s="6" t="s">
        <v>15</v>
      </c>
      <c r="D3228" s="6" t="s">
        <v>16</v>
      </c>
      <c r="E3228" s="6" t="s">
        <v>27</v>
      </c>
      <c r="F3228" s="6" t="s">
        <v>21</v>
      </c>
      <c r="G3228" s="5">
        <v>-0.27500000000000002</v>
      </c>
      <c r="H3228" s="5">
        <v>0.1535</v>
      </c>
      <c r="I3228" s="5">
        <v>-26989.26</v>
      </c>
      <c r="J3228" s="5">
        <v>0</v>
      </c>
      <c r="K3228" s="5">
        <v>-34326.1</v>
      </c>
      <c r="L3228" s="5">
        <f t="shared" si="51"/>
        <v>26989.26</v>
      </c>
      <c r="M3228" s="5">
        <f t="shared" si="51"/>
        <v>0</v>
      </c>
      <c r="N3228" s="5">
        <f t="shared" si="51"/>
        <v>34326.1</v>
      </c>
    </row>
    <row r="3229" spans="1:14" x14ac:dyDescent="0.25">
      <c r="A3229" s="6" t="s">
        <v>104</v>
      </c>
      <c r="B3229" s="5">
        <v>0</v>
      </c>
      <c r="C3229" s="6" t="s">
        <v>15</v>
      </c>
      <c r="D3229" s="6" t="s">
        <v>16</v>
      </c>
      <c r="E3229" s="6" t="s">
        <v>27</v>
      </c>
      <c r="F3229" s="6" t="s">
        <v>22</v>
      </c>
      <c r="G3229" s="5">
        <v>-0.23499999999999999</v>
      </c>
      <c r="H3229" s="5">
        <v>8.3269999999999995E-17</v>
      </c>
      <c r="I3229" s="5">
        <v>-762.98</v>
      </c>
      <c r="J3229" s="5">
        <v>-149.35</v>
      </c>
      <c r="K3229" s="5">
        <v>0</v>
      </c>
      <c r="L3229" s="5">
        <f t="shared" si="51"/>
        <v>762.98</v>
      </c>
      <c r="M3229" s="5">
        <f t="shared" si="51"/>
        <v>149.35</v>
      </c>
      <c r="N3229" s="5">
        <f t="shared" si="51"/>
        <v>0</v>
      </c>
    </row>
    <row r="3230" spans="1:14" x14ac:dyDescent="0.25">
      <c r="A3230" s="6" t="s">
        <v>104</v>
      </c>
      <c r="B3230" s="5">
        <v>0</v>
      </c>
      <c r="C3230" s="6" t="s">
        <v>15</v>
      </c>
      <c r="D3230" s="6" t="s">
        <v>16</v>
      </c>
      <c r="E3230" s="6" t="s">
        <v>27</v>
      </c>
      <c r="F3230" s="6" t="s">
        <v>23</v>
      </c>
      <c r="G3230" s="5">
        <v>0.23499999999999999</v>
      </c>
      <c r="H3230" s="5">
        <v>8.3269999999999995E-17</v>
      </c>
      <c r="I3230" s="5">
        <v>-308.51</v>
      </c>
      <c r="J3230" s="5">
        <v>-149.35</v>
      </c>
      <c r="K3230" s="5">
        <v>0</v>
      </c>
      <c r="L3230" s="5">
        <f t="shared" si="51"/>
        <v>308.51</v>
      </c>
      <c r="M3230" s="5">
        <f t="shared" si="51"/>
        <v>149.35</v>
      </c>
      <c r="N3230" s="5">
        <f t="shared" si="51"/>
        <v>0</v>
      </c>
    </row>
    <row r="3231" spans="1:14" x14ac:dyDescent="0.25">
      <c r="A3231" s="6" t="s">
        <v>104</v>
      </c>
      <c r="B3231" s="5">
        <v>0</v>
      </c>
      <c r="C3231" s="6" t="s">
        <v>15</v>
      </c>
      <c r="D3231" s="6" t="s">
        <v>16</v>
      </c>
      <c r="E3231" s="6" t="s">
        <v>27</v>
      </c>
      <c r="F3231" s="6" t="s">
        <v>24</v>
      </c>
      <c r="G3231" s="5">
        <v>0.27500000000000002</v>
      </c>
      <c r="H3231" s="5">
        <v>-0.1535</v>
      </c>
      <c r="I3231" s="5">
        <v>-6421.35</v>
      </c>
      <c r="J3231" s="5">
        <v>0</v>
      </c>
      <c r="K3231" s="5">
        <v>-1215.02</v>
      </c>
      <c r="L3231" s="5">
        <f t="shared" si="51"/>
        <v>6421.35</v>
      </c>
      <c r="M3231" s="5">
        <f t="shared" si="51"/>
        <v>0</v>
      </c>
      <c r="N3231" s="5">
        <f t="shared" si="51"/>
        <v>1215.02</v>
      </c>
    </row>
    <row r="3232" spans="1:14" x14ac:dyDescent="0.25">
      <c r="A3232" s="6" t="s">
        <v>104</v>
      </c>
      <c r="B3232" s="5">
        <v>0</v>
      </c>
      <c r="C3232" s="6" t="s">
        <v>15</v>
      </c>
      <c r="D3232" s="6" t="s">
        <v>16</v>
      </c>
      <c r="E3232" s="6" t="s">
        <v>27</v>
      </c>
      <c r="F3232" s="6" t="s">
        <v>25</v>
      </c>
      <c r="G3232" s="5">
        <v>0.27500000000000002</v>
      </c>
      <c r="H3232" s="5">
        <v>8.3269999999999995E-17</v>
      </c>
      <c r="I3232" s="5">
        <v>-394.62</v>
      </c>
      <c r="J3232" s="5">
        <v>0</v>
      </c>
      <c r="K3232" s="5">
        <v>-1284.08</v>
      </c>
      <c r="L3232" s="5">
        <f t="shared" si="51"/>
        <v>394.62</v>
      </c>
      <c r="M3232" s="5">
        <f t="shared" si="51"/>
        <v>0</v>
      </c>
      <c r="N3232" s="5">
        <f t="shared" si="51"/>
        <v>1284.08</v>
      </c>
    </row>
    <row r="3233" spans="1:14" x14ac:dyDescent="0.25">
      <c r="A3233" s="6" t="s">
        <v>104</v>
      </c>
      <c r="B3233" s="5">
        <v>0</v>
      </c>
      <c r="C3233" s="6" t="s">
        <v>15</v>
      </c>
      <c r="D3233" s="6" t="s">
        <v>16</v>
      </c>
      <c r="E3233" s="6" t="s">
        <v>27</v>
      </c>
      <c r="F3233" s="6" t="s">
        <v>26</v>
      </c>
      <c r="G3233" s="5">
        <v>0.27500000000000002</v>
      </c>
      <c r="H3233" s="5">
        <v>0.1535</v>
      </c>
      <c r="I3233" s="5">
        <v>-23635.73</v>
      </c>
      <c r="J3233" s="5">
        <v>0</v>
      </c>
      <c r="K3233" s="5">
        <v>-1215.02</v>
      </c>
      <c r="L3233" s="5">
        <f t="shared" si="51"/>
        <v>23635.73</v>
      </c>
      <c r="M3233" s="5">
        <f t="shared" si="51"/>
        <v>0</v>
      </c>
      <c r="N3233" s="5">
        <f t="shared" si="51"/>
        <v>1215.02</v>
      </c>
    </row>
    <row r="3234" spans="1:14" x14ac:dyDescent="0.25">
      <c r="A3234" s="6" t="s">
        <v>104</v>
      </c>
      <c r="B3234" s="5">
        <v>0.79</v>
      </c>
      <c r="C3234" s="6" t="s">
        <v>15</v>
      </c>
      <c r="D3234" s="6" t="s">
        <v>16</v>
      </c>
      <c r="E3234" s="6" t="s">
        <v>27</v>
      </c>
      <c r="F3234" s="6" t="s">
        <v>18</v>
      </c>
      <c r="G3234" s="5">
        <v>0</v>
      </c>
      <c r="H3234" s="5">
        <v>0</v>
      </c>
      <c r="I3234" s="5">
        <v>-535.75</v>
      </c>
      <c r="J3234" s="5">
        <v>-180.38</v>
      </c>
      <c r="K3234" s="5">
        <v>0</v>
      </c>
      <c r="L3234" s="5">
        <f t="shared" si="51"/>
        <v>535.75</v>
      </c>
      <c r="M3234" s="5">
        <f t="shared" si="51"/>
        <v>180.38</v>
      </c>
      <c r="N3234" s="5">
        <f t="shared" si="51"/>
        <v>0</v>
      </c>
    </row>
    <row r="3235" spans="1:14" x14ac:dyDescent="0.25">
      <c r="A3235" s="6" t="s">
        <v>104</v>
      </c>
      <c r="B3235" s="5">
        <v>0.79</v>
      </c>
      <c r="C3235" s="6" t="s">
        <v>15</v>
      </c>
      <c r="D3235" s="6" t="s">
        <v>16</v>
      </c>
      <c r="E3235" s="6" t="s">
        <v>27</v>
      </c>
      <c r="F3235" s="6" t="s">
        <v>19</v>
      </c>
      <c r="G3235" s="5">
        <v>-0.27500000000000002</v>
      </c>
      <c r="H3235" s="5">
        <v>-0.1535</v>
      </c>
      <c r="I3235" s="5">
        <v>-535.75</v>
      </c>
      <c r="J3235" s="5">
        <v>0</v>
      </c>
      <c r="K3235" s="5">
        <v>-34326.1</v>
      </c>
      <c r="L3235" s="5">
        <f t="shared" si="51"/>
        <v>535.75</v>
      </c>
      <c r="M3235" s="5">
        <f t="shared" si="51"/>
        <v>0</v>
      </c>
      <c r="N3235" s="5">
        <f t="shared" si="51"/>
        <v>34326.1</v>
      </c>
    </row>
    <row r="3236" spans="1:14" x14ac:dyDescent="0.25">
      <c r="A3236" s="6" t="s">
        <v>104</v>
      </c>
      <c r="B3236" s="5">
        <v>0.79</v>
      </c>
      <c r="C3236" s="6" t="s">
        <v>15</v>
      </c>
      <c r="D3236" s="6" t="s">
        <v>16</v>
      </c>
      <c r="E3236" s="6" t="s">
        <v>27</v>
      </c>
      <c r="F3236" s="6" t="s">
        <v>20</v>
      </c>
      <c r="G3236" s="5">
        <v>-0.27500000000000002</v>
      </c>
      <c r="H3236" s="5">
        <v>8.3269999999999995E-17</v>
      </c>
      <c r="I3236" s="5">
        <v>-535.75</v>
      </c>
      <c r="J3236" s="5">
        <v>0</v>
      </c>
      <c r="K3236" s="5">
        <v>-32350.59</v>
      </c>
      <c r="L3236" s="5">
        <f t="shared" si="51"/>
        <v>535.75</v>
      </c>
      <c r="M3236" s="5">
        <f t="shared" si="51"/>
        <v>0</v>
      </c>
      <c r="N3236" s="5">
        <f t="shared" si="51"/>
        <v>32350.59</v>
      </c>
    </row>
    <row r="3237" spans="1:14" x14ac:dyDescent="0.25">
      <c r="A3237" s="6" t="s">
        <v>104</v>
      </c>
      <c r="B3237" s="5">
        <v>0.79</v>
      </c>
      <c r="C3237" s="6" t="s">
        <v>15</v>
      </c>
      <c r="D3237" s="6" t="s">
        <v>16</v>
      </c>
      <c r="E3237" s="6" t="s">
        <v>27</v>
      </c>
      <c r="F3237" s="6" t="s">
        <v>21</v>
      </c>
      <c r="G3237" s="5">
        <v>-0.27500000000000002</v>
      </c>
      <c r="H3237" s="5">
        <v>0.1535</v>
      </c>
      <c r="I3237" s="5">
        <v>-535.75</v>
      </c>
      <c r="J3237" s="5">
        <v>0</v>
      </c>
      <c r="K3237" s="5">
        <v>-34326.1</v>
      </c>
      <c r="L3237" s="5">
        <f t="shared" si="51"/>
        <v>535.75</v>
      </c>
      <c r="M3237" s="5">
        <f t="shared" si="51"/>
        <v>0</v>
      </c>
      <c r="N3237" s="5">
        <f t="shared" si="51"/>
        <v>34326.1</v>
      </c>
    </row>
    <row r="3238" spans="1:14" x14ac:dyDescent="0.25">
      <c r="A3238" s="6" t="s">
        <v>104</v>
      </c>
      <c r="B3238" s="5">
        <v>0.79</v>
      </c>
      <c r="C3238" s="6" t="s">
        <v>15</v>
      </c>
      <c r="D3238" s="6" t="s">
        <v>16</v>
      </c>
      <c r="E3238" s="6" t="s">
        <v>27</v>
      </c>
      <c r="F3238" s="6" t="s">
        <v>22</v>
      </c>
      <c r="G3238" s="5">
        <v>-0.23499999999999999</v>
      </c>
      <c r="H3238" s="5">
        <v>8.3269999999999995E-17</v>
      </c>
      <c r="I3238" s="5">
        <v>-535.75</v>
      </c>
      <c r="J3238" s="5">
        <v>-149.35</v>
      </c>
      <c r="K3238" s="5">
        <v>0</v>
      </c>
      <c r="L3238" s="5">
        <f t="shared" si="51"/>
        <v>535.75</v>
      </c>
      <c r="M3238" s="5">
        <f t="shared" si="51"/>
        <v>149.35</v>
      </c>
      <c r="N3238" s="5">
        <f t="shared" si="51"/>
        <v>0</v>
      </c>
    </row>
    <row r="3239" spans="1:14" x14ac:dyDescent="0.25">
      <c r="A3239" s="6" t="s">
        <v>104</v>
      </c>
      <c r="B3239" s="5">
        <v>0.79</v>
      </c>
      <c r="C3239" s="6" t="s">
        <v>15</v>
      </c>
      <c r="D3239" s="6" t="s">
        <v>16</v>
      </c>
      <c r="E3239" s="6" t="s">
        <v>27</v>
      </c>
      <c r="F3239" s="6" t="s">
        <v>23</v>
      </c>
      <c r="G3239" s="5">
        <v>0.23499999999999999</v>
      </c>
      <c r="H3239" s="5">
        <v>8.3269999999999995E-17</v>
      </c>
      <c r="I3239" s="5">
        <v>-535.75</v>
      </c>
      <c r="J3239" s="5">
        <v>-149.35</v>
      </c>
      <c r="K3239" s="5">
        <v>0</v>
      </c>
      <c r="L3239" s="5">
        <f t="shared" si="51"/>
        <v>535.75</v>
      </c>
      <c r="M3239" s="5">
        <f t="shared" si="51"/>
        <v>149.35</v>
      </c>
      <c r="N3239" s="5">
        <f t="shared" si="51"/>
        <v>0</v>
      </c>
    </row>
    <row r="3240" spans="1:14" x14ac:dyDescent="0.25">
      <c r="A3240" s="6" t="s">
        <v>104</v>
      </c>
      <c r="B3240" s="5">
        <v>0.79</v>
      </c>
      <c r="C3240" s="6" t="s">
        <v>15</v>
      </c>
      <c r="D3240" s="6" t="s">
        <v>16</v>
      </c>
      <c r="E3240" s="6" t="s">
        <v>27</v>
      </c>
      <c r="F3240" s="6" t="s">
        <v>24</v>
      </c>
      <c r="G3240" s="5">
        <v>0.27500000000000002</v>
      </c>
      <c r="H3240" s="5">
        <v>-0.1535</v>
      </c>
      <c r="I3240" s="5">
        <v>-535.75</v>
      </c>
      <c r="J3240" s="5">
        <v>0</v>
      </c>
      <c r="K3240" s="5">
        <v>-1215.02</v>
      </c>
      <c r="L3240" s="5">
        <f t="shared" si="51"/>
        <v>535.75</v>
      </c>
      <c r="M3240" s="5">
        <f t="shared" si="51"/>
        <v>0</v>
      </c>
      <c r="N3240" s="5">
        <f t="shared" si="51"/>
        <v>1215.02</v>
      </c>
    </row>
    <row r="3241" spans="1:14" x14ac:dyDescent="0.25">
      <c r="A3241" s="6" t="s">
        <v>104</v>
      </c>
      <c r="B3241" s="5">
        <v>0.79</v>
      </c>
      <c r="C3241" s="6" t="s">
        <v>15</v>
      </c>
      <c r="D3241" s="6" t="s">
        <v>16</v>
      </c>
      <c r="E3241" s="6" t="s">
        <v>27</v>
      </c>
      <c r="F3241" s="6" t="s">
        <v>25</v>
      </c>
      <c r="G3241" s="5">
        <v>0.27500000000000002</v>
      </c>
      <c r="H3241" s="5">
        <v>8.3269999999999995E-17</v>
      </c>
      <c r="I3241" s="5">
        <v>-535.75</v>
      </c>
      <c r="J3241" s="5">
        <v>0</v>
      </c>
      <c r="K3241" s="5">
        <v>-1284.08</v>
      </c>
      <c r="L3241" s="5">
        <f t="shared" si="51"/>
        <v>535.75</v>
      </c>
      <c r="M3241" s="5">
        <f t="shared" si="51"/>
        <v>0</v>
      </c>
      <c r="N3241" s="5">
        <f t="shared" si="51"/>
        <v>1284.08</v>
      </c>
    </row>
    <row r="3242" spans="1:14" x14ac:dyDescent="0.25">
      <c r="A3242" s="6" t="s">
        <v>104</v>
      </c>
      <c r="B3242" s="5">
        <v>0.79</v>
      </c>
      <c r="C3242" s="6" t="s">
        <v>15</v>
      </c>
      <c r="D3242" s="6" t="s">
        <v>16</v>
      </c>
      <c r="E3242" s="6" t="s">
        <v>27</v>
      </c>
      <c r="F3242" s="6" t="s">
        <v>26</v>
      </c>
      <c r="G3242" s="5">
        <v>0.27500000000000002</v>
      </c>
      <c r="H3242" s="5">
        <v>0.1535</v>
      </c>
      <c r="I3242" s="5">
        <v>-535.75</v>
      </c>
      <c r="J3242" s="5">
        <v>0</v>
      </c>
      <c r="K3242" s="5">
        <v>-1215.02</v>
      </c>
      <c r="L3242" s="5">
        <f t="shared" si="51"/>
        <v>535.75</v>
      </c>
      <c r="M3242" s="5">
        <f t="shared" si="51"/>
        <v>0</v>
      </c>
      <c r="N3242" s="5">
        <f t="shared" si="51"/>
        <v>1215.02</v>
      </c>
    </row>
    <row r="3243" spans="1:14" x14ac:dyDescent="0.25">
      <c r="A3243" s="6" t="s">
        <v>105</v>
      </c>
      <c r="B3243" s="5">
        <v>0</v>
      </c>
      <c r="C3243" s="6" t="s">
        <v>15</v>
      </c>
      <c r="D3243" s="6" t="s">
        <v>16</v>
      </c>
      <c r="E3243" s="6" t="s">
        <v>17</v>
      </c>
      <c r="F3243" s="6" t="s">
        <v>18</v>
      </c>
      <c r="G3243" s="5">
        <v>0</v>
      </c>
      <c r="H3243" s="5">
        <v>0</v>
      </c>
      <c r="I3243" s="5">
        <v>2126.2800000000002</v>
      </c>
      <c r="J3243" s="5">
        <v>206.28</v>
      </c>
      <c r="K3243" s="5">
        <v>0</v>
      </c>
      <c r="L3243" s="5">
        <f t="shared" si="51"/>
        <v>2126.2800000000002</v>
      </c>
      <c r="M3243" s="5">
        <f t="shared" si="51"/>
        <v>206.28</v>
      </c>
      <c r="N3243" s="5">
        <f t="shared" si="51"/>
        <v>0</v>
      </c>
    </row>
    <row r="3244" spans="1:14" x14ac:dyDescent="0.25">
      <c r="A3244" s="6" t="s">
        <v>105</v>
      </c>
      <c r="B3244" s="5">
        <v>0</v>
      </c>
      <c r="C3244" s="6" t="s">
        <v>15</v>
      </c>
      <c r="D3244" s="6" t="s">
        <v>16</v>
      </c>
      <c r="E3244" s="6" t="s">
        <v>17</v>
      </c>
      <c r="F3244" s="6" t="s">
        <v>19</v>
      </c>
      <c r="G3244" s="5">
        <v>-0.27500000000000002</v>
      </c>
      <c r="H3244" s="5">
        <v>-0.1535</v>
      </c>
      <c r="I3244" s="5">
        <v>2126.2800000000002</v>
      </c>
      <c r="J3244" s="5">
        <v>0</v>
      </c>
      <c r="K3244" s="5">
        <v>34349.599999999999</v>
      </c>
      <c r="L3244" s="5">
        <f t="shared" si="51"/>
        <v>2126.2800000000002</v>
      </c>
      <c r="M3244" s="5">
        <f t="shared" si="51"/>
        <v>0</v>
      </c>
      <c r="N3244" s="5">
        <f t="shared" si="51"/>
        <v>34349.599999999999</v>
      </c>
    </row>
    <row r="3245" spans="1:14" x14ac:dyDescent="0.25">
      <c r="A3245" s="6" t="s">
        <v>105</v>
      </c>
      <c r="B3245" s="5">
        <v>0</v>
      </c>
      <c r="C3245" s="6" t="s">
        <v>15</v>
      </c>
      <c r="D3245" s="6" t="s">
        <v>16</v>
      </c>
      <c r="E3245" s="6" t="s">
        <v>17</v>
      </c>
      <c r="F3245" s="6" t="s">
        <v>20</v>
      </c>
      <c r="G3245" s="5">
        <v>-0.27500000000000002</v>
      </c>
      <c r="H3245" s="5">
        <v>8.3269999999999995E-17</v>
      </c>
      <c r="I3245" s="5">
        <v>2126.2800000000002</v>
      </c>
      <c r="J3245" s="5">
        <v>0</v>
      </c>
      <c r="K3245" s="5">
        <v>32199.29</v>
      </c>
      <c r="L3245" s="5">
        <f t="shared" si="51"/>
        <v>2126.2800000000002</v>
      </c>
      <c r="M3245" s="5">
        <f t="shared" si="51"/>
        <v>0</v>
      </c>
      <c r="N3245" s="5">
        <f t="shared" si="51"/>
        <v>32199.29</v>
      </c>
    </row>
    <row r="3246" spans="1:14" x14ac:dyDescent="0.25">
      <c r="A3246" s="6" t="s">
        <v>105</v>
      </c>
      <c r="B3246" s="5">
        <v>0</v>
      </c>
      <c r="C3246" s="6" t="s">
        <v>15</v>
      </c>
      <c r="D3246" s="6" t="s">
        <v>16</v>
      </c>
      <c r="E3246" s="6" t="s">
        <v>17</v>
      </c>
      <c r="F3246" s="6" t="s">
        <v>21</v>
      </c>
      <c r="G3246" s="5">
        <v>-0.27500000000000002</v>
      </c>
      <c r="H3246" s="5">
        <v>0.1535</v>
      </c>
      <c r="I3246" s="5">
        <v>2126.2800000000002</v>
      </c>
      <c r="J3246" s="5">
        <v>0</v>
      </c>
      <c r="K3246" s="5">
        <v>34349.599999999999</v>
      </c>
      <c r="L3246" s="5">
        <f t="shared" si="51"/>
        <v>2126.2800000000002</v>
      </c>
      <c r="M3246" s="5">
        <f t="shared" si="51"/>
        <v>0</v>
      </c>
      <c r="N3246" s="5">
        <f t="shared" si="51"/>
        <v>34349.599999999999</v>
      </c>
    </row>
    <row r="3247" spans="1:14" x14ac:dyDescent="0.25">
      <c r="A3247" s="6" t="s">
        <v>105</v>
      </c>
      <c r="B3247" s="5">
        <v>0</v>
      </c>
      <c r="C3247" s="6" t="s">
        <v>15</v>
      </c>
      <c r="D3247" s="6" t="s">
        <v>16</v>
      </c>
      <c r="E3247" s="6" t="s">
        <v>17</v>
      </c>
      <c r="F3247" s="6" t="s">
        <v>22</v>
      </c>
      <c r="G3247" s="5">
        <v>-0.23499999999999999</v>
      </c>
      <c r="H3247" s="5">
        <v>8.3269999999999995E-17</v>
      </c>
      <c r="I3247" s="5">
        <v>2126.2800000000002</v>
      </c>
      <c r="J3247" s="5">
        <v>195.05</v>
      </c>
      <c r="K3247" s="5">
        <v>0</v>
      </c>
      <c r="L3247" s="5">
        <f t="shared" si="51"/>
        <v>2126.2800000000002</v>
      </c>
      <c r="M3247" s="5">
        <f t="shared" si="51"/>
        <v>195.05</v>
      </c>
      <c r="N3247" s="5">
        <f t="shared" si="51"/>
        <v>0</v>
      </c>
    </row>
    <row r="3248" spans="1:14" x14ac:dyDescent="0.25">
      <c r="A3248" s="6" t="s">
        <v>105</v>
      </c>
      <c r="B3248" s="5">
        <v>0</v>
      </c>
      <c r="C3248" s="6" t="s">
        <v>15</v>
      </c>
      <c r="D3248" s="6" t="s">
        <v>16</v>
      </c>
      <c r="E3248" s="6" t="s">
        <v>17</v>
      </c>
      <c r="F3248" s="6" t="s">
        <v>23</v>
      </c>
      <c r="G3248" s="5">
        <v>0.23499999999999999</v>
      </c>
      <c r="H3248" s="5">
        <v>8.3269999999999995E-17</v>
      </c>
      <c r="I3248" s="5">
        <v>2126.2800000000002</v>
      </c>
      <c r="J3248" s="5">
        <v>195.05</v>
      </c>
      <c r="K3248" s="5">
        <v>0</v>
      </c>
      <c r="L3248" s="5">
        <f t="shared" si="51"/>
        <v>2126.2800000000002</v>
      </c>
      <c r="M3248" s="5">
        <f t="shared" si="51"/>
        <v>195.05</v>
      </c>
      <c r="N3248" s="5">
        <f t="shared" si="51"/>
        <v>0</v>
      </c>
    </row>
    <row r="3249" spans="1:14" x14ac:dyDescent="0.25">
      <c r="A3249" s="6" t="s">
        <v>105</v>
      </c>
      <c r="B3249" s="5">
        <v>0</v>
      </c>
      <c r="C3249" s="6" t="s">
        <v>15</v>
      </c>
      <c r="D3249" s="6" t="s">
        <v>16</v>
      </c>
      <c r="E3249" s="6" t="s">
        <v>17</v>
      </c>
      <c r="F3249" s="6" t="s">
        <v>24</v>
      </c>
      <c r="G3249" s="5">
        <v>0.27500000000000002</v>
      </c>
      <c r="H3249" s="5">
        <v>-0.1535</v>
      </c>
      <c r="I3249" s="5">
        <v>2126.2800000000002</v>
      </c>
      <c r="J3249" s="5">
        <v>0</v>
      </c>
      <c r="K3249" s="5">
        <v>789.96</v>
      </c>
      <c r="L3249" s="5">
        <f t="shared" si="51"/>
        <v>2126.2800000000002</v>
      </c>
      <c r="M3249" s="5">
        <f t="shared" si="51"/>
        <v>0</v>
      </c>
      <c r="N3249" s="5">
        <f t="shared" si="51"/>
        <v>789.96</v>
      </c>
    </row>
    <row r="3250" spans="1:14" x14ac:dyDescent="0.25">
      <c r="A3250" s="6" t="s">
        <v>105</v>
      </c>
      <c r="B3250" s="5">
        <v>0</v>
      </c>
      <c r="C3250" s="6" t="s">
        <v>15</v>
      </c>
      <c r="D3250" s="6" t="s">
        <v>16</v>
      </c>
      <c r="E3250" s="6" t="s">
        <v>17</v>
      </c>
      <c r="F3250" s="6" t="s">
        <v>25</v>
      </c>
      <c r="G3250" s="5">
        <v>0.27500000000000002</v>
      </c>
      <c r="H3250" s="5">
        <v>8.3269999999999995E-17</v>
      </c>
      <c r="I3250" s="5">
        <v>2126.2800000000002</v>
      </c>
      <c r="J3250" s="5">
        <v>0</v>
      </c>
      <c r="K3250" s="5">
        <v>1179.67</v>
      </c>
      <c r="L3250" s="5">
        <f t="shared" si="51"/>
        <v>2126.2800000000002</v>
      </c>
      <c r="M3250" s="5">
        <f t="shared" si="51"/>
        <v>0</v>
      </c>
      <c r="N3250" s="5">
        <f t="shared" si="51"/>
        <v>1179.67</v>
      </c>
    </row>
    <row r="3251" spans="1:14" x14ac:dyDescent="0.25">
      <c r="A3251" s="6" t="s">
        <v>105</v>
      </c>
      <c r="B3251" s="5">
        <v>0</v>
      </c>
      <c r="C3251" s="6" t="s">
        <v>15</v>
      </c>
      <c r="D3251" s="6" t="s">
        <v>16</v>
      </c>
      <c r="E3251" s="6" t="s">
        <v>17</v>
      </c>
      <c r="F3251" s="6" t="s">
        <v>26</v>
      </c>
      <c r="G3251" s="5">
        <v>0.27500000000000002</v>
      </c>
      <c r="H3251" s="5">
        <v>0.1535</v>
      </c>
      <c r="I3251" s="5">
        <v>2126.2800000000002</v>
      </c>
      <c r="J3251" s="5">
        <v>0</v>
      </c>
      <c r="K3251" s="5">
        <v>789.96</v>
      </c>
      <c r="L3251" s="5">
        <f t="shared" si="51"/>
        <v>2126.2800000000002</v>
      </c>
      <c r="M3251" s="5">
        <f t="shared" si="51"/>
        <v>0</v>
      </c>
      <c r="N3251" s="5">
        <f t="shared" si="51"/>
        <v>789.96</v>
      </c>
    </row>
    <row r="3252" spans="1:14" x14ac:dyDescent="0.25">
      <c r="A3252" s="6" t="s">
        <v>105</v>
      </c>
      <c r="B3252" s="5">
        <v>0.63500000000000001</v>
      </c>
      <c r="C3252" s="6" t="s">
        <v>15</v>
      </c>
      <c r="D3252" s="6" t="s">
        <v>16</v>
      </c>
      <c r="E3252" s="6" t="s">
        <v>17</v>
      </c>
      <c r="F3252" s="6" t="s">
        <v>18</v>
      </c>
      <c r="G3252" s="5">
        <v>0</v>
      </c>
      <c r="H3252" s="5">
        <v>0</v>
      </c>
      <c r="I3252" s="5">
        <v>2126.2800000000002</v>
      </c>
      <c r="J3252" s="5">
        <v>206.28</v>
      </c>
      <c r="K3252" s="5">
        <v>0</v>
      </c>
      <c r="L3252" s="5">
        <f t="shared" si="51"/>
        <v>2126.2800000000002</v>
      </c>
      <c r="M3252" s="5">
        <f t="shared" si="51"/>
        <v>206.28</v>
      </c>
      <c r="N3252" s="5">
        <f t="shared" si="51"/>
        <v>0</v>
      </c>
    </row>
    <row r="3253" spans="1:14" x14ac:dyDescent="0.25">
      <c r="A3253" s="6" t="s">
        <v>105</v>
      </c>
      <c r="B3253" s="5">
        <v>0.63500000000000001</v>
      </c>
      <c r="C3253" s="6" t="s">
        <v>15</v>
      </c>
      <c r="D3253" s="6" t="s">
        <v>16</v>
      </c>
      <c r="E3253" s="6" t="s">
        <v>17</v>
      </c>
      <c r="F3253" s="6" t="s">
        <v>19</v>
      </c>
      <c r="G3253" s="5">
        <v>-0.27500000000000002</v>
      </c>
      <c r="H3253" s="5">
        <v>-0.1535</v>
      </c>
      <c r="I3253" s="5">
        <v>23296.17</v>
      </c>
      <c r="J3253" s="5">
        <v>0</v>
      </c>
      <c r="K3253" s="5">
        <v>34349.599999999999</v>
      </c>
      <c r="L3253" s="5">
        <f t="shared" si="51"/>
        <v>23296.17</v>
      </c>
      <c r="M3253" s="5">
        <f t="shared" si="51"/>
        <v>0</v>
      </c>
      <c r="N3253" s="5">
        <f t="shared" si="51"/>
        <v>34349.599999999999</v>
      </c>
    </row>
    <row r="3254" spans="1:14" x14ac:dyDescent="0.25">
      <c r="A3254" s="6" t="s">
        <v>105</v>
      </c>
      <c r="B3254" s="5">
        <v>0.63500000000000001</v>
      </c>
      <c r="C3254" s="6" t="s">
        <v>15</v>
      </c>
      <c r="D3254" s="6" t="s">
        <v>16</v>
      </c>
      <c r="E3254" s="6" t="s">
        <v>17</v>
      </c>
      <c r="F3254" s="6" t="s">
        <v>20</v>
      </c>
      <c r="G3254" s="5">
        <v>-0.27500000000000002</v>
      </c>
      <c r="H3254" s="5">
        <v>8.3269999999999995E-17</v>
      </c>
      <c r="I3254" s="5">
        <v>2862.64</v>
      </c>
      <c r="J3254" s="5">
        <v>0</v>
      </c>
      <c r="K3254" s="5">
        <v>32199.29</v>
      </c>
      <c r="L3254" s="5">
        <f t="shared" si="51"/>
        <v>2862.64</v>
      </c>
      <c r="M3254" s="5">
        <f t="shared" si="51"/>
        <v>0</v>
      </c>
      <c r="N3254" s="5">
        <f t="shared" si="51"/>
        <v>32199.29</v>
      </c>
    </row>
    <row r="3255" spans="1:14" x14ac:dyDescent="0.25">
      <c r="A3255" s="6" t="s">
        <v>105</v>
      </c>
      <c r="B3255" s="5">
        <v>0.63500000000000001</v>
      </c>
      <c r="C3255" s="6" t="s">
        <v>15</v>
      </c>
      <c r="D3255" s="6" t="s">
        <v>16</v>
      </c>
      <c r="E3255" s="6" t="s">
        <v>17</v>
      </c>
      <c r="F3255" s="6" t="s">
        <v>21</v>
      </c>
      <c r="G3255" s="5">
        <v>-0.27500000000000002</v>
      </c>
      <c r="H3255" s="5">
        <v>0.1535</v>
      </c>
      <c r="I3255" s="5">
        <v>7212.4</v>
      </c>
      <c r="J3255" s="5">
        <v>0</v>
      </c>
      <c r="K3255" s="5">
        <v>34349.599999999999</v>
      </c>
      <c r="L3255" s="5">
        <f t="shared" si="51"/>
        <v>7212.4</v>
      </c>
      <c r="M3255" s="5">
        <f t="shared" si="51"/>
        <v>0</v>
      </c>
      <c r="N3255" s="5">
        <f t="shared" si="51"/>
        <v>34349.599999999999</v>
      </c>
    </row>
    <row r="3256" spans="1:14" x14ac:dyDescent="0.25">
      <c r="A3256" s="6" t="s">
        <v>105</v>
      </c>
      <c r="B3256" s="5">
        <v>0.63500000000000001</v>
      </c>
      <c r="C3256" s="6" t="s">
        <v>15</v>
      </c>
      <c r="D3256" s="6" t="s">
        <v>16</v>
      </c>
      <c r="E3256" s="6" t="s">
        <v>17</v>
      </c>
      <c r="F3256" s="6" t="s">
        <v>22</v>
      </c>
      <c r="G3256" s="5">
        <v>-0.23499999999999999</v>
      </c>
      <c r="H3256" s="5">
        <v>8.3269999999999995E-17</v>
      </c>
      <c r="I3256" s="5">
        <v>2755.53</v>
      </c>
      <c r="J3256" s="5">
        <v>195.05</v>
      </c>
      <c r="K3256" s="5">
        <v>0</v>
      </c>
      <c r="L3256" s="5">
        <f t="shared" si="51"/>
        <v>2755.53</v>
      </c>
      <c r="M3256" s="5">
        <f t="shared" si="51"/>
        <v>195.05</v>
      </c>
      <c r="N3256" s="5">
        <f t="shared" si="51"/>
        <v>0</v>
      </c>
    </row>
    <row r="3257" spans="1:14" x14ac:dyDescent="0.25">
      <c r="A3257" s="6" t="s">
        <v>105</v>
      </c>
      <c r="B3257" s="5">
        <v>0.63500000000000001</v>
      </c>
      <c r="C3257" s="6" t="s">
        <v>15</v>
      </c>
      <c r="D3257" s="6" t="s">
        <v>16</v>
      </c>
      <c r="E3257" s="6" t="s">
        <v>17</v>
      </c>
      <c r="F3257" s="6" t="s">
        <v>23</v>
      </c>
      <c r="G3257" s="5">
        <v>0.23499999999999999</v>
      </c>
      <c r="H3257" s="5">
        <v>8.3269999999999995E-17</v>
      </c>
      <c r="I3257" s="5">
        <v>2478.6799999999998</v>
      </c>
      <c r="J3257" s="5">
        <v>195.05</v>
      </c>
      <c r="K3257" s="5">
        <v>0</v>
      </c>
      <c r="L3257" s="5">
        <f t="shared" si="51"/>
        <v>2478.6799999999998</v>
      </c>
      <c r="M3257" s="5">
        <f t="shared" si="51"/>
        <v>195.05</v>
      </c>
      <c r="N3257" s="5">
        <f t="shared" si="51"/>
        <v>0</v>
      </c>
    </row>
    <row r="3258" spans="1:14" x14ac:dyDescent="0.25">
      <c r="A3258" s="6" t="s">
        <v>105</v>
      </c>
      <c r="B3258" s="5">
        <v>0.63500000000000001</v>
      </c>
      <c r="C3258" s="6" t="s">
        <v>15</v>
      </c>
      <c r="D3258" s="6" t="s">
        <v>16</v>
      </c>
      <c r="E3258" s="6" t="s">
        <v>17</v>
      </c>
      <c r="F3258" s="6" t="s">
        <v>24</v>
      </c>
      <c r="G3258" s="5">
        <v>0.27500000000000002</v>
      </c>
      <c r="H3258" s="5">
        <v>-0.1535</v>
      </c>
      <c r="I3258" s="5">
        <v>25752.53</v>
      </c>
      <c r="J3258" s="5">
        <v>0</v>
      </c>
      <c r="K3258" s="5">
        <v>789.96</v>
      </c>
      <c r="L3258" s="5">
        <f t="shared" si="51"/>
        <v>25752.53</v>
      </c>
      <c r="M3258" s="5">
        <f t="shared" si="51"/>
        <v>0</v>
      </c>
      <c r="N3258" s="5">
        <f t="shared" si="51"/>
        <v>789.96</v>
      </c>
    </row>
    <row r="3259" spans="1:14" x14ac:dyDescent="0.25">
      <c r="A3259" s="6" t="s">
        <v>105</v>
      </c>
      <c r="B3259" s="5">
        <v>0.63500000000000001</v>
      </c>
      <c r="C3259" s="6" t="s">
        <v>15</v>
      </c>
      <c r="D3259" s="6" t="s">
        <v>16</v>
      </c>
      <c r="E3259" s="6" t="s">
        <v>17</v>
      </c>
      <c r="F3259" s="6" t="s">
        <v>25</v>
      </c>
      <c r="G3259" s="5">
        <v>0.27500000000000002</v>
      </c>
      <c r="H3259" s="5">
        <v>8.3269999999999995E-17</v>
      </c>
      <c r="I3259" s="5">
        <v>2657.33</v>
      </c>
      <c r="J3259" s="5">
        <v>0</v>
      </c>
      <c r="K3259" s="5">
        <v>1179.67</v>
      </c>
      <c r="L3259" s="5">
        <f t="shared" si="51"/>
        <v>2657.33</v>
      </c>
      <c r="M3259" s="5">
        <f t="shared" si="51"/>
        <v>0</v>
      </c>
      <c r="N3259" s="5">
        <f t="shared" si="51"/>
        <v>1179.67</v>
      </c>
    </row>
    <row r="3260" spans="1:14" x14ac:dyDescent="0.25">
      <c r="A3260" s="6" t="s">
        <v>105</v>
      </c>
      <c r="B3260" s="5">
        <v>0.63500000000000001</v>
      </c>
      <c r="C3260" s="6" t="s">
        <v>15</v>
      </c>
      <c r="D3260" s="6" t="s">
        <v>16</v>
      </c>
      <c r="E3260" s="6" t="s">
        <v>17</v>
      </c>
      <c r="F3260" s="6" t="s">
        <v>26</v>
      </c>
      <c r="G3260" s="5">
        <v>0.27500000000000002</v>
      </c>
      <c r="H3260" s="5">
        <v>0.1535</v>
      </c>
      <c r="I3260" s="5">
        <v>7116.97</v>
      </c>
      <c r="J3260" s="5">
        <v>0</v>
      </c>
      <c r="K3260" s="5">
        <v>789.96</v>
      </c>
      <c r="L3260" s="5">
        <f t="shared" si="51"/>
        <v>7116.97</v>
      </c>
      <c r="M3260" s="5">
        <f t="shared" si="51"/>
        <v>0</v>
      </c>
      <c r="N3260" s="5">
        <f t="shared" si="51"/>
        <v>789.96</v>
      </c>
    </row>
    <row r="3261" spans="1:14" x14ac:dyDescent="0.25">
      <c r="A3261" s="6" t="s">
        <v>105</v>
      </c>
      <c r="B3261" s="5">
        <v>0</v>
      </c>
      <c r="C3261" s="6" t="s">
        <v>15</v>
      </c>
      <c r="D3261" s="6" t="s">
        <v>16</v>
      </c>
      <c r="E3261" s="6" t="s">
        <v>27</v>
      </c>
      <c r="F3261" s="6" t="s">
        <v>18</v>
      </c>
      <c r="G3261" s="5">
        <v>0</v>
      </c>
      <c r="H3261" s="5">
        <v>0</v>
      </c>
      <c r="I3261" s="5">
        <v>-377.77</v>
      </c>
      <c r="J3261" s="5">
        <v>-17220.38</v>
      </c>
      <c r="K3261" s="5">
        <v>0</v>
      </c>
      <c r="L3261" s="5">
        <f t="shared" si="51"/>
        <v>377.77</v>
      </c>
      <c r="M3261" s="5">
        <f t="shared" si="51"/>
        <v>17220.38</v>
      </c>
      <c r="N3261" s="5">
        <f t="shared" si="51"/>
        <v>0</v>
      </c>
    </row>
    <row r="3262" spans="1:14" x14ac:dyDescent="0.25">
      <c r="A3262" s="6" t="s">
        <v>105</v>
      </c>
      <c r="B3262" s="5">
        <v>0</v>
      </c>
      <c r="C3262" s="6" t="s">
        <v>15</v>
      </c>
      <c r="D3262" s="6" t="s">
        <v>16</v>
      </c>
      <c r="E3262" s="6" t="s">
        <v>27</v>
      </c>
      <c r="F3262" s="6" t="s">
        <v>19</v>
      </c>
      <c r="G3262" s="5">
        <v>-0.27500000000000002</v>
      </c>
      <c r="H3262" s="5">
        <v>-0.1535</v>
      </c>
      <c r="I3262" s="5">
        <v>-377.77</v>
      </c>
      <c r="J3262" s="5">
        <v>0</v>
      </c>
      <c r="K3262" s="5">
        <v>-789.96</v>
      </c>
      <c r="L3262" s="5">
        <f t="shared" si="51"/>
        <v>377.77</v>
      </c>
      <c r="M3262" s="5">
        <f t="shared" si="51"/>
        <v>0</v>
      </c>
      <c r="N3262" s="5">
        <f t="shared" si="51"/>
        <v>789.96</v>
      </c>
    </row>
    <row r="3263" spans="1:14" x14ac:dyDescent="0.25">
      <c r="A3263" s="6" t="s">
        <v>105</v>
      </c>
      <c r="B3263" s="5">
        <v>0</v>
      </c>
      <c r="C3263" s="6" t="s">
        <v>15</v>
      </c>
      <c r="D3263" s="6" t="s">
        <v>16</v>
      </c>
      <c r="E3263" s="6" t="s">
        <v>27</v>
      </c>
      <c r="F3263" s="6" t="s">
        <v>20</v>
      </c>
      <c r="G3263" s="5">
        <v>-0.27500000000000002</v>
      </c>
      <c r="H3263" s="5">
        <v>8.3269999999999995E-17</v>
      </c>
      <c r="I3263" s="5">
        <v>-377.77</v>
      </c>
      <c r="J3263" s="5">
        <v>0</v>
      </c>
      <c r="K3263" s="5">
        <v>-2474.59</v>
      </c>
      <c r="L3263" s="5">
        <f t="shared" si="51"/>
        <v>377.77</v>
      </c>
      <c r="M3263" s="5">
        <f t="shared" si="51"/>
        <v>0</v>
      </c>
      <c r="N3263" s="5">
        <f t="shared" si="51"/>
        <v>2474.59</v>
      </c>
    </row>
    <row r="3264" spans="1:14" x14ac:dyDescent="0.25">
      <c r="A3264" s="6" t="s">
        <v>105</v>
      </c>
      <c r="B3264" s="5">
        <v>0</v>
      </c>
      <c r="C3264" s="6" t="s">
        <v>15</v>
      </c>
      <c r="D3264" s="6" t="s">
        <v>16</v>
      </c>
      <c r="E3264" s="6" t="s">
        <v>27</v>
      </c>
      <c r="F3264" s="6" t="s">
        <v>21</v>
      </c>
      <c r="G3264" s="5">
        <v>-0.27500000000000002</v>
      </c>
      <c r="H3264" s="5">
        <v>0.1535</v>
      </c>
      <c r="I3264" s="5">
        <v>-377.77</v>
      </c>
      <c r="J3264" s="5">
        <v>0</v>
      </c>
      <c r="K3264" s="5">
        <v>-789.96</v>
      </c>
      <c r="L3264" s="5">
        <f t="shared" si="51"/>
        <v>377.77</v>
      </c>
      <c r="M3264" s="5">
        <f t="shared" si="51"/>
        <v>0</v>
      </c>
      <c r="N3264" s="5">
        <f t="shared" si="51"/>
        <v>789.96</v>
      </c>
    </row>
    <row r="3265" spans="1:14" x14ac:dyDescent="0.25">
      <c r="A3265" s="6" t="s">
        <v>105</v>
      </c>
      <c r="B3265" s="5">
        <v>0</v>
      </c>
      <c r="C3265" s="6" t="s">
        <v>15</v>
      </c>
      <c r="D3265" s="6" t="s">
        <v>16</v>
      </c>
      <c r="E3265" s="6" t="s">
        <v>27</v>
      </c>
      <c r="F3265" s="6" t="s">
        <v>22</v>
      </c>
      <c r="G3265" s="5">
        <v>-0.23499999999999999</v>
      </c>
      <c r="H3265" s="5">
        <v>8.3269999999999995E-17</v>
      </c>
      <c r="I3265" s="5">
        <v>-377.77</v>
      </c>
      <c r="J3265" s="5">
        <v>-17280.39</v>
      </c>
      <c r="K3265" s="5">
        <v>0</v>
      </c>
      <c r="L3265" s="5">
        <f t="shared" si="51"/>
        <v>377.77</v>
      </c>
      <c r="M3265" s="5">
        <f t="shared" si="51"/>
        <v>17280.39</v>
      </c>
      <c r="N3265" s="5">
        <f t="shared" si="51"/>
        <v>0</v>
      </c>
    </row>
    <row r="3266" spans="1:14" x14ac:dyDescent="0.25">
      <c r="A3266" s="6" t="s">
        <v>105</v>
      </c>
      <c r="B3266" s="5">
        <v>0</v>
      </c>
      <c r="C3266" s="6" t="s">
        <v>15</v>
      </c>
      <c r="D3266" s="6" t="s">
        <v>16</v>
      </c>
      <c r="E3266" s="6" t="s">
        <v>27</v>
      </c>
      <c r="F3266" s="6" t="s">
        <v>23</v>
      </c>
      <c r="G3266" s="5">
        <v>0.23499999999999999</v>
      </c>
      <c r="H3266" s="5">
        <v>8.3269999999999995E-17</v>
      </c>
      <c r="I3266" s="5">
        <v>-377.77</v>
      </c>
      <c r="J3266" s="5">
        <v>-17280.39</v>
      </c>
      <c r="K3266" s="5">
        <v>0</v>
      </c>
      <c r="L3266" s="5">
        <f t="shared" si="51"/>
        <v>377.77</v>
      </c>
      <c r="M3266" s="5">
        <f t="shared" si="51"/>
        <v>17280.39</v>
      </c>
      <c r="N3266" s="5">
        <f t="shared" si="51"/>
        <v>0</v>
      </c>
    </row>
    <row r="3267" spans="1:14" x14ac:dyDescent="0.25">
      <c r="A3267" s="6" t="s">
        <v>105</v>
      </c>
      <c r="B3267" s="5">
        <v>0</v>
      </c>
      <c r="C3267" s="6" t="s">
        <v>15</v>
      </c>
      <c r="D3267" s="6" t="s">
        <v>16</v>
      </c>
      <c r="E3267" s="6" t="s">
        <v>27</v>
      </c>
      <c r="F3267" s="6" t="s">
        <v>24</v>
      </c>
      <c r="G3267" s="5">
        <v>0.27500000000000002</v>
      </c>
      <c r="H3267" s="5">
        <v>-0.1535</v>
      </c>
      <c r="I3267" s="5">
        <v>-377.77</v>
      </c>
      <c r="J3267" s="5">
        <v>0</v>
      </c>
      <c r="K3267" s="5">
        <v>-34349.599999999999</v>
      </c>
      <c r="L3267" s="5">
        <f t="shared" si="51"/>
        <v>377.77</v>
      </c>
      <c r="M3267" s="5">
        <f t="shared" si="51"/>
        <v>0</v>
      </c>
      <c r="N3267" s="5">
        <f t="shared" si="51"/>
        <v>34349.599999999999</v>
      </c>
    </row>
    <row r="3268" spans="1:14" x14ac:dyDescent="0.25">
      <c r="A3268" s="6" t="s">
        <v>105</v>
      </c>
      <c r="B3268" s="5">
        <v>0</v>
      </c>
      <c r="C3268" s="6" t="s">
        <v>15</v>
      </c>
      <c r="D3268" s="6" t="s">
        <v>16</v>
      </c>
      <c r="E3268" s="6" t="s">
        <v>27</v>
      </c>
      <c r="F3268" s="6" t="s">
        <v>25</v>
      </c>
      <c r="G3268" s="5">
        <v>0.27500000000000002</v>
      </c>
      <c r="H3268" s="5">
        <v>8.3269999999999995E-17</v>
      </c>
      <c r="I3268" s="5">
        <v>-377.77</v>
      </c>
      <c r="J3268" s="5">
        <v>0</v>
      </c>
      <c r="K3268" s="5">
        <v>-36865.730000000003</v>
      </c>
      <c r="L3268" s="5">
        <f t="shared" ref="L3268:N3331" si="52">+ABS(I3268)</f>
        <v>377.77</v>
      </c>
      <c r="M3268" s="5">
        <f t="shared" si="52"/>
        <v>0</v>
      </c>
      <c r="N3268" s="5">
        <f t="shared" si="52"/>
        <v>36865.730000000003</v>
      </c>
    </row>
    <row r="3269" spans="1:14" x14ac:dyDescent="0.25">
      <c r="A3269" s="6" t="s">
        <v>105</v>
      </c>
      <c r="B3269" s="5">
        <v>0</v>
      </c>
      <c r="C3269" s="6" t="s">
        <v>15</v>
      </c>
      <c r="D3269" s="6" t="s">
        <v>16</v>
      </c>
      <c r="E3269" s="6" t="s">
        <v>27</v>
      </c>
      <c r="F3269" s="6" t="s">
        <v>26</v>
      </c>
      <c r="G3269" s="5">
        <v>0.27500000000000002</v>
      </c>
      <c r="H3269" s="5">
        <v>0.1535</v>
      </c>
      <c r="I3269" s="5">
        <v>-377.77</v>
      </c>
      <c r="J3269" s="5">
        <v>0</v>
      </c>
      <c r="K3269" s="5">
        <v>-34349.599999999999</v>
      </c>
      <c r="L3269" s="5">
        <f t="shared" si="52"/>
        <v>377.77</v>
      </c>
      <c r="M3269" s="5">
        <f t="shared" si="52"/>
        <v>0</v>
      </c>
      <c r="N3269" s="5">
        <f t="shared" si="52"/>
        <v>34349.599999999999</v>
      </c>
    </row>
    <row r="3270" spans="1:14" x14ac:dyDescent="0.25">
      <c r="A3270" s="6" t="s">
        <v>105</v>
      </c>
      <c r="B3270" s="5">
        <v>0.63500000000000001</v>
      </c>
      <c r="C3270" s="6" t="s">
        <v>15</v>
      </c>
      <c r="D3270" s="6" t="s">
        <v>16</v>
      </c>
      <c r="E3270" s="6" t="s">
        <v>27</v>
      </c>
      <c r="F3270" s="6" t="s">
        <v>18</v>
      </c>
      <c r="G3270" s="5">
        <v>0</v>
      </c>
      <c r="H3270" s="5">
        <v>0</v>
      </c>
      <c r="I3270" s="5">
        <v>-377.77</v>
      </c>
      <c r="J3270" s="5">
        <v>-17220.38</v>
      </c>
      <c r="K3270" s="5">
        <v>0</v>
      </c>
      <c r="L3270" s="5">
        <f t="shared" si="52"/>
        <v>377.77</v>
      </c>
      <c r="M3270" s="5">
        <f t="shared" si="52"/>
        <v>17220.38</v>
      </c>
      <c r="N3270" s="5">
        <f t="shared" si="52"/>
        <v>0</v>
      </c>
    </row>
    <row r="3271" spans="1:14" x14ac:dyDescent="0.25">
      <c r="A3271" s="6" t="s">
        <v>105</v>
      </c>
      <c r="B3271" s="5">
        <v>0.63500000000000001</v>
      </c>
      <c r="C3271" s="6" t="s">
        <v>15</v>
      </c>
      <c r="D3271" s="6" t="s">
        <v>16</v>
      </c>
      <c r="E3271" s="6" t="s">
        <v>27</v>
      </c>
      <c r="F3271" s="6" t="s">
        <v>19</v>
      </c>
      <c r="G3271" s="5">
        <v>-0.27500000000000002</v>
      </c>
      <c r="H3271" s="5">
        <v>-0.1535</v>
      </c>
      <c r="I3271" s="5">
        <v>-6884.56</v>
      </c>
      <c r="J3271" s="5">
        <v>0</v>
      </c>
      <c r="K3271" s="5">
        <v>-789.96</v>
      </c>
      <c r="L3271" s="5">
        <f t="shared" si="52"/>
        <v>6884.56</v>
      </c>
      <c r="M3271" s="5">
        <f t="shared" si="52"/>
        <v>0</v>
      </c>
      <c r="N3271" s="5">
        <f t="shared" si="52"/>
        <v>789.96</v>
      </c>
    </row>
    <row r="3272" spans="1:14" x14ac:dyDescent="0.25">
      <c r="A3272" s="6" t="s">
        <v>105</v>
      </c>
      <c r="B3272" s="5">
        <v>0.63500000000000001</v>
      </c>
      <c r="C3272" s="6" t="s">
        <v>15</v>
      </c>
      <c r="D3272" s="6" t="s">
        <v>16</v>
      </c>
      <c r="E3272" s="6" t="s">
        <v>27</v>
      </c>
      <c r="F3272" s="6" t="s">
        <v>20</v>
      </c>
      <c r="G3272" s="5">
        <v>-0.27500000000000002</v>
      </c>
      <c r="H3272" s="5">
        <v>8.3269999999999995E-17</v>
      </c>
      <c r="I3272" s="5">
        <v>-263.31</v>
      </c>
      <c r="J3272" s="5">
        <v>0</v>
      </c>
      <c r="K3272" s="5">
        <v>-2474.59</v>
      </c>
      <c r="L3272" s="5">
        <f t="shared" si="52"/>
        <v>263.31</v>
      </c>
      <c r="M3272" s="5">
        <f t="shared" si="52"/>
        <v>0</v>
      </c>
      <c r="N3272" s="5">
        <f t="shared" si="52"/>
        <v>2474.59</v>
      </c>
    </row>
    <row r="3273" spans="1:14" x14ac:dyDescent="0.25">
      <c r="A3273" s="6" t="s">
        <v>105</v>
      </c>
      <c r="B3273" s="5">
        <v>0.63500000000000001</v>
      </c>
      <c r="C3273" s="6" t="s">
        <v>15</v>
      </c>
      <c r="D3273" s="6" t="s">
        <v>16</v>
      </c>
      <c r="E3273" s="6" t="s">
        <v>27</v>
      </c>
      <c r="F3273" s="6" t="s">
        <v>21</v>
      </c>
      <c r="G3273" s="5">
        <v>-0.27500000000000002</v>
      </c>
      <c r="H3273" s="5">
        <v>0.1535</v>
      </c>
      <c r="I3273" s="5">
        <v>-22894.240000000002</v>
      </c>
      <c r="J3273" s="5">
        <v>0</v>
      </c>
      <c r="K3273" s="5">
        <v>-789.96</v>
      </c>
      <c r="L3273" s="5">
        <f t="shared" si="52"/>
        <v>22894.240000000002</v>
      </c>
      <c r="M3273" s="5">
        <f t="shared" si="52"/>
        <v>0</v>
      </c>
      <c r="N3273" s="5">
        <f t="shared" si="52"/>
        <v>789.96</v>
      </c>
    </row>
    <row r="3274" spans="1:14" x14ac:dyDescent="0.25">
      <c r="A3274" s="6" t="s">
        <v>105</v>
      </c>
      <c r="B3274" s="5">
        <v>0.63500000000000001</v>
      </c>
      <c r="C3274" s="6" t="s">
        <v>15</v>
      </c>
      <c r="D3274" s="6" t="s">
        <v>16</v>
      </c>
      <c r="E3274" s="6" t="s">
        <v>27</v>
      </c>
      <c r="F3274" s="6" t="s">
        <v>22</v>
      </c>
      <c r="G3274" s="5">
        <v>-0.23499999999999999</v>
      </c>
      <c r="H3274" s="5">
        <v>8.3269999999999995E-17</v>
      </c>
      <c r="I3274" s="5">
        <v>-279.95999999999998</v>
      </c>
      <c r="J3274" s="5">
        <v>-17280.39</v>
      </c>
      <c r="K3274" s="5">
        <v>0</v>
      </c>
      <c r="L3274" s="5">
        <f t="shared" si="52"/>
        <v>279.95999999999998</v>
      </c>
      <c r="M3274" s="5">
        <f t="shared" si="52"/>
        <v>17280.39</v>
      </c>
      <c r="N3274" s="5">
        <f t="shared" si="52"/>
        <v>0</v>
      </c>
    </row>
    <row r="3275" spans="1:14" x14ac:dyDescent="0.25">
      <c r="A3275" s="6" t="s">
        <v>105</v>
      </c>
      <c r="B3275" s="5">
        <v>0.63500000000000001</v>
      </c>
      <c r="C3275" s="6" t="s">
        <v>15</v>
      </c>
      <c r="D3275" s="6" t="s">
        <v>16</v>
      </c>
      <c r="E3275" s="6" t="s">
        <v>27</v>
      </c>
      <c r="F3275" s="6" t="s">
        <v>23</v>
      </c>
      <c r="G3275" s="5">
        <v>0.23499999999999999</v>
      </c>
      <c r="H3275" s="5">
        <v>8.3269999999999995E-17</v>
      </c>
      <c r="I3275" s="5">
        <v>-475.57</v>
      </c>
      <c r="J3275" s="5">
        <v>-17280.39</v>
      </c>
      <c r="K3275" s="5">
        <v>0</v>
      </c>
      <c r="L3275" s="5">
        <f t="shared" si="52"/>
        <v>475.57</v>
      </c>
      <c r="M3275" s="5">
        <f t="shared" si="52"/>
        <v>17280.39</v>
      </c>
      <c r="N3275" s="5">
        <f t="shared" si="52"/>
        <v>0</v>
      </c>
    </row>
    <row r="3276" spans="1:14" x14ac:dyDescent="0.25">
      <c r="A3276" s="6" t="s">
        <v>105</v>
      </c>
      <c r="B3276" s="5">
        <v>0.63500000000000001</v>
      </c>
      <c r="C3276" s="6" t="s">
        <v>15</v>
      </c>
      <c r="D3276" s="6" t="s">
        <v>16</v>
      </c>
      <c r="E3276" s="6" t="s">
        <v>27</v>
      </c>
      <c r="F3276" s="6" t="s">
        <v>24</v>
      </c>
      <c r="G3276" s="5">
        <v>0.27500000000000002</v>
      </c>
      <c r="H3276" s="5">
        <v>-0.1535</v>
      </c>
      <c r="I3276" s="5">
        <v>-6981.62</v>
      </c>
      <c r="J3276" s="5">
        <v>0</v>
      </c>
      <c r="K3276" s="5">
        <v>-34349.599999999999</v>
      </c>
      <c r="L3276" s="5">
        <f t="shared" si="52"/>
        <v>6981.62</v>
      </c>
      <c r="M3276" s="5">
        <f t="shared" si="52"/>
        <v>0</v>
      </c>
      <c r="N3276" s="5">
        <f t="shared" si="52"/>
        <v>34349.599999999999</v>
      </c>
    </row>
    <row r="3277" spans="1:14" x14ac:dyDescent="0.25">
      <c r="A3277" s="6" t="s">
        <v>105</v>
      </c>
      <c r="B3277" s="5">
        <v>0.63500000000000001</v>
      </c>
      <c r="C3277" s="6" t="s">
        <v>15</v>
      </c>
      <c r="D3277" s="6" t="s">
        <v>16</v>
      </c>
      <c r="E3277" s="6" t="s">
        <v>27</v>
      </c>
      <c r="F3277" s="6" t="s">
        <v>25</v>
      </c>
      <c r="G3277" s="5">
        <v>0.27500000000000002</v>
      </c>
      <c r="H3277" s="5">
        <v>8.3269999999999995E-17</v>
      </c>
      <c r="I3277" s="5">
        <v>-492.22</v>
      </c>
      <c r="J3277" s="5">
        <v>0</v>
      </c>
      <c r="K3277" s="5">
        <v>-36865.730000000003</v>
      </c>
      <c r="L3277" s="5">
        <f t="shared" si="52"/>
        <v>492.22</v>
      </c>
      <c r="M3277" s="5">
        <f t="shared" si="52"/>
        <v>0</v>
      </c>
      <c r="N3277" s="5">
        <f t="shared" si="52"/>
        <v>36865.730000000003</v>
      </c>
    </row>
    <row r="3278" spans="1:14" x14ac:dyDescent="0.25">
      <c r="A3278" s="6" t="s">
        <v>105</v>
      </c>
      <c r="B3278" s="5">
        <v>0.63500000000000001</v>
      </c>
      <c r="C3278" s="6" t="s">
        <v>15</v>
      </c>
      <c r="D3278" s="6" t="s">
        <v>16</v>
      </c>
      <c r="E3278" s="6" t="s">
        <v>27</v>
      </c>
      <c r="F3278" s="6" t="s">
        <v>26</v>
      </c>
      <c r="G3278" s="5">
        <v>0.27500000000000002</v>
      </c>
      <c r="H3278" s="5">
        <v>0.1535</v>
      </c>
      <c r="I3278" s="5">
        <v>-20437.88</v>
      </c>
      <c r="J3278" s="5">
        <v>0</v>
      </c>
      <c r="K3278" s="5">
        <v>-34349.599999999999</v>
      </c>
      <c r="L3278" s="5">
        <f t="shared" si="52"/>
        <v>20437.88</v>
      </c>
      <c r="M3278" s="5">
        <f t="shared" si="52"/>
        <v>0</v>
      </c>
      <c r="N3278" s="5">
        <f t="shared" si="52"/>
        <v>34349.599999999999</v>
      </c>
    </row>
    <row r="3279" spans="1:14" x14ac:dyDescent="0.25">
      <c r="A3279" s="6" t="s">
        <v>106</v>
      </c>
      <c r="B3279" s="5">
        <v>0</v>
      </c>
      <c r="C3279" s="6" t="s">
        <v>15</v>
      </c>
      <c r="D3279" s="6" t="s">
        <v>16</v>
      </c>
      <c r="E3279" s="6" t="s">
        <v>17</v>
      </c>
      <c r="F3279" s="6" t="s">
        <v>18</v>
      </c>
      <c r="G3279" s="5">
        <v>0</v>
      </c>
      <c r="H3279" s="5">
        <v>0</v>
      </c>
      <c r="I3279" s="5">
        <v>2126.2800000000002</v>
      </c>
      <c r="J3279" s="5">
        <v>16693.97</v>
      </c>
      <c r="K3279" s="5">
        <v>0</v>
      </c>
      <c r="L3279" s="5">
        <f t="shared" si="52"/>
        <v>2126.2800000000002</v>
      </c>
      <c r="M3279" s="5">
        <f t="shared" si="52"/>
        <v>16693.97</v>
      </c>
      <c r="N3279" s="5">
        <f t="shared" si="52"/>
        <v>0</v>
      </c>
    </row>
    <row r="3280" spans="1:14" x14ac:dyDescent="0.25">
      <c r="A3280" s="6" t="s">
        <v>106</v>
      </c>
      <c r="B3280" s="5">
        <v>0</v>
      </c>
      <c r="C3280" s="6" t="s">
        <v>15</v>
      </c>
      <c r="D3280" s="6" t="s">
        <v>16</v>
      </c>
      <c r="E3280" s="6" t="s">
        <v>17</v>
      </c>
      <c r="F3280" s="6" t="s">
        <v>19</v>
      </c>
      <c r="G3280" s="5">
        <v>-0.27500000000000002</v>
      </c>
      <c r="H3280" s="5">
        <v>-0.1535</v>
      </c>
      <c r="I3280" s="5">
        <v>23303.57</v>
      </c>
      <c r="J3280" s="5">
        <v>0</v>
      </c>
      <c r="K3280" s="5">
        <v>684.19</v>
      </c>
      <c r="L3280" s="5">
        <f t="shared" si="52"/>
        <v>23303.57</v>
      </c>
      <c r="M3280" s="5">
        <f t="shared" si="52"/>
        <v>0</v>
      </c>
      <c r="N3280" s="5">
        <f t="shared" si="52"/>
        <v>684.19</v>
      </c>
    </row>
    <row r="3281" spans="1:14" x14ac:dyDescent="0.25">
      <c r="A3281" s="6" t="s">
        <v>106</v>
      </c>
      <c r="B3281" s="5">
        <v>0</v>
      </c>
      <c r="C3281" s="6" t="s">
        <v>15</v>
      </c>
      <c r="D3281" s="6" t="s">
        <v>16</v>
      </c>
      <c r="E3281" s="6" t="s">
        <v>17</v>
      </c>
      <c r="F3281" s="6" t="s">
        <v>20</v>
      </c>
      <c r="G3281" s="5">
        <v>-0.27500000000000002</v>
      </c>
      <c r="H3281" s="5">
        <v>8.3269999999999995E-17</v>
      </c>
      <c r="I3281" s="5">
        <v>2862.64</v>
      </c>
      <c r="J3281" s="5">
        <v>0</v>
      </c>
      <c r="K3281" s="5">
        <v>722.74</v>
      </c>
      <c r="L3281" s="5">
        <f t="shared" si="52"/>
        <v>2862.64</v>
      </c>
      <c r="M3281" s="5">
        <f t="shared" si="52"/>
        <v>0</v>
      </c>
      <c r="N3281" s="5">
        <f t="shared" si="52"/>
        <v>722.74</v>
      </c>
    </row>
    <row r="3282" spans="1:14" x14ac:dyDescent="0.25">
      <c r="A3282" s="6" t="s">
        <v>106</v>
      </c>
      <c r="B3282" s="5">
        <v>0</v>
      </c>
      <c r="C3282" s="6" t="s">
        <v>15</v>
      </c>
      <c r="D3282" s="6" t="s">
        <v>16</v>
      </c>
      <c r="E3282" s="6" t="s">
        <v>17</v>
      </c>
      <c r="F3282" s="6" t="s">
        <v>21</v>
      </c>
      <c r="G3282" s="5">
        <v>-0.27500000000000002</v>
      </c>
      <c r="H3282" s="5">
        <v>0.1535</v>
      </c>
      <c r="I3282" s="5">
        <v>7225.28</v>
      </c>
      <c r="J3282" s="5">
        <v>0</v>
      </c>
      <c r="K3282" s="5">
        <v>684.19</v>
      </c>
      <c r="L3282" s="5">
        <f t="shared" si="52"/>
        <v>7225.28</v>
      </c>
      <c r="M3282" s="5">
        <f t="shared" si="52"/>
        <v>0</v>
      </c>
      <c r="N3282" s="5">
        <f t="shared" si="52"/>
        <v>684.19</v>
      </c>
    </row>
    <row r="3283" spans="1:14" x14ac:dyDescent="0.25">
      <c r="A3283" s="6" t="s">
        <v>106</v>
      </c>
      <c r="B3283" s="5">
        <v>0</v>
      </c>
      <c r="C3283" s="6" t="s">
        <v>15</v>
      </c>
      <c r="D3283" s="6" t="s">
        <v>16</v>
      </c>
      <c r="E3283" s="6" t="s">
        <v>17</v>
      </c>
      <c r="F3283" s="6" t="s">
        <v>22</v>
      </c>
      <c r="G3283" s="5">
        <v>-0.23499999999999999</v>
      </c>
      <c r="H3283" s="5">
        <v>8.3269999999999995E-17</v>
      </c>
      <c r="I3283" s="5">
        <v>2755.53</v>
      </c>
      <c r="J3283" s="5">
        <v>16888.439999999999</v>
      </c>
      <c r="K3283" s="5">
        <v>0</v>
      </c>
      <c r="L3283" s="5">
        <f t="shared" si="52"/>
        <v>2755.53</v>
      </c>
      <c r="M3283" s="5">
        <f t="shared" si="52"/>
        <v>16888.439999999999</v>
      </c>
      <c r="N3283" s="5">
        <f t="shared" si="52"/>
        <v>0</v>
      </c>
    </row>
    <row r="3284" spans="1:14" x14ac:dyDescent="0.25">
      <c r="A3284" s="6" t="s">
        <v>106</v>
      </c>
      <c r="B3284" s="5">
        <v>0</v>
      </c>
      <c r="C3284" s="6" t="s">
        <v>15</v>
      </c>
      <c r="D3284" s="6" t="s">
        <v>16</v>
      </c>
      <c r="E3284" s="6" t="s">
        <v>17</v>
      </c>
      <c r="F3284" s="6" t="s">
        <v>23</v>
      </c>
      <c r="G3284" s="5">
        <v>0.23499999999999999</v>
      </c>
      <c r="H3284" s="5">
        <v>8.3269999999999995E-17</v>
      </c>
      <c r="I3284" s="5">
        <v>2477.0500000000002</v>
      </c>
      <c r="J3284" s="5">
        <v>16888.439999999999</v>
      </c>
      <c r="K3284" s="5">
        <v>0</v>
      </c>
      <c r="L3284" s="5">
        <f t="shared" si="52"/>
        <v>2477.0500000000002</v>
      </c>
      <c r="M3284" s="5">
        <f t="shared" si="52"/>
        <v>16888.439999999999</v>
      </c>
      <c r="N3284" s="5">
        <f t="shared" si="52"/>
        <v>0</v>
      </c>
    </row>
    <row r="3285" spans="1:14" x14ac:dyDescent="0.25">
      <c r="A3285" s="6" t="s">
        <v>106</v>
      </c>
      <c r="B3285" s="5">
        <v>0</v>
      </c>
      <c r="C3285" s="6" t="s">
        <v>15</v>
      </c>
      <c r="D3285" s="6" t="s">
        <v>16</v>
      </c>
      <c r="E3285" s="6" t="s">
        <v>17</v>
      </c>
      <c r="F3285" s="6" t="s">
        <v>24</v>
      </c>
      <c r="G3285" s="5">
        <v>0.27500000000000002</v>
      </c>
      <c r="H3285" s="5">
        <v>-0.1535</v>
      </c>
      <c r="I3285" s="5">
        <v>25757.65</v>
      </c>
      <c r="J3285" s="5">
        <v>0</v>
      </c>
      <c r="K3285" s="5">
        <v>34168.83</v>
      </c>
      <c r="L3285" s="5">
        <f t="shared" si="52"/>
        <v>25757.65</v>
      </c>
      <c r="M3285" s="5">
        <f t="shared" si="52"/>
        <v>0</v>
      </c>
      <c r="N3285" s="5">
        <f t="shared" si="52"/>
        <v>34168.83</v>
      </c>
    </row>
    <row r="3286" spans="1:14" x14ac:dyDescent="0.25">
      <c r="A3286" s="6" t="s">
        <v>106</v>
      </c>
      <c r="B3286" s="5">
        <v>0</v>
      </c>
      <c r="C3286" s="6" t="s">
        <v>15</v>
      </c>
      <c r="D3286" s="6" t="s">
        <v>16</v>
      </c>
      <c r="E3286" s="6" t="s">
        <v>17</v>
      </c>
      <c r="F3286" s="6" t="s">
        <v>25</v>
      </c>
      <c r="G3286" s="5">
        <v>0.27500000000000002</v>
      </c>
      <c r="H3286" s="5">
        <v>8.3269999999999995E-17</v>
      </c>
      <c r="I3286" s="5">
        <v>2655.53</v>
      </c>
      <c r="J3286" s="5">
        <v>0</v>
      </c>
      <c r="K3286" s="5">
        <v>35469.46</v>
      </c>
      <c r="L3286" s="5">
        <f t="shared" si="52"/>
        <v>2655.53</v>
      </c>
      <c r="M3286" s="5">
        <f t="shared" si="52"/>
        <v>0</v>
      </c>
      <c r="N3286" s="5">
        <f t="shared" si="52"/>
        <v>35469.46</v>
      </c>
    </row>
    <row r="3287" spans="1:14" x14ac:dyDescent="0.25">
      <c r="A3287" s="6" t="s">
        <v>106</v>
      </c>
      <c r="B3287" s="5">
        <v>0</v>
      </c>
      <c r="C3287" s="6" t="s">
        <v>15</v>
      </c>
      <c r="D3287" s="6" t="s">
        <v>16</v>
      </c>
      <c r="E3287" s="6" t="s">
        <v>17</v>
      </c>
      <c r="F3287" s="6" t="s">
        <v>26</v>
      </c>
      <c r="G3287" s="5">
        <v>0.27500000000000002</v>
      </c>
      <c r="H3287" s="5">
        <v>0.1535</v>
      </c>
      <c r="I3287" s="5">
        <v>7134.41</v>
      </c>
      <c r="J3287" s="5">
        <v>0</v>
      </c>
      <c r="K3287" s="5">
        <v>34168.83</v>
      </c>
      <c r="L3287" s="5">
        <f t="shared" si="52"/>
        <v>7134.41</v>
      </c>
      <c r="M3287" s="5">
        <f t="shared" si="52"/>
        <v>0</v>
      </c>
      <c r="N3287" s="5">
        <f t="shared" si="52"/>
        <v>34168.83</v>
      </c>
    </row>
    <row r="3288" spans="1:14" x14ac:dyDescent="0.25">
      <c r="A3288" s="6" t="s">
        <v>106</v>
      </c>
      <c r="B3288" s="5">
        <v>0.63500000000000001</v>
      </c>
      <c r="C3288" s="6" t="s">
        <v>15</v>
      </c>
      <c r="D3288" s="6" t="s">
        <v>16</v>
      </c>
      <c r="E3288" s="6" t="s">
        <v>17</v>
      </c>
      <c r="F3288" s="6" t="s">
        <v>18</v>
      </c>
      <c r="G3288" s="5">
        <v>0</v>
      </c>
      <c r="H3288" s="5">
        <v>0</v>
      </c>
      <c r="I3288" s="5">
        <v>2126.2800000000002</v>
      </c>
      <c r="J3288" s="5">
        <v>16693.97</v>
      </c>
      <c r="K3288" s="5">
        <v>0</v>
      </c>
      <c r="L3288" s="5">
        <f t="shared" si="52"/>
        <v>2126.2800000000002</v>
      </c>
      <c r="M3288" s="5">
        <f t="shared" si="52"/>
        <v>16693.97</v>
      </c>
      <c r="N3288" s="5">
        <f t="shared" si="52"/>
        <v>0</v>
      </c>
    </row>
    <row r="3289" spans="1:14" x14ac:dyDescent="0.25">
      <c r="A3289" s="6" t="s">
        <v>106</v>
      </c>
      <c r="B3289" s="5">
        <v>0.63500000000000001</v>
      </c>
      <c r="C3289" s="6" t="s">
        <v>15</v>
      </c>
      <c r="D3289" s="6" t="s">
        <v>16</v>
      </c>
      <c r="E3289" s="6" t="s">
        <v>17</v>
      </c>
      <c r="F3289" s="6" t="s">
        <v>19</v>
      </c>
      <c r="G3289" s="5">
        <v>-0.27500000000000002</v>
      </c>
      <c r="H3289" s="5">
        <v>-0.1535</v>
      </c>
      <c r="I3289" s="5">
        <v>31627.41</v>
      </c>
      <c r="J3289" s="5">
        <v>0</v>
      </c>
      <c r="K3289" s="5">
        <v>684.19</v>
      </c>
      <c r="L3289" s="5">
        <f t="shared" si="52"/>
        <v>31627.41</v>
      </c>
      <c r="M3289" s="5">
        <f t="shared" si="52"/>
        <v>0</v>
      </c>
      <c r="N3289" s="5">
        <f t="shared" si="52"/>
        <v>684.19</v>
      </c>
    </row>
    <row r="3290" spans="1:14" x14ac:dyDescent="0.25">
      <c r="A3290" s="6" t="s">
        <v>106</v>
      </c>
      <c r="B3290" s="5">
        <v>0.63500000000000001</v>
      </c>
      <c r="C3290" s="6" t="s">
        <v>15</v>
      </c>
      <c r="D3290" s="6" t="s">
        <v>16</v>
      </c>
      <c r="E3290" s="6" t="s">
        <v>17</v>
      </c>
      <c r="F3290" s="6" t="s">
        <v>20</v>
      </c>
      <c r="G3290" s="5">
        <v>-0.27500000000000002</v>
      </c>
      <c r="H3290" s="5">
        <v>8.3269999999999995E-17</v>
      </c>
      <c r="I3290" s="5">
        <v>3478.81</v>
      </c>
      <c r="J3290" s="5">
        <v>0</v>
      </c>
      <c r="K3290" s="5">
        <v>722.74</v>
      </c>
      <c r="L3290" s="5">
        <f t="shared" si="52"/>
        <v>3478.81</v>
      </c>
      <c r="M3290" s="5">
        <f t="shared" si="52"/>
        <v>0</v>
      </c>
      <c r="N3290" s="5">
        <f t="shared" si="52"/>
        <v>722.74</v>
      </c>
    </row>
    <row r="3291" spans="1:14" x14ac:dyDescent="0.25">
      <c r="A3291" s="6" t="s">
        <v>106</v>
      </c>
      <c r="B3291" s="5">
        <v>0.63500000000000001</v>
      </c>
      <c r="C3291" s="6" t="s">
        <v>15</v>
      </c>
      <c r="D3291" s="6" t="s">
        <v>16</v>
      </c>
      <c r="E3291" s="6" t="s">
        <v>17</v>
      </c>
      <c r="F3291" s="6" t="s">
        <v>21</v>
      </c>
      <c r="G3291" s="5">
        <v>-0.27500000000000002</v>
      </c>
      <c r="H3291" s="5">
        <v>0.1535</v>
      </c>
      <c r="I3291" s="5">
        <v>14275.49</v>
      </c>
      <c r="J3291" s="5">
        <v>0</v>
      </c>
      <c r="K3291" s="5">
        <v>684.19</v>
      </c>
      <c r="L3291" s="5">
        <f t="shared" si="52"/>
        <v>14275.49</v>
      </c>
      <c r="M3291" s="5">
        <f t="shared" si="52"/>
        <v>0</v>
      </c>
      <c r="N3291" s="5">
        <f t="shared" si="52"/>
        <v>684.19</v>
      </c>
    </row>
    <row r="3292" spans="1:14" x14ac:dyDescent="0.25">
      <c r="A3292" s="6" t="s">
        <v>106</v>
      </c>
      <c r="B3292" s="5">
        <v>0.63500000000000001</v>
      </c>
      <c r="C3292" s="6" t="s">
        <v>15</v>
      </c>
      <c r="D3292" s="6" t="s">
        <v>16</v>
      </c>
      <c r="E3292" s="6" t="s">
        <v>17</v>
      </c>
      <c r="F3292" s="6" t="s">
        <v>22</v>
      </c>
      <c r="G3292" s="5">
        <v>-0.23499999999999999</v>
      </c>
      <c r="H3292" s="5">
        <v>8.3269999999999995E-17</v>
      </c>
      <c r="I3292" s="5">
        <v>3282.08</v>
      </c>
      <c r="J3292" s="5">
        <v>16888.439999999999</v>
      </c>
      <c r="K3292" s="5">
        <v>0</v>
      </c>
      <c r="L3292" s="5">
        <f t="shared" si="52"/>
        <v>3282.08</v>
      </c>
      <c r="M3292" s="5">
        <f t="shared" si="52"/>
        <v>16888.439999999999</v>
      </c>
      <c r="N3292" s="5">
        <f t="shared" si="52"/>
        <v>0</v>
      </c>
    </row>
    <row r="3293" spans="1:14" x14ac:dyDescent="0.25">
      <c r="A3293" s="6" t="s">
        <v>106</v>
      </c>
      <c r="B3293" s="5">
        <v>0.63500000000000001</v>
      </c>
      <c r="C3293" s="6" t="s">
        <v>15</v>
      </c>
      <c r="D3293" s="6" t="s">
        <v>16</v>
      </c>
      <c r="E3293" s="6" t="s">
        <v>17</v>
      </c>
      <c r="F3293" s="6" t="s">
        <v>23</v>
      </c>
      <c r="G3293" s="5">
        <v>0.23499999999999999</v>
      </c>
      <c r="H3293" s="5">
        <v>8.3269999999999995E-17</v>
      </c>
      <c r="I3293" s="5">
        <v>1888.97</v>
      </c>
      <c r="J3293" s="5">
        <v>16888.439999999999</v>
      </c>
      <c r="K3293" s="5">
        <v>0</v>
      </c>
      <c r="L3293" s="5">
        <f t="shared" si="52"/>
        <v>1888.97</v>
      </c>
      <c r="M3293" s="5">
        <f t="shared" si="52"/>
        <v>16888.439999999999</v>
      </c>
      <c r="N3293" s="5">
        <f t="shared" si="52"/>
        <v>0</v>
      </c>
    </row>
    <row r="3294" spans="1:14" x14ac:dyDescent="0.25">
      <c r="A3294" s="6" t="s">
        <v>106</v>
      </c>
      <c r="B3294" s="5">
        <v>0.63500000000000001</v>
      </c>
      <c r="C3294" s="6" t="s">
        <v>15</v>
      </c>
      <c r="D3294" s="6" t="s">
        <v>16</v>
      </c>
      <c r="E3294" s="6" t="s">
        <v>17</v>
      </c>
      <c r="F3294" s="6" t="s">
        <v>24</v>
      </c>
      <c r="G3294" s="5">
        <v>0.27500000000000002</v>
      </c>
      <c r="H3294" s="5">
        <v>-0.1535</v>
      </c>
      <c r="I3294" s="5">
        <v>31058.880000000001</v>
      </c>
      <c r="J3294" s="5">
        <v>0</v>
      </c>
      <c r="K3294" s="5">
        <v>34168.83</v>
      </c>
      <c r="L3294" s="5">
        <f t="shared" si="52"/>
        <v>31058.880000000001</v>
      </c>
      <c r="M3294" s="5">
        <f t="shared" si="52"/>
        <v>0</v>
      </c>
      <c r="N3294" s="5">
        <f t="shared" si="52"/>
        <v>34168.83</v>
      </c>
    </row>
    <row r="3295" spans="1:14" x14ac:dyDescent="0.25">
      <c r="A3295" s="6" t="s">
        <v>106</v>
      </c>
      <c r="B3295" s="5">
        <v>0.63500000000000001</v>
      </c>
      <c r="C3295" s="6" t="s">
        <v>15</v>
      </c>
      <c r="D3295" s="6" t="s">
        <v>16</v>
      </c>
      <c r="E3295" s="6" t="s">
        <v>17</v>
      </c>
      <c r="F3295" s="6" t="s">
        <v>25</v>
      </c>
      <c r="G3295" s="5">
        <v>0.27500000000000002</v>
      </c>
      <c r="H3295" s="5">
        <v>8.3269999999999995E-17</v>
      </c>
      <c r="I3295" s="5">
        <v>1921.48</v>
      </c>
      <c r="J3295" s="5">
        <v>0</v>
      </c>
      <c r="K3295" s="5">
        <v>35469.46</v>
      </c>
      <c r="L3295" s="5">
        <f t="shared" si="52"/>
        <v>1921.48</v>
      </c>
      <c r="M3295" s="5">
        <f t="shared" si="52"/>
        <v>0</v>
      </c>
      <c r="N3295" s="5">
        <f t="shared" si="52"/>
        <v>35469.46</v>
      </c>
    </row>
    <row r="3296" spans="1:14" x14ac:dyDescent="0.25">
      <c r="A3296" s="6" t="s">
        <v>106</v>
      </c>
      <c r="B3296" s="5">
        <v>0.63500000000000001</v>
      </c>
      <c r="C3296" s="6" t="s">
        <v>15</v>
      </c>
      <c r="D3296" s="6" t="s">
        <v>16</v>
      </c>
      <c r="E3296" s="6" t="s">
        <v>17</v>
      </c>
      <c r="F3296" s="6" t="s">
        <v>26</v>
      </c>
      <c r="G3296" s="5">
        <v>0.27500000000000002</v>
      </c>
      <c r="H3296" s="5">
        <v>0.1535</v>
      </c>
      <c r="I3296" s="5">
        <v>14085.93</v>
      </c>
      <c r="J3296" s="5">
        <v>0</v>
      </c>
      <c r="K3296" s="5">
        <v>34168.83</v>
      </c>
      <c r="L3296" s="5">
        <f t="shared" si="52"/>
        <v>14085.93</v>
      </c>
      <c r="M3296" s="5">
        <f t="shared" si="52"/>
        <v>0</v>
      </c>
      <c r="N3296" s="5">
        <f t="shared" si="52"/>
        <v>34168.83</v>
      </c>
    </row>
    <row r="3297" spans="1:14" x14ac:dyDescent="0.25">
      <c r="A3297" s="6" t="s">
        <v>106</v>
      </c>
      <c r="B3297" s="5">
        <v>0</v>
      </c>
      <c r="C3297" s="6" t="s">
        <v>15</v>
      </c>
      <c r="D3297" s="6" t="s">
        <v>16</v>
      </c>
      <c r="E3297" s="6" t="s">
        <v>27</v>
      </c>
      <c r="F3297" s="6" t="s">
        <v>18</v>
      </c>
      <c r="G3297" s="5">
        <v>0</v>
      </c>
      <c r="H3297" s="5">
        <v>0</v>
      </c>
      <c r="I3297" s="5">
        <v>-376.45</v>
      </c>
      <c r="J3297" s="5">
        <v>-1188.1400000000001</v>
      </c>
      <c r="K3297" s="5">
        <v>0</v>
      </c>
      <c r="L3297" s="5">
        <f t="shared" si="52"/>
        <v>376.45</v>
      </c>
      <c r="M3297" s="5">
        <f t="shared" si="52"/>
        <v>1188.1400000000001</v>
      </c>
      <c r="N3297" s="5">
        <f t="shared" si="52"/>
        <v>0</v>
      </c>
    </row>
    <row r="3298" spans="1:14" x14ac:dyDescent="0.25">
      <c r="A3298" s="6" t="s">
        <v>106</v>
      </c>
      <c r="B3298" s="5">
        <v>0</v>
      </c>
      <c r="C3298" s="6" t="s">
        <v>15</v>
      </c>
      <c r="D3298" s="6" t="s">
        <v>16</v>
      </c>
      <c r="E3298" s="6" t="s">
        <v>27</v>
      </c>
      <c r="F3298" s="6" t="s">
        <v>19</v>
      </c>
      <c r="G3298" s="5">
        <v>-0.27500000000000002</v>
      </c>
      <c r="H3298" s="5">
        <v>-0.1535</v>
      </c>
      <c r="I3298" s="5">
        <v>-6899.36</v>
      </c>
      <c r="J3298" s="5">
        <v>0</v>
      </c>
      <c r="K3298" s="5">
        <v>-34168.83</v>
      </c>
      <c r="L3298" s="5">
        <f t="shared" si="52"/>
        <v>6899.36</v>
      </c>
      <c r="M3298" s="5">
        <f t="shared" si="52"/>
        <v>0</v>
      </c>
      <c r="N3298" s="5">
        <f t="shared" si="52"/>
        <v>34168.83</v>
      </c>
    </row>
    <row r="3299" spans="1:14" x14ac:dyDescent="0.25">
      <c r="A3299" s="6" t="s">
        <v>106</v>
      </c>
      <c r="B3299" s="5">
        <v>0</v>
      </c>
      <c r="C3299" s="6" t="s">
        <v>15</v>
      </c>
      <c r="D3299" s="6" t="s">
        <v>16</v>
      </c>
      <c r="E3299" s="6" t="s">
        <v>27</v>
      </c>
      <c r="F3299" s="6" t="s">
        <v>20</v>
      </c>
      <c r="G3299" s="5">
        <v>-0.27500000000000002</v>
      </c>
      <c r="H3299" s="5">
        <v>8.3269999999999995E-17</v>
      </c>
      <c r="I3299" s="5">
        <v>-264.27</v>
      </c>
      <c r="J3299" s="5">
        <v>0</v>
      </c>
      <c r="K3299" s="5">
        <v>-33234.050000000003</v>
      </c>
      <c r="L3299" s="5">
        <f t="shared" si="52"/>
        <v>264.27</v>
      </c>
      <c r="M3299" s="5">
        <f t="shared" si="52"/>
        <v>0</v>
      </c>
      <c r="N3299" s="5">
        <f t="shared" si="52"/>
        <v>33234.050000000003</v>
      </c>
    </row>
    <row r="3300" spans="1:14" x14ac:dyDescent="0.25">
      <c r="A3300" s="6" t="s">
        <v>106</v>
      </c>
      <c r="B3300" s="5">
        <v>0</v>
      </c>
      <c r="C3300" s="6" t="s">
        <v>15</v>
      </c>
      <c r="D3300" s="6" t="s">
        <v>16</v>
      </c>
      <c r="E3300" s="6" t="s">
        <v>27</v>
      </c>
      <c r="F3300" s="6" t="s">
        <v>21</v>
      </c>
      <c r="G3300" s="5">
        <v>-0.27500000000000002</v>
      </c>
      <c r="H3300" s="5">
        <v>0.1535</v>
      </c>
      <c r="I3300" s="5">
        <v>-22900.68</v>
      </c>
      <c r="J3300" s="5">
        <v>0</v>
      </c>
      <c r="K3300" s="5">
        <v>-34168.83</v>
      </c>
      <c r="L3300" s="5">
        <f t="shared" si="52"/>
        <v>22900.68</v>
      </c>
      <c r="M3300" s="5">
        <f t="shared" si="52"/>
        <v>0</v>
      </c>
      <c r="N3300" s="5">
        <f t="shared" si="52"/>
        <v>34168.83</v>
      </c>
    </row>
    <row r="3301" spans="1:14" x14ac:dyDescent="0.25">
      <c r="A3301" s="6" t="s">
        <v>106</v>
      </c>
      <c r="B3301" s="5">
        <v>0</v>
      </c>
      <c r="C3301" s="6" t="s">
        <v>15</v>
      </c>
      <c r="D3301" s="6" t="s">
        <v>16</v>
      </c>
      <c r="E3301" s="6" t="s">
        <v>27</v>
      </c>
      <c r="F3301" s="6" t="s">
        <v>22</v>
      </c>
      <c r="G3301" s="5">
        <v>-0.23499999999999999</v>
      </c>
      <c r="H3301" s="5">
        <v>8.3269999999999995E-17</v>
      </c>
      <c r="I3301" s="5">
        <v>-280.58999999999997</v>
      </c>
      <c r="J3301" s="5">
        <v>-1058.6300000000001</v>
      </c>
      <c r="K3301" s="5">
        <v>0</v>
      </c>
      <c r="L3301" s="5">
        <f t="shared" si="52"/>
        <v>280.58999999999997</v>
      </c>
      <c r="M3301" s="5">
        <f t="shared" si="52"/>
        <v>1058.6300000000001</v>
      </c>
      <c r="N3301" s="5">
        <f t="shared" si="52"/>
        <v>0</v>
      </c>
    </row>
    <row r="3302" spans="1:14" x14ac:dyDescent="0.25">
      <c r="A3302" s="6" t="s">
        <v>106</v>
      </c>
      <c r="B3302" s="5">
        <v>0</v>
      </c>
      <c r="C3302" s="6" t="s">
        <v>15</v>
      </c>
      <c r="D3302" s="6" t="s">
        <v>16</v>
      </c>
      <c r="E3302" s="6" t="s">
        <v>27</v>
      </c>
      <c r="F3302" s="6" t="s">
        <v>23</v>
      </c>
      <c r="G3302" s="5">
        <v>0.23499999999999999</v>
      </c>
      <c r="H3302" s="5">
        <v>8.3269999999999995E-17</v>
      </c>
      <c r="I3302" s="5">
        <v>-472.31</v>
      </c>
      <c r="J3302" s="5">
        <v>-1058.6300000000001</v>
      </c>
      <c r="K3302" s="5">
        <v>0</v>
      </c>
      <c r="L3302" s="5">
        <f t="shared" si="52"/>
        <v>472.31</v>
      </c>
      <c r="M3302" s="5">
        <f t="shared" si="52"/>
        <v>1058.6300000000001</v>
      </c>
      <c r="N3302" s="5">
        <f t="shared" si="52"/>
        <v>0</v>
      </c>
    </row>
    <row r="3303" spans="1:14" x14ac:dyDescent="0.25">
      <c r="A3303" s="6" t="s">
        <v>106</v>
      </c>
      <c r="B3303" s="5">
        <v>0</v>
      </c>
      <c r="C3303" s="6" t="s">
        <v>15</v>
      </c>
      <c r="D3303" s="6" t="s">
        <v>16</v>
      </c>
      <c r="E3303" s="6" t="s">
        <v>27</v>
      </c>
      <c r="F3303" s="6" t="s">
        <v>24</v>
      </c>
      <c r="G3303" s="5">
        <v>0.27500000000000002</v>
      </c>
      <c r="H3303" s="5">
        <v>-0.1535</v>
      </c>
      <c r="I3303" s="5">
        <v>-6991.86</v>
      </c>
      <c r="J3303" s="5">
        <v>0</v>
      </c>
      <c r="K3303" s="5">
        <v>-684.19</v>
      </c>
      <c r="L3303" s="5">
        <f t="shared" si="52"/>
        <v>6991.86</v>
      </c>
      <c r="M3303" s="5">
        <f t="shared" si="52"/>
        <v>0</v>
      </c>
      <c r="N3303" s="5">
        <f t="shared" si="52"/>
        <v>684.19</v>
      </c>
    </row>
    <row r="3304" spans="1:14" x14ac:dyDescent="0.25">
      <c r="A3304" s="6" t="s">
        <v>106</v>
      </c>
      <c r="B3304" s="5">
        <v>0</v>
      </c>
      <c r="C3304" s="6" t="s">
        <v>15</v>
      </c>
      <c r="D3304" s="6" t="s">
        <v>16</v>
      </c>
      <c r="E3304" s="6" t="s">
        <v>27</v>
      </c>
      <c r="F3304" s="6" t="s">
        <v>25</v>
      </c>
      <c r="G3304" s="5">
        <v>0.27500000000000002</v>
      </c>
      <c r="H3304" s="5">
        <v>8.3269999999999995E-17</v>
      </c>
      <c r="I3304" s="5">
        <v>-488.62</v>
      </c>
      <c r="J3304" s="5">
        <v>0</v>
      </c>
      <c r="K3304" s="5">
        <v>-2212.4899999999998</v>
      </c>
      <c r="L3304" s="5">
        <f t="shared" si="52"/>
        <v>488.62</v>
      </c>
      <c r="M3304" s="5">
        <f t="shared" si="52"/>
        <v>0</v>
      </c>
      <c r="N3304" s="5">
        <f t="shared" si="52"/>
        <v>2212.4899999999998</v>
      </c>
    </row>
    <row r="3305" spans="1:14" x14ac:dyDescent="0.25">
      <c r="A3305" s="6" t="s">
        <v>106</v>
      </c>
      <c r="B3305" s="5">
        <v>0</v>
      </c>
      <c r="C3305" s="6" t="s">
        <v>15</v>
      </c>
      <c r="D3305" s="6" t="s">
        <v>16</v>
      </c>
      <c r="E3305" s="6" t="s">
        <v>27</v>
      </c>
      <c r="F3305" s="6" t="s">
        <v>26</v>
      </c>
      <c r="G3305" s="5">
        <v>0.27500000000000002</v>
      </c>
      <c r="H3305" s="5">
        <v>0.1535</v>
      </c>
      <c r="I3305" s="5">
        <v>-20446.59</v>
      </c>
      <c r="J3305" s="5">
        <v>0</v>
      </c>
      <c r="K3305" s="5">
        <v>-684.19</v>
      </c>
      <c r="L3305" s="5">
        <f t="shared" si="52"/>
        <v>20446.59</v>
      </c>
      <c r="M3305" s="5">
        <f t="shared" si="52"/>
        <v>0</v>
      </c>
      <c r="N3305" s="5">
        <f t="shared" si="52"/>
        <v>684.19</v>
      </c>
    </row>
    <row r="3306" spans="1:14" x14ac:dyDescent="0.25">
      <c r="A3306" s="6" t="s">
        <v>106</v>
      </c>
      <c r="B3306" s="5">
        <v>0.63500000000000001</v>
      </c>
      <c r="C3306" s="6" t="s">
        <v>15</v>
      </c>
      <c r="D3306" s="6" t="s">
        <v>16</v>
      </c>
      <c r="E3306" s="6" t="s">
        <v>27</v>
      </c>
      <c r="F3306" s="6" t="s">
        <v>18</v>
      </c>
      <c r="G3306" s="5">
        <v>0</v>
      </c>
      <c r="H3306" s="5">
        <v>0</v>
      </c>
      <c r="I3306" s="5">
        <v>-376.45</v>
      </c>
      <c r="J3306" s="5">
        <v>-1188.1400000000001</v>
      </c>
      <c r="K3306" s="5">
        <v>0</v>
      </c>
      <c r="L3306" s="5">
        <f t="shared" si="52"/>
        <v>376.45</v>
      </c>
      <c r="M3306" s="5">
        <f t="shared" si="52"/>
        <v>1188.1400000000001</v>
      </c>
      <c r="N3306" s="5">
        <f t="shared" si="52"/>
        <v>0</v>
      </c>
    </row>
    <row r="3307" spans="1:14" x14ac:dyDescent="0.25">
      <c r="A3307" s="6" t="s">
        <v>106</v>
      </c>
      <c r="B3307" s="5">
        <v>0.63500000000000001</v>
      </c>
      <c r="C3307" s="6" t="s">
        <v>15</v>
      </c>
      <c r="D3307" s="6" t="s">
        <v>16</v>
      </c>
      <c r="E3307" s="6" t="s">
        <v>27</v>
      </c>
      <c r="F3307" s="6" t="s">
        <v>19</v>
      </c>
      <c r="G3307" s="5">
        <v>-0.27500000000000002</v>
      </c>
      <c r="H3307" s="5">
        <v>-0.1535</v>
      </c>
      <c r="I3307" s="5">
        <v>-13883.71</v>
      </c>
      <c r="J3307" s="5">
        <v>0</v>
      </c>
      <c r="K3307" s="5">
        <v>-34168.83</v>
      </c>
      <c r="L3307" s="5">
        <f t="shared" si="52"/>
        <v>13883.71</v>
      </c>
      <c r="M3307" s="5">
        <f t="shared" si="52"/>
        <v>0</v>
      </c>
      <c r="N3307" s="5">
        <f t="shared" si="52"/>
        <v>34168.83</v>
      </c>
    </row>
    <row r="3308" spans="1:14" x14ac:dyDescent="0.25">
      <c r="A3308" s="6" t="s">
        <v>106</v>
      </c>
      <c r="B3308" s="5">
        <v>0.63500000000000001</v>
      </c>
      <c r="C3308" s="6" t="s">
        <v>15</v>
      </c>
      <c r="D3308" s="6" t="s">
        <v>16</v>
      </c>
      <c r="E3308" s="6" t="s">
        <v>27</v>
      </c>
      <c r="F3308" s="6" t="s">
        <v>20</v>
      </c>
      <c r="G3308" s="5">
        <v>-0.27500000000000002</v>
      </c>
      <c r="H3308" s="5">
        <v>8.3269999999999995E-17</v>
      </c>
      <c r="I3308" s="5">
        <v>-149.82</v>
      </c>
      <c r="J3308" s="5">
        <v>0</v>
      </c>
      <c r="K3308" s="5">
        <v>-33234.050000000003</v>
      </c>
      <c r="L3308" s="5">
        <f t="shared" si="52"/>
        <v>149.82</v>
      </c>
      <c r="M3308" s="5">
        <f t="shared" si="52"/>
        <v>0</v>
      </c>
      <c r="N3308" s="5">
        <f t="shared" si="52"/>
        <v>33234.050000000003</v>
      </c>
    </row>
    <row r="3309" spans="1:14" x14ac:dyDescent="0.25">
      <c r="A3309" s="6" t="s">
        <v>106</v>
      </c>
      <c r="B3309" s="5">
        <v>0.63500000000000001</v>
      </c>
      <c r="C3309" s="6" t="s">
        <v>15</v>
      </c>
      <c r="D3309" s="6" t="s">
        <v>16</v>
      </c>
      <c r="E3309" s="6" t="s">
        <v>27</v>
      </c>
      <c r="F3309" s="6" t="s">
        <v>21</v>
      </c>
      <c r="G3309" s="5">
        <v>-0.27500000000000002</v>
      </c>
      <c r="H3309" s="5">
        <v>0.1535</v>
      </c>
      <c r="I3309" s="5">
        <v>-28735.3</v>
      </c>
      <c r="J3309" s="5">
        <v>0</v>
      </c>
      <c r="K3309" s="5">
        <v>-34168.83</v>
      </c>
      <c r="L3309" s="5">
        <f t="shared" si="52"/>
        <v>28735.3</v>
      </c>
      <c r="M3309" s="5">
        <f t="shared" si="52"/>
        <v>0</v>
      </c>
      <c r="N3309" s="5">
        <f t="shared" si="52"/>
        <v>34168.83</v>
      </c>
    </row>
    <row r="3310" spans="1:14" x14ac:dyDescent="0.25">
      <c r="A3310" s="6" t="s">
        <v>106</v>
      </c>
      <c r="B3310" s="5">
        <v>0.63500000000000001</v>
      </c>
      <c r="C3310" s="6" t="s">
        <v>15</v>
      </c>
      <c r="D3310" s="6" t="s">
        <v>16</v>
      </c>
      <c r="E3310" s="6" t="s">
        <v>27</v>
      </c>
      <c r="F3310" s="6" t="s">
        <v>22</v>
      </c>
      <c r="G3310" s="5">
        <v>-0.23499999999999999</v>
      </c>
      <c r="H3310" s="5">
        <v>8.3269999999999995E-17</v>
      </c>
      <c r="I3310" s="5">
        <v>-182.78</v>
      </c>
      <c r="J3310" s="5">
        <v>-1058.6300000000001</v>
      </c>
      <c r="K3310" s="5">
        <v>0</v>
      </c>
      <c r="L3310" s="5">
        <f t="shared" si="52"/>
        <v>182.78</v>
      </c>
      <c r="M3310" s="5">
        <f t="shared" si="52"/>
        <v>1058.6300000000001</v>
      </c>
      <c r="N3310" s="5">
        <f t="shared" si="52"/>
        <v>0</v>
      </c>
    </row>
    <row r="3311" spans="1:14" x14ac:dyDescent="0.25">
      <c r="A3311" s="6" t="s">
        <v>106</v>
      </c>
      <c r="B3311" s="5">
        <v>0.63500000000000001</v>
      </c>
      <c r="C3311" s="6" t="s">
        <v>15</v>
      </c>
      <c r="D3311" s="6" t="s">
        <v>16</v>
      </c>
      <c r="E3311" s="6" t="s">
        <v>27</v>
      </c>
      <c r="F3311" s="6" t="s">
        <v>23</v>
      </c>
      <c r="G3311" s="5">
        <v>0.23499999999999999</v>
      </c>
      <c r="H3311" s="5">
        <v>8.3269999999999995E-17</v>
      </c>
      <c r="I3311" s="5">
        <v>-777.22</v>
      </c>
      <c r="J3311" s="5">
        <v>-1058.6300000000001</v>
      </c>
      <c r="K3311" s="5">
        <v>0</v>
      </c>
      <c r="L3311" s="5">
        <f t="shared" si="52"/>
        <v>777.22</v>
      </c>
      <c r="M3311" s="5">
        <f t="shared" si="52"/>
        <v>1058.6300000000001</v>
      </c>
      <c r="N3311" s="5">
        <f t="shared" si="52"/>
        <v>0</v>
      </c>
    </row>
    <row r="3312" spans="1:14" x14ac:dyDescent="0.25">
      <c r="A3312" s="6" t="s">
        <v>106</v>
      </c>
      <c r="B3312" s="5">
        <v>0.63500000000000001</v>
      </c>
      <c r="C3312" s="6" t="s">
        <v>15</v>
      </c>
      <c r="D3312" s="6" t="s">
        <v>16</v>
      </c>
      <c r="E3312" s="6" t="s">
        <v>27</v>
      </c>
      <c r="F3312" s="6" t="s">
        <v>24</v>
      </c>
      <c r="G3312" s="5">
        <v>0.27500000000000002</v>
      </c>
      <c r="H3312" s="5">
        <v>-0.1535</v>
      </c>
      <c r="I3312" s="5">
        <v>-14073.27</v>
      </c>
      <c r="J3312" s="5">
        <v>0</v>
      </c>
      <c r="K3312" s="5">
        <v>-684.19</v>
      </c>
      <c r="L3312" s="5">
        <f t="shared" si="52"/>
        <v>14073.27</v>
      </c>
      <c r="M3312" s="5">
        <f t="shared" si="52"/>
        <v>0</v>
      </c>
      <c r="N3312" s="5">
        <f t="shared" si="52"/>
        <v>684.19</v>
      </c>
    </row>
    <row r="3313" spans="1:14" x14ac:dyDescent="0.25">
      <c r="A3313" s="6" t="s">
        <v>106</v>
      </c>
      <c r="B3313" s="5">
        <v>0.63500000000000001</v>
      </c>
      <c r="C3313" s="6" t="s">
        <v>15</v>
      </c>
      <c r="D3313" s="6" t="s">
        <v>16</v>
      </c>
      <c r="E3313" s="6" t="s">
        <v>27</v>
      </c>
      <c r="F3313" s="6" t="s">
        <v>25</v>
      </c>
      <c r="G3313" s="5">
        <v>0.27500000000000002</v>
      </c>
      <c r="H3313" s="5">
        <v>8.3269999999999995E-17</v>
      </c>
      <c r="I3313" s="5">
        <v>-991.72</v>
      </c>
      <c r="J3313" s="5">
        <v>0</v>
      </c>
      <c r="K3313" s="5">
        <v>-2212.4899999999998</v>
      </c>
      <c r="L3313" s="5">
        <f t="shared" si="52"/>
        <v>991.72</v>
      </c>
      <c r="M3313" s="5">
        <f t="shared" si="52"/>
        <v>0</v>
      </c>
      <c r="N3313" s="5">
        <f t="shared" si="52"/>
        <v>2212.4899999999998</v>
      </c>
    </row>
    <row r="3314" spans="1:14" x14ac:dyDescent="0.25">
      <c r="A3314" s="6" t="s">
        <v>106</v>
      </c>
      <c r="B3314" s="5">
        <v>0.63500000000000001</v>
      </c>
      <c r="C3314" s="6" t="s">
        <v>15</v>
      </c>
      <c r="D3314" s="6" t="s">
        <v>16</v>
      </c>
      <c r="E3314" s="6" t="s">
        <v>27</v>
      </c>
      <c r="F3314" s="6" t="s">
        <v>26</v>
      </c>
      <c r="G3314" s="5">
        <v>0.27500000000000002</v>
      </c>
      <c r="H3314" s="5">
        <v>0.1535</v>
      </c>
      <c r="I3314" s="5">
        <v>-29303.84</v>
      </c>
      <c r="J3314" s="5">
        <v>0</v>
      </c>
      <c r="K3314" s="5">
        <v>-684.19</v>
      </c>
      <c r="L3314" s="5">
        <f t="shared" si="52"/>
        <v>29303.84</v>
      </c>
      <c r="M3314" s="5">
        <f t="shared" si="52"/>
        <v>0</v>
      </c>
      <c r="N3314" s="5">
        <f t="shared" si="52"/>
        <v>684.19</v>
      </c>
    </row>
    <row r="3315" spans="1:14" x14ac:dyDescent="0.25">
      <c r="A3315" s="6" t="s">
        <v>107</v>
      </c>
      <c r="B3315" s="5">
        <v>0</v>
      </c>
      <c r="C3315" s="6" t="s">
        <v>15</v>
      </c>
      <c r="D3315" s="6" t="s">
        <v>16</v>
      </c>
      <c r="E3315" s="6" t="s">
        <v>17</v>
      </c>
      <c r="F3315" s="6" t="s">
        <v>18</v>
      </c>
      <c r="G3315" s="5">
        <v>0</v>
      </c>
      <c r="H3315" s="5">
        <v>0</v>
      </c>
      <c r="I3315" s="5">
        <v>445.73</v>
      </c>
      <c r="J3315" s="5">
        <v>16843.91</v>
      </c>
      <c r="K3315" s="5">
        <v>0</v>
      </c>
      <c r="L3315" s="5">
        <f t="shared" si="52"/>
        <v>445.73</v>
      </c>
      <c r="M3315" s="5">
        <f t="shared" si="52"/>
        <v>16843.91</v>
      </c>
      <c r="N3315" s="5">
        <f t="shared" si="52"/>
        <v>0</v>
      </c>
    </row>
    <row r="3316" spans="1:14" x14ac:dyDescent="0.25">
      <c r="A3316" s="6" t="s">
        <v>107</v>
      </c>
      <c r="B3316" s="5">
        <v>0</v>
      </c>
      <c r="C3316" s="6" t="s">
        <v>15</v>
      </c>
      <c r="D3316" s="6" t="s">
        <v>16</v>
      </c>
      <c r="E3316" s="6" t="s">
        <v>17</v>
      </c>
      <c r="F3316" s="6" t="s">
        <v>19</v>
      </c>
      <c r="G3316" s="5">
        <v>-0.27500000000000002</v>
      </c>
      <c r="H3316" s="5">
        <v>-0.1535</v>
      </c>
      <c r="I3316" s="5">
        <v>6407.57</v>
      </c>
      <c r="J3316" s="5">
        <v>0</v>
      </c>
      <c r="K3316" s="5">
        <v>130.19</v>
      </c>
      <c r="L3316" s="5">
        <f t="shared" si="52"/>
        <v>6407.57</v>
      </c>
      <c r="M3316" s="5">
        <f t="shared" si="52"/>
        <v>0</v>
      </c>
      <c r="N3316" s="5">
        <f t="shared" si="52"/>
        <v>130.19</v>
      </c>
    </row>
    <row r="3317" spans="1:14" x14ac:dyDescent="0.25">
      <c r="A3317" s="6" t="s">
        <v>107</v>
      </c>
      <c r="B3317" s="5">
        <v>0</v>
      </c>
      <c r="C3317" s="6" t="s">
        <v>15</v>
      </c>
      <c r="D3317" s="6" t="s">
        <v>16</v>
      </c>
      <c r="E3317" s="6" t="s">
        <v>17</v>
      </c>
      <c r="F3317" s="6" t="s">
        <v>20</v>
      </c>
      <c r="G3317" s="5">
        <v>-0.27500000000000002</v>
      </c>
      <c r="H3317" s="5">
        <v>8.3269999999999995E-17</v>
      </c>
      <c r="I3317" s="5">
        <v>1257.42</v>
      </c>
      <c r="J3317" s="5">
        <v>0</v>
      </c>
      <c r="K3317" s="5">
        <v>1412.47</v>
      </c>
      <c r="L3317" s="5">
        <f t="shared" si="52"/>
        <v>1257.42</v>
      </c>
      <c r="M3317" s="5">
        <f t="shared" si="52"/>
        <v>0</v>
      </c>
      <c r="N3317" s="5">
        <f t="shared" si="52"/>
        <v>1412.47</v>
      </c>
    </row>
    <row r="3318" spans="1:14" x14ac:dyDescent="0.25">
      <c r="A3318" s="6" t="s">
        <v>107</v>
      </c>
      <c r="B3318" s="5">
        <v>0</v>
      </c>
      <c r="C3318" s="6" t="s">
        <v>15</v>
      </c>
      <c r="D3318" s="6" t="s">
        <v>16</v>
      </c>
      <c r="E3318" s="6" t="s">
        <v>17</v>
      </c>
      <c r="F3318" s="6" t="s">
        <v>21</v>
      </c>
      <c r="G3318" s="5">
        <v>-0.27500000000000002</v>
      </c>
      <c r="H3318" s="5">
        <v>0.1535</v>
      </c>
      <c r="I3318" s="5">
        <v>15808.59</v>
      </c>
      <c r="J3318" s="5">
        <v>0</v>
      </c>
      <c r="K3318" s="5">
        <v>130.19</v>
      </c>
      <c r="L3318" s="5">
        <f t="shared" si="52"/>
        <v>15808.59</v>
      </c>
      <c r="M3318" s="5">
        <f t="shared" si="52"/>
        <v>0</v>
      </c>
      <c r="N3318" s="5">
        <f t="shared" si="52"/>
        <v>130.19</v>
      </c>
    </row>
    <row r="3319" spans="1:14" x14ac:dyDescent="0.25">
      <c r="A3319" s="6" t="s">
        <v>107</v>
      </c>
      <c r="B3319" s="5">
        <v>0</v>
      </c>
      <c r="C3319" s="6" t="s">
        <v>15</v>
      </c>
      <c r="D3319" s="6" t="s">
        <v>16</v>
      </c>
      <c r="E3319" s="6" t="s">
        <v>17</v>
      </c>
      <c r="F3319" s="6" t="s">
        <v>22</v>
      </c>
      <c r="G3319" s="5">
        <v>-0.23499999999999999</v>
      </c>
      <c r="H3319" s="5">
        <v>8.3269999999999995E-17</v>
      </c>
      <c r="I3319" s="5">
        <v>1114.71</v>
      </c>
      <c r="J3319" s="5">
        <v>16900.64</v>
      </c>
      <c r="K3319" s="5">
        <v>0</v>
      </c>
      <c r="L3319" s="5">
        <f t="shared" si="52"/>
        <v>1114.71</v>
      </c>
      <c r="M3319" s="5">
        <f t="shared" si="52"/>
        <v>16900.64</v>
      </c>
      <c r="N3319" s="5">
        <f t="shared" si="52"/>
        <v>0</v>
      </c>
    </row>
    <row r="3320" spans="1:14" x14ac:dyDescent="0.25">
      <c r="A3320" s="6" t="s">
        <v>107</v>
      </c>
      <c r="B3320" s="5">
        <v>0</v>
      </c>
      <c r="C3320" s="6" t="s">
        <v>15</v>
      </c>
      <c r="D3320" s="6" t="s">
        <v>16</v>
      </c>
      <c r="E3320" s="6" t="s">
        <v>17</v>
      </c>
      <c r="F3320" s="6" t="s">
        <v>23</v>
      </c>
      <c r="G3320" s="5">
        <v>0.23499999999999999</v>
      </c>
      <c r="H3320" s="5">
        <v>8.3269999999999995E-17</v>
      </c>
      <c r="I3320" s="5">
        <v>760.44</v>
      </c>
      <c r="J3320" s="5">
        <v>16900.64</v>
      </c>
      <c r="K3320" s="5">
        <v>0</v>
      </c>
      <c r="L3320" s="5">
        <f t="shared" si="52"/>
        <v>760.44</v>
      </c>
      <c r="M3320" s="5">
        <f t="shared" si="52"/>
        <v>16900.64</v>
      </c>
      <c r="N3320" s="5">
        <f t="shared" si="52"/>
        <v>0</v>
      </c>
    </row>
    <row r="3321" spans="1:14" x14ac:dyDescent="0.25">
      <c r="A3321" s="6" t="s">
        <v>107</v>
      </c>
      <c r="B3321" s="5">
        <v>0</v>
      </c>
      <c r="C3321" s="6" t="s">
        <v>15</v>
      </c>
      <c r="D3321" s="6" t="s">
        <v>16</v>
      </c>
      <c r="E3321" s="6" t="s">
        <v>17</v>
      </c>
      <c r="F3321" s="6" t="s">
        <v>24</v>
      </c>
      <c r="G3321" s="5">
        <v>0.27500000000000002</v>
      </c>
      <c r="H3321" s="5">
        <v>-0.1535</v>
      </c>
      <c r="I3321" s="5">
        <v>6624.41</v>
      </c>
      <c r="J3321" s="5">
        <v>0</v>
      </c>
      <c r="K3321" s="5">
        <v>32775.199999999997</v>
      </c>
      <c r="L3321" s="5">
        <f t="shared" si="52"/>
        <v>6624.41</v>
      </c>
      <c r="M3321" s="5">
        <f t="shared" si="52"/>
        <v>0</v>
      </c>
      <c r="N3321" s="5">
        <f t="shared" si="52"/>
        <v>32775.199999999997</v>
      </c>
    </row>
    <row r="3322" spans="1:14" x14ac:dyDescent="0.25">
      <c r="A3322" s="6" t="s">
        <v>107</v>
      </c>
      <c r="B3322" s="5">
        <v>0</v>
      </c>
      <c r="C3322" s="6" t="s">
        <v>15</v>
      </c>
      <c r="D3322" s="6" t="s">
        <v>16</v>
      </c>
      <c r="E3322" s="6" t="s">
        <v>17</v>
      </c>
      <c r="F3322" s="6" t="s">
        <v>25</v>
      </c>
      <c r="G3322" s="5">
        <v>0.27500000000000002</v>
      </c>
      <c r="H3322" s="5">
        <v>8.3269999999999995E-17</v>
      </c>
      <c r="I3322" s="5">
        <v>857.62</v>
      </c>
      <c r="J3322" s="5">
        <v>0</v>
      </c>
      <c r="K3322" s="5">
        <v>33772.17</v>
      </c>
      <c r="L3322" s="5">
        <f t="shared" si="52"/>
        <v>857.62</v>
      </c>
      <c r="M3322" s="5">
        <f t="shared" si="52"/>
        <v>0</v>
      </c>
      <c r="N3322" s="5">
        <f t="shared" si="52"/>
        <v>33772.17</v>
      </c>
    </row>
    <row r="3323" spans="1:14" x14ac:dyDescent="0.25">
      <c r="A3323" s="6" t="s">
        <v>107</v>
      </c>
      <c r="B3323" s="5">
        <v>0</v>
      </c>
      <c r="C3323" s="6" t="s">
        <v>15</v>
      </c>
      <c r="D3323" s="6" t="s">
        <v>16</v>
      </c>
      <c r="E3323" s="6" t="s">
        <v>17</v>
      </c>
      <c r="F3323" s="6" t="s">
        <v>26</v>
      </c>
      <c r="G3323" s="5">
        <v>0.27500000000000002</v>
      </c>
      <c r="H3323" s="5">
        <v>0.1535</v>
      </c>
      <c r="I3323" s="5">
        <v>17186.32</v>
      </c>
      <c r="J3323" s="5">
        <v>0</v>
      </c>
      <c r="K3323" s="5">
        <v>32775.199999999997</v>
      </c>
      <c r="L3323" s="5">
        <f t="shared" si="52"/>
        <v>17186.32</v>
      </c>
      <c r="M3323" s="5">
        <f t="shared" si="52"/>
        <v>0</v>
      </c>
      <c r="N3323" s="5">
        <f t="shared" si="52"/>
        <v>32775.199999999997</v>
      </c>
    </row>
    <row r="3324" spans="1:14" x14ac:dyDescent="0.25">
      <c r="A3324" s="6" t="s">
        <v>107</v>
      </c>
      <c r="B3324" s="5">
        <v>0.625</v>
      </c>
      <c r="C3324" s="6" t="s">
        <v>15</v>
      </c>
      <c r="D3324" s="6" t="s">
        <v>16</v>
      </c>
      <c r="E3324" s="6" t="s">
        <v>17</v>
      </c>
      <c r="F3324" s="6" t="s">
        <v>18</v>
      </c>
      <c r="G3324" s="5">
        <v>0</v>
      </c>
      <c r="H3324" s="5">
        <v>0</v>
      </c>
      <c r="I3324" s="5">
        <v>445.73</v>
      </c>
      <c r="J3324" s="5">
        <v>16843.91</v>
      </c>
      <c r="K3324" s="5">
        <v>0</v>
      </c>
      <c r="L3324" s="5">
        <f t="shared" si="52"/>
        <v>445.73</v>
      </c>
      <c r="M3324" s="5">
        <f t="shared" si="52"/>
        <v>16843.91</v>
      </c>
      <c r="N3324" s="5">
        <f t="shared" si="52"/>
        <v>0</v>
      </c>
    </row>
    <row r="3325" spans="1:14" x14ac:dyDescent="0.25">
      <c r="A3325" s="6" t="s">
        <v>107</v>
      </c>
      <c r="B3325" s="5">
        <v>0.625</v>
      </c>
      <c r="C3325" s="6" t="s">
        <v>15</v>
      </c>
      <c r="D3325" s="6" t="s">
        <v>16</v>
      </c>
      <c r="E3325" s="6" t="s">
        <v>17</v>
      </c>
      <c r="F3325" s="6" t="s">
        <v>19</v>
      </c>
      <c r="G3325" s="5">
        <v>-0.27500000000000002</v>
      </c>
      <c r="H3325" s="5">
        <v>-0.1535</v>
      </c>
      <c r="I3325" s="5">
        <v>8381.11</v>
      </c>
      <c r="J3325" s="5">
        <v>0</v>
      </c>
      <c r="K3325" s="5">
        <v>130.19</v>
      </c>
      <c r="L3325" s="5">
        <f t="shared" si="52"/>
        <v>8381.11</v>
      </c>
      <c r="M3325" s="5">
        <f t="shared" si="52"/>
        <v>0</v>
      </c>
      <c r="N3325" s="5">
        <f t="shared" si="52"/>
        <v>130.19</v>
      </c>
    </row>
    <row r="3326" spans="1:14" x14ac:dyDescent="0.25">
      <c r="A3326" s="6" t="s">
        <v>107</v>
      </c>
      <c r="B3326" s="5">
        <v>0.625</v>
      </c>
      <c r="C3326" s="6" t="s">
        <v>15</v>
      </c>
      <c r="D3326" s="6" t="s">
        <v>16</v>
      </c>
      <c r="E3326" s="6" t="s">
        <v>17</v>
      </c>
      <c r="F3326" s="6" t="s">
        <v>20</v>
      </c>
      <c r="G3326" s="5">
        <v>-0.27500000000000002</v>
      </c>
      <c r="H3326" s="5">
        <v>8.3269999999999995E-17</v>
      </c>
      <c r="I3326" s="5">
        <v>564.79999999999995</v>
      </c>
      <c r="J3326" s="5">
        <v>0</v>
      </c>
      <c r="K3326" s="5">
        <v>1412.47</v>
      </c>
      <c r="L3326" s="5">
        <f t="shared" si="52"/>
        <v>564.79999999999995</v>
      </c>
      <c r="M3326" s="5">
        <f t="shared" si="52"/>
        <v>0</v>
      </c>
      <c r="N3326" s="5">
        <f t="shared" si="52"/>
        <v>1412.47</v>
      </c>
    </row>
    <row r="3327" spans="1:14" x14ac:dyDescent="0.25">
      <c r="A3327" s="6" t="s">
        <v>107</v>
      </c>
      <c r="B3327" s="5">
        <v>0.625</v>
      </c>
      <c r="C3327" s="6" t="s">
        <v>15</v>
      </c>
      <c r="D3327" s="6" t="s">
        <v>16</v>
      </c>
      <c r="E3327" s="6" t="s">
        <v>17</v>
      </c>
      <c r="F3327" s="6" t="s">
        <v>21</v>
      </c>
      <c r="G3327" s="5">
        <v>-0.27500000000000002</v>
      </c>
      <c r="H3327" s="5">
        <v>0.1535</v>
      </c>
      <c r="I3327" s="5">
        <v>12723.98</v>
      </c>
      <c r="J3327" s="5">
        <v>0</v>
      </c>
      <c r="K3327" s="5">
        <v>130.19</v>
      </c>
      <c r="L3327" s="5">
        <f t="shared" si="52"/>
        <v>12723.98</v>
      </c>
      <c r="M3327" s="5">
        <f t="shared" si="52"/>
        <v>0</v>
      </c>
      <c r="N3327" s="5">
        <f t="shared" si="52"/>
        <v>130.19</v>
      </c>
    </row>
    <row r="3328" spans="1:14" x14ac:dyDescent="0.25">
      <c r="A3328" s="6" t="s">
        <v>107</v>
      </c>
      <c r="B3328" s="5">
        <v>0.625</v>
      </c>
      <c r="C3328" s="6" t="s">
        <v>15</v>
      </c>
      <c r="D3328" s="6" t="s">
        <v>16</v>
      </c>
      <c r="E3328" s="6" t="s">
        <v>17</v>
      </c>
      <c r="F3328" s="6" t="s">
        <v>22</v>
      </c>
      <c r="G3328" s="5">
        <v>-0.23499999999999999</v>
      </c>
      <c r="H3328" s="5">
        <v>8.3269999999999995E-17</v>
      </c>
      <c r="I3328" s="5">
        <v>522.83000000000004</v>
      </c>
      <c r="J3328" s="5">
        <v>16900.64</v>
      </c>
      <c r="K3328" s="5">
        <v>0</v>
      </c>
      <c r="L3328" s="5">
        <f t="shared" si="52"/>
        <v>522.83000000000004</v>
      </c>
      <c r="M3328" s="5">
        <f t="shared" si="52"/>
        <v>16900.64</v>
      </c>
      <c r="N3328" s="5">
        <f t="shared" si="52"/>
        <v>0</v>
      </c>
    </row>
    <row r="3329" spans="1:14" x14ac:dyDescent="0.25">
      <c r="A3329" s="6" t="s">
        <v>107</v>
      </c>
      <c r="B3329" s="5">
        <v>0.625</v>
      </c>
      <c r="C3329" s="6" t="s">
        <v>15</v>
      </c>
      <c r="D3329" s="6" t="s">
        <v>16</v>
      </c>
      <c r="E3329" s="6" t="s">
        <v>17</v>
      </c>
      <c r="F3329" s="6" t="s">
        <v>23</v>
      </c>
      <c r="G3329" s="5">
        <v>0.23499999999999999</v>
      </c>
      <c r="H3329" s="5">
        <v>8.3269999999999995E-17</v>
      </c>
      <c r="I3329" s="5">
        <v>882.64</v>
      </c>
      <c r="J3329" s="5">
        <v>16900.64</v>
      </c>
      <c r="K3329" s="5">
        <v>0</v>
      </c>
      <c r="L3329" s="5">
        <f t="shared" si="52"/>
        <v>882.64</v>
      </c>
      <c r="M3329" s="5">
        <f t="shared" si="52"/>
        <v>16900.64</v>
      </c>
      <c r="N3329" s="5">
        <f t="shared" si="52"/>
        <v>0</v>
      </c>
    </row>
    <row r="3330" spans="1:14" x14ac:dyDescent="0.25">
      <c r="A3330" s="6" t="s">
        <v>107</v>
      </c>
      <c r="B3330" s="5">
        <v>0.625</v>
      </c>
      <c r="C3330" s="6" t="s">
        <v>15</v>
      </c>
      <c r="D3330" s="6" t="s">
        <v>16</v>
      </c>
      <c r="E3330" s="6" t="s">
        <v>17</v>
      </c>
      <c r="F3330" s="6" t="s">
        <v>24</v>
      </c>
      <c r="G3330" s="5">
        <v>0.27500000000000002</v>
      </c>
      <c r="H3330" s="5">
        <v>-0.1535</v>
      </c>
      <c r="I3330" s="5">
        <v>9522.11</v>
      </c>
      <c r="J3330" s="5">
        <v>0</v>
      </c>
      <c r="K3330" s="5">
        <v>32775.199999999997</v>
      </c>
      <c r="L3330" s="5">
        <f t="shared" si="52"/>
        <v>9522.11</v>
      </c>
      <c r="M3330" s="5">
        <f t="shared" si="52"/>
        <v>0</v>
      </c>
      <c r="N3330" s="5">
        <f t="shared" si="52"/>
        <v>32775.199999999997</v>
      </c>
    </row>
    <row r="3331" spans="1:14" x14ac:dyDescent="0.25">
      <c r="A3331" s="6" t="s">
        <v>107</v>
      </c>
      <c r="B3331" s="5">
        <v>0.625</v>
      </c>
      <c r="C3331" s="6" t="s">
        <v>15</v>
      </c>
      <c r="D3331" s="6" t="s">
        <v>16</v>
      </c>
      <c r="E3331" s="6" t="s">
        <v>17</v>
      </c>
      <c r="F3331" s="6" t="s">
        <v>25</v>
      </c>
      <c r="G3331" s="5">
        <v>0.27500000000000002</v>
      </c>
      <c r="H3331" s="5">
        <v>8.3269999999999995E-17</v>
      </c>
      <c r="I3331" s="5">
        <v>963.11</v>
      </c>
      <c r="J3331" s="5">
        <v>0</v>
      </c>
      <c r="K3331" s="5">
        <v>33772.17</v>
      </c>
      <c r="L3331" s="5">
        <f t="shared" si="52"/>
        <v>963.11</v>
      </c>
      <c r="M3331" s="5">
        <f t="shared" si="52"/>
        <v>0</v>
      </c>
      <c r="N3331" s="5">
        <f t="shared" si="52"/>
        <v>33772.17</v>
      </c>
    </row>
    <row r="3332" spans="1:14" x14ac:dyDescent="0.25">
      <c r="A3332" s="6" t="s">
        <v>107</v>
      </c>
      <c r="B3332" s="5">
        <v>0.625</v>
      </c>
      <c r="C3332" s="6" t="s">
        <v>15</v>
      </c>
      <c r="D3332" s="6" t="s">
        <v>16</v>
      </c>
      <c r="E3332" s="6" t="s">
        <v>17</v>
      </c>
      <c r="F3332" s="6" t="s">
        <v>26</v>
      </c>
      <c r="G3332" s="5">
        <v>0.27500000000000002</v>
      </c>
      <c r="H3332" s="5">
        <v>0.1535</v>
      </c>
      <c r="I3332" s="5">
        <v>11291.75</v>
      </c>
      <c r="J3332" s="5">
        <v>0</v>
      </c>
      <c r="K3332" s="5">
        <v>32775.199999999997</v>
      </c>
      <c r="L3332" s="5">
        <f t="shared" ref="L3332:N3395" si="53">+ABS(I3332)</f>
        <v>11291.75</v>
      </c>
      <c r="M3332" s="5">
        <f t="shared" si="53"/>
        <v>0</v>
      </c>
      <c r="N3332" s="5">
        <f t="shared" si="53"/>
        <v>32775.199999999997</v>
      </c>
    </row>
    <row r="3333" spans="1:14" x14ac:dyDescent="0.25">
      <c r="A3333" s="6" t="s">
        <v>107</v>
      </c>
      <c r="B3333" s="5">
        <v>0</v>
      </c>
      <c r="C3333" s="6" t="s">
        <v>15</v>
      </c>
      <c r="D3333" s="6" t="s">
        <v>16</v>
      </c>
      <c r="E3333" s="6" t="s">
        <v>27</v>
      </c>
      <c r="F3333" s="6" t="s">
        <v>18</v>
      </c>
      <c r="G3333" s="5">
        <v>0</v>
      </c>
      <c r="H3333" s="5">
        <v>0</v>
      </c>
      <c r="I3333" s="5">
        <v>-1323.22</v>
      </c>
      <c r="J3333" s="5">
        <v>-418.04</v>
      </c>
      <c r="K3333" s="5">
        <v>0</v>
      </c>
      <c r="L3333" s="5">
        <f t="shared" si="53"/>
        <v>1323.22</v>
      </c>
      <c r="M3333" s="5">
        <f t="shared" si="53"/>
        <v>418.04</v>
      </c>
      <c r="N3333" s="5">
        <f t="shared" si="53"/>
        <v>0</v>
      </c>
    </row>
    <row r="3334" spans="1:14" x14ac:dyDescent="0.25">
      <c r="A3334" s="6" t="s">
        <v>107</v>
      </c>
      <c r="B3334" s="5">
        <v>0</v>
      </c>
      <c r="C3334" s="6" t="s">
        <v>15</v>
      </c>
      <c r="D3334" s="6" t="s">
        <v>16</v>
      </c>
      <c r="E3334" s="6" t="s">
        <v>27</v>
      </c>
      <c r="F3334" s="6" t="s">
        <v>19</v>
      </c>
      <c r="G3334" s="5">
        <v>-0.27500000000000002</v>
      </c>
      <c r="H3334" s="5">
        <v>-0.1535</v>
      </c>
      <c r="I3334" s="5">
        <v>-19239.18</v>
      </c>
      <c r="J3334" s="5">
        <v>0</v>
      </c>
      <c r="K3334" s="5">
        <v>-32775.199999999997</v>
      </c>
      <c r="L3334" s="5">
        <f t="shared" si="53"/>
        <v>19239.18</v>
      </c>
      <c r="M3334" s="5">
        <f t="shared" si="53"/>
        <v>0</v>
      </c>
      <c r="N3334" s="5">
        <f t="shared" si="53"/>
        <v>32775.199999999997</v>
      </c>
    </row>
    <row r="3335" spans="1:14" x14ac:dyDescent="0.25">
      <c r="A3335" s="6" t="s">
        <v>107</v>
      </c>
      <c r="B3335" s="5">
        <v>0</v>
      </c>
      <c r="C3335" s="6" t="s">
        <v>15</v>
      </c>
      <c r="D3335" s="6" t="s">
        <v>16</v>
      </c>
      <c r="E3335" s="6" t="s">
        <v>27</v>
      </c>
      <c r="F3335" s="6" t="s">
        <v>20</v>
      </c>
      <c r="G3335" s="5">
        <v>-0.27500000000000002</v>
      </c>
      <c r="H3335" s="5">
        <v>8.3269999999999995E-17</v>
      </c>
      <c r="I3335" s="5">
        <v>-1715.3</v>
      </c>
      <c r="J3335" s="5">
        <v>0</v>
      </c>
      <c r="K3335" s="5">
        <v>-32561.9</v>
      </c>
      <c r="L3335" s="5">
        <f t="shared" si="53"/>
        <v>1715.3</v>
      </c>
      <c r="M3335" s="5">
        <f t="shared" si="53"/>
        <v>0</v>
      </c>
      <c r="N3335" s="5">
        <f t="shared" si="53"/>
        <v>32561.9</v>
      </c>
    </row>
    <row r="3336" spans="1:14" x14ac:dyDescent="0.25">
      <c r="A3336" s="6" t="s">
        <v>107</v>
      </c>
      <c r="B3336" s="5">
        <v>0</v>
      </c>
      <c r="C3336" s="6" t="s">
        <v>15</v>
      </c>
      <c r="D3336" s="6" t="s">
        <v>16</v>
      </c>
      <c r="E3336" s="6" t="s">
        <v>27</v>
      </c>
      <c r="F3336" s="6" t="s">
        <v>21</v>
      </c>
      <c r="G3336" s="5">
        <v>-0.27500000000000002</v>
      </c>
      <c r="H3336" s="5">
        <v>0.1535</v>
      </c>
      <c r="I3336" s="5">
        <v>-5770.53</v>
      </c>
      <c r="J3336" s="5">
        <v>0</v>
      </c>
      <c r="K3336" s="5">
        <v>-32775.199999999997</v>
      </c>
      <c r="L3336" s="5">
        <f t="shared" si="53"/>
        <v>5770.53</v>
      </c>
      <c r="M3336" s="5">
        <f t="shared" si="53"/>
        <v>0</v>
      </c>
      <c r="N3336" s="5">
        <f t="shared" si="53"/>
        <v>32775.199999999997</v>
      </c>
    </row>
    <row r="3337" spans="1:14" x14ac:dyDescent="0.25">
      <c r="A3337" s="6" t="s">
        <v>107</v>
      </c>
      <c r="B3337" s="5">
        <v>0</v>
      </c>
      <c r="C3337" s="6" t="s">
        <v>15</v>
      </c>
      <c r="D3337" s="6" t="s">
        <v>16</v>
      </c>
      <c r="E3337" s="6" t="s">
        <v>27</v>
      </c>
      <c r="F3337" s="6" t="s">
        <v>22</v>
      </c>
      <c r="G3337" s="5">
        <v>-0.23499999999999999</v>
      </c>
      <c r="H3337" s="5">
        <v>8.3269999999999995E-17</v>
      </c>
      <c r="I3337" s="5">
        <v>-1615.1</v>
      </c>
      <c r="J3337" s="5">
        <v>-356.38</v>
      </c>
      <c r="K3337" s="5">
        <v>0</v>
      </c>
      <c r="L3337" s="5">
        <f t="shared" si="53"/>
        <v>1615.1</v>
      </c>
      <c r="M3337" s="5">
        <f t="shared" si="53"/>
        <v>356.38</v>
      </c>
      <c r="N3337" s="5">
        <f t="shared" si="53"/>
        <v>0</v>
      </c>
    </row>
    <row r="3338" spans="1:14" x14ac:dyDescent="0.25">
      <c r="A3338" s="6" t="s">
        <v>107</v>
      </c>
      <c r="B3338" s="5">
        <v>0</v>
      </c>
      <c r="C3338" s="6" t="s">
        <v>15</v>
      </c>
      <c r="D3338" s="6" t="s">
        <v>16</v>
      </c>
      <c r="E3338" s="6" t="s">
        <v>27</v>
      </c>
      <c r="F3338" s="6" t="s">
        <v>23</v>
      </c>
      <c r="G3338" s="5">
        <v>0.23499999999999999</v>
      </c>
      <c r="H3338" s="5">
        <v>8.3269999999999995E-17</v>
      </c>
      <c r="I3338" s="5">
        <v>-1830.31</v>
      </c>
      <c r="J3338" s="5">
        <v>-356.38</v>
      </c>
      <c r="K3338" s="5">
        <v>0</v>
      </c>
      <c r="L3338" s="5">
        <f t="shared" si="53"/>
        <v>1830.31</v>
      </c>
      <c r="M3338" s="5">
        <f t="shared" si="53"/>
        <v>356.38</v>
      </c>
      <c r="N3338" s="5">
        <f t="shared" si="53"/>
        <v>0</v>
      </c>
    </row>
    <row r="3339" spans="1:14" x14ac:dyDescent="0.25">
      <c r="A3339" s="6" t="s">
        <v>107</v>
      </c>
      <c r="B3339" s="5">
        <v>0</v>
      </c>
      <c r="C3339" s="6" t="s">
        <v>15</v>
      </c>
      <c r="D3339" s="6" t="s">
        <v>16</v>
      </c>
      <c r="E3339" s="6" t="s">
        <v>27</v>
      </c>
      <c r="F3339" s="6" t="s">
        <v>24</v>
      </c>
      <c r="G3339" s="5">
        <v>0.27500000000000002</v>
      </c>
      <c r="H3339" s="5">
        <v>-0.1535</v>
      </c>
      <c r="I3339" s="5">
        <v>-17861.45</v>
      </c>
      <c r="J3339" s="5">
        <v>0</v>
      </c>
      <c r="K3339" s="5">
        <v>-130.19</v>
      </c>
      <c r="L3339" s="5">
        <f t="shared" si="53"/>
        <v>17861.45</v>
      </c>
      <c r="M3339" s="5">
        <f t="shared" si="53"/>
        <v>0</v>
      </c>
      <c r="N3339" s="5">
        <f t="shared" si="53"/>
        <v>130.19</v>
      </c>
    </row>
    <row r="3340" spans="1:14" x14ac:dyDescent="0.25">
      <c r="A3340" s="6" t="s">
        <v>107</v>
      </c>
      <c r="B3340" s="5">
        <v>0</v>
      </c>
      <c r="C3340" s="6" t="s">
        <v>15</v>
      </c>
      <c r="D3340" s="6" t="s">
        <v>16</v>
      </c>
      <c r="E3340" s="6" t="s">
        <v>27</v>
      </c>
      <c r="F3340" s="6" t="s">
        <v>25</v>
      </c>
      <c r="G3340" s="5">
        <v>0.27500000000000002</v>
      </c>
      <c r="H3340" s="5">
        <v>8.3269999999999995E-17</v>
      </c>
      <c r="I3340" s="5">
        <v>-2001.57</v>
      </c>
      <c r="J3340" s="5">
        <v>0</v>
      </c>
      <c r="K3340" s="5">
        <v>-2668.72</v>
      </c>
      <c r="L3340" s="5">
        <f t="shared" si="53"/>
        <v>2001.57</v>
      </c>
      <c r="M3340" s="5">
        <f t="shared" si="53"/>
        <v>0</v>
      </c>
      <c r="N3340" s="5">
        <f t="shared" si="53"/>
        <v>2668.72</v>
      </c>
    </row>
    <row r="3341" spans="1:14" x14ac:dyDescent="0.25">
      <c r="A3341" s="6" t="s">
        <v>107</v>
      </c>
      <c r="B3341" s="5">
        <v>0</v>
      </c>
      <c r="C3341" s="6" t="s">
        <v>15</v>
      </c>
      <c r="D3341" s="6" t="s">
        <v>16</v>
      </c>
      <c r="E3341" s="6" t="s">
        <v>27</v>
      </c>
      <c r="F3341" s="6" t="s">
        <v>26</v>
      </c>
      <c r="G3341" s="5">
        <v>0.27500000000000002</v>
      </c>
      <c r="H3341" s="5">
        <v>0.1535</v>
      </c>
      <c r="I3341" s="5">
        <v>-5542.6</v>
      </c>
      <c r="J3341" s="5">
        <v>0</v>
      </c>
      <c r="K3341" s="5">
        <v>-130.19</v>
      </c>
      <c r="L3341" s="5">
        <f t="shared" si="53"/>
        <v>5542.6</v>
      </c>
      <c r="M3341" s="5">
        <f t="shared" si="53"/>
        <v>0</v>
      </c>
      <c r="N3341" s="5">
        <f t="shared" si="53"/>
        <v>130.19</v>
      </c>
    </row>
    <row r="3342" spans="1:14" x14ac:dyDescent="0.25">
      <c r="A3342" s="6" t="s">
        <v>107</v>
      </c>
      <c r="B3342" s="5">
        <v>0.625</v>
      </c>
      <c r="C3342" s="6" t="s">
        <v>15</v>
      </c>
      <c r="D3342" s="6" t="s">
        <v>16</v>
      </c>
      <c r="E3342" s="6" t="s">
        <v>27</v>
      </c>
      <c r="F3342" s="6" t="s">
        <v>18</v>
      </c>
      <c r="G3342" s="5">
        <v>0</v>
      </c>
      <c r="H3342" s="5">
        <v>0</v>
      </c>
      <c r="I3342" s="5">
        <v>-1323.22</v>
      </c>
      <c r="J3342" s="5">
        <v>-418.04</v>
      </c>
      <c r="K3342" s="5">
        <v>0</v>
      </c>
      <c r="L3342" s="5">
        <f t="shared" si="53"/>
        <v>1323.22</v>
      </c>
      <c r="M3342" s="5">
        <f t="shared" si="53"/>
        <v>418.04</v>
      </c>
      <c r="N3342" s="5">
        <f t="shared" si="53"/>
        <v>0</v>
      </c>
    </row>
    <row r="3343" spans="1:14" x14ac:dyDescent="0.25">
      <c r="A3343" s="6" t="s">
        <v>107</v>
      </c>
      <c r="B3343" s="5">
        <v>0.625</v>
      </c>
      <c r="C3343" s="6" t="s">
        <v>15</v>
      </c>
      <c r="D3343" s="6" t="s">
        <v>16</v>
      </c>
      <c r="E3343" s="6" t="s">
        <v>27</v>
      </c>
      <c r="F3343" s="6" t="s">
        <v>19</v>
      </c>
      <c r="G3343" s="5">
        <v>-0.27500000000000002</v>
      </c>
      <c r="H3343" s="5">
        <v>-0.1535</v>
      </c>
      <c r="I3343" s="5">
        <v>-12967.46</v>
      </c>
      <c r="J3343" s="5">
        <v>0</v>
      </c>
      <c r="K3343" s="5">
        <v>-32775.199999999997</v>
      </c>
      <c r="L3343" s="5">
        <f t="shared" si="53"/>
        <v>12967.46</v>
      </c>
      <c r="M3343" s="5">
        <f t="shared" si="53"/>
        <v>0</v>
      </c>
      <c r="N3343" s="5">
        <f t="shared" si="53"/>
        <v>32775.199999999997</v>
      </c>
    </row>
    <row r="3344" spans="1:14" x14ac:dyDescent="0.25">
      <c r="A3344" s="6" t="s">
        <v>107</v>
      </c>
      <c r="B3344" s="5">
        <v>0.625</v>
      </c>
      <c r="C3344" s="6" t="s">
        <v>15</v>
      </c>
      <c r="D3344" s="6" t="s">
        <v>16</v>
      </c>
      <c r="E3344" s="6" t="s">
        <v>27</v>
      </c>
      <c r="F3344" s="6" t="s">
        <v>20</v>
      </c>
      <c r="G3344" s="5">
        <v>-0.27500000000000002</v>
      </c>
      <c r="H3344" s="5">
        <v>8.3269999999999995E-17</v>
      </c>
      <c r="I3344" s="5">
        <v>-1407.86</v>
      </c>
      <c r="J3344" s="5">
        <v>0</v>
      </c>
      <c r="K3344" s="5">
        <v>-32561.9</v>
      </c>
      <c r="L3344" s="5">
        <f t="shared" si="53"/>
        <v>1407.86</v>
      </c>
      <c r="M3344" s="5">
        <f t="shared" si="53"/>
        <v>0</v>
      </c>
      <c r="N3344" s="5">
        <f t="shared" si="53"/>
        <v>32561.9</v>
      </c>
    </row>
    <row r="3345" spans="1:14" x14ac:dyDescent="0.25">
      <c r="A3345" s="6" t="s">
        <v>107</v>
      </c>
      <c r="B3345" s="5">
        <v>0.625</v>
      </c>
      <c r="C3345" s="6" t="s">
        <v>15</v>
      </c>
      <c r="D3345" s="6" t="s">
        <v>16</v>
      </c>
      <c r="E3345" s="6" t="s">
        <v>27</v>
      </c>
      <c r="F3345" s="6" t="s">
        <v>21</v>
      </c>
      <c r="G3345" s="5">
        <v>-0.27500000000000002</v>
      </c>
      <c r="H3345" s="5">
        <v>0.1535</v>
      </c>
      <c r="I3345" s="5">
        <v>-10644.93</v>
      </c>
      <c r="J3345" s="5">
        <v>0</v>
      </c>
      <c r="K3345" s="5">
        <v>-32775.199999999997</v>
      </c>
      <c r="L3345" s="5">
        <f t="shared" si="53"/>
        <v>10644.93</v>
      </c>
      <c r="M3345" s="5">
        <f t="shared" si="53"/>
        <v>0</v>
      </c>
      <c r="N3345" s="5">
        <f t="shared" si="53"/>
        <v>32775.199999999997</v>
      </c>
    </row>
    <row r="3346" spans="1:14" x14ac:dyDescent="0.25">
      <c r="A3346" s="6" t="s">
        <v>107</v>
      </c>
      <c r="B3346" s="5">
        <v>0.625</v>
      </c>
      <c r="C3346" s="6" t="s">
        <v>15</v>
      </c>
      <c r="D3346" s="6" t="s">
        <v>16</v>
      </c>
      <c r="E3346" s="6" t="s">
        <v>27</v>
      </c>
      <c r="F3346" s="6" t="s">
        <v>22</v>
      </c>
      <c r="G3346" s="5">
        <v>-0.23499999999999999</v>
      </c>
      <c r="H3346" s="5">
        <v>8.3269999999999995E-17</v>
      </c>
      <c r="I3346" s="5">
        <v>-1343.68</v>
      </c>
      <c r="J3346" s="5">
        <v>-356.38</v>
      </c>
      <c r="K3346" s="5">
        <v>0</v>
      </c>
      <c r="L3346" s="5">
        <f t="shared" si="53"/>
        <v>1343.68</v>
      </c>
      <c r="M3346" s="5">
        <f t="shared" si="53"/>
        <v>356.38</v>
      </c>
      <c r="N3346" s="5">
        <f t="shared" si="53"/>
        <v>0</v>
      </c>
    </row>
    <row r="3347" spans="1:14" x14ac:dyDescent="0.25">
      <c r="A3347" s="6" t="s">
        <v>107</v>
      </c>
      <c r="B3347" s="5">
        <v>0.625</v>
      </c>
      <c r="C3347" s="6" t="s">
        <v>15</v>
      </c>
      <c r="D3347" s="6" t="s">
        <v>16</v>
      </c>
      <c r="E3347" s="6" t="s">
        <v>27</v>
      </c>
      <c r="F3347" s="6" t="s">
        <v>23</v>
      </c>
      <c r="G3347" s="5">
        <v>0.23499999999999999</v>
      </c>
      <c r="H3347" s="5">
        <v>8.3269999999999995E-17</v>
      </c>
      <c r="I3347" s="5">
        <v>-2059.61</v>
      </c>
      <c r="J3347" s="5">
        <v>-356.38</v>
      </c>
      <c r="K3347" s="5">
        <v>0</v>
      </c>
      <c r="L3347" s="5">
        <f t="shared" si="53"/>
        <v>2059.61</v>
      </c>
      <c r="M3347" s="5">
        <f t="shared" si="53"/>
        <v>356.38</v>
      </c>
      <c r="N3347" s="5">
        <f t="shared" si="53"/>
        <v>0</v>
      </c>
    </row>
    <row r="3348" spans="1:14" x14ac:dyDescent="0.25">
      <c r="A3348" s="6" t="s">
        <v>107</v>
      </c>
      <c r="B3348" s="5">
        <v>0.625</v>
      </c>
      <c r="C3348" s="6" t="s">
        <v>15</v>
      </c>
      <c r="D3348" s="6" t="s">
        <v>16</v>
      </c>
      <c r="E3348" s="6" t="s">
        <v>27</v>
      </c>
      <c r="F3348" s="6" t="s">
        <v>24</v>
      </c>
      <c r="G3348" s="5">
        <v>0.27500000000000002</v>
      </c>
      <c r="H3348" s="5">
        <v>-0.1535</v>
      </c>
      <c r="I3348" s="5">
        <v>-14399.7</v>
      </c>
      <c r="J3348" s="5">
        <v>0</v>
      </c>
      <c r="K3348" s="5">
        <v>-130.19</v>
      </c>
      <c r="L3348" s="5">
        <f t="shared" si="53"/>
        <v>14399.7</v>
      </c>
      <c r="M3348" s="5">
        <f t="shared" si="53"/>
        <v>0</v>
      </c>
      <c r="N3348" s="5">
        <f t="shared" si="53"/>
        <v>130.19</v>
      </c>
    </row>
    <row r="3349" spans="1:14" x14ac:dyDescent="0.25">
      <c r="A3349" s="6" t="s">
        <v>107</v>
      </c>
      <c r="B3349" s="5">
        <v>0.625</v>
      </c>
      <c r="C3349" s="6" t="s">
        <v>15</v>
      </c>
      <c r="D3349" s="6" t="s">
        <v>16</v>
      </c>
      <c r="E3349" s="6" t="s">
        <v>27</v>
      </c>
      <c r="F3349" s="6" t="s">
        <v>25</v>
      </c>
      <c r="G3349" s="5">
        <v>0.27500000000000002</v>
      </c>
      <c r="H3349" s="5">
        <v>8.3269999999999995E-17</v>
      </c>
      <c r="I3349" s="5">
        <v>-2192.17</v>
      </c>
      <c r="J3349" s="5">
        <v>0</v>
      </c>
      <c r="K3349" s="5">
        <v>-2668.72</v>
      </c>
      <c r="L3349" s="5">
        <f t="shared" si="53"/>
        <v>2192.17</v>
      </c>
      <c r="M3349" s="5">
        <f t="shared" si="53"/>
        <v>0</v>
      </c>
      <c r="N3349" s="5">
        <f t="shared" si="53"/>
        <v>2668.72</v>
      </c>
    </row>
    <row r="3350" spans="1:14" x14ac:dyDescent="0.25">
      <c r="A3350" s="6" t="s">
        <v>107</v>
      </c>
      <c r="B3350" s="5">
        <v>0.625</v>
      </c>
      <c r="C3350" s="6" t="s">
        <v>15</v>
      </c>
      <c r="D3350" s="6" t="s">
        <v>16</v>
      </c>
      <c r="E3350" s="6" t="s">
        <v>27</v>
      </c>
      <c r="F3350" s="6" t="s">
        <v>26</v>
      </c>
      <c r="G3350" s="5">
        <v>0.27500000000000002</v>
      </c>
      <c r="H3350" s="5">
        <v>0.1535</v>
      </c>
      <c r="I3350" s="5">
        <v>-9238.99</v>
      </c>
      <c r="J3350" s="5">
        <v>0</v>
      </c>
      <c r="K3350" s="5">
        <v>-130.19</v>
      </c>
      <c r="L3350" s="5">
        <f t="shared" si="53"/>
        <v>9238.99</v>
      </c>
      <c r="M3350" s="5">
        <f t="shared" si="53"/>
        <v>0</v>
      </c>
      <c r="N3350" s="5">
        <f t="shared" si="53"/>
        <v>130.19</v>
      </c>
    </row>
    <row r="3351" spans="1:14" x14ac:dyDescent="0.25">
      <c r="A3351" s="6" t="s">
        <v>108</v>
      </c>
      <c r="B3351" s="5">
        <v>0</v>
      </c>
      <c r="C3351" s="6" t="s">
        <v>15</v>
      </c>
      <c r="D3351" s="6" t="s">
        <v>16</v>
      </c>
      <c r="E3351" s="6" t="s">
        <v>17</v>
      </c>
      <c r="F3351" s="6" t="s">
        <v>18</v>
      </c>
      <c r="G3351" s="5">
        <v>0</v>
      </c>
      <c r="H3351" s="5">
        <v>0</v>
      </c>
      <c r="I3351" s="5">
        <v>444.71</v>
      </c>
      <c r="J3351" s="5">
        <v>856.96</v>
      </c>
      <c r="K3351" s="5">
        <v>0</v>
      </c>
      <c r="L3351" s="5">
        <f t="shared" si="53"/>
        <v>444.71</v>
      </c>
      <c r="M3351" s="5">
        <f t="shared" si="53"/>
        <v>856.96</v>
      </c>
      <c r="N3351" s="5">
        <f t="shared" si="53"/>
        <v>0</v>
      </c>
    </row>
    <row r="3352" spans="1:14" x14ac:dyDescent="0.25">
      <c r="A3352" s="6" t="s">
        <v>108</v>
      </c>
      <c r="B3352" s="5">
        <v>0</v>
      </c>
      <c r="C3352" s="6" t="s">
        <v>15</v>
      </c>
      <c r="D3352" s="6" t="s">
        <v>16</v>
      </c>
      <c r="E3352" s="6" t="s">
        <v>17</v>
      </c>
      <c r="F3352" s="6" t="s">
        <v>19</v>
      </c>
      <c r="G3352" s="5">
        <v>-0.27500000000000002</v>
      </c>
      <c r="H3352" s="5">
        <v>-0.1535</v>
      </c>
      <c r="I3352" s="5">
        <v>8375.2900000000009</v>
      </c>
      <c r="J3352" s="5">
        <v>0</v>
      </c>
      <c r="K3352" s="5">
        <v>32998.69</v>
      </c>
      <c r="L3352" s="5">
        <f t="shared" si="53"/>
        <v>8375.2900000000009</v>
      </c>
      <c r="M3352" s="5">
        <f t="shared" si="53"/>
        <v>0</v>
      </c>
      <c r="N3352" s="5">
        <f t="shared" si="53"/>
        <v>32998.69</v>
      </c>
    </row>
    <row r="3353" spans="1:14" x14ac:dyDescent="0.25">
      <c r="A3353" s="6" t="s">
        <v>108</v>
      </c>
      <c r="B3353" s="5">
        <v>0</v>
      </c>
      <c r="C3353" s="6" t="s">
        <v>15</v>
      </c>
      <c r="D3353" s="6" t="s">
        <v>16</v>
      </c>
      <c r="E3353" s="6" t="s">
        <v>17</v>
      </c>
      <c r="F3353" s="6" t="s">
        <v>20</v>
      </c>
      <c r="G3353" s="5">
        <v>-0.27500000000000002</v>
      </c>
      <c r="H3353" s="5">
        <v>8.3269999999999995E-17</v>
      </c>
      <c r="I3353" s="5">
        <v>564.71</v>
      </c>
      <c r="J3353" s="5">
        <v>0</v>
      </c>
      <c r="K3353" s="5">
        <v>30905.91</v>
      </c>
      <c r="L3353" s="5">
        <f t="shared" si="53"/>
        <v>564.71</v>
      </c>
      <c r="M3353" s="5">
        <f t="shared" si="53"/>
        <v>0</v>
      </c>
      <c r="N3353" s="5">
        <f t="shared" si="53"/>
        <v>30905.91</v>
      </c>
    </row>
    <row r="3354" spans="1:14" x14ac:dyDescent="0.25">
      <c r="A3354" s="6" t="s">
        <v>108</v>
      </c>
      <c r="B3354" s="5">
        <v>0</v>
      </c>
      <c r="C3354" s="6" t="s">
        <v>15</v>
      </c>
      <c r="D3354" s="6" t="s">
        <v>16</v>
      </c>
      <c r="E3354" s="6" t="s">
        <v>17</v>
      </c>
      <c r="F3354" s="6" t="s">
        <v>21</v>
      </c>
      <c r="G3354" s="5">
        <v>-0.27500000000000002</v>
      </c>
      <c r="H3354" s="5">
        <v>0.1535</v>
      </c>
      <c r="I3354" s="5">
        <v>12815.56</v>
      </c>
      <c r="J3354" s="5">
        <v>0</v>
      </c>
      <c r="K3354" s="5">
        <v>32998.69</v>
      </c>
      <c r="L3354" s="5">
        <f t="shared" si="53"/>
        <v>12815.56</v>
      </c>
      <c r="M3354" s="5">
        <f t="shared" si="53"/>
        <v>0</v>
      </c>
      <c r="N3354" s="5">
        <f t="shared" si="53"/>
        <v>32998.69</v>
      </c>
    </row>
    <row r="3355" spans="1:14" x14ac:dyDescent="0.25">
      <c r="A3355" s="6" t="s">
        <v>108</v>
      </c>
      <c r="B3355" s="5">
        <v>0</v>
      </c>
      <c r="C3355" s="6" t="s">
        <v>15</v>
      </c>
      <c r="D3355" s="6" t="s">
        <v>16</v>
      </c>
      <c r="E3355" s="6" t="s">
        <v>17</v>
      </c>
      <c r="F3355" s="6" t="s">
        <v>22</v>
      </c>
      <c r="G3355" s="5">
        <v>-0.23499999999999999</v>
      </c>
      <c r="H3355" s="5">
        <v>8.3269999999999995E-17</v>
      </c>
      <c r="I3355" s="5">
        <v>522.77</v>
      </c>
      <c r="J3355" s="5">
        <v>704.1</v>
      </c>
      <c r="K3355" s="5">
        <v>0</v>
      </c>
      <c r="L3355" s="5">
        <f t="shared" si="53"/>
        <v>522.77</v>
      </c>
      <c r="M3355" s="5">
        <f t="shared" si="53"/>
        <v>704.1</v>
      </c>
      <c r="N3355" s="5">
        <f t="shared" si="53"/>
        <v>0</v>
      </c>
    </row>
    <row r="3356" spans="1:14" x14ac:dyDescent="0.25">
      <c r="A3356" s="6" t="s">
        <v>108</v>
      </c>
      <c r="B3356" s="5">
        <v>0</v>
      </c>
      <c r="C3356" s="6" t="s">
        <v>15</v>
      </c>
      <c r="D3356" s="6" t="s">
        <v>16</v>
      </c>
      <c r="E3356" s="6" t="s">
        <v>17</v>
      </c>
      <c r="F3356" s="6" t="s">
        <v>23</v>
      </c>
      <c r="G3356" s="5">
        <v>0.23499999999999999</v>
      </c>
      <c r="H3356" s="5">
        <v>8.3269999999999995E-17</v>
      </c>
      <c r="I3356" s="5">
        <v>880.1</v>
      </c>
      <c r="J3356" s="5">
        <v>704.1</v>
      </c>
      <c r="K3356" s="5">
        <v>0</v>
      </c>
      <c r="L3356" s="5">
        <f t="shared" si="53"/>
        <v>880.1</v>
      </c>
      <c r="M3356" s="5">
        <f t="shared" si="53"/>
        <v>704.1</v>
      </c>
      <c r="N3356" s="5">
        <f t="shared" si="53"/>
        <v>0</v>
      </c>
    </row>
    <row r="3357" spans="1:14" x14ac:dyDescent="0.25">
      <c r="A3357" s="6" t="s">
        <v>108</v>
      </c>
      <c r="B3357" s="5">
        <v>0</v>
      </c>
      <c r="C3357" s="6" t="s">
        <v>15</v>
      </c>
      <c r="D3357" s="6" t="s">
        <v>16</v>
      </c>
      <c r="E3357" s="6" t="s">
        <v>17</v>
      </c>
      <c r="F3357" s="6" t="s">
        <v>24</v>
      </c>
      <c r="G3357" s="5">
        <v>0.27500000000000002</v>
      </c>
      <c r="H3357" s="5">
        <v>-0.1535</v>
      </c>
      <c r="I3357" s="5">
        <v>9518.07</v>
      </c>
      <c r="J3357" s="5">
        <v>0</v>
      </c>
      <c r="K3357" s="5">
        <v>122.9</v>
      </c>
      <c r="L3357" s="5">
        <f t="shared" si="53"/>
        <v>9518.07</v>
      </c>
      <c r="M3357" s="5">
        <f t="shared" si="53"/>
        <v>0</v>
      </c>
      <c r="N3357" s="5">
        <f t="shared" si="53"/>
        <v>122.9</v>
      </c>
    </row>
    <row r="3358" spans="1:14" x14ac:dyDescent="0.25">
      <c r="A3358" s="6" t="s">
        <v>108</v>
      </c>
      <c r="B3358" s="5">
        <v>0</v>
      </c>
      <c r="C3358" s="6" t="s">
        <v>15</v>
      </c>
      <c r="D3358" s="6" t="s">
        <v>16</v>
      </c>
      <c r="E3358" s="6" t="s">
        <v>17</v>
      </c>
      <c r="F3358" s="6" t="s">
        <v>25</v>
      </c>
      <c r="G3358" s="5">
        <v>0.27500000000000002</v>
      </c>
      <c r="H3358" s="5">
        <v>8.3269999999999995E-17</v>
      </c>
      <c r="I3358" s="5">
        <v>961.71</v>
      </c>
      <c r="J3358" s="5">
        <v>0</v>
      </c>
      <c r="K3358" s="5">
        <v>1654.22</v>
      </c>
      <c r="L3358" s="5">
        <f t="shared" si="53"/>
        <v>961.71</v>
      </c>
      <c r="M3358" s="5">
        <f t="shared" si="53"/>
        <v>0</v>
      </c>
      <c r="N3358" s="5">
        <f t="shared" si="53"/>
        <v>1654.22</v>
      </c>
    </row>
    <row r="3359" spans="1:14" x14ac:dyDescent="0.25">
      <c r="A3359" s="6" t="s">
        <v>108</v>
      </c>
      <c r="B3359" s="5">
        <v>0</v>
      </c>
      <c r="C3359" s="6" t="s">
        <v>15</v>
      </c>
      <c r="D3359" s="6" t="s">
        <v>16</v>
      </c>
      <c r="E3359" s="6" t="s">
        <v>17</v>
      </c>
      <c r="F3359" s="6" t="s">
        <v>26</v>
      </c>
      <c r="G3359" s="5">
        <v>0.27500000000000002</v>
      </c>
      <c r="H3359" s="5">
        <v>0.1535</v>
      </c>
      <c r="I3359" s="5">
        <v>11434.32</v>
      </c>
      <c r="J3359" s="5">
        <v>0</v>
      </c>
      <c r="K3359" s="5">
        <v>122.9</v>
      </c>
      <c r="L3359" s="5">
        <f t="shared" si="53"/>
        <v>11434.32</v>
      </c>
      <c r="M3359" s="5">
        <f t="shared" si="53"/>
        <v>0</v>
      </c>
      <c r="N3359" s="5">
        <f t="shared" si="53"/>
        <v>122.9</v>
      </c>
    </row>
    <row r="3360" spans="1:14" x14ac:dyDescent="0.25">
      <c r="A3360" s="6" t="s">
        <v>108</v>
      </c>
      <c r="B3360" s="5">
        <v>0.625</v>
      </c>
      <c r="C3360" s="6" t="s">
        <v>15</v>
      </c>
      <c r="D3360" s="6" t="s">
        <v>16</v>
      </c>
      <c r="E3360" s="6" t="s">
        <v>17</v>
      </c>
      <c r="F3360" s="6" t="s">
        <v>18</v>
      </c>
      <c r="G3360" s="5">
        <v>0</v>
      </c>
      <c r="H3360" s="5">
        <v>0</v>
      </c>
      <c r="I3360" s="5">
        <v>444.71</v>
      </c>
      <c r="J3360" s="5">
        <v>856.96</v>
      </c>
      <c r="K3360" s="5">
        <v>0</v>
      </c>
      <c r="L3360" s="5">
        <f t="shared" si="53"/>
        <v>444.71</v>
      </c>
      <c r="M3360" s="5">
        <f t="shared" si="53"/>
        <v>856.96</v>
      </c>
      <c r="N3360" s="5">
        <f t="shared" si="53"/>
        <v>0</v>
      </c>
    </row>
    <row r="3361" spans="1:14" x14ac:dyDescent="0.25">
      <c r="A3361" s="6" t="s">
        <v>108</v>
      </c>
      <c r="B3361" s="5">
        <v>0.625</v>
      </c>
      <c r="C3361" s="6" t="s">
        <v>15</v>
      </c>
      <c r="D3361" s="6" t="s">
        <v>16</v>
      </c>
      <c r="E3361" s="6" t="s">
        <v>17</v>
      </c>
      <c r="F3361" s="6" t="s">
        <v>19</v>
      </c>
      <c r="G3361" s="5">
        <v>-0.27500000000000002</v>
      </c>
      <c r="H3361" s="5">
        <v>-0.1535</v>
      </c>
      <c r="I3361" s="5">
        <v>24245.07</v>
      </c>
      <c r="J3361" s="5">
        <v>0</v>
      </c>
      <c r="K3361" s="5">
        <v>32998.69</v>
      </c>
      <c r="L3361" s="5">
        <f t="shared" si="53"/>
        <v>24245.07</v>
      </c>
      <c r="M3361" s="5">
        <f t="shared" si="53"/>
        <v>0</v>
      </c>
      <c r="N3361" s="5">
        <f t="shared" si="53"/>
        <v>32998.69</v>
      </c>
    </row>
    <row r="3362" spans="1:14" x14ac:dyDescent="0.25">
      <c r="A3362" s="6" t="s">
        <v>108</v>
      </c>
      <c r="B3362" s="5">
        <v>0.625</v>
      </c>
      <c r="C3362" s="6" t="s">
        <v>15</v>
      </c>
      <c r="D3362" s="6" t="s">
        <v>16</v>
      </c>
      <c r="E3362" s="6" t="s">
        <v>17</v>
      </c>
      <c r="F3362" s="6" t="s">
        <v>20</v>
      </c>
      <c r="G3362" s="5">
        <v>-0.27500000000000002</v>
      </c>
      <c r="H3362" s="5">
        <v>8.3269999999999995E-17</v>
      </c>
      <c r="I3362" s="5">
        <v>51.52</v>
      </c>
      <c r="J3362" s="5">
        <v>0</v>
      </c>
      <c r="K3362" s="5">
        <v>30905.91</v>
      </c>
      <c r="L3362" s="5">
        <f t="shared" si="53"/>
        <v>51.52</v>
      </c>
      <c r="M3362" s="5">
        <f t="shared" si="53"/>
        <v>0</v>
      </c>
      <c r="N3362" s="5">
        <f t="shared" si="53"/>
        <v>30905.91</v>
      </c>
    </row>
    <row r="3363" spans="1:14" x14ac:dyDescent="0.25">
      <c r="A3363" s="6" t="s">
        <v>108</v>
      </c>
      <c r="B3363" s="5">
        <v>0.625</v>
      </c>
      <c r="C3363" s="6" t="s">
        <v>15</v>
      </c>
      <c r="D3363" s="6" t="s">
        <v>16</v>
      </c>
      <c r="E3363" s="6" t="s">
        <v>17</v>
      </c>
      <c r="F3363" s="6" t="s">
        <v>21</v>
      </c>
      <c r="G3363" s="5">
        <v>-0.27500000000000002</v>
      </c>
      <c r="H3363" s="5">
        <v>0.1535</v>
      </c>
      <c r="I3363" s="5">
        <v>17621.72</v>
      </c>
      <c r="J3363" s="5">
        <v>0</v>
      </c>
      <c r="K3363" s="5">
        <v>32998.69</v>
      </c>
      <c r="L3363" s="5">
        <f t="shared" si="53"/>
        <v>17621.72</v>
      </c>
      <c r="M3363" s="5">
        <f t="shared" si="53"/>
        <v>0</v>
      </c>
      <c r="N3363" s="5">
        <f t="shared" si="53"/>
        <v>32998.69</v>
      </c>
    </row>
    <row r="3364" spans="1:14" x14ac:dyDescent="0.25">
      <c r="A3364" s="6" t="s">
        <v>108</v>
      </c>
      <c r="B3364" s="5">
        <v>0.625</v>
      </c>
      <c r="C3364" s="6" t="s">
        <v>15</v>
      </c>
      <c r="D3364" s="6" t="s">
        <v>16</v>
      </c>
      <c r="E3364" s="6" t="s">
        <v>17</v>
      </c>
      <c r="F3364" s="6" t="s">
        <v>22</v>
      </c>
      <c r="G3364" s="5">
        <v>-0.23499999999999999</v>
      </c>
      <c r="H3364" s="5">
        <v>8.3269999999999995E-17</v>
      </c>
      <c r="I3364" s="5">
        <v>20.25</v>
      </c>
      <c r="J3364" s="5">
        <v>704.1</v>
      </c>
      <c r="K3364" s="5">
        <v>0</v>
      </c>
      <c r="L3364" s="5">
        <f t="shared" si="53"/>
        <v>20.25</v>
      </c>
      <c r="M3364" s="5">
        <f t="shared" si="53"/>
        <v>704.1</v>
      </c>
      <c r="N3364" s="5">
        <f t="shared" si="53"/>
        <v>0</v>
      </c>
    </row>
    <row r="3365" spans="1:14" x14ac:dyDescent="0.25">
      <c r="A3365" s="6" t="s">
        <v>108</v>
      </c>
      <c r="B3365" s="5">
        <v>0.625</v>
      </c>
      <c r="C3365" s="6" t="s">
        <v>15</v>
      </c>
      <c r="D3365" s="6" t="s">
        <v>16</v>
      </c>
      <c r="E3365" s="6" t="s">
        <v>17</v>
      </c>
      <c r="F3365" s="6" t="s">
        <v>23</v>
      </c>
      <c r="G3365" s="5">
        <v>0.23499999999999999</v>
      </c>
      <c r="H3365" s="5">
        <v>8.3269999999999995E-17</v>
      </c>
      <c r="I3365" s="5">
        <v>1177.5899999999999</v>
      </c>
      <c r="J3365" s="5">
        <v>704.1</v>
      </c>
      <c r="K3365" s="5">
        <v>0</v>
      </c>
      <c r="L3365" s="5">
        <f t="shared" si="53"/>
        <v>1177.5899999999999</v>
      </c>
      <c r="M3365" s="5">
        <f t="shared" si="53"/>
        <v>704.1</v>
      </c>
      <c r="N3365" s="5">
        <f t="shared" si="53"/>
        <v>0</v>
      </c>
    </row>
    <row r="3366" spans="1:14" x14ac:dyDescent="0.25">
      <c r="A3366" s="6" t="s">
        <v>108</v>
      </c>
      <c r="B3366" s="5">
        <v>0.625</v>
      </c>
      <c r="C3366" s="6" t="s">
        <v>15</v>
      </c>
      <c r="D3366" s="6" t="s">
        <v>16</v>
      </c>
      <c r="E3366" s="6" t="s">
        <v>17</v>
      </c>
      <c r="F3366" s="6" t="s">
        <v>24</v>
      </c>
      <c r="G3366" s="5">
        <v>0.27500000000000002</v>
      </c>
      <c r="H3366" s="5">
        <v>-0.1535</v>
      </c>
      <c r="I3366" s="5">
        <v>25170.43</v>
      </c>
      <c r="J3366" s="5">
        <v>0</v>
      </c>
      <c r="K3366" s="5">
        <v>122.9</v>
      </c>
      <c r="L3366" s="5">
        <f t="shared" si="53"/>
        <v>25170.43</v>
      </c>
      <c r="M3366" s="5">
        <f t="shared" si="53"/>
        <v>0</v>
      </c>
      <c r="N3366" s="5">
        <f t="shared" si="53"/>
        <v>122.9</v>
      </c>
    </row>
    <row r="3367" spans="1:14" x14ac:dyDescent="0.25">
      <c r="A3367" s="6" t="s">
        <v>108</v>
      </c>
      <c r="B3367" s="5">
        <v>0.625</v>
      </c>
      <c r="C3367" s="6" t="s">
        <v>15</v>
      </c>
      <c r="D3367" s="6" t="s">
        <v>16</v>
      </c>
      <c r="E3367" s="6" t="s">
        <v>17</v>
      </c>
      <c r="F3367" s="6" t="s">
        <v>25</v>
      </c>
      <c r="G3367" s="5">
        <v>0.27500000000000002</v>
      </c>
      <c r="H3367" s="5">
        <v>8.3269999999999995E-17</v>
      </c>
      <c r="I3367" s="5">
        <v>1336.21</v>
      </c>
      <c r="J3367" s="5">
        <v>0</v>
      </c>
      <c r="K3367" s="5">
        <v>1654.22</v>
      </c>
      <c r="L3367" s="5">
        <f t="shared" si="53"/>
        <v>1336.21</v>
      </c>
      <c r="M3367" s="5">
        <f t="shared" si="53"/>
        <v>0</v>
      </c>
      <c r="N3367" s="5">
        <f t="shared" si="53"/>
        <v>1654.22</v>
      </c>
    </row>
    <row r="3368" spans="1:14" x14ac:dyDescent="0.25">
      <c r="A3368" s="6" t="s">
        <v>108</v>
      </c>
      <c r="B3368" s="5">
        <v>0.625</v>
      </c>
      <c r="C3368" s="6" t="s">
        <v>15</v>
      </c>
      <c r="D3368" s="6" t="s">
        <v>16</v>
      </c>
      <c r="E3368" s="6" t="s">
        <v>17</v>
      </c>
      <c r="F3368" s="6" t="s">
        <v>26</v>
      </c>
      <c r="G3368" s="5">
        <v>0.27500000000000002</v>
      </c>
      <c r="H3368" s="5">
        <v>0.1535</v>
      </c>
      <c r="I3368" s="5">
        <v>18820.39</v>
      </c>
      <c r="J3368" s="5">
        <v>0</v>
      </c>
      <c r="K3368" s="5">
        <v>122.9</v>
      </c>
      <c r="L3368" s="5">
        <f t="shared" si="53"/>
        <v>18820.39</v>
      </c>
      <c r="M3368" s="5">
        <f t="shared" si="53"/>
        <v>0</v>
      </c>
      <c r="N3368" s="5">
        <f t="shared" si="53"/>
        <v>122.9</v>
      </c>
    </row>
    <row r="3369" spans="1:14" x14ac:dyDescent="0.25">
      <c r="A3369" s="6" t="s">
        <v>108</v>
      </c>
      <c r="B3369" s="5">
        <v>0.625</v>
      </c>
      <c r="C3369" s="6" t="s">
        <v>15</v>
      </c>
      <c r="D3369" s="6" t="s">
        <v>16</v>
      </c>
      <c r="E3369" s="6" t="s">
        <v>17</v>
      </c>
      <c r="F3369" s="6" t="s">
        <v>18</v>
      </c>
      <c r="G3369" s="5">
        <v>0</v>
      </c>
      <c r="H3369" s="5">
        <v>0</v>
      </c>
      <c r="I3369" s="5">
        <v>1170.3699999999999</v>
      </c>
      <c r="J3369" s="5">
        <v>8622</v>
      </c>
      <c r="K3369" s="5">
        <v>0</v>
      </c>
      <c r="L3369" s="5">
        <f t="shared" si="53"/>
        <v>1170.3699999999999</v>
      </c>
      <c r="M3369" s="5">
        <f t="shared" si="53"/>
        <v>8622</v>
      </c>
      <c r="N3369" s="5">
        <f t="shared" si="53"/>
        <v>0</v>
      </c>
    </row>
    <row r="3370" spans="1:14" x14ac:dyDescent="0.25">
      <c r="A3370" s="6" t="s">
        <v>108</v>
      </c>
      <c r="B3370" s="5">
        <v>0.625</v>
      </c>
      <c r="C3370" s="6" t="s">
        <v>15</v>
      </c>
      <c r="D3370" s="6" t="s">
        <v>16</v>
      </c>
      <c r="E3370" s="6" t="s">
        <v>17</v>
      </c>
      <c r="F3370" s="6" t="s">
        <v>19</v>
      </c>
      <c r="G3370" s="5">
        <v>-0.27500000000000002</v>
      </c>
      <c r="H3370" s="5">
        <v>-0.1535</v>
      </c>
      <c r="I3370" s="5">
        <v>32614.79</v>
      </c>
      <c r="J3370" s="5">
        <v>0</v>
      </c>
      <c r="K3370" s="5">
        <v>76.34</v>
      </c>
      <c r="L3370" s="5">
        <f t="shared" si="53"/>
        <v>32614.79</v>
      </c>
      <c r="M3370" s="5">
        <f t="shared" si="53"/>
        <v>0</v>
      </c>
      <c r="N3370" s="5">
        <f t="shared" si="53"/>
        <v>76.34</v>
      </c>
    </row>
    <row r="3371" spans="1:14" x14ac:dyDescent="0.25">
      <c r="A3371" s="6" t="s">
        <v>108</v>
      </c>
      <c r="B3371" s="5">
        <v>0.625</v>
      </c>
      <c r="C3371" s="6" t="s">
        <v>15</v>
      </c>
      <c r="D3371" s="6" t="s">
        <v>16</v>
      </c>
      <c r="E3371" s="6" t="s">
        <v>17</v>
      </c>
      <c r="F3371" s="6" t="s">
        <v>20</v>
      </c>
      <c r="G3371" s="5">
        <v>-0.27500000000000002</v>
      </c>
      <c r="H3371" s="5">
        <v>8.3269999999999995E-17</v>
      </c>
      <c r="I3371" s="5">
        <v>2050.09</v>
      </c>
      <c r="J3371" s="5">
        <v>0</v>
      </c>
      <c r="K3371" s="5">
        <v>3274.48</v>
      </c>
      <c r="L3371" s="5">
        <f t="shared" si="53"/>
        <v>2050.09</v>
      </c>
      <c r="M3371" s="5">
        <f t="shared" si="53"/>
        <v>0</v>
      </c>
      <c r="N3371" s="5">
        <f t="shared" si="53"/>
        <v>3274.48</v>
      </c>
    </row>
    <row r="3372" spans="1:14" x14ac:dyDescent="0.25">
      <c r="A3372" s="6" t="s">
        <v>108</v>
      </c>
      <c r="B3372" s="5">
        <v>0.625</v>
      </c>
      <c r="C3372" s="6" t="s">
        <v>15</v>
      </c>
      <c r="D3372" s="6" t="s">
        <v>16</v>
      </c>
      <c r="E3372" s="6" t="s">
        <v>17</v>
      </c>
      <c r="F3372" s="6" t="s">
        <v>21</v>
      </c>
      <c r="G3372" s="5">
        <v>-0.27500000000000002</v>
      </c>
      <c r="H3372" s="5">
        <v>0.1535</v>
      </c>
      <c r="I3372" s="5">
        <v>19691.490000000002</v>
      </c>
      <c r="J3372" s="5">
        <v>0</v>
      </c>
      <c r="K3372" s="5">
        <v>76.34</v>
      </c>
      <c r="L3372" s="5">
        <f t="shared" si="53"/>
        <v>19691.490000000002</v>
      </c>
      <c r="M3372" s="5">
        <f t="shared" si="53"/>
        <v>0</v>
      </c>
      <c r="N3372" s="5">
        <f t="shared" si="53"/>
        <v>76.34</v>
      </c>
    </row>
    <row r="3373" spans="1:14" x14ac:dyDescent="0.25">
      <c r="A3373" s="6" t="s">
        <v>108</v>
      </c>
      <c r="B3373" s="5">
        <v>0.625</v>
      </c>
      <c r="C3373" s="6" t="s">
        <v>15</v>
      </c>
      <c r="D3373" s="6" t="s">
        <v>16</v>
      </c>
      <c r="E3373" s="6" t="s">
        <v>17</v>
      </c>
      <c r="F3373" s="6" t="s">
        <v>22</v>
      </c>
      <c r="G3373" s="5">
        <v>-0.23499999999999999</v>
      </c>
      <c r="H3373" s="5">
        <v>8.3269999999999995E-17</v>
      </c>
      <c r="I3373" s="5">
        <v>1916.89</v>
      </c>
      <c r="J3373" s="5">
        <v>8675.02</v>
      </c>
      <c r="K3373" s="5">
        <v>0</v>
      </c>
      <c r="L3373" s="5">
        <f t="shared" si="53"/>
        <v>1916.89</v>
      </c>
      <c r="M3373" s="5">
        <f t="shared" si="53"/>
        <v>8675.02</v>
      </c>
      <c r="N3373" s="5">
        <f t="shared" si="53"/>
        <v>0</v>
      </c>
    </row>
    <row r="3374" spans="1:14" x14ac:dyDescent="0.25">
      <c r="A3374" s="6" t="s">
        <v>108</v>
      </c>
      <c r="B3374" s="5">
        <v>0.625</v>
      </c>
      <c r="C3374" s="6" t="s">
        <v>15</v>
      </c>
      <c r="D3374" s="6" t="s">
        <v>16</v>
      </c>
      <c r="E3374" s="6" t="s">
        <v>17</v>
      </c>
      <c r="F3374" s="6" t="s">
        <v>23</v>
      </c>
      <c r="G3374" s="5">
        <v>0.23499999999999999</v>
      </c>
      <c r="H3374" s="5">
        <v>8.3269999999999995E-17</v>
      </c>
      <c r="I3374" s="5">
        <v>1046.06</v>
      </c>
      <c r="J3374" s="5">
        <v>8675.02</v>
      </c>
      <c r="K3374" s="5">
        <v>0</v>
      </c>
      <c r="L3374" s="5">
        <f t="shared" si="53"/>
        <v>1046.06</v>
      </c>
      <c r="M3374" s="5">
        <f t="shared" si="53"/>
        <v>8675.02</v>
      </c>
      <c r="N3374" s="5">
        <f t="shared" si="53"/>
        <v>0</v>
      </c>
    </row>
    <row r="3375" spans="1:14" x14ac:dyDescent="0.25">
      <c r="A3375" s="6" t="s">
        <v>108</v>
      </c>
      <c r="B3375" s="5">
        <v>0.625</v>
      </c>
      <c r="C3375" s="6" t="s">
        <v>15</v>
      </c>
      <c r="D3375" s="6" t="s">
        <v>16</v>
      </c>
      <c r="E3375" s="6" t="s">
        <v>17</v>
      </c>
      <c r="F3375" s="6" t="s">
        <v>24</v>
      </c>
      <c r="G3375" s="5">
        <v>0.27500000000000002</v>
      </c>
      <c r="H3375" s="5">
        <v>-0.1535</v>
      </c>
      <c r="I3375" s="5">
        <v>30921.33</v>
      </c>
      <c r="J3375" s="5">
        <v>0</v>
      </c>
      <c r="K3375" s="5">
        <v>17629.099999999999</v>
      </c>
      <c r="L3375" s="5">
        <f t="shared" si="53"/>
        <v>30921.33</v>
      </c>
      <c r="M3375" s="5">
        <f t="shared" si="53"/>
        <v>0</v>
      </c>
      <c r="N3375" s="5">
        <f t="shared" si="53"/>
        <v>17629.099999999999</v>
      </c>
    </row>
    <row r="3376" spans="1:14" x14ac:dyDescent="0.25">
      <c r="A3376" s="6" t="s">
        <v>108</v>
      </c>
      <c r="B3376" s="5">
        <v>0.625</v>
      </c>
      <c r="C3376" s="6" t="s">
        <v>15</v>
      </c>
      <c r="D3376" s="6" t="s">
        <v>16</v>
      </c>
      <c r="E3376" s="6" t="s">
        <v>17</v>
      </c>
      <c r="F3376" s="6" t="s">
        <v>25</v>
      </c>
      <c r="G3376" s="5">
        <v>0.27500000000000002</v>
      </c>
      <c r="H3376" s="5">
        <v>8.3269999999999995E-17</v>
      </c>
      <c r="I3376" s="5">
        <v>1176.95</v>
      </c>
      <c r="J3376" s="5">
        <v>0</v>
      </c>
      <c r="K3376" s="5">
        <v>20423</v>
      </c>
      <c r="L3376" s="5">
        <f t="shared" si="53"/>
        <v>1176.95</v>
      </c>
      <c r="M3376" s="5">
        <f t="shared" si="53"/>
        <v>0</v>
      </c>
      <c r="N3376" s="5">
        <f t="shared" si="53"/>
        <v>20423</v>
      </c>
    </row>
    <row r="3377" spans="1:14" x14ac:dyDescent="0.25">
      <c r="A3377" s="6" t="s">
        <v>108</v>
      </c>
      <c r="B3377" s="5">
        <v>0.625</v>
      </c>
      <c r="C3377" s="6" t="s">
        <v>15</v>
      </c>
      <c r="D3377" s="6" t="s">
        <v>16</v>
      </c>
      <c r="E3377" s="6" t="s">
        <v>17</v>
      </c>
      <c r="F3377" s="6" t="s">
        <v>26</v>
      </c>
      <c r="G3377" s="5">
        <v>0.27500000000000002</v>
      </c>
      <c r="H3377" s="5">
        <v>0.1535</v>
      </c>
      <c r="I3377" s="5">
        <v>21658.84</v>
      </c>
      <c r="J3377" s="5">
        <v>0</v>
      </c>
      <c r="K3377" s="5">
        <v>17629.099999999999</v>
      </c>
      <c r="L3377" s="5">
        <f t="shared" si="53"/>
        <v>21658.84</v>
      </c>
      <c r="M3377" s="5">
        <f t="shared" si="53"/>
        <v>0</v>
      </c>
      <c r="N3377" s="5">
        <f t="shared" si="53"/>
        <v>17629.099999999999</v>
      </c>
    </row>
    <row r="3378" spans="1:14" x14ac:dyDescent="0.25">
      <c r="A3378" s="6" t="s">
        <v>108</v>
      </c>
      <c r="B3378" s="5">
        <v>1.43</v>
      </c>
      <c r="C3378" s="6" t="s">
        <v>15</v>
      </c>
      <c r="D3378" s="6" t="s">
        <v>16</v>
      </c>
      <c r="E3378" s="6" t="s">
        <v>17</v>
      </c>
      <c r="F3378" s="6" t="s">
        <v>18</v>
      </c>
      <c r="G3378" s="5">
        <v>0</v>
      </c>
      <c r="H3378" s="5">
        <v>0</v>
      </c>
      <c r="I3378" s="5">
        <v>1170.3699999999999</v>
      </c>
      <c r="J3378" s="5">
        <v>8622</v>
      </c>
      <c r="K3378" s="5">
        <v>0</v>
      </c>
      <c r="L3378" s="5">
        <f t="shared" si="53"/>
        <v>1170.3699999999999</v>
      </c>
      <c r="M3378" s="5">
        <f t="shared" si="53"/>
        <v>8622</v>
      </c>
      <c r="N3378" s="5">
        <f t="shared" si="53"/>
        <v>0</v>
      </c>
    </row>
    <row r="3379" spans="1:14" x14ac:dyDescent="0.25">
      <c r="A3379" s="6" t="s">
        <v>108</v>
      </c>
      <c r="B3379" s="5">
        <v>1.43</v>
      </c>
      <c r="C3379" s="6" t="s">
        <v>15</v>
      </c>
      <c r="D3379" s="6" t="s">
        <v>16</v>
      </c>
      <c r="E3379" s="6" t="s">
        <v>17</v>
      </c>
      <c r="F3379" s="6" t="s">
        <v>19</v>
      </c>
      <c r="G3379" s="5">
        <v>-0.27500000000000002</v>
      </c>
      <c r="H3379" s="5">
        <v>-0.1535</v>
      </c>
      <c r="I3379" s="5">
        <v>1235.17</v>
      </c>
      <c r="J3379" s="5">
        <v>0</v>
      </c>
      <c r="K3379" s="5">
        <v>76.34</v>
      </c>
      <c r="L3379" s="5">
        <f t="shared" si="53"/>
        <v>1235.17</v>
      </c>
      <c r="M3379" s="5">
        <f t="shared" si="53"/>
        <v>0</v>
      </c>
      <c r="N3379" s="5">
        <f t="shared" si="53"/>
        <v>76.34</v>
      </c>
    </row>
    <row r="3380" spans="1:14" x14ac:dyDescent="0.25">
      <c r="A3380" s="6" t="s">
        <v>108</v>
      </c>
      <c r="B3380" s="5">
        <v>1.43</v>
      </c>
      <c r="C3380" s="6" t="s">
        <v>15</v>
      </c>
      <c r="D3380" s="6" t="s">
        <v>16</v>
      </c>
      <c r="E3380" s="6" t="s">
        <v>17</v>
      </c>
      <c r="F3380" s="6" t="s">
        <v>20</v>
      </c>
      <c r="G3380" s="5">
        <v>-0.27500000000000002</v>
      </c>
      <c r="H3380" s="5">
        <v>8.3269999999999995E-17</v>
      </c>
      <c r="I3380" s="5">
        <v>1394.62</v>
      </c>
      <c r="J3380" s="5">
        <v>0</v>
      </c>
      <c r="K3380" s="5">
        <v>3274.48</v>
      </c>
      <c r="L3380" s="5">
        <f t="shared" si="53"/>
        <v>1394.62</v>
      </c>
      <c r="M3380" s="5">
        <f t="shared" si="53"/>
        <v>0</v>
      </c>
      <c r="N3380" s="5">
        <f t="shared" si="53"/>
        <v>3274.48</v>
      </c>
    </row>
    <row r="3381" spans="1:14" x14ac:dyDescent="0.25">
      <c r="A3381" s="6" t="s">
        <v>108</v>
      </c>
      <c r="B3381" s="5">
        <v>1.43</v>
      </c>
      <c r="C3381" s="6" t="s">
        <v>15</v>
      </c>
      <c r="D3381" s="6" t="s">
        <v>16</v>
      </c>
      <c r="E3381" s="6" t="s">
        <v>17</v>
      </c>
      <c r="F3381" s="6" t="s">
        <v>21</v>
      </c>
      <c r="G3381" s="5">
        <v>-0.27500000000000002</v>
      </c>
      <c r="H3381" s="5">
        <v>0.1535</v>
      </c>
      <c r="I3381" s="5">
        <v>10732.6</v>
      </c>
      <c r="J3381" s="5">
        <v>0</v>
      </c>
      <c r="K3381" s="5">
        <v>76.34</v>
      </c>
      <c r="L3381" s="5">
        <f t="shared" si="53"/>
        <v>10732.6</v>
      </c>
      <c r="M3381" s="5">
        <f t="shared" si="53"/>
        <v>0</v>
      </c>
      <c r="N3381" s="5">
        <f t="shared" si="53"/>
        <v>76.34</v>
      </c>
    </row>
    <row r="3382" spans="1:14" x14ac:dyDescent="0.25">
      <c r="A3382" s="6" t="s">
        <v>108</v>
      </c>
      <c r="B3382" s="5">
        <v>1.43</v>
      </c>
      <c r="C3382" s="6" t="s">
        <v>15</v>
      </c>
      <c r="D3382" s="6" t="s">
        <v>16</v>
      </c>
      <c r="E3382" s="6" t="s">
        <v>17</v>
      </c>
      <c r="F3382" s="6" t="s">
        <v>22</v>
      </c>
      <c r="G3382" s="5">
        <v>-0.23499999999999999</v>
      </c>
      <c r="H3382" s="5">
        <v>8.3269999999999995E-17</v>
      </c>
      <c r="I3382" s="5">
        <v>1356.08</v>
      </c>
      <c r="J3382" s="5">
        <v>8675.02</v>
      </c>
      <c r="K3382" s="5">
        <v>0</v>
      </c>
      <c r="L3382" s="5">
        <f t="shared" si="53"/>
        <v>1356.08</v>
      </c>
      <c r="M3382" s="5">
        <f t="shared" si="53"/>
        <v>8675.02</v>
      </c>
      <c r="N3382" s="5">
        <f t="shared" si="53"/>
        <v>0</v>
      </c>
    </row>
    <row r="3383" spans="1:14" x14ac:dyDescent="0.25">
      <c r="A3383" s="6" t="s">
        <v>108</v>
      </c>
      <c r="B3383" s="5">
        <v>1.43</v>
      </c>
      <c r="C3383" s="6" t="s">
        <v>15</v>
      </c>
      <c r="D3383" s="6" t="s">
        <v>16</v>
      </c>
      <c r="E3383" s="6" t="s">
        <v>17</v>
      </c>
      <c r="F3383" s="6" t="s">
        <v>23</v>
      </c>
      <c r="G3383" s="5">
        <v>0.23499999999999999</v>
      </c>
      <c r="H3383" s="5">
        <v>8.3269999999999995E-17</v>
      </c>
      <c r="I3383" s="5">
        <v>1107.03</v>
      </c>
      <c r="J3383" s="5">
        <v>8675.02</v>
      </c>
      <c r="K3383" s="5">
        <v>0</v>
      </c>
      <c r="L3383" s="5">
        <f t="shared" si="53"/>
        <v>1107.03</v>
      </c>
      <c r="M3383" s="5">
        <f t="shared" si="53"/>
        <v>8675.02</v>
      </c>
      <c r="N3383" s="5">
        <f t="shared" si="53"/>
        <v>0</v>
      </c>
    </row>
    <row r="3384" spans="1:14" x14ac:dyDescent="0.25">
      <c r="A3384" s="6" t="s">
        <v>108</v>
      </c>
      <c r="B3384" s="5">
        <v>1.43</v>
      </c>
      <c r="C3384" s="6" t="s">
        <v>15</v>
      </c>
      <c r="D3384" s="6" t="s">
        <v>16</v>
      </c>
      <c r="E3384" s="6" t="s">
        <v>17</v>
      </c>
      <c r="F3384" s="6" t="s">
        <v>24</v>
      </c>
      <c r="G3384" s="5">
        <v>0.27500000000000002</v>
      </c>
      <c r="H3384" s="5">
        <v>-0.1535</v>
      </c>
      <c r="I3384" s="5">
        <v>1083.46</v>
      </c>
      <c r="J3384" s="5">
        <v>0</v>
      </c>
      <c r="K3384" s="5">
        <v>17629.099999999999</v>
      </c>
      <c r="L3384" s="5">
        <f t="shared" si="53"/>
        <v>1083.46</v>
      </c>
      <c r="M3384" s="5">
        <f t="shared" si="53"/>
        <v>0</v>
      </c>
      <c r="N3384" s="5">
        <f t="shared" si="53"/>
        <v>17629.099999999999</v>
      </c>
    </row>
    <row r="3385" spans="1:14" x14ac:dyDescent="0.25">
      <c r="A3385" s="6" t="s">
        <v>108</v>
      </c>
      <c r="B3385" s="5">
        <v>1.43</v>
      </c>
      <c r="C3385" s="6" t="s">
        <v>15</v>
      </c>
      <c r="D3385" s="6" t="s">
        <v>16</v>
      </c>
      <c r="E3385" s="6" t="s">
        <v>17</v>
      </c>
      <c r="F3385" s="6" t="s">
        <v>25</v>
      </c>
      <c r="G3385" s="5">
        <v>0.27500000000000002</v>
      </c>
      <c r="H3385" s="5">
        <v>8.3269999999999995E-17</v>
      </c>
      <c r="I3385" s="5">
        <v>1096.25</v>
      </c>
      <c r="J3385" s="5">
        <v>0</v>
      </c>
      <c r="K3385" s="5">
        <v>20423</v>
      </c>
      <c r="L3385" s="5">
        <f t="shared" si="53"/>
        <v>1096.25</v>
      </c>
      <c r="M3385" s="5">
        <f t="shared" si="53"/>
        <v>0</v>
      </c>
      <c r="N3385" s="5">
        <f t="shared" si="53"/>
        <v>20423</v>
      </c>
    </row>
    <row r="3386" spans="1:14" x14ac:dyDescent="0.25">
      <c r="A3386" s="6" t="s">
        <v>108</v>
      </c>
      <c r="B3386" s="5">
        <v>1.43</v>
      </c>
      <c r="C3386" s="6" t="s">
        <v>15</v>
      </c>
      <c r="D3386" s="6" t="s">
        <v>16</v>
      </c>
      <c r="E3386" s="6" t="s">
        <v>17</v>
      </c>
      <c r="F3386" s="6" t="s">
        <v>26</v>
      </c>
      <c r="G3386" s="5">
        <v>0.27500000000000002</v>
      </c>
      <c r="H3386" s="5">
        <v>0.1535</v>
      </c>
      <c r="I3386" s="5">
        <v>9451.61</v>
      </c>
      <c r="J3386" s="5">
        <v>0</v>
      </c>
      <c r="K3386" s="5">
        <v>17629.099999999999</v>
      </c>
      <c r="L3386" s="5">
        <f t="shared" si="53"/>
        <v>9451.61</v>
      </c>
      <c r="M3386" s="5">
        <f t="shared" si="53"/>
        <v>0</v>
      </c>
      <c r="N3386" s="5">
        <f t="shared" si="53"/>
        <v>17629.099999999999</v>
      </c>
    </row>
    <row r="3387" spans="1:14" x14ac:dyDescent="0.25">
      <c r="A3387" s="6" t="s">
        <v>108</v>
      </c>
      <c r="B3387" s="5">
        <v>1.43</v>
      </c>
      <c r="C3387" s="6" t="s">
        <v>15</v>
      </c>
      <c r="D3387" s="6" t="s">
        <v>16</v>
      </c>
      <c r="E3387" s="6" t="s">
        <v>17</v>
      </c>
      <c r="F3387" s="6" t="s">
        <v>18</v>
      </c>
      <c r="G3387" s="5">
        <v>0</v>
      </c>
      <c r="H3387" s="5">
        <v>0</v>
      </c>
      <c r="I3387" s="5">
        <v>1169.3599999999999</v>
      </c>
      <c r="J3387" s="5">
        <v>459.12</v>
      </c>
      <c r="K3387" s="5">
        <v>0</v>
      </c>
      <c r="L3387" s="5">
        <f t="shared" si="53"/>
        <v>1169.3599999999999</v>
      </c>
      <c r="M3387" s="5">
        <f t="shared" si="53"/>
        <v>459.12</v>
      </c>
      <c r="N3387" s="5">
        <f t="shared" si="53"/>
        <v>0</v>
      </c>
    </row>
    <row r="3388" spans="1:14" x14ac:dyDescent="0.25">
      <c r="A3388" s="6" t="s">
        <v>108</v>
      </c>
      <c r="B3388" s="5">
        <v>1.43</v>
      </c>
      <c r="C3388" s="6" t="s">
        <v>15</v>
      </c>
      <c r="D3388" s="6" t="s">
        <v>16</v>
      </c>
      <c r="E3388" s="6" t="s">
        <v>17</v>
      </c>
      <c r="F3388" s="6" t="s">
        <v>19</v>
      </c>
      <c r="G3388" s="5">
        <v>-0.27500000000000002</v>
      </c>
      <c r="H3388" s="5">
        <v>-0.1535</v>
      </c>
      <c r="I3388" s="5">
        <v>5917.99</v>
      </c>
      <c r="J3388" s="5">
        <v>0</v>
      </c>
      <c r="K3388" s="5">
        <v>17291</v>
      </c>
      <c r="L3388" s="5">
        <f t="shared" si="53"/>
        <v>5917.99</v>
      </c>
      <c r="M3388" s="5">
        <f t="shared" si="53"/>
        <v>0</v>
      </c>
      <c r="N3388" s="5">
        <f t="shared" si="53"/>
        <v>17291</v>
      </c>
    </row>
    <row r="3389" spans="1:14" x14ac:dyDescent="0.25">
      <c r="A3389" s="6" t="s">
        <v>108</v>
      </c>
      <c r="B3389" s="5">
        <v>1.43</v>
      </c>
      <c r="C3389" s="6" t="s">
        <v>15</v>
      </c>
      <c r="D3389" s="6" t="s">
        <v>16</v>
      </c>
      <c r="E3389" s="6" t="s">
        <v>17</v>
      </c>
      <c r="F3389" s="6" t="s">
        <v>20</v>
      </c>
      <c r="G3389" s="5">
        <v>-0.27500000000000002</v>
      </c>
      <c r="H3389" s="5">
        <v>8.3269999999999995E-17</v>
      </c>
      <c r="I3389" s="5">
        <v>1205.51</v>
      </c>
      <c r="J3389" s="5">
        <v>0</v>
      </c>
      <c r="K3389" s="5">
        <v>16973.3</v>
      </c>
      <c r="L3389" s="5">
        <f t="shared" si="53"/>
        <v>1205.51</v>
      </c>
      <c r="M3389" s="5">
        <f t="shared" si="53"/>
        <v>0</v>
      </c>
      <c r="N3389" s="5">
        <f t="shared" si="53"/>
        <v>16973.3</v>
      </c>
    </row>
    <row r="3390" spans="1:14" x14ac:dyDescent="0.25">
      <c r="A3390" s="6" t="s">
        <v>108</v>
      </c>
      <c r="B3390" s="5">
        <v>1.43</v>
      </c>
      <c r="C3390" s="6" t="s">
        <v>15</v>
      </c>
      <c r="D3390" s="6" t="s">
        <v>16</v>
      </c>
      <c r="E3390" s="6" t="s">
        <v>17</v>
      </c>
      <c r="F3390" s="6" t="s">
        <v>21</v>
      </c>
      <c r="G3390" s="5">
        <v>-0.27500000000000002</v>
      </c>
      <c r="H3390" s="5">
        <v>0.1535</v>
      </c>
      <c r="I3390" s="5">
        <v>8240.17</v>
      </c>
      <c r="J3390" s="5">
        <v>0</v>
      </c>
      <c r="K3390" s="5">
        <v>17291</v>
      </c>
      <c r="L3390" s="5">
        <f t="shared" si="53"/>
        <v>8240.17</v>
      </c>
      <c r="M3390" s="5">
        <f t="shared" si="53"/>
        <v>0</v>
      </c>
      <c r="N3390" s="5">
        <f t="shared" si="53"/>
        <v>17291</v>
      </c>
    </row>
    <row r="3391" spans="1:14" x14ac:dyDescent="0.25">
      <c r="A3391" s="6" t="s">
        <v>108</v>
      </c>
      <c r="B3391" s="5">
        <v>1.43</v>
      </c>
      <c r="C3391" s="6" t="s">
        <v>15</v>
      </c>
      <c r="D3391" s="6" t="s">
        <v>16</v>
      </c>
      <c r="E3391" s="6" t="s">
        <v>17</v>
      </c>
      <c r="F3391" s="6" t="s">
        <v>22</v>
      </c>
      <c r="G3391" s="5">
        <v>-0.23499999999999999</v>
      </c>
      <c r="H3391" s="5">
        <v>8.3269999999999995E-17</v>
      </c>
      <c r="I3391" s="5">
        <v>1169.58</v>
      </c>
      <c r="J3391" s="5">
        <v>399.02</v>
      </c>
      <c r="K3391" s="5">
        <v>0</v>
      </c>
      <c r="L3391" s="5">
        <f t="shared" si="53"/>
        <v>1169.58</v>
      </c>
      <c r="M3391" s="5">
        <f t="shared" si="53"/>
        <v>399.02</v>
      </c>
      <c r="N3391" s="5">
        <f t="shared" si="53"/>
        <v>0</v>
      </c>
    </row>
    <row r="3392" spans="1:14" x14ac:dyDescent="0.25">
      <c r="A3392" s="6" t="s">
        <v>108</v>
      </c>
      <c r="B3392" s="5">
        <v>1.43</v>
      </c>
      <c r="C3392" s="6" t="s">
        <v>15</v>
      </c>
      <c r="D3392" s="6" t="s">
        <v>16</v>
      </c>
      <c r="E3392" s="6" t="s">
        <v>17</v>
      </c>
      <c r="F3392" s="6" t="s">
        <v>23</v>
      </c>
      <c r="G3392" s="5">
        <v>0.23499999999999999</v>
      </c>
      <c r="H3392" s="5">
        <v>8.3269999999999995E-17</v>
      </c>
      <c r="I3392" s="5">
        <v>1232.8499999999999</v>
      </c>
      <c r="J3392" s="5">
        <v>399.02</v>
      </c>
      <c r="K3392" s="5">
        <v>0</v>
      </c>
      <c r="L3392" s="5">
        <f t="shared" si="53"/>
        <v>1232.8499999999999</v>
      </c>
      <c r="M3392" s="5">
        <f t="shared" si="53"/>
        <v>399.02</v>
      </c>
      <c r="N3392" s="5">
        <f t="shared" si="53"/>
        <v>0</v>
      </c>
    </row>
    <row r="3393" spans="1:14" x14ac:dyDescent="0.25">
      <c r="A3393" s="6" t="s">
        <v>108</v>
      </c>
      <c r="B3393" s="5">
        <v>1.43</v>
      </c>
      <c r="C3393" s="6" t="s">
        <v>15</v>
      </c>
      <c r="D3393" s="6" t="s">
        <v>16</v>
      </c>
      <c r="E3393" s="6" t="s">
        <v>17</v>
      </c>
      <c r="F3393" s="6" t="s">
        <v>24</v>
      </c>
      <c r="G3393" s="5">
        <v>0.27500000000000002</v>
      </c>
      <c r="H3393" s="5">
        <v>-0.1535</v>
      </c>
      <c r="I3393" s="5">
        <v>6056.97</v>
      </c>
      <c r="J3393" s="5">
        <v>0</v>
      </c>
      <c r="K3393" s="5">
        <v>181.82</v>
      </c>
      <c r="L3393" s="5">
        <f t="shared" si="53"/>
        <v>6056.97</v>
      </c>
      <c r="M3393" s="5">
        <f t="shared" si="53"/>
        <v>0</v>
      </c>
      <c r="N3393" s="5">
        <f t="shared" si="53"/>
        <v>181.82</v>
      </c>
    </row>
    <row r="3394" spans="1:14" x14ac:dyDescent="0.25">
      <c r="A3394" s="6" t="s">
        <v>108</v>
      </c>
      <c r="B3394" s="5">
        <v>1.43</v>
      </c>
      <c r="C3394" s="6" t="s">
        <v>15</v>
      </c>
      <c r="D3394" s="6" t="s">
        <v>16</v>
      </c>
      <c r="E3394" s="6" t="s">
        <v>17</v>
      </c>
      <c r="F3394" s="6" t="s">
        <v>25</v>
      </c>
      <c r="G3394" s="5">
        <v>0.27500000000000002</v>
      </c>
      <c r="H3394" s="5">
        <v>8.3269999999999995E-17</v>
      </c>
      <c r="I3394" s="5">
        <v>1243.6600000000001</v>
      </c>
      <c r="J3394" s="5">
        <v>0</v>
      </c>
      <c r="K3394" s="5">
        <v>1382.41</v>
      </c>
      <c r="L3394" s="5">
        <f t="shared" si="53"/>
        <v>1243.6600000000001</v>
      </c>
      <c r="M3394" s="5">
        <f t="shared" si="53"/>
        <v>0</v>
      </c>
      <c r="N3394" s="5">
        <f t="shared" si="53"/>
        <v>1382.41</v>
      </c>
    </row>
    <row r="3395" spans="1:14" x14ac:dyDescent="0.25">
      <c r="A3395" s="6" t="s">
        <v>108</v>
      </c>
      <c r="B3395" s="5">
        <v>1.43</v>
      </c>
      <c r="C3395" s="6" t="s">
        <v>15</v>
      </c>
      <c r="D3395" s="6" t="s">
        <v>16</v>
      </c>
      <c r="E3395" s="6" t="s">
        <v>17</v>
      </c>
      <c r="F3395" s="6" t="s">
        <v>26</v>
      </c>
      <c r="G3395" s="5">
        <v>0.27500000000000002</v>
      </c>
      <c r="H3395" s="5">
        <v>0.1535</v>
      </c>
      <c r="I3395" s="5">
        <v>7145.09</v>
      </c>
      <c r="J3395" s="5">
        <v>0</v>
      </c>
      <c r="K3395" s="5">
        <v>181.82</v>
      </c>
      <c r="L3395" s="5">
        <f t="shared" si="53"/>
        <v>7145.09</v>
      </c>
      <c r="M3395" s="5">
        <f t="shared" si="53"/>
        <v>0</v>
      </c>
      <c r="N3395" s="5">
        <f t="shared" si="53"/>
        <v>181.82</v>
      </c>
    </row>
    <row r="3396" spans="1:14" x14ac:dyDescent="0.25">
      <c r="A3396" s="6" t="s">
        <v>108</v>
      </c>
      <c r="B3396" s="5">
        <v>2.2349999999999999</v>
      </c>
      <c r="C3396" s="6" t="s">
        <v>15</v>
      </c>
      <c r="D3396" s="6" t="s">
        <v>16</v>
      </c>
      <c r="E3396" s="6" t="s">
        <v>17</v>
      </c>
      <c r="F3396" s="6" t="s">
        <v>18</v>
      </c>
      <c r="G3396" s="5">
        <v>0</v>
      </c>
      <c r="H3396" s="5">
        <v>0</v>
      </c>
      <c r="I3396" s="5">
        <v>1169.3599999999999</v>
      </c>
      <c r="J3396" s="5">
        <v>459.12</v>
      </c>
      <c r="K3396" s="5">
        <v>0</v>
      </c>
      <c r="L3396" s="5">
        <f t="shared" ref="L3396:N3459" si="54">+ABS(I3396)</f>
        <v>1169.3599999999999</v>
      </c>
      <c r="M3396" s="5">
        <f t="shared" si="54"/>
        <v>459.12</v>
      </c>
      <c r="N3396" s="5">
        <f t="shared" si="54"/>
        <v>0</v>
      </c>
    </row>
    <row r="3397" spans="1:14" x14ac:dyDescent="0.25">
      <c r="A3397" s="6" t="s">
        <v>108</v>
      </c>
      <c r="B3397" s="5">
        <v>2.2349999999999999</v>
      </c>
      <c r="C3397" s="6" t="s">
        <v>15</v>
      </c>
      <c r="D3397" s="6" t="s">
        <v>16</v>
      </c>
      <c r="E3397" s="6" t="s">
        <v>17</v>
      </c>
      <c r="F3397" s="6" t="s">
        <v>19</v>
      </c>
      <c r="G3397" s="5">
        <v>-0.27500000000000002</v>
      </c>
      <c r="H3397" s="5">
        <v>-0.1535</v>
      </c>
      <c r="I3397" s="5">
        <v>2786.25</v>
      </c>
      <c r="J3397" s="5">
        <v>0</v>
      </c>
      <c r="K3397" s="5">
        <v>17291</v>
      </c>
      <c r="L3397" s="5">
        <f t="shared" si="54"/>
        <v>2786.25</v>
      </c>
      <c r="M3397" s="5">
        <f t="shared" si="54"/>
        <v>0</v>
      </c>
      <c r="N3397" s="5">
        <f t="shared" si="54"/>
        <v>17291</v>
      </c>
    </row>
    <row r="3398" spans="1:14" x14ac:dyDescent="0.25">
      <c r="A3398" s="6" t="s">
        <v>108</v>
      </c>
      <c r="B3398" s="5">
        <v>2.2349999999999999</v>
      </c>
      <c r="C3398" s="6" t="s">
        <v>15</v>
      </c>
      <c r="D3398" s="6" t="s">
        <v>16</v>
      </c>
      <c r="E3398" s="6" t="s">
        <v>17</v>
      </c>
      <c r="F3398" s="6" t="s">
        <v>20</v>
      </c>
      <c r="G3398" s="5">
        <v>-0.27500000000000002</v>
      </c>
      <c r="H3398" s="5">
        <v>8.3269999999999995E-17</v>
      </c>
      <c r="I3398" s="5">
        <v>789.71</v>
      </c>
      <c r="J3398" s="5">
        <v>0</v>
      </c>
      <c r="K3398" s="5">
        <v>16973.3</v>
      </c>
      <c r="L3398" s="5">
        <f t="shared" si="54"/>
        <v>789.71</v>
      </c>
      <c r="M3398" s="5">
        <f t="shared" si="54"/>
        <v>0</v>
      </c>
      <c r="N3398" s="5">
        <f t="shared" si="54"/>
        <v>16973.3</v>
      </c>
    </row>
    <row r="3399" spans="1:14" x14ac:dyDescent="0.25">
      <c r="A3399" s="6" t="s">
        <v>108</v>
      </c>
      <c r="B3399" s="5">
        <v>2.2349999999999999</v>
      </c>
      <c r="C3399" s="6" t="s">
        <v>15</v>
      </c>
      <c r="D3399" s="6" t="s">
        <v>16</v>
      </c>
      <c r="E3399" s="6" t="s">
        <v>17</v>
      </c>
      <c r="F3399" s="6" t="s">
        <v>21</v>
      </c>
      <c r="G3399" s="5">
        <v>-0.27500000000000002</v>
      </c>
      <c r="H3399" s="5">
        <v>0.1535</v>
      </c>
      <c r="I3399" s="5">
        <v>11163.1</v>
      </c>
      <c r="J3399" s="5">
        <v>0</v>
      </c>
      <c r="K3399" s="5">
        <v>17291</v>
      </c>
      <c r="L3399" s="5">
        <f t="shared" si="54"/>
        <v>11163.1</v>
      </c>
      <c r="M3399" s="5">
        <f t="shared" si="54"/>
        <v>0</v>
      </c>
      <c r="N3399" s="5">
        <f t="shared" si="54"/>
        <v>17291</v>
      </c>
    </row>
    <row r="3400" spans="1:14" x14ac:dyDescent="0.25">
      <c r="A3400" s="6" t="s">
        <v>108</v>
      </c>
      <c r="B3400" s="5">
        <v>2.2349999999999999</v>
      </c>
      <c r="C3400" s="6" t="s">
        <v>15</v>
      </c>
      <c r="D3400" s="6" t="s">
        <v>16</v>
      </c>
      <c r="E3400" s="6" t="s">
        <v>17</v>
      </c>
      <c r="F3400" s="6" t="s">
        <v>22</v>
      </c>
      <c r="G3400" s="5">
        <v>-0.23499999999999999</v>
      </c>
      <c r="H3400" s="5">
        <v>8.3269999999999995E-17</v>
      </c>
      <c r="I3400" s="5">
        <v>813.04</v>
      </c>
      <c r="J3400" s="5">
        <v>399.02</v>
      </c>
      <c r="K3400" s="5">
        <v>0</v>
      </c>
      <c r="L3400" s="5">
        <f t="shared" si="54"/>
        <v>813.04</v>
      </c>
      <c r="M3400" s="5">
        <f t="shared" si="54"/>
        <v>399.02</v>
      </c>
      <c r="N3400" s="5">
        <f t="shared" si="54"/>
        <v>0</v>
      </c>
    </row>
    <row r="3401" spans="1:14" x14ac:dyDescent="0.25">
      <c r="A3401" s="6" t="s">
        <v>108</v>
      </c>
      <c r="B3401" s="5">
        <v>2.2349999999999999</v>
      </c>
      <c r="C3401" s="6" t="s">
        <v>15</v>
      </c>
      <c r="D3401" s="6" t="s">
        <v>16</v>
      </c>
      <c r="E3401" s="6" t="s">
        <v>17</v>
      </c>
      <c r="F3401" s="6" t="s">
        <v>23</v>
      </c>
      <c r="G3401" s="5">
        <v>0.23499999999999999</v>
      </c>
      <c r="H3401" s="5">
        <v>8.3269999999999995E-17</v>
      </c>
      <c r="I3401" s="5">
        <v>1593.27</v>
      </c>
      <c r="J3401" s="5">
        <v>399.02</v>
      </c>
      <c r="K3401" s="5">
        <v>0</v>
      </c>
      <c r="L3401" s="5">
        <f t="shared" si="54"/>
        <v>1593.27</v>
      </c>
      <c r="M3401" s="5">
        <f t="shared" si="54"/>
        <v>399.02</v>
      </c>
      <c r="N3401" s="5">
        <f t="shared" si="54"/>
        <v>0</v>
      </c>
    </row>
    <row r="3402" spans="1:14" x14ac:dyDescent="0.25">
      <c r="A3402" s="6" t="s">
        <v>108</v>
      </c>
      <c r="B3402" s="5">
        <v>2.2349999999999999</v>
      </c>
      <c r="C3402" s="6" t="s">
        <v>15</v>
      </c>
      <c r="D3402" s="6" t="s">
        <v>16</v>
      </c>
      <c r="E3402" s="6" t="s">
        <v>17</v>
      </c>
      <c r="F3402" s="6" t="s">
        <v>24</v>
      </c>
      <c r="G3402" s="5">
        <v>0.27500000000000002</v>
      </c>
      <c r="H3402" s="5">
        <v>-0.1535</v>
      </c>
      <c r="I3402" s="5">
        <v>2339.29</v>
      </c>
      <c r="J3402" s="5">
        <v>0</v>
      </c>
      <c r="K3402" s="5">
        <v>181.82</v>
      </c>
      <c r="L3402" s="5">
        <f t="shared" si="54"/>
        <v>2339.29</v>
      </c>
      <c r="M3402" s="5">
        <f t="shared" si="54"/>
        <v>0</v>
      </c>
      <c r="N3402" s="5">
        <f t="shared" si="54"/>
        <v>181.82</v>
      </c>
    </row>
    <row r="3403" spans="1:14" x14ac:dyDescent="0.25">
      <c r="A3403" s="6" t="s">
        <v>108</v>
      </c>
      <c r="B3403" s="5">
        <v>2.2349999999999999</v>
      </c>
      <c r="C3403" s="6" t="s">
        <v>15</v>
      </c>
      <c r="D3403" s="6" t="s">
        <v>16</v>
      </c>
      <c r="E3403" s="6" t="s">
        <v>17</v>
      </c>
      <c r="F3403" s="6" t="s">
        <v>25</v>
      </c>
      <c r="G3403" s="5">
        <v>0.27500000000000002</v>
      </c>
      <c r="H3403" s="5">
        <v>8.3269999999999995E-17</v>
      </c>
      <c r="I3403" s="5">
        <v>1671.12</v>
      </c>
      <c r="J3403" s="5">
        <v>0</v>
      </c>
      <c r="K3403" s="5">
        <v>1382.41</v>
      </c>
      <c r="L3403" s="5">
        <f t="shared" si="54"/>
        <v>1671.12</v>
      </c>
      <c r="M3403" s="5">
        <f t="shared" si="54"/>
        <v>0</v>
      </c>
      <c r="N3403" s="5">
        <f t="shared" si="54"/>
        <v>1382.41</v>
      </c>
    </row>
    <row r="3404" spans="1:14" x14ac:dyDescent="0.25">
      <c r="A3404" s="6" t="s">
        <v>108</v>
      </c>
      <c r="B3404" s="5">
        <v>2.2349999999999999</v>
      </c>
      <c r="C3404" s="6" t="s">
        <v>15</v>
      </c>
      <c r="D3404" s="6" t="s">
        <v>16</v>
      </c>
      <c r="E3404" s="6" t="s">
        <v>17</v>
      </c>
      <c r="F3404" s="6" t="s">
        <v>26</v>
      </c>
      <c r="G3404" s="5">
        <v>0.27500000000000002</v>
      </c>
      <c r="H3404" s="5">
        <v>0.1535</v>
      </c>
      <c r="I3404" s="5">
        <v>12388.77</v>
      </c>
      <c r="J3404" s="5">
        <v>0</v>
      </c>
      <c r="K3404" s="5">
        <v>181.82</v>
      </c>
      <c r="L3404" s="5">
        <f t="shared" si="54"/>
        <v>12388.77</v>
      </c>
      <c r="M3404" s="5">
        <f t="shared" si="54"/>
        <v>0</v>
      </c>
      <c r="N3404" s="5">
        <f t="shared" si="54"/>
        <v>181.82</v>
      </c>
    </row>
    <row r="3405" spans="1:14" x14ac:dyDescent="0.25">
      <c r="A3405" s="6" t="s">
        <v>108</v>
      </c>
      <c r="B3405" s="5">
        <v>2.2349999999999999</v>
      </c>
      <c r="C3405" s="6" t="s">
        <v>15</v>
      </c>
      <c r="D3405" s="6" t="s">
        <v>16</v>
      </c>
      <c r="E3405" s="6" t="s">
        <v>17</v>
      </c>
      <c r="F3405" s="6" t="s">
        <v>18</v>
      </c>
      <c r="G3405" s="5">
        <v>0</v>
      </c>
      <c r="H3405" s="5">
        <v>0</v>
      </c>
      <c r="I3405" s="5">
        <v>793.26</v>
      </c>
      <c r="J3405" s="5">
        <v>8597.41</v>
      </c>
      <c r="K3405" s="5">
        <v>0</v>
      </c>
      <c r="L3405" s="5">
        <f t="shared" si="54"/>
        <v>793.26</v>
      </c>
      <c r="M3405" s="5">
        <f t="shared" si="54"/>
        <v>8597.41</v>
      </c>
      <c r="N3405" s="5">
        <f t="shared" si="54"/>
        <v>0</v>
      </c>
    </row>
    <row r="3406" spans="1:14" x14ac:dyDescent="0.25">
      <c r="A3406" s="6" t="s">
        <v>108</v>
      </c>
      <c r="B3406" s="5">
        <v>2.2349999999999999</v>
      </c>
      <c r="C3406" s="6" t="s">
        <v>15</v>
      </c>
      <c r="D3406" s="6" t="s">
        <v>16</v>
      </c>
      <c r="E3406" s="6" t="s">
        <v>17</v>
      </c>
      <c r="F3406" s="6" t="s">
        <v>19</v>
      </c>
      <c r="G3406" s="5">
        <v>-0.27500000000000002</v>
      </c>
      <c r="H3406" s="5">
        <v>-0.1535</v>
      </c>
      <c r="I3406" s="5">
        <v>1706.45</v>
      </c>
      <c r="J3406" s="5">
        <v>0</v>
      </c>
      <c r="K3406" s="5">
        <v>263.56</v>
      </c>
      <c r="L3406" s="5">
        <f t="shared" si="54"/>
        <v>1706.45</v>
      </c>
      <c r="M3406" s="5">
        <f t="shared" si="54"/>
        <v>0</v>
      </c>
      <c r="N3406" s="5">
        <f t="shared" si="54"/>
        <v>263.56</v>
      </c>
    </row>
    <row r="3407" spans="1:14" x14ac:dyDescent="0.25">
      <c r="A3407" s="6" t="s">
        <v>108</v>
      </c>
      <c r="B3407" s="5">
        <v>2.2349999999999999</v>
      </c>
      <c r="C3407" s="6" t="s">
        <v>15</v>
      </c>
      <c r="D3407" s="6" t="s">
        <v>16</v>
      </c>
      <c r="E3407" s="6" t="s">
        <v>17</v>
      </c>
      <c r="F3407" s="6" t="s">
        <v>20</v>
      </c>
      <c r="G3407" s="5">
        <v>-0.27500000000000002</v>
      </c>
      <c r="H3407" s="5">
        <v>8.3269999999999995E-17</v>
      </c>
      <c r="I3407" s="5">
        <v>1038.32</v>
      </c>
      <c r="J3407" s="5">
        <v>0</v>
      </c>
      <c r="K3407" s="5">
        <v>503.24</v>
      </c>
      <c r="L3407" s="5">
        <f t="shared" si="54"/>
        <v>1038.32</v>
      </c>
      <c r="M3407" s="5">
        <f t="shared" si="54"/>
        <v>0</v>
      </c>
      <c r="N3407" s="5">
        <f t="shared" si="54"/>
        <v>503.24</v>
      </c>
    </row>
    <row r="3408" spans="1:14" x14ac:dyDescent="0.25">
      <c r="A3408" s="6" t="s">
        <v>108</v>
      </c>
      <c r="B3408" s="5">
        <v>2.2349999999999999</v>
      </c>
      <c r="C3408" s="6" t="s">
        <v>15</v>
      </c>
      <c r="D3408" s="6" t="s">
        <v>16</v>
      </c>
      <c r="E3408" s="6" t="s">
        <v>17</v>
      </c>
      <c r="F3408" s="6" t="s">
        <v>21</v>
      </c>
      <c r="G3408" s="5">
        <v>-0.27500000000000002</v>
      </c>
      <c r="H3408" s="5">
        <v>0.1535</v>
      </c>
      <c r="I3408" s="5">
        <v>9499.09</v>
      </c>
      <c r="J3408" s="5">
        <v>0</v>
      </c>
      <c r="K3408" s="5">
        <v>263.56</v>
      </c>
      <c r="L3408" s="5">
        <f t="shared" si="54"/>
        <v>9499.09</v>
      </c>
      <c r="M3408" s="5">
        <f t="shared" si="54"/>
        <v>0</v>
      </c>
      <c r="N3408" s="5">
        <f t="shared" si="54"/>
        <v>263.56</v>
      </c>
    </row>
    <row r="3409" spans="1:14" x14ac:dyDescent="0.25">
      <c r="A3409" s="6" t="s">
        <v>108</v>
      </c>
      <c r="B3409" s="5">
        <v>2.2349999999999999</v>
      </c>
      <c r="C3409" s="6" t="s">
        <v>15</v>
      </c>
      <c r="D3409" s="6" t="s">
        <v>16</v>
      </c>
      <c r="E3409" s="6" t="s">
        <v>17</v>
      </c>
      <c r="F3409" s="6" t="s">
        <v>22</v>
      </c>
      <c r="G3409" s="5">
        <v>-0.23499999999999999</v>
      </c>
      <c r="H3409" s="5">
        <v>8.3269999999999995E-17</v>
      </c>
      <c r="I3409" s="5">
        <v>997.37</v>
      </c>
      <c r="J3409" s="5">
        <v>8678.31</v>
      </c>
      <c r="K3409" s="5">
        <v>0</v>
      </c>
      <c r="L3409" s="5">
        <f t="shared" si="54"/>
        <v>997.37</v>
      </c>
      <c r="M3409" s="5">
        <f t="shared" si="54"/>
        <v>8678.31</v>
      </c>
      <c r="N3409" s="5">
        <f t="shared" si="54"/>
        <v>0</v>
      </c>
    </row>
    <row r="3410" spans="1:14" x14ac:dyDescent="0.25">
      <c r="A3410" s="6" t="s">
        <v>108</v>
      </c>
      <c r="B3410" s="5">
        <v>2.2349999999999999</v>
      </c>
      <c r="C3410" s="6" t="s">
        <v>15</v>
      </c>
      <c r="D3410" s="6" t="s">
        <v>16</v>
      </c>
      <c r="E3410" s="6" t="s">
        <v>17</v>
      </c>
      <c r="F3410" s="6" t="s">
        <v>23</v>
      </c>
      <c r="G3410" s="5">
        <v>0.23499999999999999</v>
      </c>
      <c r="H3410" s="5">
        <v>8.3269999999999995E-17</v>
      </c>
      <c r="I3410" s="5">
        <v>624.99</v>
      </c>
      <c r="J3410" s="5">
        <v>8678.31</v>
      </c>
      <c r="K3410" s="5">
        <v>0</v>
      </c>
      <c r="L3410" s="5">
        <f t="shared" si="54"/>
        <v>624.99</v>
      </c>
      <c r="M3410" s="5">
        <f t="shared" si="54"/>
        <v>8678.31</v>
      </c>
      <c r="N3410" s="5">
        <f t="shared" si="54"/>
        <v>0</v>
      </c>
    </row>
    <row r="3411" spans="1:14" x14ac:dyDescent="0.25">
      <c r="A3411" s="6" t="s">
        <v>108</v>
      </c>
      <c r="B3411" s="5">
        <v>2.2349999999999999</v>
      </c>
      <c r="C3411" s="6" t="s">
        <v>15</v>
      </c>
      <c r="D3411" s="6" t="s">
        <v>16</v>
      </c>
      <c r="E3411" s="6" t="s">
        <v>17</v>
      </c>
      <c r="F3411" s="6" t="s">
        <v>24</v>
      </c>
      <c r="G3411" s="5">
        <v>0.27500000000000002</v>
      </c>
      <c r="H3411" s="5">
        <v>-0.1535</v>
      </c>
      <c r="I3411" s="5">
        <v>1221.53</v>
      </c>
      <c r="J3411" s="5">
        <v>0</v>
      </c>
      <c r="K3411" s="5">
        <v>17362.310000000001</v>
      </c>
      <c r="L3411" s="5">
        <f t="shared" si="54"/>
        <v>1221.53</v>
      </c>
      <c r="M3411" s="5">
        <f t="shared" si="54"/>
        <v>0</v>
      </c>
      <c r="N3411" s="5">
        <f t="shared" si="54"/>
        <v>17362.310000000001</v>
      </c>
    </row>
    <row r="3412" spans="1:14" x14ac:dyDescent="0.25">
      <c r="A3412" s="6" t="s">
        <v>108</v>
      </c>
      <c r="B3412" s="5">
        <v>2.2349999999999999</v>
      </c>
      <c r="C3412" s="6" t="s">
        <v>15</v>
      </c>
      <c r="D3412" s="6" t="s">
        <v>16</v>
      </c>
      <c r="E3412" s="6" t="s">
        <v>17</v>
      </c>
      <c r="F3412" s="6" t="s">
        <v>25</v>
      </c>
      <c r="G3412" s="5">
        <v>0.27500000000000002</v>
      </c>
      <c r="H3412" s="5">
        <v>8.3269999999999995E-17</v>
      </c>
      <c r="I3412" s="5">
        <v>596.78</v>
      </c>
      <c r="J3412" s="5">
        <v>0</v>
      </c>
      <c r="K3412" s="5">
        <v>18154.39</v>
      </c>
      <c r="L3412" s="5">
        <f t="shared" si="54"/>
        <v>596.78</v>
      </c>
      <c r="M3412" s="5">
        <f t="shared" si="54"/>
        <v>0</v>
      </c>
      <c r="N3412" s="5">
        <f t="shared" si="54"/>
        <v>18154.39</v>
      </c>
    </row>
    <row r="3413" spans="1:14" x14ac:dyDescent="0.25">
      <c r="A3413" s="6" t="s">
        <v>108</v>
      </c>
      <c r="B3413" s="5">
        <v>2.2349999999999999</v>
      </c>
      <c r="C3413" s="6" t="s">
        <v>15</v>
      </c>
      <c r="D3413" s="6" t="s">
        <v>16</v>
      </c>
      <c r="E3413" s="6" t="s">
        <v>17</v>
      </c>
      <c r="F3413" s="6" t="s">
        <v>26</v>
      </c>
      <c r="G3413" s="5">
        <v>0.27500000000000002</v>
      </c>
      <c r="H3413" s="5">
        <v>0.1535</v>
      </c>
      <c r="I3413" s="5">
        <v>9205.9699999999993</v>
      </c>
      <c r="J3413" s="5">
        <v>0</v>
      </c>
      <c r="K3413" s="5">
        <v>17362.310000000001</v>
      </c>
      <c r="L3413" s="5">
        <f t="shared" si="54"/>
        <v>9205.9699999999993</v>
      </c>
      <c r="M3413" s="5">
        <f t="shared" si="54"/>
        <v>0</v>
      </c>
      <c r="N3413" s="5">
        <f t="shared" si="54"/>
        <v>17362.310000000001</v>
      </c>
    </row>
    <row r="3414" spans="1:14" x14ac:dyDescent="0.25">
      <c r="A3414" s="6" t="s">
        <v>108</v>
      </c>
      <c r="B3414" s="5">
        <v>2.9449999999999998</v>
      </c>
      <c r="C3414" s="6" t="s">
        <v>15</v>
      </c>
      <c r="D3414" s="6" t="s">
        <v>16</v>
      </c>
      <c r="E3414" s="6" t="s">
        <v>17</v>
      </c>
      <c r="F3414" s="6" t="s">
        <v>18</v>
      </c>
      <c r="G3414" s="5">
        <v>0</v>
      </c>
      <c r="H3414" s="5">
        <v>0</v>
      </c>
      <c r="I3414" s="5">
        <v>793.26</v>
      </c>
      <c r="J3414" s="5">
        <v>8597.41</v>
      </c>
      <c r="K3414" s="5">
        <v>0</v>
      </c>
      <c r="L3414" s="5">
        <f t="shared" si="54"/>
        <v>793.26</v>
      </c>
      <c r="M3414" s="5">
        <f t="shared" si="54"/>
        <v>8597.41</v>
      </c>
      <c r="N3414" s="5">
        <f t="shared" si="54"/>
        <v>0</v>
      </c>
    </row>
    <row r="3415" spans="1:14" x14ac:dyDescent="0.25">
      <c r="A3415" s="6" t="s">
        <v>108</v>
      </c>
      <c r="B3415" s="5">
        <v>2.9449999999999998</v>
      </c>
      <c r="C3415" s="6" t="s">
        <v>15</v>
      </c>
      <c r="D3415" s="6" t="s">
        <v>16</v>
      </c>
      <c r="E3415" s="6" t="s">
        <v>17</v>
      </c>
      <c r="F3415" s="6" t="s">
        <v>19</v>
      </c>
      <c r="G3415" s="5">
        <v>-0.27500000000000002</v>
      </c>
      <c r="H3415" s="5">
        <v>-0.1535</v>
      </c>
      <c r="I3415" s="5">
        <v>966.73</v>
      </c>
      <c r="J3415" s="5">
        <v>0</v>
      </c>
      <c r="K3415" s="5">
        <v>263.56</v>
      </c>
      <c r="L3415" s="5">
        <f t="shared" si="54"/>
        <v>966.73</v>
      </c>
      <c r="M3415" s="5">
        <f t="shared" si="54"/>
        <v>0</v>
      </c>
      <c r="N3415" s="5">
        <f t="shared" si="54"/>
        <v>263.56</v>
      </c>
    </row>
    <row r="3416" spans="1:14" x14ac:dyDescent="0.25">
      <c r="A3416" s="6" t="s">
        <v>108</v>
      </c>
      <c r="B3416" s="5">
        <v>2.9449999999999998</v>
      </c>
      <c r="C3416" s="6" t="s">
        <v>15</v>
      </c>
      <c r="D3416" s="6" t="s">
        <v>16</v>
      </c>
      <c r="E3416" s="6" t="s">
        <v>17</v>
      </c>
      <c r="F3416" s="6" t="s">
        <v>20</v>
      </c>
      <c r="G3416" s="5">
        <v>-0.27500000000000002</v>
      </c>
      <c r="H3416" s="5">
        <v>8.3269999999999995E-17</v>
      </c>
      <c r="I3416" s="5">
        <v>741.21</v>
      </c>
      <c r="J3416" s="5">
        <v>0</v>
      </c>
      <c r="K3416" s="5">
        <v>503.24</v>
      </c>
      <c r="L3416" s="5">
        <f t="shared" si="54"/>
        <v>741.21</v>
      </c>
      <c r="M3416" s="5">
        <f t="shared" si="54"/>
        <v>0</v>
      </c>
      <c r="N3416" s="5">
        <f t="shared" si="54"/>
        <v>503.24</v>
      </c>
    </row>
    <row r="3417" spans="1:14" x14ac:dyDescent="0.25">
      <c r="A3417" s="6" t="s">
        <v>108</v>
      </c>
      <c r="B3417" s="5">
        <v>2.9449999999999998</v>
      </c>
      <c r="C3417" s="6" t="s">
        <v>15</v>
      </c>
      <c r="D3417" s="6" t="s">
        <v>16</v>
      </c>
      <c r="E3417" s="6" t="s">
        <v>17</v>
      </c>
      <c r="F3417" s="6" t="s">
        <v>21</v>
      </c>
      <c r="G3417" s="5">
        <v>-0.27500000000000002</v>
      </c>
      <c r="H3417" s="5">
        <v>0.1535</v>
      </c>
      <c r="I3417" s="5">
        <v>12444.63</v>
      </c>
      <c r="J3417" s="5">
        <v>0</v>
      </c>
      <c r="K3417" s="5">
        <v>263.56</v>
      </c>
      <c r="L3417" s="5">
        <f t="shared" si="54"/>
        <v>12444.63</v>
      </c>
      <c r="M3417" s="5">
        <f t="shared" si="54"/>
        <v>0</v>
      </c>
      <c r="N3417" s="5">
        <f t="shared" si="54"/>
        <v>263.56</v>
      </c>
    </row>
    <row r="3418" spans="1:14" x14ac:dyDescent="0.25">
      <c r="A3418" s="6" t="s">
        <v>108</v>
      </c>
      <c r="B3418" s="5">
        <v>2.9449999999999998</v>
      </c>
      <c r="C3418" s="6" t="s">
        <v>15</v>
      </c>
      <c r="D3418" s="6" t="s">
        <v>16</v>
      </c>
      <c r="E3418" s="6" t="s">
        <v>17</v>
      </c>
      <c r="F3418" s="6" t="s">
        <v>22</v>
      </c>
      <c r="G3418" s="5">
        <v>-0.23499999999999999</v>
      </c>
      <c r="H3418" s="5">
        <v>8.3269999999999995E-17</v>
      </c>
      <c r="I3418" s="5">
        <v>684.42</v>
      </c>
      <c r="J3418" s="5">
        <v>8678.31</v>
      </c>
      <c r="K3418" s="5">
        <v>0</v>
      </c>
      <c r="L3418" s="5">
        <f t="shared" si="54"/>
        <v>684.42</v>
      </c>
      <c r="M3418" s="5">
        <f t="shared" si="54"/>
        <v>8678.31</v>
      </c>
      <c r="N3418" s="5">
        <f t="shared" si="54"/>
        <v>0</v>
      </c>
    </row>
    <row r="3419" spans="1:14" x14ac:dyDescent="0.25">
      <c r="A3419" s="6" t="s">
        <v>108</v>
      </c>
      <c r="B3419" s="5">
        <v>2.9449999999999998</v>
      </c>
      <c r="C3419" s="6" t="s">
        <v>15</v>
      </c>
      <c r="D3419" s="6" t="s">
        <v>16</v>
      </c>
      <c r="E3419" s="6" t="s">
        <v>17</v>
      </c>
      <c r="F3419" s="6" t="s">
        <v>23</v>
      </c>
      <c r="G3419" s="5">
        <v>0.23499999999999999</v>
      </c>
      <c r="H3419" s="5">
        <v>8.3269999999999995E-17</v>
      </c>
      <c r="I3419" s="5">
        <v>915.92</v>
      </c>
      <c r="J3419" s="5">
        <v>8678.31</v>
      </c>
      <c r="K3419" s="5">
        <v>0</v>
      </c>
      <c r="L3419" s="5">
        <f t="shared" si="54"/>
        <v>915.92</v>
      </c>
      <c r="M3419" s="5">
        <f t="shared" si="54"/>
        <v>8678.31</v>
      </c>
      <c r="N3419" s="5">
        <f t="shared" si="54"/>
        <v>0</v>
      </c>
    </row>
    <row r="3420" spans="1:14" x14ac:dyDescent="0.25">
      <c r="A3420" s="6" t="s">
        <v>108</v>
      </c>
      <c r="B3420" s="5">
        <v>2.9449999999999998</v>
      </c>
      <c r="C3420" s="6" t="s">
        <v>15</v>
      </c>
      <c r="D3420" s="6" t="s">
        <v>16</v>
      </c>
      <c r="E3420" s="6" t="s">
        <v>17</v>
      </c>
      <c r="F3420" s="6" t="s">
        <v>24</v>
      </c>
      <c r="G3420" s="5">
        <v>0.27500000000000002</v>
      </c>
      <c r="H3420" s="5">
        <v>-0.1535</v>
      </c>
      <c r="I3420" s="5">
        <v>1164.69</v>
      </c>
      <c r="J3420" s="5">
        <v>0</v>
      </c>
      <c r="K3420" s="5">
        <v>17362.310000000001</v>
      </c>
      <c r="L3420" s="5">
        <f t="shared" si="54"/>
        <v>1164.69</v>
      </c>
      <c r="M3420" s="5">
        <f t="shared" si="54"/>
        <v>0</v>
      </c>
      <c r="N3420" s="5">
        <f t="shared" si="54"/>
        <v>17362.310000000001</v>
      </c>
    </row>
    <row r="3421" spans="1:14" x14ac:dyDescent="0.25">
      <c r="A3421" s="6" t="s">
        <v>108</v>
      </c>
      <c r="B3421" s="5">
        <v>2.9449999999999998</v>
      </c>
      <c r="C3421" s="6" t="s">
        <v>15</v>
      </c>
      <c r="D3421" s="6" t="s">
        <v>16</v>
      </c>
      <c r="E3421" s="6" t="s">
        <v>17</v>
      </c>
      <c r="F3421" s="6" t="s">
        <v>25</v>
      </c>
      <c r="G3421" s="5">
        <v>0.27500000000000002</v>
      </c>
      <c r="H3421" s="5">
        <v>8.3269999999999995E-17</v>
      </c>
      <c r="I3421" s="5">
        <v>937.22</v>
      </c>
      <c r="J3421" s="5">
        <v>0</v>
      </c>
      <c r="K3421" s="5">
        <v>18154.39</v>
      </c>
      <c r="L3421" s="5">
        <f t="shared" si="54"/>
        <v>937.22</v>
      </c>
      <c r="M3421" s="5">
        <f t="shared" si="54"/>
        <v>0</v>
      </c>
      <c r="N3421" s="5">
        <f t="shared" si="54"/>
        <v>18154.39</v>
      </c>
    </row>
    <row r="3422" spans="1:14" x14ac:dyDescent="0.25">
      <c r="A3422" s="6" t="s">
        <v>108</v>
      </c>
      <c r="B3422" s="5">
        <v>2.9449999999999998</v>
      </c>
      <c r="C3422" s="6" t="s">
        <v>15</v>
      </c>
      <c r="D3422" s="6" t="s">
        <v>16</v>
      </c>
      <c r="E3422" s="6" t="s">
        <v>17</v>
      </c>
      <c r="F3422" s="6" t="s">
        <v>26</v>
      </c>
      <c r="G3422" s="5">
        <v>0.27500000000000002</v>
      </c>
      <c r="H3422" s="5">
        <v>0.1535</v>
      </c>
      <c r="I3422" s="5">
        <v>10745.66</v>
      </c>
      <c r="J3422" s="5">
        <v>0</v>
      </c>
      <c r="K3422" s="5">
        <v>17362.310000000001</v>
      </c>
      <c r="L3422" s="5">
        <f t="shared" si="54"/>
        <v>10745.66</v>
      </c>
      <c r="M3422" s="5">
        <f t="shared" si="54"/>
        <v>0</v>
      </c>
      <c r="N3422" s="5">
        <f t="shared" si="54"/>
        <v>17362.310000000001</v>
      </c>
    </row>
    <row r="3423" spans="1:14" x14ac:dyDescent="0.25">
      <c r="A3423" s="6" t="s">
        <v>108</v>
      </c>
      <c r="B3423" s="5">
        <v>2.9449999999999998</v>
      </c>
      <c r="C3423" s="6" t="s">
        <v>15</v>
      </c>
      <c r="D3423" s="6" t="s">
        <v>16</v>
      </c>
      <c r="E3423" s="6" t="s">
        <v>17</v>
      </c>
      <c r="F3423" s="6" t="s">
        <v>18</v>
      </c>
      <c r="G3423" s="5">
        <v>0</v>
      </c>
      <c r="H3423" s="5">
        <v>0</v>
      </c>
      <c r="I3423" s="5">
        <v>792.48</v>
      </c>
      <c r="J3423" s="5">
        <v>344.62</v>
      </c>
      <c r="K3423" s="5">
        <v>0</v>
      </c>
      <c r="L3423" s="5">
        <f t="shared" si="54"/>
        <v>792.48</v>
      </c>
      <c r="M3423" s="5">
        <f t="shared" si="54"/>
        <v>344.62</v>
      </c>
      <c r="N3423" s="5">
        <f t="shared" si="54"/>
        <v>0</v>
      </c>
    </row>
    <row r="3424" spans="1:14" x14ac:dyDescent="0.25">
      <c r="A3424" s="6" t="s">
        <v>108</v>
      </c>
      <c r="B3424" s="5">
        <v>2.9449999999999998</v>
      </c>
      <c r="C3424" s="6" t="s">
        <v>15</v>
      </c>
      <c r="D3424" s="6" t="s">
        <v>16</v>
      </c>
      <c r="E3424" s="6" t="s">
        <v>17</v>
      </c>
      <c r="F3424" s="6" t="s">
        <v>19</v>
      </c>
      <c r="G3424" s="5">
        <v>-0.27500000000000002</v>
      </c>
      <c r="H3424" s="5">
        <v>-0.1535</v>
      </c>
      <c r="I3424" s="5">
        <v>966.73</v>
      </c>
      <c r="J3424" s="5">
        <v>0</v>
      </c>
      <c r="K3424" s="5">
        <v>17214.080000000002</v>
      </c>
      <c r="L3424" s="5">
        <f t="shared" si="54"/>
        <v>966.73</v>
      </c>
      <c r="M3424" s="5">
        <f t="shared" si="54"/>
        <v>0</v>
      </c>
      <c r="N3424" s="5">
        <f t="shared" si="54"/>
        <v>17214.080000000002</v>
      </c>
    </row>
    <row r="3425" spans="1:14" x14ac:dyDescent="0.25">
      <c r="A3425" s="6" t="s">
        <v>108</v>
      </c>
      <c r="B3425" s="5">
        <v>2.9449999999999998</v>
      </c>
      <c r="C3425" s="6" t="s">
        <v>15</v>
      </c>
      <c r="D3425" s="6" t="s">
        <v>16</v>
      </c>
      <c r="E3425" s="6" t="s">
        <v>17</v>
      </c>
      <c r="F3425" s="6" t="s">
        <v>20</v>
      </c>
      <c r="G3425" s="5">
        <v>-0.27500000000000002</v>
      </c>
      <c r="H3425" s="5">
        <v>8.3269999999999995E-17</v>
      </c>
      <c r="I3425" s="5">
        <v>741.21</v>
      </c>
      <c r="J3425" s="5">
        <v>0</v>
      </c>
      <c r="K3425" s="5">
        <v>16468.939999999999</v>
      </c>
      <c r="L3425" s="5">
        <f t="shared" si="54"/>
        <v>741.21</v>
      </c>
      <c r="M3425" s="5">
        <f t="shared" si="54"/>
        <v>0</v>
      </c>
      <c r="N3425" s="5">
        <f t="shared" si="54"/>
        <v>16468.939999999999</v>
      </c>
    </row>
    <row r="3426" spans="1:14" x14ac:dyDescent="0.25">
      <c r="A3426" s="6" t="s">
        <v>108</v>
      </c>
      <c r="B3426" s="5">
        <v>2.9449999999999998</v>
      </c>
      <c r="C3426" s="6" t="s">
        <v>15</v>
      </c>
      <c r="D3426" s="6" t="s">
        <v>16</v>
      </c>
      <c r="E3426" s="6" t="s">
        <v>17</v>
      </c>
      <c r="F3426" s="6" t="s">
        <v>21</v>
      </c>
      <c r="G3426" s="5">
        <v>-0.27500000000000002</v>
      </c>
      <c r="H3426" s="5">
        <v>0.1535</v>
      </c>
      <c r="I3426" s="5">
        <v>12444.63</v>
      </c>
      <c r="J3426" s="5">
        <v>0</v>
      </c>
      <c r="K3426" s="5">
        <v>17214.080000000002</v>
      </c>
      <c r="L3426" s="5">
        <f t="shared" si="54"/>
        <v>12444.63</v>
      </c>
      <c r="M3426" s="5">
        <f t="shared" si="54"/>
        <v>0</v>
      </c>
      <c r="N3426" s="5">
        <f t="shared" si="54"/>
        <v>17214.080000000002</v>
      </c>
    </row>
    <row r="3427" spans="1:14" x14ac:dyDescent="0.25">
      <c r="A3427" s="6" t="s">
        <v>108</v>
      </c>
      <c r="B3427" s="5">
        <v>2.9449999999999998</v>
      </c>
      <c r="C3427" s="6" t="s">
        <v>15</v>
      </c>
      <c r="D3427" s="6" t="s">
        <v>16</v>
      </c>
      <c r="E3427" s="6" t="s">
        <v>17</v>
      </c>
      <c r="F3427" s="6" t="s">
        <v>22</v>
      </c>
      <c r="G3427" s="5">
        <v>-0.23499999999999999</v>
      </c>
      <c r="H3427" s="5">
        <v>8.3269999999999995E-17</v>
      </c>
      <c r="I3427" s="5">
        <v>684.79</v>
      </c>
      <c r="J3427" s="5">
        <v>290.55</v>
      </c>
      <c r="K3427" s="5">
        <v>0</v>
      </c>
      <c r="L3427" s="5">
        <f t="shared" si="54"/>
        <v>684.79</v>
      </c>
      <c r="M3427" s="5">
        <f t="shared" si="54"/>
        <v>290.55</v>
      </c>
      <c r="N3427" s="5">
        <f t="shared" si="54"/>
        <v>0</v>
      </c>
    </row>
    <row r="3428" spans="1:14" x14ac:dyDescent="0.25">
      <c r="A3428" s="6" t="s">
        <v>108</v>
      </c>
      <c r="B3428" s="5">
        <v>2.9449999999999998</v>
      </c>
      <c r="C3428" s="6" t="s">
        <v>15</v>
      </c>
      <c r="D3428" s="6" t="s">
        <v>16</v>
      </c>
      <c r="E3428" s="6" t="s">
        <v>17</v>
      </c>
      <c r="F3428" s="6" t="s">
        <v>23</v>
      </c>
      <c r="G3428" s="5">
        <v>0.23499999999999999</v>
      </c>
      <c r="H3428" s="5">
        <v>8.3269999999999995E-17</v>
      </c>
      <c r="I3428" s="5">
        <v>913.97</v>
      </c>
      <c r="J3428" s="5">
        <v>290.55</v>
      </c>
      <c r="K3428" s="5">
        <v>0</v>
      </c>
      <c r="L3428" s="5">
        <f t="shared" si="54"/>
        <v>913.97</v>
      </c>
      <c r="M3428" s="5">
        <f t="shared" si="54"/>
        <v>290.55</v>
      </c>
      <c r="N3428" s="5">
        <f t="shared" si="54"/>
        <v>0</v>
      </c>
    </row>
    <row r="3429" spans="1:14" x14ac:dyDescent="0.25">
      <c r="A3429" s="6" t="s">
        <v>108</v>
      </c>
      <c r="B3429" s="5">
        <v>2.9449999999999998</v>
      </c>
      <c r="C3429" s="6" t="s">
        <v>15</v>
      </c>
      <c r="D3429" s="6" t="s">
        <v>16</v>
      </c>
      <c r="E3429" s="6" t="s">
        <v>17</v>
      </c>
      <c r="F3429" s="6" t="s">
        <v>24</v>
      </c>
      <c r="G3429" s="5">
        <v>0.27500000000000002</v>
      </c>
      <c r="H3429" s="5">
        <v>-0.1535</v>
      </c>
      <c r="I3429" s="5">
        <v>1170.93</v>
      </c>
      <c r="J3429" s="5">
        <v>0</v>
      </c>
      <c r="K3429" s="5">
        <v>330.85</v>
      </c>
      <c r="L3429" s="5">
        <f t="shared" si="54"/>
        <v>1170.93</v>
      </c>
      <c r="M3429" s="5">
        <f t="shared" si="54"/>
        <v>0</v>
      </c>
      <c r="N3429" s="5">
        <f t="shared" si="54"/>
        <v>330.85</v>
      </c>
    </row>
    <row r="3430" spans="1:14" x14ac:dyDescent="0.25">
      <c r="A3430" s="6" t="s">
        <v>108</v>
      </c>
      <c r="B3430" s="5">
        <v>2.9449999999999998</v>
      </c>
      <c r="C3430" s="6" t="s">
        <v>15</v>
      </c>
      <c r="D3430" s="6" t="s">
        <v>16</v>
      </c>
      <c r="E3430" s="6" t="s">
        <v>17</v>
      </c>
      <c r="F3430" s="6" t="s">
        <v>25</v>
      </c>
      <c r="G3430" s="5">
        <v>0.27500000000000002</v>
      </c>
      <c r="H3430" s="5">
        <v>8.3269999999999995E-17</v>
      </c>
      <c r="I3430" s="5">
        <v>935.08</v>
      </c>
      <c r="J3430" s="5">
        <v>0</v>
      </c>
      <c r="K3430" s="5">
        <v>691.57</v>
      </c>
      <c r="L3430" s="5">
        <f t="shared" si="54"/>
        <v>935.08</v>
      </c>
      <c r="M3430" s="5">
        <f t="shared" si="54"/>
        <v>0</v>
      </c>
      <c r="N3430" s="5">
        <f t="shared" si="54"/>
        <v>691.57</v>
      </c>
    </row>
    <row r="3431" spans="1:14" x14ac:dyDescent="0.25">
      <c r="A3431" s="6" t="s">
        <v>108</v>
      </c>
      <c r="B3431" s="5">
        <v>2.9449999999999998</v>
      </c>
      <c r="C3431" s="6" t="s">
        <v>15</v>
      </c>
      <c r="D3431" s="6" t="s">
        <v>16</v>
      </c>
      <c r="E3431" s="6" t="s">
        <v>17</v>
      </c>
      <c r="F3431" s="6" t="s">
        <v>26</v>
      </c>
      <c r="G3431" s="5">
        <v>0.27500000000000002</v>
      </c>
      <c r="H3431" s="5">
        <v>0.1535</v>
      </c>
      <c r="I3431" s="5">
        <v>10740.4</v>
      </c>
      <c r="J3431" s="5">
        <v>0</v>
      </c>
      <c r="K3431" s="5">
        <v>330.85</v>
      </c>
      <c r="L3431" s="5">
        <f t="shared" si="54"/>
        <v>10740.4</v>
      </c>
      <c r="M3431" s="5">
        <f t="shared" si="54"/>
        <v>0</v>
      </c>
      <c r="N3431" s="5">
        <f t="shared" si="54"/>
        <v>330.85</v>
      </c>
    </row>
    <row r="3432" spans="1:14" x14ac:dyDescent="0.25">
      <c r="A3432" s="6" t="s">
        <v>108</v>
      </c>
      <c r="B3432" s="5">
        <v>3.6549999999999998</v>
      </c>
      <c r="C3432" s="6" t="s">
        <v>15</v>
      </c>
      <c r="D3432" s="6" t="s">
        <v>16</v>
      </c>
      <c r="E3432" s="6" t="s">
        <v>17</v>
      </c>
      <c r="F3432" s="6" t="s">
        <v>18</v>
      </c>
      <c r="G3432" s="5">
        <v>0</v>
      </c>
      <c r="H3432" s="5">
        <v>0</v>
      </c>
      <c r="I3432" s="5">
        <v>792.48</v>
      </c>
      <c r="J3432" s="5">
        <v>344.62</v>
      </c>
      <c r="K3432" s="5">
        <v>0</v>
      </c>
      <c r="L3432" s="5">
        <f t="shared" si="54"/>
        <v>792.48</v>
      </c>
      <c r="M3432" s="5">
        <f t="shared" si="54"/>
        <v>344.62</v>
      </c>
      <c r="N3432" s="5">
        <f t="shared" si="54"/>
        <v>0</v>
      </c>
    </row>
    <row r="3433" spans="1:14" x14ac:dyDescent="0.25">
      <c r="A3433" s="6" t="s">
        <v>108</v>
      </c>
      <c r="B3433" s="5">
        <v>3.6549999999999998</v>
      </c>
      <c r="C3433" s="6" t="s">
        <v>15</v>
      </c>
      <c r="D3433" s="6" t="s">
        <v>16</v>
      </c>
      <c r="E3433" s="6" t="s">
        <v>17</v>
      </c>
      <c r="F3433" s="6" t="s">
        <v>19</v>
      </c>
      <c r="G3433" s="5">
        <v>-0.27500000000000002</v>
      </c>
      <c r="H3433" s="5">
        <v>-0.1535</v>
      </c>
      <c r="I3433" s="5">
        <v>882.33</v>
      </c>
      <c r="J3433" s="5">
        <v>0</v>
      </c>
      <c r="K3433" s="5">
        <v>17214.080000000002</v>
      </c>
      <c r="L3433" s="5">
        <f t="shared" si="54"/>
        <v>882.33</v>
      </c>
      <c r="M3433" s="5">
        <f t="shared" si="54"/>
        <v>0</v>
      </c>
      <c r="N3433" s="5">
        <f t="shared" si="54"/>
        <v>17214.080000000002</v>
      </c>
    </row>
    <row r="3434" spans="1:14" x14ac:dyDescent="0.25">
      <c r="A3434" s="6" t="s">
        <v>108</v>
      </c>
      <c r="B3434" s="5">
        <v>3.6549999999999998</v>
      </c>
      <c r="C3434" s="6" t="s">
        <v>15</v>
      </c>
      <c r="D3434" s="6" t="s">
        <v>16</v>
      </c>
      <c r="E3434" s="6" t="s">
        <v>17</v>
      </c>
      <c r="F3434" s="6" t="s">
        <v>20</v>
      </c>
      <c r="G3434" s="5">
        <v>-0.27500000000000002</v>
      </c>
      <c r="H3434" s="5">
        <v>8.3269999999999995E-17</v>
      </c>
      <c r="I3434" s="5">
        <v>632.49</v>
      </c>
      <c r="J3434" s="5">
        <v>0</v>
      </c>
      <c r="K3434" s="5">
        <v>16468.939999999999</v>
      </c>
      <c r="L3434" s="5">
        <f t="shared" si="54"/>
        <v>632.49</v>
      </c>
      <c r="M3434" s="5">
        <f t="shared" si="54"/>
        <v>0</v>
      </c>
      <c r="N3434" s="5">
        <f t="shared" si="54"/>
        <v>16468.939999999999</v>
      </c>
    </row>
    <row r="3435" spans="1:14" x14ac:dyDescent="0.25">
      <c r="A3435" s="6" t="s">
        <v>108</v>
      </c>
      <c r="B3435" s="5">
        <v>3.6549999999999998</v>
      </c>
      <c r="C3435" s="6" t="s">
        <v>15</v>
      </c>
      <c r="D3435" s="6" t="s">
        <v>16</v>
      </c>
      <c r="E3435" s="6" t="s">
        <v>17</v>
      </c>
      <c r="F3435" s="6" t="s">
        <v>21</v>
      </c>
      <c r="G3435" s="5">
        <v>-0.27500000000000002</v>
      </c>
      <c r="H3435" s="5">
        <v>0.1535</v>
      </c>
      <c r="I3435" s="5">
        <v>9304.61</v>
      </c>
      <c r="J3435" s="5">
        <v>0</v>
      </c>
      <c r="K3435" s="5">
        <v>17214.080000000002</v>
      </c>
      <c r="L3435" s="5">
        <f t="shared" si="54"/>
        <v>9304.61</v>
      </c>
      <c r="M3435" s="5">
        <f t="shared" si="54"/>
        <v>0</v>
      </c>
      <c r="N3435" s="5">
        <f t="shared" si="54"/>
        <v>17214.080000000002</v>
      </c>
    </row>
    <row r="3436" spans="1:14" x14ac:dyDescent="0.25">
      <c r="A3436" s="6" t="s">
        <v>108</v>
      </c>
      <c r="B3436" s="5">
        <v>3.6549999999999998</v>
      </c>
      <c r="C3436" s="6" t="s">
        <v>15</v>
      </c>
      <c r="D3436" s="6" t="s">
        <v>16</v>
      </c>
      <c r="E3436" s="6" t="s">
        <v>17</v>
      </c>
      <c r="F3436" s="6" t="s">
        <v>22</v>
      </c>
      <c r="G3436" s="5">
        <v>-0.23499999999999999</v>
      </c>
      <c r="H3436" s="5">
        <v>8.3269999999999995E-17</v>
      </c>
      <c r="I3436" s="5">
        <v>580.07000000000005</v>
      </c>
      <c r="J3436" s="5">
        <v>290.55</v>
      </c>
      <c r="K3436" s="5">
        <v>0</v>
      </c>
      <c r="L3436" s="5">
        <f t="shared" si="54"/>
        <v>580.07000000000005</v>
      </c>
      <c r="M3436" s="5">
        <f t="shared" si="54"/>
        <v>290.55</v>
      </c>
      <c r="N3436" s="5">
        <f t="shared" si="54"/>
        <v>0</v>
      </c>
    </row>
    <row r="3437" spans="1:14" x14ac:dyDescent="0.25">
      <c r="A3437" s="6" t="s">
        <v>108</v>
      </c>
      <c r="B3437" s="5">
        <v>3.6549999999999998</v>
      </c>
      <c r="C3437" s="6" t="s">
        <v>15</v>
      </c>
      <c r="D3437" s="6" t="s">
        <v>16</v>
      </c>
      <c r="E3437" s="6" t="s">
        <v>17</v>
      </c>
      <c r="F3437" s="6" t="s">
        <v>23</v>
      </c>
      <c r="G3437" s="5">
        <v>0.23499999999999999</v>
      </c>
      <c r="H3437" s="5">
        <v>8.3269999999999995E-17</v>
      </c>
      <c r="I3437" s="5">
        <v>1204.9000000000001</v>
      </c>
      <c r="J3437" s="5">
        <v>290.55</v>
      </c>
      <c r="K3437" s="5">
        <v>0</v>
      </c>
      <c r="L3437" s="5">
        <f t="shared" si="54"/>
        <v>1204.9000000000001</v>
      </c>
      <c r="M3437" s="5">
        <f t="shared" si="54"/>
        <v>290.55</v>
      </c>
      <c r="N3437" s="5">
        <f t="shared" si="54"/>
        <v>0</v>
      </c>
    </row>
    <row r="3438" spans="1:14" x14ac:dyDescent="0.25">
      <c r="A3438" s="6" t="s">
        <v>108</v>
      </c>
      <c r="B3438" s="5">
        <v>3.6549999999999998</v>
      </c>
      <c r="C3438" s="6" t="s">
        <v>15</v>
      </c>
      <c r="D3438" s="6" t="s">
        <v>16</v>
      </c>
      <c r="E3438" s="6" t="s">
        <v>17</v>
      </c>
      <c r="F3438" s="6" t="s">
        <v>24</v>
      </c>
      <c r="G3438" s="5">
        <v>0.27500000000000002</v>
      </c>
      <c r="H3438" s="5">
        <v>-0.1535</v>
      </c>
      <c r="I3438" s="5">
        <v>1115.25</v>
      </c>
      <c r="J3438" s="5">
        <v>0</v>
      </c>
      <c r="K3438" s="5">
        <v>330.85</v>
      </c>
      <c r="L3438" s="5">
        <f t="shared" si="54"/>
        <v>1115.25</v>
      </c>
      <c r="M3438" s="5">
        <f t="shared" si="54"/>
        <v>0</v>
      </c>
      <c r="N3438" s="5">
        <f t="shared" si="54"/>
        <v>330.85</v>
      </c>
    </row>
    <row r="3439" spans="1:14" x14ac:dyDescent="0.25">
      <c r="A3439" s="6" t="s">
        <v>108</v>
      </c>
      <c r="B3439" s="5">
        <v>3.6549999999999998</v>
      </c>
      <c r="C3439" s="6" t="s">
        <v>15</v>
      </c>
      <c r="D3439" s="6" t="s">
        <v>16</v>
      </c>
      <c r="E3439" s="6" t="s">
        <v>17</v>
      </c>
      <c r="F3439" s="6" t="s">
        <v>25</v>
      </c>
      <c r="G3439" s="5">
        <v>0.27500000000000002</v>
      </c>
      <c r="H3439" s="5">
        <v>8.3269999999999995E-17</v>
      </c>
      <c r="I3439" s="5">
        <v>1275.52</v>
      </c>
      <c r="J3439" s="5">
        <v>0</v>
      </c>
      <c r="K3439" s="5">
        <v>691.57</v>
      </c>
      <c r="L3439" s="5">
        <f t="shared" si="54"/>
        <v>1275.52</v>
      </c>
      <c r="M3439" s="5">
        <f t="shared" si="54"/>
        <v>0</v>
      </c>
      <c r="N3439" s="5">
        <f t="shared" si="54"/>
        <v>691.57</v>
      </c>
    </row>
    <row r="3440" spans="1:14" x14ac:dyDescent="0.25">
      <c r="A3440" s="6" t="s">
        <v>108</v>
      </c>
      <c r="B3440" s="5">
        <v>3.6549999999999998</v>
      </c>
      <c r="C3440" s="6" t="s">
        <v>15</v>
      </c>
      <c r="D3440" s="6" t="s">
        <v>16</v>
      </c>
      <c r="E3440" s="6" t="s">
        <v>17</v>
      </c>
      <c r="F3440" s="6" t="s">
        <v>26</v>
      </c>
      <c r="G3440" s="5">
        <v>0.27500000000000002</v>
      </c>
      <c r="H3440" s="5">
        <v>0.1535</v>
      </c>
      <c r="I3440" s="5">
        <v>9685.93</v>
      </c>
      <c r="J3440" s="5">
        <v>0</v>
      </c>
      <c r="K3440" s="5">
        <v>330.85</v>
      </c>
      <c r="L3440" s="5">
        <f t="shared" si="54"/>
        <v>9685.93</v>
      </c>
      <c r="M3440" s="5">
        <f t="shared" si="54"/>
        <v>0</v>
      </c>
      <c r="N3440" s="5">
        <f t="shared" si="54"/>
        <v>330.85</v>
      </c>
    </row>
    <row r="3441" spans="1:14" x14ac:dyDescent="0.25">
      <c r="A3441" s="6" t="s">
        <v>108</v>
      </c>
      <c r="B3441" s="5">
        <v>3.6549999999999998</v>
      </c>
      <c r="C3441" s="6" t="s">
        <v>15</v>
      </c>
      <c r="D3441" s="6" t="s">
        <v>16</v>
      </c>
      <c r="E3441" s="6" t="s">
        <v>17</v>
      </c>
      <c r="F3441" s="6" t="s">
        <v>18</v>
      </c>
      <c r="G3441" s="5">
        <v>0</v>
      </c>
      <c r="H3441" s="5">
        <v>0</v>
      </c>
      <c r="I3441" s="5">
        <v>450.75</v>
      </c>
      <c r="J3441" s="5">
        <v>8665.07</v>
      </c>
      <c r="K3441" s="5">
        <v>0</v>
      </c>
      <c r="L3441" s="5">
        <f t="shared" si="54"/>
        <v>450.75</v>
      </c>
      <c r="M3441" s="5">
        <f t="shared" si="54"/>
        <v>8665.07</v>
      </c>
      <c r="N3441" s="5">
        <f t="shared" si="54"/>
        <v>0</v>
      </c>
    </row>
    <row r="3442" spans="1:14" x14ac:dyDescent="0.25">
      <c r="A3442" s="6" t="s">
        <v>108</v>
      </c>
      <c r="B3442" s="5">
        <v>3.6549999999999998</v>
      </c>
      <c r="C3442" s="6" t="s">
        <v>15</v>
      </c>
      <c r="D3442" s="6" t="s">
        <v>16</v>
      </c>
      <c r="E3442" s="6" t="s">
        <v>17</v>
      </c>
      <c r="F3442" s="6" t="s">
        <v>19</v>
      </c>
      <c r="G3442" s="5">
        <v>-0.27500000000000002</v>
      </c>
      <c r="H3442" s="5">
        <v>-0.1535</v>
      </c>
      <c r="I3442" s="5">
        <v>4065.23</v>
      </c>
      <c r="J3442" s="5">
        <v>0</v>
      </c>
      <c r="K3442" s="5">
        <v>338.88</v>
      </c>
      <c r="L3442" s="5">
        <f t="shared" si="54"/>
        <v>4065.23</v>
      </c>
      <c r="M3442" s="5">
        <f t="shared" si="54"/>
        <v>0</v>
      </c>
      <c r="N3442" s="5">
        <f t="shared" si="54"/>
        <v>338.88</v>
      </c>
    </row>
    <row r="3443" spans="1:14" x14ac:dyDescent="0.25">
      <c r="A3443" s="6" t="s">
        <v>108</v>
      </c>
      <c r="B3443" s="5">
        <v>3.6549999999999998</v>
      </c>
      <c r="C3443" s="6" t="s">
        <v>15</v>
      </c>
      <c r="D3443" s="6" t="s">
        <v>16</v>
      </c>
      <c r="E3443" s="6" t="s">
        <v>17</v>
      </c>
      <c r="F3443" s="6" t="s">
        <v>20</v>
      </c>
      <c r="G3443" s="5">
        <v>-0.27500000000000002</v>
      </c>
      <c r="H3443" s="5">
        <v>8.3269999999999995E-17</v>
      </c>
      <c r="I3443" s="5">
        <v>626.35</v>
      </c>
      <c r="J3443" s="5">
        <v>0</v>
      </c>
      <c r="K3443" s="5">
        <v>997.03</v>
      </c>
      <c r="L3443" s="5">
        <f t="shared" si="54"/>
        <v>626.35</v>
      </c>
      <c r="M3443" s="5">
        <f t="shared" si="54"/>
        <v>0</v>
      </c>
      <c r="N3443" s="5">
        <f t="shared" si="54"/>
        <v>997.03</v>
      </c>
    </row>
    <row r="3444" spans="1:14" x14ac:dyDescent="0.25">
      <c r="A3444" s="6" t="s">
        <v>108</v>
      </c>
      <c r="B3444" s="5">
        <v>3.6549999999999998</v>
      </c>
      <c r="C3444" s="6" t="s">
        <v>15</v>
      </c>
      <c r="D3444" s="6" t="s">
        <v>16</v>
      </c>
      <c r="E3444" s="6" t="s">
        <v>17</v>
      </c>
      <c r="F3444" s="6" t="s">
        <v>21</v>
      </c>
      <c r="G3444" s="5">
        <v>-0.27500000000000002</v>
      </c>
      <c r="H3444" s="5">
        <v>0.1535</v>
      </c>
      <c r="I3444" s="5">
        <v>10316.52</v>
      </c>
      <c r="J3444" s="5">
        <v>0</v>
      </c>
      <c r="K3444" s="5">
        <v>338.88</v>
      </c>
      <c r="L3444" s="5">
        <f t="shared" si="54"/>
        <v>10316.52</v>
      </c>
      <c r="M3444" s="5">
        <f t="shared" si="54"/>
        <v>0</v>
      </c>
      <c r="N3444" s="5">
        <f t="shared" si="54"/>
        <v>338.88</v>
      </c>
    </row>
    <row r="3445" spans="1:14" x14ac:dyDescent="0.25">
      <c r="A3445" s="6" t="s">
        <v>108</v>
      </c>
      <c r="B3445" s="5">
        <v>3.6549999999999998</v>
      </c>
      <c r="C3445" s="6" t="s">
        <v>15</v>
      </c>
      <c r="D3445" s="6" t="s">
        <v>16</v>
      </c>
      <c r="E3445" s="6" t="s">
        <v>17</v>
      </c>
      <c r="F3445" s="6" t="s">
        <v>22</v>
      </c>
      <c r="G3445" s="5">
        <v>-0.23499999999999999</v>
      </c>
      <c r="H3445" s="5">
        <v>8.3269999999999995E-17</v>
      </c>
      <c r="I3445" s="5">
        <v>574.70000000000005</v>
      </c>
      <c r="J3445" s="5">
        <v>8695.44</v>
      </c>
      <c r="K3445" s="5">
        <v>0</v>
      </c>
      <c r="L3445" s="5">
        <f t="shared" si="54"/>
        <v>574.70000000000005</v>
      </c>
      <c r="M3445" s="5">
        <f t="shared" si="54"/>
        <v>8695.44</v>
      </c>
      <c r="N3445" s="5">
        <f t="shared" si="54"/>
        <v>0</v>
      </c>
    </row>
    <row r="3446" spans="1:14" x14ac:dyDescent="0.25">
      <c r="A3446" s="6" t="s">
        <v>108</v>
      </c>
      <c r="B3446" s="5">
        <v>3.6549999999999998</v>
      </c>
      <c r="C3446" s="6" t="s">
        <v>15</v>
      </c>
      <c r="D3446" s="6" t="s">
        <v>16</v>
      </c>
      <c r="E3446" s="6" t="s">
        <v>17</v>
      </c>
      <c r="F3446" s="6" t="s">
        <v>23</v>
      </c>
      <c r="G3446" s="5">
        <v>0.23499999999999999</v>
      </c>
      <c r="H3446" s="5">
        <v>8.3269999999999995E-17</v>
      </c>
      <c r="I3446" s="5">
        <v>357.26</v>
      </c>
      <c r="J3446" s="5">
        <v>8695.44</v>
      </c>
      <c r="K3446" s="5">
        <v>0</v>
      </c>
      <c r="L3446" s="5">
        <f t="shared" si="54"/>
        <v>357.26</v>
      </c>
      <c r="M3446" s="5">
        <f t="shared" si="54"/>
        <v>8695.44</v>
      </c>
      <c r="N3446" s="5">
        <f t="shared" si="54"/>
        <v>0</v>
      </c>
    </row>
    <row r="3447" spans="1:14" x14ac:dyDescent="0.25">
      <c r="A3447" s="6" t="s">
        <v>108</v>
      </c>
      <c r="B3447" s="5">
        <v>3.6549999999999998</v>
      </c>
      <c r="C3447" s="6" t="s">
        <v>15</v>
      </c>
      <c r="D3447" s="6" t="s">
        <v>16</v>
      </c>
      <c r="E3447" s="6" t="s">
        <v>17</v>
      </c>
      <c r="F3447" s="6" t="s">
        <v>24</v>
      </c>
      <c r="G3447" s="5">
        <v>0.27500000000000002</v>
      </c>
      <c r="H3447" s="5">
        <v>-0.1535</v>
      </c>
      <c r="I3447" s="5">
        <v>3835.68</v>
      </c>
      <c r="J3447" s="5">
        <v>0</v>
      </c>
      <c r="K3447" s="5">
        <v>16875.16</v>
      </c>
      <c r="L3447" s="5">
        <f t="shared" si="54"/>
        <v>3835.68</v>
      </c>
      <c r="M3447" s="5">
        <f t="shared" si="54"/>
        <v>0</v>
      </c>
      <c r="N3447" s="5">
        <f t="shared" si="54"/>
        <v>16875.16</v>
      </c>
    </row>
    <row r="3448" spans="1:14" x14ac:dyDescent="0.25">
      <c r="A3448" s="6" t="s">
        <v>108</v>
      </c>
      <c r="B3448" s="5">
        <v>3.6549999999999998</v>
      </c>
      <c r="C3448" s="6" t="s">
        <v>15</v>
      </c>
      <c r="D3448" s="6" t="s">
        <v>16</v>
      </c>
      <c r="E3448" s="6" t="s">
        <v>17</v>
      </c>
      <c r="F3448" s="6" t="s">
        <v>25</v>
      </c>
      <c r="G3448" s="5">
        <v>0.27500000000000002</v>
      </c>
      <c r="H3448" s="5">
        <v>8.3269999999999995E-17</v>
      </c>
      <c r="I3448" s="5">
        <v>341.77</v>
      </c>
      <c r="J3448" s="5">
        <v>0</v>
      </c>
      <c r="K3448" s="5">
        <v>17527.310000000001</v>
      </c>
      <c r="L3448" s="5">
        <f t="shared" si="54"/>
        <v>341.77</v>
      </c>
      <c r="M3448" s="5">
        <f t="shared" si="54"/>
        <v>0</v>
      </c>
      <c r="N3448" s="5">
        <f t="shared" si="54"/>
        <v>17527.310000000001</v>
      </c>
    </row>
    <row r="3449" spans="1:14" x14ac:dyDescent="0.25">
      <c r="A3449" s="6" t="s">
        <v>108</v>
      </c>
      <c r="B3449" s="5">
        <v>3.6549999999999998</v>
      </c>
      <c r="C3449" s="6" t="s">
        <v>15</v>
      </c>
      <c r="D3449" s="6" t="s">
        <v>16</v>
      </c>
      <c r="E3449" s="6" t="s">
        <v>17</v>
      </c>
      <c r="F3449" s="6" t="s">
        <v>26</v>
      </c>
      <c r="G3449" s="5">
        <v>0.27500000000000002</v>
      </c>
      <c r="H3449" s="5">
        <v>0.1535</v>
      </c>
      <c r="I3449" s="5">
        <v>10584.16</v>
      </c>
      <c r="J3449" s="5">
        <v>0</v>
      </c>
      <c r="K3449" s="5">
        <v>16875.16</v>
      </c>
      <c r="L3449" s="5">
        <f t="shared" si="54"/>
        <v>10584.16</v>
      </c>
      <c r="M3449" s="5">
        <f t="shared" si="54"/>
        <v>0</v>
      </c>
      <c r="N3449" s="5">
        <f t="shared" si="54"/>
        <v>16875.16</v>
      </c>
    </row>
    <row r="3450" spans="1:14" x14ac:dyDescent="0.25">
      <c r="A3450" s="6" t="s">
        <v>108</v>
      </c>
      <c r="B3450" s="5">
        <v>4.29</v>
      </c>
      <c r="C3450" s="6" t="s">
        <v>15</v>
      </c>
      <c r="D3450" s="6" t="s">
        <v>16</v>
      </c>
      <c r="E3450" s="6" t="s">
        <v>17</v>
      </c>
      <c r="F3450" s="6" t="s">
        <v>18</v>
      </c>
      <c r="G3450" s="5">
        <v>0</v>
      </c>
      <c r="H3450" s="5">
        <v>0</v>
      </c>
      <c r="I3450" s="5">
        <v>450.75</v>
      </c>
      <c r="J3450" s="5">
        <v>8665.07</v>
      </c>
      <c r="K3450" s="5">
        <v>0</v>
      </c>
      <c r="L3450" s="5">
        <f t="shared" si="54"/>
        <v>450.75</v>
      </c>
      <c r="M3450" s="5">
        <f t="shared" si="54"/>
        <v>8665.07</v>
      </c>
      <c r="N3450" s="5">
        <f t="shared" si="54"/>
        <v>0</v>
      </c>
    </row>
    <row r="3451" spans="1:14" x14ac:dyDescent="0.25">
      <c r="A3451" s="6" t="s">
        <v>108</v>
      </c>
      <c r="B3451" s="5">
        <v>4.29</v>
      </c>
      <c r="C3451" s="6" t="s">
        <v>15</v>
      </c>
      <c r="D3451" s="6" t="s">
        <v>16</v>
      </c>
      <c r="E3451" s="6" t="s">
        <v>17</v>
      </c>
      <c r="F3451" s="6" t="s">
        <v>19</v>
      </c>
      <c r="G3451" s="5">
        <v>-0.27500000000000002</v>
      </c>
      <c r="H3451" s="5">
        <v>-0.1535</v>
      </c>
      <c r="I3451" s="5">
        <v>4594.7700000000004</v>
      </c>
      <c r="J3451" s="5">
        <v>0</v>
      </c>
      <c r="K3451" s="5">
        <v>338.88</v>
      </c>
      <c r="L3451" s="5">
        <f t="shared" si="54"/>
        <v>4594.7700000000004</v>
      </c>
      <c r="M3451" s="5">
        <f t="shared" si="54"/>
        <v>0</v>
      </c>
      <c r="N3451" s="5">
        <f t="shared" si="54"/>
        <v>338.88</v>
      </c>
    </row>
    <row r="3452" spans="1:14" x14ac:dyDescent="0.25">
      <c r="A3452" s="6" t="s">
        <v>108</v>
      </c>
      <c r="B3452" s="5">
        <v>4.29</v>
      </c>
      <c r="C3452" s="6" t="s">
        <v>15</v>
      </c>
      <c r="D3452" s="6" t="s">
        <v>16</v>
      </c>
      <c r="E3452" s="6" t="s">
        <v>17</v>
      </c>
      <c r="F3452" s="6" t="s">
        <v>20</v>
      </c>
      <c r="G3452" s="5">
        <v>-0.27500000000000002</v>
      </c>
      <c r="H3452" s="5">
        <v>8.3269999999999995E-17</v>
      </c>
      <c r="I3452" s="5">
        <v>314.68</v>
      </c>
      <c r="J3452" s="5">
        <v>0</v>
      </c>
      <c r="K3452" s="5">
        <v>997.03</v>
      </c>
      <c r="L3452" s="5">
        <f t="shared" si="54"/>
        <v>314.68</v>
      </c>
      <c r="M3452" s="5">
        <f t="shared" si="54"/>
        <v>0</v>
      </c>
      <c r="N3452" s="5">
        <f t="shared" si="54"/>
        <v>997.03</v>
      </c>
    </row>
    <row r="3453" spans="1:14" x14ac:dyDescent="0.25">
      <c r="A3453" s="6" t="s">
        <v>108</v>
      </c>
      <c r="B3453" s="5">
        <v>4.29</v>
      </c>
      <c r="C3453" s="6" t="s">
        <v>15</v>
      </c>
      <c r="D3453" s="6" t="s">
        <v>16</v>
      </c>
      <c r="E3453" s="6" t="s">
        <v>17</v>
      </c>
      <c r="F3453" s="6" t="s">
        <v>21</v>
      </c>
      <c r="G3453" s="5">
        <v>-0.27500000000000002</v>
      </c>
      <c r="H3453" s="5">
        <v>0.1535</v>
      </c>
      <c r="I3453" s="5">
        <v>9894.48</v>
      </c>
      <c r="J3453" s="5">
        <v>0</v>
      </c>
      <c r="K3453" s="5">
        <v>338.88</v>
      </c>
      <c r="L3453" s="5">
        <f t="shared" si="54"/>
        <v>9894.48</v>
      </c>
      <c r="M3453" s="5">
        <f t="shared" si="54"/>
        <v>0</v>
      </c>
      <c r="N3453" s="5">
        <f t="shared" si="54"/>
        <v>338.88</v>
      </c>
    </row>
    <row r="3454" spans="1:14" x14ac:dyDescent="0.25">
      <c r="A3454" s="6" t="s">
        <v>108</v>
      </c>
      <c r="B3454" s="5">
        <v>4.29</v>
      </c>
      <c r="C3454" s="6" t="s">
        <v>15</v>
      </c>
      <c r="D3454" s="6" t="s">
        <v>16</v>
      </c>
      <c r="E3454" s="6" t="s">
        <v>17</v>
      </c>
      <c r="F3454" s="6" t="s">
        <v>22</v>
      </c>
      <c r="G3454" s="5">
        <v>-0.23499999999999999</v>
      </c>
      <c r="H3454" s="5">
        <v>8.3269999999999995E-17</v>
      </c>
      <c r="I3454" s="5">
        <v>308.36</v>
      </c>
      <c r="J3454" s="5">
        <v>8695.44</v>
      </c>
      <c r="K3454" s="5">
        <v>0</v>
      </c>
      <c r="L3454" s="5">
        <f t="shared" si="54"/>
        <v>308.36</v>
      </c>
      <c r="M3454" s="5">
        <f t="shared" si="54"/>
        <v>8695.44</v>
      </c>
      <c r="N3454" s="5">
        <f t="shared" si="54"/>
        <v>0</v>
      </c>
    </row>
    <row r="3455" spans="1:14" x14ac:dyDescent="0.25">
      <c r="A3455" s="6" t="s">
        <v>108</v>
      </c>
      <c r="B3455" s="5">
        <v>4.29</v>
      </c>
      <c r="C3455" s="6" t="s">
        <v>15</v>
      </c>
      <c r="D3455" s="6" t="s">
        <v>16</v>
      </c>
      <c r="E3455" s="6" t="s">
        <v>17</v>
      </c>
      <c r="F3455" s="6" t="s">
        <v>23</v>
      </c>
      <c r="G3455" s="5">
        <v>0.23499999999999999</v>
      </c>
      <c r="H3455" s="5">
        <v>8.3269999999999995E-17</v>
      </c>
      <c r="I3455" s="5">
        <v>611.91</v>
      </c>
      <c r="J3455" s="5">
        <v>8695.44</v>
      </c>
      <c r="K3455" s="5">
        <v>0</v>
      </c>
      <c r="L3455" s="5">
        <f t="shared" si="54"/>
        <v>611.91</v>
      </c>
      <c r="M3455" s="5">
        <f t="shared" si="54"/>
        <v>8695.44</v>
      </c>
      <c r="N3455" s="5">
        <f t="shared" si="54"/>
        <v>0</v>
      </c>
    </row>
    <row r="3456" spans="1:14" x14ac:dyDescent="0.25">
      <c r="A3456" s="6" t="s">
        <v>108</v>
      </c>
      <c r="B3456" s="5">
        <v>4.29</v>
      </c>
      <c r="C3456" s="6" t="s">
        <v>15</v>
      </c>
      <c r="D3456" s="6" t="s">
        <v>16</v>
      </c>
      <c r="E3456" s="6" t="s">
        <v>17</v>
      </c>
      <c r="F3456" s="6" t="s">
        <v>24</v>
      </c>
      <c r="G3456" s="5">
        <v>0.27500000000000002</v>
      </c>
      <c r="H3456" s="5">
        <v>-0.1535</v>
      </c>
      <c r="I3456" s="5">
        <v>4138.13</v>
      </c>
      <c r="J3456" s="5">
        <v>0</v>
      </c>
      <c r="K3456" s="5">
        <v>16875.16</v>
      </c>
      <c r="L3456" s="5">
        <f t="shared" si="54"/>
        <v>4138.13</v>
      </c>
      <c r="M3456" s="5">
        <f t="shared" si="54"/>
        <v>0</v>
      </c>
      <c r="N3456" s="5">
        <f t="shared" si="54"/>
        <v>16875.16</v>
      </c>
    </row>
    <row r="3457" spans="1:14" x14ac:dyDescent="0.25">
      <c r="A3457" s="6" t="s">
        <v>108</v>
      </c>
      <c r="B3457" s="5">
        <v>4.29</v>
      </c>
      <c r="C3457" s="6" t="s">
        <v>15</v>
      </c>
      <c r="D3457" s="6" t="s">
        <v>16</v>
      </c>
      <c r="E3457" s="6" t="s">
        <v>17</v>
      </c>
      <c r="F3457" s="6" t="s">
        <v>25</v>
      </c>
      <c r="G3457" s="5">
        <v>0.27500000000000002</v>
      </c>
      <c r="H3457" s="5">
        <v>8.3269999999999995E-17</v>
      </c>
      <c r="I3457" s="5">
        <v>639.77</v>
      </c>
      <c r="J3457" s="5">
        <v>0</v>
      </c>
      <c r="K3457" s="5">
        <v>17527.310000000001</v>
      </c>
      <c r="L3457" s="5">
        <f t="shared" si="54"/>
        <v>639.77</v>
      </c>
      <c r="M3457" s="5">
        <f t="shared" si="54"/>
        <v>0</v>
      </c>
      <c r="N3457" s="5">
        <f t="shared" si="54"/>
        <v>17527.310000000001</v>
      </c>
    </row>
    <row r="3458" spans="1:14" x14ac:dyDescent="0.25">
      <c r="A3458" s="6" t="s">
        <v>108</v>
      </c>
      <c r="B3458" s="5">
        <v>4.29</v>
      </c>
      <c r="C3458" s="6" t="s">
        <v>15</v>
      </c>
      <c r="D3458" s="6" t="s">
        <v>16</v>
      </c>
      <c r="E3458" s="6" t="s">
        <v>17</v>
      </c>
      <c r="F3458" s="6" t="s">
        <v>26</v>
      </c>
      <c r="G3458" s="5">
        <v>0.27500000000000002</v>
      </c>
      <c r="H3458" s="5">
        <v>0.1535</v>
      </c>
      <c r="I3458" s="5">
        <v>8957.49</v>
      </c>
      <c r="J3458" s="5">
        <v>0</v>
      </c>
      <c r="K3458" s="5">
        <v>16875.16</v>
      </c>
      <c r="L3458" s="5">
        <f t="shared" si="54"/>
        <v>8957.49</v>
      </c>
      <c r="M3458" s="5">
        <f t="shared" si="54"/>
        <v>0</v>
      </c>
      <c r="N3458" s="5">
        <f t="shared" si="54"/>
        <v>16875.16</v>
      </c>
    </row>
    <row r="3459" spans="1:14" x14ac:dyDescent="0.25">
      <c r="A3459" s="6" t="s">
        <v>108</v>
      </c>
      <c r="B3459" s="5">
        <v>4.29</v>
      </c>
      <c r="C3459" s="6" t="s">
        <v>15</v>
      </c>
      <c r="D3459" s="6" t="s">
        <v>16</v>
      </c>
      <c r="E3459" s="6" t="s">
        <v>17</v>
      </c>
      <c r="F3459" s="6" t="s">
        <v>18</v>
      </c>
      <c r="G3459" s="5">
        <v>0</v>
      </c>
      <c r="H3459" s="5">
        <v>0</v>
      </c>
      <c r="I3459" s="5">
        <v>450.12</v>
      </c>
      <c r="J3459" s="5">
        <v>695.41</v>
      </c>
      <c r="K3459" s="5">
        <v>0</v>
      </c>
      <c r="L3459" s="5">
        <f t="shared" si="54"/>
        <v>450.12</v>
      </c>
      <c r="M3459" s="5">
        <f t="shared" si="54"/>
        <v>695.41</v>
      </c>
      <c r="N3459" s="5">
        <f t="shared" si="54"/>
        <v>0</v>
      </c>
    </row>
    <row r="3460" spans="1:14" x14ac:dyDescent="0.25">
      <c r="A3460" s="6" t="s">
        <v>108</v>
      </c>
      <c r="B3460" s="5">
        <v>4.29</v>
      </c>
      <c r="C3460" s="6" t="s">
        <v>15</v>
      </c>
      <c r="D3460" s="6" t="s">
        <v>16</v>
      </c>
      <c r="E3460" s="6" t="s">
        <v>17</v>
      </c>
      <c r="F3460" s="6" t="s">
        <v>19</v>
      </c>
      <c r="G3460" s="5">
        <v>-0.27500000000000002</v>
      </c>
      <c r="H3460" s="5">
        <v>-0.1535</v>
      </c>
      <c r="I3460" s="5">
        <v>828.51</v>
      </c>
      <c r="J3460" s="5">
        <v>0</v>
      </c>
      <c r="K3460" s="5">
        <v>17428.52</v>
      </c>
      <c r="L3460" s="5">
        <f t="shared" ref="L3460:N3523" si="55">+ABS(I3460)</f>
        <v>828.51</v>
      </c>
      <c r="M3460" s="5">
        <f t="shared" si="55"/>
        <v>0</v>
      </c>
      <c r="N3460" s="5">
        <f t="shared" si="55"/>
        <v>17428.52</v>
      </c>
    </row>
    <row r="3461" spans="1:14" x14ac:dyDescent="0.25">
      <c r="A3461" s="6" t="s">
        <v>108</v>
      </c>
      <c r="B3461" s="5">
        <v>4.29</v>
      </c>
      <c r="C3461" s="6" t="s">
        <v>15</v>
      </c>
      <c r="D3461" s="6" t="s">
        <v>16</v>
      </c>
      <c r="E3461" s="6" t="s">
        <v>17</v>
      </c>
      <c r="F3461" s="6" t="s">
        <v>20</v>
      </c>
      <c r="G3461" s="5">
        <v>-0.27500000000000002</v>
      </c>
      <c r="H3461" s="5">
        <v>8.3269999999999995E-17</v>
      </c>
      <c r="I3461" s="5">
        <v>115.5</v>
      </c>
      <c r="J3461" s="5">
        <v>0</v>
      </c>
      <c r="K3461" s="5">
        <v>16883.87</v>
      </c>
      <c r="L3461" s="5">
        <f t="shared" si="55"/>
        <v>115.5</v>
      </c>
      <c r="M3461" s="5">
        <f t="shared" si="55"/>
        <v>0</v>
      </c>
      <c r="N3461" s="5">
        <f t="shared" si="55"/>
        <v>16883.87</v>
      </c>
    </row>
    <row r="3462" spans="1:14" x14ac:dyDescent="0.25">
      <c r="A3462" s="6" t="s">
        <v>108</v>
      </c>
      <c r="B3462" s="5">
        <v>4.29</v>
      </c>
      <c r="C3462" s="6" t="s">
        <v>15</v>
      </c>
      <c r="D3462" s="6" t="s">
        <v>16</v>
      </c>
      <c r="E3462" s="6" t="s">
        <v>17</v>
      </c>
      <c r="F3462" s="6" t="s">
        <v>21</v>
      </c>
      <c r="G3462" s="5">
        <v>-0.27500000000000002</v>
      </c>
      <c r="H3462" s="5">
        <v>0.1535</v>
      </c>
      <c r="I3462" s="5">
        <v>8770.5400000000009</v>
      </c>
      <c r="J3462" s="5">
        <v>0</v>
      </c>
      <c r="K3462" s="5">
        <v>17428.52</v>
      </c>
      <c r="L3462" s="5">
        <f t="shared" si="55"/>
        <v>8770.5400000000009</v>
      </c>
      <c r="M3462" s="5">
        <f t="shared" si="55"/>
        <v>0</v>
      </c>
      <c r="N3462" s="5">
        <f t="shared" si="55"/>
        <v>17428.52</v>
      </c>
    </row>
    <row r="3463" spans="1:14" x14ac:dyDescent="0.25">
      <c r="A3463" s="6" t="s">
        <v>108</v>
      </c>
      <c r="B3463" s="5">
        <v>4.29</v>
      </c>
      <c r="C3463" s="6" t="s">
        <v>15</v>
      </c>
      <c r="D3463" s="6" t="s">
        <v>16</v>
      </c>
      <c r="E3463" s="6" t="s">
        <v>17</v>
      </c>
      <c r="F3463" s="6" t="s">
        <v>22</v>
      </c>
      <c r="G3463" s="5">
        <v>-0.23499999999999999</v>
      </c>
      <c r="H3463" s="5">
        <v>8.3269999999999995E-17</v>
      </c>
      <c r="I3463" s="5">
        <v>133.72</v>
      </c>
      <c r="J3463" s="5">
        <v>597.65</v>
      </c>
      <c r="K3463" s="5">
        <v>0</v>
      </c>
      <c r="L3463" s="5">
        <f t="shared" si="55"/>
        <v>133.72</v>
      </c>
      <c r="M3463" s="5">
        <f t="shared" si="55"/>
        <v>597.65</v>
      </c>
      <c r="N3463" s="5">
        <f t="shared" si="55"/>
        <v>0</v>
      </c>
    </row>
    <row r="3464" spans="1:14" x14ac:dyDescent="0.25">
      <c r="A3464" s="6" t="s">
        <v>108</v>
      </c>
      <c r="B3464" s="5">
        <v>4.29</v>
      </c>
      <c r="C3464" s="6" t="s">
        <v>15</v>
      </c>
      <c r="D3464" s="6" t="s">
        <v>16</v>
      </c>
      <c r="E3464" s="6" t="s">
        <v>17</v>
      </c>
      <c r="F3464" s="6" t="s">
        <v>23</v>
      </c>
      <c r="G3464" s="5">
        <v>0.23499999999999999</v>
      </c>
      <c r="H3464" s="5">
        <v>8.3269999999999995E-17</v>
      </c>
      <c r="I3464" s="5">
        <v>871.62</v>
      </c>
      <c r="J3464" s="5">
        <v>597.65</v>
      </c>
      <c r="K3464" s="5">
        <v>0</v>
      </c>
      <c r="L3464" s="5">
        <f t="shared" si="55"/>
        <v>871.62</v>
      </c>
      <c r="M3464" s="5">
        <f t="shared" si="55"/>
        <v>597.65</v>
      </c>
      <c r="N3464" s="5">
        <f t="shared" si="55"/>
        <v>0</v>
      </c>
    </row>
    <row r="3465" spans="1:14" x14ac:dyDescent="0.25">
      <c r="A3465" s="6" t="s">
        <v>108</v>
      </c>
      <c r="B3465" s="5">
        <v>4.29</v>
      </c>
      <c r="C3465" s="6" t="s">
        <v>15</v>
      </c>
      <c r="D3465" s="6" t="s">
        <v>16</v>
      </c>
      <c r="E3465" s="6" t="s">
        <v>17</v>
      </c>
      <c r="F3465" s="6" t="s">
        <v>24</v>
      </c>
      <c r="G3465" s="5">
        <v>0.27500000000000002</v>
      </c>
      <c r="H3465" s="5">
        <v>-0.1535</v>
      </c>
      <c r="I3465" s="5">
        <v>311.17</v>
      </c>
      <c r="J3465" s="5">
        <v>0</v>
      </c>
      <c r="K3465" s="5">
        <v>144.09</v>
      </c>
      <c r="L3465" s="5">
        <f t="shared" si="55"/>
        <v>311.17</v>
      </c>
      <c r="M3465" s="5">
        <f t="shared" si="55"/>
        <v>0</v>
      </c>
      <c r="N3465" s="5">
        <f t="shared" si="55"/>
        <v>144.09</v>
      </c>
    </row>
    <row r="3466" spans="1:14" x14ac:dyDescent="0.25">
      <c r="A3466" s="6" t="s">
        <v>108</v>
      </c>
      <c r="B3466" s="5">
        <v>4.29</v>
      </c>
      <c r="C3466" s="6" t="s">
        <v>15</v>
      </c>
      <c r="D3466" s="6" t="s">
        <v>16</v>
      </c>
      <c r="E3466" s="6" t="s">
        <v>17</v>
      </c>
      <c r="F3466" s="6" t="s">
        <v>25</v>
      </c>
      <c r="G3466" s="5">
        <v>0.27500000000000002</v>
      </c>
      <c r="H3466" s="5">
        <v>8.3269999999999995E-17</v>
      </c>
      <c r="I3466" s="5">
        <v>943.79</v>
      </c>
      <c r="J3466" s="5">
        <v>0</v>
      </c>
      <c r="K3466" s="5">
        <v>3572.35</v>
      </c>
      <c r="L3466" s="5">
        <f t="shared" si="55"/>
        <v>943.79</v>
      </c>
      <c r="M3466" s="5">
        <f t="shared" si="55"/>
        <v>0</v>
      </c>
      <c r="N3466" s="5">
        <f t="shared" si="55"/>
        <v>3572.35</v>
      </c>
    </row>
    <row r="3467" spans="1:14" x14ac:dyDescent="0.25">
      <c r="A3467" s="6" t="s">
        <v>108</v>
      </c>
      <c r="B3467" s="5">
        <v>4.29</v>
      </c>
      <c r="C3467" s="6" t="s">
        <v>15</v>
      </c>
      <c r="D3467" s="6" t="s">
        <v>16</v>
      </c>
      <c r="E3467" s="6" t="s">
        <v>17</v>
      </c>
      <c r="F3467" s="6" t="s">
        <v>26</v>
      </c>
      <c r="G3467" s="5">
        <v>0.27500000000000002</v>
      </c>
      <c r="H3467" s="5">
        <v>0.1535</v>
      </c>
      <c r="I3467" s="5">
        <v>8201.35</v>
      </c>
      <c r="J3467" s="5">
        <v>0</v>
      </c>
      <c r="K3467" s="5">
        <v>144.09</v>
      </c>
      <c r="L3467" s="5">
        <f t="shared" si="55"/>
        <v>8201.35</v>
      </c>
      <c r="M3467" s="5">
        <f t="shared" si="55"/>
        <v>0</v>
      </c>
      <c r="N3467" s="5">
        <f t="shared" si="55"/>
        <v>144.09</v>
      </c>
    </row>
    <row r="3468" spans="1:14" x14ac:dyDescent="0.25">
      <c r="A3468" s="6" t="s">
        <v>108</v>
      </c>
      <c r="B3468" s="5">
        <v>4.9249999999999998</v>
      </c>
      <c r="C3468" s="6" t="s">
        <v>15</v>
      </c>
      <c r="D3468" s="6" t="s">
        <v>16</v>
      </c>
      <c r="E3468" s="6" t="s">
        <v>17</v>
      </c>
      <c r="F3468" s="6" t="s">
        <v>18</v>
      </c>
      <c r="G3468" s="5">
        <v>0</v>
      </c>
      <c r="H3468" s="5">
        <v>0</v>
      </c>
      <c r="I3468" s="5">
        <v>450.12</v>
      </c>
      <c r="J3468" s="5">
        <v>695.41</v>
      </c>
      <c r="K3468" s="5">
        <v>0</v>
      </c>
      <c r="L3468" s="5">
        <f t="shared" si="55"/>
        <v>450.12</v>
      </c>
      <c r="M3468" s="5">
        <f t="shared" si="55"/>
        <v>695.41</v>
      </c>
      <c r="N3468" s="5">
        <f t="shared" si="55"/>
        <v>0</v>
      </c>
    </row>
    <row r="3469" spans="1:14" x14ac:dyDescent="0.25">
      <c r="A3469" s="6" t="s">
        <v>108</v>
      </c>
      <c r="B3469" s="5">
        <v>4.9249999999999998</v>
      </c>
      <c r="C3469" s="6" t="s">
        <v>15</v>
      </c>
      <c r="D3469" s="6" t="s">
        <v>16</v>
      </c>
      <c r="E3469" s="6" t="s">
        <v>17</v>
      </c>
      <c r="F3469" s="6" t="s">
        <v>19</v>
      </c>
      <c r="G3469" s="5">
        <v>-0.27500000000000002</v>
      </c>
      <c r="H3469" s="5">
        <v>-0.1535</v>
      </c>
      <c r="I3469" s="5">
        <v>30452.32</v>
      </c>
      <c r="J3469" s="5">
        <v>0</v>
      </c>
      <c r="K3469" s="5">
        <v>17428.52</v>
      </c>
      <c r="L3469" s="5">
        <f t="shared" si="55"/>
        <v>30452.32</v>
      </c>
      <c r="M3469" s="5">
        <f t="shared" si="55"/>
        <v>0</v>
      </c>
      <c r="N3469" s="5">
        <f t="shared" si="55"/>
        <v>17428.52</v>
      </c>
    </row>
    <row r="3470" spans="1:14" x14ac:dyDescent="0.25">
      <c r="A3470" s="6" t="s">
        <v>108</v>
      </c>
      <c r="B3470" s="5">
        <v>4.9249999999999998</v>
      </c>
      <c r="C3470" s="6" t="s">
        <v>15</v>
      </c>
      <c r="D3470" s="6" t="s">
        <v>16</v>
      </c>
      <c r="E3470" s="6" t="s">
        <v>17</v>
      </c>
      <c r="F3470" s="6" t="s">
        <v>20</v>
      </c>
      <c r="G3470" s="5">
        <v>-0.27500000000000002</v>
      </c>
      <c r="H3470" s="5">
        <v>8.3269999999999995E-17</v>
      </c>
      <c r="I3470" s="5">
        <v>648.85</v>
      </c>
      <c r="J3470" s="5">
        <v>0</v>
      </c>
      <c r="K3470" s="5">
        <v>16883.87</v>
      </c>
      <c r="L3470" s="5">
        <f t="shared" si="55"/>
        <v>648.85</v>
      </c>
      <c r="M3470" s="5">
        <f t="shared" si="55"/>
        <v>0</v>
      </c>
      <c r="N3470" s="5">
        <f t="shared" si="55"/>
        <v>16883.87</v>
      </c>
    </row>
    <row r="3471" spans="1:14" x14ac:dyDescent="0.25">
      <c r="A3471" s="6" t="s">
        <v>108</v>
      </c>
      <c r="B3471" s="5">
        <v>4.9249999999999998</v>
      </c>
      <c r="C3471" s="6" t="s">
        <v>15</v>
      </c>
      <c r="D3471" s="6" t="s">
        <v>16</v>
      </c>
      <c r="E3471" s="6" t="s">
        <v>17</v>
      </c>
      <c r="F3471" s="6" t="s">
        <v>21</v>
      </c>
      <c r="G3471" s="5">
        <v>-0.27500000000000002</v>
      </c>
      <c r="H3471" s="5">
        <v>0.1535</v>
      </c>
      <c r="I3471" s="5">
        <v>27770.69</v>
      </c>
      <c r="J3471" s="5">
        <v>0</v>
      </c>
      <c r="K3471" s="5">
        <v>17428.52</v>
      </c>
      <c r="L3471" s="5">
        <f t="shared" si="55"/>
        <v>27770.69</v>
      </c>
      <c r="M3471" s="5">
        <f t="shared" si="55"/>
        <v>0</v>
      </c>
      <c r="N3471" s="5">
        <f t="shared" si="55"/>
        <v>17428.52</v>
      </c>
    </row>
    <row r="3472" spans="1:14" x14ac:dyDescent="0.25">
      <c r="A3472" s="6" t="s">
        <v>108</v>
      </c>
      <c r="B3472" s="5">
        <v>4.9249999999999998</v>
      </c>
      <c r="C3472" s="6" t="s">
        <v>15</v>
      </c>
      <c r="D3472" s="6" t="s">
        <v>16</v>
      </c>
      <c r="E3472" s="6" t="s">
        <v>17</v>
      </c>
      <c r="F3472" s="6" t="s">
        <v>22</v>
      </c>
      <c r="G3472" s="5">
        <v>-0.23499999999999999</v>
      </c>
      <c r="H3472" s="5">
        <v>8.3269999999999995E-17</v>
      </c>
      <c r="I3472" s="5">
        <v>499.5</v>
      </c>
      <c r="J3472" s="5">
        <v>597.65</v>
      </c>
      <c r="K3472" s="5">
        <v>0</v>
      </c>
      <c r="L3472" s="5">
        <f t="shared" si="55"/>
        <v>499.5</v>
      </c>
      <c r="M3472" s="5">
        <f t="shared" si="55"/>
        <v>597.65</v>
      </c>
      <c r="N3472" s="5">
        <f t="shared" si="55"/>
        <v>0</v>
      </c>
    </row>
    <row r="3473" spans="1:14" x14ac:dyDescent="0.25">
      <c r="A3473" s="6" t="s">
        <v>108</v>
      </c>
      <c r="B3473" s="5">
        <v>4.9249999999999998</v>
      </c>
      <c r="C3473" s="6" t="s">
        <v>15</v>
      </c>
      <c r="D3473" s="6" t="s">
        <v>16</v>
      </c>
      <c r="E3473" s="6" t="s">
        <v>17</v>
      </c>
      <c r="F3473" s="6" t="s">
        <v>23</v>
      </c>
      <c r="G3473" s="5">
        <v>0.23499999999999999</v>
      </c>
      <c r="H3473" s="5">
        <v>8.3269999999999995E-17</v>
      </c>
      <c r="I3473" s="5">
        <v>1340.63</v>
      </c>
      <c r="J3473" s="5">
        <v>597.65</v>
      </c>
      <c r="K3473" s="5">
        <v>0</v>
      </c>
      <c r="L3473" s="5">
        <f t="shared" si="55"/>
        <v>1340.63</v>
      </c>
      <c r="M3473" s="5">
        <f t="shared" si="55"/>
        <v>597.65</v>
      </c>
      <c r="N3473" s="5">
        <f t="shared" si="55"/>
        <v>0</v>
      </c>
    </row>
    <row r="3474" spans="1:14" x14ac:dyDescent="0.25">
      <c r="A3474" s="6" t="s">
        <v>108</v>
      </c>
      <c r="B3474" s="5">
        <v>4.9249999999999998</v>
      </c>
      <c r="C3474" s="6" t="s">
        <v>15</v>
      </c>
      <c r="D3474" s="6" t="s">
        <v>16</v>
      </c>
      <c r="E3474" s="6" t="s">
        <v>17</v>
      </c>
      <c r="F3474" s="6" t="s">
        <v>24</v>
      </c>
      <c r="G3474" s="5">
        <v>0.27500000000000002</v>
      </c>
      <c r="H3474" s="5">
        <v>-0.1535</v>
      </c>
      <c r="I3474" s="5">
        <v>28278.06</v>
      </c>
      <c r="J3474" s="5">
        <v>0</v>
      </c>
      <c r="K3474" s="5">
        <v>144.09</v>
      </c>
      <c r="L3474" s="5">
        <f t="shared" si="55"/>
        <v>28278.06</v>
      </c>
      <c r="M3474" s="5">
        <f t="shared" si="55"/>
        <v>0</v>
      </c>
      <c r="N3474" s="5">
        <f t="shared" si="55"/>
        <v>144.09</v>
      </c>
    </row>
    <row r="3475" spans="1:14" x14ac:dyDescent="0.25">
      <c r="A3475" s="6" t="s">
        <v>108</v>
      </c>
      <c r="B3475" s="5">
        <v>4.9249999999999998</v>
      </c>
      <c r="C3475" s="6" t="s">
        <v>15</v>
      </c>
      <c r="D3475" s="6" t="s">
        <v>16</v>
      </c>
      <c r="E3475" s="6" t="s">
        <v>17</v>
      </c>
      <c r="F3475" s="6" t="s">
        <v>25</v>
      </c>
      <c r="G3475" s="5">
        <v>0.27500000000000002</v>
      </c>
      <c r="H3475" s="5">
        <v>8.3269999999999995E-17</v>
      </c>
      <c r="I3475" s="5">
        <v>1530.82</v>
      </c>
      <c r="J3475" s="5">
        <v>0</v>
      </c>
      <c r="K3475" s="5">
        <v>3572.35</v>
      </c>
      <c r="L3475" s="5">
        <f t="shared" si="55"/>
        <v>1530.82</v>
      </c>
      <c r="M3475" s="5">
        <f t="shared" si="55"/>
        <v>0</v>
      </c>
      <c r="N3475" s="5">
        <f t="shared" si="55"/>
        <v>3572.35</v>
      </c>
    </row>
    <row r="3476" spans="1:14" x14ac:dyDescent="0.25">
      <c r="A3476" s="6" t="s">
        <v>108</v>
      </c>
      <c r="B3476" s="5">
        <v>4.9249999999999998</v>
      </c>
      <c r="C3476" s="6" t="s">
        <v>15</v>
      </c>
      <c r="D3476" s="6" t="s">
        <v>16</v>
      </c>
      <c r="E3476" s="6" t="s">
        <v>17</v>
      </c>
      <c r="F3476" s="6" t="s">
        <v>26</v>
      </c>
      <c r="G3476" s="5">
        <v>0.27500000000000002</v>
      </c>
      <c r="H3476" s="5">
        <v>0.1535</v>
      </c>
      <c r="I3476" s="5">
        <v>30083.81</v>
      </c>
      <c r="J3476" s="5">
        <v>0</v>
      </c>
      <c r="K3476" s="5">
        <v>144.09</v>
      </c>
      <c r="L3476" s="5">
        <f t="shared" si="55"/>
        <v>30083.81</v>
      </c>
      <c r="M3476" s="5">
        <f t="shared" si="55"/>
        <v>0</v>
      </c>
      <c r="N3476" s="5">
        <f t="shared" si="55"/>
        <v>144.09</v>
      </c>
    </row>
    <row r="3477" spans="1:14" x14ac:dyDescent="0.25">
      <c r="A3477" s="6" t="s">
        <v>108</v>
      </c>
      <c r="B3477" s="5">
        <v>4.9249999999999998</v>
      </c>
      <c r="C3477" s="6" t="s">
        <v>15</v>
      </c>
      <c r="D3477" s="6" t="s">
        <v>16</v>
      </c>
      <c r="E3477" s="6" t="s">
        <v>17</v>
      </c>
      <c r="F3477" s="6" t="s">
        <v>18</v>
      </c>
      <c r="G3477" s="5">
        <v>0</v>
      </c>
      <c r="H3477" s="5">
        <v>0</v>
      </c>
      <c r="I3477" s="5">
        <v>1229.78</v>
      </c>
      <c r="J3477" s="5">
        <v>8823.27</v>
      </c>
      <c r="K3477" s="5">
        <v>0</v>
      </c>
      <c r="L3477" s="5">
        <f t="shared" si="55"/>
        <v>1229.78</v>
      </c>
      <c r="M3477" s="5">
        <f t="shared" si="55"/>
        <v>8823.27</v>
      </c>
      <c r="N3477" s="5">
        <f t="shared" si="55"/>
        <v>0</v>
      </c>
    </row>
    <row r="3478" spans="1:14" x14ac:dyDescent="0.25">
      <c r="A3478" s="6" t="s">
        <v>108</v>
      </c>
      <c r="B3478" s="5">
        <v>4.9249999999999998</v>
      </c>
      <c r="C3478" s="6" t="s">
        <v>15</v>
      </c>
      <c r="D3478" s="6" t="s">
        <v>16</v>
      </c>
      <c r="E3478" s="6" t="s">
        <v>17</v>
      </c>
      <c r="F3478" s="6" t="s">
        <v>19</v>
      </c>
      <c r="G3478" s="5">
        <v>-0.27500000000000002</v>
      </c>
      <c r="H3478" s="5">
        <v>-0.1535</v>
      </c>
      <c r="I3478" s="5">
        <v>39421.879999999997</v>
      </c>
      <c r="J3478" s="5">
        <v>0</v>
      </c>
      <c r="K3478" s="5">
        <v>94.53</v>
      </c>
      <c r="L3478" s="5">
        <f t="shared" si="55"/>
        <v>39421.879999999997</v>
      </c>
      <c r="M3478" s="5">
        <f t="shared" si="55"/>
        <v>0</v>
      </c>
      <c r="N3478" s="5">
        <f t="shared" si="55"/>
        <v>94.53</v>
      </c>
    </row>
    <row r="3479" spans="1:14" x14ac:dyDescent="0.25">
      <c r="A3479" s="6" t="s">
        <v>108</v>
      </c>
      <c r="B3479" s="5">
        <v>4.9249999999999998</v>
      </c>
      <c r="C3479" s="6" t="s">
        <v>15</v>
      </c>
      <c r="D3479" s="6" t="s">
        <v>16</v>
      </c>
      <c r="E3479" s="6" t="s">
        <v>17</v>
      </c>
      <c r="F3479" s="6" t="s">
        <v>20</v>
      </c>
      <c r="G3479" s="5">
        <v>-0.27500000000000002</v>
      </c>
      <c r="H3479" s="5">
        <v>8.3269999999999995E-17</v>
      </c>
      <c r="I3479" s="5">
        <v>2518.4</v>
      </c>
      <c r="J3479" s="5">
        <v>0</v>
      </c>
      <c r="K3479" s="5">
        <v>3896.87</v>
      </c>
      <c r="L3479" s="5">
        <f t="shared" si="55"/>
        <v>2518.4</v>
      </c>
      <c r="M3479" s="5">
        <f t="shared" si="55"/>
        <v>0</v>
      </c>
      <c r="N3479" s="5">
        <f t="shared" si="55"/>
        <v>3896.87</v>
      </c>
    </row>
    <row r="3480" spans="1:14" x14ac:dyDescent="0.25">
      <c r="A3480" s="6" t="s">
        <v>108</v>
      </c>
      <c r="B3480" s="5">
        <v>4.9249999999999998</v>
      </c>
      <c r="C3480" s="6" t="s">
        <v>15</v>
      </c>
      <c r="D3480" s="6" t="s">
        <v>16</v>
      </c>
      <c r="E3480" s="6" t="s">
        <v>17</v>
      </c>
      <c r="F3480" s="6" t="s">
        <v>21</v>
      </c>
      <c r="G3480" s="5">
        <v>-0.27500000000000002</v>
      </c>
      <c r="H3480" s="5">
        <v>0.1535</v>
      </c>
      <c r="I3480" s="5">
        <v>25365.439999999999</v>
      </c>
      <c r="J3480" s="5">
        <v>0</v>
      </c>
      <c r="K3480" s="5">
        <v>94.53</v>
      </c>
      <c r="L3480" s="5">
        <f t="shared" si="55"/>
        <v>25365.439999999999</v>
      </c>
      <c r="M3480" s="5">
        <f t="shared" si="55"/>
        <v>0</v>
      </c>
      <c r="N3480" s="5">
        <f t="shared" si="55"/>
        <v>94.53</v>
      </c>
    </row>
    <row r="3481" spans="1:14" x14ac:dyDescent="0.25">
      <c r="A3481" s="6" t="s">
        <v>108</v>
      </c>
      <c r="B3481" s="5">
        <v>4.9249999999999998</v>
      </c>
      <c r="C3481" s="6" t="s">
        <v>15</v>
      </c>
      <c r="D3481" s="6" t="s">
        <v>16</v>
      </c>
      <c r="E3481" s="6" t="s">
        <v>17</v>
      </c>
      <c r="F3481" s="6" t="s">
        <v>22</v>
      </c>
      <c r="G3481" s="5">
        <v>-0.23499999999999999</v>
      </c>
      <c r="H3481" s="5">
        <v>8.3269999999999995E-17</v>
      </c>
      <c r="I3481" s="5">
        <v>2330.9699999999998</v>
      </c>
      <c r="J3481" s="5">
        <v>8852.83</v>
      </c>
      <c r="K3481" s="5">
        <v>0</v>
      </c>
      <c r="L3481" s="5">
        <f t="shared" si="55"/>
        <v>2330.9699999999998</v>
      </c>
      <c r="M3481" s="5">
        <f t="shared" si="55"/>
        <v>8852.83</v>
      </c>
      <c r="N3481" s="5">
        <f t="shared" si="55"/>
        <v>0</v>
      </c>
    </row>
    <row r="3482" spans="1:14" x14ac:dyDescent="0.25">
      <c r="A3482" s="6" t="s">
        <v>108</v>
      </c>
      <c r="B3482" s="5">
        <v>4.9249999999999998</v>
      </c>
      <c r="C3482" s="6" t="s">
        <v>15</v>
      </c>
      <c r="D3482" s="6" t="s">
        <v>16</v>
      </c>
      <c r="E3482" s="6" t="s">
        <v>17</v>
      </c>
      <c r="F3482" s="6" t="s">
        <v>23</v>
      </c>
      <c r="G3482" s="5">
        <v>0.23499999999999999</v>
      </c>
      <c r="H3482" s="5">
        <v>8.3269999999999995E-17</v>
      </c>
      <c r="I3482" s="5">
        <v>847.39</v>
      </c>
      <c r="J3482" s="5">
        <v>8852.83</v>
      </c>
      <c r="K3482" s="5">
        <v>0</v>
      </c>
      <c r="L3482" s="5">
        <f t="shared" si="55"/>
        <v>847.39</v>
      </c>
      <c r="M3482" s="5">
        <f t="shared" si="55"/>
        <v>8852.83</v>
      </c>
      <c r="N3482" s="5">
        <f t="shared" si="55"/>
        <v>0</v>
      </c>
    </row>
    <row r="3483" spans="1:14" x14ac:dyDescent="0.25">
      <c r="A3483" s="6" t="s">
        <v>108</v>
      </c>
      <c r="B3483" s="5">
        <v>4.9249999999999998</v>
      </c>
      <c r="C3483" s="6" t="s">
        <v>15</v>
      </c>
      <c r="D3483" s="6" t="s">
        <v>16</v>
      </c>
      <c r="E3483" s="6" t="s">
        <v>17</v>
      </c>
      <c r="F3483" s="6" t="s">
        <v>24</v>
      </c>
      <c r="G3483" s="5">
        <v>0.27500000000000002</v>
      </c>
      <c r="H3483" s="5">
        <v>-0.1535</v>
      </c>
      <c r="I3483" s="5">
        <v>36240.839999999997</v>
      </c>
      <c r="J3483" s="5">
        <v>0</v>
      </c>
      <c r="K3483" s="5">
        <v>17694.96</v>
      </c>
      <c r="L3483" s="5">
        <f t="shared" si="55"/>
        <v>36240.839999999997</v>
      </c>
      <c r="M3483" s="5">
        <f t="shared" si="55"/>
        <v>0</v>
      </c>
      <c r="N3483" s="5">
        <f t="shared" si="55"/>
        <v>17694.96</v>
      </c>
    </row>
    <row r="3484" spans="1:14" x14ac:dyDescent="0.25">
      <c r="A3484" s="6" t="s">
        <v>108</v>
      </c>
      <c r="B3484" s="5">
        <v>4.9249999999999998</v>
      </c>
      <c r="C3484" s="6" t="s">
        <v>15</v>
      </c>
      <c r="D3484" s="6" t="s">
        <v>16</v>
      </c>
      <c r="E3484" s="6" t="s">
        <v>17</v>
      </c>
      <c r="F3484" s="6" t="s">
        <v>25</v>
      </c>
      <c r="G3484" s="5">
        <v>0.27500000000000002</v>
      </c>
      <c r="H3484" s="5">
        <v>8.3269999999999995E-17</v>
      </c>
      <c r="I3484" s="5">
        <v>940.82</v>
      </c>
      <c r="J3484" s="5">
        <v>0</v>
      </c>
      <c r="K3484" s="5">
        <v>20912.939999999999</v>
      </c>
      <c r="L3484" s="5">
        <f t="shared" si="55"/>
        <v>940.82</v>
      </c>
      <c r="M3484" s="5">
        <f t="shared" si="55"/>
        <v>0</v>
      </c>
      <c r="N3484" s="5">
        <f t="shared" si="55"/>
        <v>20912.939999999999</v>
      </c>
    </row>
    <row r="3485" spans="1:14" x14ac:dyDescent="0.25">
      <c r="A3485" s="6" t="s">
        <v>108</v>
      </c>
      <c r="B3485" s="5">
        <v>4.9249999999999998</v>
      </c>
      <c r="C3485" s="6" t="s">
        <v>15</v>
      </c>
      <c r="D3485" s="6" t="s">
        <v>16</v>
      </c>
      <c r="E3485" s="6" t="s">
        <v>17</v>
      </c>
      <c r="F3485" s="6" t="s">
        <v>26</v>
      </c>
      <c r="G3485" s="5">
        <v>0.27500000000000002</v>
      </c>
      <c r="H3485" s="5">
        <v>0.1535</v>
      </c>
      <c r="I3485" s="5">
        <v>27966.42</v>
      </c>
      <c r="J3485" s="5">
        <v>0</v>
      </c>
      <c r="K3485" s="5">
        <v>17694.96</v>
      </c>
      <c r="L3485" s="5">
        <f t="shared" si="55"/>
        <v>27966.42</v>
      </c>
      <c r="M3485" s="5">
        <f t="shared" si="55"/>
        <v>0</v>
      </c>
      <c r="N3485" s="5">
        <f t="shared" si="55"/>
        <v>17694.96</v>
      </c>
    </row>
    <row r="3486" spans="1:14" x14ac:dyDescent="0.25">
      <c r="A3486" s="6" t="s">
        <v>108</v>
      </c>
      <c r="B3486" s="5">
        <v>5.7149999999999999</v>
      </c>
      <c r="C3486" s="6" t="s">
        <v>15</v>
      </c>
      <c r="D3486" s="6" t="s">
        <v>16</v>
      </c>
      <c r="E3486" s="6" t="s">
        <v>17</v>
      </c>
      <c r="F3486" s="6" t="s">
        <v>18</v>
      </c>
      <c r="G3486" s="5">
        <v>0</v>
      </c>
      <c r="H3486" s="5">
        <v>0</v>
      </c>
      <c r="I3486" s="5">
        <v>1229.78</v>
      </c>
      <c r="J3486" s="5">
        <v>8823.27</v>
      </c>
      <c r="K3486" s="5">
        <v>0</v>
      </c>
      <c r="L3486" s="5">
        <f t="shared" si="55"/>
        <v>1229.78</v>
      </c>
      <c r="M3486" s="5">
        <f t="shared" si="55"/>
        <v>8823.27</v>
      </c>
      <c r="N3486" s="5">
        <f t="shared" si="55"/>
        <v>0</v>
      </c>
    </row>
    <row r="3487" spans="1:14" x14ac:dyDescent="0.25">
      <c r="A3487" s="6" t="s">
        <v>108</v>
      </c>
      <c r="B3487" s="5">
        <v>5.7149999999999999</v>
      </c>
      <c r="C3487" s="6" t="s">
        <v>15</v>
      </c>
      <c r="D3487" s="6" t="s">
        <v>16</v>
      </c>
      <c r="E3487" s="6" t="s">
        <v>17</v>
      </c>
      <c r="F3487" s="6" t="s">
        <v>19</v>
      </c>
      <c r="G3487" s="5">
        <v>-0.27500000000000002</v>
      </c>
      <c r="H3487" s="5">
        <v>-0.1535</v>
      </c>
      <c r="I3487" s="5">
        <v>1161.94</v>
      </c>
      <c r="J3487" s="5">
        <v>0</v>
      </c>
      <c r="K3487" s="5">
        <v>94.53</v>
      </c>
      <c r="L3487" s="5">
        <f t="shared" si="55"/>
        <v>1161.94</v>
      </c>
      <c r="M3487" s="5">
        <f t="shared" si="55"/>
        <v>0</v>
      </c>
      <c r="N3487" s="5">
        <f t="shared" si="55"/>
        <v>94.53</v>
      </c>
    </row>
    <row r="3488" spans="1:14" x14ac:dyDescent="0.25">
      <c r="A3488" s="6" t="s">
        <v>108</v>
      </c>
      <c r="B3488" s="5">
        <v>5.7149999999999999</v>
      </c>
      <c r="C3488" s="6" t="s">
        <v>15</v>
      </c>
      <c r="D3488" s="6" t="s">
        <v>16</v>
      </c>
      <c r="E3488" s="6" t="s">
        <v>17</v>
      </c>
      <c r="F3488" s="6" t="s">
        <v>20</v>
      </c>
      <c r="G3488" s="5">
        <v>-0.27500000000000002</v>
      </c>
      <c r="H3488" s="5">
        <v>8.3269999999999995E-17</v>
      </c>
      <c r="I3488" s="5">
        <v>1656.76</v>
      </c>
      <c r="J3488" s="5">
        <v>0</v>
      </c>
      <c r="K3488" s="5">
        <v>3896.87</v>
      </c>
      <c r="L3488" s="5">
        <f t="shared" si="55"/>
        <v>1656.76</v>
      </c>
      <c r="M3488" s="5">
        <f t="shared" si="55"/>
        <v>0</v>
      </c>
      <c r="N3488" s="5">
        <f t="shared" si="55"/>
        <v>3896.87</v>
      </c>
    </row>
    <row r="3489" spans="1:14" x14ac:dyDescent="0.25">
      <c r="A3489" s="6" t="s">
        <v>108</v>
      </c>
      <c r="B3489" s="5">
        <v>5.7149999999999999</v>
      </c>
      <c r="C3489" s="6" t="s">
        <v>15</v>
      </c>
      <c r="D3489" s="6" t="s">
        <v>16</v>
      </c>
      <c r="E3489" s="6" t="s">
        <v>17</v>
      </c>
      <c r="F3489" s="6" t="s">
        <v>21</v>
      </c>
      <c r="G3489" s="5">
        <v>-0.27500000000000002</v>
      </c>
      <c r="H3489" s="5">
        <v>0.1535</v>
      </c>
      <c r="I3489" s="5">
        <v>11158.05</v>
      </c>
      <c r="J3489" s="5">
        <v>0</v>
      </c>
      <c r="K3489" s="5">
        <v>94.53</v>
      </c>
      <c r="L3489" s="5">
        <f t="shared" si="55"/>
        <v>11158.05</v>
      </c>
      <c r="M3489" s="5">
        <f t="shared" si="55"/>
        <v>0</v>
      </c>
      <c r="N3489" s="5">
        <f t="shared" si="55"/>
        <v>94.53</v>
      </c>
    </row>
    <row r="3490" spans="1:14" x14ac:dyDescent="0.25">
      <c r="A3490" s="6" t="s">
        <v>108</v>
      </c>
      <c r="B3490" s="5">
        <v>5.7149999999999999</v>
      </c>
      <c r="C3490" s="6" t="s">
        <v>15</v>
      </c>
      <c r="D3490" s="6" t="s">
        <v>16</v>
      </c>
      <c r="E3490" s="6" t="s">
        <v>17</v>
      </c>
      <c r="F3490" s="6" t="s">
        <v>22</v>
      </c>
      <c r="G3490" s="5">
        <v>-0.23499999999999999</v>
      </c>
      <c r="H3490" s="5">
        <v>8.3269999999999995E-17</v>
      </c>
      <c r="I3490" s="5">
        <v>1594.65</v>
      </c>
      <c r="J3490" s="5">
        <v>8852.83</v>
      </c>
      <c r="K3490" s="5">
        <v>0</v>
      </c>
      <c r="L3490" s="5">
        <f t="shared" si="55"/>
        <v>1594.65</v>
      </c>
      <c r="M3490" s="5">
        <f t="shared" si="55"/>
        <v>8852.83</v>
      </c>
      <c r="N3490" s="5">
        <f t="shared" si="55"/>
        <v>0</v>
      </c>
    </row>
    <row r="3491" spans="1:14" x14ac:dyDescent="0.25">
      <c r="A3491" s="6" t="s">
        <v>108</v>
      </c>
      <c r="B3491" s="5">
        <v>5.7149999999999999</v>
      </c>
      <c r="C3491" s="6" t="s">
        <v>15</v>
      </c>
      <c r="D3491" s="6" t="s">
        <v>16</v>
      </c>
      <c r="E3491" s="6" t="s">
        <v>17</v>
      </c>
      <c r="F3491" s="6" t="s">
        <v>23</v>
      </c>
      <c r="G3491" s="5">
        <v>0.23499999999999999</v>
      </c>
      <c r="H3491" s="5">
        <v>8.3269999999999995E-17</v>
      </c>
      <c r="I3491" s="5">
        <v>872.4</v>
      </c>
      <c r="J3491" s="5">
        <v>8852.83</v>
      </c>
      <c r="K3491" s="5">
        <v>0</v>
      </c>
      <c r="L3491" s="5">
        <f t="shared" si="55"/>
        <v>872.4</v>
      </c>
      <c r="M3491" s="5">
        <f t="shared" si="55"/>
        <v>8852.83</v>
      </c>
      <c r="N3491" s="5">
        <f t="shared" si="55"/>
        <v>0</v>
      </c>
    </row>
    <row r="3492" spans="1:14" x14ac:dyDescent="0.25">
      <c r="A3492" s="6" t="s">
        <v>108</v>
      </c>
      <c r="B3492" s="5">
        <v>5.7149999999999999</v>
      </c>
      <c r="C3492" s="6" t="s">
        <v>15</v>
      </c>
      <c r="D3492" s="6" t="s">
        <v>16</v>
      </c>
      <c r="E3492" s="6" t="s">
        <v>17</v>
      </c>
      <c r="F3492" s="6" t="s">
        <v>24</v>
      </c>
      <c r="G3492" s="5">
        <v>0.27500000000000002</v>
      </c>
      <c r="H3492" s="5">
        <v>-0.1535</v>
      </c>
      <c r="I3492" s="5">
        <v>373.16</v>
      </c>
      <c r="J3492" s="5">
        <v>0</v>
      </c>
      <c r="K3492" s="5">
        <v>17694.96</v>
      </c>
      <c r="L3492" s="5">
        <f t="shared" si="55"/>
        <v>373.16</v>
      </c>
      <c r="M3492" s="5">
        <f t="shared" si="55"/>
        <v>0</v>
      </c>
      <c r="N3492" s="5">
        <f t="shared" si="55"/>
        <v>17694.96</v>
      </c>
    </row>
    <row r="3493" spans="1:14" x14ac:dyDescent="0.25">
      <c r="A3493" s="6" t="s">
        <v>108</v>
      </c>
      <c r="B3493" s="5">
        <v>5.7149999999999999</v>
      </c>
      <c r="C3493" s="6" t="s">
        <v>15</v>
      </c>
      <c r="D3493" s="6" t="s">
        <v>16</v>
      </c>
      <c r="E3493" s="6" t="s">
        <v>17</v>
      </c>
      <c r="F3493" s="6" t="s">
        <v>25</v>
      </c>
      <c r="G3493" s="5">
        <v>0.27500000000000002</v>
      </c>
      <c r="H3493" s="5">
        <v>8.3269999999999995E-17</v>
      </c>
      <c r="I3493" s="5">
        <v>813.15</v>
      </c>
      <c r="J3493" s="5">
        <v>0</v>
      </c>
      <c r="K3493" s="5">
        <v>20912.939999999999</v>
      </c>
      <c r="L3493" s="5">
        <f t="shared" si="55"/>
        <v>813.15</v>
      </c>
      <c r="M3493" s="5">
        <f t="shared" si="55"/>
        <v>0</v>
      </c>
      <c r="N3493" s="5">
        <f t="shared" si="55"/>
        <v>20912.939999999999</v>
      </c>
    </row>
    <row r="3494" spans="1:14" x14ac:dyDescent="0.25">
      <c r="A3494" s="6" t="s">
        <v>108</v>
      </c>
      <c r="B3494" s="5">
        <v>5.7149999999999999</v>
      </c>
      <c r="C3494" s="6" t="s">
        <v>15</v>
      </c>
      <c r="D3494" s="6" t="s">
        <v>16</v>
      </c>
      <c r="E3494" s="6" t="s">
        <v>17</v>
      </c>
      <c r="F3494" s="6" t="s">
        <v>26</v>
      </c>
      <c r="G3494" s="5">
        <v>0.27500000000000002</v>
      </c>
      <c r="H3494" s="5">
        <v>0.1535</v>
      </c>
      <c r="I3494" s="5">
        <v>9110.98</v>
      </c>
      <c r="J3494" s="5">
        <v>0</v>
      </c>
      <c r="K3494" s="5">
        <v>17694.96</v>
      </c>
      <c r="L3494" s="5">
        <f t="shared" si="55"/>
        <v>9110.98</v>
      </c>
      <c r="M3494" s="5">
        <f t="shared" si="55"/>
        <v>0</v>
      </c>
      <c r="N3494" s="5">
        <f t="shared" si="55"/>
        <v>17694.96</v>
      </c>
    </row>
    <row r="3495" spans="1:14" x14ac:dyDescent="0.25">
      <c r="A3495" s="6" t="s">
        <v>108</v>
      </c>
      <c r="B3495" s="5">
        <v>5.7149999999999999</v>
      </c>
      <c r="C3495" s="6" t="s">
        <v>15</v>
      </c>
      <c r="D3495" s="6" t="s">
        <v>16</v>
      </c>
      <c r="E3495" s="6" t="s">
        <v>17</v>
      </c>
      <c r="F3495" s="6" t="s">
        <v>18</v>
      </c>
      <c r="G3495" s="5">
        <v>0</v>
      </c>
      <c r="H3495" s="5">
        <v>0</v>
      </c>
      <c r="I3495" s="5">
        <v>1228.8</v>
      </c>
      <c r="J3495" s="5">
        <v>574.99</v>
      </c>
      <c r="K3495" s="5">
        <v>0</v>
      </c>
      <c r="L3495" s="5">
        <f t="shared" si="55"/>
        <v>1228.8</v>
      </c>
      <c r="M3495" s="5">
        <f t="shared" si="55"/>
        <v>574.99</v>
      </c>
      <c r="N3495" s="5">
        <f t="shared" si="55"/>
        <v>0</v>
      </c>
    </row>
    <row r="3496" spans="1:14" x14ac:dyDescent="0.25">
      <c r="A3496" s="6" t="s">
        <v>108</v>
      </c>
      <c r="B3496" s="5">
        <v>5.7149999999999999</v>
      </c>
      <c r="C3496" s="6" t="s">
        <v>15</v>
      </c>
      <c r="D3496" s="6" t="s">
        <v>16</v>
      </c>
      <c r="E3496" s="6" t="s">
        <v>17</v>
      </c>
      <c r="F3496" s="6" t="s">
        <v>19</v>
      </c>
      <c r="G3496" s="5">
        <v>-0.27500000000000002</v>
      </c>
      <c r="H3496" s="5">
        <v>-0.1535</v>
      </c>
      <c r="I3496" s="5">
        <v>6655.06</v>
      </c>
      <c r="J3496" s="5">
        <v>0</v>
      </c>
      <c r="K3496" s="5">
        <v>17170.84</v>
      </c>
      <c r="L3496" s="5">
        <f t="shared" si="55"/>
        <v>6655.06</v>
      </c>
      <c r="M3496" s="5">
        <f t="shared" si="55"/>
        <v>0</v>
      </c>
      <c r="N3496" s="5">
        <f t="shared" si="55"/>
        <v>17170.84</v>
      </c>
    </row>
    <row r="3497" spans="1:14" x14ac:dyDescent="0.25">
      <c r="A3497" s="6" t="s">
        <v>108</v>
      </c>
      <c r="B3497" s="5">
        <v>5.7149999999999999</v>
      </c>
      <c r="C3497" s="6" t="s">
        <v>15</v>
      </c>
      <c r="D3497" s="6" t="s">
        <v>16</v>
      </c>
      <c r="E3497" s="6" t="s">
        <v>17</v>
      </c>
      <c r="F3497" s="6" t="s">
        <v>20</v>
      </c>
      <c r="G3497" s="5">
        <v>-0.27500000000000002</v>
      </c>
      <c r="H3497" s="5">
        <v>8.3269999999999995E-17</v>
      </c>
      <c r="I3497" s="5">
        <v>1341.34</v>
      </c>
      <c r="J3497" s="5">
        <v>0</v>
      </c>
      <c r="K3497" s="5">
        <v>16904.830000000002</v>
      </c>
      <c r="L3497" s="5">
        <f t="shared" si="55"/>
        <v>1341.34</v>
      </c>
      <c r="M3497" s="5">
        <f t="shared" si="55"/>
        <v>0</v>
      </c>
      <c r="N3497" s="5">
        <f t="shared" si="55"/>
        <v>16904.830000000002</v>
      </c>
    </row>
    <row r="3498" spans="1:14" x14ac:dyDescent="0.25">
      <c r="A3498" s="6" t="s">
        <v>108</v>
      </c>
      <c r="B3498" s="5">
        <v>5.7149999999999999</v>
      </c>
      <c r="C3498" s="6" t="s">
        <v>15</v>
      </c>
      <c r="D3498" s="6" t="s">
        <v>16</v>
      </c>
      <c r="E3498" s="6" t="s">
        <v>17</v>
      </c>
      <c r="F3498" s="6" t="s">
        <v>21</v>
      </c>
      <c r="G3498" s="5">
        <v>-0.27500000000000002</v>
      </c>
      <c r="H3498" s="5">
        <v>0.1535</v>
      </c>
      <c r="I3498" s="5">
        <v>8646.51</v>
      </c>
      <c r="J3498" s="5">
        <v>0</v>
      </c>
      <c r="K3498" s="5">
        <v>17170.84</v>
      </c>
      <c r="L3498" s="5">
        <f t="shared" si="55"/>
        <v>8646.51</v>
      </c>
      <c r="M3498" s="5">
        <f t="shared" si="55"/>
        <v>0</v>
      </c>
      <c r="N3498" s="5">
        <f t="shared" si="55"/>
        <v>17170.84</v>
      </c>
    </row>
    <row r="3499" spans="1:14" x14ac:dyDescent="0.25">
      <c r="A3499" s="6" t="s">
        <v>108</v>
      </c>
      <c r="B3499" s="5">
        <v>5.7149999999999999</v>
      </c>
      <c r="C3499" s="6" t="s">
        <v>15</v>
      </c>
      <c r="D3499" s="6" t="s">
        <v>16</v>
      </c>
      <c r="E3499" s="6" t="s">
        <v>17</v>
      </c>
      <c r="F3499" s="6" t="s">
        <v>22</v>
      </c>
      <c r="G3499" s="5">
        <v>-0.23499999999999999</v>
      </c>
      <c r="H3499" s="5">
        <v>8.3269999999999995E-17</v>
      </c>
      <c r="I3499" s="5">
        <v>1324.97</v>
      </c>
      <c r="J3499" s="5">
        <v>499.94</v>
      </c>
      <c r="K3499" s="5">
        <v>0</v>
      </c>
      <c r="L3499" s="5">
        <f t="shared" si="55"/>
        <v>1324.97</v>
      </c>
      <c r="M3499" s="5">
        <f t="shared" si="55"/>
        <v>499.94</v>
      </c>
      <c r="N3499" s="5">
        <f t="shared" si="55"/>
        <v>0</v>
      </c>
    </row>
    <row r="3500" spans="1:14" x14ac:dyDescent="0.25">
      <c r="A3500" s="6" t="s">
        <v>108</v>
      </c>
      <c r="B3500" s="5">
        <v>5.7149999999999999</v>
      </c>
      <c r="C3500" s="6" t="s">
        <v>15</v>
      </c>
      <c r="D3500" s="6" t="s">
        <v>16</v>
      </c>
      <c r="E3500" s="6" t="s">
        <v>17</v>
      </c>
      <c r="F3500" s="6" t="s">
        <v>23</v>
      </c>
      <c r="G3500" s="5">
        <v>0.23499999999999999</v>
      </c>
      <c r="H3500" s="5">
        <v>8.3269999999999995E-17</v>
      </c>
      <c r="I3500" s="5">
        <v>1133.83</v>
      </c>
      <c r="J3500" s="5">
        <v>499.94</v>
      </c>
      <c r="K3500" s="5">
        <v>0</v>
      </c>
      <c r="L3500" s="5">
        <f t="shared" si="55"/>
        <v>1133.83</v>
      </c>
      <c r="M3500" s="5">
        <f t="shared" si="55"/>
        <v>499.94</v>
      </c>
      <c r="N3500" s="5">
        <f t="shared" si="55"/>
        <v>0</v>
      </c>
    </row>
    <row r="3501" spans="1:14" x14ac:dyDescent="0.25">
      <c r="A3501" s="6" t="s">
        <v>108</v>
      </c>
      <c r="B3501" s="5">
        <v>5.7149999999999999</v>
      </c>
      <c r="C3501" s="6" t="s">
        <v>15</v>
      </c>
      <c r="D3501" s="6" t="s">
        <v>16</v>
      </c>
      <c r="E3501" s="6" t="s">
        <v>17</v>
      </c>
      <c r="F3501" s="6" t="s">
        <v>24</v>
      </c>
      <c r="G3501" s="5">
        <v>0.27500000000000002</v>
      </c>
      <c r="H3501" s="5">
        <v>-0.1535</v>
      </c>
      <c r="I3501" s="5">
        <v>6230.18</v>
      </c>
      <c r="J3501" s="5">
        <v>0</v>
      </c>
      <c r="K3501" s="5">
        <v>276.56</v>
      </c>
      <c r="L3501" s="5">
        <f t="shared" si="55"/>
        <v>6230.18</v>
      </c>
      <c r="M3501" s="5">
        <f t="shared" si="55"/>
        <v>0</v>
      </c>
      <c r="N3501" s="5">
        <f t="shared" si="55"/>
        <v>276.56</v>
      </c>
    </row>
    <row r="3502" spans="1:14" x14ac:dyDescent="0.25">
      <c r="A3502" s="6" t="s">
        <v>108</v>
      </c>
      <c r="B3502" s="5">
        <v>5.7149999999999999</v>
      </c>
      <c r="C3502" s="6" t="s">
        <v>15</v>
      </c>
      <c r="D3502" s="6" t="s">
        <v>16</v>
      </c>
      <c r="E3502" s="6" t="s">
        <v>17</v>
      </c>
      <c r="F3502" s="6" t="s">
        <v>25</v>
      </c>
      <c r="G3502" s="5">
        <v>0.27500000000000002</v>
      </c>
      <c r="H3502" s="5">
        <v>8.3269999999999995E-17</v>
      </c>
      <c r="I3502" s="5">
        <v>1119.25</v>
      </c>
      <c r="J3502" s="5">
        <v>0</v>
      </c>
      <c r="K3502" s="5">
        <v>1727.46</v>
      </c>
      <c r="L3502" s="5">
        <f t="shared" si="55"/>
        <v>1119.25</v>
      </c>
      <c r="M3502" s="5">
        <f t="shared" si="55"/>
        <v>0</v>
      </c>
      <c r="N3502" s="5">
        <f t="shared" si="55"/>
        <v>1727.46</v>
      </c>
    </row>
    <row r="3503" spans="1:14" x14ac:dyDescent="0.25">
      <c r="A3503" s="6" t="s">
        <v>108</v>
      </c>
      <c r="B3503" s="5">
        <v>5.7149999999999999</v>
      </c>
      <c r="C3503" s="6" t="s">
        <v>15</v>
      </c>
      <c r="D3503" s="6" t="s">
        <v>16</v>
      </c>
      <c r="E3503" s="6" t="s">
        <v>17</v>
      </c>
      <c r="F3503" s="6" t="s">
        <v>26</v>
      </c>
      <c r="G3503" s="5">
        <v>0.27500000000000002</v>
      </c>
      <c r="H3503" s="5">
        <v>0.1535</v>
      </c>
      <c r="I3503" s="5">
        <v>7196.11</v>
      </c>
      <c r="J3503" s="5">
        <v>0</v>
      </c>
      <c r="K3503" s="5">
        <v>276.56</v>
      </c>
      <c r="L3503" s="5">
        <f t="shared" si="55"/>
        <v>7196.11</v>
      </c>
      <c r="M3503" s="5">
        <f t="shared" si="55"/>
        <v>0</v>
      </c>
      <c r="N3503" s="5">
        <f t="shared" si="55"/>
        <v>276.56</v>
      </c>
    </row>
    <row r="3504" spans="1:14" x14ac:dyDescent="0.25">
      <c r="A3504" s="6" t="s">
        <v>108</v>
      </c>
      <c r="B3504" s="5">
        <v>6.5049999999999999</v>
      </c>
      <c r="C3504" s="6" t="s">
        <v>15</v>
      </c>
      <c r="D3504" s="6" t="s">
        <v>16</v>
      </c>
      <c r="E3504" s="6" t="s">
        <v>17</v>
      </c>
      <c r="F3504" s="6" t="s">
        <v>18</v>
      </c>
      <c r="G3504" s="5">
        <v>0</v>
      </c>
      <c r="H3504" s="5">
        <v>0</v>
      </c>
      <c r="I3504" s="5">
        <v>1228.8</v>
      </c>
      <c r="J3504" s="5">
        <v>574.99</v>
      </c>
      <c r="K3504" s="5">
        <v>0</v>
      </c>
      <c r="L3504" s="5">
        <f t="shared" si="55"/>
        <v>1228.8</v>
      </c>
      <c r="M3504" s="5">
        <f t="shared" si="55"/>
        <v>574.99</v>
      </c>
      <c r="N3504" s="5">
        <f t="shared" si="55"/>
        <v>0</v>
      </c>
    </row>
    <row r="3505" spans="1:14" x14ac:dyDescent="0.25">
      <c r="A3505" s="6" t="s">
        <v>108</v>
      </c>
      <c r="B3505" s="5">
        <v>6.5049999999999999</v>
      </c>
      <c r="C3505" s="6" t="s">
        <v>15</v>
      </c>
      <c r="D3505" s="6" t="s">
        <v>16</v>
      </c>
      <c r="E3505" s="6" t="s">
        <v>17</v>
      </c>
      <c r="F3505" s="6" t="s">
        <v>19</v>
      </c>
      <c r="G3505" s="5">
        <v>-0.27500000000000002</v>
      </c>
      <c r="H3505" s="5">
        <v>-0.1535</v>
      </c>
      <c r="I3505" s="5">
        <v>4586.2700000000004</v>
      </c>
      <c r="J3505" s="5">
        <v>0</v>
      </c>
      <c r="K3505" s="5">
        <v>17170.84</v>
      </c>
      <c r="L3505" s="5">
        <f t="shared" si="55"/>
        <v>4586.2700000000004</v>
      </c>
      <c r="M3505" s="5">
        <f t="shared" si="55"/>
        <v>0</v>
      </c>
      <c r="N3505" s="5">
        <f t="shared" si="55"/>
        <v>17170.84</v>
      </c>
    </row>
    <row r="3506" spans="1:14" x14ac:dyDescent="0.25">
      <c r="A3506" s="6" t="s">
        <v>108</v>
      </c>
      <c r="B3506" s="5">
        <v>6.5049999999999999</v>
      </c>
      <c r="C3506" s="6" t="s">
        <v>15</v>
      </c>
      <c r="D3506" s="6" t="s">
        <v>16</v>
      </c>
      <c r="E3506" s="6" t="s">
        <v>17</v>
      </c>
      <c r="F3506" s="6" t="s">
        <v>20</v>
      </c>
      <c r="G3506" s="5">
        <v>-0.27500000000000002</v>
      </c>
      <c r="H3506" s="5">
        <v>8.3269999999999995E-17</v>
      </c>
      <c r="I3506" s="5">
        <v>924.32</v>
      </c>
      <c r="J3506" s="5">
        <v>0</v>
      </c>
      <c r="K3506" s="5">
        <v>16904.830000000002</v>
      </c>
      <c r="L3506" s="5">
        <f t="shared" si="55"/>
        <v>924.32</v>
      </c>
      <c r="M3506" s="5">
        <f t="shared" si="55"/>
        <v>0</v>
      </c>
      <c r="N3506" s="5">
        <f t="shared" si="55"/>
        <v>16904.830000000002</v>
      </c>
    </row>
    <row r="3507" spans="1:14" x14ac:dyDescent="0.25">
      <c r="A3507" s="6" t="s">
        <v>108</v>
      </c>
      <c r="B3507" s="5">
        <v>6.5049999999999999</v>
      </c>
      <c r="C3507" s="6" t="s">
        <v>15</v>
      </c>
      <c r="D3507" s="6" t="s">
        <v>16</v>
      </c>
      <c r="E3507" s="6" t="s">
        <v>17</v>
      </c>
      <c r="F3507" s="6" t="s">
        <v>21</v>
      </c>
      <c r="G3507" s="5">
        <v>-0.27500000000000002</v>
      </c>
      <c r="H3507" s="5">
        <v>0.1535</v>
      </c>
      <c r="I3507" s="5">
        <v>12969.81</v>
      </c>
      <c r="J3507" s="5">
        <v>0</v>
      </c>
      <c r="K3507" s="5">
        <v>17170.84</v>
      </c>
      <c r="L3507" s="5">
        <f t="shared" si="55"/>
        <v>12969.81</v>
      </c>
      <c r="M3507" s="5">
        <f t="shared" si="55"/>
        <v>0</v>
      </c>
      <c r="N3507" s="5">
        <f t="shared" si="55"/>
        <v>17170.84</v>
      </c>
    </row>
    <row r="3508" spans="1:14" x14ac:dyDescent="0.25">
      <c r="A3508" s="6" t="s">
        <v>108</v>
      </c>
      <c r="B3508" s="5">
        <v>6.5049999999999999</v>
      </c>
      <c r="C3508" s="6" t="s">
        <v>15</v>
      </c>
      <c r="D3508" s="6" t="s">
        <v>16</v>
      </c>
      <c r="E3508" s="6" t="s">
        <v>17</v>
      </c>
      <c r="F3508" s="6" t="s">
        <v>22</v>
      </c>
      <c r="G3508" s="5">
        <v>-0.23499999999999999</v>
      </c>
      <c r="H3508" s="5">
        <v>8.3269999999999995E-17</v>
      </c>
      <c r="I3508" s="5">
        <v>869.11</v>
      </c>
      <c r="J3508" s="5">
        <v>499.94</v>
      </c>
      <c r="K3508" s="5">
        <v>0</v>
      </c>
      <c r="L3508" s="5">
        <f t="shared" si="55"/>
        <v>869.11</v>
      </c>
      <c r="M3508" s="5">
        <f t="shared" si="55"/>
        <v>499.94</v>
      </c>
      <c r="N3508" s="5">
        <f t="shared" si="55"/>
        <v>0</v>
      </c>
    </row>
    <row r="3509" spans="1:14" x14ac:dyDescent="0.25">
      <c r="A3509" s="6" t="s">
        <v>108</v>
      </c>
      <c r="B3509" s="5">
        <v>6.5049999999999999</v>
      </c>
      <c r="C3509" s="6" t="s">
        <v>15</v>
      </c>
      <c r="D3509" s="6" t="s">
        <v>16</v>
      </c>
      <c r="E3509" s="6" t="s">
        <v>17</v>
      </c>
      <c r="F3509" s="6" t="s">
        <v>23</v>
      </c>
      <c r="G3509" s="5">
        <v>0.23499999999999999</v>
      </c>
      <c r="H3509" s="5">
        <v>8.3269999999999995E-17</v>
      </c>
      <c r="I3509" s="5">
        <v>1588.5</v>
      </c>
      <c r="J3509" s="5">
        <v>499.94</v>
      </c>
      <c r="K3509" s="5">
        <v>0</v>
      </c>
      <c r="L3509" s="5">
        <f t="shared" si="55"/>
        <v>1588.5</v>
      </c>
      <c r="M3509" s="5">
        <f t="shared" si="55"/>
        <v>499.94</v>
      </c>
      <c r="N3509" s="5">
        <f t="shared" si="55"/>
        <v>0</v>
      </c>
    </row>
    <row r="3510" spans="1:14" x14ac:dyDescent="0.25">
      <c r="A3510" s="6" t="s">
        <v>108</v>
      </c>
      <c r="B3510" s="5">
        <v>6.5049999999999999</v>
      </c>
      <c r="C3510" s="6" t="s">
        <v>15</v>
      </c>
      <c r="D3510" s="6" t="s">
        <v>16</v>
      </c>
      <c r="E3510" s="6" t="s">
        <v>17</v>
      </c>
      <c r="F3510" s="6" t="s">
        <v>24</v>
      </c>
      <c r="G3510" s="5">
        <v>0.27500000000000002</v>
      </c>
      <c r="H3510" s="5">
        <v>-0.1535</v>
      </c>
      <c r="I3510" s="5">
        <v>3624.68</v>
      </c>
      <c r="J3510" s="5">
        <v>0</v>
      </c>
      <c r="K3510" s="5">
        <v>276.56</v>
      </c>
      <c r="L3510" s="5">
        <f t="shared" si="55"/>
        <v>3624.68</v>
      </c>
      <c r="M3510" s="5">
        <f t="shared" si="55"/>
        <v>0</v>
      </c>
      <c r="N3510" s="5">
        <f t="shared" si="55"/>
        <v>276.56</v>
      </c>
    </row>
    <row r="3511" spans="1:14" x14ac:dyDescent="0.25">
      <c r="A3511" s="6" t="s">
        <v>108</v>
      </c>
      <c r="B3511" s="5">
        <v>6.5049999999999999</v>
      </c>
      <c r="C3511" s="6" t="s">
        <v>15</v>
      </c>
      <c r="D3511" s="6" t="s">
        <v>16</v>
      </c>
      <c r="E3511" s="6" t="s">
        <v>17</v>
      </c>
      <c r="F3511" s="6" t="s">
        <v>25</v>
      </c>
      <c r="G3511" s="5">
        <v>0.27500000000000002</v>
      </c>
      <c r="H3511" s="5">
        <v>8.3269999999999995E-17</v>
      </c>
      <c r="I3511" s="5">
        <v>1649.94</v>
      </c>
      <c r="J3511" s="5">
        <v>0</v>
      </c>
      <c r="K3511" s="5">
        <v>1727.46</v>
      </c>
      <c r="L3511" s="5">
        <f t="shared" si="55"/>
        <v>1649.94</v>
      </c>
      <c r="M3511" s="5">
        <f t="shared" si="55"/>
        <v>0</v>
      </c>
      <c r="N3511" s="5">
        <f t="shared" si="55"/>
        <v>1727.46</v>
      </c>
    </row>
    <row r="3512" spans="1:14" x14ac:dyDescent="0.25">
      <c r="A3512" s="6" t="s">
        <v>108</v>
      </c>
      <c r="B3512" s="5">
        <v>6.5049999999999999</v>
      </c>
      <c r="C3512" s="6" t="s">
        <v>15</v>
      </c>
      <c r="D3512" s="6" t="s">
        <v>16</v>
      </c>
      <c r="E3512" s="6" t="s">
        <v>17</v>
      </c>
      <c r="F3512" s="6" t="s">
        <v>26</v>
      </c>
      <c r="G3512" s="5">
        <v>0.27500000000000002</v>
      </c>
      <c r="H3512" s="5">
        <v>0.1535</v>
      </c>
      <c r="I3512" s="5">
        <v>13365.81</v>
      </c>
      <c r="J3512" s="5">
        <v>0</v>
      </c>
      <c r="K3512" s="5">
        <v>276.56</v>
      </c>
      <c r="L3512" s="5">
        <f t="shared" si="55"/>
        <v>13365.81</v>
      </c>
      <c r="M3512" s="5">
        <f t="shared" si="55"/>
        <v>0</v>
      </c>
      <c r="N3512" s="5">
        <f t="shared" si="55"/>
        <v>276.56</v>
      </c>
    </row>
    <row r="3513" spans="1:14" x14ac:dyDescent="0.25">
      <c r="A3513" s="6" t="s">
        <v>108</v>
      </c>
      <c r="B3513" s="5">
        <v>6.5049999999999999</v>
      </c>
      <c r="C3513" s="6" t="s">
        <v>15</v>
      </c>
      <c r="D3513" s="6" t="s">
        <v>16</v>
      </c>
      <c r="E3513" s="6" t="s">
        <v>17</v>
      </c>
      <c r="F3513" s="6" t="s">
        <v>18</v>
      </c>
      <c r="G3513" s="5">
        <v>0</v>
      </c>
      <c r="H3513" s="5">
        <v>0</v>
      </c>
      <c r="I3513" s="5">
        <v>841.85</v>
      </c>
      <c r="J3513" s="5">
        <v>8520.4699999999993</v>
      </c>
      <c r="K3513" s="5">
        <v>0</v>
      </c>
      <c r="L3513" s="5">
        <f t="shared" si="55"/>
        <v>841.85</v>
      </c>
      <c r="M3513" s="5">
        <f t="shared" si="55"/>
        <v>8520.4699999999993</v>
      </c>
      <c r="N3513" s="5">
        <f t="shared" si="55"/>
        <v>0</v>
      </c>
    </row>
    <row r="3514" spans="1:14" x14ac:dyDescent="0.25">
      <c r="A3514" s="6" t="s">
        <v>108</v>
      </c>
      <c r="B3514" s="5">
        <v>6.5049999999999999</v>
      </c>
      <c r="C3514" s="6" t="s">
        <v>15</v>
      </c>
      <c r="D3514" s="6" t="s">
        <v>16</v>
      </c>
      <c r="E3514" s="6" t="s">
        <v>17</v>
      </c>
      <c r="F3514" s="6" t="s">
        <v>19</v>
      </c>
      <c r="G3514" s="5">
        <v>-0.27500000000000002</v>
      </c>
      <c r="H3514" s="5">
        <v>-0.1535</v>
      </c>
      <c r="I3514" s="5">
        <v>1755.06</v>
      </c>
      <c r="J3514" s="5">
        <v>0</v>
      </c>
      <c r="K3514" s="5">
        <v>292.45999999999998</v>
      </c>
      <c r="L3514" s="5">
        <f t="shared" si="55"/>
        <v>1755.06</v>
      </c>
      <c r="M3514" s="5">
        <f t="shared" si="55"/>
        <v>0</v>
      </c>
      <c r="N3514" s="5">
        <f t="shared" si="55"/>
        <v>292.45999999999998</v>
      </c>
    </row>
    <row r="3515" spans="1:14" x14ac:dyDescent="0.25">
      <c r="A3515" s="6" t="s">
        <v>108</v>
      </c>
      <c r="B3515" s="5">
        <v>6.5049999999999999</v>
      </c>
      <c r="C3515" s="6" t="s">
        <v>15</v>
      </c>
      <c r="D3515" s="6" t="s">
        <v>16</v>
      </c>
      <c r="E3515" s="6" t="s">
        <v>17</v>
      </c>
      <c r="F3515" s="6" t="s">
        <v>20</v>
      </c>
      <c r="G3515" s="5">
        <v>-0.27500000000000002</v>
      </c>
      <c r="H3515" s="5">
        <v>8.3269999999999995E-17</v>
      </c>
      <c r="I3515" s="5">
        <v>1084.06</v>
      </c>
      <c r="J3515" s="5">
        <v>0</v>
      </c>
      <c r="K3515" s="5">
        <v>819.51</v>
      </c>
      <c r="L3515" s="5">
        <f t="shared" si="55"/>
        <v>1084.06</v>
      </c>
      <c r="M3515" s="5">
        <f t="shared" si="55"/>
        <v>0</v>
      </c>
      <c r="N3515" s="5">
        <f t="shared" si="55"/>
        <v>819.51</v>
      </c>
    </row>
    <row r="3516" spans="1:14" x14ac:dyDescent="0.25">
      <c r="A3516" s="6" t="s">
        <v>108</v>
      </c>
      <c r="B3516" s="5">
        <v>6.5049999999999999</v>
      </c>
      <c r="C3516" s="6" t="s">
        <v>15</v>
      </c>
      <c r="D3516" s="6" t="s">
        <v>16</v>
      </c>
      <c r="E3516" s="6" t="s">
        <v>17</v>
      </c>
      <c r="F3516" s="6" t="s">
        <v>21</v>
      </c>
      <c r="G3516" s="5">
        <v>-0.27500000000000002</v>
      </c>
      <c r="H3516" s="5">
        <v>0.1535</v>
      </c>
      <c r="I3516" s="5">
        <v>10791.78</v>
      </c>
      <c r="J3516" s="5">
        <v>0</v>
      </c>
      <c r="K3516" s="5">
        <v>292.45999999999998</v>
      </c>
      <c r="L3516" s="5">
        <f t="shared" si="55"/>
        <v>10791.78</v>
      </c>
      <c r="M3516" s="5">
        <f t="shared" si="55"/>
        <v>0</v>
      </c>
      <c r="N3516" s="5">
        <f t="shared" si="55"/>
        <v>292.45999999999998</v>
      </c>
    </row>
    <row r="3517" spans="1:14" x14ac:dyDescent="0.25">
      <c r="A3517" s="6" t="s">
        <v>108</v>
      </c>
      <c r="B3517" s="5">
        <v>6.5049999999999999</v>
      </c>
      <c r="C3517" s="6" t="s">
        <v>15</v>
      </c>
      <c r="D3517" s="6" t="s">
        <v>16</v>
      </c>
      <c r="E3517" s="6" t="s">
        <v>17</v>
      </c>
      <c r="F3517" s="6" t="s">
        <v>22</v>
      </c>
      <c r="G3517" s="5">
        <v>-0.23499999999999999</v>
      </c>
      <c r="H3517" s="5">
        <v>8.3269999999999995E-17</v>
      </c>
      <c r="I3517" s="5">
        <v>1048.83</v>
      </c>
      <c r="J3517" s="5">
        <v>8571.64</v>
      </c>
      <c r="K3517" s="5">
        <v>0</v>
      </c>
      <c r="L3517" s="5">
        <f t="shared" si="55"/>
        <v>1048.83</v>
      </c>
      <c r="M3517" s="5">
        <f t="shared" si="55"/>
        <v>8571.64</v>
      </c>
      <c r="N3517" s="5">
        <f t="shared" si="55"/>
        <v>0</v>
      </c>
    </row>
    <row r="3518" spans="1:14" x14ac:dyDescent="0.25">
      <c r="A3518" s="6" t="s">
        <v>108</v>
      </c>
      <c r="B3518" s="5">
        <v>6.5049999999999999</v>
      </c>
      <c r="C3518" s="6" t="s">
        <v>15</v>
      </c>
      <c r="D3518" s="6" t="s">
        <v>16</v>
      </c>
      <c r="E3518" s="6" t="s">
        <v>17</v>
      </c>
      <c r="F3518" s="6" t="s">
        <v>23</v>
      </c>
      <c r="G3518" s="5">
        <v>0.23499999999999999</v>
      </c>
      <c r="H3518" s="5">
        <v>8.3269999999999995E-17</v>
      </c>
      <c r="I3518" s="5">
        <v>634.87</v>
      </c>
      <c r="J3518" s="5">
        <v>8571.64</v>
      </c>
      <c r="K3518" s="5">
        <v>0</v>
      </c>
      <c r="L3518" s="5">
        <f t="shared" si="55"/>
        <v>634.87</v>
      </c>
      <c r="M3518" s="5">
        <f t="shared" si="55"/>
        <v>8571.64</v>
      </c>
      <c r="N3518" s="5">
        <f t="shared" si="55"/>
        <v>0</v>
      </c>
    </row>
    <row r="3519" spans="1:14" x14ac:dyDescent="0.25">
      <c r="A3519" s="6" t="s">
        <v>108</v>
      </c>
      <c r="B3519" s="5">
        <v>6.5049999999999999</v>
      </c>
      <c r="C3519" s="6" t="s">
        <v>15</v>
      </c>
      <c r="D3519" s="6" t="s">
        <v>16</v>
      </c>
      <c r="E3519" s="6" t="s">
        <v>17</v>
      </c>
      <c r="F3519" s="6" t="s">
        <v>24</v>
      </c>
      <c r="G3519" s="5">
        <v>0.27500000000000002</v>
      </c>
      <c r="H3519" s="5">
        <v>-0.1535</v>
      </c>
      <c r="I3519" s="5">
        <v>869.93</v>
      </c>
      <c r="J3519" s="5">
        <v>0</v>
      </c>
      <c r="K3519" s="5">
        <v>17182.59</v>
      </c>
      <c r="L3519" s="5">
        <f t="shared" si="55"/>
        <v>869.93</v>
      </c>
      <c r="M3519" s="5">
        <f t="shared" si="55"/>
        <v>0</v>
      </c>
      <c r="N3519" s="5">
        <f t="shared" si="55"/>
        <v>17182.59</v>
      </c>
    </row>
    <row r="3520" spans="1:14" x14ac:dyDescent="0.25">
      <c r="A3520" s="6" t="s">
        <v>108</v>
      </c>
      <c r="B3520" s="5">
        <v>6.5049999999999999</v>
      </c>
      <c r="C3520" s="6" t="s">
        <v>15</v>
      </c>
      <c r="D3520" s="6" t="s">
        <v>16</v>
      </c>
      <c r="E3520" s="6" t="s">
        <v>17</v>
      </c>
      <c r="F3520" s="6" t="s">
        <v>25</v>
      </c>
      <c r="G3520" s="5">
        <v>0.27500000000000002</v>
      </c>
      <c r="H3520" s="5">
        <v>8.3269999999999995E-17</v>
      </c>
      <c r="I3520" s="5">
        <v>599.89</v>
      </c>
      <c r="J3520" s="5">
        <v>0</v>
      </c>
      <c r="K3520" s="5">
        <v>18072.189999999999</v>
      </c>
      <c r="L3520" s="5">
        <f t="shared" si="55"/>
        <v>599.89</v>
      </c>
      <c r="M3520" s="5">
        <f t="shared" si="55"/>
        <v>0</v>
      </c>
      <c r="N3520" s="5">
        <f t="shared" si="55"/>
        <v>18072.189999999999</v>
      </c>
    </row>
    <row r="3521" spans="1:14" x14ac:dyDescent="0.25">
      <c r="A3521" s="6" t="s">
        <v>108</v>
      </c>
      <c r="B3521" s="5">
        <v>6.5049999999999999</v>
      </c>
      <c r="C3521" s="6" t="s">
        <v>15</v>
      </c>
      <c r="D3521" s="6" t="s">
        <v>16</v>
      </c>
      <c r="E3521" s="6" t="s">
        <v>17</v>
      </c>
      <c r="F3521" s="6" t="s">
        <v>26</v>
      </c>
      <c r="G3521" s="5">
        <v>0.27500000000000002</v>
      </c>
      <c r="H3521" s="5">
        <v>0.1535</v>
      </c>
      <c r="I3521" s="5">
        <v>10404.74</v>
      </c>
      <c r="J3521" s="5">
        <v>0</v>
      </c>
      <c r="K3521" s="5">
        <v>17182.59</v>
      </c>
      <c r="L3521" s="5">
        <f t="shared" si="55"/>
        <v>10404.74</v>
      </c>
      <c r="M3521" s="5">
        <f t="shared" si="55"/>
        <v>0</v>
      </c>
      <c r="N3521" s="5">
        <f t="shared" si="55"/>
        <v>17182.59</v>
      </c>
    </row>
    <row r="3522" spans="1:14" x14ac:dyDescent="0.25">
      <c r="A3522" s="6" t="s">
        <v>108</v>
      </c>
      <c r="B3522" s="5">
        <v>7.2149999999999999</v>
      </c>
      <c r="C3522" s="6" t="s">
        <v>15</v>
      </c>
      <c r="D3522" s="6" t="s">
        <v>16</v>
      </c>
      <c r="E3522" s="6" t="s">
        <v>17</v>
      </c>
      <c r="F3522" s="6" t="s">
        <v>18</v>
      </c>
      <c r="G3522" s="5">
        <v>0</v>
      </c>
      <c r="H3522" s="5">
        <v>0</v>
      </c>
      <c r="I3522" s="5">
        <v>841.85</v>
      </c>
      <c r="J3522" s="5">
        <v>8520.4699999999993</v>
      </c>
      <c r="K3522" s="5">
        <v>0</v>
      </c>
      <c r="L3522" s="5">
        <f t="shared" si="55"/>
        <v>841.85</v>
      </c>
      <c r="M3522" s="5">
        <f t="shared" si="55"/>
        <v>8520.4699999999993</v>
      </c>
      <c r="N3522" s="5">
        <f t="shared" si="55"/>
        <v>0</v>
      </c>
    </row>
    <row r="3523" spans="1:14" x14ac:dyDescent="0.25">
      <c r="A3523" s="6" t="s">
        <v>108</v>
      </c>
      <c r="B3523" s="5">
        <v>7.2149999999999999</v>
      </c>
      <c r="C3523" s="6" t="s">
        <v>15</v>
      </c>
      <c r="D3523" s="6" t="s">
        <v>16</v>
      </c>
      <c r="E3523" s="6" t="s">
        <v>17</v>
      </c>
      <c r="F3523" s="6" t="s">
        <v>19</v>
      </c>
      <c r="G3523" s="5">
        <v>-0.27500000000000002</v>
      </c>
      <c r="H3523" s="5">
        <v>-0.1535</v>
      </c>
      <c r="I3523" s="5">
        <v>5090.7299999999996</v>
      </c>
      <c r="J3523" s="5">
        <v>0</v>
      </c>
      <c r="K3523" s="5">
        <v>292.45999999999998</v>
      </c>
      <c r="L3523" s="5">
        <f t="shared" si="55"/>
        <v>5090.7299999999996</v>
      </c>
      <c r="M3523" s="5">
        <f t="shared" si="55"/>
        <v>0</v>
      </c>
      <c r="N3523" s="5">
        <f t="shared" si="55"/>
        <v>292.45999999999998</v>
      </c>
    </row>
    <row r="3524" spans="1:14" x14ac:dyDescent="0.25">
      <c r="A3524" s="6" t="s">
        <v>108</v>
      </c>
      <c r="B3524" s="5">
        <v>7.2149999999999999</v>
      </c>
      <c r="C3524" s="6" t="s">
        <v>15</v>
      </c>
      <c r="D3524" s="6" t="s">
        <v>16</v>
      </c>
      <c r="E3524" s="6" t="s">
        <v>17</v>
      </c>
      <c r="F3524" s="6" t="s">
        <v>20</v>
      </c>
      <c r="G3524" s="5">
        <v>-0.27500000000000002</v>
      </c>
      <c r="H3524" s="5">
        <v>8.3269999999999995E-17</v>
      </c>
      <c r="I3524" s="5">
        <v>974.47</v>
      </c>
      <c r="J3524" s="5">
        <v>0</v>
      </c>
      <c r="K3524" s="5">
        <v>819.51</v>
      </c>
      <c r="L3524" s="5">
        <f t="shared" ref="L3524:N3587" si="56">+ABS(I3524)</f>
        <v>974.47</v>
      </c>
      <c r="M3524" s="5">
        <f t="shared" si="56"/>
        <v>0</v>
      </c>
      <c r="N3524" s="5">
        <f t="shared" si="56"/>
        <v>819.51</v>
      </c>
    </row>
    <row r="3525" spans="1:14" x14ac:dyDescent="0.25">
      <c r="A3525" s="6" t="s">
        <v>108</v>
      </c>
      <c r="B3525" s="5">
        <v>7.2149999999999999</v>
      </c>
      <c r="C3525" s="6" t="s">
        <v>15</v>
      </c>
      <c r="D3525" s="6" t="s">
        <v>16</v>
      </c>
      <c r="E3525" s="6" t="s">
        <v>17</v>
      </c>
      <c r="F3525" s="6" t="s">
        <v>21</v>
      </c>
      <c r="G3525" s="5">
        <v>-0.27500000000000002</v>
      </c>
      <c r="H3525" s="5">
        <v>0.1535</v>
      </c>
      <c r="I3525" s="5">
        <v>16658.900000000001</v>
      </c>
      <c r="J3525" s="5">
        <v>0</v>
      </c>
      <c r="K3525" s="5">
        <v>292.45999999999998</v>
      </c>
      <c r="L3525" s="5">
        <f t="shared" si="56"/>
        <v>16658.900000000001</v>
      </c>
      <c r="M3525" s="5">
        <f t="shared" si="56"/>
        <v>0</v>
      </c>
      <c r="N3525" s="5">
        <f t="shared" si="56"/>
        <v>292.45999999999998</v>
      </c>
    </row>
    <row r="3526" spans="1:14" x14ac:dyDescent="0.25">
      <c r="A3526" s="6" t="s">
        <v>108</v>
      </c>
      <c r="B3526" s="5">
        <v>7.2149999999999999</v>
      </c>
      <c r="C3526" s="6" t="s">
        <v>15</v>
      </c>
      <c r="D3526" s="6" t="s">
        <v>16</v>
      </c>
      <c r="E3526" s="6" t="s">
        <v>17</v>
      </c>
      <c r="F3526" s="6" t="s">
        <v>22</v>
      </c>
      <c r="G3526" s="5">
        <v>-0.23499999999999999</v>
      </c>
      <c r="H3526" s="5">
        <v>8.3269999999999995E-17</v>
      </c>
      <c r="I3526" s="5">
        <v>878.83</v>
      </c>
      <c r="J3526" s="5">
        <v>8571.64</v>
      </c>
      <c r="K3526" s="5">
        <v>0</v>
      </c>
      <c r="L3526" s="5">
        <f t="shared" si="56"/>
        <v>878.83</v>
      </c>
      <c r="M3526" s="5">
        <f t="shared" si="56"/>
        <v>8571.64</v>
      </c>
      <c r="N3526" s="5">
        <f t="shared" si="56"/>
        <v>0</v>
      </c>
    </row>
    <row r="3527" spans="1:14" x14ac:dyDescent="0.25">
      <c r="A3527" s="6" t="s">
        <v>108</v>
      </c>
      <c r="B3527" s="5">
        <v>7.2149999999999999</v>
      </c>
      <c r="C3527" s="6" t="s">
        <v>15</v>
      </c>
      <c r="D3527" s="6" t="s">
        <v>16</v>
      </c>
      <c r="E3527" s="6" t="s">
        <v>17</v>
      </c>
      <c r="F3527" s="6" t="s">
        <v>23</v>
      </c>
      <c r="G3527" s="5">
        <v>0.23499999999999999</v>
      </c>
      <c r="H3527" s="5">
        <v>8.3269999999999995E-17</v>
      </c>
      <c r="I3527" s="5">
        <v>1083.3699999999999</v>
      </c>
      <c r="J3527" s="5">
        <v>8571.64</v>
      </c>
      <c r="K3527" s="5">
        <v>0</v>
      </c>
      <c r="L3527" s="5">
        <f t="shared" si="56"/>
        <v>1083.3699999999999</v>
      </c>
      <c r="M3527" s="5">
        <f t="shared" si="56"/>
        <v>8571.64</v>
      </c>
      <c r="N3527" s="5">
        <f t="shared" si="56"/>
        <v>0</v>
      </c>
    </row>
    <row r="3528" spans="1:14" x14ac:dyDescent="0.25">
      <c r="A3528" s="6" t="s">
        <v>108</v>
      </c>
      <c r="B3528" s="5">
        <v>7.2149999999999999</v>
      </c>
      <c r="C3528" s="6" t="s">
        <v>15</v>
      </c>
      <c r="D3528" s="6" t="s">
        <v>16</v>
      </c>
      <c r="E3528" s="6" t="s">
        <v>17</v>
      </c>
      <c r="F3528" s="6" t="s">
        <v>24</v>
      </c>
      <c r="G3528" s="5">
        <v>0.27500000000000002</v>
      </c>
      <c r="H3528" s="5">
        <v>-0.1535</v>
      </c>
      <c r="I3528" s="5">
        <v>4359.1000000000004</v>
      </c>
      <c r="J3528" s="5">
        <v>0</v>
      </c>
      <c r="K3528" s="5">
        <v>17182.59</v>
      </c>
      <c r="L3528" s="5">
        <f t="shared" si="56"/>
        <v>4359.1000000000004</v>
      </c>
      <c r="M3528" s="5">
        <f t="shared" si="56"/>
        <v>0</v>
      </c>
      <c r="N3528" s="5">
        <f t="shared" si="56"/>
        <v>17182.59</v>
      </c>
    </row>
    <row r="3529" spans="1:14" x14ac:dyDescent="0.25">
      <c r="A3529" s="6" t="s">
        <v>108</v>
      </c>
      <c r="B3529" s="5">
        <v>7.2149999999999999</v>
      </c>
      <c r="C3529" s="6" t="s">
        <v>15</v>
      </c>
      <c r="D3529" s="6" t="s">
        <v>16</v>
      </c>
      <c r="E3529" s="6" t="s">
        <v>17</v>
      </c>
      <c r="F3529" s="6" t="s">
        <v>25</v>
      </c>
      <c r="G3529" s="5">
        <v>0.27500000000000002</v>
      </c>
      <c r="H3529" s="5">
        <v>8.3269999999999995E-17</v>
      </c>
      <c r="I3529" s="5">
        <v>1124.48</v>
      </c>
      <c r="J3529" s="5">
        <v>0</v>
      </c>
      <c r="K3529" s="5">
        <v>18072.189999999999</v>
      </c>
      <c r="L3529" s="5">
        <f t="shared" si="56"/>
        <v>1124.48</v>
      </c>
      <c r="M3529" s="5">
        <f t="shared" si="56"/>
        <v>0</v>
      </c>
      <c r="N3529" s="5">
        <f t="shared" si="56"/>
        <v>18072.189999999999</v>
      </c>
    </row>
    <row r="3530" spans="1:14" x14ac:dyDescent="0.25">
      <c r="A3530" s="6" t="s">
        <v>108</v>
      </c>
      <c r="B3530" s="5">
        <v>7.2149999999999999</v>
      </c>
      <c r="C3530" s="6" t="s">
        <v>15</v>
      </c>
      <c r="D3530" s="6" t="s">
        <v>16</v>
      </c>
      <c r="E3530" s="6" t="s">
        <v>17</v>
      </c>
      <c r="F3530" s="6" t="s">
        <v>26</v>
      </c>
      <c r="G3530" s="5">
        <v>0.27500000000000002</v>
      </c>
      <c r="H3530" s="5">
        <v>0.1535</v>
      </c>
      <c r="I3530" s="5">
        <v>15395.51</v>
      </c>
      <c r="J3530" s="5">
        <v>0</v>
      </c>
      <c r="K3530" s="5">
        <v>17182.59</v>
      </c>
      <c r="L3530" s="5">
        <f t="shared" si="56"/>
        <v>15395.51</v>
      </c>
      <c r="M3530" s="5">
        <f t="shared" si="56"/>
        <v>0</v>
      </c>
      <c r="N3530" s="5">
        <f t="shared" si="56"/>
        <v>17182.59</v>
      </c>
    </row>
    <row r="3531" spans="1:14" x14ac:dyDescent="0.25">
      <c r="A3531" s="6" t="s">
        <v>108</v>
      </c>
      <c r="B3531" s="5">
        <v>7.2149999999999999</v>
      </c>
      <c r="C3531" s="6" t="s">
        <v>15</v>
      </c>
      <c r="D3531" s="6" t="s">
        <v>16</v>
      </c>
      <c r="E3531" s="6" t="s">
        <v>17</v>
      </c>
      <c r="F3531" s="6" t="s">
        <v>18</v>
      </c>
      <c r="G3531" s="5">
        <v>0</v>
      </c>
      <c r="H3531" s="5">
        <v>0</v>
      </c>
      <c r="I3531" s="5">
        <v>841.06</v>
      </c>
      <c r="J3531" s="5">
        <v>625.34</v>
      </c>
      <c r="K3531" s="5">
        <v>0</v>
      </c>
      <c r="L3531" s="5">
        <f t="shared" si="56"/>
        <v>841.06</v>
      </c>
      <c r="M3531" s="5">
        <f t="shared" si="56"/>
        <v>625.34</v>
      </c>
      <c r="N3531" s="5">
        <f t="shared" si="56"/>
        <v>0</v>
      </c>
    </row>
    <row r="3532" spans="1:14" x14ac:dyDescent="0.25">
      <c r="A3532" s="6" t="s">
        <v>108</v>
      </c>
      <c r="B3532" s="5">
        <v>7.2149999999999999</v>
      </c>
      <c r="C3532" s="6" t="s">
        <v>15</v>
      </c>
      <c r="D3532" s="6" t="s">
        <v>16</v>
      </c>
      <c r="E3532" s="6" t="s">
        <v>17</v>
      </c>
      <c r="F3532" s="6" t="s">
        <v>19</v>
      </c>
      <c r="G3532" s="5">
        <v>-0.27500000000000002</v>
      </c>
      <c r="H3532" s="5">
        <v>-0.1535</v>
      </c>
      <c r="I3532" s="5">
        <v>5081.79</v>
      </c>
      <c r="J3532" s="5">
        <v>0</v>
      </c>
      <c r="K3532" s="5">
        <v>17393.810000000001</v>
      </c>
      <c r="L3532" s="5">
        <f t="shared" si="56"/>
        <v>5081.79</v>
      </c>
      <c r="M3532" s="5">
        <f t="shared" si="56"/>
        <v>0</v>
      </c>
      <c r="N3532" s="5">
        <f t="shared" si="56"/>
        <v>17393.810000000001</v>
      </c>
    </row>
    <row r="3533" spans="1:14" x14ac:dyDescent="0.25">
      <c r="A3533" s="6" t="s">
        <v>108</v>
      </c>
      <c r="B3533" s="5">
        <v>7.2149999999999999</v>
      </c>
      <c r="C3533" s="6" t="s">
        <v>15</v>
      </c>
      <c r="D3533" s="6" t="s">
        <v>16</v>
      </c>
      <c r="E3533" s="6" t="s">
        <v>17</v>
      </c>
      <c r="F3533" s="6" t="s">
        <v>20</v>
      </c>
      <c r="G3533" s="5">
        <v>-0.27500000000000002</v>
      </c>
      <c r="H3533" s="5">
        <v>8.3269999999999995E-17</v>
      </c>
      <c r="I3533" s="5">
        <v>974.47</v>
      </c>
      <c r="J3533" s="5">
        <v>0</v>
      </c>
      <c r="K3533" s="5">
        <v>16746.189999999999</v>
      </c>
      <c r="L3533" s="5">
        <f t="shared" si="56"/>
        <v>974.47</v>
      </c>
      <c r="M3533" s="5">
        <f t="shared" si="56"/>
        <v>0</v>
      </c>
      <c r="N3533" s="5">
        <f t="shared" si="56"/>
        <v>16746.189999999999</v>
      </c>
    </row>
    <row r="3534" spans="1:14" x14ac:dyDescent="0.25">
      <c r="A3534" s="6" t="s">
        <v>108</v>
      </c>
      <c r="B3534" s="5">
        <v>7.2149999999999999</v>
      </c>
      <c r="C3534" s="6" t="s">
        <v>15</v>
      </c>
      <c r="D3534" s="6" t="s">
        <v>16</v>
      </c>
      <c r="E3534" s="6" t="s">
        <v>17</v>
      </c>
      <c r="F3534" s="6" t="s">
        <v>21</v>
      </c>
      <c r="G3534" s="5">
        <v>-0.27500000000000002</v>
      </c>
      <c r="H3534" s="5">
        <v>0.1535</v>
      </c>
      <c r="I3534" s="5">
        <v>16655</v>
      </c>
      <c r="J3534" s="5">
        <v>0</v>
      </c>
      <c r="K3534" s="5">
        <v>17393.810000000001</v>
      </c>
      <c r="L3534" s="5">
        <f t="shared" si="56"/>
        <v>16655</v>
      </c>
      <c r="M3534" s="5">
        <f t="shared" si="56"/>
        <v>0</v>
      </c>
      <c r="N3534" s="5">
        <f t="shared" si="56"/>
        <v>17393.810000000001</v>
      </c>
    </row>
    <row r="3535" spans="1:14" x14ac:dyDescent="0.25">
      <c r="A3535" s="6" t="s">
        <v>108</v>
      </c>
      <c r="B3535" s="5">
        <v>7.2149999999999999</v>
      </c>
      <c r="C3535" s="6" t="s">
        <v>15</v>
      </c>
      <c r="D3535" s="6" t="s">
        <v>16</v>
      </c>
      <c r="E3535" s="6" t="s">
        <v>17</v>
      </c>
      <c r="F3535" s="6" t="s">
        <v>22</v>
      </c>
      <c r="G3535" s="5">
        <v>-0.23499999999999999</v>
      </c>
      <c r="H3535" s="5">
        <v>8.3269999999999995E-17</v>
      </c>
      <c r="I3535" s="5">
        <v>878.83</v>
      </c>
      <c r="J3535" s="5">
        <v>545.35</v>
      </c>
      <c r="K3535" s="5">
        <v>0</v>
      </c>
      <c r="L3535" s="5">
        <f t="shared" si="56"/>
        <v>878.83</v>
      </c>
      <c r="M3535" s="5">
        <f t="shared" si="56"/>
        <v>545.35</v>
      </c>
      <c r="N3535" s="5">
        <f t="shared" si="56"/>
        <v>0</v>
      </c>
    </row>
    <row r="3536" spans="1:14" x14ac:dyDescent="0.25">
      <c r="A3536" s="6" t="s">
        <v>108</v>
      </c>
      <c r="B3536" s="5">
        <v>7.2149999999999999</v>
      </c>
      <c r="C3536" s="6" t="s">
        <v>15</v>
      </c>
      <c r="D3536" s="6" t="s">
        <v>16</v>
      </c>
      <c r="E3536" s="6" t="s">
        <v>17</v>
      </c>
      <c r="F3536" s="6" t="s">
        <v>23</v>
      </c>
      <c r="G3536" s="5">
        <v>0.23499999999999999</v>
      </c>
      <c r="H3536" s="5">
        <v>8.3269999999999995E-17</v>
      </c>
      <c r="I3536" s="5">
        <v>1081.43</v>
      </c>
      <c r="J3536" s="5">
        <v>545.35</v>
      </c>
      <c r="K3536" s="5">
        <v>0</v>
      </c>
      <c r="L3536" s="5">
        <f t="shared" si="56"/>
        <v>1081.43</v>
      </c>
      <c r="M3536" s="5">
        <f t="shared" si="56"/>
        <v>545.35</v>
      </c>
      <c r="N3536" s="5">
        <f t="shared" si="56"/>
        <v>0</v>
      </c>
    </row>
    <row r="3537" spans="1:14" x14ac:dyDescent="0.25">
      <c r="A3537" s="6" t="s">
        <v>108</v>
      </c>
      <c r="B3537" s="5">
        <v>7.2149999999999999</v>
      </c>
      <c r="C3537" s="6" t="s">
        <v>15</v>
      </c>
      <c r="D3537" s="6" t="s">
        <v>16</v>
      </c>
      <c r="E3537" s="6" t="s">
        <v>17</v>
      </c>
      <c r="F3537" s="6" t="s">
        <v>24</v>
      </c>
      <c r="G3537" s="5">
        <v>0.27500000000000002</v>
      </c>
      <c r="H3537" s="5">
        <v>-0.1535</v>
      </c>
      <c r="I3537" s="5">
        <v>4352.8599999999997</v>
      </c>
      <c r="J3537" s="5">
        <v>0</v>
      </c>
      <c r="K3537" s="5">
        <v>232.27</v>
      </c>
      <c r="L3537" s="5">
        <f t="shared" si="56"/>
        <v>4352.8599999999997</v>
      </c>
      <c r="M3537" s="5">
        <f t="shared" si="56"/>
        <v>0</v>
      </c>
      <c r="N3537" s="5">
        <f t="shared" si="56"/>
        <v>232.27</v>
      </c>
    </row>
    <row r="3538" spans="1:14" x14ac:dyDescent="0.25">
      <c r="A3538" s="6" t="s">
        <v>108</v>
      </c>
      <c r="B3538" s="5">
        <v>7.2149999999999999</v>
      </c>
      <c r="C3538" s="6" t="s">
        <v>15</v>
      </c>
      <c r="D3538" s="6" t="s">
        <v>16</v>
      </c>
      <c r="E3538" s="6" t="s">
        <v>17</v>
      </c>
      <c r="F3538" s="6" t="s">
        <v>25</v>
      </c>
      <c r="G3538" s="5">
        <v>0.27500000000000002</v>
      </c>
      <c r="H3538" s="5">
        <v>8.3269999999999995E-17</v>
      </c>
      <c r="I3538" s="5">
        <v>1122.3399999999999</v>
      </c>
      <c r="J3538" s="5">
        <v>0</v>
      </c>
      <c r="K3538" s="5">
        <v>966.73</v>
      </c>
      <c r="L3538" s="5">
        <f t="shared" si="56"/>
        <v>1122.3399999999999</v>
      </c>
      <c r="M3538" s="5">
        <f t="shared" si="56"/>
        <v>0</v>
      </c>
      <c r="N3538" s="5">
        <f t="shared" si="56"/>
        <v>966.73</v>
      </c>
    </row>
    <row r="3539" spans="1:14" x14ac:dyDescent="0.25">
      <c r="A3539" s="6" t="s">
        <v>108</v>
      </c>
      <c r="B3539" s="5">
        <v>7.2149999999999999</v>
      </c>
      <c r="C3539" s="6" t="s">
        <v>15</v>
      </c>
      <c r="D3539" s="6" t="s">
        <v>16</v>
      </c>
      <c r="E3539" s="6" t="s">
        <v>17</v>
      </c>
      <c r="F3539" s="6" t="s">
        <v>26</v>
      </c>
      <c r="G3539" s="5">
        <v>0.27500000000000002</v>
      </c>
      <c r="H3539" s="5">
        <v>0.1535</v>
      </c>
      <c r="I3539" s="5">
        <v>15390.25</v>
      </c>
      <c r="J3539" s="5">
        <v>0</v>
      </c>
      <c r="K3539" s="5">
        <v>232.27</v>
      </c>
      <c r="L3539" s="5">
        <f t="shared" si="56"/>
        <v>15390.25</v>
      </c>
      <c r="M3539" s="5">
        <f t="shared" si="56"/>
        <v>0</v>
      </c>
      <c r="N3539" s="5">
        <f t="shared" si="56"/>
        <v>232.27</v>
      </c>
    </row>
    <row r="3540" spans="1:14" x14ac:dyDescent="0.25">
      <c r="A3540" s="6" t="s">
        <v>108</v>
      </c>
      <c r="B3540" s="5">
        <v>7.9249999999999998</v>
      </c>
      <c r="C3540" s="6" t="s">
        <v>15</v>
      </c>
      <c r="D3540" s="6" t="s">
        <v>16</v>
      </c>
      <c r="E3540" s="6" t="s">
        <v>17</v>
      </c>
      <c r="F3540" s="6" t="s">
        <v>18</v>
      </c>
      <c r="G3540" s="5">
        <v>0</v>
      </c>
      <c r="H3540" s="5">
        <v>0</v>
      </c>
      <c r="I3540" s="5">
        <v>841.06</v>
      </c>
      <c r="J3540" s="5">
        <v>625.34</v>
      </c>
      <c r="K3540" s="5">
        <v>0</v>
      </c>
      <c r="L3540" s="5">
        <f t="shared" si="56"/>
        <v>841.06</v>
      </c>
      <c r="M3540" s="5">
        <f t="shared" si="56"/>
        <v>625.34</v>
      </c>
      <c r="N3540" s="5">
        <f t="shared" si="56"/>
        <v>0</v>
      </c>
    </row>
    <row r="3541" spans="1:14" x14ac:dyDescent="0.25">
      <c r="A3541" s="6" t="s">
        <v>108</v>
      </c>
      <c r="B3541" s="5">
        <v>7.9249999999999998</v>
      </c>
      <c r="C3541" s="6" t="s">
        <v>15</v>
      </c>
      <c r="D3541" s="6" t="s">
        <v>16</v>
      </c>
      <c r="E3541" s="6" t="s">
        <v>17</v>
      </c>
      <c r="F3541" s="6" t="s">
        <v>19</v>
      </c>
      <c r="G3541" s="5">
        <v>-0.27500000000000002</v>
      </c>
      <c r="H3541" s="5">
        <v>-0.1535</v>
      </c>
      <c r="I3541" s="5">
        <v>9964.94</v>
      </c>
      <c r="J3541" s="5">
        <v>0</v>
      </c>
      <c r="K3541" s="5">
        <v>17393.810000000001</v>
      </c>
      <c r="L3541" s="5">
        <f t="shared" si="56"/>
        <v>9964.94</v>
      </c>
      <c r="M3541" s="5">
        <f t="shared" si="56"/>
        <v>0</v>
      </c>
      <c r="N3541" s="5">
        <f t="shared" si="56"/>
        <v>17393.810000000001</v>
      </c>
    </row>
    <row r="3542" spans="1:14" x14ac:dyDescent="0.25">
      <c r="A3542" s="6" t="s">
        <v>108</v>
      </c>
      <c r="B3542" s="5">
        <v>7.9249999999999998</v>
      </c>
      <c r="C3542" s="6" t="s">
        <v>15</v>
      </c>
      <c r="D3542" s="6" t="s">
        <v>16</v>
      </c>
      <c r="E3542" s="6" t="s">
        <v>17</v>
      </c>
      <c r="F3542" s="6" t="s">
        <v>20</v>
      </c>
      <c r="G3542" s="5">
        <v>-0.27500000000000002</v>
      </c>
      <c r="H3542" s="5">
        <v>8.3269999999999995E-17</v>
      </c>
      <c r="I3542" s="5">
        <v>944.85</v>
      </c>
      <c r="J3542" s="5">
        <v>0</v>
      </c>
      <c r="K3542" s="5">
        <v>16746.189999999999</v>
      </c>
      <c r="L3542" s="5">
        <f t="shared" si="56"/>
        <v>944.85</v>
      </c>
      <c r="M3542" s="5">
        <f t="shared" si="56"/>
        <v>0</v>
      </c>
      <c r="N3542" s="5">
        <f t="shared" si="56"/>
        <v>16746.189999999999</v>
      </c>
    </row>
    <row r="3543" spans="1:14" x14ac:dyDescent="0.25">
      <c r="A3543" s="6" t="s">
        <v>108</v>
      </c>
      <c r="B3543" s="5">
        <v>7.9249999999999998</v>
      </c>
      <c r="C3543" s="6" t="s">
        <v>15</v>
      </c>
      <c r="D3543" s="6" t="s">
        <v>16</v>
      </c>
      <c r="E3543" s="6" t="s">
        <v>17</v>
      </c>
      <c r="F3543" s="6" t="s">
        <v>21</v>
      </c>
      <c r="G3543" s="5">
        <v>-0.27500000000000002</v>
      </c>
      <c r="H3543" s="5">
        <v>0.1535</v>
      </c>
      <c r="I3543" s="5">
        <v>16170.88</v>
      </c>
      <c r="J3543" s="5">
        <v>0</v>
      </c>
      <c r="K3543" s="5">
        <v>17393.810000000001</v>
      </c>
      <c r="L3543" s="5">
        <f t="shared" si="56"/>
        <v>16170.88</v>
      </c>
      <c r="M3543" s="5">
        <f t="shared" si="56"/>
        <v>0</v>
      </c>
      <c r="N3543" s="5">
        <f t="shared" si="56"/>
        <v>17393.810000000001</v>
      </c>
    </row>
    <row r="3544" spans="1:14" x14ac:dyDescent="0.25">
      <c r="A3544" s="6" t="s">
        <v>108</v>
      </c>
      <c r="B3544" s="5">
        <v>7.9249999999999998</v>
      </c>
      <c r="C3544" s="6" t="s">
        <v>15</v>
      </c>
      <c r="D3544" s="6" t="s">
        <v>16</v>
      </c>
      <c r="E3544" s="6" t="s">
        <v>17</v>
      </c>
      <c r="F3544" s="6" t="s">
        <v>22</v>
      </c>
      <c r="G3544" s="5">
        <v>-0.23499999999999999</v>
      </c>
      <c r="H3544" s="5">
        <v>8.3269999999999995E-17</v>
      </c>
      <c r="I3544" s="5">
        <v>853.52</v>
      </c>
      <c r="J3544" s="5">
        <v>545.35</v>
      </c>
      <c r="K3544" s="5">
        <v>0</v>
      </c>
      <c r="L3544" s="5">
        <f t="shared" si="56"/>
        <v>853.52</v>
      </c>
      <c r="M3544" s="5">
        <f t="shared" si="56"/>
        <v>545.35</v>
      </c>
      <c r="N3544" s="5">
        <f t="shared" si="56"/>
        <v>0</v>
      </c>
    </row>
    <row r="3545" spans="1:14" x14ac:dyDescent="0.25">
      <c r="A3545" s="6" t="s">
        <v>108</v>
      </c>
      <c r="B3545" s="5">
        <v>7.9249999999999998</v>
      </c>
      <c r="C3545" s="6" t="s">
        <v>15</v>
      </c>
      <c r="D3545" s="6" t="s">
        <v>16</v>
      </c>
      <c r="E3545" s="6" t="s">
        <v>17</v>
      </c>
      <c r="F3545" s="6" t="s">
        <v>23</v>
      </c>
      <c r="G3545" s="5">
        <v>0.23499999999999999</v>
      </c>
      <c r="H3545" s="5">
        <v>8.3269999999999995E-17</v>
      </c>
      <c r="I3545" s="5">
        <v>1529.93</v>
      </c>
      <c r="J3545" s="5">
        <v>545.35</v>
      </c>
      <c r="K3545" s="5">
        <v>0</v>
      </c>
      <c r="L3545" s="5">
        <f t="shared" si="56"/>
        <v>1529.93</v>
      </c>
      <c r="M3545" s="5">
        <f t="shared" si="56"/>
        <v>545.35</v>
      </c>
      <c r="N3545" s="5">
        <f t="shared" si="56"/>
        <v>0</v>
      </c>
    </row>
    <row r="3546" spans="1:14" x14ac:dyDescent="0.25">
      <c r="A3546" s="6" t="s">
        <v>108</v>
      </c>
      <c r="B3546" s="5">
        <v>7.9249999999999998</v>
      </c>
      <c r="C3546" s="6" t="s">
        <v>15</v>
      </c>
      <c r="D3546" s="6" t="s">
        <v>16</v>
      </c>
      <c r="E3546" s="6" t="s">
        <v>17</v>
      </c>
      <c r="F3546" s="6" t="s">
        <v>24</v>
      </c>
      <c r="G3546" s="5">
        <v>0.27500000000000002</v>
      </c>
      <c r="H3546" s="5">
        <v>-0.1535</v>
      </c>
      <c r="I3546" s="5">
        <v>8144.43</v>
      </c>
      <c r="J3546" s="5">
        <v>0</v>
      </c>
      <c r="K3546" s="5">
        <v>232.27</v>
      </c>
      <c r="L3546" s="5">
        <f t="shared" si="56"/>
        <v>8144.43</v>
      </c>
      <c r="M3546" s="5">
        <f t="shared" si="56"/>
        <v>0</v>
      </c>
      <c r="N3546" s="5">
        <f t="shared" si="56"/>
        <v>232.27</v>
      </c>
    </row>
    <row r="3547" spans="1:14" x14ac:dyDescent="0.25">
      <c r="A3547" s="6" t="s">
        <v>108</v>
      </c>
      <c r="B3547" s="5">
        <v>7.9249999999999998</v>
      </c>
      <c r="C3547" s="6" t="s">
        <v>15</v>
      </c>
      <c r="D3547" s="6" t="s">
        <v>16</v>
      </c>
      <c r="E3547" s="6" t="s">
        <v>17</v>
      </c>
      <c r="F3547" s="6" t="s">
        <v>25</v>
      </c>
      <c r="G3547" s="5">
        <v>0.27500000000000002</v>
      </c>
      <c r="H3547" s="5">
        <v>8.3269999999999995E-17</v>
      </c>
      <c r="I3547" s="5">
        <v>1647.19</v>
      </c>
      <c r="J3547" s="5">
        <v>0</v>
      </c>
      <c r="K3547" s="5">
        <v>966.73</v>
      </c>
      <c r="L3547" s="5">
        <f t="shared" si="56"/>
        <v>1647.19</v>
      </c>
      <c r="M3547" s="5">
        <f t="shared" si="56"/>
        <v>0</v>
      </c>
      <c r="N3547" s="5">
        <f t="shared" si="56"/>
        <v>966.73</v>
      </c>
    </row>
    <row r="3548" spans="1:14" x14ac:dyDescent="0.25">
      <c r="A3548" s="6" t="s">
        <v>108</v>
      </c>
      <c r="B3548" s="5">
        <v>7.9249999999999998</v>
      </c>
      <c r="C3548" s="6" t="s">
        <v>15</v>
      </c>
      <c r="D3548" s="6" t="s">
        <v>16</v>
      </c>
      <c r="E3548" s="6" t="s">
        <v>17</v>
      </c>
      <c r="F3548" s="6" t="s">
        <v>26</v>
      </c>
      <c r="G3548" s="5">
        <v>0.27500000000000002</v>
      </c>
      <c r="H3548" s="5">
        <v>0.1535</v>
      </c>
      <c r="I3548" s="5">
        <v>17371.349999999999</v>
      </c>
      <c r="J3548" s="5">
        <v>0</v>
      </c>
      <c r="K3548" s="5">
        <v>232.27</v>
      </c>
      <c r="L3548" s="5">
        <f t="shared" si="56"/>
        <v>17371.349999999999</v>
      </c>
      <c r="M3548" s="5">
        <f t="shared" si="56"/>
        <v>0</v>
      </c>
      <c r="N3548" s="5">
        <f t="shared" si="56"/>
        <v>232.27</v>
      </c>
    </row>
    <row r="3549" spans="1:14" x14ac:dyDescent="0.25">
      <c r="A3549" s="6" t="s">
        <v>108</v>
      </c>
      <c r="B3549" s="5">
        <v>7.9249999999999998</v>
      </c>
      <c r="C3549" s="6" t="s">
        <v>15</v>
      </c>
      <c r="D3549" s="6" t="s">
        <v>16</v>
      </c>
      <c r="E3549" s="6" t="s">
        <v>17</v>
      </c>
      <c r="F3549" s="6" t="s">
        <v>18</v>
      </c>
      <c r="G3549" s="5">
        <v>0</v>
      </c>
      <c r="H3549" s="5">
        <v>0</v>
      </c>
      <c r="I3549" s="5">
        <v>300.82</v>
      </c>
      <c r="J3549" s="5">
        <v>8652.35</v>
      </c>
      <c r="K3549" s="5">
        <v>0</v>
      </c>
      <c r="L3549" s="5">
        <f t="shared" si="56"/>
        <v>300.82</v>
      </c>
      <c r="M3549" s="5">
        <f t="shared" si="56"/>
        <v>8652.35</v>
      </c>
      <c r="N3549" s="5">
        <f t="shared" si="56"/>
        <v>0</v>
      </c>
    </row>
    <row r="3550" spans="1:14" x14ac:dyDescent="0.25">
      <c r="A3550" s="6" t="s">
        <v>108</v>
      </c>
      <c r="B3550" s="5">
        <v>7.9249999999999998</v>
      </c>
      <c r="C3550" s="6" t="s">
        <v>15</v>
      </c>
      <c r="D3550" s="6" t="s">
        <v>16</v>
      </c>
      <c r="E3550" s="6" t="s">
        <v>17</v>
      </c>
      <c r="F3550" s="6" t="s">
        <v>19</v>
      </c>
      <c r="G3550" s="5">
        <v>-0.27500000000000002</v>
      </c>
      <c r="H3550" s="5">
        <v>-0.1535</v>
      </c>
      <c r="I3550" s="5">
        <v>7074.82</v>
      </c>
      <c r="J3550" s="5">
        <v>0</v>
      </c>
      <c r="K3550" s="5">
        <v>339.28</v>
      </c>
      <c r="L3550" s="5">
        <f t="shared" si="56"/>
        <v>7074.82</v>
      </c>
      <c r="M3550" s="5">
        <f t="shared" si="56"/>
        <v>0</v>
      </c>
      <c r="N3550" s="5">
        <f t="shared" si="56"/>
        <v>339.28</v>
      </c>
    </row>
    <row r="3551" spans="1:14" x14ac:dyDescent="0.25">
      <c r="A3551" s="6" t="s">
        <v>108</v>
      </c>
      <c r="B3551" s="5">
        <v>7.9249999999999998</v>
      </c>
      <c r="C3551" s="6" t="s">
        <v>15</v>
      </c>
      <c r="D3551" s="6" t="s">
        <v>16</v>
      </c>
      <c r="E3551" s="6" t="s">
        <v>17</v>
      </c>
      <c r="F3551" s="6" t="s">
        <v>20</v>
      </c>
      <c r="G3551" s="5">
        <v>-0.27500000000000002</v>
      </c>
      <c r="H3551" s="5">
        <v>8.3269999999999995E-17</v>
      </c>
      <c r="I3551" s="5">
        <v>942.56</v>
      </c>
      <c r="J3551" s="5">
        <v>0</v>
      </c>
      <c r="K3551" s="5">
        <v>147.1</v>
      </c>
      <c r="L3551" s="5">
        <f t="shared" si="56"/>
        <v>942.56</v>
      </c>
      <c r="M3551" s="5">
        <f t="shared" si="56"/>
        <v>0</v>
      </c>
      <c r="N3551" s="5">
        <f t="shared" si="56"/>
        <v>147.1</v>
      </c>
    </row>
    <row r="3552" spans="1:14" x14ac:dyDescent="0.25">
      <c r="A3552" s="6" t="s">
        <v>108</v>
      </c>
      <c r="B3552" s="5">
        <v>7.9249999999999998</v>
      </c>
      <c r="C3552" s="6" t="s">
        <v>15</v>
      </c>
      <c r="D3552" s="6" t="s">
        <v>16</v>
      </c>
      <c r="E3552" s="6" t="s">
        <v>17</v>
      </c>
      <c r="F3552" s="6" t="s">
        <v>21</v>
      </c>
      <c r="G3552" s="5">
        <v>-0.27500000000000002</v>
      </c>
      <c r="H3552" s="5">
        <v>0.1535</v>
      </c>
      <c r="I3552" s="5">
        <v>15222.33</v>
      </c>
      <c r="J3552" s="5">
        <v>0</v>
      </c>
      <c r="K3552" s="5">
        <v>339.28</v>
      </c>
      <c r="L3552" s="5">
        <f t="shared" si="56"/>
        <v>15222.33</v>
      </c>
      <c r="M3552" s="5">
        <f t="shared" si="56"/>
        <v>0</v>
      </c>
      <c r="N3552" s="5">
        <f t="shared" si="56"/>
        <v>339.28</v>
      </c>
    </row>
    <row r="3553" spans="1:14" x14ac:dyDescent="0.25">
      <c r="A3553" s="6" t="s">
        <v>108</v>
      </c>
      <c r="B3553" s="5">
        <v>7.9249999999999998</v>
      </c>
      <c r="C3553" s="6" t="s">
        <v>15</v>
      </c>
      <c r="D3553" s="6" t="s">
        <v>16</v>
      </c>
      <c r="E3553" s="6" t="s">
        <v>17</v>
      </c>
      <c r="F3553" s="6" t="s">
        <v>22</v>
      </c>
      <c r="G3553" s="5">
        <v>-0.23499999999999999</v>
      </c>
      <c r="H3553" s="5">
        <v>8.3269999999999995E-17</v>
      </c>
      <c r="I3553" s="5">
        <v>849.22</v>
      </c>
      <c r="J3553" s="5">
        <v>8695.98</v>
      </c>
      <c r="K3553" s="5">
        <v>0</v>
      </c>
      <c r="L3553" s="5">
        <f t="shared" si="56"/>
        <v>849.22</v>
      </c>
      <c r="M3553" s="5">
        <f t="shared" si="56"/>
        <v>8695.98</v>
      </c>
      <c r="N3553" s="5">
        <f t="shared" si="56"/>
        <v>0</v>
      </c>
    </row>
    <row r="3554" spans="1:14" x14ac:dyDescent="0.25">
      <c r="A3554" s="6" t="s">
        <v>108</v>
      </c>
      <c r="B3554" s="5">
        <v>7.9249999999999998</v>
      </c>
      <c r="C3554" s="6" t="s">
        <v>15</v>
      </c>
      <c r="D3554" s="6" t="s">
        <v>16</v>
      </c>
      <c r="E3554" s="6" t="s">
        <v>17</v>
      </c>
      <c r="F3554" s="6" t="s">
        <v>23</v>
      </c>
      <c r="G3554" s="5">
        <v>0.23499999999999999</v>
      </c>
      <c r="H3554" s="5">
        <v>8.3269999999999995E-17</v>
      </c>
      <c r="I3554" s="5">
        <v>354.58</v>
      </c>
      <c r="J3554" s="5">
        <v>8695.98</v>
      </c>
      <c r="K3554" s="5">
        <v>0</v>
      </c>
      <c r="L3554" s="5">
        <f t="shared" si="56"/>
        <v>354.58</v>
      </c>
      <c r="M3554" s="5">
        <f t="shared" si="56"/>
        <v>8695.98</v>
      </c>
      <c r="N3554" s="5">
        <f t="shared" si="56"/>
        <v>0</v>
      </c>
    </row>
    <row r="3555" spans="1:14" x14ac:dyDescent="0.25">
      <c r="A3555" s="6" t="s">
        <v>108</v>
      </c>
      <c r="B3555" s="5">
        <v>7.9249999999999998</v>
      </c>
      <c r="C3555" s="6" t="s">
        <v>15</v>
      </c>
      <c r="D3555" s="6" t="s">
        <v>16</v>
      </c>
      <c r="E3555" s="6" t="s">
        <v>17</v>
      </c>
      <c r="F3555" s="6" t="s">
        <v>24</v>
      </c>
      <c r="G3555" s="5">
        <v>0.27500000000000002</v>
      </c>
      <c r="H3555" s="5">
        <v>-0.1535</v>
      </c>
      <c r="I3555" s="5">
        <v>7597.14</v>
      </c>
      <c r="J3555" s="5">
        <v>0</v>
      </c>
      <c r="K3555" s="5">
        <v>17012.560000000001</v>
      </c>
      <c r="L3555" s="5">
        <f t="shared" si="56"/>
        <v>7597.14</v>
      </c>
      <c r="M3555" s="5">
        <f t="shared" si="56"/>
        <v>0</v>
      </c>
      <c r="N3555" s="5">
        <f t="shared" si="56"/>
        <v>17012.560000000001</v>
      </c>
    </row>
    <row r="3556" spans="1:14" x14ac:dyDescent="0.25">
      <c r="A3556" s="6" t="s">
        <v>108</v>
      </c>
      <c r="B3556" s="5">
        <v>7.9249999999999998</v>
      </c>
      <c r="C3556" s="6" t="s">
        <v>15</v>
      </c>
      <c r="D3556" s="6" t="s">
        <v>16</v>
      </c>
      <c r="E3556" s="6" t="s">
        <v>17</v>
      </c>
      <c r="F3556" s="6" t="s">
        <v>25</v>
      </c>
      <c r="G3556" s="5">
        <v>0.27500000000000002</v>
      </c>
      <c r="H3556" s="5">
        <v>8.3269999999999995E-17</v>
      </c>
      <c r="I3556" s="5">
        <v>408.83</v>
      </c>
      <c r="J3556" s="5">
        <v>0</v>
      </c>
      <c r="K3556" s="5">
        <v>17541.900000000001</v>
      </c>
      <c r="L3556" s="5">
        <f t="shared" si="56"/>
        <v>408.83</v>
      </c>
      <c r="M3556" s="5">
        <f t="shared" si="56"/>
        <v>0</v>
      </c>
      <c r="N3556" s="5">
        <f t="shared" si="56"/>
        <v>17541.900000000001</v>
      </c>
    </row>
    <row r="3557" spans="1:14" x14ac:dyDescent="0.25">
      <c r="A3557" s="6" t="s">
        <v>108</v>
      </c>
      <c r="B3557" s="5">
        <v>7.9249999999999998</v>
      </c>
      <c r="C3557" s="6" t="s">
        <v>15</v>
      </c>
      <c r="D3557" s="6" t="s">
        <v>16</v>
      </c>
      <c r="E3557" s="6" t="s">
        <v>17</v>
      </c>
      <c r="F3557" s="6" t="s">
        <v>26</v>
      </c>
      <c r="G3557" s="5">
        <v>0.27500000000000002</v>
      </c>
      <c r="H3557" s="5">
        <v>0.1535</v>
      </c>
      <c r="I3557" s="5">
        <v>15204.92</v>
      </c>
      <c r="J3557" s="5">
        <v>0</v>
      </c>
      <c r="K3557" s="5">
        <v>17012.560000000001</v>
      </c>
      <c r="L3557" s="5">
        <f t="shared" si="56"/>
        <v>15204.92</v>
      </c>
      <c r="M3557" s="5">
        <f t="shared" si="56"/>
        <v>0</v>
      </c>
      <c r="N3557" s="5">
        <f t="shared" si="56"/>
        <v>17012.560000000001</v>
      </c>
    </row>
    <row r="3558" spans="1:14" x14ac:dyDescent="0.25">
      <c r="A3558" s="6" t="s">
        <v>108</v>
      </c>
      <c r="B3558" s="5">
        <v>8.5749999999999993</v>
      </c>
      <c r="C3558" s="6" t="s">
        <v>15</v>
      </c>
      <c r="D3558" s="6" t="s">
        <v>16</v>
      </c>
      <c r="E3558" s="6" t="s">
        <v>17</v>
      </c>
      <c r="F3558" s="6" t="s">
        <v>18</v>
      </c>
      <c r="G3558" s="5">
        <v>0</v>
      </c>
      <c r="H3558" s="5">
        <v>0</v>
      </c>
      <c r="I3558" s="5">
        <v>300.82</v>
      </c>
      <c r="J3558" s="5">
        <v>8652.35</v>
      </c>
      <c r="K3558" s="5">
        <v>0</v>
      </c>
      <c r="L3558" s="5">
        <f t="shared" si="56"/>
        <v>300.82</v>
      </c>
      <c r="M3558" s="5">
        <f t="shared" si="56"/>
        <v>8652.35</v>
      </c>
      <c r="N3558" s="5">
        <f t="shared" si="56"/>
        <v>0</v>
      </c>
    </row>
    <row r="3559" spans="1:14" x14ac:dyDescent="0.25">
      <c r="A3559" s="6" t="s">
        <v>108</v>
      </c>
      <c r="B3559" s="5">
        <v>8.5749999999999993</v>
      </c>
      <c r="C3559" s="6" t="s">
        <v>15</v>
      </c>
      <c r="D3559" s="6" t="s">
        <v>16</v>
      </c>
      <c r="E3559" s="6" t="s">
        <v>17</v>
      </c>
      <c r="F3559" s="6" t="s">
        <v>19</v>
      </c>
      <c r="G3559" s="5">
        <v>-0.27500000000000002</v>
      </c>
      <c r="H3559" s="5">
        <v>-0.1535</v>
      </c>
      <c r="I3559" s="5">
        <v>3423.86</v>
      </c>
      <c r="J3559" s="5">
        <v>0</v>
      </c>
      <c r="K3559" s="5">
        <v>339.28</v>
      </c>
      <c r="L3559" s="5">
        <f t="shared" si="56"/>
        <v>3423.86</v>
      </c>
      <c r="M3559" s="5">
        <f t="shared" si="56"/>
        <v>0</v>
      </c>
      <c r="N3559" s="5">
        <f t="shared" si="56"/>
        <v>339.28</v>
      </c>
    </row>
    <row r="3560" spans="1:14" x14ac:dyDescent="0.25">
      <c r="A3560" s="6" t="s">
        <v>108</v>
      </c>
      <c r="B3560" s="5">
        <v>8.5749999999999993</v>
      </c>
      <c r="C3560" s="6" t="s">
        <v>15</v>
      </c>
      <c r="D3560" s="6" t="s">
        <v>16</v>
      </c>
      <c r="E3560" s="6" t="s">
        <v>17</v>
      </c>
      <c r="F3560" s="6" t="s">
        <v>20</v>
      </c>
      <c r="G3560" s="5">
        <v>-0.27500000000000002</v>
      </c>
      <c r="H3560" s="5">
        <v>8.3269999999999995E-17</v>
      </c>
      <c r="I3560" s="5">
        <v>653.30999999999995</v>
      </c>
      <c r="J3560" s="5">
        <v>0</v>
      </c>
      <c r="K3560" s="5">
        <v>147.1</v>
      </c>
      <c r="L3560" s="5">
        <f t="shared" si="56"/>
        <v>653.30999999999995</v>
      </c>
      <c r="M3560" s="5">
        <f t="shared" si="56"/>
        <v>0</v>
      </c>
      <c r="N3560" s="5">
        <f t="shared" si="56"/>
        <v>147.1</v>
      </c>
    </row>
    <row r="3561" spans="1:14" x14ac:dyDescent="0.25">
      <c r="A3561" s="6" t="s">
        <v>108</v>
      </c>
      <c r="B3561" s="5">
        <v>8.5749999999999993</v>
      </c>
      <c r="C3561" s="6" t="s">
        <v>15</v>
      </c>
      <c r="D3561" s="6" t="s">
        <v>16</v>
      </c>
      <c r="E3561" s="6" t="s">
        <v>17</v>
      </c>
      <c r="F3561" s="6" t="s">
        <v>21</v>
      </c>
      <c r="G3561" s="5">
        <v>-0.27500000000000002</v>
      </c>
      <c r="H3561" s="5">
        <v>0.1535</v>
      </c>
      <c r="I3561" s="5">
        <v>11585.45</v>
      </c>
      <c r="J3561" s="5">
        <v>0</v>
      </c>
      <c r="K3561" s="5">
        <v>339.28</v>
      </c>
      <c r="L3561" s="5">
        <f t="shared" si="56"/>
        <v>11585.45</v>
      </c>
      <c r="M3561" s="5">
        <f t="shared" si="56"/>
        <v>0</v>
      </c>
      <c r="N3561" s="5">
        <f t="shared" si="56"/>
        <v>339.28</v>
      </c>
    </row>
    <row r="3562" spans="1:14" x14ac:dyDescent="0.25">
      <c r="A3562" s="6" t="s">
        <v>108</v>
      </c>
      <c r="B3562" s="5">
        <v>8.5749999999999993</v>
      </c>
      <c r="C3562" s="6" t="s">
        <v>15</v>
      </c>
      <c r="D3562" s="6" t="s">
        <v>16</v>
      </c>
      <c r="E3562" s="6" t="s">
        <v>17</v>
      </c>
      <c r="F3562" s="6" t="s">
        <v>22</v>
      </c>
      <c r="G3562" s="5">
        <v>-0.23499999999999999</v>
      </c>
      <c r="H3562" s="5">
        <v>8.3269999999999995E-17</v>
      </c>
      <c r="I3562" s="5">
        <v>602.04</v>
      </c>
      <c r="J3562" s="5">
        <v>8695.98</v>
      </c>
      <c r="K3562" s="5">
        <v>0</v>
      </c>
      <c r="L3562" s="5">
        <f t="shared" si="56"/>
        <v>602.04</v>
      </c>
      <c r="M3562" s="5">
        <f t="shared" si="56"/>
        <v>8695.98</v>
      </c>
      <c r="N3562" s="5">
        <f t="shared" si="56"/>
        <v>0</v>
      </c>
    </row>
    <row r="3563" spans="1:14" x14ac:dyDescent="0.25">
      <c r="A3563" s="6" t="s">
        <v>108</v>
      </c>
      <c r="B3563" s="5">
        <v>8.5749999999999993</v>
      </c>
      <c r="C3563" s="6" t="s">
        <v>15</v>
      </c>
      <c r="D3563" s="6" t="s">
        <v>16</v>
      </c>
      <c r="E3563" s="6" t="s">
        <v>17</v>
      </c>
      <c r="F3563" s="6" t="s">
        <v>23</v>
      </c>
      <c r="G3563" s="5">
        <v>0.23499999999999999</v>
      </c>
      <c r="H3563" s="5">
        <v>8.3269999999999995E-17</v>
      </c>
      <c r="I3563" s="5">
        <v>194.77</v>
      </c>
      <c r="J3563" s="5">
        <v>8695.98</v>
      </c>
      <c r="K3563" s="5">
        <v>0</v>
      </c>
      <c r="L3563" s="5">
        <f t="shared" si="56"/>
        <v>194.77</v>
      </c>
      <c r="M3563" s="5">
        <f t="shared" si="56"/>
        <v>8695.98</v>
      </c>
      <c r="N3563" s="5">
        <f t="shared" si="56"/>
        <v>0</v>
      </c>
    </row>
    <row r="3564" spans="1:14" x14ac:dyDescent="0.25">
      <c r="A3564" s="6" t="s">
        <v>108</v>
      </c>
      <c r="B3564" s="5">
        <v>8.5749999999999993</v>
      </c>
      <c r="C3564" s="6" t="s">
        <v>15</v>
      </c>
      <c r="D3564" s="6" t="s">
        <v>16</v>
      </c>
      <c r="E3564" s="6" t="s">
        <v>17</v>
      </c>
      <c r="F3564" s="6" t="s">
        <v>24</v>
      </c>
      <c r="G3564" s="5">
        <v>0.27500000000000002</v>
      </c>
      <c r="H3564" s="5">
        <v>-0.1535</v>
      </c>
      <c r="I3564" s="5">
        <v>3683.88</v>
      </c>
      <c r="J3564" s="5">
        <v>0</v>
      </c>
      <c r="K3564" s="5">
        <v>17012.560000000001</v>
      </c>
      <c r="L3564" s="5">
        <f t="shared" si="56"/>
        <v>3683.88</v>
      </c>
      <c r="M3564" s="5">
        <f t="shared" si="56"/>
        <v>0</v>
      </c>
      <c r="N3564" s="5">
        <f t="shared" si="56"/>
        <v>17012.560000000001</v>
      </c>
    </row>
    <row r="3565" spans="1:14" x14ac:dyDescent="0.25">
      <c r="A3565" s="6" t="s">
        <v>108</v>
      </c>
      <c r="B3565" s="5">
        <v>8.5749999999999993</v>
      </c>
      <c r="C3565" s="6" t="s">
        <v>15</v>
      </c>
      <c r="D3565" s="6" t="s">
        <v>16</v>
      </c>
      <c r="E3565" s="6" t="s">
        <v>17</v>
      </c>
      <c r="F3565" s="6" t="s">
        <v>25</v>
      </c>
      <c r="G3565" s="5">
        <v>0.27500000000000002</v>
      </c>
      <c r="H3565" s="5">
        <v>8.3269999999999995E-17</v>
      </c>
      <c r="I3565" s="5">
        <v>221.8</v>
      </c>
      <c r="J3565" s="5">
        <v>0</v>
      </c>
      <c r="K3565" s="5">
        <v>17541.900000000001</v>
      </c>
      <c r="L3565" s="5">
        <f t="shared" si="56"/>
        <v>221.8</v>
      </c>
      <c r="M3565" s="5">
        <f t="shared" si="56"/>
        <v>0</v>
      </c>
      <c r="N3565" s="5">
        <f t="shared" si="56"/>
        <v>17541.900000000001</v>
      </c>
    </row>
    <row r="3566" spans="1:14" x14ac:dyDescent="0.25">
      <c r="A3566" s="6" t="s">
        <v>108</v>
      </c>
      <c r="B3566" s="5">
        <v>8.5749999999999993</v>
      </c>
      <c r="C3566" s="6" t="s">
        <v>15</v>
      </c>
      <c r="D3566" s="6" t="s">
        <v>16</v>
      </c>
      <c r="E3566" s="6" t="s">
        <v>17</v>
      </c>
      <c r="F3566" s="6" t="s">
        <v>26</v>
      </c>
      <c r="G3566" s="5">
        <v>0.27500000000000002</v>
      </c>
      <c r="H3566" s="5">
        <v>0.1535</v>
      </c>
      <c r="I3566" s="5">
        <v>10183.76</v>
      </c>
      <c r="J3566" s="5">
        <v>0</v>
      </c>
      <c r="K3566" s="5">
        <v>17012.560000000001</v>
      </c>
      <c r="L3566" s="5">
        <f t="shared" si="56"/>
        <v>10183.76</v>
      </c>
      <c r="M3566" s="5">
        <f t="shared" si="56"/>
        <v>0</v>
      </c>
      <c r="N3566" s="5">
        <f t="shared" si="56"/>
        <v>17012.560000000001</v>
      </c>
    </row>
    <row r="3567" spans="1:14" x14ac:dyDescent="0.25">
      <c r="A3567" s="6" t="s">
        <v>108</v>
      </c>
      <c r="B3567" s="5">
        <v>8.5749999999999993</v>
      </c>
      <c r="C3567" s="6" t="s">
        <v>15</v>
      </c>
      <c r="D3567" s="6" t="s">
        <v>16</v>
      </c>
      <c r="E3567" s="6" t="s">
        <v>17</v>
      </c>
      <c r="F3567" s="6" t="s">
        <v>18</v>
      </c>
      <c r="G3567" s="5">
        <v>0</v>
      </c>
      <c r="H3567" s="5">
        <v>0</v>
      </c>
      <c r="I3567" s="5">
        <v>300.82</v>
      </c>
      <c r="J3567" s="5">
        <v>344.81</v>
      </c>
      <c r="K3567" s="5">
        <v>0</v>
      </c>
      <c r="L3567" s="5">
        <f t="shared" si="56"/>
        <v>300.82</v>
      </c>
      <c r="M3567" s="5">
        <f t="shared" si="56"/>
        <v>344.81</v>
      </c>
      <c r="N3567" s="5">
        <f t="shared" si="56"/>
        <v>0</v>
      </c>
    </row>
    <row r="3568" spans="1:14" x14ac:dyDescent="0.25">
      <c r="A3568" s="6" t="s">
        <v>108</v>
      </c>
      <c r="B3568" s="5">
        <v>8.5749999999999993</v>
      </c>
      <c r="C3568" s="6" t="s">
        <v>15</v>
      </c>
      <c r="D3568" s="6" t="s">
        <v>16</v>
      </c>
      <c r="E3568" s="6" t="s">
        <v>17</v>
      </c>
      <c r="F3568" s="6" t="s">
        <v>19</v>
      </c>
      <c r="G3568" s="5">
        <v>-0.27500000000000002</v>
      </c>
      <c r="H3568" s="5">
        <v>-0.1535</v>
      </c>
      <c r="I3568" s="5">
        <v>3416.36</v>
      </c>
      <c r="J3568" s="5">
        <v>0</v>
      </c>
      <c r="K3568" s="5">
        <v>17346.02</v>
      </c>
      <c r="L3568" s="5">
        <f t="shared" si="56"/>
        <v>3416.36</v>
      </c>
      <c r="M3568" s="5">
        <f t="shared" si="56"/>
        <v>0</v>
      </c>
      <c r="N3568" s="5">
        <f t="shared" si="56"/>
        <v>17346.02</v>
      </c>
    </row>
    <row r="3569" spans="1:14" x14ac:dyDescent="0.25">
      <c r="A3569" s="6" t="s">
        <v>108</v>
      </c>
      <c r="B3569" s="5">
        <v>8.5749999999999993</v>
      </c>
      <c r="C3569" s="6" t="s">
        <v>15</v>
      </c>
      <c r="D3569" s="6" t="s">
        <v>16</v>
      </c>
      <c r="E3569" s="6" t="s">
        <v>17</v>
      </c>
      <c r="F3569" s="6" t="s">
        <v>20</v>
      </c>
      <c r="G3569" s="5">
        <v>-0.27500000000000002</v>
      </c>
      <c r="H3569" s="5">
        <v>8.3269999999999995E-17</v>
      </c>
      <c r="I3569" s="5">
        <v>653.30999999999995</v>
      </c>
      <c r="J3569" s="5">
        <v>0</v>
      </c>
      <c r="K3569" s="5">
        <v>16337.63</v>
      </c>
      <c r="L3569" s="5">
        <f t="shared" si="56"/>
        <v>653.30999999999995</v>
      </c>
      <c r="M3569" s="5">
        <f t="shared" si="56"/>
        <v>0</v>
      </c>
      <c r="N3569" s="5">
        <f t="shared" si="56"/>
        <v>16337.63</v>
      </c>
    </row>
    <row r="3570" spans="1:14" x14ac:dyDescent="0.25">
      <c r="A3570" s="6" t="s">
        <v>108</v>
      </c>
      <c r="B3570" s="5">
        <v>8.5749999999999993</v>
      </c>
      <c r="C3570" s="6" t="s">
        <v>15</v>
      </c>
      <c r="D3570" s="6" t="s">
        <v>16</v>
      </c>
      <c r="E3570" s="6" t="s">
        <v>17</v>
      </c>
      <c r="F3570" s="6" t="s">
        <v>21</v>
      </c>
      <c r="G3570" s="5">
        <v>-0.27500000000000002</v>
      </c>
      <c r="H3570" s="5">
        <v>0.1535</v>
      </c>
      <c r="I3570" s="5">
        <v>11582.18</v>
      </c>
      <c r="J3570" s="5">
        <v>0</v>
      </c>
      <c r="K3570" s="5">
        <v>17346.02</v>
      </c>
      <c r="L3570" s="5">
        <f t="shared" si="56"/>
        <v>11582.18</v>
      </c>
      <c r="M3570" s="5">
        <f t="shared" si="56"/>
        <v>0</v>
      </c>
      <c r="N3570" s="5">
        <f t="shared" si="56"/>
        <v>17346.02</v>
      </c>
    </row>
    <row r="3571" spans="1:14" x14ac:dyDescent="0.25">
      <c r="A3571" s="6" t="s">
        <v>108</v>
      </c>
      <c r="B3571" s="5">
        <v>8.5749999999999993</v>
      </c>
      <c r="C3571" s="6" t="s">
        <v>15</v>
      </c>
      <c r="D3571" s="6" t="s">
        <v>16</v>
      </c>
      <c r="E3571" s="6" t="s">
        <v>17</v>
      </c>
      <c r="F3571" s="6" t="s">
        <v>22</v>
      </c>
      <c r="G3571" s="5">
        <v>-0.23499999999999999</v>
      </c>
      <c r="H3571" s="5">
        <v>8.3269999999999995E-17</v>
      </c>
      <c r="I3571" s="5">
        <v>602.04</v>
      </c>
      <c r="J3571" s="5">
        <v>272.73</v>
      </c>
      <c r="K3571" s="5">
        <v>0</v>
      </c>
      <c r="L3571" s="5">
        <f t="shared" si="56"/>
        <v>602.04</v>
      </c>
      <c r="M3571" s="5">
        <f t="shared" si="56"/>
        <v>272.73</v>
      </c>
      <c r="N3571" s="5">
        <f t="shared" si="56"/>
        <v>0</v>
      </c>
    </row>
    <row r="3572" spans="1:14" x14ac:dyDescent="0.25">
      <c r="A3572" s="6" t="s">
        <v>108</v>
      </c>
      <c r="B3572" s="5">
        <v>8.5749999999999993</v>
      </c>
      <c r="C3572" s="6" t="s">
        <v>15</v>
      </c>
      <c r="D3572" s="6" t="s">
        <v>16</v>
      </c>
      <c r="E3572" s="6" t="s">
        <v>17</v>
      </c>
      <c r="F3572" s="6" t="s">
        <v>23</v>
      </c>
      <c r="G3572" s="5">
        <v>0.23499999999999999</v>
      </c>
      <c r="H3572" s="5">
        <v>8.3269999999999995E-17</v>
      </c>
      <c r="I3572" s="5">
        <v>196.4</v>
      </c>
      <c r="J3572" s="5">
        <v>272.73</v>
      </c>
      <c r="K3572" s="5">
        <v>0</v>
      </c>
      <c r="L3572" s="5">
        <f t="shared" si="56"/>
        <v>196.4</v>
      </c>
      <c r="M3572" s="5">
        <f t="shared" si="56"/>
        <v>272.73</v>
      </c>
      <c r="N3572" s="5">
        <f t="shared" si="56"/>
        <v>0</v>
      </c>
    </row>
    <row r="3573" spans="1:14" x14ac:dyDescent="0.25">
      <c r="A3573" s="6" t="s">
        <v>108</v>
      </c>
      <c r="B3573" s="5">
        <v>8.5749999999999993</v>
      </c>
      <c r="C3573" s="6" t="s">
        <v>15</v>
      </c>
      <c r="D3573" s="6" t="s">
        <v>16</v>
      </c>
      <c r="E3573" s="6" t="s">
        <v>17</v>
      </c>
      <c r="F3573" s="6" t="s">
        <v>24</v>
      </c>
      <c r="G3573" s="5">
        <v>0.27500000000000002</v>
      </c>
      <c r="H3573" s="5">
        <v>-0.1535</v>
      </c>
      <c r="I3573" s="5">
        <v>3678.66</v>
      </c>
      <c r="J3573" s="5">
        <v>0</v>
      </c>
      <c r="K3573" s="5">
        <v>324.69</v>
      </c>
      <c r="L3573" s="5">
        <f t="shared" si="56"/>
        <v>3678.66</v>
      </c>
      <c r="M3573" s="5">
        <f t="shared" si="56"/>
        <v>0</v>
      </c>
      <c r="N3573" s="5">
        <f t="shared" si="56"/>
        <v>324.69</v>
      </c>
    </row>
    <row r="3574" spans="1:14" x14ac:dyDescent="0.25">
      <c r="A3574" s="6" t="s">
        <v>108</v>
      </c>
      <c r="B3574" s="5">
        <v>8.5749999999999993</v>
      </c>
      <c r="C3574" s="6" t="s">
        <v>15</v>
      </c>
      <c r="D3574" s="6" t="s">
        <v>16</v>
      </c>
      <c r="E3574" s="6" t="s">
        <v>17</v>
      </c>
      <c r="F3574" s="6" t="s">
        <v>25</v>
      </c>
      <c r="G3574" s="5">
        <v>0.27500000000000002</v>
      </c>
      <c r="H3574" s="5">
        <v>8.3269999999999995E-17</v>
      </c>
      <c r="I3574" s="5">
        <v>223.6</v>
      </c>
      <c r="J3574" s="5">
        <v>0</v>
      </c>
      <c r="K3574" s="5">
        <v>742.55</v>
      </c>
      <c r="L3574" s="5">
        <f t="shared" si="56"/>
        <v>223.6</v>
      </c>
      <c r="M3574" s="5">
        <f t="shared" si="56"/>
        <v>0</v>
      </c>
      <c r="N3574" s="5">
        <f t="shared" si="56"/>
        <v>742.55</v>
      </c>
    </row>
    <row r="3575" spans="1:14" x14ac:dyDescent="0.25">
      <c r="A3575" s="6" t="s">
        <v>108</v>
      </c>
      <c r="B3575" s="5">
        <v>8.5749999999999993</v>
      </c>
      <c r="C3575" s="6" t="s">
        <v>15</v>
      </c>
      <c r="D3575" s="6" t="s">
        <v>16</v>
      </c>
      <c r="E3575" s="6" t="s">
        <v>17</v>
      </c>
      <c r="F3575" s="6" t="s">
        <v>26</v>
      </c>
      <c r="G3575" s="5">
        <v>0.27500000000000002</v>
      </c>
      <c r="H3575" s="5">
        <v>0.1535</v>
      </c>
      <c r="I3575" s="5">
        <v>10179.35</v>
      </c>
      <c r="J3575" s="5">
        <v>0</v>
      </c>
      <c r="K3575" s="5">
        <v>324.69</v>
      </c>
      <c r="L3575" s="5">
        <f t="shared" si="56"/>
        <v>10179.35</v>
      </c>
      <c r="M3575" s="5">
        <f t="shared" si="56"/>
        <v>0</v>
      </c>
      <c r="N3575" s="5">
        <f t="shared" si="56"/>
        <v>324.69</v>
      </c>
    </row>
    <row r="3576" spans="1:14" x14ac:dyDescent="0.25">
      <c r="A3576" s="6" t="s">
        <v>108</v>
      </c>
      <c r="B3576" s="5">
        <v>9.2249999999999996</v>
      </c>
      <c r="C3576" s="6" t="s">
        <v>15</v>
      </c>
      <c r="D3576" s="6" t="s">
        <v>16</v>
      </c>
      <c r="E3576" s="6" t="s">
        <v>17</v>
      </c>
      <c r="F3576" s="6" t="s">
        <v>18</v>
      </c>
      <c r="G3576" s="5">
        <v>0</v>
      </c>
      <c r="H3576" s="5">
        <v>0</v>
      </c>
      <c r="I3576" s="5">
        <v>300.82</v>
      </c>
      <c r="J3576" s="5">
        <v>344.81</v>
      </c>
      <c r="K3576" s="5">
        <v>0</v>
      </c>
      <c r="L3576" s="5">
        <f t="shared" si="56"/>
        <v>300.82</v>
      </c>
      <c r="M3576" s="5">
        <f t="shared" si="56"/>
        <v>344.81</v>
      </c>
      <c r="N3576" s="5">
        <f t="shared" si="56"/>
        <v>0</v>
      </c>
    </row>
    <row r="3577" spans="1:14" x14ac:dyDescent="0.25">
      <c r="A3577" s="6" t="s">
        <v>108</v>
      </c>
      <c r="B3577" s="5">
        <v>9.2249999999999996</v>
      </c>
      <c r="C3577" s="6" t="s">
        <v>15</v>
      </c>
      <c r="D3577" s="6" t="s">
        <v>16</v>
      </c>
      <c r="E3577" s="6" t="s">
        <v>17</v>
      </c>
      <c r="F3577" s="6" t="s">
        <v>19</v>
      </c>
      <c r="G3577" s="5">
        <v>-0.27500000000000002</v>
      </c>
      <c r="H3577" s="5">
        <v>-0.1535</v>
      </c>
      <c r="I3577" s="5">
        <v>300.82</v>
      </c>
      <c r="J3577" s="5">
        <v>0</v>
      </c>
      <c r="K3577" s="5">
        <v>17346.02</v>
      </c>
      <c r="L3577" s="5">
        <f t="shared" si="56"/>
        <v>300.82</v>
      </c>
      <c r="M3577" s="5">
        <f t="shared" si="56"/>
        <v>0</v>
      </c>
      <c r="N3577" s="5">
        <f t="shared" si="56"/>
        <v>17346.02</v>
      </c>
    </row>
    <row r="3578" spans="1:14" x14ac:dyDescent="0.25">
      <c r="A3578" s="6" t="s">
        <v>108</v>
      </c>
      <c r="B3578" s="5">
        <v>9.2249999999999996</v>
      </c>
      <c r="C3578" s="6" t="s">
        <v>15</v>
      </c>
      <c r="D3578" s="6" t="s">
        <v>16</v>
      </c>
      <c r="E3578" s="6" t="s">
        <v>17</v>
      </c>
      <c r="F3578" s="6" t="s">
        <v>20</v>
      </c>
      <c r="G3578" s="5">
        <v>-0.27500000000000002</v>
      </c>
      <c r="H3578" s="5">
        <v>8.3269999999999995E-17</v>
      </c>
      <c r="I3578" s="5">
        <v>300.82</v>
      </c>
      <c r="J3578" s="5">
        <v>0</v>
      </c>
      <c r="K3578" s="5">
        <v>16337.63</v>
      </c>
      <c r="L3578" s="5">
        <f t="shared" si="56"/>
        <v>300.82</v>
      </c>
      <c r="M3578" s="5">
        <f t="shared" si="56"/>
        <v>0</v>
      </c>
      <c r="N3578" s="5">
        <f t="shared" si="56"/>
        <v>16337.63</v>
      </c>
    </row>
    <row r="3579" spans="1:14" x14ac:dyDescent="0.25">
      <c r="A3579" s="6" t="s">
        <v>108</v>
      </c>
      <c r="B3579" s="5">
        <v>9.2249999999999996</v>
      </c>
      <c r="C3579" s="6" t="s">
        <v>15</v>
      </c>
      <c r="D3579" s="6" t="s">
        <v>16</v>
      </c>
      <c r="E3579" s="6" t="s">
        <v>17</v>
      </c>
      <c r="F3579" s="6" t="s">
        <v>21</v>
      </c>
      <c r="G3579" s="5">
        <v>-0.27500000000000002</v>
      </c>
      <c r="H3579" s="5">
        <v>0.1535</v>
      </c>
      <c r="I3579" s="5">
        <v>300.82</v>
      </c>
      <c r="J3579" s="5">
        <v>0</v>
      </c>
      <c r="K3579" s="5">
        <v>17346.02</v>
      </c>
      <c r="L3579" s="5">
        <f t="shared" si="56"/>
        <v>300.82</v>
      </c>
      <c r="M3579" s="5">
        <f t="shared" si="56"/>
        <v>0</v>
      </c>
      <c r="N3579" s="5">
        <f t="shared" si="56"/>
        <v>17346.02</v>
      </c>
    </row>
    <row r="3580" spans="1:14" x14ac:dyDescent="0.25">
      <c r="A3580" s="6" t="s">
        <v>108</v>
      </c>
      <c r="B3580" s="5">
        <v>9.2249999999999996</v>
      </c>
      <c r="C3580" s="6" t="s">
        <v>15</v>
      </c>
      <c r="D3580" s="6" t="s">
        <v>16</v>
      </c>
      <c r="E3580" s="6" t="s">
        <v>17</v>
      </c>
      <c r="F3580" s="6" t="s">
        <v>22</v>
      </c>
      <c r="G3580" s="5">
        <v>-0.23499999999999999</v>
      </c>
      <c r="H3580" s="5">
        <v>8.3269999999999995E-17</v>
      </c>
      <c r="I3580" s="5">
        <v>300.82</v>
      </c>
      <c r="J3580" s="5">
        <v>272.73</v>
      </c>
      <c r="K3580" s="5">
        <v>0</v>
      </c>
      <c r="L3580" s="5">
        <f t="shared" si="56"/>
        <v>300.82</v>
      </c>
      <c r="M3580" s="5">
        <f t="shared" si="56"/>
        <v>272.73</v>
      </c>
      <c r="N3580" s="5">
        <f t="shared" si="56"/>
        <v>0</v>
      </c>
    </row>
    <row r="3581" spans="1:14" x14ac:dyDescent="0.25">
      <c r="A3581" s="6" t="s">
        <v>108</v>
      </c>
      <c r="B3581" s="5">
        <v>9.2249999999999996</v>
      </c>
      <c r="C3581" s="6" t="s">
        <v>15</v>
      </c>
      <c r="D3581" s="6" t="s">
        <v>16</v>
      </c>
      <c r="E3581" s="6" t="s">
        <v>17</v>
      </c>
      <c r="F3581" s="6" t="s">
        <v>23</v>
      </c>
      <c r="G3581" s="5">
        <v>0.23499999999999999</v>
      </c>
      <c r="H3581" s="5">
        <v>8.3269999999999995E-17</v>
      </c>
      <c r="I3581" s="5">
        <v>300.82</v>
      </c>
      <c r="J3581" s="5">
        <v>272.73</v>
      </c>
      <c r="K3581" s="5">
        <v>0</v>
      </c>
      <c r="L3581" s="5">
        <f t="shared" si="56"/>
        <v>300.82</v>
      </c>
      <c r="M3581" s="5">
        <f t="shared" si="56"/>
        <v>272.73</v>
      </c>
      <c r="N3581" s="5">
        <f t="shared" si="56"/>
        <v>0</v>
      </c>
    </row>
    <row r="3582" spans="1:14" x14ac:dyDescent="0.25">
      <c r="A3582" s="6" t="s">
        <v>108</v>
      </c>
      <c r="B3582" s="5">
        <v>9.2249999999999996</v>
      </c>
      <c r="C3582" s="6" t="s">
        <v>15</v>
      </c>
      <c r="D3582" s="6" t="s">
        <v>16</v>
      </c>
      <c r="E3582" s="6" t="s">
        <v>17</v>
      </c>
      <c r="F3582" s="6" t="s">
        <v>24</v>
      </c>
      <c r="G3582" s="5">
        <v>0.27500000000000002</v>
      </c>
      <c r="H3582" s="5">
        <v>-0.1535</v>
      </c>
      <c r="I3582" s="5">
        <v>300.82</v>
      </c>
      <c r="J3582" s="5">
        <v>0</v>
      </c>
      <c r="K3582" s="5">
        <v>324.69</v>
      </c>
      <c r="L3582" s="5">
        <f t="shared" si="56"/>
        <v>300.82</v>
      </c>
      <c r="M3582" s="5">
        <f t="shared" si="56"/>
        <v>0</v>
      </c>
      <c r="N3582" s="5">
        <f t="shared" si="56"/>
        <v>324.69</v>
      </c>
    </row>
    <row r="3583" spans="1:14" x14ac:dyDescent="0.25">
      <c r="A3583" s="6" t="s">
        <v>108</v>
      </c>
      <c r="B3583" s="5">
        <v>9.2249999999999996</v>
      </c>
      <c r="C3583" s="6" t="s">
        <v>15</v>
      </c>
      <c r="D3583" s="6" t="s">
        <v>16</v>
      </c>
      <c r="E3583" s="6" t="s">
        <v>17</v>
      </c>
      <c r="F3583" s="6" t="s">
        <v>25</v>
      </c>
      <c r="G3583" s="5">
        <v>0.27500000000000002</v>
      </c>
      <c r="H3583" s="5">
        <v>8.3269999999999995E-17</v>
      </c>
      <c r="I3583" s="5">
        <v>300.82</v>
      </c>
      <c r="J3583" s="5">
        <v>0</v>
      </c>
      <c r="K3583" s="5">
        <v>742.55</v>
      </c>
      <c r="L3583" s="5">
        <f t="shared" si="56"/>
        <v>300.82</v>
      </c>
      <c r="M3583" s="5">
        <f t="shared" si="56"/>
        <v>0</v>
      </c>
      <c r="N3583" s="5">
        <f t="shared" si="56"/>
        <v>742.55</v>
      </c>
    </row>
    <row r="3584" spans="1:14" x14ac:dyDescent="0.25">
      <c r="A3584" s="6" t="s">
        <v>108</v>
      </c>
      <c r="B3584" s="5">
        <v>9.2249999999999996</v>
      </c>
      <c r="C3584" s="6" t="s">
        <v>15</v>
      </c>
      <c r="D3584" s="6" t="s">
        <v>16</v>
      </c>
      <c r="E3584" s="6" t="s">
        <v>17</v>
      </c>
      <c r="F3584" s="6" t="s">
        <v>26</v>
      </c>
      <c r="G3584" s="5">
        <v>0.27500000000000002</v>
      </c>
      <c r="H3584" s="5">
        <v>0.1535</v>
      </c>
      <c r="I3584" s="5">
        <v>300.82</v>
      </c>
      <c r="J3584" s="5">
        <v>0</v>
      </c>
      <c r="K3584" s="5">
        <v>324.69</v>
      </c>
      <c r="L3584" s="5">
        <f t="shared" si="56"/>
        <v>300.82</v>
      </c>
      <c r="M3584" s="5">
        <f t="shared" si="56"/>
        <v>0</v>
      </c>
      <c r="N3584" s="5">
        <f t="shared" si="56"/>
        <v>324.69</v>
      </c>
    </row>
    <row r="3585" spans="1:14" x14ac:dyDescent="0.25">
      <c r="A3585" s="6" t="s">
        <v>108</v>
      </c>
      <c r="B3585" s="5">
        <v>0</v>
      </c>
      <c r="C3585" s="6" t="s">
        <v>15</v>
      </c>
      <c r="D3585" s="6" t="s">
        <v>16</v>
      </c>
      <c r="E3585" s="6" t="s">
        <v>27</v>
      </c>
      <c r="F3585" s="6" t="s">
        <v>18</v>
      </c>
      <c r="G3585" s="5">
        <v>0</v>
      </c>
      <c r="H3585" s="5">
        <v>0</v>
      </c>
      <c r="I3585" s="5">
        <v>-1322.71</v>
      </c>
      <c r="J3585" s="5">
        <v>-16158.11</v>
      </c>
      <c r="K3585" s="5">
        <v>0</v>
      </c>
      <c r="L3585" s="5">
        <f t="shared" si="56"/>
        <v>1322.71</v>
      </c>
      <c r="M3585" s="5">
        <f t="shared" si="56"/>
        <v>16158.11</v>
      </c>
      <c r="N3585" s="5">
        <f t="shared" si="56"/>
        <v>0</v>
      </c>
    </row>
    <row r="3586" spans="1:14" x14ac:dyDescent="0.25">
      <c r="A3586" s="6" t="s">
        <v>108</v>
      </c>
      <c r="B3586" s="5">
        <v>0</v>
      </c>
      <c r="C3586" s="6" t="s">
        <v>15</v>
      </c>
      <c r="D3586" s="6" t="s">
        <v>16</v>
      </c>
      <c r="E3586" s="6" t="s">
        <v>27</v>
      </c>
      <c r="F3586" s="6" t="s">
        <v>19</v>
      </c>
      <c r="G3586" s="5">
        <v>-0.27500000000000002</v>
      </c>
      <c r="H3586" s="5">
        <v>-0.1535</v>
      </c>
      <c r="I3586" s="5">
        <v>-13080.49</v>
      </c>
      <c r="J3586" s="5">
        <v>0</v>
      </c>
      <c r="K3586" s="5">
        <v>-122.9</v>
      </c>
      <c r="L3586" s="5">
        <f t="shared" si="56"/>
        <v>13080.49</v>
      </c>
      <c r="M3586" s="5">
        <f t="shared" si="56"/>
        <v>0</v>
      </c>
      <c r="N3586" s="5">
        <f t="shared" si="56"/>
        <v>122.9</v>
      </c>
    </row>
    <row r="3587" spans="1:14" x14ac:dyDescent="0.25">
      <c r="A3587" s="6" t="s">
        <v>108</v>
      </c>
      <c r="B3587" s="5">
        <v>0</v>
      </c>
      <c r="C3587" s="6" t="s">
        <v>15</v>
      </c>
      <c r="D3587" s="6" t="s">
        <v>16</v>
      </c>
      <c r="E3587" s="6" t="s">
        <v>27</v>
      </c>
      <c r="F3587" s="6" t="s">
        <v>20</v>
      </c>
      <c r="G3587" s="5">
        <v>-0.27500000000000002</v>
      </c>
      <c r="H3587" s="5">
        <v>8.3269999999999995E-17</v>
      </c>
      <c r="I3587" s="5">
        <v>-1408.24</v>
      </c>
      <c r="J3587" s="5">
        <v>0</v>
      </c>
      <c r="K3587" s="5">
        <v>-2738.51</v>
      </c>
      <c r="L3587" s="5">
        <f t="shared" si="56"/>
        <v>1408.24</v>
      </c>
      <c r="M3587" s="5">
        <f t="shared" si="56"/>
        <v>0</v>
      </c>
      <c r="N3587" s="5">
        <f t="shared" si="56"/>
        <v>2738.51</v>
      </c>
    </row>
    <row r="3588" spans="1:14" x14ac:dyDescent="0.25">
      <c r="A3588" s="6" t="s">
        <v>108</v>
      </c>
      <c r="B3588" s="5">
        <v>0</v>
      </c>
      <c r="C3588" s="6" t="s">
        <v>15</v>
      </c>
      <c r="D3588" s="6" t="s">
        <v>16</v>
      </c>
      <c r="E3588" s="6" t="s">
        <v>27</v>
      </c>
      <c r="F3588" s="6" t="s">
        <v>21</v>
      </c>
      <c r="G3588" s="5">
        <v>-0.27500000000000002</v>
      </c>
      <c r="H3588" s="5">
        <v>0.1535</v>
      </c>
      <c r="I3588" s="5">
        <v>-10639.87</v>
      </c>
      <c r="J3588" s="5">
        <v>0</v>
      </c>
      <c r="K3588" s="5">
        <v>-122.9</v>
      </c>
      <c r="L3588" s="5">
        <f t="shared" ref="L3588:N3651" si="57">+ABS(I3588)</f>
        <v>10639.87</v>
      </c>
      <c r="M3588" s="5">
        <f t="shared" si="57"/>
        <v>0</v>
      </c>
      <c r="N3588" s="5">
        <f t="shared" si="57"/>
        <v>122.9</v>
      </c>
    </row>
    <row r="3589" spans="1:14" x14ac:dyDescent="0.25">
      <c r="A3589" s="6" t="s">
        <v>108</v>
      </c>
      <c r="B3589" s="5">
        <v>0</v>
      </c>
      <c r="C3589" s="6" t="s">
        <v>15</v>
      </c>
      <c r="D3589" s="6" t="s">
        <v>16</v>
      </c>
      <c r="E3589" s="6" t="s">
        <v>27</v>
      </c>
      <c r="F3589" s="6" t="s">
        <v>22</v>
      </c>
      <c r="G3589" s="5">
        <v>-0.23499999999999999</v>
      </c>
      <c r="H3589" s="5">
        <v>8.3269999999999995E-17</v>
      </c>
      <c r="I3589" s="5">
        <v>-1343.93</v>
      </c>
      <c r="J3589" s="5">
        <v>-16318.49</v>
      </c>
      <c r="K3589" s="5">
        <v>0</v>
      </c>
      <c r="L3589" s="5">
        <f t="shared" si="57"/>
        <v>1343.93</v>
      </c>
      <c r="M3589" s="5">
        <f t="shared" si="57"/>
        <v>16318.49</v>
      </c>
      <c r="N3589" s="5">
        <f t="shared" si="57"/>
        <v>0</v>
      </c>
    </row>
    <row r="3590" spans="1:14" x14ac:dyDescent="0.25">
      <c r="A3590" s="6" t="s">
        <v>108</v>
      </c>
      <c r="B3590" s="5">
        <v>0</v>
      </c>
      <c r="C3590" s="6" t="s">
        <v>15</v>
      </c>
      <c r="D3590" s="6" t="s">
        <v>16</v>
      </c>
      <c r="E3590" s="6" t="s">
        <v>27</v>
      </c>
      <c r="F3590" s="6" t="s">
        <v>23</v>
      </c>
      <c r="G3590" s="5">
        <v>0.23499999999999999</v>
      </c>
      <c r="H3590" s="5">
        <v>8.3269999999999995E-17</v>
      </c>
      <c r="I3590" s="5">
        <v>-2020.51</v>
      </c>
      <c r="J3590" s="5">
        <v>-16318.49</v>
      </c>
      <c r="K3590" s="5">
        <v>0</v>
      </c>
      <c r="L3590" s="5">
        <f t="shared" si="57"/>
        <v>2020.51</v>
      </c>
      <c r="M3590" s="5">
        <f t="shared" si="57"/>
        <v>16318.49</v>
      </c>
      <c r="N3590" s="5">
        <f t="shared" si="57"/>
        <v>0</v>
      </c>
    </row>
    <row r="3591" spans="1:14" x14ac:dyDescent="0.25">
      <c r="A3591" s="6" t="s">
        <v>108</v>
      </c>
      <c r="B3591" s="5">
        <v>0</v>
      </c>
      <c r="C3591" s="6" t="s">
        <v>15</v>
      </c>
      <c r="D3591" s="6" t="s">
        <v>16</v>
      </c>
      <c r="E3591" s="6" t="s">
        <v>27</v>
      </c>
      <c r="F3591" s="6" t="s">
        <v>24</v>
      </c>
      <c r="G3591" s="5">
        <v>0.27500000000000002</v>
      </c>
      <c r="H3591" s="5">
        <v>-0.1535</v>
      </c>
      <c r="I3591" s="5">
        <v>-14461.74</v>
      </c>
      <c r="J3591" s="5">
        <v>0</v>
      </c>
      <c r="K3591" s="5">
        <v>-32998.69</v>
      </c>
      <c r="L3591" s="5">
        <f t="shared" si="57"/>
        <v>14461.74</v>
      </c>
      <c r="M3591" s="5">
        <f t="shared" si="57"/>
        <v>0</v>
      </c>
      <c r="N3591" s="5">
        <f t="shared" si="57"/>
        <v>32998.69</v>
      </c>
    </row>
    <row r="3592" spans="1:14" x14ac:dyDescent="0.25">
      <c r="A3592" s="6" t="s">
        <v>108</v>
      </c>
      <c r="B3592" s="5">
        <v>0</v>
      </c>
      <c r="C3592" s="6" t="s">
        <v>15</v>
      </c>
      <c r="D3592" s="6" t="s">
        <v>16</v>
      </c>
      <c r="E3592" s="6" t="s">
        <v>27</v>
      </c>
      <c r="F3592" s="6" t="s">
        <v>25</v>
      </c>
      <c r="G3592" s="5">
        <v>0.27500000000000002</v>
      </c>
      <c r="H3592" s="5">
        <v>8.3269999999999995E-17</v>
      </c>
      <c r="I3592" s="5">
        <v>-2149.11</v>
      </c>
      <c r="J3592" s="5">
        <v>0</v>
      </c>
      <c r="K3592" s="5">
        <v>-35856.85</v>
      </c>
      <c r="L3592" s="5">
        <f t="shared" si="57"/>
        <v>2149.11</v>
      </c>
      <c r="M3592" s="5">
        <f t="shared" si="57"/>
        <v>0</v>
      </c>
      <c r="N3592" s="5">
        <f t="shared" si="57"/>
        <v>35856.85</v>
      </c>
    </row>
    <row r="3593" spans="1:14" x14ac:dyDescent="0.25">
      <c r="A3593" s="6" t="s">
        <v>108</v>
      </c>
      <c r="B3593" s="5">
        <v>0</v>
      </c>
      <c r="C3593" s="6" t="s">
        <v>15</v>
      </c>
      <c r="D3593" s="6" t="s">
        <v>16</v>
      </c>
      <c r="E3593" s="6" t="s">
        <v>27</v>
      </c>
      <c r="F3593" s="6" t="s">
        <v>26</v>
      </c>
      <c r="G3593" s="5">
        <v>0.27500000000000002</v>
      </c>
      <c r="H3593" s="5">
        <v>0.1535</v>
      </c>
      <c r="I3593" s="5">
        <v>-9232.14</v>
      </c>
      <c r="J3593" s="5">
        <v>0</v>
      </c>
      <c r="K3593" s="5">
        <v>-32998.69</v>
      </c>
      <c r="L3593" s="5">
        <f t="shared" si="57"/>
        <v>9232.14</v>
      </c>
      <c r="M3593" s="5">
        <f t="shared" si="57"/>
        <v>0</v>
      </c>
      <c r="N3593" s="5">
        <f t="shared" si="57"/>
        <v>32998.69</v>
      </c>
    </row>
    <row r="3594" spans="1:14" x14ac:dyDescent="0.25">
      <c r="A3594" s="6" t="s">
        <v>108</v>
      </c>
      <c r="B3594" s="5">
        <v>0.625</v>
      </c>
      <c r="C3594" s="6" t="s">
        <v>15</v>
      </c>
      <c r="D3594" s="6" t="s">
        <v>16</v>
      </c>
      <c r="E3594" s="6" t="s">
        <v>27</v>
      </c>
      <c r="F3594" s="6" t="s">
        <v>18</v>
      </c>
      <c r="G3594" s="5">
        <v>0</v>
      </c>
      <c r="H3594" s="5">
        <v>0</v>
      </c>
      <c r="I3594" s="5">
        <v>-1322.71</v>
      </c>
      <c r="J3594" s="5">
        <v>-16158.11</v>
      </c>
      <c r="K3594" s="5">
        <v>0</v>
      </c>
      <c r="L3594" s="5">
        <f t="shared" si="57"/>
        <v>1322.71</v>
      </c>
      <c r="M3594" s="5">
        <f t="shared" si="57"/>
        <v>16158.11</v>
      </c>
      <c r="N3594" s="5">
        <f t="shared" si="57"/>
        <v>0</v>
      </c>
    </row>
    <row r="3595" spans="1:14" x14ac:dyDescent="0.25">
      <c r="A3595" s="6" t="s">
        <v>108</v>
      </c>
      <c r="B3595" s="5">
        <v>0.625</v>
      </c>
      <c r="C3595" s="6" t="s">
        <v>15</v>
      </c>
      <c r="D3595" s="6" t="s">
        <v>16</v>
      </c>
      <c r="E3595" s="6" t="s">
        <v>27</v>
      </c>
      <c r="F3595" s="6" t="s">
        <v>19</v>
      </c>
      <c r="G3595" s="5">
        <v>-0.27500000000000002</v>
      </c>
      <c r="H3595" s="5">
        <v>-0.1535</v>
      </c>
      <c r="I3595" s="5">
        <v>-19038.28</v>
      </c>
      <c r="J3595" s="5">
        <v>0</v>
      </c>
      <c r="K3595" s="5">
        <v>-122.9</v>
      </c>
      <c r="L3595" s="5">
        <f t="shared" si="57"/>
        <v>19038.28</v>
      </c>
      <c r="M3595" s="5">
        <f t="shared" si="57"/>
        <v>0</v>
      </c>
      <c r="N3595" s="5">
        <f t="shared" si="57"/>
        <v>122.9</v>
      </c>
    </row>
    <row r="3596" spans="1:14" x14ac:dyDescent="0.25">
      <c r="A3596" s="6" t="s">
        <v>108</v>
      </c>
      <c r="B3596" s="5">
        <v>0.625</v>
      </c>
      <c r="C3596" s="6" t="s">
        <v>15</v>
      </c>
      <c r="D3596" s="6" t="s">
        <v>16</v>
      </c>
      <c r="E3596" s="6" t="s">
        <v>27</v>
      </c>
      <c r="F3596" s="6" t="s">
        <v>20</v>
      </c>
      <c r="G3596" s="5">
        <v>-0.27500000000000002</v>
      </c>
      <c r="H3596" s="5">
        <v>8.3269999999999995E-17</v>
      </c>
      <c r="I3596" s="5">
        <v>-1586.22</v>
      </c>
      <c r="J3596" s="5">
        <v>0</v>
      </c>
      <c r="K3596" s="5">
        <v>-2738.51</v>
      </c>
      <c r="L3596" s="5">
        <f t="shared" si="57"/>
        <v>1586.22</v>
      </c>
      <c r="M3596" s="5">
        <f t="shared" si="57"/>
        <v>0</v>
      </c>
      <c r="N3596" s="5">
        <f t="shared" si="57"/>
        <v>2738.51</v>
      </c>
    </row>
    <row r="3597" spans="1:14" x14ac:dyDescent="0.25">
      <c r="A3597" s="6" t="s">
        <v>108</v>
      </c>
      <c r="B3597" s="5">
        <v>0.625</v>
      </c>
      <c r="C3597" s="6" t="s">
        <v>15</v>
      </c>
      <c r="D3597" s="6" t="s">
        <v>16</v>
      </c>
      <c r="E3597" s="6" t="s">
        <v>27</v>
      </c>
      <c r="F3597" s="6" t="s">
        <v>21</v>
      </c>
      <c r="G3597" s="5">
        <v>-0.27500000000000002</v>
      </c>
      <c r="H3597" s="5">
        <v>0.1535</v>
      </c>
      <c r="I3597" s="5">
        <v>-26579.200000000001</v>
      </c>
      <c r="J3597" s="5">
        <v>0</v>
      </c>
      <c r="K3597" s="5">
        <v>-122.9</v>
      </c>
      <c r="L3597" s="5">
        <f t="shared" si="57"/>
        <v>26579.200000000001</v>
      </c>
      <c r="M3597" s="5">
        <f t="shared" si="57"/>
        <v>0</v>
      </c>
      <c r="N3597" s="5">
        <f t="shared" si="57"/>
        <v>122.9</v>
      </c>
    </row>
    <row r="3598" spans="1:14" x14ac:dyDescent="0.25">
      <c r="A3598" s="6" t="s">
        <v>108</v>
      </c>
      <c r="B3598" s="5">
        <v>0.625</v>
      </c>
      <c r="C3598" s="6" t="s">
        <v>15</v>
      </c>
      <c r="D3598" s="6" t="s">
        <v>16</v>
      </c>
      <c r="E3598" s="6" t="s">
        <v>27</v>
      </c>
      <c r="F3598" s="6" t="s">
        <v>22</v>
      </c>
      <c r="G3598" s="5">
        <v>-0.23499999999999999</v>
      </c>
      <c r="H3598" s="5">
        <v>8.3269999999999995E-17</v>
      </c>
      <c r="I3598" s="5">
        <v>-1466.97</v>
      </c>
      <c r="J3598" s="5">
        <v>-16318.49</v>
      </c>
      <c r="K3598" s="5">
        <v>0</v>
      </c>
      <c r="L3598" s="5">
        <f t="shared" si="57"/>
        <v>1466.97</v>
      </c>
      <c r="M3598" s="5">
        <f t="shared" si="57"/>
        <v>16318.49</v>
      </c>
      <c r="N3598" s="5">
        <f t="shared" si="57"/>
        <v>0</v>
      </c>
    </row>
    <row r="3599" spans="1:14" x14ac:dyDescent="0.25">
      <c r="A3599" s="6" t="s">
        <v>108</v>
      </c>
      <c r="B3599" s="5">
        <v>0.625</v>
      </c>
      <c r="C3599" s="6" t="s">
        <v>15</v>
      </c>
      <c r="D3599" s="6" t="s">
        <v>16</v>
      </c>
      <c r="E3599" s="6" t="s">
        <v>27</v>
      </c>
      <c r="F3599" s="6" t="s">
        <v>23</v>
      </c>
      <c r="G3599" s="5">
        <v>0.23499999999999999</v>
      </c>
      <c r="H3599" s="5">
        <v>8.3269999999999995E-17</v>
      </c>
      <c r="I3599" s="5">
        <v>-1352.57</v>
      </c>
      <c r="J3599" s="5">
        <v>-16318.49</v>
      </c>
      <c r="K3599" s="5">
        <v>0</v>
      </c>
      <c r="L3599" s="5">
        <f t="shared" si="57"/>
        <v>1352.57</v>
      </c>
      <c r="M3599" s="5">
        <f t="shared" si="57"/>
        <v>16318.49</v>
      </c>
      <c r="N3599" s="5">
        <f t="shared" si="57"/>
        <v>0</v>
      </c>
    </row>
    <row r="3600" spans="1:14" x14ac:dyDescent="0.25">
      <c r="A3600" s="6" t="s">
        <v>108</v>
      </c>
      <c r="B3600" s="5">
        <v>0.625</v>
      </c>
      <c r="C3600" s="6" t="s">
        <v>15</v>
      </c>
      <c r="D3600" s="6" t="s">
        <v>16</v>
      </c>
      <c r="E3600" s="6" t="s">
        <v>27</v>
      </c>
      <c r="F3600" s="6" t="s">
        <v>24</v>
      </c>
      <c r="G3600" s="5">
        <v>0.27500000000000002</v>
      </c>
      <c r="H3600" s="5">
        <v>-0.1535</v>
      </c>
      <c r="I3600" s="5">
        <v>-17839.61</v>
      </c>
      <c r="J3600" s="5">
        <v>0</v>
      </c>
      <c r="K3600" s="5">
        <v>-32998.69</v>
      </c>
      <c r="L3600" s="5">
        <f t="shared" si="57"/>
        <v>17839.61</v>
      </c>
      <c r="M3600" s="5">
        <f t="shared" si="57"/>
        <v>0</v>
      </c>
      <c r="N3600" s="5">
        <f t="shared" si="57"/>
        <v>32998.69</v>
      </c>
    </row>
    <row r="3601" spans="1:14" x14ac:dyDescent="0.25">
      <c r="A3601" s="6" t="s">
        <v>108</v>
      </c>
      <c r="B3601" s="5">
        <v>0.625</v>
      </c>
      <c r="C3601" s="6" t="s">
        <v>15</v>
      </c>
      <c r="D3601" s="6" t="s">
        <v>16</v>
      </c>
      <c r="E3601" s="6" t="s">
        <v>27</v>
      </c>
      <c r="F3601" s="6" t="s">
        <v>25</v>
      </c>
      <c r="G3601" s="5">
        <v>0.27500000000000002</v>
      </c>
      <c r="H3601" s="5">
        <v>8.3269999999999995E-17</v>
      </c>
      <c r="I3601" s="5">
        <v>-1380.36</v>
      </c>
      <c r="J3601" s="5">
        <v>0</v>
      </c>
      <c r="K3601" s="5">
        <v>-35856.85</v>
      </c>
      <c r="L3601" s="5">
        <f t="shared" si="57"/>
        <v>1380.36</v>
      </c>
      <c r="M3601" s="5">
        <f t="shared" si="57"/>
        <v>0</v>
      </c>
      <c r="N3601" s="5">
        <f t="shared" si="57"/>
        <v>35856.85</v>
      </c>
    </row>
    <row r="3602" spans="1:14" x14ac:dyDescent="0.25">
      <c r="A3602" s="6" t="s">
        <v>108</v>
      </c>
      <c r="B3602" s="5">
        <v>0.625</v>
      </c>
      <c r="C3602" s="6" t="s">
        <v>15</v>
      </c>
      <c r="D3602" s="6" t="s">
        <v>16</v>
      </c>
      <c r="E3602" s="6" t="s">
        <v>27</v>
      </c>
      <c r="F3602" s="6" t="s">
        <v>26</v>
      </c>
      <c r="G3602" s="5">
        <v>0.27500000000000002</v>
      </c>
      <c r="H3602" s="5">
        <v>0.1535</v>
      </c>
      <c r="I3602" s="5">
        <v>-26296.91</v>
      </c>
      <c r="J3602" s="5">
        <v>0</v>
      </c>
      <c r="K3602" s="5">
        <v>-32998.69</v>
      </c>
      <c r="L3602" s="5">
        <f t="shared" si="57"/>
        <v>26296.91</v>
      </c>
      <c r="M3602" s="5">
        <f t="shared" si="57"/>
        <v>0</v>
      </c>
      <c r="N3602" s="5">
        <f t="shared" si="57"/>
        <v>32998.69</v>
      </c>
    </row>
    <row r="3603" spans="1:14" x14ac:dyDescent="0.25">
      <c r="A3603" s="6" t="s">
        <v>108</v>
      </c>
      <c r="B3603" s="5">
        <v>0.625</v>
      </c>
      <c r="C3603" s="6" t="s">
        <v>15</v>
      </c>
      <c r="D3603" s="6" t="s">
        <v>16</v>
      </c>
      <c r="E3603" s="6" t="s">
        <v>27</v>
      </c>
      <c r="F3603" s="6" t="s">
        <v>18</v>
      </c>
      <c r="G3603" s="5">
        <v>0</v>
      </c>
      <c r="H3603" s="5">
        <v>0</v>
      </c>
      <c r="I3603" s="5">
        <v>-1388.98</v>
      </c>
      <c r="J3603" s="5">
        <v>-644.76</v>
      </c>
      <c r="K3603" s="5">
        <v>0</v>
      </c>
      <c r="L3603" s="5">
        <f t="shared" si="57"/>
        <v>1388.98</v>
      </c>
      <c r="M3603" s="5">
        <f t="shared" si="57"/>
        <v>644.76</v>
      </c>
      <c r="N3603" s="5">
        <f t="shared" si="57"/>
        <v>0</v>
      </c>
    </row>
    <row r="3604" spans="1:14" x14ac:dyDescent="0.25">
      <c r="A3604" s="6" t="s">
        <v>108</v>
      </c>
      <c r="B3604" s="5">
        <v>0.625</v>
      </c>
      <c r="C3604" s="6" t="s">
        <v>15</v>
      </c>
      <c r="D3604" s="6" t="s">
        <v>16</v>
      </c>
      <c r="E3604" s="6" t="s">
        <v>27</v>
      </c>
      <c r="F3604" s="6" t="s">
        <v>19</v>
      </c>
      <c r="G3604" s="5">
        <v>-0.27500000000000002</v>
      </c>
      <c r="H3604" s="5">
        <v>-0.1535</v>
      </c>
      <c r="I3604" s="5">
        <v>-24354.240000000002</v>
      </c>
      <c r="J3604" s="5">
        <v>0</v>
      </c>
      <c r="K3604" s="5">
        <v>-17629.099999999999</v>
      </c>
      <c r="L3604" s="5">
        <f t="shared" si="57"/>
        <v>24354.240000000002</v>
      </c>
      <c r="M3604" s="5">
        <f t="shared" si="57"/>
        <v>0</v>
      </c>
      <c r="N3604" s="5">
        <f t="shared" si="57"/>
        <v>17629.099999999999</v>
      </c>
    </row>
    <row r="3605" spans="1:14" x14ac:dyDescent="0.25">
      <c r="A3605" s="6" t="s">
        <v>108</v>
      </c>
      <c r="B3605" s="5">
        <v>0.625</v>
      </c>
      <c r="C3605" s="6" t="s">
        <v>15</v>
      </c>
      <c r="D3605" s="6" t="s">
        <v>16</v>
      </c>
      <c r="E3605" s="6" t="s">
        <v>27</v>
      </c>
      <c r="F3605" s="6" t="s">
        <v>20</v>
      </c>
      <c r="G3605" s="5">
        <v>-0.27500000000000002</v>
      </c>
      <c r="H3605" s="5">
        <v>8.3269999999999995E-17</v>
      </c>
      <c r="I3605" s="5">
        <v>-2425.9</v>
      </c>
      <c r="J3605" s="5">
        <v>0</v>
      </c>
      <c r="K3605" s="5">
        <v>-15816.72</v>
      </c>
      <c r="L3605" s="5">
        <f t="shared" si="57"/>
        <v>2425.9</v>
      </c>
      <c r="M3605" s="5">
        <f t="shared" si="57"/>
        <v>0</v>
      </c>
      <c r="N3605" s="5">
        <f t="shared" si="57"/>
        <v>15816.72</v>
      </c>
    </row>
    <row r="3606" spans="1:14" x14ac:dyDescent="0.25">
      <c r="A3606" s="6" t="s">
        <v>108</v>
      </c>
      <c r="B3606" s="5">
        <v>0.625</v>
      </c>
      <c r="C3606" s="6" t="s">
        <v>15</v>
      </c>
      <c r="D3606" s="6" t="s">
        <v>16</v>
      </c>
      <c r="E3606" s="6" t="s">
        <v>27</v>
      </c>
      <c r="F3606" s="6" t="s">
        <v>21</v>
      </c>
      <c r="G3606" s="5">
        <v>-0.27500000000000002</v>
      </c>
      <c r="H3606" s="5">
        <v>0.1535</v>
      </c>
      <c r="I3606" s="5">
        <v>-29613.31</v>
      </c>
      <c r="J3606" s="5">
        <v>0</v>
      </c>
      <c r="K3606" s="5">
        <v>-17629.099999999999</v>
      </c>
      <c r="L3606" s="5">
        <f t="shared" si="57"/>
        <v>29613.31</v>
      </c>
      <c r="M3606" s="5">
        <f t="shared" si="57"/>
        <v>0</v>
      </c>
      <c r="N3606" s="5">
        <f t="shared" si="57"/>
        <v>17629.099999999999</v>
      </c>
    </row>
    <row r="3607" spans="1:14" x14ac:dyDescent="0.25">
      <c r="A3607" s="6" t="s">
        <v>108</v>
      </c>
      <c r="B3607" s="5">
        <v>0.625</v>
      </c>
      <c r="C3607" s="6" t="s">
        <v>15</v>
      </c>
      <c r="D3607" s="6" t="s">
        <v>16</v>
      </c>
      <c r="E3607" s="6" t="s">
        <v>27</v>
      </c>
      <c r="F3607" s="6" t="s">
        <v>22</v>
      </c>
      <c r="G3607" s="5">
        <v>-0.23499999999999999</v>
      </c>
      <c r="H3607" s="5">
        <v>8.3269999999999995E-17</v>
      </c>
      <c r="I3607" s="5">
        <v>-2275.08</v>
      </c>
      <c r="J3607" s="5">
        <v>-548.83000000000004</v>
      </c>
      <c r="K3607" s="5">
        <v>0</v>
      </c>
      <c r="L3607" s="5">
        <f t="shared" si="57"/>
        <v>2275.08</v>
      </c>
      <c r="M3607" s="5">
        <f t="shared" si="57"/>
        <v>548.83000000000004</v>
      </c>
      <c r="N3607" s="5">
        <f t="shared" si="57"/>
        <v>0</v>
      </c>
    </row>
    <row r="3608" spans="1:14" x14ac:dyDescent="0.25">
      <c r="A3608" s="6" t="s">
        <v>108</v>
      </c>
      <c r="B3608" s="5">
        <v>0.625</v>
      </c>
      <c r="C3608" s="6" t="s">
        <v>15</v>
      </c>
      <c r="D3608" s="6" t="s">
        <v>16</v>
      </c>
      <c r="E3608" s="6" t="s">
        <v>27</v>
      </c>
      <c r="F3608" s="6" t="s">
        <v>23</v>
      </c>
      <c r="G3608" s="5">
        <v>0.23499999999999999</v>
      </c>
      <c r="H3608" s="5">
        <v>8.3269999999999995E-17</v>
      </c>
      <c r="I3608" s="5">
        <v>-534.26</v>
      </c>
      <c r="J3608" s="5">
        <v>-548.83000000000004</v>
      </c>
      <c r="K3608" s="5">
        <v>0</v>
      </c>
      <c r="L3608" s="5">
        <f t="shared" si="57"/>
        <v>534.26</v>
      </c>
      <c r="M3608" s="5">
        <f t="shared" si="57"/>
        <v>548.83000000000004</v>
      </c>
      <c r="N3608" s="5">
        <f t="shared" si="57"/>
        <v>0</v>
      </c>
    </row>
    <row r="3609" spans="1:14" x14ac:dyDescent="0.25">
      <c r="A3609" s="6" t="s">
        <v>108</v>
      </c>
      <c r="B3609" s="5">
        <v>0.625</v>
      </c>
      <c r="C3609" s="6" t="s">
        <v>15</v>
      </c>
      <c r="D3609" s="6" t="s">
        <v>16</v>
      </c>
      <c r="E3609" s="6" t="s">
        <v>27</v>
      </c>
      <c r="F3609" s="6" t="s">
        <v>24</v>
      </c>
      <c r="G3609" s="5">
        <v>0.27500000000000002</v>
      </c>
      <c r="H3609" s="5">
        <v>-0.1535</v>
      </c>
      <c r="I3609" s="5">
        <v>-22386.89</v>
      </c>
      <c r="J3609" s="5">
        <v>0</v>
      </c>
      <c r="K3609" s="5">
        <v>-76.34</v>
      </c>
      <c r="L3609" s="5">
        <f t="shared" si="57"/>
        <v>22386.89</v>
      </c>
      <c r="M3609" s="5">
        <f t="shared" si="57"/>
        <v>0</v>
      </c>
      <c r="N3609" s="5">
        <f t="shared" si="57"/>
        <v>76.34</v>
      </c>
    </row>
    <row r="3610" spans="1:14" x14ac:dyDescent="0.25">
      <c r="A3610" s="6" t="s">
        <v>108</v>
      </c>
      <c r="B3610" s="5">
        <v>0.625</v>
      </c>
      <c r="C3610" s="6" t="s">
        <v>15</v>
      </c>
      <c r="D3610" s="6" t="s">
        <v>16</v>
      </c>
      <c r="E3610" s="6" t="s">
        <v>27</v>
      </c>
      <c r="F3610" s="6" t="s">
        <v>25</v>
      </c>
      <c r="G3610" s="5">
        <v>0.27500000000000002</v>
      </c>
      <c r="H3610" s="5">
        <v>8.3269999999999995E-17</v>
      </c>
      <c r="I3610" s="5">
        <v>-447.6</v>
      </c>
      <c r="J3610" s="5">
        <v>0</v>
      </c>
      <c r="K3610" s="5">
        <v>-2324.02</v>
      </c>
      <c r="L3610" s="5">
        <f t="shared" si="57"/>
        <v>447.6</v>
      </c>
      <c r="M3610" s="5">
        <f t="shared" si="57"/>
        <v>0</v>
      </c>
      <c r="N3610" s="5">
        <f t="shared" si="57"/>
        <v>2324.02</v>
      </c>
    </row>
    <row r="3611" spans="1:14" x14ac:dyDescent="0.25">
      <c r="A3611" s="6" t="s">
        <v>108</v>
      </c>
      <c r="B3611" s="5">
        <v>0.625</v>
      </c>
      <c r="C3611" s="6" t="s">
        <v>15</v>
      </c>
      <c r="D3611" s="6" t="s">
        <v>16</v>
      </c>
      <c r="E3611" s="6" t="s">
        <v>27</v>
      </c>
      <c r="F3611" s="6" t="s">
        <v>26</v>
      </c>
      <c r="G3611" s="5">
        <v>0.27500000000000002</v>
      </c>
      <c r="H3611" s="5">
        <v>0.1535</v>
      </c>
      <c r="I3611" s="5">
        <v>-30822.2</v>
      </c>
      <c r="J3611" s="5">
        <v>0</v>
      </c>
      <c r="K3611" s="5">
        <v>-76.34</v>
      </c>
      <c r="L3611" s="5">
        <f t="shared" si="57"/>
        <v>30822.2</v>
      </c>
      <c r="M3611" s="5">
        <f t="shared" si="57"/>
        <v>0</v>
      </c>
      <c r="N3611" s="5">
        <f t="shared" si="57"/>
        <v>76.34</v>
      </c>
    </row>
    <row r="3612" spans="1:14" x14ac:dyDescent="0.25">
      <c r="A3612" s="6" t="s">
        <v>108</v>
      </c>
      <c r="B3612" s="5">
        <v>1.43</v>
      </c>
      <c r="C3612" s="6" t="s">
        <v>15</v>
      </c>
      <c r="D3612" s="6" t="s">
        <v>16</v>
      </c>
      <c r="E3612" s="6" t="s">
        <v>27</v>
      </c>
      <c r="F3612" s="6" t="s">
        <v>18</v>
      </c>
      <c r="G3612" s="5">
        <v>0</v>
      </c>
      <c r="H3612" s="5">
        <v>0</v>
      </c>
      <c r="I3612" s="5">
        <v>-1388.98</v>
      </c>
      <c r="J3612" s="5">
        <v>-644.76</v>
      </c>
      <c r="K3612" s="5">
        <v>0</v>
      </c>
      <c r="L3612" s="5">
        <f t="shared" si="57"/>
        <v>1388.98</v>
      </c>
      <c r="M3612" s="5">
        <f t="shared" si="57"/>
        <v>644.76</v>
      </c>
      <c r="N3612" s="5">
        <f t="shared" si="57"/>
        <v>0</v>
      </c>
    </row>
    <row r="3613" spans="1:14" x14ac:dyDescent="0.25">
      <c r="A3613" s="6" t="s">
        <v>108</v>
      </c>
      <c r="B3613" s="5">
        <v>1.43</v>
      </c>
      <c r="C3613" s="6" t="s">
        <v>15</v>
      </c>
      <c r="D3613" s="6" t="s">
        <v>16</v>
      </c>
      <c r="E3613" s="6" t="s">
        <v>27</v>
      </c>
      <c r="F3613" s="6" t="s">
        <v>19</v>
      </c>
      <c r="G3613" s="5">
        <v>-0.27500000000000002</v>
      </c>
      <c r="H3613" s="5">
        <v>-0.1535</v>
      </c>
      <c r="I3613" s="5">
        <v>-10341.129999999999</v>
      </c>
      <c r="J3613" s="5">
        <v>0</v>
      </c>
      <c r="K3613" s="5">
        <v>-17629.099999999999</v>
      </c>
      <c r="L3613" s="5">
        <f t="shared" si="57"/>
        <v>10341.129999999999</v>
      </c>
      <c r="M3613" s="5">
        <f t="shared" si="57"/>
        <v>0</v>
      </c>
      <c r="N3613" s="5">
        <f t="shared" si="57"/>
        <v>17629.099999999999</v>
      </c>
    </row>
    <row r="3614" spans="1:14" x14ac:dyDescent="0.25">
      <c r="A3614" s="6" t="s">
        <v>108</v>
      </c>
      <c r="B3614" s="5">
        <v>1.43</v>
      </c>
      <c r="C3614" s="6" t="s">
        <v>15</v>
      </c>
      <c r="D3614" s="6" t="s">
        <v>16</v>
      </c>
      <c r="E3614" s="6" t="s">
        <v>27</v>
      </c>
      <c r="F3614" s="6" t="s">
        <v>20</v>
      </c>
      <c r="G3614" s="5">
        <v>-0.27500000000000002</v>
      </c>
      <c r="H3614" s="5">
        <v>8.3269999999999995E-17</v>
      </c>
      <c r="I3614" s="5">
        <v>-1771.98</v>
      </c>
      <c r="J3614" s="5">
        <v>0</v>
      </c>
      <c r="K3614" s="5">
        <v>-15816.72</v>
      </c>
      <c r="L3614" s="5">
        <f t="shared" si="57"/>
        <v>1771.98</v>
      </c>
      <c r="M3614" s="5">
        <f t="shared" si="57"/>
        <v>0</v>
      </c>
      <c r="N3614" s="5">
        <f t="shared" si="57"/>
        <v>15816.72</v>
      </c>
    </row>
    <row r="3615" spans="1:14" x14ac:dyDescent="0.25">
      <c r="A3615" s="6" t="s">
        <v>108</v>
      </c>
      <c r="B3615" s="5">
        <v>1.43</v>
      </c>
      <c r="C3615" s="6" t="s">
        <v>15</v>
      </c>
      <c r="D3615" s="6" t="s">
        <v>16</v>
      </c>
      <c r="E3615" s="6" t="s">
        <v>27</v>
      </c>
      <c r="F3615" s="6" t="s">
        <v>21</v>
      </c>
      <c r="G3615" s="5">
        <v>-0.27500000000000002</v>
      </c>
      <c r="H3615" s="5">
        <v>0.1535</v>
      </c>
      <c r="I3615" s="5">
        <v>-2358.33</v>
      </c>
      <c r="J3615" s="5">
        <v>0</v>
      </c>
      <c r="K3615" s="5">
        <v>-17629.099999999999</v>
      </c>
      <c r="L3615" s="5">
        <f t="shared" si="57"/>
        <v>2358.33</v>
      </c>
      <c r="M3615" s="5">
        <f t="shared" si="57"/>
        <v>0</v>
      </c>
      <c r="N3615" s="5">
        <f t="shared" si="57"/>
        <v>17629.099999999999</v>
      </c>
    </row>
    <row r="3616" spans="1:14" x14ac:dyDescent="0.25">
      <c r="A3616" s="6" t="s">
        <v>108</v>
      </c>
      <c r="B3616" s="5">
        <v>1.43</v>
      </c>
      <c r="C3616" s="6" t="s">
        <v>15</v>
      </c>
      <c r="D3616" s="6" t="s">
        <v>16</v>
      </c>
      <c r="E3616" s="6" t="s">
        <v>27</v>
      </c>
      <c r="F3616" s="6" t="s">
        <v>22</v>
      </c>
      <c r="G3616" s="5">
        <v>-0.23499999999999999</v>
      </c>
      <c r="H3616" s="5">
        <v>8.3269999999999995E-17</v>
      </c>
      <c r="I3616" s="5">
        <v>-1713.87</v>
      </c>
      <c r="J3616" s="5">
        <v>-548.83000000000004</v>
      </c>
      <c r="K3616" s="5">
        <v>0</v>
      </c>
      <c r="L3616" s="5">
        <f t="shared" si="57"/>
        <v>1713.87</v>
      </c>
      <c r="M3616" s="5">
        <f t="shared" si="57"/>
        <v>548.83000000000004</v>
      </c>
      <c r="N3616" s="5">
        <f t="shared" si="57"/>
        <v>0</v>
      </c>
    </row>
    <row r="3617" spans="1:14" x14ac:dyDescent="0.25">
      <c r="A3617" s="6" t="s">
        <v>108</v>
      </c>
      <c r="B3617" s="5">
        <v>1.43</v>
      </c>
      <c r="C3617" s="6" t="s">
        <v>15</v>
      </c>
      <c r="D3617" s="6" t="s">
        <v>16</v>
      </c>
      <c r="E3617" s="6" t="s">
        <v>27</v>
      </c>
      <c r="F3617" s="6" t="s">
        <v>23</v>
      </c>
      <c r="G3617" s="5">
        <v>0.23499999999999999</v>
      </c>
      <c r="H3617" s="5">
        <v>8.3269999999999995E-17</v>
      </c>
      <c r="I3617" s="5">
        <v>-1402.02</v>
      </c>
      <c r="J3617" s="5">
        <v>-548.83000000000004</v>
      </c>
      <c r="K3617" s="5">
        <v>0</v>
      </c>
      <c r="L3617" s="5">
        <f t="shared" si="57"/>
        <v>1402.02</v>
      </c>
      <c r="M3617" s="5">
        <f t="shared" si="57"/>
        <v>548.83000000000004</v>
      </c>
      <c r="N3617" s="5">
        <f t="shared" si="57"/>
        <v>0</v>
      </c>
    </row>
    <row r="3618" spans="1:14" x14ac:dyDescent="0.25">
      <c r="A3618" s="6" t="s">
        <v>108</v>
      </c>
      <c r="B3618" s="5">
        <v>1.43</v>
      </c>
      <c r="C3618" s="6" t="s">
        <v>15</v>
      </c>
      <c r="D3618" s="6" t="s">
        <v>16</v>
      </c>
      <c r="E3618" s="6" t="s">
        <v>27</v>
      </c>
      <c r="F3618" s="6" t="s">
        <v>24</v>
      </c>
      <c r="G3618" s="5">
        <v>0.27500000000000002</v>
      </c>
      <c r="H3618" s="5">
        <v>-0.1535</v>
      </c>
      <c r="I3618" s="5">
        <v>-11103.28</v>
      </c>
      <c r="J3618" s="5">
        <v>0</v>
      </c>
      <c r="K3618" s="5">
        <v>-76.34</v>
      </c>
      <c r="L3618" s="5">
        <f t="shared" si="57"/>
        <v>11103.28</v>
      </c>
      <c r="M3618" s="5">
        <f t="shared" si="57"/>
        <v>0</v>
      </c>
      <c r="N3618" s="5">
        <f t="shared" si="57"/>
        <v>76.34</v>
      </c>
    </row>
    <row r="3619" spans="1:14" x14ac:dyDescent="0.25">
      <c r="A3619" s="6" t="s">
        <v>108</v>
      </c>
      <c r="B3619" s="5">
        <v>1.43</v>
      </c>
      <c r="C3619" s="6" t="s">
        <v>15</v>
      </c>
      <c r="D3619" s="6" t="s">
        <v>16</v>
      </c>
      <c r="E3619" s="6" t="s">
        <v>27</v>
      </c>
      <c r="F3619" s="6" t="s">
        <v>25</v>
      </c>
      <c r="G3619" s="5">
        <v>0.27500000000000002</v>
      </c>
      <c r="H3619" s="5">
        <v>8.3269999999999995E-17</v>
      </c>
      <c r="I3619" s="5">
        <v>-1457.45</v>
      </c>
      <c r="J3619" s="5">
        <v>0</v>
      </c>
      <c r="K3619" s="5">
        <v>-2324.02</v>
      </c>
      <c r="L3619" s="5">
        <f t="shared" si="57"/>
        <v>1457.45</v>
      </c>
      <c r="M3619" s="5">
        <f t="shared" si="57"/>
        <v>0</v>
      </c>
      <c r="N3619" s="5">
        <f t="shared" si="57"/>
        <v>2324.02</v>
      </c>
    </row>
    <row r="3620" spans="1:14" x14ac:dyDescent="0.25">
      <c r="A3620" s="6" t="s">
        <v>108</v>
      </c>
      <c r="B3620" s="5">
        <v>1.43</v>
      </c>
      <c r="C3620" s="6" t="s">
        <v>15</v>
      </c>
      <c r="D3620" s="6" t="s">
        <v>16</v>
      </c>
      <c r="E3620" s="6" t="s">
        <v>27</v>
      </c>
      <c r="F3620" s="6" t="s">
        <v>26</v>
      </c>
      <c r="G3620" s="5">
        <v>0.27500000000000002</v>
      </c>
      <c r="H3620" s="5">
        <v>0.1535</v>
      </c>
      <c r="I3620" s="5">
        <v>-1606.31</v>
      </c>
      <c r="J3620" s="5">
        <v>0</v>
      </c>
      <c r="K3620" s="5">
        <v>-76.34</v>
      </c>
      <c r="L3620" s="5">
        <f t="shared" si="57"/>
        <v>1606.31</v>
      </c>
      <c r="M3620" s="5">
        <f t="shared" si="57"/>
        <v>0</v>
      </c>
      <c r="N3620" s="5">
        <f t="shared" si="57"/>
        <v>76.34</v>
      </c>
    </row>
    <row r="3621" spans="1:14" x14ac:dyDescent="0.25">
      <c r="A3621" s="6" t="s">
        <v>108</v>
      </c>
      <c r="B3621" s="5">
        <v>1.43</v>
      </c>
      <c r="C3621" s="6" t="s">
        <v>15</v>
      </c>
      <c r="D3621" s="6" t="s">
        <v>16</v>
      </c>
      <c r="E3621" s="6" t="s">
        <v>27</v>
      </c>
      <c r="F3621" s="6" t="s">
        <v>18</v>
      </c>
      <c r="G3621" s="5">
        <v>0</v>
      </c>
      <c r="H3621" s="5">
        <v>0</v>
      </c>
      <c r="I3621" s="5">
        <v>-1387.97</v>
      </c>
      <c r="J3621" s="5">
        <v>-8709.41</v>
      </c>
      <c r="K3621" s="5">
        <v>0</v>
      </c>
      <c r="L3621" s="5">
        <f t="shared" si="57"/>
        <v>1387.97</v>
      </c>
      <c r="M3621" s="5">
        <f t="shared" si="57"/>
        <v>8709.41</v>
      </c>
      <c r="N3621" s="5">
        <f t="shared" si="57"/>
        <v>0</v>
      </c>
    </row>
    <row r="3622" spans="1:14" x14ac:dyDescent="0.25">
      <c r="A3622" s="6" t="s">
        <v>108</v>
      </c>
      <c r="B3622" s="5">
        <v>1.43</v>
      </c>
      <c r="C3622" s="6" t="s">
        <v>15</v>
      </c>
      <c r="D3622" s="6" t="s">
        <v>16</v>
      </c>
      <c r="E3622" s="6" t="s">
        <v>27</v>
      </c>
      <c r="F3622" s="6" t="s">
        <v>19</v>
      </c>
      <c r="G3622" s="5">
        <v>-0.27500000000000002</v>
      </c>
      <c r="H3622" s="5">
        <v>-0.1535</v>
      </c>
      <c r="I3622" s="5">
        <v>-9296.85</v>
      </c>
      <c r="J3622" s="5">
        <v>0</v>
      </c>
      <c r="K3622" s="5">
        <v>-181.82</v>
      </c>
      <c r="L3622" s="5">
        <f t="shared" si="57"/>
        <v>9296.85</v>
      </c>
      <c r="M3622" s="5">
        <f t="shared" si="57"/>
        <v>0</v>
      </c>
      <c r="N3622" s="5">
        <f t="shared" si="57"/>
        <v>181.82</v>
      </c>
    </row>
    <row r="3623" spans="1:14" x14ac:dyDescent="0.25">
      <c r="A3623" s="6" t="s">
        <v>108</v>
      </c>
      <c r="B3623" s="5">
        <v>1.43</v>
      </c>
      <c r="C3623" s="6" t="s">
        <v>15</v>
      </c>
      <c r="D3623" s="6" t="s">
        <v>16</v>
      </c>
      <c r="E3623" s="6" t="s">
        <v>27</v>
      </c>
      <c r="F3623" s="6" t="s">
        <v>20</v>
      </c>
      <c r="G3623" s="5">
        <v>-0.27500000000000002</v>
      </c>
      <c r="H3623" s="5">
        <v>8.3269999999999995E-17</v>
      </c>
      <c r="I3623" s="5">
        <v>-1537.42</v>
      </c>
      <c r="J3623" s="5">
        <v>0</v>
      </c>
      <c r="K3623" s="5">
        <v>-693.16</v>
      </c>
      <c r="L3623" s="5">
        <f t="shared" si="57"/>
        <v>1537.42</v>
      </c>
      <c r="M3623" s="5">
        <f t="shared" si="57"/>
        <v>0</v>
      </c>
      <c r="N3623" s="5">
        <f t="shared" si="57"/>
        <v>693.16</v>
      </c>
    </row>
    <row r="3624" spans="1:14" x14ac:dyDescent="0.25">
      <c r="A3624" s="6" t="s">
        <v>108</v>
      </c>
      <c r="B3624" s="5">
        <v>1.43</v>
      </c>
      <c r="C3624" s="6" t="s">
        <v>15</v>
      </c>
      <c r="D3624" s="6" t="s">
        <v>16</v>
      </c>
      <c r="E3624" s="6" t="s">
        <v>27</v>
      </c>
      <c r="F3624" s="6" t="s">
        <v>21</v>
      </c>
      <c r="G3624" s="5">
        <v>-0.27500000000000002</v>
      </c>
      <c r="H3624" s="5">
        <v>0.1535</v>
      </c>
      <c r="I3624" s="5">
        <v>-4706.79</v>
      </c>
      <c r="J3624" s="5">
        <v>0</v>
      </c>
      <c r="K3624" s="5">
        <v>-181.82</v>
      </c>
      <c r="L3624" s="5">
        <f t="shared" si="57"/>
        <v>4706.79</v>
      </c>
      <c r="M3624" s="5">
        <f t="shared" si="57"/>
        <v>0</v>
      </c>
      <c r="N3624" s="5">
        <f t="shared" si="57"/>
        <v>181.82</v>
      </c>
    </row>
    <row r="3625" spans="1:14" x14ac:dyDescent="0.25">
      <c r="A3625" s="6" t="s">
        <v>108</v>
      </c>
      <c r="B3625" s="5">
        <v>1.43</v>
      </c>
      <c r="C3625" s="6" t="s">
        <v>15</v>
      </c>
      <c r="D3625" s="6" t="s">
        <v>16</v>
      </c>
      <c r="E3625" s="6" t="s">
        <v>27</v>
      </c>
      <c r="F3625" s="6" t="s">
        <v>22</v>
      </c>
      <c r="G3625" s="5">
        <v>-0.23499999999999999</v>
      </c>
      <c r="H3625" s="5">
        <v>8.3269999999999995E-17</v>
      </c>
      <c r="I3625" s="5">
        <v>-1513.29</v>
      </c>
      <c r="J3625" s="5">
        <v>-8766.9699999999993</v>
      </c>
      <c r="K3625" s="5">
        <v>0</v>
      </c>
      <c r="L3625" s="5">
        <f t="shared" si="57"/>
        <v>1513.29</v>
      </c>
      <c r="M3625" s="5">
        <f t="shared" si="57"/>
        <v>8766.9699999999993</v>
      </c>
      <c r="N3625" s="5">
        <f t="shared" si="57"/>
        <v>0</v>
      </c>
    </row>
    <row r="3626" spans="1:14" x14ac:dyDescent="0.25">
      <c r="A3626" s="6" t="s">
        <v>108</v>
      </c>
      <c r="B3626" s="5">
        <v>1.43</v>
      </c>
      <c r="C3626" s="6" t="s">
        <v>15</v>
      </c>
      <c r="D3626" s="6" t="s">
        <v>16</v>
      </c>
      <c r="E3626" s="6" t="s">
        <v>27</v>
      </c>
      <c r="F3626" s="6" t="s">
        <v>23</v>
      </c>
      <c r="G3626" s="5">
        <v>0.23499999999999999</v>
      </c>
      <c r="H3626" s="5">
        <v>8.3269999999999995E-17</v>
      </c>
      <c r="I3626" s="5">
        <v>-1594.77</v>
      </c>
      <c r="J3626" s="5">
        <v>-8766.9699999999993</v>
      </c>
      <c r="K3626" s="5">
        <v>0</v>
      </c>
      <c r="L3626" s="5">
        <f t="shared" si="57"/>
        <v>1594.77</v>
      </c>
      <c r="M3626" s="5">
        <f t="shared" si="57"/>
        <v>8766.9699999999993</v>
      </c>
      <c r="N3626" s="5">
        <f t="shared" si="57"/>
        <v>0</v>
      </c>
    </row>
    <row r="3627" spans="1:14" x14ac:dyDescent="0.25">
      <c r="A3627" s="6" t="s">
        <v>108</v>
      </c>
      <c r="B3627" s="5">
        <v>1.43</v>
      </c>
      <c r="C3627" s="6" t="s">
        <v>15</v>
      </c>
      <c r="D3627" s="6" t="s">
        <v>16</v>
      </c>
      <c r="E3627" s="6" t="s">
        <v>27</v>
      </c>
      <c r="F3627" s="6" t="s">
        <v>24</v>
      </c>
      <c r="G3627" s="5">
        <v>0.27500000000000002</v>
      </c>
      <c r="H3627" s="5">
        <v>-0.1535</v>
      </c>
      <c r="I3627" s="5">
        <v>-10391.92</v>
      </c>
      <c r="J3627" s="5">
        <v>0</v>
      </c>
      <c r="K3627" s="5">
        <v>-17291</v>
      </c>
      <c r="L3627" s="5">
        <f t="shared" si="57"/>
        <v>10391.92</v>
      </c>
      <c r="M3627" s="5">
        <f t="shared" si="57"/>
        <v>0</v>
      </c>
      <c r="N3627" s="5">
        <f t="shared" si="57"/>
        <v>17291</v>
      </c>
    </row>
    <row r="3628" spans="1:14" x14ac:dyDescent="0.25">
      <c r="A3628" s="6" t="s">
        <v>108</v>
      </c>
      <c r="B3628" s="5">
        <v>1.43</v>
      </c>
      <c r="C3628" s="6" t="s">
        <v>15</v>
      </c>
      <c r="D3628" s="6" t="s">
        <v>16</v>
      </c>
      <c r="E3628" s="6" t="s">
        <v>27</v>
      </c>
      <c r="F3628" s="6" t="s">
        <v>25</v>
      </c>
      <c r="G3628" s="5">
        <v>0.27500000000000002</v>
      </c>
      <c r="H3628" s="5">
        <v>8.3269999999999995E-17</v>
      </c>
      <c r="I3628" s="5">
        <v>-1629.97</v>
      </c>
      <c r="J3628" s="5">
        <v>0</v>
      </c>
      <c r="K3628" s="5">
        <v>-17608.689999999999</v>
      </c>
      <c r="L3628" s="5">
        <f t="shared" si="57"/>
        <v>1629.97</v>
      </c>
      <c r="M3628" s="5">
        <f t="shared" si="57"/>
        <v>0</v>
      </c>
      <c r="N3628" s="5">
        <f t="shared" si="57"/>
        <v>17608.689999999999</v>
      </c>
    </row>
    <row r="3629" spans="1:14" x14ac:dyDescent="0.25">
      <c r="A3629" s="6" t="s">
        <v>108</v>
      </c>
      <c r="B3629" s="5">
        <v>1.43</v>
      </c>
      <c r="C3629" s="6" t="s">
        <v>15</v>
      </c>
      <c r="D3629" s="6" t="s">
        <v>16</v>
      </c>
      <c r="E3629" s="6" t="s">
        <v>27</v>
      </c>
      <c r="F3629" s="6" t="s">
        <v>26</v>
      </c>
      <c r="G3629" s="5">
        <v>0.27500000000000002</v>
      </c>
      <c r="H3629" s="5">
        <v>0.1535</v>
      </c>
      <c r="I3629" s="5">
        <v>-4301.75</v>
      </c>
      <c r="J3629" s="5">
        <v>0</v>
      </c>
      <c r="K3629" s="5">
        <v>-17291</v>
      </c>
      <c r="L3629" s="5">
        <f t="shared" si="57"/>
        <v>4301.75</v>
      </c>
      <c r="M3629" s="5">
        <f t="shared" si="57"/>
        <v>0</v>
      </c>
      <c r="N3629" s="5">
        <f t="shared" si="57"/>
        <v>17291</v>
      </c>
    </row>
    <row r="3630" spans="1:14" x14ac:dyDescent="0.25">
      <c r="A3630" s="6" t="s">
        <v>108</v>
      </c>
      <c r="B3630" s="5">
        <v>2.2349999999999999</v>
      </c>
      <c r="C3630" s="6" t="s">
        <v>15</v>
      </c>
      <c r="D3630" s="6" t="s">
        <v>16</v>
      </c>
      <c r="E3630" s="6" t="s">
        <v>27</v>
      </c>
      <c r="F3630" s="6" t="s">
        <v>18</v>
      </c>
      <c r="G3630" s="5">
        <v>0</v>
      </c>
      <c r="H3630" s="5">
        <v>0</v>
      </c>
      <c r="I3630" s="5">
        <v>-1387.97</v>
      </c>
      <c r="J3630" s="5">
        <v>-8709.41</v>
      </c>
      <c r="K3630" s="5">
        <v>0</v>
      </c>
      <c r="L3630" s="5">
        <f t="shared" si="57"/>
        <v>1387.97</v>
      </c>
      <c r="M3630" s="5">
        <f t="shared" si="57"/>
        <v>8709.41</v>
      </c>
      <c r="N3630" s="5">
        <f t="shared" si="57"/>
        <v>0</v>
      </c>
    </row>
    <row r="3631" spans="1:14" x14ac:dyDescent="0.25">
      <c r="A3631" s="6" t="s">
        <v>108</v>
      </c>
      <c r="B3631" s="5">
        <v>2.2349999999999999</v>
      </c>
      <c r="C3631" s="6" t="s">
        <v>15</v>
      </c>
      <c r="D3631" s="6" t="s">
        <v>16</v>
      </c>
      <c r="E3631" s="6" t="s">
        <v>27</v>
      </c>
      <c r="F3631" s="6" t="s">
        <v>19</v>
      </c>
      <c r="G3631" s="5">
        <v>-0.27500000000000002</v>
      </c>
      <c r="H3631" s="5">
        <v>-0.1535</v>
      </c>
      <c r="I3631" s="5">
        <v>-12207.75</v>
      </c>
      <c r="J3631" s="5">
        <v>0</v>
      </c>
      <c r="K3631" s="5">
        <v>-181.82</v>
      </c>
      <c r="L3631" s="5">
        <f t="shared" si="57"/>
        <v>12207.75</v>
      </c>
      <c r="M3631" s="5">
        <f t="shared" si="57"/>
        <v>0</v>
      </c>
      <c r="N3631" s="5">
        <f t="shared" si="57"/>
        <v>181.82</v>
      </c>
    </row>
    <row r="3632" spans="1:14" x14ac:dyDescent="0.25">
      <c r="A3632" s="6" t="s">
        <v>108</v>
      </c>
      <c r="B3632" s="5">
        <v>2.2349999999999999</v>
      </c>
      <c r="C3632" s="6" t="s">
        <v>15</v>
      </c>
      <c r="D3632" s="6" t="s">
        <v>16</v>
      </c>
      <c r="E3632" s="6" t="s">
        <v>27</v>
      </c>
      <c r="F3632" s="6" t="s">
        <v>20</v>
      </c>
      <c r="G3632" s="5">
        <v>-0.27500000000000002</v>
      </c>
      <c r="H3632" s="5">
        <v>8.3269999999999995E-17</v>
      </c>
      <c r="I3632" s="5">
        <v>-1280.8399999999999</v>
      </c>
      <c r="J3632" s="5">
        <v>0</v>
      </c>
      <c r="K3632" s="5">
        <v>-693.16</v>
      </c>
      <c r="L3632" s="5">
        <f t="shared" si="57"/>
        <v>1280.8399999999999</v>
      </c>
      <c r="M3632" s="5">
        <f t="shared" si="57"/>
        <v>0</v>
      </c>
      <c r="N3632" s="5">
        <f t="shared" si="57"/>
        <v>693.16</v>
      </c>
    </row>
    <row r="3633" spans="1:14" x14ac:dyDescent="0.25">
      <c r="A3633" s="6" t="s">
        <v>108</v>
      </c>
      <c r="B3633" s="5">
        <v>2.2349999999999999</v>
      </c>
      <c r="C3633" s="6" t="s">
        <v>15</v>
      </c>
      <c r="D3633" s="6" t="s">
        <v>16</v>
      </c>
      <c r="E3633" s="6" t="s">
        <v>27</v>
      </c>
      <c r="F3633" s="6" t="s">
        <v>21</v>
      </c>
      <c r="G3633" s="5">
        <v>-0.27500000000000002</v>
      </c>
      <c r="H3633" s="5">
        <v>0.1535</v>
      </c>
      <c r="I3633" s="5">
        <v>-4658.63</v>
      </c>
      <c r="J3633" s="5">
        <v>0</v>
      </c>
      <c r="K3633" s="5">
        <v>-181.82</v>
      </c>
      <c r="L3633" s="5">
        <f t="shared" si="57"/>
        <v>4658.63</v>
      </c>
      <c r="M3633" s="5">
        <f t="shared" si="57"/>
        <v>0</v>
      </c>
      <c r="N3633" s="5">
        <f t="shared" si="57"/>
        <v>181.82</v>
      </c>
    </row>
    <row r="3634" spans="1:14" x14ac:dyDescent="0.25">
      <c r="A3634" s="6" t="s">
        <v>108</v>
      </c>
      <c r="B3634" s="5">
        <v>2.2349999999999999</v>
      </c>
      <c r="C3634" s="6" t="s">
        <v>15</v>
      </c>
      <c r="D3634" s="6" t="s">
        <v>16</v>
      </c>
      <c r="E3634" s="6" t="s">
        <v>27</v>
      </c>
      <c r="F3634" s="6" t="s">
        <v>22</v>
      </c>
      <c r="G3634" s="5">
        <v>-0.23499999999999999</v>
      </c>
      <c r="H3634" s="5">
        <v>8.3269999999999995E-17</v>
      </c>
      <c r="I3634" s="5">
        <v>-1246.23</v>
      </c>
      <c r="J3634" s="5">
        <v>-8766.9699999999993</v>
      </c>
      <c r="K3634" s="5">
        <v>0</v>
      </c>
      <c r="L3634" s="5">
        <f t="shared" si="57"/>
        <v>1246.23</v>
      </c>
      <c r="M3634" s="5">
        <f t="shared" si="57"/>
        <v>8766.9699999999993</v>
      </c>
      <c r="N3634" s="5">
        <f t="shared" si="57"/>
        <v>0</v>
      </c>
    </row>
    <row r="3635" spans="1:14" x14ac:dyDescent="0.25">
      <c r="A3635" s="6" t="s">
        <v>108</v>
      </c>
      <c r="B3635" s="5">
        <v>2.2349999999999999</v>
      </c>
      <c r="C3635" s="6" t="s">
        <v>15</v>
      </c>
      <c r="D3635" s="6" t="s">
        <v>16</v>
      </c>
      <c r="E3635" s="6" t="s">
        <v>27</v>
      </c>
      <c r="F3635" s="6" t="s">
        <v>23</v>
      </c>
      <c r="G3635" s="5">
        <v>0.23499999999999999</v>
      </c>
      <c r="H3635" s="5">
        <v>8.3269999999999995E-17</v>
      </c>
      <c r="I3635" s="5">
        <v>-1670.45</v>
      </c>
      <c r="J3635" s="5">
        <v>-8766.9699999999993</v>
      </c>
      <c r="K3635" s="5">
        <v>0</v>
      </c>
      <c r="L3635" s="5">
        <f t="shared" si="57"/>
        <v>1670.45</v>
      </c>
      <c r="M3635" s="5">
        <f t="shared" si="57"/>
        <v>8766.9699999999993</v>
      </c>
      <c r="N3635" s="5">
        <f t="shared" si="57"/>
        <v>0</v>
      </c>
    </row>
    <row r="3636" spans="1:14" x14ac:dyDescent="0.25">
      <c r="A3636" s="6" t="s">
        <v>108</v>
      </c>
      <c r="B3636" s="5">
        <v>2.2349999999999999</v>
      </c>
      <c r="C3636" s="6" t="s">
        <v>15</v>
      </c>
      <c r="D3636" s="6" t="s">
        <v>16</v>
      </c>
      <c r="E3636" s="6" t="s">
        <v>27</v>
      </c>
      <c r="F3636" s="6" t="s">
        <v>24</v>
      </c>
      <c r="G3636" s="5">
        <v>0.27500000000000002</v>
      </c>
      <c r="H3636" s="5">
        <v>-0.1535</v>
      </c>
      <c r="I3636" s="5">
        <v>-10982.08</v>
      </c>
      <c r="J3636" s="5">
        <v>0</v>
      </c>
      <c r="K3636" s="5">
        <v>-17291</v>
      </c>
      <c r="L3636" s="5">
        <f t="shared" si="57"/>
        <v>10982.08</v>
      </c>
      <c r="M3636" s="5">
        <f t="shared" si="57"/>
        <v>0</v>
      </c>
      <c r="N3636" s="5">
        <f t="shared" si="57"/>
        <v>17291</v>
      </c>
    </row>
    <row r="3637" spans="1:14" x14ac:dyDescent="0.25">
      <c r="A3637" s="6" t="s">
        <v>108</v>
      </c>
      <c r="B3637" s="5">
        <v>2.2349999999999999</v>
      </c>
      <c r="C3637" s="6" t="s">
        <v>15</v>
      </c>
      <c r="D3637" s="6" t="s">
        <v>16</v>
      </c>
      <c r="E3637" s="6" t="s">
        <v>27</v>
      </c>
      <c r="F3637" s="6" t="s">
        <v>25</v>
      </c>
      <c r="G3637" s="5">
        <v>0.27500000000000002</v>
      </c>
      <c r="H3637" s="5">
        <v>8.3269999999999995E-17</v>
      </c>
      <c r="I3637" s="5">
        <v>-1725.56</v>
      </c>
      <c r="J3637" s="5">
        <v>0</v>
      </c>
      <c r="K3637" s="5">
        <v>-17608.689999999999</v>
      </c>
      <c r="L3637" s="5">
        <f t="shared" si="57"/>
        <v>1725.56</v>
      </c>
      <c r="M3637" s="5">
        <f t="shared" si="57"/>
        <v>0</v>
      </c>
      <c r="N3637" s="5">
        <f t="shared" si="57"/>
        <v>17608.689999999999</v>
      </c>
    </row>
    <row r="3638" spans="1:14" x14ac:dyDescent="0.25">
      <c r="A3638" s="6" t="s">
        <v>108</v>
      </c>
      <c r="B3638" s="5">
        <v>2.2349999999999999</v>
      </c>
      <c r="C3638" s="6" t="s">
        <v>15</v>
      </c>
      <c r="D3638" s="6" t="s">
        <v>16</v>
      </c>
      <c r="E3638" s="6" t="s">
        <v>27</v>
      </c>
      <c r="F3638" s="6" t="s">
        <v>26</v>
      </c>
      <c r="G3638" s="5">
        <v>0.27500000000000002</v>
      </c>
      <c r="H3638" s="5">
        <v>0.1535</v>
      </c>
      <c r="I3638" s="5">
        <v>-5180.49</v>
      </c>
      <c r="J3638" s="5">
        <v>0</v>
      </c>
      <c r="K3638" s="5">
        <v>-17291</v>
      </c>
      <c r="L3638" s="5">
        <f t="shared" si="57"/>
        <v>5180.49</v>
      </c>
      <c r="M3638" s="5">
        <f t="shared" si="57"/>
        <v>0</v>
      </c>
      <c r="N3638" s="5">
        <f t="shared" si="57"/>
        <v>17291</v>
      </c>
    </row>
    <row r="3639" spans="1:14" x14ac:dyDescent="0.25">
      <c r="A3639" s="6" t="s">
        <v>108</v>
      </c>
      <c r="B3639" s="5">
        <v>2.2349999999999999</v>
      </c>
      <c r="C3639" s="6" t="s">
        <v>15</v>
      </c>
      <c r="D3639" s="6" t="s">
        <v>16</v>
      </c>
      <c r="E3639" s="6" t="s">
        <v>27</v>
      </c>
      <c r="F3639" s="6" t="s">
        <v>18</v>
      </c>
      <c r="G3639" s="5">
        <v>0</v>
      </c>
      <c r="H3639" s="5">
        <v>0</v>
      </c>
      <c r="I3639" s="5">
        <v>-1270.72</v>
      </c>
      <c r="J3639" s="5">
        <v>-299.14999999999998</v>
      </c>
      <c r="K3639" s="5">
        <v>0</v>
      </c>
      <c r="L3639" s="5">
        <f t="shared" si="57"/>
        <v>1270.72</v>
      </c>
      <c r="M3639" s="5">
        <f t="shared" si="57"/>
        <v>299.14999999999998</v>
      </c>
      <c r="N3639" s="5">
        <f t="shared" si="57"/>
        <v>0</v>
      </c>
    </row>
    <row r="3640" spans="1:14" x14ac:dyDescent="0.25">
      <c r="A3640" s="6" t="s">
        <v>108</v>
      </c>
      <c r="B3640" s="5">
        <v>2.2349999999999999</v>
      </c>
      <c r="C3640" s="6" t="s">
        <v>15</v>
      </c>
      <c r="D3640" s="6" t="s">
        <v>16</v>
      </c>
      <c r="E3640" s="6" t="s">
        <v>27</v>
      </c>
      <c r="F3640" s="6" t="s">
        <v>19</v>
      </c>
      <c r="G3640" s="5">
        <v>-0.27500000000000002</v>
      </c>
      <c r="H3640" s="5">
        <v>-0.1535</v>
      </c>
      <c r="I3640" s="5">
        <v>-11440.73</v>
      </c>
      <c r="J3640" s="5">
        <v>0</v>
      </c>
      <c r="K3640" s="5">
        <v>-17362.310000000001</v>
      </c>
      <c r="L3640" s="5">
        <f t="shared" si="57"/>
        <v>11440.73</v>
      </c>
      <c r="M3640" s="5">
        <f t="shared" si="57"/>
        <v>0</v>
      </c>
      <c r="N3640" s="5">
        <f t="shared" si="57"/>
        <v>17362.310000000001</v>
      </c>
    </row>
    <row r="3641" spans="1:14" x14ac:dyDescent="0.25">
      <c r="A3641" s="6" t="s">
        <v>108</v>
      </c>
      <c r="B3641" s="5">
        <v>2.2349999999999999</v>
      </c>
      <c r="C3641" s="6" t="s">
        <v>15</v>
      </c>
      <c r="D3641" s="6" t="s">
        <v>16</v>
      </c>
      <c r="E3641" s="6" t="s">
        <v>27</v>
      </c>
      <c r="F3641" s="6" t="s">
        <v>20</v>
      </c>
      <c r="G3641" s="5">
        <v>-0.27500000000000002</v>
      </c>
      <c r="H3641" s="5">
        <v>8.3269999999999995E-17</v>
      </c>
      <c r="I3641" s="5">
        <v>-1478.63</v>
      </c>
      <c r="J3641" s="5">
        <v>0</v>
      </c>
      <c r="K3641" s="5">
        <v>-16570.23</v>
      </c>
      <c r="L3641" s="5">
        <f t="shared" si="57"/>
        <v>1478.63</v>
      </c>
      <c r="M3641" s="5">
        <f t="shared" si="57"/>
        <v>0</v>
      </c>
      <c r="N3641" s="5">
        <f t="shared" si="57"/>
        <v>16570.23</v>
      </c>
    </row>
    <row r="3642" spans="1:14" x14ac:dyDescent="0.25">
      <c r="A3642" s="6" t="s">
        <v>108</v>
      </c>
      <c r="B3642" s="5">
        <v>2.2349999999999999</v>
      </c>
      <c r="C3642" s="6" t="s">
        <v>15</v>
      </c>
      <c r="D3642" s="6" t="s">
        <v>16</v>
      </c>
      <c r="E3642" s="6" t="s">
        <v>27</v>
      </c>
      <c r="F3642" s="6" t="s">
        <v>21</v>
      </c>
      <c r="G3642" s="5">
        <v>-0.27500000000000002</v>
      </c>
      <c r="H3642" s="5">
        <v>0.1535</v>
      </c>
      <c r="I3642" s="5">
        <v>-1096.75</v>
      </c>
      <c r="J3642" s="5">
        <v>0</v>
      </c>
      <c r="K3642" s="5">
        <v>-17362.310000000001</v>
      </c>
      <c r="L3642" s="5">
        <f t="shared" si="57"/>
        <v>1096.75</v>
      </c>
      <c r="M3642" s="5">
        <f t="shared" si="57"/>
        <v>0</v>
      </c>
      <c r="N3642" s="5">
        <f t="shared" si="57"/>
        <v>17362.310000000001</v>
      </c>
    </row>
    <row r="3643" spans="1:14" x14ac:dyDescent="0.25">
      <c r="A3643" s="6" t="s">
        <v>108</v>
      </c>
      <c r="B3643" s="5">
        <v>2.2349999999999999</v>
      </c>
      <c r="C3643" s="6" t="s">
        <v>15</v>
      </c>
      <c r="D3643" s="6" t="s">
        <v>16</v>
      </c>
      <c r="E3643" s="6" t="s">
        <v>27</v>
      </c>
      <c r="F3643" s="6" t="s">
        <v>22</v>
      </c>
      <c r="G3643" s="5">
        <v>-0.23499999999999999</v>
      </c>
      <c r="H3643" s="5">
        <v>8.3269999999999995E-17</v>
      </c>
      <c r="I3643" s="5">
        <v>-1427.38</v>
      </c>
      <c r="J3643" s="5">
        <v>-244.03</v>
      </c>
      <c r="K3643" s="5">
        <v>0</v>
      </c>
      <c r="L3643" s="5">
        <f t="shared" si="57"/>
        <v>1427.38</v>
      </c>
      <c r="M3643" s="5">
        <f t="shared" si="57"/>
        <v>244.03</v>
      </c>
      <c r="N3643" s="5">
        <f t="shared" si="57"/>
        <v>0</v>
      </c>
    </row>
    <row r="3644" spans="1:14" x14ac:dyDescent="0.25">
      <c r="A3644" s="6" t="s">
        <v>108</v>
      </c>
      <c r="B3644" s="5">
        <v>2.2349999999999999</v>
      </c>
      <c r="C3644" s="6" t="s">
        <v>15</v>
      </c>
      <c r="D3644" s="6" t="s">
        <v>16</v>
      </c>
      <c r="E3644" s="6" t="s">
        <v>27</v>
      </c>
      <c r="F3644" s="6" t="s">
        <v>23</v>
      </c>
      <c r="G3644" s="5">
        <v>0.23499999999999999</v>
      </c>
      <c r="H3644" s="5">
        <v>8.3269999999999995E-17</v>
      </c>
      <c r="I3644" s="5">
        <v>-1400.56</v>
      </c>
      <c r="J3644" s="5">
        <v>-244.03</v>
      </c>
      <c r="K3644" s="5">
        <v>0</v>
      </c>
      <c r="L3644" s="5">
        <f t="shared" si="57"/>
        <v>1400.56</v>
      </c>
      <c r="M3644" s="5">
        <f t="shared" si="57"/>
        <v>244.03</v>
      </c>
      <c r="N3644" s="5">
        <f t="shared" si="57"/>
        <v>0</v>
      </c>
    </row>
    <row r="3645" spans="1:14" x14ac:dyDescent="0.25">
      <c r="A3645" s="6" t="s">
        <v>108</v>
      </c>
      <c r="B3645" s="5">
        <v>2.2349999999999999</v>
      </c>
      <c r="C3645" s="6" t="s">
        <v>15</v>
      </c>
      <c r="D3645" s="6" t="s">
        <v>16</v>
      </c>
      <c r="E3645" s="6" t="s">
        <v>27</v>
      </c>
      <c r="F3645" s="6" t="s">
        <v>24</v>
      </c>
      <c r="G3645" s="5">
        <v>0.27500000000000002</v>
      </c>
      <c r="H3645" s="5">
        <v>-0.1535</v>
      </c>
      <c r="I3645" s="5">
        <v>-10875.91</v>
      </c>
      <c r="J3645" s="5">
        <v>0</v>
      </c>
      <c r="K3645" s="5">
        <v>-263.56</v>
      </c>
      <c r="L3645" s="5">
        <f t="shared" si="57"/>
        <v>10875.91</v>
      </c>
      <c r="M3645" s="5">
        <f t="shared" si="57"/>
        <v>0</v>
      </c>
      <c r="N3645" s="5">
        <f t="shared" si="57"/>
        <v>263.56</v>
      </c>
    </row>
    <row r="3646" spans="1:14" x14ac:dyDescent="0.25">
      <c r="A3646" s="6" t="s">
        <v>108</v>
      </c>
      <c r="B3646" s="5">
        <v>2.2349999999999999</v>
      </c>
      <c r="C3646" s="6" t="s">
        <v>15</v>
      </c>
      <c r="D3646" s="6" t="s">
        <v>16</v>
      </c>
      <c r="E3646" s="6" t="s">
        <v>27</v>
      </c>
      <c r="F3646" s="6" t="s">
        <v>25</v>
      </c>
      <c r="G3646" s="5">
        <v>0.27500000000000002</v>
      </c>
      <c r="H3646" s="5">
        <v>8.3269999999999995E-17</v>
      </c>
      <c r="I3646" s="5">
        <v>-1520.99</v>
      </c>
      <c r="J3646" s="5">
        <v>0</v>
      </c>
      <c r="K3646" s="5">
        <v>-520.44000000000005</v>
      </c>
      <c r="L3646" s="5">
        <f t="shared" si="57"/>
        <v>1520.99</v>
      </c>
      <c r="M3646" s="5">
        <f t="shared" si="57"/>
        <v>0</v>
      </c>
      <c r="N3646" s="5">
        <f t="shared" si="57"/>
        <v>520.44000000000005</v>
      </c>
    </row>
    <row r="3647" spans="1:14" x14ac:dyDescent="0.25">
      <c r="A3647" s="6" t="s">
        <v>108</v>
      </c>
      <c r="B3647" s="5">
        <v>2.2349999999999999</v>
      </c>
      <c r="C3647" s="6" t="s">
        <v>15</v>
      </c>
      <c r="D3647" s="6" t="s">
        <v>16</v>
      </c>
      <c r="E3647" s="6" t="s">
        <v>27</v>
      </c>
      <c r="F3647" s="6" t="s">
        <v>26</v>
      </c>
      <c r="G3647" s="5">
        <v>0.27500000000000002</v>
      </c>
      <c r="H3647" s="5">
        <v>0.1535</v>
      </c>
      <c r="I3647" s="5">
        <v>-1793.54</v>
      </c>
      <c r="J3647" s="5">
        <v>0</v>
      </c>
      <c r="K3647" s="5">
        <v>-263.56</v>
      </c>
      <c r="L3647" s="5">
        <f t="shared" si="57"/>
        <v>1793.54</v>
      </c>
      <c r="M3647" s="5">
        <f t="shared" si="57"/>
        <v>0</v>
      </c>
      <c r="N3647" s="5">
        <f t="shared" si="57"/>
        <v>263.56</v>
      </c>
    </row>
    <row r="3648" spans="1:14" x14ac:dyDescent="0.25">
      <c r="A3648" s="6" t="s">
        <v>108</v>
      </c>
      <c r="B3648" s="5">
        <v>2.9449999999999998</v>
      </c>
      <c r="C3648" s="6" t="s">
        <v>15</v>
      </c>
      <c r="D3648" s="6" t="s">
        <v>16</v>
      </c>
      <c r="E3648" s="6" t="s">
        <v>27</v>
      </c>
      <c r="F3648" s="6" t="s">
        <v>18</v>
      </c>
      <c r="G3648" s="5">
        <v>0</v>
      </c>
      <c r="H3648" s="5">
        <v>0</v>
      </c>
      <c r="I3648" s="5">
        <v>-1270.72</v>
      </c>
      <c r="J3648" s="5">
        <v>-299.14999999999998</v>
      </c>
      <c r="K3648" s="5">
        <v>0</v>
      </c>
      <c r="L3648" s="5">
        <f t="shared" si="57"/>
        <v>1270.72</v>
      </c>
      <c r="M3648" s="5">
        <f t="shared" si="57"/>
        <v>299.14999999999998</v>
      </c>
      <c r="N3648" s="5">
        <f t="shared" si="57"/>
        <v>0</v>
      </c>
    </row>
    <row r="3649" spans="1:14" x14ac:dyDescent="0.25">
      <c r="A3649" s="6" t="s">
        <v>108</v>
      </c>
      <c r="B3649" s="5">
        <v>2.9449999999999998</v>
      </c>
      <c r="C3649" s="6" t="s">
        <v>15</v>
      </c>
      <c r="D3649" s="6" t="s">
        <v>16</v>
      </c>
      <c r="E3649" s="6" t="s">
        <v>27</v>
      </c>
      <c r="F3649" s="6" t="s">
        <v>19</v>
      </c>
      <c r="G3649" s="5">
        <v>-0.27500000000000002</v>
      </c>
      <c r="H3649" s="5">
        <v>-0.1535</v>
      </c>
      <c r="I3649" s="5">
        <v>-12607.73</v>
      </c>
      <c r="J3649" s="5">
        <v>0</v>
      </c>
      <c r="K3649" s="5">
        <v>-17362.310000000001</v>
      </c>
      <c r="L3649" s="5">
        <f t="shared" si="57"/>
        <v>12607.73</v>
      </c>
      <c r="M3649" s="5">
        <f t="shared" si="57"/>
        <v>0</v>
      </c>
      <c r="N3649" s="5">
        <f t="shared" si="57"/>
        <v>17362.310000000001</v>
      </c>
    </row>
    <row r="3650" spans="1:14" x14ac:dyDescent="0.25">
      <c r="A3650" s="6" t="s">
        <v>108</v>
      </c>
      <c r="B3650" s="5">
        <v>2.9449999999999998</v>
      </c>
      <c r="C3650" s="6" t="s">
        <v>15</v>
      </c>
      <c r="D3650" s="6" t="s">
        <v>16</v>
      </c>
      <c r="E3650" s="6" t="s">
        <v>27</v>
      </c>
      <c r="F3650" s="6" t="s">
        <v>20</v>
      </c>
      <c r="G3650" s="5">
        <v>-0.27500000000000002</v>
      </c>
      <c r="H3650" s="5">
        <v>8.3269999999999995E-17</v>
      </c>
      <c r="I3650" s="5">
        <v>-1137.8499999999999</v>
      </c>
      <c r="J3650" s="5">
        <v>0</v>
      </c>
      <c r="K3650" s="5">
        <v>-16570.23</v>
      </c>
      <c r="L3650" s="5">
        <f t="shared" si="57"/>
        <v>1137.8499999999999</v>
      </c>
      <c r="M3650" s="5">
        <f t="shared" si="57"/>
        <v>0</v>
      </c>
      <c r="N3650" s="5">
        <f t="shared" si="57"/>
        <v>16570.23</v>
      </c>
    </row>
    <row r="3651" spans="1:14" x14ac:dyDescent="0.25">
      <c r="A3651" s="6" t="s">
        <v>108</v>
      </c>
      <c r="B3651" s="5">
        <v>2.9449999999999998</v>
      </c>
      <c r="C3651" s="6" t="s">
        <v>15</v>
      </c>
      <c r="D3651" s="6" t="s">
        <v>16</v>
      </c>
      <c r="E3651" s="6" t="s">
        <v>27</v>
      </c>
      <c r="F3651" s="6" t="s">
        <v>21</v>
      </c>
      <c r="G3651" s="5">
        <v>-0.27500000000000002</v>
      </c>
      <c r="H3651" s="5">
        <v>0.1535</v>
      </c>
      <c r="I3651" s="5">
        <v>-689.05</v>
      </c>
      <c r="J3651" s="5">
        <v>0</v>
      </c>
      <c r="K3651" s="5">
        <v>-17362.310000000001</v>
      </c>
      <c r="L3651" s="5">
        <f t="shared" si="57"/>
        <v>689.05</v>
      </c>
      <c r="M3651" s="5">
        <f t="shared" si="57"/>
        <v>0</v>
      </c>
      <c r="N3651" s="5">
        <f t="shared" si="57"/>
        <v>17362.310000000001</v>
      </c>
    </row>
    <row r="3652" spans="1:14" x14ac:dyDescent="0.25">
      <c r="A3652" s="6" t="s">
        <v>108</v>
      </c>
      <c r="B3652" s="5">
        <v>2.9449999999999998</v>
      </c>
      <c r="C3652" s="6" t="s">
        <v>15</v>
      </c>
      <c r="D3652" s="6" t="s">
        <v>16</v>
      </c>
      <c r="E3652" s="6" t="s">
        <v>27</v>
      </c>
      <c r="F3652" s="6" t="s">
        <v>22</v>
      </c>
      <c r="G3652" s="5">
        <v>-0.23499999999999999</v>
      </c>
      <c r="H3652" s="5">
        <v>8.3269999999999995E-17</v>
      </c>
      <c r="I3652" s="5">
        <v>-1157.18</v>
      </c>
      <c r="J3652" s="5">
        <v>-244.03</v>
      </c>
      <c r="K3652" s="5">
        <v>0</v>
      </c>
      <c r="L3652" s="5">
        <f t="shared" ref="L3652:N3715" si="58">+ABS(I3652)</f>
        <v>1157.18</v>
      </c>
      <c r="M3652" s="5">
        <f t="shared" si="58"/>
        <v>244.03</v>
      </c>
      <c r="N3652" s="5">
        <f t="shared" si="58"/>
        <v>0</v>
      </c>
    </row>
    <row r="3653" spans="1:14" x14ac:dyDescent="0.25">
      <c r="A3653" s="6" t="s">
        <v>108</v>
      </c>
      <c r="B3653" s="5">
        <v>2.9449999999999998</v>
      </c>
      <c r="C3653" s="6" t="s">
        <v>15</v>
      </c>
      <c r="D3653" s="6" t="s">
        <v>16</v>
      </c>
      <c r="E3653" s="6" t="s">
        <v>27</v>
      </c>
      <c r="F3653" s="6" t="s">
        <v>23</v>
      </c>
      <c r="G3653" s="5">
        <v>0.23499999999999999</v>
      </c>
      <c r="H3653" s="5">
        <v>8.3269999999999995E-17</v>
      </c>
      <c r="I3653" s="5">
        <v>-1911.44</v>
      </c>
      <c r="J3653" s="5">
        <v>-244.03</v>
      </c>
      <c r="K3653" s="5">
        <v>0</v>
      </c>
      <c r="L3653" s="5">
        <f t="shared" si="58"/>
        <v>1911.44</v>
      </c>
      <c r="M3653" s="5">
        <f t="shared" si="58"/>
        <v>244.03</v>
      </c>
      <c r="N3653" s="5">
        <f t="shared" si="58"/>
        <v>0</v>
      </c>
    </row>
    <row r="3654" spans="1:14" x14ac:dyDescent="0.25">
      <c r="A3654" s="6" t="s">
        <v>108</v>
      </c>
      <c r="B3654" s="5">
        <v>2.9449999999999998</v>
      </c>
      <c r="C3654" s="6" t="s">
        <v>15</v>
      </c>
      <c r="D3654" s="6" t="s">
        <v>16</v>
      </c>
      <c r="E3654" s="6" t="s">
        <v>27</v>
      </c>
      <c r="F3654" s="6" t="s">
        <v>24</v>
      </c>
      <c r="G3654" s="5">
        <v>0.27500000000000002</v>
      </c>
      <c r="H3654" s="5">
        <v>-0.1535</v>
      </c>
      <c r="I3654" s="5">
        <v>-14138.74</v>
      </c>
      <c r="J3654" s="5">
        <v>0</v>
      </c>
      <c r="K3654" s="5">
        <v>-263.56</v>
      </c>
      <c r="L3654" s="5">
        <f t="shared" si="58"/>
        <v>14138.74</v>
      </c>
      <c r="M3654" s="5">
        <f t="shared" si="58"/>
        <v>0</v>
      </c>
      <c r="N3654" s="5">
        <f t="shared" si="58"/>
        <v>263.56</v>
      </c>
    </row>
    <row r="3655" spans="1:14" x14ac:dyDescent="0.25">
      <c r="A3655" s="6" t="s">
        <v>108</v>
      </c>
      <c r="B3655" s="5">
        <v>2.9449999999999998</v>
      </c>
      <c r="C3655" s="6" t="s">
        <v>15</v>
      </c>
      <c r="D3655" s="6" t="s">
        <v>16</v>
      </c>
      <c r="E3655" s="6" t="s">
        <v>27</v>
      </c>
      <c r="F3655" s="6" t="s">
        <v>25</v>
      </c>
      <c r="G3655" s="5">
        <v>0.27500000000000002</v>
      </c>
      <c r="H3655" s="5">
        <v>8.3269999999999995E-17</v>
      </c>
      <c r="I3655" s="5">
        <v>-2022.78</v>
      </c>
      <c r="J3655" s="5">
        <v>0</v>
      </c>
      <c r="K3655" s="5">
        <v>-520.44000000000005</v>
      </c>
      <c r="L3655" s="5">
        <f t="shared" si="58"/>
        <v>2022.78</v>
      </c>
      <c r="M3655" s="5">
        <f t="shared" si="58"/>
        <v>0</v>
      </c>
      <c r="N3655" s="5">
        <f t="shared" si="58"/>
        <v>520.44000000000005</v>
      </c>
    </row>
    <row r="3656" spans="1:14" x14ac:dyDescent="0.25">
      <c r="A3656" s="6" t="s">
        <v>108</v>
      </c>
      <c r="B3656" s="5">
        <v>2.9449999999999998</v>
      </c>
      <c r="C3656" s="6" t="s">
        <v>15</v>
      </c>
      <c r="D3656" s="6" t="s">
        <v>16</v>
      </c>
      <c r="E3656" s="6" t="s">
        <v>27</v>
      </c>
      <c r="F3656" s="6" t="s">
        <v>26</v>
      </c>
      <c r="G3656" s="5">
        <v>0.27500000000000002</v>
      </c>
      <c r="H3656" s="5">
        <v>0.1535</v>
      </c>
      <c r="I3656" s="5">
        <v>-794.02</v>
      </c>
      <c r="J3656" s="5">
        <v>0</v>
      </c>
      <c r="K3656" s="5">
        <v>-263.56</v>
      </c>
      <c r="L3656" s="5">
        <f t="shared" si="58"/>
        <v>794.02</v>
      </c>
      <c r="M3656" s="5">
        <f t="shared" si="58"/>
        <v>0</v>
      </c>
      <c r="N3656" s="5">
        <f t="shared" si="58"/>
        <v>263.56</v>
      </c>
    </row>
    <row r="3657" spans="1:14" x14ac:dyDescent="0.25">
      <c r="A3657" s="6" t="s">
        <v>108</v>
      </c>
      <c r="B3657" s="5">
        <v>2.9449999999999998</v>
      </c>
      <c r="C3657" s="6" t="s">
        <v>15</v>
      </c>
      <c r="D3657" s="6" t="s">
        <v>16</v>
      </c>
      <c r="E3657" s="6" t="s">
        <v>27</v>
      </c>
      <c r="F3657" s="6" t="s">
        <v>18</v>
      </c>
      <c r="G3657" s="5">
        <v>0</v>
      </c>
      <c r="H3657" s="5">
        <v>0</v>
      </c>
      <c r="I3657" s="5">
        <v>-1270.33</v>
      </c>
      <c r="J3657" s="5">
        <v>-8316.42</v>
      </c>
      <c r="K3657" s="5">
        <v>0</v>
      </c>
      <c r="L3657" s="5">
        <f t="shared" si="58"/>
        <v>1270.33</v>
      </c>
      <c r="M3657" s="5">
        <f t="shared" si="58"/>
        <v>8316.42</v>
      </c>
      <c r="N3657" s="5">
        <f t="shared" si="58"/>
        <v>0</v>
      </c>
    </row>
    <row r="3658" spans="1:14" x14ac:dyDescent="0.25">
      <c r="A3658" s="6" t="s">
        <v>108</v>
      </c>
      <c r="B3658" s="5">
        <v>2.9449999999999998</v>
      </c>
      <c r="C3658" s="6" t="s">
        <v>15</v>
      </c>
      <c r="D3658" s="6" t="s">
        <v>16</v>
      </c>
      <c r="E3658" s="6" t="s">
        <v>27</v>
      </c>
      <c r="F3658" s="6" t="s">
        <v>19</v>
      </c>
      <c r="G3658" s="5">
        <v>-0.27500000000000002</v>
      </c>
      <c r="H3658" s="5">
        <v>-0.1535</v>
      </c>
      <c r="I3658" s="5">
        <v>-12612.2</v>
      </c>
      <c r="J3658" s="5">
        <v>0</v>
      </c>
      <c r="K3658" s="5">
        <v>-330.85</v>
      </c>
      <c r="L3658" s="5">
        <f t="shared" si="58"/>
        <v>12612.2</v>
      </c>
      <c r="M3658" s="5">
        <f t="shared" si="58"/>
        <v>0</v>
      </c>
      <c r="N3658" s="5">
        <f t="shared" si="58"/>
        <v>330.85</v>
      </c>
    </row>
    <row r="3659" spans="1:14" x14ac:dyDescent="0.25">
      <c r="A3659" s="6" t="s">
        <v>108</v>
      </c>
      <c r="B3659" s="5">
        <v>2.9449999999999998</v>
      </c>
      <c r="C3659" s="6" t="s">
        <v>15</v>
      </c>
      <c r="D3659" s="6" t="s">
        <v>16</v>
      </c>
      <c r="E3659" s="6" t="s">
        <v>27</v>
      </c>
      <c r="F3659" s="6" t="s">
        <v>20</v>
      </c>
      <c r="G3659" s="5">
        <v>-0.27500000000000002</v>
      </c>
      <c r="H3659" s="5">
        <v>8.3269999999999995E-17</v>
      </c>
      <c r="I3659" s="5">
        <v>-1138.1400000000001</v>
      </c>
      <c r="J3659" s="5">
        <v>0</v>
      </c>
      <c r="K3659" s="5">
        <v>-641.65</v>
      </c>
      <c r="L3659" s="5">
        <f t="shared" si="58"/>
        <v>1138.1400000000001</v>
      </c>
      <c r="M3659" s="5">
        <f t="shared" si="58"/>
        <v>0</v>
      </c>
      <c r="N3659" s="5">
        <f t="shared" si="58"/>
        <v>641.65</v>
      </c>
    </row>
    <row r="3660" spans="1:14" x14ac:dyDescent="0.25">
      <c r="A3660" s="6" t="s">
        <v>108</v>
      </c>
      <c r="B3660" s="5">
        <v>2.9449999999999998</v>
      </c>
      <c r="C3660" s="6" t="s">
        <v>15</v>
      </c>
      <c r="D3660" s="6" t="s">
        <v>16</v>
      </c>
      <c r="E3660" s="6" t="s">
        <v>27</v>
      </c>
      <c r="F3660" s="6" t="s">
        <v>21</v>
      </c>
      <c r="G3660" s="5">
        <v>-0.27500000000000002</v>
      </c>
      <c r="H3660" s="5">
        <v>0.1535</v>
      </c>
      <c r="I3660" s="5">
        <v>-681.25</v>
      </c>
      <c r="J3660" s="5">
        <v>0</v>
      </c>
      <c r="K3660" s="5">
        <v>-330.85</v>
      </c>
      <c r="L3660" s="5">
        <f t="shared" si="58"/>
        <v>681.25</v>
      </c>
      <c r="M3660" s="5">
        <f t="shared" si="58"/>
        <v>0</v>
      </c>
      <c r="N3660" s="5">
        <f t="shared" si="58"/>
        <v>330.85</v>
      </c>
    </row>
    <row r="3661" spans="1:14" x14ac:dyDescent="0.25">
      <c r="A3661" s="6" t="s">
        <v>108</v>
      </c>
      <c r="B3661" s="5">
        <v>2.9449999999999998</v>
      </c>
      <c r="C3661" s="6" t="s">
        <v>15</v>
      </c>
      <c r="D3661" s="6" t="s">
        <v>16</v>
      </c>
      <c r="E3661" s="6" t="s">
        <v>27</v>
      </c>
      <c r="F3661" s="6" t="s">
        <v>22</v>
      </c>
      <c r="G3661" s="5">
        <v>-0.23499999999999999</v>
      </c>
      <c r="H3661" s="5">
        <v>8.3269999999999995E-17</v>
      </c>
      <c r="I3661" s="5">
        <v>-1157.3699999999999</v>
      </c>
      <c r="J3661" s="5">
        <v>-8426.48</v>
      </c>
      <c r="K3661" s="5">
        <v>0</v>
      </c>
      <c r="L3661" s="5">
        <f t="shared" si="58"/>
        <v>1157.3699999999999</v>
      </c>
      <c r="M3661" s="5">
        <f t="shared" si="58"/>
        <v>8426.48</v>
      </c>
      <c r="N3661" s="5">
        <f t="shared" si="58"/>
        <v>0</v>
      </c>
    </row>
    <row r="3662" spans="1:14" x14ac:dyDescent="0.25">
      <c r="A3662" s="6" t="s">
        <v>108</v>
      </c>
      <c r="B3662" s="5">
        <v>2.9449999999999998</v>
      </c>
      <c r="C3662" s="6" t="s">
        <v>15</v>
      </c>
      <c r="D3662" s="6" t="s">
        <v>16</v>
      </c>
      <c r="E3662" s="6" t="s">
        <v>27</v>
      </c>
      <c r="F3662" s="6" t="s">
        <v>23</v>
      </c>
      <c r="G3662" s="5">
        <v>0.23499999999999999</v>
      </c>
      <c r="H3662" s="5">
        <v>8.3269999999999995E-17</v>
      </c>
      <c r="I3662" s="5">
        <v>-1910.46</v>
      </c>
      <c r="J3662" s="5">
        <v>-8426.48</v>
      </c>
      <c r="K3662" s="5">
        <v>0</v>
      </c>
      <c r="L3662" s="5">
        <f t="shared" si="58"/>
        <v>1910.46</v>
      </c>
      <c r="M3662" s="5">
        <f t="shared" si="58"/>
        <v>8426.48</v>
      </c>
      <c r="N3662" s="5">
        <f t="shared" si="58"/>
        <v>0</v>
      </c>
    </row>
    <row r="3663" spans="1:14" x14ac:dyDescent="0.25">
      <c r="A3663" s="6" t="s">
        <v>108</v>
      </c>
      <c r="B3663" s="5">
        <v>2.9449999999999998</v>
      </c>
      <c r="C3663" s="6" t="s">
        <v>15</v>
      </c>
      <c r="D3663" s="6" t="s">
        <v>16</v>
      </c>
      <c r="E3663" s="6" t="s">
        <v>27</v>
      </c>
      <c r="F3663" s="6" t="s">
        <v>24</v>
      </c>
      <c r="G3663" s="5">
        <v>0.27500000000000002</v>
      </c>
      <c r="H3663" s="5">
        <v>-0.1535</v>
      </c>
      <c r="I3663" s="5">
        <v>-14141.86</v>
      </c>
      <c r="J3663" s="5">
        <v>0</v>
      </c>
      <c r="K3663" s="5">
        <v>-17214.080000000002</v>
      </c>
      <c r="L3663" s="5">
        <f t="shared" si="58"/>
        <v>14141.86</v>
      </c>
      <c r="M3663" s="5">
        <f t="shared" si="58"/>
        <v>0</v>
      </c>
      <c r="N3663" s="5">
        <f t="shared" si="58"/>
        <v>17214.080000000002</v>
      </c>
    </row>
    <row r="3664" spans="1:14" x14ac:dyDescent="0.25">
      <c r="A3664" s="6" t="s">
        <v>108</v>
      </c>
      <c r="B3664" s="5">
        <v>2.9449999999999998</v>
      </c>
      <c r="C3664" s="6" t="s">
        <v>15</v>
      </c>
      <c r="D3664" s="6" t="s">
        <v>16</v>
      </c>
      <c r="E3664" s="6" t="s">
        <v>27</v>
      </c>
      <c r="F3664" s="6" t="s">
        <v>25</v>
      </c>
      <c r="G3664" s="5">
        <v>0.27500000000000002</v>
      </c>
      <c r="H3664" s="5">
        <v>8.3269999999999995E-17</v>
      </c>
      <c r="I3664" s="5">
        <v>-2021.71</v>
      </c>
      <c r="J3664" s="5">
        <v>0</v>
      </c>
      <c r="K3664" s="5">
        <v>-17959.22</v>
      </c>
      <c r="L3664" s="5">
        <f t="shared" si="58"/>
        <v>2021.71</v>
      </c>
      <c r="M3664" s="5">
        <f t="shared" si="58"/>
        <v>0</v>
      </c>
      <c r="N3664" s="5">
        <f t="shared" si="58"/>
        <v>17959.22</v>
      </c>
    </row>
    <row r="3665" spans="1:14" x14ac:dyDescent="0.25">
      <c r="A3665" s="6" t="s">
        <v>108</v>
      </c>
      <c r="B3665" s="5">
        <v>2.9449999999999998</v>
      </c>
      <c r="C3665" s="6" t="s">
        <v>15</v>
      </c>
      <c r="D3665" s="6" t="s">
        <v>16</v>
      </c>
      <c r="E3665" s="6" t="s">
        <v>27</v>
      </c>
      <c r="F3665" s="6" t="s">
        <v>26</v>
      </c>
      <c r="G3665" s="5">
        <v>0.27500000000000002</v>
      </c>
      <c r="H3665" s="5">
        <v>0.1535</v>
      </c>
      <c r="I3665" s="5">
        <v>-790</v>
      </c>
      <c r="J3665" s="5">
        <v>0</v>
      </c>
      <c r="K3665" s="5">
        <v>-17214.080000000002</v>
      </c>
      <c r="L3665" s="5">
        <f t="shared" si="58"/>
        <v>790</v>
      </c>
      <c r="M3665" s="5">
        <f t="shared" si="58"/>
        <v>0</v>
      </c>
      <c r="N3665" s="5">
        <f t="shared" si="58"/>
        <v>17214.080000000002</v>
      </c>
    </row>
    <row r="3666" spans="1:14" x14ac:dyDescent="0.25">
      <c r="A3666" s="6" t="s">
        <v>108</v>
      </c>
      <c r="B3666" s="5">
        <v>3.6549999999999998</v>
      </c>
      <c r="C3666" s="6" t="s">
        <v>15</v>
      </c>
      <c r="D3666" s="6" t="s">
        <v>16</v>
      </c>
      <c r="E3666" s="6" t="s">
        <v>27</v>
      </c>
      <c r="F3666" s="6" t="s">
        <v>18</v>
      </c>
      <c r="G3666" s="5">
        <v>0</v>
      </c>
      <c r="H3666" s="5">
        <v>0</v>
      </c>
      <c r="I3666" s="5">
        <v>-1270.33</v>
      </c>
      <c r="J3666" s="5">
        <v>-8316.42</v>
      </c>
      <c r="K3666" s="5">
        <v>0</v>
      </c>
      <c r="L3666" s="5">
        <f t="shared" si="58"/>
        <v>1270.33</v>
      </c>
      <c r="M3666" s="5">
        <f t="shared" si="58"/>
        <v>8316.42</v>
      </c>
      <c r="N3666" s="5">
        <f t="shared" si="58"/>
        <v>0</v>
      </c>
    </row>
    <row r="3667" spans="1:14" x14ac:dyDescent="0.25">
      <c r="A3667" s="6" t="s">
        <v>108</v>
      </c>
      <c r="B3667" s="5">
        <v>3.6549999999999998</v>
      </c>
      <c r="C3667" s="6" t="s">
        <v>15</v>
      </c>
      <c r="D3667" s="6" t="s">
        <v>16</v>
      </c>
      <c r="E3667" s="6" t="s">
        <v>27</v>
      </c>
      <c r="F3667" s="6" t="s">
        <v>19</v>
      </c>
      <c r="G3667" s="5">
        <v>-0.27500000000000002</v>
      </c>
      <c r="H3667" s="5">
        <v>-0.1535</v>
      </c>
      <c r="I3667" s="5">
        <v>-10827.34</v>
      </c>
      <c r="J3667" s="5">
        <v>0</v>
      </c>
      <c r="K3667" s="5">
        <v>-330.85</v>
      </c>
      <c r="L3667" s="5">
        <f t="shared" si="58"/>
        <v>10827.34</v>
      </c>
      <c r="M3667" s="5">
        <f t="shared" si="58"/>
        <v>0</v>
      </c>
      <c r="N3667" s="5">
        <f t="shared" si="58"/>
        <v>330.85</v>
      </c>
    </row>
    <row r="3668" spans="1:14" x14ac:dyDescent="0.25">
      <c r="A3668" s="6" t="s">
        <v>108</v>
      </c>
      <c r="B3668" s="5">
        <v>3.6549999999999998</v>
      </c>
      <c r="C3668" s="6" t="s">
        <v>15</v>
      </c>
      <c r="D3668" s="6" t="s">
        <v>16</v>
      </c>
      <c r="E3668" s="6" t="s">
        <v>27</v>
      </c>
      <c r="F3668" s="6" t="s">
        <v>20</v>
      </c>
      <c r="G3668" s="5">
        <v>-0.27500000000000002</v>
      </c>
      <c r="H3668" s="5">
        <v>8.3269999999999995E-17</v>
      </c>
      <c r="I3668" s="5">
        <v>-1108.04</v>
      </c>
      <c r="J3668" s="5">
        <v>0</v>
      </c>
      <c r="K3668" s="5">
        <v>-641.65</v>
      </c>
      <c r="L3668" s="5">
        <f t="shared" si="58"/>
        <v>1108.04</v>
      </c>
      <c r="M3668" s="5">
        <f t="shared" si="58"/>
        <v>0</v>
      </c>
      <c r="N3668" s="5">
        <f t="shared" si="58"/>
        <v>641.65</v>
      </c>
    </row>
    <row r="3669" spans="1:14" x14ac:dyDescent="0.25">
      <c r="A3669" s="6" t="s">
        <v>108</v>
      </c>
      <c r="B3669" s="5">
        <v>3.6549999999999998</v>
      </c>
      <c r="C3669" s="6" t="s">
        <v>15</v>
      </c>
      <c r="D3669" s="6" t="s">
        <v>16</v>
      </c>
      <c r="E3669" s="6" t="s">
        <v>27</v>
      </c>
      <c r="F3669" s="6" t="s">
        <v>21</v>
      </c>
      <c r="G3669" s="5">
        <v>-0.27500000000000002</v>
      </c>
      <c r="H3669" s="5">
        <v>0.1535</v>
      </c>
      <c r="I3669" s="5">
        <v>-864.5</v>
      </c>
      <c r="J3669" s="5">
        <v>0</v>
      </c>
      <c r="K3669" s="5">
        <v>-330.85</v>
      </c>
      <c r="L3669" s="5">
        <f t="shared" si="58"/>
        <v>864.5</v>
      </c>
      <c r="M3669" s="5">
        <f t="shared" si="58"/>
        <v>0</v>
      </c>
      <c r="N3669" s="5">
        <f t="shared" si="58"/>
        <v>330.85</v>
      </c>
    </row>
    <row r="3670" spans="1:14" x14ac:dyDescent="0.25">
      <c r="A3670" s="6" t="s">
        <v>108</v>
      </c>
      <c r="B3670" s="5">
        <v>3.6549999999999998</v>
      </c>
      <c r="C3670" s="6" t="s">
        <v>15</v>
      </c>
      <c r="D3670" s="6" t="s">
        <v>16</v>
      </c>
      <c r="E3670" s="6" t="s">
        <v>27</v>
      </c>
      <c r="F3670" s="6" t="s">
        <v>22</v>
      </c>
      <c r="G3670" s="5">
        <v>-0.23499999999999999</v>
      </c>
      <c r="H3670" s="5">
        <v>8.3269999999999995E-17</v>
      </c>
      <c r="I3670" s="5">
        <v>-1131.6400000000001</v>
      </c>
      <c r="J3670" s="5">
        <v>-8426.48</v>
      </c>
      <c r="K3670" s="5">
        <v>0</v>
      </c>
      <c r="L3670" s="5">
        <f t="shared" si="58"/>
        <v>1131.6400000000001</v>
      </c>
      <c r="M3670" s="5">
        <f t="shared" si="58"/>
        <v>8426.48</v>
      </c>
      <c r="N3670" s="5">
        <f t="shared" si="58"/>
        <v>0</v>
      </c>
    </row>
    <row r="3671" spans="1:14" x14ac:dyDescent="0.25">
      <c r="A3671" s="6" t="s">
        <v>108</v>
      </c>
      <c r="B3671" s="5">
        <v>3.6549999999999998</v>
      </c>
      <c r="C3671" s="6" t="s">
        <v>15</v>
      </c>
      <c r="D3671" s="6" t="s">
        <v>16</v>
      </c>
      <c r="E3671" s="6" t="s">
        <v>27</v>
      </c>
      <c r="F3671" s="6" t="s">
        <v>23</v>
      </c>
      <c r="G3671" s="5">
        <v>0.23499999999999999</v>
      </c>
      <c r="H3671" s="5">
        <v>8.3269999999999995E-17</v>
      </c>
      <c r="I3671" s="5">
        <v>-1601.22</v>
      </c>
      <c r="J3671" s="5">
        <v>-8426.48</v>
      </c>
      <c r="K3671" s="5">
        <v>0</v>
      </c>
      <c r="L3671" s="5">
        <f t="shared" si="58"/>
        <v>1601.22</v>
      </c>
      <c r="M3671" s="5">
        <f t="shared" si="58"/>
        <v>8426.48</v>
      </c>
      <c r="N3671" s="5">
        <f t="shared" si="58"/>
        <v>0</v>
      </c>
    </row>
    <row r="3672" spans="1:14" x14ac:dyDescent="0.25">
      <c r="A3672" s="6" t="s">
        <v>108</v>
      </c>
      <c r="B3672" s="5">
        <v>3.6549999999999998</v>
      </c>
      <c r="C3672" s="6" t="s">
        <v>15</v>
      </c>
      <c r="D3672" s="6" t="s">
        <v>16</v>
      </c>
      <c r="E3672" s="6" t="s">
        <v>27</v>
      </c>
      <c r="F3672" s="6" t="s">
        <v>24</v>
      </c>
      <c r="G3672" s="5">
        <v>0.27500000000000002</v>
      </c>
      <c r="H3672" s="5">
        <v>-0.1535</v>
      </c>
      <c r="I3672" s="5">
        <v>-11151.91</v>
      </c>
      <c r="J3672" s="5">
        <v>0</v>
      </c>
      <c r="K3672" s="5">
        <v>-17214.080000000002</v>
      </c>
      <c r="L3672" s="5">
        <f t="shared" si="58"/>
        <v>11151.91</v>
      </c>
      <c r="M3672" s="5">
        <f t="shared" si="58"/>
        <v>0</v>
      </c>
      <c r="N3672" s="5">
        <f t="shared" si="58"/>
        <v>17214.080000000002</v>
      </c>
    </row>
    <row r="3673" spans="1:14" x14ac:dyDescent="0.25">
      <c r="A3673" s="6" t="s">
        <v>108</v>
      </c>
      <c r="B3673" s="5">
        <v>3.6549999999999998</v>
      </c>
      <c r="C3673" s="6" t="s">
        <v>15</v>
      </c>
      <c r="D3673" s="6" t="s">
        <v>16</v>
      </c>
      <c r="E3673" s="6" t="s">
        <v>27</v>
      </c>
      <c r="F3673" s="6" t="s">
        <v>25</v>
      </c>
      <c r="G3673" s="5">
        <v>0.27500000000000002</v>
      </c>
      <c r="H3673" s="5">
        <v>8.3269999999999995E-17</v>
      </c>
      <c r="I3673" s="5">
        <v>-1670.28</v>
      </c>
      <c r="J3673" s="5">
        <v>0</v>
      </c>
      <c r="K3673" s="5">
        <v>-17959.22</v>
      </c>
      <c r="L3673" s="5">
        <f t="shared" si="58"/>
        <v>1670.28</v>
      </c>
      <c r="M3673" s="5">
        <f t="shared" si="58"/>
        <v>0</v>
      </c>
      <c r="N3673" s="5">
        <f t="shared" si="58"/>
        <v>17959.22</v>
      </c>
    </row>
    <row r="3674" spans="1:14" x14ac:dyDescent="0.25">
      <c r="A3674" s="6" t="s">
        <v>108</v>
      </c>
      <c r="B3674" s="5">
        <v>3.6549999999999998</v>
      </c>
      <c r="C3674" s="6" t="s">
        <v>15</v>
      </c>
      <c r="D3674" s="6" t="s">
        <v>16</v>
      </c>
      <c r="E3674" s="6" t="s">
        <v>27</v>
      </c>
      <c r="F3674" s="6" t="s">
        <v>26</v>
      </c>
      <c r="G3674" s="5">
        <v>0.27500000000000002</v>
      </c>
      <c r="H3674" s="5">
        <v>0.1535</v>
      </c>
      <c r="I3674" s="5">
        <v>-1659.08</v>
      </c>
      <c r="J3674" s="5">
        <v>0</v>
      </c>
      <c r="K3674" s="5">
        <v>-17214.080000000002</v>
      </c>
      <c r="L3674" s="5">
        <f t="shared" si="58"/>
        <v>1659.08</v>
      </c>
      <c r="M3674" s="5">
        <f t="shared" si="58"/>
        <v>0</v>
      </c>
      <c r="N3674" s="5">
        <f t="shared" si="58"/>
        <v>17214.080000000002</v>
      </c>
    </row>
    <row r="3675" spans="1:14" x14ac:dyDescent="0.25">
      <c r="A3675" s="6" t="s">
        <v>108</v>
      </c>
      <c r="B3675" s="5">
        <v>3.6549999999999998</v>
      </c>
      <c r="C3675" s="6" t="s">
        <v>15</v>
      </c>
      <c r="D3675" s="6" t="s">
        <v>16</v>
      </c>
      <c r="E3675" s="6" t="s">
        <v>27</v>
      </c>
      <c r="F3675" s="6" t="s">
        <v>18</v>
      </c>
      <c r="G3675" s="5">
        <v>0</v>
      </c>
      <c r="H3675" s="5">
        <v>0</v>
      </c>
      <c r="I3675" s="5">
        <v>-1099.3</v>
      </c>
      <c r="J3675" s="5">
        <v>-477.53</v>
      </c>
      <c r="K3675" s="5">
        <v>0</v>
      </c>
      <c r="L3675" s="5">
        <f t="shared" si="58"/>
        <v>1099.3</v>
      </c>
      <c r="M3675" s="5">
        <f t="shared" si="58"/>
        <v>477.53</v>
      </c>
      <c r="N3675" s="5">
        <f t="shared" si="58"/>
        <v>0</v>
      </c>
    </row>
    <row r="3676" spans="1:14" x14ac:dyDescent="0.25">
      <c r="A3676" s="6" t="s">
        <v>108</v>
      </c>
      <c r="B3676" s="5">
        <v>3.6549999999999998</v>
      </c>
      <c r="C3676" s="6" t="s">
        <v>15</v>
      </c>
      <c r="D3676" s="6" t="s">
        <v>16</v>
      </c>
      <c r="E3676" s="6" t="s">
        <v>27</v>
      </c>
      <c r="F3676" s="6" t="s">
        <v>19</v>
      </c>
      <c r="G3676" s="5">
        <v>-0.27500000000000002</v>
      </c>
      <c r="H3676" s="5">
        <v>-0.1535</v>
      </c>
      <c r="I3676" s="5">
        <v>-12782.75</v>
      </c>
      <c r="J3676" s="5">
        <v>0</v>
      </c>
      <c r="K3676" s="5">
        <v>-16875.16</v>
      </c>
      <c r="L3676" s="5">
        <f t="shared" si="58"/>
        <v>12782.75</v>
      </c>
      <c r="M3676" s="5">
        <f t="shared" si="58"/>
        <v>0</v>
      </c>
      <c r="N3676" s="5">
        <f t="shared" si="58"/>
        <v>16875.16</v>
      </c>
    </row>
    <row r="3677" spans="1:14" x14ac:dyDescent="0.25">
      <c r="A3677" s="6" t="s">
        <v>108</v>
      </c>
      <c r="B3677" s="5">
        <v>3.6549999999999998</v>
      </c>
      <c r="C3677" s="6" t="s">
        <v>15</v>
      </c>
      <c r="D3677" s="6" t="s">
        <v>16</v>
      </c>
      <c r="E3677" s="6" t="s">
        <v>27</v>
      </c>
      <c r="F3677" s="6" t="s">
        <v>20</v>
      </c>
      <c r="G3677" s="5">
        <v>-0.27500000000000002</v>
      </c>
      <c r="H3677" s="5">
        <v>8.3269999999999995E-17</v>
      </c>
      <c r="I3677" s="5">
        <v>-1233.1199999999999</v>
      </c>
      <c r="J3677" s="5">
        <v>0</v>
      </c>
      <c r="K3677" s="5">
        <v>-16640.689999999999</v>
      </c>
      <c r="L3677" s="5">
        <f t="shared" si="58"/>
        <v>1233.1199999999999</v>
      </c>
      <c r="M3677" s="5">
        <f t="shared" si="58"/>
        <v>0</v>
      </c>
      <c r="N3677" s="5">
        <f t="shared" si="58"/>
        <v>16640.689999999999</v>
      </c>
    </row>
    <row r="3678" spans="1:14" x14ac:dyDescent="0.25">
      <c r="A3678" s="6" t="s">
        <v>108</v>
      </c>
      <c r="B3678" s="5">
        <v>3.6549999999999998</v>
      </c>
      <c r="C3678" s="6" t="s">
        <v>15</v>
      </c>
      <c r="D3678" s="6" t="s">
        <v>16</v>
      </c>
      <c r="E3678" s="6" t="s">
        <v>27</v>
      </c>
      <c r="F3678" s="6" t="s">
        <v>21</v>
      </c>
      <c r="G3678" s="5">
        <v>-0.27500000000000002</v>
      </c>
      <c r="H3678" s="5">
        <v>0.1535</v>
      </c>
      <c r="I3678" s="5">
        <v>-3149.67</v>
      </c>
      <c r="J3678" s="5">
        <v>0</v>
      </c>
      <c r="K3678" s="5">
        <v>-16875.16</v>
      </c>
      <c r="L3678" s="5">
        <f t="shared" si="58"/>
        <v>3149.67</v>
      </c>
      <c r="M3678" s="5">
        <f t="shared" si="58"/>
        <v>0</v>
      </c>
      <c r="N3678" s="5">
        <f t="shared" si="58"/>
        <v>16875.16</v>
      </c>
    </row>
    <row r="3679" spans="1:14" x14ac:dyDescent="0.25">
      <c r="A3679" s="6" t="s">
        <v>108</v>
      </c>
      <c r="B3679" s="5">
        <v>3.6549999999999998</v>
      </c>
      <c r="C3679" s="6" t="s">
        <v>15</v>
      </c>
      <c r="D3679" s="6" t="s">
        <v>16</v>
      </c>
      <c r="E3679" s="6" t="s">
        <v>27</v>
      </c>
      <c r="F3679" s="6" t="s">
        <v>22</v>
      </c>
      <c r="G3679" s="5">
        <v>-0.23499999999999999</v>
      </c>
      <c r="H3679" s="5">
        <v>8.3269999999999995E-17</v>
      </c>
      <c r="I3679" s="5">
        <v>-1213.6500000000001</v>
      </c>
      <c r="J3679" s="5">
        <v>-424.74</v>
      </c>
      <c r="K3679" s="5">
        <v>0</v>
      </c>
      <c r="L3679" s="5">
        <f t="shared" si="58"/>
        <v>1213.6500000000001</v>
      </c>
      <c r="M3679" s="5">
        <f t="shared" si="58"/>
        <v>424.74</v>
      </c>
      <c r="N3679" s="5">
        <f t="shared" si="58"/>
        <v>0</v>
      </c>
    </row>
    <row r="3680" spans="1:14" x14ac:dyDescent="0.25">
      <c r="A3680" s="6" t="s">
        <v>108</v>
      </c>
      <c r="B3680" s="5">
        <v>3.6549999999999998</v>
      </c>
      <c r="C3680" s="6" t="s">
        <v>15</v>
      </c>
      <c r="D3680" s="6" t="s">
        <v>16</v>
      </c>
      <c r="E3680" s="6" t="s">
        <v>27</v>
      </c>
      <c r="F3680" s="6" t="s">
        <v>23</v>
      </c>
      <c r="G3680" s="5">
        <v>0.23499999999999999</v>
      </c>
      <c r="H3680" s="5">
        <v>8.3269999999999995E-17</v>
      </c>
      <c r="I3680" s="5">
        <v>-1044.76</v>
      </c>
      <c r="J3680" s="5">
        <v>-424.74</v>
      </c>
      <c r="K3680" s="5">
        <v>0</v>
      </c>
      <c r="L3680" s="5">
        <f t="shared" si="58"/>
        <v>1044.76</v>
      </c>
      <c r="M3680" s="5">
        <f t="shared" si="58"/>
        <v>424.74</v>
      </c>
      <c r="N3680" s="5">
        <f t="shared" si="58"/>
        <v>0</v>
      </c>
    </row>
    <row r="3681" spans="1:14" x14ac:dyDescent="0.25">
      <c r="A3681" s="6" t="s">
        <v>108</v>
      </c>
      <c r="B3681" s="5">
        <v>3.6549999999999998</v>
      </c>
      <c r="C3681" s="6" t="s">
        <v>15</v>
      </c>
      <c r="D3681" s="6" t="s">
        <v>16</v>
      </c>
      <c r="E3681" s="6" t="s">
        <v>27</v>
      </c>
      <c r="F3681" s="6" t="s">
        <v>24</v>
      </c>
      <c r="G3681" s="5">
        <v>0.27500000000000002</v>
      </c>
      <c r="H3681" s="5">
        <v>-0.1535</v>
      </c>
      <c r="I3681" s="5">
        <v>-12515.11</v>
      </c>
      <c r="J3681" s="5">
        <v>0</v>
      </c>
      <c r="K3681" s="5">
        <v>-338.88</v>
      </c>
      <c r="L3681" s="5">
        <f t="shared" si="58"/>
        <v>12515.11</v>
      </c>
      <c r="M3681" s="5">
        <f t="shared" si="58"/>
        <v>0</v>
      </c>
      <c r="N3681" s="5">
        <f t="shared" si="58"/>
        <v>338.88</v>
      </c>
    </row>
    <row r="3682" spans="1:14" x14ac:dyDescent="0.25">
      <c r="A3682" s="6" t="s">
        <v>108</v>
      </c>
      <c r="B3682" s="5">
        <v>3.6549999999999998</v>
      </c>
      <c r="C3682" s="6" t="s">
        <v>15</v>
      </c>
      <c r="D3682" s="6" t="s">
        <v>16</v>
      </c>
      <c r="E3682" s="6" t="s">
        <v>27</v>
      </c>
      <c r="F3682" s="6" t="s">
        <v>25</v>
      </c>
      <c r="G3682" s="5">
        <v>0.27500000000000002</v>
      </c>
      <c r="H3682" s="5">
        <v>8.3269999999999995E-17</v>
      </c>
      <c r="I3682" s="5">
        <v>-1109.99</v>
      </c>
      <c r="J3682" s="5">
        <v>0</v>
      </c>
      <c r="K3682" s="5">
        <v>-1699.98</v>
      </c>
      <c r="L3682" s="5">
        <f t="shared" si="58"/>
        <v>1109.99</v>
      </c>
      <c r="M3682" s="5">
        <f t="shared" si="58"/>
        <v>0</v>
      </c>
      <c r="N3682" s="5">
        <f t="shared" si="58"/>
        <v>1699.98</v>
      </c>
    </row>
    <row r="3683" spans="1:14" x14ac:dyDescent="0.25">
      <c r="A3683" s="6" t="s">
        <v>108</v>
      </c>
      <c r="B3683" s="5">
        <v>3.6549999999999998</v>
      </c>
      <c r="C3683" s="6" t="s">
        <v>15</v>
      </c>
      <c r="D3683" s="6" t="s">
        <v>16</v>
      </c>
      <c r="E3683" s="6" t="s">
        <v>27</v>
      </c>
      <c r="F3683" s="6" t="s">
        <v>26</v>
      </c>
      <c r="G3683" s="5">
        <v>0.27500000000000002</v>
      </c>
      <c r="H3683" s="5">
        <v>0.1535</v>
      </c>
      <c r="I3683" s="5">
        <v>-3394.15</v>
      </c>
      <c r="J3683" s="5">
        <v>0</v>
      </c>
      <c r="K3683" s="5">
        <v>-338.88</v>
      </c>
      <c r="L3683" s="5">
        <f t="shared" si="58"/>
        <v>3394.15</v>
      </c>
      <c r="M3683" s="5">
        <f t="shared" si="58"/>
        <v>0</v>
      </c>
      <c r="N3683" s="5">
        <f t="shared" si="58"/>
        <v>338.88</v>
      </c>
    </row>
    <row r="3684" spans="1:14" x14ac:dyDescent="0.25">
      <c r="A3684" s="6" t="s">
        <v>108</v>
      </c>
      <c r="B3684" s="5">
        <v>4.29</v>
      </c>
      <c r="C3684" s="6" t="s">
        <v>15</v>
      </c>
      <c r="D3684" s="6" t="s">
        <v>16</v>
      </c>
      <c r="E3684" s="6" t="s">
        <v>27</v>
      </c>
      <c r="F3684" s="6" t="s">
        <v>18</v>
      </c>
      <c r="G3684" s="5">
        <v>0</v>
      </c>
      <c r="H3684" s="5">
        <v>0</v>
      </c>
      <c r="I3684" s="5">
        <v>-1099.3</v>
      </c>
      <c r="J3684" s="5">
        <v>-477.53</v>
      </c>
      <c r="K3684" s="5">
        <v>0</v>
      </c>
      <c r="L3684" s="5">
        <f t="shared" si="58"/>
        <v>1099.3</v>
      </c>
      <c r="M3684" s="5">
        <f t="shared" si="58"/>
        <v>477.53</v>
      </c>
      <c r="N3684" s="5">
        <f t="shared" si="58"/>
        <v>0</v>
      </c>
    </row>
    <row r="3685" spans="1:14" x14ac:dyDescent="0.25">
      <c r="A3685" s="6" t="s">
        <v>108</v>
      </c>
      <c r="B3685" s="5">
        <v>4.29</v>
      </c>
      <c r="C3685" s="6" t="s">
        <v>15</v>
      </c>
      <c r="D3685" s="6" t="s">
        <v>16</v>
      </c>
      <c r="E3685" s="6" t="s">
        <v>27</v>
      </c>
      <c r="F3685" s="6" t="s">
        <v>19</v>
      </c>
      <c r="G3685" s="5">
        <v>-0.27500000000000002</v>
      </c>
      <c r="H3685" s="5">
        <v>-0.1535</v>
      </c>
      <c r="I3685" s="5">
        <v>-10163.530000000001</v>
      </c>
      <c r="J3685" s="5">
        <v>0</v>
      </c>
      <c r="K3685" s="5">
        <v>-16875.16</v>
      </c>
      <c r="L3685" s="5">
        <f t="shared" si="58"/>
        <v>10163.530000000001</v>
      </c>
      <c r="M3685" s="5">
        <f t="shared" si="58"/>
        <v>0</v>
      </c>
      <c r="N3685" s="5">
        <f t="shared" si="58"/>
        <v>16875.16</v>
      </c>
    </row>
    <row r="3686" spans="1:14" x14ac:dyDescent="0.25">
      <c r="A3686" s="6" t="s">
        <v>108</v>
      </c>
      <c r="B3686" s="5">
        <v>4.29</v>
      </c>
      <c r="C3686" s="6" t="s">
        <v>15</v>
      </c>
      <c r="D3686" s="6" t="s">
        <v>16</v>
      </c>
      <c r="E3686" s="6" t="s">
        <v>27</v>
      </c>
      <c r="F3686" s="6" t="s">
        <v>20</v>
      </c>
      <c r="G3686" s="5">
        <v>-0.27500000000000002</v>
      </c>
      <c r="H3686" s="5">
        <v>8.3269999999999995E-17</v>
      </c>
      <c r="I3686" s="5">
        <v>-983.25</v>
      </c>
      <c r="J3686" s="5">
        <v>0</v>
      </c>
      <c r="K3686" s="5">
        <v>-16640.689999999999</v>
      </c>
      <c r="L3686" s="5">
        <f t="shared" si="58"/>
        <v>983.25</v>
      </c>
      <c r="M3686" s="5">
        <f t="shared" si="58"/>
        <v>0</v>
      </c>
      <c r="N3686" s="5">
        <f t="shared" si="58"/>
        <v>16640.689999999999</v>
      </c>
    </row>
    <row r="3687" spans="1:14" x14ac:dyDescent="0.25">
      <c r="A3687" s="6" t="s">
        <v>108</v>
      </c>
      <c r="B3687" s="5">
        <v>4.29</v>
      </c>
      <c r="C3687" s="6" t="s">
        <v>15</v>
      </c>
      <c r="D3687" s="6" t="s">
        <v>16</v>
      </c>
      <c r="E3687" s="6" t="s">
        <v>27</v>
      </c>
      <c r="F3687" s="6" t="s">
        <v>21</v>
      </c>
      <c r="G3687" s="5">
        <v>-0.27500000000000002</v>
      </c>
      <c r="H3687" s="5">
        <v>0.1535</v>
      </c>
      <c r="I3687" s="5">
        <v>-5688.6</v>
      </c>
      <c r="J3687" s="5">
        <v>0</v>
      </c>
      <c r="K3687" s="5">
        <v>-16875.16</v>
      </c>
      <c r="L3687" s="5">
        <f t="shared" si="58"/>
        <v>5688.6</v>
      </c>
      <c r="M3687" s="5">
        <f t="shared" si="58"/>
        <v>0</v>
      </c>
      <c r="N3687" s="5">
        <f t="shared" si="58"/>
        <v>16875.16</v>
      </c>
    </row>
    <row r="3688" spans="1:14" x14ac:dyDescent="0.25">
      <c r="A3688" s="6" t="s">
        <v>108</v>
      </c>
      <c r="B3688" s="5">
        <v>4.29</v>
      </c>
      <c r="C3688" s="6" t="s">
        <v>15</v>
      </c>
      <c r="D3688" s="6" t="s">
        <v>16</v>
      </c>
      <c r="E3688" s="6" t="s">
        <v>27</v>
      </c>
      <c r="F3688" s="6" t="s">
        <v>22</v>
      </c>
      <c r="G3688" s="5">
        <v>-0.23499999999999999</v>
      </c>
      <c r="H3688" s="5">
        <v>8.3269999999999995E-17</v>
      </c>
      <c r="I3688" s="5">
        <v>-1000.13</v>
      </c>
      <c r="J3688" s="5">
        <v>-424.74</v>
      </c>
      <c r="K3688" s="5">
        <v>0</v>
      </c>
      <c r="L3688" s="5">
        <f t="shared" si="58"/>
        <v>1000.13</v>
      </c>
      <c r="M3688" s="5">
        <f t="shared" si="58"/>
        <v>424.74</v>
      </c>
      <c r="N3688" s="5">
        <f t="shared" si="58"/>
        <v>0</v>
      </c>
    </row>
    <row r="3689" spans="1:14" x14ac:dyDescent="0.25">
      <c r="A3689" s="6" t="s">
        <v>108</v>
      </c>
      <c r="B3689" s="5">
        <v>4.29</v>
      </c>
      <c r="C3689" s="6" t="s">
        <v>15</v>
      </c>
      <c r="D3689" s="6" t="s">
        <v>16</v>
      </c>
      <c r="E3689" s="6" t="s">
        <v>27</v>
      </c>
      <c r="F3689" s="6" t="s">
        <v>23</v>
      </c>
      <c r="G3689" s="5">
        <v>0.23499999999999999</v>
      </c>
      <c r="H3689" s="5">
        <v>8.3269999999999995E-17</v>
      </c>
      <c r="I3689" s="5">
        <v>-1570.83</v>
      </c>
      <c r="J3689" s="5">
        <v>-424.74</v>
      </c>
      <c r="K3689" s="5">
        <v>0</v>
      </c>
      <c r="L3689" s="5">
        <f t="shared" si="58"/>
        <v>1570.83</v>
      </c>
      <c r="M3689" s="5">
        <f t="shared" si="58"/>
        <v>424.74</v>
      </c>
      <c r="N3689" s="5">
        <f t="shared" si="58"/>
        <v>0</v>
      </c>
    </row>
    <row r="3690" spans="1:14" x14ac:dyDescent="0.25">
      <c r="A3690" s="6" t="s">
        <v>108</v>
      </c>
      <c r="B3690" s="5">
        <v>4.29</v>
      </c>
      <c r="C3690" s="6" t="s">
        <v>15</v>
      </c>
      <c r="D3690" s="6" t="s">
        <v>16</v>
      </c>
      <c r="E3690" s="6" t="s">
        <v>27</v>
      </c>
      <c r="F3690" s="6" t="s">
        <v>24</v>
      </c>
      <c r="G3690" s="5">
        <v>0.27500000000000002</v>
      </c>
      <c r="H3690" s="5">
        <v>-0.1535</v>
      </c>
      <c r="I3690" s="5">
        <v>-11100.52</v>
      </c>
      <c r="J3690" s="5">
        <v>0</v>
      </c>
      <c r="K3690" s="5">
        <v>-338.88</v>
      </c>
      <c r="L3690" s="5">
        <f t="shared" si="58"/>
        <v>11100.52</v>
      </c>
      <c r="M3690" s="5">
        <f t="shared" si="58"/>
        <v>0</v>
      </c>
      <c r="N3690" s="5">
        <f t="shared" si="58"/>
        <v>338.88</v>
      </c>
    </row>
    <row r="3691" spans="1:14" x14ac:dyDescent="0.25">
      <c r="A3691" s="6" t="s">
        <v>108</v>
      </c>
      <c r="B3691" s="5">
        <v>4.29</v>
      </c>
      <c r="C3691" s="6" t="s">
        <v>15</v>
      </c>
      <c r="D3691" s="6" t="s">
        <v>16</v>
      </c>
      <c r="E3691" s="6" t="s">
        <v>27</v>
      </c>
      <c r="F3691" s="6" t="s">
        <v>25</v>
      </c>
      <c r="G3691" s="5">
        <v>0.27500000000000002</v>
      </c>
      <c r="H3691" s="5">
        <v>8.3269999999999995E-17</v>
      </c>
      <c r="I3691" s="5">
        <v>-1664.99</v>
      </c>
      <c r="J3691" s="5">
        <v>0</v>
      </c>
      <c r="K3691" s="5">
        <v>-1699.98</v>
      </c>
      <c r="L3691" s="5">
        <f t="shared" si="58"/>
        <v>1664.99</v>
      </c>
      <c r="M3691" s="5">
        <f t="shared" si="58"/>
        <v>0</v>
      </c>
      <c r="N3691" s="5">
        <f t="shared" si="58"/>
        <v>1699.98</v>
      </c>
    </row>
    <row r="3692" spans="1:14" x14ac:dyDescent="0.25">
      <c r="A3692" s="6" t="s">
        <v>108</v>
      </c>
      <c r="B3692" s="5">
        <v>4.29</v>
      </c>
      <c r="C3692" s="6" t="s">
        <v>15</v>
      </c>
      <c r="D3692" s="6" t="s">
        <v>16</v>
      </c>
      <c r="E3692" s="6" t="s">
        <v>27</v>
      </c>
      <c r="F3692" s="6" t="s">
        <v>26</v>
      </c>
      <c r="G3692" s="5">
        <v>0.27500000000000002</v>
      </c>
      <c r="H3692" s="5">
        <v>0.1535</v>
      </c>
      <c r="I3692" s="5">
        <v>-6145.24</v>
      </c>
      <c r="J3692" s="5">
        <v>0</v>
      </c>
      <c r="K3692" s="5">
        <v>-338.88</v>
      </c>
      <c r="L3692" s="5">
        <f t="shared" si="58"/>
        <v>6145.24</v>
      </c>
      <c r="M3692" s="5">
        <f t="shared" si="58"/>
        <v>0</v>
      </c>
      <c r="N3692" s="5">
        <f t="shared" si="58"/>
        <v>338.88</v>
      </c>
    </row>
    <row r="3693" spans="1:14" x14ac:dyDescent="0.25">
      <c r="A3693" s="6" t="s">
        <v>108</v>
      </c>
      <c r="B3693" s="5">
        <v>4.29</v>
      </c>
      <c r="C3693" s="6" t="s">
        <v>15</v>
      </c>
      <c r="D3693" s="6" t="s">
        <v>16</v>
      </c>
      <c r="E3693" s="6" t="s">
        <v>27</v>
      </c>
      <c r="F3693" s="6" t="s">
        <v>18</v>
      </c>
      <c r="G3693" s="5">
        <v>0</v>
      </c>
      <c r="H3693" s="5">
        <v>0</v>
      </c>
      <c r="I3693" s="5">
        <v>-1098.98</v>
      </c>
      <c r="J3693" s="5">
        <v>-8638.83</v>
      </c>
      <c r="K3693" s="5">
        <v>0</v>
      </c>
      <c r="L3693" s="5">
        <f t="shared" si="58"/>
        <v>1098.98</v>
      </c>
      <c r="M3693" s="5">
        <f t="shared" si="58"/>
        <v>8638.83</v>
      </c>
      <c r="N3693" s="5">
        <f t="shared" si="58"/>
        <v>0</v>
      </c>
    </row>
    <row r="3694" spans="1:14" x14ac:dyDescent="0.25">
      <c r="A3694" s="6" t="s">
        <v>108</v>
      </c>
      <c r="B3694" s="5">
        <v>4.29</v>
      </c>
      <c r="C3694" s="6" t="s">
        <v>15</v>
      </c>
      <c r="D3694" s="6" t="s">
        <v>16</v>
      </c>
      <c r="E3694" s="6" t="s">
        <v>27</v>
      </c>
      <c r="F3694" s="6" t="s">
        <v>19</v>
      </c>
      <c r="G3694" s="5">
        <v>-0.27500000000000002</v>
      </c>
      <c r="H3694" s="5">
        <v>-0.1535</v>
      </c>
      <c r="I3694" s="5">
        <v>-9408.01</v>
      </c>
      <c r="J3694" s="5">
        <v>0</v>
      </c>
      <c r="K3694" s="5">
        <v>-144.09</v>
      </c>
      <c r="L3694" s="5">
        <f t="shared" si="58"/>
        <v>9408.01</v>
      </c>
      <c r="M3694" s="5">
        <f t="shared" si="58"/>
        <v>0</v>
      </c>
      <c r="N3694" s="5">
        <f t="shared" si="58"/>
        <v>144.09</v>
      </c>
    </row>
    <row r="3695" spans="1:14" x14ac:dyDescent="0.25">
      <c r="A3695" s="6" t="s">
        <v>108</v>
      </c>
      <c r="B3695" s="5">
        <v>4.29</v>
      </c>
      <c r="C3695" s="6" t="s">
        <v>15</v>
      </c>
      <c r="D3695" s="6" t="s">
        <v>16</v>
      </c>
      <c r="E3695" s="6" t="s">
        <v>27</v>
      </c>
      <c r="F3695" s="6" t="s">
        <v>20</v>
      </c>
      <c r="G3695" s="5">
        <v>-0.27500000000000002</v>
      </c>
      <c r="H3695" s="5">
        <v>8.3269999999999995E-17</v>
      </c>
      <c r="I3695" s="5">
        <v>-859.41</v>
      </c>
      <c r="J3695" s="5">
        <v>0</v>
      </c>
      <c r="K3695" s="5">
        <v>-3719.35</v>
      </c>
      <c r="L3695" s="5">
        <f t="shared" si="58"/>
        <v>859.41</v>
      </c>
      <c r="M3695" s="5">
        <f t="shared" si="58"/>
        <v>0</v>
      </c>
      <c r="N3695" s="5">
        <f t="shared" si="58"/>
        <v>3719.35</v>
      </c>
    </row>
    <row r="3696" spans="1:14" x14ac:dyDescent="0.25">
      <c r="A3696" s="6" t="s">
        <v>108</v>
      </c>
      <c r="B3696" s="5">
        <v>4.29</v>
      </c>
      <c r="C3696" s="6" t="s">
        <v>15</v>
      </c>
      <c r="D3696" s="6" t="s">
        <v>16</v>
      </c>
      <c r="E3696" s="6" t="s">
        <v>27</v>
      </c>
      <c r="F3696" s="6" t="s">
        <v>21</v>
      </c>
      <c r="G3696" s="5">
        <v>-0.27500000000000002</v>
      </c>
      <c r="H3696" s="5">
        <v>0.1535</v>
      </c>
      <c r="I3696" s="5">
        <v>-1195.95</v>
      </c>
      <c r="J3696" s="5">
        <v>0</v>
      </c>
      <c r="K3696" s="5">
        <v>-144.09</v>
      </c>
      <c r="L3696" s="5">
        <f t="shared" si="58"/>
        <v>1195.95</v>
      </c>
      <c r="M3696" s="5">
        <f t="shared" si="58"/>
        <v>0</v>
      </c>
      <c r="N3696" s="5">
        <f t="shared" si="58"/>
        <v>144.09</v>
      </c>
    </row>
    <row r="3697" spans="1:14" x14ac:dyDescent="0.25">
      <c r="A3697" s="6" t="s">
        <v>108</v>
      </c>
      <c r="B3697" s="5">
        <v>4.29</v>
      </c>
      <c r="C3697" s="6" t="s">
        <v>15</v>
      </c>
      <c r="D3697" s="6" t="s">
        <v>16</v>
      </c>
      <c r="E3697" s="6" t="s">
        <v>27</v>
      </c>
      <c r="F3697" s="6" t="s">
        <v>22</v>
      </c>
      <c r="G3697" s="5">
        <v>-0.23499999999999999</v>
      </c>
      <c r="H3697" s="5">
        <v>8.3269999999999995E-17</v>
      </c>
      <c r="I3697" s="5">
        <v>-809.49</v>
      </c>
      <c r="J3697" s="5">
        <v>-8696.74</v>
      </c>
      <c r="K3697" s="5">
        <v>0</v>
      </c>
      <c r="L3697" s="5">
        <f t="shared" si="58"/>
        <v>809.49</v>
      </c>
      <c r="M3697" s="5">
        <f t="shared" si="58"/>
        <v>8696.74</v>
      </c>
      <c r="N3697" s="5">
        <f t="shared" si="58"/>
        <v>0</v>
      </c>
    </row>
    <row r="3698" spans="1:14" x14ac:dyDescent="0.25">
      <c r="A3698" s="6" t="s">
        <v>108</v>
      </c>
      <c r="B3698" s="5">
        <v>4.29</v>
      </c>
      <c r="C3698" s="6" t="s">
        <v>15</v>
      </c>
      <c r="D3698" s="6" t="s">
        <v>16</v>
      </c>
      <c r="E3698" s="6" t="s">
        <v>27</v>
      </c>
      <c r="F3698" s="6" t="s">
        <v>23</v>
      </c>
      <c r="G3698" s="5">
        <v>0.23499999999999999</v>
      </c>
      <c r="H3698" s="5">
        <v>8.3269999999999995E-17</v>
      </c>
      <c r="I3698" s="5">
        <v>-1679.26</v>
      </c>
      <c r="J3698" s="5">
        <v>-8696.74</v>
      </c>
      <c r="K3698" s="5">
        <v>0</v>
      </c>
      <c r="L3698" s="5">
        <f t="shared" si="58"/>
        <v>1679.26</v>
      </c>
      <c r="M3698" s="5">
        <f t="shared" si="58"/>
        <v>8696.74</v>
      </c>
      <c r="N3698" s="5">
        <f t="shared" si="58"/>
        <v>0</v>
      </c>
    </row>
    <row r="3699" spans="1:14" x14ac:dyDescent="0.25">
      <c r="A3699" s="6" t="s">
        <v>108</v>
      </c>
      <c r="B3699" s="5">
        <v>4.29</v>
      </c>
      <c r="C3699" s="6" t="s">
        <v>15</v>
      </c>
      <c r="D3699" s="6" t="s">
        <v>16</v>
      </c>
      <c r="E3699" s="6" t="s">
        <v>27</v>
      </c>
      <c r="F3699" s="6" t="s">
        <v>24</v>
      </c>
      <c r="G3699" s="5">
        <v>0.27500000000000002</v>
      </c>
      <c r="H3699" s="5">
        <v>-0.1535</v>
      </c>
      <c r="I3699" s="5">
        <v>-10177.75</v>
      </c>
      <c r="J3699" s="5">
        <v>0</v>
      </c>
      <c r="K3699" s="5">
        <v>-17428.52</v>
      </c>
      <c r="L3699" s="5">
        <f t="shared" si="58"/>
        <v>10177.75</v>
      </c>
      <c r="M3699" s="5">
        <f t="shared" si="58"/>
        <v>0</v>
      </c>
      <c r="N3699" s="5">
        <f t="shared" si="58"/>
        <v>17428.52</v>
      </c>
    </row>
    <row r="3700" spans="1:14" x14ac:dyDescent="0.25">
      <c r="A3700" s="6" t="s">
        <v>108</v>
      </c>
      <c r="B3700" s="5">
        <v>4.29</v>
      </c>
      <c r="C3700" s="6" t="s">
        <v>15</v>
      </c>
      <c r="D3700" s="6" t="s">
        <v>16</v>
      </c>
      <c r="E3700" s="6" t="s">
        <v>27</v>
      </c>
      <c r="F3700" s="6" t="s">
        <v>25</v>
      </c>
      <c r="G3700" s="5">
        <v>0.27500000000000002</v>
      </c>
      <c r="H3700" s="5">
        <v>8.3269999999999995E-17</v>
      </c>
      <c r="I3700" s="5">
        <v>-1791.92</v>
      </c>
      <c r="J3700" s="5">
        <v>0</v>
      </c>
      <c r="K3700" s="5">
        <v>-20280.240000000002</v>
      </c>
      <c r="L3700" s="5">
        <f t="shared" si="58"/>
        <v>1791.92</v>
      </c>
      <c r="M3700" s="5">
        <f t="shared" si="58"/>
        <v>0</v>
      </c>
      <c r="N3700" s="5">
        <f t="shared" si="58"/>
        <v>20280.240000000002</v>
      </c>
    </row>
    <row r="3701" spans="1:14" x14ac:dyDescent="0.25">
      <c r="A3701" s="6" t="s">
        <v>108</v>
      </c>
      <c r="B3701" s="5">
        <v>4.29</v>
      </c>
      <c r="C3701" s="6" t="s">
        <v>15</v>
      </c>
      <c r="D3701" s="6" t="s">
        <v>16</v>
      </c>
      <c r="E3701" s="6" t="s">
        <v>27</v>
      </c>
      <c r="F3701" s="6" t="s">
        <v>26</v>
      </c>
      <c r="G3701" s="5">
        <v>0.27500000000000002</v>
      </c>
      <c r="H3701" s="5">
        <v>0.1535</v>
      </c>
      <c r="I3701" s="5">
        <v>-2157.34</v>
      </c>
      <c r="J3701" s="5">
        <v>0</v>
      </c>
      <c r="K3701" s="5">
        <v>-17428.52</v>
      </c>
      <c r="L3701" s="5">
        <f t="shared" si="58"/>
        <v>2157.34</v>
      </c>
      <c r="M3701" s="5">
        <f t="shared" si="58"/>
        <v>0</v>
      </c>
      <c r="N3701" s="5">
        <f t="shared" si="58"/>
        <v>17428.52</v>
      </c>
    </row>
    <row r="3702" spans="1:14" x14ac:dyDescent="0.25">
      <c r="A3702" s="6" t="s">
        <v>108</v>
      </c>
      <c r="B3702" s="5">
        <v>4.9249999999999998</v>
      </c>
      <c r="C3702" s="6" t="s">
        <v>15</v>
      </c>
      <c r="D3702" s="6" t="s">
        <v>16</v>
      </c>
      <c r="E3702" s="6" t="s">
        <v>27</v>
      </c>
      <c r="F3702" s="6" t="s">
        <v>18</v>
      </c>
      <c r="G3702" s="5">
        <v>0</v>
      </c>
      <c r="H3702" s="5">
        <v>0</v>
      </c>
      <c r="I3702" s="5">
        <v>-1098.98</v>
      </c>
      <c r="J3702" s="5">
        <v>-8638.83</v>
      </c>
      <c r="K3702" s="5">
        <v>0</v>
      </c>
      <c r="L3702" s="5">
        <f t="shared" si="58"/>
        <v>1098.98</v>
      </c>
      <c r="M3702" s="5">
        <f t="shared" si="58"/>
        <v>8638.83</v>
      </c>
      <c r="N3702" s="5">
        <f t="shared" si="58"/>
        <v>0</v>
      </c>
    </row>
    <row r="3703" spans="1:14" x14ac:dyDescent="0.25">
      <c r="A3703" s="6" t="s">
        <v>108</v>
      </c>
      <c r="B3703" s="5">
        <v>4.9249999999999998</v>
      </c>
      <c r="C3703" s="6" t="s">
        <v>15</v>
      </c>
      <c r="D3703" s="6" t="s">
        <v>16</v>
      </c>
      <c r="E3703" s="6" t="s">
        <v>27</v>
      </c>
      <c r="F3703" s="6" t="s">
        <v>19</v>
      </c>
      <c r="G3703" s="5">
        <v>-0.27500000000000002</v>
      </c>
      <c r="H3703" s="5">
        <v>-0.1535</v>
      </c>
      <c r="I3703" s="5">
        <v>-29905.87</v>
      </c>
      <c r="J3703" s="5">
        <v>0</v>
      </c>
      <c r="K3703" s="5">
        <v>-144.09</v>
      </c>
      <c r="L3703" s="5">
        <f t="shared" si="58"/>
        <v>29905.87</v>
      </c>
      <c r="M3703" s="5">
        <f t="shared" si="58"/>
        <v>0</v>
      </c>
      <c r="N3703" s="5">
        <f t="shared" si="58"/>
        <v>144.09</v>
      </c>
    </row>
    <row r="3704" spans="1:14" x14ac:dyDescent="0.25">
      <c r="A3704" s="6" t="s">
        <v>108</v>
      </c>
      <c r="B3704" s="5">
        <v>4.9249999999999998</v>
      </c>
      <c r="C3704" s="6" t="s">
        <v>15</v>
      </c>
      <c r="D3704" s="6" t="s">
        <v>16</v>
      </c>
      <c r="E3704" s="6" t="s">
        <v>27</v>
      </c>
      <c r="F3704" s="6" t="s">
        <v>20</v>
      </c>
      <c r="G3704" s="5">
        <v>-0.27500000000000002</v>
      </c>
      <c r="H3704" s="5">
        <v>8.3269999999999995E-17</v>
      </c>
      <c r="I3704" s="5">
        <v>-1522.8</v>
      </c>
      <c r="J3704" s="5">
        <v>0</v>
      </c>
      <c r="K3704" s="5">
        <v>-3719.35</v>
      </c>
      <c r="L3704" s="5">
        <f t="shared" si="58"/>
        <v>1522.8</v>
      </c>
      <c r="M3704" s="5">
        <f t="shared" si="58"/>
        <v>0</v>
      </c>
      <c r="N3704" s="5">
        <f t="shared" si="58"/>
        <v>3719.35</v>
      </c>
    </row>
    <row r="3705" spans="1:14" x14ac:dyDescent="0.25">
      <c r="A3705" s="6" t="s">
        <v>108</v>
      </c>
      <c r="B3705" s="5">
        <v>4.9249999999999998</v>
      </c>
      <c r="C3705" s="6" t="s">
        <v>15</v>
      </c>
      <c r="D3705" s="6" t="s">
        <v>16</v>
      </c>
      <c r="E3705" s="6" t="s">
        <v>27</v>
      </c>
      <c r="F3705" s="6" t="s">
        <v>21</v>
      </c>
      <c r="G3705" s="5">
        <v>-0.27500000000000002</v>
      </c>
      <c r="H3705" s="5">
        <v>0.1535</v>
      </c>
      <c r="I3705" s="5">
        <v>-29966.76</v>
      </c>
      <c r="J3705" s="5">
        <v>0</v>
      </c>
      <c r="K3705" s="5">
        <v>-144.09</v>
      </c>
      <c r="L3705" s="5">
        <f t="shared" si="58"/>
        <v>29966.76</v>
      </c>
      <c r="M3705" s="5">
        <f t="shared" si="58"/>
        <v>0</v>
      </c>
      <c r="N3705" s="5">
        <f t="shared" si="58"/>
        <v>144.09</v>
      </c>
    </row>
    <row r="3706" spans="1:14" x14ac:dyDescent="0.25">
      <c r="A3706" s="6" t="s">
        <v>108</v>
      </c>
      <c r="B3706" s="5">
        <v>4.9249999999999998</v>
      </c>
      <c r="C3706" s="6" t="s">
        <v>15</v>
      </c>
      <c r="D3706" s="6" t="s">
        <v>16</v>
      </c>
      <c r="E3706" s="6" t="s">
        <v>27</v>
      </c>
      <c r="F3706" s="6" t="s">
        <v>22</v>
      </c>
      <c r="G3706" s="5">
        <v>-0.23499999999999999</v>
      </c>
      <c r="H3706" s="5">
        <v>8.3269999999999995E-17</v>
      </c>
      <c r="I3706" s="5">
        <v>-1349.07</v>
      </c>
      <c r="J3706" s="5">
        <v>-8696.74</v>
      </c>
      <c r="K3706" s="5">
        <v>0</v>
      </c>
      <c r="L3706" s="5">
        <f t="shared" si="58"/>
        <v>1349.07</v>
      </c>
      <c r="M3706" s="5">
        <f t="shared" si="58"/>
        <v>8696.74</v>
      </c>
      <c r="N3706" s="5">
        <f t="shared" si="58"/>
        <v>0</v>
      </c>
    </row>
    <row r="3707" spans="1:14" x14ac:dyDescent="0.25">
      <c r="A3707" s="6" t="s">
        <v>108</v>
      </c>
      <c r="B3707" s="5">
        <v>4.9249999999999998</v>
      </c>
      <c r="C3707" s="6" t="s">
        <v>15</v>
      </c>
      <c r="D3707" s="6" t="s">
        <v>16</v>
      </c>
      <c r="E3707" s="6" t="s">
        <v>27</v>
      </c>
      <c r="F3707" s="6" t="s">
        <v>23</v>
      </c>
      <c r="G3707" s="5">
        <v>0.23499999999999999</v>
      </c>
      <c r="H3707" s="5">
        <v>8.3269999999999995E-17</v>
      </c>
      <c r="I3707" s="5">
        <v>-1811.62</v>
      </c>
      <c r="J3707" s="5">
        <v>-8696.74</v>
      </c>
      <c r="K3707" s="5">
        <v>0</v>
      </c>
      <c r="L3707" s="5">
        <f t="shared" si="58"/>
        <v>1811.62</v>
      </c>
      <c r="M3707" s="5">
        <f t="shared" si="58"/>
        <v>8696.74</v>
      </c>
      <c r="N3707" s="5">
        <f t="shared" si="58"/>
        <v>0</v>
      </c>
    </row>
    <row r="3708" spans="1:14" x14ac:dyDescent="0.25">
      <c r="A3708" s="6" t="s">
        <v>108</v>
      </c>
      <c r="B3708" s="5">
        <v>4.9249999999999998</v>
      </c>
      <c r="C3708" s="6" t="s">
        <v>15</v>
      </c>
      <c r="D3708" s="6" t="s">
        <v>16</v>
      </c>
      <c r="E3708" s="6" t="s">
        <v>27</v>
      </c>
      <c r="F3708" s="6" t="s">
        <v>24</v>
      </c>
      <c r="G3708" s="5">
        <v>0.27500000000000002</v>
      </c>
      <c r="H3708" s="5">
        <v>-0.1535</v>
      </c>
      <c r="I3708" s="5">
        <v>-27592.76</v>
      </c>
      <c r="J3708" s="5">
        <v>0</v>
      </c>
      <c r="K3708" s="5">
        <v>-17428.52</v>
      </c>
      <c r="L3708" s="5">
        <f t="shared" si="58"/>
        <v>27592.76</v>
      </c>
      <c r="M3708" s="5">
        <f t="shared" si="58"/>
        <v>0</v>
      </c>
      <c r="N3708" s="5">
        <f t="shared" si="58"/>
        <v>17428.52</v>
      </c>
    </row>
    <row r="3709" spans="1:14" x14ac:dyDescent="0.25">
      <c r="A3709" s="6" t="s">
        <v>108</v>
      </c>
      <c r="B3709" s="5">
        <v>4.9249999999999998</v>
      </c>
      <c r="C3709" s="6" t="s">
        <v>15</v>
      </c>
      <c r="D3709" s="6" t="s">
        <v>16</v>
      </c>
      <c r="E3709" s="6" t="s">
        <v>27</v>
      </c>
      <c r="F3709" s="6" t="s">
        <v>25</v>
      </c>
      <c r="G3709" s="5">
        <v>0.27500000000000002</v>
      </c>
      <c r="H3709" s="5">
        <v>8.3269999999999995E-17</v>
      </c>
      <c r="I3709" s="5">
        <v>-1973.59</v>
      </c>
      <c r="J3709" s="5">
        <v>0</v>
      </c>
      <c r="K3709" s="5">
        <v>-20280.240000000002</v>
      </c>
      <c r="L3709" s="5">
        <f t="shared" si="58"/>
        <v>1973.59</v>
      </c>
      <c r="M3709" s="5">
        <f t="shared" si="58"/>
        <v>0</v>
      </c>
      <c r="N3709" s="5">
        <f t="shared" si="58"/>
        <v>20280.240000000002</v>
      </c>
    </row>
    <row r="3710" spans="1:14" x14ac:dyDescent="0.25">
      <c r="A3710" s="6" t="s">
        <v>108</v>
      </c>
      <c r="B3710" s="5">
        <v>4.9249999999999998</v>
      </c>
      <c r="C3710" s="6" t="s">
        <v>15</v>
      </c>
      <c r="D3710" s="6" t="s">
        <v>16</v>
      </c>
      <c r="E3710" s="6" t="s">
        <v>27</v>
      </c>
      <c r="F3710" s="6" t="s">
        <v>26</v>
      </c>
      <c r="G3710" s="5">
        <v>0.27500000000000002</v>
      </c>
      <c r="H3710" s="5">
        <v>0.1535</v>
      </c>
      <c r="I3710" s="5">
        <v>-32166.66</v>
      </c>
      <c r="J3710" s="5">
        <v>0</v>
      </c>
      <c r="K3710" s="5">
        <v>-17428.52</v>
      </c>
      <c r="L3710" s="5">
        <f t="shared" si="58"/>
        <v>32166.66</v>
      </c>
      <c r="M3710" s="5">
        <f t="shared" si="58"/>
        <v>0</v>
      </c>
      <c r="N3710" s="5">
        <f t="shared" si="58"/>
        <v>17428.52</v>
      </c>
    </row>
    <row r="3711" spans="1:14" x14ac:dyDescent="0.25">
      <c r="A3711" s="6" t="s">
        <v>108</v>
      </c>
      <c r="B3711" s="5">
        <v>4.9249999999999998</v>
      </c>
      <c r="C3711" s="6" t="s">
        <v>15</v>
      </c>
      <c r="D3711" s="6" t="s">
        <v>16</v>
      </c>
      <c r="E3711" s="6" t="s">
        <v>27</v>
      </c>
      <c r="F3711" s="6" t="s">
        <v>18</v>
      </c>
      <c r="G3711" s="5">
        <v>0</v>
      </c>
      <c r="H3711" s="5">
        <v>0</v>
      </c>
      <c r="I3711" s="5">
        <v>-1687.3</v>
      </c>
      <c r="J3711" s="5">
        <v>-784.83</v>
      </c>
      <c r="K3711" s="5">
        <v>0</v>
      </c>
      <c r="L3711" s="5">
        <f t="shared" si="58"/>
        <v>1687.3</v>
      </c>
      <c r="M3711" s="5">
        <f t="shared" si="58"/>
        <v>784.83</v>
      </c>
      <c r="N3711" s="5">
        <f t="shared" si="58"/>
        <v>0</v>
      </c>
    </row>
    <row r="3712" spans="1:14" x14ac:dyDescent="0.25">
      <c r="A3712" s="6" t="s">
        <v>108</v>
      </c>
      <c r="B3712" s="5">
        <v>4.9249999999999998</v>
      </c>
      <c r="C3712" s="6" t="s">
        <v>15</v>
      </c>
      <c r="D3712" s="6" t="s">
        <v>16</v>
      </c>
      <c r="E3712" s="6" t="s">
        <v>27</v>
      </c>
      <c r="F3712" s="6" t="s">
        <v>19</v>
      </c>
      <c r="G3712" s="5">
        <v>-0.27500000000000002</v>
      </c>
      <c r="H3712" s="5">
        <v>-0.1535</v>
      </c>
      <c r="I3712" s="5">
        <v>-31041.96</v>
      </c>
      <c r="J3712" s="5">
        <v>0</v>
      </c>
      <c r="K3712" s="5">
        <v>-17694.96</v>
      </c>
      <c r="L3712" s="5">
        <f t="shared" si="58"/>
        <v>31041.96</v>
      </c>
      <c r="M3712" s="5">
        <f t="shared" si="58"/>
        <v>0</v>
      </c>
      <c r="N3712" s="5">
        <f t="shared" si="58"/>
        <v>17694.96</v>
      </c>
    </row>
    <row r="3713" spans="1:14" x14ac:dyDescent="0.25">
      <c r="A3713" s="6" t="s">
        <v>108</v>
      </c>
      <c r="B3713" s="5">
        <v>4.9249999999999998</v>
      </c>
      <c r="C3713" s="6" t="s">
        <v>15</v>
      </c>
      <c r="D3713" s="6" t="s">
        <v>16</v>
      </c>
      <c r="E3713" s="6" t="s">
        <v>27</v>
      </c>
      <c r="F3713" s="6" t="s">
        <v>20</v>
      </c>
      <c r="G3713" s="5">
        <v>-0.27500000000000002</v>
      </c>
      <c r="H3713" s="5">
        <v>8.3269999999999995E-17</v>
      </c>
      <c r="I3713" s="5">
        <v>-2838.26</v>
      </c>
      <c r="J3713" s="5">
        <v>0</v>
      </c>
      <c r="K3713" s="5">
        <v>-16157.02</v>
      </c>
      <c r="L3713" s="5">
        <f t="shared" si="58"/>
        <v>2838.26</v>
      </c>
      <c r="M3713" s="5">
        <f t="shared" si="58"/>
        <v>0</v>
      </c>
      <c r="N3713" s="5">
        <f t="shared" si="58"/>
        <v>16157.02</v>
      </c>
    </row>
    <row r="3714" spans="1:14" x14ac:dyDescent="0.25">
      <c r="A3714" s="6" t="s">
        <v>108</v>
      </c>
      <c r="B3714" s="5">
        <v>4.9249999999999998</v>
      </c>
      <c r="C3714" s="6" t="s">
        <v>15</v>
      </c>
      <c r="D3714" s="6" t="s">
        <v>16</v>
      </c>
      <c r="E3714" s="6" t="s">
        <v>27</v>
      </c>
      <c r="F3714" s="6" t="s">
        <v>21</v>
      </c>
      <c r="G3714" s="5">
        <v>-0.27500000000000002</v>
      </c>
      <c r="H3714" s="5">
        <v>0.1535</v>
      </c>
      <c r="I3714" s="5">
        <v>-34737.440000000002</v>
      </c>
      <c r="J3714" s="5">
        <v>0</v>
      </c>
      <c r="K3714" s="5">
        <v>-17694.96</v>
      </c>
      <c r="L3714" s="5">
        <f t="shared" si="58"/>
        <v>34737.440000000002</v>
      </c>
      <c r="M3714" s="5">
        <f t="shared" si="58"/>
        <v>0</v>
      </c>
      <c r="N3714" s="5">
        <f t="shared" si="58"/>
        <v>17694.96</v>
      </c>
    </row>
    <row r="3715" spans="1:14" x14ac:dyDescent="0.25">
      <c r="A3715" s="6" t="s">
        <v>108</v>
      </c>
      <c r="B3715" s="5">
        <v>4.9249999999999998</v>
      </c>
      <c r="C3715" s="6" t="s">
        <v>15</v>
      </c>
      <c r="D3715" s="6" t="s">
        <v>16</v>
      </c>
      <c r="E3715" s="6" t="s">
        <v>27</v>
      </c>
      <c r="F3715" s="6" t="s">
        <v>22</v>
      </c>
      <c r="G3715" s="5">
        <v>-0.23499999999999999</v>
      </c>
      <c r="H3715" s="5">
        <v>8.3269999999999995E-17</v>
      </c>
      <c r="I3715" s="5">
        <v>-2659.03</v>
      </c>
      <c r="J3715" s="5">
        <v>-669.13</v>
      </c>
      <c r="K3715" s="5">
        <v>0</v>
      </c>
      <c r="L3715" s="5">
        <f t="shared" si="58"/>
        <v>2659.03</v>
      </c>
      <c r="M3715" s="5">
        <f t="shared" si="58"/>
        <v>669.13</v>
      </c>
      <c r="N3715" s="5">
        <f t="shared" si="58"/>
        <v>0</v>
      </c>
    </row>
    <row r="3716" spans="1:14" x14ac:dyDescent="0.25">
      <c r="A3716" s="6" t="s">
        <v>108</v>
      </c>
      <c r="B3716" s="5">
        <v>4.9249999999999998</v>
      </c>
      <c r="C3716" s="6" t="s">
        <v>15</v>
      </c>
      <c r="D3716" s="6" t="s">
        <v>16</v>
      </c>
      <c r="E3716" s="6" t="s">
        <v>27</v>
      </c>
      <c r="F3716" s="6" t="s">
        <v>23</v>
      </c>
      <c r="G3716" s="5">
        <v>0.23499999999999999</v>
      </c>
      <c r="H3716" s="5">
        <v>8.3269999999999995E-17</v>
      </c>
      <c r="I3716" s="5">
        <v>-1549.28</v>
      </c>
      <c r="J3716" s="5">
        <v>-669.13</v>
      </c>
      <c r="K3716" s="5">
        <v>0</v>
      </c>
      <c r="L3716" s="5">
        <f t="shared" ref="L3716:N3779" si="59">+ABS(I3716)</f>
        <v>1549.28</v>
      </c>
      <c r="M3716" s="5">
        <f t="shared" si="59"/>
        <v>669.13</v>
      </c>
      <c r="N3716" s="5">
        <f t="shared" si="59"/>
        <v>0</v>
      </c>
    </row>
    <row r="3717" spans="1:14" x14ac:dyDescent="0.25">
      <c r="A3717" s="6" t="s">
        <v>108</v>
      </c>
      <c r="B3717" s="5">
        <v>4.9249999999999998</v>
      </c>
      <c r="C3717" s="6" t="s">
        <v>15</v>
      </c>
      <c r="D3717" s="6" t="s">
        <v>16</v>
      </c>
      <c r="E3717" s="6" t="s">
        <v>27</v>
      </c>
      <c r="F3717" s="6" t="s">
        <v>24</v>
      </c>
      <c r="G3717" s="5">
        <v>0.27500000000000002</v>
      </c>
      <c r="H3717" s="5">
        <v>-0.1535</v>
      </c>
      <c r="I3717" s="5">
        <v>-28440.98</v>
      </c>
      <c r="J3717" s="5">
        <v>0</v>
      </c>
      <c r="K3717" s="5">
        <v>-94.53</v>
      </c>
      <c r="L3717" s="5">
        <f t="shared" si="59"/>
        <v>28440.98</v>
      </c>
      <c r="M3717" s="5">
        <f t="shared" si="59"/>
        <v>0</v>
      </c>
      <c r="N3717" s="5">
        <f t="shared" si="59"/>
        <v>94.53</v>
      </c>
    </row>
    <row r="3718" spans="1:14" x14ac:dyDescent="0.25">
      <c r="A3718" s="6" t="s">
        <v>108</v>
      </c>
      <c r="B3718" s="5">
        <v>4.9249999999999998</v>
      </c>
      <c r="C3718" s="6" t="s">
        <v>15</v>
      </c>
      <c r="D3718" s="6" t="s">
        <v>16</v>
      </c>
      <c r="E3718" s="6" t="s">
        <v>27</v>
      </c>
      <c r="F3718" s="6" t="s">
        <v>25</v>
      </c>
      <c r="G3718" s="5">
        <v>0.27500000000000002</v>
      </c>
      <c r="H3718" s="5">
        <v>8.3269999999999995E-17</v>
      </c>
      <c r="I3718" s="5">
        <v>-1601.03</v>
      </c>
      <c r="J3718" s="5">
        <v>0</v>
      </c>
      <c r="K3718" s="5">
        <v>-3024.61</v>
      </c>
      <c r="L3718" s="5">
        <f t="shared" si="59"/>
        <v>1601.03</v>
      </c>
      <c r="M3718" s="5">
        <f t="shared" si="59"/>
        <v>0</v>
      </c>
      <c r="N3718" s="5">
        <f t="shared" si="59"/>
        <v>3024.61</v>
      </c>
    </row>
    <row r="3719" spans="1:14" x14ac:dyDescent="0.25">
      <c r="A3719" s="6" t="s">
        <v>108</v>
      </c>
      <c r="B3719" s="5">
        <v>4.9249999999999998</v>
      </c>
      <c r="C3719" s="6" t="s">
        <v>15</v>
      </c>
      <c r="D3719" s="6" t="s">
        <v>16</v>
      </c>
      <c r="E3719" s="6" t="s">
        <v>27</v>
      </c>
      <c r="F3719" s="6" t="s">
        <v>26</v>
      </c>
      <c r="G3719" s="5">
        <v>0.27500000000000002</v>
      </c>
      <c r="H3719" s="5">
        <v>0.1535</v>
      </c>
      <c r="I3719" s="5">
        <v>-37918.480000000003</v>
      </c>
      <c r="J3719" s="5">
        <v>0</v>
      </c>
      <c r="K3719" s="5">
        <v>-94.53</v>
      </c>
      <c r="L3719" s="5">
        <f t="shared" si="59"/>
        <v>37918.480000000003</v>
      </c>
      <c r="M3719" s="5">
        <f t="shared" si="59"/>
        <v>0</v>
      </c>
      <c r="N3719" s="5">
        <f t="shared" si="59"/>
        <v>94.53</v>
      </c>
    </row>
    <row r="3720" spans="1:14" x14ac:dyDescent="0.25">
      <c r="A3720" s="6" t="s">
        <v>108</v>
      </c>
      <c r="B3720" s="5">
        <v>5.7149999999999999</v>
      </c>
      <c r="C3720" s="6" t="s">
        <v>15</v>
      </c>
      <c r="D3720" s="6" t="s">
        <v>16</v>
      </c>
      <c r="E3720" s="6" t="s">
        <v>27</v>
      </c>
      <c r="F3720" s="6" t="s">
        <v>18</v>
      </c>
      <c r="G3720" s="5">
        <v>0</v>
      </c>
      <c r="H3720" s="5">
        <v>0</v>
      </c>
      <c r="I3720" s="5">
        <v>-1687.3</v>
      </c>
      <c r="J3720" s="5">
        <v>-784.83</v>
      </c>
      <c r="K3720" s="5">
        <v>0</v>
      </c>
      <c r="L3720" s="5">
        <f t="shared" si="59"/>
        <v>1687.3</v>
      </c>
      <c r="M3720" s="5">
        <f t="shared" si="59"/>
        <v>784.83</v>
      </c>
      <c r="N3720" s="5">
        <f t="shared" si="59"/>
        <v>0</v>
      </c>
    </row>
    <row r="3721" spans="1:14" x14ac:dyDescent="0.25">
      <c r="A3721" s="6" t="s">
        <v>108</v>
      </c>
      <c r="B3721" s="5">
        <v>5.7149999999999999</v>
      </c>
      <c r="C3721" s="6" t="s">
        <v>15</v>
      </c>
      <c r="D3721" s="6" t="s">
        <v>16</v>
      </c>
      <c r="E3721" s="6" t="s">
        <v>27</v>
      </c>
      <c r="F3721" s="6" t="s">
        <v>19</v>
      </c>
      <c r="G3721" s="5">
        <v>-0.27500000000000002</v>
      </c>
      <c r="H3721" s="5">
        <v>-0.1535</v>
      </c>
      <c r="I3721" s="5">
        <v>-10535.56</v>
      </c>
      <c r="J3721" s="5">
        <v>0</v>
      </c>
      <c r="K3721" s="5">
        <v>-17694.96</v>
      </c>
      <c r="L3721" s="5">
        <f t="shared" si="59"/>
        <v>10535.56</v>
      </c>
      <c r="M3721" s="5">
        <f t="shared" si="59"/>
        <v>0</v>
      </c>
      <c r="N3721" s="5">
        <f t="shared" si="59"/>
        <v>17694.96</v>
      </c>
    </row>
    <row r="3722" spans="1:14" x14ac:dyDescent="0.25">
      <c r="A3722" s="6" t="s">
        <v>108</v>
      </c>
      <c r="B3722" s="5">
        <v>5.7149999999999999</v>
      </c>
      <c r="C3722" s="6" t="s">
        <v>15</v>
      </c>
      <c r="D3722" s="6" t="s">
        <v>16</v>
      </c>
      <c r="E3722" s="6" t="s">
        <v>27</v>
      </c>
      <c r="F3722" s="6" t="s">
        <v>20</v>
      </c>
      <c r="G3722" s="5">
        <v>-0.27500000000000002</v>
      </c>
      <c r="H3722" s="5">
        <v>8.3269999999999995E-17</v>
      </c>
      <c r="I3722" s="5">
        <v>-1954.34</v>
      </c>
      <c r="J3722" s="5">
        <v>0</v>
      </c>
      <c r="K3722" s="5">
        <v>-16157.02</v>
      </c>
      <c r="L3722" s="5">
        <f t="shared" si="59"/>
        <v>1954.34</v>
      </c>
      <c r="M3722" s="5">
        <f t="shared" si="59"/>
        <v>0</v>
      </c>
      <c r="N3722" s="5">
        <f t="shared" si="59"/>
        <v>16157.02</v>
      </c>
    </row>
    <row r="3723" spans="1:14" x14ac:dyDescent="0.25">
      <c r="A3723" s="6" t="s">
        <v>108</v>
      </c>
      <c r="B3723" s="5">
        <v>5.7149999999999999</v>
      </c>
      <c r="C3723" s="6" t="s">
        <v>15</v>
      </c>
      <c r="D3723" s="6" t="s">
        <v>16</v>
      </c>
      <c r="E3723" s="6" t="s">
        <v>27</v>
      </c>
      <c r="F3723" s="6" t="s">
        <v>21</v>
      </c>
      <c r="G3723" s="5">
        <v>-0.27500000000000002</v>
      </c>
      <c r="H3723" s="5">
        <v>0.1535</v>
      </c>
      <c r="I3723" s="5">
        <v>-2863.21</v>
      </c>
      <c r="J3723" s="5">
        <v>0</v>
      </c>
      <c r="K3723" s="5">
        <v>-17694.96</v>
      </c>
      <c r="L3723" s="5">
        <f t="shared" si="59"/>
        <v>2863.21</v>
      </c>
      <c r="M3723" s="5">
        <f t="shared" si="59"/>
        <v>0</v>
      </c>
      <c r="N3723" s="5">
        <f t="shared" si="59"/>
        <v>17694.96</v>
      </c>
    </row>
    <row r="3724" spans="1:14" x14ac:dyDescent="0.25">
      <c r="A3724" s="6" t="s">
        <v>108</v>
      </c>
      <c r="B3724" s="5">
        <v>5.7149999999999999</v>
      </c>
      <c r="C3724" s="6" t="s">
        <v>15</v>
      </c>
      <c r="D3724" s="6" t="s">
        <v>16</v>
      </c>
      <c r="E3724" s="6" t="s">
        <v>27</v>
      </c>
      <c r="F3724" s="6" t="s">
        <v>22</v>
      </c>
      <c r="G3724" s="5">
        <v>-0.23499999999999999</v>
      </c>
      <c r="H3724" s="5">
        <v>8.3269999999999995E-17</v>
      </c>
      <c r="I3724" s="5">
        <v>-1903.36</v>
      </c>
      <c r="J3724" s="5">
        <v>-669.13</v>
      </c>
      <c r="K3724" s="5">
        <v>0</v>
      </c>
      <c r="L3724" s="5">
        <f t="shared" si="59"/>
        <v>1903.36</v>
      </c>
      <c r="M3724" s="5">
        <f t="shared" si="59"/>
        <v>669.13</v>
      </c>
      <c r="N3724" s="5">
        <f t="shared" si="59"/>
        <v>0</v>
      </c>
    </row>
    <row r="3725" spans="1:14" x14ac:dyDescent="0.25">
      <c r="A3725" s="6" t="s">
        <v>108</v>
      </c>
      <c r="B3725" s="5">
        <v>5.7149999999999999</v>
      </c>
      <c r="C3725" s="6" t="s">
        <v>15</v>
      </c>
      <c r="D3725" s="6" t="s">
        <v>16</v>
      </c>
      <c r="E3725" s="6" t="s">
        <v>27</v>
      </c>
      <c r="F3725" s="6" t="s">
        <v>23</v>
      </c>
      <c r="G3725" s="5">
        <v>0.23499999999999999</v>
      </c>
      <c r="H3725" s="5">
        <v>8.3269999999999995E-17</v>
      </c>
      <c r="I3725" s="5">
        <v>-1970.22</v>
      </c>
      <c r="J3725" s="5">
        <v>-669.13</v>
      </c>
      <c r="K3725" s="5">
        <v>0</v>
      </c>
      <c r="L3725" s="5">
        <f t="shared" si="59"/>
        <v>1970.22</v>
      </c>
      <c r="M3725" s="5">
        <f t="shared" si="59"/>
        <v>669.13</v>
      </c>
      <c r="N3725" s="5">
        <f t="shared" si="59"/>
        <v>0</v>
      </c>
    </row>
    <row r="3726" spans="1:14" x14ac:dyDescent="0.25">
      <c r="A3726" s="6" t="s">
        <v>108</v>
      </c>
      <c r="B3726" s="5">
        <v>5.7149999999999999</v>
      </c>
      <c r="C3726" s="6" t="s">
        <v>15</v>
      </c>
      <c r="D3726" s="6" t="s">
        <v>16</v>
      </c>
      <c r="E3726" s="6" t="s">
        <v>27</v>
      </c>
      <c r="F3726" s="6" t="s">
        <v>24</v>
      </c>
      <c r="G3726" s="5">
        <v>0.27500000000000002</v>
      </c>
      <c r="H3726" s="5">
        <v>-0.1535</v>
      </c>
      <c r="I3726" s="5">
        <v>-11752.33</v>
      </c>
      <c r="J3726" s="5">
        <v>0</v>
      </c>
      <c r="K3726" s="5">
        <v>-94.53</v>
      </c>
      <c r="L3726" s="5">
        <f t="shared" si="59"/>
        <v>11752.33</v>
      </c>
      <c r="M3726" s="5">
        <f t="shared" si="59"/>
        <v>0</v>
      </c>
      <c r="N3726" s="5">
        <f t="shared" si="59"/>
        <v>94.53</v>
      </c>
    </row>
    <row r="3727" spans="1:14" x14ac:dyDescent="0.25">
      <c r="A3727" s="6" t="s">
        <v>108</v>
      </c>
      <c r="B3727" s="5">
        <v>5.7149999999999999</v>
      </c>
      <c r="C3727" s="6" t="s">
        <v>15</v>
      </c>
      <c r="D3727" s="6" t="s">
        <v>16</v>
      </c>
      <c r="E3727" s="6" t="s">
        <v>27</v>
      </c>
      <c r="F3727" s="6" t="s">
        <v>25</v>
      </c>
      <c r="G3727" s="5">
        <v>0.27500000000000002</v>
      </c>
      <c r="H3727" s="5">
        <v>8.3269999999999995E-17</v>
      </c>
      <c r="I3727" s="5">
        <v>-2058.71</v>
      </c>
      <c r="J3727" s="5">
        <v>0</v>
      </c>
      <c r="K3727" s="5">
        <v>-3024.61</v>
      </c>
      <c r="L3727" s="5">
        <f t="shared" si="59"/>
        <v>2058.71</v>
      </c>
      <c r="M3727" s="5">
        <f t="shared" si="59"/>
        <v>0</v>
      </c>
      <c r="N3727" s="5">
        <f t="shared" si="59"/>
        <v>3024.61</v>
      </c>
    </row>
    <row r="3728" spans="1:14" x14ac:dyDescent="0.25">
      <c r="A3728" s="6" t="s">
        <v>108</v>
      </c>
      <c r="B3728" s="5">
        <v>5.7149999999999999</v>
      </c>
      <c r="C3728" s="6" t="s">
        <v>15</v>
      </c>
      <c r="D3728" s="6" t="s">
        <v>16</v>
      </c>
      <c r="E3728" s="6" t="s">
        <v>27</v>
      </c>
      <c r="F3728" s="6" t="s">
        <v>26</v>
      </c>
      <c r="G3728" s="5">
        <v>0.27500000000000002</v>
      </c>
      <c r="H3728" s="5">
        <v>0.1535</v>
      </c>
      <c r="I3728" s="5">
        <v>-2191</v>
      </c>
      <c r="J3728" s="5">
        <v>0</v>
      </c>
      <c r="K3728" s="5">
        <v>-94.53</v>
      </c>
      <c r="L3728" s="5">
        <f t="shared" si="59"/>
        <v>2191</v>
      </c>
      <c r="M3728" s="5">
        <f t="shared" si="59"/>
        <v>0</v>
      </c>
      <c r="N3728" s="5">
        <f t="shared" si="59"/>
        <v>94.53</v>
      </c>
    </row>
    <row r="3729" spans="1:14" x14ac:dyDescent="0.25">
      <c r="A3729" s="6" t="s">
        <v>108</v>
      </c>
      <c r="B3729" s="5">
        <v>5.7149999999999999</v>
      </c>
      <c r="C3729" s="6" t="s">
        <v>15</v>
      </c>
      <c r="D3729" s="6" t="s">
        <v>16</v>
      </c>
      <c r="E3729" s="6" t="s">
        <v>27</v>
      </c>
      <c r="F3729" s="6" t="s">
        <v>18</v>
      </c>
      <c r="G3729" s="5">
        <v>0</v>
      </c>
      <c r="H3729" s="5">
        <v>0</v>
      </c>
      <c r="I3729" s="5">
        <v>-1686.33</v>
      </c>
      <c r="J3729" s="5">
        <v>-8736.65</v>
      </c>
      <c r="K3729" s="5">
        <v>0</v>
      </c>
      <c r="L3729" s="5">
        <f t="shared" si="59"/>
        <v>1686.33</v>
      </c>
      <c r="M3729" s="5">
        <f t="shared" si="59"/>
        <v>8736.65</v>
      </c>
      <c r="N3729" s="5">
        <f t="shared" si="59"/>
        <v>0</v>
      </c>
    </row>
    <row r="3730" spans="1:14" x14ac:dyDescent="0.25">
      <c r="A3730" s="6" t="s">
        <v>108</v>
      </c>
      <c r="B3730" s="5">
        <v>5.7149999999999999</v>
      </c>
      <c r="C3730" s="6" t="s">
        <v>15</v>
      </c>
      <c r="D3730" s="6" t="s">
        <v>16</v>
      </c>
      <c r="E3730" s="6" t="s">
        <v>27</v>
      </c>
      <c r="F3730" s="6" t="s">
        <v>19</v>
      </c>
      <c r="G3730" s="5">
        <v>-0.27500000000000002</v>
      </c>
      <c r="H3730" s="5">
        <v>-0.1535</v>
      </c>
      <c r="I3730" s="5">
        <v>-10095.790000000001</v>
      </c>
      <c r="J3730" s="5">
        <v>0</v>
      </c>
      <c r="K3730" s="5">
        <v>-276.56</v>
      </c>
      <c r="L3730" s="5">
        <f t="shared" si="59"/>
        <v>10095.790000000001</v>
      </c>
      <c r="M3730" s="5">
        <f t="shared" si="59"/>
        <v>0</v>
      </c>
      <c r="N3730" s="5">
        <f t="shared" si="59"/>
        <v>276.56</v>
      </c>
    </row>
    <row r="3731" spans="1:14" x14ac:dyDescent="0.25">
      <c r="A3731" s="6" t="s">
        <v>108</v>
      </c>
      <c r="B3731" s="5">
        <v>5.7149999999999999</v>
      </c>
      <c r="C3731" s="6" t="s">
        <v>15</v>
      </c>
      <c r="D3731" s="6" t="s">
        <v>16</v>
      </c>
      <c r="E3731" s="6" t="s">
        <v>27</v>
      </c>
      <c r="F3731" s="6" t="s">
        <v>20</v>
      </c>
      <c r="G3731" s="5">
        <v>-0.27500000000000002</v>
      </c>
      <c r="H3731" s="5">
        <v>8.3269999999999995E-17</v>
      </c>
      <c r="I3731" s="5">
        <v>-1707.63</v>
      </c>
      <c r="J3731" s="5">
        <v>0</v>
      </c>
      <c r="K3731" s="5">
        <v>-928.73</v>
      </c>
      <c r="L3731" s="5">
        <f t="shared" si="59"/>
        <v>1707.63</v>
      </c>
      <c r="M3731" s="5">
        <f t="shared" si="59"/>
        <v>0</v>
      </c>
      <c r="N3731" s="5">
        <f t="shared" si="59"/>
        <v>928.73</v>
      </c>
    </row>
    <row r="3732" spans="1:14" x14ac:dyDescent="0.25">
      <c r="A3732" s="6" t="s">
        <v>108</v>
      </c>
      <c r="B3732" s="5">
        <v>5.7149999999999999</v>
      </c>
      <c r="C3732" s="6" t="s">
        <v>15</v>
      </c>
      <c r="D3732" s="6" t="s">
        <v>16</v>
      </c>
      <c r="E3732" s="6" t="s">
        <v>27</v>
      </c>
      <c r="F3732" s="6" t="s">
        <v>21</v>
      </c>
      <c r="G3732" s="5">
        <v>-0.27500000000000002</v>
      </c>
      <c r="H3732" s="5">
        <v>0.1535</v>
      </c>
      <c r="I3732" s="5">
        <v>-4719.43</v>
      </c>
      <c r="J3732" s="5">
        <v>0</v>
      </c>
      <c r="K3732" s="5">
        <v>-276.56</v>
      </c>
      <c r="L3732" s="5">
        <f t="shared" si="59"/>
        <v>4719.43</v>
      </c>
      <c r="M3732" s="5">
        <f t="shared" si="59"/>
        <v>0</v>
      </c>
      <c r="N3732" s="5">
        <f t="shared" si="59"/>
        <v>276.56</v>
      </c>
    </row>
    <row r="3733" spans="1:14" x14ac:dyDescent="0.25">
      <c r="A3733" s="6" t="s">
        <v>108</v>
      </c>
      <c r="B3733" s="5">
        <v>5.7149999999999999</v>
      </c>
      <c r="C3733" s="6" t="s">
        <v>15</v>
      </c>
      <c r="D3733" s="6" t="s">
        <v>16</v>
      </c>
      <c r="E3733" s="6" t="s">
        <v>27</v>
      </c>
      <c r="F3733" s="6" t="s">
        <v>22</v>
      </c>
      <c r="G3733" s="5">
        <v>-0.23499999999999999</v>
      </c>
      <c r="H3733" s="5">
        <v>8.3269999999999995E-17</v>
      </c>
      <c r="I3733" s="5">
        <v>-1704.53</v>
      </c>
      <c r="J3733" s="5">
        <v>-8780.09</v>
      </c>
      <c r="K3733" s="5">
        <v>0</v>
      </c>
      <c r="L3733" s="5">
        <f t="shared" si="59"/>
        <v>1704.53</v>
      </c>
      <c r="M3733" s="5">
        <f t="shared" si="59"/>
        <v>8780.09</v>
      </c>
      <c r="N3733" s="5">
        <f t="shared" si="59"/>
        <v>0</v>
      </c>
    </row>
    <row r="3734" spans="1:14" x14ac:dyDescent="0.25">
      <c r="A3734" s="6" t="s">
        <v>108</v>
      </c>
      <c r="B3734" s="5">
        <v>5.7149999999999999</v>
      </c>
      <c r="C3734" s="6" t="s">
        <v>15</v>
      </c>
      <c r="D3734" s="6" t="s">
        <v>16</v>
      </c>
      <c r="E3734" s="6" t="s">
        <v>27</v>
      </c>
      <c r="F3734" s="6" t="s">
        <v>23</v>
      </c>
      <c r="G3734" s="5">
        <v>0.23499999999999999</v>
      </c>
      <c r="H3734" s="5">
        <v>8.3269999999999995E-17</v>
      </c>
      <c r="I3734" s="5">
        <v>-2069.5500000000002</v>
      </c>
      <c r="J3734" s="5">
        <v>-8780.09</v>
      </c>
      <c r="K3734" s="5">
        <v>0</v>
      </c>
      <c r="L3734" s="5">
        <f t="shared" si="59"/>
        <v>2069.5500000000002</v>
      </c>
      <c r="M3734" s="5">
        <f t="shared" si="59"/>
        <v>8780.09</v>
      </c>
      <c r="N3734" s="5">
        <f t="shared" si="59"/>
        <v>0</v>
      </c>
    </row>
    <row r="3735" spans="1:14" x14ac:dyDescent="0.25">
      <c r="A3735" s="6" t="s">
        <v>108</v>
      </c>
      <c r="B3735" s="5">
        <v>5.7149999999999999</v>
      </c>
      <c r="C3735" s="6" t="s">
        <v>15</v>
      </c>
      <c r="D3735" s="6" t="s">
        <v>16</v>
      </c>
      <c r="E3735" s="6" t="s">
        <v>27</v>
      </c>
      <c r="F3735" s="6" t="s">
        <v>24</v>
      </c>
      <c r="G3735" s="5">
        <v>0.27500000000000002</v>
      </c>
      <c r="H3735" s="5">
        <v>-0.1535</v>
      </c>
      <c r="I3735" s="5">
        <v>-11546.19</v>
      </c>
      <c r="J3735" s="5">
        <v>0</v>
      </c>
      <c r="K3735" s="5">
        <v>-17170.84</v>
      </c>
      <c r="L3735" s="5">
        <f t="shared" si="59"/>
        <v>11546.19</v>
      </c>
      <c r="M3735" s="5">
        <f t="shared" si="59"/>
        <v>0</v>
      </c>
      <c r="N3735" s="5">
        <f t="shared" si="59"/>
        <v>17170.84</v>
      </c>
    </row>
    <row r="3736" spans="1:14" x14ac:dyDescent="0.25">
      <c r="A3736" s="6" t="s">
        <v>108</v>
      </c>
      <c r="B3736" s="5">
        <v>5.7149999999999999</v>
      </c>
      <c r="C3736" s="6" t="s">
        <v>15</v>
      </c>
      <c r="D3736" s="6" t="s">
        <v>16</v>
      </c>
      <c r="E3736" s="6" t="s">
        <v>27</v>
      </c>
      <c r="F3736" s="6" t="s">
        <v>25</v>
      </c>
      <c r="G3736" s="5">
        <v>0.27500000000000002</v>
      </c>
      <c r="H3736" s="5">
        <v>8.3269999999999995E-17</v>
      </c>
      <c r="I3736" s="5">
        <v>-2175.04</v>
      </c>
      <c r="J3736" s="5">
        <v>0</v>
      </c>
      <c r="K3736" s="5">
        <v>-17457.93</v>
      </c>
      <c r="L3736" s="5">
        <f t="shared" si="59"/>
        <v>2175.04</v>
      </c>
      <c r="M3736" s="5">
        <f t="shared" si="59"/>
        <v>0</v>
      </c>
      <c r="N3736" s="5">
        <f t="shared" si="59"/>
        <v>17457.93</v>
      </c>
    </row>
    <row r="3737" spans="1:14" x14ac:dyDescent="0.25">
      <c r="A3737" s="6" t="s">
        <v>108</v>
      </c>
      <c r="B3737" s="5">
        <v>5.7149999999999999</v>
      </c>
      <c r="C3737" s="6" t="s">
        <v>15</v>
      </c>
      <c r="D3737" s="6" t="s">
        <v>16</v>
      </c>
      <c r="E3737" s="6" t="s">
        <v>27</v>
      </c>
      <c r="F3737" s="6" t="s">
        <v>26</v>
      </c>
      <c r="G3737" s="5">
        <v>0.27500000000000002</v>
      </c>
      <c r="H3737" s="5">
        <v>0.1535</v>
      </c>
      <c r="I3737" s="5">
        <v>-5253.8</v>
      </c>
      <c r="J3737" s="5">
        <v>0</v>
      </c>
      <c r="K3737" s="5">
        <v>-17170.84</v>
      </c>
      <c r="L3737" s="5">
        <f t="shared" si="59"/>
        <v>5253.8</v>
      </c>
      <c r="M3737" s="5">
        <f t="shared" si="59"/>
        <v>0</v>
      </c>
      <c r="N3737" s="5">
        <f t="shared" si="59"/>
        <v>17170.84</v>
      </c>
    </row>
    <row r="3738" spans="1:14" x14ac:dyDescent="0.25">
      <c r="A3738" s="6" t="s">
        <v>108</v>
      </c>
      <c r="B3738" s="5">
        <v>6.5049999999999999</v>
      </c>
      <c r="C3738" s="6" t="s">
        <v>15</v>
      </c>
      <c r="D3738" s="6" t="s">
        <v>16</v>
      </c>
      <c r="E3738" s="6" t="s">
        <v>27</v>
      </c>
      <c r="F3738" s="6" t="s">
        <v>18</v>
      </c>
      <c r="G3738" s="5">
        <v>0</v>
      </c>
      <c r="H3738" s="5">
        <v>0</v>
      </c>
      <c r="I3738" s="5">
        <v>-1686.33</v>
      </c>
      <c r="J3738" s="5">
        <v>-8736.65</v>
      </c>
      <c r="K3738" s="5">
        <v>0</v>
      </c>
      <c r="L3738" s="5">
        <f t="shared" si="59"/>
        <v>1686.33</v>
      </c>
      <c r="M3738" s="5">
        <f t="shared" si="59"/>
        <v>8736.65</v>
      </c>
      <c r="N3738" s="5">
        <f t="shared" si="59"/>
        <v>0</v>
      </c>
    </row>
    <row r="3739" spans="1:14" x14ac:dyDescent="0.25">
      <c r="A3739" s="6" t="s">
        <v>108</v>
      </c>
      <c r="B3739" s="5">
        <v>6.5049999999999999</v>
      </c>
      <c r="C3739" s="6" t="s">
        <v>15</v>
      </c>
      <c r="D3739" s="6" t="s">
        <v>16</v>
      </c>
      <c r="E3739" s="6" t="s">
        <v>27</v>
      </c>
      <c r="F3739" s="6" t="s">
        <v>19</v>
      </c>
      <c r="G3739" s="5">
        <v>-0.27500000000000002</v>
      </c>
      <c r="H3739" s="5">
        <v>-0.1535</v>
      </c>
      <c r="I3739" s="5">
        <v>-14018.49</v>
      </c>
      <c r="J3739" s="5">
        <v>0</v>
      </c>
      <c r="K3739" s="5">
        <v>-276.56</v>
      </c>
      <c r="L3739" s="5">
        <f t="shared" si="59"/>
        <v>14018.49</v>
      </c>
      <c r="M3739" s="5">
        <f t="shared" si="59"/>
        <v>0</v>
      </c>
      <c r="N3739" s="5">
        <f t="shared" si="59"/>
        <v>276.56</v>
      </c>
    </row>
    <row r="3740" spans="1:14" x14ac:dyDescent="0.25">
      <c r="A3740" s="6" t="s">
        <v>108</v>
      </c>
      <c r="B3740" s="5">
        <v>6.5049999999999999</v>
      </c>
      <c r="C3740" s="6" t="s">
        <v>15</v>
      </c>
      <c r="D3740" s="6" t="s">
        <v>16</v>
      </c>
      <c r="E3740" s="6" t="s">
        <v>27</v>
      </c>
      <c r="F3740" s="6" t="s">
        <v>20</v>
      </c>
      <c r="G3740" s="5">
        <v>-0.27500000000000002</v>
      </c>
      <c r="H3740" s="5">
        <v>8.3269999999999995E-17</v>
      </c>
      <c r="I3740" s="5">
        <v>-1316.16</v>
      </c>
      <c r="J3740" s="5">
        <v>0</v>
      </c>
      <c r="K3740" s="5">
        <v>-928.73</v>
      </c>
      <c r="L3740" s="5">
        <f t="shared" si="59"/>
        <v>1316.16</v>
      </c>
      <c r="M3740" s="5">
        <f t="shared" si="59"/>
        <v>0</v>
      </c>
      <c r="N3740" s="5">
        <f t="shared" si="59"/>
        <v>928.73</v>
      </c>
    </row>
    <row r="3741" spans="1:14" x14ac:dyDescent="0.25">
      <c r="A3741" s="6" t="s">
        <v>108</v>
      </c>
      <c r="B3741" s="5">
        <v>6.5049999999999999</v>
      </c>
      <c r="C3741" s="6" t="s">
        <v>15</v>
      </c>
      <c r="D3741" s="6" t="s">
        <v>16</v>
      </c>
      <c r="E3741" s="6" t="s">
        <v>27</v>
      </c>
      <c r="F3741" s="6" t="s">
        <v>21</v>
      </c>
      <c r="G3741" s="5">
        <v>-0.27500000000000002</v>
      </c>
      <c r="H3741" s="5">
        <v>0.1535</v>
      </c>
      <c r="I3741" s="5">
        <v>-6575.36</v>
      </c>
      <c r="J3741" s="5">
        <v>0</v>
      </c>
      <c r="K3741" s="5">
        <v>-276.56</v>
      </c>
      <c r="L3741" s="5">
        <f t="shared" si="59"/>
        <v>6575.36</v>
      </c>
      <c r="M3741" s="5">
        <f t="shared" si="59"/>
        <v>0</v>
      </c>
      <c r="N3741" s="5">
        <f t="shared" si="59"/>
        <v>276.56</v>
      </c>
    </row>
    <row r="3742" spans="1:14" x14ac:dyDescent="0.25">
      <c r="A3742" s="6" t="s">
        <v>108</v>
      </c>
      <c r="B3742" s="5">
        <v>6.5049999999999999</v>
      </c>
      <c r="C3742" s="6" t="s">
        <v>15</v>
      </c>
      <c r="D3742" s="6" t="s">
        <v>16</v>
      </c>
      <c r="E3742" s="6" t="s">
        <v>27</v>
      </c>
      <c r="F3742" s="6" t="s">
        <v>22</v>
      </c>
      <c r="G3742" s="5">
        <v>-0.23499999999999999</v>
      </c>
      <c r="H3742" s="5">
        <v>8.3269999999999995E-17</v>
      </c>
      <c r="I3742" s="5">
        <v>-1349.42</v>
      </c>
      <c r="J3742" s="5">
        <v>-8780.09</v>
      </c>
      <c r="K3742" s="5">
        <v>0</v>
      </c>
      <c r="L3742" s="5">
        <f t="shared" si="59"/>
        <v>1349.42</v>
      </c>
      <c r="M3742" s="5">
        <f t="shared" si="59"/>
        <v>8780.09</v>
      </c>
      <c r="N3742" s="5">
        <f t="shared" si="59"/>
        <v>0</v>
      </c>
    </row>
    <row r="3743" spans="1:14" x14ac:dyDescent="0.25">
      <c r="A3743" s="6" t="s">
        <v>108</v>
      </c>
      <c r="B3743" s="5">
        <v>6.5049999999999999</v>
      </c>
      <c r="C3743" s="6" t="s">
        <v>15</v>
      </c>
      <c r="D3743" s="6" t="s">
        <v>16</v>
      </c>
      <c r="E3743" s="6" t="s">
        <v>27</v>
      </c>
      <c r="F3743" s="6" t="s">
        <v>23</v>
      </c>
      <c r="G3743" s="5">
        <v>0.23499999999999999</v>
      </c>
      <c r="H3743" s="5">
        <v>8.3269999999999995E-17</v>
      </c>
      <c r="I3743" s="5">
        <v>-2079.7399999999998</v>
      </c>
      <c r="J3743" s="5">
        <v>-8780.09</v>
      </c>
      <c r="K3743" s="5">
        <v>0</v>
      </c>
      <c r="L3743" s="5">
        <f t="shared" si="59"/>
        <v>2079.7399999999998</v>
      </c>
      <c r="M3743" s="5">
        <f t="shared" si="59"/>
        <v>8780.09</v>
      </c>
      <c r="N3743" s="5">
        <f t="shared" si="59"/>
        <v>0</v>
      </c>
    </row>
    <row r="3744" spans="1:14" x14ac:dyDescent="0.25">
      <c r="A3744" s="6" t="s">
        <v>108</v>
      </c>
      <c r="B3744" s="5">
        <v>6.5049999999999999</v>
      </c>
      <c r="C3744" s="6" t="s">
        <v>15</v>
      </c>
      <c r="D3744" s="6" t="s">
        <v>16</v>
      </c>
      <c r="E3744" s="6" t="s">
        <v>27</v>
      </c>
      <c r="F3744" s="6" t="s">
        <v>24</v>
      </c>
      <c r="G3744" s="5">
        <v>0.27500000000000002</v>
      </c>
      <c r="H3744" s="5">
        <v>-0.1535</v>
      </c>
      <c r="I3744" s="5">
        <v>-13622.49</v>
      </c>
      <c r="J3744" s="5">
        <v>0</v>
      </c>
      <c r="K3744" s="5">
        <v>-17170.84</v>
      </c>
      <c r="L3744" s="5">
        <f t="shared" si="59"/>
        <v>13622.49</v>
      </c>
      <c r="M3744" s="5">
        <f t="shared" si="59"/>
        <v>0</v>
      </c>
      <c r="N3744" s="5">
        <f t="shared" si="59"/>
        <v>17170.84</v>
      </c>
    </row>
    <row r="3745" spans="1:14" x14ac:dyDescent="0.25">
      <c r="A3745" s="6" t="s">
        <v>108</v>
      </c>
      <c r="B3745" s="5">
        <v>6.5049999999999999</v>
      </c>
      <c r="C3745" s="6" t="s">
        <v>15</v>
      </c>
      <c r="D3745" s="6" t="s">
        <v>16</v>
      </c>
      <c r="E3745" s="6" t="s">
        <v>27</v>
      </c>
      <c r="F3745" s="6" t="s">
        <v>25</v>
      </c>
      <c r="G3745" s="5">
        <v>0.27500000000000002</v>
      </c>
      <c r="H3745" s="5">
        <v>8.3269999999999995E-17</v>
      </c>
      <c r="I3745" s="5">
        <v>-2151.4</v>
      </c>
      <c r="J3745" s="5">
        <v>0</v>
      </c>
      <c r="K3745" s="5">
        <v>-17457.93</v>
      </c>
      <c r="L3745" s="5">
        <f t="shared" si="59"/>
        <v>2151.4</v>
      </c>
      <c r="M3745" s="5">
        <f t="shared" si="59"/>
        <v>0</v>
      </c>
      <c r="N3745" s="5">
        <f t="shared" si="59"/>
        <v>17457.93</v>
      </c>
    </row>
    <row r="3746" spans="1:14" x14ac:dyDescent="0.25">
      <c r="A3746" s="6" t="s">
        <v>108</v>
      </c>
      <c r="B3746" s="5">
        <v>6.5049999999999999</v>
      </c>
      <c r="C3746" s="6" t="s">
        <v>15</v>
      </c>
      <c r="D3746" s="6" t="s">
        <v>16</v>
      </c>
      <c r="E3746" s="6" t="s">
        <v>27</v>
      </c>
      <c r="F3746" s="6" t="s">
        <v>26</v>
      </c>
      <c r="G3746" s="5">
        <v>0.27500000000000002</v>
      </c>
      <c r="H3746" s="5">
        <v>0.1535</v>
      </c>
      <c r="I3746" s="5">
        <v>-7524.39</v>
      </c>
      <c r="J3746" s="5">
        <v>0</v>
      </c>
      <c r="K3746" s="5">
        <v>-17170.84</v>
      </c>
      <c r="L3746" s="5">
        <f t="shared" si="59"/>
        <v>7524.39</v>
      </c>
      <c r="M3746" s="5">
        <f t="shared" si="59"/>
        <v>0</v>
      </c>
      <c r="N3746" s="5">
        <f t="shared" si="59"/>
        <v>17170.84</v>
      </c>
    </row>
    <row r="3747" spans="1:14" x14ac:dyDescent="0.25">
      <c r="A3747" s="6" t="s">
        <v>108</v>
      </c>
      <c r="B3747" s="5">
        <v>6.5049999999999999</v>
      </c>
      <c r="C3747" s="6" t="s">
        <v>15</v>
      </c>
      <c r="D3747" s="6" t="s">
        <v>16</v>
      </c>
      <c r="E3747" s="6" t="s">
        <v>27</v>
      </c>
      <c r="F3747" s="6" t="s">
        <v>18</v>
      </c>
      <c r="G3747" s="5">
        <v>0</v>
      </c>
      <c r="H3747" s="5">
        <v>0</v>
      </c>
      <c r="I3747" s="5">
        <v>-1366.23</v>
      </c>
      <c r="J3747" s="5">
        <v>-624.84</v>
      </c>
      <c r="K3747" s="5">
        <v>0</v>
      </c>
      <c r="L3747" s="5">
        <f t="shared" si="59"/>
        <v>1366.23</v>
      </c>
      <c r="M3747" s="5">
        <f t="shared" si="59"/>
        <v>624.84</v>
      </c>
      <c r="N3747" s="5">
        <f t="shared" si="59"/>
        <v>0</v>
      </c>
    </row>
    <row r="3748" spans="1:14" x14ac:dyDescent="0.25">
      <c r="A3748" s="6" t="s">
        <v>108</v>
      </c>
      <c r="B3748" s="5">
        <v>6.5049999999999999</v>
      </c>
      <c r="C3748" s="6" t="s">
        <v>15</v>
      </c>
      <c r="D3748" s="6" t="s">
        <v>16</v>
      </c>
      <c r="E3748" s="6" t="s">
        <v>27</v>
      </c>
      <c r="F3748" s="6" t="s">
        <v>19</v>
      </c>
      <c r="G3748" s="5">
        <v>-0.27500000000000002</v>
      </c>
      <c r="H3748" s="5">
        <v>-0.1535</v>
      </c>
      <c r="I3748" s="5">
        <v>-11770.09</v>
      </c>
      <c r="J3748" s="5">
        <v>0</v>
      </c>
      <c r="K3748" s="5">
        <v>-17182.59</v>
      </c>
      <c r="L3748" s="5">
        <f t="shared" si="59"/>
        <v>11770.09</v>
      </c>
      <c r="M3748" s="5">
        <f t="shared" si="59"/>
        <v>0</v>
      </c>
      <c r="N3748" s="5">
        <f t="shared" si="59"/>
        <v>17182.59</v>
      </c>
    </row>
    <row r="3749" spans="1:14" x14ac:dyDescent="0.25">
      <c r="A3749" s="6" t="s">
        <v>108</v>
      </c>
      <c r="B3749" s="5">
        <v>6.5049999999999999</v>
      </c>
      <c r="C3749" s="6" t="s">
        <v>15</v>
      </c>
      <c r="D3749" s="6" t="s">
        <v>16</v>
      </c>
      <c r="E3749" s="6" t="s">
        <v>27</v>
      </c>
      <c r="F3749" s="6" t="s">
        <v>20</v>
      </c>
      <c r="G3749" s="5">
        <v>-0.27500000000000002</v>
      </c>
      <c r="H3749" s="5">
        <v>8.3269999999999995E-17</v>
      </c>
      <c r="I3749" s="5">
        <v>-1531.8</v>
      </c>
      <c r="J3749" s="5">
        <v>0</v>
      </c>
      <c r="K3749" s="5">
        <v>-16292.98</v>
      </c>
      <c r="L3749" s="5">
        <f t="shared" si="59"/>
        <v>1531.8</v>
      </c>
      <c r="M3749" s="5">
        <f t="shared" si="59"/>
        <v>0</v>
      </c>
      <c r="N3749" s="5">
        <f t="shared" si="59"/>
        <v>16292.98</v>
      </c>
    </row>
    <row r="3750" spans="1:14" x14ac:dyDescent="0.25">
      <c r="A3750" s="6" t="s">
        <v>108</v>
      </c>
      <c r="B3750" s="5">
        <v>6.5049999999999999</v>
      </c>
      <c r="C3750" s="6" t="s">
        <v>15</v>
      </c>
      <c r="D3750" s="6" t="s">
        <v>16</v>
      </c>
      <c r="E3750" s="6" t="s">
        <v>27</v>
      </c>
      <c r="F3750" s="6" t="s">
        <v>21</v>
      </c>
      <c r="G3750" s="5">
        <v>-0.27500000000000002</v>
      </c>
      <c r="H3750" s="5">
        <v>0.1535</v>
      </c>
      <c r="I3750" s="5">
        <v>-2767.47</v>
      </c>
      <c r="J3750" s="5">
        <v>0</v>
      </c>
      <c r="K3750" s="5">
        <v>-17182.59</v>
      </c>
      <c r="L3750" s="5">
        <f t="shared" si="59"/>
        <v>2767.47</v>
      </c>
      <c r="M3750" s="5">
        <f t="shared" si="59"/>
        <v>0</v>
      </c>
      <c r="N3750" s="5">
        <f t="shared" si="59"/>
        <v>17182.59</v>
      </c>
    </row>
    <row r="3751" spans="1:14" x14ac:dyDescent="0.25">
      <c r="A3751" s="6" t="s">
        <v>108</v>
      </c>
      <c r="B3751" s="5">
        <v>6.5049999999999999</v>
      </c>
      <c r="C3751" s="6" t="s">
        <v>15</v>
      </c>
      <c r="D3751" s="6" t="s">
        <v>16</v>
      </c>
      <c r="E3751" s="6" t="s">
        <v>27</v>
      </c>
      <c r="F3751" s="6" t="s">
        <v>22</v>
      </c>
      <c r="G3751" s="5">
        <v>-0.23499999999999999</v>
      </c>
      <c r="H3751" s="5">
        <v>8.3269999999999995E-17</v>
      </c>
      <c r="I3751" s="5">
        <v>-1499.08</v>
      </c>
      <c r="J3751" s="5">
        <v>-546.37</v>
      </c>
      <c r="K3751" s="5">
        <v>0</v>
      </c>
      <c r="L3751" s="5">
        <f t="shared" si="59"/>
        <v>1499.08</v>
      </c>
      <c r="M3751" s="5">
        <f t="shared" si="59"/>
        <v>546.37</v>
      </c>
      <c r="N3751" s="5">
        <f t="shared" si="59"/>
        <v>0</v>
      </c>
    </row>
    <row r="3752" spans="1:14" x14ac:dyDescent="0.25">
      <c r="A3752" s="6" t="s">
        <v>108</v>
      </c>
      <c r="B3752" s="5">
        <v>6.5049999999999999</v>
      </c>
      <c r="C3752" s="6" t="s">
        <v>15</v>
      </c>
      <c r="D3752" s="6" t="s">
        <v>16</v>
      </c>
      <c r="E3752" s="6" t="s">
        <v>27</v>
      </c>
      <c r="F3752" s="6" t="s">
        <v>23</v>
      </c>
      <c r="G3752" s="5">
        <v>0.23499999999999999</v>
      </c>
      <c r="H3752" s="5">
        <v>8.3269999999999995E-17</v>
      </c>
      <c r="I3752" s="5">
        <v>-1358.11</v>
      </c>
      <c r="J3752" s="5">
        <v>-546.37</v>
      </c>
      <c r="K3752" s="5">
        <v>0</v>
      </c>
      <c r="L3752" s="5">
        <f t="shared" si="59"/>
        <v>1358.11</v>
      </c>
      <c r="M3752" s="5">
        <f t="shared" si="59"/>
        <v>546.37</v>
      </c>
      <c r="N3752" s="5">
        <f t="shared" si="59"/>
        <v>0</v>
      </c>
    </row>
    <row r="3753" spans="1:14" x14ac:dyDescent="0.25">
      <c r="A3753" s="6" t="s">
        <v>108</v>
      </c>
      <c r="B3753" s="5">
        <v>6.5049999999999999</v>
      </c>
      <c r="C3753" s="6" t="s">
        <v>15</v>
      </c>
      <c r="D3753" s="6" t="s">
        <v>16</v>
      </c>
      <c r="E3753" s="6" t="s">
        <v>27</v>
      </c>
      <c r="F3753" s="6" t="s">
        <v>24</v>
      </c>
      <c r="G3753" s="5">
        <v>0.27500000000000002</v>
      </c>
      <c r="H3753" s="5">
        <v>-0.1535</v>
      </c>
      <c r="I3753" s="5">
        <v>-12099.79</v>
      </c>
      <c r="J3753" s="5">
        <v>0</v>
      </c>
      <c r="K3753" s="5">
        <v>-292.45999999999998</v>
      </c>
      <c r="L3753" s="5">
        <f t="shared" si="59"/>
        <v>12099.79</v>
      </c>
      <c r="M3753" s="5">
        <f t="shared" si="59"/>
        <v>0</v>
      </c>
      <c r="N3753" s="5">
        <f t="shared" si="59"/>
        <v>292.45999999999998</v>
      </c>
    </row>
    <row r="3754" spans="1:14" x14ac:dyDescent="0.25">
      <c r="A3754" s="6" t="s">
        <v>108</v>
      </c>
      <c r="B3754" s="5">
        <v>6.5049999999999999</v>
      </c>
      <c r="C3754" s="6" t="s">
        <v>15</v>
      </c>
      <c r="D3754" s="6" t="s">
        <v>16</v>
      </c>
      <c r="E3754" s="6" t="s">
        <v>27</v>
      </c>
      <c r="F3754" s="6" t="s">
        <v>25</v>
      </c>
      <c r="G3754" s="5">
        <v>0.27500000000000002</v>
      </c>
      <c r="H3754" s="5">
        <v>8.3269999999999995E-17</v>
      </c>
      <c r="I3754" s="5">
        <v>-1362.98</v>
      </c>
      <c r="J3754" s="5">
        <v>0</v>
      </c>
      <c r="K3754" s="5">
        <v>-907.56</v>
      </c>
      <c r="L3754" s="5">
        <f t="shared" si="59"/>
        <v>1362.98</v>
      </c>
      <c r="M3754" s="5">
        <f t="shared" si="59"/>
        <v>0</v>
      </c>
      <c r="N3754" s="5">
        <f t="shared" si="59"/>
        <v>907.56</v>
      </c>
    </row>
    <row r="3755" spans="1:14" x14ac:dyDescent="0.25">
      <c r="A3755" s="6" t="s">
        <v>108</v>
      </c>
      <c r="B3755" s="5">
        <v>6.5049999999999999</v>
      </c>
      <c r="C3755" s="6" t="s">
        <v>15</v>
      </c>
      <c r="D3755" s="6" t="s">
        <v>16</v>
      </c>
      <c r="E3755" s="6" t="s">
        <v>27</v>
      </c>
      <c r="F3755" s="6" t="s">
        <v>26</v>
      </c>
      <c r="G3755" s="5">
        <v>0.27500000000000002</v>
      </c>
      <c r="H3755" s="5">
        <v>0.1535</v>
      </c>
      <c r="I3755" s="5">
        <v>-2732.62</v>
      </c>
      <c r="J3755" s="5">
        <v>0</v>
      </c>
      <c r="K3755" s="5">
        <v>-292.45999999999998</v>
      </c>
      <c r="L3755" s="5">
        <f t="shared" si="59"/>
        <v>2732.62</v>
      </c>
      <c r="M3755" s="5">
        <f t="shared" si="59"/>
        <v>0</v>
      </c>
      <c r="N3755" s="5">
        <f t="shared" si="59"/>
        <v>292.45999999999998</v>
      </c>
    </row>
    <row r="3756" spans="1:14" x14ac:dyDescent="0.25">
      <c r="A3756" s="6" t="s">
        <v>108</v>
      </c>
      <c r="B3756" s="5">
        <v>7.2149999999999999</v>
      </c>
      <c r="C3756" s="6" t="s">
        <v>15</v>
      </c>
      <c r="D3756" s="6" t="s">
        <v>16</v>
      </c>
      <c r="E3756" s="6" t="s">
        <v>27</v>
      </c>
      <c r="F3756" s="6" t="s">
        <v>18</v>
      </c>
      <c r="G3756" s="5">
        <v>0</v>
      </c>
      <c r="H3756" s="5">
        <v>0</v>
      </c>
      <c r="I3756" s="5">
        <v>-1366.23</v>
      </c>
      <c r="J3756" s="5">
        <v>-624.84</v>
      </c>
      <c r="K3756" s="5">
        <v>0</v>
      </c>
      <c r="L3756" s="5">
        <f t="shared" si="59"/>
        <v>1366.23</v>
      </c>
      <c r="M3756" s="5">
        <f t="shared" si="59"/>
        <v>624.84</v>
      </c>
      <c r="N3756" s="5">
        <f t="shared" si="59"/>
        <v>0</v>
      </c>
    </row>
    <row r="3757" spans="1:14" x14ac:dyDescent="0.25">
      <c r="A3757" s="6" t="s">
        <v>108</v>
      </c>
      <c r="B3757" s="5">
        <v>7.2149999999999999</v>
      </c>
      <c r="C3757" s="6" t="s">
        <v>15</v>
      </c>
      <c r="D3757" s="6" t="s">
        <v>16</v>
      </c>
      <c r="E3757" s="6" t="s">
        <v>27</v>
      </c>
      <c r="F3757" s="6" t="s">
        <v>19</v>
      </c>
      <c r="G3757" s="5">
        <v>-0.27500000000000002</v>
      </c>
      <c r="H3757" s="5">
        <v>-0.1535</v>
      </c>
      <c r="I3757" s="5">
        <v>-16391.37</v>
      </c>
      <c r="J3757" s="5">
        <v>0</v>
      </c>
      <c r="K3757" s="5">
        <v>-17182.59</v>
      </c>
      <c r="L3757" s="5">
        <f t="shared" si="59"/>
        <v>16391.37</v>
      </c>
      <c r="M3757" s="5">
        <f t="shared" si="59"/>
        <v>0</v>
      </c>
      <c r="N3757" s="5">
        <f t="shared" si="59"/>
        <v>17182.59</v>
      </c>
    </row>
    <row r="3758" spans="1:14" x14ac:dyDescent="0.25">
      <c r="A3758" s="6" t="s">
        <v>108</v>
      </c>
      <c r="B3758" s="5">
        <v>7.2149999999999999</v>
      </c>
      <c r="C3758" s="6" t="s">
        <v>15</v>
      </c>
      <c r="D3758" s="6" t="s">
        <v>16</v>
      </c>
      <c r="E3758" s="6" t="s">
        <v>27</v>
      </c>
      <c r="F3758" s="6" t="s">
        <v>20</v>
      </c>
      <c r="G3758" s="5">
        <v>-0.27500000000000002</v>
      </c>
      <c r="H3758" s="5">
        <v>8.3269999999999995E-17</v>
      </c>
      <c r="I3758" s="5">
        <v>-1104.26</v>
      </c>
      <c r="J3758" s="5">
        <v>0</v>
      </c>
      <c r="K3758" s="5">
        <v>-16292.98</v>
      </c>
      <c r="L3758" s="5">
        <f t="shared" si="59"/>
        <v>1104.26</v>
      </c>
      <c r="M3758" s="5">
        <f t="shared" si="59"/>
        <v>0</v>
      </c>
      <c r="N3758" s="5">
        <f t="shared" si="59"/>
        <v>16292.98</v>
      </c>
    </row>
    <row r="3759" spans="1:14" x14ac:dyDescent="0.25">
      <c r="A3759" s="6" t="s">
        <v>108</v>
      </c>
      <c r="B3759" s="5">
        <v>7.2149999999999999</v>
      </c>
      <c r="C3759" s="6" t="s">
        <v>15</v>
      </c>
      <c r="D3759" s="6" t="s">
        <v>16</v>
      </c>
      <c r="E3759" s="6" t="s">
        <v>27</v>
      </c>
      <c r="F3759" s="6" t="s">
        <v>21</v>
      </c>
      <c r="G3759" s="5">
        <v>-0.27500000000000002</v>
      </c>
      <c r="H3759" s="5">
        <v>0.1535</v>
      </c>
      <c r="I3759" s="5">
        <v>-6541.73</v>
      </c>
      <c r="J3759" s="5">
        <v>0</v>
      </c>
      <c r="K3759" s="5">
        <v>-17182.59</v>
      </c>
      <c r="L3759" s="5">
        <f t="shared" si="59"/>
        <v>6541.73</v>
      </c>
      <c r="M3759" s="5">
        <f t="shared" si="59"/>
        <v>0</v>
      </c>
      <c r="N3759" s="5">
        <f t="shared" si="59"/>
        <v>17182.59</v>
      </c>
    </row>
    <row r="3760" spans="1:14" x14ac:dyDescent="0.25">
      <c r="A3760" s="6" t="s">
        <v>108</v>
      </c>
      <c r="B3760" s="5">
        <v>7.2149999999999999</v>
      </c>
      <c r="C3760" s="6" t="s">
        <v>15</v>
      </c>
      <c r="D3760" s="6" t="s">
        <v>16</v>
      </c>
      <c r="E3760" s="6" t="s">
        <v>27</v>
      </c>
      <c r="F3760" s="6" t="s">
        <v>22</v>
      </c>
      <c r="G3760" s="5">
        <v>-0.23499999999999999</v>
      </c>
      <c r="H3760" s="5">
        <v>8.3269999999999995E-17</v>
      </c>
      <c r="I3760" s="5">
        <v>-1142.3599999999999</v>
      </c>
      <c r="J3760" s="5">
        <v>-546.37</v>
      </c>
      <c r="K3760" s="5">
        <v>0</v>
      </c>
      <c r="L3760" s="5">
        <f t="shared" si="59"/>
        <v>1142.3599999999999</v>
      </c>
      <c r="M3760" s="5">
        <f t="shared" si="59"/>
        <v>546.37</v>
      </c>
      <c r="N3760" s="5">
        <f t="shared" si="59"/>
        <v>0</v>
      </c>
    </row>
    <row r="3761" spans="1:14" x14ac:dyDescent="0.25">
      <c r="A3761" s="6" t="s">
        <v>108</v>
      </c>
      <c r="B3761" s="5">
        <v>7.2149999999999999</v>
      </c>
      <c r="C3761" s="6" t="s">
        <v>15</v>
      </c>
      <c r="D3761" s="6" t="s">
        <v>16</v>
      </c>
      <c r="E3761" s="6" t="s">
        <v>27</v>
      </c>
      <c r="F3761" s="6" t="s">
        <v>23</v>
      </c>
      <c r="G3761" s="5">
        <v>0.23499999999999999</v>
      </c>
      <c r="H3761" s="5">
        <v>8.3269999999999995E-17</v>
      </c>
      <c r="I3761" s="5">
        <v>-2113.96</v>
      </c>
      <c r="J3761" s="5">
        <v>-546.37</v>
      </c>
      <c r="K3761" s="5">
        <v>0</v>
      </c>
      <c r="L3761" s="5">
        <f t="shared" si="59"/>
        <v>2113.96</v>
      </c>
      <c r="M3761" s="5">
        <f t="shared" si="59"/>
        <v>546.37</v>
      </c>
      <c r="N3761" s="5">
        <f t="shared" si="59"/>
        <v>0</v>
      </c>
    </row>
    <row r="3762" spans="1:14" x14ac:dyDescent="0.25">
      <c r="A3762" s="6" t="s">
        <v>108</v>
      </c>
      <c r="B3762" s="5">
        <v>7.2149999999999999</v>
      </c>
      <c r="C3762" s="6" t="s">
        <v>15</v>
      </c>
      <c r="D3762" s="6" t="s">
        <v>16</v>
      </c>
      <c r="E3762" s="6" t="s">
        <v>27</v>
      </c>
      <c r="F3762" s="6" t="s">
        <v>24</v>
      </c>
      <c r="G3762" s="5">
        <v>0.27500000000000002</v>
      </c>
      <c r="H3762" s="5">
        <v>-0.1535</v>
      </c>
      <c r="I3762" s="5">
        <v>-17654.759999999998</v>
      </c>
      <c r="J3762" s="5">
        <v>0</v>
      </c>
      <c r="K3762" s="5">
        <v>-292.45999999999998</v>
      </c>
      <c r="L3762" s="5">
        <f t="shared" si="59"/>
        <v>17654.759999999998</v>
      </c>
      <c r="M3762" s="5">
        <f t="shared" si="59"/>
        <v>0</v>
      </c>
      <c r="N3762" s="5">
        <f t="shared" si="59"/>
        <v>292.45999999999998</v>
      </c>
    </row>
    <row r="3763" spans="1:14" x14ac:dyDescent="0.25">
      <c r="A3763" s="6" t="s">
        <v>108</v>
      </c>
      <c r="B3763" s="5">
        <v>7.2149999999999999</v>
      </c>
      <c r="C3763" s="6" t="s">
        <v>15</v>
      </c>
      <c r="D3763" s="6" t="s">
        <v>16</v>
      </c>
      <c r="E3763" s="6" t="s">
        <v>27</v>
      </c>
      <c r="F3763" s="6" t="s">
        <v>25</v>
      </c>
      <c r="G3763" s="5">
        <v>0.27500000000000002</v>
      </c>
      <c r="H3763" s="5">
        <v>8.3269999999999995E-17</v>
      </c>
      <c r="I3763" s="5">
        <v>-2247.48</v>
      </c>
      <c r="J3763" s="5">
        <v>0</v>
      </c>
      <c r="K3763" s="5">
        <v>-907.56</v>
      </c>
      <c r="L3763" s="5">
        <f t="shared" si="59"/>
        <v>2247.48</v>
      </c>
      <c r="M3763" s="5">
        <f t="shared" si="59"/>
        <v>0</v>
      </c>
      <c r="N3763" s="5">
        <f t="shared" si="59"/>
        <v>907.56</v>
      </c>
    </row>
    <row r="3764" spans="1:14" x14ac:dyDescent="0.25">
      <c r="A3764" s="6" t="s">
        <v>108</v>
      </c>
      <c r="B3764" s="5">
        <v>7.2149999999999999</v>
      </c>
      <c r="C3764" s="6" t="s">
        <v>15</v>
      </c>
      <c r="D3764" s="6" t="s">
        <v>16</v>
      </c>
      <c r="E3764" s="6" t="s">
        <v>27</v>
      </c>
      <c r="F3764" s="6" t="s">
        <v>26</v>
      </c>
      <c r="G3764" s="5">
        <v>0.27500000000000002</v>
      </c>
      <c r="H3764" s="5">
        <v>0.1535</v>
      </c>
      <c r="I3764" s="5">
        <v>-7255.32</v>
      </c>
      <c r="J3764" s="5">
        <v>0</v>
      </c>
      <c r="K3764" s="5">
        <v>-292.45999999999998</v>
      </c>
      <c r="L3764" s="5">
        <f t="shared" si="59"/>
        <v>7255.32</v>
      </c>
      <c r="M3764" s="5">
        <f t="shared" si="59"/>
        <v>0</v>
      </c>
      <c r="N3764" s="5">
        <f t="shared" si="59"/>
        <v>292.45999999999998</v>
      </c>
    </row>
    <row r="3765" spans="1:14" x14ac:dyDescent="0.25">
      <c r="A3765" s="6" t="s">
        <v>108</v>
      </c>
      <c r="B3765" s="5">
        <v>7.2149999999999999</v>
      </c>
      <c r="C3765" s="6" t="s">
        <v>15</v>
      </c>
      <c r="D3765" s="6" t="s">
        <v>16</v>
      </c>
      <c r="E3765" s="6" t="s">
        <v>27</v>
      </c>
      <c r="F3765" s="6" t="s">
        <v>18</v>
      </c>
      <c r="G3765" s="5">
        <v>0</v>
      </c>
      <c r="H3765" s="5">
        <v>0</v>
      </c>
      <c r="I3765" s="5">
        <v>-1365.84</v>
      </c>
      <c r="J3765" s="5">
        <v>-8574.77</v>
      </c>
      <c r="K3765" s="5">
        <v>0</v>
      </c>
      <c r="L3765" s="5">
        <f t="shared" si="59"/>
        <v>1365.84</v>
      </c>
      <c r="M3765" s="5">
        <f t="shared" si="59"/>
        <v>8574.77</v>
      </c>
      <c r="N3765" s="5">
        <f t="shared" si="59"/>
        <v>0</v>
      </c>
    </row>
    <row r="3766" spans="1:14" x14ac:dyDescent="0.25">
      <c r="A3766" s="6" t="s">
        <v>108</v>
      </c>
      <c r="B3766" s="5">
        <v>7.2149999999999999</v>
      </c>
      <c r="C3766" s="6" t="s">
        <v>15</v>
      </c>
      <c r="D3766" s="6" t="s">
        <v>16</v>
      </c>
      <c r="E3766" s="6" t="s">
        <v>27</v>
      </c>
      <c r="F3766" s="6" t="s">
        <v>19</v>
      </c>
      <c r="G3766" s="5">
        <v>-0.27500000000000002</v>
      </c>
      <c r="H3766" s="5">
        <v>-0.1535</v>
      </c>
      <c r="I3766" s="5">
        <v>-16386.89</v>
      </c>
      <c r="J3766" s="5">
        <v>0</v>
      </c>
      <c r="K3766" s="5">
        <v>-232.27</v>
      </c>
      <c r="L3766" s="5">
        <f t="shared" si="59"/>
        <v>16386.89</v>
      </c>
      <c r="M3766" s="5">
        <f t="shared" si="59"/>
        <v>0</v>
      </c>
      <c r="N3766" s="5">
        <f t="shared" si="59"/>
        <v>232.27</v>
      </c>
    </row>
    <row r="3767" spans="1:14" x14ac:dyDescent="0.25">
      <c r="A3767" s="6" t="s">
        <v>108</v>
      </c>
      <c r="B3767" s="5">
        <v>7.2149999999999999</v>
      </c>
      <c r="C3767" s="6" t="s">
        <v>15</v>
      </c>
      <c r="D3767" s="6" t="s">
        <v>16</v>
      </c>
      <c r="E3767" s="6" t="s">
        <v>27</v>
      </c>
      <c r="F3767" s="6" t="s">
        <v>20</v>
      </c>
      <c r="G3767" s="5">
        <v>-0.27500000000000002</v>
      </c>
      <c r="H3767" s="5">
        <v>8.3269999999999995E-17</v>
      </c>
      <c r="I3767" s="5">
        <v>-1104.54</v>
      </c>
      <c r="J3767" s="5">
        <v>0</v>
      </c>
      <c r="K3767" s="5">
        <v>-494.97</v>
      </c>
      <c r="L3767" s="5">
        <f t="shared" si="59"/>
        <v>1104.54</v>
      </c>
      <c r="M3767" s="5">
        <f t="shared" si="59"/>
        <v>0</v>
      </c>
      <c r="N3767" s="5">
        <f t="shared" si="59"/>
        <v>494.97</v>
      </c>
    </row>
    <row r="3768" spans="1:14" x14ac:dyDescent="0.25">
      <c r="A3768" s="6" t="s">
        <v>108</v>
      </c>
      <c r="B3768" s="5">
        <v>7.2149999999999999</v>
      </c>
      <c r="C3768" s="6" t="s">
        <v>15</v>
      </c>
      <c r="D3768" s="6" t="s">
        <v>16</v>
      </c>
      <c r="E3768" s="6" t="s">
        <v>27</v>
      </c>
      <c r="F3768" s="6" t="s">
        <v>21</v>
      </c>
      <c r="G3768" s="5">
        <v>-0.27500000000000002</v>
      </c>
      <c r="H3768" s="5">
        <v>0.1535</v>
      </c>
      <c r="I3768" s="5">
        <v>-6533.93</v>
      </c>
      <c r="J3768" s="5">
        <v>0</v>
      </c>
      <c r="K3768" s="5">
        <v>-232.27</v>
      </c>
      <c r="L3768" s="5">
        <f t="shared" si="59"/>
        <v>6533.93</v>
      </c>
      <c r="M3768" s="5">
        <f t="shared" si="59"/>
        <v>0</v>
      </c>
      <c r="N3768" s="5">
        <f t="shared" si="59"/>
        <v>232.27</v>
      </c>
    </row>
    <row r="3769" spans="1:14" x14ac:dyDescent="0.25">
      <c r="A3769" s="6" t="s">
        <v>108</v>
      </c>
      <c r="B3769" s="5">
        <v>7.2149999999999999</v>
      </c>
      <c r="C3769" s="6" t="s">
        <v>15</v>
      </c>
      <c r="D3769" s="6" t="s">
        <v>16</v>
      </c>
      <c r="E3769" s="6" t="s">
        <v>27</v>
      </c>
      <c r="F3769" s="6" t="s">
        <v>22</v>
      </c>
      <c r="G3769" s="5">
        <v>-0.23499999999999999</v>
      </c>
      <c r="H3769" s="5">
        <v>8.3269999999999995E-17</v>
      </c>
      <c r="I3769" s="5">
        <v>-1142.55</v>
      </c>
      <c r="J3769" s="5">
        <v>-8631.6</v>
      </c>
      <c r="K3769" s="5">
        <v>0</v>
      </c>
      <c r="L3769" s="5">
        <f t="shared" si="59"/>
        <v>1142.55</v>
      </c>
      <c r="M3769" s="5">
        <f t="shared" si="59"/>
        <v>8631.6</v>
      </c>
      <c r="N3769" s="5">
        <f t="shared" si="59"/>
        <v>0</v>
      </c>
    </row>
    <row r="3770" spans="1:14" x14ac:dyDescent="0.25">
      <c r="A3770" s="6" t="s">
        <v>108</v>
      </c>
      <c r="B3770" s="5">
        <v>7.2149999999999999</v>
      </c>
      <c r="C3770" s="6" t="s">
        <v>15</v>
      </c>
      <c r="D3770" s="6" t="s">
        <v>16</v>
      </c>
      <c r="E3770" s="6" t="s">
        <v>27</v>
      </c>
      <c r="F3770" s="6" t="s">
        <v>23</v>
      </c>
      <c r="G3770" s="5">
        <v>0.23499999999999999</v>
      </c>
      <c r="H3770" s="5">
        <v>8.3269999999999995E-17</v>
      </c>
      <c r="I3770" s="5">
        <v>-2112.9899999999998</v>
      </c>
      <c r="J3770" s="5">
        <v>-8631.6</v>
      </c>
      <c r="K3770" s="5">
        <v>0</v>
      </c>
      <c r="L3770" s="5">
        <f t="shared" si="59"/>
        <v>2112.9899999999998</v>
      </c>
      <c r="M3770" s="5">
        <f t="shared" si="59"/>
        <v>8631.6</v>
      </c>
      <c r="N3770" s="5">
        <f t="shared" si="59"/>
        <v>0</v>
      </c>
    </row>
    <row r="3771" spans="1:14" x14ac:dyDescent="0.25">
      <c r="A3771" s="6" t="s">
        <v>108</v>
      </c>
      <c r="B3771" s="5">
        <v>7.2149999999999999</v>
      </c>
      <c r="C3771" s="6" t="s">
        <v>15</v>
      </c>
      <c r="D3771" s="6" t="s">
        <v>16</v>
      </c>
      <c r="E3771" s="6" t="s">
        <v>27</v>
      </c>
      <c r="F3771" s="6" t="s">
        <v>24</v>
      </c>
      <c r="G3771" s="5">
        <v>0.27500000000000002</v>
      </c>
      <c r="H3771" s="5">
        <v>-0.1535</v>
      </c>
      <c r="I3771" s="5">
        <v>-17651.64</v>
      </c>
      <c r="J3771" s="5">
        <v>0</v>
      </c>
      <c r="K3771" s="5">
        <v>-17393.810000000001</v>
      </c>
      <c r="L3771" s="5">
        <f t="shared" si="59"/>
        <v>17651.64</v>
      </c>
      <c r="M3771" s="5">
        <f t="shared" si="59"/>
        <v>0</v>
      </c>
      <c r="N3771" s="5">
        <f t="shared" si="59"/>
        <v>17393.810000000001</v>
      </c>
    </row>
    <row r="3772" spans="1:14" x14ac:dyDescent="0.25">
      <c r="A3772" s="6" t="s">
        <v>108</v>
      </c>
      <c r="B3772" s="5">
        <v>7.2149999999999999</v>
      </c>
      <c r="C3772" s="6" t="s">
        <v>15</v>
      </c>
      <c r="D3772" s="6" t="s">
        <v>16</v>
      </c>
      <c r="E3772" s="6" t="s">
        <v>27</v>
      </c>
      <c r="F3772" s="6" t="s">
        <v>25</v>
      </c>
      <c r="G3772" s="5">
        <v>0.27500000000000002</v>
      </c>
      <c r="H3772" s="5">
        <v>8.3269999999999995E-17</v>
      </c>
      <c r="I3772" s="5">
        <v>-2246.41</v>
      </c>
      <c r="J3772" s="5">
        <v>0</v>
      </c>
      <c r="K3772" s="5">
        <v>-18041.419999999998</v>
      </c>
      <c r="L3772" s="5">
        <f t="shared" si="59"/>
        <v>2246.41</v>
      </c>
      <c r="M3772" s="5">
        <f t="shared" si="59"/>
        <v>0</v>
      </c>
      <c r="N3772" s="5">
        <f t="shared" si="59"/>
        <v>18041.419999999998</v>
      </c>
    </row>
    <row r="3773" spans="1:14" x14ac:dyDescent="0.25">
      <c r="A3773" s="6" t="s">
        <v>108</v>
      </c>
      <c r="B3773" s="5">
        <v>7.2149999999999999</v>
      </c>
      <c r="C3773" s="6" t="s">
        <v>15</v>
      </c>
      <c r="D3773" s="6" t="s">
        <v>16</v>
      </c>
      <c r="E3773" s="6" t="s">
        <v>27</v>
      </c>
      <c r="F3773" s="6" t="s">
        <v>26</v>
      </c>
      <c r="G3773" s="5">
        <v>0.27500000000000002</v>
      </c>
      <c r="H3773" s="5">
        <v>0.1535</v>
      </c>
      <c r="I3773" s="5">
        <v>-7244.8</v>
      </c>
      <c r="J3773" s="5">
        <v>0</v>
      </c>
      <c r="K3773" s="5">
        <v>-17393.810000000001</v>
      </c>
      <c r="L3773" s="5">
        <f t="shared" si="59"/>
        <v>7244.8</v>
      </c>
      <c r="M3773" s="5">
        <f t="shared" si="59"/>
        <v>0</v>
      </c>
      <c r="N3773" s="5">
        <f t="shared" si="59"/>
        <v>17393.810000000001</v>
      </c>
    </row>
    <row r="3774" spans="1:14" x14ac:dyDescent="0.25">
      <c r="A3774" s="6" t="s">
        <v>108</v>
      </c>
      <c r="B3774" s="5">
        <v>7.9249999999999998</v>
      </c>
      <c r="C3774" s="6" t="s">
        <v>15</v>
      </c>
      <c r="D3774" s="6" t="s">
        <v>16</v>
      </c>
      <c r="E3774" s="6" t="s">
        <v>27</v>
      </c>
      <c r="F3774" s="6" t="s">
        <v>18</v>
      </c>
      <c r="G3774" s="5">
        <v>0</v>
      </c>
      <c r="H3774" s="5">
        <v>0</v>
      </c>
      <c r="I3774" s="5">
        <v>-1365.84</v>
      </c>
      <c r="J3774" s="5">
        <v>-8574.77</v>
      </c>
      <c r="K3774" s="5">
        <v>0</v>
      </c>
      <c r="L3774" s="5">
        <f t="shared" si="59"/>
        <v>1365.84</v>
      </c>
      <c r="M3774" s="5">
        <f t="shared" si="59"/>
        <v>8574.77</v>
      </c>
      <c r="N3774" s="5">
        <f t="shared" si="59"/>
        <v>0</v>
      </c>
    </row>
    <row r="3775" spans="1:14" x14ac:dyDescent="0.25">
      <c r="A3775" s="6" t="s">
        <v>108</v>
      </c>
      <c r="B3775" s="5">
        <v>7.9249999999999998</v>
      </c>
      <c r="C3775" s="6" t="s">
        <v>15</v>
      </c>
      <c r="D3775" s="6" t="s">
        <v>16</v>
      </c>
      <c r="E3775" s="6" t="s">
        <v>27</v>
      </c>
      <c r="F3775" s="6" t="s">
        <v>19</v>
      </c>
      <c r="G3775" s="5">
        <v>-0.27500000000000002</v>
      </c>
      <c r="H3775" s="5">
        <v>-0.1535</v>
      </c>
      <c r="I3775" s="5">
        <v>-18094.04</v>
      </c>
      <c r="J3775" s="5">
        <v>0</v>
      </c>
      <c r="K3775" s="5">
        <v>-232.27</v>
      </c>
      <c r="L3775" s="5">
        <f t="shared" si="59"/>
        <v>18094.04</v>
      </c>
      <c r="M3775" s="5">
        <f t="shared" si="59"/>
        <v>0</v>
      </c>
      <c r="N3775" s="5">
        <f t="shared" si="59"/>
        <v>232.27</v>
      </c>
    </row>
    <row r="3776" spans="1:14" x14ac:dyDescent="0.25">
      <c r="A3776" s="6" t="s">
        <v>108</v>
      </c>
      <c r="B3776" s="5">
        <v>7.9249999999999998</v>
      </c>
      <c r="C3776" s="6" t="s">
        <v>15</v>
      </c>
      <c r="D3776" s="6" t="s">
        <v>16</v>
      </c>
      <c r="E3776" s="6" t="s">
        <v>27</v>
      </c>
      <c r="F3776" s="6" t="s">
        <v>20</v>
      </c>
      <c r="G3776" s="5">
        <v>-0.27500000000000002</v>
      </c>
      <c r="H3776" s="5">
        <v>8.3269999999999995E-17</v>
      </c>
      <c r="I3776" s="5">
        <v>-984.81</v>
      </c>
      <c r="J3776" s="5">
        <v>0</v>
      </c>
      <c r="K3776" s="5">
        <v>-494.97</v>
      </c>
      <c r="L3776" s="5">
        <f t="shared" si="59"/>
        <v>984.81</v>
      </c>
      <c r="M3776" s="5">
        <f t="shared" si="59"/>
        <v>0</v>
      </c>
      <c r="N3776" s="5">
        <f t="shared" si="59"/>
        <v>494.97</v>
      </c>
    </row>
    <row r="3777" spans="1:14" x14ac:dyDescent="0.25">
      <c r="A3777" s="6" t="s">
        <v>108</v>
      </c>
      <c r="B3777" s="5">
        <v>7.9249999999999998</v>
      </c>
      <c r="C3777" s="6" t="s">
        <v>15</v>
      </c>
      <c r="D3777" s="6" t="s">
        <v>16</v>
      </c>
      <c r="E3777" s="6" t="s">
        <v>27</v>
      </c>
      <c r="F3777" s="6" t="s">
        <v>21</v>
      </c>
      <c r="G3777" s="5">
        <v>-0.27500000000000002</v>
      </c>
      <c r="H3777" s="5">
        <v>0.1535</v>
      </c>
      <c r="I3777" s="5">
        <v>-10311.969999999999</v>
      </c>
      <c r="J3777" s="5">
        <v>0</v>
      </c>
      <c r="K3777" s="5">
        <v>-232.27</v>
      </c>
      <c r="L3777" s="5">
        <f t="shared" si="59"/>
        <v>10311.969999999999</v>
      </c>
      <c r="M3777" s="5">
        <f t="shared" si="59"/>
        <v>0</v>
      </c>
      <c r="N3777" s="5">
        <f t="shared" si="59"/>
        <v>232.27</v>
      </c>
    </row>
    <row r="3778" spans="1:14" x14ac:dyDescent="0.25">
      <c r="A3778" s="6" t="s">
        <v>108</v>
      </c>
      <c r="B3778" s="5">
        <v>7.9249999999999998</v>
      </c>
      <c r="C3778" s="6" t="s">
        <v>15</v>
      </c>
      <c r="D3778" s="6" t="s">
        <v>16</v>
      </c>
      <c r="E3778" s="6" t="s">
        <v>27</v>
      </c>
      <c r="F3778" s="6" t="s">
        <v>22</v>
      </c>
      <c r="G3778" s="5">
        <v>-0.23499999999999999</v>
      </c>
      <c r="H3778" s="5">
        <v>8.3269999999999995E-17</v>
      </c>
      <c r="I3778" s="5">
        <v>-1014.97</v>
      </c>
      <c r="J3778" s="5">
        <v>-8631.6</v>
      </c>
      <c r="K3778" s="5">
        <v>0</v>
      </c>
      <c r="L3778" s="5">
        <f t="shared" si="59"/>
        <v>1014.97</v>
      </c>
      <c r="M3778" s="5">
        <f t="shared" si="59"/>
        <v>8631.6</v>
      </c>
      <c r="N3778" s="5">
        <f t="shared" si="59"/>
        <v>0</v>
      </c>
    </row>
    <row r="3779" spans="1:14" x14ac:dyDescent="0.25">
      <c r="A3779" s="6" t="s">
        <v>108</v>
      </c>
      <c r="B3779" s="5">
        <v>7.9249999999999998</v>
      </c>
      <c r="C3779" s="6" t="s">
        <v>15</v>
      </c>
      <c r="D3779" s="6" t="s">
        <v>16</v>
      </c>
      <c r="E3779" s="6" t="s">
        <v>27</v>
      </c>
      <c r="F3779" s="6" t="s">
        <v>23</v>
      </c>
      <c r="G3779" s="5">
        <v>0.23499999999999999</v>
      </c>
      <c r="H3779" s="5">
        <v>8.3269999999999995E-17</v>
      </c>
      <c r="I3779" s="5">
        <v>-2087.9299999999998</v>
      </c>
      <c r="J3779" s="5">
        <v>-8631.6</v>
      </c>
      <c r="K3779" s="5">
        <v>0</v>
      </c>
      <c r="L3779" s="5">
        <f t="shared" si="59"/>
        <v>2087.9299999999998</v>
      </c>
      <c r="M3779" s="5">
        <f t="shared" si="59"/>
        <v>8631.6</v>
      </c>
      <c r="N3779" s="5">
        <f t="shared" si="59"/>
        <v>0</v>
      </c>
    </row>
    <row r="3780" spans="1:14" x14ac:dyDescent="0.25">
      <c r="A3780" s="6" t="s">
        <v>108</v>
      </c>
      <c r="B3780" s="5">
        <v>7.9249999999999998</v>
      </c>
      <c r="C3780" s="6" t="s">
        <v>15</v>
      </c>
      <c r="D3780" s="6" t="s">
        <v>16</v>
      </c>
      <c r="E3780" s="6" t="s">
        <v>27</v>
      </c>
      <c r="F3780" s="6" t="s">
        <v>24</v>
      </c>
      <c r="G3780" s="5">
        <v>0.27500000000000002</v>
      </c>
      <c r="H3780" s="5">
        <v>-0.1535</v>
      </c>
      <c r="I3780" s="5">
        <v>-16893.560000000001</v>
      </c>
      <c r="J3780" s="5">
        <v>0</v>
      </c>
      <c r="K3780" s="5">
        <v>-17393.810000000001</v>
      </c>
      <c r="L3780" s="5">
        <f t="shared" ref="L3780:N3843" si="60">+ABS(I3780)</f>
        <v>16893.560000000001</v>
      </c>
      <c r="M3780" s="5">
        <f t="shared" si="60"/>
        <v>0</v>
      </c>
      <c r="N3780" s="5">
        <f t="shared" si="60"/>
        <v>17393.810000000001</v>
      </c>
    </row>
    <row r="3781" spans="1:14" x14ac:dyDescent="0.25">
      <c r="A3781" s="6" t="s">
        <v>108</v>
      </c>
      <c r="B3781" s="5">
        <v>7.9249999999999998</v>
      </c>
      <c r="C3781" s="6" t="s">
        <v>15</v>
      </c>
      <c r="D3781" s="6" t="s">
        <v>16</v>
      </c>
      <c r="E3781" s="6" t="s">
        <v>27</v>
      </c>
      <c r="F3781" s="6" t="s">
        <v>25</v>
      </c>
      <c r="G3781" s="5">
        <v>0.27500000000000002</v>
      </c>
      <c r="H3781" s="5">
        <v>8.3269999999999995E-17</v>
      </c>
      <c r="I3781" s="5">
        <v>-2221.0300000000002</v>
      </c>
      <c r="J3781" s="5">
        <v>0</v>
      </c>
      <c r="K3781" s="5">
        <v>-18041.419999999998</v>
      </c>
      <c r="L3781" s="5">
        <f t="shared" si="60"/>
        <v>2221.0300000000002</v>
      </c>
      <c r="M3781" s="5">
        <f t="shared" si="60"/>
        <v>0</v>
      </c>
      <c r="N3781" s="5">
        <f t="shared" si="60"/>
        <v>18041.419999999998</v>
      </c>
    </row>
    <row r="3782" spans="1:14" x14ac:dyDescent="0.25">
      <c r="A3782" s="6" t="s">
        <v>108</v>
      </c>
      <c r="B3782" s="5">
        <v>7.9249999999999998</v>
      </c>
      <c r="C3782" s="6" t="s">
        <v>15</v>
      </c>
      <c r="D3782" s="6" t="s">
        <v>16</v>
      </c>
      <c r="E3782" s="6" t="s">
        <v>27</v>
      </c>
      <c r="F3782" s="6" t="s">
        <v>26</v>
      </c>
      <c r="G3782" s="5">
        <v>0.27500000000000002</v>
      </c>
      <c r="H3782" s="5">
        <v>0.1535</v>
      </c>
      <c r="I3782" s="5">
        <v>-12115.17</v>
      </c>
      <c r="J3782" s="5">
        <v>0</v>
      </c>
      <c r="K3782" s="5">
        <v>-17393.810000000001</v>
      </c>
      <c r="L3782" s="5">
        <f t="shared" si="60"/>
        <v>12115.17</v>
      </c>
      <c r="M3782" s="5">
        <f t="shared" si="60"/>
        <v>0</v>
      </c>
      <c r="N3782" s="5">
        <f t="shared" si="60"/>
        <v>17393.810000000001</v>
      </c>
    </row>
    <row r="3783" spans="1:14" x14ac:dyDescent="0.25">
      <c r="A3783" s="6" t="s">
        <v>108</v>
      </c>
      <c r="B3783" s="5">
        <v>7.9249999999999998</v>
      </c>
      <c r="C3783" s="6" t="s">
        <v>15</v>
      </c>
      <c r="D3783" s="6" t="s">
        <v>16</v>
      </c>
      <c r="E3783" s="6" t="s">
        <v>27</v>
      </c>
      <c r="F3783" s="6" t="s">
        <v>18</v>
      </c>
      <c r="G3783" s="5">
        <v>0</v>
      </c>
      <c r="H3783" s="5">
        <v>0</v>
      </c>
      <c r="I3783" s="5">
        <v>-925.19</v>
      </c>
      <c r="J3783" s="5">
        <v>-163.94</v>
      </c>
      <c r="K3783" s="5">
        <v>0</v>
      </c>
      <c r="L3783" s="5">
        <f t="shared" si="60"/>
        <v>925.19</v>
      </c>
      <c r="M3783" s="5">
        <f t="shared" si="60"/>
        <v>163.94</v>
      </c>
      <c r="N3783" s="5">
        <f t="shared" si="60"/>
        <v>0</v>
      </c>
    </row>
    <row r="3784" spans="1:14" x14ac:dyDescent="0.25">
      <c r="A3784" s="6" t="s">
        <v>108</v>
      </c>
      <c r="B3784" s="5">
        <v>7.9249999999999998</v>
      </c>
      <c r="C3784" s="6" t="s">
        <v>15</v>
      </c>
      <c r="D3784" s="6" t="s">
        <v>16</v>
      </c>
      <c r="E3784" s="6" t="s">
        <v>27</v>
      </c>
      <c r="F3784" s="6" t="s">
        <v>19</v>
      </c>
      <c r="G3784" s="5">
        <v>-0.27500000000000002</v>
      </c>
      <c r="H3784" s="5">
        <v>-0.1535</v>
      </c>
      <c r="I3784" s="5">
        <v>-16801.310000000001</v>
      </c>
      <c r="J3784" s="5">
        <v>0</v>
      </c>
      <c r="K3784" s="5">
        <v>-17012.560000000001</v>
      </c>
      <c r="L3784" s="5">
        <f t="shared" si="60"/>
        <v>16801.310000000001</v>
      </c>
      <c r="M3784" s="5">
        <f t="shared" si="60"/>
        <v>0</v>
      </c>
      <c r="N3784" s="5">
        <f t="shared" si="60"/>
        <v>17012.560000000001</v>
      </c>
    </row>
    <row r="3785" spans="1:14" x14ac:dyDescent="0.25">
      <c r="A3785" s="6" t="s">
        <v>108</v>
      </c>
      <c r="B3785" s="5">
        <v>7.9249999999999998</v>
      </c>
      <c r="C3785" s="6" t="s">
        <v>15</v>
      </c>
      <c r="D3785" s="6" t="s">
        <v>16</v>
      </c>
      <c r="E3785" s="6" t="s">
        <v>27</v>
      </c>
      <c r="F3785" s="6" t="s">
        <v>20</v>
      </c>
      <c r="G3785" s="5">
        <v>-0.27500000000000002</v>
      </c>
      <c r="H3785" s="5">
        <v>8.3269999999999995E-17</v>
      </c>
      <c r="I3785" s="5">
        <v>-1138.3599999999999</v>
      </c>
      <c r="J3785" s="5">
        <v>0</v>
      </c>
      <c r="K3785" s="5">
        <v>-16483.22</v>
      </c>
      <c r="L3785" s="5">
        <f t="shared" si="60"/>
        <v>1138.3599999999999</v>
      </c>
      <c r="M3785" s="5">
        <f t="shared" si="60"/>
        <v>0</v>
      </c>
      <c r="N3785" s="5">
        <f t="shared" si="60"/>
        <v>16483.22</v>
      </c>
    </row>
    <row r="3786" spans="1:14" x14ac:dyDescent="0.25">
      <c r="A3786" s="6" t="s">
        <v>108</v>
      </c>
      <c r="B3786" s="5">
        <v>7.9249999999999998</v>
      </c>
      <c r="C3786" s="6" t="s">
        <v>15</v>
      </c>
      <c r="D3786" s="6" t="s">
        <v>16</v>
      </c>
      <c r="E3786" s="6" t="s">
        <v>27</v>
      </c>
      <c r="F3786" s="6" t="s">
        <v>21</v>
      </c>
      <c r="G3786" s="5">
        <v>-0.27500000000000002</v>
      </c>
      <c r="H3786" s="5">
        <v>0.1535</v>
      </c>
      <c r="I3786" s="5">
        <v>-8082.92</v>
      </c>
      <c r="J3786" s="5">
        <v>0</v>
      </c>
      <c r="K3786" s="5">
        <v>-17012.560000000001</v>
      </c>
      <c r="L3786" s="5">
        <f t="shared" si="60"/>
        <v>8082.92</v>
      </c>
      <c r="M3786" s="5">
        <f t="shared" si="60"/>
        <v>0</v>
      </c>
      <c r="N3786" s="5">
        <f t="shared" si="60"/>
        <v>17012.560000000001</v>
      </c>
    </row>
    <row r="3787" spans="1:14" x14ac:dyDescent="0.25">
      <c r="A3787" s="6" t="s">
        <v>108</v>
      </c>
      <c r="B3787" s="5">
        <v>7.9249999999999998</v>
      </c>
      <c r="C3787" s="6" t="s">
        <v>15</v>
      </c>
      <c r="D3787" s="6" t="s">
        <v>16</v>
      </c>
      <c r="E3787" s="6" t="s">
        <v>27</v>
      </c>
      <c r="F3787" s="6" t="s">
        <v>22</v>
      </c>
      <c r="G3787" s="5">
        <v>-0.23499999999999999</v>
      </c>
      <c r="H3787" s="5">
        <v>8.3269999999999995E-17</v>
      </c>
      <c r="I3787" s="5">
        <v>-1085.01</v>
      </c>
      <c r="J3787" s="5">
        <v>-141.80000000000001</v>
      </c>
      <c r="K3787" s="5">
        <v>0</v>
      </c>
      <c r="L3787" s="5">
        <f t="shared" si="60"/>
        <v>1085.01</v>
      </c>
      <c r="M3787" s="5">
        <f t="shared" si="60"/>
        <v>141.80000000000001</v>
      </c>
      <c r="N3787" s="5">
        <f t="shared" si="60"/>
        <v>0</v>
      </c>
    </row>
    <row r="3788" spans="1:14" x14ac:dyDescent="0.25">
      <c r="A3788" s="6" t="s">
        <v>108</v>
      </c>
      <c r="B3788" s="5">
        <v>7.9249999999999998</v>
      </c>
      <c r="C3788" s="6" t="s">
        <v>15</v>
      </c>
      <c r="D3788" s="6" t="s">
        <v>16</v>
      </c>
      <c r="E3788" s="6" t="s">
        <v>27</v>
      </c>
      <c r="F3788" s="6" t="s">
        <v>23</v>
      </c>
      <c r="G3788" s="5">
        <v>0.23499999999999999</v>
      </c>
      <c r="H3788" s="5">
        <v>8.3269999999999995E-17</v>
      </c>
      <c r="I3788" s="5">
        <v>-1301.58</v>
      </c>
      <c r="J3788" s="5">
        <v>-141.80000000000001</v>
      </c>
      <c r="K3788" s="5">
        <v>0</v>
      </c>
      <c r="L3788" s="5">
        <f t="shared" si="60"/>
        <v>1301.58</v>
      </c>
      <c r="M3788" s="5">
        <f t="shared" si="60"/>
        <v>141.80000000000001</v>
      </c>
      <c r="N3788" s="5">
        <f t="shared" si="60"/>
        <v>0</v>
      </c>
    </row>
    <row r="3789" spans="1:14" x14ac:dyDescent="0.25">
      <c r="A3789" s="6" t="s">
        <v>108</v>
      </c>
      <c r="B3789" s="5">
        <v>7.9249999999999998</v>
      </c>
      <c r="C3789" s="6" t="s">
        <v>15</v>
      </c>
      <c r="D3789" s="6" t="s">
        <v>16</v>
      </c>
      <c r="E3789" s="6" t="s">
        <v>27</v>
      </c>
      <c r="F3789" s="6" t="s">
        <v>24</v>
      </c>
      <c r="G3789" s="5">
        <v>0.27500000000000002</v>
      </c>
      <c r="H3789" s="5">
        <v>-0.1535</v>
      </c>
      <c r="I3789" s="5">
        <v>-16818.71</v>
      </c>
      <c r="J3789" s="5">
        <v>0</v>
      </c>
      <c r="K3789" s="5">
        <v>-339.28</v>
      </c>
      <c r="L3789" s="5">
        <f t="shared" si="60"/>
        <v>16818.71</v>
      </c>
      <c r="M3789" s="5">
        <f t="shared" si="60"/>
        <v>0</v>
      </c>
      <c r="N3789" s="5">
        <f t="shared" si="60"/>
        <v>339.28</v>
      </c>
    </row>
    <row r="3790" spans="1:14" x14ac:dyDescent="0.25">
      <c r="A3790" s="6" t="s">
        <v>108</v>
      </c>
      <c r="B3790" s="5">
        <v>7.9249999999999998</v>
      </c>
      <c r="C3790" s="6" t="s">
        <v>15</v>
      </c>
      <c r="D3790" s="6" t="s">
        <v>16</v>
      </c>
      <c r="E3790" s="6" t="s">
        <v>27</v>
      </c>
      <c r="F3790" s="6" t="s">
        <v>25</v>
      </c>
      <c r="G3790" s="5">
        <v>0.27500000000000002</v>
      </c>
      <c r="H3790" s="5">
        <v>8.3269999999999995E-17</v>
      </c>
      <c r="I3790" s="5">
        <v>-1415.92</v>
      </c>
      <c r="J3790" s="5">
        <v>0</v>
      </c>
      <c r="K3790" s="5">
        <v>-1069.46</v>
      </c>
      <c r="L3790" s="5">
        <f t="shared" si="60"/>
        <v>1415.92</v>
      </c>
      <c r="M3790" s="5">
        <f t="shared" si="60"/>
        <v>0</v>
      </c>
      <c r="N3790" s="5">
        <f t="shared" si="60"/>
        <v>1069.46</v>
      </c>
    </row>
    <row r="3791" spans="1:14" x14ac:dyDescent="0.25">
      <c r="A3791" s="6" t="s">
        <v>108</v>
      </c>
      <c r="B3791" s="5">
        <v>7.9249999999999998</v>
      </c>
      <c r="C3791" s="6" t="s">
        <v>15</v>
      </c>
      <c r="D3791" s="6" t="s">
        <v>16</v>
      </c>
      <c r="E3791" s="6" t="s">
        <v>27</v>
      </c>
      <c r="F3791" s="6" t="s">
        <v>26</v>
      </c>
      <c r="G3791" s="5">
        <v>0.27500000000000002</v>
      </c>
      <c r="H3791" s="5">
        <v>0.1535</v>
      </c>
      <c r="I3791" s="5">
        <v>-7565.42</v>
      </c>
      <c r="J3791" s="5">
        <v>0</v>
      </c>
      <c r="K3791" s="5">
        <v>-339.28</v>
      </c>
      <c r="L3791" s="5">
        <f t="shared" si="60"/>
        <v>7565.42</v>
      </c>
      <c r="M3791" s="5">
        <f t="shared" si="60"/>
        <v>0</v>
      </c>
      <c r="N3791" s="5">
        <f t="shared" si="60"/>
        <v>339.28</v>
      </c>
    </row>
    <row r="3792" spans="1:14" x14ac:dyDescent="0.25">
      <c r="A3792" s="6" t="s">
        <v>108</v>
      </c>
      <c r="B3792" s="5">
        <v>8.5749999999999993</v>
      </c>
      <c r="C3792" s="6" t="s">
        <v>15</v>
      </c>
      <c r="D3792" s="6" t="s">
        <v>16</v>
      </c>
      <c r="E3792" s="6" t="s">
        <v>27</v>
      </c>
      <c r="F3792" s="6" t="s">
        <v>18</v>
      </c>
      <c r="G3792" s="5">
        <v>0</v>
      </c>
      <c r="H3792" s="5">
        <v>0</v>
      </c>
      <c r="I3792" s="5">
        <v>-925.19</v>
      </c>
      <c r="J3792" s="5">
        <v>-163.94</v>
      </c>
      <c r="K3792" s="5">
        <v>0</v>
      </c>
      <c r="L3792" s="5">
        <f t="shared" si="60"/>
        <v>925.19</v>
      </c>
      <c r="M3792" s="5">
        <f t="shared" si="60"/>
        <v>163.94</v>
      </c>
      <c r="N3792" s="5">
        <f t="shared" si="60"/>
        <v>0</v>
      </c>
    </row>
    <row r="3793" spans="1:14" x14ac:dyDescent="0.25">
      <c r="A3793" s="6" t="s">
        <v>108</v>
      </c>
      <c r="B3793" s="5">
        <v>8.5749999999999993</v>
      </c>
      <c r="C3793" s="6" t="s">
        <v>15</v>
      </c>
      <c r="D3793" s="6" t="s">
        <v>16</v>
      </c>
      <c r="E3793" s="6" t="s">
        <v>27</v>
      </c>
      <c r="F3793" s="6" t="s">
        <v>19</v>
      </c>
      <c r="G3793" s="5">
        <v>-0.27500000000000002</v>
      </c>
      <c r="H3793" s="5">
        <v>-0.1535</v>
      </c>
      <c r="I3793" s="5">
        <v>-11915.3</v>
      </c>
      <c r="J3793" s="5">
        <v>0</v>
      </c>
      <c r="K3793" s="5">
        <v>-17012.560000000001</v>
      </c>
      <c r="L3793" s="5">
        <f t="shared" si="60"/>
        <v>11915.3</v>
      </c>
      <c r="M3793" s="5">
        <f t="shared" si="60"/>
        <v>0</v>
      </c>
      <c r="N3793" s="5">
        <f t="shared" si="60"/>
        <v>17012.560000000001</v>
      </c>
    </row>
    <row r="3794" spans="1:14" x14ac:dyDescent="0.25">
      <c r="A3794" s="6" t="s">
        <v>108</v>
      </c>
      <c r="B3794" s="5">
        <v>8.5749999999999993</v>
      </c>
      <c r="C3794" s="6" t="s">
        <v>15</v>
      </c>
      <c r="D3794" s="6" t="s">
        <v>16</v>
      </c>
      <c r="E3794" s="6" t="s">
        <v>27</v>
      </c>
      <c r="F3794" s="6" t="s">
        <v>20</v>
      </c>
      <c r="G3794" s="5">
        <v>-0.27500000000000002</v>
      </c>
      <c r="H3794" s="5">
        <v>8.3269999999999995E-17</v>
      </c>
      <c r="I3794" s="5">
        <v>-954.71</v>
      </c>
      <c r="J3794" s="5">
        <v>0</v>
      </c>
      <c r="K3794" s="5">
        <v>-16483.22</v>
      </c>
      <c r="L3794" s="5">
        <f t="shared" si="60"/>
        <v>954.71</v>
      </c>
      <c r="M3794" s="5">
        <f t="shared" si="60"/>
        <v>0</v>
      </c>
      <c r="N3794" s="5">
        <f t="shared" si="60"/>
        <v>16483.22</v>
      </c>
    </row>
    <row r="3795" spans="1:14" x14ac:dyDescent="0.25">
      <c r="A3795" s="6" t="s">
        <v>108</v>
      </c>
      <c r="B3795" s="5">
        <v>8.5749999999999993</v>
      </c>
      <c r="C3795" s="6" t="s">
        <v>15</v>
      </c>
      <c r="D3795" s="6" t="s">
        <v>16</v>
      </c>
      <c r="E3795" s="6" t="s">
        <v>27</v>
      </c>
      <c r="F3795" s="6" t="s">
        <v>21</v>
      </c>
      <c r="G3795" s="5">
        <v>-0.27500000000000002</v>
      </c>
      <c r="H3795" s="5">
        <v>0.1535</v>
      </c>
      <c r="I3795" s="5">
        <v>-4183.9799999999996</v>
      </c>
      <c r="J3795" s="5">
        <v>0</v>
      </c>
      <c r="K3795" s="5">
        <v>-17012.560000000001</v>
      </c>
      <c r="L3795" s="5">
        <f t="shared" si="60"/>
        <v>4183.9799999999996</v>
      </c>
      <c r="M3795" s="5">
        <f t="shared" si="60"/>
        <v>0</v>
      </c>
      <c r="N3795" s="5">
        <f t="shared" si="60"/>
        <v>17012.560000000001</v>
      </c>
    </row>
    <row r="3796" spans="1:14" x14ac:dyDescent="0.25">
      <c r="A3796" s="6" t="s">
        <v>108</v>
      </c>
      <c r="B3796" s="5">
        <v>8.5749999999999993</v>
      </c>
      <c r="C3796" s="6" t="s">
        <v>15</v>
      </c>
      <c r="D3796" s="6" t="s">
        <v>16</v>
      </c>
      <c r="E3796" s="6" t="s">
        <v>27</v>
      </c>
      <c r="F3796" s="6" t="s">
        <v>22</v>
      </c>
      <c r="G3796" s="5">
        <v>-0.23499999999999999</v>
      </c>
      <c r="H3796" s="5">
        <v>8.3269999999999995E-17</v>
      </c>
      <c r="I3796" s="5">
        <v>-928.08</v>
      </c>
      <c r="J3796" s="5">
        <v>-141.80000000000001</v>
      </c>
      <c r="K3796" s="5">
        <v>0</v>
      </c>
      <c r="L3796" s="5">
        <f t="shared" si="60"/>
        <v>928.08</v>
      </c>
      <c r="M3796" s="5">
        <f t="shared" si="60"/>
        <v>141.80000000000001</v>
      </c>
      <c r="N3796" s="5">
        <f t="shared" si="60"/>
        <v>0</v>
      </c>
    </row>
    <row r="3797" spans="1:14" x14ac:dyDescent="0.25">
      <c r="A3797" s="6" t="s">
        <v>108</v>
      </c>
      <c r="B3797" s="5">
        <v>8.5749999999999993</v>
      </c>
      <c r="C3797" s="6" t="s">
        <v>15</v>
      </c>
      <c r="D3797" s="6" t="s">
        <v>16</v>
      </c>
      <c r="E3797" s="6" t="s">
        <v>27</v>
      </c>
      <c r="F3797" s="6" t="s">
        <v>23</v>
      </c>
      <c r="G3797" s="5">
        <v>0.23499999999999999</v>
      </c>
      <c r="H3797" s="5">
        <v>8.3269999999999995E-17</v>
      </c>
      <c r="I3797" s="5">
        <v>-1464.67</v>
      </c>
      <c r="J3797" s="5">
        <v>-141.80000000000001</v>
      </c>
      <c r="K3797" s="5">
        <v>0</v>
      </c>
      <c r="L3797" s="5">
        <f t="shared" si="60"/>
        <v>1464.67</v>
      </c>
      <c r="M3797" s="5">
        <f t="shared" si="60"/>
        <v>141.80000000000001</v>
      </c>
      <c r="N3797" s="5">
        <f t="shared" si="60"/>
        <v>0</v>
      </c>
    </row>
    <row r="3798" spans="1:14" x14ac:dyDescent="0.25">
      <c r="A3798" s="6" t="s">
        <v>108</v>
      </c>
      <c r="B3798" s="5">
        <v>8.5749999999999993</v>
      </c>
      <c r="C3798" s="6" t="s">
        <v>15</v>
      </c>
      <c r="D3798" s="6" t="s">
        <v>16</v>
      </c>
      <c r="E3798" s="6" t="s">
        <v>27</v>
      </c>
      <c r="F3798" s="6" t="s">
        <v>24</v>
      </c>
      <c r="G3798" s="5">
        <v>0.27500000000000002</v>
      </c>
      <c r="H3798" s="5">
        <v>-0.1535</v>
      </c>
      <c r="I3798" s="5">
        <v>-13316.99</v>
      </c>
      <c r="J3798" s="5">
        <v>0</v>
      </c>
      <c r="K3798" s="5">
        <v>-339.28</v>
      </c>
      <c r="L3798" s="5">
        <f t="shared" si="60"/>
        <v>13316.99</v>
      </c>
      <c r="M3798" s="5">
        <f t="shared" si="60"/>
        <v>0</v>
      </c>
      <c r="N3798" s="5">
        <f t="shared" si="60"/>
        <v>339.28</v>
      </c>
    </row>
    <row r="3799" spans="1:14" x14ac:dyDescent="0.25">
      <c r="A3799" s="6" t="s">
        <v>108</v>
      </c>
      <c r="B3799" s="5">
        <v>8.5749999999999993</v>
      </c>
      <c r="C3799" s="6" t="s">
        <v>15</v>
      </c>
      <c r="D3799" s="6" t="s">
        <v>16</v>
      </c>
      <c r="E3799" s="6" t="s">
        <v>27</v>
      </c>
      <c r="F3799" s="6" t="s">
        <v>25</v>
      </c>
      <c r="G3799" s="5">
        <v>0.27500000000000002</v>
      </c>
      <c r="H3799" s="5">
        <v>8.3269999999999995E-17</v>
      </c>
      <c r="I3799" s="5">
        <v>-1566.62</v>
      </c>
      <c r="J3799" s="5">
        <v>0</v>
      </c>
      <c r="K3799" s="5">
        <v>-1069.46</v>
      </c>
      <c r="L3799" s="5">
        <f t="shared" si="60"/>
        <v>1566.62</v>
      </c>
      <c r="M3799" s="5">
        <f t="shared" si="60"/>
        <v>0</v>
      </c>
      <c r="N3799" s="5">
        <f t="shared" si="60"/>
        <v>1069.46</v>
      </c>
    </row>
    <row r="3800" spans="1:14" x14ac:dyDescent="0.25">
      <c r="A3800" s="6" t="s">
        <v>108</v>
      </c>
      <c r="B3800" s="5">
        <v>8.5749999999999993</v>
      </c>
      <c r="C3800" s="6" t="s">
        <v>15</v>
      </c>
      <c r="D3800" s="6" t="s">
        <v>16</v>
      </c>
      <c r="E3800" s="6" t="s">
        <v>27</v>
      </c>
      <c r="F3800" s="6" t="s">
        <v>26</v>
      </c>
      <c r="G3800" s="5">
        <v>0.27500000000000002</v>
      </c>
      <c r="H3800" s="5">
        <v>0.1535</v>
      </c>
      <c r="I3800" s="5">
        <v>-4073.59</v>
      </c>
      <c r="J3800" s="5">
        <v>0</v>
      </c>
      <c r="K3800" s="5">
        <v>-339.28</v>
      </c>
      <c r="L3800" s="5">
        <f t="shared" si="60"/>
        <v>4073.59</v>
      </c>
      <c r="M3800" s="5">
        <f t="shared" si="60"/>
        <v>0</v>
      </c>
      <c r="N3800" s="5">
        <f t="shared" si="60"/>
        <v>339.28</v>
      </c>
    </row>
    <row r="3801" spans="1:14" x14ac:dyDescent="0.25">
      <c r="A3801" s="6" t="s">
        <v>108</v>
      </c>
      <c r="B3801" s="5">
        <v>8.5749999999999993</v>
      </c>
      <c r="C3801" s="6" t="s">
        <v>15</v>
      </c>
      <c r="D3801" s="6" t="s">
        <v>16</v>
      </c>
      <c r="E3801" s="6" t="s">
        <v>27</v>
      </c>
      <c r="F3801" s="6" t="s">
        <v>18</v>
      </c>
      <c r="G3801" s="5">
        <v>0</v>
      </c>
      <c r="H3801" s="5">
        <v>0</v>
      </c>
      <c r="I3801" s="5">
        <v>-925.52</v>
      </c>
      <c r="J3801" s="5">
        <v>-8342.94</v>
      </c>
      <c r="K3801" s="5">
        <v>0</v>
      </c>
      <c r="L3801" s="5">
        <f t="shared" si="60"/>
        <v>925.52</v>
      </c>
      <c r="M3801" s="5">
        <f t="shared" si="60"/>
        <v>8342.94</v>
      </c>
      <c r="N3801" s="5">
        <f t="shared" si="60"/>
        <v>0</v>
      </c>
    </row>
    <row r="3802" spans="1:14" x14ac:dyDescent="0.25">
      <c r="A3802" s="6" t="s">
        <v>108</v>
      </c>
      <c r="B3802" s="5">
        <v>8.5749999999999993</v>
      </c>
      <c r="C3802" s="6" t="s">
        <v>15</v>
      </c>
      <c r="D3802" s="6" t="s">
        <v>16</v>
      </c>
      <c r="E3802" s="6" t="s">
        <v>27</v>
      </c>
      <c r="F3802" s="6" t="s">
        <v>19</v>
      </c>
      <c r="G3802" s="5">
        <v>-0.27500000000000002</v>
      </c>
      <c r="H3802" s="5">
        <v>-0.1535</v>
      </c>
      <c r="I3802" s="5">
        <v>-11911.55</v>
      </c>
      <c r="J3802" s="5">
        <v>0</v>
      </c>
      <c r="K3802" s="5">
        <v>-324.69</v>
      </c>
      <c r="L3802" s="5">
        <f t="shared" si="60"/>
        <v>11911.55</v>
      </c>
      <c r="M3802" s="5">
        <f t="shared" si="60"/>
        <v>0</v>
      </c>
      <c r="N3802" s="5">
        <f t="shared" si="60"/>
        <v>324.69</v>
      </c>
    </row>
    <row r="3803" spans="1:14" x14ac:dyDescent="0.25">
      <c r="A3803" s="6" t="s">
        <v>108</v>
      </c>
      <c r="B3803" s="5">
        <v>8.5749999999999993</v>
      </c>
      <c r="C3803" s="6" t="s">
        <v>15</v>
      </c>
      <c r="D3803" s="6" t="s">
        <v>16</v>
      </c>
      <c r="E3803" s="6" t="s">
        <v>27</v>
      </c>
      <c r="F3803" s="6" t="s">
        <v>20</v>
      </c>
      <c r="G3803" s="5">
        <v>-0.27500000000000002</v>
      </c>
      <c r="H3803" s="5">
        <v>8.3269999999999995E-17</v>
      </c>
      <c r="I3803" s="5">
        <v>-954.95</v>
      </c>
      <c r="J3803" s="5">
        <v>0</v>
      </c>
      <c r="K3803" s="5">
        <v>-818.71</v>
      </c>
      <c r="L3803" s="5">
        <f t="shared" si="60"/>
        <v>954.95</v>
      </c>
      <c r="M3803" s="5">
        <f t="shared" si="60"/>
        <v>0</v>
      </c>
      <c r="N3803" s="5">
        <f t="shared" si="60"/>
        <v>818.71</v>
      </c>
    </row>
    <row r="3804" spans="1:14" x14ac:dyDescent="0.25">
      <c r="A3804" s="6" t="s">
        <v>108</v>
      </c>
      <c r="B3804" s="5">
        <v>8.5749999999999993</v>
      </c>
      <c r="C3804" s="6" t="s">
        <v>15</v>
      </c>
      <c r="D3804" s="6" t="s">
        <v>16</v>
      </c>
      <c r="E3804" s="6" t="s">
        <v>27</v>
      </c>
      <c r="F3804" s="6" t="s">
        <v>21</v>
      </c>
      <c r="G3804" s="5">
        <v>-0.27500000000000002</v>
      </c>
      <c r="H3804" s="5">
        <v>0.1535</v>
      </c>
      <c r="I3804" s="5">
        <v>-4177.4399999999996</v>
      </c>
      <c r="J3804" s="5">
        <v>0</v>
      </c>
      <c r="K3804" s="5">
        <v>-324.69</v>
      </c>
      <c r="L3804" s="5">
        <f t="shared" si="60"/>
        <v>4177.4399999999996</v>
      </c>
      <c r="M3804" s="5">
        <f t="shared" si="60"/>
        <v>0</v>
      </c>
      <c r="N3804" s="5">
        <f t="shared" si="60"/>
        <v>324.69</v>
      </c>
    </row>
    <row r="3805" spans="1:14" x14ac:dyDescent="0.25">
      <c r="A3805" s="6" t="s">
        <v>108</v>
      </c>
      <c r="B3805" s="5">
        <v>8.5749999999999993</v>
      </c>
      <c r="C3805" s="6" t="s">
        <v>15</v>
      </c>
      <c r="D3805" s="6" t="s">
        <v>16</v>
      </c>
      <c r="E3805" s="6" t="s">
        <v>27</v>
      </c>
      <c r="F3805" s="6" t="s">
        <v>22</v>
      </c>
      <c r="G3805" s="5">
        <v>-0.23499999999999999</v>
      </c>
      <c r="H3805" s="5">
        <v>8.3269999999999995E-17</v>
      </c>
      <c r="I3805" s="5">
        <v>-928.24</v>
      </c>
      <c r="J3805" s="5">
        <v>-8422.2099999999991</v>
      </c>
      <c r="K3805" s="5">
        <v>0</v>
      </c>
      <c r="L3805" s="5">
        <f t="shared" si="60"/>
        <v>928.24</v>
      </c>
      <c r="M3805" s="5">
        <f t="shared" si="60"/>
        <v>8422.2099999999991</v>
      </c>
      <c r="N3805" s="5">
        <f t="shared" si="60"/>
        <v>0</v>
      </c>
    </row>
    <row r="3806" spans="1:14" x14ac:dyDescent="0.25">
      <c r="A3806" s="6" t="s">
        <v>108</v>
      </c>
      <c r="B3806" s="5">
        <v>8.5749999999999993</v>
      </c>
      <c r="C3806" s="6" t="s">
        <v>15</v>
      </c>
      <c r="D3806" s="6" t="s">
        <v>16</v>
      </c>
      <c r="E3806" s="6" t="s">
        <v>27</v>
      </c>
      <c r="F3806" s="6" t="s">
        <v>23</v>
      </c>
      <c r="G3806" s="5">
        <v>0.23499999999999999</v>
      </c>
      <c r="H3806" s="5">
        <v>8.3269999999999995E-17</v>
      </c>
      <c r="I3806" s="5">
        <v>-1465.49</v>
      </c>
      <c r="J3806" s="5">
        <v>-8422.2099999999991</v>
      </c>
      <c r="K3806" s="5">
        <v>0</v>
      </c>
      <c r="L3806" s="5">
        <f t="shared" si="60"/>
        <v>1465.49</v>
      </c>
      <c r="M3806" s="5">
        <f t="shared" si="60"/>
        <v>8422.2099999999991</v>
      </c>
      <c r="N3806" s="5">
        <f t="shared" si="60"/>
        <v>0</v>
      </c>
    </row>
    <row r="3807" spans="1:14" x14ac:dyDescent="0.25">
      <c r="A3807" s="6" t="s">
        <v>108</v>
      </c>
      <c r="B3807" s="5">
        <v>8.5749999999999993</v>
      </c>
      <c r="C3807" s="6" t="s">
        <v>15</v>
      </c>
      <c r="D3807" s="6" t="s">
        <v>16</v>
      </c>
      <c r="E3807" s="6" t="s">
        <v>27</v>
      </c>
      <c r="F3807" s="6" t="s">
        <v>24</v>
      </c>
      <c r="G3807" s="5">
        <v>0.27500000000000002</v>
      </c>
      <c r="H3807" s="5">
        <v>-0.1535</v>
      </c>
      <c r="I3807" s="5">
        <v>-13314.38</v>
      </c>
      <c r="J3807" s="5">
        <v>0</v>
      </c>
      <c r="K3807" s="5">
        <v>-17346.02</v>
      </c>
      <c r="L3807" s="5">
        <f t="shared" si="60"/>
        <v>13314.38</v>
      </c>
      <c r="M3807" s="5">
        <f t="shared" si="60"/>
        <v>0</v>
      </c>
      <c r="N3807" s="5">
        <f t="shared" si="60"/>
        <v>17346.02</v>
      </c>
    </row>
    <row r="3808" spans="1:14" x14ac:dyDescent="0.25">
      <c r="A3808" s="6" t="s">
        <v>108</v>
      </c>
      <c r="B3808" s="5">
        <v>8.5749999999999993</v>
      </c>
      <c r="C3808" s="6" t="s">
        <v>15</v>
      </c>
      <c r="D3808" s="6" t="s">
        <v>16</v>
      </c>
      <c r="E3808" s="6" t="s">
        <v>27</v>
      </c>
      <c r="F3808" s="6" t="s">
        <v>25</v>
      </c>
      <c r="G3808" s="5">
        <v>0.27500000000000002</v>
      </c>
      <c r="H3808" s="5">
        <v>8.3269999999999995E-17</v>
      </c>
      <c r="I3808" s="5">
        <v>-1567.51</v>
      </c>
      <c r="J3808" s="5">
        <v>0</v>
      </c>
      <c r="K3808" s="5">
        <v>-18354.419999999998</v>
      </c>
      <c r="L3808" s="5">
        <f t="shared" si="60"/>
        <v>1567.51</v>
      </c>
      <c r="M3808" s="5">
        <f t="shared" si="60"/>
        <v>0</v>
      </c>
      <c r="N3808" s="5">
        <f t="shared" si="60"/>
        <v>18354.419999999998</v>
      </c>
    </row>
    <row r="3809" spans="1:14" x14ac:dyDescent="0.25">
      <c r="A3809" s="6" t="s">
        <v>108</v>
      </c>
      <c r="B3809" s="5">
        <v>8.5749999999999993</v>
      </c>
      <c r="C3809" s="6" t="s">
        <v>15</v>
      </c>
      <c r="D3809" s="6" t="s">
        <v>16</v>
      </c>
      <c r="E3809" s="6" t="s">
        <v>27</v>
      </c>
      <c r="F3809" s="6" t="s">
        <v>26</v>
      </c>
      <c r="G3809" s="5">
        <v>0.27500000000000002</v>
      </c>
      <c r="H3809" s="5">
        <v>0.1535</v>
      </c>
      <c r="I3809" s="5">
        <v>-4069.19</v>
      </c>
      <c r="J3809" s="5">
        <v>0</v>
      </c>
      <c r="K3809" s="5">
        <v>-17346.02</v>
      </c>
      <c r="L3809" s="5">
        <f t="shared" si="60"/>
        <v>4069.19</v>
      </c>
      <c r="M3809" s="5">
        <f t="shared" si="60"/>
        <v>0</v>
      </c>
      <c r="N3809" s="5">
        <f t="shared" si="60"/>
        <v>17346.02</v>
      </c>
    </row>
    <row r="3810" spans="1:14" x14ac:dyDescent="0.25">
      <c r="A3810" s="6" t="s">
        <v>108</v>
      </c>
      <c r="B3810" s="5">
        <v>9.2249999999999996</v>
      </c>
      <c r="C3810" s="6" t="s">
        <v>15</v>
      </c>
      <c r="D3810" s="6" t="s">
        <v>16</v>
      </c>
      <c r="E3810" s="6" t="s">
        <v>27</v>
      </c>
      <c r="F3810" s="6" t="s">
        <v>18</v>
      </c>
      <c r="G3810" s="5">
        <v>0</v>
      </c>
      <c r="H3810" s="5">
        <v>0</v>
      </c>
      <c r="I3810" s="5">
        <v>-925.52</v>
      </c>
      <c r="J3810" s="5">
        <v>-8342.94</v>
      </c>
      <c r="K3810" s="5">
        <v>0</v>
      </c>
      <c r="L3810" s="5">
        <f t="shared" si="60"/>
        <v>925.52</v>
      </c>
      <c r="M3810" s="5">
        <f t="shared" si="60"/>
        <v>8342.94</v>
      </c>
      <c r="N3810" s="5">
        <f t="shared" si="60"/>
        <v>0</v>
      </c>
    </row>
    <row r="3811" spans="1:14" x14ac:dyDescent="0.25">
      <c r="A3811" s="6" t="s">
        <v>108</v>
      </c>
      <c r="B3811" s="5">
        <v>9.2249999999999996</v>
      </c>
      <c r="C3811" s="6" t="s">
        <v>15</v>
      </c>
      <c r="D3811" s="6" t="s">
        <v>16</v>
      </c>
      <c r="E3811" s="6" t="s">
        <v>27</v>
      </c>
      <c r="F3811" s="6" t="s">
        <v>19</v>
      </c>
      <c r="G3811" s="5">
        <v>-0.27500000000000002</v>
      </c>
      <c r="H3811" s="5">
        <v>-0.1535</v>
      </c>
      <c r="I3811" s="5">
        <v>-925.52</v>
      </c>
      <c r="J3811" s="5">
        <v>0</v>
      </c>
      <c r="K3811" s="5">
        <v>-324.69</v>
      </c>
      <c r="L3811" s="5">
        <f t="shared" si="60"/>
        <v>925.52</v>
      </c>
      <c r="M3811" s="5">
        <f t="shared" si="60"/>
        <v>0</v>
      </c>
      <c r="N3811" s="5">
        <f t="shared" si="60"/>
        <v>324.69</v>
      </c>
    </row>
    <row r="3812" spans="1:14" x14ac:dyDescent="0.25">
      <c r="A3812" s="6" t="s">
        <v>108</v>
      </c>
      <c r="B3812" s="5">
        <v>9.2249999999999996</v>
      </c>
      <c r="C3812" s="6" t="s">
        <v>15</v>
      </c>
      <c r="D3812" s="6" t="s">
        <v>16</v>
      </c>
      <c r="E3812" s="6" t="s">
        <v>27</v>
      </c>
      <c r="F3812" s="6" t="s">
        <v>20</v>
      </c>
      <c r="G3812" s="5">
        <v>-0.27500000000000002</v>
      </c>
      <c r="H3812" s="5">
        <v>8.3269999999999995E-17</v>
      </c>
      <c r="I3812" s="5">
        <v>-925.52</v>
      </c>
      <c r="J3812" s="5">
        <v>0</v>
      </c>
      <c r="K3812" s="5">
        <v>-818.71</v>
      </c>
      <c r="L3812" s="5">
        <f t="shared" si="60"/>
        <v>925.52</v>
      </c>
      <c r="M3812" s="5">
        <f t="shared" si="60"/>
        <v>0</v>
      </c>
      <c r="N3812" s="5">
        <f t="shared" si="60"/>
        <v>818.71</v>
      </c>
    </row>
    <row r="3813" spans="1:14" x14ac:dyDescent="0.25">
      <c r="A3813" s="6" t="s">
        <v>108</v>
      </c>
      <c r="B3813" s="5">
        <v>9.2249999999999996</v>
      </c>
      <c r="C3813" s="6" t="s">
        <v>15</v>
      </c>
      <c r="D3813" s="6" t="s">
        <v>16</v>
      </c>
      <c r="E3813" s="6" t="s">
        <v>27</v>
      </c>
      <c r="F3813" s="6" t="s">
        <v>21</v>
      </c>
      <c r="G3813" s="5">
        <v>-0.27500000000000002</v>
      </c>
      <c r="H3813" s="5">
        <v>0.1535</v>
      </c>
      <c r="I3813" s="5">
        <v>-925.52</v>
      </c>
      <c r="J3813" s="5">
        <v>0</v>
      </c>
      <c r="K3813" s="5">
        <v>-324.69</v>
      </c>
      <c r="L3813" s="5">
        <f t="shared" si="60"/>
        <v>925.52</v>
      </c>
      <c r="M3813" s="5">
        <f t="shared" si="60"/>
        <v>0</v>
      </c>
      <c r="N3813" s="5">
        <f t="shared" si="60"/>
        <v>324.69</v>
      </c>
    </row>
    <row r="3814" spans="1:14" x14ac:dyDescent="0.25">
      <c r="A3814" s="6" t="s">
        <v>108</v>
      </c>
      <c r="B3814" s="5">
        <v>9.2249999999999996</v>
      </c>
      <c r="C3814" s="6" t="s">
        <v>15</v>
      </c>
      <c r="D3814" s="6" t="s">
        <v>16</v>
      </c>
      <c r="E3814" s="6" t="s">
        <v>27</v>
      </c>
      <c r="F3814" s="6" t="s">
        <v>22</v>
      </c>
      <c r="G3814" s="5">
        <v>-0.23499999999999999</v>
      </c>
      <c r="H3814" s="5">
        <v>8.3269999999999995E-17</v>
      </c>
      <c r="I3814" s="5">
        <v>-925.52</v>
      </c>
      <c r="J3814" s="5">
        <v>-8422.2099999999991</v>
      </c>
      <c r="K3814" s="5">
        <v>0</v>
      </c>
      <c r="L3814" s="5">
        <f t="shared" si="60"/>
        <v>925.52</v>
      </c>
      <c r="M3814" s="5">
        <f t="shared" si="60"/>
        <v>8422.2099999999991</v>
      </c>
      <c r="N3814" s="5">
        <f t="shared" si="60"/>
        <v>0</v>
      </c>
    </row>
    <row r="3815" spans="1:14" x14ac:dyDescent="0.25">
      <c r="A3815" s="6" t="s">
        <v>108</v>
      </c>
      <c r="B3815" s="5">
        <v>9.2249999999999996</v>
      </c>
      <c r="C3815" s="6" t="s">
        <v>15</v>
      </c>
      <c r="D3815" s="6" t="s">
        <v>16</v>
      </c>
      <c r="E3815" s="6" t="s">
        <v>27</v>
      </c>
      <c r="F3815" s="6" t="s">
        <v>23</v>
      </c>
      <c r="G3815" s="5">
        <v>0.23499999999999999</v>
      </c>
      <c r="H3815" s="5">
        <v>8.3269999999999995E-17</v>
      </c>
      <c r="I3815" s="5">
        <v>-925.52</v>
      </c>
      <c r="J3815" s="5">
        <v>-8422.2099999999991</v>
      </c>
      <c r="K3815" s="5">
        <v>0</v>
      </c>
      <c r="L3815" s="5">
        <f t="shared" si="60"/>
        <v>925.52</v>
      </c>
      <c r="M3815" s="5">
        <f t="shared" si="60"/>
        <v>8422.2099999999991</v>
      </c>
      <c r="N3815" s="5">
        <f t="shared" si="60"/>
        <v>0</v>
      </c>
    </row>
    <row r="3816" spans="1:14" x14ac:dyDescent="0.25">
      <c r="A3816" s="6" t="s">
        <v>108</v>
      </c>
      <c r="B3816" s="5">
        <v>9.2249999999999996</v>
      </c>
      <c r="C3816" s="6" t="s">
        <v>15</v>
      </c>
      <c r="D3816" s="6" t="s">
        <v>16</v>
      </c>
      <c r="E3816" s="6" t="s">
        <v>27</v>
      </c>
      <c r="F3816" s="6" t="s">
        <v>24</v>
      </c>
      <c r="G3816" s="5">
        <v>0.27500000000000002</v>
      </c>
      <c r="H3816" s="5">
        <v>-0.1535</v>
      </c>
      <c r="I3816" s="5">
        <v>-925.52</v>
      </c>
      <c r="J3816" s="5">
        <v>0</v>
      </c>
      <c r="K3816" s="5">
        <v>-17346.02</v>
      </c>
      <c r="L3816" s="5">
        <f t="shared" si="60"/>
        <v>925.52</v>
      </c>
      <c r="M3816" s="5">
        <f t="shared" si="60"/>
        <v>0</v>
      </c>
      <c r="N3816" s="5">
        <f t="shared" si="60"/>
        <v>17346.02</v>
      </c>
    </row>
    <row r="3817" spans="1:14" x14ac:dyDescent="0.25">
      <c r="A3817" s="6" t="s">
        <v>108</v>
      </c>
      <c r="B3817" s="5">
        <v>9.2249999999999996</v>
      </c>
      <c r="C3817" s="6" t="s">
        <v>15</v>
      </c>
      <c r="D3817" s="6" t="s">
        <v>16</v>
      </c>
      <c r="E3817" s="6" t="s">
        <v>27</v>
      </c>
      <c r="F3817" s="6" t="s">
        <v>25</v>
      </c>
      <c r="G3817" s="5">
        <v>0.27500000000000002</v>
      </c>
      <c r="H3817" s="5">
        <v>8.3269999999999995E-17</v>
      </c>
      <c r="I3817" s="5">
        <v>-925.52</v>
      </c>
      <c r="J3817" s="5">
        <v>0</v>
      </c>
      <c r="K3817" s="5">
        <v>-18354.419999999998</v>
      </c>
      <c r="L3817" s="5">
        <f t="shared" si="60"/>
        <v>925.52</v>
      </c>
      <c r="M3817" s="5">
        <f t="shared" si="60"/>
        <v>0</v>
      </c>
      <c r="N3817" s="5">
        <f t="shared" si="60"/>
        <v>18354.419999999998</v>
      </c>
    </row>
    <row r="3818" spans="1:14" x14ac:dyDescent="0.25">
      <c r="A3818" s="6" t="s">
        <v>108</v>
      </c>
      <c r="B3818" s="5">
        <v>9.2249999999999996</v>
      </c>
      <c r="C3818" s="6" t="s">
        <v>15</v>
      </c>
      <c r="D3818" s="6" t="s">
        <v>16</v>
      </c>
      <c r="E3818" s="6" t="s">
        <v>27</v>
      </c>
      <c r="F3818" s="6" t="s">
        <v>26</v>
      </c>
      <c r="G3818" s="5">
        <v>0.27500000000000002</v>
      </c>
      <c r="H3818" s="5">
        <v>0.1535</v>
      </c>
      <c r="I3818" s="5">
        <v>-925.52</v>
      </c>
      <c r="J3818" s="5">
        <v>0</v>
      </c>
      <c r="K3818" s="5">
        <v>-17346.02</v>
      </c>
      <c r="L3818" s="5">
        <f t="shared" si="60"/>
        <v>925.52</v>
      </c>
      <c r="M3818" s="5">
        <f t="shared" si="60"/>
        <v>0</v>
      </c>
      <c r="N3818" s="5">
        <f t="shared" si="60"/>
        <v>17346.02</v>
      </c>
    </row>
    <row r="3819" spans="1:14" x14ac:dyDescent="0.25">
      <c r="A3819" s="6" t="s">
        <v>109</v>
      </c>
      <c r="B3819" s="5">
        <v>0</v>
      </c>
      <c r="C3819" s="6" t="s">
        <v>15</v>
      </c>
      <c r="D3819" s="6" t="s">
        <v>16</v>
      </c>
      <c r="E3819" s="6" t="s">
        <v>17</v>
      </c>
      <c r="F3819" s="6" t="s">
        <v>18</v>
      </c>
      <c r="G3819" s="5">
        <v>0</v>
      </c>
      <c r="H3819" s="5">
        <v>0</v>
      </c>
      <c r="I3819" s="5">
        <v>593.14</v>
      </c>
      <c r="J3819" s="5">
        <v>16593.11</v>
      </c>
      <c r="K3819" s="5">
        <v>0</v>
      </c>
      <c r="L3819" s="5">
        <f t="shared" si="60"/>
        <v>593.14</v>
      </c>
      <c r="M3819" s="5">
        <f t="shared" si="60"/>
        <v>16593.11</v>
      </c>
      <c r="N3819" s="5">
        <f t="shared" si="60"/>
        <v>0</v>
      </c>
    </row>
    <row r="3820" spans="1:14" x14ac:dyDescent="0.25">
      <c r="A3820" s="6" t="s">
        <v>109</v>
      </c>
      <c r="B3820" s="5">
        <v>0</v>
      </c>
      <c r="C3820" s="6" t="s">
        <v>15</v>
      </c>
      <c r="D3820" s="6" t="s">
        <v>16</v>
      </c>
      <c r="E3820" s="6" t="s">
        <v>17</v>
      </c>
      <c r="F3820" s="6" t="s">
        <v>19</v>
      </c>
      <c r="G3820" s="5">
        <v>-0.27500000000000002</v>
      </c>
      <c r="H3820" s="5">
        <v>-0.1535</v>
      </c>
      <c r="I3820" s="5">
        <v>593.14</v>
      </c>
      <c r="J3820" s="5">
        <v>0</v>
      </c>
      <c r="K3820" s="5">
        <v>225.61</v>
      </c>
      <c r="L3820" s="5">
        <f t="shared" si="60"/>
        <v>593.14</v>
      </c>
      <c r="M3820" s="5">
        <f t="shared" si="60"/>
        <v>0</v>
      </c>
      <c r="N3820" s="5">
        <f t="shared" si="60"/>
        <v>225.61</v>
      </c>
    </row>
    <row r="3821" spans="1:14" x14ac:dyDescent="0.25">
      <c r="A3821" s="6" t="s">
        <v>109</v>
      </c>
      <c r="B3821" s="5">
        <v>0</v>
      </c>
      <c r="C3821" s="6" t="s">
        <v>15</v>
      </c>
      <c r="D3821" s="6" t="s">
        <v>16</v>
      </c>
      <c r="E3821" s="6" t="s">
        <v>17</v>
      </c>
      <c r="F3821" s="6" t="s">
        <v>20</v>
      </c>
      <c r="G3821" s="5">
        <v>-0.27500000000000002</v>
      </c>
      <c r="H3821" s="5">
        <v>8.3269999999999995E-17</v>
      </c>
      <c r="I3821" s="5">
        <v>593.14</v>
      </c>
      <c r="J3821" s="5">
        <v>0</v>
      </c>
      <c r="K3821" s="5">
        <v>1420.72</v>
      </c>
      <c r="L3821" s="5">
        <f t="shared" si="60"/>
        <v>593.14</v>
      </c>
      <c r="M3821" s="5">
        <f t="shared" si="60"/>
        <v>0</v>
      </c>
      <c r="N3821" s="5">
        <f t="shared" si="60"/>
        <v>1420.72</v>
      </c>
    </row>
    <row r="3822" spans="1:14" x14ac:dyDescent="0.25">
      <c r="A3822" s="6" t="s">
        <v>109</v>
      </c>
      <c r="B3822" s="5">
        <v>0</v>
      </c>
      <c r="C3822" s="6" t="s">
        <v>15</v>
      </c>
      <c r="D3822" s="6" t="s">
        <v>16</v>
      </c>
      <c r="E3822" s="6" t="s">
        <v>17</v>
      </c>
      <c r="F3822" s="6" t="s">
        <v>21</v>
      </c>
      <c r="G3822" s="5">
        <v>-0.27500000000000002</v>
      </c>
      <c r="H3822" s="5">
        <v>0.1535</v>
      </c>
      <c r="I3822" s="5">
        <v>593.14</v>
      </c>
      <c r="J3822" s="5">
        <v>0</v>
      </c>
      <c r="K3822" s="5">
        <v>225.61</v>
      </c>
      <c r="L3822" s="5">
        <f t="shared" si="60"/>
        <v>593.14</v>
      </c>
      <c r="M3822" s="5">
        <f t="shared" si="60"/>
        <v>0</v>
      </c>
      <c r="N3822" s="5">
        <f t="shared" si="60"/>
        <v>225.61</v>
      </c>
    </row>
    <row r="3823" spans="1:14" x14ac:dyDescent="0.25">
      <c r="A3823" s="6" t="s">
        <v>109</v>
      </c>
      <c r="B3823" s="5">
        <v>0</v>
      </c>
      <c r="C3823" s="6" t="s">
        <v>15</v>
      </c>
      <c r="D3823" s="6" t="s">
        <v>16</v>
      </c>
      <c r="E3823" s="6" t="s">
        <v>17</v>
      </c>
      <c r="F3823" s="6" t="s">
        <v>22</v>
      </c>
      <c r="G3823" s="5">
        <v>-0.23499999999999999</v>
      </c>
      <c r="H3823" s="5">
        <v>8.3269999999999995E-17</v>
      </c>
      <c r="I3823" s="5">
        <v>593.14</v>
      </c>
      <c r="J3823" s="5">
        <v>16768.419999999998</v>
      </c>
      <c r="K3823" s="5">
        <v>0</v>
      </c>
      <c r="L3823" s="5">
        <f t="shared" si="60"/>
        <v>593.14</v>
      </c>
      <c r="M3823" s="5">
        <f t="shared" si="60"/>
        <v>16768.419999999998</v>
      </c>
      <c r="N3823" s="5">
        <f t="shared" si="60"/>
        <v>0</v>
      </c>
    </row>
    <row r="3824" spans="1:14" x14ac:dyDescent="0.25">
      <c r="A3824" s="6" t="s">
        <v>109</v>
      </c>
      <c r="B3824" s="5">
        <v>0</v>
      </c>
      <c r="C3824" s="6" t="s">
        <v>15</v>
      </c>
      <c r="D3824" s="6" t="s">
        <v>16</v>
      </c>
      <c r="E3824" s="6" t="s">
        <v>17</v>
      </c>
      <c r="F3824" s="6" t="s">
        <v>23</v>
      </c>
      <c r="G3824" s="5">
        <v>0.23499999999999999</v>
      </c>
      <c r="H3824" s="5">
        <v>8.3269999999999995E-17</v>
      </c>
      <c r="I3824" s="5">
        <v>593.14</v>
      </c>
      <c r="J3824" s="5">
        <v>16768.419999999998</v>
      </c>
      <c r="K3824" s="5">
        <v>0</v>
      </c>
      <c r="L3824" s="5">
        <f t="shared" si="60"/>
        <v>593.14</v>
      </c>
      <c r="M3824" s="5">
        <f t="shared" si="60"/>
        <v>16768.419999999998</v>
      </c>
      <c r="N3824" s="5">
        <f t="shared" si="60"/>
        <v>0</v>
      </c>
    </row>
    <row r="3825" spans="1:14" x14ac:dyDescent="0.25">
      <c r="A3825" s="6" t="s">
        <v>109</v>
      </c>
      <c r="B3825" s="5">
        <v>0</v>
      </c>
      <c r="C3825" s="6" t="s">
        <v>15</v>
      </c>
      <c r="D3825" s="6" t="s">
        <v>16</v>
      </c>
      <c r="E3825" s="6" t="s">
        <v>17</v>
      </c>
      <c r="F3825" s="6" t="s">
        <v>24</v>
      </c>
      <c r="G3825" s="5">
        <v>0.27500000000000002</v>
      </c>
      <c r="H3825" s="5">
        <v>-0.1535</v>
      </c>
      <c r="I3825" s="5">
        <v>593.14</v>
      </c>
      <c r="J3825" s="5">
        <v>0</v>
      </c>
      <c r="K3825" s="5">
        <v>34963.79</v>
      </c>
      <c r="L3825" s="5">
        <f t="shared" si="60"/>
        <v>593.14</v>
      </c>
      <c r="M3825" s="5">
        <f t="shared" si="60"/>
        <v>0</v>
      </c>
      <c r="N3825" s="5">
        <f t="shared" si="60"/>
        <v>34963.79</v>
      </c>
    </row>
    <row r="3826" spans="1:14" x14ac:dyDescent="0.25">
      <c r="A3826" s="6" t="s">
        <v>109</v>
      </c>
      <c r="B3826" s="5">
        <v>0</v>
      </c>
      <c r="C3826" s="6" t="s">
        <v>15</v>
      </c>
      <c r="D3826" s="6" t="s">
        <v>16</v>
      </c>
      <c r="E3826" s="6" t="s">
        <v>17</v>
      </c>
      <c r="F3826" s="6" t="s">
        <v>25</v>
      </c>
      <c r="G3826" s="5">
        <v>0.27500000000000002</v>
      </c>
      <c r="H3826" s="5">
        <v>8.3269999999999995E-17</v>
      </c>
      <c r="I3826" s="5">
        <v>593.14</v>
      </c>
      <c r="J3826" s="5">
        <v>0</v>
      </c>
      <c r="K3826" s="5">
        <v>36732.870000000003</v>
      </c>
      <c r="L3826" s="5">
        <f t="shared" si="60"/>
        <v>593.14</v>
      </c>
      <c r="M3826" s="5">
        <f t="shared" si="60"/>
        <v>0</v>
      </c>
      <c r="N3826" s="5">
        <f t="shared" si="60"/>
        <v>36732.870000000003</v>
      </c>
    </row>
    <row r="3827" spans="1:14" x14ac:dyDescent="0.25">
      <c r="A3827" s="6" t="s">
        <v>109</v>
      </c>
      <c r="B3827" s="5">
        <v>0</v>
      </c>
      <c r="C3827" s="6" t="s">
        <v>15</v>
      </c>
      <c r="D3827" s="6" t="s">
        <v>16</v>
      </c>
      <c r="E3827" s="6" t="s">
        <v>17</v>
      </c>
      <c r="F3827" s="6" t="s">
        <v>26</v>
      </c>
      <c r="G3827" s="5">
        <v>0.27500000000000002</v>
      </c>
      <c r="H3827" s="5">
        <v>0.1535</v>
      </c>
      <c r="I3827" s="5">
        <v>593.14</v>
      </c>
      <c r="J3827" s="5">
        <v>0</v>
      </c>
      <c r="K3827" s="5">
        <v>34963.79</v>
      </c>
      <c r="L3827" s="5">
        <f t="shared" si="60"/>
        <v>593.14</v>
      </c>
      <c r="M3827" s="5">
        <f t="shared" si="60"/>
        <v>0</v>
      </c>
      <c r="N3827" s="5">
        <f t="shared" si="60"/>
        <v>34963.79</v>
      </c>
    </row>
    <row r="3828" spans="1:14" x14ac:dyDescent="0.25">
      <c r="A3828" s="6" t="s">
        <v>109</v>
      </c>
      <c r="B3828" s="5">
        <v>0.80500000000000005</v>
      </c>
      <c r="C3828" s="6" t="s">
        <v>15</v>
      </c>
      <c r="D3828" s="6" t="s">
        <v>16</v>
      </c>
      <c r="E3828" s="6" t="s">
        <v>17</v>
      </c>
      <c r="F3828" s="6" t="s">
        <v>18</v>
      </c>
      <c r="G3828" s="5">
        <v>0</v>
      </c>
      <c r="H3828" s="5">
        <v>0</v>
      </c>
      <c r="I3828" s="5">
        <v>593.14</v>
      </c>
      <c r="J3828" s="5">
        <v>16593.11</v>
      </c>
      <c r="K3828" s="5">
        <v>0</v>
      </c>
      <c r="L3828" s="5">
        <f t="shared" si="60"/>
        <v>593.14</v>
      </c>
      <c r="M3828" s="5">
        <f t="shared" si="60"/>
        <v>16593.11</v>
      </c>
      <c r="N3828" s="5">
        <f t="shared" si="60"/>
        <v>0</v>
      </c>
    </row>
    <row r="3829" spans="1:14" x14ac:dyDescent="0.25">
      <c r="A3829" s="6" t="s">
        <v>109</v>
      </c>
      <c r="B3829" s="5">
        <v>0.80500000000000005</v>
      </c>
      <c r="C3829" s="6" t="s">
        <v>15</v>
      </c>
      <c r="D3829" s="6" t="s">
        <v>16</v>
      </c>
      <c r="E3829" s="6" t="s">
        <v>17</v>
      </c>
      <c r="F3829" s="6" t="s">
        <v>19</v>
      </c>
      <c r="G3829" s="5">
        <v>-0.27500000000000002</v>
      </c>
      <c r="H3829" s="5">
        <v>-0.1535</v>
      </c>
      <c r="I3829" s="5">
        <v>4051.05</v>
      </c>
      <c r="J3829" s="5">
        <v>0</v>
      </c>
      <c r="K3829" s="5">
        <v>225.61</v>
      </c>
      <c r="L3829" s="5">
        <f t="shared" si="60"/>
        <v>4051.05</v>
      </c>
      <c r="M3829" s="5">
        <f t="shared" si="60"/>
        <v>0</v>
      </c>
      <c r="N3829" s="5">
        <f t="shared" si="60"/>
        <v>225.61</v>
      </c>
    </row>
    <row r="3830" spans="1:14" x14ac:dyDescent="0.25">
      <c r="A3830" s="6" t="s">
        <v>109</v>
      </c>
      <c r="B3830" s="5">
        <v>0.80500000000000005</v>
      </c>
      <c r="C3830" s="6" t="s">
        <v>15</v>
      </c>
      <c r="D3830" s="6" t="s">
        <v>16</v>
      </c>
      <c r="E3830" s="6" t="s">
        <v>17</v>
      </c>
      <c r="F3830" s="6" t="s">
        <v>20</v>
      </c>
      <c r="G3830" s="5">
        <v>-0.27500000000000002</v>
      </c>
      <c r="H3830" s="5">
        <v>8.3269999999999995E-17</v>
      </c>
      <c r="I3830" s="5">
        <v>1666.28</v>
      </c>
      <c r="J3830" s="5">
        <v>0</v>
      </c>
      <c r="K3830" s="5">
        <v>1420.72</v>
      </c>
      <c r="L3830" s="5">
        <f t="shared" si="60"/>
        <v>1666.28</v>
      </c>
      <c r="M3830" s="5">
        <f t="shared" si="60"/>
        <v>0</v>
      </c>
      <c r="N3830" s="5">
        <f t="shared" si="60"/>
        <v>1420.72</v>
      </c>
    </row>
    <row r="3831" spans="1:14" x14ac:dyDescent="0.25">
      <c r="A3831" s="6" t="s">
        <v>109</v>
      </c>
      <c r="B3831" s="5">
        <v>0.80500000000000005</v>
      </c>
      <c r="C3831" s="6" t="s">
        <v>15</v>
      </c>
      <c r="D3831" s="6" t="s">
        <v>16</v>
      </c>
      <c r="E3831" s="6" t="s">
        <v>17</v>
      </c>
      <c r="F3831" s="6" t="s">
        <v>21</v>
      </c>
      <c r="G3831" s="5">
        <v>-0.27500000000000002</v>
      </c>
      <c r="H3831" s="5">
        <v>0.1535</v>
      </c>
      <c r="I3831" s="5">
        <v>26290.53</v>
      </c>
      <c r="J3831" s="5">
        <v>0</v>
      </c>
      <c r="K3831" s="5">
        <v>225.61</v>
      </c>
      <c r="L3831" s="5">
        <f t="shared" si="60"/>
        <v>26290.53</v>
      </c>
      <c r="M3831" s="5">
        <f t="shared" si="60"/>
        <v>0</v>
      </c>
      <c r="N3831" s="5">
        <f t="shared" si="60"/>
        <v>225.61</v>
      </c>
    </row>
    <row r="3832" spans="1:14" x14ac:dyDescent="0.25">
      <c r="A3832" s="6" t="s">
        <v>109</v>
      </c>
      <c r="B3832" s="5">
        <v>0.80500000000000005</v>
      </c>
      <c r="C3832" s="6" t="s">
        <v>15</v>
      </c>
      <c r="D3832" s="6" t="s">
        <v>16</v>
      </c>
      <c r="E3832" s="6" t="s">
        <v>17</v>
      </c>
      <c r="F3832" s="6" t="s">
        <v>22</v>
      </c>
      <c r="G3832" s="5">
        <v>-0.23499999999999999</v>
      </c>
      <c r="H3832" s="5">
        <v>8.3269999999999995E-17</v>
      </c>
      <c r="I3832" s="5">
        <v>1410.22</v>
      </c>
      <c r="J3832" s="5">
        <v>16768.419999999998</v>
      </c>
      <c r="K3832" s="5">
        <v>0</v>
      </c>
      <c r="L3832" s="5">
        <f t="shared" si="60"/>
        <v>1410.22</v>
      </c>
      <c r="M3832" s="5">
        <f t="shared" si="60"/>
        <v>16768.419999999998</v>
      </c>
      <c r="N3832" s="5">
        <f t="shared" si="60"/>
        <v>0</v>
      </c>
    </row>
    <row r="3833" spans="1:14" x14ac:dyDescent="0.25">
      <c r="A3833" s="6" t="s">
        <v>109</v>
      </c>
      <c r="B3833" s="5">
        <v>0.80500000000000005</v>
      </c>
      <c r="C3833" s="6" t="s">
        <v>15</v>
      </c>
      <c r="D3833" s="6" t="s">
        <v>16</v>
      </c>
      <c r="E3833" s="6" t="s">
        <v>17</v>
      </c>
      <c r="F3833" s="6" t="s">
        <v>23</v>
      </c>
      <c r="G3833" s="5">
        <v>0.23499999999999999</v>
      </c>
      <c r="H3833" s="5">
        <v>8.3269999999999995E-17</v>
      </c>
      <c r="I3833" s="5">
        <v>109.98</v>
      </c>
      <c r="J3833" s="5">
        <v>16768.419999999998</v>
      </c>
      <c r="K3833" s="5">
        <v>0</v>
      </c>
      <c r="L3833" s="5">
        <f t="shared" si="60"/>
        <v>109.98</v>
      </c>
      <c r="M3833" s="5">
        <f t="shared" si="60"/>
        <v>16768.419999999998</v>
      </c>
      <c r="N3833" s="5">
        <f t="shared" si="60"/>
        <v>0</v>
      </c>
    </row>
    <row r="3834" spans="1:14" x14ac:dyDescent="0.25">
      <c r="A3834" s="6" t="s">
        <v>109</v>
      </c>
      <c r="B3834" s="5">
        <v>0.80500000000000005</v>
      </c>
      <c r="C3834" s="6" t="s">
        <v>15</v>
      </c>
      <c r="D3834" s="6" t="s">
        <v>16</v>
      </c>
      <c r="E3834" s="6" t="s">
        <v>17</v>
      </c>
      <c r="F3834" s="6" t="s">
        <v>24</v>
      </c>
      <c r="G3834" s="5">
        <v>0.27500000000000002</v>
      </c>
      <c r="H3834" s="5">
        <v>-0.1535</v>
      </c>
      <c r="I3834" s="5">
        <v>4566.71</v>
      </c>
      <c r="J3834" s="5">
        <v>0</v>
      </c>
      <c r="K3834" s="5">
        <v>34963.79</v>
      </c>
      <c r="L3834" s="5">
        <f t="shared" si="60"/>
        <v>4566.71</v>
      </c>
      <c r="M3834" s="5">
        <f t="shared" si="60"/>
        <v>0</v>
      </c>
      <c r="N3834" s="5">
        <f t="shared" si="60"/>
        <v>34963.79</v>
      </c>
    </row>
    <row r="3835" spans="1:14" x14ac:dyDescent="0.25">
      <c r="A3835" s="6" t="s">
        <v>109</v>
      </c>
      <c r="B3835" s="5">
        <v>0.80500000000000005</v>
      </c>
      <c r="C3835" s="6" t="s">
        <v>15</v>
      </c>
      <c r="D3835" s="6" t="s">
        <v>16</v>
      </c>
      <c r="E3835" s="6" t="s">
        <v>17</v>
      </c>
      <c r="F3835" s="6" t="s">
        <v>25</v>
      </c>
      <c r="G3835" s="5">
        <v>0.27500000000000002</v>
      </c>
      <c r="H3835" s="5">
        <v>8.3269999999999995E-17</v>
      </c>
      <c r="I3835" s="5">
        <v>65.7</v>
      </c>
      <c r="J3835" s="5">
        <v>0</v>
      </c>
      <c r="K3835" s="5">
        <v>36732.870000000003</v>
      </c>
      <c r="L3835" s="5">
        <f t="shared" si="60"/>
        <v>65.7</v>
      </c>
      <c r="M3835" s="5">
        <f t="shared" si="60"/>
        <v>0</v>
      </c>
      <c r="N3835" s="5">
        <f t="shared" si="60"/>
        <v>36732.870000000003</v>
      </c>
    </row>
    <row r="3836" spans="1:14" x14ac:dyDescent="0.25">
      <c r="A3836" s="6" t="s">
        <v>109</v>
      </c>
      <c r="B3836" s="5">
        <v>0.80500000000000005</v>
      </c>
      <c r="C3836" s="6" t="s">
        <v>15</v>
      </c>
      <c r="D3836" s="6" t="s">
        <v>16</v>
      </c>
      <c r="E3836" s="6" t="s">
        <v>17</v>
      </c>
      <c r="F3836" s="6" t="s">
        <v>26</v>
      </c>
      <c r="G3836" s="5">
        <v>0.27500000000000002</v>
      </c>
      <c r="H3836" s="5">
        <v>0.1535</v>
      </c>
      <c r="I3836" s="5">
        <v>22870.75</v>
      </c>
      <c r="J3836" s="5">
        <v>0</v>
      </c>
      <c r="K3836" s="5">
        <v>34963.79</v>
      </c>
      <c r="L3836" s="5">
        <f t="shared" si="60"/>
        <v>22870.75</v>
      </c>
      <c r="M3836" s="5">
        <f t="shared" si="60"/>
        <v>0</v>
      </c>
      <c r="N3836" s="5">
        <f t="shared" si="60"/>
        <v>34963.79</v>
      </c>
    </row>
    <row r="3837" spans="1:14" x14ac:dyDescent="0.25">
      <c r="A3837" s="6" t="s">
        <v>109</v>
      </c>
      <c r="B3837" s="5">
        <v>0</v>
      </c>
      <c r="C3837" s="6" t="s">
        <v>15</v>
      </c>
      <c r="D3837" s="6" t="s">
        <v>16</v>
      </c>
      <c r="E3837" s="6" t="s">
        <v>27</v>
      </c>
      <c r="F3837" s="6" t="s">
        <v>18</v>
      </c>
      <c r="G3837" s="5">
        <v>0</v>
      </c>
      <c r="H3837" s="5">
        <v>0</v>
      </c>
      <c r="I3837" s="5">
        <v>-1827.04</v>
      </c>
      <c r="J3837" s="5">
        <v>-268.45999999999998</v>
      </c>
      <c r="K3837" s="5">
        <v>0</v>
      </c>
      <c r="L3837" s="5">
        <f t="shared" si="60"/>
        <v>1827.04</v>
      </c>
      <c r="M3837" s="5">
        <f t="shared" si="60"/>
        <v>268.45999999999998</v>
      </c>
      <c r="N3837" s="5">
        <f t="shared" si="60"/>
        <v>0</v>
      </c>
    </row>
    <row r="3838" spans="1:14" x14ac:dyDescent="0.25">
      <c r="A3838" s="6" t="s">
        <v>109</v>
      </c>
      <c r="B3838" s="5">
        <v>0</v>
      </c>
      <c r="C3838" s="6" t="s">
        <v>15</v>
      </c>
      <c r="D3838" s="6" t="s">
        <v>16</v>
      </c>
      <c r="E3838" s="6" t="s">
        <v>27</v>
      </c>
      <c r="F3838" s="6" t="s">
        <v>19</v>
      </c>
      <c r="G3838" s="5">
        <v>-0.27500000000000002</v>
      </c>
      <c r="H3838" s="5">
        <v>-0.1535</v>
      </c>
      <c r="I3838" s="5">
        <v>-1827.04</v>
      </c>
      <c r="J3838" s="5">
        <v>0</v>
      </c>
      <c r="K3838" s="5">
        <v>-34963.79</v>
      </c>
      <c r="L3838" s="5">
        <f t="shared" si="60"/>
        <v>1827.04</v>
      </c>
      <c r="M3838" s="5">
        <f t="shared" si="60"/>
        <v>0</v>
      </c>
      <c r="N3838" s="5">
        <f t="shared" si="60"/>
        <v>34963.79</v>
      </c>
    </row>
    <row r="3839" spans="1:14" x14ac:dyDescent="0.25">
      <c r="A3839" s="6" t="s">
        <v>109</v>
      </c>
      <c r="B3839" s="5">
        <v>0</v>
      </c>
      <c r="C3839" s="6" t="s">
        <v>15</v>
      </c>
      <c r="D3839" s="6" t="s">
        <v>16</v>
      </c>
      <c r="E3839" s="6" t="s">
        <v>27</v>
      </c>
      <c r="F3839" s="6" t="s">
        <v>20</v>
      </c>
      <c r="G3839" s="5">
        <v>-0.27500000000000002</v>
      </c>
      <c r="H3839" s="5">
        <v>8.3269999999999995E-17</v>
      </c>
      <c r="I3839" s="5">
        <v>-1827.04</v>
      </c>
      <c r="J3839" s="5">
        <v>0</v>
      </c>
      <c r="K3839" s="5">
        <v>-33194.71</v>
      </c>
      <c r="L3839" s="5">
        <f t="shared" si="60"/>
        <v>1827.04</v>
      </c>
      <c r="M3839" s="5">
        <f t="shared" si="60"/>
        <v>0</v>
      </c>
      <c r="N3839" s="5">
        <f t="shared" si="60"/>
        <v>33194.71</v>
      </c>
    </row>
    <row r="3840" spans="1:14" x14ac:dyDescent="0.25">
      <c r="A3840" s="6" t="s">
        <v>109</v>
      </c>
      <c r="B3840" s="5">
        <v>0</v>
      </c>
      <c r="C3840" s="6" t="s">
        <v>15</v>
      </c>
      <c r="D3840" s="6" t="s">
        <v>16</v>
      </c>
      <c r="E3840" s="6" t="s">
        <v>27</v>
      </c>
      <c r="F3840" s="6" t="s">
        <v>21</v>
      </c>
      <c r="G3840" s="5">
        <v>-0.27500000000000002</v>
      </c>
      <c r="H3840" s="5">
        <v>0.1535</v>
      </c>
      <c r="I3840" s="5">
        <v>-1827.04</v>
      </c>
      <c r="J3840" s="5">
        <v>0</v>
      </c>
      <c r="K3840" s="5">
        <v>-34963.79</v>
      </c>
      <c r="L3840" s="5">
        <f t="shared" si="60"/>
        <v>1827.04</v>
      </c>
      <c r="M3840" s="5">
        <f t="shared" si="60"/>
        <v>0</v>
      </c>
      <c r="N3840" s="5">
        <f t="shared" si="60"/>
        <v>34963.79</v>
      </c>
    </row>
    <row r="3841" spans="1:14" x14ac:dyDescent="0.25">
      <c r="A3841" s="6" t="s">
        <v>109</v>
      </c>
      <c r="B3841" s="5">
        <v>0</v>
      </c>
      <c r="C3841" s="6" t="s">
        <v>15</v>
      </c>
      <c r="D3841" s="6" t="s">
        <v>16</v>
      </c>
      <c r="E3841" s="6" t="s">
        <v>27</v>
      </c>
      <c r="F3841" s="6" t="s">
        <v>22</v>
      </c>
      <c r="G3841" s="5">
        <v>-0.23499999999999999</v>
      </c>
      <c r="H3841" s="5">
        <v>8.3269999999999995E-17</v>
      </c>
      <c r="I3841" s="5">
        <v>-1827.04</v>
      </c>
      <c r="J3841" s="5">
        <v>-161.04</v>
      </c>
      <c r="K3841" s="5">
        <v>0</v>
      </c>
      <c r="L3841" s="5">
        <f t="shared" si="60"/>
        <v>1827.04</v>
      </c>
      <c r="M3841" s="5">
        <f t="shared" si="60"/>
        <v>161.04</v>
      </c>
      <c r="N3841" s="5">
        <f t="shared" si="60"/>
        <v>0</v>
      </c>
    </row>
    <row r="3842" spans="1:14" x14ac:dyDescent="0.25">
      <c r="A3842" s="6" t="s">
        <v>109</v>
      </c>
      <c r="B3842" s="5">
        <v>0</v>
      </c>
      <c r="C3842" s="6" t="s">
        <v>15</v>
      </c>
      <c r="D3842" s="6" t="s">
        <v>16</v>
      </c>
      <c r="E3842" s="6" t="s">
        <v>27</v>
      </c>
      <c r="F3842" s="6" t="s">
        <v>23</v>
      </c>
      <c r="G3842" s="5">
        <v>0.23499999999999999</v>
      </c>
      <c r="H3842" s="5">
        <v>8.3269999999999995E-17</v>
      </c>
      <c r="I3842" s="5">
        <v>-1827.04</v>
      </c>
      <c r="J3842" s="5">
        <v>-161.04</v>
      </c>
      <c r="K3842" s="5">
        <v>0</v>
      </c>
      <c r="L3842" s="5">
        <f t="shared" si="60"/>
        <v>1827.04</v>
      </c>
      <c r="M3842" s="5">
        <f t="shared" si="60"/>
        <v>161.04</v>
      </c>
      <c r="N3842" s="5">
        <f t="shared" si="60"/>
        <v>0</v>
      </c>
    </row>
    <row r="3843" spans="1:14" x14ac:dyDescent="0.25">
      <c r="A3843" s="6" t="s">
        <v>109</v>
      </c>
      <c r="B3843" s="5">
        <v>0</v>
      </c>
      <c r="C3843" s="6" t="s">
        <v>15</v>
      </c>
      <c r="D3843" s="6" t="s">
        <v>16</v>
      </c>
      <c r="E3843" s="6" t="s">
        <v>27</v>
      </c>
      <c r="F3843" s="6" t="s">
        <v>24</v>
      </c>
      <c r="G3843" s="5">
        <v>0.27500000000000002</v>
      </c>
      <c r="H3843" s="5">
        <v>-0.1535</v>
      </c>
      <c r="I3843" s="5">
        <v>-1827.04</v>
      </c>
      <c r="J3843" s="5">
        <v>0</v>
      </c>
      <c r="K3843" s="5">
        <v>-225.61</v>
      </c>
      <c r="L3843" s="5">
        <f t="shared" si="60"/>
        <v>1827.04</v>
      </c>
      <c r="M3843" s="5">
        <f t="shared" si="60"/>
        <v>0</v>
      </c>
      <c r="N3843" s="5">
        <f t="shared" si="60"/>
        <v>225.61</v>
      </c>
    </row>
    <row r="3844" spans="1:14" x14ac:dyDescent="0.25">
      <c r="A3844" s="6" t="s">
        <v>109</v>
      </c>
      <c r="B3844" s="5">
        <v>0</v>
      </c>
      <c r="C3844" s="6" t="s">
        <v>15</v>
      </c>
      <c r="D3844" s="6" t="s">
        <v>16</v>
      </c>
      <c r="E3844" s="6" t="s">
        <v>27</v>
      </c>
      <c r="F3844" s="6" t="s">
        <v>25</v>
      </c>
      <c r="G3844" s="5">
        <v>0.27500000000000002</v>
      </c>
      <c r="H3844" s="5">
        <v>8.3269999999999995E-17</v>
      </c>
      <c r="I3844" s="5">
        <v>-1827.04</v>
      </c>
      <c r="J3844" s="5">
        <v>0</v>
      </c>
      <c r="K3844" s="5">
        <v>-647.36</v>
      </c>
      <c r="L3844" s="5">
        <f t="shared" ref="L3844:N3907" si="61">+ABS(I3844)</f>
        <v>1827.04</v>
      </c>
      <c r="M3844" s="5">
        <f t="shared" si="61"/>
        <v>0</v>
      </c>
      <c r="N3844" s="5">
        <f t="shared" si="61"/>
        <v>647.36</v>
      </c>
    </row>
    <row r="3845" spans="1:14" x14ac:dyDescent="0.25">
      <c r="A3845" s="6" t="s">
        <v>109</v>
      </c>
      <c r="B3845" s="5">
        <v>0</v>
      </c>
      <c r="C3845" s="6" t="s">
        <v>15</v>
      </c>
      <c r="D3845" s="6" t="s">
        <v>16</v>
      </c>
      <c r="E3845" s="6" t="s">
        <v>27</v>
      </c>
      <c r="F3845" s="6" t="s">
        <v>26</v>
      </c>
      <c r="G3845" s="5">
        <v>0.27500000000000002</v>
      </c>
      <c r="H3845" s="5">
        <v>0.1535</v>
      </c>
      <c r="I3845" s="5">
        <v>-1827.04</v>
      </c>
      <c r="J3845" s="5">
        <v>0</v>
      </c>
      <c r="K3845" s="5">
        <v>-225.61</v>
      </c>
      <c r="L3845" s="5">
        <f t="shared" si="61"/>
        <v>1827.04</v>
      </c>
      <c r="M3845" s="5">
        <f t="shared" si="61"/>
        <v>0</v>
      </c>
      <c r="N3845" s="5">
        <f t="shared" si="61"/>
        <v>225.61</v>
      </c>
    </row>
    <row r="3846" spans="1:14" x14ac:dyDescent="0.25">
      <c r="A3846" s="6" t="s">
        <v>109</v>
      </c>
      <c r="B3846" s="5">
        <v>0.80500000000000005</v>
      </c>
      <c r="C3846" s="6" t="s">
        <v>15</v>
      </c>
      <c r="D3846" s="6" t="s">
        <v>16</v>
      </c>
      <c r="E3846" s="6" t="s">
        <v>27</v>
      </c>
      <c r="F3846" s="6" t="s">
        <v>18</v>
      </c>
      <c r="G3846" s="5">
        <v>0</v>
      </c>
      <c r="H3846" s="5">
        <v>0</v>
      </c>
      <c r="I3846" s="5">
        <v>-1827.04</v>
      </c>
      <c r="J3846" s="5">
        <v>-268.45999999999998</v>
      </c>
      <c r="K3846" s="5">
        <v>0</v>
      </c>
      <c r="L3846" s="5">
        <f t="shared" si="61"/>
        <v>1827.04</v>
      </c>
      <c r="M3846" s="5">
        <f t="shared" si="61"/>
        <v>268.45999999999998</v>
      </c>
      <c r="N3846" s="5">
        <f t="shared" si="61"/>
        <v>0</v>
      </c>
    </row>
    <row r="3847" spans="1:14" x14ac:dyDescent="0.25">
      <c r="A3847" s="6" t="s">
        <v>109</v>
      </c>
      <c r="B3847" s="5">
        <v>0.80500000000000005</v>
      </c>
      <c r="C3847" s="6" t="s">
        <v>15</v>
      </c>
      <c r="D3847" s="6" t="s">
        <v>16</v>
      </c>
      <c r="E3847" s="6" t="s">
        <v>27</v>
      </c>
      <c r="F3847" s="6" t="s">
        <v>19</v>
      </c>
      <c r="G3847" s="5">
        <v>-0.27500000000000002</v>
      </c>
      <c r="H3847" s="5">
        <v>-0.1535</v>
      </c>
      <c r="I3847" s="5">
        <v>-25377.93</v>
      </c>
      <c r="J3847" s="5">
        <v>0</v>
      </c>
      <c r="K3847" s="5">
        <v>-34963.79</v>
      </c>
      <c r="L3847" s="5">
        <f t="shared" si="61"/>
        <v>25377.93</v>
      </c>
      <c r="M3847" s="5">
        <f t="shared" si="61"/>
        <v>0</v>
      </c>
      <c r="N3847" s="5">
        <f t="shared" si="61"/>
        <v>34963.79</v>
      </c>
    </row>
    <row r="3848" spans="1:14" x14ac:dyDescent="0.25">
      <c r="A3848" s="6" t="s">
        <v>109</v>
      </c>
      <c r="B3848" s="5">
        <v>0.80500000000000005</v>
      </c>
      <c r="C3848" s="6" t="s">
        <v>15</v>
      </c>
      <c r="D3848" s="6" t="s">
        <v>16</v>
      </c>
      <c r="E3848" s="6" t="s">
        <v>27</v>
      </c>
      <c r="F3848" s="6" t="s">
        <v>20</v>
      </c>
      <c r="G3848" s="5">
        <v>-0.27500000000000002</v>
      </c>
      <c r="H3848" s="5">
        <v>8.3269999999999995E-17</v>
      </c>
      <c r="I3848" s="5">
        <v>-1879.16</v>
      </c>
      <c r="J3848" s="5">
        <v>0</v>
      </c>
      <c r="K3848" s="5">
        <v>-33194.71</v>
      </c>
      <c r="L3848" s="5">
        <f t="shared" si="61"/>
        <v>1879.16</v>
      </c>
      <c r="M3848" s="5">
        <f t="shared" si="61"/>
        <v>0</v>
      </c>
      <c r="N3848" s="5">
        <f t="shared" si="61"/>
        <v>33194.71</v>
      </c>
    </row>
    <row r="3849" spans="1:14" x14ac:dyDescent="0.25">
      <c r="A3849" s="6" t="s">
        <v>109</v>
      </c>
      <c r="B3849" s="5">
        <v>0.80500000000000005</v>
      </c>
      <c r="C3849" s="6" t="s">
        <v>15</v>
      </c>
      <c r="D3849" s="6" t="s">
        <v>16</v>
      </c>
      <c r="E3849" s="6" t="s">
        <v>27</v>
      </c>
      <c r="F3849" s="6" t="s">
        <v>21</v>
      </c>
      <c r="G3849" s="5">
        <v>-0.27500000000000002</v>
      </c>
      <c r="H3849" s="5">
        <v>0.1535</v>
      </c>
      <c r="I3849" s="5">
        <v>-6490.89</v>
      </c>
      <c r="J3849" s="5">
        <v>0</v>
      </c>
      <c r="K3849" s="5">
        <v>-34963.79</v>
      </c>
      <c r="L3849" s="5">
        <f t="shared" si="61"/>
        <v>6490.89</v>
      </c>
      <c r="M3849" s="5">
        <f t="shared" si="61"/>
        <v>0</v>
      </c>
      <c r="N3849" s="5">
        <f t="shared" si="61"/>
        <v>34963.79</v>
      </c>
    </row>
    <row r="3850" spans="1:14" x14ac:dyDescent="0.25">
      <c r="A3850" s="6" t="s">
        <v>109</v>
      </c>
      <c r="B3850" s="5">
        <v>0.80500000000000005</v>
      </c>
      <c r="C3850" s="6" t="s">
        <v>15</v>
      </c>
      <c r="D3850" s="6" t="s">
        <v>16</v>
      </c>
      <c r="E3850" s="6" t="s">
        <v>27</v>
      </c>
      <c r="F3850" s="6" t="s">
        <v>22</v>
      </c>
      <c r="G3850" s="5">
        <v>-0.23499999999999999</v>
      </c>
      <c r="H3850" s="5">
        <v>8.3269999999999995E-17</v>
      </c>
      <c r="I3850" s="5">
        <v>-1871.58</v>
      </c>
      <c r="J3850" s="5">
        <v>-161.04</v>
      </c>
      <c r="K3850" s="5">
        <v>0</v>
      </c>
      <c r="L3850" s="5">
        <f t="shared" si="61"/>
        <v>1871.58</v>
      </c>
      <c r="M3850" s="5">
        <f t="shared" si="61"/>
        <v>161.04</v>
      </c>
      <c r="N3850" s="5">
        <f t="shared" si="61"/>
        <v>0</v>
      </c>
    </row>
    <row r="3851" spans="1:14" x14ac:dyDescent="0.25">
      <c r="A3851" s="6" t="s">
        <v>109</v>
      </c>
      <c r="B3851" s="5">
        <v>0.80500000000000005</v>
      </c>
      <c r="C3851" s="6" t="s">
        <v>15</v>
      </c>
      <c r="D3851" s="6" t="s">
        <v>16</v>
      </c>
      <c r="E3851" s="6" t="s">
        <v>27</v>
      </c>
      <c r="F3851" s="6" t="s">
        <v>23</v>
      </c>
      <c r="G3851" s="5">
        <v>0.23499999999999999</v>
      </c>
      <c r="H3851" s="5">
        <v>8.3269999999999995E-17</v>
      </c>
      <c r="I3851" s="5">
        <v>-2995.64</v>
      </c>
      <c r="J3851" s="5">
        <v>-161.04</v>
      </c>
      <c r="K3851" s="5">
        <v>0</v>
      </c>
      <c r="L3851" s="5">
        <f t="shared" si="61"/>
        <v>2995.64</v>
      </c>
      <c r="M3851" s="5">
        <f t="shared" si="61"/>
        <v>161.04</v>
      </c>
      <c r="N3851" s="5">
        <f t="shared" si="61"/>
        <v>0</v>
      </c>
    </row>
    <row r="3852" spans="1:14" x14ac:dyDescent="0.25">
      <c r="A3852" s="6" t="s">
        <v>109</v>
      </c>
      <c r="B3852" s="5">
        <v>0.80500000000000005</v>
      </c>
      <c r="C3852" s="6" t="s">
        <v>15</v>
      </c>
      <c r="D3852" s="6" t="s">
        <v>16</v>
      </c>
      <c r="E3852" s="6" t="s">
        <v>27</v>
      </c>
      <c r="F3852" s="6" t="s">
        <v>24</v>
      </c>
      <c r="G3852" s="5">
        <v>0.27500000000000002</v>
      </c>
      <c r="H3852" s="5">
        <v>-0.1535</v>
      </c>
      <c r="I3852" s="5">
        <v>-28797.71</v>
      </c>
      <c r="J3852" s="5">
        <v>0</v>
      </c>
      <c r="K3852" s="5">
        <v>-225.61</v>
      </c>
      <c r="L3852" s="5">
        <f t="shared" si="61"/>
        <v>28797.71</v>
      </c>
      <c r="M3852" s="5">
        <f t="shared" si="61"/>
        <v>0</v>
      </c>
      <c r="N3852" s="5">
        <f t="shared" si="61"/>
        <v>225.61</v>
      </c>
    </row>
    <row r="3853" spans="1:14" x14ac:dyDescent="0.25">
      <c r="A3853" s="6" t="s">
        <v>109</v>
      </c>
      <c r="B3853" s="5">
        <v>0.80500000000000005</v>
      </c>
      <c r="C3853" s="6" t="s">
        <v>15</v>
      </c>
      <c r="D3853" s="6" t="s">
        <v>16</v>
      </c>
      <c r="E3853" s="6" t="s">
        <v>27</v>
      </c>
      <c r="F3853" s="6" t="s">
        <v>25</v>
      </c>
      <c r="G3853" s="5">
        <v>0.27500000000000002</v>
      </c>
      <c r="H3853" s="5">
        <v>8.3269999999999995E-17</v>
      </c>
      <c r="I3853" s="5">
        <v>-3361.28</v>
      </c>
      <c r="J3853" s="5">
        <v>0</v>
      </c>
      <c r="K3853" s="5">
        <v>-647.36</v>
      </c>
      <c r="L3853" s="5">
        <f t="shared" si="61"/>
        <v>3361.28</v>
      </c>
      <c r="M3853" s="5">
        <f t="shared" si="61"/>
        <v>0</v>
      </c>
      <c r="N3853" s="5">
        <f t="shared" si="61"/>
        <v>647.36</v>
      </c>
    </row>
    <row r="3854" spans="1:14" x14ac:dyDescent="0.25">
      <c r="A3854" s="6" t="s">
        <v>109</v>
      </c>
      <c r="B3854" s="5">
        <v>0.80500000000000005</v>
      </c>
      <c r="C3854" s="6" t="s">
        <v>15</v>
      </c>
      <c r="D3854" s="6" t="s">
        <v>16</v>
      </c>
      <c r="E3854" s="6" t="s">
        <v>27</v>
      </c>
      <c r="F3854" s="6" t="s">
        <v>26</v>
      </c>
      <c r="G3854" s="5">
        <v>0.27500000000000002</v>
      </c>
      <c r="H3854" s="5">
        <v>0.1535</v>
      </c>
      <c r="I3854" s="5">
        <v>-5975.23</v>
      </c>
      <c r="J3854" s="5">
        <v>0</v>
      </c>
      <c r="K3854" s="5">
        <v>-225.61</v>
      </c>
      <c r="L3854" s="5">
        <f t="shared" si="61"/>
        <v>5975.23</v>
      </c>
      <c r="M3854" s="5">
        <f t="shared" si="61"/>
        <v>0</v>
      </c>
      <c r="N3854" s="5">
        <f t="shared" si="61"/>
        <v>225.61</v>
      </c>
    </row>
    <row r="3855" spans="1:14" x14ac:dyDescent="0.25">
      <c r="A3855" s="6" t="s">
        <v>110</v>
      </c>
      <c r="B3855" s="5">
        <v>0</v>
      </c>
      <c r="C3855" s="6" t="s">
        <v>15</v>
      </c>
      <c r="D3855" s="6" t="s">
        <v>16</v>
      </c>
      <c r="E3855" s="6" t="s">
        <v>17</v>
      </c>
      <c r="F3855" s="6" t="s">
        <v>18</v>
      </c>
      <c r="G3855" s="5">
        <v>0</v>
      </c>
      <c r="H3855" s="5">
        <v>0</v>
      </c>
      <c r="I3855" s="5">
        <v>593.14</v>
      </c>
      <c r="J3855" s="5">
        <v>220.92</v>
      </c>
      <c r="K3855" s="5">
        <v>0</v>
      </c>
      <c r="L3855" s="5">
        <f t="shared" si="61"/>
        <v>593.14</v>
      </c>
      <c r="M3855" s="5">
        <f t="shared" si="61"/>
        <v>220.92</v>
      </c>
      <c r="N3855" s="5">
        <f t="shared" si="61"/>
        <v>0</v>
      </c>
    </row>
    <row r="3856" spans="1:14" x14ac:dyDescent="0.25">
      <c r="A3856" s="6" t="s">
        <v>110</v>
      </c>
      <c r="B3856" s="5">
        <v>0</v>
      </c>
      <c r="C3856" s="6" t="s">
        <v>15</v>
      </c>
      <c r="D3856" s="6" t="s">
        <v>16</v>
      </c>
      <c r="E3856" s="6" t="s">
        <v>17</v>
      </c>
      <c r="F3856" s="6" t="s">
        <v>19</v>
      </c>
      <c r="G3856" s="5">
        <v>-0.27500000000000002</v>
      </c>
      <c r="H3856" s="5">
        <v>-0.1535</v>
      </c>
      <c r="I3856" s="5">
        <v>4074.04</v>
      </c>
      <c r="J3856" s="5">
        <v>0</v>
      </c>
      <c r="K3856" s="5">
        <v>34876.379999999997</v>
      </c>
      <c r="L3856" s="5">
        <f t="shared" si="61"/>
        <v>4074.04</v>
      </c>
      <c r="M3856" s="5">
        <f t="shared" si="61"/>
        <v>0</v>
      </c>
      <c r="N3856" s="5">
        <f t="shared" si="61"/>
        <v>34876.379999999997</v>
      </c>
    </row>
    <row r="3857" spans="1:14" x14ac:dyDescent="0.25">
      <c r="A3857" s="6" t="s">
        <v>110</v>
      </c>
      <c r="B3857" s="5">
        <v>0</v>
      </c>
      <c r="C3857" s="6" t="s">
        <v>15</v>
      </c>
      <c r="D3857" s="6" t="s">
        <v>16</v>
      </c>
      <c r="E3857" s="6" t="s">
        <v>17</v>
      </c>
      <c r="F3857" s="6" t="s">
        <v>20</v>
      </c>
      <c r="G3857" s="5">
        <v>-0.27500000000000002</v>
      </c>
      <c r="H3857" s="5">
        <v>8.3269999999999995E-17</v>
      </c>
      <c r="I3857" s="5">
        <v>1666.28</v>
      </c>
      <c r="J3857" s="5">
        <v>0</v>
      </c>
      <c r="K3857" s="5">
        <v>33576.879999999997</v>
      </c>
      <c r="L3857" s="5">
        <f t="shared" si="61"/>
        <v>1666.28</v>
      </c>
      <c r="M3857" s="5">
        <f t="shared" si="61"/>
        <v>0</v>
      </c>
      <c r="N3857" s="5">
        <f t="shared" si="61"/>
        <v>33576.879999999997</v>
      </c>
    </row>
    <row r="3858" spans="1:14" x14ac:dyDescent="0.25">
      <c r="A3858" s="6" t="s">
        <v>110</v>
      </c>
      <c r="B3858" s="5">
        <v>0</v>
      </c>
      <c r="C3858" s="6" t="s">
        <v>15</v>
      </c>
      <c r="D3858" s="6" t="s">
        <v>16</v>
      </c>
      <c r="E3858" s="6" t="s">
        <v>17</v>
      </c>
      <c r="F3858" s="6" t="s">
        <v>21</v>
      </c>
      <c r="G3858" s="5">
        <v>-0.27500000000000002</v>
      </c>
      <c r="H3858" s="5">
        <v>0.1535</v>
      </c>
      <c r="I3858" s="5">
        <v>26300.560000000001</v>
      </c>
      <c r="J3858" s="5">
        <v>0</v>
      </c>
      <c r="K3858" s="5">
        <v>34876.379999999997</v>
      </c>
      <c r="L3858" s="5">
        <f t="shared" si="61"/>
        <v>26300.560000000001</v>
      </c>
      <c r="M3858" s="5">
        <f t="shared" si="61"/>
        <v>0</v>
      </c>
      <c r="N3858" s="5">
        <f t="shared" si="61"/>
        <v>34876.379999999997</v>
      </c>
    </row>
    <row r="3859" spans="1:14" x14ac:dyDescent="0.25">
      <c r="A3859" s="6" t="s">
        <v>110</v>
      </c>
      <c r="B3859" s="5">
        <v>0</v>
      </c>
      <c r="C3859" s="6" t="s">
        <v>15</v>
      </c>
      <c r="D3859" s="6" t="s">
        <v>16</v>
      </c>
      <c r="E3859" s="6" t="s">
        <v>17</v>
      </c>
      <c r="F3859" s="6" t="s">
        <v>22</v>
      </c>
      <c r="G3859" s="5">
        <v>-0.23499999999999999</v>
      </c>
      <c r="H3859" s="5">
        <v>8.3269999999999995E-17</v>
      </c>
      <c r="I3859" s="5">
        <v>1410.22</v>
      </c>
      <c r="J3859" s="5">
        <v>173.16</v>
      </c>
      <c r="K3859" s="5">
        <v>0</v>
      </c>
      <c r="L3859" s="5">
        <f t="shared" si="61"/>
        <v>1410.22</v>
      </c>
      <c r="M3859" s="5">
        <f t="shared" si="61"/>
        <v>173.16</v>
      </c>
      <c r="N3859" s="5">
        <f t="shared" si="61"/>
        <v>0</v>
      </c>
    </row>
    <row r="3860" spans="1:14" x14ac:dyDescent="0.25">
      <c r="A3860" s="6" t="s">
        <v>110</v>
      </c>
      <c r="B3860" s="5">
        <v>0</v>
      </c>
      <c r="C3860" s="6" t="s">
        <v>15</v>
      </c>
      <c r="D3860" s="6" t="s">
        <v>16</v>
      </c>
      <c r="E3860" s="6" t="s">
        <v>17</v>
      </c>
      <c r="F3860" s="6" t="s">
        <v>23</v>
      </c>
      <c r="G3860" s="5">
        <v>0.23499999999999999</v>
      </c>
      <c r="H3860" s="5">
        <v>8.3269999999999995E-17</v>
      </c>
      <c r="I3860" s="5">
        <v>114.98</v>
      </c>
      <c r="J3860" s="5">
        <v>173.16</v>
      </c>
      <c r="K3860" s="5">
        <v>0</v>
      </c>
      <c r="L3860" s="5">
        <f t="shared" si="61"/>
        <v>114.98</v>
      </c>
      <c r="M3860" s="5">
        <f t="shared" si="61"/>
        <v>173.16</v>
      </c>
      <c r="N3860" s="5">
        <f t="shared" si="61"/>
        <v>0</v>
      </c>
    </row>
    <row r="3861" spans="1:14" x14ac:dyDescent="0.25">
      <c r="A3861" s="6" t="s">
        <v>110</v>
      </c>
      <c r="B3861" s="5">
        <v>0</v>
      </c>
      <c r="C3861" s="6" t="s">
        <v>15</v>
      </c>
      <c r="D3861" s="6" t="s">
        <v>16</v>
      </c>
      <c r="E3861" s="6" t="s">
        <v>17</v>
      </c>
      <c r="F3861" s="6" t="s">
        <v>24</v>
      </c>
      <c r="G3861" s="5">
        <v>0.27500000000000002</v>
      </c>
      <c r="H3861" s="5">
        <v>-0.1535</v>
      </c>
      <c r="I3861" s="5">
        <v>4582.74</v>
      </c>
      <c r="J3861" s="5">
        <v>0</v>
      </c>
      <c r="K3861" s="5">
        <v>192.04</v>
      </c>
      <c r="L3861" s="5">
        <f t="shared" si="61"/>
        <v>4582.74</v>
      </c>
      <c r="M3861" s="5">
        <f t="shared" si="61"/>
        <v>0</v>
      </c>
      <c r="N3861" s="5">
        <f t="shared" si="61"/>
        <v>192.04</v>
      </c>
    </row>
    <row r="3862" spans="1:14" x14ac:dyDescent="0.25">
      <c r="A3862" s="6" t="s">
        <v>110</v>
      </c>
      <c r="B3862" s="5">
        <v>0</v>
      </c>
      <c r="C3862" s="6" t="s">
        <v>15</v>
      </c>
      <c r="D3862" s="6" t="s">
        <v>16</v>
      </c>
      <c r="E3862" s="6" t="s">
        <v>17</v>
      </c>
      <c r="F3862" s="6" t="s">
        <v>25</v>
      </c>
      <c r="G3862" s="5">
        <v>0.27500000000000002</v>
      </c>
      <c r="H3862" s="5">
        <v>8.3269999999999995E-17</v>
      </c>
      <c r="I3862" s="5">
        <v>71.209999999999994</v>
      </c>
      <c r="J3862" s="5">
        <v>0</v>
      </c>
      <c r="K3862" s="5">
        <v>1363.05</v>
      </c>
      <c r="L3862" s="5">
        <f t="shared" si="61"/>
        <v>71.209999999999994</v>
      </c>
      <c r="M3862" s="5">
        <f t="shared" si="61"/>
        <v>0</v>
      </c>
      <c r="N3862" s="5">
        <f t="shared" si="61"/>
        <v>1363.05</v>
      </c>
    </row>
    <row r="3863" spans="1:14" x14ac:dyDescent="0.25">
      <c r="A3863" s="6" t="s">
        <v>110</v>
      </c>
      <c r="B3863" s="5">
        <v>0</v>
      </c>
      <c r="C3863" s="6" t="s">
        <v>15</v>
      </c>
      <c r="D3863" s="6" t="s">
        <v>16</v>
      </c>
      <c r="E3863" s="6" t="s">
        <v>17</v>
      </c>
      <c r="F3863" s="6" t="s">
        <v>26</v>
      </c>
      <c r="G3863" s="5">
        <v>0.27500000000000002</v>
      </c>
      <c r="H3863" s="5">
        <v>0.1535</v>
      </c>
      <c r="I3863" s="5">
        <v>22884.27</v>
      </c>
      <c r="J3863" s="5">
        <v>0</v>
      </c>
      <c r="K3863" s="5">
        <v>192.04</v>
      </c>
      <c r="L3863" s="5">
        <f t="shared" si="61"/>
        <v>22884.27</v>
      </c>
      <c r="M3863" s="5">
        <f t="shared" si="61"/>
        <v>0</v>
      </c>
      <c r="N3863" s="5">
        <f t="shared" si="61"/>
        <v>192.04</v>
      </c>
    </row>
    <row r="3864" spans="1:14" x14ac:dyDescent="0.25">
      <c r="A3864" s="6" t="s">
        <v>110</v>
      </c>
      <c r="B3864" s="5">
        <v>0.80500000000000005</v>
      </c>
      <c r="C3864" s="6" t="s">
        <v>15</v>
      </c>
      <c r="D3864" s="6" t="s">
        <v>16</v>
      </c>
      <c r="E3864" s="6" t="s">
        <v>17</v>
      </c>
      <c r="F3864" s="6" t="s">
        <v>18</v>
      </c>
      <c r="G3864" s="5">
        <v>0</v>
      </c>
      <c r="H3864" s="5">
        <v>0</v>
      </c>
      <c r="I3864" s="5">
        <v>593.14</v>
      </c>
      <c r="J3864" s="5">
        <v>220.92</v>
      </c>
      <c r="K3864" s="5">
        <v>0</v>
      </c>
      <c r="L3864" s="5">
        <f t="shared" si="61"/>
        <v>593.14</v>
      </c>
      <c r="M3864" s="5">
        <f t="shared" si="61"/>
        <v>220.92</v>
      </c>
      <c r="N3864" s="5">
        <f t="shared" si="61"/>
        <v>0</v>
      </c>
    </row>
    <row r="3865" spans="1:14" x14ac:dyDescent="0.25">
      <c r="A3865" s="6" t="s">
        <v>110</v>
      </c>
      <c r="B3865" s="5">
        <v>0.80500000000000005</v>
      </c>
      <c r="C3865" s="6" t="s">
        <v>15</v>
      </c>
      <c r="D3865" s="6" t="s">
        <v>16</v>
      </c>
      <c r="E3865" s="6" t="s">
        <v>17</v>
      </c>
      <c r="F3865" s="6" t="s">
        <v>19</v>
      </c>
      <c r="G3865" s="5">
        <v>-0.27500000000000002</v>
      </c>
      <c r="H3865" s="5">
        <v>-0.1535</v>
      </c>
      <c r="I3865" s="5">
        <v>9087.18</v>
      </c>
      <c r="J3865" s="5">
        <v>0</v>
      </c>
      <c r="K3865" s="5">
        <v>34876.379999999997</v>
      </c>
      <c r="L3865" s="5">
        <f t="shared" si="61"/>
        <v>9087.18</v>
      </c>
      <c r="M3865" s="5">
        <f t="shared" si="61"/>
        <v>0</v>
      </c>
      <c r="N3865" s="5">
        <f t="shared" si="61"/>
        <v>34876.379999999997</v>
      </c>
    </row>
    <row r="3866" spans="1:14" x14ac:dyDescent="0.25">
      <c r="A3866" s="6" t="s">
        <v>110</v>
      </c>
      <c r="B3866" s="5">
        <v>0.80500000000000005</v>
      </c>
      <c r="C3866" s="6" t="s">
        <v>15</v>
      </c>
      <c r="D3866" s="6" t="s">
        <v>16</v>
      </c>
      <c r="E3866" s="6" t="s">
        <v>17</v>
      </c>
      <c r="F3866" s="6" t="s">
        <v>20</v>
      </c>
      <c r="G3866" s="5">
        <v>-0.27500000000000002</v>
      </c>
      <c r="H3866" s="5">
        <v>8.3269999999999995E-17</v>
      </c>
      <c r="I3866" s="5">
        <v>2245.8200000000002</v>
      </c>
      <c r="J3866" s="5">
        <v>0</v>
      </c>
      <c r="K3866" s="5">
        <v>33576.879999999997</v>
      </c>
      <c r="L3866" s="5">
        <f t="shared" si="61"/>
        <v>2245.8200000000002</v>
      </c>
      <c r="M3866" s="5">
        <f t="shared" si="61"/>
        <v>0</v>
      </c>
      <c r="N3866" s="5">
        <f t="shared" si="61"/>
        <v>33576.879999999997</v>
      </c>
    </row>
    <row r="3867" spans="1:14" x14ac:dyDescent="0.25">
      <c r="A3867" s="6" t="s">
        <v>110</v>
      </c>
      <c r="B3867" s="5">
        <v>0.80500000000000005</v>
      </c>
      <c r="C3867" s="6" t="s">
        <v>15</v>
      </c>
      <c r="D3867" s="6" t="s">
        <v>16</v>
      </c>
      <c r="E3867" s="6" t="s">
        <v>17</v>
      </c>
      <c r="F3867" s="6" t="s">
        <v>21</v>
      </c>
      <c r="G3867" s="5">
        <v>-0.27500000000000002</v>
      </c>
      <c r="H3867" s="5">
        <v>0.1535</v>
      </c>
      <c r="I3867" s="5">
        <v>28387.05</v>
      </c>
      <c r="J3867" s="5">
        <v>0</v>
      </c>
      <c r="K3867" s="5">
        <v>34876.379999999997</v>
      </c>
      <c r="L3867" s="5">
        <f t="shared" si="61"/>
        <v>28387.05</v>
      </c>
      <c r="M3867" s="5">
        <f t="shared" si="61"/>
        <v>0</v>
      </c>
      <c r="N3867" s="5">
        <f t="shared" si="61"/>
        <v>34876.379999999997</v>
      </c>
    </row>
    <row r="3868" spans="1:14" x14ac:dyDescent="0.25">
      <c r="A3868" s="6" t="s">
        <v>110</v>
      </c>
      <c r="B3868" s="5">
        <v>0.80500000000000005</v>
      </c>
      <c r="C3868" s="6" t="s">
        <v>15</v>
      </c>
      <c r="D3868" s="6" t="s">
        <v>16</v>
      </c>
      <c r="E3868" s="6" t="s">
        <v>17</v>
      </c>
      <c r="F3868" s="6" t="s">
        <v>22</v>
      </c>
      <c r="G3868" s="5">
        <v>-0.23499999999999999</v>
      </c>
      <c r="H3868" s="5">
        <v>8.3269999999999995E-17</v>
      </c>
      <c r="I3868" s="5">
        <v>2005.43</v>
      </c>
      <c r="J3868" s="5">
        <v>173.16</v>
      </c>
      <c r="K3868" s="5">
        <v>0</v>
      </c>
      <c r="L3868" s="5">
        <f t="shared" si="61"/>
        <v>2005.43</v>
      </c>
      <c r="M3868" s="5">
        <f t="shared" si="61"/>
        <v>173.16</v>
      </c>
      <c r="N3868" s="5">
        <f t="shared" si="61"/>
        <v>0</v>
      </c>
    </row>
    <row r="3869" spans="1:14" x14ac:dyDescent="0.25">
      <c r="A3869" s="6" t="s">
        <v>110</v>
      </c>
      <c r="B3869" s="5">
        <v>0.80500000000000005</v>
      </c>
      <c r="C3869" s="6" t="s">
        <v>15</v>
      </c>
      <c r="D3869" s="6" t="s">
        <v>16</v>
      </c>
      <c r="E3869" s="6" t="s">
        <v>17</v>
      </c>
      <c r="F3869" s="6" t="s">
        <v>23</v>
      </c>
      <c r="G3869" s="5">
        <v>0.23499999999999999</v>
      </c>
      <c r="H3869" s="5">
        <v>8.3269999999999995E-17</v>
      </c>
      <c r="I3869" s="5">
        <v>147.66999999999999</v>
      </c>
      <c r="J3869" s="5">
        <v>173.16</v>
      </c>
      <c r="K3869" s="5">
        <v>0</v>
      </c>
      <c r="L3869" s="5">
        <f t="shared" si="61"/>
        <v>147.66999999999999</v>
      </c>
      <c r="M3869" s="5">
        <f t="shared" si="61"/>
        <v>173.16</v>
      </c>
      <c r="N3869" s="5">
        <f t="shared" si="61"/>
        <v>0</v>
      </c>
    </row>
    <row r="3870" spans="1:14" x14ac:dyDescent="0.25">
      <c r="A3870" s="6" t="s">
        <v>110</v>
      </c>
      <c r="B3870" s="5">
        <v>0.80500000000000005</v>
      </c>
      <c r="C3870" s="6" t="s">
        <v>15</v>
      </c>
      <c r="D3870" s="6" t="s">
        <v>16</v>
      </c>
      <c r="E3870" s="6" t="s">
        <v>17</v>
      </c>
      <c r="F3870" s="6" t="s">
        <v>24</v>
      </c>
      <c r="G3870" s="5">
        <v>0.27500000000000002</v>
      </c>
      <c r="H3870" s="5">
        <v>-0.1535</v>
      </c>
      <c r="I3870" s="5">
        <v>10111.530000000001</v>
      </c>
      <c r="J3870" s="5">
        <v>0</v>
      </c>
      <c r="K3870" s="5">
        <v>192.04</v>
      </c>
      <c r="L3870" s="5">
        <f t="shared" si="61"/>
        <v>10111.530000000001</v>
      </c>
      <c r="M3870" s="5">
        <f t="shared" si="61"/>
        <v>0</v>
      </c>
      <c r="N3870" s="5">
        <f t="shared" si="61"/>
        <v>192.04</v>
      </c>
    </row>
    <row r="3871" spans="1:14" x14ac:dyDescent="0.25">
      <c r="A3871" s="6" t="s">
        <v>110</v>
      </c>
      <c r="B3871" s="5">
        <v>0.80500000000000005</v>
      </c>
      <c r="C3871" s="6" t="s">
        <v>15</v>
      </c>
      <c r="D3871" s="6" t="s">
        <v>16</v>
      </c>
      <c r="E3871" s="6" t="s">
        <v>17</v>
      </c>
      <c r="F3871" s="6" t="s">
        <v>25</v>
      </c>
      <c r="G3871" s="5">
        <v>0.27500000000000002</v>
      </c>
      <c r="H3871" s="5">
        <v>8.3269999999999995E-17</v>
      </c>
      <c r="I3871" s="5">
        <v>235.71</v>
      </c>
      <c r="J3871" s="5">
        <v>0</v>
      </c>
      <c r="K3871" s="5">
        <v>1363.05</v>
      </c>
      <c r="L3871" s="5">
        <f t="shared" si="61"/>
        <v>235.71</v>
      </c>
      <c r="M3871" s="5">
        <f t="shared" si="61"/>
        <v>0</v>
      </c>
      <c r="N3871" s="5">
        <f t="shared" si="61"/>
        <v>1363.05</v>
      </c>
    </row>
    <row r="3872" spans="1:14" x14ac:dyDescent="0.25">
      <c r="A3872" s="6" t="s">
        <v>110</v>
      </c>
      <c r="B3872" s="5">
        <v>0.80500000000000005</v>
      </c>
      <c r="C3872" s="6" t="s">
        <v>15</v>
      </c>
      <c r="D3872" s="6" t="s">
        <v>16</v>
      </c>
      <c r="E3872" s="6" t="s">
        <v>17</v>
      </c>
      <c r="F3872" s="6" t="s">
        <v>26</v>
      </c>
      <c r="G3872" s="5">
        <v>0.27500000000000002</v>
      </c>
      <c r="H3872" s="5">
        <v>0.1535</v>
      </c>
      <c r="I3872" s="5">
        <v>28251.68</v>
      </c>
      <c r="J3872" s="5">
        <v>0</v>
      </c>
      <c r="K3872" s="5">
        <v>192.04</v>
      </c>
      <c r="L3872" s="5">
        <f t="shared" si="61"/>
        <v>28251.68</v>
      </c>
      <c r="M3872" s="5">
        <f t="shared" si="61"/>
        <v>0</v>
      </c>
      <c r="N3872" s="5">
        <f t="shared" si="61"/>
        <v>192.04</v>
      </c>
    </row>
    <row r="3873" spans="1:14" x14ac:dyDescent="0.25">
      <c r="A3873" s="6" t="s">
        <v>110</v>
      </c>
      <c r="B3873" s="5">
        <v>0</v>
      </c>
      <c r="C3873" s="6" t="s">
        <v>15</v>
      </c>
      <c r="D3873" s="6" t="s">
        <v>16</v>
      </c>
      <c r="E3873" s="6" t="s">
        <v>27</v>
      </c>
      <c r="F3873" s="6" t="s">
        <v>18</v>
      </c>
      <c r="G3873" s="5">
        <v>0</v>
      </c>
      <c r="H3873" s="5">
        <v>0</v>
      </c>
      <c r="I3873" s="5">
        <v>-1828.05</v>
      </c>
      <c r="J3873" s="5">
        <v>-17777.68</v>
      </c>
      <c r="K3873" s="5">
        <v>0</v>
      </c>
      <c r="L3873" s="5">
        <f t="shared" si="61"/>
        <v>1828.05</v>
      </c>
      <c r="M3873" s="5">
        <f t="shared" si="61"/>
        <v>17777.68</v>
      </c>
      <c r="N3873" s="5">
        <f t="shared" si="61"/>
        <v>0</v>
      </c>
    </row>
    <row r="3874" spans="1:14" x14ac:dyDescent="0.25">
      <c r="A3874" s="6" t="s">
        <v>110</v>
      </c>
      <c r="B3874" s="5">
        <v>0</v>
      </c>
      <c r="C3874" s="6" t="s">
        <v>15</v>
      </c>
      <c r="D3874" s="6" t="s">
        <v>16</v>
      </c>
      <c r="E3874" s="6" t="s">
        <v>27</v>
      </c>
      <c r="F3874" s="6" t="s">
        <v>19</v>
      </c>
      <c r="G3874" s="5">
        <v>-0.27500000000000002</v>
      </c>
      <c r="H3874" s="5">
        <v>-0.1535</v>
      </c>
      <c r="I3874" s="5">
        <v>-25389.43</v>
      </c>
      <c r="J3874" s="5">
        <v>0</v>
      </c>
      <c r="K3874" s="5">
        <v>-192.04</v>
      </c>
      <c r="L3874" s="5">
        <f t="shared" si="61"/>
        <v>25389.43</v>
      </c>
      <c r="M3874" s="5">
        <f t="shared" si="61"/>
        <v>0</v>
      </c>
      <c r="N3874" s="5">
        <f t="shared" si="61"/>
        <v>192.04</v>
      </c>
    </row>
    <row r="3875" spans="1:14" x14ac:dyDescent="0.25">
      <c r="A3875" s="6" t="s">
        <v>110</v>
      </c>
      <c r="B3875" s="5">
        <v>0</v>
      </c>
      <c r="C3875" s="6" t="s">
        <v>15</v>
      </c>
      <c r="D3875" s="6" t="s">
        <v>16</v>
      </c>
      <c r="E3875" s="6" t="s">
        <v>27</v>
      </c>
      <c r="F3875" s="6" t="s">
        <v>20</v>
      </c>
      <c r="G3875" s="5">
        <v>-0.27500000000000002</v>
      </c>
      <c r="H3875" s="5">
        <v>8.3269999999999995E-17</v>
      </c>
      <c r="I3875" s="5">
        <v>-1878.42</v>
      </c>
      <c r="J3875" s="5">
        <v>0</v>
      </c>
      <c r="K3875" s="5">
        <v>-266.58</v>
      </c>
      <c r="L3875" s="5">
        <f t="shared" si="61"/>
        <v>1878.42</v>
      </c>
      <c r="M3875" s="5">
        <f t="shared" si="61"/>
        <v>0</v>
      </c>
      <c r="N3875" s="5">
        <f t="shared" si="61"/>
        <v>266.58</v>
      </c>
    </row>
    <row r="3876" spans="1:14" x14ac:dyDescent="0.25">
      <c r="A3876" s="6" t="s">
        <v>110</v>
      </c>
      <c r="B3876" s="5">
        <v>0</v>
      </c>
      <c r="C3876" s="6" t="s">
        <v>15</v>
      </c>
      <c r="D3876" s="6" t="s">
        <v>16</v>
      </c>
      <c r="E3876" s="6" t="s">
        <v>27</v>
      </c>
      <c r="F3876" s="6" t="s">
        <v>21</v>
      </c>
      <c r="G3876" s="5">
        <v>-0.27500000000000002</v>
      </c>
      <c r="H3876" s="5">
        <v>0.1535</v>
      </c>
      <c r="I3876" s="5">
        <v>-6510.96</v>
      </c>
      <c r="J3876" s="5">
        <v>0</v>
      </c>
      <c r="K3876" s="5">
        <v>-192.04</v>
      </c>
      <c r="L3876" s="5">
        <f t="shared" si="61"/>
        <v>6510.96</v>
      </c>
      <c r="M3876" s="5">
        <f t="shared" si="61"/>
        <v>0</v>
      </c>
      <c r="N3876" s="5">
        <f t="shared" si="61"/>
        <v>192.04</v>
      </c>
    </row>
    <row r="3877" spans="1:14" x14ac:dyDescent="0.25">
      <c r="A3877" s="6" t="s">
        <v>110</v>
      </c>
      <c r="B3877" s="5">
        <v>0</v>
      </c>
      <c r="C3877" s="6" t="s">
        <v>15</v>
      </c>
      <c r="D3877" s="6" t="s">
        <v>16</v>
      </c>
      <c r="E3877" s="6" t="s">
        <v>27</v>
      </c>
      <c r="F3877" s="6" t="s">
        <v>22</v>
      </c>
      <c r="G3877" s="5">
        <v>-0.23499999999999999</v>
      </c>
      <c r="H3877" s="5">
        <v>8.3269999999999995E-17</v>
      </c>
      <c r="I3877" s="5">
        <v>-1871.1</v>
      </c>
      <c r="J3877" s="5">
        <v>-17860.87</v>
      </c>
      <c r="K3877" s="5">
        <v>0</v>
      </c>
      <c r="L3877" s="5">
        <f t="shared" si="61"/>
        <v>1871.1</v>
      </c>
      <c r="M3877" s="5">
        <f t="shared" si="61"/>
        <v>17860.87</v>
      </c>
      <c r="N3877" s="5">
        <f t="shared" si="61"/>
        <v>0</v>
      </c>
    </row>
    <row r="3878" spans="1:14" x14ac:dyDescent="0.25">
      <c r="A3878" s="6" t="s">
        <v>110</v>
      </c>
      <c r="B3878" s="5">
        <v>0</v>
      </c>
      <c r="C3878" s="6" t="s">
        <v>15</v>
      </c>
      <c r="D3878" s="6" t="s">
        <v>16</v>
      </c>
      <c r="E3878" s="6" t="s">
        <v>27</v>
      </c>
      <c r="F3878" s="6" t="s">
        <v>23</v>
      </c>
      <c r="G3878" s="5">
        <v>0.23499999999999999</v>
      </c>
      <c r="H3878" s="5">
        <v>8.3269999999999995E-17</v>
      </c>
      <c r="I3878" s="5">
        <v>-2995.64</v>
      </c>
      <c r="J3878" s="5">
        <v>-17860.87</v>
      </c>
      <c r="K3878" s="5">
        <v>0</v>
      </c>
      <c r="L3878" s="5">
        <f t="shared" si="61"/>
        <v>2995.64</v>
      </c>
      <c r="M3878" s="5">
        <f t="shared" si="61"/>
        <v>17860.87</v>
      </c>
      <c r="N3878" s="5">
        <f t="shared" si="61"/>
        <v>0</v>
      </c>
    </row>
    <row r="3879" spans="1:14" x14ac:dyDescent="0.25">
      <c r="A3879" s="6" t="s">
        <v>110</v>
      </c>
      <c r="B3879" s="5">
        <v>0</v>
      </c>
      <c r="C3879" s="6" t="s">
        <v>15</v>
      </c>
      <c r="D3879" s="6" t="s">
        <v>16</v>
      </c>
      <c r="E3879" s="6" t="s">
        <v>27</v>
      </c>
      <c r="F3879" s="6" t="s">
        <v>24</v>
      </c>
      <c r="G3879" s="5">
        <v>0.27500000000000002</v>
      </c>
      <c r="H3879" s="5">
        <v>-0.1535</v>
      </c>
      <c r="I3879" s="5">
        <v>-28805.72</v>
      </c>
      <c r="J3879" s="5">
        <v>0</v>
      </c>
      <c r="K3879" s="5">
        <v>-34876.379999999997</v>
      </c>
      <c r="L3879" s="5">
        <f t="shared" si="61"/>
        <v>28805.72</v>
      </c>
      <c r="M3879" s="5">
        <f t="shared" si="61"/>
        <v>0</v>
      </c>
      <c r="N3879" s="5">
        <f t="shared" si="61"/>
        <v>34876.379999999997</v>
      </c>
    </row>
    <row r="3880" spans="1:14" x14ac:dyDescent="0.25">
      <c r="A3880" s="6" t="s">
        <v>110</v>
      </c>
      <c r="B3880" s="5">
        <v>0</v>
      </c>
      <c r="C3880" s="6" t="s">
        <v>15</v>
      </c>
      <c r="D3880" s="6" t="s">
        <v>16</v>
      </c>
      <c r="E3880" s="6" t="s">
        <v>27</v>
      </c>
      <c r="F3880" s="6" t="s">
        <v>25</v>
      </c>
      <c r="G3880" s="5">
        <v>0.27500000000000002</v>
      </c>
      <c r="H3880" s="5">
        <v>8.3269999999999995E-17</v>
      </c>
      <c r="I3880" s="5">
        <v>-3361.28</v>
      </c>
      <c r="J3880" s="5">
        <v>0</v>
      </c>
      <c r="K3880" s="5">
        <v>-36175.89</v>
      </c>
      <c r="L3880" s="5">
        <f t="shared" si="61"/>
        <v>3361.28</v>
      </c>
      <c r="M3880" s="5">
        <f t="shared" si="61"/>
        <v>0</v>
      </c>
      <c r="N3880" s="5">
        <f t="shared" si="61"/>
        <v>36175.89</v>
      </c>
    </row>
    <row r="3881" spans="1:14" x14ac:dyDescent="0.25">
      <c r="A3881" s="6" t="s">
        <v>110</v>
      </c>
      <c r="B3881" s="5">
        <v>0</v>
      </c>
      <c r="C3881" s="6" t="s">
        <v>15</v>
      </c>
      <c r="D3881" s="6" t="s">
        <v>16</v>
      </c>
      <c r="E3881" s="6" t="s">
        <v>27</v>
      </c>
      <c r="F3881" s="6" t="s">
        <v>26</v>
      </c>
      <c r="G3881" s="5">
        <v>0.27500000000000002</v>
      </c>
      <c r="H3881" s="5">
        <v>0.1535</v>
      </c>
      <c r="I3881" s="5">
        <v>-6002.27</v>
      </c>
      <c r="J3881" s="5">
        <v>0</v>
      </c>
      <c r="K3881" s="5">
        <v>-34876.379999999997</v>
      </c>
      <c r="L3881" s="5">
        <f t="shared" si="61"/>
        <v>6002.27</v>
      </c>
      <c r="M3881" s="5">
        <f t="shared" si="61"/>
        <v>0</v>
      </c>
      <c r="N3881" s="5">
        <f t="shared" si="61"/>
        <v>34876.379999999997</v>
      </c>
    </row>
    <row r="3882" spans="1:14" x14ac:dyDescent="0.25">
      <c r="A3882" s="6" t="s">
        <v>110</v>
      </c>
      <c r="B3882" s="5">
        <v>0.80500000000000005</v>
      </c>
      <c r="C3882" s="6" t="s">
        <v>15</v>
      </c>
      <c r="D3882" s="6" t="s">
        <v>16</v>
      </c>
      <c r="E3882" s="6" t="s">
        <v>27</v>
      </c>
      <c r="F3882" s="6" t="s">
        <v>18</v>
      </c>
      <c r="G3882" s="5">
        <v>0</v>
      </c>
      <c r="H3882" s="5">
        <v>0</v>
      </c>
      <c r="I3882" s="5">
        <v>-1828.05</v>
      </c>
      <c r="J3882" s="5">
        <v>-17777.68</v>
      </c>
      <c r="K3882" s="5">
        <v>0</v>
      </c>
      <c r="L3882" s="5">
        <f t="shared" si="61"/>
        <v>1828.05</v>
      </c>
      <c r="M3882" s="5">
        <f t="shared" si="61"/>
        <v>17777.68</v>
      </c>
      <c r="N3882" s="5">
        <f t="shared" si="61"/>
        <v>0</v>
      </c>
    </row>
    <row r="3883" spans="1:14" x14ac:dyDescent="0.25">
      <c r="A3883" s="6" t="s">
        <v>110</v>
      </c>
      <c r="B3883" s="5">
        <v>0.80500000000000005</v>
      </c>
      <c r="C3883" s="6" t="s">
        <v>15</v>
      </c>
      <c r="D3883" s="6" t="s">
        <v>16</v>
      </c>
      <c r="E3883" s="6" t="s">
        <v>27</v>
      </c>
      <c r="F3883" s="6" t="s">
        <v>19</v>
      </c>
      <c r="G3883" s="5">
        <v>-0.27500000000000002</v>
      </c>
      <c r="H3883" s="5">
        <v>-0.1535</v>
      </c>
      <c r="I3883" s="5">
        <v>-30287.99</v>
      </c>
      <c r="J3883" s="5">
        <v>0</v>
      </c>
      <c r="K3883" s="5">
        <v>-192.04</v>
      </c>
      <c r="L3883" s="5">
        <f t="shared" si="61"/>
        <v>30287.99</v>
      </c>
      <c r="M3883" s="5">
        <f t="shared" si="61"/>
        <v>0</v>
      </c>
      <c r="N3883" s="5">
        <f t="shared" si="61"/>
        <v>192.04</v>
      </c>
    </row>
    <row r="3884" spans="1:14" x14ac:dyDescent="0.25">
      <c r="A3884" s="6" t="s">
        <v>110</v>
      </c>
      <c r="B3884" s="5">
        <v>0.80500000000000005</v>
      </c>
      <c r="C3884" s="6" t="s">
        <v>15</v>
      </c>
      <c r="D3884" s="6" t="s">
        <v>16</v>
      </c>
      <c r="E3884" s="6" t="s">
        <v>27</v>
      </c>
      <c r="F3884" s="6" t="s">
        <v>20</v>
      </c>
      <c r="G3884" s="5">
        <v>-0.27500000000000002</v>
      </c>
      <c r="H3884" s="5">
        <v>8.3269999999999995E-17</v>
      </c>
      <c r="I3884" s="5">
        <v>-1930.54</v>
      </c>
      <c r="J3884" s="5">
        <v>0</v>
      </c>
      <c r="K3884" s="5">
        <v>-266.58</v>
      </c>
      <c r="L3884" s="5">
        <f t="shared" si="61"/>
        <v>1930.54</v>
      </c>
      <c r="M3884" s="5">
        <f t="shared" si="61"/>
        <v>0</v>
      </c>
      <c r="N3884" s="5">
        <f t="shared" si="61"/>
        <v>266.58</v>
      </c>
    </row>
    <row r="3885" spans="1:14" x14ac:dyDescent="0.25">
      <c r="A3885" s="6" t="s">
        <v>110</v>
      </c>
      <c r="B3885" s="5">
        <v>0.80500000000000005</v>
      </c>
      <c r="C3885" s="6" t="s">
        <v>15</v>
      </c>
      <c r="D3885" s="6" t="s">
        <v>16</v>
      </c>
      <c r="E3885" s="6" t="s">
        <v>27</v>
      </c>
      <c r="F3885" s="6" t="s">
        <v>21</v>
      </c>
      <c r="G3885" s="5">
        <v>-0.27500000000000002</v>
      </c>
      <c r="H3885" s="5">
        <v>0.1535</v>
      </c>
      <c r="I3885" s="5">
        <v>-12039.76</v>
      </c>
      <c r="J3885" s="5">
        <v>0</v>
      </c>
      <c r="K3885" s="5">
        <v>-192.04</v>
      </c>
      <c r="L3885" s="5">
        <f t="shared" si="61"/>
        <v>12039.76</v>
      </c>
      <c r="M3885" s="5">
        <f t="shared" si="61"/>
        <v>0</v>
      </c>
      <c r="N3885" s="5">
        <f t="shared" si="61"/>
        <v>192.04</v>
      </c>
    </row>
    <row r="3886" spans="1:14" x14ac:dyDescent="0.25">
      <c r="A3886" s="6" t="s">
        <v>110</v>
      </c>
      <c r="B3886" s="5">
        <v>0.80500000000000005</v>
      </c>
      <c r="C3886" s="6" t="s">
        <v>15</v>
      </c>
      <c r="D3886" s="6" t="s">
        <v>16</v>
      </c>
      <c r="E3886" s="6" t="s">
        <v>27</v>
      </c>
      <c r="F3886" s="6" t="s">
        <v>22</v>
      </c>
      <c r="G3886" s="5">
        <v>-0.23499999999999999</v>
      </c>
      <c r="H3886" s="5">
        <v>8.3269999999999995E-17</v>
      </c>
      <c r="I3886" s="5">
        <v>-1915.63</v>
      </c>
      <c r="J3886" s="5">
        <v>-17860.87</v>
      </c>
      <c r="K3886" s="5">
        <v>0</v>
      </c>
      <c r="L3886" s="5">
        <f t="shared" si="61"/>
        <v>1915.63</v>
      </c>
      <c r="M3886" s="5">
        <f t="shared" si="61"/>
        <v>17860.87</v>
      </c>
      <c r="N3886" s="5">
        <f t="shared" si="61"/>
        <v>0</v>
      </c>
    </row>
    <row r="3887" spans="1:14" x14ac:dyDescent="0.25">
      <c r="A3887" s="6" t="s">
        <v>110</v>
      </c>
      <c r="B3887" s="5">
        <v>0.80500000000000005</v>
      </c>
      <c r="C3887" s="6" t="s">
        <v>15</v>
      </c>
      <c r="D3887" s="6" t="s">
        <v>16</v>
      </c>
      <c r="E3887" s="6" t="s">
        <v>27</v>
      </c>
      <c r="F3887" s="6" t="s">
        <v>23</v>
      </c>
      <c r="G3887" s="5">
        <v>0.23499999999999999</v>
      </c>
      <c r="H3887" s="5">
        <v>8.3269999999999995E-17</v>
      </c>
      <c r="I3887" s="5">
        <v>-2635.35</v>
      </c>
      <c r="J3887" s="5">
        <v>-17860.87</v>
      </c>
      <c r="K3887" s="5">
        <v>0</v>
      </c>
      <c r="L3887" s="5">
        <f t="shared" si="61"/>
        <v>2635.35</v>
      </c>
      <c r="M3887" s="5">
        <f t="shared" si="61"/>
        <v>17860.87</v>
      </c>
      <c r="N3887" s="5">
        <f t="shared" si="61"/>
        <v>0</v>
      </c>
    </row>
    <row r="3888" spans="1:14" x14ac:dyDescent="0.25">
      <c r="A3888" s="6" t="s">
        <v>110</v>
      </c>
      <c r="B3888" s="5">
        <v>0.80500000000000005</v>
      </c>
      <c r="C3888" s="6" t="s">
        <v>15</v>
      </c>
      <c r="D3888" s="6" t="s">
        <v>16</v>
      </c>
      <c r="E3888" s="6" t="s">
        <v>27</v>
      </c>
      <c r="F3888" s="6" t="s">
        <v>24</v>
      </c>
      <c r="G3888" s="5">
        <v>0.27500000000000002</v>
      </c>
      <c r="H3888" s="5">
        <v>-0.1535</v>
      </c>
      <c r="I3888" s="5">
        <v>-30423.360000000001</v>
      </c>
      <c r="J3888" s="5">
        <v>0</v>
      </c>
      <c r="K3888" s="5">
        <v>-34876.379999999997</v>
      </c>
      <c r="L3888" s="5">
        <f t="shared" si="61"/>
        <v>30423.360000000001</v>
      </c>
      <c r="M3888" s="5">
        <f t="shared" si="61"/>
        <v>0</v>
      </c>
      <c r="N3888" s="5">
        <f t="shared" si="61"/>
        <v>34876.379999999997</v>
      </c>
    </row>
    <row r="3889" spans="1:14" x14ac:dyDescent="0.25">
      <c r="A3889" s="6" t="s">
        <v>110</v>
      </c>
      <c r="B3889" s="5">
        <v>0.80500000000000005</v>
      </c>
      <c r="C3889" s="6" t="s">
        <v>15</v>
      </c>
      <c r="D3889" s="6" t="s">
        <v>16</v>
      </c>
      <c r="E3889" s="6" t="s">
        <v>27</v>
      </c>
      <c r="F3889" s="6" t="s">
        <v>25</v>
      </c>
      <c r="G3889" s="5">
        <v>0.27500000000000002</v>
      </c>
      <c r="H3889" s="5">
        <v>8.3269999999999995E-17</v>
      </c>
      <c r="I3889" s="5">
        <v>-2904.83</v>
      </c>
      <c r="J3889" s="5">
        <v>0</v>
      </c>
      <c r="K3889" s="5">
        <v>-36175.89</v>
      </c>
      <c r="L3889" s="5">
        <f t="shared" si="61"/>
        <v>2904.83</v>
      </c>
      <c r="M3889" s="5">
        <f t="shared" si="61"/>
        <v>0</v>
      </c>
      <c r="N3889" s="5">
        <f t="shared" si="61"/>
        <v>36175.89</v>
      </c>
    </row>
    <row r="3890" spans="1:14" x14ac:dyDescent="0.25">
      <c r="A3890" s="6" t="s">
        <v>110</v>
      </c>
      <c r="B3890" s="5">
        <v>0.80500000000000005</v>
      </c>
      <c r="C3890" s="6" t="s">
        <v>15</v>
      </c>
      <c r="D3890" s="6" t="s">
        <v>16</v>
      </c>
      <c r="E3890" s="6" t="s">
        <v>27</v>
      </c>
      <c r="F3890" s="6" t="s">
        <v>26</v>
      </c>
      <c r="G3890" s="5">
        <v>0.27500000000000002</v>
      </c>
      <c r="H3890" s="5">
        <v>0.1535</v>
      </c>
      <c r="I3890" s="5">
        <v>-11015.41</v>
      </c>
      <c r="J3890" s="5">
        <v>0</v>
      </c>
      <c r="K3890" s="5">
        <v>-34876.379999999997</v>
      </c>
      <c r="L3890" s="5">
        <f t="shared" si="61"/>
        <v>11015.41</v>
      </c>
      <c r="M3890" s="5">
        <f t="shared" si="61"/>
        <v>0</v>
      </c>
      <c r="N3890" s="5">
        <f t="shared" si="61"/>
        <v>34876.379999999997</v>
      </c>
    </row>
    <row r="3891" spans="1:14" x14ac:dyDescent="0.25">
      <c r="A3891" s="6" t="s">
        <v>111</v>
      </c>
      <c r="B3891" s="5">
        <v>0</v>
      </c>
      <c r="C3891" s="6" t="s">
        <v>15</v>
      </c>
      <c r="D3891" s="6" t="s">
        <v>16</v>
      </c>
      <c r="E3891" s="6" t="s">
        <v>17</v>
      </c>
      <c r="F3891" s="6" t="s">
        <v>18</v>
      </c>
      <c r="G3891" s="5">
        <v>0</v>
      </c>
      <c r="H3891" s="5">
        <v>0</v>
      </c>
      <c r="I3891" s="5">
        <v>1279.94</v>
      </c>
      <c r="J3891" s="5">
        <v>17490.52</v>
      </c>
      <c r="K3891" s="5">
        <v>0</v>
      </c>
      <c r="L3891" s="5">
        <f t="shared" si="61"/>
        <v>1279.94</v>
      </c>
      <c r="M3891" s="5">
        <f t="shared" si="61"/>
        <v>17490.52</v>
      </c>
      <c r="N3891" s="5">
        <f t="shared" si="61"/>
        <v>0</v>
      </c>
    </row>
    <row r="3892" spans="1:14" x14ac:dyDescent="0.25">
      <c r="A3892" s="6" t="s">
        <v>111</v>
      </c>
      <c r="B3892" s="5">
        <v>0</v>
      </c>
      <c r="C3892" s="6" t="s">
        <v>15</v>
      </c>
      <c r="D3892" s="6" t="s">
        <v>16</v>
      </c>
      <c r="E3892" s="6" t="s">
        <v>17</v>
      </c>
      <c r="F3892" s="6" t="s">
        <v>19</v>
      </c>
      <c r="G3892" s="5">
        <v>-0.27500000000000002</v>
      </c>
      <c r="H3892" s="5">
        <v>-0.1535</v>
      </c>
      <c r="I3892" s="5">
        <v>16421.45</v>
      </c>
      <c r="J3892" s="5">
        <v>0</v>
      </c>
      <c r="K3892" s="5">
        <v>302.79000000000002</v>
      </c>
      <c r="L3892" s="5">
        <f t="shared" si="61"/>
        <v>16421.45</v>
      </c>
      <c r="M3892" s="5">
        <f t="shared" si="61"/>
        <v>0</v>
      </c>
      <c r="N3892" s="5">
        <f t="shared" si="61"/>
        <v>302.79000000000002</v>
      </c>
    </row>
    <row r="3893" spans="1:14" x14ac:dyDescent="0.25">
      <c r="A3893" s="6" t="s">
        <v>111</v>
      </c>
      <c r="B3893" s="5">
        <v>0</v>
      </c>
      <c r="C3893" s="6" t="s">
        <v>15</v>
      </c>
      <c r="D3893" s="6" t="s">
        <v>16</v>
      </c>
      <c r="E3893" s="6" t="s">
        <v>17</v>
      </c>
      <c r="F3893" s="6" t="s">
        <v>20</v>
      </c>
      <c r="G3893" s="5">
        <v>-0.27500000000000002</v>
      </c>
      <c r="H3893" s="5">
        <v>8.3269999999999995E-17</v>
      </c>
      <c r="I3893" s="5">
        <v>2119.2600000000002</v>
      </c>
      <c r="J3893" s="5">
        <v>0</v>
      </c>
      <c r="K3893" s="5">
        <v>582.66</v>
      </c>
      <c r="L3893" s="5">
        <f t="shared" si="61"/>
        <v>2119.2600000000002</v>
      </c>
      <c r="M3893" s="5">
        <f t="shared" si="61"/>
        <v>0</v>
      </c>
      <c r="N3893" s="5">
        <f t="shared" si="61"/>
        <v>582.66</v>
      </c>
    </row>
    <row r="3894" spans="1:14" x14ac:dyDescent="0.25">
      <c r="A3894" s="6" t="s">
        <v>111</v>
      </c>
      <c r="B3894" s="5">
        <v>0</v>
      </c>
      <c r="C3894" s="6" t="s">
        <v>15</v>
      </c>
      <c r="D3894" s="6" t="s">
        <v>16</v>
      </c>
      <c r="E3894" s="6" t="s">
        <v>17</v>
      </c>
      <c r="F3894" s="6" t="s">
        <v>21</v>
      </c>
      <c r="G3894" s="5">
        <v>-0.27500000000000002</v>
      </c>
      <c r="H3894" s="5">
        <v>0.1535</v>
      </c>
      <c r="I3894" s="5">
        <v>28758.1</v>
      </c>
      <c r="J3894" s="5">
        <v>0</v>
      </c>
      <c r="K3894" s="5">
        <v>302.79000000000002</v>
      </c>
      <c r="L3894" s="5">
        <f t="shared" si="61"/>
        <v>28758.1</v>
      </c>
      <c r="M3894" s="5">
        <f t="shared" si="61"/>
        <v>0</v>
      </c>
      <c r="N3894" s="5">
        <f t="shared" si="61"/>
        <v>302.79000000000002</v>
      </c>
    </row>
    <row r="3895" spans="1:14" x14ac:dyDescent="0.25">
      <c r="A3895" s="6" t="s">
        <v>111</v>
      </c>
      <c r="B3895" s="5">
        <v>0</v>
      </c>
      <c r="C3895" s="6" t="s">
        <v>15</v>
      </c>
      <c r="D3895" s="6" t="s">
        <v>16</v>
      </c>
      <c r="E3895" s="6" t="s">
        <v>17</v>
      </c>
      <c r="F3895" s="6" t="s">
        <v>22</v>
      </c>
      <c r="G3895" s="5">
        <v>-0.23499999999999999</v>
      </c>
      <c r="H3895" s="5">
        <v>8.3269999999999995E-17</v>
      </c>
      <c r="I3895" s="5">
        <v>1906.69</v>
      </c>
      <c r="J3895" s="5">
        <v>17568.060000000001</v>
      </c>
      <c r="K3895" s="5">
        <v>0</v>
      </c>
      <c r="L3895" s="5">
        <f t="shared" si="61"/>
        <v>1906.69</v>
      </c>
      <c r="M3895" s="5">
        <f t="shared" si="61"/>
        <v>17568.060000000001</v>
      </c>
      <c r="N3895" s="5">
        <f t="shared" si="61"/>
        <v>0</v>
      </c>
    </row>
    <row r="3896" spans="1:14" x14ac:dyDescent="0.25">
      <c r="A3896" s="6" t="s">
        <v>111</v>
      </c>
      <c r="B3896" s="5">
        <v>0</v>
      </c>
      <c r="C3896" s="6" t="s">
        <v>15</v>
      </c>
      <c r="D3896" s="6" t="s">
        <v>16</v>
      </c>
      <c r="E3896" s="6" t="s">
        <v>17</v>
      </c>
      <c r="F3896" s="6" t="s">
        <v>23</v>
      </c>
      <c r="G3896" s="5">
        <v>0.23499999999999999</v>
      </c>
      <c r="H3896" s="5">
        <v>8.3269999999999995E-17</v>
      </c>
      <c r="I3896" s="5">
        <v>1434.18</v>
      </c>
      <c r="J3896" s="5">
        <v>17568.060000000001</v>
      </c>
      <c r="K3896" s="5">
        <v>0</v>
      </c>
      <c r="L3896" s="5">
        <f t="shared" si="61"/>
        <v>1434.18</v>
      </c>
      <c r="M3896" s="5">
        <f t="shared" si="61"/>
        <v>17568.060000000001</v>
      </c>
      <c r="N3896" s="5">
        <f t="shared" si="61"/>
        <v>0</v>
      </c>
    </row>
    <row r="3897" spans="1:14" x14ac:dyDescent="0.25">
      <c r="A3897" s="6" t="s">
        <v>111</v>
      </c>
      <c r="B3897" s="5">
        <v>0</v>
      </c>
      <c r="C3897" s="6" t="s">
        <v>15</v>
      </c>
      <c r="D3897" s="6" t="s">
        <v>16</v>
      </c>
      <c r="E3897" s="6" t="s">
        <v>17</v>
      </c>
      <c r="F3897" s="6" t="s">
        <v>24</v>
      </c>
      <c r="G3897" s="5">
        <v>0.27500000000000002</v>
      </c>
      <c r="H3897" s="5">
        <v>-0.1535</v>
      </c>
      <c r="I3897" s="5">
        <v>16550.97</v>
      </c>
      <c r="J3897" s="5">
        <v>0</v>
      </c>
      <c r="K3897" s="5">
        <v>34260.589999999997</v>
      </c>
      <c r="L3897" s="5">
        <f t="shared" si="61"/>
        <v>16550.97</v>
      </c>
      <c r="M3897" s="5">
        <f t="shared" si="61"/>
        <v>0</v>
      </c>
      <c r="N3897" s="5">
        <f t="shared" si="61"/>
        <v>34260.589999999997</v>
      </c>
    </row>
    <row r="3898" spans="1:14" x14ac:dyDescent="0.25">
      <c r="A3898" s="6" t="s">
        <v>111</v>
      </c>
      <c r="B3898" s="5">
        <v>0</v>
      </c>
      <c r="C3898" s="6" t="s">
        <v>15</v>
      </c>
      <c r="D3898" s="6" t="s">
        <v>16</v>
      </c>
      <c r="E3898" s="6" t="s">
        <v>17</v>
      </c>
      <c r="F3898" s="6" t="s">
        <v>25</v>
      </c>
      <c r="G3898" s="5">
        <v>0.27500000000000002</v>
      </c>
      <c r="H3898" s="5">
        <v>8.3269999999999995E-17</v>
      </c>
      <c r="I3898" s="5">
        <v>1460.43</v>
      </c>
      <c r="J3898" s="5">
        <v>0</v>
      </c>
      <c r="K3898" s="5">
        <v>35386.14</v>
      </c>
      <c r="L3898" s="5">
        <f t="shared" si="61"/>
        <v>1460.43</v>
      </c>
      <c r="M3898" s="5">
        <f t="shared" si="61"/>
        <v>0</v>
      </c>
      <c r="N3898" s="5">
        <f t="shared" si="61"/>
        <v>35386.14</v>
      </c>
    </row>
    <row r="3899" spans="1:14" x14ac:dyDescent="0.25">
      <c r="A3899" s="6" t="s">
        <v>111</v>
      </c>
      <c r="B3899" s="5">
        <v>0</v>
      </c>
      <c r="C3899" s="6" t="s">
        <v>15</v>
      </c>
      <c r="D3899" s="6" t="s">
        <v>16</v>
      </c>
      <c r="E3899" s="6" t="s">
        <v>17</v>
      </c>
      <c r="F3899" s="6" t="s">
        <v>26</v>
      </c>
      <c r="G3899" s="5">
        <v>0.27500000000000002</v>
      </c>
      <c r="H3899" s="5">
        <v>0.1535</v>
      </c>
      <c r="I3899" s="5">
        <v>29334.15</v>
      </c>
      <c r="J3899" s="5">
        <v>0</v>
      </c>
      <c r="K3899" s="5">
        <v>34260.589999999997</v>
      </c>
      <c r="L3899" s="5">
        <f t="shared" si="61"/>
        <v>29334.15</v>
      </c>
      <c r="M3899" s="5">
        <f t="shared" si="61"/>
        <v>0</v>
      </c>
      <c r="N3899" s="5">
        <f t="shared" si="61"/>
        <v>34260.589999999997</v>
      </c>
    </row>
    <row r="3900" spans="1:14" x14ac:dyDescent="0.25">
      <c r="A3900" s="6" t="s">
        <v>111</v>
      </c>
      <c r="B3900" s="5">
        <v>0.65</v>
      </c>
      <c r="C3900" s="6" t="s">
        <v>15</v>
      </c>
      <c r="D3900" s="6" t="s">
        <v>16</v>
      </c>
      <c r="E3900" s="6" t="s">
        <v>17</v>
      </c>
      <c r="F3900" s="6" t="s">
        <v>18</v>
      </c>
      <c r="G3900" s="5">
        <v>0</v>
      </c>
      <c r="H3900" s="5">
        <v>0</v>
      </c>
      <c r="I3900" s="5">
        <v>1279.94</v>
      </c>
      <c r="J3900" s="5">
        <v>17490.52</v>
      </c>
      <c r="K3900" s="5">
        <v>0</v>
      </c>
      <c r="L3900" s="5">
        <f t="shared" si="61"/>
        <v>1279.94</v>
      </c>
      <c r="M3900" s="5">
        <f t="shared" si="61"/>
        <v>17490.52</v>
      </c>
      <c r="N3900" s="5">
        <f t="shared" si="61"/>
        <v>0</v>
      </c>
    </row>
    <row r="3901" spans="1:14" x14ac:dyDescent="0.25">
      <c r="A3901" s="6" t="s">
        <v>111</v>
      </c>
      <c r="B3901" s="5">
        <v>0.65</v>
      </c>
      <c r="C3901" s="6" t="s">
        <v>15</v>
      </c>
      <c r="D3901" s="6" t="s">
        <v>16</v>
      </c>
      <c r="E3901" s="6" t="s">
        <v>17</v>
      </c>
      <c r="F3901" s="6" t="s">
        <v>19</v>
      </c>
      <c r="G3901" s="5">
        <v>-0.27500000000000002</v>
      </c>
      <c r="H3901" s="5">
        <v>-0.1535</v>
      </c>
      <c r="I3901" s="5">
        <v>8678.6</v>
      </c>
      <c r="J3901" s="5">
        <v>0</v>
      </c>
      <c r="K3901" s="5">
        <v>302.79000000000002</v>
      </c>
      <c r="L3901" s="5">
        <f t="shared" si="61"/>
        <v>8678.6</v>
      </c>
      <c r="M3901" s="5">
        <f t="shared" si="61"/>
        <v>0</v>
      </c>
      <c r="N3901" s="5">
        <f t="shared" si="61"/>
        <v>302.79000000000002</v>
      </c>
    </row>
    <row r="3902" spans="1:14" x14ac:dyDescent="0.25">
      <c r="A3902" s="6" t="s">
        <v>111</v>
      </c>
      <c r="B3902" s="5">
        <v>0.65</v>
      </c>
      <c r="C3902" s="6" t="s">
        <v>15</v>
      </c>
      <c r="D3902" s="6" t="s">
        <v>16</v>
      </c>
      <c r="E3902" s="6" t="s">
        <v>17</v>
      </c>
      <c r="F3902" s="6" t="s">
        <v>20</v>
      </c>
      <c r="G3902" s="5">
        <v>-0.27500000000000002</v>
      </c>
      <c r="H3902" s="5">
        <v>8.3269999999999995E-17</v>
      </c>
      <c r="I3902" s="5">
        <v>1484.21</v>
      </c>
      <c r="J3902" s="5">
        <v>0</v>
      </c>
      <c r="K3902" s="5">
        <v>582.66</v>
      </c>
      <c r="L3902" s="5">
        <f t="shared" si="61"/>
        <v>1484.21</v>
      </c>
      <c r="M3902" s="5">
        <f t="shared" si="61"/>
        <v>0</v>
      </c>
      <c r="N3902" s="5">
        <f t="shared" si="61"/>
        <v>582.66</v>
      </c>
    </row>
    <row r="3903" spans="1:14" x14ac:dyDescent="0.25">
      <c r="A3903" s="6" t="s">
        <v>111</v>
      </c>
      <c r="B3903" s="5">
        <v>0.65</v>
      </c>
      <c r="C3903" s="6" t="s">
        <v>15</v>
      </c>
      <c r="D3903" s="6" t="s">
        <v>16</v>
      </c>
      <c r="E3903" s="6" t="s">
        <v>17</v>
      </c>
      <c r="F3903" s="6" t="s">
        <v>21</v>
      </c>
      <c r="G3903" s="5">
        <v>-0.27500000000000002</v>
      </c>
      <c r="H3903" s="5">
        <v>0.1535</v>
      </c>
      <c r="I3903" s="5">
        <v>22956.26</v>
      </c>
      <c r="J3903" s="5">
        <v>0</v>
      </c>
      <c r="K3903" s="5">
        <v>302.79000000000002</v>
      </c>
      <c r="L3903" s="5">
        <f t="shared" si="61"/>
        <v>22956.26</v>
      </c>
      <c r="M3903" s="5">
        <f t="shared" si="61"/>
        <v>0</v>
      </c>
      <c r="N3903" s="5">
        <f t="shared" si="61"/>
        <v>302.79000000000002</v>
      </c>
    </row>
    <row r="3904" spans="1:14" x14ac:dyDescent="0.25">
      <c r="A3904" s="6" t="s">
        <v>111</v>
      </c>
      <c r="B3904" s="5">
        <v>0.65</v>
      </c>
      <c r="C3904" s="6" t="s">
        <v>15</v>
      </c>
      <c r="D3904" s="6" t="s">
        <v>16</v>
      </c>
      <c r="E3904" s="6" t="s">
        <v>17</v>
      </c>
      <c r="F3904" s="6" t="s">
        <v>22</v>
      </c>
      <c r="G3904" s="5">
        <v>-0.23499999999999999</v>
      </c>
      <c r="H3904" s="5">
        <v>8.3269999999999995E-17</v>
      </c>
      <c r="I3904" s="5">
        <v>1336.3</v>
      </c>
      <c r="J3904" s="5">
        <v>17568.060000000001</v>
      </c>
      <c r="K3904" s="5">
        <v>0</v>
      </c>
      <c r="L3904" s="5">
        <f t="shared" si="61"/>
        <v>1336.3</v>
      </c>
      <c r="M3904" s="5">
        <f t="shared" si="61"/>
        <v>17568.060000000001</v>
      </c>
      <c r="N3904" s="5">
        <f t="shared" si="61"/>
        <v>0</v>
      </c>
    </row>
    <row r="3905" spans="1:14" x14ac:dyDescent="0.25">
      <c r="A3905" s="6" t="s">
        <v>111</v>
      </c>
      <c r="B3905" s="5">
        <v>0.65</v>
      </c>
      <c r="C3905" s="6" t="s">
        <v>15</v>
      </c>
      <c r="D3905" s="6" t="s">
        <v>16</v>
      </c>
      <c r="E3905" s="6" t="s">
        <v>17</v>
      </c>
      <c r="F3905" s="6" t="s">
        <v>23</v>
      </c>
      <c r="G3905" s="5">
        <v>0.23499999999999999</v>
      </c>
      <c r="H3905" s="5">
        <v>8.3269999999999995E-17</v>
      </c>
      <c r="I3905" s="5">
        <v>1356.09</v>
      </c>
      <c r="J3905" s="5">
        <v>17568.060000000001</v>
      </c>
      <c r="K3905" s="5">
        <v>0</v>
      </c>
      <c r="L3905" s="5">
        <f t="shared" si="61"/>
        <v>1356.09</v>
      </c>
      <c r="M3905" s="5">
        <f t="shared" si="61"/>
        <v>17568.060000000001</v>
      </c>
      <c r="N3905" s="5">
        <f t="shared" si="61"/>
        <v>0</v>
      </c>
    </row>
    <row r="3906" spans="1:14" x14ac:dyDescent="0.25">
      <c r="A3906" s="6" t="s">
        <v>111</v>
      </c>
      <c r="B3906" s="5">
        <v>0.65</v>
      </c>
      <c r="C3906" s="6" t="s">
        <v>15</v>
      </c>
      <c r="D3906" s="6" t="s">
        <v>16</v>
      </c>
      <c r="E3906" s="6" t="s">
        <v>17</v>
      </c>
      <c r="F3906" s="6" t="s">
        <v>24</v>
      </c>
      <c r="G3906" s="5">
        <v>0.27500000000000002</v>
      </c>
      <c r="H3906" s="5">
        <v>-0.1535</v>
      </c>
      <c r="I3906" s="5">
        <v>8741.09</v>
      </c>
      <c r="J3906" s="5">
        <v>0</v>
      </c>
      <c r="K3906" s="5">
        <v>34260.589999999997</v>
      </c>
      <c r="L3906" s="5">
        <f t="shared" si="61"/>
        <v>8741.09</v>
      </c>
      <c r="M3906" s="5">
        <f t="shared" si="61"/>
        <v>0</v>
      </c>
      <c r="N3906" s="5">
        <f t="shared" si="61"/>
        <v>34260.589999999997</v>
      </c>
    </row>
    <row r="3907" spans="1:14" x14ac:dyDescent="0.25">
      <c r="A3907" s="6" t="s">
        <v>111</v>
      </c>
      <c r="B3907" s="5">
        <v>0.65</v>
      </c>
      <c r="C3907" s="6" t="s">
        <v>15</v>
      </c>
      <c r="D3907" s="6" t="s">
        <v>16</v>
      </c>
      <c r="E3907" s="6" t="s">
        <v>17</v>
      </c>
      <c r="F3907" s="6" t="s">
        <v>25</v>
      </c>
      <c r="G3907" s="5">
        <v>0.27500000000000002</v>
      </c>
      <c r="H3907" s="5">
        <v>8.3269999999999995E-17</v>
      </c>
      <c r="I3907" s="5">
        <v>1369.05</v>
      </c>
      <c r="J3907" s="5">
        <v>0</v>
      </c>
      <c r="K3907" s="5">
        <v>35386.14</v>
      </c>
      <c r="L3907" s="5">
        <f t="shared" si="61"/>
        <v>1369.05</v>
      </c>
      <c r="M3907" s="5">
        <f t="shared" si="61"/>
        <v>0</v>
      </c>
      <c r="N3907" s="5">
        <f t="shared" si="61"/>
        <v>35386.14</v>
      </c>
    </row>
    <row r="3908" spans="1:14" x14ac:dyDescent="0.25">
      <c r="A3908" s="6" t="s">
        <v>111</v>
      </c>
      <c r="B3908" s="5">
        <v>0.65</v>
      </c>
      <c r="C3908" s="6" t="s">
        <v>15</v>
      </c>
      <c r="D3908" s="6" t="s">
        <v>16</v>
      </c>
      <c r="E3908" s="6" t="s">
        <v>17</v>
      </c>
      <c r="F3908" s="6" t="s">
        <v>26</v>
      </c>
      <c r="G3908" s="5">
        <v>0.27500000000000002</v>
      </c>
      <c r="H3908" s="5">
        <v>0.1535</v>
      </c>
      <c r="I3908" s="5">
        <v>20500.61</v>
      </c>
      <c r="J3908" s="5">
        <v>0</v>
      </c>
      <c r="K3908" s="5">
        <v>34260.589999999997</v>
      </c>
      <c r="L3908" s="5">
        <f t="shared" ref="L3908:N3971" si="62">+ABS(I3908)</f>
        <v>20500.61</v>
      </c>
      <c r="M3908" s="5">
        <f t="shared" si="62"/>
        <v>0</v>
      </c>
      <c r="N3908" s="5">
        <f t="shared" si="62"/>
        <v>34260.589999999997</v>
      </c>
    </row>
    <row r="3909" spans="1:14" x14ac:dyDescent="0.25">
      <c r="A3909" s="6" t="s">
        <v>111</v>
      </c>
      <c r="B3909" s="5">
        <v>0</v>
      </c>
      <c r="C3909" s="6" t="s">
        <v>15</v>
      </c>
      <c r="D3909" s="6" t="s">
        <v>16</v>
      </c>
      <c r="E3909" s="6" t="s">
        <v>27</v>
      </c>
      <c r="F3909" s="6" t="s">
        <v>18</v>
      </c>
      <c r="G3909" s="5">
        <v>0</v>
      </c>
      <c r="H3909" s="5">
        <v>0</v>
      </c>
      <c r="I3909" s="5">
        <v>-2027.99</v>
      </c>
      <c r="J3909" s="5">
        <v>-199.99</v>
      </c>
      <c r="K3909" s="5">
        <v>0</v>
      </c>
      <c r="L3909" s="5">
        <f t="shared" si="62"/>
        <v>2027.99</v>
      </c>
      <c r="M3909" s="5">
        <f t="shared" si="62"/>
        <v>199.99</v>
      </c>
      <c r="N3909" s="5">
        <f t="shared" si="62"/>
        <v>0</v>
      </c>
    </row>
    <row r="3910" spans="1:14" x14ac:dyDescent="0.25">
      <c r="A3910" s="6" t="s">
        <v>111</v>
      </c>
      <c r="B3910" s="5">
        <v>0</v>
      </c>
      <c r="C3910" s="6" t="s">
        <v>15</v>
      </c>
      <c r="D3910" s="6" t="s">
        <v>16</v>
      </c>
      <c r="E3910" s="6" t="s">
        <v>27</v>
      </c>
      <c r="F3910" s="6" t="s">
        <v>19</v>
      </c>
      <c r="G3910" s="5">
        <v>-0.27500000000000002</v>
      </c>
      <c r="H3910" s="5">
        <v>-0.1535</v>
      </c>
      <c r="I3910" s="5">
        <v>-32415.64</v>
      </c>
      <c r="J3910" s="5">
        <v>0</v>
      </c>
      <c r="K3910" s="5">
        <v>-34260.589999999997</v>
      </c>
      <c r="L3910" s="5">
        <f t="shared" si="62"/>
        <v>32415.64</v>
      </c>
      <c r="M3910" s="5">
        <f t="shared" si="62"/>
        <v>0</v>
      </c>
      <c r="N3910" s="5">
        <f t="shared" si="62"/>
        <v>34260.589999999997</v>
      </c>
    </row>
    <row r="3911" spans="1:14" x14ac:dyDescent="0.25">
      <c r="A3911" s="6" t="s">
        <v>111</v>
      </c>
      <c r="B3911" s="5">
        <v>0</v>
      </c>
      <c r="C3911" s="6" t="s">
        <v>15</v>
      </c>
      <c r="D3911" s="6" t="s">
        <v>16</v>
      </c>
      <c r="E3911" s="6" t="s">
        <v>27</v>
      </c>
      <c r="F3911" s="6" t="s">
        <v>20</v>
      </c>
      <c r="G3911" s="5">
        <v>-0.27500000000000002</v>
      </c>
      <c r="H3911" s="5">
        <v>8.3269999999999995E-17</v>
      </c>
      <c r="I3911" s="5">
        <v>-1828.77</v>
      </c>
      <c r="J3911" s="5">
        <v>0</v>
      </c>
      <c r="K3911" s="5">
        <v>-33135.03</v>
      </c>
      <c r="L3911" s="5">
        <f t="shared" si="62"/>
        <v>1828.77</v>
      </c>
      <c r="M3911" s="5">
        <f t="shared" si="62"/>
        <v>0</v>
      </c>
      <c r="N3911" s="5">
        <f t="shared" si="62"/>
        <v>33135.03</v>
      </c>
    </row>
    <row r="3912" spans="1:14" x14ac:dyDescent="0.25">
      <c r="A3912" s="6" t="s">
        <v>111</v>
      </c>
      <c r="B3912" s="5">
        <v>0</v>
      </c>
      <c r="C3912" s="6" t="s">
        <v>15</v>
      </c>
      <c r="D3912" s="6" t="s">
        <v>16</v>
      </c>
      <c r="E3912" s="6" t="s">
        <v>27</v>
      </c>
      <c r="F3912" s="6" t="s">
        <v>21</v>
      </c>
      <c r="G3912" s="5">
        <v>-0.27500000000000002</v>
      </c>
      <c r="H3912" s="5">
        <v>0.1535</v>
      </c>
      <c r="I3912" s="5">
        <v>-14712.09</v>
      </c>
      <c r="J3912" s="5">
        <v>0</v>
      </c>
      <c r="K3912" s="5">
        <v>-34260.589999999997</v>
      </c>
      <c r="L3912" s="5">
        <f t="shared" si="62"/>
        <v>14712.09</v>
      </c>
      <c r="M3912" s="5">
        <f t="shared" si="62"/>
        <v>0</v>
      </c>
      <c r="N3912" s="5">
        <f t="shared" si="62"/>
        <v>34260.589999999997</v>
      </c>
    </row>
    <row r="3913" spans="1:14" x14ac:dyDescent="0.25">
      <c r="A3913" s="6" t="s">
        <v>111</v>
      </c>
      <c r="B3913" s="5">
        <v>0</v>
      </c>
      <c r="C3913" s="6" t="s">
        <v>15</v>
      </c>
      <c r="D3913" s="6" t="s">
        <v>16</v>
      </c>
      <c r="E3913" s="6" t="s">
        <v>27</v>
      </c>
      <c r="F3913" s="6" t="s">
        <v>22</v>
      </c>
      <c r="G3913" s="5">
        <v>-0.23499999999999999</v>
      </c>
      <c r="H3913" s="5">
        <v>8.3269999999999995E-17</v>
      </c>
      <c r="I3913" s="5">
        <v>-1856.03</v>
      </c>
      <c r="J3913" s="5">
        <v>-178.48</v>
      </c>
      <c r="K3913" s="5">
        <v>0</v>
      </c>
      <c r="L3913" s="5">
        <f t="shared" si="62"/>
        <v>1856.03</v>
      </c>
      <c r="M3913" s="5">
        <f t="shared" si="62"/>
        <v>178.48</v>
      </c>
      <c r="N3913" s="5">
        <f t="shared" si="62"/>
        <v>0</v>
      </c>
    </row>
    <row r="3914" spans="1:14" x14ac:dyDescent="0.25">
      <c r="A3914" s="6" t="s">
        <v>111</v>
      </c>
      <c r="B3914" s="5">
        <v>0</v>
      </c>
      <c r="C3914" s="6" t="s">
        <v>15</v>
      </c>
      <c r="D3914" s="6" t="s">
        <v>16</v>
      </c>
      <c r="E3914" s="6" t="s">
        <v>27</v>
      </c>
      <c r="F3914" s="6" t="s">
        <v>23</v>
      </c>
      <c r="G3914" s="5">
        <v>0.23499999999999999</v>
      </c>
      <c r="H3914" s="5">
        <v>8.3269999999999995E-17</v>
      </c>
      <c r="I3914" s="5">
        <v>-2199.94</v>
      </c>
      <c r="J3914" s="5">
        <v>-178.48</v>
      </c>
      <c r="K3914" s="5">
        <v>0</v>
      </c>
      <c r="L3914" s="5">
        <f t="shared" si="62"/>
        <v>2199.94</v>
      </c>
      <c r="M3914" s="5">
        <f t="shared" si="62"/>
        <v>178.48</v>
      </c>
      <c r="N3914" s="5">
        <f t="shared" si="62"/>
        <v>0</v>
      </c>
    </row>
    <row r="3915" spans="1:14" x14ac:dyDescent="0.25">
      <c r="A3915" s="6" t="s">
        <v>111</v>
      </c>
      <c r="B3915" s="5">
        <v>0</v>
      </c>
      <c r="C3915" s="6" t="s">
        <v>15</v>
      </c>
      <c r="D3915" s="6" t="s">
        <v>16</v>
      </c>
      <c r="E3915" s="6" t="s">
        <v>27</v>
      </c>
      <c r="F3915" s="6" t="s">
        <v>24</v>
      </c>
      <c r="G3915" s="5">
        <v>0.27500000000000002</v>
      </c>
      <c r="H3915" s="5">
        <v>-0.1535</v>
      </c>
      <c r="I3915" s="5">
        <v>-31839.59</v>
      </c>
      <c r="J3915" s="5">
        <v>0</v>
      </c>
      <c r="K3915" s="5">
        <v>-302.79000000000002</v>
      </c>
      <c r="L3915" s="5">
        <f t="shared" si="62"/>
        <v>31839.59</v>
      </c>
      <c r="M3915" s="5">
        <f t="shared" si="62"/>
        <v>0</v>
      </c>
      <c r="N3915" s="5">
        <f t="shared" si="62"/>
        <v>302.79000000000002</v>
      </c>
    </row>
    <row r="3916" spans="1:14" x14ac:dyDescent="0.25">
      <c r="A3916" s="6" t="s">
        <v>111</v>
      </c>
      <c r="B3916" s="5">
        <v>0</v>
      </c>
      <c r="C3916" s="6" t="s">
        <v>15</v>
      </c>
      <c r="D3916" s="6" t="s">
        <v>16</v>
      </c>
      <c r="E3916" s="6" t="s">
        <v>27</v>
      </c>
      <c r="F3916" s="6" t="s">
        <v>25</v>
      </c>
      <c r="G3916" s="5">
        <v>0.27500000000000002</v>
      </c>
      <c r="H3916" s="5">
        <v>8.3269999999999995E-17</v>
      </c>
      <c r="I3916" s="5">
        <v>-2306.38</v>
      </c>
      <c r="J3916" s="5">
        <v>0</v>
      </c>
      <c r="K3916" s="5">
        <v>-1874.72</v>
      </c>
      <c r="L3916" s="5">
        <f t="shared" si="62"/>
        <v>2306.38</v>
      </c>
      <c r="M3916" s="5">
        <f t="shared" si="62"/>
        <v>0</v>
      </c>
      <c r="N3916" s="5">
        <f t="shared" si="62"/>
        <v>1874.72</v>
      </c>
    </row>
    <row r="3917" spans="1:14" x14ac:dyDescent="0.25">
      <c r="A3917" s="6" t="s">
        <v>111</v>
      </c>
      <c r="B3917" s="5">
        <v>0</v>
      </c>
      <c r="C3917" s="6" t="s">
        <v>15</v>
      </c>
      <c r="D3917" s="6" t="s">
        <v>16</v>
      </c>
      <c r="E3917" s="6" t="s">
        <v>27</v>
      </c>
      <c r="F3917" s="6" t="s">
        <v>26</v>
      </c>
      <c r="G3917" s="5">
        <v>0.27500000000000002</v>
      </c>
      <c r="H3917" s="5">
        <v>0.1535</v>
      </c>
      <c r="I3917" s="5">
        <v>-14582.58</v>
      </c>
      <c r="J3917" s="5">
        <v>0</v>
      </c>
      <c r="K3917" s="5">
        <v>-302.79000000000002</v>
      </c>
      <c r="L3917" s="5">
        <f t="shared" si="62"/>
        <v>14582.58</v>
      </c>
      <c r="M3917" s="5">
        <f t="shared" si="62"/>
        <v>0</v>
      </c>
      <c r="N3917" s="5">
        <f t="shared" si="62"/>
        <v>302.79000000000002</v>
      </c>
    </row>
    <row r="3918" spans="1:14" x14ac:dyDescent="0.25">
      <c r="A3918" s="6" t="s">
        <v>111</v>
      </c>
      <c r="B3918" s="5">
        <v>0.65</v>
      </c>
      <c r="C3918" s="6" t="s">
        <v>15</v>
      </c>
      <c r="D3918" s="6" t="s">
        <v>16</v>
      </c>
      <c r="E3918" s="6" t="s">
        <v>27</v>
      </c>
      <c r="F3918" s="6" t="s">
        <v>18</v>
      </c>
      <c r="G3918" s="5">
        <v>0</v>
      </c>
      <c r="H3918" s="5">
        <v>0</v>
      </c>
      <c r="I3918" s="5">
        <v>-2027.99</v>
      </c>
      <c r="J3918" s="5">
        <v>-199.99</v>
      </c>
      <c r="K3918" s="5">
        <v>0</v>
      </c>
      <c r="L3918" s="5">
        <f t="shared" si="62"/>
        <v>2027.99</v>
      </c>
      <c r="M3918" s="5">
        <f t="shared" si="62"/>
        <v>199.99</v>
      </c>
      <c r="N3918" s="5">
        <f t="shared" si="62"/>
        <v>0</v>
      </c>
    </row>
    <row r="3919" spans="1:14" x14ac:dyDescent="0.25">
      <c r="A3919" s="6" t="s">
        <v>111</v>
      </c>
      <c r="B3919" s="5">
        <v>0.65</v>
      </c>
      <c r="C3919" s="6" t="s">
        <v>15</v>
      </c>
      <c r="D3919" s="6" t="s">
        <v>16</v>
      </c>
      <c r="E3919" s="6" t="s">
        <v>27</v>
      </c>
      <c r="F3919" s="6" t="s">
        <v>19</v>
      </c>
      <c r="G3919" s="5">
        <v>-0.27500000000000002</v>
      </c>
      <c r="H3919" s="5">
        <v>-0.1535</v>
      </c>
      <c r="I3919" s="5">
        <v>-24075.62</v>
      </c>
      <c r="J3919" s="5">
        <v>0</v>
      </c>
      <c r="K3919" s="5">
        <v>-34260.589999999997</v>
      </c>
      <c r="L3919" s="5">
        <f t="shared" si="62"/>
        <v>24075.62</v>
      </c>
      <c r="M3919" s="5">
        <f t="shared" si="62"/>
        <v>0</v>
      </c>
      <c r="N3919" s="5">
        <f t="shared" si="62"/>
        <v>34260.589999999997</v>
      </c>
    </row>
    <row r="3920" spans="1:14" x14ac:dyDescent="0.25">
      <c r="A3920" s="6" t="s">
        <v>111</v>
      </c>
      <c r="B3920" s="5">
        <v>0.65</v>
      </c>
      <c r="C3920" s="6" t="s">
        <v>15</v>
      </c>
      <c r="D3920" s="6" t="s">
        <v>16</v>
      </c>
      <c r="E3920" s="6" t="s">
        <v>27</v>
      </c>
      <c r="F3920" s="6" t="s">
        <v>20</v>
      </c>
      <c r="G3920" s="5">
        <v>-0.27500000000000002</v>
      </c>
      <c r="H3920" s="5">
        <v>8.3269999999999995E-17</v>
      </c>
      <c r="I3920" s="5">
        <v>-1927.94</v>
      </c>
      <c r="J3920" s="5">
        <v>0</v>
      </c>
      <c r="K3920" s="5">
        <v>-33135.03</v>
      </c>
      <c r="L3920" s="5">
        <f t="shared" si="62"/>
        <v>1927.94</v>
      </c>
      <c r="M3920" s="5">
        <f t="shared" si="62"/>
        <v>0</v>
      </c>
      <c r="N3920" s="5">
        <f t="shared" si="62"/>
        <v>33135.03</v>
      </c>
    </row>
    <row r="3921" spans="1:14" x14ac:dyDescent="0.25">
      <c r="A3921" s="6" t="s">
        <v>111</v>
      </c>
      <c r="B3921" s="5">
        <v>0.65</v>
      </c>
      <c r="C3921" s="6" t="s">
        <v>15</v>
      </c>
      <c r="D3921" s="6" t="s">
        <v>16</v>
      </c>
      <c r="E3921" s="6" t="s">
        <v>27</v>
      </c>
      <c r="F3921" s="6" t="s">
        <v>21</v>
      </c>
      <c r="G3921" s="5">
        <v>-0.27500000000000002</v>
      </c>
      <c r="H3921" s="5">
        <v>0.1535</v>
      </c>
      <c r="I3921" s="5">
        <v>-6924.19</v>
      </c>
      <c r="J3921" s="5">
        <v>0</v>
      </c>
      <c r="K3921" s="5">
        <v>-34260.589999999997</v>
      </c>
      <c r="L3921" s="5">
        <f t="shared" si="62"/>
        <v>6924.19</v>
      </c>
      <c r="M3921" s="5">
        <f t="shared" si="62"/>
        <v>0</v>
      </c>
      <c r="N3921" s="5">
        <f t="shared" si="62"/>
        <v>34260.589999999997</v>
      </c>
    </row>
    <row r="3922" spans="1:14" x14ac:dyDescent="0.25">
      <c r="A3922" s="6" t="s">
        <v>111</v>
      </c>
      <c r="B3922" s="5">
        <v>0.65</v>
      </c>
      <c r="C3922" s="6" t="s">
        <v>15</v>
      </c>
      <c r="D3922" s="6" t="s">
        <v>16</v>
      </c>
      <c r="E3922" s="6" t="s">
        <v>27</v>
      </c>
      <c r="F3922" s="6" t="s">
        <v>22</v>
      </c>
      <c r="G3922" s="5">
        <v>-0.23499999999999999</v>
      </c>
      <c r="H3922" s="5">
        <v>8.3269999999999995E-17</v>
      </c>
      <c r="I3922" s="5">
        <v>-1942.49</v>
      </c>
      <c r="J3922" s="5">
        <v>-178.48</v>
      </c>
      <c r="K3922" s="5">
        <v>0</v>
      </c>
      <c r="L3922" s="5">
        <f t="shared" si="62"/>
        <v>1942.49</v>
      </c>
      <c r="M3922" s="5">
        <f t="shared" si="62"/>
        <v>178.48</v>
      </c>
      <c r="N3922" s="5">
        <f t="shared" si="62"/>
        <v>0</v>
      </c>
    </row>
    <row r="3923" spans="1:14" x14ac:dyDescent="0.25">
      <c r="A3923" s="6" t="s">
        <v>111</v>
      </c>
      <c r="B3923" s="5">
        <v>0.65</v>
      </c>
      <c r="C3923" s="6" t="s">
        <v>15</v>
      </c>
      <c r="D3923" s="6" t="s">
        <v>16</v>
      </c>
      <c r="E3923" s="6" t="s">
        <v>27</v>
      </c>
      <c r="F3923" s="6" t="s">
        <v>23</v>
      </c>
      <c r="G3923" s="5">
        <v>0.23499999999999999</v>
      </c>
      <c r="H3923" s="5">
        <v>8.3269999999999995E-17</v>
      </c>
      <c r="I3923" s="5">
        <v>-2836.74</v>
      </c>
      <c r="J3923" s="5">
        <v>-178.48</v>
      </c>
      <c r="K3923" s="5">
        <v>0</v>
      </c>
      <c r="L3923" s="5">
        <f t="shared" si="62"/>
        <v>2836.74</v>
      </c>
      <c r="M3923" s="5">
        <f t="shared" si="62"/>
        <v>178.48</v>
      </c>
      <c r="N3923" s="5">
        <f t="shared" si="62"/>
        <v>0</v>
      </c>
    </row>
    <row r="3924" spans="1:14" x14ac:dyDescent="0.25">
      <c r="A3924" s="6" t="s">
        <v>111</v>
      </c>
      <c r="B3924" s="5">
        <v>0.65</v>
      </c>
      <c r="C3924" s="6" t="s">
        <v>15</v>
      </c>
      <c r="D3924" s="6" t="s">
        <v>16</v>
      </c>
      <c r="E3924" s="6" t="s">
        <v>27</v>
      </c>
      <c r="F3924" s="6" t="s">
        <v>24</v>
      </c>
      <c r="G3924" s="5">
        <v>0.27500000000000002</v>
      </c>
      <c r="H3924" s="5">
        <v>-0.1535</v>
      </c>
      <c r="I3924" s="5">
        <v>-26531.279999999999</v>
      </c>
      <c r="J3924" s="5">
        <v>0</v>
      </c>
      <c r="K3924" s="5">
        <v>-302.79000000000002</v>
      </c>
      <c r="L3924" s="5">
        <f t="shared" si="62"/>
        <v>26531.279999999999</v>
      </c>
      <c r="M3924" s="5">
        <f t="shared" si="62"/>
        <v>0</v>
      </c>
      <c r="N3924" s="5">
        <f t="shared" si="62"/>
        <v>302.79000000000002</v>
      </c>
    </row>
    <row r="3925" spans="1:14" x14ac:dyDescent="0.25">
      <c r="A3925" s="6" t="s">
        <v>111</v>
      </c>
      <c r="B3925" s="5">
        <v>0.65</v>
      </c>
      <c r="C3925" s="6" t="s">
        <v>15</v>
      </c>
      <c r="D3925" s="6" t="s">
        <v>16</v>
      </c>
      <c r="E3925" s="6" t="s">
        <v>27</v>
      </c>
      <c r="F3925" s="6" t="s">
        <v>25</v>
      </c>
      <c r="G3925" s="5">
        <v>0.27500000000000002</v>
      </c>
      <c r="H3925" s="5">
        <v>8.3269999999999995E-17</v>
      </c>
      <c r="I3925" s="5">
        <v>-3015.34</v>
      </c>
      <c r="J3925" s="5">
        <v>0</v>
      </c>
      <c r="K3925" s="5">
        <v>-1874.72</v>
      </c>
      <c r="L3925" s="5">
        <f t="shared" si="62"/>
        <v>3015.34</v>
      </c>
      <c r="M3925" s="5">
        <f t="shared" si="62"/>
        <v>0</v>
      </c>
      <c r="N3925" s="5">
        <f t="shared" si="62"/>
        <v>1874.72</v>
      </c>
    </row>
    <row r="3926" spans="1:14" x14ac:dyDescent="0.25">
      <c r="A3926" s="6" t="s">
        <v>111</v>
      </c>
      <c r="B3926" s="5">
        <v>0.65</v>
      </c>
      <c r="C3926" s="6" t="s">
        <v>15</v>
      </c>
      <c r="D3926" s="6" t="s">
        <v>16</v>
      </c>
      <c r="E3926" s="6" t="s">
        <v>27</v>
      </c>
      <c r="F3926" s="6" t="s">
        <v>26</v>
      </c>
      <c r="G3926" s="5">
        <v>0.27500000000000002</v>
      </c>
      <c r="H3926" s="5">
        <v>0.1535</v>
      </c>
      <c r="I3926" s="5">
        <v>-6864.45</v>
      </c>
      <c r="J3926" s="5">
        <v>0</v>
      </c>
      <c r="K3926" s="5">
        <v>-302.79000000000002</v>
      </c>
      <c r="L3926" s="5">
        <f t="shared" si="62"/>
        <v>6864.45</v>
      </c>
      <c r="M3926" s="5">
        <f t="shared" si="62"/>
        <v>0</v>
      </c>
      <c r="N3926" s="5">
        <f t="shared" si="62"/>
        <v>302.79000000000002</v>
      </c>
    </row>
    <row r="3927" spans="1:14" x14ac:dyDescent="0.25">
      <c r="A3927" s="6" t="s">
        <v>112</v>
      </c>
      <c r="B3927" s="5">
        <v>0</v>
      </c>
      <c r="C3927" s="6" t="s">
        <v>15</v>
      </c>
      <c r="D3927" s="6" t="s">
        <v>16</v>
      </c>
      <c r="E3927" s="6" t="s">
        <v>17</v>
      </c>
      <c r="F3927" s="6" t="s">
        <v>18</v>
      </c>
      <c r="G3927" s="5">
        <v>0</v>
      </c>
      <c r="H3927" s="5">
        <v>0</v>
      </c>
      <c r="I3927" s="5">
        <v>1281.25</v>
      </c>
      <c r="J3927" s="5">
        <v>594.09</v>
      </c>
      <c r="K3927" s="5">
        <v>0</v>
      </c>
      <c r="L3927" s="5">
        <f t="shared" si="62"/>
        <v>1281.25</v>
      </c>
      <c r="M3927" s="5">
        <f t="shared" si="62"/>
        <v>594.09</v>
      </c>
      <c r="N3927" s="5">
        <f t="shared" si="62"/>
        <v>0</v>
      </c>
    </row>
    <row r="3928" spans="1:14" x14ac:dyDescent="0.25">
      <c r="A3928" s="6" t="s">
        <v>112</v>
      </c>
      <c r="B3928" s="5">
        <v>0</v>
      </c>
      <c r="C3928" s="6" t="s">
        <v>15</v>
      </c>
      <c r="D3928" s="6" t="s">
        <v>16</v>
      </c>
      <c r="E3928" s="6" t="s">
        <v>17</v>
      </c>
      <c r="F3928" s="6" t="s">
        <v>19</v>
      </c>
      <c r="G3928" s="5">
        <v>-0.27500000000000002</v>
      </c>
      <c r="H3928" s="5">
        <v>-0.1535</v>
      </c>
      <c r="I3928" s="5">
        <v>8663.6</v>
      </c>
      <c r="J3928" s="5">
        <v>0</v>
      </c>
      <c r="K3928" s="5">
        <v>34456.57</v>
      </c>
      <c r="L3928" s="5">
        <f t="shared" si="62"/>
        <v>8663.6</v>
      </c>
      <c r="M3928" s="5">
        <f t="shared" si="62"/>
        <v>0</v>
      </c>
      <c r="N3928" s="5">
        <f t="shared" si="62"/>
        <v>34456.57</v>
      </c>
    </row>
    <row r="3929" spans="1:14" x14ac:dyDescent="0.25">
      <c r="A3929" s="6" t="s">
        <v>112</v>
      </c>
      <c r="B3929" s="5">
        <v>0</v>
      </c>
      <c r="C3929" s="6" t="s">
        <v>15</v>
      </c>
      <c r="D3929" s="6" t="s">
        <v>16</v>
      </c>
      <c r="E3929" s="6" t="s">
        <v>17</v>
      </c>
      <c r="F3929" s="6" t="s">
        <v>20</v>
      </c>
      <c r="G3929" s="5">
        <v>-0.27500000000000002</v>
      </c>
      <c r="H3929" s="5">
        <v>8.3269999999999995E-17</v>
      </c>
      <c r="I3929" s="5">
        <v>1484.21</v>
      </c>
      <c r="J3929" s="5">
        <v>0</v>
      </c>
      <c r="K3929" s="5">
        <v>32506.66</v>
      </c>
      <c r="L3929" s="5">
        <f t="shared" si="62"/>
        <v>1484.21</v>
      </c>
      <c r="M3929" s="5">
        <f t="shared" si="62"/>
        <v>0</v>
      </c>
      <c r="N3929" s="5">
        <f t="shared" si="62"/>
        <v>32506.66</v>
      </c>
    </row>
    <row r="3930" spans="1:14" x14ac:dyDescent="0.25">
      <c r="A3930" s="6" t="s">
        <v>112</v>
      </c>
      <c r="B3930" s="5">
        <v>0</v>
      </c>
      <c r="C3930" s="6" t="s">
        <v>15</v>
      </c>
      <c r="D3930" s="6" t="s">
        <v>16</v>
      </c>
      <c r="E3930" s="6" t="s">
        <v>17</v>
      </c>
      <c r="F3930" s="6" t="s">
        <v>21</v>
      </c>
      <c r="G3930" s="5">
        <v>-0.27500000000000002</v>
      </c>
      <c r="H3930" s="5">
        <v>0.1535</v>
      </c>
      <c r="I3930" s="5">
        <v>22949.72</v>
      </c>
      <c r="J3930" s="5">
        <v>0</v>
      </c>
      <c r="K3930" s="5">
        <v>34456.57</v>
      </c>
      <c r="L3930" s="5">
        <f t="shared" si="62"/>
        <v>22949.72</v>
      </c>
      <c r="M3930" s="5">
        <f t="shared" si="62"/>
        <v>0</v>
      </c>
      <c r="N3930" s="5">
        <f t="shared" si="62"/>
        <v>34456.57</v>
      </c>
    </row>
    <row r="3931" spans="1:14" x14ac:dyDescent="0.25">
      <c r="A3931" s="6" t="s">
        <v>112</v>
      </c>
      <c r="B3931" s="5">
        <v>0</v>
      </c>
      <c r="C3931" s="6" t="s">
        <v>15</v>
      </c>
      <c r="D3931" s="6" t="s">
        <v>16</v>
      </c>
      <c r="E3931" s="6" t="s">
        <v>17</v>
      </c>
      <c r="F3931" s="6" t="s">
        <v>22</v>
      </c>
      <c r="G3931" s="5">
        <v>-0.23499999999999999</v>
      </c>
      <c r="H3931" s="5">
        <v>8.3269999999999995E-17</v>
      </c>
      <c r="I3931" s="5">
        <v>1336.3</v>
      </c>
      <c r="J3931" s="5">
        <v>453.15</v>
      </c>
      <c r="K3931" s="5">
        <v>0</v>
      </c>
      <c r="L3931" s="5">
        <f t="shared" si="62"/>
        <v>1336.3</v>
      </c>
      <c r="M3931" s="5">
        <f t="shared" si="62"/>
        <v>453.15</v>
      </c>
      <c r="N3931" s="5">
        <f t="shared" si="62"/>
        <v>0</v>
      </c>
    </row>
    <row r="3932" spans="1:14" x14ac:dyDescent="0.25">
      <c r="A3932" s="6" t="s">
        <v>112</v>
      </c>
      <c r="B3932" s="5">
        <v>0</v>
      </c>
      <c r="C3932" s="6" t="s">
        <v>15</v>
      </c>
      <c r="D3932" s="6" t="s">
        <v>16</v>
      </c>
      <c r="E3932" s="6" t="s">
        <v>17</v>
      </c>
      <c r="F3932" s="6" t="s">
        <v>23</v>
      </c>
      <c r="G3932" s="5">
        <v>0.23499999999999999</v>
      </c>
      <c r="H3932" s="5">
        <v>8.3269999999999995E-17</v>
      </c>
      <c r="I3932" s="5">
        <v>1359.34</v>
      </c>
      <c r="J3932" s="5">
        <v>453.15</v>
      </c>
      <c r="K3932" s="5">
        <v>0</v>
      </c>
      <c r="L3932" s="5">
        <f t="shared" si="62"/>
        <v>1359.34</v>
      </c>
      <c r="M3932" s="5">
        <f t="shared" si="62"/>
        <v>453.15</v>
      </c>
      <c r="N3932" s="5">
        <f t="shared" si="62"/>
        <v>0</v>
      </c>
    </row>
    <row r="3933" spans="1:14" x14ac:dyDescent="0.25">
      <c r="A3933" s="6" t="s">
        <v>112</v>
      </c>
      <c r="B3933" s="5">
        <v>0</v>
      </c>
      <c r="C3933" s="6" t="s">
        <v>15</v>
      </c>
      <c r="D3933" s="6" t="s">
        <v>16</v>
      </c>
      <c r="E3933" s="6" t="s">
        <v>17</v>
      </c>
      <c r="F3933" s="6" t="s">
        <v>24</v>
      </c>
      <c r="G3933" s="5">
        <v>0.27500000000000002</v>
      </c>
      <c r="H3933" s="5">
        <v>-0.1535</v>
      </c>
      <c r="I3933" s="5">
        <v>8730.6299999999992</v>
      </c>
      <c r="J3933" s="5">
        <v>0</v>
      </c>
      <c r="K3933" s="5">
        <v>328.23</v>
      </c>
      <c r="L3933" s="5">
        <f t="shared" si="62"/>
        <v>8730.6299999999992</v>
      </c>
      <c r="M3933" s="5">
        <f t="shared" si="62"/>
        <v>0</v>
      </c>
      <c r="N3933" s="5">
        <f t="shared" si="62"/>
        <v>328.23</v>
      </c>
    </row>
    <row r="3934" spans="1:14" x14ac:dyDescent="0.25">
      <c r="A3934" s="6" t="s">
        <v>112</v>
      </c>
      <c r="B3934" s="5">
        <v>0</v>
      </c>
      <c r="C3934" s="6" t="s">
        <v>15</v>
      </c>
      <c r="D3934" s="6" t="s">
        <v>16</v>
      </c>
      <c r="E3934" s="6" t="s">
        <v>17</v>
      </c>
      <c r="F3934" s="6" t="s">
        <v>25</v>
      </c>
      <c r="G3934" s="5">
        <v>0.27500000000000002</v>
      </c>
      <c r="H3934" s="5">
        <v>8.3269999999999995E-17</v>
      </c>
      <c r="I3934" s="5">
        <v>1372.64</v>
      </c>
      <c r="J3934" s="5">
        <v>0</v>
      </c>
      <c r="K3934" s="5">
        <v>1239.0999999999999</v>
      </c>
      <c r="L3934" s="5">
        <f t="shared" si="62"/>
        <v>1372.64</v>
      </c>
      <c r="M3934" s="5">
        <f t="shared" si="62"/>
        <v>0</v>
      </c>
      <c r="N3934" s="5">
        <f t="shared" si="62"/>
        <v>1239.0999999999999</v>
      </c>
    </row>
    <row r="3935" spans="1:14" x14ac:dyDescent="0.25">
      <c r="A3935" s="6" t="s">
        <v>112</v>
      </c>
      <c r="B3935" s="5">
        <v>0</v>
      </c>
      <c r="C3935" s="6" t="s">
        <v>15</v>
      </c>
      <c r="D3935" s="6" t="s">
        <v>16</v>
      </c>
      <c r="E3935" s="6" t="s">
        <v>17</v>
      </c>
      <c r="F3935" s="6" t="s">
        <v>26</v>
      </c>
      <c r="G3935" s="5">
        <v>0.27500000000000002</v>
      </c>
      <c r="H3935" s="5">
        <v>0.1535</v>
      </c>
      <c r="I3935" s="5">
        <v>20491.79</v>
      </c>
      <c r="J3935" s="5">
        <v>0</v>
      </c>
      <c r="K3935" s="5">
        <v>328.23</v>
      </c>
      <c r="L3935" s="5">
        <f t="shared" si="62"/>
        <v>20491.79</v>
      </c>
      <c r="M3935" s="5">
        <f t="shared" si="62"/>
        <v>0</v>
      </c>
      <c r="N3935" s="5">
        <f t="shared" si="62"/>
        <v>328.23</v>
      </c>
    </row>
    <row r="3936" spans="1:14" x14ac:dyDescent="0.25">
      <c r="A3936" s="6" t="s">
        <v>112</v>
      </c>
      <c r="B3936" s="5">
        <v>0.65</v>
      </c>
      <c r="C3936" s="6" t="s">
        <v>15</v>
      </c>
      <c r="D3936" s="6" t="s">
        <v>16</v>
      </c>
      <c r="E3936" s="6" t="s">
        <v>17</v>
      </c>
      <c r="F3936" s="6" t="s">
        <v>18</v>
      </c>
      <c r="G3936" s="5">
        <v>0</v>
      </c>
      <c r="H3936" s="5">
        <v>0</v>
      </c>
      <c r="I3936" s="5">
        <v>1281.25</v>
      </c>
      <c r="J3936" s="5">
        <v>594.09</v>
      </c>
      <c r="K3936" s="5">
        <v>0</v>
      </c>
      <c r="L3936" s="5">
        <f t="shared" si="62"/>
        <v>1281.25</v>
      </c>
      <c r="M3936" s="5">
        <f t="shared" si="62"/>
        <v>594.09</v>
      </c>
      <c r="N3936" s="5">
        <f t="shared" si="62"/>
        <v>0</v>
      </c>
    </row>
    <row r="3937" spans="1:14" x14ac:dyDescent="0.25">
      <c r="A3937" s="6" t="s">
        <v>112</v>
      </c>
      <c r="B3937" s="5">
        <v>0.65</v>
      </c>
      <c r="C3937" s="6" t="s">
        <v>15</v>
      </c>
      <c r="D3937" s="6" t="s">
        <v>16</v>
      </c>
      <c r="E3937" s="6" t="s">
        <v>17</v>
      </c>
      <c r="F3937" s="6" t="s">
        <v>19</v>
      </c>
      <c r="G3937" s="5">
        <v>-0.27500000000000002</v>
      </c>
      <c r="H3937" s="5">
        <v>-0.1535</v>
      </c>
      <c r="I3937" s="5">
        <v>1281.25</v>
      </c>
      <c r="J3937" s="5">
        <v>0</v>
      </c>
      <c r="K3937" s="5">
        <v>34456.57</v>
      </c>
      <c r="L3937" s="5">
        <f t="shared" si="62"/>
        <v>1281.25</v>
      </c>
      <c r="M3937" s="5">
        <f t="shared" si="62"/>
        <v>0</v>
      </c>
      <c r="N3937" s="5">
        <f t="shared" si="62"/>
        <v>34456.57</v>
      </c>
    </row>
    <row r="3938" spans="1:14" x14ac:dyDescent="0.25">
      <c r="A3938" s="6" t="s">
        <v>112</v>
      </c>
      <c r="B3938" s="5">
        <v>0.65</v>
      </c>
      <c r="C3938" s="6" t="s">
        <v>15</v>
      </c>
      <c r="D3938" s="6" t="s">
        <v>16</v>
      </c>
      <c r="E3938" s="6" t="s">
        <v>17</v>
      </c>
      <c r="F3938" s="6" t="s">
        <v>20</v>
      </c>
      <c r="G3938" s="5">
        <v>-0.27500000000000002</v>
      </c>
      <c r="H3938" s="5">
        <v>8.3269999999999995E-17</v>
      </c>
      <c r="I3938" s="5">
        <v>1281.25</v>
      </c>
      <c r="J3938" s="5">
        <v>0</v>
      </c>
      <c r="K3938" s="5">
        <v>32506.66</v>
      </c>
      <c r="L3938" s="5">
        <f t="shared" si="62"/>
        <v>1281.25</v>
      </c>
      <c r="M3938" s="5">
        <f t="shared" si="62"/>
        <v>0</v>
      </c>
      <c r="N3938" s="5">
        <f t="shared" si="62"/>
        <v>32506.66</v>
      </c>
    </row>
    <row r="3939" spans="1:14" x14ac:dyDescent="0.25">
      <c r="A3939" s="6" t="s">
        <v>112</v>
      </c>
      <c r="B3939" s="5">
        <v>0.65</v>
      </c>
      <c r="C3939" s="6" t="s">
        <v>15</v>
      </c>
      <c r="D3939" s="6" t="s">
        <v>16</v>
      </c>
      <c r="E3939" s="6" t="s">
        <v>17</v>
      </c>
      <c r="F3939" s="6" t="s">
        <v>21</v>
      </c>
      <c r="G3939" s="5">
        <v>-0.27500000000000002</v>
      </c>
      <c r="H3939" s="5">
        <v>0.1535</v>
      </c>
      <c r="I3939" s="5">
        <v>1281.25</v>
      </c>
      <c r="J3939" s="5">
        <v>0</v>
      </c>
      <c r="K3939" s="5">
        <v>34456.57</v>
      </c>
      <c r="L3939" s="5">
        <f t="shared" si="62"/>
        <v>1281.25</v>
      </c>
      <c r="M3939" s="5">
        <f t="shared" si="62"/>
        <v>0</v>
      </c>
      <c r="N3939" s="5">
        <f t="shared" si="62"/>
        <v>34456.57</v>
      </c>
    </row>
    <row r="3940" spans="1:14" x14ac:dyDescent="0.25">
      <c r="A3940" s="6" t="s">
        <v>112</v>
      </c>
      <c r="B3940" s="5">
        <v>0.65</v>
      </c>
      <c r="C3940" s="6" t="s">
        <v>15</v>
      </c>
      <c r="D3940" s="6" t="s">
        <v>16</v>
      </c>
      <c r="E3940" s="6" t="s">
        <v>17</v>
      </c>
      <c r="F3940" s="6" t="s">
        <v>22</v>
      </c>
      <c r="G3940" s="5">
        <v>-0.23499999999999999</v>
      </c>
      <c r="H3940" s="5">
        <v>8.3269999999999995E-17</v>
      </c>
      <c r="I3940" s="5">
        <v>1281.25</v>
      </c>
      <c r="J3940" s="5">
        <v>453.15</v>
      </c>
      <c r="K3940" s="5">
        <v>0</v>
      </c>
      <c r="L3940" s="5">
        <f t="shared" si="62"/>
        <v>1281.25</v>
      </c>
      <c r="M3940" s="5">
        <f t="shared" si="62"/>
        <v>453.15</v>
      </c>
      <c r="N3940" s="5">
        <f t="shared" si="62"/>
        <v>0</v>
      </c>
    </row>
    <row r="3941" spans="1:14" x14ac:dyDescent="0.25">
      <c r="A3941" s="6" t="s">
        <v>112</v>
      </c>
      <c r="B3941" s="5">
        <v>0.65</v>
      </c>
      <c r="C3941" s="6" t="s">
        <v>15</v>
      </c>
      <c r="D3941" s="6" t="s">
        <v>16</v>
      </c>
      <c r="E3941" s="6" t="s">
        <v>17</v>
      </c>
      <c r="F3941" s="6" t="s">
        <v>23</v>
      </c>
      <c r="G3941" s="5">
        <v>0.23499999999999999</v>
      </c>
      <c r="H3941" s="5">
        <v>8.3269999999999995E-17</v>
      </c>
      <c r="I3941" s="5">
        <v>1281.25</v>
      </c>
      <c r="J3941" s="5">
        <v>453.15</v>
      </c>
      <c r="K3941" s="5">
        <v>0</v>
      </c>
      <c r="L3941" s="5">
        <f t="shared" si="62"/>
        <v>1281.25</v>
      </c>
      <c r="M3941" s="5">
        <f t="shared" si="62"/>
        <v>453.15</v>
      </c>
      <c r="N3941" s="5">
        <f t="shared" si="62"/>
        <v>0</v>
      </c>
    </row>
    <row r="3942" spans="1:14" x14ac:dyDescent="0.25">
      <c r="A3942" s="6" t="s">
        <v>112</v>
      </c>
      <c r="B3942" s="5">
        <v>0.65</v>
      </c>
      <c r="C3942" s="6" t="s">
        <v>15</v>
      </c>
      <c r="D3942" s="6" t="s">
        <v>16</v>
      </c>
      <c r="E3942" s="6" t="s">
        <v>17</v>
      </c>
      <c r="F3942" s="6" t="s">
        <v>24</v>
      </c>
      <c r="G3942" s="5">
        <v>0.27500000000000002</v>
      </c>
      <c r="H3942" s="5">
        <v>-0.1535</v>
      </c>
      <c r="I3942" s="5">
        <v>1281.25</v>
      </c>
      <c r="J3942" s="5">
        <v>0</v>
      </c>
      <c r="K3942" s="5">
        <v>328.23</v>
      </c>
      <c r="L3942" s="5">
        <f t="shared" si="62"/>
        <v>1281.25</v>
      </c>
      <c r="M3942" s="5">
        <f t="shared" si="62"/>
        <v>0</v>
      </c>
      <c r="N3942" s="5">
        <f t="shared" si="62"/>
        <v>328.23</v>
      </c>
    </row>
    <row r="3943" spans="1:14" x14ac:dyDescent="0.25">
      <c r="A3943" s="6" t="s">
        <v>112</v>
      </c>
      <c r="B3943" s="5">
        <v>0.65</v>
      </c>
      <c r="C3943" s="6" t="s">
        <v>15</v>
      </c>
      <c r="D3943" s="6" t="s">
        <v>16</v>
      </c>
      <c r="E3943" s="6" t="s">
        <v>17</v>
      </c>
      <c r="F3943" s="6" t="s">
        <v>25</v>
      </c>
      <c r="G3943" s="5">
        <v>0.27500000000000002</v>
      </c>
      <c r="H3943" s="5">
        <v>8.3269999999999995E-17</v>
      </c>
      <c r="I3943" s="5">
        <v>1281.25</v>
      </c>
      <c r="J3943" s="5">
        <v>0</v>
      </c>
      <c r="K3943" s="5">
        <v>1239.0999999999999</v>
      </c>
      <c r="L3943" s="5">
        <f t="shared" si="62"/>
        <v>1281.25</v>
      </c>
      <c r="M3943" s="5">
        <f t="shared" si="62"/>
        <v>0</v>
      </c>
      <c r="N3943" s="5">
        <f t="shared" si="62"/>
        <v>1239.0999999999999</v>
      </c>
    </row>
    <row r="3944" spans="1:14" x14ac:dyDescent="0.25">
      <c r="A3944" s="6" t="s">
        <v>112</v>
      </c>
      <c r="B3944" s="5">
        <v>0.65</v>
      </c>
      <c r="C3944" s="6" t="s">
        <v>15</v>
      </c>
      <c r="D3944" s="6" t="s">
        <v>16</v>
      </c>
      <c r="E3944" s="6" t="s">
        <v>17</v>
      </c>
      <c r="F3944" s="6" t="s">
        <v>26</v>
      </c>
      <c r="G3944" s="5">
        <v>0.27500000000000002</v>
      </c>
      <c r="H3944" s="5">
        <v>0.1535</v>
      </c>
      <c r="I3944" s="5">
        <v>1281.25</v>
      </c>
      <c r="J3944" s="5">
        <v>0</v>
      </c>
      <c r="K3944" s="5">
        <v>328.23</v>
      </c>
      <c r="L3944" s="5">
        <f t="shared" si="62"/>
        <v>1281.25</v>
      </c>
      <c r="M3944" s="5">
        <f t="shared" si="62"/>
        <v>0</v>
      </c>
      <c r="N3944" s="5">
        <f t="shared" si="62"/>
        <v>328.23</v>
      </c>
    </row>
    <row r="3945" spans="1:14" x14ac:dyDescent="0.25">
      <c r="A3945" s="6" t="s">
        <v>112</v>
      </c>
      <c r="B3945" s="5">
        <v>0</v>
      </c>
      <c r="C3945" s="6" t="s">
        <v>15</v>
      </c>
      <c r="D3945" s="6" t="s">
        <v>16</v>
      </c>
      <c r="E3945" s="6" t="s">
        <v>27</v>
      </c>
      <c r="F3945" s="6" t="s">
        <v>18</v>
      </c>
      <c r="G3945" s="5">
        <v>0</v>
      </c>
      <c r="H3945" s="5">
        <v>0</v>
      </c>
      <c r="I3945" s="5">
        <v>-2028.64</v>
      </c>
      <c r="J3945" s="5">
        <v>-16583.54</v>
      </c>
      <c r="K3945" s="5">
        <v>0</v>
      </c>
      <c r="L3945" s="5">
        <f t="shared" si="62"/>
        <v>2028.64</v>
      </c>
      <c r="M3945" s="5">
        <f t="shared" si="62"/>
        <v>16583.54</v>
      </c>
      <c r="N3945" s="5">
        <f t="shared" si="62"/>
        <v>0</v>
      </c>
    </row>
    <row r="3946" spans="1:14" x14ac:dyDescent="0.25">
      <c r="A3946" s="6" t="s">
        <v>112</v>
      </c>
      <c r="B3946" s="5">
        <v>0</v>
      </c>
      <c r="C3946" s="6" t="s">
        <v>15</v>
      </c>
      <c r="D3946" s="6" t="s">
        <v>16</v>
      </c>
      <c r="E3946" s="6" t="s">
        <v>27</v>
      </c>
      <c r="F3946" s="6" t="s">
        <v>19</v>
      </c>
      <c r="G3946" s="5">
        <v>-0.27500000000000002</v>
      </c>
      <c r="H3946" s="5">
        <v>-0.1535</v>
      </c>
      <c r="I3946" s="5">
        <v>-24068.12</v>
      </c>
      <c r="J3946" s="5">
        <v>0</v>
      </c>
      <c r="K3946" s="5">
        <v>-328.23</v>
      </c>
      <c r="L3946" s="5">
        <f t="shared" si="62"/>
        <v>24068.12</v>
      </c>
      <c r="M3946" s="5">
        <f t="shared" si="62"/>
        <v>0</v>
      </c>
      <c r="N3946" s="5">
        <f t="shared" si="62"/>
        <v>328.23</v>
      </c>
    </row>
    <row r="3947" spans="1:14" x14ac:dyDescent="0.25">
      <c r="A3947" s="6" t="s">
        <v>112</v>
      </c>
      <c r="B3947" s="5">
        <v>0</v>
      </c>
      <c r="C3947" s="6" t="s">
        <v>15</v>
      </c>
      <c r="D3947" s="6" t="s">
        <v>16</v>
      </c>
      <c r="E3947" s="6" t="s">
        <v>27</v>
      </c>
      <c r="F3947" s="6" t="s">
        <v>20</v>
      </c>
      <c r="G3947" s="5">
        <v>-0.27500000000000002</v>
      </c>
      <c r="H3947" s="5">
        <v>8.3269999999999995E-17</v>
      </c>
      <c r="I3947" s="5">
        <v>-1927.46</v>
      </c>
      <c r="J3947" s="5">
        <v>0</v>
      </c>
      <c r="K3947" s="5">
        <v>-1798.87</v>
      </c>
      <c r="L3947" s="5">
        <f t="shared" si="62"/>
        <v>1927.46</v>
      </c>
      <c r="M3947" s="5">
        <f t="shared" si="62"/>
        <v>0</v>
      </c>
      <c r="N3947" s="5">
        <f t="shared" si="62"/>
        <v>1798.87</v>
      </c>
    </row>
    <row r="3948" spans="1:14" x14ac:dyDescent="0.25">
      <c r="A3948" s="6" t="s">
        <v>112</v>
      </c>
      <c r="B3948" s="5">
        <v>0</v>
      </c>
      <c r="C3948" s="6" t="s">
        <v>15</v>
      </c>
      <c r="D3948" s="6" t="s">
        <v>16</v>
      </c>
      <c r="E3948" s="6" t="s">
        <v>27</v>
      </c>
      <c r="F3948" s="6" t="s">
        <v>21</v>
      </c>
      <c r="G3948" s="5">
        <v>-0.27500000000000002</v>
      </c>
      <c r="H3948" s="5">
        <v>0.1535</v>
      </c>
      <c r="I3948" s="5">
        <v>-6911.1</v>
      </c>
      <c r="J3948" s="5">
        <v>0</v>
      </c>
      <c r="K3948" s="5">
        <v>-328.23</v>
      </c>
      <c r="L3948" s="5">
        <f t="shared" si="62"/>
        <v>6911.1</v>
      </c>
      <c r="M3948" s="5">
        <f t="shared" si="62"/>
        <v>0</v>
      </c>
      <c r="N3948" s="5">
        <f t="shared" si="62"/>
        <v>328.23</v>
      </c>
    </row>
    <row r="3949" spans="1:14" x14ac:dyDescent="0.25">
      <c r="A3949" s="6" t="s">
        <v>112</v>
      </c>
      <c r="B3949" s="5">
        <v>0</v>
      </c>
      <c r="C3949" s="6" t="s">
        <v>15</v>
      </c>
      <c r="D3949" s="6" t="s">
        <v>16</v>
      </c>
      <c r="E3949" s="6" t="s">
        <v>27</v>
      </c>
      <c r="F3949" s="6" t="s">
        <v>22</v>
      </c>
      <c r="G3949" s="5">
        <v>-0.23499999999999999</v>
      </c>
      <c r="H3949" s="5">
        <v>8.3269999999999995E-17</v>
      </c>
      <c r="I3949" s="5">
        <v>-1942.18</v>
      </c>
      <c r="J3949" s="5">
        <v>-16773.39</v>
      </c>
      <c r="K3949" s="5">
        <v>0</v>
      </c>
      <c r="L3949" s="5">
        <f t="shared" si="62"/>
        <v>1942.18</v>
      </c>
      <c r="M3949" s="5">
        <f t="shared" si="62"/>
        <v>16773.39</v>
      </c>
      <c r="N3949" s="5">
        <f t="shared" si="62"/>
        <v>0</v>
      </c>
    </row>
    <row r="3950" spans="1:14" x14ac:dyDescent="0.25">
      <c r="A3950" s="6" t="s">
        <v>112</v>
      </c>
      <c r="B3950" s="5">
        <v>0</v>
      </c>
      <c r="C3950" s="6" t="s">
        <v>15</v>
      </c>
      <c r="D3950" s="6" t="s">
        <v>16</v>
      </c>
      <c r="E3950" s="6" t="s">
        <v>27</v>
      </c>
      <c r="F3950" s="6" t="s">
        <v>23</v>
      </c>
      <c r="G3950" s="5">
        <v>0.23499999999999999</v>
      </c>
      <c r="H3950" s="5">
        <v>8.3269999999999995E-17</v>
      </c>
      <c r="I3950" s="5">
        <v>-2838.37</v>
      </c>
      <c r="J3950" s="5">
        <v>-16773.39</v>
      </c>
      <c r="K3950" s="5">
        <v>0</v>
      </c>
      <c r="L3950" s="5">
        <f t="shared" si="62"/>
        <v>2838.37</v>
      </c>
      <c r="M3950" s="5">
        <f t="shared" si="62"/>
        <v>16773.39</v>
      </c>
      <c r="N3950" s="5">
        <f t="shared" si="62"/>
        <v>0</v>
      </c>
    </row>
    <row r="3951" spans="1:14" x14ac:dyDescent="0.25">
      <c r="A3951" s="6" t="s">
        <v>112</v>
      </c>
      <c r="B3951" s="5">
        <v>0</v>
      </c>
      <c r="C3951" s="6" t="s">
        <v>15</v>
      </c>
      <c r="D3951" s="6" t="s">
        <v>16</v>
      </c>
      <c r="E3951" s="6" t="s">
        <v>27</v>
      </c>
      <c r="F3951" s="6" t="s">
        <v>24</v>
      </c>
      <c r="G3951" s="5">
        <v>0.27500000000000002</v>
      </c>
      <c r="H3951" s="5">
        <v>-0.1535</v>
      </c>
      <c r="I3951" s="5">
        <v>-26526.05</v>
      </c>
      <c r="J3951" s="5">
        <v>0</v>
      </c>
      <c r="K3951" s="5">
        <v>-34456.57</v>
      </c>
      <c r="L3951" s="5">
        <f t="shared" si="62"/>
        <v>26526.05</v>
      </c>
      <c r="M3951" s="5">
        <f t="shared" si="62"/>
        <v>0</v>
      </c>
      <c r="N3951" s="5">
        <f t="shared" si="62"/>
        <v>34456.57</v>
      </c>
    </row>
    <row r="3952" spans="1:14" x14ac:dyDescent="0.25">
      <c r="A3952" s="6" t="s">
        <v>112</v>
      </c>
      <c r="B3952" s="5">
        <v>0</v>
      </c>
      <c r="C3952" s="6" t="s">
        <v>15</v>
      </c>
      <c r="D3952" s="6" t="s">
        <v>16</v>
      </c>
      <c r="E3952" s="6" t="s">
        <v>27</v>
      </c>
      <c r="F3952" s="6" t="s">
        <v>25</v>
      </c>
      <c r="G3952" s="5">
        <v>0.27500000000000002</v>
      </c>
      <c r="H3952" s="5">
        <v>8.3269999999999995E-17</v>
      </c>
      <c r="I3952" s="5">
        <v>-3017.13</v>
      </c>
      <c r="J3952" s="5">
        <v>0</v>
      </c>
      <c r="K3952" s="5">
        <v>-36408.83</v>
      </c>
      <c r="L3952" s="5">
        <f t="shared" si="62"/>
        <v>3017.13</v>
      </c>
      <c r="M3952" s="5">
        <f t="shared" si="62"/>
        <v>0</v>
      </c>
      <c r="N3952" s="5">
        <f t="shared" si="62"/>
        <v>36408.83</v>
      </c>
    </row>
    <row r="3953" spans="1:14" x14ac:dyDescent="0.25">
      <c r="A3953" s="6" t="s">
        <v>112</v>
      </c>
      <c r="B3953" s="5">
        <v>0</v>
      </c>
      <c r="C3953" s="6" t="s">
        <v>15</v>
      </c>
      <c r="D3953" s="6" t="s">
        <v>16</v>
      </c>
      <c r="E3953" s="6" t="s">
        <v>27</v>
      </c>
      <c r="F3953" s="6" t="s">
        <v>26</v>
      </c>
      <c r="G3953" s="5">
        <v>0.27500000000000002</v>
      </c>
      <c r="H3953" s="5">
        <v>0.1535</v>
      </c>
      <c r="I3953" s="5">
        <v>-6846.82</v>
      </c>
      <c r="J3953" s="5">
        <v>0</v>
      </c>
      <c r="K3953" s="5">
        <v>-34456.57</v>
      </c>
      <c r="L3953" s="5">
        <f t="shared" si="62"/>
        <v>6846.82</v>
      </c>
      <c r="M3953" s="5">
        <f t="shared" si="62"/>
        <v>0</v>
      </c>
      <c r="N3953" s="5">
        <f t="shared" si="62"/>
        <v>34456.57</v>
      </c>
    </row>
    <row r="3954" spans="1:14" x14ac:dyDescent="0.25">
      <c r="A3954" s="6" t="s">
        <v>112</v>
      </c>
      <c r="B3954" s="5">
        <v>0.65</v>
      </c>
      <c r="C3954" s="6" t="s">
        <v>15</v>
      </c>
      <c r="D3954" s="6" t="s">
        <v>16</v>
      </c>
      <c r="E3954" s="6" t="s">
        <v>27</v>
      </c>
      <c r="F3954" s="6" t="s">
        <v>18</v>
      </c>
      <c r="G3954" s="5">
        <v>0</v>
      </c>
      <c r="H3954" s="5">
        <v>0</v>
      </c>
      <c r="I3954" s="5">
        <v>-2028.64</v>
      </c>
      <c r="J3954" s="5">
        <v>-16583.54</v>
      </c>
      <c r="K3954" s="5">
        <v>0</v>
      </c>
      <c r="L3954" s="5">
        <f t="shared" si="62"/>
        <v>2028.64</v>
      </c>
      <c r="M3954" s="5">
        <f t="shared" si="62"/>
        <v>16583.54</v>
      </c>
      <c r="N3954" s="5">
        <f t="shared" si="62"/>
        <v>0</v>
      </c>
    </row>
    <row r="3955" spans="1:14" x14ac:dyDescent="0.25">
      <c r="A3955" s="6" t="s">
        <v>112</v>
      </c>
      <c r="B3955" s="5">
        <v>0.65</v>
      </c>
      <c r="C3955" s="6" t="s">
        <v>15</v>
      </c>
      <c r="D3955" s="6" t="s">
        <v>16</v>
      </c>
      <c r="E3955" s="6" t="s">
        <v>27</v>
      </c>
      <c r="F3955" s="6" t="s">
        <v>19</v>
      </c>
      <c r="G3955" s="5">
        <v>-0.27500000000000002</v>
      </c>
      <c r="H3955" s="5">
        <v>-0.1535</v>
      </c>
      <c r="I3955" s="5">
        <v>-2028.64</v>
      </c>
      <c r="J3955" s="5">
        <v>0</v>
      </c>
      <c r="K3955" s="5">
        <v>-328.23</v>
      </c>
      <c r="L3955" s="5">
        <f t="shared" si="62"/>
        <v>2028.64</v>
      </c>
      <c r="M3955" s="5">
        <f t="shared" si="62"/>
        <v>0</v>
      </c>
      <c r="N3955" s="5">
        <f t="shared" si="62"/>
        <v>328.23</v>
      </c>
    </row>
    <row r="3956" spans="1:14" x14ac:dyDescent="0.25">
      <c r="A3956" s="6" t="s">
        <v>112</v>
      </c>
      <c r="B3956" s="5">
        <v>0.65</v>
      </c>
      <c r="C3956" s="6" t="s">
        <v>15</v>
      </c>
      <c r="D3956" s="6" t="s">
        <v>16</v>
      </c>
      <c r="E3956" s="6" t="s">
        <v>27</v>
      </c>
      <c r="F3956" s="6" t="s">
        <v>20</v>
      </c>
      <c r="G3956" s="5">
        <v>-0.27500000000000002</v>
      </c>
      <c r="H3956" s="5">
        <v>8.3269999999999995E-17</v>
      </c>
      <c r="I3956" s="5">
        <v>-2028.64</v>
      </c>
      <c r="J3956" s="5">
        <v>0</v>
      </c>
      <c r="K3956" s="5">
        <v>-1798.87</v>
      </c>
      <c r="L3956" s="5">
        <f t="shared" si="62"/>
        <v>2028.64</v>
      </c>
      <c r="M3956" s="5">
        <f t="shared" si="62"/>
        <v>0</v>
      </c>
      <c r="N3956" s="5">
        <f t="shared" si="62"/>
        <v>1798.87</v>
      </c>
    </row>
    <row r="3957" spans="1:14" x14ac:dyDescent="0.25">
      <c r="A3957" s="6" t="s">
        <v>112</v>
      </c>
      <c r="B3957" s="5">
        <v>0.65</v>
      </c>
      <c r="C3957" s="6" t="s">
        <v>15</v>
      </c>
      <c r="D3957" s="6" t="s">
        <v>16</v>
      </c>
      <c r="E3957" s="6" t="s">
        <v>27</v>
      </c>
      <c r="F3957" s="6" t="s">
        <v>21</v>
      </c>
      <c r="G3957" s="5">
        <v>-0.27500000000000002</v>
      </c>
      <c r="H3957" s="5">
        <v>0.1535</v>
      </c>
      <c r="I3957" s="5">
        <v>-2028.64</v>
      </c>
      <c r="J3957" s="5">
        <v>0</v>
      </c>
      <c r="K3957" s="5">
        <v>-328.23</v>
      </c>
      <c r="L3957" s="5">
        <f t="shared" si="62"/>
        <v>2028.64</v>
      </c>
      <c r="M3957" s="5">
        <f t="shared" si="62"/>
        <v>0</v>
      </c>
      <c r="N3957" s="5">
        <f t="shared" si="62"/>
        <v>328.23</v>
      </c>
    </row>
    <row r="3958" spans="1:14" x14ac:dyDescent="0.25">
      <c r="A3958" s="6" t="s">
        <v>112</v>
      </c>
      <c r="B3958" s="5">
        <v>0.65</v>
      </c>
      <c r="C3958" s="6" t="s">
        <v>15</v>
      </c>
      <c r="D3958" s="6" t="s">
        <v>16</v>
      </c>
      <c r="E3958" s="6" t="s">
        <v>27</v>
      </c>
      <c r="F3958" s="6" t="s">
        <v>22</v>
      </c>
      <c r="G3958" s="5">
        <v>-0.23499999999999999</v>
      </c>
      <c r="H3958" s="5">
        <v>8.3269999999999995E-17</v>
      </c>
      <c r="I3958" s="5">
        <v>-2028.64</v>
      </c>
      <c r="J3958" s="5">
        <v>-16773.39</v>
      </c>
      <c r="K3958" s="5">
        <v>0</v>
      </c>
      <c r="L3958" s="5">
        <f t="shared" si="62"/>
        <v>2028.64</v>
      </c>
      <c r="M3958" s="5">
        <f t="shared" si="62"/>
        <v>16773.39</v>
      </c>
      <c r="N3958" s="5">
        <f t="shared" si="62"/>
        <v>0</v>
      </c>
    </row>
    <row r="3959" spans="1:14" x14ac:dyDescent="0.25">
      <c r="A3959" s="6" t="s">
        <v>112</v>
      </c>
      <c r="B3959" s="5">
        <v>0.65</v>
      </c>
      <c r="C3959" s="6" t="s">
        <v>15</v>
      </c>
      <c r="D3959" s="6" t="s">
        <v>16</v>
      </c>
      <c r="E3959" s="6" t="s">
        <v>27</v>
      </c>
      <c r="F3959" s="6" t="s">
        <v>23</v>
      </c>
      <c r="G3959" s="5">
        <v>0.23499999999999999</v>
      </c>
      <c r="H3959" s="5">
        <v>8.3269999999999995E-17</v>
      </c>
      <c r="I3959" s="5">
        <v>-2028.64</v>
      </c>
      <c r="J3959" s="5">
        <v>-16773.39</v>
      </c>
      <c r="K3959" s="5">
        <v>0</v>
      </c>
      <c r="L3959" s="5">
        <f t="shared" si="62"/>
        <v>2028.64</v>
      </c>
      <c r="M3959" s="5">
        <f t="shared" si="62"/>
        <v>16773.39</v>
      </c>
      <c r="N3959" s="5">
        <f t="shared" si="62"/>
        <v>0</v>
      </c>
    </row>
    <row r="3960" spans="1:14" x14ac:dyDescent="0.25">
      <c r="A3960" s="6" t="s">
        <v>112</v>
      </c>
      <c r="B3960" s="5">
        <v>0.65</v>
      </c>
      <c r="C3960" s="6" t="s">
        <v>15</v>
      </c>
      <c r="D3960" s="6" t="s">
        <v>16</v>
      </c>
      <c r="E3960" s="6" t="s">
        <v>27</v>
      </c>
      <c r="F3960" s="6" t="s">
        <v>24</v>
      </c>
      <c r="G3960" s="5">
        <v>0.27500000000000002</v>
      </c>
      <c r="H3960" s="5">
        <v>-0.1535</v>
      </c>
      <c r="I3960" s="5">
        <v>-2028.64</v>
      </c>
      <c r="J3960" s="5">
        <v>0</v>
      </c>
      <c r="K3960" s="5">
        <v>-34456.57</v>
      </c>
      <c r="L3960" s="5">
        <f t="shared" si="62"/>
        <v>2028.64</v>
      </c>
      <c r="M3960" s="5">
        <f t="shared" si="62"/>
        <v>0</v>
      </c>
      <c r="N3960" s="5">
        <f t="shared" si="62"/>
        <v>34456.57</v>
      </c>
    </row>
    <row r="3961" spans="1:14" x14ac:dyDescent="0.25">
      <c r="A3961" s="6" t="s">
        <v>112</v>
      </c>
      <c r="B3961" s="5">
        <v>0.65</v>
      </c>
      <c r="C3961" s="6" t="s">
        <v>15</v>
      </c>
      <c r="D3961" s="6" t="s">
        <v>16</v>
      </c>
      <c r="E3961" s="6" t="s">
        <v>27</v>
      </c>
      <c r="F3961" s="6" t="s">
        <v>25</v>
      </c>
      <c r="G3961" s="5">
        <v>0.27500000000000002</v>
      </c>
      <c r="H3961" s="5">
        <v>8.3269999999999995E-17</v>
      </c>
      <c r="I3961" s="5">
        <v>-2028.64</v>
      </c>
      <c r="J3961" s="5">
        <v>0</v>
      </c>
      <c r="K3961" s="5">
        <v>-36408.83</v>
      </c>
      <c r="L3961" s="5">
        <f t="shared" si="62"/>
        <v>2028.64</v>
      </c>
      <c r="M3961" s="5">
        <f t="shared" si="62"/>
        <v>0</v>
      </c>
      <c r="N3961" s="5">
        <f t="shared" si="62"/>
        <v>36408.83</v>
      </c>
    </row>
    <row r="3962" spans="1:14" x14ac:dyDescent="0.25">
      <c r="A3962" s="6" t="s">
        <v>112</v>
      </c>
      <c r="B3962" s="5">
        <v>0.65</v>
      </c>
      <c r="C3962" s="6" t="s">
        <v>15</v>
      </c>
      <c r="D3962" s="6" t="s">
        <v>16</v>
      </c>
      <c r="E3962" s="6" t="s">
        <v>27</v>
      </c>
      <c r="F3962" s="6" t="s">
        <v>26</v>
      </c>
      <c r="G3962" s="5">
        <v>0.27500000000000002</v>
      </c>
      <c r="H3962" s="5">
        <v>0.1535</v>
      </c>
      <c r="I3962" s="5">
        <v>-2028.64</v>
      </c>
      <c r="J3962" s="5">
        <v>0</v>
      </c>
      <c r="K3962" s="5">
        <v>-34456.57</v>
      </c>
      <c r="L3962" s="5">
        <f t="shared" si="62"/>
        <v>2028.64</v>
      </c>
      <c r="M3962" s="5">
        <f t="shared" si="62"/>
        <v>0</v>
      </c>
      <c r="N3962" s="5">
        <f t="shared" si="62"/>
        <v>34456.57</v>
      </c>
    </row>
    <row r="3963" spans="1:14" x14ac:dyDescent="0.25">
      <c r="A3963" s="6" t="s">
        <v>113</v>
      </c>
      <c r="B3963" s="5">
        <v>0</v>
      </c>
      <c r="C3963" s="6" t="s">
        <v>15</v>
      </c>
      <c r="D3963" s="6" t="s">
        <v>16</v>
      </c>
      <c r="E3963" s="6" t="s">
        <v>17</v>
      </c>
      <c r="F3963" s="6" t="s">
        <v>18</v>
      </c>
      <c r="G3963" s="5">
        <v>0</v>
      </c>
      <c r="H3963" s="5">
        <v>0</v>
      </c>
      <c r="I3963" s="5">
        <v>1215.4000000000001</v>
      </c>
      <c r="J3963" s="5">
        <v>16532.05</v>
      </c>
      <c r="K3963" s="5">
        <v>0</v>
      </c>
      <c r="L3963" s="5">
        <f t="shared" si="62"/>
        <v>1215.4000000000001</v>
      </c>
      <c r="M3963" s="5">
        <f t="shared" si="62"/>
        <v>16532.05</v>
      </c>
      <c r="N3963" s="5">
        <f t="shared" si="62"/>
        <v>0</v>
      </c>
    </row>
    <row r="3964" spans="1:14" x14ac:dyDescent="0.25">
      <c r="A3964" s="6" t="s">
        <v>113</v>
      </c>
      <c r="B3964" s="5">
        <v>0</v>
      </c>
      <c r="C3964" s="6" t="s">
        <v>15</v>
      </c>
      <c r="D3964" s="6" t="s">
        <v>16</v>
      </c>
      <c r="E3964" s="6" t="s">
        <v>17</v>
      </c>
      <c r="F3964" s="6" t="s">
        <v>19</v>
      </c>
      <c r="G3964" s="5">
        <v>-0.27500000000000002</v>
      </c>
      <c r="H3964" s="5">
        <v>-0.1535</v>
      </c>
      <c r="I3964" s="5">
        <v>1215.4000000000001</v>
      </c>
      <c r="J3964" s="5">
        <v>0</v>
      </c>
      <c r="K3964" s="5">
        <v>285.95</v>
      </c>
      <c r="L3964" s="5">
        <f t="shared" si="62"/>
        <v>1215.4000000000001</v>
      </c>
      <c r="M3964" s="5">
        <f t="shared" si="62"/>
        <v>0</v>
      </c>
      <c r="N3964" s="5">
        <f t="shared" si="62"/>
        <v>285.95</v>
      </c>
    </row>
    <row r="3965" spans="1:14" x14ac:dyDescent="0.25">
      <c r="A3965" s="6" t="s">
        <v>113</v>
      </c>
      <c r="B3965" s="5">
        <v>0</v>
      </c>
      <c r="C3965" s="6" t="s">
        <v>15</v>
      </c>
      <c r="D3965" s="6" t="s">
        <v>16</v>
      </c>
      <c r="E3965" s="6" t="s">
        <v>17</v>
      </c>
      <c r="F3965" s="6" t="s">
        <v>20</v>
      </c>
      <c r="G3965" s="5">
        <v>-0.27500000000000002</v>
      </c>
      <c r="H3965" s="5">
        <v>8.3269999999999995E-17</v>
      </c>
      <c r="I3965" s="5">
        <v>1215.4000000000001</v>
      </c>
      <c r="J3965" s="5">
        <v>0</v>
      </c>
      <c r="K3965" s="5">
        <v>1512.86</v>
      </c>
      <c r="L3965" s="5">
        <f t="shared" si="62"/>
        <v>1215.4000000000001</v>
      </c>
      <c r="M3965" s="5">
        <f t="shared" si="62"/>
        <v>0</v>
      </c>
      <c r="N3965" s="5">
        <f t="shared" si="62"/>
        <v>1512.86</v>
      </c>
    </row>
    <row r="3966" spans="1:14" x14ac:dyDescent="0.25">
      <c r="A3966" s="6" t="s">
        <v>113</v>
      </c>
      <c r="B3966" s="5">
        <v>0</v>
      </c>
      <c r="C3966" s="6" t="s">
        <v>15</v>
      </c>
      <c r="D3966" s="6" t="s">
        <v>16</v>
      </c>
      <c r="E3966" s="6" t="s">
        <v>17</v>
      </c>
      <c r="F3966" s="6" t="s">
        <v>21</v>
      </c>
      <c r="G3966" s="5">
        <v>-0.27500000000000002</v>
      </c>
      <c r="H3966" s="5">
        <v>0.1535</v>
      </c>
      <c r="I3966" s="5">
        <v>1215.4000000000001</v>
      </c>
      <c r="J3966" s="5">
        <v>0</v>
      </c>
      <c r="K3966" s="5">
        <v>285.95</v>
      </c>
      <c r="L3966" s="5">
        <f t="shared" si="62"/>
        <v>1215.4000000000001</v>
      </c>
      <c r="M3966" s="5">
        <f t="shared" si="62"/>
        <v>0</v>
      </c>
      <c r="N3966" s="5">
        <f t="shared" si="62"/>
        <v>285.95</v>
      </c>
    </row>
    <row r="3967" spans="1:14" x14ac:dyDescent="0.25">
      <c r="A3967" s="6" t="s">
        <v>113</v>
      </c>
      <c r="B3967" s="5">
        <v>0</v>
      </c>
      <c r="C3967" s="6" t="s">
        <v>15</v>
      </c>
      <c r="D3967" s="6" t="s">
        <v>16</v>
      </c>
      <c r="E3967" s="6" t="s">
        <v>17</v>
      </c>
      <c r="F3967" s="6" t="s">
        <v>22</v>
      </c>
      <c r="G3967" s="5">
        <v>-0.23499999999999999</v>
      </c>
      <c r="H3967" s="5">
        <v>8.3269999999999995E-17</v>
      </c>
      <c r="I3967" s="5">
        <v>1215.4000000000001</v>
      </c>
      <c r="J3967" s="5">
        <v>16712.8</v>
      </c>
      <c r="K3967" s="5">
        <v>0</v>
      </c>
      <c r="L3967" s="5">
        <f t="shared" si="62"/>
        <v>1215.4000000000001</v>
      </c>
      <c r="M3967" s="5">
        <f t="shared" si="62"/>
        <v>16712.8</v>
      </c>
      <c r="N3967" s="5">
        <f t="shared" si="62"/>
        <v>0</v>
      </c>
    </row>
    <row r="3968" spans="1:14" x14ac:dyDescent="0.25">
      <c r="A3968" s="6" t="s">
        <v>113</v>
      </c>
      <c r="B3968" s="5">
        <v>0</v>
      </c>
      <c r="C3968" s="6" t="s">
        <v>15</v>
      </c>
      <c r="D3968" s="6" t="s">
        <v>16</v>
      </c>
      <c r="E3968" s="6" t="s">
        <v>17</v>
      </c>
      <c r="F3968" s="6" t="s">
        <v>23</v>
      </c>
      <c r="G3968" s="5">
        <v>0.23499999999999999</v>
      </c>
      <c r="H3968" s="5">
        <v>8.3269999999999995E-17</v>
      </c>
      <c r="I3968" s="5">
        <v>1215.4000000000001</v>
      </c>
      <c r="J3968" s="5">
        <v>16712.8</v>
      </c>
      <c r="K3968" s="5">
        <v>0</v>
      </c>
      <c r="L3968" s="5">
        <f t="shared" si="62"/>
        <v>1215.4000000000001</v>
      </c>
      <c r="M3968" s="5">
        <f t="shared" si="62"/>
        <v>16712.8</v>
      </c>
      <c r="N3968" s="5">
        <f t="shared" si="62"/>
        <v>0</v>
      </c>
    </row>
    <row r="3969" spans="1:14" x14ac:dyDescent="0.25">
      <c r="A3969" s="6" t="s">
        <v>113</v>
      </c>
      <c r="B3969" s="5">
        <v>0</v>
      </c>
      <c r="C3969" s="6" t="s">
        <v>15</v>
      </c>
      <c r="D3969" s="6" t="s">
        <v>16</v>
      </c>
      <c r="E3969" s="6" t="s">
        <v>17</v>
      </c>
      <c r="F3969" s="6" t="s">
        <v>24</v>
      </c>
      <c r="G3969" s="5">
        <v>0.27500000000000002</v>
      </c>
      <c r="H3969" s="5">
        <v>-0.1535</v>
      </c>
      <c r="I3969" s="5">
        <v>1215.4000000000001</v>
      </c>
      <c r="J3969" s="5">
        <v>0</v>
      </c>
      <c r="K3969" s="5">
        <v>34863.25</v>
      </c>
      <c r="L3969" s="5">
        <f t="shared" si="62"/>
        <v>1215.4000000000001</v>
      </c>
      <c r="M3969" s="5">
        <f t="shared" si="62"/>
        <v>0</v>
      </c>
      <c r="N3969" s="5">
        <f t="shared" si="62"/>
        <v>34863.25</v>
      </c>
    </row>
    <row r="3970" spans="1:14" x14ac:dyDescent="0.25">
      <c r="A3970" s="6" t="s">
        <v>113</v>
      </c>
      <c r="B3970" s="5">
        <v>0</v>
      </c>
      <c r="C3970" s="6" t="s">
        <v>15</v>
      </c>
      <c r="D3970" s="6" t="s">
        <v>16</v>
      </c>
      <c r="E3970" s="6" t="s">
        <v>17</v>
      </c>
      <c r="F3970" s="6" t="s">
        <v>25</v>
      </c>
      <c r="G3970" s="5">
        <v>0.27500000000000002</v>
      </c>
      <c r="H3970" s="5">
        <v>8.3269999999999995E-17</v>
      </c>
      <c r="I3970" s="5">
        <v>1215.4000000000001</v>
      </c>
      <c r="J3970" s="5">
        <v>0</v>
      </c>
      <c r="K3970" s="5">
        <v>36625.15</v>
      </c>
      <c r="L3970" s="5">
        <f t="shared" si="62"/>
        <v>1215.4000000000001</v>
      </c>
      <c r="M3970" s="5">
        <f t="shared" si="62"/>
        <v>0</v>
      </c>
      <c r="N3970" s="5">
        <f t="shared" si="62"/>
        <v>36625.15</v>
      </c>
    </row>
    <row r="3971" spans="1:14" x14ac:dyDescent="0.25">
      <c r="A3971" s="6" t="s">
        <v>113</v>
      </c>
      <c r="B3971" s="5">
        <v>0</v>
      </c>
      <c r="C3971" s="6" t="s">
        <v>15</v>
      </c>
      <c r="D3971" s="6" t="s">
        <v>16</v>
      </c>
      <c r="E3971" s="6" t="s">
        <v>17</v>
      </c>
      <c r="F3971" s="6" t="s">
        <v>26</v>
      </c>
      <c r="G3971" s="5">
        <v>0.27500000000000002</v>
      </c>
      <c r="H3971" s="5">
        <v>0.1535</v>
      </c>
      <c r="I3971" s="5">
        <v>1215.4000000000001</v>
      </c>
      <c r="J3971" s="5">
        <v>0</v>
      </c>
      <c r="K3971" s="5">
        <v>34863.25</v>
      </c>
      <c r="L3971" s="5">
        <f t="shared" si="62"/>
        <v>1215.4000000000001</v>
      </c>
      <c r="M3971" s="5">
        <f t="shared" si="62"/>
        <v>0</v>
      </c>
      <c r="N3971" s="5">
        <f t="shared" si="62"/>
        <v>34863.25</v>
      </c>
    </row>
    <row r="3972" spans="1:14" x14ac:dyDescent="0.25">
      <c r="A3972" s="6" t="s">
        <v>113</v>
      </c>
      <c r="B3972" s="5">
        <v>0.78</v>
      </c>
      <c r="C3972" s="6" t="s">
        <v>15</v>
      </c>
      <c r="D3972" s="6" t="s">
        <v>16</v>
      </c>
      <c r="E3972" s="6" t="s">
        <v>17</v>
      </c>
      <c r="F3972" s="6" t="s">
        <v>18</v>
      </c>
      <c r="G3972" s="5">
        <v>0</v>
      </c>
      <c r="H3972" s="5">
        <v>0</v>
      </c>
      <c r="I3972" s="5">
        <v>1215.4000000000001</v>
      </c>
      <c r="J3972" s="5">
        <v>16532.05</v>
      </c>
      <c r="K3972" s="5">
        <v>0</v>
      </c>
      <c r="L3972" s="5">
        <f t="shared" ref="L3972:N4035" si="63">+ABS(I3972)</f>
        <v>1215.4000000000001</v>
      </c>
      <c r="M3972" s="5">
        <f t="shared" si="63"/>
        <v>16532.05</v>
      </c>
      <c r="N3972" s="5">
        <f t="shared" si="63"/>
        <v>0</v>
      </c>
    </row>
    <row r="3973" spans="1:14" x14ac:dyDescent="0.25">
      <c r="A3973" s="6" t="s">
        <v>113</v>
      </c>
      <c r="B3973" s="5">
        <v>0.78</v>
      </c>
      <c r="C3973" s="6" t="s">
        <v>15</v>
      </c>
      <c r="D3973" s="6" t="s">
        <v>16</v>
      </c>
      <c r="E3973" s="6" t="s">
        <v>17</v>
      </c>
      <c r="F3973" s="6" t="s">
        <v>19</v>
      </c>
      <c r="G3973" s="5">
        <v>-0.27500000000000002</v>
      </c>
      <c r="H3973" s="5">
        <v>-0.1535</v>
      </c>
      <c r="I3973" s="5">
        <v>6132.45</v>
      </c>
      <c r="J3973" s="5">
        <v>0</v>
      </c>
      <c r="K3973" s="5">
        <v>285.95</v>
      </c>
      <c r="L3973" s="5">
        <f t="shared" si="63"/>
        <v>6132.45</v>
      </c>
      <c r="M3973" s="5">
        <f t="shared" si="63"/>
        <v>0</v>
      </c>
      <c r="N3973" s="5">
        <f t="shared" si="63"/>
        <v>285.95</v>
      </c>
    </row>
    <row r="3974" spans="1:14" x14ac:dyDescent="0.25">
      <c r="A3974" s="6" t="s">
        <v>113</v>
      </c>
      <c r="B3974" s="5">
        <v>0.78</v>
      </c>
      <c r="C3974" s="6" t="s">
        <v>15</v>
      </c>
      <c r="D3974" s="6" t="s">
        <v>16</v>
      </c>
      <c r="E3974" s="6" t="s">
        <v>17</v>
      </c>
      <c r="F3974" s="6" t="s">
        <v>20</v>
      </c>
      <c r="G3974" s="5">
        <v>-0.27500000000000002</v>
      </c>
      <c r="H3974" s="5">
        <v>8.3269999999999995E-17</v>
      </c>
      <c r="I3974" s="5">
        <v>1838.44</v>
      </c>
      <c r="J3974" s="5">
        <v>0</v>
      </c>
      <c r="K3974" s="5">
        <v>1512.86</v>
      </c>
      <c r="L3974" s="5">
        <f t="shared" si="63"/>
        <v>1838.44</v>
      </c>
      <c r="M3974" s="5">
        <f t="shared" si="63"/>
        <v>0</v>
      </c>
      <c r="N3974" s="5">
        <f t="shared" si="63"/>
        <v>1512.86</v>
      </c>
    </row>
    <row r="3975" spans="1:14" x14ac:dyDescent="0.25">
      <c r="A3975" s="6" t="s">
        <v>113</v>
      </c>
      <c r="B3975" s="5">
        <v>0.78</v>
      </c>
      <c r="C3975" s="6" t="s">
        <v>15</v>
      </c>
      <c r="D3975" s="6" t="s">
        <v>16</v>
      </c>
      <c r="E3975" s="6" t="s">
        <v>17</v>
      </c>
      <c r="F3975" s="6" t="s">
        <v>21</v>
      </c>
      <c r="G3975" s="5">
        <v>-0.27500000000000002</v>
      </c>
      <c r="H3975" s="5">
        <v>0.1535</v>
      </c>
      <c r="I3975" s="5">
        <v>26890.1</v>
      </c>
      <c r="J3975" s="5">
        <v>0</v>
      </c>
      <c r="K3975" s="5">
        <v>285.95</v>
      </c>
      <c r="L3975" s="5">
        <f t="shared" si="63"/>
        <v>26890.1</v>
      </c>
      <c r="M3975" s="5">
        <f t="shared" si="63"/>
        <v>0</v>
      </c>
      <c r="N3975" s="5">
        <f t="shared" si="63"/>
        <v>285.95</v>
      </c>
    </row>
    <row r="3976" spans="1:14" x14ac:dyDescent="0.25">
      <c r="A3976" s="6" t="s">
        <v>113</v>
      </c>
      <c r="B3976" s="5">
        <v>0.78</v>
      </c>
      <c r="C3976" s="6" t="s">
        <v>15</v>
      </c>
      <c r="D3976" s="6" t="s">
        <v>16</v>
      </c>
      <c r="E3976" s="6" t="s">
        <v>17</v>
      </c>
      <c r="F3976" s="6" t="s">
        <v>22</v>
      </c>
      <c r="G3976" s="5">
        <v>-0.23499999999999999</v>
      </c>
      <c r="H3976" s="5">
        <v>8.3269999999999995E-17</v>
      </c>
      <c r="I3976" s="5">
        <v>1480.84</v>
      </c>
      <c r="J3976" s="5">
        <v>16712.8</v>
      </c>
      <c r="K3976" s="5">
        <v>0</v>
      </c>
      <c r="L3976" s="5">
        <f t="shared" si="63"/>
        <v>1480.84</v>
      </c>
      <c r="M3976" s="5">
        <f t="shared" si="63"/>
        <v>16712.8</v>
      </c>
      <c r="N3976" s="5">
        <f t="shared" si="63"/>
        <v>0</v>
      </c>
    </row>
    <row r="3977" spans="1:14" x14ac:dyDescent="0.25">
      <c r="A3977" s="6" t="s">
        <v>113</v>
      </c>
      <c r="B3977" s="5">
        <v>0.78</v>
      </c>
      <c r="C3977" s="6" t="s">
        <v>15</v>
      </c>
      <c r="D3977" s="6" t="s">
        <v>16</v>
      </c>
      <c r="E3977" s="6" t="s">
        <v>17</v>
      </c>
      <c r="F3977" s="6" t="s">
        <v>23</v>
      </c>
      <c r="G3977" s="5">
        <v>0.23499999999999999</v>
      </c>
      <c r="H3977" s="5">
        <v>8.3269999999999995E-17</v>
      </c>
      <c r="I3977" s="5">
        <v>1000.79</v>
      </c>
      <c r="J3977" s="5">
        <v>16712.8</v>
      </c>
      <c r="K3977" s="5">
        <v>0</v>
      </c>
      <c r="L3977" s="5">
        <f t="shared" si="63"/>
        <v>1000.79</v>
      </c>
      <c r="M3977" s="5">
        <f t="shared" si="63"/>
        <v>16712.8</v>
      </c>
      <c r="N3977" s="5">
        <f t="shared" si="63"/>
        <v>0</v>
      </c>
    </row>
    <row r="3978" spans="1:14" x14ac:dyDescent="0.25">
      <c r="A3978" s="6" t="s">
        <v>113</v>
      </c>
      <c r="B3978" s="5">
        <v>0.78</v>
      </c>
      <c r="C3978" s="6" t="s">
        <v>15</v>
      </c>
      <c r="D3978" s="6" t="s">
        <v>16</v>
      </c>
      <c r="E3978" s="6" t="s">
        <v>17</v>
      </c>
      <c r="F3978" s="6" t="s">
        <v>24</v>
      </c>
      <c r="G3978" s="5">
        <v>0.27500000000000002</v>
      </c>
      <c r="H3978" s="5">
        <v>-0.1535</v>
      </c>
      <c r="I3978" s="5">
        <v>6504.96</v>
      </c>
      <c r="J3978" s="5">
        <v>0</v>
      </c>
      <c r="K3978" s="5">
        <v>34863.25</v>
      </c>
      <c r="L3978" s="5">
        <f t="shared" si="63"/>
        <v>6504.96</v>
      </c>
      <c r="M3978" s="5">
        <f t="shared" si="63"/>
        <v>0</v>
      </c>
      <c r="N3978" s="5">
        <f t="shared" si="63"/>
        <v>34863.25</v>
      </c>
    </row>
    <row r="3979" spans="1:14" x14ac:dyDescent="0.25">
      <c r="A3979" s="6" t="s">
        <v>113</v>
      </c>
      <c r="B3979" s="5">
        <v>0.78</v>
      </c>
      <c r="C3979" s="6" t="s">
        <v>15</v>
      </c>
      <c r="D3979" s="6" t="s">
        <v>16</v>
      </c>
      <c r="E3979" s="6" t="s">
        <v>17</v>
      </c>
      <c r="F3979" s="6" t="s">
        <v>25</v>
      </c>
      <c r="G3979" s="5">
        <v>0.27500000000000002</v>
      </c>
      <c r="H3979" s="5">
        <v>8.3269999999999995E-17</v>
      </c>
      <c r="I3979" s="5">
        <v>964.26</v>
      </c>
      <c r="J3979" s="5">
        <v>0</v>
      </c>
      <c r="K3979" s="5">
        <v>36625.15</v>
      </c>
      <c r="L3979" s="5">
        <f t="shared" si="63"/>
        <v>964.26</v>
      </c>
      <c r="M3979" s="5">
        <f t="shared" si="63"/>
        <v>0</v>
      </c>
      <c r="N3979" s="5">
        <f t="shared" si="63"/>
        <v>36625.15</v>
      </c>
    </row>
    <row r="3980" spans="1:14" x14ac:dyDescent="0.25">
      <c r="A3980" s="6" t="s">
        <v>113</v>
      </c>
      <c r="B3980" s="5">
        <v>0.78</v>
      </c>
      <c r="C3980" s="6" t="s">
        <v>15</v>
      </c>
      <c r="D3980" s="6" t="s">
        <v>16</v>
      </c>
      <c r="E3980" s="6" t="s">
        <v>17</v>
      </c>
      <c r="F3980" s="6" t="s">
        <v>26</v>
      </c>
      <c r="G3980" s="5">
        <v>0.27500000000000002</v>
      </c>
      <c r="H3980" s="5">
        <v>0.1535</v>
      </c>
      <c r="I3980" s="5">
        <v>23579.72</v>
      </c>
      <c r="J3980" s="5">
        <v>0</v>
      </c>
      <c r="K3980" s="5">
        <v>34863.25</v>
      </c>
      <c r="L3980" s="5">
        <f t="shared" si="63"/>
        <v>23579.72</v>
      </c>
      <c r="M3980" s="5">
        <f t="shared" si="63"/>
        <v>0</v>
      </c>
      <c r="N3980" s="5">
        <f t="shared" si="63"/>
        <v>34863.25</v>
      </c>
    </row>
    <row r="3981" spans="1:14" x14ac:dyDescent="0.25">
      <c r="A3981" s="6" t="s">
        <v>113</v>
      </c>
      <c r="B3981" s="5">
        <v>0</v>
      </c>
      <c r="C3981" s="6" t="s">
        <v>15</v>
      </c>
      <c r="D3981" s="6" t="s">
        <v>16</v>
      </c>
      <c r="E3981" s="6" t="s">
        <v>27</v>
      </c>
      <c r="F3981" s="6" t="s">
        <v>18</v>
      </c>
      <c r="G3981" s="5">
        <v>0</v>
      </c>
      <c r="H3981" s="5">
        <v>0</v>
      </c>
      <c r="I3981" s="5">
        <v>-2020.01</v>
      </c>
      <c r="J3981" s="5">
        <v>-368.12</v>
      </c>
      <c r="K3981" s="5">
        <v>0</v>
      </c>
      <c r="L3981" s="5">
        <f t="shared" si="63"/>
        <v>2020.01</v>
      </c>
      <c r="M3981" s="5">
        <f t="shared" si="63"/>
        <v>368.12</v>
      </c>
      <c r="N3981" s="5">
        <f t="shared" si="63"/>
        <v>0</v>
      </c>
    </row>
    <row r="3982" spans="1:14" x14ac:dyDescent="0.25">
      <c r="A3982" s="6" t="s">
        <v>113</v>
      </c>
      <c r="B3982" s="5">
        <v>0</v>
      </c>
      <c r="C3982" s="6" t="s">
        <v>15</v>
      </c>
      <c r="D3982" s="6" t="s">
        <v>16</v>
      </c>
      <c r="E3982" s="6" t="s">
        <v>27</v>
      </c>
      <c r="F3982" s="6" t="s">
        <v>19</v>
      </c>
      <c r="G3982" s="5">
        <v>-0.27500000000000002</v>
      </c>
      <c r="H3982" s="5">
        <v>-0.1535</v>
      </c>
      <c r="I3982" s="5">
        <v>-2020.01</v>
      </c>
      <c r="J3982" s="5">
        <v>0</v>
      </c>
      <c r="K3982" s="5">
        <v>-34863.25</v>
      </c>
      <c r="L3982" s="5">
        <f t="shared" si="63"/>
        <v>2020.01</v>
      </c>
      <c r="M3982" s="5">
        <f t="shared" si="63"/>
        <v>0</v>
      </c>
      <c r="N3982" s="5">
        <f t="shared" si="63"/>
        <v>34863.25</v>
      </c>
    </row>
    <row r="3983" spans="1:14" x14ac:dyDescent="0.25">
      <c r="A3983" s="6" t="s">
        <v>113</v>
      </c>
      <c r="B3983" s="5">
        <v>0</v>
      </c>
      <c r="C3983" s="6" t="s">
        <v>15</v>
      </c>
      <c r="D3983" s="6" t="s">
        <v>16</v>
      </c>
      <c r="E3983" s="6" t="s">
        <v>27</v>
      </c>
      <c r="F3983" s="6" t="s">
        <v>20</v>
      </c>
      <c r="G3983" s="5">
        <v>-0.27500000000000002</v>
      </c>
      <c r="H3983" s="5">
        <v>8.3269999999999995E-17</v>
      </c>
      <c r="I3983" s="5">
        <v>-2020.01</v>
      </c>
      <c r="J3983" s="5">
        <v>0</v>
      </c>
      <c r="K3983" s="5">
        <v>-33101.360000000001</v>
      </c>
      <c r="L3983" s="5">
        <f t="shared" si="63"/>
        <v>2020.01</v>
      </c>
      <c r="M3983" s="5">
        <f t="shared" si="63"/>
        <v>0</v>
      </c>
      <c r="N3983" s="5">
        <f t="shared" si="63"/>
        <v>33101.360000000001</v>
      </c>
    </row>
    <row r="3984" spans="1:14" x14ac:dyDescent="0.25">
      <c r="A3984" s="6" t="s">
        <v>113</v>
      </c>
      <c r="B3984" s="5">
        <v>0</v>
      </c>
      <c r="C3984" s="6" t="s">
        <v>15</v>
      </c>
      <c r="D3984" s="6" t="s">
        <v>16</v>
      </c>
      <c r="E3984" s="6" t="s">
        <v>27</v>
      </c>
      <c r="F3984" s="6" t="s">
        <v>21</v>
      </c>
      <c r="G3984" s="5">
        <v>-0.27500000000000002</v>
      </c>
      <c r="H3984" s="5">
        <v>0.1535</v>
      </c>
      <c r="I3984" s="5">
        <v>-2020.01</v>
      </c>
      <c r="J3984" s="5">
        <v>0</v>
      </c>
      <c r="K3984" s="5">
        <v>-34863.25</v>
      </c>
      <c r="L3984" s="5">
        <f t="shared" si="63"/>
        <v>2020.01</v>
      </c>
      <c r="M3984" s="5">
        <f t="shared" si="63"/>
        <v>0</v>
      </c>
      <c r="N3984" s="5">
        <f t="shared" si="63"/>
        <v>34863.25</v>
      </c>
    </row>
    <row r="3985" spans="1:14" x14ac:dyDescent="0.25">
      <c r="A3985" s="6" t="s">
        <v>113</v>
      </c>
      <c r="B3985" s="5">
        <v>0</v>
      </c>
      <c r="C3985" s="6" t="s">
        <v>15</v>
      </c>
      <c r="D3985" s="6" t="s">
        <v>16</v>
      </c>
      <c r="E3985" s="6" t="s">
        <v>27</v>
      </c>
      <c r="F3985" s="6" t="s">
        <v>22</v>
      </c>
      <c r="G3985" s="5">
        <v>-0.23499999999999999</v>
      </c>
      <c r="H3985" s="5">
        <v>8.3269999999999995E-17</v>
      </c>
      <c r="I3985" s="5">
        <v>-2020.01</v>
      </c>
      <c r="J3985" s="5">
        <v>-231.09</v>
      </c>
      <c r="K3985" s="5">
        <v>0</v>
      </c>
      <c r="L3985" s="5">
        <f t="shared" si="63"/>
        <v>2020.01</v>
      </c>
      <c r="M3985" s="5">
        <f t="shared" si="63"/>
        <v>231.09</v>
      </c>
      <c r="N3985" s="5">
        <f t="shared" si="63"/>
        <v>0</v>
      </c>
    </row>
    <row r="3986" spans="1:14" x14ac:dyDescent="0.25">
      <c r="A3986" s="6" t="s">
        <v>113</v>
      </c>
      <c r="B3986" s="5">
        <v>0</v>
      </c>
      <c r="C3986" s="6" t="s">
        <v>15</v>
      </c>
      <c r="D3986" s="6" t="s">
        <v>16</v>
      </c>
      <c r="E3986" s="6" t="s">
        <v>27</v>
      </c>
      <c r="F3986" s="6" t="s">
        <v>23</v>
      </c>
      <c r="G3986" s="5">
        <v>0.23499999999999999</v>
      </c>
      <c r="H3986" s="5">
        <v>8.3269999999999995E-17</v>
      </c>
      <c r="I3986" s="5">
        <v>-2020.01</v>
      </c>
      <c r="J3986" s="5">
        <v>-231.09</v>
      </c>
      <c r="K3986" s="5">
        <v>0</v>
      </c>
      <c r="L3986" s="5">
        <f t="shared" si="63"/>
        <v>2020.01</v>
      </c>
      <c r="M3986" s="5">
        <f t="shared" si="63"/>
        <v>231.09</v>
      </c>
      <c r="N3986" s="5">
        <f t="shared" si="63"/>
        <v>0</v>
      </c>
    </row>
    <row r="3987" spans="1:14" x14ac:dyDescent="0.25">
      <c r="A3987" s="6" t="s">
        <v>113</v>
      </c>
      <c r="B3987" s="5">
        <v>0</v>
      </c>
      <c r="C3987" s="6" t="s">
        <v>15</v>
      </c>
      <c r="D3987" s="6" t="s">
        <v>16</v>
      </c>
      <c r="E3987" s="6" t="s">
        <v>27</v>
      </c>
      <c r="F3987" s="6" t="s">
        <v>24</v>
      </c>
      <c r="G3987" s="5">
        <v>0.27500000000000002</v>
      </c>
      <c r="H3987" s="5">
        <v>-0.1535</v>
      </c>
      <c r="I3987" s="5">
        <v>-2020.01</v>
      </c>
      <c r="J3987" s="5">
        <v>0</v>
      </c>
      <c r="K3987" s="5">
        <v>-285.95</v>
      </c>
      <c r="L3987" s="5">
        <f t="shared" si="63"/>
        <v>2020.01</v>
      </c>
      <c r="M3987" s="5">
        <f t="shared" si="63"/>
        <v>0</v>
      </c>
      <c r="N3987" s="5">
        <f t="shared" si="63"/>
        <v>285.95</v>
      </c>
    </row>
    <row r="3988" spans="1:14" x14ac:dyDescent="0.25">
      <c r="A3988" s="6" t="s">
        <v>113</v>
      </c>
      <c r="B3988" s="5">
        <v>0</v>
      </c>
      <c r="C3988" s="6" t="s">
        <v>15</v>
      </c>
      <c r="D3988" s="6" t="s">
        <v>16</v>
      </c>
      <c r="E3988" s="6" t="s">
        <v>27</v>
      </c>
      <c r="F3988" s="6" t="s">
        <v>25</v>
      </c>
      <c r="G3988" s="5">
        <v>0.27500000000000002</v>
      </c>
      <c r="H3988" s="5">
        <v>8.3269999999999995E-17</v>
      </c>
      <c r="I3988" s="5">
        <v>-2020.01</v>
      </c>
      <c r="J3988" s="5">
        <v>0</v>
      </c>
      <c r="K3988" s="5">
        <v>-1008.44</v>
      </c>
      <c r="L3988" s="5">
        <f t="shared" si="63"/>
        <v>2020.01</v>
      </c>
      <c r="M3988" s="5">
        <f t="shared" si="63"/>
        <v>0</v>
      </c>
      <c r="N3988" s="5">
        <f t="shared" si="63"/>
        <v>1008.44</v>
      </c>
    </row>
    <row r="3989" spans="1:14" x14ac:dyDescent="0.25">
      <c r="A3989" s="6" t="s">
        <v>113</v>
      </c>
      <c r="B3989" s="5">
        <v>0</v>
      </c>
      <c r="C3989" s="6" t="s">
        <v>15</v>
      </c>
      <c r="D3989" s="6" t="s">
        <v>16</v>
      </c>
      <c r="E3989" s="6" t="s">
        <v>27</v>
      </c>
      <c r="F3989" s="6" t="s">
        <v>26</v>
      </c>
      <c r="G3989" s="5">
        <v>0.27500000000000002</v>
      </c>
      <c r="H3989" s="5">
        <v>0.1535</v>
      </c>
      <c r="I3989" s="5">
        <v>-2020.01</v>
      </c>
      <c r="J3989" s="5">
        <v>0</v>
      </c>
      <c r="K3989" s="5">
        <v>-285.95</v>
      </c>
      <c r="L3989" s="5">
        <f t="shared" si="63"/>
        <v>2020.01</v>
      </c>
      <c r="M3989" s="5">
        <f t="shared" si="63"/>
        <v>0</v>
      </c>
      <c r="N3989" s="5">
        <f t="shared" si="63"/>
        <v>285.95</v>
      </c>
    </row>
    <row r="3990" spans="1:14" x14ac:dyDescent="0.25">
      <c r="A3990" s="6" t="s">
        <v>113</v>
      </c>
      <c r="B3990" s="5">
        <v>0.78</v>
      </c>
      <c r="C3990" s="6" t="s">
        <v>15</v>
      </c>
      <c r="D3990" s="6" t="s">
        <v>16</v>
      </c>
      <c r="E3990" s="6" t="s">
        <v>27</v>
      </c>
      <c r="F3990" s="6" t="s">
        <v>18</v>
      </c>
      <c r="G3990" s="5">
        <v>0</v>
      </c>
      <c r="H3990" s="5">
        <v>0</v>
      </c>
      <c r="I3990" s="5">
        <v>-2020.01</v>
      </c>
      <c r="J3990" s="5">
        <v>-368.12</v>
      </c>
      <c r="K3990" s="5">
        <v>0</v>
      </c>
      <c r="L3990" s="5">
        <f t="shared" si="63"/>
        <v>2020.01</v>
      </c>
      <c r="M3990" s="5">
        <f t="shared" si="63"/>
        <v>368.12</v>
      </c>
      <c r="N3990" s="5">
        <f t="shared" si="63"/>
        <v>0</v>
      </c>
    </row>
    <row r="3991" spans="1:14" x14ac:dyDescent="0.25">
      <c r="A3991" s="6" t="s">
        <v>113</v>
      </c>
      <c r="B3991" s="5">
        <v>0.78</v>
      </c>
      <c r="C3991" s="6" t="s">
        <v>15</v>
      </c>
      <c r="D3991" s="6" t="s">
        <v>16</v>
      </c>
      <c r="E3991" s="6" t="s">
        <v>27</v>
      </c>
      <c r="F3991" s="6" t="s">
        <v>19</v>
      </c>
      <c r="G3991" s="5">
        <v>-0.27500000000000002</v>
      </c>
      <c r="H3991" s="5">
        <v>-0.1535</v>
      </c>
      <c r="I3991" s="5">
        <v>-24870.81</v>
      </c>
      <c r="J3991" s="5">
        <v>0</v>
      </c>
      <c r="K3991" s="5">
        <v>-34863.25</v>
      </c>
      <c r="L3991" s="5">
        <f t="shared" si="63"/>
        <v>24870.81</v>
      </c>
      <c r="M3991" s="5">
        <f t="shared" si="63"/>
        <v>0</v>
      </c>
      <c r="N3991" s="5">
        <f t="shared" si="63"/>
        <v>34863.25</v>
      </c>
    </row>
    <row r="3992" spans="1:14" x14ac:dyDescent="0.25">
      <c r="A3992" s="6" t="s">
        <v>113</v>
      </c>
      <c r="B3992" s="5">
        <v>0.78</v>
      </c>
      <c r="C3992" s="6" t="s">
        <v>15</v>
      </c>
      <c r="D3992" s="6" t="s">
        <v>16</v>
      </c>
      <c r="E3992" s="6" t="s">
        <v>27</v>
      </c>
      <c r="F3992" s="6" t="s">
        <v>20</v>
      </c>
      <c r="G3992" s="5">
        <v>-0.27500000000000002</v>
      </c>
      <c r="H3992" s="5">
        <v>8.3269999999999995E-17</v>
      </c>
      <c r="I3992" s="5">
        <v>-2108.0700000000002</v>
      </c>
      <c r="J3992" s="5">
        <v>0</v>
      </c>
      <c r="K3992" s="5">
        <v>-33101.360000000001</v>
      </c>
      <c r="L3992" s="5">
        <f t="shared" si="63"/>
        <v>2108.0700000000002</v>
      </c>
      <c r="M3992" s="5">
        <f t="shared" si="63"/>
        <v>0</v>
      </c>
      <c r="N3992" s="5">
        <f t="shared" si="63"/>
        <v>33101.360000000001</v>
      </c>
    </row>
    <row r="3993" spans="1:14" x14ac:dyDescent="0.25">
      <c r="A3993" s="6" t="s">
        <v>113</v>
      </c>
      <c r="B3993" s="5">
        <v>0.78</v>
      </c>
      <c r="C3993" s="6" t="s">
        <v>15</v>
      </c>
      <c r="D3993" s="6" t="s">
        <v>16</v>
      </c>
      <c r="E3993" s="6" t="s">
        <v>27</v>
      </c>
      <c r="F3993" s="6" t="s">
        <v>21</v>
      </c>
      <c r="G3993" s="5">
        <v>-0.27500000000000002</v>
      </c>
      <c r="H3993" s="5">
        <v>0.1535</v>
      </c>
      <c r="I3993" s="5">
        <v>-9544.42</v>
      </c>
      <c r="J3993" s="5">
        <v>0</v>
      </c>
      <c r="K3993" s="5">
        <v>-34863.25</v>
      </c>
      <c r="L3993" s="5">
        <f t="shared" si="63"/>
        <v>9544.42</v>
      </c>
      <c r="M3993" s="5">
        <f t="shared" si="63"/>
        <v>0</v>
      </c>
      <c r="N3993" s="5">
        <f t="shared" si="63"/>
        <v>34863.25</v>
      </c>
    </row>
    <row r="3994" spans="1:14" x14ac:dyDescent="0.25">
      <c r="A3994" s="6" t="s">
        <v>113</v>
      </c>
      <c r="B3994" s="5">
        <v>0.78</v>
      </c>
      <c r="C3994" s="6" t="s">
        <v>15</v>
      </c>
      <c r="D3994" s="6" t="s">
        <v>16</v>
      </c>
      <c r="E3994" s="6" t="s">
        <v>27</v>
      </c>
      <c r="F3994" s="6" t="s">
        <v>22</v>
      </c>
      <c r="G3994" s="5">
        <v>-0.23499999999999999</v>
      </c>
      <c r="H3994" s="5">
        <v>8.3269999999999995E-17</v>
      </c>
      <c r="I3994" s="5">
        <v>-2080.83</v>
      </c>
      <c r="J3994" s="5">
        <v>-231.09</v>
      </c>
      <c r="K3994" s="5">
        <v>0</v>
      </c>
      <c r="L3994" s="5">
        <f t="shared" si="63"/>
        <v>2080.83</v>
      </c>
      <c r="M3994" s="5">
        <f t="shared" si="63"/>
        <v>231.09</v>
      </c>
      <c r="N3994" s="5">
        <f t="shared" si="63"/>
        <v>0</v>
      </c>
    </row>
    <row r="3995" spans="1:14" x14ac:dyDescent="0.25">
      <c r="A3995" s="6" t="s">
        <v>113</v>
      </c>
      <c r="B3995" s="5">
        <v>0.78</v>
      </c>
      <c r="C3995" s="6" t="s">
        <v>15</v>
      </c>
      <c r="D3995" s="6" t="s">
        <v>16</v>
      </c>
      <c r="E3995" s="6" t="s">
        <v>27</v>
      </c>
      <c r="F3995" s="6" t="s">
        <v>23</v>
      </c>
      <c r="G3995" s="5">
        <v>0.23499999999999999</v>
      </c>
      <c r="H3995" s="5">
        <v>8.3269999999999995E-17</v>
      </c>
      <c r="I3995" s="5">
        <v>-3059.84</v>
      </c>
      <c r="J3995" s="5">
        <v>-231.09</v>
      </c>
      <c r="K3995" s="5">
        <v>0</v>
      </c>
      <c r="L3995" s="5">
        <f t="shared" si="63"/>
        <v>3059.84</v>
      </c>
      <c r="M3995" s="5">
        <f t="shared" si="63"/>
        <v>231.09</v>
      </c>
      <c r="N3995" s="5">
        <f t="shared" si="63"/>
        <v>0</v>
      </c>
    </row>
    <row r="3996" spans="1:14" x14ac:dyDescent="0.25">
      <c r="A3996" s="6" t="s">
        <v>113</v>
      </c>
      <c r="B3996" s="5">
        <v>0.78</v>
      </c>
      <c r="C3996" s="6" t="s">
        <v>15</v>
      </c>
      <c r="D3996" s="6" t="s">
        <v>16</v>
      </c>
      <c r="E3996" s="6" t="s">
        <v>27</v>
      </c>
      <c r="F3996" s="6" t="s">
        <v>24</v>
      </c>
      <c r="G3996" s="5">
        <v>0.27500000000000002</v>
      </c>
      <c r="H3996" s="5">
        <v>-0.1535</v>
      </c>
      <c r="I3996" s="5">
        <v>-28181.200000000001</v>
      </c>
      <c r="J3996" s="5">
        <v>0</v>
      </c>
      <c r="K3996" s="5">
        <v>-285.95</v>
      </c>
      <c r="L3996" s="5">
        <f t="shared" si="63"/>
        <v>28181.200000000001</v>
      </c>
      <c r="M3996" s="5">
        <f t="shared" si="63"/>
        <v>0</v>
      </c>
      <c r="N3996" s="5">
        <f t="shared" si="63"/>
        <v>285.95</v>
      </c>
    </row>
    <row r="3997" spans="1:14" x14ac:dyDescent="0.25">
      <c r="A3997" s="6" t="s">
        <v>113</v>
      </c>
      <c r="B3997" s="5">
        <v>0.78</v>
      </c>
      <c r="C3997" s="6" t="s">
        <v>15</v>
      </c>
      <c r="D3997" s="6" t="s">
        <v>16</v>
      </c>
      <c r="E3997" s="6" t="s">
        <v>27</v>
      </c>
      <c r="F3997" s="6" t="s">
        <v>25</v>
      </c>
      <c r="G3997" s="5">
        <v>0.27500000000000002</v>
      </c>
      <c r="H3997" s="5">
        <v>8.3269999999999995E-17</v>
      </c>
      <c r="I3997" s="5">
        <v>-3264.08</v>
      </c>
      <c r="J3997" s="5">
        <v>0</v>
      </c>
      <c r="K3997" s="5">
        <v>-1008.44</v>
      </c>
      <c r="L3997" s="5">
        <f t="shared" si="63"/>
        <v>3264.08</v>
      </c>
      <c r="M3997" s="5">
        <f t="shared" si="63"/>
        <v>0</v>
      </c>
      <c r="N3997" s="5">
        <f t="shared" si="63"/>
        <v>1008.44</v>
      </c>
    </row>
    <row r="3998" spans="1:14" x14ac:dyDescent="0.25">
      <c r="A3998" s="6" t="s">
        <v>113</v>
      </c>
      <c r="B3998" s="5">
        <v>0.78</v>
      </c>
      <c r="C3998" s="6" t="s">
        <v>15</v>
      </c>
      <c r="D3998" s="6" t="s">
        <v>16</v>
      </c>
      <c r="E3998" s="6" t="s">
        <v>27</v>
      </c>
      <c r="F3998" s="6" t="s">
        <v>26</v>
      </c>
      <c r="G3998" s="5">
        <v>0.27500000000000002</v>
      </c>
      <c r="H3998" s="5">
        <v>0.1535</v>
      </c>
      <c r="I3998" s="5">
        <v>-9171.92</v>
      </c>
      <c r="J3998" s="5">
        <v>0</v>
      </c>
      <c r="K3998" s="5">
        <v>-285.95</v>
      </c>
      <c r="L3998" s="5">
        <f t="shared" si="63"/>
        <v>9171.92</v>
      </c>
      <c r="M3998" s="5">
        <f t="shared" si="63"/>
        <v>0</v>
      </c>
      <c r="N3998" s="5">
        <f t="shared" si="63"/>
        <v>285.95</v>
      </c>
    </row>
    <row r="3999" spans="1:14" x14ac:dyDescent="0.25">
      <c r="A3999" s="6" t="s">
        <v>114</v>
      </c>
      <c r="B3999" s="5">
        <v>0</v>
      </c>
      <c r="C3999" s="6" t="s">
        <v>15</v>
      </c>
      <c r="D3999" s="6" t="s">
        <v>16</v>
      </c>
      <c r="E3999" s="6" t="s">
        <v>17</v>
      </c>
      <c r="F3999" s="6" t="s">
        <v>18</v>
      </c>
      <c r="G3999" s="5">
        <v>0</v>
      </c>
      <c r="H3999" s="5">
        <v>0</v>
      </c>
      <c r="I3999" s="5">
        <v>1217.3</v>
      </c>
      <c r="J3999" s="5">
        <v>147.78</v>
      </c>
      <c r="K3999" s="5">
        <v>0</v>
      </c>
      <c r="L3999" s="5">
        <f t="shared" si="63"/>
        <v>1217.3</v>
      </c>
      <c r="M3999" s="5">
        <f t="shared" si="63"/>
        <v>147.78</v>
      </c>
      <c r="N3999" s="5">
        <f t="shared" si="63"/>
        <v>0</v>
      </c>
    </row>
    <row r="4000" spans="1:14" x14ac:dyDescent="0.25">
      <c r="A4000" s="6" t="s">
        <v>114</v>
      </c>
      <c r="B4000" s="5">
        <v>0</v>
      </c>
      <c r="C4000" s="6" t="s">
        <v>15</v>
      </c>
      <c r="D4000" s="6" t="s">
        <v>16</v>
      </c>
      <c r="E4000" s="6" t="s">
        <v>17</v>
      </c>
      <c r="F4000" s="6" t="s">
        <v>19</v>
      </c>
      <c r="G4000" s="5">
        <v>-0.27500000000000002</v>
      </c>
      <c r="H4000" s="5">
        <v>-0.1535</v>
      </c>
      <c r="I4000" s="5">
        <v>6154.05</v>
      </c>
      <c r="J4000" s="5">
        <v>0</v>
      </c>
      <c r="K4000" s="5">
        <v>34795.93</v>
      </c>
      <c r="L4000" s="5">
        <f t="shared" si="63"/>
        <v>6154.05</v>
      </c>
      <c r="M4000" s="5">
        <f t="shared" si="63"/>
        <v>0</v>
      </c>
      <c r="N4000" s="5">
        <f t="shared" si="63"/>
        <v>34795.93</v>
      </c>
    </row>
    <row r="4001" spans="1:14" x14ac:dyDescent="0.25">
      <c r="A4001" s="6" t="s">
        <v>114</v>
      </c>
      <c r="B4001" s="5">
        <v>0</v>
      </c>
      <c r="C4001" s="6" t="s">
        <v>15</v>
      </c>
      <c r="D4001" s="6" t="s">
        <v>16</v>
      </c>
      <c r="E4001" s="6" t="s">
        <v>17</v>
      </c>
      <c r="F4001" s="6" t="s">
        <v>20</v>
      </c>
      <c r="G4001" s="5">
        <v>-0.27500000000000002</v>
      </c>
      <c r="H4001" s="5">
        <v>8.3269999999999995E-17</v>
      </c>
      <c r="I4001" s="5">
        <v>1838.44</v>
      </c>
      <c r="J4001" s="5">
        <v>0</v>
      </c>
      <c r="K4001" s="5">
        <v>33487.32</v>
      </c>
      <c r="L4001" s="5">
        <f t="shared" si="63"/>
        <v>1838.44</v>
      </c>
      <c r="M4001" s="5">
        <f t="shared" si="63"/>
        <v>0</v>
      </c>
      <c r="N4001" s="5">
        <f t="shared" si="63"/>
        <v>33487.32</v>
      </c>
    </row>
    <row r="4002" spans="1:14" x14ac:dyDescent="0.25">
      <c r="A4002" s="6" t="s">
        <v>114</v>
      </c>
      <c r="B4002" s="5">
        <v>0</v>
      </c>
      <c r="C4002" s="6" t="s">
        <v>15</v>
      </c>
      <c r="D4002" s="6" t="s">
        <v>16</v>
      </c>
      <c r="E4002" s="6" t="s">
        <v>17</v>
      </c>
      <c r="F4002" s="6" t="s">
        <v>21</v>
      </c>
      <c r="G4002" s="5">
        <v>-0.27500000000000002</v>
      </c>
      <c r="H4002" s="5">
        <v>0.1535</v>
      </c>
      <c r="I4002" s="5">
        <v>26899.52</v>
      </c>
      <c r="J4002" s="5">
        <v>0</v>
      </c>
      <c r="K4002" s="5">
        <v>34795.93</v>
      </c>
      <c r="L4002" s="5">
        <f t="shared" si="63"/>
        <v>26899.52</v>
      </c>
      <c r="M4002" s="5">
        <f t="shared" si="63"/>
        <v>0</v>
      </c>
      <c r="N4002" s="5">
        <f t="shared" si="63"/>
        <v>34795.93</v>
      </c>
    </row>
    <row r="4003" spans="1:14" x14ac:dyDescent="0.25">
      <c r="A4003" s="6" t="s">
        <v>114</v>
      </c>
      <c r="B4003" s="5">
        <v>0</v>
      </c>
      <c r="C4003" s="6" t="s">
        <v>15</v>
      </c>
      <c r="D4003" s="6" t="s">
        <v>16</v>
      </c>
      <c r="E4003" s="6" t="s">
        <v>17</v>
      </c>
      <c r="F4003" s="6" t="s">
        <v>22</v>
      </c>
      <c r="G4003" s="5">
        <v>-0.23499999999999999</v>
      </c>
      <c r="H4003" s="5">
        <v>8.3269999999999995E-17</v>
      </c>
      <c r="I4003" s="5">
        <v>1480.84</v>
      </c>
      <c r="J4003" s="5">
        <v>113.18</v>
      </c>
      <c r="K4003" s="5">
        <v>0</v>
      </c>
      <c r="L4003" s="5">
        <f t="shared" si="63"/>
        <v>1480.84</v>
      </c>
      <c r="M4003" s="5">
        <f t="shared" si="63"/>
        <v>113.18</v>
      </c>
      <c r="N4003" s="5">
        <f t="shared" si="63"/>
        <v>0</v>
      </c>
    </row>
    <row r="4004" spans="1:14" x14ac:dyDescent="0.25">
      <c r="A4004" s="6" t="s">
        <v>114</v>
      </c>
      <c r="B4004" s="5">
        <v>0</v>
      </c>
      <c r="C4004" s="6" t="s">
        <v>15</v>
      </c>
      <c r="D4004" s="6" t="s">
        <v>16</v>
      </c>
      <c r="E4004" s="6" t="s">
        <v>17</v>
      </c>
      <c r="F4004" s="6" t="s">
        <v>23</v>
      </c>
      <c r="G4004" s="5">
        <v>0.23499999999999999</v>
      </c>
      <c r="H4004" s="5">
        <v>8.3269999999999995E-17</v>
      </c>
      <c r="I4004" s="5">
        <v>1005.48</v>
      </c>
      <c r="J4004" s="5">
        <v>113.18</v>
      </c>
      <c r="K4004" s="5">
        <v>0</v>
      </c>
      <c r="L4004" s="5">
        <f t="shared" si="63"/>
        <v>1005.48</v>
      </c>
      <c r="M4004" s="5">
        <f t="shared" si="63"/>
        <v>113.18</v>
      </c>
      <c r="N4004" s="5">
        <f t="shared" si="63"/>
        <v>0</v>
      </c>
    </row>
    <row r="4005" spans="1:14" x14ac:dyDescent="0.25">
      <c r="A4005" s="6" t="s">
        <v>114</v>
      </c>
      <c r="B4005" s="5">
        <v>0</v>
      </c>
      <c r="C4005" s="6" t="s">
        <v>15</v>
      </c>
      <c r="D4005" s="6" t="s">
        <v>16</v>
      </c>
      <c r="E4005" s="6" t="s">
        <v>17</v>
      </c>
      <c r="F4005" s="6" t="s">
        <v>24</v>
      </c>
      <c r="G4005" s="5">
        <v>0.27500000000000002</v>
      </c>
      <c r="H4005" s="5">
        <v>-0.1535</v>
      </c>
      <c r="I4005" s="5">
        <v>6520</v>
      </c>
      <c r="J4005" s="5">
        <v>0</v>
      </c>
      <c r="K4005" s="5">
        <v>238.51</v>
      </c>
      <c r="L4005" s="5">
        <f t="shared" si="63"/>
        <v>6520</v>
      </c>
      <c r="M4005" s="5">
        <f t="shared" si="63"/>
        <v>0</v>
      </c>
      <c r="N4005" s="5">
        <f t="shared" si="63"/>
        <v>238.51</v>
      </c>
    </row>
    <row r="4006" spans="1:14" x14ac:dyDescent="0.25">
      <c r="A4006" s="6" t="s">
        <v>114</v>
      </c>
      <c r="B4006" s="5">
        <v>0</v>
      </c>
      <c r="C4006" s="6" t="s">
        <v>15</v>
      </c>
      <c r="D4006" s="6" t="s">
        <v>16</v>
      </c>
      <c r="E4006" s="6" t="s">
        <v>17</v>
      </c>
      <c r="F4006" s="6" t="s">
        <v>25</v>
      </c>
      <c r="G4006" s="5">
        <v>0.27500000000000002</v>
      </c>
      <c r="H4006" s="5">
        <v>8.3269999999999995E-17</v>
      </c>
      <c r="I4006" s="5">
        <v>969.43</v>
      </c>
      <c r="J4006" s="5">
        <v>0</v>
      </c>
      <c r="K4006" s="5">
        <v>1487.12</v>
      </c>
      <c r="L4006" s="5">
        <f t="shared" si="63"/>
        <v>969.43</v>
      </c>
      <c r="M4006" s="5">
        <f t="shared" si="63"/>
        <v>0</v>
      </c>
      <c r="N4006" s="5">
        <f t="shared" si="63"/>
        <v>1487.12</v>
      </c>
    </row>
    <row r="4007" spans="1:14" x14ac:dyDescent="0.25">
      <c r="A4007" s="6" t="s">
        <v>114</v>
      </c>
      <c r="B4007" s="5">
        <v>0</v>
      </c>
      <c r="C4007" s="6" t="s">
        <v>15</v>
      </c>
      <c r="D4007" s="6" t="s">
        <v>16</v>
      </c>
      <c r="E4007" s="6" t="s">
        <v>17</v>
      </c>
      <c r="F4007" s="6" t="s">
        <v>26</v>
      </c>
      <c r="G4007" s="5">
        <v>0.27500000000000002</v>
      </c>
      <c r="H4007" s="5">
        <v>0.1535</v>
      </c>
      <c r="I4007" s="5">
        <v>23592.41</v>
      </c>
      <c r="J4007" s="5">
        <v>0</v>
      </c>
      <c r="K4007" s="5">
        <v>238.51</v>
      </c>
      <c r="L4007" s="5">
        <f t="shared" si="63"/>
        <v>23592.41</v>
      </c>
      <c r="M4007" s="5">
        <f t="shared" si="63"/>
        <v>0</v>
      </c>
      <c r="N4007" s="5">
        <f t="shared" si="63"/>
        <v>238.51</v>
      </c>
    </row>
    <row r="4008" spans="1:14" x14ac:dyDescent="0.25">
      <c r="A4008" s="6" t="s">
        <v>114</v>
      </c>
      <c r="B4008" s="5">
        <v>0.78</v>
      </c>
      <c r="C4008" s="6" t="s">
        <v>15</v>
      </c>
      <c r="D4008" s="6" t="s">
        <v>16</v>
      </c>
      <c r="E4008" s="6" t="s">
        <v>17</v>
      </c>
      <c r="F4008" s="6" t="s">
        <v>18</v>
      </c>
      <c r="G4008" s="5">
        <v>0</v>
      </c>
      <c r="H4008" s="5">
        <v>0</v>
      </c>
      <c r="I4008" s="5">
        <v>1217.3</v>
      </c>
      <c r="J4008" s="5">
        <v>147.78</v>
      </c>
      <c r="K4008" s="5">
        <v>0</v>
      </c>
      <c r="L4008" s="5">
        <f t="shared" si="63"/>
        <v>1217.3</v>
      </c>
      <c r="M4008" s="5">
        <f t="shared" si="63"/>
        <v>147.78</v>
      </c>
      <c r="N4008" s="5">
        <f t="shared" si="63"/>
        <v>0</v>
      </c>
    </row>
    <row r="4009" spans="1:14" x14ac:dyDescent="0.25">
      <c r="A4009" s="6" t="s">
        <v>114</v>
      </c>
      <c r="B4009" s="5">
        <v>0.78</v>
      </c>
      <c r="C4009" s="6" t="s">
        <v>15</v>
      </c>
      <c r="D4009" s="6" t="s">
        <v>16</v>
      </c>
      <c r="E4009" s="6" t="s">
        <v>17</v>
      </c>
      <c r="F4009" s="6" t="s">
        <v>19</v>
      </c>
      <c r="G4009" s="5">
        <v>-0.27500000000000002</v>
      </c>
      <c r="H4009" s="5">
        <v>-0.1535</v>
      </c>
      <c r="I4009" s="5">
        <v>13806.23</v>
      </c>
      <c r="J4009" s="5">
        <v>0</v>
      </c>
      <c r="K4009" s="5">
        <v>34795.93</v>
      </c>
      <c r="L4009" s="5">
        <f t="shared" si="63"/>
        <v>13806.23</v>
      </c>
      <c r="M4009" s="5">
        <f t="shared" si="63"/>
        <v>0</v>
      </c>
      <c r="N4009" s="5">
        <f t="shared" si="63"/>
        <v>34795.93</v>
      </c>
    </row>
    <row r="4010" spans="1:14" x14ac:dyDescent="0.25">
      <c r="A4010" s="6" t="s">
        <v>114</v>
      </c>
      <c r="B4010" s="5">
        <v>0.78</v>
      </c>
      <c r="C4010" s="6" t="s">
        <v>15</v>
      </c>
      <c r="D4010" s="6" t="s">
        <v>16</v>
      </c>
      <c r="E4010" s="6" t="s">
        <v>17</v>
      </c>
      <c r="F4010" s="6" t="s">
        <v>20</v>
      </c>
      <c r="G4010" s="5">
        <v>-0.27500000000000002</v>
      </c>
      <c r="H4010" s="5">
        <v>8.3269999999999995E-17</v>
      </c>
      <c r="I4010" s="5">
        <v>2258.34</v>
      </c>
      <c r="J4010" s="5">
        <v>0</v>
      </c>
      <c r="K4010" s="5">
        <v>33487.32</v>
      </c>
      <c r="L4010" s="5">
        <f t="shared" si="63"/>
        <v>2258.34</v>
      </c>
      <c r="M4010" s="5">
        <f t="shared" si="63"/>
        <v>0</v>
      </c>
      <c r="N4010" s="5">
        <f t="shared" si="63"/>
        <v>33487.32</v>
      </c>
    </row>
    <row r="4011" spans="1:14" x14ac:dyDescent="0.25">
      <c r="A4011" s="6" t="s">
        <v>114</v>
      </c>
      <c r="B4011" s="5">
        <v>0.78</v>
      </c>
      <c r="C4011" s="6" t="s">
        <v>15</v>
      </c>
      <c r="D4011" s="6" t="s">
        <v>16</v>
      </c>
      <c r="E4011" s="6" t="s">
        <v>17</v>
      </c>
      <c r="F4011" s="6" t="s">
        <v>21</v>
      </c>
      <c r="G4011" s="5">
        <v>-0.27500000000000002</v>
      </c>
      <c r="H4011" s="5">
        <v>0.1535</v>
      </c>
      <c r="I4011" s="5">
        <v>30210.93</v>
      </c>
      <c r="J4011" s="5">
        <v>0</v>
      </c>
      <c r="K4011" s="5">
        <v>34795.93</v>
      </c>
      <c r="L4011" s="5">
        <f t="shared" si="63"/>
        <v>30210.93</v>
      </c>
      <c r="M4011" s="5">
        <f t="shared" si="63"/>
        <v>0</v>
      </c>
      <c r="N4011" s="5">
        <f t="shared" si="63"/>
        <v>34795.93</v>
      </c>
    </row>
    <row r="4012" spans="1:14" x14ac:dyDescent="0.25">
      <c r="A4012" s="6" t="s">
        <v>114</v>
      </c>
      <c r="B4012" s="5">
        <v>0.78</v>
      </c>
      <c r="C4012" s="6" t="s">
        <v>15</v>
      </c>
      <c r="D4012" s="6" t="s">
        <v>16</v>
      </c>
      <c r="E4012" s="6" t="s">
        <v>17</v>
      </c>
      <c r="F4012" s="6" t="s">
        <v>22</v>
      </c>
      <c r="G4012" s="5">
        <v>-0.23499999999999999</v>
      </c>
      <c r="H4012" s="5">
        <v>8.3269999999999995E-17</v>
      </c>
      <c r="I4012" s="5">
        <v>2022.18</v>
      </c>
      <c r="J4012" s="5">
        <v>113.18</v>
      </c>
      <c r="K4012" s="5">
        <v>0</v>
      </c>
      <c r="L4012" s="5">
        <f t="shared" si="63"/>
        <v>2022.18</v>
      </c>
      <c r="M4012" s="5">
        <f t="shared" si="63"/>
        <v>113.18</v>
      </c>
      <c r="N4012" s="5">
        <f t="shared" si="63"/>
        <v>0</v>
      </c>
    </row>
    <row r="4013" spans="1:14" x14ac:dyDescent="0.25">
      <c r="A4013" s="6" t="s">
        <v>114</v>
      </c>
      <c r="B4013" s="5">
        <v>0.78</v>
      </c>
      <c r="C4013" s="6" t="s">
        <v>15</v>
      </c>
      <c r="D4013" s="6" t="s">
        <v>16</v>
      </c>
      <c r="E4013" s="6" t="s">
        <v>17</v>
      </c>
      <c r="F4013" s="6" t="s">
        <v>23</v>
      </c>
      <c r="G4013" s="5">
        <v>0.23499999999999999</v>
      </c>
      <c r="H4013" s="5">
        <v>8.3269999999999995E-17</v>
      </c>
      <c r="I4013" s="5">
        <v>790.87</v>
      </c>
      <c r="J4013" s="5">
        <v>113.18</v>
      </c>
      <c r="K4013" s="5">
        <v>0</v>
      </c>
      <c r="L4013" s="5">
        <f t="shared" si="63"/>
        <v>790.87</v>
      </c>
      <c r="M4013" s="5">
        <f t="shared" si="63"/>
        <v>113.18</v>
      </c>
      <c r="N4013" s="5">
        <f t="shared" si="63"/>
        <v>0</v>
      </c>
    </row>
    <row r="4014" spans="1:14" x14ac:dyDescent="0.25">
      <c r="A4014" s="6" t="s">
        <v>114</v>
      </c>
      <c r="B4014" s="5">
        <v>0.78</v>
      </c>
      <c r="C4014" s="6" t="s">
        <v>15</v>
      </c>
      <c r="D4014" s="6" t="s">
        <v>16</v>
      </c>
      <c r="E4014" s="6" t="s">
        <v>17</v>
      </c>
      <c r="F4014" s="6" t="s">
        <v>24</v>
      </c>
      <c r="G4014" s="5">
        <v>0.27500000000000002</v>
      </c>
      <c r="H4014" s="5">
        <v>-0.1535</v>
      </c>
      <c r="I4014" s="5">
        <v>14544.69</v>
      </c>
      <c r="J4014" s="5">
        <v>0</v>
      </c>
      <c r="K4014" s="5">
        <v>238.51</v>
      </c>
      <c r="L4014" s="5">
        <f t="shared" si="63"/>
        <v>14544.69</v>
      </c>
      <c r="M4014" s="5">
        <f t="shared" si="63"/>
        <v>0</v>
      </c>
      <c r="N4014" s="5">
        <f t="shared" si="63"/>
        <v>238.51</v>
      </c>
    </row>
    <row r="4015" spans="1:14" x14ac:dyDescent="0.25">
      <c r="A4015" s="6" t="s">
        <v>114</v>
      </c>
      <c r="B4015" s="5">
        <v>0.78</v>
      </c>
      <c r="C4015" s="6" t="s">
        <v>15</v>
      </c>
      <c r="D4015" s="6" t="s">
        <v>16</v>
      </c>
      <c r="E4015" s="6" t="s">
        <v>17</v>
      </c>
      <c r="F4015" s="6" t="s">
        <v>25</v>
      </c>
      <c r="G4015" s="5">
        <v>0.27500000000000002</v>
      </c>
      <c r="H4015" s="5">
        <v>8.3269999999999995E-17</v>
      </c>
      <c r="I4015" s="5">
        <v>718.29</v>
      </c>
      <c r="J4015" s="5">
        <v>0</v>
      </c>
      <c r="K4015" s="5">
        <v>1487.12</v>
      </c>
      <c r="L4015" s="5">
        <f t="shared" si="63"/>
        <v>718.29</v>
      </c>
      <c r="M4015" s="5">
        <f t="shared" si="63"/>
        <v>0</v>
      </c>
      <c r="N4015" s="5">
        <f t="shared" si="63"/>
        <v>1487.12</v>
      </c>
    </row>
    <row r="4016" spans="1:14" x14ac:dyDescent="0.25">
      <c r="A4016" s="6" t="s">
        <v>114</v>
      </c>
      <c r="B4016" s="5">
        <v>0.78</v>
      </c>
      <c r="C4016" s="6" t="s">
        <v>15</v>
      </c>
      <c r="D4016" s="6" t="s">
        <v>16</v>
      </c>
      <c r="E4016" s="6" t="s">
        <v>17</v>
      </c>
      <c r="F4016" s="6" t="s">
        <v>26</v>
      </c>
      <c r="G4016" s="5">
        <v>0.27500000000000002</v>
      </c>
      <c r="H4016" s="5">
        <v>0.1535</v>
      </c>
      <c r="I4016" s="5">
        <v>30101.46</v>
      </c>
      <c r="J4016" s="5">
        <v>0</v>
      </c>
      <c r="K4016" s="5">
        <v>238.51</v>
      </c>
      <c r="L4016" s="5">
        <f t="shared" si="63"/>
        <v>30101.46</v>
      </c>
      <c r="M4016" s="5">
        <f t="shared" si="63"/>
        <v>0</v>
      </c>
      <c r="N4016" s="5">
        <f t="shared" si="63"/>
        <v>238.51</v>
      </c>
    </row>
    <row r="4017" spans="1:14" x14ac:dyDescent="0.25">
      <c r="A4017" s="6" t="s">
        <v>114</v>
      </c>
      <c r="B4017" s="5">
        <v>0</v>
      </c>
      <c r="C4017" s="6" t="s">
        <v>15</v>
      </c>
      <c r="D4017" s="6" t="s">
        <v>16</v>
      </c>
      <c r="E4017" s="6" t="s">
        <v>27</v>
      </c>
      <c r="F4017" s="6" t="s">
        <v>18</v>
      </c>
      <c r="G4017" s="5">
        <v>0</v>
      </c>
      <c r="H4017" s="5">
        <v>0</v>
      </c>
      <c r="I4017" s="5">
        <v>-2020.96</v>
      </c>
      <c r="J4017" s="5">
        <v>-17769.240000000002</v>
      </c>
      <c r="K4017" s="5">
        <v>0</v>
      </c>
      <c r="L4017" s="5">
        <f t="shared" si="63"/>
        <v>2020.96</v>
      </c>
      <c r="M4017" s="5">
        <f t="shared" si="63"/>
        <v>17769.240000000002</v>
      </c>
      <c r="N4017" s="5">
        <f t="shared" si="63"/>
        <v>0</v>
      </c>
    </row>
    <row r="4018" spans="1:14" x14ac:dyDescent="0.25">
      <c r="A4018" s="6" t="s">
        <v>114</v>
      </c>
      <c r="B4018" s="5">
        <v>0</v>
      </c>
      <c r="C4018" s="6" t="s">
        <v>15</v>
      </c>
      <c r="D4018" s="6" t="s">
        <v>16</v>
      </c>
      <c r="E4018" s="6" t="s">
        <v>27</v>
      </c>
      <c r="F4018" s="6" t="s">
        <v>19</v>
      </c>
      <c r="G4018" s="5">
        <v>-0.27500000000000002</v>
      </c>
      <c r="H4018" s="5">
        <v>-0.1535</v>
      </c>
      <c r="I4018" s="5">
        <v>-24881.61</v>
      </c>
      <c r="J4018" s="5">
        <v>0</v>
      </c>
      <c r="K4018" s="5">
        <v>-238.51</v>
      </c>
      <c r="L4018" s="5">
        <f t="shared" si="63"/>
        <v>24881.61</v>
      </c>
      <c r="M4018" s="5">
        <f t="shared" si="63"/>
        <v>0</v>
      </c>
      <c r="N4018" s="5">
        <f t="shared" si="63"/>
        <v>238.51</v>
      </c>
    </row>
    <row r="4019" spans="1:14" x14ac:dyDescent="0.25">
      <c r="A4019" s="6" t="s">
        <v>114</v>
      </c>
      <c r="B4019" s="5">
        <v>0</v>
      </c>
      <c r="C4019" s="6" t="s">
        <v>15</v>
      </c>
      <c r="D4019" s="6" t="s">
        <v>16</v>
      </c>
      <c r="E4019" s="6" t="s">
        <v>27</v>
      </c>
      <c r="F4019" s="6" t="s">
        <v>20</v>
      </c>
      <c r="G4019" s="5">
        <v>-0.27500000000000002</v>
      </c>
      <c r="H4019" s="5">
        <v>8.3269999999999995E-17</v>
      </c>
      <c r="I4019" s="5">
        <v>-2106.6999999999998</v>
      </c>
      <c r="J4019" s="5">
        <v>0</v>
      </c>
      <c r="K4019" s="5">
        <v>-466.17</v>
      </c>
      <c r="L4019" s="5">
        <f t="shared" si="63"/>
        <v>2106.6999999999998</v>
      </c>
      <c r="M4019" s="5">
        <f t="shared" si="63"/>
        <v>0</v>
      </c>
      <c r="N4019" s="5">
        <f t="shared" si="63"/>
        <v>466.17</v>
      </c>
    </row>
    <row r="4020" spans="1:14" x14ac:dyDescent="0.25">
      <c r="A4020" s="6" t="s">
        <v>114</v>
      </c>
      <c r="B4020" s="5">
        <v>0</v>
      </c>
      <c r="C4020" s="6" t="s">
        <v>15</v>
      </c>
      <c r="D4020" s="6" t="s">
        <v>16</v>
      </c>
      <c r="E4020" s="6" t="s">
        <v>27</v>
      </c>
      <c r="F4020" s="6" t="s">
        <v>21</v>
      </c>
      <c r="G4020" s="5">
        <v>-0.27500000000000002</v>
      </c>
      <c r="H4020" s="5">
        <v>0.1535</v>
      </c>
      <c r="I4020" s="5">
        <v>-9563.26</v>
      </c>
      <c r="J4020" s="5">
        <v>0</v>
      </c>
      <c r="K4020" s="5">
        <v>-238.51</v>
      </c>
      <c r="L4020" s="5">
        <f t="shared" si="63"/>
        <v>9563.26</v>
      </c>
      <c r="M4020" s="5">
        <f t="shared" si="63"/>
        <v>0</v>
      </c>
      <c r="N4020" s="5">
        <f t="shared" si="63"/>
        <v>238.51</v>
      </c>
    </row>
    <row r="4021" spans="1:14" x14ac:dyDescent="0.25">
      <c r="A4021" s="6" t="s">
        <v>114</v>
      </c>
      <c r="B4021" s="5">
        <v>0</v>
      </c>
      <c r="C4021" s="6" t="s">
        <v>15</v>
      </c>
      <c r="D4021" s="6" t="s">
        <v>16</v>
      </c>
      <c r="E4021" s="6" t="s">
        <v>27</v>
      </c>
      <c r="F4021" s="6" t="s">
        <v>22</v>
      </c>
      <c r="G4021" s="5">
        <v>-0.23499999999999999</v>
      </c>
      <c r="H4021" s="5">
        <v>8.3269999999999995E-17</v>
      </c>
      <c r="I4021" s="5">
        <v>-2079.9299999999998</v>
      </c>
      <c r="J4021" s="5">
        <v>-17847.14</v>
      </c>
      <c r="K4021" s="5">
        <v>0</v>
      </c>
      <c r="L4021" s="5">
        <f t="shared" si="63"/>
        <v>2079.9299999999998</v>
      </c>
      <c r="M4021" s="5">
        <f t="shared" si="63"/>
        <v>17847.14</v>
      </c>
      <c r="N4021" s="5">
        <f t="shared" si="63"/>
        <v>0</v>
      </c>
    </row>
    <row r="4022" spans="1:14" x14ac:dyDescent="0.25">
      <c r="A4022" s="6" t="s">
        <v>114</v>
      </c>
      <c r="B4022" s="5">
        <v>0</v>
      </c>
      <c r="C4022" s="6" t="s">
        <v>15</v>
      </c>
      <c r="D4022" s="6" t="s">
        <v>16</v>
      </c>
      <c r="E4022" s="6" t="s">
        <v>27</v>
      </c>
      <c r="F4022" s="6" t="s">
        <v>23</v>
      </c>
      <c r="G4022" s="5">
        <v>0.23499999999999999</v>
      </c>
      <c r="H4022" s="5">
        <v>8.3269999999999995E-17</v>
      </c>
      <c r="I4022" s="5">
        <v>-3062.19</v>
      </c>
      <c r="J4022" s="5">
        <v>-17847.14</v>
      </c>
      <c r="K4022" s="5">
        <v>0</v>
      </c>
      <c r="L4022" s="5">
        <f t="shared" si="63"/>
        <v>3062.19</v>
      </c>
      <c r="M4022" s="5">
        <f t="shared" si="63"/>
        <v>17847.14</v>
      </c>
      <c r="N4022" s="5">
        <f t="shared" si="63"/>
        <v>0</v>
      </c>
    </row>
    <row r="4023" spans="1:14" x14ac:dyDescent="0.25">
      <c r="A4023" s="6" t="s">
        <v>114</v>
      </c>
      <c r="B4023" s="5">
        <v>0</v>
      </c>
      <c r="C4023" s="6" t="s">
        <v>15</v>
      </c>
      <c r="D4023" s="6" t="s">
        <v>16</v>
      </c>
      <c r="E4023" s="6" t="s">
        <v>27</v>
      </c>
      <c r="F4023" s="6" t="s">
        <v>24</v>
      </c>
      <c r="G4023" s="5">
        <v>0.27500000000000002</v>
      </c>
      <c r="H4023" s="5">
        <v>-0.1535</v>
      </c>
      <c r="I4023" s="5">
        <v>-28188.720000000001</v>
      </c>
      <c r="J4023" s="5">
        <v>0</v>
      </c>
      <c r="K4023" s="5">
        <v>-34795.93</v>
      </c>
      <c r="L4023" s="5">
        <f t="shared" si="63"/>
        <v>28188.720000000001</v>
      </c>
      <c r="M4023" s="5">
        <f t="shared" si="63"/>
        <v>0</v>
      </c>
      <c r="N4023" s="5">
        <f t="shared" si="63"/>
        <v>34795.93</v>
      </c>
    </row>
    <row r="4024" spans="1:14" x14ac:dyDescent="0.25">
      <c r="A4024" s="6" t="s">
        <v>114</v>
      </c>
      <c r="B4024" s="5">
        <v>0</v>
      </c>
      <c r="C4024" s="6" t="s">
        <v>15</v>
      </c>
      <c r="D4024" s="6" t="s">
        <v>16</v>
      </c>
      <c r="E4024" s="6" t="s">
        <v>27</v>
      </c>
      <c r="F4024" s="6" t="s">
        <v>25</v>
      </c>
      <c r="G4024" s="5">
        <v>0.27500000000000002</v>
      </c>
      <c r="H4024" s="5">
        <v>8.3269999999999995E-17</v>
      </c>
      <c r="I4024" s="5">
        <v>-3266.66</v>
      </c>
      <c r="J4024" s="5">
        <v>0</v>
      </c>
      <c r="K4024" s="5">
        <v>-36104.550000000003</v>
      </c>
      <c r="L4024" s="5">
        <f t="shared" si="63"/>
        <v>3266.66</v>
      </c>
      <c r="M4024" s="5">
        <f t="shared" si="63"/>
        <v>0</v>
      </c>
      <c r="N4024" s="5">
        <f t="shared" si="63"/>
        <v>36104.550000000003</v>
      </c>
    </row>
    <row r="4025" spans="1:14" x14ac:dyDescent="0.25">
      <c r="A4025" s="6" t="s">
        <v>114</v>
      </c>
      <c r="B4025" s="5">
        <v>0</v>
      </c>
      <c r="C4025" s="6" t="s">
        <v>15</v>
      </c>
      <c r="D4025" s="6" t="s">
        <v>16</v>
      </c>
      <c r="E4025" s="6" t="s">
        <v>27</v>
      </c>
      <c r="F4025" s="6" t="s">
        <v>26</v>
      </c>
      <c r="G4025" s="5">
        <v>0.27500000000000002</v>
      </c>
      <c r="H4025" s="5">
        <v>0.1535</v>
      </c>
      <c r="I4025" s="5">
        <v>-9197.2999999999993</v>
      </c>
      <c r="J4025" s="5">
        <v>0</v>
      </c>
      <c r="K4025" s="5">
        <v>-34795.93</v>
      </c>
      <c r="L4025" s="5">
        <f t="shared" si="63"/>
        <v>9197.2999999999993</v>
      </c>
      <c r="M4025" s="5">
        <f t="shared" si="63"/>
        <v>0</v>
      </c>
      <c r="N4025" s="5">
        <f t="shared" si="63"/>
        <v>34795.93</v>
      </c>
    </row>
    <row r="4026" spans="1:14" x14ac:dyDescent="0.25">
      <c r="A4026" s="6" t="s">
        <v>114</v>
      </c>
      <c r="B4026" s="5">
        <v>0.78</v>
      </c>
      <c r="C4026" s="6" t="s">
        <v>15</v>
      </c>
      <c r="D4026" s="6" t="s">
        <v>16</v>
      </c>
      <c r="E4026" s="6" t="s">
        <v>27</v>
      </c>
      <c r="F4026" s="6" t="s">
        <v>18</v>
      </c>
      <c r="G4026" s="5">
        <v>0</v>
      </c>
      <c r="H4026" s="5">
        <v>0</v>
      </c>
      <c r="I4026" s="5">
        <v>-2020.96</v>
      </c>
      <c r="J4026" s="5">
        <v>-17769.240000000002</v>
      </c>
      <c r="K4026" s="5">
        <v>0</v>
      </c>
      <c r="L4026" s="5">
        <f t="shared" si="63"/>
        <v>2020.96</v>
      </c>
      <c r="M4026" s="5">
        <f t="shared" si="63"/>
        <v>17769.240000000002</v>
      </c>
      <c r="N4026" s="5">
        <f t="shared" si="63"/>
        <v>0</v>
      </c>
    </row>
    <row r="4027" spans="1:14" x14ac:dyDescent="0.25">
      <c r="A4027" s="6" t="s">
        <v>114</v>
      </c>
      <c r="B4027" s="5">
        <v>0.78</v>
      </c>
      <c r="C4027" s="6" t="s">
        <v>15</v>
      </c>
      <c r="D4027" s="6" t="s">
        <v>16</v>
      </c>
      <c r="E4027" s="6" t="s">
        <v>27</v>
      </c>
      <c r="F4027" s="6" t="s">
        <v>19</v>
      </c>
      <c r="G4027" s="5">
        <v>-0.27500000000000002</v>
      </c>
      <c r="H4027" s="5">
        <v>-0.1535</v>
      </c>
      <c r="I4027" s="5">
        <v>-30995.37</v>
      </c>
      <c r="J4027" s="5">
        <v>0</v>
      </c>
      <c r="K4027" s="5">
        <v>-238.51</v>
      </c>
      <c r="L4027" s="5">
        <f t="shared" si="63"/>
        <v>30995.37</v>
      </c>
      <c r="M4027" s="5">
        <f t="shared" si="63"/>
        <v>0</v>
      </c>
      <c r="N4027" s="5">
        <f t="shared" si="63"/>
        <v>238.51</v>
      </c>
    </row>
    <row r="4028" spans="1:14" x14ac:dyDescent="0.25">
      <c r="A4028" s="6" t="s">
        <v>114</v>
      </c>
      <c r="B4028" s="5">
        <v>0.78</v>
      </c>
      <c r="C4028" s="6" t="s">
        <v>15</v>
      </c>
      <c r="D4028" s="6" t="s">
        <v>16</v>
      </c>
      <c r="E4028" s="6" t="s">
        <v>27</v>
      </c>
      <c r="F4028" s="6" t="s">
        <v>20</v>
      </c>
      <c r="G4028" s="5">
        <v>-0.27500000000000002</v>
      </c>
      <c r="H4028" s="5">
        <v>8.3269999999999995E-17</v>
      </c>
      <c r="I4028" s="5">
        <v>-2340.02</v>
      </c>
      <c r="J4028" s="5">
        <v>0</v>
      </c>
      <c r="K4028" s="5">
        <v>-466.17</v>
      </c>
      <c r="L4028" s="5">
        <f t="shared" si="63"/>
        <v>2340.02</v>
      </c>
      <c r="M4028" s="5">
        <f t="shared" si="63"/>
        <v>0</v>
      </c>
      <c r="N4028" s="5">
        <f t="shared" si="63"/>
        <v>466.17</v>
      </c>
    </row>
    <row r="4029" spans="1:14" x14ac:dyDescent="0.25">
      <c r="A4029" s="6" t="s">
        <v>114</v>
      </c>
      <c r="B4029" s="5">
        <v>0.78</v>
      </c>
      <c r="C4029" s="6" t="s">
        <v>15</v>
      </c>
      <c r="D4029" s="6" t="s">
        <v>16</v>
      </c>
      <c r="E4029" s="6" t="s">
        <v>27</v>
      </c>
      <c r="F4029" s="6" t="s">
        <v>21</v>
      </c>
      <c r="G4029" s="5">
        <v>-0.27500000000000002</v>
      </c>
      <c r="H4029" s="5">
        <v>0.1535</v>
      </c>
      <c r="I4029" s="5">
        <v>-17587.939999999999</v>
      </c>
      <c r="J4029" s="5">
        <v>0</v>
      </c>
      <c r="K4029" s="5">
        <v>-238.51</v>
      </c>
      <c r="L4029" s="5">
        <f t="shared" si="63"/>
        <v>17587.939999999999</v>
      </c>
      <c r="M4029" s="5">
        <f t="shared" si="63"/>
        <v>0</v>
      </c>
      <c r="N4029" s="5">
        <f t="shared" si="63"/>
        <v>238.51</v>
      </c>
    </row>
    <row r="4030" spans="1:14" x14ac:dyDescent="0.25">
      <c r="A4030" s="6" t="s">
        <v>114</v>
      </c>
      <c r="B4030" s="5">
        <v>0.78</v>
      </c>
      <c r="C4030" s="6" t="s">
        <v>15</v>
      </c>
      <c r="D4030" s="6" t="s">
        <v>16</v>
      </c>
      <c r="E4030" s="6" t="s">
        <v>27</v>
      </c>
      <c r="F4030" s="6" t="s">
        <v>22</v>
      </c>
      <c r="G4030" s="5">
        <v>-0.23499999999999999</v>
      </c>
      <c r="H4030" s="5">
        <v>8.3269999999999995E-17</v>
      </c>
      <c r="I4030" s="5">
        <v>-2253.3000000000002</v>
      </c>
      <c r="J4030" s="5">
        <v>-17847.14</v>
      </c>
      <c r="K4030" s="5">
        <v>0</v>
      </c>
      <c r="L4030" s="5">
        <f t="shared" si="63"/>
        <v>2253.3000000000002</v>
      </c>
      <c r="M4030" s="5">
        <f t="shared" si="63"/>
        <v>17847.14</v>
      </c>
      <c r="N4030" s="5">
        <f t="shared" si="63"/>
        <v>0</v>
      </c>
    </row>
    <row r="4031" spans="1:14" x14ac:dyDescent="0.25">
      <c r="A4031" s="6" t="s">
        <v>114</v>
      </c>
      <c r="B4031" s="5">
        <v>0.78</v>
      </c>
      <c r="C4031" s="6" t="s">
        <v>15</v>
      </c>
      <c r="D4031" s="6" t="s">
        <v>16</v>
      </c>
      <c r="E4031" s="6" t="s">
        <v>27</v>
      </c>
      <c r="F4031" s="6" t="s">
        <v>23</v>
      </c>
      <c r="G4031" s="5">
        <v>0.23499999999999999</v>
      </c>
      <c r="H4031" s="5">
        <v>8.3269999999999995E-17</v>
      </c>
      <c r="I4031" s="5">
        <v>-2385.34</v>
      </c>
      <c r="J4031" s="5">
        <v>-17847.14</v>
      </c>
      <c r="K4031" s="5">
        <v>0</v>
      </c>
      <c r="L4031" s="5">
        <f t="shared" si="63"/>
        <v>2385.34</v>
      </c>
      <c r="M4031" s="5">
        <f t="shared" si="63"/>
        <v>17847.14</v>
      </c>
      <c r="N4031" s="5">
        <f t="shared" si="63"/>
        <v>0</v>
      </c>
    </row>
    <row r="4032" spans="1:14" x14ac:dyDescent="0.25">
      <c r="A4032" s="6" t="s">
        <v>114</v>
      </c>
      <c r="B4032" s="5">
        <v>0.78</v>
      </c>
      <c r="C4032" s="6" t="s">
        <v>15</v>
      </c>
      <c r="D4032" s="6" t="s">
        <v>16</v>
      </c>
      <c r="E4032" s="6" t="s">
        <v>27</v>
      </c>
      <c r="F4032" s="6" t="s">
        <v>24</v>
      </c>
      <c r="G4032" s="5">
        <v>0.27500000000000002</v>
      </c>
      <c r="H4032" s="5">
        <v>-0.1535</v>
      </c>
      <c r="I4032" s="5">
        <v>-31104.84</v>
      </c>
      <c r="J4032" s="5">
        <v>0</v>
      </c>
      <c r="K4032" s="5">
        <v>-34795.93</v>
      </c>
      <c r="L4032" s="5">
        <f t="shared" si="63"/>
        <v>31104.84</v>
      </c>
      <c r="M4032" s="5">
        <f t="shared" si="63"/>
        <v>0</v>
      </c>
      <c r="N4032" s="5">
        <f t="shared" si="63"/>
        <v>34795.93</v>
      </c>
    </row>
    <row r="4033" spans="1:14" x14ac:dyDescent="0.25">
      <c r="A4033" s="6" t="s">
        <v>114</v>
      </c>
      <c r="B4033" s="5">
        <v>0.78</v>
      </c>
      <c r="C4033" s="6" t="s">
        <v>15</v>
      </c>
      <c r="D4033" s="6" t="s">
        <v>16</v>
      </c>
      <c r="E4033" s="6" t="s">
        <v>27</v>
      </c>
      <c r="F4033" s="6" t="s">
        <v>25</v>
      </c>
      <c r="G4033" s="5">
        <v>0.27500000000000002</v>
      </c>
      <c r="H4033" s="5">
        <v>8.3269999999999995E-17</v>
      </c>
      <c r="I4033" s="5">
        <v>-2658.57</v>
      </c>
      <c r="J4033" s="5">
        <v>0</v>
      </c>
      <c r="K4033" s="5">
        <v>-36104.550000000003</v>
      </c>
      <c r="L4033" s="5">
        <f t="shared" si="63"/>
        <v>2658.57</v>
      </c>
      <c r="M4033" s="5">
        <f t="shared" si="63"/>
        <v>0</v>
      </c>
      <c r="N4033" s="5">
        <f t="shared" si="63"/>
        <v>36104.550000000003</v>
      </c>
    </row>
    <row r="4034" spans="1:14" x14ac:dyDescent="0.25">
      <c r="A4034" s="6" t="s">
        <v>114</v>
      </c>
      <c r="B4034" s="5">
        <v>0.78</v>
      </c>
      <c r="C4034" s="6" t="s">
        <v>15</v>
      </c>
      <c r="D4034" s="6" t="s">
        <v>16</v>
      </c>
      <c r="E4034" s="6" t="s">
        <v>27</v>
      </c>
      <c r="F4034" s="6" t="s">
        <v>26</v>
      </c>
      <c r="G4034" s="5">
        <v>0.27500000000000002</v>
      </c>
      <c r="H4034" s="5">
        <v>0.1535</v>
      </c>
      <c r="I4034" s="5">
        <v>-16849.490000000002</v>
      </c>
      <c r="J4034" s="5">
        <v>0</v>
      </c>
      <c r="K4034" s="5">
        <v>-34795.93</v>
      </c>
      <c r="L4034" s="5">
        <f t="shared" si="63"/>
        <v>16849.490000000002</v>
      </c>
      <c r="M4034" s="5">
        <f t="shared" si="63"/>
        <v>0</v>
      </c>
      <c r="N4034" s="5">
        <f t="shared" si="63"/>
        <v>34795.93</v>
      </c>
    </row>
    <row r="4035" spans="1:14" x14ac:dyDescent="0.25">
      <c r="A4035" s="6" t="s">
        <v>115</v>
      </c>
      <c r="B4035" s="5">
        <v>0</v>
      </c>
      <c r="C4035" s="6" t="s">
        <v>15</v>
      </c>
      <c r="D4035" s="6" t="s">
        <v>16</v>
      </c>
      <c r="E4035" s="6" t="s">
        <v>17</v>
      </c>
      <c r="F4035" s="6" t="s">
        <v>18</v>
      </c>
      <c r="G4035" s="5">
        <v>0</v>
      </c>
      <c r="H4035" s="5">
        <v>0</v>
      </c>
      <c r="I4035" s="5">
        <v>2110.16</v>
      </c>
      <c r="J4035" s="5">
        <v>17505.62</v>
      </c>
      <c r="K4035" s="5">
        <v>0</v>
      </c>
      <c r="L4035" s="5">
        <f t="shared" si="63"/>
        <v>2110.16</v>
      </c>
      <c r="M4035" s="5">
        <f t="shared" si="63"/>
        <v>17505.62</v>
      </c>
      <c r="N4035" s="5">
        <f t="shared" si="63"/>
        <v>0</v>
      </c>
    </row>
    <row r="4036" spans="1:14" x14ac:dyDescent="0.25">
      <c r="A4036" s="6" t="s">
        <v>115</v>
      </c>
      <c r="B4036" s="5">
        <v>0</v>
      </c>
      <c r="C4036" s="6" t="s">
        <v>15</v>
      </c>
      <c r="D4036" s="6" t="s">
        <v>16</v>
      </c>
      <c r="E4036" s="6" t="s">
        <v>17</v>
      </c>
      <c r="F4036" s="6" t="s">
        <v>19</v>
      </c>
      <c r="G4036" s="5">
        <v>-0.27500000000000002</v>
      </c>
      <c r="H4036" s="5">
        <v>-0.1535</v>
      </c>
      <c r="I4036" s="5">
        <v>18236.21</v>
      </c>
      <c r="J4036" s="5">
        <v>0</v>
      </c>
      <c r="K4036" s="5">
        <v>308.67</v>
      </c>
      <c r="L4036" s="5">
        <f t="shared" ref="L4036:N4099" si="64">+ABS(I4036)</f>
        <v>18236.21</v>
      </c>
      <c r="M4036" s="5">
        <f t="shared" si="64"/>
        <v>0</v>
      </c>
      <c r="N4036" s="5">
        <f t="shared" si="64"/>
        <v>308.67</v>
      </c>
    </row>
    <row r="4037" spans="1:14" x14ac:dyDescent="0.25">
      <c r="A4037" s="6" t="s">
        <v>115</v>
      </c>
      <c r="B4037" s="5">
        <v>0</v>
      </c>
      <c r="C4037" s="6" t="s">
        <v>15</v>
      </c>
      <c r="D4037" s="6" t="s">
        <v>16</v>
      </c>
      <c r="E4037" s="6" t="s">
        <v>17</v>
      </c>
      <c r="F4037" s="6" t="s">
        <v>20</v>
      </c>
      <c r="G4037" s="5">
        <v>-0.27500000000000002</v>
      </c>
      <c r="H4037" s="5">
        <v>8.3269999999999995E-17</v>
      </c>
      <c r="I4037" s="5">
        <v>2066.5700000000002</v>
      </c>
      <c r="J4037" s="5">
        <v>0</v>
      </c>
      <c r="K4037" s="5">
        <v>601.38</v>
      </c>
      <c r="L4037" s="5">
        <f t="shared" si="64"/>
        <v>2066.5700000000002</v>
      </c>
      <c r="M4037" s="5">
        <f t="shared" si="64"/>
        <v>0</v>
      </c>
      <c r="N4037" s="5">
        <f t="shared" si="64"/>
        <v>601.38</v>
      </c>
    </row>
    <row r="4038" spans="1:14" x14ac:dyDescent="0.25">
      <c r="A4038" s="6" t="s">
        <v>115</v>
      </c>
      <c r="B4038" s="5">
        <v>0</v>
      </c>
      <c r="C4038" s="6" t="s">
        <v>15</v>
      </c>
      <c r="D4038" s="6" t="s">
        <v>16</v>
      </c>
      <c r="E4038" s="6" t="s">
        <v>17</v>
      </c>
      <c r="F4038" s="6" t="s">
        <v>21</v>
      </c>
      <c r="G4038" s="5">
        <v>-0.27500000000000002</v>
      </c>
      <c r="H4038" s="5">
        <v>0.1535</v>
      </c>
      <c r="I4038" s="5">
        <v>29944.39</v>
      </c>
      <c r="J4038" s="5">
        <v>0</v>
      </c>
      <c r="K4038" s="5">
        <v>308.67</v>
      </c>
      <c r="L4038" s="5">
        <f t="shared" si="64"/>
        <v>29944.39</v>
      </c>
      <c r="M4038" s="5">
        <f t="shared" si="64"/>
        <v>0</v>
      </c>
      <c r="N4038" s="5">
        <f t="shared" si="64"/>
        <v>308.67</v>
      </c>
    </row>
    <row r="4039" spans="1:14" x14ac:dyDescent="0.25">
      <c r="A4039" s="6" t="s">
        <v>115</v>
      </c>
      <c r="B4039" s="5">
        <v>0</v>
      </c>
      <c r="C4039" s="6" t="s">
        <v>15</v>
      </c>
      <c r="D4039" s="6" t="s">
        <v>16</v>
      </c>
      <c r="E4039" s="6" t="s">
        <v>17</v>
      </c>
      <c r="F4039" s="6" t="s">
        <v>22</v>
      </c>
      <c r="G4039" s="5">
        <v>-0.23499999999999999</v>
      </c>
      <c r="H4039" s="5">
        <v>8.3269999999999995E-17</v>
      </c>
      <c r="I4039" s="5">
        <v>1939.55</v>
      </c>
      <c r="J4039" s="5">
        <v>17588.34</v>
      </c>
      <c r="K4039" s="5">
        <v>0</v>
      </c>
      <c r="L4039" s="5">
        <f t="shared" si="64"/>
        <v>1939.55</v>
      </c>
      <c r="M4039" s="5">
        <f t="shared" si="64"/>
        <v>17588.34</v>
      </c>
      <c r="N4039" s="5">
        <f t="shared" si="64"/>
        <v>0</v>
      </c>
    </row>
    <row r="4040" spans="1:14" x14ac:dyDescent="0.25">
      <c r="A4040" s="6" t="s">
        <v>115</v>
      </c>
      <c r="B4040" s="5">
        <v>0</v>
      </c>
      <c r="C4040" s="6" t="s">
        <v>15</v>
      </c>
      <c r="D4040" s="6" t="s">
        <v>16</v>
      </c>
      <c r="E4040" s="6" t="s">
        <v>17</v>
      </c>
      <c r="F4040" s="6" t="s">
        <v>23</v>
      </c>
      <c r="G4040" s="5">
        <v>0.23499999999999999</v>
      </c>
      <c r="H4040" s="5">
        <v>8.3269999999999995E-17</v>
      </c>
      <c r="I4040" s="5">
        <v>2353.5300000000002</v>
      </c>
      <c r="J4040" s="5">
        <v>17588.34</v>
      </c>
      <c r="K4040" s="5">
        <v>0</v>
      </c>
      <c r="L4040" s="5">
        <f t="shared" si="64"/>
        <v>2353.5300000000002</v>
      </c>
      <c r="M4040" s="5">
        <f t="shared" si="64"/>
        <v>17588.34</v>
      </c>
      <c r="N4040" s="5">
        <f t="shared" si="64"/>
        <v>0</v>
      </c>
    </row>
    <row r="4041" spans="1:14" x14ac:dyDescent="0.25">
      <c r="A4041" s="6" t="s">
        <v>115</v>
      </c>
      <c r="B4041" s="5">
        <v>0</v>
      </c>
      <c r="C4041" s="6" t="s">
        <v>15</v>
      </c>
      <c r="D4041" s="6" t="s">
        <v>16</v>
      </c>
      <c r="E4041" s="6" t="s">
        <v>17</v>
      </c>
      <c r="F4041" s="6" t="s">
        <v>24</v>
      </c>
      <c r="G4041" s="5">
        <v>0.27500000000000002</v>
      </c>
      <c r="H4041" s="5">
        <v>-0.1535</v>
      </c>
      <c r="I4041" s="5">
        <v>18470.009999999998</v>
      </c>
      <c r="J4041" s="5">
        <v>0</v>
      </c>
      <c r="K4041" s="5">
        <v>34352.449999999997</v>
      </c>
      <c r="L4041" s="5">
        <f t="shared" si="64"/>
        <v>18470.009999999998</v>
      </c>
      <c r="M4041" s="5">
        <f t="shared" si="64"/>
        <v>0</v>
      </c>
      <c r="N4041" s="5">
        <f t="shared" si="64"/>
        <v>34352.449999999997</v>
      </c>
    </row>
    <row r="4042" spans="1:14" x14ac:dyDescent="0.25">
      <c r="A4042" s="6" t="s">
        <v>115</v>
      </c>
      <c r="B4042" s="5">
        <v>0</v>
      </c>
      <c r="C4042" s="6" t="s">
        <v>15</v>
      </c>
      <c r="D4042" s="6" t="s">
        <v>16</v>
      </c>
      <c r="E4042" s="6" t="s">
        <v>17</v>
      </c>
      <c r="F4042" s="6" t="s">
        <v>25</v>
      </c>
      <c r="G4042" s="5">
        <v>0.27500000000000002</v>
      </c>
      <c r="H4042" s="5">
        <v>8.3269999999999995E-17</v>
      </c>
      <c r="I4042" s="5">
        <v>2415.21</v>
      </c>
      <c r="J4042" s="5">
        <v>0</v>
      </c>
      <c r="K4042" s="5">
        <v>35483.980000000003</v>
      </c>
      <c r="L4042" s="5">
        <f t="shared" si="64"/>
        <v>2415.21</v>
      </c>
      <c r="M4042" s="5">
        <f t="shared" si="64"/>
        <v>0</v>
      </c>
      <c r="N4042" s="5">
        <f t="shared" si="64"/>
        <v>35483.980000000003</v>
      </c>
    </row>
    <row r="4043" spans="1:14" x14ac:dyDescent="0.25">
      <c r="A4043" s="6" t="s">
        <v>115</v>
      </c>
      <c r="B4043" s="5">
        <v>0</v>
      </c>
      <c r="C4043" s="6" t="s">
        <v>15</v>
      </c>
      <c r="D4043" s="6" t="s">
        <v>16</v>
      </c>
      <c r="E4043" s="6" t="s">
        <v>17</v>
      </c>
      <c r="F4043" s="6" t="s">
        <v>26</v>
      </c>
      <c r="G4043" s="5">
        <v>0.27500000000000002</v>
      </c>
      <c r="H4043" s="5">
        <v>0.1535</v>
      </c>
      <c r="I4043" s="5">
        <v>30604.720000000001</v>
      </c>
      <c r="J4043" s="5">
        <v>0</v>
      </c>
      <c r="K4043" s="5">
        <v>34352.449999999997</v>
      </c>
      <c r="L4043" s="5">
        <f t="shared" si="64"/>
        <v>30604.720000000001</v>
      </c>
      <c r="M4043" s="5">
        <f t="shared" si="64"/>
        <v>0</v>
      </c>
      <c r="N4043" s="5">
        <f t="shared" si="64"/>
        <v>34352.449999999997</v>
      </c>
    </row>
    <row r="4044" spans="1:14" x14ac:dyDescent="0.25">
      <c r="A4044" s="6" t="s">
        <v>115</v>
      </c>
      <c r="B4044" s="5">
        <v>0.67500000000000004</v>
      </c>
      <c r="C4044" s="6" t="s">
        <v>15</v>
      </c>
      <c r="D4044" s="6" t="s">
        <v>16</v>
      </c>
      <c r="E4044" s="6" t="s">
        <v>17</v>
      </c>
      <c r="F4044" s="6" t="s">
        <v>18</v>
      </c>
      <c r="G4044" s="5">
        <v>0</v>
      </c>
      <c r="H4044" s="5">
        <v>0</v>
      </c>
      <c r="I4044" s="5">
        <v>2110.16</v>
      </c>
      <c r="J4044" s="5">
        <v>17505.62</v>
      </c>
      <c r="K4044" s="5">
        <v>0</v>
      </c>
      <c r="L4044" s="5">
        <f t="shared" si="64"/>
        <v>2110.16</v>
      </c>
      <c r="M4044" s="5">
        <f t="shared" si="64"/>
        <v>17505.62</v>
      </c>
      <c r="N4044" s="5">
        <f t="shared" si="64"/>
        <v>0</v>
      </c>
    </row>
    <row r="4045" spans="1:14" x14ac:dyDescent="0.25">
      <c r="A4045" s="6" t="s">
        <v>115</v>
      </c>
      <c r="B4045" s="5">
        <v>0.67500000000000004</v>
      </c>
      <c r="C4045" s="6" t="s">
        <v>15</v>
      </c>
      <c r="D4045" s="6" t="s">
        <v>16</v>
      </c>
      <c r="E4045" s="6" t="s">
        <v>17</v>
      </c>
      <c r="F4045" s="6" t="s">
        <v>19</v>
      </c>
      <c r="G4045" s="5">
        <v>-0.27500000000000002</v>
      </c>
      <c r="H4045" s="5">
        <v>-0.1535</v>
      </c>
      <c r="I4045" s="5">
        <v>10075.27</v>
      </c>
      <c r="J4045" s="5">
        <v>0</v>
      </c>
      <c r="K4045" s="5">
        <v>308.67</v>
      </c>
      <c r="L4045" s="5">
        <f t="shared" si="64"/>
        <v>10075.27</v>
      </c>
      <c r="M4045" s="5">
        <f t="shared" si="64"/>
        <v>0</v>
      </c>
      <c r="N4045" s="5">
        <f t="shared" si="64"/>
        <v>308.67</v>
      </c>
    </row>
    <row r="4046" spans="1:14" x14ac:dyDescent="0.25">
      <c r="A4046" s="6" t="s">
        <v>115</v>
      </c>
      <c r="B4046" s="5">
        <v>0.67500000000000004</v>
      </c>
      <c r="C4046" s="6" t="s">
        <v>15</v>
      </c>
      <c r="D4046" s="6" t="s">
        <v>16</v>
      </c>
      <c r="E4046" s="6" t="s">
        <v>17</v>
      </c>
      <c r="F4046" s="6" t="s">
        <v>20</v>
      </c>
      <c r="G4046" s="5">
        <v>-0.27500000000000002</v>
      </c>
      <c r="H4046" s="5">
        <v>8.3269999999999995E-17</v>
      </c>
      <c r="I4046" s="5">
        <v>2187.64</v>
      </c>
      <c r="J4046" s="5">
        <v>0</v>
      </c>
      <c r="K4046" s="5">
        <v>601.38</v>
      </c>
      <c r="L4046" s="5">
        <f t="shared" si="64"/>
        <v>2187.64</v>
      </c>
      <c r="M4046" s="5">
        <f t="shared" si="64"/>
        <v>0</v>
      </c>
      <c r="N4046" s="5">
        <f t="shared" si="64"/>
        <v>601.38</v>
      </c>
    </row>
    <row r="4047" spans="1:14" x14ac:dyDescent="0.25">
      <c r="A4047" s="6" t="s">
        <v>115</v>
      </c>
      <c r="B4047" s="5">
        <v>0.67500000000000004</v>
      </c>
      <c r="C4047" s="6" t="s">
        <v>15</v>
      </c>
      <c r="D4047" s="6" t="s">
        <v>16</v>
      </c>
      <c r="E4047" s="6" t="s">
        <v>17</v>
      </c>
      <c r="F4047" s="6" t="s">
        <v>21</v>
      </c>
      <c r="G4047" s="5">
        <v>-0.27500000000000002</v>
      </c>
      <c r="H4047" s="5">
        <v>0.1535</v>
      </c>
      <c r="I4047" s="5">
        <v>23981.97</v>
      </c>
      <c r="J4047" s="5">
        <v>0</v>
      </c>
      <c r="K4047" s="5">
        <v>308.67</v>
      </c>
      <c r="L4047" s="5">
        <f t="shared" si="64"/>
        <v>23981.97</v>
      </c>
      <c r="M4047" s="5">
        <f t="shared" si="64"/>
        <v>0</v>
      </c>
      <c r="N4047" s="5">
        <f t="shared" si="64"/>
        <v>308.67</v>
      </c>
    </row>
    <row r="4048" spans="1:14" x14ac:dyDescent="0.25">
      <c r="A4048" s="6" t="s">
        <v>115</v>
      </c>
      <c r="B4048" s="5">
        <v>0.67500000000000004</v>
      </c>
      <c r="C4048" s="6" t="s">
        <v>15</v>
      </c>
      <c r="D4048" s="6" t="s">
        <v>16</v>
      </c>
      <c r="E4048" s="6" t="s">
        <v>17</v>
      </c>
      <c r="F4048" s="6" t="s">
        <v>22</v>
      </c>
      <c r="G4048" s="5">
        <v>-0.23499999999999999</v>
      </c>
      <c r="H4048" s="5">
        <v>8.3269999999999995E-17</v>
      </c>
      <c r="I4048" s="5">
        <v>2114.0700000000002</v>
      </c>
      <c r="J4048" s="5">
        <v>17588.34</v>
      </c>
      <c r="K4048" s="5">
        <v>0</v>
      </c>
      <c r="L4048" s="5">
        <f t="shared" si="64"/>
        <v>2114.0700000000002</v>
      </c>
      <c r="M4048" s="5">
        <f t="shared" si="64"/>
        <v>17588.34</v>
      </c>
      <c r="N4048" s="5">
        <f t="shared" si="64"/>
        <v>0</v>
      </c>
    </row>
    <row r="4049" spans="1:14" x14ac:dyDescent="0.25">
      <c r="A4049" s="6" t="s">
        <v>115</v>
      </c>
      <c r="B4049" s="5">
        <v>0.67500000000000004</v>
      </c>
      <c r="C4049" s="6" t="s">
        <v>15</v>
      </c>
      <c r="D4049" s="6" t="s">
        <v>16</v>
      </c>
      <c r="E4049" s="6" t="s">
        <v>17</v>
      </c>
      <c r="F4049" s="6" t="s">
        <v>23</v>
      </c>
      <c r="G4049" s="5">
        <v>0.23499999999999999</v>
      </c>
      <c r="H4049" s="5">
        <v>8.3269999999999995E-17</v>
      </c>
      <c r="I4049" s="5">
        <v>2204.37</v>
      </c>
      <c r="J4049" s="5">
        <v>17588.34</v>
      </c>
      <c r="K4049" s="5">
        <v>0</v>
      </c>
      <c r="L4049" s="5">
        <f t="shared" si="64"/>
        <v>2204.37</v>
      </c>
      <c r="M4049" s="5">
        <f t="shared" si="64"/>
        <v>17588.34</v>
      </c>
      <c r="N4049" s="5">
        <f t="shared" si="64"/>
        <v>0</v>
      </c>
    </row>
    <row r="4050" spans="1:14" x14ac:dyDescent="0.25">
      <c r="A4050" s="6" t="s">
        <v>115</v>
      </c>
      <c r="B4050" s="5">
        <v>0.67500000000000004</v>
      </c>
      <c r="C4050" s="6" t="s">
        <v>15</v>
      </c>
      <c r="D4050" s="6" t="s">
        <v>16</v>
      </c>
      <c r="E4050" s="6" t="s">
        <v>17</v>
      </c>
      <c r="F4050" s="6" t="s">
        <v>24</v>
      </c>
      <c r="G4050" s="5">
        <v>0.27500000000000002</v>
      </c>
      <c r="H4050" s="5">
        <v>-0.1535</v>
      </c>
      <c r="I4050" s="5">
        <v>10189.719999999999</v>
      </c>
      <c r="J4050" s="5">
        <v>0</v>
      </c>
      <c r="K4050" s="5">
        <v>34352.449999999997</v>
      </c>
      <c r="L4050" s="5">
        <f t="shared" si="64"/>
        <v>10189.719999999999</v>
      </c>
      <c r="M4050" s="5">
        <f t="shared" si="64"/>
        <v>0</v>
      </c>
      <c r="N4050" s="5">
        <f t="shared" si="64"/>
        <v>34352.449999999997</v>
      </c>
    </row>
    <row r="4051" spans="1:14" x14ac:dyDescent="0.25">
      <c r="A4051" s="6" t="s">
        <v>115</v>
      </c>
      <c r="B4051" s="5">
        <v>0.67500000000000004</v>
      </c>
      <c r="C4051" s="6" t="s">
        <v>15</v>
      </c>
      <c r="D4051" s="6" t="s">
        <v>16</v>
      </c>
      <c r="E4051" s="6" t="s">
        <v>17</v>
      </c>
      <c r="F4051" s="6" t="s">
        <v>25</v>
      </c>
      <c r="G4051" s="5">
        <v>0.27500000000000002</v>
      </c>
      <c r="H4051" s="5">
        <v>8.3269999999999995E-17</v>
      </c>
      <c r="I4051" s="5">
        <v>2223.5500000000002</v>
      </c>
      <c r="J4051" s="5">
        <v>0</v>
      </c>
      <c r="K4051" s="5">
        <v>35483.980000000003</v>
      </c>
      <c r="L4051" s="5">
        <f t="shared" si="64"/>
        <v>2223.5500000000002</v>
      </c>
      <c r="M4051" s="5">
        <f t="shared" si="64"/>
        <v>0</v>
      </c>
      <c r="N4051" s="5">
        <f t="shared" si="64"/>
        <v>35483.980000000003</v>
      </c>
    </row>
    <row r="4052" spans="1:14" x14ac:dyDescent="0.25">
      <c r="A4052" s="6" t="s">
        <v>115</v>
      </c>
      <c r="B4052" s="5">
        <v>0.67500000000000004</v>
      </c>
      <c r="C4052" s="6" t="s">
        <v>15</v>
      </c>
      <c r="D4052" s="6" t="s">
        <v>16</v>
      </c>
      <c r="E4052" s="6" t="s">
        <v>17</v>
      </c>
      <c r="F4052" s="6" t="s">
        <v>26</v>
      </c>
      <c r="G4052" s="5">
        <v>0.27500000000000002</v>
      </c>
      <c r="H4052" s="5">
        <v>0.1535</v>
      </c>
      <c r="I4052" s="5">
        <v>21468.04</v>
      </c>
      <c r="J4052" s="5">
        <v>0</v>
      </c>
      <c r="K4052" s="5">
        <v>34352.449999999997</v>
      </c>
      <c r="L4052" s="5">
        <f t="shared" si="64"/>
        <v>21468.04</v>
      </c>
      <c r="M4052" s="5">
        <f t="shared" si="64"/>
        <v>0</v>
      </c>
      <c r="N4052" s="5">
        <f t="shared" si="64"/>
        <v>34352.449999999997</v>
      </c>
    </row>
    <row r="4053" spans="1:14" x14ac:dyDescent="0.25">
      <c r="A4053" s="6" t="s">
        <v>115</v>
      </c>
      <c r="B4053" s="5">
        <v>0</v>
      </c>
      <c r="C4053" s="6" t="s">
        <v>15</v>
      </c>
      <c r="D4053" s="6" t="s">
        <v>16</v>
      </c>
      <c r="E4053" s="6" t="s">
        <v>27</v>
      </c>
      <c r="F4053" s="6" t="s">
        <v>18</v>
      </c>
      <c r="G4053" s="5">
        <v>0</v>
      </c>
      <c r="H4053" s="5">
        <v>0</v>
      </c>
      <c r="I4053" s="5">
        <v>-2654.26</v>
      </c>
      <c r="J4053" s="5">
        <v>-231.67</v>
      </c>
      <c r="K4053" s="5">
        <v>0</v>
      </c>
      <c r="L4053" s="5">
        <f t="shared" si="64"/>
        <v>2654.26</v>
      </c>
      <c r="M4053" s="5">
        <f t="shared" si="64"/>
        <v>231.67</v>
      </c>
      <c r="N4053" s="5">
        <f t="shared" si="64"/>
        <v>0</v>
      </c>
    </row>
    <row r="4054" spans="1:14" x14ac:dyDescent="0.25">
      <c r="A4054" s="6" t="s">
        <v>115</v>
      </c>
      <c r="B4054" s="5">
        <v>0</v>
      </c>
      <c r="C4054" s="6" t="s">
        <v>15</v>
      </c>
      <c r="D4054" s="6" t="s">
        <v>16</v>
      </c>
      <c r="E4054" s="6" t="s">
        <v>27</v>
      </c>
      <c r="F4054" s="6" t="s">
        <v>19</v>
      </c>
      <c r="G4054" s="5">
        <v>-0.27500000000000002</v>
      </c>
      <c r="H4054" s="5">
        <v>-0.1535</v>
      </c>
      <c r="I4054" s="5">
        <v>-33921.83</v>
      </c>
      <c r="J4054" s="5">
        <v>0</v>
      </c>
      <c r="K4054" s="5">
        <v>-34352.449999999997</v>
      </c>
      <c r="L4054" s="5">
        <f t="shared" si="64"/>
        <v>33921.83</v>
      </c>
      <c r="M4054" s="5">
        <f t="shared" si="64"/>
        <v>0</v>
      </c>
      <c r="N4054" s="5">
        <f t="shared" si="64"/>
        <v>34352.449999999997</v>
      </c>
    </row>
    <row r="4055" spans="1:14" x14ac:dyDescent="0.25">
      <c r="A4055" s="6" t="s">
        <v>115</v>
      </c>
      <c r="B4055" s="5">
        <v>0</v>
      </c>
      <c r="C4055" s="6" t="s">
        <v>15</v>
      </c>
      <c r="D4055" s="6" t="s">
        <v>16</v>
      </c>
      <c r="E4055" s="6" t="s">
        <v>27</v>
      </c>
      <c r="F4055" s="6" t="s">
        <v>20</v>
      </c>
      <c r="G4055" s="5">
        <v>-0.27500000000000002</v>
      </c>
      <c r="H4055" s="5">
        <v>8.3269999999999995E-17</v>
      </c>
      <c r="I4055" s="5">
        <v>-2426.2399999999998</v>
      </c>
      <c r="J4055" s="5">
        <v>0</v>
      </c>
      <c r="K4055" s="5">
        <v>-33220.910000000003</v>
      </c>
      <c r="L4055" s="5">
        <f t="shared" si="64"/>
        <v>2426.2399999999998</v>
      </c>
      <c r="M4055" s="5">
        <f t="shared" si="64"/>
        <v>0</v>
      </c>
      <c r="N4055" s="5">
        <f t="shared" si="64"/>
        <v>33220.910000000003</v>
      </c>
    </row>
    <row r="4056" spans="1:14" x14ac:dyDescent="0.25">
      <c r="A4056" s="6" t="s">
        <v>115</v>
      </c>
      <c r="B4056" s="5">
        <v>0</v>
      </c>
      <c r="C4056" s="6" t="s">
        <v>15</v>
      </c>
      <c r="D4056" s="6" t="s">
        <v>16</v>
      </c>
      <c r="E4056" s="6" t="s">
        <v>27</v>
      </c>
      <c r="F4056" s="6" t="s">
        <v>21</v>
      </c>
      <c r="G4056" s="5">
        <v>-0.27500000000000002</v>
      </c>
      <c r="H4056" s="5">
        <v>0.1535</v>
      </c>
      <c r="I4056" s="5">
        <v>-14676.52</v>
      </c>
      <c r="J4056" s="5">
        <v>0</v>
      </c>
      <c r="K4056" s="5">
        <v>-34352.449999999997</v>
      </c>
      <c r="L4056" s="5">
        <f t="shared" si="64"/>
        <v>14676.52</v>
      </c>
      <c r="M4056" s="5">
        <f t="shared" si="64"/>
        <v>0</v>
      </c>
      <c r="N4056" s="5">
        <f t="shared" si="64"/>
        <v>34352.449999999997</v>
      </c>
    </row>
    <row r="4057" spans="1:14" x14ac:dyDescent="0.25">
      <c r="A4057" s="6" t="s">
        <v>115</v>
      </c>
      <c r="B4057" s="5">
        <v>0</v>
      </c>
      <c r="C4057" s="6" t="s">
        <v>15</v>
      </c>
      <c r="D4057" s="6" t="s">
        <v>16</v>
      </c>
      <c r="E4057" s="6" t="s">
        <v>27</v>
      </c>
      <c r="F4057" s="6" t="s">
        <v>22</v>
      </c>
      <c r="G4057" s="5">
        <v>-0.23499999999999999</v>
      </c>
      <c r="H4057" s="5">
        <v>8.3269999999999995E-17</v>
      </c>
      <c r="I4057" s="5">
        <v>-2458.8000000000002</v>
      </c>
      <c r="J4057" s="5">
        <v>-206.53</v>
      </c>
      <c r="K4057" s="5">
        <v>0</v>
      </c>
      <c r="L4057" s="5">
        <f t="shared" si="64"/>
        <v>2458.8000000000002</v>
      </c>
      <c r="M4057" s="5">
        <f t="shared" si="64"/>
        <v>206.53</v>
      </c>
      <c r="N4057" s="5">
        <f t="shared" si="64"/>
        <v>0</v>
      </c>
    </row>
    <row r="4058" spans="1:14" x14ac:dyDescent="0.25">
      <c r="A4058" s="6" t="s">
        <v>115</v>
      </c>
      <c r="B4058" s="5">
        <v>0</v>
      </c>
      <c r="C4058" s="6" t="s">
        <v>15</v>
      </c>
      <c r="D4058" s="6" t="s">
        <v>16</v>
      </c>
      <c r="E4058" s="6" t="s">
        <v>27</v>
      </c>
      <c r="F4058" s="6" t="s">
        <v>23</v>
      </c>
      <c r="G4058" s="5">
        <v>0.23499999999999999</v>
      </c>
      <c r="H4058" s="5">
        <v>8.3269999999999995E-17</v>
      </c>
      <c r="I4058" s="5">
        <v>-2849.72</v>
      </c>
      <c r="J4058" s="5">
        <v>-206.53</v>
      </c>
      <c r="K4058" s="5">
        <v>0</v>
      </c>
      <c r="L4058" s="5">
        <f t="shared" si="64"/>
        <v>2849.72</v>
      </c>
      <c r="M4058" s="5">
        <f t="shared" si="64"/>
        <v>206.53</v>
      </c>
      <c r="N4058" s="5">
        <f t="shared" si="64"/>
        <v>0</v>
      </c>
    </row>
    <row r="4059" spans="1:14" x14ac:dyDescent="0.25">
      <c r="A4059" s="6" t="s">
        <v>115</v>
      </c>
      <c r="B4059" s="5">
        <v>0</v>
      </c>
      <c r="C4059" s="6" t="s">
        <v>15</v>
      </c>
      <c r="D4059" s="6" t="s">
        <v>16</v>
      </c>
      <c r="E4059" s="6" t="s">
        <v>27</v>
      </c>
      <c r="F4059" s="6" t="s">
        <v>24</v>
      </c>
      <c r="G4059" s="5">
        <v>0.27500000000000002</v>
      </c>
      <c r="H4059" s="5">
        <v>-0.1535</v>
      </c>
      <c r="I4059" s="5">
        <v>-33261.5</v>
      </c>
      <c r="J4059" s="5">
        <v>0</v>
      </c>
      <c r="K4059" s="5">
        <v>-308.67</v>
      </c>
      <c r="L4059" s="5">
        <f t="shared" si="64"/>
        <v>33261.5</v>
      </c>
      <c r="M4059" s="5">
        <f t="shared" si="64"/>
        <v>0</v>
      </c>
      <c r="N4059" s="5">
        <f t="shared" si="64"/>
        <v>308.67</v>
      </c>
    </row>
    <row r="4060" spans="1:14" x14ac:dyDescent="0.25">
      <c r="A4060" s="6" t="s">
        <v>115</v>
      </c>
      <c r="B4060" s="5">
        <v>0</v>
      </c>
      <c r="C4060" s="6" t="s">
        <v>15</v>
      </c>
      <c r="D4060" s="6" t="s">
        <v>16</v>
      </c>
      <c r="E4060" s="6" t="s">
        <v>27</v>
      </c>
      <c r="F4060" s="6" t="s">
        <v>25</v>
      </c>
      <c r="G4060" s="5">
        <v>0.27500000000000002</v>
      </c>
      <c r="H4060" s="5">
        <v>8.3269999999999995E-17</v>
      </c>
      <c r="I4060" s="5">
        <v>-2882.99</v>
      </c>
      <c r="J4060" s="5">
        <v>0</v>
      </c>
      <c r="K4060" s="5">
        <v>-1899.95</v>
      </c>
      <c r="L4060" s="5">
        <f t="shared" si="64"/>
        <v>2882.99</v>
      </c>
      <c r="M4060" s="5">
        <f t="shared" si="64"/>
        <v>0</v>
      </c>
      <c r="N4060" s="5">
        <f t="shared" si="64"/>
        <v>1899.95</v>
      </c>
    </row>
    <row r="4061" spans="1:14" x14ac:dyDescent="0.25">
      <c r="A4061" s="6" t="s">
        <v>115</v>
      </c>
      <c r="B4061" s="5">
        <v>0</v>
      </c>
      <c r="C4061" s="6" t="s">
        <v>15</v>
      </c>
      <c r="D4061" s="6" t="s">
        <v>16</v>
      </c>
      <c r="E4061" s="6" t="s">
        <v>27</v>
      </c>
      <c r="F4061" s="6" t="s">
        <v>26</v>
      </c>
      <c r="G4061" s="5">
        <v>0.27500000000000002</v>
      </c>
      <c r="H4061" s="5">
        <v>0.1535</v>
      </c>
      <c r="I4061" s="5">
        <v>-14442.72</v>
      </c>
      <c r="J4061" s="5">
        <v>0</v>
      </c>
      <c r="K4061" s="5">
        <v>-308.67</v>
      </c>
      <c r="L4061" s="5">
        <f t="shared" si="64"/>
        <v>14442.72</v>
      </c>
      <c r="M4061" s="5">
        <f t="shared" si="64"/>
        <v>0</v>
      </c>
      <c r="N4061" s="5">
        <f t="shared" si="64"/>
        <v>308.67</v>
      </c>
    </row>
    <row r="4062" spans="1:14" x14ac:dyDescent="0.25">
      <c r="A4062" s="6" t="s">
        <v>115</v>
      </c>
      <c r="B4062" s="5">
        <v>0.67500000000000004</v>
      </c>
      <c r="C4062" s="6" t="s">
        <v>15</v>
      </c>
      <c r="D4062" s="6" t="s">
        <v>16</v>
      </c>
      <c r="E4062" s="6" t="s">
        <v>27</v>
      </c>
      <c r="F4062" s="6" t="s">
        <v>18</v>
      </c>
      <c r="G4062" s="5">
        <v>0</v>
      </c>
      <c r="H4062" s="5">
        <v>0</v>
      </c>
      <c r="I4062" s="5">
        <v>-2654.26</v>
      </c>
      <c r="J4062" s="5">
        <v>-231.67</v>
      </c>
      <c r="K4062" s="5">
        <v>0</v>
      </c>
      <c r="L4062" s="5">
        <f t="shared" si="64"/>
        <v>2654.26</v>
      </c>
      <c r="M4062" s="5">
        <f t="shared" si="64"/>
        <v>231.67</v>
      </c>
      <c r="N4062" s="5">
        <f t="shared" si="64"/>
        <v>0</v>
      </c>
    </row>
    <row r="4063" spans="1:14" x14ac:dyDescent="0.25">
      <c r="A4063" s="6" t="s">
        <v>115</v>
      </c>
      <c r="B4063" s="5">
        <v>0.67500000000000004</v>
      </c>
      <c r="C4063" s="6" t="s">
        <v>15</v>
      </c>
      <c r="D4063" s="6" t="s">
        <v>16</v>
      </c>
      <c r="E4063" s="6" t="s">
        <v>27</v>
      </c>
      <c r="F4063" s="6" t="s">
        <v>19</v>
      </c>
      <c r="G4063" s="5">
        <v>-0.27500000000000002</v>
      </c>
      <c r="H4063" s="5">
        <v>-0.1535</v>
      </c>
      <c r="I4063" s="5">
        <v>-25280.41</v>
      </c>
      <c r="J4063" s="5">
        <v>0</v>
      </c>
      <c r="K4063" s="5">
        <v>-34352.449999999997</v>
      </c>
      <c r="L4063" s="5">
        <f t="shared" si="64"/>
        <v>25280.41</v>
      </c>
      <c r="M4063" s="5">
        <f t="shared" si="64"/>
        <v>0</v>
      </c>
      <c r="N4063" s="5">
        <f t="shared" si="64"/>
        <v>34352.449999999997</v>
      </c>
    </row>
    <row r="4064" spans="1:14" x14ac:dyDescent="0.25">
      <c r="A4064" s="6" t="s">
        <v>115</v>
      </c>
      <c r="B4064" s="5">
        <v>0.67500000000000004</v>
      </c>
      <c r="C4064" s="6" t="s">
        <v>15</v>
      </c>
      <c r="D4064" s="6" t="s">
        <v>16</v>
      </c>
      <c r="E4064" s="6" t="s">
        <v>27</v>
      </c>
      <c r="F4064" s="6" t="s">
        <v>20</v>
      </c>
      <c r="G4064" s="5">
        <v>-0.27500000000000002</v>
      </c>
      <c r="H4064" s="5">
        <v>8.3269999999999995E-17</v>
      </c>
      <c r="I4064" s="5">
        <v>-2541.12</v>
      </c>
      <c r="J4064" s="5">
        <v>0</v>
      </c>
      <c r="K4064" s="5">
        <v>-33220.910000000003</v>
      </c>
      <c r="L4064" s="5">
        <f t="shared" si="64"/>
        <v>2541.12</v>
      </c>
      <c r="M4064" s="5">
        <f t="shared" si="64"/>
        <v>0</v>
      </c>
      <c r="N4064" s="5">
        <f t="shared" si="64"/>
        <v>33220.910000000003</v>
      </c>
    </row>
    <row r="4065" spans="1:14" x14ac:dyDescent="0.25">
      <c r="A4065" s="6" t="s">
        <v>115</v>
      </c>
      <c r="B4065" s="5">
        <v>0.67500000000000004</v>
      </c>
      <c r="C4065" s="6" t="s">
        <v>15</v>
      </c>
      <c r="D4065" s="6" t="s">
        <v>16</v>
      </c>
      <c r="E4065" s="6" t="s">
        <v>27</v>
      </c>
      <c r="F4065" s="6" t="s">
        <v>21</v>
      </c>
      <c r="G4065" s="5">
        <v>-0.27500000000000002</v>
      </c>
      <c r="H4065" s="5">
        <v>0.1535</v>
      </c>
      <c r="I4065" s="5">
        <v>-6401.49</v>
      </c>
      <c r="J4065" s="5">
        <v>0</v>
      </c>
      <c r="K4065" s="5">
        <v>-34352.449999999997</v>
      </c>
      <c r="L4065" s="5">
        <f t="shared" si="64"/>
        <v>6401.49</v>
      </c>
      <c r="M4065" s="5">
        <f t="shared" si="64"/>
        <v>0</v>
      </c>
      <c r="N4065" s="5">
        <f t="shared" si="64"/>
        <v>34352.449999999997</v>
      </c>
    </row>
    <row r="4066" spans="1:14" x14ac:dyDescent="0.25">
      <c r="A4066" s="6" t="s">
        <v>115</v>
      </c>
      <c r="B4066" s="5">
        <v>0.67500000000000004</v>
      </c>
      <c r="C4066" s="6" t="s">
        <v>15</v>
      </c>
      <c r="D4066" s="6" t="s">
        <v>16</v>
      </c>
      <c r="E4066" s="6" t="s">
        <v>27</v>
      </c>
      <c r="F4066" s="6" t="s">
        <v>22</v>
      </c>
      <c r="G4066" s="5">
        <v>-0.23499999999999999</v>
      </c>
      <c r="H4066" s="5">
        <v>8.3269999999999995E-17</v>
      </c>
      <c r="I4066" s="5">
        <v>-2557.58</v>
      </c>
      <c r="J4066" s="5">
        <v>-206.53</v>
      </c>
      <c r="K4066" s="5">
        <v>0</v>
      </c>
      <c r="L4066" s="5">
        <f t="shared" si="64"/>
        <v>2557.58</v>
      </c>
      <c r="M4066" s="5">
        <f t="shared" si="64"/>
        <v>206.53</v>
      </c>
      <c r="N4066" s="5">
        <f t="shared" si="64"/>
        <v>0</v>
      </c>
    </row>
    <row r="4067" spans="1:14" x14ac:dyDescent="0.25">
      <c r="A4067" s="6" t="s">
        <v>115</v>
      </c>
      <c r="B4067" s="5">
        <v>0.67500000000000004</v>
      </c>
      <c r="C4067" s="6" t="s">
        <v>15</v>
      </c>
      <c r="D4067" s="6" t="s">
        <v>16</v>
      </c>
      <c r="E4067" s="6" t="s">
        <v>27</v>
      </c>
      <c r="F4067" s="6" t="s">
        <v>23</v>
      </c>
      <c r="G4067" s="5">
        <v>0.23499999999999999</v>
      </c>
      <c r="H4067" s="5">
        <v>8.3269999999999995E-17</v>
      </c>
      <c r="I4067" s="5">
        <v>-3134.06</v>
      </c>
      <c r="J4067" s="5">
        <v>-206.53</v>
      </c>
      <c r="K4067" s="5">
        <v>0</v>
      </c>
      <c r="L4067" s="5">
        <f t="shared" si="64"/>
        <v>3134.06</v>
      </c>
      <c r="M4067" s="5">
        <f t="shared" si="64"/>
        <v>206.53</v>
      </c>
      <c r="N4067" s="5">
        <f t="shared" si="64"/>
        <v>0</v>
      </c>
    </row>
    <row r="4068" spans="1:14" x14ac:dyDescent="0.25">
      <c r="A4068" s="6" t="s">
        <v>115</v>
      </c>
      <c r="B4068" s="5">
        <v>0.67500000000000004</v>
      </c>
      <c r="C4068" s="6" t="s">
        <v>15</v>
      </c>
      <c r="D4068" s="6" t="s">
        <v>16</v>
      </c>
      <c r="E4068" s="6" t="s">
        <v>27</v>
      </c>
      <c r="F4068" s="6" t="s">
        <v>24</v>
      </c>
      <c r="G4068" s="5">
        <v>0.27500000000000002</v>
      </c>
      <c r="H4068" s="5">
        <v>-0.1535</v>
      </c>
      <c r="I4068" s="5">
        <v>-27794.33</v>
      </c>
      <c r="J4068" s="5">
        <v>0</v>
      </c>
      <c r="K4068" s="5">
        <v>-308.67</v>
      </c>
      <c r="L4068" s="5">
        <f t="shared" si="64"/>
        <v>27794.33</v>
      </c>
      <c r="M4068" s="5">
        <f t="shared" si="64"/>
        <v>0</v>
      </c>
      <c r="N4068" s="5">
        <f t="shared" si="64"/>
        <v>308.67</v>
      </c>
    </row>
    <row r="4069" spans="1:14" x14ac:dyDescent="0.25">
      <c r="A4069" s="6" t="s">
        <v>115</v>
      </c>
      <c r="B4069" s="5">
        <v>0.67500000000000004</v>
      </c>
      <c r="C4069" s="6" t="s">
        <v>15</v>
      </c>
      <c r="D4069" s="6" t="s">
        <v>16</v>
      </c>
      <c r="E4069" s="6" t="s">
        <v>27</v>
      </c>
      <c r="F4069" s="6" t="s">
        <v>25</v>
      </c>
      <c r="G4069" s="5">
        <v>0.27500000000000002</v>
      </c>
      <c r="H4069" s="5">
        <v>8.3269999999999995E-17</v>
      </c>
      <c r="I4069" s="5">
        <v>-3236.19</v>
      </c>
      <c r="J4069" s="5">
        <v>0</v>
      </c>
      <c r="K4069" s="5">
        <v>-1899.95</v>
      </c>
      <c r="L4069" s="5">
        <f t="shared" si="64"/>
        <v>3236.19</v>
      </c>
      <c r="M4069" s="5">
        <f t="shared" si="64"/>
        <v>0</v>
      </c>
      <c r="N4069" s="5">
        <f t="shared" si="64"/>
        <v>1899.95</v>
      </c>
    </row>
    <row r="4070" spans="1:14" x14ac:dyDescent="0.25">
      <c r="A4070" s="6" t="s">
        <v>115</v>
      </c>
      <c r="B4070" s="5">
        <v>0.67500000000000004</v>
      </c>
      <c r="C4070" s="6" t="s">
        <v>15</v>
      </c>
      <c r="D4070" s="6" t="s">
        <v>16</v>
      </c>
      <c r="E4070" s="6" t="s">
        <v>27</v>
      </c>
      <c r="F4070" s="6" t="s">
        <v>26</v>
      </c>
      <c r="G4070" s="5">
        <v>0.27500000000000002</v>
      </c>
      <c r="H4070" s="5">
        <v>0.1535</v>
      </c>
      <c r="I4070" s="5">
        <v>-6289.47</v>
      </c>
      <c r="J4070" s="5">
        <v>0</v>
      </c>
      <c r="K4070" s="5">
        <v>-308.67</v>
      </c>
      <c r="L4070" s="5">
        <f t="shared" si="64"/>
        <v>6289.47</v>
      </c>
      <c r="M4070" s="5">
        <f t="shared" si="64"/>
        <v>0</v>
      </c>
      <c r="N4070" s="5">
        <f t="shared" si="64"/>
        <v>308.67</v>
      </c>
    </row>
    <row r="4071" spans="1:14" x14ac:dyDescent="0.25">
      <c r="A4071" s="6" t="s">
        <v>116</v>
      </c>
      <c r="B4071" s="5">
        <v>0</v>
      </c>
      <c r="C4071" s="6" t="s">
        <v>15</v>
      </c>
      <c r="D4071" s="6" t="s">
        <v>16</v>
      </c>
      <c r="E4071" s="6" t="s">
        <v>17</v>
      </c>
      <c r="F4071" s="6" t="s">
        <v>18</v>
      </c>
      <c r="G4071" s="5">
        <v>0</v>
      </c>
      <c r="H4071" s="5">
        <v>0</v>
      </c>
      <c r="I4071" s="5">
        <v>2111.58</v>
      </c>
      <c r="J4071" s="5">
        <v>515.07000000000005</v>
      </c>
      <c r="K4071" s="5">
        <v>0</v>
      </c>
      <c r="L4071" s="5">
        <f t="shared" si="64"/>
        <v>2111.58</v>
      </c>
      <c r="M4071" s="5">
        <f t="shared" si="64"/>
        <v>515.07000000000005</v>
      </c>
      <c r="N4071" s="5">
        <f t="shared" si="64"/>
        <v>0</v>
      </c>
    </row>
    <row r="4072" spans="1:14" x14ac:dyDescent="0.25">
      <c r="A4072" s="6" t="s">
        <v>116</v>
      </c>
      <c r="B4072" s="5">
        <v>0</v>
      </c>
      <c r="C4072" s="6" t="s">
        <v>15</v>
      </c>
      <c r="D4072" s="6" t="s">
        <v>16</v>
      </c>
      <c r="E4072" s="6" t="s">
        <v>17</v>
      </c>
      <c r="F4072" s="6" t="s">
        <v>19</v>
      </c>
      <c r="G4072" s="5">
        <v>-0.27500000000000002</v>
      </c>
      <c r="H4072" s="5">
        <v>-0.1535</v>
      </c>
      <c r="I4072" s="5">
        <v>10059.1</v>
      </c>
      <c r="J4072" s="5">
        <v>0</v>
      </c>
      <c r="K4072" s="5">
        <v>34546.699999999997</v>
      </c>
      <c r="L4072" s="5">
        <f t="shared" si="64"/>
        <v>10059.1</v>
      </c>
      <c r="M4072" s="5">
        <f t="shared" si="64"/>
        <v>0</v>
      </c>
      <c r="N4072" s="5">
        <f t="shared" si="64"/>
        <v>34546.699999999997</v>
      </c>
    </row>
    <row r="4073" spans="1:14" x14ac:dyDescent="0.25">
      <c r="A4073" s="6" t="s">
        <v>116</v>
      </c>
      <c r="B4073" s="5">
        <v>0</v>
      </c>
      <c r="C4073" s="6" t="s">
        <v>15</v>
      </c>
      <c r="D4073" s="6" t="s">
        <v>16</v>
      </c>
      <c r="E4073" s="6" t="s">
        <v>17</v>
      </c>
      <c r="F4073" s="6" t="s">
        <v>20</v>
      </c>
      <c r="G4073" s="5">
        <v>-0.27500000000000002</v>
      </c>
      <c r="H4073" s="5">
        <v>8.3269999999999995E-17</v>
      </c>
      <c r="I4073" s="5">
        <v>2186.61</v>
      </c>
      <c r="J4073" s="5">
        <v>0</v>
      </c>
      <c r="K4073" s="5">
        <v>32602.880000000001</v>
      </c>
      <c r="L4073" s="5">
        <f t="shared" si="64"/>
        <v>2186.61</v>
      </c>
      <c r="M4073" s="5">
        <f t="shared" si="64"/>
        <v>0</v>
      </c>
      <c r="N4073" s="5">
        <f t="shared" si="64"/>
        <v>32602.880000000001</v>
      </c>
    </row>
    <row r="4074" spans="1:14" x14ac:dyDescent="0.25">
      <c r="A4074" s="6" t="s">
        <v>116</v>
      </c>
      <c r="B4074" s="5">
        <v>0</v>
      </c>
      <c r="C4074" s="6" t="s">
        <v>15</v>
      </c>
      <c r="D4074" s="6" t="s">
        <v>16</v>
      </c>
      <c r="E4074" s="6" t="s">
        <v>17</v>
      </c>
      <c r="F4074" s="6" t="s">
        <v>21</v>
      </c>
      <c r="G4074" s="5">
        <v>-0.27500000000000002</v>
      </c>
      <c r="H4074" s="5">
        <v>0.1535</v>
      </c>
      <c r="I4074" s="5">
        <v>23974.91</v>
      </c>
      <c r="J4074" s="5">
        <v>0</v>
      </c>
      <c r="K4074" s="5">
        <v>34546.699999999997</v>
      </c>
      <c r="L4074" s="5">
        <f t="shared" si="64"/>
        <v>23974.91</v>
      </c>
      <c r="M4074" s="5">
        <f t="shared" si="64"/>
        <v>0</v>
      </c>
      <c r="N4074" s="5">
        <f t="shared" si="64"/>
        <v>34546.699999999997</v>
      </c>
    </row>
    <row r="4075" spans="1:14" x14ac:dyDescent="0.25">
      <c r="A4075" s="6" t="s">
        <v>116</v>
      </c>
      <c r="B4075" s="5">
        <v>0</v>
      </c>
      <c r="C4075" s="6" t="s">
        <v>15</v>
      </c>
      <c r="D4075" s="6" t="s">
        <v>16</v>
      </c>
      <c r="E4075" s="6" t="s">
        <v>17</v>
      </c>
      <c r="F4075" s="6" t="s">
        <v>22</v>
      </c>
      <c r="G4075" s="5">
        <v>-0.23499999999999999</v>
      </c>
      <c r="H4075" s="5">
        <v>8.3269999999999995E-17</v>
      </c>
      <c r="I4075" s="5">
        <v>2113.4</v>
      </c>
      <c r="J4075" s="5">
        <v>379.9</v>
      </c>
      <c r="K4075" s="5">
        <v>0</v>
      </c>
      <c r="L4075" s="5">
        <f t="shared" si="64"/>
        <v>2113.4</v>
      </c>
      <c r="M4075" s="5">
        <f t="shared" si="64"/>
        <v>379.9</v>
      </c>
      <c r="N4075" s="5">
        <f t="shared" si="64"/>
        <v>0</v>
      </c>
    </row>
    <row r="4076" spans="1:14" x14ac:dyDescent="0.25">
      <c r="A4076" s="6" t="s">
        <v>116</v>
      </c>
      <c r="B4076" s="5">
        <v>0</v>
      </c>
      <c r="C4076" s="6" t="s">
        <v>15</v>
      </c>
      <c r="D4076" s="6" t="s">
        <v>16</v>
      </c>
      <c r="E4076" s="6" t="s">
        <v>17</v>
      </c>
      <c r="F4076" s="6" t="s">
        <v>23</v>
      </c>
      <c r="G4076" s="5">
        <v>0.23499999999999999</v>
      </c>
      <c r="H4076" s="5">
        <v>8.3269999999999995E-17</v>
      </c>
      <c r="I4076" s="5">
        <v>2207.88</v>
      </c>
      <c r="J4076" s="5">
        <v>379.9</v>
      </c>
      <c r="K4076" s="5">
        <v>0</v>
      </c>
      <c r="L4076" s="5">
        <f t="shared" si="64"/>
        <v>2207.88</v>
      </c>
      <c r="M4076" s="5">
        <f t="shared" si="64"/>
        <v>379.9</v>
      </c>
      <c r="N4076" s="5">
        <f t="shared" si="64"/>
        <v>0</v>
      </c>
    </row>
    <row r="4077" spans="1:14" x14ac:dyDescent="0.25">
      <c r="A4077" s="6" t="s">
        <v>116</v>
      </c>
      <c r="B4077" s="5">
        <v>0</v>
      </c>
      <c r="C4077" s="6" t="s">
        <v>15</v>
      </c>
      <c r="D4077" s="6" t="s">
        <v>16</v>
      </c>
      <c r="E4077" s="6" t="s">
        <v>17</v>
      </c>
      <c r="F4077" s="6" t="s">
        <v>24</v>
      </c>
      <c r="G4077" s="5">
        <v>0.27500000000000002</v>
      </c>
      <c r="H4077" s="5">
        <v>-0.1535</v>
      </c>
      <c r="I4077" s="5">
        <v>10178.450000000001</v>
      </c>
      <c r="J4077" s="5">
        <v>0</v>
      </c>
      <c r="K4077" s="5">
        <v>320.77</v>
      </c>
      <c r="L4077" s="5">
        <f t="shared" si="64"/>
        <v>10178.450000000001</v>
      </c>
      <c r="M4077" s="5">
        <f t="shared" si="64"/>
        <v>0</v>
      </c>
      <c r="N4077" s="5">
        <f t="shared" si="64"/>
        <v>320.77</v>
      </c>
    </row>
    <row r="4078" spans="1:14" x14ac:dyDescent="0.25">
      <c r="A4078" s="6" t="s">
        <v>116</v>
      </c>
      <c r="B4078" s="5">
        <v>0</v>
      </c>
      <c r="C4078" s="6" t="s">
        <v>15</v>
      </c>
      <c r="D4078" s="6" t="s">
        <v>16</v>
      </c>
      <c r="E4078" s="6" t="s">
        <v>17</v>
      </c>
      <c r="F4078" s="6" t="s">
        <v>25</v>
      </c>
      <c r="G4078" s="5">
        <v>0.27500000000000002</v>
      </c>
      <c r="H4078" s="5">
        <v>8.3269999999999995E-17</v>
      </c>
      <c r="I4078" s="5">
        <v>2227.42</v>
      </c>
      <c r="J4078" s="5">
        <v>0</v>
      </c>
      <c r="K4078" s="5">
        <v>1242.9000000000001</v>
      </c>
      <c r="L4078" s="5">
        <f t="shared" si="64"/>
        <v>2227.42</v>
      </c>
      <c r="M4078" s="5">
        <f t="shared" si="64"/>
        <v>0</v>
      </c>
      <c r="N4078" s="5">
        <f t="shared" si="64"/>
        <v>1242.9000000000001</v>
      </c>
    </row>
    <row r="4079" spans="1:14" x14ac:dyDescent="0.25">
      <c r="A4079" s="6" t="s">
        <v>116</v>
      </c>
      <c r="B4079" s="5">
        <v>0</v>
      </c>
      <c r="C4079" s="6" t="s">
        <v>15</v>
      </c>
      <c r="D4079" s="6" t="s">
        <v>16</v>
      </c>
      <c r="E4079" s="6" t="s">
        <v>17</v>
      </c>
      <c r="F4079" s="6" t="s">
        <v>26</v>
      </c>
      <c r="G4079" s="5">
        <v>0.27500000000000002</v>
      </c>
      <c r="H4079" s="5">
        <v>0.1535</v>
      </c>
      <c r="I4079" s="5">
        <v>21458.54</v>
      </c>
      <c r="J4079" s="5">
        <v>0</v>
      </c>
      <c r="K4079" s="5">
        <v>320.77</v>
      </c>
      <c r="L4079" s="5">
        <f t="shared" si="64"/>
        <v>21458.54</v>
      </c>
      <c r="M4079" s="5">
        <f t="shared" si="64"/>
        <v>0</v>
      </c>
      <c r="N4079" s="5">
        <f t="shared" si="64"/>
        <v>320.77</v>
      </c>
    </row>
    <row r="4080" spans="1:14" x14ac:dyDescent="0.25">
      <c r="A4080" s="6" t="s">
        <v>116</v>
      </c>
      <c r="B4080" s="5">
        <v>0.67500000000000004</v>
      </c>
      <c r="C4080" s="6" t="s">
        <v>15</v>
      </c>
      <c r="D4080" s="6" t="s">
        <v>16</v>
      </c>
      <c r="E4080" s="6" t="s">
        <v>17</v>
      </c>
      <c r="F4080" s="6" t="s">
        <v>18</v>
      </c>
      <c r="G4080" s="5">
        <v>0</v>
      </c>
      <c r="H4080" s="5">
        <v>0</v>
      </c>
      <c r="I4080" s="5">
        <v>2111.58</v>
      </c>
      <c r="J4080" s="5">
        <v>515.07000000000005</v>
      </c>
      <c r="K4080" s="5">
        <v>0</v>
      </c>
      <c r="L4080" s="5">
        <f t="shared" si="64"/>
        <v>2111.58</v>
      </c>
      <c r="M4080" s="5">
        <f t="shared" si="64"/>
        <v>515.07000000000005</v>
      </c>
      <c r="N4080" s="5">
        <f t="shared" si="64"/>
        <v>0</v>
      </c>
    </row>
    <row r="4081" spans="1:14" x14ac:dyDescent="0.25">
      <c r="A4081" s="6" t="s">
        <v>116</v>
      </c>
      <c r="B4081" s="5">
        <v>0.67500000000000004</v>
      </c>
      <c r="C4081" s="6" t="s">
        <v>15</v>
      </c>
      <c r="D4081" s="6" t="s">
        <v>16</v>
      </c>
      <c r="E4081" s="6" t="s">
        <v>17</v>
      </c>
      <c r="F4081" s="6" t="s">
        <v>19</v>
      </c>
      <c r="G4081" s="5">
        <v>-0.27500000000000002</v>
      </c>
      <c r="H4081" s="5">
        <v>-0.1535</v>
      </c>
      <c r="I4081" s="5">
        <v>2111.58</v>
      </c>
      <c r="J4081" s="5">
        <v>0</v>
      </c>
      <c r="K4081" s="5">
        <v>34546.699999999997</v>
      </c>
      <c r="L4081" s="5">
        <f t="shared" si="64"/>
        <v>2111.58</v>
      </c>
      <c r="M4081" s="5">
        <f t="shared" si="64"/>
        <v>0</v>
      </c>
      <c r="N4081" s="5">
        <f t="shared" si="64"/>
        <v>34546.699999999997</v>
      </c>
    </row>
    <row r="4082" spans="1:14" x14ac:dyDescent="0.25">
      <c r="A4082" s="6" t="s">
        <v>116</v>
      </c>
      <c r="B4082" s="5">
        <v>0.67500000000000004</v>
      </c>
      <c r="C4082" s="6" t="s">
        <v>15</v>
      </c>
      <c r="D4082" s="6" t="s">
        <v>16</v>
      </c>
      <c r="E4082" s="6" t="s">
        <v>17</v>
      </c>
      <c r="F4082" s="6" t="s">
        <v>20</v>
      </c>
      <c r="G4082" s="5">
        <v>-0.27500000000000002</v>
      </c>
      <c r="H4082" s="5">
        <v>8.3269999999999995E-17</v>
      </c>
      <c r="I4082" s="5">
        <v>2111.58</v>
      </c>
      <c r="J4082" s="5">
        <v>0</v>
      </c>
      <c r="K4082" s="5">
        <v>32602.880000000001</v>
      </c>
      <c r="L4082" s="5">
        <f t="shared" si="64"/>
        <v>2111.58</v>
      </c>
      <c r="M4082" s="5">
        <f t="shared" si="64"/>
        <v>0</v>
      </c>
      <c r="N4082" s="5">
        <f t="shared" si="64"/>
        <v>32602.880000000001</v>
      </c>
    </row>
    <row r="4083" spans="1:14" x14ac:dyDescent="0.25">
      <c r="A4083" s="6" t="s">
        <v>116</v>
      </c>
      <c r="B4083" s="5">
        <v>0.67500000000000004</v>
      </c>
      <c r="C4083" s="6" t="s">
        <v>15</v>
      </c>
      <c r="D4083" s="6" t="s">
        <v>16</v>
      </c>
      <c r="E4083" s="6" t="s">
        <v>17</v>
      </c>
      <c r="F4083" s="6" t="s">
        <v>21</v>
      </c>
      <c r="G4083" s="5">
        <v>-0.27500000000000002</v>
      </c>
      <c r="H4083" s="5">
        <v>0.1535</v>
      </c>
      <c r="I4083" s="5">
        <v>2111.58</v>
      </c>
      <c r="J4083" s="5">
        <v>0</v>
      </c>
      <c r="K4083" s="5">
        <v>34546.699999999997</v>
      </c>
      <c r="L4083" s="5">
        <f t="shared" si="64"/>
        <v>2111.58</v>
      </c>
      <c r="M4083" s="5">
        <f t="shared" si="64"/>
        <v>0</v>
      </c>
      <c r="N4083" s="5">
        <f t="shared" si="64"/>
        <v>34546.699999999997</v>
      </c>
    </row>
    <row r="4084" spans="1:14" x14ac:dyDescent="0.25">
      <c r="A4084" s="6" t="s">
        <v>116</v>
      </c>
      <c r="B4084" s="5">
        <v>0.67500000000000004</v>
      </c>
      <c r="C4084" s="6" t="s">
        <v>15</v>
      </c>
      <c r="D4084" s="6" t="s">
        <v>16</v>
      </c>
      <c r="E4084" s="6" t="s">
        <v>17</v>
      </c>
      <c r="F4084" s="6" t="s">
        <v>22</v>
      </c>
      <c r="G4084" s="5">
        <v>-0.23499999999999999</v>
      </c>
      <c r="H4084" s="5">
        <v>8.3269999999999995E-17</v>
      </c>
      <c r="I4084" s="5">
        <v>2111.58</v>
      </c>
      <c r="J4084" s="5">
        <v>379.9</v>
      </c>
      <c r="K4084" s="5">
        <v>0</v>
      </c>
      <c r="L4084" s="5">
        <f t="shared" si="64"/>
        <v>2111.58</v>
      </c>
      <c r="M4084" s="5">
        <f t="shared" si="64"/>
        <v>379.9</v>
      </c>
      <c r="N4084" s="5">
        <f t="shared" si="64"/>
        <v>0</v>
      </c>
    </row>
    <row r="4085" spans="1:14" x14ac:dyDescent="0.25">
      <c r="A4085" s="6" t="s">
        <v>116</v>
      </c>
      <c r="B4085" s="5">
        <v>0.67500000000000004</v>
      </c>
      <c r="C4085" s="6" t="s">
        <v>15</v>
      </c>
      <c r="D4085" s="6" t="s">
        <v>16</v>
      </c>
      <c r="E4085" s="6" t="s">
        <v>17</v>
      </c>
      <c r="F4085" s="6" t="s">
        <v>23</v>
      </c>
      <c r="G4085" s="5">
        <v>0.23499999999999999</v>
      </c>
      <c r="H4085" s="5">
        <v>8.3269999999999995E-17</v>
      </c>
      <c r="I4085" s="5">
        <v>2111.58</v>
      </c>
      <c r="J4085" s="5">
        <v>379.9</v>
      </c>
      <c r="K4085" s="5">
        <v>0</v>
      </c>
      <c r="L4085" s="5">
        <f t="shared" si="64"/>
        <v>2111.58</v>
      </c>
      <c r="M4085" s="5">
        <f t="shared" si="64"/>
        <v>379.9</v>
      </c>
      <c r="N4085" s="5">
        <f t="shared" si="64"/>
        <v>0</v>
      </c>
    </row>
    <row r="4086" spans="1:14" x14ac:dyDescent="0.25">
      <c r="A4086" s="6" t="s">
        <v>116</v>
      </c>
      <c r="B4086" s="5">
        <v>0.67500000000000004</v>
      </c>
      <c r="C4086" s="6" t="s">
        <v>15</v>
      </c>
      <c r="D4086" s="6" t="s">
        <v>16</v>
      </c>
      <c r="E4086" s="6" t="s">
        <v>17</v>
      </c>
      <c r="F4086" s="6" t="s">
        <v>24</v>
      </c>
      <c r="G4086" s="5">
        <v>0.27500000000000002</v>
      </c>
      <c r="H4086" s="5">
        <v>-0.1535</v>
      </c>
      <c r="I4086" s="5">
        <v>2111.58</v>
      </c>
      <c r="J4086" s="5">
        <v>0</v>
      </c>
      <c r="K4086" s="5">
        <v>320.77</v>
      </c>
      <c r="L4086" s="5">
        <f t="shared" si="64"/>
        <v>2111.58</v>
      </c>
      <c r="M4086" s="5">
        <f t="shared" si="64"/>
        <v>0</v>
      </c>
      <c r="N4086" s="5">
        <f t="shared" si="64"/>
        <v>320.77</v>
      </c>
    </row>
    <row r="4087" spans="1:14" x14ac:dyDescent="0.25">
      <c r="A4087" s="6" t="s">
        <v>116</v>
      </c>
      <c r="B4087" s="5">
        <v>0.67500000000000004</v>
      </c>
      <c r="C4087" s="6" t="s">
        <v>15</v>
      </c>
      <c r="D4087" s="6" t="s">
        <v>16</v>
      </c>
      <c r="E4087" s="6" t="s">
        <v>17</v>
      </c>
      <c r="F4087" s="6" t="s">
        <v>25</v>
      </c>
      <c r="G4087" s="5">
        <v>0.27500000000000002</v>
      </c>
      <c r="H4087" s="5">
        <v>8.3269999999999995E-17</v>
      </c>
      <c r="I4087" s="5">
        <v>2111.58</v>
      </c>
      <c r="J4087" s="5">
        <v>0</v>
      </c>
      <c r="K4087" s="5">
        <v>1242.9000000000001</v>
      </c>
      <c r="L4087" s="5">
        <f t="shared" si="64"/>
        <v>2111.58</v>
      </c>
      <c r="M4087" s="5">
        <f t="shared" si="64"/>
        <v>0</v>
      </c>
      <c r="N4087" s="5">
        <f t="shared" si="64"/>
        <v>1242.9000000000001</v>
      </c>
    </row>
    <row r="4088" spans="1:14" x14ac:dyDescent="0.25">
      <c r="A4088" s="6" t="s">
        <v>116</v>
      </c>
      <c r="B4088" s="5">
        <v>0.67500000000000004</v>
      </c>
      <c r="C4088" s="6" t="s">
        <v>15</v>
      </c>
      <c r="D4088" s="6" t="s">
        <v>16</v>
      </c>
      <c r="E4088" s="6" t="s">
        <v>17</v>
      </c>
      <c r="F4088" s="6" t="s">
        <v>26</v>
      </c>
      <c r="G4088" s="5">
        <v>0.27500000000000002</v>
      </c>
      <c r="H4088" s="5">
        <v>0.1535</v>
      </c>
      <c r="I4088" s="5">
        <v>2111.58</v>
      </c>
      <c r="J4088" s="5">
        <v>0</v>
      </c>
      <c r="K4088" s="5">
        <v>320.77</v>
      </c>
      <c r="L4088" s="5">
        <f t="shared" si="64"/>
        <v>2111.58</v>
      </c>
      <c r="M4088" s="5">
        <f t="shared" si="64"/>
        <v>0</v>
      </c>
      <c r="N4088" s="5">
        <f t="shared" si="64"/>
        <v>320.77</v>
      </c>
    </row>
    <row r="4089" spans="1:14" x14ac:dyDescent="0.25">
      <c r="A4089" s="6" t="s">
        <v>116</v>
      </c>
      <c r="B4089" s="5">
        <v>0</v>
      </c>
      <c r="C4089" s="6" t="s">
        <v>15</v>
      </c>
      <c r="D4089" s="6" t="s">
        <v>16</v>
      </c>
      <c r="E4089" s="6" t="s">
        <v>27</v>
      </c>
      <c r="F4089" s="6" t="s">
        <v>18</v>
      </c>
      <c r="G4089" s="5">
        <v>0</v>
      </c>
      <c r="H4089" s="5">
        <v>0</v>
      </c>
      <c r="I4089" s="5">
        <v>-2655.68</v>
      </c>
      <c r="J4089" s="5">
        <v>-16615.89</v>
      </c>
      <c r="K4089" s="5">
        <v>0</v>
      </c>
      <c r="L4089" s="5">
        <f t="shared" si="64"/>
        <v>2655.68</v>
      </c>
      <c r="M4089" s="5">
        <f t="shared" si="64"/>
        <v>16615.89</v>
      </c>
      <c r="N4089" s="5">
        <f t="shared" si="64"/>
        <v>0</v>
      </c>
    </row>
    <row r="4090" spans="1:14" x14ac:dyDescent="0.25">
      <c r="A4090" s="6" t="s">
        <v>116</v>
      </c>
      <c r="B4090" s="5">
        <v>0</v>
      </c>
      <c r="C4090" s="6" t="s">
        <v>15</v>
      </c>
      <c r="D4090" s="6" t="s">
        <v>16</v>
      </c>
      <c r="E4090" s="6" t="s">
        <v>27</v>
      </c>
      <c r="F4090" s="6" t="s">
        <v>19</v>
      </c>
      <c r="G4090" s="5">
        <v>-0.27500000000000002</v>
      </c>
      <c r="H4090" s="5">
        <v>-0.1535</v>
      </c>
      <c r="I4090" s="5">
        <v>-25272.32</v>
      </c>
      <c r="J4090" s="5">
        <v>0</v>
      </c>
      <c r="K4090" s="5">
        <v>-320.77</v>
      </c>
      <c r="L4090" s="5">
        <f t="shared" si="64"/>
        <v>25272.32</v>
      </c>
      <c r="M4090" s="5">
        <f t="shared" si="64"/>
        <v>0</v>
      </c>
      <c r="N4090" s="5">
        <f t="shared" si="64"/>
        <v>320.77</v>
      </c>
    </row>
    <row r="4091" spans="1:14" x14ac:dyDescent="0.25">
      <c r="A4091" s="6" t="s">
        <v>116</v>
      </c>
      <c r="B4091" s="5">
        <v>0</v>
      </c>
      <c r="C4091" s="6" t="s">
        <v>15</v>
      </c>
      <c r="D4091" s="6" t="s">
        <v>16</v>
      </c>
      <c r="E4091" s="6" t="s">
        <v>27</v>
      </c>
      <c r="F4091" s="6" t="s">
        <v>20</v>
      </c>
      <c r="G4091" s="5">
        <v>-0.27500000000000002</v>
      </c>
      <c r="H4091" s="5">
        <v>8.3269999999999995E-17</v>
      </c>
      <c r="I4091" s="5">
        <v>-2540.09</v>
      </c>
      <c r="J4091" s="5">
        <v>0</v>
      </c>
      <c r="K4091" s="5">
        <v>-1799.45</v>
      </c>
      <c r="L4091" s="5">
        <f t="shared" si="64"/>
        <v>2540.09</v>
      </c>
      <c r="M4091" s="5">
        <f t="shared" si="64"/>
        <v>0</v>
      </c>
      <c r="N4091" s="5">
        <f t="shared" si="64"/>
        <v>1799.45</v>
      </c>
    </row>
    <row r="4092" spans="1:14" x14ac:dyDescent="0.25">
      <c r="A4092" s="6" t="s">
        <v>116</v>
      </c>
      <c r="B4092" s="5">
        <v>0</v>
      </c>
      <c r="C4092" s="6" t="s">
        <v>15</v>
      </c>
      <c r="D4092" s="6" t="s">
        <v>16</v>
      </c>
      <c r="E4092" s="6" t="s">
        <v>27</v>
      </c>
      <c r="F4092" s="6" t="s">
        <v>21</v>
      </c>
      <c r="G4092" s="5">
        <v>-0.27500000000000002</v>
      </c>
      <c r="H4092" s="5">
        <v>0.1535</v>
      </c>
      <c r="I4092" s="5">
        <v>-6387.38</v>
      </c>
      <c r="J4092" s="5">
        <v>0</v>
      </c>
      <c r="K4092" s="5">
        <v>-320.77</v>
      </c>
      <c r="L4092" s="5">
        <f t="shared" si="64"/>
        <v>6387.38</v>
      </c>
      <c r="M4092" s="5">
        <f t="shared" si="64"/>
        <v>0</v>
      </c>
      <c r="N4092" s="5">
        <f t="shared" si="64"/>
        <v>320.77</v>
      </c>
    </row>
    <row r="4093" spans="1:14" x14ac:dyDescent="0.25">
      <c r="A4093" s="6" t="s">
        <v>116</v>
      </c>
      <c r="B4093" s="5">
        <v>0</v>
      </c>
      <c r="C4093" s="6" t="s">
        <v>15</v>
      </c>
      <c r="D4093" s="6" t="s">
        <v>16</v>
      </c>
      <c r="E4093" s="6" t="s">
        <v>27</v>
      </c>
      <c r="F4093" s="6" t="s">
        <v>22</v>
      </c>
      <c r="G4093" s="5">
        <v>-0.23499999999999999</v>
      </c>
      <c r="H4093" s="5">
        <v>8.3269999999999995E-17</v>
      </c>
      <c r="I4093" s="5">
        <v>-2556.9</v>
      </c>
      <c r="J4093" s="5">
        <v>-16803.05</v>
      </c>
      <c r="K4093" s="5">
        <v>0</v>
      </c>
      <c r="L4093" s="5">
        <f t="shared" si="64"/>
        <v>2556.9</v>
      </c>
      <c r="M4093" s="5">
        <f t="shared" si="64"/>
        <v>16803.05</v>
      </c>
      <c r="N4093" s="5">
        <f t="shared" si="64"/>
        <v>0</v>
      </c>
    </row>
    <row r="4094" spans="1:14" x14ac:dyDescent="0.25">
      <c r="A4094" s="6" t="s">
        <v>116</v>
      </c>
      <c r="B4094" s="5">
        <v>0</v>
      </c>
      <c r="C4094" s="6" t="s">
        <v>15</v>
      </c>
      <c r="D4094" s="6" t="s">
        <v>16</v>
      </c>
      <c r="E4094" s="6" t="s">
        <v>27</v>
      </c>
      <c r="F4094" s="6" t="s">
        <v>23</v>
      </c>
      <c r="G4094" s="5">
        <v>0.23499999999999999</v>
      </c>
      <c r="H4094" s="5">
        <v>8.3269999999999995E-17</v>
      </c>
      <c r="I4094" s="5">
        <v>-3137.57</v>
      </c>
      <c r="J4094" s="5">
        <v>-16803.05</v>
      </c>
      <c r="K4094" s="5">
        <v>0</v>
      </c>
      <c r="L4094" s="5">
        <f t="shared" si="64"/>
        <v>3137.57</v>
      </c>
      <c r="M4094" s="5">
        <f t="shared" si="64"/>
        <v>16803.05</v>
      </c>
      <c r="N4094" s="5">
        <f t="shared" si="64"/>
        <v>0</v>
      </c>
    </row>
    <row r="4095" spans="1:14" x14ac:dyDescent="0.25">
      <c r="A4095" s="6" t="s">
        <v>116</v>
      </c>
      <c r="B4095" s="5">
        <v>0</v>
      </c>
      <c r="C4095" s="6" t="s">
        <v>15</v>
      </c>
      <c r="D4095" s="6" t="s">
        <v>16</v>
      </c>
      <c r="E4095" s="6" t="s">
        <v>27</v>
      </c>
      <c r="F4095" s="6" t="s">
        <v>24</v>
      </c>
      <c r="G4095" s="5">
        <v>0.27500000000000002</v>
      </c>
      <c r="H4095" s="5">
        <v>-0.1535</v>
      </c>
      <c r="I4095" s="5">
        <v>-27788.69</v>
      </c>
      <c r="J4095" s="5">
        <v>0</v>
      </c>
      <c r="K4095" s="5">
        <v>-34546.699999999997</v>
      </c>
      <c r="L4095" s="5">
        <f t="shared" si="64"/>
        <v>27788.69</v>
      </c>
      <c r="M4095" s="5">
        <f t="shared" si="64"/>
        <v>0</v>
      </c>
      <c r="N4095" s="5">
        <f t="shared" si="64"/>
        <v>34546.699999999997</v>
      </c>
    </row>
    <row r="4096" spans="1:14" x14ac:dyDescent="0.25">
      <c r="A4096" s="6" t="s">
        <v>116</v>
      </c>
      <c r="B4096" s="5">
        <v>0</v>
      </c>
      <c r="C4096" s="6" t="s">
        <v>15</v>
      </c>
      <c r="D4096" s="6" t="s">
        <v>16</v>
      </c>
      <c r="E4096" s="6" t="s">
        <v>27</v>
      </c>
      <c r="F4096" s="6" t="s">
        <v>25</v>
      </c>
      <c r="G4096" s="5">
        <v>0.27500000000000002</v>
      </c>
      <c r="H4096" s="5">
        <v>8.3269999999999995E-17</v>
      </c>
      <c r="I4096" s="5">
        <v>-3240.06</v>
      </c>
      <c r="J4096" s="5">
        <v>0</v>
      </c>
      <c r="K4096" s="5">
        <v>-36490.53</v>
      </c>
      <c r="L4096" s="5">
        <f t="shared" si="64"/>
        <v>3240.06</v>
      </c>
      <c r="M4096" s="5">
        <f t="shared" si="64"/>
        <v>0</v>
      </c>
      <c r="N4096" s="5">
        <f t="shared" si="64"/>
        <v>36490.53</v>
      </c>
    </row>
    <row r="4097" spans="1:14" x14ac:dyDescent="0.25">
      <c r="A4097" s="6" t="s">
        <v>116</v>
      </c>
      <c r="B4097" s="5">
        <v>0</v>
      </c>
      <c r="C4097" s="6" t="s">
        <v>15</v>
      </c>
      <c r="D4097" s="6" t="s">
        <v>16</v>
      </c>
      <c r="E4097" s="6" t="s">
        <v>27</v>
      </c>
      <c r="F4097" s="6" t="s">
        <v>26</v>
      </c>
      <c r="G4097" s="5">
        <v>0.27500000000000002</v>
      </c>
      <c r="H4097" s="5">
        <v>0.1535</v>
      </c>
      <c r="I4097" s="5">
        <v>-6270.45</v>
      </c>
      <c r="J4097" s="5">
        <v>0</v>
      </c>
      <c r="K4097" s="5">
        <v>-34546.699999999997</v>
      </c>
      <c r="L4097" s="5">
        <f t="shared" si="64"/>
        <v>6270.45</v>
      </c>
      <c r="M4097" s="5">
        <f t="shared" si="64"/>
        <v>0</v>
      </c>
      <c r="N4097" s="5">
        <f t="shared" si="64"/>
        <v>34546.699999999997</v>
      </c>
    </row>
    <row r="4098" spans="1:14" x14ac:dyDescent="0.25">
      <c r="A4098" s="6" t="s">
        <v>116</v>
      </c>
      <c r="B4098" s="5">
        <v>0.67500000000000004</v>
      </c>
      <c r="C4098" s="6" t="s">
        <v>15</v>
      </c>
      <c r="D4098" s="6" t="s">
        <v>16</v>
      </c>
      <c r="E4098" s="6" t="s">
        <v>27</v>
      </c>
      <c r="F4098" s="6" t="s">
        <v>18</v>
      </c>
      <c r="G4098" s="5">
        <v>0</v>
      </c>
      <c r="H4098" s="5">
        <v>0</v>
      </c>
      <c r="I4098" s="5">
        <v>-2655.68</v>
      </c>
      <c r="J4098" s="5">
        <v>-16615.89</v>
      </c>
      <c r="K4098" s="5">
        <v>0</v>
      </c>
      <c r="L4098" s="5">
        <f t="shared" si="64"/>
        <v>2655.68</v>
      </c>
      <c r="M4098" s="5">
        <f t="shared" si="64"/>
        <v>16615.89</v>
      </c>
      <c r="N4098" s="5">
        <f t="shared" si="64"/>
        <v>0</v>
      </c>
    </row>
    <row r="4099" spans="1:14" x14ac:dyDescent="0.25">
      <c r="A4099" s="6" t="s">
        <v>116</v>
      </c>
      <c r="B4099" s="5">
        <v>0.67500000000000004</v>
      </c>
      <c r="C4099" s="6" t="s">
        <v>15</v>
      </c>
      <c r="D4099" s="6" t="s">
        <v>16</v>
      </c>
      <c r="E4099" s="6" t="s">
        <v>27</v>
      </c>
      <c r="F4099" s="6" t="s">
        <v>19</v>
      </c>
      <c r="G4099" s="5">
        <v>-0.27500000000000002</v>
      </c>
      <c r="H4099" s="5">
        <v>-0.1535</v>
      </c>
      <c r="I4099" s="5">
        <v>-2655.68</v>
      </c>
      <c r="J4099" s="5">
        <v>0</v>
      </c>
      <c r="K4099" s="5">
        <v>-320.77</v>
      </c>
      <c r="L4099" s="5">
        <f t="shared" si="64"/>
        <v>2655.68</v>
      </c>
      <c r="M4099" s="5">
        <f t="shared" si="64"/>
        <v>0</v>
      </c>
      <c r="N4099" s="5">
        <f t="shared" si="64"/>
        <v>320.77</v>
      </c>
    </row>
    <row r="4100" spans="1:14" x14ac:dyDescent="0.25">
      <c r="A4100" s="6" t="s">
        <v>116</v>
      </c>
      <c r="B4100" s="5">
        <v>0.67500000000000004</v>
      </c>
      <c r="C4100" s="6" t="s">
        <v>15</v>
      </c>
      <c r="D4100" s="6" t="s">
        <v>16</v>
      </c>
      <c r="E4100" s="6" t="s">
        <v>27</v>
      </c>
      <c r="F4100" s="6" t="s">
        <v>20</v>
      </c>
      <c r="G4100" s="5">
        <v>-0.27500000000000002</v>
      </c>
      <c r="H4100" s="5">
        <v>8.3269999999999995E-17</v>
      </c>
      <c r="I4100" s="5">
        <v>-2655.68</v>
      </c>
      <c r="J4100" s="5">
        <v>0</v>
      </c>
      <c r="K4100" s="5">
        <v>-1799.45</v>
      </c>
      <c r="L4100" s="5">
        <f t="shared" ref="L4100:N4163" si="65">+ABS(I4100)</f>
        <v>2655.68</v>
      </c>
      <c r="M4100" s="5">
        <f t="shared" si="65"/>
        <v>0</v>
      </c>
      <c r="N4100" s="5">
        <f t="shared" si="65"/>
        <v>1799.45</v>
      </c>
    </row>
    <row r="4101" spans="1:14" x14ac:dyDescent="0.25">
      <c r="A4101" s="6" t="s">
        <v>116</v>
      </c>
      <c r="B4101" s="5">
        <v>0.67500000000000004</v>
      </c>
      <c r="C4101" s="6" t="s">
        <v>15</v>
      </c>
      <c r="D4101" s="6" t="s">
        <v>16</v>
      </c>
      <c r="E4101" s="6" t="s">
        <v>27</v>
      </c>
      <c r="F4101" s="6" t="s">
        <v>21</v>
      </c>
      <c r="G4101" s="5">
        <v>-0.27500000000000002</v>
      </c>
      <c r="H4101" s="5">
        <v>0.1535</v>
      </c>
      <c r="I4101" s="5">
        <v>-2655.68</v>
      </c>
      <c r="J4101" s="5">
        <v>0</v>
      </c>
      <c r="K4101" s="5">
        <v>-320.77</v>
      </c>
      <c r="L4101" s="5">
        <f t="shared" si="65"/>
        <v>2655.68</v>
      </c>
      <c r="M4101" s="5">
        <f t="shared" si="65"/>
        <v>0</v>
      </c>
      <c r="N4101" s="5">
        <f t="shared" si="65"/>
        <v>320.77</v>
      </c>
    </row>
    <row r="4102" spans="1:14" x14ac:dyDescent="0.25">
      <c r="A4102" s="6" t="s">
        <v>116</v>
      </c>
      <c r="B4102" s="5">
        <v>0.67500000000000004</v>
      </c>
      <c r="C4102" s="6" t="s">
        <v>15</v>
      </c>
      <c r="D4102" s="6" t="s">
        <v>16</v>
      </c>
      <c r="E4102" s="6" t="s">
        <v>27</v>
      </c>
      <c r="F4102" s="6" t="s">
        <v>22</v>
      </c>
      <c r="G4102" s="5">
        <v>-0.23499999999999999</v>
      </c>
      <c r="H4102" s="5">
        <v>8.3269999999999995E-17</v>
      </c>
      <c r="I4102" s="5">
        <v>-2655.68</v>
      </c>
      <c r="J4102" s="5">
        <v>-16803.05</v>
      </c>
      <c r="K4102" s="5">
        <v>0</v>
      </c>
      <c r="L4102" s="5">
        <f t="shared" si="65"/>
        <v>2655.68</v>
      </c>
      <c r="M4102" s="5">
        <f t="shared" si="65"/>
        <v>16803.05</v>
      </c>
      <c r="N4102" s="5">
        <f t="shared" si="65"/>
        <v>0</v>
      </c>
    </row>
    <row r="4103" spans="1:14" x14ac:dyDescent="0.25">
      <c r="A4103" s="6" t="s">
        <v>116</v>
      </c>
      <c r="B4103" s="5">
        <v>0.67500000000000004</v>
      </c>
      <c r="C4103" s="6" t="s">
        <v>15</v>
      </c>
      <c r="D4103" s="6" t="s">
        <v>16</v>
      </c>
      <c r="E4103" s="6" t="s">
        <v>27</v>
      </c>
      <c r="F4103" s="6" t="s">
        <v>23</v>
      </c>
      <c r="G4103" s="5">
        <v>0.23499999999999999</v>
      </c>
      <c r="H4103" s="5">
        <v>8.3269999999999995E-17</v>
      </c>
      <c r="I4103" s="5">
        <v>-2655.68</v>
      </c>
      <c r="J4103" s="5">
        <v>-16803.05</v>
      </c>
      <c r="K4103" s="5">
        <v>0</v>
      </c>
      <c r="L4103" s="5">
        <f t="shared" si="65"/>
        <v>2655.68</v>
      </c>
      <c r="M4103" s="5">
        <f t="shared" si="65"/>
        <v>16803.05</v>
      </c>
      <c r="N4103" s="5">
        <f t="shared" si="65"/>
        <v>0</v>
      </c>
    </row>
    <row r="4104" spans="1:14" x14ac:dyDescent="0.25">
      <c r="A4104" s="6" t="s">
        <v>116</v>
      </c>
      <c r="B4104" s="5">
        <v>0.67500000000000004</v>
      </c>
      <c r="C4104" s="6" t="s">
        <v>15</v>
      </c>
      <c r="D4104" s="6" t="s">
        <v>16</v>
      </c>
      <c r="E4104" s="6" t="s">
        <v>27</v>
      </c>
      <c r="F4104" s="6" t="s">
        <v>24</v>
      </c>
      <c r="G4104" s="5">
        <v>0.27500000000000002</v>
      </c>
      <c r="H4104" s="5">
        <v>-0.1535</v>
      </c>
      <c r="I4104" s="5">
        <v>-2655.68</v>
      </c>
      <c r="J4104" s="5">
        <v>0</v>
      </c>
      <c r="K4104" s="5">
        <v>-34546.699999999997</v>
      </c>
      <c r="L4104" s="5">
        <f t="shared" si="65"/>
        <v>2655.68</v>
      </c>
      <c r="M4104" s="5">
        <f t="shared" si="65"/>
        <v>0</v>
      </c>
      <c r="N4104" s="5">
        <f t="shared" si="65"/>
        <v>34546.699999999997</v>
      </c>
    </row>
    <row r="4105" spans="1:14" x14ac:dyDescent="0.25">
      <c r="A4105" s="6" t="s">
        <v>116</v>
      </c>
      <c r="B4105" s="5">
        <v>0.67500000000000004</v>
      </c>
      <c r="C4105" s="6" t="s">
        <v>15</v>
      </c>
      <c r="D4105" s="6" t="s">
        <v>16</v>
      </c>
      <c r="E4105" s="6" t="s">
        <v>27</v>
      </c>
      <c r="F4105" s="6" t="s">
        <v>25</v>
      </c>
      <c r="G4105" s="5">
        <v>0.27500000000000002</v>
      </c>
      <c r="H4105" s="5">
        <v>8.3269999999999995E-17</v>
      </c>
      <c r="I4105" s="5">
        <v>-2655.68</v>
      </c>
      <c r="J4105" s="5">
        <v>0</v>
      </c>
      <c r="K4105" s="5">
        <v>-36490.53</v>
      </c>
      <c r="L4105" s="5">
        <f t="shared" si="65"/>
        <v>2655.68</v>
      </c>
      <c r="M4105" s="5">
        <f t="shared" si="65"/>
        <v>0</v>
      </c>
      <c r="N4105" s="5">
        <f t="shared" si="65"/>
        <v>36490.53</v>
      </c>
    </row>
    <row r="4106" spans="1:14" x14ac:dyDescent="0.25">
      <c r="A4106" s="6" t="s">
        <v>116</v>
      </c>
      <c r="B4106" s="5">
        <v>0.67500000000000004</v>
      </c>
      <c r="C4106" s="6" t="s">
        <v>15</v>
      </c>
      <c r="D4106" s="6" t="s">
        <v>16</v>
      </c>
      <c r="E4106" s="6" t="s">
        <v>27</v>
      </c>
      <c r="F4106" s="6" t="s">
        <v>26</v>
      </c>
      <c r="G4106" s="5">
        <v>0.27500000000000002</v>
      </c>
      <c r="H4106" s="5">
        <v>0.1535</v>
      </c>
      <c r="I4106" s="5">
        <v>-2655.68</v>
      </c>
      <c r="J4106" s="5">
        <v>0</v>
      </c>
      <c r="K4106" s="5">
        <v>-34546.699999999997</v>
      </c>
      <c r="L4106" s="5">
        <f t="shared" si="65"/>
        <v>2655.68</v>
      </c>
      <c r="M4106" s="5">
        <f t="shared" si="65"/>
        <v>0</v>
      </c>
      <c r="N4106" s="5">
        <f t="shared" si="65"/>
        <v>34546.699999999997</v>
      </c>
    </row>
    <row r="4107" spans="1:14" x14ac:dyDescent="0.25">
      <c r="A4107" s="6" t="s">
        <v>117</v>
      </c>
      <c r="B4107" s="5">
        <v>0</v>
      </c>
      <c r="C4107" s="6" t="s">
        <v>15</v>
      </c>
      <c r="D4107" s="6" t="s">
        <v>16</v>
      </c>
      <c r="E4107" s="6" t="s">
        <v>17</v>
      </c>
      <c r="F4107" s="6" t="s">
        <v>18</v>
      </c>
      <c r="G4107" s="5">
        <v>0</v>
      </c>
      <c r="H4107" s="5">
        <v>0</v>
      </c>
      <c r="I4107" s="5">
        <v>1703.67</v>
      </c>
      <c r="J4107" s="5">
        <v>16467.52</v>
      </c>
      <c r="K4107" s="5">
        <v>0</v>
      </c>
      <c r="L4107" s="5">
        <f t="shared" si="65"/>
        <v>1703.67</v>
      </c>
      <c r="M4107" s="5">
        <f t="shared" si="65"/>
        <v>16467.52</v>
      </c>
      <c r="N4107" s="5">
        <f t="shared" si="65"/>
        <v>0</v>
      </c>
    </row>
    <row r="4108" spans="1:14" x14ac:dyDescent="0.25">
      <c r="A4108" s="6" t="s">
        <v>117</v>
      </c>
      <c r="B4108" s="5">
        <v>0</v>
      </c>
      <c r="C4108" s="6" t="s">
        <v>15</v>
      </c>
      <c r="D4108" s="6" t="s">
        <v>16</v>
      </c>
      <c r="E4108" s="6" t="s">
        <v>17</v>
      </c>
      <c r="F4108" s="6" t="s">
        <v>19</v>
      </c>
      <c r="G4108" s="5">
        <v>-0.27500000000000002</v>
      </c>
      <c r="H4108" s="5">
        <v>-0.1535</v>
      </c>
      <c r="I4108" s="5">
        <v>1703.67</v>
      </c>
      <c r="J4108" s="5">
        <v>0</v>
      </c>
      <c r="K4108" s="5">
        <v>327.74</v>
      </c>
      <c r="L4108" s="5">
        <f t="shared" si="65"/>
        <v>1703.67</v>
      </c>
      <c r="M4108" s="5">
        <f t="shared" si="65"/>
        <v>0</v>
      </c>
      <c r="N4108" s="5">
        <f t="shared" si="65"/>
        <v>327.74</v>
      </c>
    </row>
    <row r="4109" spans="1:14" x14ac:dyDescent="0.25">
      <c r="A4109" s="6" t="s">
        <v>117</v>
      </c>
      <c r="B4109" s="5">
        <v>0</v>
      </c>
      <c r="C4109" s="6" t="s">
        <v>15</v>
      </c>
      <c r="D4109" s="6" t="s">
        <v>16</v>
      </c>
      <c r="E4109" s="6" t="s">
        <v>17</v>
      </c>
      <c r="F4109" s="6" t="s">
        <v>20</v>
      </c>
      <c r="G4109" s="5">
        <v>-0.27500000000000002</v>
      </c>
      <c r="H4109" s="5">
        <v>8.3269999999999995E-17</v>
      </c>
      <c r="I4109" s="5">
        <v>1703.67</v>
      </c>
      <c r="J4109" s="5">
        <v>0</v>
      </c>
      <c r="K4109" s="5">
        <v>1570.13</v>
      </c>
      <c r="L4109" s="5">
        <f t="shared" si="65"/>
        <v>1703.67</v>
      </c>
      <c r="M4109" s="5">
        <f t="shared" si="65"/>
        <v>0</v>
      </c>
      <c r="N4109" s="5">
        <f t="shared" si="65"/>
        <v>1570.13</v>
      </c>
    </row>
    <row r="4110" spans="1:14" x14ac:dyDescent="0.25">
      <c r="A4110" s="6" t="s">
        <v>117</v>
      </c>
      <c r="B4110" s="5">
        <v>0</v>
      </c>
      <c r="C4110" s="6" t="s">
        <v>15</v>
      </c>
      <c r="D4110" s="6" t="s">
        <v>16</v>
      </c>
      <c r="E4110" s="6" t="s">
        <v>17</v>
      </c>
      <c r="F4110" s="6" t="s">
        <v>21</v>
      </c>
      <c r="G4110" s="5">
        <v>-0.27500000000000002</v>
      </c>
      <c r="H4110" s="5">
        <v>0.1535</v>
      </c>
      <c r="I4110" s="5">
        <v>1703.67</v>
      </c>
      <c r="J4110" s="5">
        <v>0</v>
      </c>
      <c r="K4110" s="5">
        <v>327.74</v>
      </c>
      <c r="L4110" s="5">
        <f t="shared" si="65"/>
        <v>1703.67</v>
      </c>
      <c r="M4110" s="5">
        <f t="shared" si="65"/>
        <v>0</v>
      </c>
      <c r="N4110" s="5">
        <f t="shared" si="65"/>
        <v>327.74</v>
      </c>
    </row>
    <row r="4111" spans="1:14" x14ac:dyDescent="0.25">
      <c r="A4111" s="6" t="s">
        <v>117</v>
      </c>
      <c r="B4111" s="5">
        <v>0</v>
      </c>
      <c r="C4111" s="6" t="s">
        <v>15</v>
      </c>
      <c r="D4111" s="6" t="s">
        <v>16</v>
      </c>
      <c r="E4111" s="6" t="s">
        <v>17</v>
      </c>
      <c r="F4111" s="6" t="s">
        <v>22</v>
      </c>
      <c r="G4111" s="5">
        <v>-0.23499999999999999</v>
      </c>
      <c r="H4111" s="5">
        <v>8.3269999999999995E-17</v>
      </c>
      <c r="I4111" s="5">
        <v>1703.67</v>
      </c>
      <c r="J4111" s="5">
        <v>16654.689999999999</v>
      </c>
      <c r="K4111" s="5">
        <v>0</v>
      </c>
      <c r="L4111" s="5">
        <f t="shared" si="65"/>
        <v>1703.67</v>
      </c>
      <c r="M4111" s="5">
        <f t="shared" si="65"/>
        <v>16654.689999999999</v>
      </c>
      <c r="N4111" s="5">
        <f t="shared" si="65"/>
        <v>0</v>
      </c>
    </row>
    <row r="4112" spans="1:14" x14ac:dyDescent="0.25">
      <c r="A4112" s="6" t="s">
        <v>117</v>
      </c>
      <c r="B4112" s="5">
        <v>0</v>
      </c>
      <c r="C4112" s="6" t="s">
        <v>15</v>
      </c>
      <c r="D4112" s="6" t="s">
        <v>16</v>
      </c>
      <c r="E4112" s="6" t="s">
        <v>17</v>
      </c>
      <c r="F4112" s="6" t="s">
        <v>23</v>
      </c>
      <c r="G4112" s="5">
        <v>0.23499999999999999</v>
      </c>
      <c r="H4112" s="5">
        <v>8.3269999999999995E-17</v>
      </c>
      <c r="I4112" s="5">
        <v>1703.67</v>
      </c>
      <c r="J4112" s="5">
        <v>16654.689999999999</v>
      </c>
      <c r="K4112" s="5">
        <v>0</v>
      </c>
      <c r="L4112" s="5">
        <f t="shared" si="65"/>
        <v>1703.67</v>
      </c>
      <c r="M4112" s="5">
        <f t="shared" si="65"/>
        <v>16654.689999999999</v>
      </c>
      <c r="N4112" s="5">
        <f t="shared" si="65"/>
        <v>0</v>
      </c>
    </row>
    <row r="4113" spans="1:14" x14ac:dyDescent="0.25">
      <c r="A4113" s="6" t="s">
        <v>117</v>
      </c>
      <c r="B4113" s="5">
        <v>0</v>
      </c>
      <c r="C4113" s="6" t="s">
        <v>15</v>
      </c>
      <c r="D4113" s="6" t="s">
        <v>16</v>
      </c>
      <c r="E4113" s="6" t="s">
        <v>17</v>
      </c>
      <c r="F4113" s="6" t="s">
        <v>24</v>
      </c>
      <c r="G4113" s="5">
        <v>0.27500000000000002</v>
      </c>
      <c r="H4113" s="5">
        <v>-0.1535</v>
      </c>
      <c r="I4113" s="5">
        <v>1703.67</v>
      </c>
      <c r="J4113" s="5">
        <v>0</v>
      </c>
      <c r="K4113" s="5">
        <v>34761.980000000003</v>
      </c>
      <c r="L4113" s="5">
        <f t="shared" si="65"/>
        <v>1703.67</v>
      </c>
      <c r="M4113" s="5">
        <f t="shared" si="65"/>
        <v>0</v>
      </c>
      <c r="N4113" s="5">
        <f t="shared" si="65"/>
        <v>34761.980000000003</v>
      </c>
    </row>
    <row r="4114" spans="1:14" x14ac:dyDescent="0.25">
      <c r="A4114" s="6" t="s">
        <v>117</v>
      </c>
      <c r="B4114" s="5">
        <v>0</v>
      </c>
      <c r="C4114" s="6" t="s">
        <v>15</v>
      </c>
      <c r="D4114" s="6" t="s">
        <v>16</v>
      </c>
      <c r="E4114" s="6" t="s">
        <v>17</v>
      </c>
      <c r="F4114" s="6" t="s">
        <v>25</v>
      </c>
      <c r="G4114" s="5">
        <v>0.27500000000000002</v>
      </c>
      <c r="H4114" s="5">
        <v>8.3269999999999995E-17</v>
      </c>
      <c r="I4114" s="5">
        <v>1703.67</v>
      </c>
      <c r="J4114" s="5">
        <v>0</v>
      </c>
      <c r="K4114" s="5">
        <v>36525.93</v>
      </c>
      <c r="L4114" s="5">
        <f t="shared" si="65"/>
        <v>1703.67</v>
      </c>
      <c r="M4114" s="5">
        <f t="shared" si="65"/>
        <v>0</v>
      </c>
      <c r="N4114" s="5">
        <f t="shared" si="65"/>
        <v>36525.93</v>
      </c>
    </row>
    <row r="4115" spans="1:14" x14ac:dyDescent="0.25">
      <c r="A4115" s="6" t="s">
        <v>117</v>
      </c>
      <c r="B4115" s="5">
        <v>0</v>
      </c>
      <c r="C4115" s="6" t="s">
        <v>15</v>
      </c>
      <c r="D4115" s="6" t="s">
        <v>16</v>
      </c>
      <c r="E4115" s="6" t="s">
        <v>17</v>
      </c>
      <c r="F4115" s="6" t="s">
        <v>26</v>
      </c>
      <c r="G4115" s="5">
        <v>0.27500000000000002</v>
      </c>
      <c r="H4115" s="5">
        <v>0.1535</v>
      </c>
      <c r="I4115" s="5">
        <v>1703.67</v>
      </c>
      <c r="J4115" s="5">
        <v>0</v>
      </c>
      <c r="K4115" s="5">
        <v>34761.980000000003</v>
      </c>
      <c r="L4115" s="5">
        <f t="shared" si="65"/>
        <v>1703.67</v>
      </c>
      <c r="M4115" s="5">
        <f t="shared" si="65"/>
        <v>0</v>
      </c>
      <c r="N4115" s="5">
        <f t="shared" si="65"/>
        <v>34761.980000000003</v>
      </c>
    </row>
    <row r="4116" spans="1:14" x14ac:dyDescent="0.25">
      <c r="A4116" s="6" t="s">
        <v>117</v>
      </c>
      <c r="B4116" s="5">
        <v>0.755</v>
      </c>
      <c r="C4116" s="6" t="s">
        <v>15</v>
      </c>
      <c r="D4116" s="6" t="s">
        <v>16</v>
      </c>
      <c r="E4116" s="6" t="s">
        <v>17</v>
      </c>
      <c r="F4116" s="6" t="s">
        <v>18</v>
      </c>
      <c r="G4116" s="5">
        <v>0</v>
      </c>
      <c r="H4116" s="5">
        <v>0</v>
      </c>
      <c r="I4116" s="5">
        <v>1703.67</v>
      </c>
      <c r="J4116" s="5">
        <v>16467.52</v>
      </c>
      <c r="K4116" s="5">
        <v>0</v>
      </c>
      <c r="L4116" s="5">
        <f t="shared" si="65"/>
        <v>1703.67</v>
      </c>
      <c r="M4116" s="5">
        <f t="shared" si="65"/>
        <v>16467.52</v>
      </c>
      <c r="N4116" s="5">
        <f t="shared" si="65"/>
        <v>0</v>
      </c>
    </row>
    <row r="4117" spans="1:14" x14ac:dyDescent="0.25">
      <c r="A4117" s="6" t="s">
        <v>117</v>
      </c>
      <c r="B4117" s="5">
        <v>0.755</v>
      </c>
      <c r="C4117" s="6" t="s">
        <v>15</v>
      </c>
      <c r="D4117" s="6" t="s">
        <v>16</v>
      </c>
      <c r="E4117" s="6" t="s">
        <v>17</v>
      </c>
      <c r="F4117" s="6" t="s">
        <v>19</v>
      </c>
      <c r="G4117" s="5">
        <v>-0.27500000000000002</v>
      </c>
      <c r="H4117" s="5">
        <v>-0.1535</v>
      </c>
      <c r="I4117" s="5">
        <v>6674.43</v>
      </c>
      <c r="J4117" s="5">
        <v>0</v>
      </c>
      <c r="K4117" s="5">
        <v>327.74</v>
      </c>
      <c r="L4117" s="5">
        <f t="shared" si="65"/>
        <v>6674.43</v>
      </c>
      <c r="M4117" s="5">
        <f t="shared" si="65"/>
        <v>0</v>
      </c>
      <c r="N4117" s="5">
        <f t="shared" si="65"/>
        <v>327.74</v>
      </c>
    </row>
    <row r="4118" spans="1:14" x14ac:dyDescent="0.25">
      <c r="A4118" s="6" t="s">
        <v>117</v>
      </c>
      <c r="B4118" s="5">
        <v>0.755</v>
      </c>
      <c r="C4118" s="6" t="s">
        <v>15</v>
      </c>
      <c r="D4118" s="6" t="s">
        <v>16</v>
      </c>
      <c r="E4118" s="6" t="s">
        <v>17</v>
      </c>
      <c r="F4118" s="6" t="s">
        <v>20</v>
      </c>
      <c r="G4118" s="5">
        <v>-0.27500000000000002</v>
      </c>
      <c r="H4118" s="5">
        <v>8.3269999999999995E-17</v>
      </c>
      <c r="I4118" s="5">
        <v>2091.98</v>
      </c>
      <c r="J4118" s="5">
        <v>0</v>
      </c>
      <c r="K4118" s="5">
        <v>1570.13</v>
      </c>
      <c r="L4118" s="5">
        <f t="shared" si="65"/>
        <v>2091.98</v>
      </c>
      <c r="M4118" s="5">
        <f t="shared" si="65"/>
        <v>0</v>
      </c>
      <c r="N4118" s="5">
        <f t="shared" si="65"/>
        <v>1570.13</v>
      </c>
    </row>
    <row r="4119" spans="1:14" x14ac:dyDescent="0.25">
      <c r="A4119" s="6" t="s">
        <v>117</v>
      </c>
      <c r="B4119" s="5">
        <v>0.755</v>
      </c>
      <c r="C4119" s="6" t="s">
        <v>15</v>
      </c>
      <c r="D4119" s="6" t="s">
        <v>16</v>
      </c>
      <c r="E4119" s="6" t="s">
        <v>17</v>
      </c>
      <c r="F4119" s="6" t="s">
        <v>21</v>
      </c>
      <c r="G4119" s="5">
        <v>-0.27500000000000002</v>
      </c>
      <c r="H4119" s="5">
        <v>0.1535</v>
      </c>
      <c r="I4119" s="5">
        <v>26791.97</v>
      </c>
      <c r="J4119" s="5">
        <v>0</v>
      </c>
      <c r="K4119" s="5">
        <v>327.74</v>
      </c>
      <c r="L4119" s="5">
        <f t="shared" si="65"/>
        <v>26791.97</v>
      </c>
      <c r="M4119" s="5">
        <f t="shared" si="65"/>
        <v>0</v>
      </c>
      <c r="N4119" s="5">
        <f t="shared" si="65"/>
        <v>327.74</v>
      </c>
    </row>
    <row r="4120" spans="1:14" x14ac:dyDescent="0.25">
      <c r="A4120" s="6" t="s">
        <v>117</v>
      </c>
      <c r="B4120" s="5">
        <v>0.755</v>
      </c>
      <c r="C4120" s="6" t="s">
        <v>15</v>
      </c>
      <c r="D4120" s="6" t="s">
        <v>16</v>
      </c>
      <c r="E4120" s="6" t="s">
        <v>17</v>
      </c>
      <c r="F4120" s="6" t="s">
        <v>22</v>
      </c>
      <c r="G4120" s="5">
        <v>-0.23499999999999999</v>
      </c>
      <c r="H4120" s="5">
        <v>8.3269999999999995E-17</v>
      </c>
      <c r="I4120" s="5">
        <v>1954.95</v>
      </c>
      <c r="J4120" s="5">
        <v>16654.689999999999</v>
      </c>
      <c r="K4120" s="5">
        <v>0</v>
      </c>
      <c r="L4120" s="5">
        <f t="shared" si="65"/>
        <v>1954.95</v>
      </c>
      <c r="M4120" s="5">
        <f t="shared" si="65"/>
        <v>16654.689999999999</v>
      </c>
      <c r="N4120" s="5">
        <f t="shared" si="65"/>
        <v>0</v>
      </c>
    </row>
    <row r="4121" spans="1:14" x14ac:dyDescent="0.25">
      <c r="A4121" s="6" t="s">
        <v>117</v>
      </c>
      <c r="B4121" s="5">
        <v>0.755</v>
      </c>
      <c r="C4121" s="6" t="s">
        <v>15</v>
      </c>
      <c r="D4121" s="6" t="s">
        <v>16</v>
      </c>
      <c r="E4121" s="6" t="s">
        <v>17</v>
      </c>
      <c r="F4121" s="6" t="s">
        <v>23</v>
      </c>
      <c r="G4121" s="5">
        <v>0.23499999999999999</v>
      </c>
      <c r="H4121" s="5">
        <v>8.3269999999999995E-17</v>
      </c>
      <c r="I4121" s="5">
        <v>1540.62</v>
      </c>
      <c r="J4121" s="5">
        <v>16654.689999999999</v>
      </c>
      <c r="K4121" s="5">
        <v>0</v>
      </c>
      <c r="L4121" s="5">
        <f t="shared" si="65"/>
        <v>1540.62</v>
      </c>
      <c r="M4121" s="5">
        <f t="shared" si="65"/>
        <v>16654.689999999999</v>
      </c>
      <c r="N4121" s="5">
        <f t="shared" si="65"/>
        <v>0</v>
      </c>
    </row>
    <row r="4122" spans="1:14" x14ac:dyDescent="0.25">
      <c r="A4122" s="6" t="s">
        <v>117</v>
      </c>
      <c r="B4122" s="5">
        <v>0.755</v>
      </c>
      <c r="C4122" s="6" t="s">
        <v>15</v>
      </c>
      <c r="D4122" s="6" t="s">
        <v>16</v>
      </c>
      <c r="E4122" s="6" t="s">
        <v>17</v>
      </c>
      <c r="F4122" s="6" t="s">
        <v>24</v>
      </c>
      <c r="G4122" s="5">
        <v>0.27500000000000002</v>
      </c>
      <c r="H4122" s="5">
        <v>-0.1535</v>
      </c>
      <c r="I4122" s="5">
        <v>6883.78</v>
      </c>
      <c r="J4122" s="5">
        <v>0</v>
      </c>
      <c r="K4122" s="5">
        <v>34761.980000000003</v>
      </c>
      <c r="L4122" s="5">
        <f t="shared" si="65"/>
        <v>6883.78</v>
      </c>
      <c r="M4122" s="5">
        <f t="shared" si="65"/>
        <v>0</v>
      </c>
      <c r="N4122" s="5">
        <f t="shared" si="65"/>
        <v>34761.980000000003</v>
      </c>
    </row>
    <row r="4123" spans="1:14" x14ac:dyDescent="0.25">
      <c r="A4123" s="6" t="s">
        <v>117</v>
      </c>
      <c r="B4123" s="5">
        <v>0.755</v>
      </c>
      <c r="C4123" s="6" t="s">
        <v>15</v>
      </c>
      <c r="D4123" s="6" t="s">
        <v>16</v>
      </c>
      <c r="E4123" s="6" t="s">
        <v>17</v>
      </c>
      <c r="F4123" s="6" t="s">
        <v>25</v>
      </c>
      <c r="G4123" s="5">
        <v>0.27500000000000002</v>
      </c>
      <c r="H4123" s="5">
        <v>8.3269999999999995E-17</v>
      </c>
      <c r="I4123" s="5">
        <v>1512.87</v>
      </c>
      <c r="J4123" s="5">
        <v>0</v>
      </c>
      <c r="K4123" s="5">
        <v>36525.93</v>
      </c>
      <c r="L4123" s="5">
        <f t="shared" si="65"/>
        <v>1512.87</v>
      </c>
      <c r="M4123" s="5">
        <f t="shared" si="65"/>
        <v>0</v>
      </c>
      <c r="N4123" s="5">
        <f t="shared" si="65"/>
        <v>36525.93</v>
      </c>
    </row>
    <row r="4124" spans="1:14" x14ac:dyDescent="0.25">
      <c r="A4124" s="6" t="s">
        <v>117</v>
      </c>
      <c r="B4124" s="5">
        <v>0.755</v>
      </c>
      <c r="C4124" s="6" t="s">
        <v>15</v>
      </c>
      <c r="D4124" s="6" t="s">
        <v>16</v>
      </c>
      <c r="E4124" s="6" t="s">
        <v>17</v>
      </c>
      <c r="F4124" s="6" t="s">
        <v>26</v>
      </c>
      <c r="G4124" s="5">
        <v>0.27500000000000002</v>
      </c>
      <c r="H4124" s="5">
        <v>0.1535</v>
      </c>
      <c r="I4124" s="5">
        <v>23595.79</v>
      </c>
      <c r="J4124" s="5">
        <v>0</v>
      </c>
      <c r="K4124" s="5">
        <v>34761.980000000003</v>
      </c>
      <c r="L4124" s="5">
        <f t="shared" si="65"/>
        <v>23595.79</v>
      </c>
      <c r="M4124" s="5">
        <f t="shared" si="65"/>
        <v>0</v>
      </c>
      <c r="N4124" s="5">
        <f t="shared" si="65"/>
        <v>34761.980000000003</v>
      </c>
    </row>
    <row r="4125" spans="1:14" x14ac:dyDescent="0.25">
      <c r="A4125" s="6" t="s">
        <v>117</v>
      </c>
      <c r="B4125" s="5">
        <v>0</v>
      </c>
      <c r="C4125" s="6" t="s">
        <v>15</v>
      </c>
      <c r="D4125" s="6" t="s">
        <v>16</v>
      </c>
      <c r="E4125" s="6" t="s">
        <v>27</v>
      </c>
      <c r="F4125" s="6" t="s">
        <v>18</v>
      </c>
      <c r="G4125" s="5">
        <v>0</v>
      </c>
      <c r="H4125" s="5">
        <v>0</v>
      </c>
      <c r="I4125" s="5">
        <v>-2336</v>
      </c>
      <c r="J4125" s="5">
        <v>-461.74</v>
      </c>
      <c r="K4125" s="5">
        <v>0</v>
      </c>
      <c r="L4125" s="5">
        <f t="shared" si="65"/>
        <v>2336</v>
      </c>
      <c r="M4125" s="5">
        <f t="shared" si="65"/>
        <v>461.74</v>
      </c>
      <c r="N4125" s="5">
        <f t="shared" si="65"/>
        <v>0</v>
      </c>
    </row>
    <row r="4126" spans="1:14" x14ac:dyDescent="0.25">
      <c r="A4126" s="6" t="s">
        <v>117</v>
      </c>
      <c r="B4126" s="5">
        <v>0</v>
      </c>
      <c r="C4126" s="6" t="s">
        <v>15</v>
      </c>
      <c r="D4126" s="6" t="s">
        <v>16</v>
      </c>
      <c r="E4126" s="6" t="s">
        <v>27</v>
      </c>
      <c r="F4126" s="6" t="s">
        <v>19</v>
      </c>
      <c r="G4126" s="5">
        <v>-0.27500000000000002</v>
      </c>
      <c r="H4126" s="5">
        <v>-0.1535</v>
      </c>
      <c r="I4126" s="5">
        <v>-2336</v>
      </c>
      <c r="J4126" s="5">
        <v>0</v>
      </c>
      <c r="K4126" s="5">
        <v>-34761.980000000003</v>
      </c>
      <c r="L4126" s="5">
        <f t="shared" si="65"/>
        <v>2336</v>
      </c>
      <c r="M4126" s="5">
        <f t="shared" si="65"/>
        <v>0</v>
      </c>
      <c r="N4126" s="5">
        <f t="shared" si="65"/>
        <v>34761.980000000003</v>
      </c>
    </row>
    <row r="4127" spans="1:14" x14ac:dyDescent="0.25">
      <c r="A4127" s="6" t="s">
        <v>117</v>
      </c>
      <c r="B4127" s="5">
        <v>0</v>
      </c>
      <c r="C4127" s="6" t="s">
        <v>15</v>
      </c>
      <c r="D4127" s="6" t="s">
        <v>16</v>
      </c>
      <c r="E4127" s="6" t="s">
        <v>27</v>
      </c>
      <c r="F4127" s="6" t="s">
        <v>20</v>
      </c>
      <c r="G4127" s="5">
        <v>-0.27500000000000002</v>
      </c>
      <c r="H4127" s="5">
        <v>8.3269999999999995E-17</v>
      </c>
      <c r="I4127" s="5">
        <v>-2336</v>
      </c>
      <c r="J4127" s="5">
        <v>0</v>
      </c>
      <c r="K4127" s="5">
        <v>-32998.019999999997</v>
      </c>
      <c r="L4127" s="5">
        <f t="shared" si="65"/>
        <v>2336</v>
      </c>
      <c r="M4127" s="5">
        <f t="shared" si="65"/>
        <v>0</v>
      </c>
      <c r="N4127" s="5">
        <f t="shared" si="65"/>
        <v>32998.019999999997</v>
      </c>
    </row>
    <row r="4128" spans="1:14" x14ac:dyDescent="0.25">
      <c r="A4128" s="6" t="s">
        <v>117</v>
      </c>
      <c r="B4128" s="5">
        <v>0</v>
      </c>
      <c r="C4128" s="6" t="s">
        <v>15</v>
      </c>
      <c r="D4128" s="6" t="s">
        <v>16</v>
      </c>
      <c r="E4128" s="6" t="s">
        <v>27</v>
      </c>
      <c r="F4128" s="6" t="s">
        <v>21</v>
      </c>
      <c r="G4128" s="5">
        <v>-0.27500000000000002</v>
      </c>
      <c r="H4128" s="5">
        <v>0.1535</v>
      </c>
      <c r="I4128" s="5">
        <v>-2336</v>
      </c>
      <c r="J4128" s="5">
        <v>0</v>
      </c>
      <c r="K4128" s="5">
        <v>-34761.980000000003</v>
      </c>
      <c r="L4128" s="5">
        <f t="shared" si="65"/>
        <v>2336</v>
      </c>
      <c r="M4128" s="5">
        <f t="shared" si="65"/>
        <v>0</v>
      </c>
      <c r="N4128" s="5">
        <f t="shared" si="65"/>
        <v>34761.980000000003</v>
      </c>
    </row>
    <row r="4129" spans="1:14" x14ac:dyDescent="0.25">
      <c r="A4129" s="6" t="s">
        <v>117</v>
      </c>
      <c r="B4129" s="5">
        <v>0</v>
      </c>
      <c r="C4129" s="6" t="s">
        <v>15</v>
      </c>
      <c r="D4129" s="6" t="s">
        <v>16</v>
      </c>
      <c r="E4129" s="6" t="s">
        <v>27</v>
      </c>
      <c r="F4129" s="6" t="s">
        <v>22</v>
      </c>
      <c r="G4129" s="5">
        <v>-0.23499999999999999</v>
      </c>
      <c r="H4129" s="5">
        <v>8.3269999999999995E-17</v>
      </c>
      <c r="I4129" s="5">
        <v>-2336</v>
      </c>
      <c r="J4129" s="5">
        <v>-318.39</v>
      </c>
      <c r="K4129" s="5">
        <v>0</v>
      </c>
      <c r="L4129" s="5">
        <f t="shared" si="65"/>
        <v>2336</v>
      </c>
      <c r="M4129" s="5">
        <f t="shared" si="65"/>
        <v>318.39</v>
      </c>
      <c r="N4129" s="5">
        <f t="shared" si="65"/>
        <v>0</v>
      </c>
    </row>
    <row r="4130" spans="1:14" x14ac:dyDescent="0.25">
      <c r="A4130" s="6" t="s">
        <v>117</v>
      </c>
      <c r="B4130" s="5">
        <v>0</v>
      </c>
      <c r="C4130" s="6" t="s">
        <v>15</v>
      </c>
      <c r="D4130" s="6" t="s">
        <v>16</v>
      </c>
      <c r="E4130" s="6" t="s">
        <v>27</v>
      </c>
      <c r="F4130" s="6" t="s">
        <v>23</v>
      </c>
      <c r="G4130" s="5">
        <v>0.23499999999999999</v>
      </c>
      <c r="H4130" s="5">
        <v>8.3269999999999995E-17</v>
      </c>
      <c r="I4130" s="5">
        <v>-2336</v>
      </c>
      <c r="J4130" s="5">
        <v>-318.39</v>
      </c>
      <c r="K4130" s="5">
        <v>0</v>
      </c>
      <c r="L4130" s="5">
        <f t="shared" si="65"/>
        <v>2336</v>
      </c>
      <c r="M4130" s="5">
        <f t="shared" si="65"/>
        <v>318.39</v>
      </c>
      <c r="N4130" s="5">
        <f t="shared" si="65"/>
        <v>0</v>
      </c>
    </row>
    <row r="4131" spans="1:14" x14ac:dyDescent="0.25">
      <c r="A4131" s="6" t="s">
        <v>117</v>
      </c>
      <c r="B4131" s="5">
        <v>0</v>
      </c>
      <c r="C4131" s="6" t="s">
        <v>15</v>
      </c>
      <c r="D4131" s="6" t="s">
        <v>16</v>
      </c>
      <c r="E4131" s="6" t="s">
        <v>27</v>
      </c>
      <c r="F4131" s="6" t="s">
        <v>24</v>
      </c>
      <c r="G4131" s="5">
        <v>0.27500000000000002</v>
      </c>
      <c r="H4131" s="5">
        <v>-0.1535</v>
      </c>
      <c r="I4131" s="5">
        <v>-2336</v>
      </c>
      <c r="J4131" s="5">
        <v>0</v>
      </c>
      <c r="K4131" s="5">
        <v>-327.74</v>
      </c>
      <c r="L4131" s="5">
        <f t="shared" si="65"/>
        <v>2336</v>
      </c>
      <c r="M4131" s="5">
        <f t="shared" si="65"/>
        <v>0</v>
      </c>
      <c r="N4131" s="5">
        <f t="shared" si="65"/>
        <v>327.74</v>
      </c>
    </row>
    <row r="4132" spans="1:14" x14ac:dyDescent="0.25">
      <c r="A4132" s="6" t="s">
        <v>117</v>
      </c>
      <c r="B4132" s="5">
        <v>0</v>
      </c>
      <c r="C4132" s="6" t="s">
        <v>15</v>
      </c>
      <c r="D4132" s="6" t="s">
        <v>16</v>
      </c>
      <c r="E4132" s="6" t="s">
        <v>27</v>
      </c>
      <c r="F4132" s="6" t="s">
        <v>25</v>
      </c>
      <c r="G4132" s="5">
        <v>0.27500000000000002</v>
      </c>
      <c r="H4132" s="5">
        <v>8.3269999999999995E-17</v>
      </c>
      <c r="I4132" s="5">
        <v>-2336</v>
      </c>
      <c r="J4132" s="5">
        <v>0</v>
      </c>
      <c r="K4132" s="5">
        <v>-1183.75</v>
      </c>
      <c r="L4132" s="5">
        <f t="shared" si="65"/>
        <v>2336</v>
      </c>
      <c r="M4132" s="5">
        <f t="shared" si="65"/>
        <v>0</v>
      </c>
      <c r="N4132" s="5">
        <f t="shared" si="65"/>
        <v>1183.75</v>
      </c>
    </row>
    <row r="4133" spans="1:14" x14ac:dyDescent="0.25">
      <c r="A4133" s="6" t="s">
        <v>117</v>
      </c>
      <c r="B4133" s="5">
        <v>0</v>
      </c>
      <c r="C4133" s="6" t="s">
        <v>15</v>
      </c>
      <c r="D4133" s="6" t="s">
        <v>16</v>
      </c>
      <c r="E4133" s="6" t="s">
        <v>27</v>
      </c>
      <c r="F4133" s="6" t="s">
        <v>26</v>
      </c>
      <c r="G4133" s="5">
        <v>0.27500000000000002</v>
      </c>
      <c r="H4133" s="5">
        <v>0.1535</v>
      </c>
      <c r="I4133" s="5">
        <v>-2336</v>
      </c>
      <c r="J4133" s="5">
        <v>0</v>
      </c>
      <c r="K4133" s="5">
        <v>-327.74</v>
      </c>
      <c r="L4133" s="5">
        <f t="shared" si="65"/>
        <v>2336</v>
      </c>
      <c r="M4133" s="5">
        <f t="shared" si="65"/>
        <v>0</v>
      </c>
      <c r="N4133" s="5">
        <f t="shared" si="65"/>
        <v>327.74</v>
      </c>
    </row>
    <row r="4134" spans="1:14" x14ac:dyDescent="0.25">
      <c r="A4134" s="6" t="s">
        <v>117</v>
      </c>
      <c r="B4134" s="5">
        <v>0.755</v>
      </c>
      <c r="C4134" s="6" t="s">
        <v>15</v>
      </c>
      <c r="D4134" s="6" t="s">
        <v>16</v>
      </c>
      <c r="E4134" s="6" t="s">
        <v>27</v>
      </c>
      <c r="F4134" s="6" t="s">
        <v>18</v>
      </c>
      <c r="G4134" s="5">
        <v>0</v>
      </c>
      <c r="H4134" s="5">
        <v>0</v>
      </c>
      <c r="I4134" s="5">
        <v>-2336</v>
      </c>
      <c r="J4134" s="5">
        <v>-461.74</v>
      </c>
      <c r="K4134" s="5">
        <v>0</v>
      </c>
      <c r="L4134" s="5">
        <f t="shared" si="65"/>
        <v>2336</v>
      </c>
      <c r="M4134" s="5">
        <f t="shared" si="65"/>
        <v>461.74</v>
      </c>
      <c r="N4134" s="5">
        <f t="shared" si="65"/>
        <v>0</v>
      </c>
    </row>
    <row r="4135" spans="1:14" x14ac:dyDescent="0.25">
      <c r="A4135" s="6" t="s">
        <v>117</v>
      </c>
      <c r="B4135" s="5">
        <v>0.755</v>
      </c>
      <c r="C4135" s="6" t="s">
        <v>15</v>
      </c>
      <c r="D4135" s="6" t="s">
        <v>16</v>
      </c>
      <c r="E4135" s="6" t="s">
        <v>27</v>
      </c>
      <c r="F4135" s="6" t="s">
        <v>19</v>
      </c>
      <c r="G4135" s="5">
        <v>-0.27500000000000002</v>
      </c>
      <c r="H4135" s="5">
        <v>-0.1535</v>
      </c>
      <c r="I4135" s="5">
        <v>-24103.61</v>
      </c>
      <c r="J4135" s="5">
        <v>0</v>
      </c>
      <c r="K4135" s="5">
        <v>-34761.980000000003</v>
      </c>
      <c r="L4135" s="5">
        <f t="shared" si="65"/>
        <v>24103.61</v>
      </c>
      <c r="M4135" s="5">
        <f t="shared" si="65"/>
        <v>0</v>
      </c>
      <c r="N4135" s="5">
        <f t="shared" si="65"/>
        <v>34761.980000000003</v>
      </c>
    </row>
    <row r="4136" spans="1:14" x14ac:dyDescent="0.25">
      <c r="A4136" s="6" t="s">
        <v>117</v>
      </c>
      <c r="B4136" s="5">
        <v>0.755</v>
      </c>
      <c r="C4136" s="6" t="s">
        <v>15</v>
      </c>
      <c r="D4136" s="6" t="s">
        <v>16</v>
      </c>
      <c r="E4136" s="6" t="s">
        <v>27</v>
      </c>
      <c r="F4136" s="6" t="s">
        <v>20</v>
      </c>
      <c r="G4136" s="5">
        <v>-0.27500000000000002</v>
      </c>
      <c r="H4136" s="5">
        <v>8.3269999999999995E-17</v>
      </c>
      <c r="I4136" s="5">
        <v>-2448.37</v>
      </c>
      <c r="J4136" s="5">
        <v>0</v>
      </c>
      <c r="K4136" s="5">
        <v>-32998.019999999997</v>
      </c>
      <c r="L4136" s="5">
        <f t="shared" si="65"/>
        <v>2448.37</v>
      </c>
      <c r="M4136" s="5">
        <f t="shared" si="65"/>
        <v>0</v>
      </c>
      <c r="N4136" s="5">
        <f t="shared" si="65"/>
        <v>32998.019999999997</v>
      </c>
    </row>
    <row r="4137" spans="1:14" x14ac:dyDescent="0.25">
      <c r="A4137" s="6" t="s">
        <v>117</v>
      </c>
      <c r="B4137" s="5">
        <v>0.755</v>
      </c>
      <c r="C4137" s="6" t="s">
        <v>15</v>
      </c>
      <c r="D4137" s="6" t="s">
        <v>16</v>
      </c>
      <c r="E4137" s="6" t="s">
        <v>27</v>
      </c>
      <c r="F4137" s="6" t="s">
        <v>21</v>
      </c>
      <c r="G4137" s="5">
        <v>-0.27500000000000002</v>
      </c>
      <c r="H4137" s="5">
        <v>0.1535</v>
      </c>
      <c r="I4137" s="5">
        <v>-10755.01</v>
      </c>
      <c r="J4137" s="5">
        <v>0</v>
      </c>
      <c r="K4137" s="5">
        <v>-34761.980000000003</v>
      </c>
      <c r="L4137" s="5">
        <f t="shared" si="65"/>
        <v>10755.01</v>
      </c>
      <c r="M4137" s="5">
        <f t="shared" si="65"/>
        <v>0</v>
      </c>
      <c r="N4137" s="5">
        <f t="shared" si="65"/>
        <v>34761.980000000003</v>
      </c>
    </row>
    <row r="4138" spans="1:14" x14ac:dyDescent="0.25">
      <c r="A4138" s="6" t="s">
        <v>117</v>
      </c>
      <c r="B4138" s="5">
        <v>0.755</v>
      </c>
      <c r="C4138" s="6" t="s">
        <v>15</v>
      </c>
      <c r="D4138" s="6" t="s">
        <v>16</v>
      </c>
      <c r="E4138" s="6" t="s">
        <v>27</v>
      </c>
      <c r="F4138" s="6" t="s">
        <v>22</v>
      </c>
      <c r="G4138" s="5">
        <v>-0.23499999999999999</v>
      </c>
      <c r="H4138" s="5">
        <v>8.3269999999999995E-17</v>
      </c>
      <c r="I4138" s="5">
        <v>-2432.0300000000002</v>
      </c>
      <c r="J4138" s="5">
        <v>-318.39</v>
      </c>
      <c r="K4138" s="5">
        <v>0</v>
      </c>
      <c r="L4138" s="5">
        <f t="shared" si="65"/>
        <v>2432.0300000000002</v>
      </c>
      <c r="M4138" s="5">
        <f t="shared" si="65"/>
        <v>318.39</v>
      </c>
      <c r="N4138" s="5">
        <f t="shared" si="65"/>
        <v>0</v>
      </c>
    </row>
    <row r="4139" spans="1:14" x14ac:dyDescent="0.25">
      <c r="A4139" s="6" t="s">
        <v>117</v>
      </c>
      <c r="B4139" s="5">
        <v>0.755</v>
      </c>
      <c r="C4139" s="6" t="s">
        <v>15</v>
      </c>
      <c r="D4139" s="6" t="s">
        <v>16</v>
      </c>
      <c r="E4139" s="6" t="s">
        <v>27</v>
      </c>
      <c r="F4139" s="6" t="s">
        <v>23</v>
      </c>
      <c r="G4139" s="5">
        <v>0.23499999999999999</v>
      </c>
      <c r="H4139" s="5">
        <v>8.3269999999999995E-17</v>
      </c>
      <c r="I4139" s="5">
        <v>-3159.07</v>
      </c>
      <c r="J4139" s="5">
        <v>-318.39</v>
      </c>
      <c r="K4139" s="5">
        <v>0</v>
      </c>
      <c r="L4139" s="5">
        <f t="shared" si="65"/>
        <v>3159.07</v>
      </c>
      <c r="M4139" s="5">
        <f t="shared" si="65"/>
        <v>318.39</v>
      </c>
      <c r="N4139" s="5">
        <f t="shared" si="65"/>
        <v>0</v>
      </c>
    </row>
    <row r="4140" spans="1:14" x14ac:dyDescent="0.25">
      <c r="A4140" s="6" t="s">
        <v>117</v>
      </c>
      <c r="B4140" s="5">
        <v>0.755</v>
      </c>
      <c r="C4140" s="6" t="s">
        <v>15</v>
      </c>
      <c r="D4140" s="6" t="s">
        <v>16</v>
      </c>
      <c r="E4140" s="6" t="s">
        <v>27</v>
      </c>
      <c r="F4140" s="6" t="s">
        <v>24</v>
      </c>
      <c r="G4140" s="5">
        <v>0.27500000000000002</v>
      </c>
      <c r="H4140" s="5">
        <v>-0.1535</v>
      </c>
      <c r="I4140" s="5">
        <v>-27299.78</v>
      </c>
      <c r="J4140" s="5">
        <v>0</v>
      </c>
      <c r="K4140" s="5">
        <v>-327.74</v>
      </c>
      <c r="L4140" s="5">
        <f t="shared" si="65"/>
        <v>27299.78</v>
      </c>
      <c r="M4140" s="5">
        <f t="shared" si="65"/>
        <v>0</v>
      </c>
      <c r="N4140" s="5">
        <f t="shared" si="65"/>
        <v>327.74</v>
      </c>
    </row>
    <row r="4141" spans="1:14" x14ac:dyDescent="0.25">
      <c r="A4141" s="6" t="s">
        <v>117</v>
      </c>
      <c r="B4141" s="5">
        <v>0.755</v>
      </c>
      <c r="C4141" s="6" t="s">
        <v>15</v>
      </c>
      <c r="D4141" s="6" t="s">
        <v>16</v>
      </c>
      <c r="E4141" s="6" t="s">
        <v>27</v>
      </c>
      <c r="F4141" s="6" t="s">
        <v>25</v>
      </c>
      <c r="G4141" s="5">
        <v>0.27500000000000002</v>
      </c>
      <c r="H4141" s="5">
        <v>8.3269999999999995E-17</v>
      </c>
      <c r="I4141" s="5">
        <v>-3363.78</v>
      </c>
      <c r="J4141" s="5">
        <v>0</v>
      </c>
      <c r="K4141" s="5">
        <v>-1183.75</v>
      </c>
      <c r="L4141" s="5">
        <f t="shared" si="65"/>
        <v>3363.78</v>
      </c>
      <c r="M4141" s="5">
        <f t="shared" si="65"/>
        <v>0</v>
      </c>
      <c r="N4141" s="5">
        <f t="shared" si="65"/>
        <v>1183.75</v>
      </c>
    </row>
    <row r="4142" spans="1:14" x14ac:dyDescent="0.25">
      <c r="A4142" s="6" t="s">
        <v>117</v>
      </c>
      <c r="B4142" s="5">
        <v>0.755</v>
      </c>
      <c r="C4142" s="6" t="s">
        <v>15</v>
      </c>
      <c r="D4142" s="6" t="s">
        <v>16</v>
      </c>
      <c r="E4142" s="6" t="s">
        <v>27</v>
      </c>
      <c r="F4142" s="6" t="s">
        <v>26</v>
      </c>
      <c r="G4142" s="5">
        <v>0.27500000000000002</v>
      </c>
      <c r="H4142" s="5">
        <v>0.1535</v>
      </c>
      <c r="I4142" s="5">
        <v>-10545.66</v>
      </c>
      <c r="J4142" s="5">
        <v>0</v>
      </c>
      <c r="K4142" s="5">
        <v>-327.74</v>
      </c>
      <c r="L4142" s="5">
        <f t="shared" si="65"/>
        <v>10545.66</v>
      </c>
      <c r="M4142" s="5">
        <f t="shared" si="65"/>
        <v>0</v>
      </c>
      <c r="N4142" s="5">
        <f t="shared" si="65"/>
        <v>327.74</v>
      </c>
    </row>
    <row r="4143" spans="1:14" x14ac:dyDescent="0.25">
      <c r="A4143" s="6" t="s">
        <v>118</v>
      </c>
      <c r="B4143" s="5">
        <v>0</v>
      </c>
      <c r="C4143" s="6" t="s">
        <v>15</v>
      </c>
      <c r="D4143" s="6" t="s">
        <v>16</v>
      </c>
      <c r="E4143" s="6" t="s">
        <v>17</v>
      </c>
      <c r="F4143" s="6" t="s">
        <v>18</v>
      </c>
      <c r="G4143" s="5">
        <v>0</v>
      </c>
      <c r="H4143" s="5">
        <v>0</v>
      </c>
      <c r="I4143" s="5">
        <v>1705.45</v>
      </c>
      <c r="J4143" s="5">
        <v>84.19</v>
      </c>
      <c r="K4143" s="5">
        <v>0</v>
      </c>
      <c r="L4143" s="5">
        <f t="shared" si="65"/>
        <v>1705.45</v>
      </c>
      <c r="M4143" s="5">
        <f t="shared" si="65"/>
        <v>84.19</v>
      </c>
      <c r="N4143" s="5">
        <f t="shared" si="65"/>
        <v>0</v>
      </c>
    </row>
    <row r="4144" spans="1:14" x14ac:dyDescent="0.25">
      <c r="A4144" s="6" t="s">
        <v>118</v>
      </c>
      <c r="B4144" s="5">
        <v>0</v>
      </c>
      <c r="C4144" s="6" t="s">
        <v>15</v>
      </c>
      <c r="D4144" s="6" t="s">
        <v>16</v>
      </c>
      <c r="E4144" s="6" t="s">
        <v>17</v>
      </c>
      <c r="F4144" s="6" t="s">
        <v>19</v>
      </c>
      <c r="G4144" s="5">
        <v>-0.27500000000000002</v>
      </c>
      <c r="H4144" s="5">
        <v>-0.1535</v>
      </c>
      <c r="I4144" s="5">
        <v>6694.66</v>
      </c>
      <c r="J4144" s="5">
        <v>0</v>
      </c>
      <c r="K4144" s="5">
        <v>34716.32</v>
      </c>
      <c r="L4144" s="5">
        <f t="shared" si="65"/>
        <v>6694.66</v>
      </c>
      <c r="M4144" s="5">
        <f t="shared" si="65"/>
        <v>0</v>
      </c>
      <c r="N4144" s="5">
        <f t="shared" si="65"/>
        <v>34716.32</v>
      </c>
    </row>
    <row r="4145" spans="1:14" x14ac:dyDescent="0.25">
      <c r="A4145" s="6" t="s">
        <v>118</v>
      </c>
      <c r="B4145" s="5">
        <v>0</v>
      </c>
      <c r="C4145" s="6" t="s">
        <v>15</v>
      </c>
      <c r="D4145" s="6" t="s">
        <v>16</v>
      </c>
      <c r="E4145" s="6" t="s">
        <v>17</v>
      </c>
      <c r="F4145" s="6" t="s">
        <v>20</v>
      </c>
      <c r="G4145" s="5">
        <v>-0.27500000000000002</v>
      </c>
      <c r="H4145" s="5">
        <v>8.3269999999999995E-17</v>
      </c>
      <c r="I4145" s="5">
        <v>2090.69</v>
      </c>
      <c r="J4145" s="5">
        <v>0</v>
      </c>
      <c r="K4145" s="5">
        <v>33408.080000000002</v>
      </c>
      <c r="L4145" s="5">
        <f t="shared" si="65"/>
        <v>2090.69</v>
      </c>
      <c r="M4145" s="5">
        <f t="shared" si="65"/>
        <v>0</v>
      </c>
      <c r="N4145" s="5">
        <f t="shared" si="65"/>
        <v>33408.080000000002</v>
      </c>
    </row>
    <row r="4146" spans="1:14" x14ac:dyDescent="0.25">
      <c r="A4146" s="6" t="s">
        <v>118</v>
      </c>
      <c r="B4146" s="5">
        <v>0</v>
      </c>
      <c r="C4146" s="6" t="s">
        <v>15</v>
      </c>
      <c r="D4146" s="6" t="s">
        <v>16</v>
      </c>
      <c r="E4146" s="6" t="s">
        <v>17</v>
      </c>
      <c r="F4146" s="6" t="s">
        <v>21</v>
      </c>
      <c r="G4146" s="5">
        <v>-0.27500000000000002</v>
      </c>
      <c r="H4146" s="5">
        <v>0.1535</v>
      </c>
      <c r="I4146" s="5">
        <v>26800.799999999999</v>
      </c>
      <c r="J4146" s="5">
        <v>0</v>
      </c>
      <c r="K4146" s="5">
        <v>34716.32</v>
      </c>
      <c r="L4146" s="5">
        <f t="shared" si="65"/>
        <v>26800.799999999999</v>
      </c>
      <c r="M4146" s="5">
        <f t="shared" si="65"/>
        <v>0</v>
      </c>
      <c r="N4146" s="5">
        <f t="shared" si="65"/>
        <v>34716.32</v>
      </c>
    </row>
    <row r="4147" spans="1:14" x14ac:dyDescent="0.25">
      <c r="A4147" s="6" t="s">
        <v>118</v>
      </c>
      <c r="B4147" s="5">
        <v>0</v>
      </c>
      <c r="C4147" s="6" t="s">
        <v>15</v>
      </c>
      <c r="D4147" s="6" t="s">
        <v>16</v>
      </c>
      <c r="E4147" s="6" t="s">
        <v>17</v>
      </c>
      <c r="F4147" s="6" t="s">
        <v>22</v>
      </c>
      <c r="G4147" s="5">
        <v>-0.23499999999999999</v>
      </c>
      <c r="H4147" s="5">
        <v>8.3269999999999995E-17</v>
      </c>
      <c r="I4147" s="5">
        <v>1954.11</v>
      </c>
      <c r="J4147" s="5">
        <v>56.55</v>
      </c>
      <c r="K4147" s="5">
        <v>0</v>
      </c>
      <c r="L4147" s="5">
        <f t="shared" si="65"/>
        <v>1954.11</v>
      </c>
      <c r="M4147" s="5">
        <f t="shared" si="65"/>
        <v>56.55</v>
      </c>
      <c r="N4147" s="5">
        <f t="shared" si="65"/>
        <v>0</v>
      </c>
    </row>
    <row r="4148" spans="1:14" x14ac:dyDescent="0.25">
      <c r="A4148" s="6" t="s">
        <v>118</v>
      </c>
      <c r="B4148" s="5">
        <v>0</v>
      </c>
      <c r="C4148" s="6" t="s">
        <v>15</v>
      </c>
      <c r="D4148" s="6" t="s">
        <v>16</v>
      </c>
      <c r="E4148" s="6" t="s">
        <v>17</v>
      </c>
      <c r="F4148" s="6" t="s">
        <v>23</v>
      </c>
      <c r="G4148" s="5">
        <v>0.23499999999999999</v>
      </c>
      <c r="H4148" s="5">
        <v>8.3269999999999995E-17</v>
      </c>
      <c r="I4148" s="5">
        <v>1545.02</v>
      </c>
      <c r="J4148" s="5">
        <v>56.55</v>
      </c>
      <c r="K4148" s="5">
        <v>0</v>
      </c>
      <c r="L4148" s="5">
        <f t="shared" si="65"/>
        <v>1545.02</v>
      </c>
      <c r="M4148" s="5">
        <f t="shared" si="65"/>
        <v>56.55</v>
      </c>
      <c r="N4148" s="5">
        <f t="shared" si="65"/>
        <v>0</v>
      </c>
    </row>
    <row r="4149" spans="1:14" x14ac:dyDescent="0.25">
      <c r="A4149" s="6" t="s">
        <v>118</v>
      </c>
      <c r="B4149" s="5">
        <v>0</v>
      </c>
      <c r="C4149" s="6" t="s">
        <v>15</v>
      </c>
      <c r="D4149" s="6" t="s">
        <v>16</v>
      </c>
      <c r="E4149" s="6" t="s">
        <v>17</v>
      </c>
      <c r="F4149" s="6" t="s">
        <v>24</v>
      </c>
      <c r="G4149" s="5">
        <v>0.27500000000000002</v>
      </c>
      <c r="H4149" s="5">
        <v>-0.1535</v>
      </c>
      <c r="I4149" s="5">
        <v>6897.88</v>
      </c>
      <c r="J4149" s="5">
        <v>0</v>
      </c>
      <c r="K4149" s="5">
        <v>261.69</v>
      </c>
      <c r="L4149" s="5">
        <f t="shared" si="65"/>
        <v>6897.88</v>
      </c>
      <c r="M4149" s="5">
        <f t="shared" si="65"/>
        <v>0</v>
      </c>
      <c r="N4149" s="5">
        <f t="shared" si="65"/>
        <v>261.69</v>
      </c>
    </row>
    <row r="4150" spans="1:14" x14ac:dyDescent="0.25">
      <c r="A4150" s="6" t="s">
        <v>118</v>
      </c>
      <c r="B4150" s="5">
        <v>0</v>
      </c>
      <c r="C4150" s="6" t="s">
        <v>15</v>
      </c>
      <c r="D4150" s="6" t="s">
        <v>16</v>
      </c>
      <c r="E4150" s="6" t="s">
        <v>17</v>
      </c>
      <c r="F4150" s="6" t="s">
        <v>25</v>
      </c>
      <c r="G4150" s="5">
        <v>0.27500000000000002</v>
      </c>
      <c r="H4150" s="5">
        <v>8.3269999999999995E-17</v>
      </c>
      <c r="I4150" s="5">
        <v>1517.71</v>
      </c>
      <c r="J4150" s="5">
        <v>0</v>
      </c>
      <c r="K4150" s="5">
        <v>1539.08</v>
      </c>
      <c r="L4150" s="5">
        <f t="shared" si="65"/>
        <v>1517.71</v>
      </c>
      <c r="M4150" s="5">
        <f t="shared" si="65"/>
        <v>0</v>
      </c>
      <c r="N4150" s="5">
        <f t="shared" si="65"/>
        <v>1539.08</v>
      </c>
    </row>
    <row r="4151" spans="1:14" x14ac:dyDescent="0.25">
      <c r="A4151" s="6" t="s">
        <v>118</v>
      </c>
      <c r="B4151" s="5">
        <v>0</v>
      </c>
      <c r="C4151" s="6" t="s">
        <v>15</v>
      </c>
      <c r="D4151" s="6" t="s">
        <v>16</v>
      </c>
      <c r="E4151" s="6" t="s">
        <v>17</v>
      </c>
      <c r="F4151" s="6" t="s">
        <v>26</v>
      </c>
      <c r="G4151" s="5">
        <v>0.27500000000000002</v>
      </c>
      <c r="H4151" s="5">
        <v>0.1535</v>
      </c>
      <c r="I4151" s="5">
        <v>23607.68</v>
      </c>
      <c r="J4151" s="5">
        <v>0</v>
      </c>
      <c r="K4151" s="5">
        <v>261.69</v>
      </c>
      <c r="L4151" s="5">
        <f t="shared" si="65"/>
        <v>23607.68</v>
      </c>
      <c r="M4151" s="5">
        <f t="shared" si="65"/>
        <v>0</v>
      </c>
      <c r="N4151" s="5">
        <f t="shared" si="65"/>
        <v>261.69</v>
      </c>
    </row>
    <row r="4152" spans="1:14" x14ac:dyDescent="0.25">
      <c r="A4152" s="6" t="s">
        <v>118</v>
      </c>
      <c r="B4152" s="5">
        <v>0.755</v>
      </c>
      <c r="C4152" s="6" t="s">
        <v>15</v>
      </c>
      <c r="D4152" s="6" t="s">
        <v>16</v>
      </c>
      <c r="E4152" s="6" t="s">
        <v>17</v>
      </c>
      <c r="F4152" s="6" t="s">
        <v>18</v>
      </c>
      <c r="G4152" s="5">
        <v>0</v>
      </c>
      <c r="H4152" s="5">
        <v>0</v>
      </c>
      <c r="I4152" s="5">
        <v>1705.45</v>
      </c>
      <c r="J4152" s="5">
        <v>84.19</v>
      </c>
      <c r="K4152" s="5">
        <v>0</v>
      </c>
      <c r="L4152" s="5">
        <f t="shared" si="65"/>
        <v>1705.45</v>
      </c>
      <c r="M4152" s="5">
        <f t="shared" si="65"/>
        <v>84.19</v>
      </c>
      <c r="N4152" s="5">
        <f t="shared" si="65"/>
        <v>0</v>
      </c>
    </row>
    <row r="4153" spans="1:14" x14ac:dyDescent="0.25">
      <c r="A4153" s="6" t="s">
        <v>118</v>
      </c>
      <c r="B4153" s="5">
        <v>0.755</v>
      </c>
      <c r="C4153" s="6" t="s">
        <v>15</v>
      </c>
      <c r="D4153" s="6" t="s">
        <v>16</v>
      </c>
      <c r="E4153" s="6" t="s">
        <v>17</v>
      </c>
      <c r="F4153" s="6" t="s">
        <v>19</v>
      </c>
      <c r="G4153" s="5">
        <v>-0.27500000000000002</v>
      </c>
      <c r="H4153" s="5">
        <v>-0.1535</v>
      </c>
      <c r="I4153" s="5">
        <v>15304.72</v>
      </c>
      <c r="J4153" s="5">
        <v>0</v>
      </c>
      <c r="K4153" s="5">
        <v>34716.32</v>
      </c>
      <c r="L4153" s="5">
        <f t="shared" si="65"/>
        <v>15304.72</v>
      </c>
      <c r="M4153" s="5">
        <f t="shared" si="65"/>
        <v>0</v>
      </c>
      <c r="N4153" s="5">
        <f t="shared" si="65"/>
        <v>34716.32</v>
      </c>
    </row>
    <row r="4154" spans="1:14" x14ac:dyDescent="0.25">
      <c r="A4154" s="6" t="s">
        <v>118</v>
      </c>
      <c r="B4154" s="5">
        <v>0.755</v>
      </c>
      <c r="C4154" s="6" t="s">
        <v>15</v>
      </c>
      <c r="D4154" s="6" t="s">
        <v>16</v>
      </c>
      <c r="E4154" s="6" t="s">
        <v>17</v>
      </c>
      <c r="F4154" s="6" t="s">
        <v>20</v>
      </c>
      <c r="G4154" s="5">
        <v>-0.27500000000000002</v>
      </c>
      <c r="H4154" s="5">
        <v>8.3269999999999995E-17</v>
      </c>
      <c r="I4154" s="5">
        <v>2107.4899999999998</v>
      </c>
      <c r="J4154" s="5">
        <v>0</v>
      </c>
      <c r="K4154" s="5">
        <v>33408.080000000002</v>
      </c>
      <c r="L4154" s="5">
        <f t="shared" si="65"/>
        <v>2107.4899999999998</v>
      </c>
      <c r="M4154" s="5">
        <f t="shared" si="65"/>
        <v>0</v>
      </c>
      <c r="N4154" s="5">
        <f t="shared" si="65"/>
        <v>33408.080000000002</v>
      </c>
    </row>
    <row r="4155" spans="1:14" x14ac:dyDescent="0.25">
      <c r="A4155" s="6" t="s">
        <v>118</v>
      </c>
      <c r="B4155" s="5">
        <v>0.755</v>
      </c>
      <c r="C4155" s="6" t="s">
        <v>15</v>
      </c>
      <c r="D4155" s="6" t="s">
        <v>16</v>
      </c>
      <c r="E4155" s="6" t="s">
        <v>17</v>
      </c>
      <c r="F4155" s="6" t="s">
        <v>21</v>
      </c>
      <c r="G4155" s="5">
        <v>-0.27500000000000002</v>
      </c>
      <c r="H4155" s="5">
        <v>0.1535</v>
      </c>
      <c r="I4155" s="5">
        <v>30642.400000000001</v>
      </c>
      <c r="J4155" s="5">
        <v>0</v>
      </c>
      <c r="K4155" s="5">
        <v>34716.32</v>
      </c>
      <c r="L4155" s="5">
        <f t="shared" si="65"/>
        <v>30642.400000000001</v>
      </c>
      <c r="M4155" s="5">
        <f t="shared" si="65"/>
        <v>0</v>
      </c>
      <c r="N4155" s="5">
        <f t="shared" si="65"/>
        <v>34716.32</v>
      </c>
    </row>
    <row r="4156" spans="1:14" x14ac:dyDescent="0.25">
      <c r="A4156" s="6" t="s">
        <v>118</v>
      </c>
      <c r="B4156" s="5">
        <v>0.755</v>
      </c>
      <c r="C4156" s="6" t="s">
        <v>15</v>
      </c>
      <c r="D4156" s="6" t="s">
        <v>16</v>
      </c>
      <c r="E4156" s="6" t="s">
        <v>17</v>
      </c>
      <c r="F4156" s="6" t="s">
        <v>22</v>
      </c>
      <c r="G4156" s="5">
        <v>-0.23499999999999999</v>
      </c>
      <c r="H4156" s="5">
        <v>8.3269999999999995E-17</v>
      </c>
      <c r="I4156" s="5">
        <v>2038.92</v>
      </c>
      <c r="J4156" s="5">
        <v>56.55</v>
      </c>
      <c r="K4156" s="5">
        <v>0</v>
      </c>
      <c r="L4156" s="5">
        <f t="shared" si="65"/>
        <v>2038.92</v>
      </c>
      <c r="M4156" s="5">
        <f t="shared" si="65"/>
        <v>56.55</v>
      </c>
      <c r="N4156" s="5">
        <f t="shared" si="65"/>
        <v>0</v>
      </c>
    </row>
    <row r="4157" spans="1:14" x14ac:dyDescent="0.25">
      <c r="A4157" s="6" t="s">
        <v>118</v>
      </c>
      <c r="B4157" s="5">
        <v>0.755</v>
      </c>
      <c r="C4157" s="6" t="s">
        <v>15</v>
      </c>
      <c r="D4157" s="6" t="s">
        <v>16</v>
      </c>
      <c r="E4157" s="6" t="s">
        <v>17</v>
      </c>
      <c r="F4157" s="6" t="s">
        <v>23</v>
      </c>
      <c r="G4157" s="5">
        <v>0.23499999999999999</v>
      </c>
      <c r="H4157" s="5">
        <v>8.3269999999999995E-17</v>
      </c>
      <c r="I4157" s="5">
        <v>1381.97</v>
      </c>
      <c r="J4157" s="5">
        <v>56.55</v>
      </c>
      <c r="K4157" s="5">
        <v>0</v>
      </c>
      <c r="L4157" s="5">
        <f t="shared" si="65"/>
        <v>1381.97</v>
      </c>
      <c r="M4157" s="5">
        <f t="shared" si="65"/>
        <v>56.55</v>
      </c>
      <c r="N4157" s="5">
        <f t="shared" si="65"/>
        <v>0</v>
      </c>
    </row>
    <row r="4158" spans="1:14" x14ac:dyDescent="0.25">
      <c r="A4158" s="6" t="s">
        <v>118</v>
      </c>
      <c r="B4158" s="5">
        <v>0.755</v>
      </c>
      <c r="C4158" s="6" t="s">
        <v>15</v>
      </c>
      <c r="D4158" s="6" t="s">
        <v>16</v>
      </c>
      <c r="E4158" s="6" t="s">
        <v>17</v>
      </c>
      <c r="F4158" s="6" t="s">
        <v>24</v>
      </c>
      <c r="G4158" s="5">
        <v>0.27500000000000002</v>
      </c>
      <c r="H4158" s="5">
        <v>-0.1535</v>
      </c>
      <c r="I4158" s="5">
        <v>15717.28</v>
      </c>
      <c r="J4158" s="5">
        <v>0</v>
      </c>
      <c r="K4158" s="5">
        <v>261.69</v>
      </c>
      <c r="L4158" s="5">
        <f t="shared" si="65"/>
        <v>15717.28</v>
      </c>
      <c r="M4158" s="5">
        <f t="shared" si="65"/>
        <v>0</v>
      </c>
      <c r="N4158" s="5">
        <f t="shared" si="65"/>
        <v>261.69</v>
      </c>
    </row>
    <row r="4159" spans="1:14" x14ac:dyDescent="0.25">
      <c r="A4159" s="6" t="s">
        <v>118</v>
      </c>
      <c r="B4159" s="5">
        <v>0.755</v>
      </c>
      <c r="C4159" s="6" t="s">
        <v>15</v>
      </c>
      <c r="D4159" s="6" t="s">
        <v>16</v>
      </c>
      <c r="E4159" s="6" t="s">
        <v>17</v>
      </c>
      <c r="F4159" s="6" t="s">
        <v>25</v>
      </c>
      <c r="G4159" s="5">
        <v>0.27500000000000002</v>
      </c>
      <c r="H4159" s="5">
        <v>8.3269999999999995E-17</v>
      </c>
      <c r="I4159" s="5">
        <v>1326.91</v>
      </c>
      <c r="J4159" s="5">
        <v>0</v>
      </c>
      <c r="K4159" s="5">
        <v>1539.08</v>
      </c>
      <c r="L4159" s="5">
        <f t="shared" si="65"/>
        <v>1326.91</v>
      </c>
      <c r="M4159" s="5">
        <f t="shared" si="65"/>
        <v>0</v>
      </c>
      <c r="N4159" s="5">
        <f t="shared" si="65"/>
        <v>1539.08</v>
      </c>
    </row>
    <row r="4160" spans="1:14" x14ac:dyDescent="0.25">
      <c r="A4160" s="6" t="s">
        <v>118</v>
      </c>
      <c r="B4160" s="5">
        <v>0.755</v>
      </c>
      <c r="C4160" s="6" t="s">
        <v>15</v>
      </c>
      <c r="D4160" s="6" t="s">
        <v>16</v>
      </c>
      <c r="E4160" s="6" t="s">
        <v>17</v>
      </c>
      <c r="F4160" s="6" t="s">
        <v>26</v>
      </c>
      <c r="G4160" s="5">
        <v>0.27500000000000002</v>
      </c>
      <c r="H4160" s="5">
        <v>0.1535</v>
      </c>
      <c r="I4160" s="5">
        <v>30573.07</v>
      </c>
      <c r="J4160" s="5">
        <v>0</v>
      </c>
      <c r="K4160" s="5">
        <v>261.69</v>
      </c>
      <c r="L4160" s="5">
        <f t="shared" si="65"/>
        <v>30573.07</v>
      </c>
      <c r="M4160" s="5">
        <f t="shared" si="65"/>
        <v>0</v>
      </c>
      <c r="N4160" s="5">
        <f t="shared" si="65"/>
        <v>261.69</v>
      </c>
    </row>
    <row r="4161" spans="1:14" x14ac:dyDescent="0.25">
      <c r="A4161" s="6" t="s">
        <v>118</v>
      </c>
      <c r="B4161" s="5">
        <v>0</v>
      </c>
      <c r="C4161" s="6" t="s">
        <v>15</v>
      </c>
      <c r="D4161" s="6" t="s">
        <v>16</v>
      </c>
      <c r="E4161" s="6" t="s">
        <v>27</v>
      </c>
      <c r="F4161" s="6" t="s">
        <v>18</v>
      </c>
      <c r="G4161" s="5">
        <v>0</v>
      </c>
      <c r="H4161" s="5">
        <v>0</v>
      </c>
      <c r="I4161" s="5">
        <v>-2337.7800000000002</v>
      </c>
      <c r="J4161" s="5">
        <v>-17762.79</v>
      </c>
      <c r="K4161" s="5">
        <v>0</v>
      </c>
      <c r="L4161" s="5">
        <f t="shared" si="65"/>
        <v>2337.7800000000002</v>
      </c>
      <c r="M4161" s="5">
        <f t="shared" si="65"/>
        <v>17762.79</v>
      </c>
      <c r="N4161" s="5">
        <f t="shared" si="65"/>
        <v>0</v>
      </c>
    </row>
    <row r="4162" spans="1:14" x14ac:dyDescent="0.25">
      <c r="A4162" s="6" t="s">
        <v>118</v>
      </c>
      <c r="B4162" s="5">
        <v>0</v>
      </c>
      <c r="C4162" s="6" t="s">
        <v>15</v>
      </c>
      <c r="D4162" s="6" t="s">
        <v>16</v>
      </c>
      <c r="E4162" s="6" t="s">
        <v>27</v>
      </c>
      <c r="F4162" s="6" t="s">
        <v>19</v>
      </c>
      <c r="G4162" s="5">
        <v>-0.27500000000000002</v>
      </c>
      <c r="H4162" s="5">
        <v>-0.1535</v>
      </c>
      <c r="I4162" s="5">
        <v>-24113.72</v>
      </c>
      <c r="J4162" s="5">
        <v>0</v>
      </c>
      <c r="K4162" s="5">
        <v>-261.69</v>
      </c>
      <c r="L4162" s="5">
        <f t="shared" si="65"/>
        <v>24113.72</v>
      </c>
      <c r="M4162" s="5">
        <f t="shared" si="65"/>
        <v>0</v>
      </c>
      <c r="N4162" s="5">
        <f t="shared" si="65"/>
        <v>261.69</v>
      </c>
    </row>
    <row r="4163" spans="1:14" x14ac:dyDescent="0.25">
      <c r="A4163" s="6" t="s">
        <v>118</v>
      </c>
      <c r="B4163" s="5">
        <v>0</v>
      </c>
      <c r="C4163" s="6" t="s">
        <v>15</v>
      </c>
      <c r="D4163" s="6" t="s">
        <v>16</v>
      </c>
      <c r="E4163" s="6" t="s">
        <v>27</v>
      </c>
      <c r="F4163" s="6" t="s">
        <v>20</v>
      </c>
      <c r="G4163" s="5">
        <v>-0.27500000000000002</v>
      </c>
      <c r="H4163" s="5">
        <v>8.3269999999999995E-17</v>
      </c>
      <c r="I4163" s="5">
        <v>-2447.08</v>
      </c>
      <c r="J4163" s="5">
        <v>0</v>
      </c>
      <c r="K4163" s="5">
        <v>-548.6</v>
      </c>
      <c r="L4163" s="5">
        <f t="shared" si="65"/>
        <v>2447.08</v>
      </c>
      <c r="M4163" s="5">
        <f t="shared" si="65"/>
        <v>0</v>
      </c>
      <c r="N4163" s="5">
        <f t="shared" si="65"/>
        <v>548.6</v>
      </c>
    </row>
    <row r="4164" spans="1:14" x14ac:dyDescent="0.25">
      <c r="A4164" s="6" t="s">
        <v>118</v>
      </c>
      <c r="B4164" s="5">
        <v>0</v>
      </c>
      <c r="C4164" s="6" t="s">
        <v>15</v>
      </c>
      <c r="D4164" s="6" t="s">
        <v>16</v>
      </c>
      <c r="E4164" s="6" t="s">
        <v>27</v>
      </c>
      <c r="F4164" s="6" t="s">
        <v>21</v>
      </c>
      <c r="G4164" s="5">
        <v>-0.27500000000000002</v>
      </c>
      <c r="H4164" s="5">
        <v>0.1535</v>
      </c>
      <c r="I4164" s="5">
        <v>-10772.67</v>
      </c>
      <c r="J4164" s="5">
        <v>0</v>
      </c>
      <c r="K4164" s="5">
        <v>-261.69</v>
      </c>
      <c r="L4164" s="5">
        <f t="shared" ref="L4164:N4227" si="66">+ABS(I4164)</f>
        <v>10772.67</v>
      </c>
      <c r="M4164" s="5">
        <f t="shared" si="66"/>
        <v>0</v>
      </c>
      <c r="N4164" s="5">
        <f t="shared" si="66"/>
        <v>261.69</v>
      </c>
    </row>
    <row r="4165" spans="1:14" x14ac:dyDescent="0.25">
      <c r="A4165" s="6" t="s">
        <v>118</v>
      </c>
      <c r="B4165" s="5">
        <v>0</v>
      </c>
      <c r="C4165" s="6" t="s">
        <v>15</v>
      </c>
      <c r="D4165" s="6" t="s">
        <v>16</v>
      </c>
      <c r="E4165" s="6" t="s">
        <v>27</v>
      </c>
      <c r="F4165" s="6" t="s">
        <v>22</v>
      </c>
      <c r="G4165" s="5">
        <v>-0.23499999999999999</v>
      </c>
      <c r="H4165" s="5">
        <v>8.3269999999999995E-17</v>
      </c>
      <c r="I4165" s="5">
        <v>-2431.19</v>
      </c>
      <c r="J4165" s="5">
        <v>-17835.18</v>
      </c>
      <c r="K4165" s="5">
        <v>0</v>
      </c>
      <c r="L4165" s="5">
        <f t="shared" si="66"/>
        <v>2431.19</v>
      </c>
      <c r="M4165" s="5">
        <f t="shared" si="66"/>
        <v>17835.18</v>
      </c>
      <c r="N4165" s="5">
        <f t="shared" si="66"/>
        <v>0</v>
      </c>
    </row>
    <row r="4166" spans="1:14" x14ac:dyDescent="0.25">
      <c r="A4166" s="6" t="s">
        <v>118</v>
      </c>
      <c r="B4166" s="5">
        <v>0</v>
      </c>
      <c r="C4166" s="6" t="s">
        <v>15</v>
      </c>
      <c r="D4166" s="6" t="s">
        <v>16</v>
      </c>
      <c r="E4166" s="6" t="s">
        <v>27</v>
      </c>
      <c r="F4166" s="6" t="s">
        <v>23</v>
      </c>
      <c r="G4166" s="5">
        <v>0.23499999999999999</v>
      </c>
      <c r="H4166" s="5">
        <v>8.3269999999999995E-17</v>
      </c>
      <c r="I4166" s="5">
        <v>-3161.26</v>
      </c>
      <c r="J4166" s="5">
        <v>-17835.18</v>
      </c>
      <c r="K4166" s="5">
        <v>0</v>
      </c>
      <c r="L4166" s="5">
        <f t="shared" si="66"/>
        <v>3161.26</v>
      </c>
      <c r="M4166" s="5">
        <f t="shared" si="66"/>
        <v>17835.18</v>
      </c>
      <c r="N4166" s="5">
        <f t="shared" si="66"/>
        <v>0</v>
      </c>
    </row>
    <row r="4167" spans="1:14" x14ac:dyDescent="0.25">
      <c r="A4167" s="6" t="s">
        <v>118</v>
      </c>
      <c r="B4167" s="5">
        <v>0</v>
      </c>
      <c r="C4167" s="6" t="s">
        <v>15</v>
      </c>
      <c r="D4167" s="6" t="s">
        <v>16</v>
      </c>
      <c r="E4167" s="6" t="s">
        <v>27</v>
      </c>
      <c r="F4167" s="6" t="s">
        <v>24</v>
      </c>
      <c r="G4167" s="5">
        <v>0.27500000000000002</v>
      </c>
      <c r="H4167" s="5">
        <v>-0.1535</v>
      </c>
      <c r="I4167" s="5">
        <v>-27306.83</v>
      </c>
      <c r="J4167" s="5">
        <v>0</v>
      </c>
      <c r="K4167" s="5">
        <v>-34716.32</v>
      </c>
      <c r="L4167" s="5">
        <f t="shared" si="66"/>
        <v>27306.83</v>
      </c>
      <c r="M4167" s="5">
        <f t="shared" si="66"/>
        <v>0</v>
      </c>
      <c r="N4167" s="5">
        <f t="shared" si="66"/>
        <v>34716.32</v>
      </c>
    </row>
    <row r="4168" spans="1:14" x14ac:dyDescent="0.25">
      <c r="A4168" s="6" t="s">
        <v>118</v>
      </c>
      <c r="B4168" s="5">
        <v>0</v>
      </c>
      <c r="C4168" s="6" t="s">
        <v>15</v>
      </c>
      <c r="D4168" s="6" t="s">
        <v>16</v>
      </c>
      <c r="E4168" s="6" t="s">
        <v>27</v>
      </c>
      <c r="F4168" s="6" t="s">
        <v>25</v>
      </c>
      <c r="G4168" s="5">
        <v>0.27500000000000002</v>
      </c>
      <c r="H4168" s="5">
        <v>8.3269999999999995E-17</v>
      </c>
      <c r="I4168" s="5">
        <v>-3366.2</v>
      </c>
      <c r="J4168" s="5">
        <v>0</v>
      </c>
      <c r="K4168" s="5">
        <v>-36024.550000000003</v>
      </c>
      <c r="L4168" s="5">
        <f t="shared" si="66"/>
        <v>3366.2</v>
      </c>
      <c r="M4168" s="5">
        <f t="shared" si="66"/>
        <v>0</v>
      </c>
      <c r="N4168" s="5">
        <f t="shared" si="66"/>
        <v>36024.550000000003</v>
      </c>
    </row>
    <row r="4169" spans="1:14" x14ac:dyDescent="0.25">
      <c r="A4169" s="6" t="s">
        <v>118</v>
      </c>
      <c r="B4169" s="5">
        <v>0</v>
      </c>
      <c r="C4169" s="6" t="s">
        <v>15</v>
      </c>
      <c r="D4169" s="6" t="s">
        <v>16</v>
      </c>
      <c r="E4169" s="6" t="s">
        <v>27</v>
      </c>
      <c r="F4169" s="6" t="s">
        <v>26</v>
      </c>
      <c r="G4169" s="5">
        <v>0.27500000000000002</v>
      </c>
      <c r="H4169" s="5">
        <v>0.1535</v>
      </c>
      <c r="I4169" s="5">
        <v>-10569.45</v>
      </c>
      <c r="J4169" s="5">
        <v>0</v>
      </c>
      <c r="K4169" s="5">
        <v>-34716.32</v>
      </c>
      <c r="L4169" s="5">
        <f t="shared" si="66"/>
        <v>10569.45</v>
      </c>
      <c r="M4169" s="5">
        <f t="shared" si="66"/>
        <v>0</v>
      </c>
      <c r="N4169" s="5">
        <f t="shared" si="66"/>
        <v>34716.32</v>
      </c>
    </row>
    <row r="4170" spans="1:14" x14ac:dyDescent="0.25">
      <c r="A4170" s="6" t="s">
        <v>118</v>
      </c>
      <c r="B4170" s="5">
        <v>0.755</v>
      </c>
      <c r="C4170" s="6" t="s">
        <v>15</v>
      </c>
      <c r="D4170" s="6" t="s">
        <v>16</v>
      </c>
      <c r="E4170" s="6" t="s">
        <v>27</v>
      </c>
      <c r="F4170" s="6" t="s">
        <v>18</v>
      </c>
      <c r="G4170" s="5">
        <v>0</v>
      </c>
      <c r="H4170" s="5">
        <v>0</v>
      </c>
      <c r="I4170" s="5">
        <v>-2337.7800000000002</v>
      </c>
      <c r="J4170" s="5">
        <v>-17762.79</v>
      </c>
      <c r="K4170" s="5">
        <v>0</v>
      </c>
      <c r="L4170" s="5">
        <f t="shared" si="66"/>
        <v>2337.7800000000002</v>
      </c>
      <c r="M4170" s="5">
        <f t="shared" si="66"/>
        <v>17762.79</v>
      </c>
      <c r="N4170" s="5">
        <f t="shared" si="66"/>
        <v>0</v>
      </c>
    </row>
    <row r="4171" spans="1:14" x14ac:dyDescent="0.25">
      <c r="A4171" s="6" t="s">
        <v>118</v>
      </c>
      <c r="B4171" s="5">
        <v>0.755</v>
      </c>
      <c r="C4171" s="6" t="s">
        <v>15</v>
      </c>
      <c r="D4171" s="6" t="s">
        <v>16</v>
      </c>
      <c r="E4171" s="6" t="s">
        <v>27</v>
      </c>
      <c r="F4171" s="6" t="s">
        <v>19</v>
      </c>
      <c r="G4171" s="5">
        <v>-0.27500000000000002</v>
      </c>
      <c r="H4171" s="5">
        <v>-0.1535</v>
      </c>
      <c r="I4171" s="5">
        <v>-30682.41</v>
      </c>
      <c r="J4171" s="5">
        <v>0</v>
      </c>
      <c r="K4171" s="5">
        <v>-261.69</v>
      </c>
      <c r="L4171" s="5">
        <f t="shared" si="66"/>
        <v>30682.41</v>
      </c>
      <c r="M4171" s="5">
        <f t="shared" si="66"/>
        <v>0</v>
      </c>
      <c r="N4171" s="5">
        <f t="shared" si="66"/>
        <v>261.69</v>
      </c>
    </row>
    <row r="4172" spans="1:14" x14ac:dyDescent="0.25">
      <c r="A4172" s="6" t="s">
        <v>118</v>
      </c>
      <c r="B4172" s="5">
        <v>0.755</v>
      </c>
      <c r="C4172" s="6" t="s">
        <v>15</v>
      </c>
      <c r="D4172" s="6" t="s">
        <v>16</v>
      </c>
      <c r="E4172" s="6" t="s">
        <v>27</v>
      </c>
      <c r="F4172" s="6" t="s">
        <v>20</v>
      </c>
      <c r="G4172" s="5">
        <v>-0.27500000000000002</v>
      </c>
      <c r="H4172" s="5">
        <v>8.3269999999999995E-17</v>
      </c>
      <c r="I4172" s="5">
        <v>-2613.25</v>
      </c>
      <c r="J4172" s="5">
        <v>0</v>
      </c>
      <c r="K4172" s="5">
        <v>-548.6</v>
      </c>
      <c r="L4172" s="5">
        <f t="shared" si="66"/>
        <v>2613.25</v>
      </c>
      <c r="M4172" s="5">
        <f t="shared" si="66"/>
        <v>0</v>
      </c>
      <c r="N4172" s="5">
        <f t="shared" si="66"/>
        <v>548.6</v>
      </c>
    </row>
    <row r="4173" spans="1:14" x14ac:dyDescent="0.25">
      <c r="A4173" s="6" t="s">
        <v>118</v>
      </c>
      <c r="B4173" s="5">
        <v>0.755</v>
      </c>
      <c r="C4173" s="6" t="s">
        <v>15</v>
      </c>
      <c r="D4173" s="6" t="s">
        <v>16</v>
      </c>
      <c r="E4173" s="6" t="s">
        <v>27</v>
      </c>
      <c r="F4173" s="6" t="s">
        <v>21</v>
      </c>
      <c r="G4173" s="5">
        <v>-0.27500000000000002</v>
      </c>
      <c r="H4173" s="5">
        <v>0.1535</v>
      </c>
      <c r="I4173" s="5">
        <v>-19592.060000000001</v>
      </c>
      <c r="J4173" s="5">
        <v>0</v>
      </c>
      <c r="K4173" s="5">
        <v>-261.69</v>
      </c>
      <c r="L4173" s="5">
        <f t="shared" si="66"/>
        <v>19592.060000000001</v>
      </c>
      <c r="M4173" s="5">
        <f t="shared" si="66"/>
        <v>0</v>
      </c>
      <c r="N4173" s="5">
        <f t="shared" si="66"/>
        <v>261.69</v>
      </c>
    </row>
    <row r="4174" spans="1:14" x14ac:dyDescent="0.25">
      <c r="A4174" s="6" t="s">
        <v>118</v>
      </c>
      <c r="B4174" s="5">
        <v>0.755</v>
      </c>
      <c r="C4174" s="6" t="s">
        <v>15</v>
      </c>
      <c r="D4174" s="6" t="s">
        <v>16</v>
      </c>
      <c r="E4174" s="6" t="s">
        <v>27</v>
      </c>
      <c r="F4174" s="6" t="s">
        <v>22</v>
      </c>
      <c r="G4174" s="5">
        <v>-0.23499999999999999</v>
      </c>
      <c r="H4174" s="5">
        <v>8.3269999999999995E-17</v>
      </c>
      <c r="I4174" s="5">
        <v>-2546.98</v>
      </c>
      <c r="J4174" s="5">
        <v>-17835.18</v>
      </c>
      <c r="K4174" s="5">
        <v>0</v>
      </c>
      <c r="L4174" s="5">
        <f t="shared" si="66"/>
        <v>2546.98</v>
      </c>
      <c r="M4174" s="5">
        <f t="shared" si="66"/>
        <v>17835.18</v>
      </c>
      <c r="N4174" s="5">
        <f t="shared" si="66"/>
        <v>0</v>
      </c>
    </row>
    <row r="4175" spans="1:14" x14ac:dyDescent="0.25">
      <c r="A4175" s="6" t="s">
        <v>118</v>
      </c>
      <c r="B4175" s="5">
        <v>0.755</v>
      </c>
      <c r="C4175" s="6" t="s">
        <v>15</v>
      </c>
      <c r="D4175" s="6" t="s">
        <v>16</v>
      </c>
      <c r="E4175" s="6" t="s">
        <v>27</v>
      </c>
      <c r="F4175" s="6" t="s">
        <v>23</v>
      </c>
      <c r="G4175" s="5">
        <v>0.23499999999999999</v>
      </c>
      <c r="H4175" s="5">
        <v>8.3269999999999995E-17</v>
      </c>
      <c r="I4175" s="5">
        <v>-2412.25</v>
      </c>
      <c r="J4175" s="5">
        <v>-17835.18</v>
      </c>
      <c r="K4175" s="5">
        <v>0</v>
      </c>
      <c r="L4175" s="5">
        <f t="shared" si="66"/>
        <v>2412.25</v>
      </c>
      <c r="M4175" s="5">
        <f t="shared" si="66"/>
        <v>17835.18</v>
      </c>
      <c r="N4175" s="5">
        <f t="shared" si="66"/>
        <v>0</v>
      </c>
    </row>
    <row r="4176" spans="1:14" x14ac:dyDescent="0.25">
      <c r="A4176" s="6" t="s">
        <v>118</v>
      </c>
      <c r="B4176" s="5">
        <v>0.755</v>
      </c>
      <c r="C4176" s="6" t="s">
        <v>15</v>
      </c>
      <c r="D4176" s="6" t="s">
        <v>16</v>
      </c>
      <c r="E4176" s="6" t="s">
        <v>27</v>
      </c>
      <c r="F4176" s="6" t="s">
        <v>24</v>
      </c>
      <c r="G4176" s="5">
        <v>0.27500000000000002</v>
      </c>
      <c r="H4176" s="5">
        <v>-0.1535</v>
      </c>
      <c r="I4176" s="5">
        <v>-30751.74</v>
      </c>
      <c r="J4176" s="5">
        <v>0</v>
      </c>
      <c r="K4176" s="5">
        <v>-34716.32</v>
      </c>
      <c r="L4176" s="5">
        <f t="shared" si="66"/>
        <v>30751.74</v>
      </c>
      <c r="M4176" s="5">
        <f t="shared" si="66"/>
        <v>0</v>
      </c>
      <c r="N4176" s="5">
        <f t="shared" si="66"/>
        <v>34716.32</v>
      </c>
    </row>
    <row r="4177" spans="1:14" x14ac:dyDescent="0.25">
      <c r="A4177" s="6" t="s">
        <v>118</v>
      </c>
      <c r="B4177" s="5">
        <v>0.755</v>
      </c>
      <c r="C4177" s="6" t="s">
        <v>15</v>
      </c>
      <c r="D4177" s="6" t="s">
        <v>16</v>
      </c>
      <c r="E4177" s="6" t="s">
        <v>27</v>
      </c>
      <c r="F4177" s="6" t="s">
        <v>25</v>
      </c>
      <c r="G4177" s="5">
        <v>0.27500000000000002</v>
      </c>
      <c r="H4177" s="5">
        <v>8.3269999999999995E-17</v>
      </c>
      <c r="I4177" s="5">
        <v>-2689.35</v>
      </c>
      <c r="J4177" s="5">
        <v>0</v>
      </c>
      <c r="K4177" s="5">
        <v>-36024.550000000003</v>
      </c>
      <c r="L4177" s="5">
        <f t="shared" si="66"/>
        <v>2689.35</v>
      </c>
      <c r="M4177" s="5">
        <f t="shared" si="66"/>
        <v>0</v>
      </c>
      <c r="N4177" s="5">
        <f t="shared" si="66"/>
        <v>36024.550000000003</v>
      </c>
    </row>
    <row r="4178" spans="1:14" x14ac:dyDescent="0.25">
      <c r="A4178" s="6" t="s">
        <v>118</v>
      </c>
      <c r="B4178" s="5">
        <v>0.755</v>
      </c>
      <c r="C4178" s="6" t="s">
        <v>15</v>
      </c>
      <c r="D4178" s="6" t="s">
        <v>16</v>
      </c>
      <c r="E4178" s="6" t="s">
        <v>27</v>
      </c>
      <c r="F4178" s="6" t="s">
        <v>26</v>
      </c>
      <c r="G4178" s="5">
        <v>0.27500000000000002</v>
      </c>
      <c r="H4178" s="5">
        <v>0.1535</v>
      </c>
      <c r="I4178" s="5">
        <v>-19179.5</v>
      </c>
      <c r="J4178" s="5">
        <v>0</v>
      </c>
      <c r="K4178" s="5">
        <v>-34716.32</v>
      </c>
      <c r="L4178" s="5">
        <f t="shared" si="66"/>
        <v>19179.5</v>
      </c>
      <c r="M4178" s="5">
        <f t="shared" si="66"/>
        <v>0</v>
      </c>
      <c r="N4178" s="5">
        <f t="shared" si="66"/>
        <v>34716.32</v>
      </c>
    </row>
    <row r="4179" spans="1:14" x14ac:dyDescent="0.25">
      <c r="A4179" s="6" t="s">
        <v>119</v>
      </c>
      <c r="B4179" s="5">
        <v>0</v>
      </c>
      <c r="C4179" s="6" t="s">
        <v>15</v>
      </c>
      <c r="D4179" s="6" t="s">
        <v>16</v>
      </c>
      <c r="E4179" s="6" t="s">
        <v>17</v>
      </c>
      <c r="F4179" s="6" t="s">
        <v>18</v>
      </c>
      <c r="G4179" s="5">
        <v>0</v>
      </c>
      <c r="H4179" s="5">
        <v>0</v>
      </c>
      <c r="I4179" s="5">
        <v>2169.31</v>
      </c>
      <c r="J4179" s="5">
        <v>17517.07</v>
      </c>
      <c r="K4179" s="5">
        <v>0</v>
      </c>
      <c r="L4179" s="5">
        <f t="shared" si="66"/>
        <v>2169.31</v>
      </c>
      <c r="M4179" s="5">
        <f t="shared" si="66"/>
        <v>17517.07</v>
      </c>
      <c r="N4179" s="5">
        <f t="shared" si="66"/>
        <v>0</v>
      </c>
    </row>
    <row r="4180" spans="1:14" x14ac:dyDescent="0.25">
      <c r="A4180" s="6" t="s">
        <v>119</v>
      </c>
      <c r="B4180" s="5">
        <v>0</v>
      </c>
      <c r="C4180" s="6" t="s">
        <v>15</v>
      </c>
      <c r="D4180" s="6" t="s">
        <v>16</v>
      </c>
      <c r="E4180" s="6" t="s">
        <v>17</v>
      </c>
      <c r="F4180" s="6" t="s">
        <v>19</v>
      </c>
      <c r="G4180" s="5">
        <v>-0.27500000000000002</v>
      </c>
      <c r="H4180" s="5">
        <v>-0.1535</v>
      </c>
      <c r="I4180" s="5">
        <v>19525.919999999998</v>
      </c>
      <c r="J4180" s="5">
        <v>0</v>
      </c>
      <c r="K4180" s="5">
        <v>318.27</v>
      </c>
      <c r="L4180" s="5">
        <f t="shared" si="66"/>
        <v>19525.919999999998</v>
      </c>
      <c r="M4180" s="5">
        <f t="shared" si="66"/>
        <v>0</v>
      </c>
      <c r="N4180" s="5">
        <f t="shared" si="66"/>
        <v>318.27</v>
      </c>
    </row>
    <row r="4181" spans="1:14" x14ac:dyDescent="0.25">
      <c r="A4181" s="6" t="s">
        <v>119</v>
      </c>
      <c r="B4181" s="5">
        <v>0</v>
      </c>
      <c r="C4181" s="6" t="s">
        <v>15</v>
      </c>
      <c r="D4181" s="6" t="s">
        <v>16</v>
      </c>
      <c r="E4181" s="6" t="s">
        <v>17</v>
      </c>
      <c r="F4181" s="6" t="s">
        <v>20</v>
      </c>
      <c r="G4181" s="5">
        <v>-0.27500000000000002</v>
      </c>
      <c r="H4181" s="5">
        <v>8.3269999999999995E-17</v>
      </c>
      <c r="I4181" s="5">
        <v>1925.13</v>
      </c>
      <c r="J4181" s="5">
        <v>0</v>
      </c>
      <c r="K4181" s="5">
        <v>634.4</v>
      </c>
      <c r="L4181" s="5">
        <f t="shared" si="66"/>
        <v>1925.13</v>
      </c>
      <c r="M4181" s="5">
        <f t="shared" si="66"/>
        <v>0</v>
      </c>
      <c r="N4181" s="5">
        <f t="shared" si="66"/>
        <v>634.4</v>
      </c>
    </row>
    <row r="4182" spans="1:14" x14ac:dyDescent="0.25">
      <c r="A4182" s="6" t="s">
        <v>119</v>
      </c>
      <c r="B4182" s="5">
        <v>0</v>
      </c>
      <c r="C4182" s="6" t="s">
        <v>15</v>
      </c>
      <c r="D4182" s="6" t="s">
        <v>16</v>
      </c>
      <c r="E4182" s="6" t="s">
        <v>17</v>
      </c>
      <c r="F4182" s="6" t="s">
        <v>21</v>
      </c>
      <c r="G4182" s="5">
        <v>-0.27500000000000002</v>
      </c>
      <c r="H4182" s="5">
        <v>0.1535</v>
      </c>
      <c r="I4182" s="5">
        <v>32041.91</v>
      </c>
      <c r="J4182" s="5">
        <v>0</v>
      </c>
      <c r="K4182" s="5">
        <v>318.27</v>
      </c>
      <c r="L4182" s="5">
        <f t="shared" si="66"/>
        <v>32041.91</v>
      </c>
      <c r="M4182" s="5">
        <f t="shared" si="66"/>
        <v>0</v>
      </c>
      <c r="N4182" s="5">
        <f t="shared" si="66"/>
        <v>318.27</v>
      </c>
    </row>
    <row r="4183" spans="1:14" x14ac:dyDescent="0.25">
      <c r="A4183" s="6" t="s">
        <v>119</v>
      </c>
      <c r="B4183" s="5">
        <v>0</v>
      </c>
      <c r="C4183" s="6" t="s">
        <v>15</v>
      </c>
      <c r="D4183" s="6" t="s">
        <v>16</v>
      </c>
      <c r="E4183" s="6" t="s">
        <v>17</v>
      </c>
      <c r="F4183" s="6" t="s">
        <v>22</v>
      </c>
      <c r="G4183" s="5">
        <v>-0.23499999999999999</v>
      </c>
      <c r="H4183" s="5">
        <v>8.3269999999999995E-17</v>
      </c>
      <c r="I4183" s="5">
        <v>1885.8</v>
      </c>
      <c r="J4183" s="5">
        <v>17605.740000000002</v>
      </c>
      <c r="K4183" s="5">
        <v>0</v>
      </c>
      <c r="L4183" s="5">
        <f t="shared" si="66"/>
        <v>1885.8</v>
      </c>
      <c r="M4183" s="5">
        <f t="shared" si="66"/>
        <v>17605.740000000002</v>
      </c>
      <c r="N4183" s="5">
        <f t="shared" si="66"/>
        <v>0</v>
      </c>
    </row>
    <row r="4184" spans="1:14" x14ac:dyDescent="0.25">
      <c r="A4184" s="6" t="s">
        <v>119</v>
      </c>
      <c r="B4184" s="5">
        <v>0</v>
      </c>
      <c r="C4184" s="6" t="s">
        <v>15</v>
      </c>
      <c r="D4184" s="6" t="s">
        <v>16</v>
      </c>
      <c r="E4184" s="6" t="s">
        <v>17</v>
      </c>
      <c r="F4184" s="6" t="s">
        <v>23</v>
      </c>
      <c r="G4184" s="5">
        <v>0.23499999999999999</v>
      </c>
      <c r="H4184" s="5">
        <v>8.3269999999999995E-17</v>
      </c>
      <c r="I4184" s="5">
        <v>2528.89</v>
      </c>
      <c r="J4184" s="5">
        <v>17605.740000000002</v>
      </c>
      <c r="K4184" s="5">
        <v>0</v>
      </c>
      <c r="L4184" s="5">
        <f t="shared" si="66"/>
        <v>2528.89</v>
      </c>
      <c r="M4184" s="5">
        <f t="shared" si="66"/>
        <v>17605.740000000002</v>
      </c>
      <c r="N4184" s="5">
        <f t="shared" si="66"/>
        <v>0</v>
      </c>
    </row>
    <row r="4185" spans="1:14" x14ac:dyDescent="0.25">
      <c r="A4185" s="6" t="s">
        <v>119</v>
      </c>
      <c r="B4185" s="5">
        <v>0</v>
      </c>
      <c r="C4185" s="6" t="s">
        <v>15</v>
      </c>
      <c r="D4185" s="6" t="s">
        <v>16</v>
      </c>
      <c r="E4185" s="6" t="s">
        <v>17</v>
      </c>
      <c r="F4185" s="6" t="s">
        <v>24</v>
      </c>
      <c r="G4185" s="5">
        <v>0.27500000000000002</v>
      </c>
      <c r="H4185" s="5">
        <v>-0.1535</v>
      </c>
      <c r="I4185" s="5">
        <v>19843.72</v>
      </c>
      <c r="J4185" s="5">
        <v>0</v>
      </c>
      <c r="K4185" s="5">
        <v>34446.78</v>
      </c>
      <c r="L4185" s="5">
        <f t="shared" si="66"/>
        <v>19843.72</v>
      </c>
      <c r="M4185" s="5">
        <f t="shared" si="66"/>
        <v>0</v>
      </c>
      <c r="N4185" s="5">
        <f t="shared" si="66"/>
        <v>34446.78</v>
      </c>
    </row>
    <row r="4186" spans="1:14" x14ac:dyDescent="0.25">
      <c r="A4186" s="6" t="s">
        <v>119</v>
      </c>
      <c r="B4186" s="5">
        <v>0</v>
      </c>
      <c r="C4186" s="6" t="s">
        <v>15</v>
      </c>
      <c r="D4186" s="6" t="s">
        <v>16</v>
      </c>
      <c r="E4186" s="6" t="s">
        <v>17</v>
      </c>
      <c r="F4186" s="6" t="s">
        <v>25</v>
      </c>
      <c r="G4186" s="5">
        <v>0.27500000000000002</v>
      </c>
      <c r="H4186" s="5">
        <v>8.3269999999999995E-17</v>
      </c>
      <c r="I4186" s="5">
        <v>2598.59</v>
      </c>
      <c r="J4186" s="5">
        <v>0</v>
      </c>
      <c r="K4186" s="5">
        <v>35575.269999999997</v>
      </c>
      <c r="L4186" s="5">
        <f t="shared" si="66"/>
        <v>2598.59</v>
      </c>
      <c r="M4186" s="5">
        <f t="shared" si="66"/>
        <v>0</v>
      </c>
      <c r="N4186" s="5">
        <f t="shared" si="66"/>
        <v>35575.269999999997</v>
      </c>
    </row>
    <row r="4187" spans="1:14" x14ac:dyDescent="0.25">
      <c r="A4187" s="6" t="s">
        <v>119</v>
      </c>
      <c r="B4187" s="5">
        <v>0</v>
      </c>
      <c r="C4187" s="6" t="s">
        <v>15</v>
      </c>
      <c r="D4187" s="6" t="s">
        <v>16</v>
      </c>
      <c r="E4187" s="6" t="s">
        <v>17</v>
      </c>
      <c r="F4187" s="6" t="s">
        <v>26</v>
      </c>
      <c r="G4187" s="5">
        <v>0.27500000000000002</v>
      </c>
      <c r="H4187" s="5">
        <v>0.1535</v>
      </c>
      <c r="I4187" s="5">
        <v>32816.49</v>
      </c>
      <c r="J4187" s="5">
        <v>0</v>
      </c>
      <c r="K4187" s="5">
        <v>34446.78</v>
      </c>
      <c r="L4187" s="5">
        <f t="shared" si="66"/>
        <v>32816.49</v>
      </c>
      <c r="M4187" s="5">
        <f t="shared" si="66"/>
        <v>0</v>
      </c>
      <c r="N4187" s="5">
        <f t="shared" si="66"/>
        <v>34446.78</v>
      </c>
    </row>
    <row r="4188" spans="1:14" x14ac:dyDescent="0.25">
      <c r="A4188" s="6" t="s">
        <v>119</v>
      </c>
      <c r="B4188" s="5">
        <v>0.7</v>
      </c>
      <c r="C4188" s="6" t="s">
        <v>15</v>
      </c>
      <c r="D4188" s="6" t="s">
        <v>16</v>
      </c>
      <c r="E4188" s="6" t="s">
        <v>17</v>
      </c>
      <c r="F4188" s="6" t="s">
        <v>18</v>
      </c>
      <c r="G4188" s="5">
        <v>0</v>
      </c>
      <c r="H4188" s="5">
        <v>0</v>
      </c>
      <c r="I4188" s="5">
        <v>2169.31</v>
      </c>
      <c r="J4188" s="5">
        <v>17517.07</v>
      </c>
      <c r="K4188" s="5">
        <v>0</v>
      </c>
      <c r="L4188" s="5">
        <f t="shared" si="66"/>
        <v>2169.31</v>
      </c>
      <c r="M4188" s="5">
        <f t="shared" si="66"/>
        <v>17517.07</v>
      </c>
      <c r="N4188" s="5">
        <f t="shared" si="66"/>
        <v>0</v>
      </c>
    </row>
    <row r="4189" spans="1:14" x14ac:dyDescent="0.25">
      <c r="A4189" s="6" t="s">
        <v>119</v>
      </c>
      <c r="B4189" s="5">
        <v>0.7</v>
      </c>
      <c r="C4189" s="6" t="s">
        <v>15</v>
      </c>
      <c r="D4189" s="6" t="s">
        <v>16</v>
      </c>
      <c r="E4189" s="6" t="s">
        <v>17</v>
      </c>
      <c r="F4189" s="6" t="s">
        <v>19</v>
      </c>
      <c r="G4189" s="5">
        <v>-0.27500000000000002</v>
      </c>
      <c r="H4189" s="5">
        <v>-0.1535</v>
      </c>
      <c r="I4189" s="5">
        <v>10740.99</v>
      </c>
      <c r="J4189" s="5">
        <v>0</v>
      </c>
      <c r="K4189" s="5">
        <v>318.27</v>
      </c>
      <c r="L4189" s="5">
        <f t="shared" si="66"/>
        <v>10740.99</v>
      </c>
      <c r="M4189" s="5">
        <f t="shared" si="66"/>
        <v>0</v>
      </c>
      <c r="N4189" s="5">
        <f t="shared" si="66"/>
        <v>318.27</v>
      </c>
    </row>
    <row r="4190" spans="1:14" x14ac:dyDescent="0.25">
      <c r="A4190" s="6" t="s">
        <v>119</v>
      </c>
      <c r="B4190" s="5">
        <v>0.7</v>
      </c>
      <c r="C4190" s="6" t="s">
        <v>15</v>
      </c>
      <c r="D4190" s="6" t="s">
        <v>16</v>
      </c>
      <c r="E4190" s="6" t="s">
        <v>17</v>
      </c>
      <c r="F4190" s="6" t="s">
        <v>20</v>
      </c>
      <c r="G4190" s="5">
        <v>-0.27500000000000002</v>
      </c>
      <c r="H4190" s="5">
        <v>8.3269999999999995E-17</v>
      </c>
      <c r="I4190" s="5">
        <v>2330.1</v>
      </c>
      <c r="J4190" s="5">
        <v>0</v>
      </c>
      <c r="K4190" s="5">
        <v>634.4</v>
      </c>
      <c r="L4190" s="5">
        <f t="shared" si="66"/>
        <v>2330.1</v>
      </c>
      <c r="M4190" s="5">
        <f t="shared" si="66"/>
        <v>0</v>
      </c>
      <c r="N4190" s="5">
        <f t="shared" si="66"/>
        <v>634.4</v>
      </c>
    </row>
    <row r="4191" spans="1:14" x14ac:dyDescent="0.25">
      <c r="A4191" s="6" t="s">
        <v>119</v>
      </c>
      <c r="B4191" s="5">
        <v>0.7</v>
      </c>
      <c r="C4191" s="6" t="s">
        <v>15</v>
      </c>
      <c r="D4191" s="6" t="s">
        <v>16</v>
      </c>
      <c r="E4191" s="6" t="s">
        <v>17</v>
      </c>
      <c r="F4191" s="6" t="s">
        <v>21</v>
      </c>
      <c r="G4191" s="5">
        <v>-0.27500000000000002</v>
      </c>
      <c r="H4191" s="5">
        <v>0.1535</v>
      </c>
      <c r="I4191" s="5">
        <v>25734.04</v>
      </c>
      <c r="J4191" s="5">
        <v>0</v>
      </c>
      <c r="K4191" s="5">
        <v>318.27</v>
      </c>
      <c r="L4191" s="5">
        <f t="shared" si="66"/>
        <v>25734.04</v>
      </c>
      <c r="M4191" s="5">
        <f t="shared" si="66"/>
        <v>0</v>
      </c>
      <c r="N4191" s="5">
        <f t="shared" si="66"/>
        <v>318.27</v>
      </c>
    </row>
    <row r="4192" spans="1:14" x14ac:dyDescent="0.25">
      <c r="A4192" s="6" t="s">
        <v>119</v>
      </c>
      <c r="B4192" s="5">
        <v>0.7</v>
      </c>
      <c r="C4192" s="6" t="s">
        <v>15</v>
      </c>
      <c r="D4192" s="6" t="s">
        <v>16</v>
      </c>
      <c r="E4192" s="6" t="s">
        <v>17</v>
      </c>
      <c r="F4192" s="6" t="s">
        <v>22</v>
      </c>
      <c r="G4192" s="5">
        <v>-0.23499999999999999</v>
      </c>
      <c r="H4192" s="5">
        <v>8.3269999999999995E-17</v>
      </c>
      <c r="I4192" s="5">
        <v>2256.2800000000002</v>
      </c>
      <c r="J4192" s="5">
        <v>17605.740000000002</v>
      </c>
      <c r="K4192" s="5">
        <v>0</v>
      </c>
      <c r="L4192" s="5">
        <f t="shared" si="66"/>
        <v>2256.2800000000002</v>
      </c>
      <c r="M4192" s="5">
        <f t="shared" si="66"/>
        <v>17605.740000000002</v>
      </c>
      <c r="N4192" s="5">
        <f t="shared" si="66"/>
        <v>0</v>
      </c>
    </row>
    <row r="4193" spans="1:14" x14ac:dyDescent="0.25">
      <c r="A4193" s="6" t="s">
        <v>119</v>
      </c>
      <c r="B4193" s="5">
        <v>0.7</v>
      </c>
      <c r="C4193" s="6" t="s">
        <v>15</v>
      </c>
      <c r="D4193" s="6" t="s">
        <v>16</v>
      </c>
      <c r="E4193" s="6" t="s">
        <v>17</v>
      </c>
      <c r="F4193" s="6" t="s">
        <v>23</v>
      </c>
      <c r="G4193" s="5">
        <v>0.23499999999999999</v>
      </c>
      <c r="H4193" s="5">
        <v>8.3269999999999995E-17</v>
      </c>
      <c r="I4193" s="5">
        <v>2323.0100000000002</v>
      </c>
      <c r="J4193" s="5">
        <v>17605.740000000002</v>
      </c>
      <c r="K4193" s="5">
        <v>0</v>
      </c>
      <c r="L4193" s="5">
        <f t="shared" si="66"/>
        <v>2323.0100000000002</v>
      </c>
      <c r="M4193" s="5">
        <f t="shared" si="66"/>
        <v>17605.740000000002</v>
      </c>
      <c r="N4193" s="5">
        <f t="shared" si="66"/>
        <v>0</v>
      </c>
    </row>
    <row r="4194" spans="1:14" x14ac:dyDescent="0.25">
      <c r="A4194" s="6" t="s">
        <v>119</v>
      </c>
      <c r="B4194" s="5">
        <v>0.7</v>
      </c>
      <c r="C4194" s="6" t="s">
        <v>15</v>
      </c>
      <c r="D4194" s="6" t="s">
        <v>16</v>
      </c>
      <c r="E4194" s="6" t="s">
        <v>17</v>
      </c>
      <c r="F4194" s="6" t="s">
        <v>24</v>
      </c>
      <c r="G4194" s="5">
        <v>0.27500000000000002</v>
      </c>
      <c r="H4194" s="5">
        <v>-0.1535</v>
      </c>
      <c r="I4194" s="5">
        <v>10897.26</v>
      </c>
      <c r="J4194" s="5">
        <v>0</v>
      </c>
      <c r="K4194" s="5">
        <v>34446.78</v>
      </c>
      <c r="L4194" s="5">
        <f t="shared" si="66"/>
        <v>10897.26</v>
      </c>
      <c r="M4194" s="5">
        <f t="shared" si="66"/>
        <v>0</v>
      </c>
      <c r="N4194" s="5">
        <f t="shared" si="66"/>
        <v>34446.78</v>
      </c>
    </row>
    <row r="4195" spans="1:14" x14ac:dyDescent="0.25">
      <c r="A4195" s="6" t="s">
        <v>119</v>
      </c>
      <c r="B4195" s="5">
        <v>0.7</v>
      </c>
      <c r="C4195" s="6" t="s">
        <v>15</v>
      </c>
      <c r="D4195" s="6" t="s">
        <v>16</v>
      </c>
      <c r="E4195" s="6" t="s">
        <v>17</v>
      </c>
      <c r="F4195" s="6" t="s">
        <v>25</v>
      </c>
      <c r="G4195" s="5">
        <v>0.27500000000000002</v>
      </c>
      <c r="H4195" s="5">
        <v>8.3269999999999995E-17</v>
      </c>
      <c r="I4195" s="5">
        <v>2357.67</v>
      </c>
      <c r="J4195" s="5">
        <v>0</v>
      </c>
      <c r="K4195" s="5">
        <v>35575.269999999997</v>
      </c>
      <c r="L4195" s="5">
        <f t="shared" si="66"/>
        <v>2357.67</v>
      </c>
      <c r="M4195" s="5">
        <f t="shared" si="66"/>
        <v>0</v>
      </c>
      <c r="N4195" s="5">
        <f t="shared" si="66"/>
        <v>35575.269999999997</v>
      </c>
    </row>
    <row r="4196" spans="1:14" x14ac:dyDescent="0.25">
      <c r="A4196" s="6" t="s">
        <v>119</v>
      </c>
      <c r="B4196" s="5">
        <v>0.7</v>
      </c>
      <c r="C4196" s="6" t="s">
        <v>15</v>
      </c>
      <c r="D4196" s="6" t="s">
        <v>16</v>
      </c>
      <c r="E4196" s="6" t="s">
        <v>17</v>
      </c>
      <c r="F4196" s="6" t="s">
        <v>26</v>
      </c>
      <c r="G4196" s="5">
        <v>0.27500000000000002</v>
      </c>
      <c r="H4196" s="5">
        <v>0.1535</v>
      </c>
      <c r="I4196" s="5">
        <v>23173.8</v>
      </c>
      <c r="J4196" s="5">
        <v>0</v>
      </c>
      <c r="K4196" s="5">
        <v>34446.78</v>
      </c>
      <c r="L4196" s="5">
        <f t="shared" si="66"/>
        <v>23173.8</v>
      </c>
      <c r="M4196" s="5">
        <f t="shared" si="66"/>
        <v>0</v>
      </c>
      <c r="N4196" s="5">
        <f t="shared" si="66"/>
        <v>34446.78</v>
      </c>
    </row>
    <row r="4197" spans="1:14" x14ac:dyDescent="0.25">
      <c r="A4197" s="6" t="s">
        <v>119</v>
      </c>
      <c r="B4197" s="5">
        <v>0</v>
      </c>
      <c r="C4197" s="6" t="s">
        <v>15</v>
      </c>
      <c r="D4197" s="6" t="s">
        <v>16</v>
      </c>
      <c r="E4197" s="6" t="s">
        <v>27</v>
      </c>
      <c r="F4197" s="6" t="s">
        <v>18</v>
      </c>
      <c r="G4197" s="5">
        <v>0</v>
      </c>
      <c r="H4197" s="5">
        <v>0</v>
      </c>
      <c r="I4197" s="5">
        <v>-2369.1</v>
      </c>
      <c r="J4197" s="5">
        <v>-269.82</v>
      </c>
      <c r="K4197" s="5">
        <v>0</v>
      </c>
      <c r="L4197" s="5">
        <f t="shared" si="66"/>
        <v>2369.1</v>
      </c>
      <c r="M4197" s="5">
        <f t="shared" si="66"/>
        <v>269.82</v>
      </c>
      <c r="N4197" s="5">
        <f t="shared" si="66"/>
        <v>0</v>
      </c>
    </row>
    <row r="4198" spans="1:14" x14ac:dyDescent="0.25">
      <c r="A4198" s="6" t="s">
        <v>119</v>
      </c>
      <c r="B4198" s="5">
        <v>0</v>
      </c>
      <c r="C4198" s="6" t="s">
        <v>15</v>
      </c>
      <c r="D4198" s="6" t="s">
        <v>16</v>
      </c>
      <c r="E4198" s="6" t="s">
        <v>27</v>
      </c>
      <c r="F4198" s="6" t="s">
        <v>19</v>
      </c>
      <c r="G4198" s="5">
        <v>-0.27500000000000002</v>
      </c>
      <c r="H4198" s="5">
        <v>-0.1535</v>
      </c>
      <c r="I4198" s="5">
        <v>-35113.53</v>
      </c>
      <c r="J4198" s="5">
        <v>0</v>
      </c>
      <c r="K4198" s="5">
        <v>-34446.78</v>
      </c>
      <c r="L4198" s="5">
        <f t="shared" si="66"/>
        <v>35113.53</v>
      </c>
      <c r="M4198" s="5">
        <f t="shared" si="66"/>
        <v>0</v>
      </c>
      <c r="N4198" s="5">
        <f t="shared" si="66"/>
        <v>34446.78</v>
      </c>
    </row>
    <row r="4199" spans="1:14" x14ac:dyDescent="0.25">
      <c r="A4199" s="6" t="s">
        <v>119</v>
      </c>
      <c r="B4199" s="5">
        <v>0</v>
      </c>
      <c r="C4199" s="6" t="s">
        <v>15</v>
      </c>
      <c r="D4199" s="6" t="s">
        <v>16</v>
      </c>
      <c r="E4199" s="6" t="s">
        <v>27</v>
      </c>
      <c r="F4199" s="6" t="s">
        <v>20</v>
      </c>
      <c r="G4199" s="5">
        <v>-0.27500000000000002</v>
      </c>
      <c r="H4199" s="5">
        <v>8.3269999999999995E-17</v>
      </c>
      <c r="I4199" s="5">
        <v>-2153.58</v>
      </c>
      <c r="J4199" s="5">
        <v>0</v>
      </c>
      <c r="K4199" s="5">
        <v>-33318.29</v>
      </c>
      <c r="L4199" s="5">
        <f t="shared" si="66"/>
        <v>2153.58</v>
      </c>
      <c r="M4199" s="5">
        <f t="shared" si="66"/>
        <v>0</v>
      </c>
      <c r="N4199" s="5">
        <f t="shared" si="66"/>
        <v>33318.29</v>
      </c>
    </row>
    <row r="4200" spans="1:14" x14ac:dyDescent="0.25">
      <c r="A4200" s="6" t="s">
        <v>119</v>
      </c>
      <c r="B4200" s="5">
        <v>0</v>
      </c>
      <c r="C4200" s="6" t="s">
        <v>15</v>
      </c>
      <c r="D4200" s="6" t="s">
        <v>16</v>
      </c>
      <c r="E4200" s="6" t="s">
        <v>27</v>
      </c>
      <c r="F4200" s="6" t="s">
        <v>21</v>
      </c>
      <c r="G4200" s="5">
        <v>-0.27500000000000002</v>
      </c>
      <c r="H4200" s="5">
        <v>0.1535</v>
      </c>
      <c r="I4200" s="5">
        <v>-15969.45</v>
      </c>
      <c r="J4200" s="5">
        <v>0</v>
      </c>
      <c r="K4200" s="5">
        <v>-34446.78</v>
      </c>
      <c r="L4200" s="5">
        <f t="shared" si="66"/>
        <v>15969.45</v>
      </c>
      <c r="M4200" s="5">
        <f t="shared" si="66"/>
        <v>0</v>
      </c>
      <c r="N4200" s="5">
        <f t="shared" si="66"/>
        <v>34446.78</v>
      </c>
    </row>
    <row r="4201" spans="1:14" x14ac:dyDescent="0.25">
      <c r="A4201" s="6" t="s">
        <v>119</v>
      </c>
      <c r="B4201" s="5">
        <v>0</v>
      </c>
      <c r="C4201" s="6" t="s">
        <v>15</v>
      </c>
      <c r="D4201" s="6" t="s">
        <v>16</v>
      </c>
      <c r="E4201" s="6" t="s">
        <v>27</v>
      </c>
      <c r="F4201" s="6" t="s">
        <v>22</v>
      </c>
      <c r="G4201" s="5">
        <v>-0.23499999999999999</v>
      </c>
      <c r="H4201" s="5">
        <v>8.3269999999999995E-17</v>
      </c>
      <c r="I4201" s="5">
        <v>-2184.92</v>
      </c>
      <c r="J4201" s="5">
        <v>-240.04</v>
      </c>
      <c r="K4201" s="5">
        <v>0</v>
      </c>
      <c r="L4201" s="5">
        <f t="shared" si="66"/>
        <v>2184.92</v>
      </c>
      <c r="M4201" s="5">
        <f t="shared" si="66"/>
        <v>240.04</v>
      </c>
      <c r="N4201" s="5">
        <f t="shared" si="66"/>
        <v>0</v>
      </c>
    </row>
    <row r="4202" spans="1:14" x14ac:dyDescent="0.25">
      <c r="A4202" s="6" t="s">
        <v>119</v>
      </c>
      <c r="B4202" s="5">
        <v>0</v>
      </c>
      <c r="C4202" s="6" t="s">
        <v>15</v>
      </c>
      <c r="D4202" s="6" t="s">
        <v>16</v>
      </c>
      <c r="E4202" s="6" t="s">
        <v>27</v>
      </c>
      <c r="F4202" s="6" t="s">
        <v>23</v>
      </c>
      <c r="G4202" s="5">
        <v>0.23499999999999999</v>
      </c>
      <c r="H4202" s="5">
        <v>8.3269999999999995E-17</v>
      </c>
      <c r="I4202" s="5">
        <v>-2553.2800000000002</v>
      </c>
      <c r="J4202" s="5">
        <v>-240.04</v>
      </c>
      <c r="K4202" s="5">
        <v>0</v>
      </c>
      <c r="L4202" s="5">
        <f t="shared" si="66"/>
        <v>2553.2800000000002</v>
      </c>
      <c r="M4202" s="5">
        <f t="shared" si="66"/>
        <v>240.04</v>
      </c>
      <c r="N4202" s="5">
        <f t="shared" si="66"/>
        <v>0</v>
      </c>
    </row>
    <row r="4203" spans="1:14" x14ac:dyDescent="0.25">
      <c r="A4203" s="6" t="s">
        <v>119</v>
      </c>
      <c r="B4203" s="5">
        <v>0</v>
      </c>
      <c r="C4203" s="6" t="s">
        <v>15</v>
      </c>
      <c r="D4203" s="6" t="s">
        <v>16</v>
      </c>
      <c r="E4203" s="6" t="s">
        <v>27</v>
      </c>
      <c r="F4203" s="6" t="s">
        <v>24</v>
      </c>
      <c r="G4203" s="5">
        <v>0.27500000000000002</v>
      </c>
      <c r="H4203" s="5">
        <v>-0.1535</v>
      </c>
      <c r="I4203" s="5">
        <v>-34338.949999999997</v>
      </c>
      <c r="J4203" s="5">
        <v>0</v>
      </c>
      <c r="K4203" s="5">
        <v>-318.27</v>
      </c>
      <c r="L4203" s="5">
        <f t="shared" si="66"/>
        <v>34338.949999999997</v>
      </c>
      <c r="M4203" s="5">
        <f t="shared" si="66"/>
        <v>0</v>
      </c>
      <c r="N4203" s="5">
        <f t="shared" si="66"/>
        <v>318.27</v>
      </c>
    </row>
    <row r="4204" spans="1:14" x14ac:dyDescent="0.25">
      <c r="A4204" s="6" t="s">
        <v>119</v>
      </c>
      <c r="B4204" s="5">
        <v>0</v>
      </c>
      <c r="C4204" s="6" t="s">
        <v>15</v>
      </c>
      <c r="D4204" s="6" t="s">
        <v>16</v>
      </c>
      <c r="E4204" s="6" t="s">
        <v>27</v>
      </c>
      <c r="F4204" s="6" t="s">
        <v>25</v>
      </c>
      <c r="G4204" s="5">
        <v>0.27500000000000002</v>
      </c>
      <c r="H4204" s="5">
        <v>8.3269999999999995E-17</v>
      </c>
      <c r="I4204" s="5">
        <v>-2584.62</v>
      </c>
      <c r="J4204" s="5">
        <v>0</v>
      </c>
      <c r="K4204" s="5">
        <v>-1945.07</v>
      </c>
      <c r="L4204" s="5">
        <f t="shared" si="66"/>
        <v>2584.62</v>
      </c>
      <c r="M4204" s="5">
        <f t="shared" si="66"/>
        <v>0</v>
      </c>
      <c r="N4204" s="5">
        <f t="shared" si="66"/>
        <v>1945.07</v>
      </c>
    </row>
    <row r="4205" spans="1:14" x14ac:dyDescent="0.25">
      <c r="A4205" s="6" t="s">
        <v>119</v>
      </c>
      <c r="B4205" s="5">
        <v>0</v>
      </c>
      <c r="C4205" s="6" t="s">
        <v>15</v>
      </c>
      <c r="D4205" s="6" t="s">
        <v>16</v>
      </c>
      <c r="E4205" s="6" t="s">
        <v>27</v>
      </c>
      <c r="F4205" s="6" t="s">
        <v>26</v>
      </c>
      <c r="G4205" s="5">
        <v>0.27500000000000002</v>
      </c>
      <c r="H4205" s="5">
        <v>0.1535</v>
      </c>
      <c r="I4205" s="5">
        <v>-15651.65</v>
      </c>
      <c r="J4205" s="5">
        <v>0</v>
      </c>
      <c r="K4205" s="5">
        <v>-318.27</v>
      </c>
      <c r="L4205" s="5">
        <f t="shared" si="66"/>
        <v>15651.65</v>
      </c>
      <c r="M4205" s="5">
        <f t="shared" si="66"/>
        <v>0</v>
      </c>
      <c r="N4205" s="5">
        <f t="shared" si="66"/>
        <v>318.27</v>
      </c>
    </row>
    <row r="4206" spans="1:14" x14ac:dyDescent="0.25">
      <c r="A4206" s="6" t="s">
        <v>119</v>
      </c>
      <c r="B4206" s="5">
        <v>0.7</v>
      </c>
      <c r="C4206" s="6" t="s">
        <v>15</v>
      </c>
      <c r="D4206" s="6" t="s">
        <v>16</v>
      </c>
      <c r="E4206" s="6" t="s">
        <v>27</v>
      </c>
      <c r="F4206" s="6" t="s">
        <v>18</v>
      </c>
      <c r="G4206" s="5">
        <v>0</v>
      </c>
      <c r="H4206" s="5">
        <v>0</v>
      </c>
      <c r="I4206" s="5">
        <v>-2369.1</v>
      </c>
      <c r="J4206" s="5">
        <v>-269.82</v>
      </c>
      <c r="K4206" s="5">
        <v>0</v>
      </c>
      <c r="L4206" s="5">
        <f t="shared" si="66"/>
        <v>2369.1</v>
      </c>
      <c r="M4206" s="5">
        <f t="shared" si="66"/>
        <v>269.82</v>
      </c>
      <c r="N4206" s="5">
        <f t="shared" si="66"/>
        <v>0</v>
      </c>
    </row>
    <row r="4207" spans="1:14" x14ac:dyDescent="0.25">
      <c r="A4207" s="6" t="s">
        <v>119</v>
      </c>
      <c r="B4207" s="5">
        <v>0.7</v>
      </c>
      <c r="C4207" s="6" t="s">
        <v>15</v>
      </c>
      <c r="D4207" s="6" t="s">
        <v>16</v>
      </c>
      <c r="E4207" s="6" t="s">
        <v>27</v>
      </c>
      <c r="F4207" s="6" t="s">
        <v>19</v>
      </c>
      <c r="G4207" s="5">
        <v>-0.27500000000000002</v>
      </c>
      <c r="H4207" s="5">
        <v>-0.1535</v>
      </c>
      <c r="I4207" s="5">
        <v>-26010.21</v>
      </c>
      <c r="J4207" s="5">
        <v>0</v>
      </c>
      <c r="K4207" s="5">
        <v>-34446.78</v>
      </c>
      <c r="L4207" s="5">
        <f t="shared" si="66"/>
        <v>26010.21</v>
      </c>
      <c r="M4207" s="5">
        <f t="shared" si="66"/>
        <v>0</v>
      </c>
      <c r="N4207" s="5">
        <f t="shared" si="66"/>
        <v>34446.78</v>
      </c>
    </row>
    <row r="4208" spans="1:14" x14ac:dyDescent="0.25">
      <c r="A4208" s="6" t="s">
        <v>119</v>
      </c>
      <c r="B4208" s="5">
        <v>0.7</v>
      </c>
      <c r="C4208" s="6" t="s">
        <v>15</v>
      </c>
      <c r="D4208" s="6" t="s">
        <v>16</v>
      </c>
      <c r="E4208" s="6" t="s">
        <v>27</v>
      </c>
      <c r="F4208" s="6" t="s">
        <v>20</v>
      </c>
      <c r="G4208" s="5">
        <v>-0.27500000000000002</v>
      </c>
      <c r="H4208" s="5">
        <v>8.3269999999999995E-17</v>
      </c>
      <c r="I4208" s="5">
        <v>-2262.66</v>
      </c>
      <c r="J4208" s="5">
        <v>0</v>
      </c>
      <c r="K4208" s="5">
        <v>-33318.29</v>
      </c>
      <c r="L4208" s="5">
        <f t="shared" si="66"/>
        <v>2262.66</v>
      </c>
      <c r="M4208" s="5">
        <f t="shared" si="66"/>
        <v>0</v>
      </c>
      <c r="N4208" s="5">
        <f t="shared" si="66"/>
        <v>33318.29</v>
      </c>
    </row>
    <row r="4209" spans="1:14" x14ac:dyDescent="0.25">
      <c r="A4209" s="6" t="s">
        <v>119</v>
      </c>
      <c r="B4209" s="5">
        <v>0.7</v>
      </c>
      <c r="C4209" s="6" t="s">
        <v>15</v>
      </c>
      <c r="D4209" s="6" t="s">
        <v>16</v>
      </c>
      <c r="E4209" s="6" t="s">
        <v>27</v>
      </c>
      <c r="F4209" s="6" t="s">
        <v>21</v>
      </c>
      <c r="G4209" s="5">
        <v>-0.27500000000000002</v>
      </c>
      <c r="H4209" s="5">
        <v>0.1535</v>
      </c>
      <c r="I4209" s="5">
        <v>-7022.98</v>
      </c>
      <c r="J4209" s="5">
        <v>0</v>
      </c>
      <c r="K4209" s="5">
        <v>-34446.78</v>
      </c>
      <c r="L4209" s="5">
        <f t="shared" si="66"/>
        <v>7022.98</v>
      </c>
      <c r="M4209" s="5">
        <f t="shared" si="66"/>
        <v>0</v>
      </c>
      <c r="N4209" s="5">
        <f t="shared" si="66"/>
        <v>34446.78</v>
      </c>
    </row>
    <row r="4210" spans="1:14" x14ac:dyDescent="0.25">
      <c r="A4210" s="6" t="s">
        <v>119</v>
      </c>
      <c r="B4210" s="5">
        <v>0.7</v>
      </c>
      <c r="C4210" s="6" t="s">
        <v>15</v>
      </c>
      <c r="D4210" s="6" t="s">
        <v>16</v>
      </c>
      <c r="E4210" s="6" t="s">
        <v>27</v>
      </c>
      <c r="F4210" s="6" t="s">
        <v>22</v>
      </c>
      <c r="G4210" s="5">
        <v>-0.23499999999999999</v>
      </c>
      <c r="H4210" s="5">
        <v>8.3269999999999995E-17</v>
      </c>
      <c r="I4210" s="5">
        <v>-2278.14</v>
      </c>
      <c r="J4210" s="5">
        <v>-240.04</v>
      </c>
      <c r="K4210" s="5">
        <v>0</v>
      </c>
      <c r="L4210" s="5">
        <f t="shared" si="66"/>
        <v>2278.14</v>
      </c>
      <c r="M4210" s="5">
        <f t="shared" si="66"/>
        <v>240.04</v>
      </c>
      <c r="N4210" s="5">
        <f t="shared" si="66"/>
        <v>0</v>
      </c>
    </row>
    <row r="4211" spans="1:14" x14ac:dyDescent="0.25">
      <c r="A4211" s="6" t="s">
        <v>119</v>
      </c>
      <c r="B4211" s="5">
        <v>0.7</v>
      </c>
      <c r="C4211" s="6" t="s">
        <v>15</v>
      </c>
      <c r="D4211" s="6" t="s">
        <v>16</v>
      </c>
      <c r="E4211" s="6" t="s">
        <v>27</v>
      </c>
      <c r="F4211" s="6" t="s">
        <v>23</v>
      </c>
      <c r="G4211" s="5">
        <v>0.23499999999999999</v>
      </c>
      <c r="H4211" s="5">
        <v>8.3269999999999995E-17</v>
      </c>
      <c r="I4211" s="5">
        <v>-2843</v>
      </c>
      <c r="J4211" s="5">
        <v>-240.04</v>
      </c>
      <c r="K4211" s="5">
        <v>0</v>
      </c>
      <c r="L4211" s="5">
        <f t="shared" si="66"/>
        <v>2843</v>
      </c>
      <c r="M4211" s="5">
        <f t="shared" si="66"/>
        <v>240.04</v>
      </c>
      <c r="N4211" s="5">
        <f t="shared" si="66"/>
        <v>0</v>
      </c>
    </row>
    <row r="4212" spans="1:14" x14ac:dyDescent="0.25">
      <c r="A4212" s="6" t="s">
        <v>119</v>
      </c>
      <c r="B4212" s="5">
        <v>0.7</v>
      </c>
      <c r="C4212" s="6" t="s">
        <v>15</v>
      </c>
      <c r="D4212" s="6" t="s">
        <v>16</v>
      </c>
      <c r="E4212" s="6" t="s">
        <v>27</v>
      </c>
      <c r="F4212" s="6" t="s">
        <v>24</v>
      </c>
      <c r="G4212" s="5">
        <v>0.27500000000000002</v>
      </c>
      <c r="H4212" s="5">
        <v>-0.1535</v>
      </c>
      <c r="I4212" s="5">
        <v>-28570.45</v>
      </c>
      <c r="J4212" s="5">
        <v>0</v>
      </c>
      <c r="K4212" s="5">
        <v>-318.27</v>
      </c>
      <c r="L4212" s="5">
        <f t="shared" si="66"/>
        <v>28570.45</v>
      </c>
      <c r="M4212" s="5">
        <f t="shared" si="66"/>
        <v>0</v>
      </c>
      <c r="N4212" s="5">
        <f t="shared" si="66"/>
        <v>318.27</v>
      </c>
    </row>
    <row r="4213" spans="1:14" x14ac:dyDescent="0.25">
      <c r="A4213" s="6" t="s">
        <v>119</v>
      </c>
      <c r="B4213" s="5">
        <v>0.7</v>
      </c>
      <c r="C4213" s="6" t="s">
        <v>15</v>
      </c>
      <c r="D4213" s="6" t="s">
        <v>16</v>
      </c>
      <c r="E4213" s="6" t="s">
        <v>27</v>
      </c>
      <c r="F4213" s="6" t="s">
        <v>25</v>
      </c>
      <c r="G4213" s="5">
        <v>0.27500000000000002</v>
      </c>
      <c r="H4213" s="5">
        <v>8.3269999999999995E-17</v>
      </c>
      <c r="I4213" s="5">
        <v>-2947.67</v>
      </c>
      <c r="J4213" s="5">
        <v>0</v>
      </c>
      <c r="K4213" s="5">
        <v>-1945.07</v>
      </c>
      <c r="L4213" s="5">
        <f t="shared" si="66"/>
        <v>2947.67</v>
      </c>
      <c r="M4213" s="5">
        <f t="shared" si="66"/>
        <v>0</v>
      </c>
      <c r="N4213" s="5">
        <f t="shared" si="66"/>
        <v>1945.07</v>
      </c>
    </row>
    <row r="4214" spans="1:14" x14ac:dyDescent="0.25">
      <c r="A4214" s="6" t="s">
        <v>119</v>
      </c>
      <c r="B4214" s="5">
        <v>0.7</v>
      </c>
      <c r="C4214" s="6" t="s">
        <v>15</v>
      </c>
      <c r="D4214" s="6" t="s">
        <v>16</v>
      </c>
      <c r="E4214" s="6" t="s">
        <v>27</v>
      </c>
      <c r="F4214" s="6" t="s">
        <v>26</v>
      </c>
      <c r="G4214" s="5">
        <v>0.27500000000000002</v>
      </c>
      <c r="H4214" s="5">
        <v>0.1535</v>
      </c>
      <c r="I4214" s="5">
        <v>-6866.72</v>
      </c>
      <c r="J4214" s="5">
        <v>0</v>
      </c>
      <c r="K4214" s="5">
        <v>-318.27</v>
      </c>
      <c r="L4214" s="5">
        <f t="shared" si="66"/>
        <v>6866.72</v>
      </c>
      <c r="M4214" s="5">
        <f t="shared" si="66"/>
        <v>0</v>
      </c>
      <c r="N4214" s="5">
        <f t="shared" si="66"/>
        <v>318.27</v>
      </c>
    </row>
    <row r="4215" spans="1:14" x14ac:dyDescent="0.25">
      <c r="A4215" s="6" t="s">
        <v>120</v>
      </c>
      <c r="B4215" s="5">
        <v>0</v>
      </c>
      <c r="C4215" s="6" t="s">
        <v>15</v>
      </c>
      <c r="D4215" s="6" t="s">
        <v>16</v>
      </c>
      <c r="E4215" s="6" t="s">
        <v>17</v>
      </c>
      <c r="F4215" s="6" t="s">
        <v>18</v>
      </c>
      <c r="G4215" s="5">
        <v>0</v>
      </c>
      <c r="H4215" s="5">
        <v>0</v>
      </c>
      <c r="I4215" s="5">
        <v>2170.83</v>
      </c>
      <c r="J4215" s="5">
        <v>451.23</v>
      </c>
      <c r="K4215" s="5">
        <v>0</v>
      </c>
      <c r="L4215" s="5">
        <f t="shared" si="66"/>
        <v>2170.83</v>
      </c>
      <c r="M4215" s="5">
        <f t="shared" si="66"/>
        <v>451.23</v>
      </c>
      <c r="N4215" s="5">
        <f t="shared" si="66"/>
        <v>0</v>
      </c>
    </row>
    <row r="4216" spans="1:14" x14ac:dyDescent="0.25">
      <c r="A4216" s="6" t="s">
        <v>120</v>
      </c>
      <c r="B4216" s="5">
        <v>0</v>
      </c>
      <c r="C4216" s="6" t="s">
        <v>15</v>
      </c>
      <c r="D4216" s="6" t="s">
        <v>16</v>
      </c>
      <c r="E4216" s="6" t="s">
        <v>17</v>
      </c>
      <c r="F4216" s="6" t="s">
        <v>19</v>
      </c>
      <c r="G4216" s="5">
        <v>-0.27500000000000002</v>
      </c>
      <c r="H4216" s="5">
        <v>-0.1535</v>
      </c>
      <c r="I4216" s="5">
        <v>10723.59</v>
      </c>
      <c r="J4216" s="5">
        <v>0</v>
      </c>
      <c r="K4216" s="5">
        <v>34633.61</v>
      </c>
      <c r="L4216" s="5">
        <f t="shared" si="66"/>
        <v>10723.59</v>
      </c>
      <c r="M4216" s="5">
        <f t="shared" si="66"/>
        <v>0</v>
      </c>
      <c r="N4216" s="5">
        <f t="shared" si="66"/>
        <v>34633.61</v>
      </c>
    </row>
    <row r="4217" spans="1:14" x14ac:dyDescent="0.25">
      <c r="A4217" s="6" t="s">
        <v>120</v>
      </c>
      <c r="B4217" s="5">
        <v>0</v>
      </c>
      <c r="C4217" s="6" t="s">
        <v>15</v>
      </c>
      <c r="D4217" s="6" t="s">
        <v>16</v>
      </c>
      <c r="E4217" s="6" t="s">
        <v>17</v>
      </c>
      <c r="F4217" s="6" t="s">
        <v>20</v>
      </c>
      <c r="G4217" s="5">
        <v>-0.27500000000000002</v>
      </c>
      <c r="H4217" s="5">
        <v>8.3269999999999995E-17</v>
      </c>
      <c r="I4217" s="5">
        <v>2328.9899999999998</v>
      </c>
      <c r="J4217" s="5">
        <v>0</v>
      </c>
      <c r="K4217" s="5">
        <v>32687.31</v>
      </c>
      <c r="L4217" s="5">
        <f t="shared" si="66"/>
        <v>2328.9899999999998</v>
      </c>
      <c r="M4217" s="5">
        <f t="shared" si="66"/>
        <v>0</v>
      </c>
      <c r="N4217" s="5">
        <f t="shared" si="66"/>
        <v>32687.31</v>
      </c>
    </row>
    <row r="4218" spans="1:14" x14ac:dyDescent="0.25">
      <c r="A4218" s="6" t="s">
        <v>120</v>
      </c>
      <c r="B4218" s="5">
        <v>0</v>
      </c>
      <c r="C4218" s="6" t="s">
        <v>15</v>
      </c>
      <c r="D4218" s="6" t="s">
        <v>16</v>
      </c>
      <c r="E4218" s="6" t="s">
        <v>17</v>
      </c>
      <c r="F4218" s="6" t="s">
        <v>21</v>
      </c>
      <c r="G4218" s="5">
        <v>-0.27500000000000002</v>
      </c>
      <c r="H4218" s="5">
        <v>0.1535</v>
      </c>
      <c r="I4218" s="5">
        <v>25726.46</v>
      </c>
      <c r="J4218" s="5">
        <v>0</v>
      </c>
      <c r="K4218" s="5">
        <v>34633.61</v>
      </c>
      <c r="L4218" s="5">
        <f t="shared" si="66"/>
        <v>25726.46</v>
      </c>
      <c r="M4218" s="5">
        <f t="shared" si="66"/>
        <v>0</v>
      </c>
      <c r="N4218" s="5">
        <f t="shared" si="66"/>
        <v>34633.61</v>
      </c>
    </row>
    <row r="4219" spans="1:14" x14ac:dyDescent="0.25">
      <c r="A4219" s="6" t="s">
        <v>120</v>
      </c>
      <c r="B4219" s="5">
        <v>0</v>
      </c>
      <c r="C4219" s="6" t="s">
        <v>15</v>
      </c>
      <c r="D4219" s="6" t="s">
        <v>16</v>
      </c>
      <c r="E4219" s="6" t="s">
        <v>17</v>
      </c>
      <c r="F4219" s="6" t="s">
        <v>22</v>
      </c>
      <c r="G4219" s="5">
        <v>-0.23499999999999999</v>
      </c>
      <c r="H4219" s="5">
        <v>8.3269999999999995E-17</v>
      </c>
      <c r="I4219" s="5">
        <v>2255.5500000000002</v>
      </c>
      <c r="J4219" s="5">
        <v>320.73</v>
      </c>
      <c r="K4219" s="5">
        <v>0</v>
      </c>
      <c r="L4219" s="5">
        <f t="shared" si="66"/>
        <v>2255.5500000000002</v>
      </c>
      <c r="M4219" s="5">
        <f t="shared" si="66"/>
        <v>320.73</v>
      </c>
      <c r="N4219" s="5">
        <f t="shared" si="66"/>
        <v>0</v>
      </c>
    </row>
    <row r="4220" spans="1:14" x14ac:dyDescent="0.25">
      <c r="A4220" s="6" t="s">
        <v>120</v>
      </c>
      <c r="B4220" s="5">
        <v>0</v>
      </c>
      <c r="C4220" s="6" t="s">
        <v>15</v>
      </c>
      <c r="D4220" s="6" t="s">
        <v>16</v>
      </c>
      <c r="E4220" s="6" t="s">
        <v>17</v>
      </c>
      <c r="F4220" s="6" t="s">
        <v>23</v>
      </c>
      <c r="G4220" s="5">
        <v>0.23499999999999999</v>
      </c>
      <c r="H4220" s="5">
        <v>8.3269999999999995E-17</v>
      </c>
      <c r="I4220" s="5">
        <v>2326.79</v>
      </c>
      <c r="J4220" s="5">
        <v>320.73</v>
      </c>
      <c r="K4220" s="5">
        <v>0</v>
      </c>
      <c r="L4220" s="5">
        <f t="shared" si="66"/>
        <v>2326.79</v>
      </c>
      <c r="M4220" s="5">
        <f t="shared" si="66"/>
        <v>320.73</v>
      </c>
      <c r="N4220" s="5">
        <f t="shared" si="66"/>
        <v>0</v>
      </c>
    </row>
    <row r="4221" spans="1:14" x14ac:dyDescent="0.25">
      <c r="A4221" s="6" t="s">
        <v>120</v>
      </c>
      <c r="B4221" s="5">
        <v>0</v>
      </c>
      <c r="C4221" s="6" t="s">
        <v>15</v>
      </c>
      <c r="D4221" s="6" t="s">
        <v>16</v>
      </c>
      <c r="E4221" s="6" t="s">
        <v>17</v>
      </c>
      <c r="F4221" s="6" t="s">
        <v>24</v>
      </c>
      <c r="G4221" s="5">
        <v>0.27500000000000002</v>
      </c>
      <c r="H4221" s="5">
        <v>-0.1535</v>
      </c>
      <c r="I4221" s="5">
        <v>10885.13</v>
      </c>
      <c r="J4221" s="5">
        <v>0</v>
      </c>
      <c r="K4221" s="5">
        <v>321.26</v>
      </c>
      <c r="L4221" s="5">
        <f t="shared" si="66"/>
        <v>10885.13</v>
      </c>
      <c r="M4221" s="5">
        <f t="shared" si="66"/>
        <v>0</v>
      </c>
      <c r="N4221" s="5">
        <f t="shared" si="66"/>
        <v>321.26</v>
      </c>
    </row>
    <row r="4222" spans="1:14" x14ac:dyDescent="0.25">
      <c r="A4222" s="6" t="s">
        <v>120</v>
      </c>
      <c r="B4222" s="5">
        <v>0</v>
      </c>
      <c r="C4222" s="6" t="s">
        <v>15</v>
      </c>
      <c r="D4222" s="6" t="s">
        <v>16</v>
      </c>
      <c r="E4222" s="6" t="s">
        <v>17</v>
      </c>
      <c r="F4222" s="6" t="s">
        <v>25</v>
      </c>
      <c r="G4222" s="5">
        <v>0.27500000000000002</v>
      </c>
      <c r="H4222" s="5">
        <v>8.3269999999999995E-17</v>
      </c>
      <c r="I4222" s="5">
        <v>2361.83</v>
      </c>
      <c r="J4222" s="5">
        <v>0</v>
      </c>
      <c r="K4222" s="5">
        <v>1276.9000000000001</v>
      </c>
      <c r="L4222" s="5">
        <f t="shared" si="66"/>
        <v>2361.83</v>
      </c>
      <c r="M4222" s="5">
        <f t="shared" si="66"/>
        <v>0</v>
      </c>
      <c r="N4222" s="5">
        <f t="shared" si="66"/>
        <v>1276.9000000000001</v>
      </c>
    </row>
    <row r="4223" spans="1:14" x14ac:dyDescent="0.25">
      <c r="A4223" s="6" t="s">
        <v>120</v>
      </c>
      <c r="B4223" s="5">
        <v>0</v>
      </c>
      <c r="C4223" s="6" t="s">
        <v>15</v>
      </c>
      <c r="D4223" s="6" t="s">
        <v>16</v>
      </c>
      <c r="E4223" s="6" t="s">
        <v>17</v>
      </c>
      <c r="F4223" s="6" t="s">
        <v>26</v>
      </c>
      <c r="G4223" s="5">
        <v>0.27500000000000002</v>
      </c>
      <c r="H4223" s="5">
        <v>0.1535</v>
      </c>
      <c r="I4223" s="5">
        <v>23163.58</v>
      </c>
      <c r="J4223" s="5">
        <v>0</v>
      </c>
      <c r="K4223" s="5">
        <v>321.26</v>
      </c>
      <c r="L4223" s="5">
        <f t="shared" si="66"/>
        <v>23163.58</v>
      </c>
      <c r="M4223" s="5">
        <f t="shared" si="66"/>
        <v>0</v>
      </c>
      <c r="N4223" s="5">
        <f t="shared" si="66"/>
        <v>321.26</v>
      </c>
    </row>
    <row r="4224" spans="1:14" x14ac:dyDescent="0.25">
      <c r="A4224" s="6" t="s">
        <v>120</v>
      </c>
      <c r="B4224" s="5">
        <v>0.7</v>
      </c>
      <c r="C4224" s="6" t="s">
        <v>15</v>
      </c>
      <c r="D4224" s="6" t="s">
        <v>16</v>
      </c>
      <c r="E4224" s="6" t="s">
        <v>17</v>
      </c>
      <c r="F4224" s="6" t="s">
        <v>18</v>
      </c>
      <c r="G4224" s="5">
        <v>0</v>
      </c>
      <c r="H4224" s="5">
        <v>0</v>
      </c>
      <c r="I4224" s="5">
        <v>2170.83</v>
      </c>
      <c r="J4224" s="5">
        <v>451.23</v>
      </c>
      <c r="K4224" s="5">
        <v>0</v>
      </c>
      <c r="L4224" s="5">
        <f t="shared" si="66"/>
        <v>2170.83</v>
      </c>
      <c r="M4224" s="5">
        <f t="shared" si="66"/>
        <v>451.23</v>
      </c>
      <c r="N4224" s="5">
        <f t="shared" si="66"/>
        <v>0</v>
      </c>
    </row>
    <row r="4225" spans="1:14" x14ac:dyDescent="0.25">
      <c r="A4225" s="6" t="s">
        <v>120</v>
      </c>
      <c r="B4225" s="5">
        <v>0.7</v>
      </c>
      <c r="C4225" s="6" t="s">
        <v>15</v>
      </c>
      <c r="D4225" s="6" t="s">
        <v>16</v>
      </c>
      <c r="E4225" s="6" t="s">
        <v>17</v>
      </c>
      <c r="F4225" s="6" t="s">
        <v>19</v>
      </c>
      <c r="G4225" s="5">
        <v>-0.27500000000000002</v>
      </c>
      <c r="H4225" s="5">
        <v>-0.1535</v>
      </c>
      <c r="I4225" s="5">
        <v>2170.83</v>
      </c>
      <c r="J4225" s="5">
        <v>0</v>
      </c>
      <c r="K4225" s="5">
        <v>34633.61</v>
      </c>
      <c r="L4225" s="5">
        <f t="shared" si="66"/>
        <v>2170.83</v>
      </c>
      <c r="M4225" s="5">
        <f t="shared" si="66"/>
        <v>0</v>
      </c>
      <c r="N4225" s="5">
        <f t="shared" si="66"/>
        <v>34633.61</v>
      </c>
    </row>
    <row r="4226" spans="1:14" x14ac:dyDescent="0.25">
      <c r="A4226" s="6" t="s">
        <v>120</v>
      </c>
      <c r="B4226" s="5">
        <v>0.7</v>
      </c>
      <c r="C4226" s="6" t="s">
        <v>15</v>
      </c>
      <c r="D4226" s="6" t="s">
        <v>16</v>
      </c>
      <c r="E4226" s="6" t="s">
        <v>17</v>
      </c>
      <c r="F4226" s="6" t="s">
        <v>20</v>
      </c>
      <c r="G4226" s="5">
        <v>-0.27500000000000002</v>
      </c>
      <c r="H4226" s="5">
        <v>8.3269999999999995E-17</v>
      </c>
      <c r="I4226" s="5">
        <v>2170.83</v>
      </c>
      <c r="J4226" s="5">
        <v>0</v>
      </c>
      <c r="K4226" s="5">
        <v>32687.31</v>
      </c>
      <c r="L4226" s="5">
        <f t="shared" si="66"/>
        <v>2170.83</v>
      </c>
      <c r="M4226" s="5">
        <f t="shared" si="66"/>
        <v>0</v>
      </c>
      <c r="N4226" s="5">
        <f t="shared" si="66"/>
        <v>32687.31</v>
      </c>
    </row>
    <row r="4227" spans="1:14" x14ac:dyDescent="0.25">
      <c r="A4227" s="6" t="s">
        <v>120</v>
      </c>
      <c r="B4227" s="5">
        <v>0.7</v>
      </c>
      <c r="C4227" s="6" t="s">
        <v>15</v>
      </c>
      <c r="D4227" s="6" t="s">
        <v>16</v>
      </c>
      <c r="E4227" s="6" t="s">
        <v>17</v>
      </c>
      <c r="F4227" s="6" t="s">
        <v>21</v>
      </c>
      <c r="G4227" s="5">
        <v>-0.27500000000000002</v>
      </c>
      <c r="H4227" s="5">
        <v>0.1535</v>
      </c>
      <c r="I4227" s="5">
        <v>2170.83</v>
      </c>
      <c r="J4227" s="5">
        <v>0</v>
      </c>
      <c r="K4227" s="5">
        <v>34633.61</v>
      </c>
      <c r="L4227" s="5">
        <f t="shared" si="66"/>
        <v>2170.83</v>
      </c>
      <c r="M4227" s="5">
        <f t="shared" si="66"/>
        <v>0</v>
      </c>
      <c r="N4227" s="5">
        <f t="shared" si="66"/>
        <v>34633.61</v>
      </c>
    </row>
    <row r="4228" spans="1:14" x14ac:dyDescent="0.25">
      <c r="A4228" s="6" t="s">
        <v>120</v>
      </c>
      <c r="B4228" s="5">
        <v>0.7</v>
      </c>
      <c r="C4228" s="6" t="s">
        <v>15</v>
      </c>
      <c r="D4228" s="6" t="s">
        <v>16</v>
      </c>
      <c r="E4228" s="6" t="s">
        <v>17</v>
      </c>
      <c r="F4228" s="6" t="s">
        <v>22</v>
      </c>
      <c r="G4228" s="5">
        <v>-0.23499999999999999</v>
      </c>
      <c r="H4228" s="5">
        <v>8.3269999999999995E-17</v>
      </c>
      <c r="I4228" s="5">
        <v>2170.83</v>
      </c>
      <c r="J4228" s="5">
        <v>320.73</v>
      </c>
      <c r="K4228" s="5">
        <v>0</v>
      </c>
      <c r="L4228" s="5">
        <f t="shared" ref="L4228:N4291" si="67">+ABS(I4228)</f>
        <v>2170.83</v>
      </c>
      <c r="M4228" s="5">
        <f t="shared" si="67"/>
        <v>320.73</v>
      </c>
      <c r="N4228" s="5">
        <f t="shared" si="67"/>
        <v>0</v>
      </c>
    </row>
    <row r="4229" spans="1:14" x14ac:dyDescent="0.25">
      <c r="A4229" s="6" t="s">
        <v>120</v>
      </c>
      <c r="B4229" s="5">
        <v>0.7</v>
      </c>
      <c r="C4229" s="6" t="s">
        <v>15</v>
      </c>
      <c r="D4229" s="6" t="s">
        <v>16</v>
      </c>
      <c r="E4229" s="6" t="s">
        <v>17</v>
      </c>
      <c r="F4229" s="6" t="s">
        <v>23</v>
      </c>
      <c r="G4229" s="5">
        <v>0.23499999999999999</v>
      </c>
      <c r="H4229" s="5">
        <v>8.3269999999999995E-17</v>
      </c>
      <c r="I4229" s="5">
        <v>2170.83</v>
      </c>
      <c r="J4229" s="5">
        <v>320.73</v>
      </c>
      <c r="K4229" s="5">
        <v>0</v>
      </c>
      <c r="L4229" s="5">
        <f t="shared" si="67"/>
        <v>2170.83</v>
      </c>
      <c r="M4229" s="5">
        <f t="shared" si="67"/>
        <v>320.73</v>
      </c>
      <c r="N4229" s="5">
        <f t="shared" si="67"/>
        <v>0</v>
      </c>
    </row>
    <row r="4230" spans="1:14" x14ac:dyDescent="0.25">
      <c r="A4230" s="6" t="s">
        <v>120</v>
      </c>
      <c r="B4230" s="5">
        <v>0.7</v>
      </c>
      <c r="C4230" s="6" t="s">
        <v>15</v>
      </c>
      <c r="D4230" s="6" t="s">
        <v>16</v>
      </c>
      <c r="E4230" s="6" t="s">
        <v>17</v>
      </c>
      <c r="F4230" s="6" t="s">
        <v>24</v>
      </c>
      <c r="G4230" s="5">
        <v>0.27500000000000002</v>
      </c>
      <c r="H4230" s="5">
        <v>-0.1535</v>
      </c>
      <c r="I4230" s="5">
        <v>2170.83</v>
      </c>
      <c r="J4230" s="5">
        <v>0</v>
      </c>
      <c r="K4230" s="5">
        <v>321.26</v>
      </c>
      <c r="L4230" s="5">
        <f t="shared" si="67"/>
        <v>2170.83</v>
      </c>
      <c r="M4230" s="5">
        <f t="shared" si="67"/>
        <v>0</v>
      </c>
      <c r="N4230" s="5">
        <f t="shared" si="67"/>
        <v>321.26</v>
      </c>
    </row>
    <row r="4231" spans="1:14" x14ac:dyDescent="0.25">
      <c r="A4231" s="6" t="s">
        <v>120</v>
      </c>
      <c r="B4231" s="5">
        <v>0.7</v>
      </c>
      <c r="C4231" s="6" t="s">
        <v>15</v>
      </c>
      <c r="D4231" s="6" t="s">
        <v>16</v>
      </c>
      <c r="E4231" s="6" t="s">
        <v>17</v>
      </c>
      <c r="F4231" s="6" t="s">
        <v>25</v>
      </c>
      <c r="G4231" s="5">
        <v>0.27500000000000002</v>
      </c>
      <c r="H4231" s="5">
        <v>8.3269999999999995E-17</v>
      </c>
      <c r="I4231" s="5">
        <v>2170.83</v>
      </c>
      <c r="J4231" s="5">
        <v>0</v>
      </c>
      <c r="K4231" s="5">
        <v>1276.9000000000001</v>
      </c>
      <c r="L4231" s="5">
        <f t="shared" si="67"/>
        <v>2170.83</v>
      </c>
      <c r="M4231" s="5">
        <f t="shared" si="67"/>
        <v>0</v>
      </c>
      <c r="N4231" s="5">
        <f t="shared" si="67"/>
        <v>1276.9000000000001</v>
      </c>
    </row>
    <row r="4232" spans="1:14" x14ac:dyDescent="0.25">
      <c r="A4232" s="6" t="s">
        <v>120</v>
      </c>
      <c r="B4232" s="5">
        <v>0.7</v>
      </c>
      <c r="C4232" s="6" t="s">
        <v>15</v>
      </c>
      <c r="D4232" s="6" t="s">
        <v>16</v>
      </c>
      <c r="E4232" s="6" t="s">
        <v>17</v>
      </c>
      <c r="F4232" s="6" t="s">
        <v>26</v>
      </c>
      <c r="G4232" s="5">
        <v>0.27500000000000002</v>
      </c>
      <c r="H4232" s="5">
        <v>0.1535</v>
      </c>
      <c r="I4232" s="5">
        <v>2170.83</v>
      </c>
      <c r="J4232" s="5">
        <v>0</v>
      </c>
      <c r="K4232" s="5">
        <v>321.26</v>
      </c>
      <c r="L4232" s="5">
        <f t="shared" si="67"/>
        <v>2170.83</v>
      </c>
      <c r="M4232" s="5">
        <f t="shared" si="67"/>
        <v>0</v>
      </c>
      <c r="N4232" s="5">
        <f t="shared" si="67"/>
        <v>321.26</v>
      </c>
    </row>
    <row r="4233" spans="1:14" x14ac:dyDescent="0.25">
      <c r="A4233" s="6" t="s">
        <v>120</v>
      </c>
      <c r="B4233" s="5">
        <v>0</v>
      </c>
      <c r="C4233" s="6" t="s">
        <v>15</v>
      </c>
      <c r="D4233" s="6" t="s">
        <v>16</v>
      </c>
      <c r="E4233" s="6" t="s">
        <v>27</v>
      </c>
      <c r="F4233" s="6" t="s">
        <v>18</v>
      </c>
      <c r="G4233" s="5">
        <v>0</v>
      </c>
      <c r="H4233" s="5">
        <v>0</v>
      </c>
      <c r="I4233" s="5">
        <v>-2370.63</v>
      </c>
      <c r="J4233" s="5">
        <v>-16652.48</v>
      </c>
      <c r="K4233" s="5">
        <v>0</v>
      </c>
      <c r="L4233" s="5">
        <f t="shared" si="67"/>
        <v>2370.63</v>
      </c>
      <c r="M4233" s="5">
        <f t="shared" si="67"/>
        <v>16652.48</v>
      </c>
      <c r="N4233" s="5">
        <f t="shared" si="67"/>
        <v>0</v>
      </c>
    </row>
    <row r="4234" spans="1:14" x14ac:dyDescent="0.25">
      <c r="A4234" s="6" t="s">
        <v>120</v>
      </c>
      <c r="B4234" s="5">
        <v>0</v>
      </c>
      <c r="C4234" s="6" t="s">
        <v>15</v>
      </c>
      <c r="D4234" s="6" t="s">
        <v>16</v>
      </c>
      <c r="E4234" s="6" t="s">
        <v>27</v>
      </c>
      <c r="F4234" s="6" t="s">
        <v>19</v>
      </c>
      <c r="G4234" s="5">
        <v>-0.27500000000000002</v>
      </c>
      <c r="H4234" s="5">
        <v>-0.1535</v>
      </c>
      <c r="I4234" s="5">
        <v>-26001.51</v>
      </c>
      <c r="J4234" s="5">
        <v>0</v>
      </c>
      <c r="K4234" s="5">
        <v>-321.26</v>
      </c>
      <c r="L4234" s="5">
        <f t="shared" si="67"/>
        <v>26001.51</v>
      </c>
      <c r="M4234" s="5">
        <f t="shared" si="67"/>
        <v>0</v>
      </c>
      <c r="N4234" s="5">
        <f t="shared" si="67"/>
        <v>321.26</v>
      </c>
    </row>
    <row r="4235" spans="1:14" x14ac:dyDescent="0.25">
      <c r="A4235" s="6" t="s">
        <v>120</v>
      </c>
      <c r="B4235" s="5">
        <v>0</v>
      </c>
      <c r="C4235" s="6" t="s">
        <v>15</v>
      </c>
      <c r="D4235" s="6" t="s">
        <v>16</v>
      </c>
      <c r="E4235" s="6" t="s">
        <v>27</v>
      </c>
      <c r="F4235" s="6" t="s">
        <v>20</v>
      </c>
      <c r="G4235" s="5">
        <v>-0.27500000000000002</v>
      </c>
      <c r="H4235" s="5">
        <v>8.3269999999999995E-17</v>
      </c>
      <c r="I4235" s="5">
        <v>-2261.5500000000002</v>
      </c>
      <c r="J4235" s="5">
        <v>0</v>
      </c>
      <c r="K4235" s="5">
        <v>-1814.07</v>
      </c>
      <c r="L4235" s="5">
        <f t="shared" si="67"/>
        <v>2261.5500000000002</v>
      </c>
      <c r="M4235" s="5">
        <f t="shared" si="67"/>
        <v>0</v>
      </c>
      <c r="N4235" s="5">
        <f t="shared" si="67"/>
        <v>1814.07</v>
      </c>
    </row>
    <row r="4236" spans="1:14" x14ac:dyDescent="0.25">
      <c r="A4236" s="6" t="s">
        <v>120</v>
      </c>
      <c r="B4236" s="5">
        <v>0</v>
      </c>
      <c r="C4236" s="6" t="s">
        <v>15</v>
      </c>
      <c r="D4236" s="6" t="s">
        <v>16</v>
      </c>
      <c r="E4236" s="6" t="s">
        <v>27</v>
      </c>
      <c r="F4236" s="6" t="s">
        <v>21</v>
      </c>
      <c r="G4236" s="5">
        <v>-0.27500000000000002</v>
      </c>
      <c r="H4236" s="5">
        <v>0.1535</v>
      </c>
      <c r="I4236" s="5">
        <v>-7007.81</v>
      </c>
      <c r="J4236" s="5">
        <v>0</v>
      </c>
      <c r="K4236" s="5">
        <v>-321.26</v>
      </c>
      <c r="L4236" s="5">
        <f t="shared" si="67"/>
        <v>7007.81</v>
      </c>
      <c r="M4236" s="5">
        <f t="shared" si="67"/>
        <v>0</v>
      </c>
      <c r="N4236" s="5">
        <f t="shared" si="67"/>
        <v>321.26</v>
      </c>
    </row>
    <row r="4237" spans="1:14" x14ac:dyDescent="0.25">
      <c r="A4237" s="6" t="s">
        <v>120</v>
      </c>
      <c r="B4237" s="5">
        <v>0</v>
      </c>
      <c r="C4237" s="6" t="s">
        <v>15</v>
      </c>
      <c r="D4237" s="6" t="s">
        <v>16</v>
      </c>
      <c r="E4237" s="6" t="s">
        <v>27</v>
      </c>
      <c r="F4237" s="6" t="s">
        <v>22</v>
      </c>
      <c r="G4237" s="5">
        <v>-0.23499999999999999</v>
      </c>
      <c r="H4237" s="5">
        <v>8.3269999999999995E-17</v>
      </c>
      <c r="I4237" s="5">
        <v>-2277.41</v>
      </c>
      <c r="J4237" s="5">
        <v>-16836.29</v>
      </c>
      <c r="K4237" s="5">
        <v>0</v>
      </c>
      <c r="L4237" s="5">
        <f t="shared" si="67"/>
        <v>2277.41</v>
      </c>
      <c r="M4237" s="5">
        <f t="shared" si="67"/>
        <v>16836.29</v>
      </c>
      <c r="N4237" s="5">
        <f t="shared" si="67"/>
        <v>0</v>
      </c>
    </row>
    <row r="4238" spans="1:14" x14ac:dyDescent="0.25">
      <c r="A4238" s="6" t="s">
        <v>120</v>
      </c>
      <c r="B4238" s="5">
        <v>0</v>
      </c>
      <c r="C4238" s="6" t="s">
        <v>15</v>
      </c>
      <c r="D4238" s="6" t="s">
        <v>16</v>
      </c>
      <c r="E4238" s="6" t="s">
        <v>27</v>
      </c>
      <c r="F4238" s="6" t="s">
        <v>23</v>
      </c>
      <c r="G4238" s="5">
        <v>0.23499999999999999</v>
      </c>
      <c r="H4238" s="5">
        <v>8.3269999999999995E-17</v>
      </c>
      <c r="I4238" s="5">
        <v>-2846.78</v>
      </c>
      <c r="J4238" s="5">
        <v>-16836.29</v>
      </c>
      <c r="K4238" s="5">
        <v>0</v>
      </c>
      <c r="L4238" s="5">
        <f t="shared" si="67"/>
        <v>2846.78</v>
      </c>
      <c r="M4238" s="5">
        <f t="shared" si="67"/>
        <v>16836.29</v>
      </c>
      <c r="N4238" s="5">
        <f t="shared" si="67"/>
        <v>0</v>
      </c>
    </row>
    <row r="4239" spans="1:14" x14ac:dyDescent="0.25">
      <c r="A4239" s="6" t="s">
        <v>120</v>
      </c>
      <c r="B4239" s="5">
        <v>0</v>
      </c>
      <c r="C4239" s="6" t="s">
        <v>15</v>
      </c>
      <c r="D4239" s="6" t="s">
        <v>16</v>
      </c>
      <c r="E4239" s="6" t="s">
        <v>27</v>
      </c>
      <c r="F4239" s="6" t="s">
        <v>24</v>
      </c>
      <c r="G4239" s="5">
        <v>0.27500000000000002</v>
      </c>
      <c r="H4239" s="5">
        <v>-0.1535</v>
      </c>
      <c r="I4239" s="5">
        <v>-28564.39</v>
      </c>
      <c r="J4239" s="5">
        <v>0</v>
      </c>
      <c r="K4239" s="5">
        <v>-34633.61</v>
      </c>
      <c r="L4239" s="5">
        <f t="shared" si="67"/>
        <v>28564.39</v>
      </c>
      <c r="M4239" s="5">
        <f t="shared" si="67"/>
        <v>0</v>
      </c>
      <c r="N4239" s="5">
        <f t="shared" si="67"/>
        <v>34633.61</v>
      </c>
    </row>
    <row r="4240" spans="1:14" x14ac:dyDescent="0.25">
      <c r="A4240" s="6" t="s">
        <v>120</v>
      </c>
      <c r="B4240" s="5">
        <v>0</v>
      </c>
      <c r="C4240" s="6" t="s">
        <v>15</v>
      </c>
      <c r="D4240" s="6" t="s">
        <v>16</v>
      </c>
      <c r="E4240" s="6" t="s">
        <v>27</v>
      </c>
      <c r="F4240" s="6" t="s">
        <v>25</v>
      </c>
      <c r="G4240" s="5">
        <v>0.27500000000000002</v>
      </c>
      <c r="H4240" s="5">
        <v>8.3269999999999995E-17</v>
      </c>
      <c r="I4240" s="5">
        <v>-2951.83</v>
      </c>
      <c r="J4240" s="5">
        <v>0</v>
      </c>
      <c r="K4240" s="5">
        <v>-36579.910000000003</v>
      </c>
      <c r="L4240" s="5">
        <f t="shared" si="67"/>
        <v>2951.83</v>
      </c>
      <c r="M4240" s="5">
        <f t="shared" si="67"/>
        <v>0</v>
      </c>
      <c r="N4240" s="5">
        <f t="shared" si="67"/>
        <v>36579.910000000003</v>
      </c>
    </row>
    <row r="4241" spans="1:14" x14ac:dyDescent="0.25">
      <c r="A4241" s="6" t="s">
        <v>120</v>
      </c>
      <c r="B4241" s="5">
        <v>0</v>
      </c>
      <c r="C4241" s="6" t="s">
        <v>15</v>
      </c>
      <c r="D4241" s="6" t="s">
        <v>16</v>
      </c>
      <c r="E4241" s="6" t="s">
        <v>27</v>
      </c>
      <c r="F4241" s="6" t="s">
        <v>26</v>
      </c>
      <c r="G4241" s="5">
        <v>0.27500000000000002</v>
      </c>
      <c r="H4241" s="5">
        <v>0.1535</v>
      </c>
      <c r="I4241" s="5">
        <v>-6846.27</v>
      </c>
      <c r="J4241" s="5">
        <v>0</v>
      </c>
      <c r="K4241" s="5">
        <v>-34633.61</v>
      </c>
      <c r="L4241" s="5">
        <f t="shared" si="67"/>
        <v>6846.27</v>
      </c>
      <c r="M4241" s="5">
        <f t="shared" si="67"/>
        <v>0</v>
      </c>
      <c r="N4241" s="5">
        <f t="shared" si="67"/>
        <v>34633.61</v>
      </c>
    </row>
    <row r="4242" spans="1:14" x14ac:dyDescent="0.25">
      <c r="A4242" s="6" t="s">
        <v>120</v>
      </c>
      <c r="B4242" s="5">
        <v>0.7</v>
      </c>
      <c r="C4242" s="6" t="s">
        <v>15</v>
      </c>
      <c r="D4242" s="6" t="s">
        <v>16</v>
      </c>
      <c r="E4242" s="6" t="s">
        <v>27</v>
      </c>
      <c r="F4242" s="6" t="s">
        <v>18</v>
      </c>
      <c r="G4242" s="5">
        <v>0</v>
      </c>
      <c r="H4242" s="5">
        <v>0</v>
      </c>
      <c r="I4242" s="5">
        <v>-2370.63</v>
      </c>
      <c r="J4242" s="5">
        <v>-16652.48</v>
      </c>
      <c r="K4242" s="5">
        <v>0</v>
      </c>
      <c r="L4242" s="5">
        <f t="shared" si="67"/>
        <v>2370.63</v>
      </c>
      <c r="M4242" s="5">
        <f t="shared" si="67"/>
        <v>16652.48</v>
      </c>
      <c r="N4242" s="5">
        <f t="shared" si="67"/>
        <v>0</v>
      </c>
    </row>
    <row r="4243" spans="1:14" x14ac:dyDescent="0.25">
      <c r="A4243" s="6" t="s">
        <v>120</v>
      </c>
      <c r="B4243" s="5">
        <v>0.7</v>
      </c>
      <c r="C4243" s="6" t="s">
        <v>15</v>
      </c>
      <c r="D4243" s="6" t="s">
        <v>16</v>
      </c>
      <c r="E4243" s="6" t="s">
        <v>27</v>
      </c>
      <c r="F4243" s="6" t="s">
        <v>19</v>
      </c>
      <c r="G4243" s="5">
        <v>-0.27500000000000002</v>
      </c>
      <c r="H4243" s="5">
        <v>-0.1535</v>
      </c>
      <c r="I4243" s="5">
        <v>-2370.63</v>
      </c>
      <c r="J4243" s="5">
        <v>0</v>
      </c>
      <c r="K4243" s="5">
        <v>-321.26</v>
      </c>
      <c r="L4243" s="5">
        <f t="shared" si="67"/>
        <v>2370.63</v>
      </c>
      <c r="M4243" s="5">
        <f t="shared" si="67"/>
        <v>0</v>
      </c>
      <c r="N4243" s="5">
        <f t="shared" si="67"/>
        <v>321.26</v>
      </c>
    </row>
    <row r="4244" spans="1:14" x14ac:dyDescent="0.25">
      <c r="A4244" s="6" t="s">
        <v>120</v>
      </c>
      <c r="B4244" s="5">
        <v>0.7</v>
      </c>
      <c r="C4244" s="6" t="s">
        <v>15</v>
      </c>
      <c r="D4244" s="6" t="s">
        <v>16</v>
      </c>
      <c r="E4244" s="6" t="s">
        <v>27</v>
      </c>
      <c r="F4244" s="6" t="s">
        <v>20</v>
      </c>
      <c r="G4244" s="5">
        <v>-0.27500000000000002</v>
      </c>
      <c r="H4244" s="5">
        <v>8.3269999999999995E-17</v>
      </c>
      <c r="I4244" s="5">
        <v>-2370.63</v>
      </c>
      <c r="J4244" s="5">
        <v>0</v>
      </c>
      <c r="K4244" s="5">
        <v>-1814.07</v>
      </c>
      <c r="L4244" s="5">
        <f t="shared" si="67"/>
        <v>2370.63</v>
      </c>
      <c r="M4244" s="5">
        <f t="shared" si="67"/>
        <v>0</v>
      </c>
      <c r="N4244" s="5">
        <f t="shared" si="67"/>
        <v>1814.07</v>
      </c>
    </row>
    <row r="4245" spans="1:14" x14ac:dyDescent="0.25">
      <c r="A4245" s="6" t="s">
        <v>120</v>
      </c>
      <c r="B4245" s="5">
        <v>0.7</v>
      </c>
      <c r="C4245" s="6" t="s">
        <v>15</v>
      </c>
      <c r="D4245" s="6" t="s">
        <v>16</v>
      </c>
      <c r="E4245" s="6" t="s">
        <v>27</v>
      </c>
      <c r="F4245" s="6" t="s">
        <v>21</v>
      </c>
      <c r="G4245" s="5">
        <v>-0.27500000000000002</v>
      </c>
      <c r="H4245" s="5">
        <v>0.1535</v>
      </c>
      <c r="I4245" s="5">
        <v>-2370.63</v>
      </c>
      <c r="J4245" s="5">
        <v>0</v>
      </c>
      <c r="K4245" s="5">
        <v>-321.26</v>
      </c>
      <c r="L4245" s="5">
        <f t="shared" si="67"/>
        <v>2370.63</v>
      </c>
      <c r="M4245" s="5">
        <f t="shared" si="67"/>
        <v>0</v>
      </c>
      <c r="N4245" s="5">
        <f t="shared" si="67"/>
        <v>321.26</v>
      </c>
    </row>
    <row r="4246" spans="1:14" x14ac:dyDescent="0.25">
      <c r="A4246" s="6" t="s">
        <v>120</v>
      </c>
      <c r="B4246" s="5">
        <v>0.7</v>
      </c>
      <c r="C4246" s="6" t="s">
        <v>15</v>
      </c>
      <c r="D4246" s="6" t="s">
        <v>16</v>
      </c>
      <c r="E4246" s="6" t="s">
        <v>27</v>
      </c>
      <c r="F4246" s="6" t="s">
        <v>22</v>
      </c>
      <c r="G4246" s="5">
        <v>-0.23499999999999999</v>
      </c>
      <c r="H4246" s="5">
        <v>8.3269999999999995E-17</v>
      </c>
      <c r="I4246" s="5">
        <v>-2370.63</v>
      </c>
      <c r="J4246" s="5">
        <v>-16836.29</v>
      </c>
      <c r="K4246" s="5">
        <v>0</v>
      </c>
      <c r="L4246" s="5">
        <f t="shared" si="67"/>
        <v>2370.63</v>
      </c>
      <c r="M4246" s="5">
        <f t="shared" si="67"/>
        <v>16836.29</v>
      </c>
      <c r="N4246" s="5">
        <f t="shared" si="67"/>
        <v>0</v>
      </c>
    </row>
    <row r="4247" spans="1:14" x14ac:dyDescent="0.25">
      <c r="A4247" s="6" t="s">
        <v>120</v>
      </c>
      <c r="B4247" s="5">
        <v>0.7</v>
      </c>
      <c r="C4247" s="6" t="s">
        <v>15</v>
      </c>
      <c r="D4247" s="6" t="s">
        <v>16</v>
      </c>
      <c r="E4247" s="6" t="s">
        <v>27</v>
      </c>
      <c r="F4247" s="6" t="s">
        <v>23</v>
      </c>
      <c r="G4247" s="5">
        <v>0.23499999999999999</v>
      </c>
      <c r="H4247" s="5">
        <v>8.3269999999999995E-17</v>
      </c>
      <c r="I4247" s="5">
        <v>-2370.63</v>
      </c>
      <c r="J4247" s="5">
        <v>-16836.29</v>
      </c>
      <c r="K4247" s="5">
        <v>0</v>
      </c>
      <c r="L4247" s="5">
        <f t="shared" si="67"/>
        <v>2370.63</v>
      </c>
      <c r="M4247" s="5">
        <f t="shared" si="67"/>
        <v>16836.29</v>
      </c>
      <c r="N4247" s="5">
        <f t="shared" si="67"/>
        <v>0</v>
      </c>
    </row>
    <row r="4248" spans="1:14" x14ac:dyDescent="0.25">
      <c r="A4248" s="6" t="s">
        <v>120</v>
      </c>
      <c r="B4248" s="5">
        <v>0.7</v>
      </c>
      <c r="C4248" s="6" t="s">
        <v>15</v>
      </c>
      <c r="D4248" s="6" t="s">
        <v>16</v>
      </c>
      <c r="E4248" s="6" t="s">
        <v>27</v>
      </c>
      <c r="F4248" s="6" t="s">
        <v>24</v>
      </c>
      <c r="G4248" s="5">
        <v>0.27500000000000002</v>
      </c>
      <c r="H4248" s="5">
        <v>-0.1535</v>
      </c>
      <c r="I4248" s="5">
        <v>-2370.63</v>
      </c>
      <c r="J4248" s="5">
        <v>0</v>
      </c>
      <c r="K4248" s="5">
        <v>-34633.61</v>
      </c>
      <c r="L4248" s="5">
        <f t="shared" si="67"/>
        <v>2370.63</v>
      </c>
      <c r="M4248" s="5">
        <f t="shared" si="67"/>
        <v>0</v>
      </c>
      <c r="N4248" s="5">
        <f t="shared" si="67"/>
        <v>34633.61</v>
      </c>
    </row>
    <row r="4249" spans="1:14" x14ac:dyDescent="0.25">
      <c r="A4249" s="6" t="s">
        <v>120</v>
      </c>
      <c r="B4249" s="5">
        <v>0.7</v>
      </c>
      <c r="C4249" s="6" t="s">
        <v>15</v>
      </c>
      <c r="D4249" s="6" t="s">
        <v>16</v>
      </c>
      <c r="E4249" s="6" t="s">
        <v>27</v>
      </c>
      <c r="F4249" s="6" t="s">
        <v>25</v>
      </c>
      <c r="G4249" s="5">
        <v>0.27500000000000002</v>
      </c>
      <c r="H4249" s="5">
        <v>8.3269999999999995E-17</v>
      </c>
      <c r="I4249" s="5">
        <v>-2370.63</v>
      </c>
      <c r="J4249" s="5">
        <v>0</v>
      </c>
      <c r="K4249" s="5">
        <v>-36579.910000000003</v>
      </c>
      <c r="L4249" s="5">
        <f t="shared" si="67"/>
        <v>2370.63</v>
      </c>
      <c r="M4249" s="5">
        <f t="shared" si="67"/>
        <v>0</v>
      </c>
      <c r="N4249" s="5">
        <f t="shared" si="67"/>
        <v>36579.910000000003</v>
      </c>
    </row>
    <row r="4250" spans="1:14" x14ac:dyDescent="0.25">
      <c r="A4250" s="6" t="s">
        <v>120</v>
      </c>
      <c r="B4250" s="5">
        <v>0.7</v>
      </c>
      <c r="C4250" s="6" t="s">
        <v>15</v>
      </c>
      <c r="D4250" s="6" t="s">
        <v>16</v>
      </c>
      <c r="E4250" s="6" t="s">
        <v>27</v>
      </c>
      <c r="F4250" s="6" t="s">
        <v>26</v>
      </c>
      <c r="G4250" s="5">
        <v>0.27500000000000002</v>
      </c>
      <c r="H4250" s="5">
        <v>0.1535</v>
      </c>
      <c r="I4250" s="5">
        <v>-2370.63</v>
      </c>
      <c r="J4250" s="5">
        <v>0</v>
      </c>
      <c r="K4250" s="5">
        <v>-34633.61</v>
      </c>
      <c r="L4250" s="5">
        <f t="shared" si="67"/>
        <v>2370.63</v>
      </c>
      <c r="M4250" s="5">
        <f t="shared" si="67"/>
        <v>0</v>
      </c>
      <c r="N4250" s="5">
        <f t="shared" si="67"/>
        <v>34633.61</v>
      </c>
    </row>
    <row r="4251" spans="1:14" x14ac:dyDescent="0.25">
      <c r="A4251" s="6" t="s">
        <v>121</v>
      </c>
      <c r="B4251" s="5">
        <v>0</v>
      </c>
      <c r="C4251" s="6" t="s">
        <v>15</v>
      </c>
      <c r="D4251" s="6" t="s">
        <v>16</v>
      </c>
      <c r="E4251" s="6" t="s">
        <v>17</v>
      </c>
      <c r="F4251" s="6" t="s">
        <v>18</v>
      </c>
      <c r="G4251" s="5">
        <v>0</v>
      </c>
      <c r="H4251" s="5">
        <v>0</v>
      </c>
      <c r="I4251" s="5">
        <v>1088.3699999999999</v>
      </c>
      <c r="J4251" s="5">
        <v>16447.89</v>
      </c>
      <c r="K4251" s="5">
        <v>0</v>
      </c>
      <c r="L4251" s="5">
        <f t="shared" si="67"/>
        <v>1088.3699999999999</v>
      </c>
      <c r="M4251" s="5">
        <f t="shared" si="67"/>
        <v>16447.89</v>
      </c>
      <c r="N4251" s="5">
        <f t="shared" si="67"/>
        <v>0</v>
      </c>
    </row>
    <row r="4252" spans="1:14" x14ac:dyDescent="0.25">
      <c r="A4252" s="6" t="s">
        <v>121</v>
      </c>
      <c r="B4252" s="5">
        <v>0</v>
      </c>
      <c r="C4252" s="6" t="s">
        <v>15</v>
      </c>
      <c r="D4252" s="6" t="s">
        <v>16</v>
      </c>
      <c r="E4252" s="6" t="s">
        <v>17</v>
      </c>
      <c r="F4252" s="6" t="s">
        <v>19</v>
      </c>
      <c r="G4252" s="5">
        <v>-0.27500000000000002</v>
      </c>
      <c r="H4252" s="5">
        <v>-0.1535</v>
      </c>
      <c r="I4252" s="5">
        <v>1088.3699999999999</v>
      </c>
      <c r="J4252" s="5">
        <v>0</v>
      </c>
      <c r="K4252" s="5">
        <v>368.33</v>
      </c>
      <c r="L4252" s="5">
        <f t="shared" si="67"/>
        <v>1088.3699999999999</v>
      </c>
      <c r="M4252" s="5">
        <f t="shared" si="67"/>
        <v>0</v>
      </c>
      <c r="N4252" s="5">
        <f t="shared" si="67"/>
        <v>368.33</v>
      </c>
    </row>
    <row r="4253" spans="1:14" x14ac:dyDescent="0.25">
      <c r="A4253" s="6" t="s">
        <v>121</v>
      </c>
      <c r="B4253" s="5">
        <v>0</v>
      </c>
      <c r="C4253" s="6" t="s">
        <v>15</v>
      </c>
      <c r="D4253" s="6" t="s">
        <v>16</v>
      </c>
      <c r="E4253" s="6" t="s">
        <v>17</v>
      </c>
      <c r="F4253" s="6" t="s">
        <v>20</v>
      </c>
      <c r="G4253" s="5">
        <v>-0.27500000000000002</v>
      </c>
      <c r="H4253" s="5">
        <v>8.3269999999999995E-17</v>
      </c>
      <c r="I4253" s="5">
        <v>1088.3699999999999</v>
      </c>
      <c r="J4253" s="5">
        <v>0</v>
      </c>
      <c r="K4253" s="5">
        <v>1643.73</v>
      </c>
      <c r="L4253" s="5">
        <f t="shared" si="67"/>
        <v>1088.3699999999999</v>
      </c>
      <c r="M4253" s="5">
        <f t="shared" si="67"/>
        <v>0</v>
      </c>
      <c r="N4253" s="5">
        <f t="shared" si="67"/>
        <v>1643.73</v>
      </c>
    </row>
    <row r="4254" spans="1:14" x14ac:dyDescent="0.25">
      <c r="A4254" s="6" t="s">
        <v>121</v>
      </c>
      <c r="B4254" s="5">
        <v>0</v>
      </c>
      <c r="C4254" s="6" t="s">
        <v>15</v>
      </c>
      <c r="D4254" s="6" t="s">
        <v>16</v>
      </c>
      <c r="E4254" s="6" t="s">
        <v>17</v>
      </c>
      <c r="F4254" s="6" t="s">
        <v>21</v>
      </c>
      <c r="G4254" s="5">
        <v>-0.27500000000000002</v>
      </c>
      <c r="H4254" s="5">
        <v>0.1535</v>
      </c>
      <c r="I4254" s="5">
        <v>1088.3699999999999</v>
      </c>
      <c r="J4254" s="5">
        <v>0</v>
      </c>
      <c r="K4254" s="5">
        <v>368.33</v>
      </c>
      <c r="L4254" s="5">
        <f t="shared" si="67"/>
        <v>1088.3699999999999</v>
      </c>
      <c r="M4254" s="5">
        <f t="shared" si="67"/>
        <v>0</v>
      </c>
      <c r="N4254" s="5">
        <f t="shared" si="67"/>
        <v>368.33</v>
      </c>
    </row>
    <row r="4255" spans="1:14" x14ac:dyDescent="0.25">
      <c r="A4255" s="6" t="s">
        <v>121</v>
      </c>
      <c r="B4255" s="5">
        <v>0</v>
      </c>
      <c r="C4255" s="6" t="s">
        <v>15</v>
      </c>
      <c r="D4255" s="6" t="s">
        <v>16</v>
      </c>
      <c r="E4255" s="6" t="s">
        <v>17</v>
      </c>
      <c r="F4255" s="6" t="s">
        <v>22</v>
      </c>
      <c r="G4255" s="5">
        <v>-0.23499999999999999</v>
      </c>
      <c r="H4255" s="5">
        <v>8.3269999999999995E-17</v>
      </c>
      <c r="I4255" s="5">
        <v>1088.3699999999999</v>
      </c>
      <c r="J4255" s="5">
        <v>16658.95</v>
      </c>
      <c r="K4255" s="5">
        <v>0</v>
      </c>
      <c r="L4255" s="5">
        <f t="shared" si="67"/>
        <v>1088.3699999999999</v>
      </c>
      <c r="M4255" s="5">
        <f t="shared" si="67"/>
        <v>16658.95</v>
      </c>
      <c r="N4255" s="5">
        <f t="shared" si="67"/>
        <v>0</v>
      </c>
    </row>
    <row r="4256" spans="1:14" x14ac:dyDescent="0.25">
      <c r="A4256" s="6" t="s">
        <v>121</v>
      </c>
      <c r="B4256" s="5">
        <v>0</v>
      </c>
      <c r="C4256" s="6" t="s">
        <v>15</v>
      </c>
      <c r="D4256" s="6" t="s">
        <v>16</v>
      </c>
      <c r="E4256" s="6" t="s">
        <v>17</v>
      </c>
      <c r="F4256" s="6" t="s">
        <v>23</v>
      </c>
      <c r="G4256" s="5">
        <v>0.23499999999999999</v>
      </c>
      <c r="H4256" s="5">
        <v>8.3269999999999995E-17</v>
      </c>
      <c r="I4256" s="5">
        <v>1088.3699999999999</v>
      </c>
      <c r="J4256" s="5">
        <v>16658.95</v>
      </c>
      <c r="K4256" s="5">
        <v>0</v>
      </c>
      <c r="L4256" s="5">
        <f t="shared" si="67"/>
        <v>1088.3699999999999</v>
      </c>
      <c r="M4256" s="5">
        <f t="shared" si="67"/>
        <v>16658.95</v>
      </c>
      <c r="N4256" s="5">
        <f t="shared" si="67"/>
        <v>0</v>
      </c>
    </row>
    <row r="4257" spans="1:14" x14ac:dyDescent="0.25">
      <c r="A4257" s="6" t="s">
        <v>121</v>
      </c>
      <c r="B4257" s="5">
        <v>0</v>
      </c>
      <c r="C4257" s="6" t="s">
        <v>15</v>
      </c>
      <c r="D4257" s="6" t="s">
        <v>16</v>
      </c>
      <c r="E4257" s="6" t="s">
        <v>17</v>
      </c>
      <c r="F4257" s="6" t="s">
        <v>24</v>
      </c>
      <c r="G4257" s="5">
        <v>0.27500000000000002</v>
      </c>
      <c r="H4257" s="5">
        <v>-0.1535</v>
      </c>
      <c r="I4257" s="5">
        <v>1088.3699999999999</v>
      </c>
      <c r="J4257" s="5">
        <v>0</v>
      </c>
      <c r="K4257" s="5">
        <v>34666.42</v>
      </c>
      <c r="L4257" s="5">
        <f t="shared" si="67"/>
        <v>1088.3699999999999</v>
      </c>
      <c r="M4257" s="5">
        <f t="shared" si="67"/>
        <v>0</v>
      </c>
      <c r="N4257" s="5">
        <f t="shared" si="67"/>
        <v>34666.42</v>
      </c>
    </row>
    <row r="4258" spans="1:14" x14ac:dyDescent="0.25">
      <c r="A4258" s="6" t="s">
        <v>121</v>
      </c>
      <c r="B4258" s="5">
        <v>0</v>
      </c>
      <c r="C4258" s="6" t="s">
        <v>15</v>
      </c>
      <c r="D4258" s="6" t="s">
        <v>16</v>
      </c>
      <c r="E4258" s="6" t="s">
        <v>17</v>
      </c>
      <c r="F4258" s="6" t="s">
        <v>25</v>
      </c>
      <c r="G4258" s="5">
        <v>0.27500000000000002</v>
      </c>
      <c r="H4258" s="5">
        <v>8.3269999999999995E-17</v>
      </c>
      <c r="I4258" s="5">
        <v>1088.3699999999999</v>
      </c>
      <c r="J4258" s="5">
        <v>0</v>
      </c>
      <c r="K4258" s="5">
        <v>36443.769999999997</v>
      </c>
      <c r="L4258" s="5">
        <f t="shared" si="67"/>
        <v>1088.3699999999999</v>
      </c>
      <c r="M4258" s="5">
        <f t="shared" si="67"/>
        <v>0</v>
      </c>
      <c r="N4258" s="5">
        <f t="shared" si="67"/>
        <v>36443.769999999997</v>
      </c>
    </row>
    <row r="4259" spans="1:14" x14ac:dyDescent="0.25">
      <c r="A4259" s="6" t="s">
        <v>121</v>
      </c>
      <c r="B4259" s="5">
        <v>0</v>
      </c>
      <c r="C4259" s="6" t="s">
        <v>15</v>
      </c>
      <c r="D4259" s="6" t="s">
        <v>16</v>
      </c>
      <c r="E4259" s="6" t="s">
        <v>17</v>
      </c>
      <c r="F4259" s="6" t="s">
        <v>26</v>
      </c>
      <c r="G4259" s="5">
        <v>0.27500000000000002</v>
      </c>
      <c r="H4259" s="5">
        <v>0.1535</v>
      </c>
      <c r="I4259" s="5">
        <v>1088.3699999999999</v>
      </c>
      <c r="J4259" s="5">
        <v>0</v>
      </c>
      <c r="K4259" s="5">
        <v>34666.42</v>
      </c>
      <c r="L4259" s="5">
        <f t="shared" si="67"/>
        <v>1088.3699999999999</v>
      </c>
      <c r="M4259" s="5">
        <f t="shared" si="67"/>
        <v>0</v>
      </c>
      <c r="N4259" s="5">
        <f t="shared" si="67"/>
        <v>34666.42</v>
      </c>
    </row>
    <row r="4260" spans="1:14" x14ac:dyDescent="0.25">
      <c r="A4260" s="6" t="s">
        <v>121</v>
      </c>
      <c r="B4260" s="5">
        <v>0.73</v>
      </c>
      <c r="C4260" s="6" t="s">
        <v>15</v>
      </c>
      <c r="D4260" s="6" t="s">
        <v>16</v>
      </c>
      <c r="E4260" s="6" t="s">
        <v>17</v>
      </c>
      <c r="F4260" s="6" t="s">
        <v>18</v>
      </c>
      <c r="G4260" s="5">
        <v>0</v>
      </c>
      <c r="H4260" s="5">
        <v>0</v>
      </c>
      <c r="I4260" s="5">
        <v>1088.3699999999999</v>
      </c>
      <c r="J4260" s="5">
        <v>16447.89</v>
      </c>
      <c r="K4260" s="5">
        <v>0</v>
      </c>
      <c r="L4260" s="5">
        <f t="shared" si="67"/>
        <v>1088.3699999999999</v>
      </c>
      <c r="M4260" s="5">
        <f t="shared" si="67"/>
        <v>16447.89</v>
      </c>
      <c r="N4260" s="5">
        <f t="shared" si="67"/>
        <v>0</v>
      </c>
    </row>
    <row r="4261" spans="1:14" x14ac:dyDescent="0.25">
      <c r="A4261" s="6" t="s">
        <v>121</v>
      </c>
      <c r="B4261" s="5">
        <v>0.73</v>
      </c>
      <c r="C4261" s="6" t="s">
        <v>15</v>
      </c>
      <c r="D4261" s="6" t="s">
        <v>16</v>
      </c>
      <c r="E4261" s="6" t="s">
        <v>17</v>
      </c>
      <c r="F4261" s="6" t="s">
        <v>19</v>
      </c>
      <c r="G4261" s="5">
        <v>-0.27500000000000002</v>
      </c>
      <c r="H4261" s="5">
        <v>-0.1535</v>
      </c>
      <c r="I4261" s="5">
        <v>8454.94</v>
      </c>
      <c r="J4261" s="5">
        <v>0</v>
      </c>
      <c r="K4261" s="5">
        <v>368.33</v>
      </c>
      <c r="L4261" s="5">
        <f t="shared" si="67"/>
        <v>8454.94</v>
      </c>
      <c r="M4261" s="5">
        <f t="shared" si="67"/>
        <v>0</v>
      </c>
      <c r="N4261" s="5">
        <f t="shared" si="67"/>
        <v>368.33</v>
      </c>
    </row>
    <row r="4262" spans="1:14" x14ac:dyDescent="0.25">
      <c r="A4262" s="6" t="s">
        <v>121</v>
      </c>
      <c r="B4262" s="5">
        <v>0.73</v>
      </c>
      <c r="C4262" s="6" t="s">
        <v>15</v>
      </c>
      <c r="D4262" s="6" t="s">
        <v>16</v>
      </c>
      <c r="E4262" s="6" t="s">
        <v>17</v>
      </c>
      <c r="F4262" s="6" t="s">
        <v>20</v>
      </c>
      <c r="G4262" s="5">
        <v>-0.27500000000000002</v>
      </c>
      <c r="H4262" s="5">
        <v>8.3269999999999995E-17</v>
      </c>
      <c r="I4262" s="5">
        <v>1612.32</v>
      </c>
      <c r="J4262" s="5">
        <v>0</v>
      </c>
      <c r="K4262" s="5">
        <v>1643.73</v>
      </c>
      <c r="L4262" s="5">
        <f t="shared" si="67"/>
        <v>1612.32</v>
      </c>
      <c r="M4262" s="5">
        <f t="shared" si="67"/>
        <v>0</v>
      </c>
      <c r="N4262" s="5">
        <f t="shared" si="67"/>
        <v>1643.73</v>
      </c>
    </row>
    <row r="4263" spans="1:14" x14ac:dyDescent="0.25">
      <c r="A4263" s="6" t="s">
        <v>121</v>
      </c>
      <c r="B4263" s="5">
        <v>0.73</v>
      </c>
      <c r="C4263" s="6" t="s">
        <v>15</v>
      </c>
      <c r="D4263" s="6" t="s">
        <v>16</v>
      </c>
      <c r="E4263" s="6" t="s">
        <v>17</v>
      </c>
      <c r="F4263" s="6" t="s">
        <v>21</v>
      </c>
      <c r="G4263" s="5">
        <v>-0.27500000000000002</v>
      </c>
      <c r="H4263" s="5">
        <v>0.1535</v>
      </c>
      <c r="I4263" s="5">
        <v>26200.5</v>
      </c>
      <c r="J4263" s="5">
        <v>0</v>
      </c>
      <c r="K4263" s="5">
        <v>368.33</v>
      </c>
      <c r="L4263" s="5">
        <f t="shared" si="67"/>
        <v>26200.5</v>
      </c>
      <c r="M4263" s="5">
        <f t="shared" si="67"/>
        <v>0</v>
      </c>
      <c r="N4263" s="5">
        <f t="shared" si="67"/>
        <v>368.33</v>
      </c>
    </row>
    <row r="4264" spans="1:14" x14ac:dyDescent="0.25">
      <c r="A4264" s="6" t="s">
        <v>121</v>
      </c>
      <c r="B4264" s="5">
        <v>0.73</v>
      </c>
      <c r="C4264" s="6" t="s">
        <v>15</v>
      </c>
      <c r="D4264" s="6" t="s">
        <v>16</v>
      </c>
      <c r="E4264" s="6" t="s">
        <v>17</v>
      </c>
      <c r="F4264" s="6" t="s">
        <v>22</v>
      </c>
      <c r="G4264" s="5">
        <v>-0.23499999999999999</v>
      </c>
      <c r="H4264" s="5">
        <v>8.3269999999999995E-17</v>
      </c>
      <c r="I4264" s="5">
        <v>1359.31</v>
      </c>
      <c r="J4264" s="5">
        <v>16658.95</v>
      </c>
      <c r="K4264" s="5">
        <v>0</v>
      </c>
      <c r="L4264" s="5">
        <f t="shared" si="67"/>
        <v>1359.31</v>
      </c>
      <c r="M4264" s="5">
        <f t="shared" si="67"/>
        <v>16658.95</v>
      </c>
      <c r="N4264" s="5">
        <f t="shared" si="67"/>
        <v>0</v>
      </c>
    </row>
    <row r="4265" spans="1:14" x14ac:dyDescent="0.25">
      <c r="A4265" s="6" t="s">
        <v>121</v>
      </c>
      <c r="B4265" s="5">
        <v>0.73</v>
      </c>
      <c r="C4265" s="6" t="s">
        <v>15</v>
      </c>
      <c r="D4265" s="6" t="s">
        <v>16</v>
      </c>
      <c r="E4265" s="6" t="s">
        <v>17</v>
      </c>
      <c r="F4265" s="6" t="s">
        <v>23</v>
      </c>
      <c r="G4265" s="5">
        <v>0.23499999999999999</v>
      </c>
      <c r="H4265" s="5">
        <v>8.3269999999999995E-17</v>
      </c>
      <c r="I4265" s="5">
        <v>969</v>
      </c>
      <c r="J4265" s="5">
        <v>16658.95</v>
      </c>
      <c r="K4265" s="5">
        <v>0</v>
      </c>
      <c r="L4265" s="5">
        <f t="shared" si="67"/>
        <v>969</v>
      </c>
      <c r="M4265" s="5">
        <f t="shared" si="67"/>
        <v>16658.95</v>
      </c>
      <c r="N4265" s="5">
        <f t="shared" si="67"/>
        <v>0</v>
      </c>
    </row>
    <row r="4266" spans="1:14" x14ac:dyDescent="0.25">
      <c r="A4266" s="6" t="s">
        <v>121</v>
      </c>
      <c r="B4266" s="5">
        <v>0.73</v>
      </c>
      <c r="C4266" s="6" t="s">
        <v>15</v>
      </c>
      <c r="D4266" s="6" t="s">
        <v>16</v>
      </c>
      <c r="E4266" s="6" t="s">
        <v>17</v>
      </c>
      <c r="F4266" s="6" t="s">
        <v>24</v>
      </c>
      <c r="G4266" s="5">
        <v>0.27500000000000002</v>
      </c>
      <c r="H4266" s="5">
        <v>-0.1535</v>
      </c>
      <c r="I4266" s="5">
        <v>8502.35</v>
      </c>
      <c r="J4266" s="5">
        <v>0</v>
      </c>
      <c r="K4266" s="5">
        <v>34666.42</v>
      </c>
      <c r="L4266" s="5">
        <f t="shared" si="67"/>
        <v>8502.35</v>
      </c>
      <c r="M4266" s="5">
        <f t="shared" si="67"/>
        <v>0</v>
      </c>
      <c r="N4266" s="5">
        <f t="shared" si="67"/>
        <v>34666.42</v>
      </c>
    </row>
    <row r="4267" spans="1:14" x14ac:dyDescent="0.25">
      <c r="A4267" s="6" t="s">
        <v>121</v>
      </c>
      <c r="B4267" s="5">
        <v>0.73</v>
      </c>
      <c r="C4267" s="6" t="s">
        <v>15</v>
      </c>
      <c r="D4267" s="6" t="s">
        <v>16</v>
      </c>
      <c r="E4267" s="6" t="s">
        <v>17</v>
      </c>
      <c r="F4267" s="6" t="s">
        <v>25</v>
      </c>
      <c r="G4267" s="5">
        <v>0.27500000000000002</v>
      </c>
      <c r="H4267" s="5">
        <v>8.3269999999999995E-17</v>
      </c>
      <c r="I4267" s="5">
        <v>948.81</v>
      </c>
      <c r="J4267" s="5">
        <v>0</v>
      </c>
      <c r="K4267" s="5">
        <v>36443.769999999997</v>
      </c>
      <c r="L4267" s="5">
        <f t="shared" si="67"/>
        <v>948.81</v>
      </c>
      <c r="M4267" s="5">
        <f t="shared" si="67"/>
        <v>0</v>
      </c>
      <c r="N4267" s="5">
        <f t="shared" si="67"/>
        <v>36443.769999999997</v>
      </c>
    </row>
    <row r="4268" spans="1:14" x14ac:dyDescent="0.25">
      <c r="A4268" s="6" t="s">
        <v>121</v>
      </c>
      <c r="B4268" s="5">
        <v>0.73</v>
      </c>
      <c r="C4268" s="6" t="s">
        <v>15</v>
      </c>
      <c r="D4268" s="6" t="s">
        <v>16</v>
      </c>
      <c r="E4268" s="6" t="s">
        <v>17</v>
      </c>
      <c r="F4268" s="6" t="s">
        <v>26</v>
      </c>
      <c r="G4268" s="5">
        <v>0.27500000000000002</v>
      </c>
      <c r="H4268" s="5">
        <v>0.1535</v>
      </c>
      <c r="I4268" s="5">
        <v>23131.47</v>
      </c>
      <c r="J4268" s="5">
        <v>0</v>
      </c>
      <c r="K4268" s="5">
        <v>34666.42</v>
      </c>
      <c r="L4268" s="5">
        <f t="shared" si="67"/>
        <v>23131.47</v>
      </c>
      <c r="M4268" s="5">
        <f t="shared" si="67"/>
        <v>0</v>
      </c>
      <c r="N4268" s="5">
        <f t="shared" si="67"/>
        <v>34666.42</v>
      </c>
    </row>
    <row r="4269" spans="1:14" x14ac:dyDescent="0.25">
      <c r="A4269" s="6" t="s">
        <v>121</v>
      </c>
      <c r="B4269" s="5">
        <v>0</v>
      </c>
      <c r="C4269" s="6" t="s">
        <v>15</v>
      </c>
      <c r="D4269" s="6" t="s">
        <v>16</v>
      </c>
      <c r="E4269" s="6" t="s">
        <v>27</v>
      </c>
      <c r="F4269" s="6" t="s">
        <v>18</v>
      </c>
      <c r="G4269" s="5">
        <v>0</v>
      </c>
      <c r="H4269" s="5">
        <v>0</v>
      </c>
      <c r="I4269" s="5">
        <v>-1576.26</v>
      </c>
      <c r="J4269" s="5">
        <v>-571.23</v>
      </c>
      <c r="K4269" s="5">
        <v>0</v>
      </c>
      <c r="L4269" s="5">
        <f t="shared" si="67"/>
        <v>1576.26</v>
      </c>
      <c r="M4269" s="5">
        <f t="shared" si="67"/>
        <v>571.23</v>
      </c>
      <c r="N4269" s="5">
        <f t="shared" si="67"/>
        <v>0</v>
      </c>
    </row>
    <row r="4270" spans="1:14" x14ac:dyDescent="0.25">
      <c r="A4270" s="6" t="s">
        <v>121</v>
      </c>
      <c r="B4270" s="5">
        <v>0</v>
      </c>
      <c r="C4270" s="6" t="s">
        <v>15</v>
      </c>
      <c r="D4270" s="6" t="s">
        <v>16</v>
      </c>
      <c r="E4270" s="6" t="s">
        <v>27</v>
      </c>
      <c r="F4270" s="6" t="s">
        <v>19</v>
      </c>
      <c r="G4270" s="5">
        <v>-0.27500000000000002</v>
      </c>
      <c r="H4270" s="5">
        <v>-0.1535</v>
      </c>
      <c r="I4270" s="5">
        <v>-1576.26</v>
      </c>
      <c r="J4270" s="5">
        <v>0</v>
      </c>
      <c r="K4270" s="5">
        <v>-34666.42</v>
      </c>
      <c r="L4270" s="5">
        <f t="shared" si="67"/>
        <v>1576.26</v>
      </c>
      <c r="M4270" s="5">
        <f t="shared" si="67"/>
        <v>0</v>
      </c>
      <c r="N4270" s="5">
        <f t="shared" si="67"/>
        <v>34666.42</v>
      </c>
    </row>
    <row r="4271" spans="1:14" x14ac:dyDescent="0.25">
      <c r="A4271" s="6" t="s">
        <v>121</v>
      </c>
      <c r="B4271" s="5">
        <v>0</v>
      </c>
      <c r="C4271" s="6" t="s">
        <v>15</v>
      </c>
      <c r="D4271" s="6" t="s">
        <v>16</v>
      </c>
      <c r="E4271" s="6" t="s">
        <v>27</v>
      </c>
      <c r="F4271" s="6" t="s">
        <v>20</v>
      </c>
      <c r="G4271" s="5">
        <v>-0.27500000000000002</v>
      </c>
      <c r="H4271" s="5">
        <v>8.3269999999999995E-17</v>
      </c>
      <c r="I4271" s="5">
        <v>-1576.26</v>
      </c>
      <c r="J4271" s="5">
        <v>0</v>
      </c>
      <c r="K4271" s="5">
        <v>-32889.07</v>
      </c>
      <c r="L4271" s="5">
        <f t="shared" si="67"/>
        <v>1576.26</v>
      </c>
      <c r="M4271" s="5">
        <f t="shared" si="67"/>
        <v>0</v>
      </c>
      <c r="N4271" s="5">
        <f t="shared" si="67"/>
        <v>32889.07</v>
      </c>
    </row>
    <row r="4272" spans="1:14" x14ac:dyDescent="0.25">
      <c r="A4272" s="6" t="s">
        <v>121</v>
      </c>
      <c r="B4272" s="5">
        <v>0</v>
      </c>
      <c r="C4272" s="6" t="s">
        <v>15</v>
      </c>
      <c r="D4272" s="6" t="s">
        <v>16</v>
      </c>
      <c r="E4272" s="6" t="s">
        <v>27</v>
      </c>
      <c r="F4272" s="6" t="s">
        <v>21</v>
      </c>
      <c r="G4272" s="5">
        <v>-0.27500000000000002</v>
      </c>
      <c r="H4272" s="5">
        <v>0.1535</v>
      </c>
      <c r="I4272" s="5">
        <v>-1576.26</v>
      </c>
      <c r="J4272" s="5">
        <v>0</v>
      </c>
      <c r="K4272" s="5">
        <v>-34666.42</v>
      </c>
      <c r="L4272" s="5">
        <f t="shared" si="67"/>
        <v>1576.26</v>
      </c>
      <c r="M4272" s="5">
        <f t="shared" si="67"/>
        <v>0</v>
      </c>
      <c r="N4272" s="5">
        <f t="shared" si="67"/>
        <v>34666.42</v>
      </c>
    </row>
    <row r="4273" spans="1:14" x14ac:dyDescent="0.25">
      <c r="A4273" s="6" t="s">
        <v>121</v>
      </c>
      <c r="B4273" s="5">
        <v>0</v>
      </c>
      <c r="C4273" s="6" t="s">
        <v>15</v>
      </c>
      <c r="D4273" s="6" t="s">
        <v>16</v>
      </c>
      <c r="E4273" s="6" t="s">
        <v>27</v>
      </c>
      <c r="F4273" s="6" t="s">
        <v>22</v>
      </c>
      <c r="G4273" s="5">
        <v>-0.23499999999999999</v>
      </c>
      <c r="H4273" s="5">
        <v>8.3269999999999995E-17</v>
      </c>
      <c r="I4273" s="5">
        <v>-1576.26</v>
      </c>
      <c r="J4273" s="5">
        <v>-419.58</v>
      </c>
      <c r="K4273" s="5">
        <v>0</v>
      </c>
      <c r="L4273" s="5">
        <f t="shared" si="67"/>
        <v>1576.26</v>
      </c>
      <c r="M4273" s="5">
        <f t="shared" si="67"/>
        <v>419.58</v>
      </c>
      <c r="N4273" s="5">
        <f t="shared" si="67"/>
        <v>0</v>
      </c>
    </row>
    <row r="4274" spans="1:14" x14ac:dyDescent="0.25">
      <c r="A4274" s="6" t="s">
        <v>121</v>
      </c>
      <c r="B4274" s="5">
        <v>0</v>
      </c>
      <c r="C4274" s="6" t="s">
        <v>15</v>
      </c>
      <c r="D4274" s="6" t="s">
        <v>16</v>
      </c>
      <c r="E4274" s="6" t="s">
        <v>27</v>
      </c>
      <c r="F4274" s="6" t="s">
        <v>23</v>
      </c>
      <c r="G4274" s="5">
        <v>0.23499999999999999</v>
      </c>
      <c r="H4274" s="5">
        <v>8.3269999999999995E-17</v>
      </c>
      <c r="I4274" s="5">
        <v>-1576.26</v>
      </c>
      <c r="J4274" s="5">
        <v>-419.58</v>
      </c>
      <c r="K4274" s="5">
        <v>0</v>
      </c>
      <c r="L4274" s="5">
        <f t="shared" si="67"/>
        <v>1576.26</v>
      </c>
      <c r="M4274" s="5">
        <f t="shared" si="67"/>
        <v>419.58</v>
      </c>
      <c r="N4274" s="5">
        <f t="shared" si="67"/>
        <v>0</v>
      </c>
    </row>
    <row r="4275" spans="1:14" x14ac:dyDescent="0.25">
      <c r="A4275" s="6" t="s">
        <v>121</v>
      </c>
      <c r="B4275" s="5">
        <v>0</v>
      </c>
      <c r="C4275" s="6" t="s">
        <v>15</v>
      </c>
      <c r="D4275" s="6" t="s">
        <v>16</v>
      </c>
      <c r="E4275" s="6" t="s">
        <v>27</v>
      </c>
      <c r="F4275" s="6" t="s">
        <v>24</v>
      </c>
      <c r="G4275" s="5">
        <v>0.27500000000000002</v>
      </c>
      <c r="H4275" s="5">
        <v>-0.1535</v>
      </c>
      <c r="I4275" s="5">
        <v>-1576.26</v>
      </c>
      <c r="J4275" s="5">
        <v>0</v>
      </c>
      <c r="K4275" s="5">
        <v>-368.33</v>
      </c>
      <c r="L4275" s="5">
        <f t="shared" si="67"/>
        <v>1576.26</v>
      </c>
      <c r="M4275" s="5">
        <f t="shared" si="67"/>
        <v>0</v>
      </c>
      <c r="N4275" s="5">
        <f t="shared" si="67"/>
        <v>368.33</v>
      </c>
    </row>
    <row r="4276" spans="1:14" x14ac:dyDescent="0.25">
      <c r="A4276" s="6" t="s">
        <v>121</v>
      </c>
      <c r="B4276" s="5">
        <v>0</v>
      </c>
      <c r="C4276" s="6" t="s">
        <v>15</v>
      </c>
      <c r="D4276" s="6" t="s">
        <v>16</v>
      </c>
      <c r="E4276" s="6" t="s">
        <v>27</v>
      </c>
      <c r="F4276" s="6" t="s">
        <v>25</v>
      </c>
      <c r="G4276" s="5">
        <v>0.27500000000000002</v>
      </c>
      <c r="H4276" s="5">
        <v>8.3269999999999995E-17</v>
      </c>
      <c r="I4276" s="5">
        <v>-1576.26</v>
      </c>
      <c r="J4276" s="5">
        <v>0</v>
      </c>
      <c r="K4276" s="5">
        <v>-1375.88</v>
      </c>
      <c r="L4276" s="5">
        <f t="shared" si="67"/>
        <v>1576.26</v>
      </c>
      <c r="M4276" s="5">
        <f t="shared" si="67"/>
        <v>0</v>
      </c>
      <c r="N4276" s="5">
        <f t="shared" si="67"/>
        <v>1375.88</v>
      </c>
    </row>
    <row r="4277" spans="1:14" x14ac:dyDescent="0.25">
      <c r="A4277" s="6" t="s">
        <v>121</v>
      </c>
      <c r="B4277" s="5">
        <v>0</v>
      </c>
      <c r="C4277" s="6" t="s">
        <v>15</v>
      </c>
      <c r="D4277" s="6" t="s">
        <v>16</v>
      </c>
      <c r="E4277" s="6" t="s">
        <v>27</v>
      </c>
      <c r="F4277" s="6" t="s">
        <v>26</v>
      </c>
      <c r="G4277" s="5">
        <v>0.27500000000000002</v>
      </c>
      <c r="H4277" s="5">
        <v>0.1535</v>
      </c>
      <c r="I4277" s="5">
        <v>-1576.26</v>
      </c>
      <c r="J4277" s="5">
        <v>0</v>
      </c>
      <c r="K4277" s="5">
        <v>-368.33</v>
      </c>
      <c r="L4277" s="5">
        <f t="shared" si="67"/>
        <v>1576.26</v>
      </c>
      <c r="M4277" s="5">
        <f t="shared" si="67"/>
        <v>0</v>
      </c>
      <c r="N4277" s="5">
        <f t="shared" si="67"/>
        <v>368.33</v>
      </c>
    </row>
    <row r="4278" spans="1:14" x14ac:dyDescent="0.25">
      <c r="A4278" s="6" t="s">
        <v>121</v>
      </c>
      <c r="B4278" s="5">
        <v>0.73</v>
      </c>
      <c r="C4278" s="6" t="s">
        <v>15</v>
      </c>
      <c r="D4278" s="6" t="s">
        <v>16</v>
      </c>
      <c r="E4278" s="6" t="s">
        <v>27</v>
      </c>
      <c r="F4278" s="6" t="s">
        <v>18</v>
      </c>
      <c r="G4278" s="5">
        <v>0</v>
      </c>
      <c r="H4278" s="5">
        <v>0</v>
      </c>
      <c r="I4278" s="5">
        <v>-1576.26</v>
      </c>
      <c r="J4278" s="5">
        <v>-571.23</v>
      </c>
      <c r="K4278" s="5">
        <v>0</v>
      </c>
      <c r="L4278" s="5">
        <f t="shared" si="67"/>
        <v>1576.26</v>
      </c>
      <c r="M4278" s="5">
        <f t="shared" si="67"/>
        <v>571.23</v>
      </c>
      <c r="N4278" s="5">
        <f t="shared" si="67"/>
        <v>0</v>
      </c>
    </row>
    <row r="4279" spans="1:14" x14ac:dyDescent="0.25">
      <c r="A4279" s="6" t="s">
        <v>121</v>
      </c>
      <c r="B4279" s="5">
        <v>0.73</v>
      </c>
      <c r="C4279" s="6" t="s">
        <v>15</v>
      </c>
      <c r="D4279" s="6" t="s">
        <v>16</v>
      </c>
      <c r="E4279" s="6" t="s">
        <v>27</v>
      </c>
      <c r="F4279" s="6" t="s">
        <v>19</v>
      </c>
      <c r="G4279" s="5">
        <v>-0.27500000000000002</v>
      </c>
      <c r="H4279" s="5">
        <v>-0.1535</v>
      </c>
      <c r="I4279" s="5">
        <v>-23938.51</v>
      </c>
      <c r="J4279" s="5">
        <v>0</v>
      </c>
      <c r="K4279" s="5">
        <v>-34666.42</v>
      </c>
      <c r="L4279" s="5">
        <f t="shared" si="67"/>
        <v>23938.51</v>
      </c>
      <c r="M4279" s="5">
        <f t="shared" si="67"/>
        <v>0</v>
      </c>
      <c r="N4279" s="5">
        <f t="shared" si="67"/>
        <v>34666.42</v>
      </c>
    </row>
    <row r="4280" spans="1:14" x14ac:dyDescent="0.25">
      <c r="A4280" s="6" t="s">
        <v>121</v>
      </c>
      <c r="B4280" s="5">
        <v>0.73</v>
      </c>
      <c r="C4280" s="6" t="s">
        <v>15</v>
      </c>
      <c r="D4280" s="6" t="s">
        <v>16</v>
      </c>
      <c r="E4280" s="6" t="s">
        <v>27</v>
      </c>
      <c r="F4280" s="6" t="s">
        <v>20</v>
      </c>
      <c r="G4280" s="5">
        <v>-0.27500000000000002</v>
      </c>
      <c r="H4280" s="5">
        <v>8.3269999999999995E-17</v>
      </c>
      <c r="I4280" s="5">
        <v>-1685.46</v>
      </c>
      <c r="J4280" s="5">
        <v>0</v>
      </c>
      <c r="K4280" s="5">
        <v>-32889.07</v>
      </c>
      <c r="L4280" s="5">
        <f t="shared" si="67"/>
        <v>1685.46</v>
      </c>
      <c r="M4280" s="5">
        <f t="shared" si="67"/>
        <v>0</v>
      </c>
      <c r="N4280" s="5">
        <f t="shared" si="67"/>
        <v>32889.07</v>
      </c>
    </row>
    <row r="4281" spans="1:14" x14ac:dyDescent="0.25">
      <c r="A4281" s="6" t="s">
        <v>121</v>
      </c>
      <c r="B4281" s="5">
        <v>0.73</v>
      </c>
      <c r="C4281" s="6" t="s">
        <v>15</v>
      </c>
      <c r="D4281" s="6" t="s">
        <v>16</v>
      </c>
      <c r="E4281" s="6" t="s">
        <v>27</v>
      </c>
      <c r="F4281" s="6" t="s">
        <v>21</v>
      </c>
      <c r="G4281" s="5">
        <v>-0.27500000000000002</v>
      </c>
      <c r="H4281" s="5">
        <v>0.1535</v>
      </c>
      <c r="I4281" s="5">
        <v>-10801.56</v>
      </c>
      <c r="J4281" s="5">
        <v>0</v>
      </c>
      <c r="K4281" s="5">
        <v>-34666.42</v>
      </c>
      <c r="L4281" s="5">
        <f t="shared" si="67"/>
        <v>10801.56</v>
      </c>
      <c r="M4281" s="5">
        <f t="shared" si="67"/>
        <v>0</v>
      </c>
      <c r="N4281" s="5">
        <f t="shared" si="67"/>
        <v>34666.42</v>
      </c>
    </row>
    <row r="4282" spans="1:14" x14ac:dyDescent="0.25">
      <c r="A4282" s="6" t="s">
        <v>121</v>
      </c>
      <c r="B4282" s="5">
        <v>0.73</v>
      </c>
      <c r="C4282" s="6" t="s">
        <v>15</v>
      </c>
      <c r="D4282" s="6" t="s">
        <v>16</v>
      </c>
      <c r="E4282" s="6" t="s">
        <v>27</v>
      </c>
      <c r="F4282" s="6" t="s">
        <v>22</v>
      </c>
      <c r="G4282" s="5">
        <v>-0.23499999999999999</v>
      </c>
      <c r="H4282" s="5">
        <v>8.3269999999999995E-17</v>
      </c>
      <c r="I4282" s="5">
        <v>-1659.05</v>
      </c>
      <c r="J4282" s="5">
        <v>-419.58</v>
      </c>
      <c r="K4282" s="5">
        <v>0</v>
      </c>
      <c r="L4282" s="5">
        <f t="shared" si="67"/>
        <v>1659.05</v>
      </c>
      <c r="M4282" s="5">
        <f t="shared" si="67"/>
        <v>419.58</v>
      </c>
      <c r="N4282" s="5">
        <f t="shared" si="67"/>
        <v>0</v>
      </c>
    </row>
    <row r="4283" spans="1:14" x14ac:dyDescent="0.25">
      <c r="A4283" s="6" t="s">
        <v>121</v>
      </c>
      <c r="B4283" s="5">
        <v>0.73</v>
      </c>
      <c r="C4283" s="6" t="s">
        <v>15</v>
      </c>
      <c r="D4283" s="6" t="s">
        <v>16</v>
      </c>
      <c r="E4283" s="6" t="s">
        <v>27</v>
      </c>
      <c r="F4283" s="6" t="s">
        <v>23</v>
      </c>
      <c r="G4283" s="5">
        <v>0.23499999999999999</v>
      </c>
      <c r="H4283" s="5">
        <v>8.3269999999999995E-17</v>
      </c>
      <c r="I4283" s="5">
        <v>-2716.31</v>
      </c>
      <c r="J4283" s="5">
        <v>-419.58</v>
      </c>
      <c r="K4283" s="5">
        <v>0</v>
      </c>
      <c r="L4283" s="5">
        <f t="shared" si="67"/>
        <v>2716.31</v>
      </c>
      <c r="M4283" s="5">
        <f t="shared" si="67"/>
        <v>419.58</v>
      </c>
      <c r="N4283" s="5">
        <f t="shared" si="67"/>
        <v>0</v>
      </c>
    </row>
    <row r="4284" spans="1:14" x14ac:dyDescent="0.25">
      <c r="A4284" s="6" t="s">
        <v>121</v>
      </c>
      <c r="B4284" s="5">
        <v>0.73</v>
      </c>
      <c r="C4284" s="6" t="s">
        <v>15</v>
      </c>
      <c r="D4284" s="6" t="s">
        <v>16</v>
      </c>
      <c r="E4284" s="6" t="s">
        <v>27</v>
      </c>
      <c r="F4284" s="6" t="s">
        <v>24</v>
      </c>
      <c r="G4284" s="5">
        <v>0.27500000000000002</v>
      </c>
      <c r="H4284" s="5">
        <v>-0.1535</v>
      </c>
      <c r="I4284" s="5">
        <v>-27007.54</v>
      </c>
      <c r="J4284" s="5">
        <v>0</v>
      </c>
      <c r="K4284" s="5">
        <v>-368.33</v>
      </c>
      <c r="L4284" s="5">
        <f t="shared" si="67"/>
        <v>27007.54</v>
      </c>
      <c r="M4284" s="5">
        <f t="shared" si="67"/>
        <v>0</v>
      </c>
      <c r="N4284" s="5">
        <f t="shared" si="67"/>
        <v>368.33</v>
      </c>
    </row>
    <row r="4285" spans="1:14" x14ac:dyDescent="0.25">
      <c r="A4285" s="6" t="s">
        <v>121</v>
      </c>
      <c r="B4285" s="5">
        <v>0.73</v>
      </c>
      <c r="C4285" s="6" t="s">
        <v>15</v>
      </c>
      <c r="D4285" s="6" t="s">
        <v>16</v>
      </c>
      <c r="E4285" s="6" t="s">
        <v>27</v>
      </c>
      <c r="F4285" s="6" t="s">
        <v>25</v>
      </c>
      <c r="G4285" s="5">
        <v>0.27500000000000002</v>
      </c>
      <c r="H4285" s="5">
        <v>8.3269999999999995E-17</v>
      </c>
      <c r="I4285" s="5">
        <v>-3055.81</v>
      </c>
      <c r="J4285" s="5">
        <v>0</v>
      </c>
      <c r="K4285" s="5">
        <v>-1375.88</v>
      </c>
      <c r="L4285" s="5">
        <f t="shared" si="67"/>
        <v>3055.81</v>
      </c>
      <c r="M4285" s="5">
        <f t="shared" si="67"/>
        <v>0</v>
      </c>
      <c r="N4285" s="5">
        <f t="shared" si="67"/>
        <v>1375.88</v>
      </c>
    </row>
    <row r="4286" spans="1:14" x14ac:dyDescent="0.25">
      <c r="A4286" s="6" t="s">
        <v>121</v>
      </c>
      <c r="B4286" s="5">
        <v>0.73</v>
      </c>
      <c r="C4286" s="6" t="s">
        <v>15</v>
      </c>
      <c r="D4286" s="6" t="s">
        <v>16</v>
      </c>
      <c r="E4286" s="6" t="s">
        <v>27</v>
      </c>
      <c r="F4286" s="6" t="s">
        <v>26</v>
      </c>
      <c r="G4286" s="5">
        <v>0.27500000000000002</v>
      </c>
      <c r="H4286" s="5">
        <v>0.1535</v>
      </c>
      <c r="I4286" s="5">
        <v>-10754.15</v>
      </c>
      <c r="J4286" s="5">
        <v>0</v>
      </c>
      <c r="K4286" s="5">
        <v>-368.33</v>
      </c>
      <c r="L4286" s="5">
        <f t="shared" si="67"/>
        <v>10754.15</v>
      </c>
      <c r="M4286" s="5">
        <f t="shared" si="67"/>
        <v>0</v>
      </c>
      <c r="N4286" s="5">
        <f t="shared" si="67"/>
        <v>368.33</v>
      </c>
    </row>
    <row r="4287" spans="1:14" x14ac:dyDescent="0.25">
      <c r="A4287" s="6" t="s">
        <v>122</v>
      </c>
      <c r="B4287" s="5">
        <v>0</v>
      </c>
      <c r="C4287" s="6" t="s">
        <v>15</v>
      </c>
      <c r="D4287" s="6" t="s">
        <v>16</v>
      </c>
      <c r="E4287" s="6" t="s">
        <v>17</v>
      </c>
      <c r="F4287" s="6" t="s">
        <v>18</v>
      </c>
      <c r="G4287" s="5">
        <v>0</v>
      </c>
      <c r="H4287" s="5">
        <v>0</v>
      </c>
      <c r="I4287" s="5">
        <v>1090.03</v>
      </c>
      <c r="J4287" s="5">
        <v>61.68</v>
      </c>
      <c r="K4287" s="5">
        <v>0</v>
      </c>
      <c r="L4287" s="5">
        <f t="shared" si="67"/>
        <v>1090.03</v>
      </c>
      <c r="M4287" s="5">
        <f t="shared" si="67"/>
        <v>61.68</v>
      </c>
      <c r="N4287" s="5">
        <f t="shared" si="67"/>
        <v>0</v>
      </c>
    </row>
    <row r="4288" spans="1:14" x14ac:dyDescent="0.25">
      <c r="A4288" s="6" t="s">
        <v>122</v>
      </c>
      <c r="B4288" s="5">
        <v>0</v>
      </c>
      <c r="C4288" s="6" t="s">
        <v>15</v>
      </c>
      <c r="D4288" s="6" t="s">
        <v>16</v>
      </c>
      <c r="E4288" s="6" t="s">
        <v>17</v>
      </c>
      <c r="F4288" s="6" t="s">
        <v>19</v>
      </c>
      <c r="G4288" s="5">
        <v>-0.27500000000000002</v>
      </c>
      <c r="H4288" s="5">
        <v>-0.1535</v>
      </c>
      <c r="I4288" s="5">
        <v>8473.86</v>
      </c>
      <c r="J4288" s="5">
        <v>0</v>
      </c>
      <c r="K4288" s="5">
        <v>34631.050000000003</v>
      </c>
      <c r="L4288" s="5">
        <f t="shared" si="67"/>
        <v>8473.86</v>
      </c>
      <c r="M4288" s="5">
        <f t="shared" si="67"/>
        <v>0</v>
      </c>
      <c r="N4288" s="5">
        <f t="shared" si="67"/>
        <v>34631.050000000003</v>
      </c>
    </row>
    <row r="4289" spans="1:14" x14ac:dyDescent="0.25">
      <c r="A4289" s="6" t="s">
        <v>122</v>
      </c>
      <c r="B4289" s="5">
        <v>0</v>
      </c>
      <c r="C4289" s="6" t="s">
        <v>15</v>
      </c>
      <c r="D4289" s="6" t="s">
        <v>16</v>
      </c>
      <c r="E4289" s="6" t="s">
        <v>17</v>
      </c>
      <c r="F4289" s="6" t="s">
        <v>20</v>
      </c>
      <c r="G4289" s="5">
        <v>-0.27500000000000002</v>
      </c>
      <c r="H4289" s="5">
        <v>8.3269999999999995E-17</v>
      </c>
      <c r="I4289" s="5">
        <v>1612.32</v>
      </c>
      <c r="J4289" s="5">
        <v>0</v>
      </c>
      <c r="K4289" s="5">
        <v>33334.82</v>
      </c>
      <c r="L4289" s="5">
        <f t="shared" si="67"/>
        <v>1612.32</v>
      </c>
      <c r="M4289" s="5">
        <f t="shared" si="67"/>
        <v>0</v>
      </c>
      <c r="N4289" s="5">
        <f t="shared" si="67"/>
        <v>33334.82</v>
      </c>
    </row>
    <row r="4290" spans="1:14" x14ac:dyDescent="0.25">
      <c r="A4290" s="6" t="s">
        <v>122</v>
      </c>
      <c r="B4290" s="5">
        <v>0</v>
      </c>
      <c r="C4290" s="6" t="s">
        <v>15</v>
      </c>
      <c r="D4290" s="6" t="s">
        <v>16</v>
      </c>
      <c r="E4290" s="6" t="s">
        <v>17</v>
      </c>
      <c r="F4290" s="6" t="s">
        <v>21</v>
      </c>
      <c r="G4290" s="5">
        <v>-0.27500000000000002</v>
      </c>
      <c r="H4290" s="5">
        <v>0.1535</v>
      </c>
      <c r="I4290" s="5">
        <v>26208.75</v>
      </c>
      <c r="J4290" s="5">
        <v>0</v>
      </c>
      <c r="K4290" s="5">
        <v>34631.050000000003</v>
      </c>
      <c r="L4290" s="5">
        <f t="shared" si="67"/>
        <v>26208.75</v>
      </c>
      <c r="M4290" s="5">
        <f t="shared" si="67"/>
        <v>0</v>
      </c>
      <c r="N4290" s="5">
        <f t="shared" si="67"/>
        <v>34631.050000000003</v>
      </c>
    </row>
    <row r="4291" spans="1:14" x14ac:dyDescent="0.25">
      <c r="A4291" s="6" t="s">
        <v>122</v>
      </c>
      <c r="B4291" s="5">
        <v>0</v>
      </c>
      <c r="C4291" s="6" t="s">
        <v>15</v>
      </c>
      <c r="D4291" s="6" t="s">
        <v>16</v>
      </c>
      <c r="E4291" s="6" t="s">
        <v>17</v>
      </c>
      <c r="F4291" s="6" t="s">
        <v>22</v>
      </c>
      <c r="G4291" s="5">
        <v>-0.23499999999999999</v>
      </c>
      <c r="H4291" s="5">
        <v>8.3269999999999995E-17</v>
      </c>
      <c r="I4291" s="5">
        <v>1358.52</v>
      </c>
      <c r="J4291" s="5">
        <v>66.930000000000007</v>
      </c>
      <c r="K4291" s="5">
        <v>0</v>
      </c>
      <c r="L4291" s="5">
        <f t="shared" si="67"/>
        <v>1358.52</v>
      </c>
      <c r="M4291" s="5">
        <f t="shared" si="67"/>
        <v>66.930000000000007</v>
      </c>
      <c r="N4291" s="5">
        <f t="shared" si="67"/>
        <v>0</v>
      </c>
    </row>
    <row r="4292" spans="1:14" x14ac:dyDescent="0.25">
      <c r="A4292" s="6" t="s">
        <v>122</v>
      </c>
      <c r="B4292" s="5">
        <v>0</v>
      </c>
      <c r="C4292" s="6" t="s">
        <v>15</v>
      </c>
      <c r="D4292" s="6" t="s">
        <v>16</v>
      </c>
      <c r="E4292" s="6" t="s">
        <v>17</v>
      </c>
      <c r="F4292" s="6" t="s">
        <v>23</v>
      </c>
      <c r="G4292" s="5">
        <v>0.23499999999999999</v>
      </c>
      <c r="H4292" s="5">
        <v>8.3269999999999995E-17</v>
      </c>
      <c r="I4292" s="5">
        <v>973.11</v>
      </c>
      <c r="J4292" s="5">
        <v>66.930000000000007</v>
      </c>
      <c r="K4292" s="5">
        <v>0</v>
      </c>
      <c r="L4292" s="5">
        <f t="shared" ref="L4292:N4355" si="68">+ABS(I4292)</f>
        <v>973.11</v>
      </c>
      <c r="M4292" s="5">
        <f t="shared" si="68"/>
        <v>66.930000000000007</v>
      </c>
      <c r="N4292" s="5">
        <f t="shared" si="68"/>
        <v>0</v>
      </c>
    </row>
    <row r="4293" spans="1:14" x14ac:dyDescent="0.25">
      <c r="A4293" s="6" t="s">
        <v>122</v>
      </c>
      <c r="B4293" s="5">
        <v>0</v>
      </c>
      <c r="C4293" s="6" t="s">
        <v>15</v>
      </c>
      <c r="D4293" s="6" t="s">
        <v>16</v>
      </c>
      <c r="E4293" s="6" t="s">
        <v>17</v>
      </c>
      <c r="F4293" s="6" t="s">
        <v>24</v>
      </c>
      <c r="G4293" s="5">
        <v>0.27500000000000002</v>
      </c>
      <c r="H4293" s="5">
        <v>-0.1535</v>
      </c>
      <c r="I4293" s="5">
        <v>8515.5300000000007</v>
      </c>
      <c r="J4293" s="5">
        <v>0</v>
      </c>
      <c r="K4293" s="5">
        <v>292.99</v>
      </c>
      <c r="L4293" s="5">
        <f t="shared" si="68"/>
        <v>8515.5300000000007</v>
      </c>
      <c r="M4293" s="5">
        <f t="shared" si="68"/>
        <v>0</v>
      </c>
      <c r="N4293" s="5">
        <f t="shared" si="68"/>
        <v>292.99</v>
      </c>
    </row>
    <row r="4294" spans="1:14" x14ac:dyDescent="0.25">
      <c r="A4294" s="6" t="s">
        <v>122</v>
      </c>
      <c r="B4294" s="5">
        <v>0</v>
      </c>
      <c r="C4294" s="6" t="s">
        <v>15</v>
      </c>
      <c r="D4294" s="6" t="s">
        <v>16</v>
      </c>
      <c r="E4294" s="6" t="s">
        <v>17</v>
      </c>
      <c r="F4294" s="6" t="s">
        <v>25</v>
      </c>
      <c r="G4294" s="5">
        <v>0.27500000000000002</v>
      </c>
      <c r="H4294" s="5">
        <v>8.3269999999999995E-17</v>
      </c>
      <c r="I4294" s="5">
        <v>953.34</v>
      </c>
      <c r="J4294" s="5">
        <v>0</v>
      </c>
      <c r="K4294" s="5">
        <v>1635.47</v>
      </c>
      <c r="L4294" s="5">
        <f t="shared" si="68"/>
        <v>953.34</v>
      </c>
      <c r="M4294" s="5">
        <f t="shared" si="68"/>
        <v>0</v>
      </c>
      <c r="N4294" s="5">
        <f t="shared" si="68"/>
        <v>1635.47</v>
      </c>
    </row>
    <row r="4295" spans="1:14" x14ac:dyDescent="0.25">
      <c r="A4295" s="6" t="s">
        <v>122</v>
      </c>
      <c r="B4295" s="5">
        <v>0</v>
      </c>
      <c r="C4295" s="6" t="s">
        <v>15</v>
      </c>
      <c r="D4295" s="6" t="s">
        <v>16</v>
      </c>
      <c r="E4295" s="6" t="s">
        <v>17</v>
      </c>
      <c r="F4295" s="6" t="s">
        <v>26</v>
      </c>
      <c r="G4295" s="5">
        <v>0.27500000000000002</v>
      </c>
      <c r="H4295" s="5">
        <v>0.1535</v>
      </c>
      <c r="I4295" s="5">
        <v>23142.58</v>
      </c>
      <c r="J4295" s="5">
        <v>0</v>
      </c>
      <c r="K4295" s="5">
        <v>292.99</v>
      </c>
      <c r="L4295" s="5">
        <f t="shared" si="68"/>
        <v>23142.58</v>
      </c>
      <c r="M4295" s="5">
        <f t="shared" si="68"/>
        <v>0</v>
      </c>
      <c r="N4295" s="5">
        <f t="shared" si="68"/>
        <v>292.99</v>
      </c>
    </row>
    <row r="4296" spans="1:14" x14ac:dyDescent="0.25">
      <c r="A4296" s="6" t="s">
        <v>122</v>
      </c>
      <c r="B4296" s="5">
        <v>0.73</v>
      </c>
      <c r="C4296" s="6" t="s">
        <v>15</v>
      </c>
      <c r="D4296" s="6" t="s">
        <v>16</v>
      </c>
      <c r="E4296" s="6" t="s">
        <v>17</v>
      </c>
      <c r="F4296" s="6" t="s">
        <v>18</v>
      </c>
      <c r="G4296" s="5">
        <v>0</v>
      </c>
      <c r="H4296" s="5">
        <v>0</v>
      </c>
      <c r="I4296" s="5">
        <v>1090.03</v>
      </c>
      <c r="J4296" s="5">
        <v>61.68</v>
      </c>
      <c r="K4296" s="5">
        <v>0</v>
      </c>
      <c r="L4296" s="5">
        <f t="shared" si="68"/>
        <v>1090.03</v>
      </c>
      <c r="M4296" s="5">
        <f t="shared" si="68"/>
        <v>61.68</v>
      </c>
      <c r="N4296" s="5">
        <f t="shared" si="68"/>
        <v>0</v>
      </c>
    </row>
    <row r="4297" spans="1:14" x14ac:dyDescent="0.25">
      <c r="A4297" s="6" t="s">
        <v>122</v>
      </c>
      <c r="B4297" s="5">
        <v>0.73</v>
      </c>
      <c r="C4297" s="6" t="s">
        <v>15</v>
      </c>
      <c r="D4297" s="6" t="s">
        <v>16</v>
      </c>
      <c r="E4297" s="6" t="s">
        <v>17</v>
      </c>
      <c r="F4297" s="6" t="s">
        <v>19</v>
      </c>
      <c r="G4297" s="5">
        <v>-0.27500000000000002</v>
      </c>
      <c r="H4297" s="5">
        <v>-0.1535</v>
      </c>
      <c r="I4297" s="5">
        <v>18078.400000000001</v>
      </c>
      <c r="J4297" s="5">
        <v>0</v>
      </c>
      <c r="K4297" s="5">
        <v>34631.050000000003</v>
      </c>
      <c r="L4297" s="5">
        <f t="shared" si="68"/>
        <v>18078.400000000001</v>
      </c>
      <c r="M4297" s="5">
        <f t="shared" si="68"/>
        <v>0</v>
      </c>
      <c r="N4297" s="5">
        <f t="shared" si="68"/>
        <v>34631.050000000003</v>
      </c>
    </row>
    <row r="4298" spans="1:14" x14ac:dyDescent="0.25">
      <c r="A4298" s="6" t="s">
        <v>122</v>
      </c>
      <c r="B4298" s="5">
        <v>0.73</v>
      </c>
      <c r="C4298" s="6" t="s">
        <v>15</v>
      </c>
      <c r="D4298" s="6" t="s">
        <v>16</v>
      </c>
      <c r="E4298" s="6" t="s">
        <v>17</v>
      </c>
      <c r="F4298" s="6" t="s">
        <v>20</v>
      </c>
      <c r="G4298" s="5">
        <v>-0.27500000000000002</v>
      </c>
      <c r="H4298" s="5">
        <v>8.3269999999999995E-17</v>
      </c>
      <c r="I4298" s="5">
        <v>2117.5300000000002</v>
      </c>
      <c r="J4298" s="5">
        <v>0</v>
      </c>
      <c r="K4298" s="5">
        <v>33334.82</v>
      </c>
      <c r="L4298" s="5">
        <f t="shared" si="68"/>
        <v>2117.5300000000002</v>
      </c>
      <c r="M4298" s="5">
        <f t="shared" si="68"/>
        <v>0</v>
      </c>
      <c r="N4298" s="5">
        <f t="shared" si="68"/>
        <v>33334.82</v>
      </c>
    </row>
    <row r="4299" spans="1:14" x14ac:dyDescent="0.25">
      <c r="A4299" s="6" t="s">
        <v>122</v>
      </c>
      <c r="B4299" s="5">
        <v>0.73</v>
      </c>
      <c r="C4299" s="6" t="s">
        <v>15</v>
      </c>
      <c r="D4299" s="6" t="s">
        <v>16</v>
      </c>
      <c r="E4299" s="6" t="s">
        <v>17</v>
      </c>
      <c r="F4299" s="6" t="s">
        <v>21</v>
      </c>
      <c r="G4299" s="5">
        <v>-0.27500000000000002</v>
      </c>
      <c r="H4299" s="5">
        <v>0.1535</v>
      </c>
      <c r="I4299" s="5">
        <v>30834.1</v>
      </c>
      <c r="J4299" s="5">
        <v>0</v>
      </c>
      <c r="K4299" s="5">
        <v>34631.050000000003</v>
      </c>
      <c r="L4299" s="5">
        <f t="shared" si="68"/>
        <v>30834.1</v>
      </c>
      <c r="M4299" s="5">
        <f t="shared" si="68"/>
        <v>0</v>
      </c>
      <c r="N4299" s="5">
        <f t="shared" si="68"/>
        <v>34631.050000000003</v>
      </c>
    </row>
    <row r="4300" spans="1:14" x14ac:dyDescent="0.25">
      <c r="A4300" s="6" t="s">
        <v>122</v>
      </c>
      <c r="B4300" s="5">
        <v>0.73</v>
      </c>
      <c r="C4300" s="6" t="s">
        <v>15</v>
      </c>
      <c r="D4300" s="6" t="s">
        <v>16</v>
      </c>
      <c r="E4300" s="6" t="s">
        <v>17</v>
      </c>
      <c r="F4300" s="6" t="s">
        <v>22</v>
      </c>
      <c r="G4300" s="5">
        <v>-0.23499999999999999</v>
      </c>
      <c r="H4300" s="5">
        <v>8.3269999999999995E-17</v>
      </c>
      <c r="I4300" s="5">
        <v>1824.3</v>
      </c>
      <c r="J4300" s="5">
        <v>66.930000000000007</v>
      </c>
      <c r="K4300" s="5">
        <v>0</v>
      </c>
      <c r="L4300" s="5">
        <f t="shared" si="68"/>
        <v>1824.3</v>
      </c>
      <c r="M4300" s="5">
        <f t="shared" si="68"/>
        <v>66.930000000000007</v>
      </c>
      <c r="N4300" s="5">
        <f t="shared" si="68"/>
        <v>0</v>
      </c>
    </row>
    <row r="4301" spans="1:14" x14ac:dyDescent="0.25">
      <c r="A4301" s="6" t="s">
        <v>122</v>
      </c>
      <c r="B4301" s="5">
        <v>0.73</v>
      </c>
      <c r="C4301" s="6" t="s">
        <v>15</v>
      </c>
      <c r="D4301" s="6" t="s">
        <v>16</v>
      </c>
      <c r="E4301" s="6" t="s">
        <v>17</v>
      </c>
      <c r="F4301" s="6" t="s">
        <v>23</v>
      </c>
      <c r="G4301" s="5">
        <v>0.23499999999999999</v>
      </c>
      <c r="H4301" s="5">
        <v>8.3269999999999995E-17</v>
      </c>
      <c r="I4301" s="5">
        <v>854.5</v>
      </c>
      <c r="J4301" s="5">
        <v>66.930000000000007</v>
      </c>
      <c r="K4301" s="5">
        <v>0</v>
      </c>
      <c r="L4301" s="5">
        <f t="shared" si="68"/>
        <v>854.5</v>
      </c>
      <c r="M4301" s="5">
        <f t="shared" si="68"/>
        <v>66.930000000000007</v>
      </c>
      <c r="N4301" s="5">
        <f t="shared" si="68"/>
        <v>0</v>
      </c>
    </row>
    <row r="4302" spans="1:14" x14ac:dyDescent="0.25">
      <c r="A4302" s="6" t="s">
        <v>122</v>
      </c>
      <c r="B4302" s="5">
        <v>0.73</v>
      </c>
      <c r="C4302" s="6" t="s">
        <v>15</v>
      </c>
      <c r="D4302" s="6" t="s">
        <v>16</v>
      </c>
      <c r="E4302" s="6" t="s">
        <v>17</v>
      </c>
      <c r="F4302" s="6" t="s">
        <v>24</v>
      </c>
      <c r="G4302" s="5">
        <v>0.27500000000000002</v>
      </c>
      <c r="H4302" s="5">
        <v>-0.1535</v>
      </c>
      <c r="I4302" s="5">
        <v>18167.48</v>
      </c>
      <c r="J4302" s="5">
        <v>0</v>
      </c>
      <c r="K4302" s="5">
        <v>292.99</v>
      </c>
      <c r="L4302" s="5">
        <f t="shared" si="68"/>
        <v>18167.48</v>
      </c>
      <c r="M4302" s="5">
        <f t="shared" si="68"/>
        <v>0</v>
      </c>
      <c r="N4302" s="5">
        <f t="shared" si="68"/>
        <v>292.99</v>
      </c>
    </row>
    <row r="4303" spans="1:14" x14ac:dyDescent="0.25">
      <c r="A4303" s="6" t="s">
        <v>122</v>
      </c>
      <c r="B4303" s="5">
        <v>0.73</v>
      </c>
      <c r="C4303" s="6" t="s">
        <v>15</v>
      </c>
      <c r="D4303" s="6" t="s">
        <v>16</v>
      </c>
      <c r="E4303" s="6" t="s">
        <v>17</v>
      </c>
      <c r="F4303" s="6" t="s">
        <v>25</v>
      </c>
      <c r="G4303" s="5">
        <v>0.27500000000000002</v>
      </c>
      <c r="H4303" s="5">
        <v>8.3269999999999995E-17</v>
      </c>
      <c r="I4303" s="5">
        <v>823.71</v>
      </c>
      <c r="J4303" s="5">
        <v>0</v>
      </c>
      <c r="K4303" s="5">
        <v>1635.47</v>
      </c>
      <c r="L4303" s="5">
        <f t="shared" si="68"/>
        <v>823.71</v>
      </c>
      <c r="M4303" s="5">
        <f t="shared" si="68"/>
        <v>0</v>
      </c>
      <c r="N4303" s="5">
        <f t="shared" si="68"/>
        <v>1635.47</v>
      </c>
    </row>
    <row r="4304" spans="1:14" x14ac:dyDescent="0.25">
      <c r="A4304" s="6" t="s">
        <v>122</v>
      </c>
      <c r="B4304" s="5">
        <v>0.73</v>
      </c>
      <c r="C4304" s="6" t="s">
        <v>15</v>
      </c>
      <c r="D4304" s="6" t="s">
        <v>16</v>
      </c>
      <c r="E4304" s="6" t="s">
        <v>17</v>
      </c>
      <c r="F4304" s="6" t="s">
        <v>26</v>
      </c>
      <c r="G4304" s="5">
        <v>0.27500000000000002</v>
      </c>
      <c r="H4304" s="5">
        <v>0.1535</v>
      </c>
      <c r="I4304" s="5">
        <v>30889.75</v>
      </c>
      <c r="J4304" s="5">
        <v>0</v>
      </c>
      <c r="K4304" s="5">
        <v>292.99</v>
      </c>
      <c r="L4304" s="5">
        <f t="shared" si="68"/>
        <v>30889.75</v>
      </c>
      <c r="M4304" s="5">
        <f t="shared" si="68"/>
        <v>0</v>
      </c>
      <c r="N4304" s="5">
        <f t="shared" si="68"/>
        <v>292.99</v>
      </c>
    </row>
    <row r="4305" spans="1:14" x14ac:dyDescent="0.25">
      <c r="A4305" s="6" t="s">
        <v>122</v>
      </c>
      <c r="B4305" s="5">
        <v>0</v>
      </c>
      <c r="C4305" s="6" t="s">
        <v>15</v>
      </c>
      <c r="D4305" s="6" t="s">
        <v>16</v>
      </c>
      <c r="E4305" s="6" t="s">
        <v>27</v>
      </c>
      <c r="F4305" s="6" t="s">
        <v>18</v>
      </c>
      <c r="G4305" s="5">
        <v>0</v>
      </c>
      <c r="H4305" s="5">
        <v>0</v>
      </c>
      <c r="I4305" s="5">
        <v>-1577.92</v>
      </c>
      <c r="J4305" s="5">
        <v>-17741.060000000001</v>
      </c>
      <c r="K4305" s="5">
        <v>0</v>
      </c>
      <c r="L4305" s="5">
        <f t="shared" si="68"/>
        <v>1577.92</v>
      </c>
      <c r="M4305" s="5">
        <f t="shared" si="68"/>
        <v>17741.060000000001</v>
      </c>
      <c r="N4305" s="5">
        <f t="shared" si="68"/>
        <v>0</v>
      </c>
    </row>
    <row r="4306" spans="1:14" x14ac:dyDescent="0.25">
      <c r="A4306" s="6" t="s">
        <v>122</v>
      </c>
      <c r="B4306" s="5">
        <v>0</v>
      </c>
      <c r="C4306" s="6" t="s">
        <v>15</v>
      </c>
      <c r="D4306" s="6" t="s">
        <v>16</v>
      </c>
      <c r="E4306" s="6" t="s">
        <v>27</v>
      </c>
      <c r="F4306" s="6" t="s">
        <v>19</v>
      </c>
      <c r="G4306" s="5">
        <v>-0.27500000000000002</v>
      </c>
      <c r="H4306" s="5">
        <v>-0.1535</v>
      </c>
      <c r="I4306" s="5">
        <v>-23947.97</v>
      </c>
      <c r="J4306" s="5">
        <v>0</v>
      </c>
      <c r="K4306" s="5">
        <v>-292.99</v>
      </c>
      <c r="L4306" s="5">
        <f t="shared" si="68"/>
        <v>23947.97</v>
      </c>
      <c r="M4306" s="5">
        <f t="shared" si="68"/>
        <v>0</v>
      </c>
      <c r="N4306" s="5">
        <f t="shared" si="68"/>
        <v>292.99</v>
      </c>
    </row>
    <row r="4307" spans="1:14" x14ac:dyDescent="0.25">
      <c r="A4307" s="6" t="s">
        <v>122</v>
      </c>
      <c r="B4307" s="5">
        <v>0</v>
      </c>
      <c r="C4307" s="6" t="s">
        <v>15</v>
      </c>
      <c r="D4307" s="6" t="s">
        <v>16</v>
      </c>
      <c r="E4307" s="6" t="s">
        <v>27</v>
      </c>
      <c r="F4307" s="6" t="s">
        <v>20</v>
      </c>
      <c r="G4307" s="5">
        <v>-0.27500000000000002</v>
      </c>
      <c r="H4307" s="5">
        <v>8.3269999999999995E-17</v>
      </c>
      <c r="I4307" s="5">
        <v>-1684.25</v>
      </c>
      <c r="J4307" s="5">
        <v>0</v>
      </c>
      <c r="K4307" s="5">
        <v>-639.47</v>
      </c>
      <c r="L4307" s="5">
        <f t="shared" si="68"/>
        <v>1684.25</v>
      </c>
      <c r="M4307" s="5">
        <f t="shared" si="68"/>
        <v>0</v>
      </c>
      <c r="N4307" s="5">
        <f t="shared" si="68"/>
        <v>639.47</v>
      </c>
    </row>
    <row r="4308" spans="1:14" x14ac:dyDescent="0.25">
      <c r="A4308" s="6" t="s">
        <v>122</v>
      </c>
      <c r="B4308" s="5">
        <v>0</v>
      </c>
      <c r="C4308" s="6" t="s">
        <v>15</v>
      </c>
      <c r="D4308" s="6" t="s">
        <v>16</v>
      </c>
      <c r="E4308" s="6" t="s">
        <v>27</v>
      </c>
      <c r="F4308" s="6" t="s">
        <v>21</v>
      </c>
      <c r="G4308" s="5">
        <v>-0.27500000000000002</v>
      </c>
      <c r="H4308" s="5">
        <v>0.1535</v>
      </c>
      <c r="I4308" s="5">
        <v>-10818.06</v>
      </c>
      <c r="J4308" s="5">
        <v>0</v>
      </c>
      <c r="K4308" s="5">
        <v>-292.99</v>
      </c>
      <c r="L4308" s="5">
        <f t="shared" si="68"/>
        <v>10818.06</v>
      </c>
      <c r="M4308" s="5">
        <f t="shared" si="68"/>
        <v>0</v>
      </c>
      <c r="N4308" s="5">
        <f t="shared" si="68"/>
        <v>292.99</v>
      </c>
    </row>
    <row r="4309" spans="1:14" x14ac:dyDescent="0.25">
      <c r="A4309" s="6" t="s">
        <v>122</v>
      </c>
      <c r="B4309" s="5">
        <v>0</v>
      </c>
      <c r="C4309" s="6" t="s">
        <v>15</v>
      </c>
      <c r="D4309" s="6" t="s">
        <v>16</v>
      </c>
      <c r="E4309" s="6" t="s">
        <v>27</v>
      </c>
      <c r="F4309" s="6" t="s">
        <v>22</v>
      </c>
      <c r="G4309" s="5">
        <v>-0.23499999999999999</v>
      </c>
      <c r="H4309" s="5">
        <v>8.3269999999999995E-17</v>
      </c>
      <c r="I4309" s="5">
        <v>-1658.26</v>
      </c>
      <c r="J4309" s="5">
        <v>-17809.849999999999</v>
      </c>
      <c r="K4309" s="5">
        <v>0</v>
      </c>
      <c r="L4309" s="5">
        <f t="shared" si="68"/>
        <v>1658.26</v>
      </c>
      <c r="M4309" s="5">
        <f t="shared" si="68"/>
        <v>17809.849999999999</v>
      </c>
      <c r="N4309" s="5">
        <f t="shared" si="68"/>
        <v>0</v>
      </c>
    </row>
    <row r="4310" spans="1:14" x14ac:dyDescent="0.25">
      <c r="A4310" s="6" t="s">
        <v>122</v>
      </c>
      <c r="B4310" s="5">
        <v>0</v>
      </c>
      <c r="C4310" s="6" t="s">
        <v>15</v>
      </c>
      <c r="D4310" s="6" t="s">
        <v>16</v>
      </c>
      <c r="E4310" s="6" t="s">
        <v>27</v>
      </c>
      <c r="F4310" s="6" t="s">
        <v>23</v>
      </c>
      <c r="G4310" s="5">
        <v>0.23499999999999999</v>
      </c>
      <c r="H4310" s="5">
        <v>8.3269999999999995E-17</v>
      </c>
      <c r="I4310" s="5">
        <v>-2716.31</v>
      </c>
      <c r="J4310" s="5">
        <v>-17809.849999999999</v>
      </c>
      <c r="K4310" s="5">
        <v>0</v>
      </c>
      <c r="L4310" s="5">
        <f t="shared" si="68"/>
        <v>2716.31</v>
      </c>
      <c r="M4310" s="5">
        <f t="shared" si="68"/>
        <v>17809.849999999999</v>
      </c>
      <c r="N4310" s="5">
        <f t="shared" si="68"/>
        <v>0</v>
      </c>
    </row>
    <row r="4311" spans="1:14" x14ac:dyDescent="0.25">
      <c r="A4311" s="6" t="s">
        <v>122</v>
      </c>
      <c r="B4311" s="5">
        <v>0</v>
      </c>
      <c r="C4311" s="6" t="s">
        <v>15</v>
      </c>
      <c r="D4311" s="6" t="s">
        <v>16</v>
      </c>
      <c r="E4311" s="6" t="s">
        <v>27</v>
      </c>
      <c r="F4311" s="6" t="s">
        <v>24</v>
      </c>
      <c r="G4311" s="5">
        <v>0.27500000000000002</v>
      </c>
      <c r="H4311" s="5">
        <v>-0.1535</v>
      </c>
      <c r="I4311" s="5">
        <v>-27014.14</v>
      </c>
      <c r="J4311" s="5">
        <v>0</v>
      </c>
      <c r="K4311" s="5">
        <v>-34631.050000000003</v>
      </c>
      <c r="L4311" s="5">
        <f t="shared" si="68"/>
        <v>27014.14</v>
      </c>
      <c r="M4311" s="5">
        <f t="shared" si="68"/>
        <v>0</v>
      </c>
      <c r="N4311" s="5">
        <f t="shared" si="68"/>
        <v>34631.050000000003</v>
      </c>
    </row>
    <row r="4312" spans="1:14" x14ac:dyDescent="0.25">
      <c r="A4312" s="6" t="s">
        <v>122</v>
      </c>
      <c r="B4312" s="5">
        <v>0</v>
      </c>
      <c r="C4312" s="6" t="s">
        <v>15</v>
      </c>
      <c r="D4312" s="6" t="s">
        <v>16</v>
      </c>
      <c r="E4312" s="6" t="s">
        <v>27</v>
      </c>
      <c r="F4312" s="6" t="s">
        <v>25</v>
      </c>
      <c r="G4312" s="5">
        <v>0.27500000000000002</v>
      </c>
      <c r="H4312" s="5">
        <v>8.3269999999999995E-17</v>
      </c>
      <c r="I4312" s="5">
        <v>-3055.81</v>
      </c>
      <c r="J4312" s="5">
        <v>0</v>
      </c>
      <c r="K4312" s="5">
        <v>-35927.269999999997</v>
      </c>
      <c r="L4312" s="5">
        <f t="shared" si="68"/>
        <v>3055.81</v>
      </c>
      <c r="M4312" s="5">
        <f t="shared" si="68"/>
        <v>0</v>
      </c>
      <c r="N4312" s="5">
        <f t="shared" si="68"/>
        <v>35927.269999999997</v>
      </c>
    </row>
    <row r="4313" spans="1:14" x14ac:dyDescent="0.25">
      <c r="A4313" s="6" t="s">
        <v>122</v>
      </c>
      <c r="B4313" s="5">
        <v>0</v>
      </c>
      <c r="C4313" s="6" t="s">
        <v>15</v>
      </c>
      <c r="D4313" s="6" t="s">
        <v>16</v>
      </c>
      <c r="E4313" s="6" t="s">
        <v>27</v>
      </c>
      <c r="F4313" s="6" t="s">
        <v>26</v>
      </c>
      <c r="G4313" s="5">
        <v>0.27500000000000002</v>
      </c>
      <c r="H4313" s="5">
        <v>0.1535</v>
      </c>
      <c r="I4313" s="5">
        <v>-10776.39</v>
      </c>
      <c r="J4313" s="5">
        <v>0</v>
      </c>
      <c r="K4313" s="5">
        <v>-34631.050000000003</v>
      </c>
      <c r="L4313" s="5">
        <f t="shared" si="68"/>
        <v>10776.39</v>
      </c>
      <c r="M4313" s="5">
        <f t="shared" si="68"/>
        <v>0</v>
      </c>
      <c r="N4313" s="5">
        <f t="shared" si="68"/>
        <v>34631.050000000003</v>
      </c>
    </row>
    <row r="4314" spans="1:14" x14ac:dyDescent="0.25">
      <c r="A4314" s="6" t="s">
        <v>122</v>
      </c>
      <c r="B4314" s="5">
        <v>0.73</v>
      </c>
      <c r="C4314" s="6" t="s">
        <v>15</v>
      </c>
      <c r="D4314" s="6" t="s">
        <v>16</v>
      </c>
      <c r="E4314" s="6" t="s">
        <v>27</v>
      </c>
      <c r="F4314" s="6" t="s">
        <v>18</v>
      </c>
      <c r="G4314" s="5">
        <v>0</v>
      </c>
      <c r="H4314" s="5">
        <v>0</v>
      </c>
      <c r="I4314" s="5">
        <v>-1577.92</v>
      </c>
      <c r="J4314" s="5">
        <v>-17741.060000000001</v>
      </c>
      <c r="K4314" s="5">
        <v>0</v>
      </c>
      <c r="L4314" s="5">
        <f t="shared" si="68"/>
        <v>1577.92</v>
      </c>
      <c r="M4314" s="5">
        <f t="shared" si="68"/>
        <v>17741.060000000001</v>
      </c>
      <c r="N4314" s="5">
        <f t="shared" si="68"/>
        <v>0</v>
      </c>
    </row>
    <row r="4315" spans="1:14" x14ac:dyDescent="0.25">
      <c r="A4315" s="6" t="s">
        <v>122</v>
      </c>
      <c r="B4315" s="5">
        <v>0.73</v>
      </c>
      <c r="C4315" s="6" t="s">
        <v>15</v>
      </c>
      <c r="D4315" s="6" t="s">
        <v>16</v>
      </c>
      <c r="E4315" s="6" t="s">
        <v>27</v>
      </c>
      <c r="F4315" s="6" t="s">
        <v>19</v>
      </c>
      <c r="G4315" s="5">
        <v>-0.27500000000000002</v>
      </c>
      <c r="H4315" s="5">
        <v>-0.1535</v>
      </c>
      <c r="I4315" s="5">
        <v>-31465.65</v>
      </c>
      <c r="J4315" s="5">
        <v>0</v>
      </c>
      <c r="K4315" s="5">
        <v>-292.99</v>
      </c>
      <c r="L4315" s="5">
        <f t="shared" si="68"/>
        <v>31465.65</v>
      </c>
      <c r="M4315" s="5">
        <f t="shared" si="68"/>
        <v>0</v>
      </c>
      <c r="N4315" s="5">
        <f t="shared" si="68"/>
        <v>292.99</v>
      </c>
    </row>
    <row r="4316" spans="1:14" x14ac:dyDescent="0.25">
      <c r="A4316" s="6" t="s">
        <v>122</v>
      </c>
      <c r="B4316" s="5">
        <v>0.73</v>
      </c>
      <c r="C4316" s="6" t="s">
        <v>15</v>
      </c>
      <c r="D4316" s="6" t="s">
        <v>16</v>
      </c>
      <c r="E4316" s="6" t="s">
        <v>27</v>
      </c>
      <c r="F4316" s="6" t="s">
        <v>20</v>
      </c>
      <c r="G4316" s="5">
        <v>-0.27500000000000002</v>
      </c>
      <c r="H4316" s="5">
        <v>8.3269999999999995E-17</v>
      </c>
      <c r="I4316" s="5">
        <v>-1865.83</v>
      </c>
      <c r="J4316" s="5">
        <v>0</v>
      </c>
      <c r="K4316" s="5">
        <v>-639.47</v>
      </c>
      <c r="L4316" s="5">
        <f t="shared" si="68"/>
        <v>1865.83</v>
      </c>
      <c r="M4316" s="5">
        <f t="shared" si="68"/>
        <v>0</v>
      </c>
      <c r="N4316" s="5">
        <f t="shared" si="68"/>
        <v>639.47</v>
      </c>
    </row>
    <row r="4317" spans="1:14" x14ac:dyDescent="0.25">
      <c r="A4317" s="6" t="s">
        <v>122</v>
      </c>
      <c r="B4317" s="5">
        <v>0.73</v>
      </c>
      <c r="C4317" s="6" t="s">
        <v>15</v>
      </c>
      <c r="D4317" s="6" t="s">
        <v>16</v>
      </c>
      <c r="E4317" s="6" t="s">
        <v>27</v>
      </c>
      <c r="F4317" s="6" t="s">
        <v>21</v>
      </c>
      <c r="G4317" s="5">
        <v>-0.27500000000000002</v>
      </c>
      <c r="H4317" s="5">
        <v>0.1535</v>
      </c>
      <c r="I4317" s="5">
        <v>-20470.009999999998</v>
      </c>
      <c r="J4317" s="5">
        <v>0</v>
      </c>
      <c r="K4317" s="5">
        <v>-292.99</v>
      </c>
      <c r="L4317" s="5">
        <f t="shared" si="68"/>
        <v>20470.009999999998</v>
      </c>
      <c r="M4317" s="5">
        <f t="shared" si="68"/>
        <v>0</v>
      </c>
      <c r="N4317" s="5">
        <f t="shared" si="68"/>
        <v>292.99</v>
      </c>
    </row>
    <row r="4318" spans="1:14" x14ac:dyDescent="0.25">
      <c r="A4318" s="6" t="s">
        <v>122</v>
      </c>
      <c r="B4318" s="5">
        <v>0.73</v>
      </c>
      <c r="C4318" s="6" t="s">
        <v>15</v>
      </c>
      <c r="D4318" s="6" t="s">
        <v>16</v>
      </c>
      <c r="E4318" s="6" t="s">
        <v>27</v>
      </c>
      <c r="F4318" s="6" t="s">
        <v>22</v>
      </c>
      <c r="G4318" s="5">
        <v>-0.23499999999999999</v>
      </c>
      <c r="H4318" s="5">
        <v>8.3269999999999995E-17</v>
      </c>
      <c r="I4318" s="5">
        <v>-1813.42</v>
      </c>
      <c r="J4318" s="5">
        <v>-17809.849999999999</v>
      </c>
      <c r="K4318" s="5">
        <v>0</v>
      </c>
      <c r="L4318" s="5">
        <f t="shared" si="68"/>
        <v>1813.42</v>
      </c>
      <c r="M4318" s="5">
        <f t="shared" si="68"/>
        <v>17809.849999999999</v>
      </c>
      <c r="N4318" s="5">
        <f t="shared" si="68"/>
        <v>0</v>
      </c>
    </row>
    <row r="4319" spans="1:14" x14ac:dyDescent="0.25">
      <c r="A4319" s="6" t="s">
        <v>122</v>
      </c>
      <c r="B4319" s="5">
        <v>0.73</v>
      </c>
      <c r="C4319" s="6" t="s">
        <v>15</v>
      </c>
      <c r="D4319" s="6" t="s">
        <v>16</v>
      </c>
      <c r="E4319" s="6" t="s">
        <v>27</v>
      </c>
      <c r="F4319" s="6" t="s">
        <v>23</v>
      </c>
      <c r="G4319" s="5">
        <v>0.23499999999999999</v>
      </c>
      <c r="H4319" s="5">
        <v>8.3269999999999995E-17</v>
      </c>
      <c r="I4319" s="5">
        <v>-2408.09</v>
      </c>
      <c r="J4319" s="5">
        <v>-17809.849999999999</v>
      </c>
      <c r="K4319" s="5">
        <v>0</v>
      </c>
      <c r="L4319" s="5">
        <f t="shared" si="68"/>
        <v>2408.09</v>
      </c>
      <c r="M4319" s="5">
        <f t="shared" si="68"/>
        <v>17809.849999999999</v>
      </c>
      <c r="N4319" s="5">
        <f t="shared" si="68"/>
        <v>0</v>
      </c>
    </row>
    <row r="4320" spans="1:14" x14ac:dyDescent="0.25">
      <c r="A4320" s="6" t="s">
        <v>122</v>
      </c>
      <c r="B4320" s="5">
        <v>0.73</v>
      </c>
      <c r="C4320" s="6" t="s">
        <v>15</v>
      </c>
      <c r="D4320" s="6" t="s">
        <v>16</v>
      </c>
      <c r="E4320" s="6" t="s">
        <v>27</v>
      </c>
      <c r="F4320" s="6" t="s">
        <v>24</v>
      </c>
      <c r="G4320" s="5">
        <v>0.27500000000000002</v>
      </c>
      <c r="H4320" s="5">
        <v>-0.1535</v>
      </c>
      <c r="I4320" s="5">
        <v>-31410</v>
      </c>
      <c r="J4320" s="5">
        <v>0</v>
      </c>
      <c r="K4320" s="5">
        <v>-34631.050000000003</v>
      </c>
      <c r="L4320" s="5">
        <f t="shared" si="68"/>
        <v>31410</v>
      </c>
      <c r="M4320" s="5">
        <f t="shared" si="68"/>
        <v>0</v>
      </c>
      <c r="N4320" s="5">
        <f t="shared" si="68"/>
        <v>34631.050000000003</v>
      </c>
    </row>
    <row r="4321" spans="1:14" x14ac:dyDescent="0.25">
      <c r="A4321" s="6" t="s">
        <v>122</v>
      </c>
      <c r="B4321" s="5">
        <v>0.73</v>
      </c>
      <c r="C4321" s="6" t="s">
        <v>15</v>
      </c>
      <c r="D4321" s="6" t="s">
        <v>16</v>
      </c>
      <c r="E4321" s="6" t="s">
        <v>27</v>
      </c>
      <c r="F4321" s="6" t="s">
        <v>25</v>
      </c>
      <c r="G4321" s="5">
        <v>0.27500000000000002</v>
      </c>
      <c r="H4321" s="5">
        <v>8.3269999999999995E-17</v>
      </c>
      <c r="I4321" s="5">
        <v>-2690.02</v>
      </c>
      <c r="J4321" s="5">
        <v>0</v>
      </c>
      <c r="K4321" s="5">
        <v>-35927.269999999997</v>
      </c>
      <c r="L4321" s="5">
        <f t="shared" si="68"/>
        <v>2690.02</v>
      </c>
      <c r="M4321" s="5">
        <f t="shared" si="68"/>
        <v>0</v>
      </c>
      <c r="N4321" s="5">
        <f t="shared" si="68"/>
        <v>35927.269999999997</v>
      </c>
    </row>
    <row r="4322" spans="1:14" x14ac:dyDescent="0.25">
      <c r="A4322" s="6" t="s">
        <v>122</v>
      </c>
      <c r="B4322" s="5">
        <v>0.73</v>
      </c>
      <c r="C4322" s="6" t="s">
        <v>15</v>
      </c>
      <c r="D4322" s="6" t="s">
        <v>16</v>
      </c>
      <c r="E4322" s="6" t="s">
        <v>27</v>
      </c>
      <c r="F4322" s="6" t="s">
        <v>26</v>
      </c>
      <c r="G4322" s="5">
        <v>0.27500000000000002</v>
      </c>
      <c r="H4322" s="5">
        <v>0.1535</v>
      </c>
      <c r="I4322" s="5">
        <v>-20380.939999999999</v>
      </c>
      <c r="J4322" s="5">
        <v>0</v>
      </c>
      <c r="K4322" s="5">
        <v>-34631.050000000003</v>
      </c>
      <c r="L4322" s="5">
        <f t="shared" si="68"/>
        <v>20380.939999999999</v>
      </c>
      <c r="M4322" s="5">
        <f t="shared" si="68"/>
        <v>0</v>
      </c>
      <c r="N4322" s="5">
        <f t="shared" si="68"/>
        <v>34631.050000000003</v>
      </c>
    </row>
    <row r="4323" spans="1:14" x14ac:dyDescent="0.25">
      <c r="A4323" s="6" t="s">
        <v>123</v>
      </c>
      <c r="B4323" s="5">
        <v>0</v>
      </c>
      <c r="C4323" s="6" t="s">
        <v>15</v>
      </c>
      <c r="D4323" s="6" t="s">
        <v>16</v>
      </c>
      <c r="E4323" s="6" t="s">
        <v>17</v>
      </c>
      <c r="F4323" s="6" t="s">
        <v>18</v>
      </c>
      <c r="G4323" s="5">
        <v>0</v>
      </c>
      <c r="H4323" s="5">
        <v>0</v>
      </c>
      <c r="I4323" s="5">
        <v>1345.99</v>
      </c>
      <c r="J4323" s="5">
        <v>527.48</v>
      </c>
      <c r="K4323" s="5">
        <v>0</v>
      </c>
      <c r="L4323" s="5">
        <f t="shared" si="68"/>
        <v>1345.99</v>
      </c>
      <c r="M4323" s="5">
        <f t="shared" si="68"/>
        <v>527.48</v>
      </c>
      <c r="N4323" s="5">
        <f t="shared" si="68"/>
        <v>0</v>
      </c>
    </row>
    <row r="4324" spans="1:14" x14ac:dyDescent="0.25">
      <c r="A4324" s="6" t="s">
        <v>123</v>
      </c>
      <c r="B4324" s="5">
        <v>0</v>
      </c>
      <c r="C4324" s="6" t="s">
        <v>15</v>
      </c>
      <c r="D4324" s="6" t="s">
        <v>16</v>
      </c>
      <c r="E4324" s="6" t="s">
        <v>17</v>
      </c>
      <c r="F4324" s="6" t="s">
        <v>19</v>
      </c>
      <c r="G4324" s="5">
        <v>-0.27500000000000002</v>
      </c>
      <c r="H4324" s="5">
        <v>-0.1535</v>
      </c>
      <c r="I4324" s="5">
        <v>1345.99</v>
      </c>
      <c r="J4324" s="5">
        <v>0</v>
      </c>
      <c r="K4324" s="5">
        <v>17332.14</v>
      </c>
      <c r="L4324" s="5">
        <f t="shared" si="68"/>
        <v>1345.99</v>
      </c>
      <c r="M4324" s="5">
        <f t="shared" si="68"/>
        <v>0</v>
      </c>
      <c r="N4324" s="5">
        <f t="shared" si="68"/>
        <v>17332.14</v>
      </c>
    </row>
    <row r="4325" spans="1:14" x14ac:dyDescent="0.25">
      <c r="A4325" s="6" t="s">
        <v>123</v>
      </c>
      <c r="B4325" s="5">
        <v>0</v>
      </c>
      <c r="C4325" s="6" t="s">
        <v>15</v>
      </c>
      <c r="D4325" s="6" t="s">
        <v>16</v>
      </c>
      <c r="E4325" s="6" t="s">
        <v>17</v>
      </c>
      <c r="F4325" s="6" t="s">
        <v>20</v>
      </c>
      <c r="G4325" s="5">
        <v>-0.27500000000000002</v>
      </c>
      <c r="H4325" s="5">
        <v>8.3269999999999995E-17</v>
      </c>
      <c r="I4325" s="5">
        <v>1345.99</v>
      </c>
      <c r="J4325" s="5">
        <v>0</v>
      </c>
      <c r="K4325" s="5">
        <v>16461.22</v>
      </c>
      <c r="L4325" s="5">
        <f t="shared" si="68"/>
        <v>1345.99</v>
      </c>
      <c r="M4325" s="5">
        <f t="shared" si="68"/>
        <v>0</v>
      </c>
      <c r="N4325" s="5">
        <f t="shared" si="68"/>
        <v>16461.22</v>
      </c>
    </row>
    <row r="4326" spans="1:14" x14ac:dyDescent="0.25">
      <c r="A4326" s="6" t="s">
        <v>123</v>
      </c>
      <c r="B4326" s="5">
        <v>0</v>
      </c>
      <c r="C4326" s="6" t="s">
        <v>15</v>
      </c>
      <c r="D4326" s="6" t="s">
        <v>16</v>
      </c>
      <c r="E4326" s="6" t="s">
        <v>17</v>
      </c>
      <c r="F4326" s="6" t="s">
        <v>21</v>
      </c>
      <c r="G4326" s="5">
        <v>-0.27500000000000002</v>
      </c>
      <c r="H4326" s="5">
        <v>0.1535</v>
      </c>
      <c r="I4326" s="5">
        <v>1345.99</v>
      </c>
      <c r="J4326" s="5">
        <v>0</v>
      </c>
      <c r="K4326" s="5">
        <v>17332.14</v>
      </c>
      <c r="L4326" s="5">
        <f t="shared" si="68"/>
        <v>1345.99</v>
      </c>
      <c r="M4326" s="5">
        <f t="shared" si="68"/>
        <v>0</v>
      </c>
      <c r="N4326" s="5">
        <f t="shared" si="68"/>
        <v>17332.14</v>
      </c>
    </row>
    <row r="4327" spans="1:14" x14ac:dyDescent="0.25">
      <c r="A4327" s="6" t="s">
        <v>123</v>
      </c>
      <c r="B4327" s="5">
        <v>0</v>
      </c>
      <c r="C4327" s="6" t="s">
        <v>15</v>
      </c>
      <c r="D4327" s="6" t="s">
        <v>16</v>
      </c>
      <c r="E4327" s="6" t="s">
        <v>17</v>
      </c>
      <c r="F4327" s="6" t="s">
        <v>22</v>
      </c>
      <c r="G4327" s="5">
        <v>-0.23499999999999999</v>
      </c>
      <c r="H4327" s="5">
        <v>8.3269999999999995E-17</v>
      </c>
      <c r="I4327" s="5">
        <v>1345.99</v>
      </c>
      <c r="J4327" s="5">
        <v>451.06</v>
      </c>
      <c r="K4327" s="5">
        <v>0</v>
      </c>
      <c r="L4327" s="5">
        <f t="shared" si="68"/>
        <v>1345.99</v>
      </c>
      <c r="M4327" s="5">
        <f t="shared" si="68"/>
        <v>451.06</v>
      </c>
      <c r="N4327" s="5">
        <f t="shared" si="68"/>
        <v>0</v>
      </c>
    </row>
    <row r="4328" spans="1:14" x14ac:dyDescent="0.25">
      <c r="A4328" s="6" t="s">
        <v>123</v>
      </c>
      <c r="B4328" s="5">
        <v>0</v>
      </c>
      <c r="C4328" s="6" t="s">
        <v>15</v>
      </c>
      <c r="D4328" s="6" t="s">
        <v>16</v>
      </c>
      <c r="E4328" s="6" t="s">
        <v>17</v>
      </c>
      <c r="F4328" s="6" t="s">
        <v>23</v>
      </c>
      <c r="G4328" s="5">
        <v>0.23499999999999999</v>
      </c>
      <c r="H4328" s="5">
        <v>8.3269999999999995E-17</v>
      </c>
      <c r="I4328" s="5">
        <v>1345.99</v>
      </c>
      <c r="J4328" s="5">
        <v>451.06</v>
      </c>
      <c r="K4328" s="5">
        <v>0</v>
      </c>
      <c r="L4328" s="5">
        <f t="shared" si="68"/>
        <v>1345.99</v>
      </c>
      <c r="M4328" s="5">
        <f t="shared" si="68"/>
        <v>451.06</v>
      </c>
      <c r="N4328" s="5">
        <f t="shared" si="68"/>
        <v>0</v>
      </c>
    </row>
    <row r="4329" spans="1:14" x14ac:dyDescent="0.25">
      <c r="A4329" s="6" t="s">
        <v>123</v>
      </c>
      <c r="B4329" s="5">
        <v>0</v>
      </c>
      <c r="C4329" s="6" t="s">
        <v>15</v>
      </c>
      <c r="D4329" s="6" t="s">
        <v>16</v>
      </c>
      <c r="E4329" s="6" t="s">
        <v>17</v>
      </c>
      <c r="F4329" s="6" t="s">
        <v>24</v>
      </c>
      <c r="G4329" s="5">
        <v>0.27500000000000002</v>
      </c>
      <c r="H4329" s="5">
        <v>-0.1535</v>
      </c>
      <c r="I4329" s="5">
        <v>1345.99</v>
      </c>
      <c r="J4329" s="5">
        <v>0</v>
      </c>
      <c r="K4329" s="5">
        <v>427.73</v>
      </c>
      <c r="L4329" s="5">
        <f t="shared" si="68"/>
        <v>1345.99</v>
      </c>
      <c r="M4329" s="5">
        <f t="shared" si="68"/>
        <v>0</v>
      </c>
      <c r="N4329" s="5">
        <f t="shared" si="68"/>
        <v>427.73</v>
      </c>
    </row>
    <row r="4330" spans="1:14" x14ac:dyDescent="0.25">
      <c r="A4330" s="6" t="s">
        <v>123</v>
      </c>
      <c r="B4330" s="5">
        <v>0</v>
      </c>
      <c r="C4330" s="6" t="s">
        <v>15</v>
      </c>
      <c r="D4330" s="6" t="s">
        <v>16</v>
      </c>
      <c r="E4330" s="6" t="s">
        <v>17</v>
      </c>
      <c r="F4330" s="6" t="s">
        <v>25</v>
      </c>
      <c r="G4330" s="5">
        <v>0.27500000000000002</v>
      </c>
      <c r="H4330" s="5">
        <v>8.3269999999999995E-17</v>
      </c>
      <c r="I4330" s="5">
        <v>1345.99</v>
      </c>
      <c r="J4330" s="5">
        <v>0</v>
      </c>
      <c r="K4330" s="5">
        <v>786.81</v>
      </c>
      <c r="L4330" s="5">
        <f t="shared" si="68"/>
        <v>1345.99</v>
      </c>
      <c r="M4330" s="5">
        <f t="shared" si="68"/>
        <v>0</v>
      </c>
      <c r="N4330" s="5">
        <f t="shared" si="68"/>
        <v>786.81</v>
      </c>
    </row>
    <row r="4331" spans="1:14" x14ac:dyDescent="0.25">
      <c r="A4331" s="6" t="s">
        <v>123</v>
      </c>
      <c r="B4331" s="5">
        <v>0</v>
      </c>
      <c r="C4331" s="6" t="s">
        <v>15</v>
      </c>
      <c r="D4331" s="6" t="s">
        <v>16</v>
      </c>
      <c r="E4331" s="6" t="s">
        <v>17</v>
      </c>
      <c r="F4331" s="6" t="s">
        <v>26</v>
      </c>
      <c r="G4331" s="5">
        <v>0.27500000000000002</v>
      </c>
      <c r="H4331" s="5">
        <v>0.1535</v>
      </c>
      <c r="I4331" s="5">
        <v>1345.99</v>
      </c>
      <c r="J4331" s="5">
        <v>0</v>
      </c>
      <c r="K4331" s="5">
        <v>427.73</v>
      </c>
      <c r="L4331" s="5">
        <f t="shared" si="68"/>
        <v>1345.99</v>
      </c>
      <c r="M4331" s="5">
        <f t="shared" si="68"/>
        <v>0</v>
      </c>
      <c r="N4331" s="5">
        <f t="shared" si="68"/>
        <v>427.73</v>
      </c>
    </row>
    <row r="4332" spans="1:14" x14ac:dyDescent="0.25">
      <c r="A4332" s="6" t="s">
        <v>123</v>
      </c>
      <c r="B4332" s="5">
        <v>0.65</v>
      </c>
      <c r="C4332" s="6" t="s">
        <v>15</v>
      </c>
      <c r="D4332" s="6" t="s">
        <v>16</v>
      </c>
      <c r="E4332" s="6" t="s">
        <v>17</v>
      </c>
      <c r="F4332" s="6" t="s">
        <v>18</v>
      </c>
      <c r="G4332" s="5">
        <v>0</v>
      </c>
      <c r="H4332" s="5">
        <v>0</v>
      </c>
      <c r="I4332" s="5">
        <v>1345.99</v>
      </c>
      <c r="J4332" s="5">
        <v>527.48</v>
      </c>
      <c r="K4332" s="5">
        <v>0</v>
      </c>
      <c r="L4332" s="5">
        <f t="shared" si="68"/>
        <v>1345.99</v>
      </c>
      <c r="M4332" s="5">
        <f t="shared" si="68"/>
        <v>527.48</v>
      </c>
      <c r="N4332" s="5">
        <f t="shared" si="68"/>
        <v>0</v>
      </c>
    </row>
    <row r="4333" spans="1:14" x14ac:dyDescent="0.25">
      <c r="A4333" s="6" t="s">
        <v>123</v>
      </c>
      <c r="B4333" s="5">
        <v>0.65</v>
      </c>
      <c r="C4333" s="6" t="s">
        <v>15</v>
      </c>
      <c r="D4333" s="6" t="s">
        <v>16</v>
      </c>
      <c r="E4333" s="6" t="s">
        <v>17</v>
      </c>
      <c r="F4333" s="6" t="s">
        <v>19</v>
      </c>
      <c r="G4333" s="5">
        <v>-0.27500000000000002</v>
      </c>
      <c r="H4333" s="5">
        <v>-0.1535</v>
      </c>
      <c r="I4333" s="5">
        <v>12778.88</v>
      </c>
      <c r="J4333" s="5">
        <v>0</v>
      </c>
      <c r="K4333" s="5">
        <v>17332.14</v>
      </c>
      <c r="L4333" s="5">
        <f t="shared" si="68"/>
        <v>12778.88</v>
      </c>
      <c r="M4333" s="5">
        <f t="shared" si="68"/>
        <v>0</v>
      </c>
      <c r="N4333" s="5">
        <f t="shared" si="68"/>
        <v>17332.14</v>
      </c>
    </row>
    <row r="4334" spans="1:14" x14ac:dyDescent="0.25">
      <c r="A4334" s="6" t="s">
        <v>123</v>
      </c>
      <c r="B4334" s="5">
        <v>0.65</v>
      </c>
      <c r="C4334" s="6" t="s">
        <v>15</v>
      </c>
      <c r="D4334" s="6" t="s">
        <v>16</v>
      </c>
      <c r="E4334" s="6" t="s">
        <v>17</v>
      </c>
      <c r="F4334" s="6" t="s">
        <v>20</v>
      </c>
      <c r="G4334" s="5">
        <v>-0.27500000000000002</v>
      </c>
      <c r="H4334" s="5">
        <v>8.3269999999999995E-17</v>
      </c>
      <c r="I4334" s="5">
        <v>1640.11</v>
      </c>
      <c r="J4334" s="5">
        <v>0</v>
      </c>
      <c r="K4334" s="5">
        <v>16461.22</v>
      </c>
      <c r="L4334" s="5">
        <f t="shared" si="68"/>
        <v>1640.11</v>
      </c>
      <c r="M4334" s="5">
        <f t="shared" si="68"/>
        <v>0</v>
      </c>
      <c r="N4334" s="5">
        <f t="shared" si="68"/>
        <v>16461.22</v>
      </c>
    </row>
    <row r="4335" spans="1:14" x14ac:dyDescent="0.25">
      <c r="A4335" s="6" t="s">
        <v>123</v>
      </c>
      <c r="B4335" s="5">
        <v>0.65</v>
      </c>
      <c r="C4335" s="6" t="s">
        <v>15</v>
      </c>
      <c r="D4335" s="6" t="s">
        <v>16</v>
      </c>
      <c r="E4335" s="6" t="s">
        <v>17</v>
      </c>
      <c r="F4335" s="6" t="s">
        <v>21</v>
      </c>
      <c r="G4335" s="5">
        <v>-0.27500000000000002</v>
      </c>
      <c r="H4335" s="5">
        <v>0.1535</v>
      </c>
      <c r="I4335" s="5">
        <v>5616.19</v>
      </c>
      <c r="J4335" s="5">
        <v>0</v>
      </c>
      <c r="K4335" s="5">
        <v>17332.14</v>
      </c>
      <c r="L4335" s="5">
        <f t="shared" si="68"/>
        <v>5616.19</v>
      </c>
      <c r="M4335" s="5">
        <f t="shared" si="68"/>
        <v>0</v>
      </c>
      <c r="N4335" s="5">
        <f t="shared" si="68"/>
        <v>17332.14</v>
      </c>
    </row>
    <row r="4336" spans="1:14" x14ac:dyDescent="0.25">
      <c r="A4336" s="6" t="s">
        <v>123</v>
      </c>
      <c r="B4336" s="5">
        <v>0.65</v>
      </c>
      <c r="C4336" s="6" t="s">
        <v>15</v>
      </c>
      <c r="D4336" s="6" t="s">
        <v>16</v>
      </c>
      <c r="E4336" s="6" t="s">
        <v>17</v>
      </c>
      <c r="F4336" s="6" t="s">
        <v>22</v>
      </c>
      <c r="G4336" s="5">
        <v>-0.23499999999999999</v>
      </c>
      <c r="H4336" s="5">
        <v>8.3269999999999995E-17</v>
      </c>
      <c r="I4336" s="5">
        <v>1580.01</v>
      </c>
      <c r="J4336" s="5">
        <v>451.06</v>
      </c>
      <c r="K4336" s="5">
        <v>0</v>
      </c>
      <c r="L4336" s="5">
        <f t="shared" si="68"/>
        <v>1580.01</v>
      </c>
      <c r="M4336" s="5">
        <f t="shared" si="68"/>
        <v>451.06</v>
      </c>
      <c r="N4336" s="5">
        <f t="shared" si="68"/>
        <v>0</v>
      </c>
    </row>
    <row r="4337" spans="1:14" x14ac:dyDescent="0.25">
      <c r="A4337" s="6" t="s">
        <v>123</v>
      </c>
      <c r="B4337" s="5">
        <v>0.65</v>
      </c>
      <c r="C4337" s="6" t="s">
        <v>15</v>
      </c>
      <c r="D4337" s="6" t="s">
        <v>16</v>
      </c>
      <c r="E4337" s="6" t="s">
        <v>17</v>
      </c>
      <c r="F4337" s="6" t="s">
        <v>23</v>
      </c>
      <c r="G4337" s="5">
        <v>0.23499999999999999</v>
      </c>
      <c r="H4337" s="5">
        <v>8.3269999999999995E-17</v>
      </c>
      <c r="I4337" s="5">
        <v>1982.03</v>
      </c>
      <c r="J4337" s="5">
        <v>451.06</v>
      </c>
      <c r="K4337" s="5">
        <v>0</v>
      </c>
      <c r="L4337" s="5">
        <f t="shared" si="68"/>
        <v>1982.03</v>
      </c>
      <c r="M4337" s="5">
        <f t="shared" si="68"/>
        <v>451.06</v>
      </c>
      <c r="N4337" s="5">
        <f t="shared" si="68"/>
        <v>0</v>
      </c>
    </row>
    <row r="4338" spans="1:14" x14ac:dyDescent="0.25">
      <c r="A4338" s="6" t="s">
        <v>123</v>
      </c>
      <c r="B4338" s="5">
        <v>0.65</v>
      </c>
      <c r="C4338" s="6" t="s">
        <v>15</v>
      </c>
      <c r="D4338" s="6" t="s">
        <v>16</v>
      </c>
      <c r="E4338" s="6" t="s">
        <v>17</v>
      </c>
      <c r="F4338" s="6" t="s">
        <v>24</v>
      </c>
      <c r="G4338" s="5">
        <v>0.27500000000000002</v>
      </c>
      <c r="H4338" s="5">
        <v>-0.1535</v>
      </c>
      <c r="I4338" s="5">
        <v>13602.99</v>
      </c>
      <c r="J4338" s="5">
        <v>0</v>
      </c>
      <c r="K4338" s="5">
        <v>427.73</v>
      </c>
      <c r="L4338" s="5">
        <f t="shared" si="68"/>
        <v>13602.99</v>
      </c>
      <c r="M4338" s="5">
        <f t="shared" si="68"/>
        <v>0</v>
      </c>
      <c r="N4338" s="5">
        <f t="shared" si="68"/>
        <v>427.73</v>
      </c>
    </row>
    <row r="4339" spans="1:14" x14ac:dyDescent="0.25">
      <c r="A4339" s="6" t="s">
        <v>123</v>
      </c>
      <c r="B4339" s="5">
        <v>0.65</v>
      </c>
      <c r="C4339" s="6" t="s">
        <v>15</v>
      </c>
      <c r="D4339" s="6" t="s">
        <v>16</v>
      </c>
      <c r="E4339" s="6" t="s">
        <v>17</v>
      </c>
      <c r="F4339" s="6" t="s">
        <v>25</v>
      </c>
      <c r="G4339" s="5">
        <v>0.27500000000000002</v>
      </c>
      <c r="H4339" s="5">
        <v>8.3269999999999995E-17</v>
      </c>
      <c r="I4339" s="5">
        <v>2104.84</v>
      </c>
      <c r="J4339" s="5">
        <v>0</v>
      </c>
      <c r="K4339" s="5">
        <v>786.81</v>
      </c>
      <c r="L4339" s="5">
        <f t="shared" si="68"/>
        <v>2104.84</v>
      </c>
      <c r="M4339" s="5">
        <f t="shared" si="68"/>
        <v>0</v>
      </c>
      <c r="N4339" s="5">
        <f t="shared" si="68"/>
        <v>786.81</v>
      </c>
    </row>
    <row r="4340" spans="1:14" x14ac:dyDescent="0.25">
      <c r="A4340" s="6" t="s">
        <v>123</v>
      </c>
      <c r="B4340" s="5">
        <v>0.65</v>
      </c>
      <c r="C4340" s="6" t="s">
        <v>15</v>
      </c>
      <c r="D4340" s="6" t="s">
        <v>16</v>
      </c>
      <c r="E4340" s="6" t="s">
        <v>17</v>
      </c>
      <c r="F4340" s="6" t="s">
        <v>26</v>
      </c>
      <c r="G4340" s="5">
        <v>0.27500000000000002</v>
      </c>
      <c r="H4340" s="5">
        <v>0.1535</v>
      </c>
      <c r="I4340" s="5">
        <v>6605.66</v>
      </c>
      <c r="J4340" s="5">
        <v>0</v>
      </c>
      <c r="K4340" s="5">
        <v>427.73</v>
      </c>
      <c r="L4340" s="5">
        <f t="shared" si="68"/>
        <v>6605.66</v>
      </c>
      <c r="M4340" s="5">
        <f t="shared" si="68"/>
        <v>0</v>
      </c>
      <c r="N4340" s="5">
        <f t="shared" si="68"/>
        <v>427.73</v>
      </c>
    </row>
    <row r="4341" spans="1:14" x14ac:dyDescent="0.25">
      <c r="A4341" s="6" t="s">
        <v>123</v>
      </c>
      <c r="B4341" s="5">
        <v>0</v>
      </c>
      <c r="C4341" s="6" t="s">
        <v>15</v>
      </c>
      <c r="D4341" s="6" t="s">
        <v>16</v>
      </c>
      <c r="E4341" s="6" t="s">
        <v>27</v>
      </c>
      <c r="F4341" s="6" t="s">
        <v>18</v>
      </c>
      <c r="G4341" s="5">
        <v>0</v>
      </c>
      <c r="H4341" s="5">
        <v>0</v>
      </c>
      <c r="I4341" s="5">
        <v>-753.68</v>
      </c>
      <c r="J4341" s="5">
        <v>-8691.98</v>
      </c>
      <c r="K4341" s="5">
        <v>0</v>
      </c>
      <c r="L4341" s="5">
        <f t="shared" si="68"/>
        <v>753.68</v>
      </c>
      <c r="M4341" s="5">
        <f t="shared" si="68"/>
        <v>8691.98</v>
      </c>
      <c r="N4341" s="5">
        <f t="shared" si="68"/>
        <v>0</v>
      </c>
    </row>
    <row r="4342" spans="1:14" x14ac:dyDescent="0.25">
      <c r="A4342" s="6" t="s">
        <v>123</v>
      </c>
      <c r="B4342" s="5">
        <v>0</v>
      </c>
      <c r="C4342" s="6" t="s">
        <v>15</v>
      </c>
      <c r="D4342" s="6" t="s">
        <v>16</v>
      </c>
      <c r="E4342" s="6" t="s">
        <v>27</v>
      </c>
      <c r="F4342" s="6" t="s">
        <v>19</v>
      </c>
      <c r="G4342" s="5">
        <v>-0.27500000000000002</v>
      </c>
      <c r="H4342" s="5">
        <v>-0.1535</v>
      </c>
      <c r="I4342" s="5">
        <v>-753.68</v>
      </c>
      <c r="J4342" s="5">
        <v>0</v>
      </c>
      <c r="K4342" s="5">
        <v>-427.73</v>
      </c>
      <c r="L4342" s="5">
        <f t="shared" si="68"/>
        <v>753.68</v>
      </c>
      <c r="M4342" s="5">
        <f t="shared" si="68"/>
        <v>0</v>
      </c>
      <c r="N4342" s="5">
        <f t="shared" si="68"/>
        <v>427.73</v>
      </c>
    </row>
    <row r="4343" spans="1:14" x14ac:dyDescent="0.25">
      <c r="A4343" s="6" t="s">
        <v>123</v>
      </c>
      <c r="B4343" s="5">
        <v>0</v>
      </c>
      <c r="C4343" s="6" t="s">
        <v>15</v>
      </c>
      <c r="D4343" s="6" t="s">
        <v>16</v>
      </c>
      <c r="E4343" s="6" t="s">
        <v>27</v>
      </c>
      <c r="F4343" s="6" t="s">
        <v>20</v>
      </c>
      <c r="G4343" s="5">
        <v>-0.27500000000000002</v>
      </c>
      <c r="H4343" s="5">
        <v>8.3269999999999995E-17</v>
      </c>
      <c r="I4343" s="5">
        <v>-753.68</v>
      </c>
      <c r="J4343" s="5">
        <v>0</v>
      </c>
      <c r="K4343" s="5">
        <v>-1136.99</v>
      </c>
      <c r="L4343" s="5">
        <f t="shared" si="68"/>
        <v>753.68</v>
      </c>
      <c r="M4343" s="5">
        <f t="shared" si="68"/>
        <v>0</v>
      </c>
      <c r="N4343" s="5">
        <f t="shared" si="68"/>
        <v>1136.99</v>
      </c>
    </row>
    <row r="4344" spans="1:14" x14ac:dyDescent="0.25">
      <c r="A4344" s="6" t="s">
        <v>123</v>
      </c>
      <c r="B4344" s="5">
        <v>0</v>
      </c>
      <c r="C4344" s="6" t="s">
        <v>15</v>
      </c>
      <c r="D4344" s="6" t="s">
        <v>16</v>
      </c>
      <c r="E4344" s="6" t="s">
        <v>27</v>
      </c>
      <c r="F4344" s="6" t="s">
        <v>21</v>
      </c>
      <c r="G4344" s="5">
        <v>-0.27500000000000002</v>
      </c>
      <c r="H4344" s="5">
        <v>0.1535</v>
      </c>
      <c r="I4344" s="5">
        <v>-753.68</v>
      </c>
      <c r="J4344" s="5">
        <v>0</v>
      </c>
      <c r="K4344" s="5">
        <v>-427.73</v>
      </c>
      <c r="L4344" s="5">
        <f t="shared" si="68"/>
        <v>753.68</v>
      </c>
      <c r="M4344" s="5">
        <f t="shared" si="68"/>
        <v>0</v>
      </c>
      <c r="N4344" s="5">
        <f t="shared" si="68"/>
        <v>427.73</v>
      </c>
    </row>
    <row r="4345" spans="1:14" x14ac:dyDescent="0.25">
      <c r="A4345" s="6" t="s">
        <v>123</v>
      </c>
      <c r="B4345" s="5">
        <v>0</v>
      </c>
      <c r="C4345" s="6" t="s">
        <v>15</v>
      </c>
      <c r="D4345" s="6" t="s">
        <v>16</v>
      </c>
      <c r="E4345" s="6" t="s">
        <v>27</v>
      </c>
      <c r="F4345" s="6" t="s">
        <v>22</v>
      </c>
      <c r="G4345" s="5">
        <v>-0.23499999999999999</v>
      </c>
      <c r="H4345" s="5">
        <v>8.3269999999999995E-17</v>
      </c>
      <c r="I4345" s="5">
        <v>-753.68</v>
      </c>
      <c r="J4345" s="5">
        <v>-8755.64</v>
      </c>
      <c r="K4345" s="5">
        <v>0</v>
      </c>
      <c r="L4345" s="5">
        <f t="shared" si="68"/>
        <v>753.68</v>
      </c>
      <c r="M4345" s="5">
        <f t="shared" si="68"/>
        <v>8755.64</v>
      </c>
      <c r="N4345" s="5">
        <f t="shared" si="68"/>
        <v>0</v>
      </c>
    </row>
    <row r="4346" spans="1:14" x14ac:dyDescent="0.25">
      <c r="A4346" s="6" t="s">
        <v>123</v>
      </c>
      <c r="B4346" s="5">
        <v>0</v>
      </c>
      <c r="C4346" s="6" t="s">
        <v>15</v>
      </c>
      <c r="D4346" s="6" t="s">
        <v>16</v>
      </c>
      <c r="E4346" s="6" t="s">
        <v>27</v>
      </c>
      <c r="F4346" s="6" t="s">
        <v>23</v>
      </c>
      <c r="G4346" s="5">
        <v>0.23499999999999999</v>
      </c>
      <c r="H4346" s="5">
        <v>8.3269999999999995E-17</v>
      </c>
      <c r="I4346" s="5">
        <v>-753.68</v>
      </c>
      <c r="J4346" s="5">
        <v>-8755.64</v>
      </c>
      <c r="K4346" s="5">
        <v>0</v>
      </c>
      <c r="L4346" s="5">
        <f t="shared" si="68"/>
        <v>753.68</v>
      </c>
      <c r="M4346" s="5">
        <f t="shared" si="68"/>
        <v>8755.64</v>
      </c>
      <c r="N4346" s="5">
        <f t="shared" si="68"/>
        <v>0</v>
      </c>
    </row>
    <row r="4347" spans="1:14" x14ac:dyDescent="0.25">
      <c r="A4347" s="6" t="s">
        <v>123</v>
      </c>
      <c r="B4347" s="5">
        <v>0</v>
      </c>
      <c r="C4347" s="6" t="s">
        <v>15</v>
      </c>
      <c r="D4347" s="6" t="s">
        <v>16</v>
      </c>
      <c r="E4347" s="6" t="s">
        <v>27</v>
      </c>
      <c r="F4347" s="6" t="s">
        <v>24</v>
      </c>
      <c r="G4347" s="5">
        <v>0.27500000000000002</v>
      </c>
      <c r="H4347" s="5">
        <v>-0.1535</v>
      </c>
      <c r="I4347" s="5">
        <v>-753.68</v>
      </c>
      <c r="J4347" s="5">
        <v>0</v>
      </c>
      <c r="K4347" s="5">
        <v>-17332.14</v>
      </c>
      <c r="L4347" s="5">
        <f t="shared" si="68"/>
        <v>753.68</v>
      </c>
      <c r="M4347" s="5">
        <f t="shared" si="68"/>
        <v>0</v>
      </c>
      <c r="N4347" s="5">
        <f t="shared" si="68"/>
        <v>17332.14</v>
      </c>
    </row>
    <row r="4348" spans="1:14" x14ac:dyDescent="0.25">
      <c r="A4348" s="6" t="s">
        <v>123</v>
      </c>
      <c r="B4348" s="5">
        <v>0</v>
      </c>
      <c r="C4348" s="6" t="s">
        <v>15</v>
      </c>
      <c r="D4348" s="6" t="s">
        <v>16</v>
      </c>
      <c r="E4348" s="6" t="s">
        <v>27</v>
      </c>
      <c r="F4348" s="6" t="s">
        <v>25</v>
      </c>
      <c r="G4348" s="5">
        <v>0.27500000000000002</v>
      </c>
      <c r="H4348" s="5">
        <v>8.3269999999999995E-17</v>
      </c>
      <c r="I4348" s="5">
        <v>-753.68</v>
      </c>
      <c r="J4348" s="5">
        <v>0</v>
      </c>
      <c r="K4348" s="5">
        <v>-18733.97</v>
      </c>
      <c r="L4348" s="5">
        <f t="shared" si="68"/>
        <v>753.68</v>
      </c>
      <c r="M4348" s="5">
        <f t="shared" si="68"/>
        <v>0</v>
      </c>
      <c r="N4348" s="5">
        <f t="shared" si="68"/>
        <v>18733.97</v>
      </c>
    </row>
    <row r="4349" spans="1:14" x14ac:dyDescent="0.25">
      <c r="A4349" s="6" t="s">
        <v>123</v>
      </c>
      <c r="B4349" s="5">
        <v>0</v>
      </c>
      <c r="C4349" s="6" t="s">
        <v>15</v>
      </c>
      <c r="D4349" s="6" t="s">
        <v>16</v>
      </c>
      <c r="E4349" s="6" t="s">
        <v>27</v>
      </c>
      <c r="F4349" s="6" t="s">
        <v>26</v>
      </c>
      <c r="G4349" s="5">
        <v>0.27500000000000002</v>
      </c>
      <c r="H4349" s="5">
        <v>0.1535</v>
      </c>
      <c r="I4349" s="5">
        <v>-753.68</v>
      </c>
      <c r="J4349" s="5">
        <v>0</v>
      </c>
      <c r="K4349" s="5">
        <v>-17332.14</v>
      </c>
      <c r="L4349" s="5">
        <f t="shared" si="68"/>
        <v>753.68</v>
      </c>
      <c r="M4349" s="5">
        <f t="shared" si="68"/>
        <v>0</v>
      </c>
      <c r="N4349" s="5">
        <f t="shared" si="68"/>
        <v>17332.14</v>
      </c>
    </row>
    <row r="4350" spans="1:14" x14ac:dyDescent="0.25">
      <c r="A4350" s="6" t="s">
        <v>123</v>
      </c>
      <c r="B4350" s="5">
        <v>0.65</v>
      </c>
      <c r="C4350" s="6" t="s">
        <v>15</v>
      </c>
      <c r="D4350" s="6" t="s">
        <v>16</v>
      </c>
      <c r="E4350" s="6" t="s">
        <v>27</v>
      </c>
      <c r="F4350" s="6" t="s">
        <v>18</v>
      </c>
      <c r="G4350" s="5">
        <v>0</v>
      </c>
      <c r="H4350" s="5">
        <v>0</v>
      </c>
      <c r="I4350" s="5">
        <v>-753.68</v>
      </c>
      <c r="J4350" s="5">
        <v>-8691.98</v>
      </c>
      <c r="K4350" s="5">
        <v>0</v>
      </c>
      <c r="L4350" s="5">
        <f t="shared" si="68"/>
        <v>753.68</v>
      </c>
      <c r="M4350" s="5">
        <f t="shared" si="68"/>
        <v>8691.98</v>
      </c>
      <c r="N4350" s="5">
        <f t="shared" si="68"/>
        <v>0</v>
      </c>
    </row>
    <row r="4351" spans="1:14" x14ac:dyDescent="0.25">
      <c r="A4351" s="6" t="s">
        <v>123</v>
      </c>
      <c r="B4351" s="5">
        <v>0.65</v>
      </c>
      <c r="C4351" s="6" t="s">
        <v>15</v>
      </c>
      <c r="D4351" s="6" t="s">
        <v>16</v>
      </c>
      <c r="E4351" s="6" t="s">
        <v>27</v>
      </c>
      <c r="F4351" s="6" t="s">
        <v>19</v>
      </c>
      <c r="G4351" s="5">
        <v>-0.27500000000000002</v>
      </c>
      <c r="H4351" s="5">
        <v>-0.1535</v>
      </c>
      <c r="I4351" s="5">
        <v>-4655.53</v>
      </c>
      <c r="J4351" s="5">
        <v>0</v>
      </c>
      <c r="K4351" s="5">
        <v>-427.73</v>
      </c>
      <c r="L4351" s="5">
        <f t="shared" si="68"/>
        <v>4655.53</v>
      </c>
      <c r="M4351" s="5">
        <f t="shared" si="68"/>
        <v>0</v>
      </c>
      <c r="N4351" s="5">
        <f t="shared" si="68"/>
        <v>427.73</v>
      </c>
    </row>
    <row r="4352" spans="1:14" x14ac:dyDescent="0.25">
      <c r="A4352" s="6" t="s">
        <v>123</v>
      </c>
      <c r="B4352" s="5">
        <v>0.65</v>
      </c>
      <c r="C4352" s="6" t="s">
        <v>15</v>
      </c>
      <c r="D4352" s="6" t="s">
        <v>16</v>
      </c>
      <c r="E4352" s="6" t="s">
        <v>27</v>
      </c>
      <c r="F4352" s="6" t="s">
        <v>20</v>
      </c>
      <c r="G4352" s="5">
        <v>-0.27500000000000002</v>
      </c>
      <c r="H4352" s="5">
        <v>8.3269999999999995E-17</v>
      </c>
      <c r="I4352" s="5">
        <v>-320.06</v>
      </c>
      <c r="J4352" s="5">
        <v>0</v>
      </c>
      <c r="K4352" s="5">
        <v>-1136.99</v>
      </c>
      <c r="L4352" s="5">
        <f t="shared" si="68"/>
        <v>320.06</v>
      </c>
      <c r="M4352" s="5">
        <f t="shared" si="68"/>
        <v>0</v>
      </c>
      <c r="N4352" s="5">
        <f t="shared" si="68"/>
        <v>1136.99</v>
      </c>
    </row>
    <row r="4353" spans="1:14" x14ac:dyDescent="0.25">
      <c r="A4353" s="6" t="s">
        <v>123</v>
      </c>
      <c r="B4353" s="5">
        <v>0.65</v>
      </c>
      <c r="C4353" s="6" t="s">
        <v>15</v>
      </c>
      <c r="D4353" s="6" t="s">
        <v>16</v>
      </c>
      <c r="E4353" s="6" t="s">
        <v>27</v>
      </c>
      <c r="F4353" s="6" t="s">
        <v>21</v>
      </c>
      <c r="G4353" s="5">
        <v>-0.27500000000000002</v>
      </c>
      <c r="H4353" s="5">
        <v>0.1535</v>
      </c>
      <c r="I4353" s="5">
        <v>-12493.79</v>
      </c>
      <c r="J4353" s="5">
        <v>0</v>
      </c>
      <c r="K4353" s="5">
        <v>-427.73</v>
      </c>
      <c r="L4353" s="5">
        <f t="shared" si="68"/>
        <v>12493.79</v>
      </c>
      <c r="M4353" s="5">
        <f t="shared" si="68"/>
        <v>0</v>
      </c>
      <c r="N4353" s="5">
        <f t="shared" si="68"/>
        <v>427.73</v>
      </c>
    </row>
    <row r="4354" spans="1:14" x14ac:dyDescent="0.25">
      <c r="A4354" s="6" t="s">
        <v>123</v>
      </c>
      <c r="B4354" s="5">
        <v>0.65</v>
      </c>
      <c r="C4354" s="6" t="s">
        <v>15</v>
      </c>
      <c r="D4354" s="6" t="s">
        <v>16</v>
      </c>
      <c r="E4354" s="6" t="s">
        <v>27</v>
      </c>
      <c r="F4354" s="6" t="s">
        <v>22</v>
      </c>
      <c r="G4354" s="5">
        <v>-0.23499999999999999</v>
      </c>
      <c r="H4354" s="5">
        <v>8.3269999999999995E-17</v>
      </c>
      <c r="I4354" s="5">
        <v>-383.13</v>
      </c>
      <c r="J4354" s="5">
        <v>-8755.64</v>
      </c>
      <c r="K4354" s="5">
        <v>0</v>
      </c>
      <c r="L4354" s="5">
        <f t="shared" si="68"/>
        <v>383.13</v>
      </c>
      <c r="M4354" s="5">
        <f t="shared" si="68"/>
        <v>8755.64</v>
      </c>
      <c r="N4354" s="5">
        <f t="shared" si="68"/>
        <v>0</v>
      </c>
    </row>
    <row r="4355" spans="1:14" x14ac:dyDescent="0.25">
      <c r="A4355" s="6" t="s">
        <v>123</v>
      </c>
      <c r="B4355" s="5">
        <v>0.65</v>
      </c>
      <c r="C4355" s="6" t="s">
        <v>15</v>
      </c>
      <c r="D4355" s="6" t="s">
        <v>16</v>
      </c>
      <c r="E4355" s="6" t="s">
        <v>27</v>
      </c>
      <c r="F4355" s="6" t="s">
        <v>23</v>
      </c>
      <c r="G4355" s="5">
        <v>0.23499999999999999</v>
      </c>
      <c r="H4355" s="5">
        <v>8.3269999999999995E-17</v>
      </c>
      <c r="I4355" s="5">
        <v>-1124.23</v>
      </c>
      <c r="J4355" s="5">
        <v>-8755.64</v>
      </c>
      <c r="K4355" s="5">
        <v>0</v>
      </c>
      <c r="L4355" s="5">
        <f t="shared" si="68"/>
        <v>1124.23</v>
      </c>
      <c r="M4355" s="5">
        <f t="shared" si="68"/>
        <v>8755.64</v>
      </c>
      <c r="N4355" s="5">
        <f t="shared" si="68"/>
        <v>0</v>
      </c>
    </row>
    <row r="4356" spans="1:14" x14ac:dyDescent="0.25">
      <c r="A4356" s="6" t="s">
        <v>123</v>
      </c>
      <c r="B4356" s="5">
        <v>0.65</v>
      </c>
      <c r="C4356" s="6" t="s">
        <v>15</v>
      </c>
      <c r="D4356" s="6" t="s">
        <v>16</v>
      </c>
      <c r="E4356" s="6" t="s">
        <v>27</v>
      </c>
      <c r="F4356" s="6" t="s">
        <v>24</v>
      </c>
      <c r="G4356" s="5">
        <v>0.27500000000000002</v>
      </c>
      <c r="H4356" s="5">
        <v>-0.1535</v>
      </c>
      <c r="I4356" s="5">
        <v>-3667.33</v>
      </c>
      <c r="J4356" s="5">
        <v>0</v>
      </c>
      <c r="K4356" s="5">
        <v>-17332.14</v>
      </c>
      <c r="L4356" s="5">
        <f t="shared" ref="L4356:N4419" si="69">+ABS(I4356)</f>
        <v>3667.33</v>
      </c>
      <c r="M4356" s="5">
        <f t="shared" si="69"/>
        <v>0</v>
      </c>
      <c r="N4356" s="5">
        <f t="shared" si="69"/>
        <v>17332.14</v>
      </c>
    </row>
    <row r="4357" spans="1:14" x14ac:dyDescent="0.25">
      <c r="A4357" s="6" t="s">
        <v>123</v>
      </c>
      <c r="B4357" s="5">
        <v>0.65</v>
      </c>
      <c r="C4357" s="6" t="s">
        <v>15</v>
      </c>
      <c r="D4357" s="6" t="s">
        <v>16</v>
      </c>
      <c r="E4357" s="6" t="s">
        <v>27</v>
      </c>
      <c r="F4357" s="6" t="s">
        <v>25</v>
      </c>
      <c r="G4357" s="5">
        <v>0.27500000000000002</v>
      </c>
      <c r="H4357" s="5">
        <v>8.3269999999999995E-17</v>
      </c>
      <c r="I4357" s="5">
        <v>-1187.3</v>
      </c>
      <c r="J4357" s="5">
        <v>0</v>
      </c>
      <c r="K4357" s="5">
        <v>-18733.97</v>
      </c>
      <c r="L4357" s="5">
        <f t="shared" si="69"/>
        <v>1187.3</v>
      </c>
      <c r="M4357" s="5">
        <f t="shared" si="69"/>
        <v>0</v>
      </c>
      <c r="N4357" s="5">
        <f t="shared" si="69"/>
        <v>18733.97</v>
      </c>
    </row>
    <row r="4358" spans="1:14" x14ac:dyDescent="0.25">
      <c r="A4358" s="6" t="s">
        <v>123</v>
      </c>
      <c r="B4358" s="5">
        <v>0.65</v>
      </c>
      <c r="C4358" s="6" t="s">
        <v>15</v>
      </c>
      <c r="D4358" s="6" t="s">
        <v>16</v>
      </c>
      <c r="E4358" s="6" t="s">
        <v>27</v>
      </c>
      <c r="F4358" s="6" t="s">
        <v>26</v>
      </c>
      <c r="G4358" s="5">
        <v>0.27500000000000002</v>
      </c>
      <c r="H4358" s="5">
        <v>0.1535</v>
      </c>
      <c r="I4358" s="5">
        <v>-11669.68</v>
      </c>
      <c r="J4358" s="5">
        <v>0</v>
      </c>
      <c r="K4358" s="5">
        <v>-17332.14</v>
      </c>
      <c r="L4358" s="5">
        <f t="shared" si="69"/>
        <v>11669.68</v>
      </c>
      <c r="M4358" s="5">
        <f t="shared" si="69"/>
        <v>0</v>
      </c>
      <c r="N4358" s="5">
        <f t="shared" si="69"/>
        <v>17332.14</v>
      </c>
    </row>
    <row r="4359" spans="1:14" x14ac:dyDescent="0.25">
      <c r="A4359" s="6" t="s">
        <v>124</v>
      </c>
      <c r="B4359" s="5">
        <v>0</v>
      </c>
      <c r="C4359" s="6" t="s">
        <v>15</v>
      </c>
      <c r="D4359" s="6" t="s">
        <v>16</v>
      </c>
      <c r="E4359" s="6" t="s">
        <v>17</v>
      </c>
      <c r="F4359" s="6" t="s">
        <v>18</v>
      </c>
      <c r="G4359" s="5">
        <v>0</v>
      </c>
      <c r="H4359" s="5">
        <v>0</v>
      </c>
      <c r="I4359" s="5">
        <v>1345.64</v>
      </c>
      <c r="J4359" s="5">
        <v>8490.69</v>
      </c>
      <c r="K4359" s="5">
        <v>0</v>
      </c>
      <c r="L4359" s="5">
        <f t="shared" si="69"/>
        <v>1345.64</v>
      </c>
      <c r="M4359" s="5">
        <f t="shared" si="69"/>
        <v>8490.69</v>
      </c>
      <c r="N4359" s="5">
        <f t="shared" si="69"/>
        <v>0</v>
      </c>
    </row>
    <row r="4360" spans="1:14" x14ac:dyDescent="0.25">
      <c r="A4360" s="6" t="s">
        <v>124</v>
      </c>
      <c r="B4360" s="5">
        <v>0</v>
      </c>
      <c r="C4360" s="6" t="s">
        <v>15</v>
      </c>
      <c r="D4360" s="6" t="s">
        <v>16</v>
      </c>
      <c r="E4360" s="6" t="s">
        <v>17</v>
      </c>
      <c r="F4360" s="6" t="s">
        <v>19</v>
      </c>
      <c r="G4360" s="5">
        <v>-0.27500000000000002</v>
      </c>
      <c r="H4360" s="5">
        <v>-0.1535</v>
      </c>
      <c r="I4360" s="5">
        <v>12775.01</v>
      </c>
      <c r="J4360" s="5">
        <v>0</v>
      </c>
      <c r="K4360" s="5">
        <v>572.9</v>
      </c>
      <c r="L4360" s="5">
        <f t="shared" si="69"/>
        <v>12775.01</v>
      </c>
      <c r="M4360" s="5">
        <f t="shared" si="69"/>
        <v>0</v>
      </c>
      <c r="N4360" s="5">
        <f t="shared" si="69"/>
        <v>572.9</v>
      </c>
    </row>
    <row r="4361" spans="1:14" x14ac:dyDescent="0.25">
      <c r="A4361" s="6" t="s">
        <v>124</v>
      </c>
      <c r="B4361" s="5">
        <v>0</v>
      </c>
      <c r="C4361" s="6" t="s">
        <v>15</v>
      </c>
      <c r="D4361" s="6" t="s">
        <v>16</v>
      </c>
      <c r="E4361" s="6" t="s">
        <v>17</v>
      </c>
      <c r="F4361" s="6" t="s">
        <v>20</v>
      </c>
      <c r="G4361" s="5">
        <v>-0.27500000000000002</v>
      </c>
      <c r="H4361" s="5">
        <v>8.3269999999999995E-17</v>
      </c>
      <c r="I4361" s="5">
        <v>1640.11</v>
      </c>
      <c r="J4361" s="5">
        <v>0</v>
      </c>
      <c r="K4361" s="5">
        <v>639.16</v>
      </c>
      <c r="L4361" s="5">
        <f t="shared" si="69"/>
        <v>1640.11</v>
      </c>
      <c r="M4361" s="5">
        <f t="shared" si="69"/>
        <v>0</v>
      </c>
      <c r="N4361" s="5">
        <f t="shared" si="69"/>
        <v>639.16</v>
      </c>
    </row>
    <row r="4362" spans="1:14" x14ac:dyDescent="0.25">
      <c r="A4362" s="6" t="s">
        <v>124</v>
      </c>
      <c r="B4362" s="5">
        <v>0</v>
      </c>
      <c r="C4362" s="6" t="s">
        <v>15</v>
      </c>
      <c r="D4362" s="6" t="s">
        <v>16</v>
      </c>
      <c r="E4362" s="6" t="s">
        <v>17</v>
      </c>
      <c r="F4362" s="6" t="s">
        <v>21</v>
      </c>
      <c r="G4362" s="5">
        <v>-0.27500000000000002</v>
      </c>
      <c r="H4362" s="5">
        <v>0.1535</v>
      </c>
      <c r="I4362" s="5">
        <v>5609.45</v>
      </c>
      <c r="J4362" s="5">
        <v>0</v>
      </c>
      <c r="K4362" s="5">
        <v>572.9</v>
      </c>
      <c r="L4362" s="5">
        <f t="shared" si="69"/>
        <v>5609.45</v>
      </c>
      <c r="M4362" s="5">
        <f t="shared" si="69"/>
        <v>0</v>
      </c>
      <c r="N4362" s="5">
        <f t="shared" si="69"/>
        <v>572.9</v>
      </c>
    </row>
    <row r="4363" spans="1:14" x14ac:dyDescent="0.25">
      <c r="A4363" s="6" t="s">
        <v>124</v>
      </c>
      <c r="B4363" s="5">
        <v>0</v>
      </c>
      <c r="C4363" s="6" t="s">
        <v>15</v>
      </c>
      <c r="D4363" s="6" t="s">
        <v>16</v>
      </c>
      <c r="E4363" s="6" t="s">
        <v>17</v>
      </c>
      <c r="F4363" s="6" t="s">
        <v>22</v>
      </c>
      <c r="G4363" s="5">
        <v>-0.23499999999999999</v>
      </c>
      <c r="H4363" s="5">
        <v>8.3269999999999995E-17</v>
      </c>
      <c r="I4363" s="5">
        <v>1580.01</v>
      </c>
      <c r="J4363" s="5">
        <v>8545.7000000000007</v>
      </c>
      <c r="K4363" s="5">
        <v>0</v>
      </c>
      <c r="L4363" s="5">
        <f t="shared" si="69"/>
        <v>1580.01</v>
      </c>
      <c r="M4363" s="5">
        <f t="shared" si="69"/>
        <v>8545.7000000000007</v>
      </c>
      <c r="N4363" s="5">
        <f t="shared" si="69"/>
        <v>0</v>
      </c>
    </row>
    <row r="4364" spans="1:14" x14ac:dyDescent="0.25">
      <c r="A4364" s="6" t="s">
        <v>124</v>
      </c>
      <c r="B4364" s="5">
        <v>0</v>
      </c>
      <c r="C4364" s="6" t="s">
        <v>15</v>
      </c>
      <c r="D4364" s="6" t="s">
        <v>16</v>
      </c>
      <c r="E4364" s="6" t="s">
        <v>17</v>
      </c>
      <c r="F4364" s="6" t="s">
        <v>23</v>
      </c>
      <c r="G4364" s="5">
        <v>0.23499999999999999</v>
      </c>
      <c r="H4364" s="5">
        <v>8.3269999999999995E-17</v>
      </c>
      <c r="I4364" s="5">
        <v>1981.17</v>
      </c>
      <c r="J4364" s="5">
        <v>8545.7000000000007</v>
      </c>
      <c r="K4364" s="5">
        <v>0</v>
      </c>
      <c r="L4364" s="5">
        <f t="shared" si="69"/>
        <v>1981.17</v>
      </c>
      <c r="M4364" s="5">
        <f t="shared" si="69"/>
        <v>8545.7000000000007</v>
      </c>
      <c r="N4364" s="5">
        <f t="shared" si="69"/>
        <v>0</v>
      </c>
    </row>
    <row r="4365" spans="1:14" x14ac:dyDescent="0.25">
      <c r="A4365" s="6" t="s">
        <v>124</v>
      </c>
      <c r="B4365" s="5">
        <v>0</v>
      </c>
      <c r="C4365" s="6" t="s">
        <v>15</v>
      </c>
      <c r="D4365" s="6" t="s">
        <v>16</v>
      </c>
      <c r="E4365" s="6" t="s">
        <v>17</v>
      </c>
      <c r="F4365" s="6" t="s">
        <v>24</v>
      </c>
      <c r="G4365" s="5">
        <v>0.27500000000000002</v>
      </c>
      <c r="H4365" s="5">
        <v>-0.1535</v>
      </c>
      <c r="I4365" s="5">
        <v>13600.31</v>
      </c>
      <c r="J4365" s="5">
        <v>0</v>
      </c>
      <c r="K4365" s="5">
        <v>16843.400000000001</v>
      </c>
      <c r="L4365" s="5">
        <f t="shared" si="69"/>
        <v>13600.31</v>
      </c>
      <c r="M4365" s="5">
        <f t="shared" si="69"/>
        <v>0</v>
      </c>
      <c r="N4365" s="5">
        <f t="shared" si="69"/>
        <v>16843.400000000001</v>
      </c>
    </row>
    <row r="4366" spans="1:14" x14ac:dyDescent="0.25">
      <c r="A4366" s="6" t="s">
        <v>124</v>
      </c>
      <c r="B4366" s="5">
        <v>0</v>
      </c>
      <c r="C4366" s="6" t="s">
        <v>15</v>
      </c>
      <c r="D4366" s="6" t="s">
        <v>16</v>
      </c>
      <c r="E4366" s="6" t="s">
        <v>17</v>
      </c>
      <c r="F4366" s="6" t="s">
        <v>25</v>
      </c>
      <c r="G4366" s="5">
        <v>0.27500000000000002</v>
      </c>
      <c r="H4366" s="5">
        <v>8.3269999999999995E-17</v>
      </c>
      <c r="I4366" s="5">
        <v>2103.89</v>
      </c>
      <c r="J4366" s="5">
        <v>0</v>
      </c>
      <c r="K4366" s="5">
        <v>17603.96</v>
      </c>
      <c r="L4366" s="5">
        <f t="shared" si="69"/>
        <v>2103.89</v>
      </c>
      <c r="M4366" s="5">
        <f t="shared" si="69"/>
        <v>0</v>
      </c>
      <c r="N4366" s="5">
        <f t="shared" si="69"/>
        <v>17603.96</v>
      </c>
    </row>
    <row r="4367" spans="1:14" x14ac:dyDescent="0.25">
      <c r="A4367" s="6" t="s">
        <v>124</v>
      </c>
      <c r="B4367" s="5">
        <v>0</v>
      </c>
      <c r="C4367" s="6" t="s">
        <v>15</v>
      </c>
      <c r="D4367" s="6" t="s">
        <v>16</v>
      </c>
      <c r="E4367" s="6" t="s">
        <v>17</v>
      </c>
      <c r="F4367" s="6" t="s">
        <v>26</v>
      </c>
      <c r="G4367" s="5">
        <v>0.27500000000000002</v>
      </c>
      <c r="H4367" s="5">
        <v>0.1535</v>
      </c>
      <c r="I4367" s="5">
        <v>6596.53</v>
      </c>
      <c r="J4367" s="5">
        <v>0</v>
      </c>
      <c r="K4367" s="5">
        <v>16843.400000000001</v>
      </c>
      <c r="L4367" s="5">
        <f t="shared" si="69"/>
        <v>6596.53</v>
      </c>
      <c r="M4367" s="5">
        <f t="shared" si="69"/>
        <v>0</v>
      </c>
      <c r="N4367" s="5">
        <f t="shared" si="69"/>
        <v>16843.400000000001</v>
      </c>
    </row>
    <row r="4368" spans="1:14" x14ac:dyDescent="0.25">
      <c r="A4368" s="6" t="s">
        <v>124</v>
      </c>
      <c r="B4368" s="5">
        <v>0.65</v>
      </c>
      <c r="C4368" s="6" t="s">
        <v>15</v>
      </c>
      <c r="D4368" s="6" t="s">
        <v>16</v>
      </c>
      <c r="E4368" s="6" t="s">
        <v>17</v>
      </c>
      <c r="F4368" s="6" t="s">
        <v>18</v>
      </c>
      <c r="G4368" s="5">
        <v>0</v>
      </c>
      <c r="H4368" s="5">
        <v>0</v>
      </c>
      <c r="I4368" s="5">
        <v>1345.64</v>
      </c>
      <c r="J4368" s="5">
        <v>8490.69</v>
      </c>
      <c r="K4368" s="5">
        <v>0</v>
      </c>
      <c r="L4368" s="5">
        <f t="shared" si="69"/>
        <v>1345.64</v>
      </c>
      <c r="M4368" s="5">
        <f t="shared" si="69"/>
        <v>8490.69</v>
      </c>
      <c r="N4368" s="5">
        <f t="shared" si="69"/>
        <v>0</v>
      </c>
    </row>
    <row r="4369" spans="1:14" x14ac:dyDescent="0.25">
      <c r="A4369" s="6" t="s">
        <v>124</v>
      </c>
      <c r="B4369" s="5">
        <v>0.65</v>
      </c>
      <c r="C4369" s="6" t="s">
        <v>15</v>
      </c>
      <c r="D4369" s="6" t="s">
        <v>16</v>
      </c>
      <c r="E4369" s="6" t="s">
        <v>17</v>
      </c>
      <c r="F4369" s="6" t="s">
        <v>19</v>
      </c>
      <c r="G4369" s="5">
        <v>-0.27500000000000002</v>
      </c>
      <c r="H4369" s="5">
        <v>-0.1535</v>
      </c>
      <c r="I4369" s="5">
        <v>18865.52</v>
      </c>
      <c r="J4369" s="5">
        <v>0</v>
      </c>
      <c r="K4369" s="5">
        <v>572.9</v>
      </c>
      <c r="L4369" s="5">
        <f t="shared" si="69"/>
        <v>18865.52</v>
      </c>
      <c r="M4369" s="5">
        <f t="shared" si="69"/>
        <v>0</v>
      </c>
      <c r="N4369" s="5">
        <f t="shared" si="69"/>
        <v>572.9</v>
      </c>
    </row>
    <row r="4370" spans="1:14" x14ac:dyDescent="0.25">
      <c r="A4370" s="6" t="s">
        <v>124</v>
      </c>
      <c r="B4370" s="5">
        <v>0.65</v>
      </c>
      <c r="C4370" s="6" t="s">
        <v>15</v>
      </c>
      <c r="D4370" s="6" t="s">
        <v>16</v>
      </c>
      <c r="E4370" s="6" t="s">
        <v>17</v>
      </c>
      <c r="F4370" s="6" t="s">
        <v>20</v>
      </c>
      <c r="G4370" s="5">
        <v>-0.27500000000000002</v>
      </c>
      <c r="H4370" s="5">
        <v>8.3269999999999995E-17</v>
      </c>
      <c r="I4370" s="5">
        <v>1988.05</v>
      </c>
      <c r="J4370" s="5">
        <v>0</v>
      </c>
      <c r="K4370" s="5">
        <v>639.16</v>
      </c>
      <c r="L4370" s="5">
        <f t="shared" si="69"/>
        <v>1988.05</v>
      </c>
      <c r="M4370" s="5">
        <f t="shared" si="69"/>
        <v>0</v>
      </c>
      <c r="N4370" s="5">
        <f t="shared" si="69"/>
        <v>639.16</v>
      </c>
    </row>
    <row r="4371" spans="1:14" x14ac:dyDescent="0.25">
      <c r="A4371" s="6" t="s">
        <v>124</v>
      </c>
      <c r="B4371" s="5">
        <v>0.65</v>
      </c>
      <c r="C4371" s="6" t="s">
        <v>15</v>
      </c>
      <c r="D4371" s="6" t="s">
        <v>16</v>
      </c>
      <c r="E4371" s="6" t="s">
        <v>17</v>
      </c>
      <c r="F4371" s="6" t="s">
        <v>21</v>
      </c>
      <c r="G4371" s="5">
        <v>-0.27500000000000002</v>
      </c>
      <c r="H4371" s="5">
        <v>0.1535</v>
      </c>
      <c r="I4371" s="5">
        <v>10225.84</v>
      </c>
      <c r="J4371" s="5">
        <v>0</v>
      </c>
      <c r="K4371" s="5">
        <v>572.9</v>
      </c>
      <c r="L4371" s="5">
        <f t="shared" si="69"/>
        <v>10225.84</v>
      </c>
      <c r="M4371" s="5">
        <f t="shared" si="69"/>
        <v>0</v>
      </c>
      <c r="N4371" s="5">
        <f t="shared" si="69"/>
        <v>572.9</v>
      </c>
    </row>
    <row r="4372" spans="1:14" x14ac:dyDescent="0.25">
      <c r="A4372" s="6" t="s">
        <v>124</v>
      </c>
      <c r="B4372" s="5">
        <v>0.65</v>
      </c>
      <c r="C4372" s="6" t="s">
        <v>15</v>
      </c>
      <c r="D4372" s="6" t="s">
        <v>16</v>
      </c>
      <c r="E4372" s="6" t="s">
        <v>17</v>
      </c>
      <c r="F4372" s="6" t="s">
        <v>22</v>
      </c>
      <c r="G4372" s="5">
        <v>-0.23499999999999999</v>
      </c>
      <c r="H4372" s="5">
        <v>8.3269999999999995E-17</v>
      </c>
      <c r="I4372" s="5">
        <v>1877.34</v>
      </c>
      <c r="J4372" s="5">
        <v>8545.7000000000007</v>
      </c>
      <c r="K4372" s="5">
        <v>0</v>
      </c>
      <c r="L4372" s="5">
        <f t="shared" si="69"/>
        <v>1877.34</v>
      </c>
      <c r="M4372" s="5">
        <f t="shared" si="69"/>
        <v>8545.7000000000007</v>
      </c>
      <c r="N4372" s="5">
        <f t="shared" si="69"/>
        <v>0</v>
      </c>
    </row>
    <row r="4373" spans="1:14" x14ac:dyDescent="0.25">
      <c r="A4373" s="6" t="s">
        <v>124</v>
      </c>
      <c r="B4373" s="5">
        <v>0.65</v>
      </c>
      <c r="C4373" s="6" t="s">
        <v>15</v>
      </c>
      <c r="D4373" s="6" t="s">
        <v>16</v>
      </c>
      <c r="E4373" s="6" t="s">
        <v>17</v>
      </c>
      <c r="F4373" s="6" t="s">
        <v>23</v>
      </c>
      <c r="G4373" s="5">
        <v>0.23499999999999999</v>
      </c>
      <c r="H4373" s="5">
        <v>8.3269999999999995E-17</v>
      </c>
      <c r="I4373" s="5">
        <v>1921.02</v>
      </c>
      <c r="J4373" s="5">
        <v>8545.7000000000007</v>
      </c>
      <c r="K4373" s="5">
        <v>0</v>
      </c>
      <c r="L4373" s="5">
        <f t="shared" si="69"/>
        <v>1921.02</v>
      </c>
      <c r="M4373" s="5">
        <f t="shared" si="69"/>
        <v>8545.7000000000007</v>
      </c>
      <c r="N4373" s="5">
        <f t="shared" si="69"/>
        <v>0</v>
      </c>
    </row>
    <row r="4374" spans="1:14" x14ac:dyDescent="0.25">
      <c r="A4374" s="6" t="s">
        <v>124</v>
      </c>
      <c r="B4374" s="5">
        <v>0.65</v>
      </c>
      <c r="C4374" s="6" t="s">
        <v>15</v>
      </c>
      <c r="D4374" s="6" t="s">
        <v>16</v>
      </c>
      <c r="E4374" s="6" t="s">
        <v>17</v>
      </c>
      <c r="F4374" s="6" t="s">
        <v>24</v>
      </c>
      <c r="G4374" s="5">
        <v>0.27500000000000002</v>
      </c>
      <c r="H4374" s="5">
        <v>-0.1535</v>
      </c>
      <c r="I4374" s="5">
        <v>17768.669999999998</v>
      </c>
      <c r="J4374" s="5">
        <v>0</v>
      </c>
      <c r="K4374" s="5">
        <v>16843.400000000001</v>
      </c>
      <c r="L4374" s="5">
        <f t="shared" si="69"/>
        <v>17768.669999999998</v>
      </c>
      <c r="M4374" s="5">
        <f t="shared" si="69"/>
        <v>0</v>
      </c>
      <c r="N4374" s="5">
        <f t="shared" si="69"/>
        <v>16843.400000000001</v>
      </c>
    </row>
    <row r="4375" spans="1:14" x14ac:dyDescent="0.25">
      <c r="A4375" s="6" t="s">
        <v>124</v>
      </c>
      <c r="B4375" s="5">
        <v>0.65</v>
      </c>
      <c r="C4375" s="6" t="s">
        <v>15</v>
      </c>
      <c r="D4375" s="6" t="s">
        <v>16</v>
      </c>
      <c r="E4375" s="6" t="s">
        <v>17</v>
      </c>
      <c r="F4375" s="6" t="s">
        <v>25</v>
      </c>
      <c r="G4375" s="5">
        <v>0.27500000000000002</v>
      </c>
      <c r="H4375" s="5">
        <v>8.3269999999999995E-17</v>
      </c>
      <c r="I4375" s="5">
        <v>2050.29</v>
      </c>
      <c r="J4375" s="5">
        <v>0</v>
      </c>
      <c r="K4375" s="5">
        <v>17603.96</v>
      </c>
      <c r="L4375" s="5">
        <f t="shared" si="69"/>
        <v>2050.29</v>
      </c>
      <c r="M4375" s="5">
        <f t="shared" si="69"/>
        <v>0</v>
      </c>
      <c r="N4375" s="5">
        <f t="shared" si="69"/>
        <v>17603.96</v>
      </c>
    </row>
    <row r="4376" spans="1:14" x14ac:dyDescent="0.25">
      <c r="A4376" s="6" t="s">
        <v>124</v>
      </c>
      <c r="B4376" s="5">
        <v>0.65</v>
      </c>
      <c r="C4376" s="6" t="s">
        <v>15</v>
      </c>
      <c r="D4376" s="6" t="s">
        <v>16</v>
      </c>
      <c r="E4376" s="6" t="s">
        <v>17</v>
      </c>
      <c r="F4376" s="6" t="s">
        <v>26</v>
      </c>
      <c r="G4376" s="5">
        <v>0.27500000000000002</v>
      </c>
      <c r="H4376" s="5">
        <v>0.1535</v>
      </c>
      <c r="I4376" s="5">
        <v>12202.39</v>
      </c>
      <c r="J4376" s="5">
        <v>0</v>
      </c>
      <c r="K4376" s="5">
        <v>16843.400000000001</v>
      </c>
      <c r="L4376" s="5">
        <f t="shared" si="69"/>
        <v>12202.39</v>
      </c>
      <c r="M4376" s="5">
        <f t="shared" si="69"/>
        <v>0</v>
      </c>
      <c r="N4376" s="5">
        <f t="shared" si="69"/>
        <v>16843.400000000001</v>
      </c>
    </row>
    <row r="4377" spans="1:14" x14ac:dyDescent="0.25">
      <c r="A4377" s="6" t="s">
        <v>124</v>
      </c>
      <c r="B4377" s="5">
        <v>0</v>
      </c>
      <c r="C4377" s="6" t="s">
        <v>15</v>
      </c>
      <c r="D4377" s="6" t="s">
        <v>16</v>
      </c>
      <c r="E4377" s="6" t="s">
        <v>27</v>
      </c>
      <c r="F4377" s="6" t="s">
        <v>18</v>
      </c>
      <c r="G4377" s="5">
        <v>0</v>
      </c>
      <c r="H4377" s="5">
        <v>0</v>
      </c>
      <c r="I4377" s="5">
        <v>-752.99</v>
      </c>
      <c r="J4377" s="5">
        <v>-594.49</v>
      </c>
      <c r="K4377" s="5">
        <v>0</v>
      </c>
      <c r="L4377" s="5">
        <f t="shared" si="69"/>
        <v>752.99</v>
      </c>
      <c r="M4377" s="5">
        <f t="shared" si="69"/>
        <v>594.49</v>
      </c>
      <c r="N4377" s="5">
        <f t="shared" si="69"/>
        <v>0</v>
      </c>
    </row>
    <row r="4378" spans="1:14" x14ac:dyDescent="0.25">
      <c r="A4378" s="6" t="s">
        <v>124</v>
      </c>
      <c r="B4378" s="5">
        <v>0</v>
      </c>
      <c r="C4378" s="6" t="s">
        <v>15</v>
      </c>
      <c r="D4378" s="6" t="s">
        <v>16</v>
      </c>
      <c r="E4378" s="6" t="s">
        <v>27</v>
      </c>
      <c r="F4378" s="6" t="s">
        <v>19</v>
      </c>
      <c r="G4378" s="5">
        <v>-0.27500000000000002</v>
      </c>
      <c r="H4378" s="5">
        <v>-0.1535</v>
      </c>
      <c r="I4378" s="5">
        <v>-4647.78</v>
      </c>
      <c r="J4378" s="5">
        <v>0</v>
      </c>
      <c r="K4378" s="5">
        <v>-16843.400000000001</v>
      </c>
      <c r="L4378" s="5">
        <f t="shared" si="69"/>
        <v>4647.78</v>
      </c>
      <c r="M4378" s="5">
        <f t="shared" si="69"/>
        <v>0</v>
      </c>
      <c r="N4378" s="5">
        <f t="shared" si="69"/>
        <v>16843.400000000001</v>
      </c>
    </row>
    <row r="4379" spans="1:14" x14ac:dyDescent="0.25">
      <c r="A4379" s="6" t="s">
        <v>124</v>
      </c>
      <c r="B4379" s="5">
        <v>0</v>
      </c>
      <c r="C4379" s="6" t="s">
        <v>15</v>
      </c>
      <c r="D4379" s="6" t="s">
        <v>16</v>
      </c>
      <c r="E4379" s="6" t="s">
        <v>27</v>
      </c>
      <c r="F4379" s="6" t="s">
        <v>20</v>
      </c>
      <c r="G4379" s="5">
        <v>-0.27500000000000002</v>
      </c>
      <c r="H4379" s="5">
        <v>8.3269999999999995E-17</v>
      </c>
      <c r="I4379" s="5">
        <v>-320.56</v>
      </c>
      <c r="J4379" s="5">
        <v>0</v>
      </c>
      <c r="K4379" s="5">
        <v>-16613.740000000002</v>
      </c>
      <c r="L4379" s="5">
        <f t="shared" si="69"/>
        <v>320.56</v>
      </c>
      <c r="M4379" s="5">
        <f t="shared" si="69"/>
        <v>0</v>
      </c>
      <c r="N4379" s="5">
        <f t="shared" si="69"/>
        <v>16613.740000000002</v>
      </c>
    </row>
    <row r="4380" spans="1:14" x14ac:dyDescent="0.25">
      <c r="A4380" s="6" t="s">
        <v>124</v>
      </c>
      <c r="B4380" s="5">
        <v>0</v>
      </c>
      <c r="C4380" s="6" t="s">
        <v>15</v>
      </c>
      <c r="D4380" s="6" t="s">
        <v>16</v>
      </c>
      <c r="E4380" s="6" t="s">
        <v>27</v>
      </c>
      <c r="F4380" s="6" t="s">
        <v>21</v>
      </c>
      <c r="G4380" s="5">
        <v>-0.27500000000000002</v>
      </c>
      <c r="H4380" s="5">
        <v>0.1535</v>
      </c>
      <c r="I4380" s="5">
        <v>-12490.42</v>
      </c>
      <c r="J4380" s="5">
        <v>0</v>
      </c>
      <c r="K4380" s="5">
        <v>-16843.400000000001</v>
      </c>
      <c r="L4380" s="5">
        <f t="shared" si="69"/>
        <v>12490.42</v>
      </c>
      <c r="M4380" s="5">
        <f t="shared" si="69"/>
        <v>0</v>
      </c>
      <c r="N4380" s="5">
        <f t="shared" si="69"/>
        <v>16843.400000000001</v>
      </c>
    </row>
    <row r="4381" spans="1:14" x14ac:dyDescent="0.25">
      <c r="A4381" s="6" t="s">
        <v>124</v>
      </c>
      <c r="B4381" s="5">
        <v>0</v>
      </c>
      <c r="C4381" s="6" t="s">
        <v>15</v>
      </c>
      <c r="D4381" s="6" t="s">
        <v>16</v>
      </c>
      <c r="E4381" s="6" t="s">
        <v>27</v>
      </c>
      <c r="F4381" s="6" t="s">
        <v>22</v>
      </c>
      <c r="G4381" s="5">
        <v>-0.23499999999999999</v>
      </c>
      <c r="H4381" s="5">
        <v>8.3269999999999995E-17</v>
      </c>
      <c r="I4381" s="5">
        <v>-383.46</v>
      </c>
      <c r="J4381" s="5">
        <v>-548.6</v>
      </c>
      <c r="K4381" s="5">
        <v>0</v>
      </c>
      <c r="L4381" s="5">
        <f t="shared" si="69"/>
        <v>383.46</v>
      </c>
      <c r="M4381" s="5">
        <f t="shared" si="69"/>
        <v>548.6</v>
      </c>
      <c r="N4381" s="5">
        <f t="shared" si="69"/>
        <v>0</v>
      </c>
    </row>
    <row r="4382" spans="1:14" x14ac:dyDescent="0.25">
      <c r="A4382" s="6" t="s">
        <v>124</v>
      </c>
      <c r="B4382" s="5">
        <v>0</v>
      </c>
      <c r="C4382" s="6" t="s">
        <v>15</v>
      </c>
      <c r="D4382" s="6" t="s">
        <v>16</v>
      </c>
      <c r="E4382" s="6" t="s">
        <v>27</v>
      </c>
      <c r="F4382" s="6" t="s">
        <v>23</v>
      </c>
      <c r="G4382" s="5">
        <v>0.23499999999999999</v>
      </c>
      <c r="H4382" s="5">
        <v>8.3269999999999995E-17</v>
      </c>
      <c r="I4382" s="5">
        <v>-1122.52</v>
      </c>
      <c r="J4382" s="5">
        <v>-548.6</v>
      </c>
      <c r="K4382" s="5">
        <v>0</v>
      </c>
      <c r="L4382" s="5">
        <f t="shared" si="69"/>
        <v>1122.52</v>
      </c>
      <c r="M4382" s="5">
        <f t="shared" si="69"/>
        <v>548.6</v>
      </c>
      <c r="N4382" s="5">
        <f t="shared" si="69"/>
        <v>0</v>
      </c>
    </row>
    <row r="4383" spans="1:14" x14ac:dyDescent="0.25">
      <c r="A4383" s="6" t="s">
        <v>124</v>
      </c>
      <c r="B4383" s="5">
        <v>0</v>
      </c>
      <c r="C4383" s="6" t="s">
        <v>15</v>
      </c>
      <c r="D4383" s="6" t="s">
        <v>16</v>
      </c>
      <c r="E4383" s="6" t="s">
        <v>27</v>
      </c>
      <c r="F4383" s="6" t="s">
        <v>24</v>
      </c>
      <c r="G4383" s="5">
        <v>0.27500000000000002</v>
      </c>
      <c r="H4383" s="5">
        <v>-0.1535</v>
      </c>
      <c r="I4383" s="5">
        <v>-3661.97</v>
      </c>
      <c r="J4383" s="5">
        <v>0</v>
      </c>
      <c r="K4383" s="5">
        <v>-572.9</v>
      </c>
      <c r="L4383" s="5">
        <f t="shared" si="69"/>
        <v>3661.97</v>
      </c>
      <c r="M4383" s="5">
        <f t="shared" si="69"/>
        <v>0</v>
      </c>
      <c r="N4383" s="5">
        <f t="shared" si="69"/>
        <v>572.9</v>
      </c>
    </row>
    <row r="4384" spans="1:14" x14ac:dyDescent="0.25">
      <c r="A4384" s="6" t="s">
        <v>124</v>
      </c>
      <c r="B4384" s="5">
        <v>0</v>
      </c>
      <c r="C4384" s="6" t="s">
        <v>15</v>
      </c>
      <c r="D4384" s="6" t="s">
        <v>16</v>
      </c>
      <c r="E4384" s="6" t="s">
        <v>27</v>
      </c>
      <c r="F4384" s="6" t="s">
        <v>25</v>
      </c>
      <c r="G4384" s="5">
        <v>0.27500000000000002</v>
      </c>
      <c r="H4384" s="5">
        <v>8.3269999999999995E-17</v>
      </c>
      <c r="I4384" s="5">
        <v>-1185.42</v>
      </c>
      <c r="J4384" s="5">
        <v>0</v>
      </c>
      <c r="K4384" s="5">
        <v>-1333.43</v>
      </c>
      <c r="L4384" s="5">
        <f t="shared" si="69"/>
        <v>1185.42</v>
      </c>
      <c r="M4384" s="5">
        <f t="shared" si="69"/>
        <v>0</v>
      </c>
      <c r="N4384" s="5">
        <f t="shared" si="69"/>
        <v>1333.43</v>
      </c>
    </row>
    <row r="4385" spans="1:14" x14ac:dyDescent="0.25">
      <c r="A4385" s="6" t="s">
        <v>124</v>
      </c>
      <c r="B4385" s="5">
        <v>0</v>
      </c>
      <c r="C4385" s="6" t="s">
        <v>15</v>
      </c>
      <c r="D4385" s="6" t="s">
        <v>16</v>
      </c>
      <c r="E4385" s="6" t="s">
        <v>27</v>
      </c>
      <c r="F4385" s="6" t="s">
        <v>26</v>
      </c>
      <c r="G4385" s="5">
        <v>0.27500000000000002</v>
      </c>
      <c r="H4385" s="5">
        <v>0.1535</v>
      </c>
      <c r="I4385" s="5">
        <v>-11665.11</v>
      </c>
      <c r="J4385" s="5">
        <v>0</v>
      </c>
      <c r="K4385" s="5">
        <v>-572.9</v>
      </c>
      <c r="L4385" s="5">
        <f t="shared" si="69"/>
        <v>11665.11</v>
      </c>
      <c r="M4385" s="5">
        <f t="shared" si="69"/>
        <v>0</v>
      </c>
      <c r="N4385" s="5">
        <f t="shared" si="69"/>
        <v>572.9</v>
      </c>
    </row>
    <row r="4386" spans="1:14" x14ac:dyDescent="0.25">
      <c r="A4386" s="6" t="s">
        <v>124</v>
      </c>
      <c r="B4386" s="5">
        <v>0.65</v>
      </c>
      <c r="C4386" s="6" t="s">
        <v>15</v>
      </c>
      <c r="D4386" s="6" t="s">
        <v>16</v>
      </c>
      <c r="E4386" s="6" t="s">
        <v>27</v>
      </c>
      <c r="F4386" s="6" t="s">
        <v>18</v>
      </c>
      <c r="G4386" s="5">
        <v>0</v>
      </c>
      <c r="H4386" s="5">
        <v>0</v>
      </c>
      <c r="I4386" s="5">
        <v>-752.99</v>
      </c>
      <c r="J4386" s="5">
        <v>-594.49</v>
      </c>
      <c r="K4386" s="5">
        <v>0</v>
      </c>
      <c r="L4386" s="5">
        <f t="shared" si="69"/>
        <v>752.99</v>
      </c>
      <c r="M4386" s="5">
        <f t="shared" si="69"/>
        <v>594.49</v>
      </c>
      <c r="N4386" s="5">
        <f t="shared" si="69"/>
        <v>0</v>
      </c>
    </row>
    <row r="4387" spans="1:14" x14ac:dyDescent="0.25">
      <c r="A4387" s="6" t="s">
        <v>124</v>
      </c>
      <c r="B4387" s="5">
        <v>0.65</v>
      </c>
      <c r="C4387" s="6" t="s">
        <v>15</v>
      </c>
      <c r="D4387" s="6" t="s">
        <v>16</v>
      </c>
      <c r="E4387" s="6" t="s">
        <v>27</v>
      </c>
      <c r="F4387" s="6" t="s">
        <v>19</v>
      </c>
      <c r="G4387" s="5">
        <v>-0.27500000000000002</v>
      </c>
      <c r="H4387" s="5">
        <v>-0.1535</v>
      </c>
      <c r="I4387" s="5">
        <v>-10263.870000000001</v>
      </c>
      <c r="J4387" s="5">
        <v>0</v>
      </c>
      <c r="K4387" s="5">
        <v>-16843.400000000001</v>
      </c>
      <c r="L4387" s="5">
        <f t="shared" si="69"/>
        <v>10263.870000000001</v>
      </c>
      <c r="M4387" s="5">
        <f t="shared" si="69"/>
        <v>0</v>
      </c>
      <c r="N4387" s="5">
        <f t="shared" si="69"/>
        <v>16843.400000000001</v>
      </c>
    </row>
    <row r="4388" spans="1:14" x14ac:dyDescent="0.25">
      <c r="A4388" s="6" t="s">
        <v>124</v>
      </c>
      <c r="B4388" s="5">
        <v>0.65</v>
      </c>
      <c r="C4388" s="6" t="s">
        <v>15</v>
      </c>
      <c r="D4388" s="6" t="s">
        <v>16</v>
      </c>
      <c r="E4388" s="6" t="s">
        <v>27</v>
      </c>
      <c r="F4388" s="6" t="s">
        <v>20</v>
      </c>
      <c r="G4388" s="5">
        <v>-0.27500000000000002</v>
      </c>
      <c r="H4388" s="5">
        <v>8.3269999999999995E-17</v>
      </c>
      <c r="I4388" s="5">
        <v>-203.11</v>
      </c>
      <c r="J4388" s="5">
        <v>0</v>
      </c>
      <c r="K4388" s="5">
        <v>-16613.740000000002</v>
      </c>
      <c r="L4388" s="5">
        <f t="shared" si="69"/>
        <v>203.11</v>
      </c>
      <c r="M4388" s="5">
        <f t="shared" si="69"/>
        <v>0</v>
      </c>
      <c r="N4388" s="5">
        <f t="shared" si="69"/>
        <v>16613.740000000002</v>
      </c>
    </row>
    <row r="4389" spans="1:14" x14ac:dyDescent="0.25">
      <c r="A4389" s="6" t="s">
        <v>124</v>
      </c>
      <c r="B4389" s="5">
        <v>0.65</v>
      </c>
      <c r="C4389" s="6" t="s">
        <v>15</v>
      </c>
      <c r="D4389" s="6" t="s">
        <v>16</v>
      </c>
      <c r="E4389" s="6" t="s">
        <v>27</v>
      </c>
      <c r="F4389" s="6" t="s">
        <v>21</v>
      </c>
      <c r="G4389" s="5">
        <v>-0.27500000000000002</v>
      </c>
      <c r="H4389" s="5">
        <v>0.1535</v>
      </c>
      <c r="I4389" s="5">
        <v>-16487.849999999999</v>
      </c>
      <c r="J4389" s="5">
        <v>0</v>
      </c>
      <c r="K4389" s="5">
        <v>-16843.400000000001</v>
      </c>
      <c r="L4389" s="5">
        <f t="shared" si="69"/>
        <v>16487.849999999999</v>
      </c>
      <c r="M4389" s="5">
        <f t="shared" si="69"/>
        <v>0</v>
      </c>
      <c r="N4389" s="5">
        <f t="shared" si="69"/>
        <v>16843.400000000001</v>
      </c>
    </row>
    <row r="4390" spans="1:14" x14ac:dyDescent="0.25">
      <c r="A4390" s="6" t="s">
        <v>124</v>
      </c>
      <c r="B4390" s="5">
        <v>0.65</v>
      </c>
      <c r="C4390" s="6" t="s">
        <v>15</v>
      </c>
      <c r="D4390" s="6" t="s">
        <v>16</v>
      </c>
      <c r="E4390" s="6" t="s">
        <v>27</v>
      </c>
      <c r="F4390" s="6" t="s">
        <v>22</v>
      </c>
      <c r="G4390" s="5">
        <v>-0.23499999999999999</v>
      </c>
      <c r="H4390" s="5">
        <v>8.3269999999999995E-17</v>
      </c>
      <c r="I4390" s="5">
        <v>-107.1</v>
      </c>
      <c r="J4390" s="5">
        <v>-548.6</v>
      </c>
      <c r="K4390" s="5">
        <v>0</v>
      </c>
      <c r="L4390" s="5">
        <f t="shared" si="69"/>
        <v>107.1</v>
      </c>
      <c r="M4390" s="5">
        <f t="shared" si="69"/>
        <v>548.6</v>
      </c>
      <c r="N4390" s="5">
        <f t="shared" si="69"/>
        <v>0</v>
      </c>
    </row>
    <row r="4391" spans="1:14" x14ac:dyDescent="0.25">
      <c r="A4391" s="6" t="s">
        <v>124</v>
      </c>
      <c r="B4391" s="5">
        <v>0.65</v>
      </c>
      <c r="C4391" s="6" t="s">
        <v>15</v>
      </c>
      <c r="D4391" s="6" t="s">
        <v>16</v>
      </c>
      <c r="E4391" s="6" t="s">
        <v>27</v>
      </c>
      <c r="F4391" s="6" t="s">
        <v>23</v>
      </c>
      <c r="G4391" s="5">
        <v>0.23499999999999999</v>
      </c>
      <c r="H4391" s="5">
        <v>8.3269999999999995E-17</v>
      </c>
      <c r="I4391" s="5">
        <v>-1493.07</v>
      </c>
      <c r="J4391" s="5">
        <v>-548.6</v>
      </c>
      <c r="K4391" s="5">
        <v>0</v>
      </c>
      <c r="L4391" s="5">
        <f t="shared" si="69"/>
        <v>1493.07</v>
      </c>
      <c r="M4391" s="5">
        <f t="shared" si="69"/>
        <v>548.6</v>
      </c>
      <c r="N4391" s="5">
        <f t="shared" si="69"/>
        <v>0</v>
      </c>
    </row>
    <row r="4392" spans="1:14" x14ac:dyDescent="0.25">
      <c r="A4392" s="6" t="s">
        <v>124</v>
      </c>
      <c r="B4392" s="5">
        <v>0.65</v>
      </c>
      <c r="C4392" s="6" t="s">
        <v>15</v>
      </c>
      <c r="D4392" s="6" t="s">
        <v>16</v>
      </c>
      <c r="E4392" s="6" t="s">
        <v>27</v>
      </c>
      <c r="F4392" s="6" t="s">
        <v>24</v>
      </c>
      <c r="G4392" s="5">
        <v>0.27500000000000002</v>
      </c>
      <c r="H4392" s="5">
        <v>-0.1535</v>
      </c>
      <c r="I4392" s="5">
        <v>-8289.8700000000008</v>
      </c>
      <c r="J4392" s="5">
        <v>0</v>
      </c>
      <c r="K4392" s="5">
        <v>-572.9</v>
      </c>
      <c r="L4392" s="5">
        <f t="shared" si="69"/>
        <v>8289.8700000000008</v>
      </c>
      <c r="M4392" s="5">
        <f t="shared" si="69"/>
        <v>0</v>
      </c>
      <c r="N4392" s="5">
        <f t="shared" si="69"/>
        <v>572.9</v>
      </c>
    </row>
    <row r="4393" spans="1:14" x14ac:dyDescent="0.25">
      <c r="A4393" s="6" t="s">
        <v>124</v>
      </c>
      <c r="B4393" s="5">
        <v>0.65</v>
      </c>
      <c r="C4393" s="6" t="s">
        <v>15</v>
      </c>
      <c r="D4393" s="6" t="s">
        <v>16</v>
      </c>
      <c r="E4393" s="6" t="s">
        <v>27</v>
      </c>
      <c r="F4393" s="6" t="s">
        <v>25</v>
      </c>
      <c r="G4393" s="5">
        <v>0.27500000000000002</v>
      </c>
      <c r="H4393" s="5">
        <v>8.3269999999999995E-17</v>
      </c>
      <c r="I4393" s="5">
        <v>-1619.04</v>
      </c>
      <c r="J4393" s="5">
        <v>0</v>
      </c>
      <c r="K4393" s="5">
        <v>-1333.43</v>
      </c>
      <c r="L4393" s="5">
        <f t="shared" si="69"/>
        <v>1619.04</v>
      </c>
      <c r="M4393" s="5">
        <f t="shared" si="69"/>
        <v>0</v>
      </c>
      <c r="N4393" s="5">
        <f t="shared" si="69"/>
        <v>1333.43</v>
      </c>
    </row>
    <row r="4394" spans="1:14" x14ac:dyDescent="0.25">
      <c r="A4394" s="6" t="s">
        <v>124</v>
      </c>
      <c r="B4394" s="5">
        <v>0.65</v>
      </c>
      <c r="C4394" s="6" t="s">
        <v>15</v>
      </c>
      <c r="D4394" s="6" t="s">
        <v>16</v>
      </c>
      <c r="E4394" s="6" t="s">
        <v>27</v>
      </c>
      <c r="F4394" s="6" t="s">
        <v>26</v>
      </c>
      <c r="G4394" s="5">
        <v>0.27500000000000002</v>
      </c>
      <c r="H4394" s="5">
        <v>0.1535</v>
      </c>
      <c r="I4394" s="5">
        <v>-17584.7</v>
      </c>
      <c r="J4394" s="5">
        <v>0</v>
      </c>
      <c r="K4394" s="5">
        <v>-572.9</v>
      </c>
      <c r="L4394" s="5">
        <f t="shared" si="69"/>
        <v>17584.7</v>
      </c>
      <c r="M4394" s="5">
        <f t="shared" si="69"/>
        <v>0</v>
      </c>
      <c r="N4394" s="5">
        <f t="shared" si="69"/>
        <v>572.9</v>
      </c>
    </row>
    <row r="4395" spans="1:14" x14ac:dyDescent="0.25">
      <c r="A4395" s="6" t="s">
        <v>125</v>
      </c>
      <c r="B4395" s="5">
        <v>0</v>
      </c>
      <c r="C4395" s="6" t="s">
        <v>15</v>
      </c>
      <c r="D4395" s="6" t="s">
        <v>16</v>
      </c>
      <c r="E4395" s="6" t="s">
        <v>17</v>
      </c>
      <c r="F4395" s="6" t="s">
        <v>18</v>
      </c>
      <c r="G4395" s="5">
        <v>0</v>
      </c>
      <c r="H4395" s="5">
        <v>0</v>
      </c>
      <c r="I4395" s="5">
        <v>1240.71</v>
      </c>
      <c r="J4395" s="5">
        <v>467.84</v>
      </c>
      <c r="K4395" s="5">
        <v>0</v>
      </c>
      <c r="L4395" s="5">
        <f t="shared" si="69"/>
        <v>1240.71</v>
      </c>
      <c r="M4395" s="5">
        <f t="shared" si="69"/>
        <v>467.84</v>
      </c>
      <c r="N4395" s="5">
        <f t="shared" si="69"/>
        <v>0</v>
      </c>
    </row>
    <row r="4396" spans="1:14" x14ac:dyDescent="0.25">
      <c r="A4396" s="6" t="s">
        <v>125</v>
      </c>
      <c r="B4396" s="5">
        <v>0</v>
      </c>
      <c r="C4396" s="6" t="s">
        <v>15</v>
      </c>
      <c r="D4396" s="6" t="s">
        <v>16</v>
      </c>
      <c r="E4396" s="6" t="s">
        <v>17</v>
      </c>
      <c r="F4396" s="6" t="s">
        <v>19</v>
      </c>
      <c r="G4396" s="5">
        <v>-0.27500000000000002</v>
      </c>
      <c r="H4396" s="5">
        <v>-0.1535</v>
      </c>
      <c r="I4396" s="5">
        <v>16407.939999999999</v>
      </c>
      <c r="J4396" s="5">
        <v>0</v>
      </c>
      <c r="K4396" s="5">
        <v>17008.45</v>
      </c>
      <c r="L4396" s="5">
        <f t="shared" si="69"/>
        <v>16407.939999999999</v>
      </c>
      <c r="M4396" s="5">
        <f t="shared" si="69"/>
        <v>0</v>
      </c>
      <c r="N4396" s="5">
        <f t="shared" si="69"/>
        <v>17008.45</v>
      </c>
    </row>
    <row r="4397" spans="1:14" x14ac:dyDescent="0.25">
      <c r="A4397" s="6" t="s">
        <v>125</v>
      </c>
      <c r="B4397" s="5">
        <v>0</v>
      </c>
      <c r="C4397" s="6" t="s">
        <v>15</v>
      </c>
      <c r="D4397" s="6" t="s">
        <v>16</v>
      </c>
      <c r="E4397" s="6" t="s">
        <v>17</v>
      </c>
      <c r="F4397" s="6" t="s">
        <v>20</v>
      </c>
      <c r="G4397" s="5">
        <v>-0.27500000000000002</v>
      </c>
      <c r="H4397" s="5">
        <v>8.3269999999999995E-17</v>
      </c>
      <c r="I4397" s="5">
        <v>1999.51</v>
      </c>
      <c r="J4397" s="5">
        <v>0</v>
      </c>
      <c r="K4397" s="5">
        <v>16359.62</v>
      </c>
      <c r="L4397" s="5">
        <f t="shared" si="69"/>
        <v>1999.51</v>
      </c>
      <c r="M4397" s="5">
        <f t="shared" si="69"/>
        <v>0</v>
      </c>
      <c r="N4397" s="5">
        <f t="shared" si="69"/>
        <v>16359.62</v>
      </c>
    </row>
    <row r="4398" spans="1:14" x14ac:dyDescent="0.25">
      <c r="A4398" s="6" t="s">
        <v>125</v>
      </c>
      <c r="B4398" s="5">
        <v>0</v>
      </c>
      <c r="C4398" s="6" t="s">
        <v>15</v>
      </c>
      <c r="D4398" s="6" t="s">
        <v>16</v>
      </c>
      <c r="E4398" s="6" t="s">
        <v>17</v>
      </c>
      <c r="F4398" s="6" t="s">
        <v>21</v>
      </c>
      <c r="G4398" s="5">
        <v>-0.27500000000000002</v>
      </c>
      <c r="H4398" s="5">
        <v>0.1535</v>
      </c>
      <c r="I4398" s="5">
        <v>6068.47</v>
      </c>
      <c r="J4398" s="5">
        <v>0</v>
      </c>
      <c r="K4398" s="5">
        <v>17008.45</v>
      </c>
      <c r="L4398" s="5">
        <f t="shared" si="69"/>
        <v>6068.47</v>
      </c>
      <c r="M4398" s="5">
        <f t="shared" si="69"/>
        <v>0</v>
      </c>
      <c r="N4398" s="5">
        <f t="shared" si="69"/>
        <v>17008.45</v>
      </c>
    </row>
    <row r="4399" spans="1:14" x14ac:dyDescent="0.25">
      <c r="A4399" s="6" t="s">
        <v>125</v>
      </c>
      <c r="B4399" s="5">
        <v>0</v>
      </c>
      <c r="C4399" s="6" t="s">
        <v>15</v>
      </c>
      <c r="D4399" s="6" t="s">
        <v>16</v>
      </c>
      <c r="E4399" s="6" t="s">
        <v>17</v>
      </c>
      <c r="F4399" s="6" t="s">
        <v>22</v>
      </c>
      <c r="G4399" s="5">
        <v>-0.23499999999999999</v>
      </c>
      <c r="H4399" s="5">
        <v>8.3269999999999995E-17</v>
      </c>
      <c r="I4399" s="5">
        <v>1889.14</v>
      </c>
      <c r="J4399" s="5">
        <v>445.09</v>
      </c>
      <c r="K4399" s="5">
        <v>0</v>
      </c>
      <c r="L4399" s="5">
        <f t="shared" si="69"/>
        <v>1889.14</v>
      </c>
      <c r="M4399" s="5">
        <f t="shared" si="69"/>
        <v>445.09</v>
      </c>
      <c r="N4399" s="5">
        <f t="shared" si="69"/>
        <v>0</v>
      </c>
    </row>
    <row r="4400" spans="1:14" x14ac:dyDescent="0.25">
      <c r="A4400" s="6" t="s">
        <v>125</v>
      </c>
      <c r="B4400" s="5">
        <v>0</v>
      </c>
      <c r="C4400" s="6" t="s">
        <v>15</v>
      </c>
      <c r="D4400" s="6" t="s">
        <v>16</v>
      </c>
      <c r="E4400" s="6" t="s">
        <v>17</v>
      </c>
      <c r="F4400" s="6" t="s">
        <v>23</v>
      </c>
      <c r="G4400" s="5">
        <v>0.23499999999999999</v>
      </c>
      <c r="H4400" s="5">
        <v>8.3269999999999995E-17</v>
      </c>
      <c r="I4400" s="5">
        <v>1268.24</v>
      </c>
      <c r="J4400" s="5">
        <v>445.09</v>
      </c>
      <c r="K4400" s="5">
        <v>0</v>
      </c>
      <c r="L4400" s="5">
        <f t="shared" si="69"/>
        <v>1268.24</v>
      </c>
      <c r="M4400" s="5">
        <f t="shared" si="69"/>
        <v>445.09</v>
      </c>
      <c r="N4400" s="5">
        <f t="shared" si="69"/>
        <v>0</v>
      </c>
    </row>
    <row r="4401" spans="1:14" x14ac:dyDescent="0.25">
      <c r="A4401" s="6" t="s">
        <v>125</v>
      </c>
      <c r="B4401" s="5">
        <v>0</v>
      </c>
      <c r="C4401" s="6" t="s">
        <v>15</v>
      </c>
      <c r="D4401" s="6" t="s">
        <v>16</v>
      </c>
      <c r="E4401" s="6" t="s">
        <v>17</v>
      </c>
      <c r="F4401" s="6" t="s">
        <v>24</v>
      </c>
      <c r="G4401" s="5">
        <v>0.27500000000000002</v>
      </c>
      <c r="H4401" s="5">
        <v>-0.1535</v>
      </c>
      <c r="I4401" s="5">
        <v>15947.02</v>
      </c>
      <c r="J4401" s="5">
        <v>0</v>
      </c>
      <c r="K4401" s="5">
        <v>691.77</v>
      </c>
      <c r="L4401" s="5">
        <f t="shared" si="69"/>
        <v>15947.02</v>
      </c>
      <c r="M4401" s="5">
        <f t="shared" si="69"/>
        <v>0</v>
      </c>
      <c r="N4401" s="5">
        <f t="shared" si="69"/>
        <v>691.77</v>
      </c>
    </row>
    <row r="4402" spans="1:14" x14ac:dyDescent="0.25">
      <c r="A4402" s="6" t="s">
        <v>125</v>
      </c>
      <c r="B4402" s="5">
        <v>0</v>
      </c>
      <c r="C4402" s="6" t="s">
        <v>15</v>
      </c>
      <c r="D4402" s="6" t="s">
        <v>16</v>
      </c>
      <c r="E4402" s="6" t="s">
        <v>17</v>
      </c>
      <c r="F4402" s="6" t="s">
        <v>25</v>
      </c>
      <c r="G4402" s="5">
        <v>0.27500000000000002</v>
      </c>
      <c r="H4402" s="5">
        <v>8.3269999999999995E-17</v>
      </c>
      <c r="I4402" s="5">
        <v>1285.52</v>
      </c>
      <c r="J4402" s="5">
        <v>0</v>
      </c>
      <c r="K4402" s="5">
        <v>1291.46</v>
      </c>
      <c r="L4402" s="5">
        <f t="shared" si="69"/>
        <v>1285.52</v>
      </c>
      <c r="M4402" s="5">
        <f t="shared" si="69"/>
        <v>0</v>
      </c>
      <c r="N4402" s="5">
        <f t="shared" si="69"/>
        <v>1291.46</v>
      </c>
    </row>
    <row r="4403" spans="1:14" x14ac:dyDescent="0.25">
      <c r="A4403" s="6" t="s">
        <v>125</v>
      </c>
      <c r="B4403" s="5">
        <v>0</v>
      </c>
      <c r="C4403" s="6" t="s">
        <v>15</v>
      </c>
      <c r="D4403" s="6" t="s">
        <v>16</v>
      </c>
      <c r="E4403" s="6" t="s">
        <v>17</v>
      </c>
      <c r="F4403" s="6" t="s">
        <v>26</v>
      </c>
      <c r="G4403" s="5">
        <v>0.27500000000000002</v>
      </c>
      <c r="H4403" s="5">
        <v>0.1535</v>
      </c>
      <c r="I4403" s="5">
        <v>6786.64</v>
      </c>
      <c r="J4403" s="5">
        <v>0</v>
      </c>
      <c r="K4403" s="5">
        <v>691.77</v>
      </c>
      <c r="L4403" s="5">
        <f t="shared" si="69"/>
        <v>6786.64</v>
      </c>
      <c r="M4403" s="5">
        <f t="shared" si="69"/>
        <v>0</v>
      </c>
      <c r="N4403" s="5">
        <f t="shared" si="69"/>
        <v>691.77</v>
      </c>
    </row>
    <row r="4404" spans="1:14" x14ac:dyDescent="0.25">
      <c r="A4404" s="6" t="s">
        <v>125</v>
      </c>
      <c r="B4404" s="5">
        <v>0.71</v>
      </c>
      <c r="C4404" s="6" t="s">
        <v>15</v>
      </c>
      <c r="D4404" s="6" t="s">
        <v>16</v>
      </c>
      <c r="E4404" s="6" t="s">
        <v>17</v>
      </c>
      <c r="F4404" s="6" t="s">
        <v>18</v>
      </c>
      <c r="G4404" s="5">
        <v>0</v>
      </c>
      <c r="H4404" s="5">
        <v>0</v>
      </c>
      <c r="I4404" s="5">
        <v>1240.71</v>
      </c>
      <c r="J4404" s="5">
        <v>467.84</v>
      </c>
      <c r="K4404" s="5">
        <v>0</v>
      </c>
      <c r="L4404" s="5">
        <f t="shared" si="69"/>
        <v>1240.71</v>
      </c>
      <c r="M4404" s="5">
        <f t="shared" si="69"/>
        <v>467.84</v>
      </c>
      <c r="N4404" s="5">
        <f t="shared" si="69"/>
        <v>0</v>
      </c>
    </row>
    <row r="4405" spans="1:14" x14ac:dyDescent="0.25">
      <c r="A4405" s="6" t="s">
        <v>125</v>
      </c>
      <c r="B4405" s="5">
        <v>0.71</v>
      </c>
      <c r="C4405" s="6" t="s">
        <v>15</v>
      </c>
      <c r="D4405" s="6" t="s">
        <v>16</v>
      </c>
      <c r="E4405" s="6" t="s">
        <v>17</v>
      </c>
      <c r="F4405" s="6" t="s">
        <v>19</v>
      </c>
      <c r="G4405" s="5">
        <v>-0.27500000000000002</v>
      </c>
      <c r="H4405" s="5">
        <v>-0.1535</v>
      </c>
      <c r="I4405" s="5">
        <v>15968.75</v>
      </c>
      <c r="J4405" s="5">
        <v>0</v>
      </c>
      <c r="K4405" s="5">
        <v>17008.45</v>
      </c>
      <c r="L4405" s="5">
        <f t="shared" si="69"/>
        <v>15968.75</v>
      </c>
      <c r="M4405" s="5">
        <f t="shared" si="69"/>
        <v>0</v>
      </c>
      <c r="N4405" s="5">
        <f t="shared" si="69"/>
        <v>17008.45</v>
      </c>
    </row>
    <row r="4406" spans="1:14" x14ac:dyDescent="0.25">
      <c r="A4406" s="6" t="s">
        <v>125</v>
      </c>
      <c r="B4406" s="5">
        <v>0.71</v>
      </c>
      <c r="C4406" s="6" t="s">
        <v>15</v>
      </c>
      <c r="D4406" s="6" t="s">
        <v>16</v>
      </c>
      <c r="E4406" s="6" t="s">
        <v>17</v>
      </c>
      <c r="F4406" s="6" t="s">
        <v>20</v>
      </c>
      <c r="G4406" s="5">
        <v>-0.27500000000000002</v>
      </c>
      <c r="H4406" s="5">
        <v>8.3269999999999995E-17</v>
      </c>
      <c r="I4406" s="5">
        <v>1871.66</v>
      </c>
      <c r="J4406" s="5">
        <v>0</v>
      </c>
      <c r="K4406" s="5">
        <v>16359.62</v>
      </c>
      <c r="L4406" s="5">
        <f t="shared" si="69"/>
        <v>1871.66</v>
      </c>
      <c r="M4406" s="5">
        <f t="shared" si="69"/>
        <v>0</v>
      </c>
      <c r="N4406" s="5">
        <f t="shared" si="69"/>
        <v>16359.62</v>
      </c>
    </row>
    <row r="4407" spans="1:14" x14ac:dyDescent="0.25">
      <c r="A4407" s="6" t="s">
        <v>125</v>
      </c>
      <c r="B4407" s="5">
        <v>0.71</v>
      </c>
      <c r="C4407" s="6" t="s">
        <v>15</v>
      </c>
      <c r="D4407" s="6" t="s">
        <v>16</v>
      </c>
      <c r="E4407" s="6" t="s">
        <v>17</v>
      </c>
      <c r="F4407" s="6" t="s">
        <v>21</v>
      </c>
      <c r="G4407" s="5">
        <v>-0.27500000000000002</v>
      </c>
      <c r="H4407" s="5">
        <v>0.1535</v>
      </c>
      <c r="I4407" s="5">
        <v>4194.32</v>
      </c>
      <c r="J4407" s="5">
        <v>0</v>
      </c>
      <c r="K4407" s="5">
        <v>17008.45</v>
      </c>
      <c r="L4407" s="5">
        <f t="shared" si="69"/>
        <v>4194.32</v>
      </c>
      <c r="M4407" s="5">
        <f t="shared" si="69"/>
        <v>0</v>
      </c>
      <c r="N4407" s="5">
        <f t="shared" si="69"/>
        <v>17008.45</v>
      </c>
    </row>
    <row r="4408" spans="1:14" x14ac:dyDescent="0.25">
      <c r="A4408" s="6" t="s">
        <v>125</v>
      </c>
      <c r="B4408" s="5">
        <v>0.71</v>
      </c>
      <c r="C4408" s="6" t="s">
        <v>15</v>
      </c>
      <c r="D4408" s="6" t="s">
        <v>16</v>
      </c>
      <c r="E4408" s="6" t="s">
        <v>17</v>
      </c>
      <c r="F4408" s="6" t="s">
        <v>22</v>
      </c>
      <c r="G4408" s="5">
        <v>-0.23499999999999999</v>
      </c>
      <c r="H4408" s="5">
        <v>8.3269999999999995E-17</v>
      </c>
      <c r="I4408" s="5">
        <v>1760.94</v>
      </c>
      <c r="J4408" s="5">
        <v>445.09</v>
      </c>
      <c r="K4408" s="5">
        <v>0</v>
      </c>
      <c r="L4408" s="5">
        <f t="shared" si="69"/>
        <v>1760.94</v>
      </c>
      <c r="M4408" s="5">
        <f t="shared" si="69"/>
        <v>445.09</v>
      </c>
      <c r="N4408" s="5">
        <f t="shared" si="69"/>
        <v>0</v>
      </c>
    </row>
    <row r="4409" spans="1:14" x14ac:dyDescent="0.25">
      <c r="A4409" s="6" t="s">
        <v>125</v>
      </c>
      <c r="B4409" s="5">
        <v>0.71</v>
      </c>
      <c r="C4409" s="6" t="s">
        <v>15</v>
      </c>
      <c r="D4409" s="6" t="s">
        <v>16</v>
      </c>
      <c r="E4409" s="6" t="s">
        <v>17</v>
      </c>
      <c r="F4409" s="6" t="s">
        <v>23</v>
      </c>
      <c r="G4409" s="5">
        <v>0.23499999999999999</v>
      </c>
      <c r="H4409" s="5">
        <v>8.3269999999999995E-17</v>
      </c>
      <c r="I4409" s="5">
        <v>1950.28</v>
      </c>
      <c r="J4409" s="5">
        <v>445.09</v>
      </c>
      <c r="K4409" s="5">
        <v>0</v>
      </c>
      <c r="L4409" s="5">
        <f t="shared" si="69"/>
        <v>1950.28</v>
      </c>
      <c r="M4409" s="5">
        <f t="shared" si="69"/>
        <v>445.09</v>
      </c>
      <c r="N4409" s="5">
        <f t="shared" si="69"/>
        <v>0</v>
      </c>
    </row>
    <row r="4410" spans="1:14" x14ac:dyDescent="0.25">
      <c r="A4410" s="6" t="s">
        <v>125</v>
      </c>
      <c r="B4410" s="5">
        <v>0.71</v>
      </c>
      <c r="C4410" s="6" t="s">
        <v>15</v>
      </c>
      <c r="D4410" s="6" t="s">
        <v>16</v>
      </c>
      <c r="E4410" s="6" t="s">
        <v>17</v>
      </c>
      <c r="F4410" s="6" t="s">
        <v>24</v>
      </c>
      <c r="G4410" s="5">
        <v>0.27500000000000002</v>
      </c>
      <c r="H4410" s="5">
        <v>-0.1535</v>
      </c>
      <c r="I4410" s="5">
        <v>17010.330000000002</v>
      </c>
      <c r="J4410" s="5">
        <v>0</v>
      </c>
      <c r="K4410" s="5">
        <v>691.77</v>
      </c>
      <c r="L4410" s="5">
        <f t="shared" si="69"/>
        <v>17010.330000000002</v>
      </c>
      <c r="M4410" s="5">
        <f t="shared" si="69"/>
        <v>0</v>
      </c>
      <c r="N4410" s="5">
        <f t="shared" si="69"/>
        <v>691.77</v>
      </c>
    </row>
    <row r="4411" spans="1:14" x14ac:dyDescent="0.25">
      <c r="A4411" s="6" t="s">
        <v>125</v>
      </c>
      <c r="B4411" s="5">
        <v>0.71</v>
      </c>
      <c r="C4411" s="6" t="s">
        <v>15</v>
      </c>
      <c r="D4411" s="6" t="s">
        <v>16</v>
      </c>
      <c r="E4411" s="6" t="s">
        <v>17</v>
      </c>
      <c r="F4411" s="6" t="s">
        <v>25</v>
      </c>
      <c r="G4411" s="5">
        <v>0.27500000000000002</v>
      </c>
      <c r="H4411" s="5">
        <v>8.3269999999999995E-17</v>
      </c>
      <c r="I4411" s="5">
        <v>2083.64</v>
      </c>
      <c r="J4411" s="5">
        <v>0</v>
      </c>
      <c r="K4411" s="5">
        <v>1291.46</v>
      </c>
      <c r="L4411" s="5">
        <f t="shared" si="69"/>
        <v>2083.64</v>
      </c>
      <c r="M4411" s="5">
        <f t="shared" si="69"/>
        <v>0</v>
      </c>
      <c r="N4411" s="5">
        <f t="shared" si="69"/>
        <v>1291.46</v>
      </c>
    </row>
    <row r="4412" spans="1:14" x14ac:dyDescent="0.25">
      <c r="A4412" s="6" t="s">
        <v>125</v>
      </c>
      <c r="B4412" s="5">
        <v>0.71</v>
      </c>
      <c r="C4412" s="6" t="s">
        <v>15</v>
      </c>
      <c r="D4412" s="6" t="s">
        <v>16</v>
      </c>
      <c r="E4412" s="6" t="s">
        <v>17</v>
      </c>
      <c r="F4412" s="6" t="s">
        <v>26</v>
      </c>
      <c r="G4412" s="5">
        <v>0.27500000000000002</v>
      </c>
      <c r="H4412" s="5">
        <v>0.1535</v>
      </c>
      <c r="I4412" s="5">
        <v>5122.97</v>
      </c>
      <c r="J4412" s="5">
        <v>0</v>
      </c>
      <c r="K4412" s="5">
        <v>691.77</v>
      </c>
      <c r="L4412" s="5">
        <f t="shared" si="69"/>
        <v>5122.97</v>
      </c>
      <c r="M4412" s="5">
        <f t="shared" si="69"/>
        <v>0</v>
      </c>
      <c r="N4412" s="5">
        <f t="shared" si="69"/>
        <v>691.77</v>
      </c>
    </row>
    <row r="4413" spans="1:14" x14ac:dyDescent="0.25">
      <c r="A4413" s="6" t="s">
        <v>125</v>
      </c>
      <c r="B4413" s="5">
        <v>0</v>
      </c>
      <c r="C4413" s="6" t="s">
        <v>15</v>
      </c>
      <c r="D4413" s="6" t="s">
        <v>16</v>
      </c>
      <c r="E4413" s="6" t="s">
        <v>27</v>
      </c>
      <c r="F4413" s="6" t="s">
        <v>18</v>
      </c>
      <c r="G4413" s="5">
        <v>0</v>
      </c>
      <c r="H4413" s="5">
        <v>0</v>
      </c>
      <c r="I4413" s="5">
        <v>-378.02</v>
      </c>
      <c r="J4413" s="5">
        <v>-8297.83</v>
      </c>
      <c r="K4413" s="5">
        <v>0</v>
      </c>
      <c r="L4413" s="5">
        <f t="shared" si="69"/>
        <v>378.02</v>
      </c>
      <c r="M4413" s="5">
        <f t="shared" si="69"/>
        <v>8297.83</v>
      </c>
      <c r="N4413" s="5">
        <f t="shared" si="69"/>
        <v>0</v>
      </c>
    </row>
    <row r="4414" spans="1:14" x14ac:dyDescent="0.25">
      <c r="A4414" s="6" t="s">
        <v>125</v>
      </c>
      <c r="B4414" s="5">
        <v>0</v>
      </c>
      <c r="C4414" s="6" t="s">
        <v>15</v>
      </c>
      <c r="D4414" s="6" t="s">
        <v>16</v>
      </c>
      <c r="E4414" s="6" t="s">
        <v>27</v>
      </c>
      <c r="F4414" s="6" t="s">
        <v>19</v>
      </c>
      <c r="G4414" s="5">
        <v>-0.27500000000000002</v>
      </c>
      <c r="H4414" s="5">
        <v>-0.1535</v>
      </c>
      <c r="I4414" s="5">
        <v>-5633.38</v>
      </c>
      <c r="J4414" s="5">
        <v>0</v>
      </c>
      <c r="K4414" s="5">
        <v>-691.77</v>
      </c>
      <c r="L4414" s="5">
        <f t="shared" si="69"/>
        <v>5633.38</v>
      </c>
      <c r="M4414" s="5">
        <f t="shared" si="69"/>
        <v>0</v>
      </c>
      <c r="N4414" s="5">
        <f t="shared" si="69"/>
        <v>691.77</v>
      </c>
    </row>
    <row r="4415" spans="1:14" x14ac:dyDescent="0.25">
      <c r="A4415" s="6" t="s">
        <v>125</v>
      </c>
      <c r="B4415" s="5">
        <v>0</v>
      </c>
      <c r="C4415" s="6" t="s">
        <v>15</v>
      </c>
      <c r="D4415" s="6" t="s">
        <v>16</v>
      </c>
      <c r="E4415" s="6" t="s">
        <v>27</v>
      </c>
      <c r="F4415" s="6" t="s">
        <v>20</v>
      </c>
      <c r="G4415" s="5">
        <v>-0.27500000000000002</v>
      </c>
      <c r="H4415" s="5">
        <v>8.3269999999999995E-17</v>
      </c>
      <c r="I4415" s="5">
        <v>-134.54</v>
      </c>
      <c r="J4415" s="5">
        <v>0</v>
      </c>
      <c r="K4415" s="5">
        <v>-812.67</v>
      </c>
      <c r="L4415" s="5">
        <f t="shared" si="69"/>
        <v>134.54</v>
      </c>
      <c r="M4415" s="5">
        <f t="shared" si="69"/>
        <v>0</v>
      </c>
      <c r="N4415" s="5">
        <f t="shared" si="69"/>
        <v>812.67</v>
      </c>
    </row>
    <row r="4416" spans="1:14" x14ac:dyDescent="0.25">
      <c r="A4416" s="6" t="s">
        <v>125</v>
      </c>
      <c r="B4416" s="5">
        <v>0</v>
      </c>
      <c r="C4416" s="6" t="s">
        <v>15</v>
      </c>
      <c r="D4416" s="6" t="s">
        <v>16</v>
      </c>
      <c r="E4416" s="6" t="s">
        <v>27</v>
      </c>
      <c r="F4416" s="6" t="s">
        <v>21</v>
      </c>
      <c r="G4416" s="5">
        <v>-0.27500000000000002</v>
      </c>
      <c r="H4416" s="5">
        <v>0.1535</v>
      </c>
      <c r="I4416" s="5">
        <v>-14264.71</v>
      </c>
      <c r="J4416" s="5">
        <v>0</v>
      </c>
      <c r="K4416" s="5">
        <v>-691.77</v>
      </c>
      <c r="L4416" s="5">
        <f t="shared" si="69"/>
        <v>14264.71</v>
      </c>
      <c r="M4416" s="5">
        <f t="shared" si="69"/>
        <v>0</v>
      </c>
      <c r="N4416" s="5">
        <f t="shared" si="69"/>
        <v>691.77</v>
      </c>
    </row>
    <row r="4417" spans="1:14" x14ac:dyDescent="0.25">
      <c r="A4417" s="6" t="s">
        <v>125</v>
      </c>
      <c r="B4417" s="5">
        <v>0</v>
      </c>
      <c r="C4417" s="6" t="s">
        <v>15</v>
      </c>
      <c r="D4417" s="6" t="s">
        <v>16</v>
      </c>
      <c r="E4417" s="6" t="s">
        <v>27</v>
      </c>
      <c r="F4417" s="6" t="s">
        <v>22</v>
      </c>
      <c r="G4417" s="5">
        <v>-0.23499999999999999</v>
      </c>
      <c r="H4417" s="5">
        <v>8.3269999999999995E-17</v>
      </c>
      <c r="I4417" s="5">
        <v>-169.95</v>
      </c>
      <c r="J4417" s="5">
        <v>-8388.76</v>
      </c>
      <c r="K4417" s="5">
        <v>0</v>
      </c>
      <c r="L4417" s="5">
        <f t="shared" si="69"/>
        <v>169.95</v>
      </c>
      <c r="M4417" s="5">
        <f t="shared" si="69"/>
        <v>8388.76</v>
      </c>
      <c r="N4417" s="5">
        <f t="shared" si="69"/>
        <v>0</v>
      </c>
    </row>
    <row r="4418" spans="1:14" x14ac:dyDescent="0.25">
      <c r="A4418" s="6" t="s">
        <v>125</v>
      </c>
      <c r="B4418" s="5">
        <v>0</v>
      </c>
      <c r="C4418" s="6" t="s">
        <v>15</v>
      </c>
      <c r="D4418" s="6" t="s">
        <v>16</v>
      </c>
      <c r="E4418" s="6" t="s">
        <v>27</v>
      </c>
      <c r="F4418" s="6" t="s">
        <v>23</v>
      </c>
      <c r="G4418" s="5">
        <v>0.23499999999999999</v>
      </c>
      <c r="H4418" s="5">
        <v>8.3269999999999995E-17</v>
      </c>
      <c r="I4418" s="5">
        <v>-586.08000000000004</v>
      </c>
      <c r="J4418" s="5">
        <v>-8388.76</v>
      </c>
      <c r="K4418" s="5">
        <v>0</v>
      </c>
      <c r="L4418" s="5">
        <f t="shared" si="69"/>
        <v>586.08000000000004</v>
      </c>
      <c r="M4418" s="5">
        <f t="shared" si="69"/>
        <v>8388.76</v>
      </c>
      <c r="N4418" s="5">
        <f t="shared" si="69"/>
        <v>0</v>
      </c>
    </row>
    <row r="4419" spans="1:14" x14ac:dyDescent="0.25">
      <c r="A4419" s="6" t="s">
        <v>125</v>
      </c>
      <c r="B4419" s="5">
        <v>0</v>
      </c>
      <c r="C4419" s="6" t="s">
        <v>15</v>
      </c>
      <c r="D4419" s="6" t="s">
        <v>16</v>
      </c>
      <c r="E4419" s="6" t="s">
        <v>27</v>
      </c>
      <c r="F4419" s="6" t="s">
        <v>24</v>
      </c>
      <c r="G4419" s="5">
        <v>0.27500000000000002</v>
      </c>
      <c r="H4419" s="5">
        <v>-0.1535</v>
      </c>
      <c r="I4419" s="5">
        <v>-4917.3</v>
      </c>
      <c r="J4419" s="5">
        <v>0</v>
      </c>
      <c r="K4419" s="5">
        <v>-17008.45</v>
      </c>
      <c r="L4419" s="5">
        <f t="shared" si="69"/>
        <v>4917.3</v>
      </c>
      <c r="M4419" s="5">
        <f t="shared" si="69"/>
        <v>0</v>
      </c>
      <c r="N4419" s="5">
        <f t="shared" si="69"/>
        <v>17008.45</v>
      </c>
    </row>
    <row r="4420" spans="1:14" x14ac:dyDescent="0.25">
      <c r="A4420" s="6" t="s">
        <v>125</v>
      </c>
      <c r="B4420" s="5">
        <v>0</v>
      </c>
      <c r="C4420" s="6" t="s">
        <v>15</v>
      </c>
      <c r="D4420" s="6" t="s">
        <v>16</v>
      </c>
      <c r="E4420" s="6" t="s">
        <v>27</v>
      </c>
      <c r="F4420" s="6" t="s">
        <v>25</v>
      </c>
      <c r="G4420" s="5">
        <v>0.27500000000000002</v>
      </c>
      <c r="H4420" s="5">
        <v>8.3269999999999995E-17</v>
      </c>
      <c r="I4420" s="5">
        <v>-621.5</v>
      </c>
      <c r="J4420" s="5">
        <v>0</v>
      </c>
      <c r="K4420" s="5">
        <v>-17671.009999999998</v>
      </c>
      <c r="L4420" s="5">
        <f t="shared" ref="L4420:N4483" si="70">+ABS(I4420)</f>
        <v>621.5</v>
      </c>
      <c r="M4420" s="5">
        <f t="shared" si="70"/>
        <v>0</v>
      </c>
      <c r="N4420" s="5">
        <f t="shared" si="70"/>
        <v>17671.009999999998</v>
      </c>
    </row>
    <row r="4421" spans="1:14" x14ac:dyDescent="0.25">
      <c r="A4421" s="6" t="s">
        <v>125</v>
      </c>
      <c r="B4421" s="5">
        <v>0</v>
      </c>
      <c r="C4421" s="6" t="s">
        <v>15</v>
      </c>
      <c r="D4421" s="6" t="s">
        <v>16</v>
      </c>
      <c r="E4421" s="6" t="s">
        <v>27</v>
      </c>
      <c r="F4421" s="6" t="s">
        <v>26</v>
      </c>
      <c r="G4421" s="5">
        <v>0.27500000000000002</v>
      </c>
      <c r="H4421" s="5">
        <v>0.1535</v>
      </c>
      <c r="I4421" s="5">
        <v>-14725.62</v>
      </c>
      <c r="J4421" s="5">
        <v>0</v>
      </c>
      <c r="K4421" s="5">
        <v>-17008.45</v>
      </c>
      <c r="L4421" s="5">
        <f t="shared" si="70"/>
        <v>14725.62</v>
      </c>
      <c r="M4421" s="5">
        <f t="shared" si="70"/>
        <v>0</v>
      </c>
      <c r="N4421" s="5">
        <f t="shared" si="70"/>
        <v>17008.45</v>
      </c>
    </row>
    <row r="4422" spans="1:14" x14ac:dyDescent="0.25">
      <c r="A4422" s="6" t="s">
        <v>125</v>
      </c>
      <c r="B4422" s="5">
        <v>0.71</v>
      </c>
      <c r="C4422" s="6" t="s">
        <v>15</v>
      </c>
      <c r="D4422" s="6" t="s">
        <v>16</v>
      </c>
      <c r="E4422" s="6" t="s">
        <v>27</v>
      </c>
      <c r="F4422" s="6" t="s">
        <v>18</v>
      </c>
      <c r="G4422" s="5">
        <v>0</v>
      </c>
      <c r="H4422" s="5">
        <v>0</v>
      </c>
      <c r="I4422" s="5">
        <v>-378.02</v>
      </c>
      <c r="J4422" s="5">
        <v>-8297.83</v>
      </c>
      <c r="K4422" s="5">
        <v>0</v>
      </c>
      <c r="L4422" s="5">
        <f t="shared" si="70"/>
        <v>378.02</v>
      </c>
      <c r="M4422" s="5">
        <f t="shared" si="70"/>
        <v>8297.83</v>
      </c>
      <c r="N4422" s="5">
        <f t="shared" si="70"/>
        <v>0</v>
      </c>
    </row>
    <row r="4423" spans="1:14" x14ac:dyDescent="0.25">
      <c r="A4423" s="6" t="s">
        <v>125</v>
      </c>
      <c r="B4423" s="5">
        <v>0.71</v>
      </c>
      <c r="C4423" s="6" t="s">
        <v>15</v>
      </c>
      <c r="D4423" s="6" t="s">
        <v>16</v>
      </c>
      <c r="E4423" s="6" t="s">
        <v>27</v>
      </c>
      <c r="F4423" s="6" t="s">
        <v>19</v>
      </c>
      <c r="G4423" s="5">
        <v>-0.27500000000000002</v>
      </c>
      <c r="H4423" s="5">
        <v>-0.1535</v>
      </c>
      <c r="I4423" s="5">
        <v>-3945.63</v>
      </c>
      <c r="J4423" s="5">
        <v>0</v>
      </c>
      <c r="K4423" s="5">
        <v>-691.77</v>
      </c>
      <c r="L4423" s="5">
        <f t="shared" si="70"/>
        <v>3945.63</v>
      </c>
      <c r="M4423" s="5">
        <f t="shared" si="70"/>
        <v>0</v>
      </c>
      <c r="N4423" s="5">
        <f t="shared" si="70"/>
        <v>691.77</v>
      </c>
    </row>
    <row r="4424" spans="1:14" x14ac:dyDescent="0.25">
      <c r="A4424" s="6" t="s">
        <v>125</v>
      </c>
      <c r="B4424" s="5">
        <v>0.71</v>
      </c>
      <c r="C4424" s="6" t="s">
        <v>15</v>
      </c>
      <c r="D4424" s="6" t="s">
        <v>16</v>
      </c>
      <c r="E4424" s="6" t="s">
        <v>27</v>
      </c>
      <c r="F4424" s="6" t="s">
        <v>20</v>
      </c>
      <c r="G4424" s="5">
        <v>-0.27500000000000002</v>
      </c>
      <c r="H4424" s="5">
        <v>8.3269999999999995E-17</v>
      </c>
      <c r="I4424" s="5">
        <v>-123.03</v>
      </c>
      <c r="J4424" s="5">
        <v>0</v>
      </c>
      <c r="K4424" s="5">
        <v>-812.67</v>
      </c>
      <c r="L4424" s="5">
        <f t="shared" si="70"/>
        <v>123.03</v>
      </c>
      <c r="M4424" s="5">
        <f t="shared" si="70"/>
        <v>0</v>
      </c>
      <c r="N4424" s="5">
        <f t="shared" si="70"/>
        <v>812.67</v>
      </c>
    </row>
    <row r="4425" spans="1:14" x14ac:dyDescent="0.25">
      <c r="A4425" s="6" t="s">
        <v>125</v>
      </c>
      <c r="B4425" s="5">
        <v>0.71</v>
      </c>
      <c r="C4425" s="6" t="s">
        <v>15</v>
      </c>
      <c r="D4425" s="6" t="s">
        <v>16</v>
      </c>
      <c r="E4425" s="6" t="s">
        <v>27</v>
      </c>
      <c r="F4425" s="6" t="s">
        <v>21</v>
      </c>
      <c r="G4425" s="5">
        <v>-0.27500000000000002</v>
      </c>
      <c r="H4425" s="5">
        <v>0.1535</v>
      </c>
      <c r="I4425" s="5">
        <v>-15338.11</v>
      </c>
      <c r="J4425" s="5">
        <v>0</v>
      </c>
      <c r="K4425" s="5">
        <v>-691.77</v>
      </c>
      <c r="L4425" s="5">
        <f t="shared" si="70"/>
        <v>15338.11</v>
      </c>
      <c r="M4425" s="5">
        <f t="shared" si="70"/>
        <v>0</v>
      </c>
      <c r="N4425" s="5">
        <f t="shared" si="70"/>
        <v>691.77</v>
      </c>
    </row>
    <row r="4426" spans="1:14" x14ac:dyDescent="0.25">
      <c r="A4426" s="6" t="s">
        <v>125</v>
      </c>
      <c r="B4426" s="5">
        <v>0.71</v>
      </c>
      <c r="C4426" s="6" t="s">
        <v>15</v>
      </c>
      <c r="D4426" s="6" t="s">
        <v>16</v>
      </c>
      <c r="E4426" s="6" t="s">
        <v>27</v>
      </c>
      <c r="F4426" s="6" t="s">
        <v>22</v>
      </c>
      <c r="G4426" s="5">
        <v>-0.23499999999999999</v>
      </c>
      <c r="H4426" s="5">
        <v>8.3269999999999995E-17</v>
      </c>
      <c r="I4426" s="5">
        <v>-94.87</v>
      </c>
      <c r="J4426" s="5">
        <v>-8388.76</v>
      </c>
      <c r="K4426" s="5">
        <v>0</v>
      </c>
      <c r="L4426" s="5">
        <f t="shared" si="70"/>
        <v>94.87</v>
      </c>
      <c r="M4426" s="5">
        <f t="shared" si="70"/>
        <v>8388.76</v>
      </c>
      <c r="N4426" s="5">
        <f t="shared" si="70"/>
        <v>0</v>
      </c>
    </row>
    <row r="4427" spans="1:14" x14ac:dyDescent="0.25">
      <c r="A4427" s="6" t="s">
        <v>125</v>
      </c>
      <c r="B4427" s="5">
        <v>0.71</v>
      </c>
      <c r="C4427" s="6" t="s">
        <v>15</v>
      </c>
      <c r="D4427" s="6" t="s">
        <v>16</v>
      </c>
      <c r="E4427" s="6" t="s">
        <v>27</v>
      </c>
      <c r="F4427" s="6" t="s">
        <v>23</v>
      </c>
      <c r="G4427" s="5">
        <v>0.23499999999999999</v>
      </c>
      <c r="H4427" s="5">
        <v>8.3269999999999995E-17</v>
      </c>
      <c r="I4427" s="5">
        <v>-718.38</v>
      </c>
      <c r="J4427" s="5">
        <v>-8388.76</v>
      </c>
      <c r="K4427" s="5">
        <v>0</v>
      </c>
      <c r="L4427" s="5">
        <f t="shared" si="70"/>
        <v>718.38</v>
      </c>
      <c r="M4427" s="5">
        <f t="shared" si="70"/>
        <v>8388.76</v>
      </c>
      <c r="N4427" s="5">
        <f t="shared" si="70"/>
        <v>0</v>
      </c>
    </row>
    <row r="4428" spans="1:14" x14ac:dyDescent="0.25">
      <c r="A4428" s="6" t="s">
        <v>125</v>
      </c>
      <c r="B4428" s="5">
        <v>0.71</v>
      </c>
      <c r="C4428" s="6" t="s">
        <v>15</v>
      </c>
      <c r="D4428" s="6" t="s">
        <v>16</v>
      </c>
      <c r="E4428" s="6" t="s">
        <v>27</v>
      </c>
      <c r="F4428" s="6" t="s">
        <v>24</v>
      </c>
      <c r="G4428" s="5">
        <v>0.27500000000000002</v>
      </c>
      <c r="H4428" s="5">
        <v>-0.1535</v>
      </c>
      <c r="I4428" s="5">
        <v>-2955.21</v>
      </c>
      <c r="J4428" s="5">
        <v>0</v>
      </c>
      <c r="K4428" s="5">
        <v>-17008.45</v>
      </c>
      <c r="L4428" s="5">
        <f t="shared" si="70"/>
        <v>2955.21</v>
      </c>
      <c r="M4428" s="5">
        <f t="shared" si="70"/>
        <v>0</v>
      </c>
      <c r="N4428" s="5">
        <f t="shared" si="70"/>
        <v>17008.45</v>
      </c>
    </row>
    <row r="4429" spans="1:14" x14ac:dyDescent="0.25">
      <c r="A4429" s="6" t="s">
        <v>125</v>
      </c>
      <c r="B4429" s="5">
        <v>0.71</v>
      </c>
      <c r="C4429" s="6" t="s">
        <v>15</v>
      </c>
      <c r="D4429" s="6" t="s">
        <v>16</v>
      </c>
      <c r="E4429" s="6" t="s">
        <v>27</v>
      </c>
      <c r="F4429" s="6" t="s">
        <v>25</v>
      </c>
      <c r="G4429" s="5">
        <v>0.27500000000000002</v>
      </c>
      <c r="H4429" s="5">
        <v>8.3269999999999995E-17</v>
      </c>
      <c r="I4429" s="5">
        <v>-776.31</v>
      </c>
      <c r="J4429" s="5">
        <v>0</v>
      </c>
      <c r="K4429" s="5">
        <v>-17671.009999999998</v>
      </c>
      <c r="L4429" s="5">
        <f t="shared" si="70"/>
        <v>776.31</v>
      </c>
      <c r="M4429" s="5">
        <f t="shared" si="70"/>
        <v>0</v>
      </c>
      <c r="N4429" s="5">
        <f t="shared" si="70"/>
        <v>17671.009999999998</v>
      </c>
    </row>
    <row r="4430" spans="1:14" x14ac:dyDescent="0.25">
      <c r="A4430" s="6" t="s">
        <v>125</v>
      </c>
      <c r="B4430" s="5">
        <v>0.71</v>
      </c>
      <c r="C4430" s="6" t="s">
        <v>15</v>
      </c>
      <c r="D4430" s="6" t="s">
        <v>16</v>
      </c>
      <c r="E4430" s="6" t="s">
        <v>27</v>
      </c>
      <c r="F4430" s="6" t="s">
        <v>26</v>
      </c>
      <c r="G4430" s="5">
        <v>0.27500000000000002</v>
      </c>
      <c r="H4430" s="5">
        <v>0.1535</v>
      </c>
      <c r="I4430" s="5">
        <v>-14296.53</v>
      </c>
      <c r="J4430" s="5">
        <v>0</v>
      </c>
      <c r="K4430" s="5">
        <v>-17008.45</v>
      </c>
      <c r="L4430" s="5">
        <f t="shared" si="70"/>
        <v>14296.53</v>
      </c>
      <c r="M4430" s="5">
        <f t="shared" si="70"/>
        <v>0</v>
      </c>
      <c r="N4430" s="5">
        <f t="shared" si="70"/>
        <v>17008.45</v>
      </c>
    </row>
    <row r="4431" spans="1:14" x14ac:dyDescent="0.25">
      <c r="A4431" s="6" t="s">
        <v>126</v>
      </c>
      <c r="B4431" s="5">
        <v>0</v>
      </c>
      <c r="C4431" s="6" t="s">
        <v>15</v>
      </c>
      <c r="D4431" s="6" t="s">
        <v>16</v>
      </c>
      <c r="E4431" s="6" t="s">
        <v>17</v>
      </c>
      <c r="F4431" s="6" t="s">
        <v>18</v>
      </c>
      <c r="G4431" s="5">
        <v>0</v>
      </c>
      <c r="H4431" s="5">
        <v>0</v>
      </c>
      <c r="I4431" s="5">
        <v>1240.71</v>
      </c>
      <c r="J4431" s="5">
        <v>8542.94</v>
      </c>
      <c r="K4431" s="5">
        <v>0</v>
      </c>
      <c r="L4431" s="5">
        <f t="shared" si="70"/>
        <v>1240.71</v>
      </c>
      <c r="M4431" s="5">
        <f t="shared" si="70"/>
        <v>8542.94</v>
      </c>
      <c r="N4431" s="5">
        <f t="shared" si="70"/>
        <v>0</v>
      </c>
    </row>
    <row r="4432" spans="1:14" x14ac:dyDescent="0.25">
      <c r="A4432" s="6" t="s">
        <v>126</v>
      </c>
      <c r="B4432" s="5">
        <v>0</v>
      </c>
      <c r="C4432" s="6" t="s">
        <v>15</v>
      </c>
      <c r="D4432" s="6" t="s">
        <v>16</v>
      </c>
      <c r="E4432" s="6" t="s">
        <v>17</v>
      </c>
      <c r="F4432" s="6" t="s">
        <v>19</v>
      </c>
      <c r="G4432" s="5">
        <v>-0.27500000000000002</v>
      </c>
      <c r="H4432" s="5">
        <v>-0.1535</v>
      </c>
      <c r="I4432" s="5">
        <v>15964.13</v>
      </c>
      <c r="J4432" s="5">
        <v>0</v>
      </c>
      <c r="K4432" s="5">
        <v>557.85</v>
      </c>
      <c r="L4432" s="5">
        <f t="shared" si="70"/>
        <v>15964.13</v>
      </c>
      <c r="M4432" s="5">
        <f t="shared" si="70"/>
        <v>0</v>
      </c>
      <c r="N4432" s="5">
        <f t="shared" si="70"/>
        <v>557.85</v>
      </c>
    </row>
    <row r="4433" spans="1:14" x14ac:dyDescent="0.25">
      <c r="A4433" s="6" t="s">
        <v>126</v>
      </c>
      <c r="B4433" s="5">
        <v>0</v>
      </c>
      <c r="C4433" s="6" t="s">
        <v>15</v>
      </c>
      <c r="D4433" s="6" t="s">
        <v>16</v>
      </c>
      <c r="E4433" s="6" t="s">
        <v>17</v>
      </c>
      <c r="F4433" s="6" t="s">
        <v>20</v>
      </c>
      <c r="G4433" s="5">
        <v>-0.27500000000000002</v>
      </c>
      <c r="H4433" s="5">
        <v>8.3269999999999995E-17</v>
      </c>
      <c r="I4433" s="5">
        <v>1871.66</v>
      </c>
      <c r="J4433" s="5">
        <v>0</v>
      </c>
      <c r="K4433" s="5">
        <v>928.74</v>
      </c>
      <c r="L4433" s="5">
        <f t="shared" si="70"/>
        <v>1871.66</v>
      </c>
      <c r="M4433" s="5">
        <f t="shared" si="70"/>
        <v>0</v>
      </c>
      <c r="N4433" s="5">
        <f t="shared" si="70"/>
        <v>928.74</v>
      </c>
    </row>
    <row r="4434" spans="1:14" x14ac:dyDescent="0.25">
      <c r="A4434" s="6" t="s">
        <v>126</v>
      </c>
      <c r="B4434" s="5">
        <v>0</v>
      </c>
      <c r="C4434" s="6" t="s">
        <v>15</v>
      </c>
      <c r="D4434" s="6" t="s">
        <v>16</v>
      </c>
      <c r="E4434" s="6" t="s">
        <v>17</v>
      </c>
      <c r="F4434" s="6" t="s">
        <v>21</v>
      </c>
      <c r="G4434" s="5">
        <v>-0.27500000000000002</v>
      </c>
      <c r="H4434" s="5">
        <v>0.1535</v>
      </c>
      <c r="I4434" s="5">
        <v>4190.29</v>
      </c>
      <c r="J4434" s="5">
        <v>0</v>
      </c>
      <c r="K4434" s="5">
        <v>557.85</v>
      </c>
      <c r="L4434" s="5">
        <f t="shared" si="70"/>
        <v>4190.29</v>
      </c>
      <c r="M4434" s="5">
        <f t="shared" si="70"/>
        <v>0</v>
      </c>
      <c r="N4434" s="5">
        <f t="shared" si="70"/>
        <v>557.85</v>
      </c>
    </row>
    <row r="4435" spans="1:14" x14ac:dyDescent="0.25">
      <c r="A4435" s="6" t="s">
        <v>126</v>
      </c>
      <c r="B4435" s="5">
        <v>0</v>
      </c>
      <c r="C4435" s="6" t="s">
        <v>15</v>
      </c>
      <c r="D4435" s="6" t="s">
        <v>16</v>
      </c>
      <c r="E4435" s="6" t="s">
        <v>17</v>
      </c>
      <c r="F4435" s="6" t="s">
        <v>22</v>
      </c>
      <c r="G4435" s="5">
        <v>-0.23499999999999999</v>
      </c>
      <c r="H4435" s="5">
        <v>8.3269999999999995E-17</v>
      </c>
      <c r="I4435" s="5">
        <v>1760.94</v>
      </c>
      <c r="J4435" s="5">
        <v>8615.34</v>
      </c>
      <c r="K4435" s="5">
        <v>0</v>
      </c>
      <c r="L4435" s="5">
        <f t="shared" si="70"/>
        <v>1760.94</v>
      </c>
      <c r="M4435" s="5">
        <f t="shared" si="70"/>
        <v>8615.34</v>
      </c>
      <c r="N4435" s="5">
        <f t="shared" si="70"/>
        <v>0</v>
      </c>
    </row>
    <row r="4436" spans="1:14" x14ac:dyDescent="0.25">
      <c r="A4436" s="6" t="s">
        <v>126</v>
      </c>
      <c r="B4436" s="5">
        <v>0</v>
      </c>
      <c r="C4436" s="6" t="s">
        <v>15</v>
      </c>
      <c r="D4436" s="6" t="s">
        <v>16</v>
      </c>
      <c r="E4436" s="6" t="s">
        <v>17</v>
      </c>
      <c r="F4436" s="6" t="s">
        <v>23</v>
      </c>
      <c r="G4436" s="5">
        <v>0.23499999999999999</v>
      </c>
      <c r="H4436" s="5">
        <v>8.3269999999999995E-17</v>
      </c>
      <c r="I4436" s="5">
        <v>1949.26</v>
      </c>
      <c r="J4436" s="5">
        <v>8615.34</v>
      </c>
      <c r="K4436" s="5">
        <v>0</v>
      </c>
      <c r="L4436" s="5">
        <f t="shared" si="70"/>
        <v>1949.26</v>
      </c>
      <c r="M4436" s="5">
        <f t="shared" si="70"/>
        <v>8615.34</v>
      </c>
      <c r="N4436" s="5">
        <f t="shared" si="70"/>
        <v>0</v>
      </c>
    </row>
    <row r="4437" spans="1:14" x14ac:dyDescent="0.25">
      <c r="A4437" s="6" t="s">
        <v>126</v>
      </c>
      <c r="B4437" s="5">
        <v>0</v>
      </c>
      <c r="C4437" s="6" t="s">
        <v>15</v>
      </c>
      <c r="D4437" s="6" t="s">
        <v>16</v>
      </c>
      <c r="E4437" s="6" t="s">
        <v>17</v>
      </c>
      <c r="F4437" s="6" t="s">
        <v>24</v>
      </c>
      <c r="G4437" s="5">
        <v>0.27500000000000002</v>
      </c>
      <c r="H4437" s="5">
        <v>-0.1535</v>
      </c>
      <c r="I4437" s="5">
        <v>17007.13</v>
      </c>
      <c r="J4437" s="5">
        <v>0</v>
      </c>
      <c r="K4437" s="5">
        <v>17249.5</v>
      </c>
      <c r="L4437" s="5">
        <f t="shared" si="70"/>
        <v>17007.13</v>
      </c>
      <c r="M4437" s="5">
        <f t="shared" si="70"/>
        <v>0</v>
      </c>
      <c r="N4437" s="5">
        <f t="shared" si="70"/>
        <v>17249.5</v>
      </c>
    </row>
    <row r="4438" spans="1:14" x14ac:dyDescent="0.25">
      <c r="A4438" s="6" t="s">
        <v>126</v>
      </c>
      <c r="B4438" s="5">
        <v>0</v>
      </c>
      <c r="C4438" s="6" t="s">
        <v>15</v>
      </c>
      <c r="D4438" s="6" t="s">
        <v>16</v>
      </c>
      <c r="E4438" s="6" t="s">
        <v>17</v>
      </c>
      <c r="F4438" s="6" t="s">
        <v>25</v>
      </c>
      <c r="G4438" s="5">
        <v>0.27500000000000002</v>
      </c>
      <c r="H4438" s="5">
        <v>8.3269999999999995E-17</v>
      </c>
      <c r="I4438" s="5">
        <v>2082.52</v>
      </c>
      <c r="J4438" s="5">
        <v>0</v>
      </c>
      <c r="K4438" s="5">
        <v>18283.38</v>
      </c>
      <c r="L4438" s="5">
        <f t="shared" si="70"/>
        <v>2082.52</v>
      </c>
      <c r="M4438" s="5">
        <f t="shared" si="70"/>
        <v>0</v>
      </c>
      <c r="N4438" s="5">
        <f t="shared" si="70"/>
        <v>18283.38</v>
      </c>
    </row>
    <row r="4439" spans="1:14" x14ac:dyDescent="0.25">
      <c r="A4439" s="6" t="s">
        <v>126</v>
      </c>
      <c r="B4439" s="5">
        <v>0</v>
      </c>
      <c r="C4439" s="6" t="s">
        <v>15</v>
      </c>
      <c r="D4439" s="6" t="s">
        <v>16</v>
      </c>
      <c r="E4439" s="6" t="s">
        <v>17</v>
      </c>
      <c r="F4439" s="6" t="s">
        <v>26</v>
      </c>
      <c r="G4439" s="5">
        <v>0.27500000000000002</v>
      </c>
      <c r="H4439" s="5">
        <v>0.1535</v>
      </c>
      <c r="I4439" s="5">
        <v>5112.08</v>
      </c>
      <c r="J4439" s="5">
        <v>0</v>
      </c>
      <c r="K4439" s="5">
        <v>17249.5</v>
      </c>
      <c r="L4439" s="5">
        <f t="shared" si="70"/>
        <v>5112.08</v>
      </c>
      <c r="M4439" s="5">
        <f t="shared" si="70"/>
        <v>0</v>
      </c>
      <c r="N4439" s="5">
        <f t="shared" si="70"/>
        <v>17249.5</v>
      </c>
    </row>
    <row r="4440" spans="1:14" x14ac:dyDescent="0.25">
      <c r="A4440" s="6" t="s">
        <v>126</v>
      </c>
      <c r="B4440" s="5">
        <v>0.71</v>
      </c>
      <c r="C4440" s="6" t="s">
        <v>15</v>
      </c>
      <c r="D4440" s="6" t="s">
        <v>16</v>
      </c>
      <c r="E4440" s="6" t="s">
        <v>17</v>
      </c>
      <c r="F4440" s="6" t="s">
        <v>18</v>
      </c>
      <c r="G4440" s="5">
        <v>0</v>
      </c>
      <c r="H4440" s="5">
        <v>0</v>
      </c>
      <c r="I4440" s="5">
        <v>1240.71</v>
      </c>
      <c r="J4440" s="5">
        <v>8542.94</v>
      </c>
      <c r="K4440" s="5">
        <v>0</v>
      </c>
      <c r="L4440" s="5">
        <f t="shared" si="70"/>
        <v>1240.71</v>
      </c>
      <c r="M4440" s="5">
        <f t="shared" si="70"/>
        <v>8542.94</v>
      </c>
      <c r="N4440" s="5">
        <f t="shared" si="70"/>
        <v>0</v>
      </c>
    </row>
    <row r="4441" spans="1:14" x14ac:dyDescent="0.25">
      <c r="A4441" s="6" t="s">
        <v>126</v>
      </c>
      <c r="B4441" s="5">
        <v>0.71</v>
      </c>
      <c r="C4441" s="6" t="s">
        <v>15</v>
      </c>
      <c r="D4441" s="6" t="s">
        <v>16</v>
      </c>
      <c r="E4441" s="6" t="s">
        <v>17</v>
      </c>
      <c r="F4441" s="6" t="s">
        <v>19</v>
      </c>
      <c r="G4441" s="5">
        <v>-0.27500000000000002</v>
      </c>
      <c r="H4441" s="5">
        <v>-0.1535</v>
      </c>
      <c r="I4441" s="5">
        <v>12361.56</v>
      </c>
      <c r="J4441" s="5">
        <v>0</v>
      </c>
      <c r="K4441" s="5">
        <v>557.85</v>
      </c>
      <c r="L4441" s="5">
        <f t="shared" si="70"/>
        <v>12361.56</v>
      </c>
      <c r="M4441" s="5">
        <f t="shared" si="70"/>
        <v>0</v>
      </c>
      <c r="N4441" s="5">
        <f t="shared" si="70"/>
        <v>557.85</v>
      </c>
    </row>
    <row r="4442" spans="1:14" x14ac:dyDescent="0.25">
      <c r="A4442" s="6" t="s">
        <v>126</v>
      </c>
      <c r="B4442" s="5">
        <v>0.71</v>
      </c>
      <c r="C4442" s="6" t="s">
        <v>15</v>
      </c>
      <c r="D4442" s="6" t="s">
        <v>16</v>
      </c>
      <c r="E4442" s="6" t="s">
        <v>17</v>
      </c>
      <c r="F4442" s="6" t="s">
        <v>20</v>
      </c>
      <c r="G4442" s="5">
        <v>-0.27500000000000002</v>
      </c>
      <c r="H4442" s="5">
        <v>8.3269999999999995E-17</v>
      </c>
      <c r="I4442" s="5">
        <v>1870.04</v>
      </c>
      <c r="J4442" s="5">
        <v>0</v>
      </c>
      <c r="K4442" s="5">
        <v>928.74</v>
      </c>
      <c r="L4442" s="5">
        <f t="shared" si="70"/>
        <v>1870.04</v>
      </c>
      <c r="M4442" s="5">
        <f t="shared" si="70"/>
        <v>0</v>
      </c>
      <c r="N4442" s="5">
        <f t="shared" si="70"/>
        <v>928.74</v>
      </c>
    </row>
    <row r="4443" spans="1:14" x14ac:dyDescent="0.25">
      <c r="A4443" s="6" t="s">
        <v>126</v>
      </c>
      <c r="B4443" s="5">
        <v>0.71</v>
      </c>
      <c r="C4443" s="6" t="s">
        <v>15</v>
      </c>
      <c r="D4443" s="6" t="s">
        <v>16</v>
      </c>
      <c r="E4443" s="6" t="s">
        <v>17</v>
      </c>
      <c r="F4443" s="6" t="s">
        <v>21</v>
      </c>
      <c r="G4443" s="5">
        <v>-0.27500000000000002</v>
      </c>
      <c r="H4443" s="5">
        <v>0.1535</v>
      </c>
      <c r="I4443" s="5">
        <v>2562.4699999999998</v>
      </c>
      <c r="J4443" s="5">
        <v>0</v>
      </c>
      <c r="K4443" s="5">
        <v>557.85</v>
      </c>
      <c r="L4443" s="5">
        <f t="shared" si="70"/>
        <v>2562.4699999999998</v>
      </c>
      <c r="M4443" s="5">
        <f t="shared" si="70"/>
        <v>0</v>
      </c>
      <c r="N4443" s="5">
        <f t="shared" si="70"/>
        <v>557.85</v>
      </c>
    </row>
    <row r="4444" spans="1:14" x14ac:dyDescent="0.25">
      <c r="A4444" s="6" t="s">
        <v>126</v>
      </c>
      <c r="B4444" s="5">
        <v>0.71</v>
      </c>
      <c r="C4444" s="6" t="s">
        <v>15</v>
      </c>
      <c r="D4444" s="6" t="s">
        <v>16</v>
      </c>
      <c r="E4444" s="6" t="s">
        <v>17</v>
      </c>
      <c r="F4444" s="6" t="s">
        <v>22</v>
      </c>
      <c r="G4444" s="5">
        <v>-0.23499999999999999</v>
      </c>
      <c r="H4444" s="5">
        <v>8.3269999999999995E-17</v>
      </c>
      <c r="I4444" s="5">
        <v>1759.56</v>
      </c>
      <c r="J4444" s="5">
        <v>8615.34</v>
      </c>
      <c r="K4444" s="5">
        <v>0</v>
      </c>
      <c r="L4444" s="5">
        <f t="shared" si="70"/>
        <v>1759.56</v>
      </c>
      <c r="M4444" s="5">
        <f t="shared" si="70"/>
        <v>8615.34</v>
      </c>
      <c r="N4444" s="5">
        <f t="shared" si="70"/>
        <v>0</v>
      </c>
    </row>
    <row r="4445" spans="1:14" x14ac:dyDescent="0.25">
      <c r="A4445" s="6" t="s">
        <v>126</v>
      </c>
      <c r="B4445" s="5">
        <v>0.71</v>
      </c>
      <c r="C4445" s="6" t="s">
        <v>15</v>
      </c>
      <c r="D4445" s="6" t="s">
        <v>16</v>
      </c>
      <c r="E4445" s="6" t="s">
        <v>17</v>
      </c>
      <c r="F4445" s="6" t="s">
        <v>23</v>
      </c>
      <c r="G4445" s="5">
        <v>0.23499999999999999</v>
      </c>
      <c r="H4445" s="5">
        <v>8.3269999999999995E-17</v>
      </c>
      <c r="I4445" s="5">
        <v>1639.47</v>
      </c>
      <c r="J4445" s="5">
        <v>8615.34</v>
      </c>
      <c r="K4445" s="5">
        <v>0</v>
      </c>
      <c r="L4445" s="5">
        <f t="shared" si="70"/>
        <v>1639.47</v>
      </c>
      <c r="M4445" s="5">
        <f t="shared" si="70"/>
        <v>8615.34</v>
      </c>
      <c r="N4445" s="5">
        <f t="shared" si="70"/>
        <v>0</v>
      </c>
    </row>
    <row r="4446" spans="1:14" x14ac:dyDescent="0.25">
      <c r="A4446" s="6" t="s">
        <v>126</v>
      </c>
      <c r="B4446" s="5">
        <v>0.71</v>
      </c>
      <c r="C4446" s="6" t="s">
        <v>15</v>
      </c>
      <c r="D4446" s="6" t="s">
        <v>16</v>
      </c>
      <c r="E4446" s="6" t="s">
        <v>17</v>
      </c>
      <c r="F4446" s="6" t="s">
        <v>24</v>
      </c>
      <c r="G4446" s="5">
        <v>0.27500000000000002</v>
      </c>
      <c r="H4446" s="5">
        <v>-0.1535</v>
      </c>
      <c r="I4446" s="5">
        <v>11387.8</v>
      </c>
      <c r="J4446" s="5">
        <v>0</v>
      </c>
      <c r="K4446" s="5">
        <v>17249.5</v>
      </c>
      <c r="L4446" s="5">
        <f t="shared" si="70"/>
        <v>11387.8</v>
      </c>
      <c r="M4446" s="5">
        <f t="shared" si="70"/>
        <v>0</v>
      </c>
      <c r="N4446" s="5">
        <f t="shared" si="70"/>
        <v>17249.5</v>
      </c>
    </row>
    <row r="4447" spans="1:14" x14ac:dyDescent="0.25">
      <c r="A4447" s="6" t="s">
        <v>126</v>
      </c>
      <c r="B4447" s="5">
        <v>0.71</v>
      </c>
      <c r="C4447" s="6" t="s">
        <v>15</v>
      </c>
      <c r="D4447" s="6" t="s">
        <v>16</v>
      </c>
      <c r="E4447" s="6" t="s">
        <v>17</v>
      </c>
      <c r="F4447" s="6" t="s">
        <v>25</v>
      </c>
      <c r="G4447" s="5">
        <v>0.27500000000000002</v>
      </c>
      <c r="H4447" s="5">
        <v>8.3269999999999995E-17</v>
      </c>
      <c r="I4447" s="5">
        <v>1719.14</v>
      </c>
      <c r="J4447" s="5">
        <v>0</v>
      </c>
      <c r="K4447" s="5">
        <v>18283.38</v>
      </c>
      <c r="L4447" s="5">
        <f t="shared" si="70"/>
        <v>1719.14</v>
      </c>
      <c r="M4447" s="5">
        <f t="shared" si="70"/>
        <v>0</v>
      </c>
      <c r="N4447" s="5">
        <f t="shared" si="70"/>
        <v>18283.38</v>
      </c>
    </row>
    <row r="4448" spans="1:14" x14ac:dyDescent="0.25">
      <c r="A4448" s="6" t="s">
        <v>126</v>
      </c>
      <c r="B4448" s="5">
        <v>0.71</v>
      </c>
      <c r="C4448" s="6" t="s">
        <v>15</v>
      </c>
      <c r="D4448" s="6" t="s">
        <v>16</v>
      </c>
      <c r="E4448" s="6" t="s">
        <v>17</v>
      </c>
      <c r="F4448" s="6" t="s">
        <v>26</v>
      </c>
      <c r="G4448" s="5">
        <v>0.27500000000000002</v>
      </c>
      <c r="H4448" s="5">
        <v>0.1535</v>
      </c>
      <c r="I4448" s="5">
        <v>3448.41</v>
      </c>
      <c r="J4448" s="5">
        <v>0</v>
      </c>
      <c r="K4448" s="5">
        <v>17249.5</v>
      </c>
      <c r="L4448" s="5">
        <f t="shared" si="70"/>
        <v>3448.41</v>
      </c>
      <c r="M4448" s="5">
        <f t="shared" si="70"/>
        <v>0</v>
      </c>
      <c r="N4448" s="5">
        <f t="shared" si="70"/>
        <v>17249.5</v>
      </c>
    </row>
    <row r="4449" spans="1:14" x14ac:dyDescent="0.25">
      <c r="A4449" s="6" t="s">
        <v>126</v>
      </c>
      <c r="B4449" s="5">
        <v>0</v>
      </c>
      <c r="C4449" s="6" t="s">
        <v>15</v>
      </c>
      <c r="D4449" s="6" t="s">
        <v>16</v>
      </c>
      <c r="E4449" s="6" t="s">
        <v>27</v>
      </c>
      <c r="F4449" s="6" t="s">
        <v>18</v>
      </c>
      <c r="G4449" s="5">
        <v>0</v>
      </c>
      <c r="H4449" s="5">
        <v>0</v>
      </c>
      <c r="I4449" s="5">
        <v>-377.19</v>
      </c>
      <c r="J4449" s="5">
        <v>-262.87</v>
      </c>
      <c r="K4449" s="5">
        <v>0</v>
      </c>
      <c r="L4449" s="5">
        <f t="shared" si="70"/>
        <v>377.19</v>
      </c>
      <c r="M4449" s="5">
        <f t="shared" si="70"/>
        <v>262.87</v>
      </c>
      <c r="N4449" s="5">
        <f t="shared" si="70"/>
        <v>0</v>
      </c>
    </row>
    <row r="4450" spans="1:14" x14ac:dyDescent="0.25">
      <c r="A4450" s="6" t="s">
        <v>126</v>
      </c>
      <c r="B4450" s="5">
        <v>0</v>
      </c>
      <c r="C4450" s="6" t="s">
        <v>15</v>
      </c>
      <c r="D4450" s="6" t="s">
        <v>16</v>
      </c>
      <c r="E4450" s="6" t="s">
        <v>27</v>
      </c>
      <c r="F4450" s="6" t="s">
        <v>19</v>
      </c>
      <c r="G4450" s="5">
        <v>-0.27500000000000002</v>
      </c>
      <c r="H4450" s="5">
        <v>-0.1535</v>
      </c>
      <c r="I4450" s="5">
        <v>-3936.39</v>
      </c>
      <c r="J4450" s="5">
        <v>0</v>
      </c>
      <c r="K4450" s="5">
        <v>-17249.5</v>
      </c>
      <c r="L4450" s="5">
        <f t="shared" si="70"/>
        <v>3936.39</v>
      </c>
      <c r="M4450" s="5">
        <f t="shared" si="70"/>
        <v>0</v>
      </c>
      <c r="N4450" s="5">
        <f t="shared" si="70"/>
        <v>17249.5</v>
      </c>
    </row>
    <row r="4451" spans="1:14" x14ac:dyDescent="0.25">
      <c r="A4451" s="6" t="s">
        <v>126</v>
      </c>
      <c r="B4451" s="5">
        <v>0</v>
      </c>
      <c r="C4451" s="6" t="s">
        <v>15</v>
      </c>
      <c r="D4451" s="6" t="s">
        <v>16</v>
      </c>
      <c r="E4451" s="6" t="s">
        <v>27</v>
      </c>
      <c r="F4451" s="6" t="s">
        <v>20</v>
      </c>
      <c r="G4451" s="5">
        <v>-0.27500000000000002</v>
      </c>
      <c r="H4451" s="5">
        <v>8.3269999999999995E-17</v>
      </c>
      <c r="I4451" s="5">
        <v>-122.73</v>
      </c>
      <c r="J4451" s="5">
        <v>0</v>
      </c>
      <c r="K4451" s="5">
        <v>-16229.37</v>
      </c>
      <c r="L4451" s="5">
        <f t="shared" si="70"/>
        <v>122.73</v>
      </c>
      <c r="M4451" s="5">
        <f t="shared" si="70"/>
        <v>0</v>
      </c>
      <c r="N4451" s="5">
        <f t="shared" si="70"/>
        <v>16229.37</v>
      </c>
    </row>
    <row r="4452" spans="1:14" x14ac:dyDescent="0.25">
      <c r="A4452" s="6" t="s">
        <v>126</v>
      </c>
      <c r="B4452" s="5">
        <v>0</v>
      </c>
      <c r="C4452" s="6" t="s">
        <v>15</v>
      </c>
      <c r="D4452" s="6" t="s">
        <v>16</v>
      </c>
      <c r="E4452" s="6" t="s">
        <v>27</v>
      </c>
      <c r="F4452" s="6" t="s">
        <v>21</v>
      </c>
      <c r="G4452" s="5">
        <v>-0.27500000000000002</v>
      </c>
      <c r="H4452" s="5">
        <v>0.1535</v>
      </c>
      <c r="I4452" s="5">
        <v>-15334.09</v>
      </c>
      <c r="J4452" s="5">
        <v>0</v>
      </c>
      <c r="K4452" s="5">
        <v>-17249.5</v>
      </c>
      <c r="L4452" s="5">
        <f t="shared" si="70"/>
        <v>15334.09</v>
      </c>
      <c r="M4452" s="5">
        <f t="shared" si="70"/>
        <v>0</v>
      </c>
      <c r="N4452" s="5">
        <f t="shared" si="70"/>
        <v>17249.5</v>
      </c>
    </row>
    <row r="4453" spans="1:14" x14ac:dyDescent="0.25">
      <c r="A4453" s="6" t="s">
        <v>126</v>
      </c>
      <c r="B4453" s="5">
        <v>0</v>
      </c>
      <c r="C4453" s="6" t="s">
        <v>15</v>
      </c>
      <c r="D4453" s="6" t="s">
        <v>16</v>
      </c>
      <c r="E4453" s="6" t="s">
        <v>27</v>
      </c>
      <c r="F4453" s="6" t="s">
        <v>22</v>
      </c>
      <c r="G4453" s="5">
        <v>-0.23499999999999999</v>
      </c>
      <c r="H4453" s="5">
        <v>8.3269999999999995E-17</v>
      </c>
      <c r="I4453" s="5">
        <v>-94.67</v>
      </c>
      <c r="J4453" s="5">
        <v>-267.56</v>
      </c>
      <c r="K4453" s="5">
        <v>0</v>
      </c>
      <c r="L4453" s="5">
        <f t="shared" si="70"/>
        <v>94.67</v>
      </c>
      <c r="M4453" s="5">
        <f t="shared" si="70"/>
        <v>267.56</v>
      </c>
      <c r="N4453" s="5">
        <f t="shared" si="70"/>
        <v>0</v>
      </c>
    </row>
    <row r="4454" spans="1:14" x14ac:dyDescent="0.25">
      <c r="A4454" s="6" t="s">
        <v>126</v>
      </c>
      <c r="B4454" s="5">
        <v>0</v>
      </c>
      <c r="C4454" s="6" t="s">
        <v>15</v>
      </c>
      <c r="D4454" s="6" t="s">
        <v>16</v>
      </c>
      <c r="E4454" s="6" t="s">
        <v>27</v>
      </c>
      <c r="F4454" s="6" t="s">
        <v>23</v>
      </c>
      <c r="G4454" s="5">
        <v>0.23499999999999999</v>
      </c>
      <c r="H4454" s="5">
        <v>8.3269999999999995E-17</v>
      </c>
      <c r="I4454" s="5">
        <v>-716.34</v>
      </c>
      <c r="J4454" s="5">
        <v>-267.56</v>
      </c>
      <c r="K4454" s="5">
        <v>0</v>
      </c>
      <c r="L4454" s="5">
        <f t="shared" si="70"/>
        <v>716.34</v>
      </c>
      <c r="M4454" s="5">
        <f t="shared" si="70"/>
        <v>267.56</v>
      </c>
      <c r="N4454" s="5">
        <f t="shared" si="70"/>
        <v>0</v>
      </c>
    </row>
    <row r="4455" spans="1:14" x14ac:dyDescent="0.25">
      <c r="A4455" s="6" t="s">
        <v>126</v>
      </c>
      <c r="B4455" s="5">
        <v>0</v>
      </c>
      <c r="C4455" s="6" t="s">
        <v>15</v>
      </c>
      <c r="D4455" s="6" t="s">
        <v>16</v>
      </c>
      <c r="E4455" s="6" t="s">
        <v>27</v>
      </c>
      <c r="F4455" s="6" t="s">
        <v>24</v>
      </c>
      <c r="G4455" s="5">
        <v>0.27500000000000002</v>
      </c>
      <c r="H4455" s="5">
        <v>-0.1535</v>
      </c>
      <c r="I4455" s="5">
        <v>-2948.81</v>
      </c>
      <c r="J4455" s="5">
        <v>0</v>
      </c>
      <c r="K4455" s="5">
        <v>-557.85</v>
      </c>
      <c r="L4455" s="5">
        <f t="shared" si="70"/>
        <v>2948.81</v>
      </c>
      <c r="M4455" s="5">
        <f t="shared" si="70"/>
        <v>0</v>
      </c>
      <c r="N4455" s="5">
        <f t="shared" si="70"/>
        <v>557.85</v>
      </c>
    </row>
    <row r="4456" spans="1:14" x14ac:dyDescent="0.25">
      <c r="A4456" s="6" t="s">
        <v>126</v>
      </c>
      <c r="B4456" s="5">
        <v>0</v>
      </c>
      <c r="C4456" s="6" t="s">
        <v>15</v>
      </c>
      <c r="D4456" s="6" t="s">
        <v>16</v>
      </c>
      <c r="E4456" s="6" t="s">
        <v>27</v>
      </c>
      <c r="F4456" s="6" t="s">
        <v>25</v>
      </c>
      <c r="G4456" s="5">
        <v>0.27500000000000002</v>
      </c>
      <c r="H4456" s="5">
        <v>8.3269999999999995E-17</v>
      </c>
      <c r="I4456" s="5">
        <v>-774.06</v>
      </c>
      <c r="J4456" s="5">
        <v>0</v>
      </c>
      <c r="K4456" s="5">
        <v>-728.34</v>
      </c>
      <c r="L4456" s="5">
        <f t="shared" si="70"/>
        <v>774.06</v>
      </c>
      <c r="M4456" s="5">
        <f t="shared" si="70"/>
        <v>0</v>
      </c>
      <c r="N4456" s="5">
        <f t="shared" si="70"/>
        <v>728.34</v>
      </c>
    </row>
    <row r="4457" spans="1:14" x14ac:dyDescent="0.25">
      <c r="A4457" s="6" t="s">
        <v>126</v>
      </c>
      <c r="B4457" s="5">
        <v>0</v>
      </c>
      <c r="C4457" s="6" t="s">
        <v>15</v>
      </c>
      <c r="D4457" s="6" t="s">
        <v>16</v>
      </c>
      <c r="E4457" s="6" t="s">
        <v>27</v>
      </c>
      <c r="F4457" s="6" t="s">
        <v>26</v>
      </c>
      <c r="G4457" s="5">
        <v>0.27500000000000002</v>
      </c>
      <c r="H4457" s="5">
        <v>0.1535</v>
      </c>
      <c r="I4457" s="5">
        <v>-14291.08</v>
      </c>
      <c r="J4457" s="5">
        <v>0</v>
      </c>
      <c r="K4457" s="5">
        <v>-557.85</v>
      </c>
      <c r="L4457" s="5">
        <f t="shared" si="70"/>
        <v>14291.08</v>
      </c>
      <c r="M4457" s="5">
        <f t="shared" si="70"/>
        <v>0</v>
      </c>
      <c r="N4457" s="5">
        <f t="shared" si="70"/>
        <v>557.85</v>
      </c>
    </row>
    <row r="4458" spans="1:14" x14ac:dyDescent="0.25">
      <c r="A4458" s="6" t="s">
        <v>126</v>
      </c>
      <c r="B4458" s="5">
        <v>0.71</v>
      </c>
      <c r="C4458" s="6" t="s">
        <v>15</v>
      </c>
      <c r="D4458" s="6" t="s">
        <v>16</v>
      </c>
      <c r="E4458" s="6" t="s">
        <v>27</v>
      </c>
      <c r="F4458" s="6" t="s">
        <v>18</v>
      </c>
      <c r="G4458" s="5">
        <v>0</v>
      </c>
      <c r="H4458" s="5">
        <v>0</v>
      </c>
      <c r="I4458" s="5">
        <v>-377.19</v>
      </c>
      <c r="J4458" s="5">
        <v>-262.87</v>
      </c>
      <c r="K4458" s="5">
        <v>0</v>
      </c>
      <c r="L4458" s="5">
        <f t="shared" si="70"/>
        <v>377.19</v>
      </c>
      <c r="M4458" s="5">
        <f t="shared" si="70"/>
        <v>262.87</v>
      </c>
      <c r="N4458" s="5">
        <f t="shared" si="70"/>
        <v>0</v>
      </c>
    </row>
    <row r="4459" spans="1:14" x14ac:dyDescent="0.25">
      <c r="A4459" s="6" t="s">
        <v>126</v>
      </c>
      <c r="B4459" s="5">
        <v>0.71</v>
      </c>
      <c r="C4459" s="6" t="s">
        <v>15</v>
      </c>
      <c r="D4459" s="6" t="s">
        <v>16</v>
      </c>
      <c r="E4459" s="6" t="s">
        <v>27</v>
      </c>
      <c r="F4459" s="6" t="s">
        <v>19</v>
      </c>
      <c r="G4459" s="5">
        <v>-0.27500000000000002</v>
      </c>
      <c r="H4459" s="5">
        <v>-0.1535</v>
      </c>
      <c r="I4459" s="5">
        <v>-2248.63</v>
      </c>
      <c r="J4459" s="5">
        <v>0</v>
      </c>
      <c r="K4459" s="5">
        <v>-17249.5</v>
      </c>
      <c r="L4459" s="5">
        <f t="shared" si="70"/>
        <v>2248.63</v>
      </c>
      <c r="M4459" s="5">
        <f t="shared" si="70"/>
        <v>0</v>
      </c>
      <c r="N4459" s="5">
        <f t="shared" si="70"/>
        <v>17249.5</v>
      </c>
    </row>
    <row r="4460" spans="1:14" x14ac:dyDescent="0.25">
      <c r="A4460" s="6" t="s">
        <v>126</v>
      </c>
      <c r="B4460" s="5">
        <v>0.71</v>
      </c>
      <c r="C4460" s="6" t="s">
        <v>15</v>
      </c>
      <c r="D4460" s="6" t="s">
        <v>16</v>
      </c>
      <c r="E4460" s="6" t="s">
        <v>27</v>
      </c>
      <c r="F4460" s="6" t="s">
        <v>20</v>
      </c>
      <c r="G4460" s="5">
        <v>-0.27500000000000002</v>
      </c>
      <c r="H4460" s="5">
        <v>8.3269999999999995E-17</v>
      </c>
      <c r="I4460" s="5">
        <v>-265.45999999999998</v>
      </c>
      <c r="J4460" s="5">
        <v>0</v>
      </c>
      <c r="K4460" s="5">
        <v>-16229.37</v>
      </c>
      <c r="L4460" s="5">
        <f t="shared" si="70"/>
        <v>265.45999999999998</v>
      </c>
      <c r="M4460" s="5">
        <f t="shared" si="70"/>
        <v>0</v>
      </c>
      <c r="N4460" s="5">
        <f t="shared" si="70"/>
        <v>16229.37</v>
      </c>
    </row>
    <row r="4461" spans="1:14" x14ac:dyDescent="0.25">
      <c r="A4461" s="6" t="s">
        <v>126</v>
      </c>
      <c r="B4461" s="5">
        <v>0.71</v>
      </c>
      <c r="C4461" s="6" t="s">
        <v>15</v>
      </c>
      <c r="D4461" s="6" t="s">
        <v>16</v>
      </c>
      <c r="E4461" s="6" t="s">
        <v>27</v>
      </c>
      <c r="F4461" s="6" t="s">
        <v>21</v>
      </c>
      <c r="G4461" s="5">
        <v>-0.27500000000000002</v>
      </c>
      <c r="H4461" s="5">
        <v>0.1535</v>
      </c>
      <c r="I4461" s="5">
        <v>-9965.14</v>
      </c>
      <c r="J4461" s="5">
        <v>0</v>
      </c>
      <c r="K4461" s="5">
        <v>-17249.5</v>
      </c>
      <c r="L4461" s="5">
        <f t="shared" si="70"/>
        <v>9965.14</v>
      </c>
      <c r="M4461" s="5">
        <f t="shared" si="70"/>
        <v>0</v>
      </c>
      <c r="N4461" s="5">
        <f t="shared" si="70"/>
        <v>17249.5</v>
      </c>
    </row>
    <row r="4462" spans="1:14" x14ac:dyDescent="0.25">
      <c r="A4462" s="6" t="s">
        <v>126</v>
      </c>
      <c r="B4462" s="5">
        <v>0.71</v>
      </c>
      <c r="C4462" s="6" t="s">
        <v>15</v>
      </c>
      <c r="D4462" s="6" t="s">
        <v>16</v>
      </c>
      <c r="E4462" s="6" t="s">
        <v>27</v>
      </c>
      <c r="F4462" s="6" t="s">
        <v>22</v>
      </c>
      <c r="G4462" s="5">
        <v>-0.23499999999999999</v>
      </c>
      <c r="H4462" s="5">
        <v>8.3269999999999995E-17</v>
      </c>
      <c r="I4462" s="5">
        <v>-185.76</v>
      </c>
      <c r="J4462" s="5">
        <v>-267.56</v>
      </c>
      <c r="K4462" s="5">
        <v>0</v>
      </c>
      <c r="L4462" s="5">
        <f t="shared" si="70"/>
        <v>185.76</v>
      </c>
      <c r="M4462" s="5">
        <f t="shared" si="70"/>
        <v>267.56</v>
      </c>
      <c r="N4462" s="5">
        <f t="shared" si="70"/>
        <v>0</v>
      </c>
    </row>
    <row r="4463" spans="1:14" x14ac:dyDescent="0.25">
      <c r="A4463" s="6" t="s">
        <v>126</v>
      </c>
      <c r="B4463" s="5">
        <v>0.71</v>
      </c>
      <c r="C4463" s="6" t="s">
        <v>15</v>
      </c>
      <c r="D4463" s="6" t="s">
        <v>16</v>
      </c>
      <c r="E4463" s="6" t="s">
        <v>27</v>
      </c>
      <c r="F4463" s="6" t="s">
        <v>23</v>
      </c>
      <c r="G4463" s="5">
        <v>0.23499999999999999</v>
      </c>
      <c r="H4463" s="5">
        <v>8.3269999999999995E-17</v>
      </c>
      <c r="I4463" s="5">
        <v>-848.63</v>
      </c>
      <c r="J4463" s="5">
        <v>-267.56</v>
      </c>
      <c r="K4463" s="5">
        <v>0</v>
      </c>
      <c r="L4463" s="5">
        <f t="shared" si="70"/>
        <v>848.63</v>
      </c>
      <c r="M4463" s="5">
        <f t="shared" si="70"/>
        <v>267.56</v>
      </c>
      <c r="N4463" s="5">
        <f t="shared" si="70"/>
        <v>0</v>
      </c>
    </row>
    <row r="4464" spans="1:14" x14ac:dyDescent="0.25">
      <c r="A4464" s="6" t="s">
        <v>126</v>
      </c>
      <c r="B4464" s="5">
        <v>0.71</v>
      </c>
      <c r="C4464" s="6" t="s">
        <v>15</v>
      </c>
      <c r="D4464" s="6" t="s">
        <v>16</v>
      </c>
      <c r="E4464" s="6" t="s">
        <v>27</v>
      </c>
      <c r="F4464" s="6" t="s">
        <v>24</v>
      </c>
      <c r="G4464" s="5">
        <v>0.27500000000000002</v>
      </c>
      <c r="H4464" s="5">
        <v>-0.1535</v>
      </c>
      <c r="I4464" s="5">
        <v>-1084.24</v>
      </c>
      <c r="J4464" s="5">
        <v>0</v>
      </c>
      <c r="K4464" s="5">
        <v>-557.85</v>
      </c>
      <c r="L4464" s="5">
        <f t="shared" si="70"/>
        <v>1084.24</v>
      </c>
      <c r="M4464" s="5">
        <f t="shared" si="70"/>
        <v>0</v>
      </c>
      <c r="N4464" s="5">
        <f t="shared" si="70"/>
        <v>557.85</v>
      </c>
    </row>
    <row r="4465" spans="1:14" x14ac:dyDescent="0.25">
      <c r="A4465" s="6" t="s">
        <v>126</v>
      </c>
      <c r="B4465" s="5">
        <v>0.71</v>
      </c>
      <c r="C4465" s="6" t="s">
        <v>15</v>
      </c>
      <c r="D4465" s="6" t="s">
        <v>16</v>
      </c>
      <c r="E4465" s="6" t="s">
        <v>27</v>
      </c>
      <c r="F4465" s="6" t="s">
        <v>25</v>
      </c>
      <c r="G4465" s="5">
        <v>0.27500000000000002</v>
      </c>
      <c r="H4465" s="5">
        <v>8.3269999999999995E-17</v>
      </c>
      <c r="I4465" s="5">
        <v>-928.88</v>
      </c>
      <c r="J4465" s="5">
        <v>0</v>
      </c>
      <c r="K4465" s="5">
        <v>-728.34</v>
      </c>
      <c r="L4465" s="5">
        <f t="shared" si="70"/>
        <v>928.88</v>
      </c>
      <c r="M4465" s="5">
        <f t="shared" si="70"/>
        <v>0</v>
      </c>
      <c r="N4465" s="5">
        <f t="shared" si="70"/>
        <v>728.34</v>
      </c>
    </row>
    <row r="4466" spans="1:14" x14ac:dyDescent="0.25">
      <c r="A4466" s="6" t="s">
        <v>126</v>
      </c>
      <c r="B4466" s="5">
        <v>0.71</v>
      </c>
      <c r="C4466" s="6" t="s">
        <v>15</v>
      </c>
      <c r="D4466" s="6" t="s">
        <v>16</v>
      </c>
      <c r="E4466" s="6" t="s">
        <v>27</v>
      </c>
      <c r="F4466" s="6" t="s">
        <v>26</v>
      </c>
      <c r="G4466" s="5">
        <v>0.27500000000000002</v>
      </c>
      <c r="H4466" s="5">
        <v>0.1535</v>
      </c>
      <c r="I4466" s="5">
        <v>-10790.97</v>
      </c>
      <c r="J4466" s="5">
        <v>0</v>
      </c>
      <c r="K4466" s="5">
        <v>-557.85</v>
      </c>
      <c r="L4466" s="5">
        <f t="shared" si="70"/>
        <v>10790.97</v>
      </c>
      <c r="M4466" s="5">
        <f t="shared" si="70"/>
        <v>0</v>
      </c>
      <c r="N4466" s="5">
        <f t="shared" si="70"/>
        <v>557.85</v>
      </c>
    </row>
    <row r="4467" spans="1:14" x14ac:dyDescent="0.25">
      <c r="A4467" s="6" t="s">
        <v>127</v>
      </c>
      <c r="B4467" s="5">
        <v>0</v>
      </c>
      <c r="C4467" s="6" t="s">
        <v>15</v>
      </c>
      <c r="D4467" s="6" t="s">
        <v>16</v>
      </c>
      <c r="E4467" s="6" t="s">
        <v>17</v>
      </c>
      <c r="F4467" s="6" t="s">
        <v>18</v>
      </c>
      <c r="G4467" s="5">
        <v>0</v>
      </c>
      <c r="H4467" s="5">
        <v>0</v>
      </c>
      <c r="I4467" s="5">
        <v>1075.9000000000001</v>
      </c>
      <c r="J4467" s="5">
        <v>338.39</v>
      </c>
      <c r="K4467" s="5">
        <v>0</v>
      </c>
      <c r="L4467" s="5">
        <f t="shared" si="70"/>
        <v>1075.9000000000001</v>
      </c>
      <c r="M4467" s="5">
        <f t="shared" si="70"/>
        <v>338.39</v>
      </c>
      <c r="N4467" s="5">
        <f t="shared" si="70"/>
        <v>0</v>
      </c>
    </row>
    <row r="4468" spans="1:14" x14ac:dyDescent="0.25">
      <c r="A4468" s="6" t="s">
        <v>127</v>
      </c>
      <c r="B4468" s="5">
        <v>0</v>
      </c>
      <c r="C4468" s="6" t="s">
        <v>15</v>
      </c>
      <c r="D4468" s="6" t="s">
        <v>16</v>
      </c>
      <c r="E4468" s="6" t="s">
        <v>17</v>
      </c>
      <c r="F4468" s="6" t="s">
        <v>19</v>
      </c>
      <c r="G4468" s="5">
        <v>-0.27500000000000002</v>
      </c>
      <c r="H4468" s="5">
        <v>-0.1535</v>
      </c>
      <c r="I4468" s="5">
        <v>11538.08</v>
      </c>
      <c r="J4468" s="5">
        <v>0</v>
      </c>
      <c r="K4468" s="5">
        <v>17272.330000000002</v>
      </c>
      <c r="L4468" s="5">
        <f t="shared" si="70"/>
        <v>11538.08</v>
      </c>
      <c r="M4468" s="5">
        <f t="shared" si="70"/>
        <v>0</v>
      </c>
      <c r="N4468" s="5">
        <f t="shared" si="70"/>
        <v>17272.330000000002</v>
      </c>
    </row>
    <row r="4469" spans="1:14" x14ac:dyDescent="0.25">
      <c r="A4469" s="6" t="s">
        <v>127</v>
      </c>
      <c r="B4469" s="5">
        <v>0</v>
      </c>
      <c r="C4469" s="6" t="s">
        <v>15</v>
      </c>
      <c r="D4469" s="6" t="s">
        <v>16</v>
      </c>
      <c r="E4469" s="6" t="s">
        <v>17</v>
      </c>
      <c r="F4469" s="6" t="s">
        <v>20</v>
      </c>
      <c r="G4469" s="5">
        <v>-0.27500000000000002</v>
      </c>
      <c r="H4469" s="5">
        <v>8.3269999999999995E-17</v>
      </c>
      <c r="I4469" s="5">
        <v>1563.42</v>
      </c>
      <c r="J4469" s="5">
        <v>0</v>
      </c>
      <c r="K4469" s="5">
        <v>16529.68</v>
      </c>
      <c r="L4469" s="5">
        <f t="shared" si="70"/>
        <v>1563.42</v>
      </c>
      <c r="M4469" s="5">
        <f t="shared" si="70"/>
        <v>0</v>
      </c>
      <c r="N4469" s="5">
        <f t="shared" si="70"/>
        <v>16529.68</v>
      </c>
    </row>
    <row r="4470" spans="1:14" x14ac:dyDescent="0.25">
      <c r="A4470" s="6" t="s">
        <v>127</v>
      </c>
      <c r="B4470" s="5">
        <v>0</v>
      </c>
      <c r="C4470" s="6" t="s">
        <v>15</v>
      </c>
      <c r="D4470" s="6" t="s">
        <v>16</v>
      </c>
      <c r="E4470" s="6" t="s">
        <v>17</v>
      </c>
      <c r="F4470" s="6" t="s">
        <v>21</v>
      </c>
      <c r="G4470" s="5">
        <v>-0.27500000000000002</v>
      </c>
      <c r="H4470" s="5">
        <v>0.1535</v>
      </c>
      <c r="I4470" s="5">
        <v>1007.53</v>
      </c>
      <c r="J4470" s="5">
        <v>0</v>
      </c>
      <c r="K4470" s="5">
        <v>17272.330000000002</v>
      </c>
      <c r="L4470" s="5">
        <f t="shared" si="70"/>
        <v>1007.53</v>
      </c>
      <c r="M4470" s="5">
        <f t="shared" si="70"/>
        <v>0</v>
      </c>
      <c r="N4470" s="5">
        <f t="shared" si="70"/>
        <v>17272.330000000002</v>
      </c>
    </row>
    <row r="4471" spans="1:14" x14ac:dyDescent="0.25">
      <c r="A4471" s="6" t="s">
        <v>127</v>
      </c>
      <c r="B4471" s="5">
        <v>0</v>
      </c>
      <c r="C4471" s="6" t="s">
        <v>15</v>
      </c>
      <c r="D4471" s="6" t="s">
        <v>16</v>
      </c>
      <c r="E4471" s="6" t="s">
        <v>17</v>
      </c>
      <c r="F4471" s="6" t="s">
        <v>22</v>
      </c>
      <c r="G4471" s="5">
        <v>-0.23499999999999999</v>
      </c>
      <c r="H4471" s="5">
        <v>8.3269999999999995E-17</v>
      </c>
      <c r="I4471" s="5">
        <v>1467.37</v>
      </c>
      <c r="J4471" s="5">
        <v>337.17</v>
      </c>
      <c r="K4471" s="5">
        <v>0</v>
      </c>
      <c r="L4471" s="5">
        <f t="shared" si="70"/>
        <v>1467.37</v>
      </c>
      <c r="M4471" s="5">
        <f t="shared" si="70"/>
        <v>337.17</v>
      </c>
      <c r="N4471" s="5">
        <f t="shared" si="70"/>
        <v>0</v>
      </c>
    </row>
    <row r="4472" spans="1:14" x14ac:dyDescent="0.25">
      <c r="A4472" s="6" t="s">
        <v>127</v>
      </c>
      <c r="B4472" s="5">
        <v>0</v>
      </c>
      <c r="C4472" s="6" t="s">
        <v>15</v>
      </c>
      <c r="D4472" s="6" t="s">
        <v>16</v>
      </c>
      <c r="E4472" s="6" t="s">
        <v>17</v>
      </c>
      <c r="F4472" s="6" t="s">
        <v>23</v>
      </c>
      <c r="G4472" s="5">
        <v>0.23499999999999999</v>
      </c>
      <c r="H4472" s="5">
        <v>8.3269999999999995E-17</v>
      </c>
      <c r="I4472" s="5">
        <v>997.57</v>
      </c>
      <c r="J4472" s="5">
        <v>337.17</v>
      </c>
      <c r="K4472" s="5">
        <v>0</v>
      </c>
      <c r="L4472" s="5">
        <f t="shared" si="70"/>
        <v>997.57</v>
      </c>
      <c r="M4472" s="5">
        <f t="shared" si="70"/>
        <v>337.17</v>
      </c>
      <c r="N4472" s="5">
        <f t="shared" si="70"/>
        <v>0</v>
      </c>
    </row>
    <row r="4473" spans="1:14" x14ac:dyDescent="0.25">
      <c r="A4473" s="6" t="s">
        <v>127</v>
      </c>
      <c r="B4473" s="5">
        <v>0</v>
      </c>
      <c r="C4473" s="6" t="s">
        <v>15</v>
      </c>
      <c r="D4473" s="6" t="s">
        <v>16</v>
      </c>
      <c r="E4473" s="6" t="s">
        <v>17</v>
      </c>
      <c r="F4473" s="6" t="s">
        <v>24</v>
      </c>
      <c r="G4473" s="5">
        <v>0.27500000000000002</v>
      </c>
      <c r="H4473" s="5">
        <v>-0.1535</v>
      </c>
      <c r="I4473" s="5">
        <v>10277.34</v>
      </c>
      <c r="J4473" s="5">
        <v>0</v>
      </c>
      <c r="K4473" s="5">
        <v>629.72</v>
      </c>
      <c r="L4473" s="5">
        <f t="shared" si="70"/>
        <v>10277.34</v>
      </c>
      <c r="M4473" s="5">
        <f t="shared" si="70"/>
        <v>0</v>
      </c>
      <c r="N4473" s="5">
        <f t="shared" si="70"/>
        <v>629.72</v>
      </c>
    </row>
    <row r="4474" spans="1:14" x14ac:dyDescent="0.25">
      <c r="A4474" s="6" t="s">
        <v>127</v>
      </c>
      <c r="B4474" s="5">
        <v>0</v>
      </c>
      <c r="C4474" s="6" t="s">
        <v>15</v>
      </c>
      <c r="D4474" s="6" t="s">
        <v>16</v>
      </c>
      <c r="E4474" s="6" t="s">
        <v>17</v>
      </c>
      <c r="F4474" s="6" t="s">
        <v>25</v>
      </c>
      <c r="G4474" s="5">
        <v>0.27500000000000002</v>
      </c>
      <c r="H4474" s="5">
        <v>8.3269999999999995E-17</v>
      </c>
      <c r="I4474" s="5">
        <v>984.24</v>
      </c>
      <c r="J4474" s="5">
        <v>0</v>
      </c>
      <c r="K4474" s="5">
        <v>985.79</v>
      </c>
      <c r="L4474" s="5">
        <f t="shared" si="70"/>
        <v>984.24</v>
      </c>
      <c r="M4474" s="5">
        <f t="shared" si="70"/>
        <v>0</v>
      </c>
      <c r="N4474" s="5">
        <f t="shared" si="70"/>
        <v>985.79</v>
      </c>
    </row>
    <row r="4475" spans="1:14" x14ac:dyDescent="0.25">
      <c r="A4475" s="6" t="s">
        <v>127</v>
      </c>
      <c r="B4475" s="5">
        <v>0</v>
      </c>
      <c r="C4475" s="6" t="s">
        <v>15</v>
      </c>
      <c r="D4475" s="6" t="s">
        <v>16</v>
      </c>
      <c r="E4475" s="6" t="s">
        <v>17</v>
      </c>
      <c r="F4475" s="6" t="s">
        <v>26</v>
      </c>
      <c r="G4475" s="5">
        <v>0.27500000000000002</v>
      </c>
      <c r="H4475" s="5">
        <v>0.1535</v>
      </c>
      <c r="I4475" s="5">
        <v>1029.68</v>
      </c>
      <c r="J4475" s="5">
        <v>0</v>
      </c>
      <c r="K4475" s="5">
        <v>629.72</v>
      </c>
      <c r="L4475" s="5">
        <f t="shared" si="70"/>
        <v>1029.68</v>
      </c>
      <c r="M4475" s="5">
        <f t="shared" si="70"/>
        <v>0</v>
      </c>
      <c r="N4475" s="5">
        <f t="shared" si="70"/>
        <v>629.72</v>
      </c>
    </row>
    <row r="4476" spans="1:14" x14ac:dyDescent="0.25">
      <c r="A4476" s="6" t="s">
        <v>127</v>
      </c>
      <c r="B4476" s="5">
        <v>0.71</v>
      </c>
      <c r="C4476" s="6" t="s">
        <v>15</v>
      </c>
      <c r="D4476" s="6" t="s">
        <v>16</v>
      </c>
      <c r="E4476" s="6" t="s">
        <v>17</v>
      </c>
      <c r="F4476" s="6" t="s">
        <v>18</v>
      </c>
      <c r="G4476" s="5">
        <v>0</v>
      </c>
      <c r="H4476" s="5">
        <v>0</v>
      </c>
      <c r="I4476" s="5">
        <v>1075.9000000000001</v>
      </c>
      <c r="J4476" s="5">
        <v>338.39</v>
      </c>
      <c r="K4476" s="5">
        <v>0</v>
      </c>
      <c r="L4476" s="5">
        <f t="shared" si="70"/>
        <v>1075.9000000000001</v>
      </c>
      <c r="M4476" s="5">
        <f t="shared" si="70"/>
        <v>338.39</v>
      </c>
      <c r="N4476" s="5">
        <f t="shared" si="70"/>
        <v>0</v>
      </c>
    </row>
    <row r="4477" spans="1:14" x14ac:dyDescent="0.25">
      <c r="A4477" s="6" t="s">
        <v>127</v>
      </c>
      <c r="B4477" s="5">
        <v>0.71</v>
      </c>
      <c r="C4477" s="6" t="s">
        <v>15</v>
      </c>
      <c r="D4477" s="6" t="s">
        <v>16</v>
      </c>
      <c r="E4477" s="6" t="s">
        <v>17</v>
      </c>
      <c r="F4477" s="6" t="s">
        <v>19</v>
      </c>
      <c r="G4477" s="5">
        <v>-0.27500000000000002</v>
      </c>
      <c r="H4477" s="5">
        <v>-0.1535</v>
      </c>
      <c r="I4477" s="5">
        <v>12929.94</v>
      </c>
      <c r="J4477" s="5">
        <v>0</v>
      </c>
      <c r="K4477" s="5">
        <v>17272.330000000002</v>
      </c>
      <c r="L4477" s="5">
        <f t="shared" si="70"/>
        <v>12929.94</v>
      </c>
      <c r="M4477" s="5">
        <f t="shared" si="70"/>
        <v>0</v>
      </c>
      <c r="N4477" s="5">
        <f t="shared" si="70"/>
        <v>17272.330000000002</v>
      </c>
    </row>
    <row r="4478" spans="1:14" x14ac:dyDescent="0.25">
      <c r="A4478" s="6" t="s">
        <v>127</v>
      </c>
      <c r="B4478" s="5">
        <v>0.71</v>
      </c>
      <c r="C4478" s="6" t="s">
        <v>15</v>
      </c>
      <c r="D4478" s="6" t="s">
        <v>16</v>
      </c>
      <c r="E4478" s="6" t="s">
        <v>17</v>
      </c>
      <c r="F4478" s="6" t="s">
        <v>20</v>
      </c>
      <c r="G4478" s="5">
        <v>-0.27500000000000002</v>
      </c>
      <c r="H4478" s="5">
        <v>8.3269999999999995E-17</v>
      </c>
      <c r="I4478" s="5">
        <v>1374.59</v>
      </c>
      <c r="J4478" s="5">
        <v>0</v>
      </c>
      <c r="K4478" s="5">
        <v>16529.68</v>
      </c>
      <c r="L4478" s="5">
        <f t="shared" si="70"/>
        <v>1374.59</v>
      </c>
      <c r="M4478" s="5">
        <f t="shared" si="70"/>
        <v>0</v>
      </c>
      <c r="N4478" s="5">
        <f t="shared" si="70"/>
        <v>16529.68</v>
      </c>
    </row>
    <row r="4479" spans="1:14" x14ac:dyDescent="0.25">
      <c r="A4479" s="6" t="s">
        <v>127</v>
      </c>
      <c r="B4479" s="5">
        <v>0.71</v>
      </c>
      <c r="C4479" s="6" t="s">
        <v>15</v>
      </c>
      <c r="D4479" s="6" t="s">
        <v>16</v>
      </c>
      <c r="E4479" s="6" t="s">
        <v>17</v>
      </c>
      <c r="F4479" s="6" t="s">
        <v>21</v>
      </c>
      <c r="G4479" s="5">
        <v>-0.27500000000000002</v>
      </c>
      <c r="H4479" s="5">
        <v>0.1535</v>
      </c>
      <c r="I4479" s="5">
        <v>849.1</v>
      </c>
      <c r="J4479" s="5">
        <v>0</v>
      </c>
      <c r="K4479" s="5">
        <v>17272.330000000002</v>
      </c>
      <c r="L4479" s="5">
        <f t="shared" si="70"/>
        <v>849.1</v>
      </c>
      <c r="M4479" s="5">
        <f t="shared" si="70"/>
        <v>0</v>
      </c>
      <c r="N4479" s="5">
        <f t="shared" si="70"/>
        <v>17272.330000000002</v>
      </c>
    </row>
    <row r="4480" spans="1:14" x14ac:dyDescent="0.25">
      <c r="A4480" s="6" t="s">
        <v>127</v>
      </c>
      <c r="B4480" s="5">
        <v>0.71</v>
      </c>
      <c r="C4480" s="6" t="s">
        <v>15</v>
      </c>
      <c r="D4480" s="6" t="s">
        <v>16</v>
      </c>
      <c r="E4480" s="6" t="s">
        <v>17</v>
      </c>
      <c r="F4480" s="6" t="s">
        <v>22</v>
      </c>
      <c r="G4480" s="5">
        <v>-0.23499999999999999</v>
      </c>
      <c r="H4480" s="5">
        <v>8.3269999999999995E-17</v>
      </c>
      <c r="I4480" s="5">
        <v>1283.1500000000001</v>
      </c>
      <c r="J4480" s="5">
        <v>337.17</v>
      </c>
      <c r="K4480" s="5">
        <v>0</v>
      </c>
      <c r="L4480" s="5">
        <f t="shared" si="70"/>
        <v>1283.1500000000001</v>
      </c>
      <c r="M4480" s="5">
        <f t="shared" si="70"/>
        <v>337.17</v>
      </c>
      <c r="N4480" s="5">
        <f t="shared" si="70"/>
        <v>0</v>
      </c>
    </row>
    <row r="4481" spans="1:14" x14ac:dyDescent="0.25">
      <c r="A4481" s="6" t="s">
        <v>127</v>
      </c>
      <c r="B4481" s="5">
        <v>0.71</v>
      </c>
      <c r="C4481" s="6" t="s">
        <v>15</v>
      </c>
      <c r="D4481" s="6" t="s">
        <v>16</v>
      </c>
      <c r="E4481" s="6" t="s">
        <v>17</v>
      </c>
      <c r="F4481" s="6" t="s">
        <v>23</v>
      </c>
      <c r="G4481" s="5">
        <v>0.23499999999999999</v>
      </c>
      <c r="H4481" s="5">
        <v>8.3269999999999995E-17</v>
      </c>
      <c r="I4481" s="5">
        <v>1610.76</v>
      </c>
      <c r="J4481" s="5">
        <v>337.17</v>
      </c>
      <c r="K4481" s="5">
        <v>0</v>
      </c>
      <c r="L4481" s="5">
        <f t="shared" si="70"/>
        <v>1610.76</v>
      </c>
      <c r="M4481" s="5">
        <f t="shared" si="70"/>
        <v>337.17</v>
      </c>
      <c r="N4481" s="5">
        <f t="shared" si="70"/>
        <v>0</v>
      </c>
    </row>
    <row r="4482" spans="1:14" x14ac:dyDescent="0.25">
      <c r="A4482" s="6" t="s">
        <v>127</v>
      </c>
      <c r="B4482" s="5">
        <v>0.71</v>
      </c>
      <c r="C4482" s="6" t="s">
        <v>15</v>
      </c>
      <c r="D4482" s="6" t="s">
        <v>16</v>
      </c>
      <c r="E4482" s="6" t="s">
        <v>17</v>
      </c>
      <c r="F4482" s="6" t="s">
        <v>24</v>
      </c>
      <c r="G4482" s="5">
        <v>0.27500000000000002</v>
      </c>
      <c r="H4482" s="5">
        <v>-0.1535</v>
      </c>
      <c r="I4482" s="5">
        <v>13765.08</v>
      </c>
      <c r="J4482" s="5">
        <v>0</v>
      </c>
      <c r="K4482" s="5">
        <v>629.72</v>
      </c>
      <c r="L4482" s="5">
        <f t="shared" si="70"/>
        <v>13765.08</v>
      </c>
      <c r="M4482" s="5">
        <f t="shared" si="70"/>
        <v>0</v>
      </c>
      <c r="N4482" s="5">
        <f t="shared" si="70"/>
        <v>629.72</v>
      </c>
    </row>
    <row r="4483" spans="1:14" x14ac:dyDescent="0.25">
      <c r="A4483" s="6" t="s">
        <v>127</v>
      </c>
      <c r="B4483" s="5">
        <v>0.71</v>
      </c>
      <c r="C4483" s="6" t="s">
        <v>15</v>
      </c>
      <c r="D4483" s="6" t="s">
        <v>16</v>
      </c>
      <c r="E4483" s="6" t="s">
        <v>17</v>
      </c>
      <c r="F4483" s="6" t="s">
        <v>25</v>
      </c>
      <c r="G4483" s="5">
        <v>0.27500000000000002</v>
      </c>
      <c r="H4483" s="5">
        <v>8.3269999999999995E-17</v>
      </c>
      <c r="I4483" s="5">
        <v>1702.58</v>
      </c>
      <c r="J4483" s="5">
        <v>0</v>
      </c>
      <c r="K4483" s="5">
        <v>985.79</v>
      </c>
      <c r="L4483" s="5">
        <f t="shared" si="70"/>
        <v>1702.58</v>
      </c>
      <c r="M4483" s="5">
        <f t="shared" si="70"/>
        <v>0</v>
      </c>
      <c r="N4483" s="5">
        <f t="shared" si="70"/>
        <v>985.79</v>
      </c>
    </row>
    <row r="4484" spans="1:14" x14ac:dyDescent="0.25">
      <c r="A4484" s="6" t="s">
        <v>127</v>
      </c>
      <c r="B4484" s="5">
        <v>0.71</v>
      </c>
      <c r="C4484" s="6" t="s">
        <v>15</v>
      </c>
      <c r="D4484" s="6" t="s">
        <v>16</v>
      </c>
      <c r="E4484" s="6" t="s">
        <v>17</v>
      </c>
      <c r="F4484" s="6" t="s">
        <v>26</v>
      </c>
      <c r="G4484" s="5">
        <v>0.27500000000000002</v>
      </c>
      <c r="H4484" s="5">
        <v>0.1535</v>
      </c>
      <c r="I4484" s="5">
        <v>634.58000000000004</v>
      </c>
      <c r="J4484" s="5">
        <v>0</v>
      </c>
      <c r="K4484" s="5">
        <v>629.72</v>
      </c>
      <c r="L4484" s="5">
        <f t="shared" ref="L4484:N4547" si="71">+ABS(I4484)</f>
        <v>634.58000000000004</v>
      </c>
      <c r="M4484" s="5">
        <f t="shared" si="71"/>
        <v>0</v>
      </c>
      <c r="N4484" s="5">
        <f t="shared" si="71"/>
        <v>629.72</v>
      </c>
    </row>
    <row r="4485" spans="1:14" x14ac:dyDescent="0.25">
      <c r="A4485" s="6" t="s">
        <v>127</v>
      </c>
      <c r="B4485" s="5">
        <v>0</v>
      </c>
      <c r="C4485" s="6" t="s">
        <v>15</v>
      </c>
      <c r="D4485" s="6" t="s">
        <v>16</v>
      </c>
      <c r="E4485" s="6" t="s">
        <v>27</v>
      </c>
      <c r="F4485" s="6" t="s">
        <v>18</v>
      </c>
      <c r="G4485" s="5">
        <v>0</v>
      </c>
      <c r="H4485" s="5">
        <v>0</v>
      </c>
      <c r="I4485" s="5">
        <v>-677.32</v>
      </c>
      <c r="J4485" s="5">
        <v>-8495.08</v>
      </c>
      <c r="K4485" s="5">
        <v>0</v>
      </c>
      <c r="L4485" s="5">
        <f t="shared" si="71"/>
        <v>677.32</v>
      </c>
      <c r="M4485" s="5">
        <f t="shared" si="71"/>
        <v>8495.08</v>
      </c>
      <c r="N4485" s="5">
        <f t="shared" si="71"/>
        <v>0</v>
      </c>
    </row>
    <row r="4486" spans="1:14" x14ac:dyDescent="0.25">
      <c r="A4486" s="6" t="s">
        <v>127</v>
      </c>
      <c r="B4486" s="5">
        <v>0</v>
      </c>
      <c r="C4486" s="6" t="s">
        <v>15</v>
      </c>
      <c r="D4486" s="6" t="s">
        <v>16</v>
      </c>
      <c r="E4486" s="6" t="s">
        <v>27</v>
      </c>
      <c r="F4486" s="6" t="s">
        <v>19</v>
      </c>
      <c r="G4486" s="5">
        <v>-0.27500000000000002</v>
      </c>
      <c r="H4486" s="5">
        <v>-0.1535</v>
      </c>
      <c r="I4486" s="5">
        <v>-1652.44</v>
      </c>
      <c r="J4486" s="5">
        <v>0</v>
      </c>
      <c r="K4486" s="5">
        <v>-629.72</v>
      </c>
      <c r="L4486" s="5">
        <f t="shared" si="71"/>
        <v>1652.44</v>
      </c>
      <c r="M4486" s="5">
        <f t="shared" si="71"/>
        <v>0</v>
      </c>
      <c r="N4486" s="5">
        <f t="shared" si="71"/>
        <v>629.72</v>
      </c>
    </row>
    <row r="4487" spans="1:14" x14ac:dyDescent="0.25">
      <c r="A4487" s="6" t="s">
        <v>127</v>
      </c>
      <c r="B4487" s="5">
        <v>0</v>
      </c>
      <c r="C4487" s="6" t="s">
        <v>15</v>
      </c>
      <c r="D4487" s="6" t="s">
        <v>16</v>
      </c>
      <c r="E4487" s="6" t="s">
        <v>27</v>
      </c>
      <c r="F4487" s="6" t="s">
        <v>20</v>
      </c>
      <c r="G4487" s="5">
        <v>-0.27500000000000002</v>
      </c>
      <c r="H4487" s="5">
        <v>8.3269999999999995E-17</v>
      </c>
      <c r="I4487" s="5">
        <v>-1210.9000000000001</v>
      </c>
      <c r="J4487" s="5">
        <v>0</v>
      </c>
      <c r="K4487" s="5">
        <v>-803.45</v>
      </c>
      <c r="L4487" s="5">
        <f t="shared" si="71"/>
        <v>1210.9000000000001</v>
      </c>
      <c r="M4487" s="5">
        <f t="shared" si="71"/>
        <v>0</v>
      </c>
      <c r="N4487" s="5">
        <f t="shared" si="71"/>
        <v>803.45</v>
      </c>
    </row>
    <row r="4488" spans="1:14" x14ac:dyDescent="0.25">
      <c r="A4488" s="6" t="s">
        <v>127</v>
      </c>
      <c r="B4488" s="5">
        <v>0</v>
      </c>
      <c r="C4488" s="6" t="s">
        <v>15</v>
      </c>
      <c r="D4488" s="6" t="s">
        <v>16</v>
      </c>
      <c r="E4488" s="6" t="s">
        <v>27</v>
      </c>
      <c r="F4488" s="6" t="s">
        <v>21</v>
      </c>
      <c r="G4488" s="5">
        <v>-0.27500000000000002</v>
      </c>
      <c r="H4488" s="5">
        <v>0.1535</v>
      </c>
      <c r="I4488" s="5">
        <v>-9088.44</v>
      </c>
      <c r="J4488" s="5">
        <v>0</v>
      </c>
      <c r="K4488" s="5">
        <v>-629.72</v>
      </c>
      <c r="L4488" s="5">
        <f t="shared" si="71"/>
        <v>9088.44</v>
      </c>
      <c r="M4488" s="5">
        <f t="shared" si="71"/>
        <v>0</v>
      </c>
      <c r="N4488" s="5">
        <f t="shared" si="71"/>
        <v>629.72</v>
      </c>
    </row>
    <row r="4489" spans="1:14" x14ac:dyDescent="0.25">
      <c r="A4489" s="6" t="s">
        <v>127</v>
      </c>
      <c r="B4489" s="5">
        <v>0</v>
      </c>
      <c r="C4489" s="6" t="s">
        <v>15</v>
      </c>
      <c r="D4489" s="6" t="s">
        <v>16</v>
      </c>
      <c r="E4489" s="6" t="s">
        <v>27</v>
      </c>
      <c r="F4489" s="6" t="s">
        <v>22</v>
      </c>
      <c r="G4489" s="5">
        <v>-0.23499999999999999</v>
      </c>
      <c r="H4489" s="5">
        <v>8.3269999999999995E-17</v>
      </c>
      <c r="I4489" s="5">
        <v>-1133.29</v>
      </c>
      <c r="J4489" s="5">
        <v>-8569.1</v>
      </c>
      <c r="K4489" s="5">
        <v>0</v>
      </c>
      <c r="L4489" s="5">
        <f t="shared" si="71"/>
        <v>1133.29</v>
      </c>
      <c r="M4489" s="5">
        <f t="shared" si="71"/>
        <v>8569.1</v>
      </c>
      <c r="N4489" s="5">
        <f t="shared" si="71"/>
        <v>0</v>
      </c>
    </row>
    <row r="4490" spans="1:14" x14ac:dyDescent="0.25">
      <c r="A4490" s="6" t="s">
        <v>127</v>
      </c>
      <c r="B4490" s="5">
        <v>0</v>
      </c>
      <c r="C4490" s="6" t="s">
        <v>15</v>
      </c>
      <c r="D4490" s="6" t="s">
        <v>16</v>
      </c>
      <c r="E4490" s="6" t="s">
        <v>27</v>
      </c>
      <c r="F4490" s="6" t="s">
        <v>23</v>
      </c>
      <c r="G4490" s="5">
        <v>0.23499999999999999</v>
      </c>
      <c r="H4490" s="5">
        <v>8.3269999999999995E-17</v>
      </c>
      <c r="I4490" s="5">
        <v>-466.79</v>
      </c>
      <c r="J4490" s="5">
        <v>-8569.1</v>
      </c>
      <c r="K4490" s="5">
        <v>0</v>
      </c>
      <c r="L4490" s="5">
        <f t="shared" si="71"/>
        <v>466.79</v>
      </c>
      <c r="M4490" s="5">
        <f t="shared" si="71"/>
        <v>8569.1</v>
      </c>
      <c r="N4490" s="5">
        <f t="shared" si="71"/>
        <v>0</v>
      </c>
    </row>
    <row r="4491" spans="1:14" x14ac:dyDescent="0.25">
      <c r="A4491" s="6" t="s">
        <v>127</v>
      </c>
      <c r="B4491" s="5">
        <v>0</v>
      </c>
      <c r="C4491" s="6" t="s">
        <v>15</v>
      </c>
      <c r="D4491" s="6" t="s">
        <v>16</v>
      </c>
      <c r="E4491" s="6" t="s">
        <v>27</v>
      </c>
      <c r="F4491" s="6" t="s">
        <v>24</v>
      </c>
      <c r="G4491" s="5">
        <v>0.27500000000000002</v>
      </c>
      <c r="H4491" s="5">
        <v>-0.1535</v>
      </c>
      <c r="I4491" s="5">
        <v>-589.32000000000005</v>
      </c>
      <c r="J4491" s="5">
        <v>0</v>
      </c>
      <c r="K4491" s="5">
        <v>-17272.330000000002</v>
      </c>
      <c r="L4491" s="5">
        <f t="shared" si="71"/>
        <v>589.32000000000005</v>
      </c>
      <c r="M4491" s="5">
        <f t="shared" si="71"/>
        <v>0</v>
      </c>
      <c r="N4491" s="5">
        <f t="shared" si="71"/>
        <v>17272.330000000002</v>
      </c>
    </row>
    <row r="4492" spans="1:14" x14ac:dyDescent="0.25">
      <c r="A4492" s="6" t="s">
        <v>127</v>
      </c>
      <c r="B4492" s="5">
        <v>0</v>
      </c>
      <c r="C4492" s="6" t="s">
        <v>15</v>
      </c>
      <c r="D4492" s="6" t="s">
        <v>16</v>
      </c>
      <c r="E4492" s="6" t="s">
        <v>27</v>
      </c>
      <c r="F4492" s="6" t="s">
        <v>25</v>
      </c>
      <c r="G4492" s="5">
        <v>0.27500000000000002</v>
      </c>
      <c r="H4492" s="5">
        <v>8.3269999999999995E-17</v>
      </c>
      <c r="I4492" s="5">
        <v>-530.41999999999996</v>
      </c>
      <c r="J4492" s="5">
        <v>0</v>
      </c>
      <c r="K4492" s="5">
        <v>-18014.98</v>
      </c>
      <c r="L4492" s="5">
        <f t="shared" si="71"/>
        <v>530.41999999999996</v>
      </c>
      <c r="M4492" s="5">
        <f t="shared" si="71"/>
        <v>0</v>
      </c>
      <c r="N4492" s="5">
        <f t="shared" si="71"/>
        <v>18014.98</v>
      </c>
    </row>
    <row r="4493" spans="1:14" x14ac:dyDescent="0.25">
      <c r="A4493" s="6" t="s">
        <v>127</v>
      </c>
      <c r="B4493" s="5">
        <v>0</v>
      </c>
      <c r="C4493" s="6" t="s">
        <v>15</v>
      </c>
      <c r="D4493" s="6" t="s">
        <v>16</v>
      </c>
      <c r="E4493" s="6" t="s">
        <v>27</v>
      </c>
      <c r="F4493" s="6" t="s">
        <v>26</v>
      </c>
      <c r="G4493" s="5">
        <v>0.27500000000000002</v>
      </c>
      <c r="H4493" s="5">
        <v>0.1535</v>
      </c>
      <c r="I4493" s="5">
        <v>-10046.19</v>
      </c>
      <c r="J4493" s="5">
        <v>0</v>
      </c>
      <c r="K4493" s="5">
        <v>-17272.330000000002</v>
      </c>
      <c r="L4493" s="5">
        <f t="shared" si="71"/>
        <v>10046.19</v>
      </c>
      <c r="M4493" s="5">
        <f t="shared" si="71"/>
        <v>0</v>
      </c>
      <c r="N4493" s="5">
        <f t="shared" si="71"/>
        <v>17272.330000000002</v>
      </c>
    </row>
    <row r="4494" spans="1:14" x14ac:dyDescent="0.25">
      <c r="A4494" s="6" t="s">
        <v>127</v>
      </c>
      <c r="B4494" s="5">
        <v>0.71</v>
      </c>
      <c r="C4494" s="6" t="s">
        <v>15</v>
      </c>
      <c r="D4494" s="6" t="s">
        <v>16</v>
      </c>
      <c r="E4494" s="6" t="s">
        <v>27</v>
      </c>
      <c r="F4494" s="6" t="s">
        <v>18</v>
      </c>
      <c r="G4494" s="5">
        <v>0</v>
      </c>
      <c r="H4494" s="5">
        <v>0</v>
      </c>
      <c r="I4494" s="5">
        <v>-677.32</v>
      </c>
      <c r="J4494" s="5">
        <v>-8495.08</v>
      </c>
      <c r="K4494" s="5">
        <v>0</v>
      </c>
      <c r="L4494" s="5">
        <f t="shared" si="71"/>
        <v>677.32</v>
      </c>
      <c r="M4494" s="5">
        <f t="shared" si="71"/>
        <v>8495.08</v>
      </c>
      <c r="N4494" s="5">
        <f t="shared" si="71"/>
        <v>0</v>
      </c>
    </row>
    <row r="4495" spans="1:14" x14ac:dyDescent="0.25">
      <c r="A4495" s="6" t="s">
        <v>127</v>
      </c>
      <c r="B4495" s="5">
        <v>0.71</v>
      </c>
      <c r="C4495" s="6" t="s">
        <v>15</v>
      </c>
      <c r="D4495" s="6" t="s">
        <v>16</v>
      </c>
      <c r="E4495" s="6" t="s">
        <v>27</v>
      </c>
      <c r="F4495" s="6" t="s">
        <v>19</v>
      </c>
      <c r="G4495" s="5">
        <v>-0.27500000000000002</v>
      </c>
      <c r="H4495" s="5">
        <v>-0.1535</v>
      </c>
      <c r="I4495" s="5">
        <v>-930.87</v>
      </c>
      <c r="J4495" s="5">
        <v>0</v>
      </c>
      <c r="K4495" s="5">
        <v>-629.72</v>
      </c>
      <c r="L4495" s="5">
        <f t="shared" si="71"/>
        <v>930.87</v>
      </c>
      <c r="M4495" s="5">
        <f t="shared" si="71"/>
        <v>0</v>
      </c>
      <c r="N4495" s="5">
        <f t="shared" si="71"/>
        <v>629.72</v>
      </c>
    </row>
    <row r="4496" spans="1:14" x14ac:dyDescent="0.25">
      <c r="A4496" s="6" t="s">
        <v>127</v>
      </c>
      <c r="B4496" s="5">
        <v>0.71</v>
      </c>
      <c r="C4496" s="6" t="s">
        <v>15</v>
      </c>
      <c r="D4496" s="6" t="s">
        <v>16</v>
      </c>
      <c r="E4496" s="6" t="s">
        <v>27</v>
      </c>
      <c r="F4496" s="6" t="s">
        <v>20</v>
      </c>
      <c r="G4496" s="5">
        <v>-0.27500000000000002</v>
      </c>
      <c r="H4496" s="5">
        <v>8.3269999999999995E-17</v>
      </c>
      <c r="I4496" s="5">
        <v>-839.91</v>
      </c>
      <c r="J4496" s="5">
        <v>0</v>
      </c>
      <c r="K4496" s="5">
        <v>-803.45</v>
      </c>
      <c r="L4496" s="5">
        <f t="shared" si="71"/>
        <v>839.91</v>
      </c>
      <c r="M4496" s="5">
        <f t="shared" si="71"/>
        <v>0</v>
      </c>
      <c r="N4496" s="5">
        <f t="shared" si="71"/>
        <v>803.45</v>
      </c>
    </row>
    <row r="4497" spans="1:14" x14ac:dyDescent="0.25">
      <c r="A4497" s="6" t="s">
        <v>127</v>
      </c>
      <c r="B4497" s="5">
        <v>0.71</v>
      </c>
      <c r="C4497" s="6" t="s">
        <v>15</v>
      </c>
      <c r="D4497" s="6" t="s">
        <v>16</v>
      </c>
      <c r="E4497" s="6" t="s">
        <v>27</v>
      </c>
      <c r="F4497" s="6" t="s">
        <v>21</v>
      </c>
      <c r="G4497" s="5">
        <v>-0.27500000000000002</v>
      </c>
      <c r="H4497" s="5">
        <v>0.1535</v>
      </c>
      <c r="I4497" s="5">
        <v>-12340.86</v>
      </c>
      <c r="J4497" s="5">
        <v>0</v>
      </c>
      <c r="K4497" s="5">
        <v>-629.72</v>
      </c>
      <c r="L4497" s="5">
        <f t="shared" si="71"/>
        <v>12340.86</v>
      </c>
      <c r="M4497" s="5">
        <f t="shared" si="71"/>
        <v>0</v>
      </c>
      <c r="N4497" s="5">
        <f t="shared" si="71"/>
        <v>629.72</v>
      </c>
    </row>
    <row r="4498" spans="1:14" x14ac:dyDescent="0.25">
      <c r="A4498" s="6" t="s">
        <v>127</v>
      </c>
      <c r="B4498" s="5">
        <v>0.71</v>
      </c>
      <c r="C4498" s="6" t="s">
        <v>15</v>
      </c>
      <c r="D4498" s="6" t="s">
        <v>16</v>
      </c>
      <c r="E4498" s="6" t="s">
        <v>27</v>
      </c>
      <c r="F4498" s="6" t="s">
        <v>22</v>
      </c>
      <c r="G4498" s="5">
        <v>-0.23499999999999999</v>
      </c>
      <c r="H4498" s="5">
        <v>8.3269999999999995E-17</v>
      </c>
      <c r="I4498" s="5">
        <v>-816.26</v>
      </c>
      <c r="J4498" s="5">
        <v>-8569.1</v>
      </c>
      <c r="K4498" s="5">
        <v>0</v>
      </c>
      <c r="L4498" s="5">
        <f t="shared" si="71"/>
        <v>816.26</v>
      </c>
      <c r="M4498" s="5">
        <f t="shared" si="71"/>
        <v>8569.1</v>
      </c>
      <c r="N4498" s="5">
        <f t="shared" si="71"/>
        <v>0</v>
      </c>
    </row>
    <row r="4499" spans="1:14" x14ac:dyDescent="0.25">
      <c r="A4499" s="6" t="s">
        <v>127</v>
      </c>
      <c r="B4499" s="5">
        <v>0.71</v>
      </c>
      <c r="C4499" s="6" t="s">
        <v>15</v>
      </c>
      <c r="D4499" s="6" t="s">
        <v>16</v>
      </c>
      <c r="E4499" s="6" t="s">
        <v>27</v>
      </c>
      <c r="F4499" s="6" t="s">
        <v>23</v>
      </c>
      <c r="G4499" s="5">
        <v>0.23499999999999999</v>
      </c>
      <c r="H4499" s="5">
        <v>8.3269999999999995E-17</v>
      </c>
      <c r="I4499" s="5">
        <v>-563.98</v>
      </c>
      <c r="J4499" s="5">
        <v>-8569.1</v>
      </c>
      <c r="K4499" s="5">
        <v>0</v>
      </c>
      <c r="L4499" s="5">
        <f t="shared" si="71"/>
        <v>563.98</v>
      </c>
      <c r="M4499" s="5">
        <f t="shared" si="71"/>
        <v>8569.1</v>
      </c>
      <c r="N4499" s="5">
        <f t="shared" si="71"/>
        <v>0</v>
      </c>
    </row>
    <row r="4500" spans="1:14" x14ac:dyDescent="0.25">
      <c r="A4500" s="6" t="s">
        <v>127</v>
      </c>
      <c r="B4500" s="5">
        <v>0.71</v>
      </c>
      <c r="C4500" s="6" t="s">
        <v>15</v>
      </c>
      <c r="D4500" s="6" t="s">
        <v>16</v>
      </c>
      <c r="E4500" s="6" t="s">
        <v>27</v>
      </c>
      <c r="F4500" s="6" t="s">
        <v>24</v>
      </c>
      <c r="G4500" s="5">
        <v>0.27500000000000002</v>
      </c>
      <c r="H4500" s="5">
        <v>-0.1535</v>
      </c>
      <c r="I4500" s="5">
        <v>-635.07000000000005</v>
      </c>
      <c r="J4500" s="5">
        <v>0</v>
      </c>
      <c r="K4500" s="5">
        <v>-17272.330000000002</v>
      </c>
      <c r="L4500" s="5">
        <f t="shared" si="71"/>
        <v>635.07000000000005</v>
      </c>
      <c r="M4500" s="5">
        <f t="shared" si="71"/>
        <v>0</v>
      </c>
      <c r="N4500" s="5">
        <f t="shared" si="71"/>
        <v>17272.330000000002</v>
      </c>
    </row>
    <row r="4501" spans="1:14" x14ac:dyDescent="0.25">
      <c r="A4501" s="6" t="s">
        <v>127</v>
      </c>
      <c r="B4501" s="5">
        <v>0.71</v>
      </c>
      <c r="C4501" s="6" t="s">
        <v>15</v>
      </c>
      <c r="D4501" s="6" t="s">
        <v>16</v>
      </c>
      <c r="E4501" s="6" t="s">
        <v>27</v>
      </c>
      <c r="F4501" s="6" t="s">
        <v>25</v>
      </c>
      <c r="G4501" s="5">
        <v>0.27500000000000002</v>
      </c>
      <c r="H4501" s="5">
        <v>8.3269999999999995E-17</v>
      </c>
      <c r="I4501" s="5">
        <v>-644.15</v>
      </c>
      <c r="J4501" s="5">
        <v>0</v>
      </c>
      <c r="K4501" s="5">
        <v>-18014.98</v>
      </c>
      <c r="L4501" s="5">
        <f t="shared" si="71"/>
        <v>644.15</v>
      </c>
      <c r="M4501" s="5">
        <f t="shared" si="71"/>
        <v>0</v>
      </c>
      <c r="N4501" s="5">
        <f t="shared" si="71"/>
        <v>18014.98</v>
      </c>
    </row>
    <row r="4502" spans="1:14" x14ac:dyDescent="0.25">
      <c r="A4502" s="6" t="s">
        <v>127</v>
      </c>
      <c r="B4502" s="5">
        <v>0.71</v>
      </c>
      <c r="C4502" s="6" t="s">
        <v>15</v>
      </c>
      <c r="D4502" s="6" t="s">
        <v>16</v>
      </c>
      <c r="E4502" s="6" t="s">
        <v>27</v>
      </c>
      <c r="F4502" s="6" t="s">
        <v>26</v>
      </c>
      <c r="G4502" s="5">
        <v>0.27500000000000002</v>
      </c>
      <c r="H4502" s="5">
        <v>0.1535</v>
      </c>
      <c r="I4502" s="5">
        <v>-11166.33</v>
      </c>
      <c r="J4502" s="5">
        <v>0</v>
      </c>
      <c r="K4502" s="5">
        <v>-17272.330000000002</v>
      </c>
      <c r="L4502" s="5">
        <f t="shared" si="71"/>
        <v>11166.33</v>
      </c>
      <c r="M4502" s="5">
        <f t="shared" si="71"/>
        <v>0</v>
      </c>
      <c r="N4502" s="5">
        <f t="shared" si="71"/>
        <v>17272.330000000002</v>
      </c>
    </row>
    <row r="4503" spans="1:14" x14ac:dyDescent="0.25">
      <c r="A4503" s="6" t="s">
        <v>128</v>
      </c>
      <c r="B4503" s="5">
        <v>0</v>
      </c>
      <c r="C4503" s="6" t="s">
        <v>15</v>
      </c>
      <c r="D4503" s="6" t="s">
        <v>16</v>
      </c>
      <c r="E4503" s="6" t="s">
        <v>17</v>
      </c>
      <c r="F4503" s="6" t="s">
        <v>18</v>
      </c>
      <c r="G4503" s="5">
        <v>0</v>
      </c>
      <c r="H4503" s="5">
        <v>0</v>
      </c>
      <c r="I4503" s="5">
        <v>1075.49</v>
      </c>
      <c r="J4503" s="5">
        <v>8490.2099999999991</v>
      </c>
      <c r="K4503" s="5">
        <v>0</v>
      </c>
      <c r="L4503" s="5">
        <f t="shared" si="71"/>
        <v>1075.49</v>
      </c>
      <c r="M4503" s="5">
        <f t="shared" si="71"/>
        <v>8490.2099999999991</v>
      </c>
      <c r="N4503" s="5">
        <f t="shared" si="71"/>
        <v>0</v>
      </c>
    </row>
    <row r="4504" spans="1:14" x14ac:dyDescent="0.25">
      <c r="A4504" s="6" t="s">
        <v>128</v>
      </c>
      <c r="B4504" s="5">
        <v>0</v>
      </c>
      <c r="C4504" s="6" t="s">
        <v>15</v>
      </c>
      <c r="D4504" s="6" t="s">
        <v>16</v>
      </c>
      <c r="E4504" s="6" t="s">
        <v>17</v>
      </c>
      <c r="F4504" s="6" t="s">
        <v>19</v>
      </c>
      <c r="G4504" s="5">
        <v>-0.27500000000000002</v>
      </c>
      <c r="H4504" s="5">
        <v>-0.1535</v>
      </c>
      <c r="I4504" s="5">
        <v>12929.94</v>
      </c>
      <c r="J4504" s="5">
        <v>0</v>
      </c>
      <c r="K4504" s="5">
        <v>624.89</v>
      </c>
      <c r="L4504" s="5">
        <f t="shared" si="71"/>
        <v>12929.94</v>
      </c>
      <c r="M4504" s="5">
        <f t="shared" si="71"/>
        <v>0</v>
      </c>
      <c r="N4504" s="5">
        <f t="shared" si="71"/>
        <v>624.89</v>
      </c>
    </row>
    <row r="4505" spans="1:14" x14ac:dyDescent="0.25">
      <c r="A4505" s="6" t="s">
        <v>128</v>
      </c>
      <c r="B4505" s="5">
        <v>0</v>
      </c>
      <c r="C4505" s="6" t="s">
        <v>15</v>
      </c>
      <c r="D4505" s="6" t="s">
        <v>16</v>
      </c>
      <c r="E4505" s="6" t="s">
        <v>17</v>
      </c>
      <c r="F4505" s="6" t="s">
        <v>20</v>
      </c>
      <c r="G4505" s="5">
        <v>-0.27500000000000002</v>
      </c>
      <c r="H4505" s="5">
        <v>8.3269999999999995E-17</v>
      </c>
      <c r="I4505" s="5">
        <v>1374.59</v>
      </c>
      <c r="J4505" s="5">
        <v>0</v>
      </c>
      <c r="K4505" s="5">
        <v>908.57</v>
      </c>
      <c r="L4505" s="5">
        <f t="shared" si="71"/>
        <v>1374.59</v>
      </c>
      <c r="M4505" s="5">
        <f t="shared" si="71"/>
        <v>0</v>
      </c>
      <c r="N4505" s="5">
        <f t="shared" si="71"/>
        <v>908.57</v>
      </c>
    </row>
    <row r="4506" spans="1:14" x14ac:dyDescent="0.25">
      <c r="A4506" s="6" t="s">
        <v>128</v>
      </c>
      <c r="B4506" s="5">
        <v>0</v>
      </c>
      <c r="C4506" s="6" t="s">
        <v>15</v>
      </c>
      <c r="D4506" s="6" t="s">
        <v>16</v>
      </c>
      <c r="E4506" s="6" t="s">
        <v>17</v>
      </c>
      <c r="F4506" s="6" t="s">
        <v>21</v>
      </c>
      <c r="G4506" s="5">
        <v>-0.27500000000000002</v>
      </c>
      <c r="H4506" s="5">
        <v>0.1535</v>
      </c>
      <c r="I4506" s="5">
        <v>841.05</v>
      </c>
      <c r="J4506" s="5">
        <v>0</v>
      </c>
      <c r="K4506" s="5">
        <v>624.89</v>
      </c>
      <c r="L4506" s="5">
        <f t="shared" si="71"/>
        <v>841.05</v>
      </c>
      <c r="M4506" s="5">
        <f t="shared" si="71"/>
        <v>0</v>
      </c>
      <c r="N4506" s="5">
        <f t="shared" si="71"/>
        <v>624.89</v>
      </c>
    </row>
    <row r="4507" spans="1:14" x14ac:dyDescent="0.25">
      <c r="A4507" s="6" t="s">
        <v>128</v>
      </c>
      <c r="B4507" s="5">
        <v>0</v>
      </c>
      <c r="C4507" s="6" t="s">
        <v>15</v>
      </c>
      <c r="D4507" s="6" t="s">
        <v>16</v>
      </c>
      <c r="E4507" s="6" t="s">
        <v>17</v>
      </c>
      <c r="F4507" s="6" t="s">
        <v>22</v>
      </c>
      <c r="G4507" s="5">
        <v>-0.23499999999999999</v>
      </c>
      <c r="H4507" s="5">
        <v>8.3269999999999995E-17</v>
      </c>
      <c r="I4507" s="5">
        <v>1283.1500000000001</v>
      </c>
      <c r="J4507" s="5">
        <v>8549.2099999999991</v>
      </c>
      <c r="K4507" s="5">
        <v>0</v>
      </c>
      <c r="L4507" s="5">
        <f t="shared" si="71"/>
        <v>1283.1500000000001</v>
      </c>
      <c r="M4507" s="5">
        <f t="shared" si="71"/>
        <v>8549.2099999999991</v>
      </c>
      <c r="N4507" s="5">
        <f t="shared" si="71"/>
        <v>0</v>
      </c>
    </row>
    <row r="4508" spans="1:14" x14ac:dyDescent="0.25">
      <c r="A4508" s="6" t="s">
        <v>128</v>
      </c>
      <c r="B4508" s="5">
        <v>0</v>
      </c>
      <c r="C4508" s="6" t="s">
        <v>15</v>
      </c>
      <c r="D4508" s="6" t="s">
        <v>16</v>
      </c>
      <c r="E4508" s="6" t="s">
        <v>17</v>
      </c>
      <c r="F4508" s="6" t="s">
        <v>23</v>
      </c>
      <c r="G4508" s="5">
        <v>0.23499999999999999</v>
      </c>
      <c r="H4508" s="5">
        <v>8.3269999999999995E-17</v>
      </c>
      <c r="I4508" s="5">
        <v>1609.74</v>
      </c>
      <c r="J4508" s="5">
        <v>8549.2099999999991</v>
      </c>
      <c r="K4508" s="5">
        <v>0</v>
      </c>
      <c r="L4508" s="5">
        <f t="shared" si="71"/>
        <v>1609.74</v>
      </c>
      <c r="M4508" s="5">
        <f t="shared" si="71"/>
        <v>8549.2099999999991</v>
      </c>
      <c r="N4508" s="5">
        <f t="shared" si="71"/>
        <v>0</v>
      </c>
    </row>
    <row r="4509" spans="1:14" x14ac:dyDescent="0.25">
      <c r="A4509" s="6" t="s">
        <v>128</v>
      </c>
      <c r="B4509" s="5">
        <v>0</v>
      </c>
      <c r="C4509" s="6" t="s">
        <v>15</v>
      </c>
      <c r="D4509" s="6" t="s">
        <v>16</v>
      </c>
      <c r="E4509" s="6" t="s">
        <v>17</v>
      </c>
      <c r="F4509" s="6" t="s">
        <v>24</v>
      </c>
      <c r="G4509" s="5">
        <v>0.27500000000000002</v>
      </c>
      <c r="H4509" s="5">
        <v>-0.1535</v>
      </c>
      <c r="I4509" s="5">
        <v>13768.28</v>
      </c>
      <c r="J4509" s="5">
        <v>0</v>
      </c>
      <c r="K4509" s="5">
        <v>17080.009999999998</v>
      </c>
      <c r="L4509" s="5">
        <f t="shared" si="71"/>
        <v>13768.28</v>
      </c>
      <c r="M4509" s="5">
        <f t="shared" si="71"/>
        <v>0</v>
      </c>
      <c r="N4509" s="5">
        <f t="shared" si="71"/>
        <v>17080.009999999998</v>
      </c>
    </row>
    <row r="4510" spans="1:14" x14ac:dyDescent="0.25">
      <c r="A4510" s="6" t="s">
        <v>128</v>
      </c>
      <c r="B4510" s="5">
        <v>0</v>
      </c>
      <c r="C4510" s="6" t="s">
        <v>15</v>
      </c>
      <c r="D4510" s="6" t="s">
        <v>16</v>
      </c>
      <c r="E4510" s="6" t="s">
        <v>17</v>
      </c>
      <c r="F4510" s="6" t="s">
        <v>25</v>
      </c>
      <c r="G4510" s="5">
        <v>0.27500000000000002</v>
      </c>
      <c r="H4510" s="5">
        <v>8.3269999999999995E-17</v>
      </c>
      <c r="I4510" s="5">
        <v>1701.46</v>
      </c>
      <c r="J4510" s="5">
        <v>0</v>
      </c>
      <c r="K4510" s="5">
        <v>17807.580000000002</v>
      </c>
      <c r="L4510" s="5">
        <f t="shared" si="71"/>
        <v>1701.46</v>
      </c>
      <c r="M4510" s="5">
        <f t="shared" si="71"/>
        <v>0</v>
      </c>
      <c r="N4510" s="5">
        <f t="shared" si="71"/>
        <v>17807.580000000002</v>
      </c>
    </row>
    <row r="4511" spans="1:14" x14ac:dyDescent="0.25">
      <c r="A4511" s="6" t="s">
        <v>128</v>
      </c>
      <c r="B4511" s="5">
        <v>0</v>
      </c>
      <c r="C4511" s="6" t="s">
        <v>15</v>
      </c>
      <c r="D4511" s="6" t="s">
        <v>16</v>
      </c>
      <c r="E4511" s="6" t="s">
        <v>17</v>
      </c>
      <c r="F4511" s="6" t="s">
        <v>26</v>
      </c>
      <c r="G4511" s="5">
        <v>0.27500000000000002</v>
      </c>
      <c r="H4511" s="5">
        <v>0.1535</v>
      </c>
      <c r="I4511" s="5">
        <v>629.13</v>
      </c>
      <c r="J4511" s="5">
        <v>0</v>
      </c>
      <c r="K4511" s="5">
        <v>17080.009999999998</v>
      </c>
      <c r="L4511" s="5">
        <f t="shared" si="71"/>
        <v>629.13</v>
      </c>
      <c r="M4511" s="5">
        <f t="shared" si="71"/>
        <v>0</v>
      </c>
      <c r="N4511" s="5">
        <f t="shared" si="71"/>
        <v>17080.009999999998</v>
      </c>
    </row>
    <row r="4512" spans="1:14" x14ac:dyDescent="0.25">
      <c r="A4512" s="6" t="s">
        <v>128</v>
      </c>
      <c r="B4512" s="5">
        <v>0.71</v>
      </c>
      <c r="C4512" s="6" t="s">
        <v>15</v>
      </c>
      <c r="D4512" s="6" t="s">
        <v>16</v>
      </c>
      <c r="E4512" s="6" t="s">
        <v>17</v>
      </c>
      <c r="F4512" s="6" t="s">
        <v>18</v>
      </c>
      <c r="G4512" s="5">
        <v>0</v>
      </c>
      <c r="H4512" s="5">
        <v>0</v>
      </c>
      <c r="I4512" s="5">
        <v>1075.49</v>
      </c>
      <c r="J4512" s="5">
        <v>8490.2099999999991</v>
      </c>
      <c r="K4512" s="5">
        <v>0</v>
      </c>
      <c r="L4512" s="5">
        <f t="shared" si="71"/>
        <v>1075.49</v>
      </c>
      <c r="M4512" s="5">
        <f t="shared" si="71"/>
        <v>8490.2099999999991</v>
      </c>
      <c r="N4512" s="5">
        <f t="shared" si="71"/>
        <v>0</v>
      </c>
    </row>
    <row r="4513" spans="1:14" x14ac:dyDescent="0.25">
      <c r="A4513" s="6" t="s">
        <v>128</v>
      </c>
      <c r="B4513" s="5">
        <v>0.71</v>
      </c>
      <c r="C4513" s="6" t="s">
        <v>15</v>
      </c>
      <c r="D4513" s="6" t="s">
        <v>16</v>
      </c>
      <c r="E4513" s="6" t="s">
        <v>17</v>
      </c>
      <c r="F4513" s="6" t="s">
        <v>19</v>
      </c>
      <c r="G4513" s="5">
        <v>-0.27500000000000002</v>
      </c>
      <c r="H4513" s="5">
        <v>-0.1535</v>
      </c>
      <c r="I4513" s="5">
        <v>11243.33</v>
      </c>
      <c r="J4513" s="5">
        <v>0</v>
      </c>
      <c r="K4513" s="5">
        <v>624.89</v>
      </c>
      <c r="L4513" s="5">
        <f t="shared" si="71"/>
        <v>11243.33</v>
      </c>
      <c r="M4513" s="5">
        <f t="shared" si="71"/>
        <v>0</v>
      </c>
      <c r="N4513" s="5">
        <f t="shared" si="71"/>
        <v>624.89</v>
      </c>
    </row>
    <row r="4514" spans="1:14" x14ac:dyDescent="0.25">
      <c r="A4514" s="6" t="s">
        <v>128</v>
      </c>
      <c r="B4514" s="5">
        <v>0.71</v>
      </c>
      <c r="C4514" s="6" t="s">
        <v>15</v>
      </c>
      <c r="D4514" s="6" t="s">
        <v>16</v>
      </c>
      <c r="E4514" s="6" t="s">
        <v>17</v>
      </c>
      <c r="F4514" s="6" t="s">
        <v>20</v>
      </c>
      <c r="G4514" s="5">
        <v>-0.27500000000000002</v>
      </c>
      <c r="H4514" s="5">
        <v>8.3269999999999995E-17</v>
      </c>
      <c r="I4514" s="5">
        <v>1439.93</v>
      </c>
      <c r="J4514" s="5">
        <v>0</v>
      </c>
      <c r="K4514" s="5">
        <v>908.57</v>
      </c>
      <c r="L4514" s="5">
        <f t="shared" si="71"/>
        <v>1439.93</v>
      </c>
      <c r="M4514" s="5">
        <f t="shared" si="71"/>
        <v>0</v>
      </c>
      <c r="N4514" s="5">
        <f t="shared" si="71"/>
        <v>908.57</v>
      </c>
    </row>
    <row r="4515" spans="1:14" x14ac:dyDescent="0.25">
      <c r="A4515" s="6" t="s">
        <v>128</v>
      </c>
      <c r="B4515" s="5">
        <v>0.71</v>
      </c>
      <c r="C4515" s="6" t="s">
        <v>15</v>
      </c>
      <c r="D4515" s="6" t="s">
        <v>16</v>
      </c>
      <c r="E4515" s="6" t="s">
        <v>17</v>
      </c>
      <c r="F4515" s="6" t="s">
        <v>21</v>
      </c>
      <c r="G4515" s="5">
        <v>-0.27500000000000002</v>
      </c>
      <c r="H4515" s="5">
        <v>0.1535</v>
      </c>
      <c r="I4515" s="5">
        <v>1825</v>
      </c>
      <c r="J4515" s="5">
        <v>0</v>
      </c>
      <c r="K4515" s="5">
        <v>624.89</v>
      </c>
      <c r="L4515" s="5">
        <f t="shared" si="71"/>
        <v>1825</v>
      </c>
      <c r="M4515" s="5">
        <f t="shared" si="71"/>
        <v>0</v>
      </c>
      <c r="N4515" s="5">
        <f t="shared" si="71"/>
        <v>624.89</v>
      </c>
    </row>
    <row r="4516" spans="1:14" x14ac:dyDescent="0.25">
      <c r="A4516" s="6" t="s">
        <v>128</v>
      </c>
      <c r="B4516" s="5">
        <v>0.71</v>
      </c>
      <c r="C4516" s="6" t="s">
        <v>15</v>
      </c>
      <c r="D4516" s="6" t="s">
        <v>16</v>
      </c>
      <c r="E4516" s="6" t="s">
        <v>17</v>
      </c>
      <c r="F4516" s="6" t="s">
        <v>22</v>
      </c>
      <c r="G4516" s="5">
        <v>-0.23499999999999999</v>
      </c>
      <c r="H4516" s="5">
        <v>8.3269999999999995E-17</v>
      </c>
      <c r="I4516" s="5">
        <v>1359.41</v>
      </c>
      <c r="J4516" s="5">
        <v>8549.2099999999991</v>
      </c>
      <c r="K4516" s="5">
        <v>0</v>
      </c>
      <c r="L4516" s="5">
        <f t="shared" si="71"/>
        <v>1359.41</v>
      </c>
      <c r="M4516" s="5">
        <f t="shared" si="71"/>
        <v>8549.2099999999991</v>
      </c>
      <c r="N4516" s="5">
        <f t="shared" si="71"/>
        <v>0</v>
      </c>
    </row>
    <row r="4517" spans="1:14" x14ac:dyDescent="0.25">
      <c r="A4517" s="6" t="s">
        <v>128</v>
      </c>
      <c r="B4517" s="5">
        <v>0.71</v>
      </c>
      <c r="C4517" s="6" t="s">
        <v>15</v>
      </c>
      <c r="D4517" s="6" t="s">
        <v>16</v>
      </c>
      <c r="E4517" s="6" t="s">
        <v>17</v>
      </c>
      <c r="F4517" s="6" t="s">
        <v>23</v>
      </c>
      <c r="G4517" s="5">
        <v>0.23499999999999999</v>
      </c>
      <c r="H4517" s="5">
        <v>8.3269999999999995E-17</v>
      </c>
      <c r="I4517" s="5">
        <v>1253.22</v>
      </c>
      <c r="J4517" s="5">
        <v>8549.2099999999991</v>
      </c>
      <c r="K4517" s="5">
        <v>0</v>
      </c>
      <c r="L4517" s="5">
        <f t="shared" si="71"/>
        <v>1253.22</v>
      </c>
      <c r="M4517" s="5">
        <f t="shared" si="71"/>
        <v>8549.2099999999991</v>
      </c>
      <c r="N4517" s="5">
        <f t="shared" si="71"/>
        <v>0</v>
      </c>
    </row>
    <row r="4518" spans="1:14" x14ac:dyDescent="0.25">
      <c r="A4518" s="6" t="s">
        <v>128</v>
      </c>
      <c r="B4518" s="5">
        <v>0.71</v>
      </c>
      <c r="C4518" s="6" t="s">
        <v>15</v>
      </c>
      <c r="D4518" s="6" t="s">
        <v>16</v>
      </c>
      <c r="E4518" s="6" t="s">
        <v>17</v>
      </c>
      <c r="F4518" s="6" t="s">
        <v>24</v>
      </c>
      <c r="G4518" s="5">
        <v>0.27500000000000002</v>
      </c>
      <c r="H4518" s="5">
        <v>-0.1535</v>
      </c>
      <c r="I4518" s="5">
        <v>10940.83</v>
      </c>
      <c r="J4518" s="5">
        <v>0</v>
      </c>
      <c r="K4518" s="5">
        <v>17080.009999999998</v>
      </c>
      <c r="L4518" s="5">
        <f t="shared" si="71"/>
        <v>10940.83</v>
      </c>
      <c r="M4518" s="5">
        <f t="shared" si="71"/>
        <v>0</v>
      </c>
      <c r="N4518" s="5">
        <f t="shared" si="71"/>
        <v>17080.009999999998</v>
      </c>
    </row>
    <row r="4519" spans="1:14" x14ac:dyDescent="0.25">
      <c r="A4519" s="6" t="s">
        <v>128</v>
      </c>
      <c r="B4519" s="5">
        <v>0.71</v>
      </c>
      <c r="C4519" s="6" t="s">
        <v>15</v>
      </c>
      <c r="D4519" s="6" t="s">
        <v>16</v>
      </c>
      <c r="E4519" s="6" t="s">
        <v>17</v>
      </c>
      <c r="F4519" s="6" t="s">
        <v>25</v>
      </c>
      <c r="G4519" s="5">
        <v>0.27500000000000002</v>
      </c>
      <c r="H4519" s="5">
        <v>8.3269999999999995E-17</v>
      </c>
      <c r="I4519" s="5">
        <v>1284.25</v>
      </c>
      <c r="J4519" s="5">
        <v>0</v>
      </c>
      <c r="K4519" s="5">
        <v>17807.580000000002</v>
      </c>
      <c r="L4519" s="5">
        <f t="shared" si="71"/>
        <v>1284.25</v>
      </c>
      <c r="M4519" s="5">
        <f t="shared" si="71"/>
        <v>0</v>
      </c>
      <c r="N4519" s="5">
        <f t="shared" si="71"/>
        <v>17807.580000000002</v>
      </c>
    </row>
    <row r="4520" spans="1:14" x14ac:dyDescent="0.25">
      <c r="A4520" s="6" t="s">
        <v>128</v>
      </c>
      <c r="B4520" s="5">
        <v>0.71</v>
      </c>
      <c r="C4520" s="6" t="s">
        <v>15</v>
      </c>
      <c r="D4520" s="6" t="s">
        <v>16</v>
      </c>
      <c r="E4520" s="6" t="s">
        <v>17</v>
      </c>
      <c r="F4520" s="6" t="s">
        <v>26</v>
      </c>
      <c r="G4520" s="5">
        <v>0.27500000000000002</v>
      </c>
      <c r="H4520" s="5">
        <v>0.1535</v>
      </c>
      <c r="I4520" s="5">
        <v>1678.13</v>
      </c>
      <c r="J4520" s="5">
        <v>0</v>
      </c>
      <c r="K4520" s="5">
        <v>17080.009999999998</v>
      </c>
      <c r="L4520" s="5">
        <f t="shared" si="71"/>
        <v>1678.13</v>
      </c>
      <c r="M4520" s="5">
        <f t="shared" si="71"/>
        <v>0</v>
      </c>
      <c r="N4520" s="5">
        <f t="shared" si="71"/>
        <v>17080.009999999998</v>
      </c>
    </row>
    <row r="4521" spans="1:14" x14ac:dyDescent="0.25">
      <c r="A4521" s="6" t="s">
        <v>128</v>
      </c>
      <c r="B4521" s="5">
        <v>0</v>
      </c>
      <c r="C4521" s="6" t="s">
        <v>15</v>
      </c>
      <c r="D4521" s="6" t="s">
        <v>16</v>
      </c>
      <c r="E4521" s="6" t="s">
        <v>27</v>
      </c>
      <c r="F4521" s="6" t="s">
        <v>18</v>
      </c>
      <c r="G4521" s="5">
        <v>0</v>
      </c>
      <c r="H4521" s="5">
        <v>0</v>
      </c>
      <c r="I4521" s="5">
        <v>-676.49</v>
      </c>
      <c r="J4521" s="5">
        <v>-376.78</v>
      </c>
      <c r="K4521" s="5">
        <v>0</v>
      </c>
      <c r="L4521" s="5">
        <f t="shared" si="71"/>
        <v>676.49</v>
      </c>
      <c r="M4521" s="5">
        <f t="shared" si="71"/>
        <v>376.78</v>
      </c>
      <c r="N4521" s="5">
        <f t="shared" si="71"/>
        <v>0</v>
      </c>
    </row>
    <row r="4522" spans="1:14" x14ac:dyDescent="0.25">
      <c r="A4522" s="6" t="s">
        <v>128</v>
      </c>
      <c r="B4522" s="5">
        <v>0</v>
      </c>
      <c r="C4522" s="6" t="s">
        <v>15</v>
      </c>
      <c r="D4522" s="6" t="s">
        <v>16</v>
      </c>
      <c r="E4522" s="6" t="s">
        <v>27</v>
      </c>
      <c r="F4522" s="6" t="s">
        <v>19</v>
      </c>
      <c r="G4522" s="5">
        <v>-0.27500000000000002</v>
      </c>
      <c r="H4522" s="5">
        <v>-0.1535</v>
      </c>
      <c r="I4522" s="5">
        <v>-940.11</v>
      </c>
      <c r="J4522" s="5">
        <v>0</v>
      </c>
      <c r="K4522" s="5">
        <v>-17080.009999999998</v>
      </c>
      <c r="L4522" s="5">
        <f t="shared" si="71"/>
        <v>940.11</v>
      </c>
      <c r="M4522" s="5">
        <f t="shared" si="71"/>
        <v>0</v>
      </c>
      <c r="N4522" s="5">
        <f t="shared" si="71"/>
        <v>17080.009999999998</v>
      </c>
    </row>
    <row r="4523" spans="1:14" x14ac:dyDescent="0.25">
      <c r="A4523" s="6" t="s">
        <v>128</v>
      </c>
      <c r="B4523" s="5">
        <v>0</v>
      </c>
      <c r="C4523" s="6" t="s">
        <v>15</v>
      </c>
      <c r="D4523" s="6" t="s">
        <v>16</v>
      </c>
      <c r="E4523" s="6" t="s">
        <v>27</v>
      </c>
      <c r="F4523" s="6" t="s">
        <v>20</v>
      </c>
      <c r="G4523" s="5">
        <v>-0.27500000000000002</v>
      </c>
      <c r="H4523" s="5">
        <v>8.3269999999999995E-17</v>
      </c>
      <c r="I4523" s="5">
        <v>-840.51</v>
      </c>
      <c r="J4523" s="5">
        <v>0</v>
      </c>
      <c r="K4523" s="5">
        <v>-16352.44</v>
      </c>
      <c r="L4523" s="5">
        <f t="shared" si="71"/>
        <v>840.51</v>
      </c>
      <c r="M4523" s="5">
        <f t="shared" si="71"/>
        <v>0</v>
      </c>
      <c r="N4523" s="5">
        <f t="shared" si="71"/>
        <v>16352.44</v>
      </c>
    </row>
    <row r="4524" spans="1:14" x14ac:dyDescent="0.25">
      <c r="A4524" s="6" t="s">
        <v>128</v>
      </c>
      <c r="B4524" s="5">
        <v>0</v>
      </c>
      <c r="C4524" s="6" t="s">
        <v>15</v>
      </c>
      <c r="D4524" s="6" t="s">
        <v>16</v>
      </c>
      <c r="E4524" s="6" t="s">
        <v>27</v>
      </c>
      <c r="F4524" s="6" t="s">
        <v>21</v>
      </c>
      <c r="G4524" s="5">
        <v>-0.27500000000000002</v>
      </c>
      <c r="H4524" s="5">
        <v>0.1535</v>
      </c>
      <c r="I4524" s="5">
        <v>-12336.83</v>
      </c>
      <c r="J4524" s="5">
        <v>0</v>
      </c>
      <c r="K4524" s="5">
        <v>-17080.009999999998</v>
      </c>
      <c r="L4524" s="5">
        <f t="shared" si="71"/>
        <v>12336.83</v>
      </c>
      <c r="M4524" s="5">
        <f t="shared" si="71"/>
        <v>0</v>
      </c>
      <c r="N4524" s="5">
        <f t="shared" si="71"/>
        <v>17080.009999999998</v>
      </c>
    </row>
    <row r="4525" spans="1:14" x14ac:dyDescent="0.25">
      <c r="A4525" s="6" t="s">
        <v>128</v>
      </c>
      <c r="B4525" s="5">
        <v>0</v>
      </c>
      <c r="C4525" s="6" t="s">
        <v>15</v>
      </c>
      <c r="D4525" s="6" t="s">
        <v>16</v>
      </c>
      <c r="E4525" s="6" t="s">
        <v>27</v>
      </c>
      <c r="F4525" s="6" t="s">
        <v>22</v>
      </c>
      <c r="G4525" s="5">
        <v>-0.23499999999999999</v>
      </c>
      <c r="H4525" s="5">
        <v>8.3269999999999995E-17</v>
      </c>
      <c r="I4525" s="5">
        <v>-816.65</v>
      </c>
      <c r="J4525" s="5">
        <v>-362.48</v>
      </c>
      <c r="K4525" s="5">
        <v>0</v>
      </c>
      <c r="L4525" s="5">
        <f t="shared" si="71"/>
        <v>816.65</v>
      </c>
      <c r="M4525" s="5">
        <f t="shared" si="71"/>
        <v>362.48</v>
      </c>
      <c r="N4525" s="5">
        <f t="shared" si="71"/>
        <v>0</v>
      </c>
    </row>
    <row r="4526" spans="1:14" x14ac:dyDescent="0.25">
      <c r="A4526" s="6" t="s">
        <v>128</v>
      </c>
      <c r="B4526" s="5">
        <v>0</v>
      </c>
      <c r="C4526" s="6" t="s">
        <v>15</v>
      </c>
      <c r="D4526" s="6" t="s">
        <v>16</v>
      </c>
      <c r="E4526" s="6" t="s">
        <v>27</v>
      </c>
      <c r="F4526" s="6" t="s">
        <v>23</v>
      </c>
      <c r="G4526" s="5">
        <v>0.23499999999999999</v>
      </c>
      <c r="H4526" s="5">
        <v>8.3269999999999995E-17</v>
      </c>
      <c r="I4526" s="5">
        <v>-563.98</v>
      </c>
      <c r="J4526" s="5">
        <v>-362.48</v>
      </c>
      <c r="K4526" s="5">
        <v>0</v>
      </c>
      <c r="L4526" s="5">
        <f t="shared" si="71"/>
        <v>563.98</v>
      </c>
      <c r="M4526" s="5">
        <f t="shared" si="71"/>
        <v>362.48</v>
      </c>
      <c r="N4526" s="5">
        <f t="shared" si="71"/>
        <v>0</v>
      </c>
    </row>
    <row r="4527" spans="1:14" x14ac:dyDescent="0.25">
      <c r="A4527" s="6" t="s">
        <v>128</v>
      </c>
      <c r="B4527" s="5">
        <v>0</v>
      </c>
      <c r="C4527" s="6" t="s">
        <v>15</v>
      </c>
      <c r="D4527" s="6" t="s">
        <v>16</v>
      </c>
      <c r="E4527" s="6" t="s">
        <v>27</v>
      </c>
      <c r="F4527" s="6" t="s">
        <v>24</v>
      </c>
      <c r="G4527" s="5">
        <v>0.27500000000000002</v>
      </c>
      <c r="H4527" s="5">
        <v>-0.1535</v>
      </c>
      <c r="I4527" s="5">
        <v>-635.07000000000005</v>
      </c>
      <c r="J4527" s="5">
        <v>0</v>
      </c>
      <c r="K4527" s="5">
        <v>-624.89</v>
      </c>
      <c r="L4527" s="5">
        <f t="shared" si="71"/>
        <v>635.07000000000005</v>
      </c>
      <c r="M4527" s="5">
        <f t="shared" si="71"/>
        <v>0</v>
      </c>
      <c r="N4527" s="5">
        <f t="shared" si="71"/>
        <v>624.89</v>
      </c>
    </row>
    <row r="4528" spans="1:14" x14ac:dyDescent="0.25">
      <c r="A4528" s="6" t="s">
        <v>128</v>
      </c>
      <c r="B4528" s="5">
        <v>0</v>
      </c>
      <c r="C4528" s="6" t="s">
        <v>15</v>
      </c>
      <c r="D4528" s="6" t="s">
        <v>16</v>
      </c>
      <c r="E4528" s="6" t="s">
        <v>27</v>
      </c>
      <c r="F4528" s="6" t="s">
        <v>25</v>
      </c>
      <c r="G4528" s="5">
        <v>0.27500000000000002</v>
      </c>
      <c r="H4528" s="5">
        <v>8.3269999999999995E-17</v>
      </c>
      <c r="I4528" s="5">
        <v>-644.15</v>
      </c>
      <c r="J4528" s="5">
        <v>0</v>
      </c>
      <c r="K4528" s="5">
        <v>-1025.3</v>
      </c>
      <c r="L4528" s="5">
        <f t="shared" si="71"/>
        <v>644.15</v>
      </c>
      <c r="M4528" s="5">
        <f t="shared" si="71"/>
        <v>0</v>
      </c>
      <c r="N4528" s="5">
        <f t="shared" si="71"/>
        <v>1025.3</v>
      </c>
    </row>
    <row r="4529" spans="1:14" x14ac:dyDescent="0.25">
      <c r="A4529" s="6" t="s">
        <v>128</v>
      </c>
      <c r="B4529" s="5">
        <v>0</v>
      </c>
      <c r="C4529" s="6" t="s">
        <v>15</v>
      </c>
      <c r="D4529" s="6" t="s">
        <v>16</v>
      </c>
      <c r="E4529" s="6" t="s">
        <v>27</v>
      </c>
      <c r="F4529" s="6" t="s">
        <v>26</v>
      </c>
      <c r="G4529" s="5">
        <v>0.27500000000000002</v>
      </c>
      <c r="H4529" s="5">
        <v>0.1535</v>
      </c>
      <c r="I4529" s="5">
        <v>-11166.33</v>
      </c>
      <c r="J4529" s="5">
        <v>0</v>
      </c>
      <c r="K4529" s="5">
        <v>-624.89</v>
      </c>
      <c r="L4529" s="5">
        <f t="shared" si="71"/>
        <v>11166.33</v>
      </c>
      <c r="M4529" s="5">
        <f t="shared" si="71"/>
        <v>0</v>
      </c>
      <c r="N4529" s="5">
        <f t="shared" si="71"/>
        <v>624.89</v>
      </c>
    </row>
    <row r="4530" spans="1:14" x14ac:dyDescent="0.25">
      <c r="A4530" s="6" t="s">
        <v>128</v>
      </c>
      <c r="B4530" s="5">
        <v>0.71</v>
      </c>
      <c r="C4530" s="6" t="s">
        <v>15</v>
      </c>
      <c r="D4530" s="6" t="s">
        <v>16</v>
      </c>
      <c r="E4530" s="6" t="s">
        <v>27</v>
      </c>
      <c r="F4530" s="6" t="s">
        <v>18</v>
      </c>
      <c r="G4530" s="5">
        <v>0</v>
      </c>
      <c r="H4530" s="5">
        <v>0</v>
      </c>
      <c r="I4530" s="5">
        <v>-676.49</v>
      </c>
      <c r="J4530" s="5">
        <v>-376.78</v>
      </c>
      <c r="K4530" s="5">
        <v>0</v>
      </c>
      <c r="L4530" s="5">
        <f t="shared" si="71"/>
        <v>676.49</v>
      </c>
      <c r="M4530" s="5">
        <f t="shared" si="71"/>
        <v>376.78</v>
      </c>
      <c r="N4530" s="5">
        <f t="shared" si="71"/>
        <v>0</v>
      </c>
    </row>
    <row r="4531" spans="1:14" x14ac:dyDescent="0.25">
      <c r="A4531" s="6" t="s">
        <v>128</v>
      </c>
      <c r="B4531" s="5">
        <v>0.71</v>
      </c>
      <c r="C4531" s="6" t="s">
        <v>15</v>
      </c>
      <c r="D4531" s="6" t="s">
        <v>16</v>
      </c>
      <c r="E4531" s="6" t="s">
        <v>27</v>
      </c>
      <c r="F4531" s="6" t="s">
        <v>19</v>
      </c>
      <c r="G4531" s="5">
        <v>-0.27500000000000002</v>
      </c>
      <c r="H4531" s="5">
        <v>-0.1535</v>
      </c>
      <c r="I4531" s="5">
        <v>-485.7</v>
      </c>
      <c r="J4531" s="5">
        <v>0</v>
      </c>
      <c r="K4531" s="5">
        <v>-17080.009999999998</v>
      </c>
      <c r="L4531" s="5">
        <f t="shared" si="71"/>
        <v>485.7</v>
      </c>
      <c r="M4531" s="5">
        <f t="shared" si="71"/>
        <v>0</v>
      </c>
      <c r="N4531" s="5">
        <f t="shared" si="71"/>
        <v>17080.009999999998</v>
      </c>
    </row>
    <row r="4532" spans="1:14" x14ac:dyDescent="0.25">
      <c r="A4532" s="6" t="s">
        <v>128</v>
      </c>
      <c r="B4532" s="5">
        <v>0.71</v>
      </c>
      <c r="C4532" s="6" t="s">
        <v>15</v>
      </c>
      <c r="D4532" s="6" t="s">
        <v>16</v>
      </c>
      <c r="E4532" s="6" t="s">
        <v>27</v>
      </c>
      <c r="F4532" s="6" t="s">
        <v>20</v>
      </c>
      <c r="G4532" s="5">
        <v>-0.27500000000000002</v>
      </c>
      <c r="H4532" s="5">
        <v>8.3269999999999995E-17</v>
      </c>
      <c r="I4532" s="5">
        <v>-469.53</v>
      </c>
      <c r="J4532" s="5">
        <v>0</v>
      </c>
      <c r="K4532" s="5">
        <v>-16352.44</v>
      </c>
      <c r="L4532" s="5">
        <f t="shared" si="71"/>
        <v>469.53</v>
      </c>
      <c r="M4532" s="5">
        <f t="shared" si="71"/>
        <v>0</v>
      </c>
      <c r="N4532" s="5">
        <f t="shared" si="71"/>
        <v>16352.44</v>
      </c>
    </row>
    <row r="4533" spans="1:14" x14ac:dyDescent="0.25">
      <c r="A4533" s="6" t="s">
        <v>128</v>
      </c>
      <c r="B4533" s="5">
        <v>0.71</v>
      </c>
      <c r="C4533" s="6" t="s">
        <v>15</v>
      </c>
      <c r="D4533" s="6" t="s">
        <v>16</v>
      </c>
      <c r="E4533" s="6" t="s">
        <v>27</v>
      </c>
      <c r="F4533" s="6" t="s">
        <v>21</v>
      </c>
      <c r="G4533" s="5">
        <v>-0.27500000000000002</v>
      </c>
      <c r="H4533" s="5">
        <v>0.1535</v>
      </c>
      <c r="I4533" s="5">
        <v>-9536.57</v>
      </c>
      <c r="J4533" s="5">
        <v>0</v>
      </c>
      <c r="K4533" s="5">
        <v>-17080.009999999998</v>
      </c>
      <c r="L4533" s="5">
        <f t="shared" si="71"/>
        <v>9536.57</v>
      </c>
      <c r="M4533" s="5">
        <f t="shared" si="71"/>
        <v>0</v>
      </c>
      <c r="N4533" s="5">
        <f t="shared" si="71"/>
        <v>17080.009999999998</v>
      </c>
    </row>
    <row r="4534" spans="1:14" x14ac:dyDescent="0.25">
      <c r="A4534" s="6" t="s">
        <v>128</v>
      </c>
      <c r="B4534" s="5">
        <v>0.71</v>
      </c>
      <c r="C4534" s="6" t="s">
        <v>15</v>
      </c>
      <c r="D4534" s="6" t="s">
        <v>16</v>
      </c>
      <c r="E4534" s="6" t="s">
        <v>27</v>
      </c>
      <c r="F4534" s="6" t="s">
        <v>22</v>
      </c>
      <c r="G4534" s="5">
        <v>-0.23499999999999999</v>
      </c>
      <c r="H4534" s="5">
        <v>8.3269999999999995E-17</v>
      </c>
      <c r="I4534" s="5">
        <v>-499.63</v>
      </c>
      <c r="J4534" s="5">
        <v>-362.48</v>
      </c>
      <c r="K4534" s="5">
        <v>0</v>
      </c>
      <c r="L4534" s="5">
        <f t="shared" si="71"/>
        <v>499.63</v>
      </c>
      <c r="M4534" s="5">
        <f t="shared" si="71"/>
        <v>362.48</v>
      </c>
      <c r="N4534" s="5">
        <f t="shared" si="71"/>
        <v>0</v>
      </c>
    </row>
    <row r="4535" spans="1:14" x14ac:dyDescent="0.25">
      <c r="A4535" s="6" t="s">
        <v>128</v>
      </c>
      <c r="B4535" s="5">
        <v>0.71</v>
      </c>
      <c r="C4535" s="6" t="s">
        <v>15</v>
      </c>
      <c r="D4535" s="6" t="s">
        <v>16</v>
      </c>
      <c r="E4535" s="6" t="s">
        <v>27</v>
      </c>
      <c r="F4535" s="6" t="s">
        <v>23</v>
      </c>
      <c r="G4535" s="5">
        <v>0.23499999999999999</v>
      </c>
      <c r="H4535" s="5">
        <v>8.3269999999999995E-17</v>
      </c>
      <c r="I4535" s="5">
        <v>-858.85</v>
      </c>
      <c r="J4535" s="5">
        <v>-362.48</v>
      </c>
      <c r="K4535" s="5">
        <v>0</v>
      </c>
      <c r="L4535" s="5">
        <f t="shared" si="71"/>
        <v>858.85</v>
      </c>
      <c r="M4535" s="5">
        <f t="shared" si="71"/>
        <v>362.48</v>
      </c>
      <c r="N4535" s="5">
        <f t="shared" si="71"/>
        <v>0</v>
      </c>
    </row>
    <row r="4536" spans="1:14" x14ac:dyDescent="0.25">
      <c r="A4536" s="6" t="s">
        <v>128</v>
      </c>
      <c r="B4536" s="5">
        <v>0.71</v>
      </c>
      <c r="C4536" s="6" t="s">
        <v>15</v>
      </c>
      <c r="D4536" s="6" t="s">
        <v>16</v>
      </c>
      <c r="E4536" s="6" t="s">
        <v>27</v>
      </c>
      <c r="F4536" s="6" t="s">
        <v>24</v>
      </c>
      <c r="G4536" s="5">
        <v>0.27500000000000002</v>
      </c>
      <c r="H4536" s="5">
        <v>-0.1535</v>
      </c>
      <c r="I4536" s="5">
        <v>-1113.3800000000001</v>
      </c>
      <c r="J4536" s="5">
        <v>0</v>
      </c>
      <c r="K4536" s="5">
        <v>-624.89</v>
      </c>
      <c r="L4536" s="5">
        <f t="shared" si="71"/>
        <v>1113.3800000000001</v>
      </c>
      <c r="M4536" s="5">
        <f t="shared" si="71"/>
        <v>0</v>
      </c>
      <c r="N4536" s="5">
        <f t="shared" si="71"/>
        <v>624.89</v>
      </c>
    </row>
    <row r="4537" spans="1:14" x14ac:dyDescent="0.25">
      <c r="A4537" s="6" t="s">
        <v>128</v>
      </c>
      <c r="B4537" s="5">
        <v>0.71</v>
      </c>
      <c r="C4537" s="6" t="s">
        <v>15</v>
      </c>
      <c r="D4537" s="6" t="s">
        <v>16</v>
      </c>
      <c r="E4537" s="6" t="s">
        <v>27</v>
      </c>
      <c r="F4537" s="6" t="s">
        <v>25</v>
      </c>
      <c r="G4537" s="5">
        <v>0.27500000000000002</v>
      </c>
      <c r="H4537" s="5">
        <v>8.3269999999999995E-17</v>
      </c>
      <c r="I4537" s="5">
        <v>-895.75</v>
      </c>
      <c r="J4537" s="5">
        <v>0</v>
      </c>
      <c r="K4537" s="5">
        <v>-1025.3</v>
      </c>
      <c r="L4537" s="5">
        <f t="shared" si="71"/>
        <v>895.75</v>
      </c>
      <c r="M4537" s="5">
        <f t="shared" si="71"/>
        <v>0</v>
      </c>
      <c r="N4537" s="5">
        <f t="shared" si="71"/>
        <v>1025.3</v>
      </c>
    </row>
    <row r="4538" spans="1:14" x14ac:dyDescent="0.25">
      <c r="A4538" s="6" t="s">
        <v>128</v>
      </c>
      <c r="B4538" s="5">
        <v>0.71</v>
      </c>
      <c r="C4538" s="6" t="s">
        <v>15</v>
      </c>
      <c r="D4538" s="6" t="s">
        <v>16</v>
      </c>
      <c r="E4538" s="6" t="s">
        <v>27</v>
      </c>
      <c r="F4538" s="6" t="s">
        <v>26</v>
      </c>
      <c r="G4538" s="5">
        <v>0.27500000000000002</v>
      </c>
      <c r="H4538" s="5">
        <v>0.1535</v>
      </c>
      <c r="I4538" s="5">
        <v>-9705.36</v>
      </c>
      <c r="J4538" s="5">
        <v>0</v>
      </c>
      <c r="K4538" s="5">
        <v>-624.89</v>
      </c>
      <c r="L4538" s="5">
        <f t="shared" si="71"/>
        <v>9705.36</v>
      </c>
      <c r="M4538" s="5">
        <f t="shared" si="71"/>
        <v>0</v>
      </c>
      <c r="N4538" s="5">
        <f t="shared" si="71"/>
        <v>624.89</v>
      </c>
    </row>
    <row r="4539" spans="1:14" x14ac:dyDescent="0.25">
      <c r="A4539" s="6" t="s">
        <v>129</v>
      </c>
      <c r="B4539" s="5">
        <v>0</v>
      </c>
      <c r="C4539" s="6" t="s">
        <v>15</v>
      </c>
      <c r="D4539" s="6" t="s">
        <v>16</v>
      </c>
      <c r="E4539" s="6" t="s">
        <v>17</v>
      </c>
      <c r="F4539" s="6" t="s">
        <v>18</v>
      </c>
      <c r="G4539" s="5">
        <v>0</v>
      </c>
      <c r="H4539" s="5">
        <v>0</v>
      </c>
      <c r="I4539" s="5">
        <v>870.64</v>
      </c>
      <c r="J4539" s="5">
        <v>759.82</v>
      </c>
      <c r="K4539" s="5">
        <v>0</v>
      </c>
      <c r="L4539" s="5">
        <f t="shared" si="71"/>
        <v>870.64</v>
      </c>
      <c r="M4539" s="5">
        <f t="shared" si="71"/>
        <v>759.82</v>
      </c>
      <c r="N4539" s="5">
        <f t="shared" si="71"/>
        <v>0</v>
      </c>
    </row>
    <row r="4540" spans="1:14" x14ac:dyDescent="0.25">
      <c r="A4540" s="6" t="s">
        <v>129</v>
      </c>
      <c r="B4540" s="5">
        <v>0</v>
      </c>
      <c r="C4540" s="6" t="s">
        <v>15</v>
      </c>
      <c r="D4540" s="6" t="s">
        <v>16</v>
      </c>
      <c r="E4540" s="6" t="s">
        <v>17</v>
      </c>
      <c r="F4540" s="6" t="s">
        <v>19</v>
      </c>
      <c r="G4540" s="5">
        <v>-0.27500000000000002</v>
      </c>
      <c r="H4540" s="5">
        <v>-0.1535</v>
      </c>
      <c r="I4540" s="5">
        <v>13260.01</v>
      </c>
      <c r="J4540" s="5">
        <v>0</v>
      </c>
      <c r="K4540" s="5">
        <v>16926.88</v>
      </c>
      <c r="L4540" s="5">
        <f t="shared" si="71"/>
        <v>13260.01</v>
      </c>
      <c r="M4540" s="5">
        <f t="shared" si="71"/>
        <v>0</v>
      </c>
      <c r="N4540" s="5">
        <f t="shared" si="71"/>
        <v>16926.88</v>
      </c>
    </row>
    <row r="4541" spans="1:14" x14ac:dyDescent="0.25">
      <c r="A4541" s="6" t="s">
        <v>129</v>
      </c>
      <c r="B4541" s="5">
        <v>0</v>
      </c>
      <c r="C4541" s="6" t="s">
        <v>15</v>
      </c>
      <c r="D4541" s="6" t="s">
        <v>16</v>
      </c>
      <c r="E4541" s="6" t="s">
        <v>17</v>
      </c>
      <c r="F4541" s="6" t="s">
        <v>20</v>
      </c>
      <c r="G4541" s="5">
        <v>-0.27500000000000002</v>
      </c>
      <c r="H4541" s="5">
        <v>8.3269999999999995E-17</v>
      </c>
      <c r="I4541" s="5">
        <v>1439.15</v>
      </c>
      <c r="J4541" s="5">
        <v>0</v>
      </c>
      <c r="K4541" s="5">
        <v>16940.580000000002</v>
      </c>
      <c r="L4541" s="5">
        <f t="shared" si="71"/>
        <v>1439.15</v>
      </c>
      <c r="M4541" s="5">
        <f t="shared" si="71"/>
        <v>0</v>
      </c>
      <c r="N4541" s="5">
        <f t="shared" si="71"/>
        <v>16940.580000000002</v>
      </c>
    </row>
    <row r="4542" spans="1:14" x14ac:dyDescent="0.25">
      <c r="A4542" s="6" t="s">
        <v>129</v>
      </c>
      <c r="B4542" s="5">
        <v>0</v>
      </c>
      <c r="C4542" s="6" t="s">
        <v>15</v>
      </c>
      <c r="D4542" s="6" t="s">
        <v>16</v>
      </c>
      <c r="E4542" s="6" t="s">
        <v>17</v>
      </c>
      <c r="F4542" s="6" t="s">
        <v>21</v>
      </c>
      <c r="G4542" s="5">
        <v>-0.27500000000000002</v>
      </c>
      <c r="H4542" s="5">
        <v>0.1535</v>
      </c>
      <c r="I4542" s="5">
        <v>3432.5</v>
      </c>
      <c r="J4542" s="5">
        <v>0</v>
      </c>
      <c r="K4542" s="5">
        <v>16926.88</v>
      </c>
      <c r="L4542" s="5">
        <f t="shared" si="71"/>
        <v>3432.5</v>
      </c>
      <c r="M4542" s="5">
        <f t="shared" si="71"/>
        <v>0</v>
      </c>
      <c r="N4542" s="5">
        <f t="shared" si="71"/>
        <v>16926.88</v>
      </c>
    </row>
    <row r="4543" spans="1:14" x14ac:dyDescent="0.25">
      <c r="A4543" s="6" t="s">
        <v>129</v>
      </c>
      <c r="B4543" s="5">
        <v>0</v>
      </c>
      <c r="C4543" s="6" t="s">
        <v>15</v>
      </c>
      <c r="D4543" s="6" t="s">
        <v>16</v>
      </c>
      <c r="E4543" s="6" t="s">
        <v>17</v>
      </c>
      <c r="F4543" s="6" t="s">
        <v>22</v>
      </c>
      <c r="G4543" s="5">
        <v>-0.23499999999999999</v>
      </c>
      <c r="H4543" s="5">
        <v>8.3269999999999995E-17</v>
      </c>
      <c r="I4543" s="5">
        <v>1356.46</v>
      </c>
      <c r="J4543" s="5">
        <v>702.03</v>
      </c>
      <c r="K4543" s="5">
        <v>0</v>
      </c>
      <c r="L4543" s="5">
        <f t="shared" si="71"/>
        <v>1356.46</v>
      </c>
      <c r="M4543" s="5">
        <f t="shared" si="71"/>
        <v>702.03</v>
      </c>
      <c r="N4543" s="5">
        <f t="shared" si="71"/>
        <v>0</v>
      </c>
    </row>
    <row r="4544" spans="1:14" x14ac:dyDescent="0.25">
      <c r="A4544" s="6" t="s">
        <v>129</v>
      </c>
      <c r="B4544" s="5">
        <v>0</v>
      </c>
      <c r="C4544" s="6" t="s">
        <v>15</v>
      </c>
      <c r="D4544" s="6" t="s">
        <v>16</v>
      </c>
      <c r="E4544" s="6" t="s">
        <v>17</v>
      </c>
      <c r="F4544" s="6" t="s">
        <v>23</v>
      </c>
      <c r="G4544" s="5">
        <v>0.23499999999999999</v>
      </c>
      <c r="H4544" s="5">
        <v>8.3269999999999995E-17</v>
      </c>
      <c r="I4544" s="5">
        <v>943.86</v>
      </c>
      <c r="J4544" s="5">
        <v>702.03</v>
      </c>
      <c r="K4544" s="5">
        <v>0</v>
      </c>
      <c r="L4544" s="5">
        <f t="shared" si="71"/>
        <v>943.86</v>
      </c>
      <c r="M4544" s="5">
        <f t="shared" si="71"/>
        <v>702.03</v>
      </c>
      <c r="N4544" s="5">
        <f t="shared" si="71"/>
        <v>0</v>
      </c>
    </row>
    <row r="4545" spans="1:14" x14ac:dyDescent="0.25">
      <c r="A4545" s="6" t="s">
        <v>129</v>
      </c>
      <c r="B4545" s="5">
        <v>0</v>
      </c>
      <c r="C4545" s="6" t="s">
        <v>15</v>
      </c>
      <c r="D4545" s="6" t="s">
        <v>16</v>
      </c>
      <c r="E4545" s="6" t="s">
        <v>17</v>
      </c>
      <c r="F4545" s="6" t="s">
        <v>24</v>
      </c>
      <c r="G4545" s="5">
        <v>0.27500000000000002</v>
      </c>
      <c r="H4545" s="5">
        <v>-0.1535</v>
      </c>
      <c r="I4545" s="5">
        <v>12801.3</v>
      </c>
      <c r="J4545" s="5">
        <v>0</v>
      </c>
      <c r="K4545" s="5">
        <v>742.84</v>
      </c>
      <c r="L4545" s="5">
        <f t="shared" si="71"/>
        <v>12801.3</v>
      </c>
      <c r="M4545" s="5">
        <f t="shared" si="71"/>
        <v>0</v>
      </c>
      <c r="N4545" s="5">
        <f t="shared" si="71"/>
        <v>742.84</v>
      </c>
    </row>
    <row r="4546" spans="1:14" x14ac:dyDescent="0.25">
      <c r="A4546" s="6" t="s">
        <v>129</v>
      </c>
      <c r="B4546" s="5">
        <v>0</v>
      </c>
      <c r="C4546" s="6" t="s">
        <v>15</v>
      </c>
      <c r="D4546" s="6" t="s">
        <v>16</v>
      </c>
      <c r="E4546" s="6" t="s">
        <v>17</v>
      </c>
      <c r="F4546" s="6" t="s">
        <v>25</v>
      </c>
      <c r="G4546" s="5">
        <v>0.27500000000000002</v>
      </c>
      <c r="H4546" s="5">
        <v>8.3269999999999995E-17</v>
      </c>
      <c r="I4546" s="5">
        <v>992.82</v>
      </c>
      <c r="J4546" s="5">
        <v>0</v>
      </c>
      <c r="K4546" s="5">
        <v>1648.34</v>
      </c>
      <c r="L4546" s="5">
        <f t="shared" si="71"/>
        <v>992.82</v>
      </c>
      <c r="M4546" s="5">
        <f t="shared" si="71"/>
        <v>0</v>
      </c>
      <c r="N4546" s="5">
        <f t="shared" si="71"/>
        <v>1648.34</v>
      </c>
    </row>
    <row r="4547" spans="1:14" x14ac:dyDescent="0.25">
      <c r="A4547" s="6" t="s">
        <v>129</v>
      </c>
      <c r="B4547" s="5">
        <v>0</v>
      </c>
      <c r="C4547" s="6" t="s">
        <v>15</v>
      </c>
      <c r="D4547" s="6" t="s">
        <v>16</v>
      </c>
      <c r="E4547" s="6" t="s">
        <v>17</v>
      </c>
      <c r="F4547" s="6" t="s">
        <v>26</v>
      </c>
      <c r="G4547" s="5">
        <v>0.27500000000000002</v>
      </c>
      <c r="H4547" s="5">
        <v>0.1535</v>
      </c>
      <c r="I4547" s="5">
        <v>4383.78</v>
      </c>
      <c r="J4547" s="5">
        <v>0</v>
      </c>
      <c r="K4547" s="5">
        <v>742.84</v>
      </c>
      <c r="L4547" s="5">
        <f t="shared" si="71"/>
        <v>4383.78</v>
      </c>
      <c r="M4547" s="5">
        <f t="shared" si="71"/>
        <v>0</v>
      </c>
      <c r="N4547" s="5">
        <f t="shared" si="71"/>
        <v>742.84</v>
      </c>
    </row>
    <row r="4548" spans="1:14" x14ac:dyDescent="0.25">
      <c r="A4548" s="6" t="s">
        <v>129</v>
      </c>
      <c r="B4548" s="5">
        <v>0.80500000000000005</v>
      </c>
      <c r="C4548" s="6" t="s">
        <v>15</v>
      </c>
      <c r="D4548" s="6" t="s">
        <v>16</v>
      </c>
      <c r="E4548" s="6" t="s">
        <v>17</v>
      </c>
      <c r="F4548" s="6" t="s">
        <v>18</v>
      </c>
      <c r="G4548" s="5">
        <v>0</v>
      </c>
      <c r="H4548" s="5">
        <v>0</v>
      </c>
      <c r="I4548" s="5">
        <v>870.64</v>
      </c>
      <c r="J4548" s="5">
        <v>759.82</v>
      </c>
      <c r="K4548" s="5">
        <v>0</v>
      </c>
      <c r="L4548" s="5">
        <f t="shared" ref="L4548:N4611" si="72">+ABS(I4548)</f>
        <v>870.64</v>
      </c>
      <c r="M4548" s="5">
        <f t="shared" si="72"/>
        <v>759.82</v>
      </c>
      <c r="N4548" s="5">
        <f t="shared" si="72"/>
        <v>0</v>
      </c>
    </row>
    <row r="4549" spans="1:14" x14ac:dyDescent="0.25">
      <c r="A4549" s="6" t="s">
        <v>129</v>
      </c>
      <c r="B4549" s="5">
        <v>0.80500000000000005</v>
      </c>
      <c r="C4549" s="6" t="s">
        <v>15</v>
      </c>
      <c r="D4549" s="6" t="s">
        <v>16</v>
      </c>
      <c r="E4549" s="6" t="s">
        <v>17</v>
      </c>
      <c r="F4549" s="6" t="s">
        <v>19</v>
      </c>
      <c r="G4549" s="5">
        <v>-0.27500000000000002</v>
      </c>
      <c r="H4549" s="5">
        <v>-0.1535</v>
      </c>
      <c r="I4549" s="5">
        <v>8497.66</v>
      </c>
      <c r="J4549" s="5">
        <v>0</v>
      </c>
      <c r="K4549" s="5">
        <v>16926.88</v>
      </c>
      <c r="L4549" s="5">
        <f t="shared" si="72"/>
        <v>8497.66</v>
      </c>
      <c r="M4549" s="5">
        <f t="shared" si="72"/>
        <v>0</v>
      </c>
      <c r="N4549" s="5">
        <f t="shared" si="72"/>
        <v>16926.88</v>
      </c>
    </row>
    <row r="4550" spans="1:14" x14ac:dyDescent="0.25">
      <c r="A4550" s="6" t="s">
        <v>129</v>
      </c>
      <c r="B4550" s="5">
        <v>0.80500000000000005</v>
      </c>
      <c r="C4550" s="6" t="s">
        <v>15</v>
      </c>
      <c r="D4550" s="6" t="s">
        <v>16</v>
      </c>
      <c r="E4550" s="6" t="s">
        <v>17</v>
      </c>
      <c r="F4550" s="6" t="s">
        <v>20</v>
      </c>
      <c r="G4550" s="5">
        <v>-0.27500000000000002</v>
      </c>
      <c r="H4550" s="5">
        <v>8.3269999999999995E-17</v>
      </c>
      <c r="I4550" s="5">
        <v>923.96</v>
      </c>
      <c r="J4550" s="5">
        <v>0</v>
      </c>
      <c r="K4550" s="5">
        <v>16940.580000000002</v>
      </c>
      <c r="L4550" s="5">
        <f t="shared" si="72"/>
        <v>923.96</v>
      </c>
      <c r="M4550" s="5">
        <f t="shared" si="72"/>
        <v>0</v>
      </c>
      <c r="N4550" s="5">
        <f t="shared" si="72"/>
        <v>16940.580000000002</v>
      </c>
    </row>
    <row r="4551" spans="1:14" x14ac:dyDescent="0.25">
      <c r="A4551" s="6" t="s">
        <v>129</v>
      </c>
      <c r="B4551" s="5">
        <v>0.80500000000000005</v>
      </c>
      <c r="C4551" s="6" t="s">
        <v>15</v>
      </c>
      <c r="D4551" s="6" t="s">
        <v>16</v>
      </c>
      <c r="E4551" s="6" t="s">
        <v>17</v>
      </c>
      <c r="F4551" s="6" t="s">
        <v>21</v>
      </c>
      <c r="G4551" s="5">
        <v>-0.27500000000000002</v>
      </c>
      <c r="H4551" s="5">
        <v>0.1535</v>
      </c>
      <c r="I4551" s="5">
        <v>5036.4799999999996</v>
      </c>
      <c r="J4551" s="5">
        <v>0</v>
      </c>
      <c r="K4551" s="5">
        <v>16926.88</v>
      </c>
      <c r="L4551" s="5">
        <f t="shared" si="72"/>
        <v>5036.4799999999996</v>
      </c>
      <c r="M4551" s="5">
        <f t="shared" si="72"/>
        <v>0</v>
      </c>
      <c r="N4551" s="5">
        <f t="shared" si="72"/>
        <v>16926.88</v>
      </c>
    </row>
    <row r="4552" spans="1:14" x14ac:dyDescent="0.25">
      <c r="A4552" s="6" t="s">
        <v>129</v>
      </c>
      <c r="B4552" s="5">
        <v>0.80500000000000005</v>
      </c>
      <c r="C4552" s="6" t="s">
        <v>15</v>
      </c>
      <c r="D4552" s="6" t="s">
        <v>16</v>
      </c>
      <c r="E4552" s="6" t="s">
        <v>17</v>
      </c>
      <c r="F4552" s="6" t="s">
        <v>22</v>
      </c>
      <c r="G4552" s="5">
        <v>-0.23499999999999999</v>
      </c>
      <c r="H4552" s="5">
        <v>8.3269999999999995E-17</v>
      </c>
      <c r="I4552" s="5">
        <v>916.21</v>
      </c>
      <c r="J4552" s="5">
        <v>702.03</v>
      </c>
      <c r="K4552" s="5">
        <v>0</v>
      </c>
      <c r="L4552" s="5">
        <f t="shared" si="72"/>
        <v>916.21</v>
      </c>
      <c r="M4552" s="5">
        <f t="shared" si="72"/>
        <v>702.03</v>
      </c>
      <c r="N4552" s="5">
        <f t="shared" si="72"/>
        <v>0</v>
      </c>
    </row>
    <row r="4553" spans="1:14" x14ac:dyDescent="0.25">
      <c r="A4553" s="6" t="s">
        <v>129</v>
      </c>
      <c r="B4553" s="5">
        <v>0.80500000000000005</v>
      </c>
      <c r="C4553" s="6" t="s">
        <v>15</v>
      </c>
      <c r="D4553" s="6" t="s">
        <v>16</v>
      </c>
      <c r="E4553" s="6" t="s">
        <v>17</v>
      </c>
      <c r="F4553" s="6" t="s">
        <v>23</v>
      </c>
      <c r="G4553" s="5">
        <v>0.23499999999999999</v>
      </c>
      <c r="H4553" s="5">
        <v>8.3269999999999995E-17</v>
      </c>
      <c r="I4553" s="5">
        <v>1427.46</v>
      </c>
      <c r="J4553" s="5">
        <v>702.03</v>
      </c>
      <c r="K4553" s="5">
        <v>0</v>
      </c>
      <c r="L4553" s="5">
        <f t="shared" si="72"/>
        <v>1427.46</v>
      </c>
      <c r="M4553" s="5">
        <f t="shared" si="72"/>
        <v>702.03</v>
      </c>
      <c r="N4553" s="5">
        <f t="shared" si="72"/>
        <v>0</v>
      </c>
    </row>
    <row r="4554" spans="1:14" x14ac:dyDescent="0.25">
      <c r="A4554" s="6" t="s">
        <v>129</v>
      </c>
      <c r="B4554" s="5">
        <v>0.80500000000000005</v>
      </c>
      <c r="C4554" s="6" t="s">
        <v>15</v>
      </c>
      <c r="D4554" s="6" t="s">
        <v>16</v>
      </c>
      <c r="E4554" s="6" t="s">
        <v>17</v>
      </c>
      <c r="F4554" s="6" t="s">
        <v>24</v>
      </c>
      <c r="G4554" s="5">
        <v>0.27500000000000002</v>
      </c>
      <c r="H4554" s="5">
        <v>-0.1535</v>
      </c>
      <c r="I4554" s="5">
        <v>10288.68</v>
      </c>
      <c r="J4554" s="5">
        <v>0</v>
      </c>
      <c r="K4554" s="5">
        <v>742.84</v>
      </c>
      <c r="L4554" s="5">
        <f t="shared" si="72"/>
        <v>10288.68</v>
      </c>
      <c r="M4554" s="5">
        <f t="shared" si="72"/>
        <v>0</v>
      </c>
      <c r="N4554" s="5">
        <f t="shared" si="72"/>
        <v>742.84</v>
      </c>
    </row>
    <row r="4555" spans="1:14" x14ac:dyDescent="0.25">
      <c r="A4555" s="6" t="s">
        <v>129</v>
      </c>
      <c r="B4555" s="5">
        <v>0.80500000000000005</v>
      </c>
      <c r="C4555" s="6" t="s">
        <v>15</v>
      </c>
      <c r="D4555" s="6" t="s">
        <v>16</v>
      </c>
      <c r="E4555" s="6" t="s">
        <v>17</v>
      </c>
      <c r="F4555" s="6" t="s">
        <v>25</v>
      </c>
      <c r="G4555" s="5">
        <v>0.27500000000000002</v>
      </c>
      <c r="H4555" s="5">
        <v>8.3269999999999995E-17</v>
      </c>
      <c r="I4555" s="5">
        <v>1548.95</v>
      </c>
      <c r="J4555" s="5">
        <v>0</v>
      </c>
      <c r="K4555" s="5">
        <v>1648.34</v>
      </c>
      <c r="L4555" s="5">
        <f t="shared" si="72"/>
        <v>1548.95</v>
      </c>
      <c r="M4555" s="5">
        <f t="shared" si="72"/>
        <v>0</v>
      </c>
      <c r="N4555" s="5">
        <f t="shared" si="72"/>
        <v>1648.34</v>
      </c>
    </row>
    <row r="4556" spans="1:14" x14ac:dyDescent="0.25">
      <c r="A4556" s="6" t="s">
        <v>129</v>
      </c>
      <c r="B4556" s="5">
        <v>0.80500000000000005</v>
      </c>
      <c r="C4556" s="6" t="s">
        <v>15</v>
      </c>
      <c r="D4556" s="6" t="s">
        <v>16</v>
      </c>
      <c r="E4556" s="6" t="s">
        <v>17</v>
      </c>
      <c r="F4556" s="6" t="s">
        <v>26</v>
      </c>
      <c r="G4556" s="5">
        <v>0.27500000000000002</v>
      </c>
      <c r="H4556" s="5">
        <v>0.1535</v>
      </c>
      <c r="I4556" s="5">
        <v>5320.54</v>
      </c>
      <c r="J4556" s="5">
        <v>0</v>
      </c>
      <c r="K4556" s="5">
        <v>742.84</v>
      </c>
      <c r="L4556" s="5">
        <f t="shared" si="72"/>
        <v>5320.54</v>
      </c>
      <c r="M4556" s="5">
        <f t="shared" si="72"/>
        <v>0</v>
      </c>
      <c r="N4556" s="5">
        <f t="shared" si="72"/>
        <v>742.84</v>
      </c>
    </row>
    <row r="4557" spans="1:14" x14ac:dyDescent="0.25">
      <c r="A4557" s="6" t="s">
        <v>129</v>
      </c>
      <c r="B4557" s="5">
        <v>0</v>
      </c>
      <c r="C4557" s="6" t="s">
        <v>15</v>
      </c>
      <c r="D4557" s="6" t="s">
        <v>16</v>
      </c>
      <c r="E4557" s="6" t="s">
        <v>27</v>
      </c>
      <c r="F4557" s="6" t="s">
        <v>18</v>
      </c>
      <c r="G4557" s="5">
        <v>0</v>
      </c>
      <c r="H4557" s="5">
        <v>0</v>
      </c>
      <c r="I4557" s="5">
        <v>-285.14999999999998</v>
      </c>
      <c r="J4557" s="5">
        <v>-8405.1200000000008</v>
      </c>
      <c r="K4557" s="5">
        <v>0</v>
      </c>
      <c r="L4557" s="5">
        <f t="shared" si="72"/>
        <v>285.14999999999998</v>
      </c>
      <c r="M4557" s="5">
        <f t="shared" si="72"/>
        <v>8405.1200000000008</v>
      </c>
      <c r="N4557" s="5">
        <f t="shared" si="72"/>
        <v>0</v>
      </c>
    </row>
    <row r="4558" spans="1:14" x14ac:dyDescent="0.25">
      <c r="A4558" s="6" t="s">
        <v>129</v>
      </c>
      <c r="B4558" s="5">
        <v>0</v>
      </c>
      <c r="C4558" s="6" t="s">
        <v>15</v>
      </c>
      <c r="D4558" s="6" t="s">
        <v>16</v>
      </c>
      <c r="E4558" s="6" t="s">
        <v>27</v>
      </c>
      <c r="F4558" s="6" t="s">
        <v>19</v>
      </c>
      <c r="G4558" s="5">
        <v>-0.27500000000000002</v>
      </c>
      <c r="H4558" s="5">
        <v>-0.1535</v>
      </c>
      <c r="I4558" s="5">
        <v>-4697.51</v>
      </c>
      <c r="J4558" s="5">
        <v>0</v>
      </c>
      <c r="K4558" s="5">
        <v>-742.84</v>
      </c>
      <c r="L4558" s="5">
        <f t="shared" si="72"/>
        <v>4697.51</v>
      </c>
      <c r="M4558" s="5">
        <f t="shared" si="72"/>
        <v>0</v>
      </c>
      <c r="N4558" s="5">
        <f t="shared" si="72"/>
        <v>742.84</v>
      </c>
    </row>
    <row r="4559" spans="1:14" x14ac:dyDescent="0.25">
      <c r="A4559" s="6" t="s">
        <v>129</v>
      </c>
      <c r="B4559" s="5">
        <v>0</v>
      </c>
      <c r="C4559" s="6" t="s">
        <v>15</v>
      </c>
      <c r="D4559" s="6" t="s">
        <v>16</v>
      </c>
      <c r="E4559" s="6" t="s">
        <v>27</v>
      </c>
      <c r="F4559" s="6" t="s">
        <v>20</v>
      </c>
      <c r="G4559" s="5">
        <v>-0.27500000000000002</v>
      </c>
      <c r="H4559" s="5">
        <v>8.3269999999999995E-17</v>
      </c>
      <c r="I4559" s="5">
        <v>-755.43</v>
      </c>
      <c r="J4559" s="5">
        <v>0</v>
      </c>
      <c r="K4559" s="5">
        <v>-694.56</v>
      </c>
      <c r="L4559" s="5">
        <f t="shared" si="72"/>
        <v>755.43</v>
      </c>
      <c r="M4559" s="5">
        <f t="shared" si="72"/>
        <v>0</v>
      </c>
      <c r="N4559" s="5">
        <f t="shared" si="72"/>
        <v>694.56</v>
      </c>
    </row>
    <row r="4560" spans="1:14" x14ac:dyDescent="0.25">
      <c r="A4560" s="6" t="s">
        <v>129</v>
      </c>
      <c r="B4560" s="5">
        <v>0</v>
      </c>
      <c r="C4560" s="6" t="s">
        <v>15</v>
      </c>
      <c r="D4560" s="6" t="s">
        <v>16</v>
      </c>
      <c r="E4560" s="6" t="s">
        <v>27</v>
      </c>
      <c r="F4560" s="6" t="s">
        <v>21</v>
      </c>
      <c r="G4560" s="5">
        <v>-0.27500000000000002</v>
      </c>
      <c r="H4560" s="5">
        <v>0.1535</v>
      </c>
      <c r="I4560" s="5">
        <v>-11078.45</v>
      </c>
      <c r="J4560" s="5">
        <v>0</v>
      </c>
      <c r="K4560" s="5">
        <v>-742.84</v>
      </c>
      <c r="L4560" s="5">
        <f t="shared" si="72"/>
        <v>11078.45</v>
      </c>
      <c r="M4560" s="5">
        <f t="shared" si="72"/>
        <v>0</v>
      </c>
      <c r="N4560" s="5">
        <f t="shared" si="72"/>
        <v>742.84</v>
      </c>
    </row>
    <row r="4561" spans="1:14" x14ac:dyDescent="0.25">
      <c r="A4561" s="6" t="s">
        <v>129</v>
      </c>
      <c r="B4561" s="5">
        <v>0</v>
      </c>
      <c r="C4561" s="6" t="s">
        <v>15</v>
      </c>
      <c r="D4561" s="6" t="s">
        <v>16</v>
      </c>
      <c r="E4561" s="6" t="s">
        <v>27</v>
      </c>
      <c r="F4561" s="6" t="s">
        <v>22</v>
      </c>
      <c r="G4561" s="5">
        <v>-0.23499999999999999</v>
      </c>
      <c r="H4561" s="5">
        <v>8.3269999999999995E-17</v>
      </c>
      <c r="I4561" s="5">
        <v>-686.2</v>
      </c>
      <c r="J4561" s="5">
        <v>-8480.35</v>
      </c>
      <c r="K4561" s="5">
        <v>0</v>
      </c>
      <c r="L4561" s="5">
        <f t="shared" si="72"/>
        <v>686.2</v>
      </c>
      <c r="M4561" s="5">
        <f t="shared" si="72"/>
        <v>8480.35</v>
      </c>
      <c r="N4561" s="5">
        <f t="shared" si="72"/>
        <v>0</v>
      </c>
    </row>
    <row r="4562" spans="1:14" x14ac:dyDescent="0.25">
      <c r="A4562" s="6" t="s">
        <v>129</v>
      </c>
      <c r="B4562" s="5">
        <v>0</v>
      </c>
      <c r="C4562" s="6" t="s">
        <v>15</v>
      </c>
      <c r="D4562" s="6" t="s">
        <v>16</v>
      </c>
      <c r="E4562" s="6" t="s">
        <v>27</v>
      </c>
      <c r="F4562" s="6" t="s">
        <v>23</v>
      </c>
      <c r="G4562" s="5">
        <v>0.23499999999999999</v>
      </c>
      <c r="H4562" s="5">
        <v>8.3269999999999995E-17</v>
      </c>
      <c r="I4562" s="5">
        <v>-602.05999999999995</v>
      </c>
      <c r="J4562" s="5">
        <v>-8480.35</v>
      </c>
      <c r="K4562" s="5">
        <v>0</v>
      </c>
      <c r="L4562" s="5">
        <f t="shared" si="72"/>
        <v>602.05999999999995</v>
      </c>
      <c r="M4562" s="5">
        <f t="shared" si="72"/>
        <v>8480.35</v>
      </c>
      <c r="N4562" s="5">
        <f t="shared" si="72"/>
        <v>0</v>
      </c>
    </row>
    <row r="4563" spans="1:14" x14ac:dyDescent="0.25">
      <c r="A4563" s="6" t="s">
        <v>129</v>
      </c>
      <c r="B4563" s="5">
        <v>0</v>
      </c>
      <c r="C4563" s="6" t="s">
        <v>15</v>
      </c>
      <c r="D4563" s="6" t="s">
        <v>16</v>
      </c>
      <c r="E4563" s="6" t="s">
        <v>27</v>
      </c>
      <c r="F4563" s="6" t="s">
        <v>24</v>
      </c>
      <c r="G4563" s="5">
        <v>0.27500000000000002</v>
      </c>
      <c r="H4563" s="5">
        <v>-0.1535</v>
      </c>
      <c r="I4563" s="5">
        <v>-3773.4</v>
      </c>
      <c r="J4563" s="5">
        <v>0</v>
      </c>
      <c r="K4563" s="5">
        <v>-16926.88</v>
      </c>
      <c r="L4563" s="5">
        <f t="shared" si="72"/>
        <v>3773.4</v>
      </c>
      <c r="M4563" s="5">
        <f t="shared" si="72"/>
        <v>0</v>
      </c>
      <c r="N4563" s="5">
        <f t="shared" si="72"/>
        <v>16926.88</v>
      </c>
    </row>
    <row r="4564" spans="1:14" x14ac:dyDescent="0.25">
      <c r="A4564" s="6" t="s">
        <v>129</v>
      </c>
      <c r="B4564" s="5">
        <v>0</v>
      </c>
      <c r="C4564" s="6" t="s">
        <v>15</v>
      </c>
      <c r="D4564" s="6" t="s">
        <v>16</v>
      </c>
      <c r="E4564" s="6" t="s">
        <v>27</v>
      </c>
      <c r="F4564" s="6" t="s">
        <v>25</v>
      </c>
      <c r="G4564" s="5">
        <v>0.27500000000000002</v>
      </c>
      <c r="H4564" s="5">
        <v>8.3269999999999995E-17</v>
      </c>
      <c r="I4564" s="5">
        <v>-700.51</v>
      </c>
      <c r="J4564" s="5">
        <v>0</v>
      </c>
      <c r="K4564" s="5">
        <v>-17586</v>
      </c>
      <c r="L4564" s="5">
        <f t="shared" si="72"/>
        <v>700.51</v>
      </c>
      <c r="M4564" s="5">
        <f t="shared" si="72"/>
        <v>0</v>
      </c>
      <c r="N4564" s="5">
        <f t="shared" si="72"/>
        <v>17586</v>
      </c>
    </row>
    <row r="4565" spans="1:14" x14ac:dyDescent="0.25">
      <c r="A4565" s="6" t="s">
        <v>129</v>
      </c>
      <c r="B4565" s="5">
        <v>0</v>
      </c>
      <c r="C4565" s="6" t="s">
        <v>15</v>
      </c>
      <c r="D4565" s="6" t="s">
        <v>16</v>
      </c>
      <c r="E4565" s="6" t="s">
        <v>27</v>
      </c>
      <c r="F4565" s="6" t="s">
        <v>26</v>
      </c>
      <c r="G4565" s="5">
        <v>0.27500000000000002</v>
      </c>
      <c r="H4565" s="5">
        <v>0.1535</v>
      </c>
      <c r="I4565" s="5">
        <v>-11537.16</v>
      </c>
      <c r="J4565" s="5">
        <v>0</v>
      </c>
      <c r="K4565" s="5">
        <v>-16926.88</v>
      </c>
      <c r="L4565" s="5">
        <f t="shared" si="72"/>
        <v>11537.16</v>
      </c>
      <c r="M4565" s="5">
        <f t="shared" si="72"/>
        <v>0</v>
      </c>
      <c r="N4565" s="5">
        <f t="shared" si="72"/>
        <v>16926.88</v>
      </c>
    </row>
    <row r="4566" spans="1:14" x14ac:dyDescent="0.25">
      <c r="A4566" s="6" t="s">
        <v>129</v>
      </c>
      <c r="B4566" s="5">
        <v>0.80500000000000005</v>
      </c>
      <c r="C4566" s="6" t="s">
        <v>15</v>
      </c>
      <c r="D4566" s="6" t="s">
        <v>16</v>
      </c>
      <c r="E4566" s="6" t="s">
        <v>27</v>
      </c>
      <c r="F4566" s="6" t="s">
        <v>18</v>
      </c>
      <c r="G4566" s="5">
        <v>0</v>
      </c>
      <c r="H4566" s="5">
        <v>0</v>
      </c>
      <c r="I4566" s="5">
        <v>-285.14999999999998</v>
      </c>
      <c r="J4566" s="5">
        <v>-8405.1200000000008</v>
      </c>
      <c r="K4566" s="5">
        <v>0</v>
      </c>
      <c r="L4566" s="5">
        <f t="shared" si="72"/>
        <v>285.14999999999998</v>
      </c>
      <c r="M4566" s="5">
        <f t="shared" si="72"/>
        <v>8405.1200000000008</v>
      </c>
      <c r="N4566" s="5">
        <f t="shared" si="72"/>
        <v>0</v>
      </c>
    </row>
    <row r="4567" spans="1:14" x14ac:dyDescent="0.25">
      <c r="A4567" s="6" t="s">
        <v>129</v>
      </c>
      <c r="B4567" s="5">
        <v>0.80500000000000005</v>
      </c>
      <c r="C4567" s="6" t="s">
        <v>15</v>
      </c>
      <c r="D4567" s="6" t="s">
        <v>16</v>
      </c>
      <c r="E4567" s="6" t="s">
        <v>27</v>
      </c>
      <c r="F4567" s="6" t="s">
        <v>19</v>
      </c>
      <c r="G4567" s="5">
        <v>-0.27500000000000002</v>
      </c>
      <c r="H4567" s="5">
        <v>-0.1535</v>
      </c>
      <c r="I4567" s="5">
        <v>-4186.3599999999997</v>
      </c>
      <c r="J4567" s="5">
        <v>0</v>
      </c>
      <c r="K4567" s="5">
        <v>-742.84</v>
      </c>
      <c r="L4567" s="5">
        <f t="shared" si="72"/>
        <v>4186.3599999999997</v>
      </c>
      <c r="M4567" s="5">
        <f t="shared" si="72"/>
        <v>0</v>
      </c>
      <c r="N4567" s="5">
        <f t="shared" si="72"/>
        <v>742.84</v>
      </c>
    </row>
    <row r="4568" spans="1:14" x14ac:dyDescent="0.25">
      <c r="A4568" s="6" t="s">
        <v>129</v>
      </c>
      <c r="B4568" s="5">
        <v>0.80500000000000005</v>
      </c>
      <c r="C4568" s="6" t="s">
        <v>15</v>
      </c>
      <c r="D4568" s="6" t="s">
        <v>16</v>
      </c>
      <c r="E4568" s="6" t="s">
        <v>27</v>
      </c>
      <c r="F4568" s="6" t="s">
        <v>20</v>
      </c>
      <c r="G4568" s="5">
        <v>-0.27500000000000002</v>
      </c>
      <c r="H4568" s="5">
        <v>8.3269999999999995E-17</v>
      </c>
      <c r="I4568" s="5">
        <v>-364.38</v>
      </c>
      <c r="J4568" s="5">
        <v>0</v>
      </c>
      <c r="K4568" s="5">
        <v>-694.56</v>
      </c>
      <c r="L4568" s="5">
        <f t="shared" si="72"/>
        <v>364.38</v>
      </c>
      <c r="M4568" s="5">
        <f t="shared" si="72"/>
        <v>0</v>
      </c>
      <c r="N4568" s="5">
        <f t="shared" si="72"/>
        <v>694.56</v>
      </c>
    </row>
    <row r="4569" spans="1:14" x14ac:dyDescent="0.25">
      <c r="A4569" s="6" t="s">
        <v>129</v>
      </c>
      <c r="B4569" s="5">
        <v>0.80500000000000005</v>
      </c>
      <c r="C4569" s="6" t="s">
        <v>15</v>
      </c>
      <c r="D4569" s="6" t="s">
        <v>16</v>
      </c>
      <c r="E4569" s="6" t="s">
        <v>27</v>
      </c>
      <c r="F4569" s="6" t="s">
        <v>21</v>
      </c>
      <c r="G4569" s="5">
        <v>-0.27500000000000002</v>
      </c>
      <c r="H4569" s="5">
        <v>0.1535</v>
      </c>
      <c r="I4569" s="5">
        <v>-9226.43</v>
      </c>
      <c r="J4569" s="5">
        <v>0</v>
      </c>
      <c r="K4569" s="5">
        <v>-742.84</v>
      </c>
      <c r="L4569" s="5">
        <f t="shared" si="72"/>
        <v>9226.43</v>
      </c>
      <c r="M4569" s="5">
        <f t="shared" si="72"/>
        <v>0</v>
      </c>
      <c r="N4569" s="5">
        <f t="shared" si="72"/>
        <v>742.84</v>
      </c>
    </row>
    <row r="4570" spans="1:14" x14ac:dyDescent="0.25">
      <c r="A4570" s="6" t="s">
        <v>129</v>
      </c>
      <c r="B4570" s="5">
        <v>0.80500000000000005</v>
      </c>
      <c r="C4570" s="6" t="s">
        <v>15</v>
      </c>
      <c r="D4570" s="6" t="s">
        <v>16</v>
      </c>
      <c r="E4570" s="6" t="s">
        <v>27</v>
      </c>
      <c r="F4570" s="6" t="s">
        <v>22</v>
      </c>
      <c r="G4570" s="5">
        <v>-0.23499999999999999</v>
      </c>
      <c r="H4570" s="5">
        <v>8.3269999999999995E-17</v>
      </c>
      <c r="I4570" s="5">
        <v>-331.07</v>
      </c>
      <c r="J4570" s="5">
        <v>-8480.35</v>
      </c>
      <c r="K4570" s="5">
        <v>0</v>
      </c>
      <c r="L4570" s="5">
        <f t="shared" si="72"/>
        <v>331.07</v>
      </c>
      <c r="M4570" s="5">
        <f t="shared" si="72"/>
        <v>8480.35</v>
      </c>
      <c r="N4570" s="5">
        <f t="shared" si="72"/>
        <v>0</v>
      </c>
    </row>
    <row r="4571" spans="1:14" x14ac:dyDescent="0.25">
      <c r="A4571" s="6" t="s">
        <v>129</v>
      </c>
      <c r="B4571" s="5">
        <v>0.80500000000000005</v>
      </c>
      <c r="C4571" s="6" t="s">
        <v>15</v>
      </c>
      <c r="D4571" s="6" t="s">
        <v>16</v>
      </c>
      <c r="E4571" s="6" t="s">
        <v>27</v>
      </c>
      <c r="F4571" s="6" t="s">
        <v>23</v>
      </c>
      <c r="G4571" s="5">
        <v>0.23499999999999999</v>
      </c>
      <c r="H4571" s="5">
        <v>8.3269999999999995E-17</v>
      </c>
      <c r="I4571" s="5">
        <v>-360.32</v>
      </c>
      <c r="J4571" s="5">
        <v>-8480.35</v>
      </c>
      <c r="K4571" s="5">
        <v>0</v>
      </c>
      <c r="L4571" s="5">
        <f t="shared" si="72"/>
        <v>360.32</v>
      </c>
      <c r="M4571" s="5">
        <f t="shared" si="72"/>
        <v>8480.35</v>
      </c>
      <c r="N4571" s="5">
        <f t="shared" si="72"/>
        <v>0</v>
      </c>
    </row>
    <row r="4572" spans="1:14" x14ac:dyDescent="0.25">
      <c r="A4572" s="6" t="s">
        <v>129</v>
      </c>
      <c r="B4572" s="5">
        <v>0.80500000000000005</v>
      </c>
      <c r="C4572" s="6" t="s">
        <v>15</v>
      </c>
      <c r="D4572" s="6" t="s">
        <v>16</v>
      </c>
      <c r="E4572" s="6" t="s">
        <v>27</v>
      </c>
      <c r="F4572" s="6" t="s">
        <v>24</v>
      </c>
      <c r="G4572" s="5">
        <v>0.27500000000000002</v>
      </c>
      <c r="H4572" s="5">
        <v>-0.1535</v>
      </c>
      <c r="I4572" s="5">
        <v>-4058.96</v>
      </c>
      <c r="J4572" s="5">
        <v>0</v>
      </c>
      <c r="K4572" s="5">
        <v>-16926.88</v>
      </c>
      <c r="L4572" s="5">
        <f t="shared" si="72"/>
        <v>4058.96</v>
      </c>
      <c r="M4572" s="5">
        <f t="shared" si="72"/>
        <v>0</v>
      </c>
      <c r="N4572" s="5">
        <f t="shared" si="72"/>
        <v>16926.88</v>
      </c>
    </row>
    <row r="4573" spans="1:14" x14ac:dyDescent="0.25">
      <c r="A4573" s="6" t="s">
        <v>129</v>
      </c>
      <c r="B4573" s="5">
        <v>0.80500000000000005</v>
      </c>
      <c r="C4573" s="6" t="s">
        <v>15</v>
      </c>
      <c r="D4573" s="6" t="s">
        <v>16</v>
      </c>
      <c r="E4573" s="6" t="s">
        <v>27</v>
      </c>
      <c r="F4573" s="6" t="s">
        <v>25</v>
      </c>
      <c r="G4573" s="5">
        <v>0.27500000000000002</v>
      </c>
      <c r="H4573" s="5">
        <v>8.3269999999999995E-17</v>
      </c>
      <c r="I4573" s="5">
        <v>-417.61</v>
      </c>
      <c r="J4573" s="5">
        <v>0</v>
      </c>
      <c r="K4573" s="5">
        <v>-17586</v>
      </c>
      <c r="L4573" s="5">
        <f t="shared" si="72"/>
        <v>417.61</v>
      </c>
      <c r="M4573" s="5">
        <f t="shared" si="72"/>
        <v>0</v>
      </c>
      <c r="N4573" s="5">
        <f t="shared" si="72"/>
        <v>17586</v>
      </c>
    </row>
    <row r="4574" spans="1:14" x14ac:dyDescent="0.25">
      <c r="A4574" s="6" t="s">
        <v>129</v>
      </c>
      <c r="B4574" s="5">
        <v>0.80500000000000005</v>
      </c>
      <c r="C4574" s="6" t="s">
        <v>15</v>
      </c>
      <c r="D4574" s="6" t="s">
        <v>16</v>
      </c>
      <c r="E4574" s="6" t="s">
        <v>27</v>
      </c>
      <c r="F4574" s="6" t="s">
        <v>26</v>
      </c>
      <c r="G4574" s="5">
        <v>0.27500000000000002</v>
      </c>
      <c r="H4574" s="5">
        <v>0.1535</v>
      </c>
      <c r="I4574" s="5">
        <v>-7435.41</v>
      </c>
      <c r="J4574" s="5">
        <v>0</v>
      </c>
      <c r="K4574" s="5">
        <v>-16926.88</v>
      </c>
      <c r="L4574" s="5">
        <f t="shared" si="72"/>
        <v>7435.41</v>
      </c>
      <c r="M4574" s="5">
        <f t="shared" si="72"/>
        <v>0</v>
      </c>
      <c r="N4574" s="5">
        <f t="shared" si="72"/>
        <v>16926.88</v>
      </c>
    </row>
    <row r="4575" spans="1:14" x14ac:dyDescent="0.25">
      <c r="A4575" s="6" t="s">
        <v>130</v>
      </c>
      <c r="B4575" s="5">
        <v>0</v>
      </c>
      <c r="C4575" s="6" t="s">
        <v>15</v>
      </c>
      <c r="D4575" s="6" t="s">
        <v>16</v>
      </c>
      <c r="E4575" s="6" t="s">
        <v>17</v>
      </c>
      <c r="F4575" s="6" t="s">
        <v>18</v>
      </c>
      <c r="G4575" s="5">
        <v>0</v>
      </c>
      <c r="H4575" s="5">
        <v>0</v>
      </c>
      <c r="I4575" s="5">
        <v>870.64</v>
      </c>
      <c r="J4575" s="5">
        <v>8579.4500000000007</v>
      </c>
      <c r="K4575" s="5">
        <v>0</v>
      </c>
      <c r="L4575" s="5">
        <f t="shared" si="72"/>
        <v>870.64</v>
      </c>
      <c r="M4575" s="5">
        <f t="shared" si="72"/>
        <v>8579.4500000000007</v>
      </c>
      <c r="N4575" s="5">
        <f t="shared" si="72"/>
        <v>0</v>
      </c>
    </row>
    <row r="4576" spans="1:14" x14ac:dyDescent="0.25">
      <c r="A4576" s="6" t="s">
        <v>130</v>
      </c>
      <c r="B4576" s="5">
        <v>0</v>
      </c>
      <c r="C4576" s="6" t="s">
        <v>15</v>
      </c>
      <c r="D4576" s="6" t="s">
        <v>16</v>
      </c>
      <c r="E4576" s="6" t="s">
        <v>17</v>
      </c>
      <c r="F4576" s="6" t="s">
        <v>19</v>
      </c>
      <c r="G4576" s="5">
        <v>-0.27500000000000002</v>
      </c>
      <c r="H4576" s="5">
        <v>-0.1535</v>
      </c>
      <c r="I4576" s="5">
        <v>8705.7000000000007</v>
      </c>
      <c r="J4576" s="5">
        <v>0</v>
      </c>
      <c r="K4576" s="5">
        <v>632.54</v>
      </c>
      <c r="L4576" s="5">
        <f t="shared" si="72"/>
        <v>8705.7000000000007</v>
      </c>
      <c r="M4576" s="5">
        <f t="shared" si="72"/>
        <v>0</v>
      </c>
      <c r="N4576" s="5">
        <f t="shared" si="72"/>
        <v>632.54</v>
      </c>
    </row>
    <row r="4577" spans="1:14" x14ac:dyDescent="0.25">
      <c r="A4577" s="6" t="s">
        <v>130</v>
      </c>
      <c r="B4577" s="5">
        <v>0</v>
      </c>
      <c r="C4577" s="6" t="s">
        <v>15</v>
      </c>
      <c r="D4577" s="6" t="s">
        <v>16</v>
      </c>
      <c r="E4577" s="6" t="s">
        <v>17</v>
      </c>
      <c r="F4577" s="6" t="s">
        <v>20</v>
      </c>
      <c r="G4577" s="5">
        <v>-0.27500000000000002</v>
      </c>
      <c r="H4577" s="5">
        <v>8.3269999999999995E-17</v>
      </c>
      <c r="I4577" s="5">
        <v>1208.68</v>
      </c>
      <c r="J4577" s="5">
        <v>0</v>
      </c>
      <c r="K4577" s="5">
        <v>805.57</v>
      </c>
      <c r="L4577" s="5">
        <f t="shared" si="72"/>
        <v>1208.68</v>
      </c>
      <c r="M4577" s="5">
        <f t="shared" si="72"/>
        <v>0</v>
      </c>
      <c r="N4577" s="5">
        <f t="shared" si="72"/>
        <v>805.57</v>
      </c>
    </row>
    <row r="4578" spans="1:14" x14ac:dyDescent="0.25">
      <c r="A4578" s="6" t="s">
        <v>130</v>
      </c>
      <c r="B4578" s="5">
        <v>0</v>
      </c>
      <c r="C4578" s="6" t="s">
        <v>15</v>
      </c>
      <c r="D4578" s="6" t="s">
        <v>16</v>
      </c>
      <c r="E4578" s="6" t="s">
        <v>17</v>
      </c>
      <c r="F4578" s="6" t="s">
        <v>21</v>
      </c>
      <c r="G4578" s="5">
        <v>-0.27500000000000002</v>
      </c>
      <c r="H4578" s="5">
        <v>0.1535</v>
      </c>
      <c r="I4578" s="5">
        <v>10508.9</v>
      </c>
      <c r="J4578" s="5">
        <v>0</v>
      </c>
      <c r="K4578" s="5">
        <v>632.54</v>
      </c>
      <c r="L4578" s="5">
        <f t="shared" si="72"/>
        <v>10508.9</v>
      </c>
      <c r="M4578" s="5">
        <f t="shared" si="72"/>
        <v>0</v>
      </c>
      <c r="N4578" s="5">
        <f t="shared" si="72"/>
        <v>632.54</v>
      </c>
    </row>
    <row r="4579" spans="1:14" x14ac:dyDescent="0.25">
      <c r="A4579" s="6" t="s">
        <v>130</v>
      </c>
      <c r="B4579" s="5">
        <v>0</v>
      </c>
      <c r="C4579" s="6" t="s">
        <v>15</v>
      </c>
      <c r="D4579" s="6" t="s">
        <v>16</v>
      </c>
      <c r="E4579" s="6" t="s">
        <v>17</v>
      </c>
      <c r="F4579" s="6" t="s">
        <v>22</v>
      </c>
      <c r="G4579" s="5">
        <v>-0.23499999999999999</v>
      </c>
      <c r="H4579" s="5">
        <v>8.3269999999999995E-17</v>
      </c>
      <c r="I4579" s="5">
        <v>1159.51</v>
      </c>
      <c r="J4579" s="5">
        <v>8661.33</v>
      </c>
      <c r="K4579" s="5">
        <v>0</v>
      </c>
      <c r="L4579" s="5">
        <f t="shared" si="72"/>
        <v>1159.51</v>
      </c>
      <c r="M4579" s="5">
        <f t="shared" si="72"/>
        <v>8661.33</v>
      </c>
      <c r="N4579" s="5">
        <f t="shared" si="72"/>
        <v>0</v>
      </c>
    </row>
    <row r="4580" spans="1:14" x14ac:dyDescent="0.25">
      <c r="A4580" s="6" t="s">
        <v>130</v>
      </c>
      <c r="B4580" s="5">
        <v>0</v>
      </c>
      <c r="C4580" s="6" t="s">
        <v>15</v>
      </c>
      <c r="D4580" s="6" t="s">
        <v>16</v>
      </c>
      <c r="E4580" s="6" t="s">
        <v>17</v>
      </c>
      <c r="F4580" s="6" t="s">
        <v>23</v>
      </c>
      <c r="G4580" s="5">
        <v>0.23499999999999999</v>
      </c>
      <c r="H4580" s="5">
        <v>8.3269999999999995E-17</v>
      </c>
      <c r="I4580" s="5">
        <v>1291.1300000000001</v>
      </c>
      <c r="J4580" s="5">
        <v>8661.33</v>
      </c>
      <c r="K4580" s="5">
        <v>0</v>
      </c>
      <c r="L4580" s="5">
        <f t="shared" si="72"/>
        <v>1291.1300000000001</v>
      </c>
      <c r="M4580" s="5">
        <f t="shared" si="72"/>
        <v>8661.33</v>
      </c>
      <c r="N4580" s="5">
        <f t="shared" si="72"/>
        <v>0</v>
      </c>
    </row>
    <row r="4581" spans="1:14" x14ac:dyDescent="0.25">
      <c r="A4581" s="6" t="s">
        <v>130</v>
      </c>
      <c r="B4581" s="5">
        <v>0</v>
      </c>
      <c r="C4581" s="6" t="s">
        <v>15</v>
      </c>
      <c r="D4581" s="6" t="s">
        <v>16</v>
      </c>
      <c r="E4581" s="6" t="s">
        <v>17</v>
      </c>
      <c r="F4581" s="6" t="s">
        <v>24</v>
      </c>
      <c r="G4581" s="5">
        <v>0.27500000000000002</v>
      </c>
      <c r="H4581" s="5">
        <v>-0.1535</v>
      </c>
      <c r="I4581" s="5">
        <v>9942.9699999999993</v>
      </c>
      <c r="J4581" s="5">
        <v>0</v>
      </c>
      <c r="K4581" s="5">
        <v>17339.95</v>
      </c>
      <c r="L4581" s="5">
        <f t="shared" si="72"/>
        <v>9942.9699999999993</v>
      </c>
      <c r="M4581" s="5">
        <f t="shared" si="72"/>
        <v>0</v>
      </c>
      <c r="N4581" s="5">
        <f t="shared" si="72"/>
        <v>17339.95</v>
      </c>
    </row>
    <row r="4582" spans="1:14" x14ac:dyDescent="0.25">
      <c r="A4582" s="6" t="s">
        <v>130</v>
      </c>
      <c r="B4582" s="5">
        <v>0</v>
      </c>
      <c r="C4582" s="6" t="s">
        <v>15</v>
      </c>
      <c r="D4582" s="6" t="s">
        <v>16</v>
      </c>
      <c r="E4582" s="6" t="s">
        <v>17</v>
      </c>
      <c r="F4582" s="6" t="s">
        <v>25</v>
      </c>
      <c r="G4582" s="5">
        <v>0.27500000000000002</v>
      </c>
      <c r="H4582" s="5">
        <v>8.3269999999999995E-17</v>
      </c>
      <c r="I4582" s="5">
        <v>1420.41</v>
      </c>
      <c r="J4582" s="5">
        <v>0</v>
      </c>
      <c r="K4582" s="5">
        <v>17864.93</v>
      </c>
      <c r="L4582" s="5">
        <f t="shared" si="72"/>
        <v>1420.41</v>
      </c>
      <c r="M4582" s="5">
        <f t="shared" si="72"/>
        <v>0</v>
      </c>
      <c r="N4582" s="5">
        <f t="shared" si="72"/>
        <v>17864.93</v>
      </c>
    </row>
    <row r="4583" spans="1:14" x14ac:dyDescent="0.25">
      <c r="A4583" s="6" t="s">
        <v>130</v>
      </c>
      <c r="B4583" s="5">
        <v>0</v>
      </c>
      <c r="C4583" s="6" t="s">
        <v>15</v>
      </c>
      <c r="D4583" s="6" t="s">
        <v>16</v>
      </c>
      <c r="E4583" s="6" t="s">
        <v>17</v>
      </c>
      <c r="F4583" s="6" t="s">
        <v>26</v>
      </c>
      <c r="G4583" s="5">
        <v>0.27500000000000002</v>
      </c>
      <c r="H4583" s="5">
        <v>0.1535</v>
      </c>
      <c r="I4583" s="5">
        <v>10101.75</v>
      </c>
      <c r="J4583" s="5">
        <v>0</v>
      </c>
      <c r="K4583" s="5">
        <v>17339.95</v>
      </c>
      <c r="L4583" s="5">
        <f t="shared" si="72"/>
        <v>10101.75</v>
      </c>
      <c r="M4583" s="5">
        <f t="shared" si="72"/>
        <v>0</v>
      </c>
      <c r="N4583" s="5">
        <f t="shared" si="72"/>
        <v>17339.95</v>
      </c>
    </row>
    <row r="4584" spans="1:14" x14ac:dyDescent="0.25">
      <c r="A4584" s="6" t="s">
        <v>130</v>
      </c>
      <c r="B4584" s="5">
        <v>0.80500000000000005</v>
      </c>
      <c r="C4584" s="6" t="s">
        <v>15</v>
      </c>
      <c r="D4584" s="6" t="s">
        <v>16</v>
      </c>
      <c r="E4584" s="6" t="s">
        <v>17</v>
      </c>
      <c r="F4584" s="6" t="s">
        <v>18</v>
      </c>
      <c r="G4584" s="5">
        <v>0</v>
      </c>
      <c r="H4584" s="5">
        <v>0</v>
      </c>
      <c r="I4584" s="5">
        <v>870.64</v>
      </c>
      <c r="J4584" s="5">
        <v>8579.4500000000007</v>
      </c>
      <c r="K4584" s="5">
        <v>0</v>
      </c>
      <c r="L4584" s="5">
        <f t="shared" si="72"/>
        <v>870.64</v>
      </c>
      <c r="M4584" s="5">
        <f t="shared" si="72"/>
        <v>8579.4500000000007</v>
      </c>
      <c r="N4584" s="5">
        <f t="shared" si="72"/>
        <v>0</v>
      </c>
    </row>
    <row r="4585" spans="1:14" x14ac:dyDescent="0.25">
      <c r="A4585" s="6" t="s">
        <v>130</v>
      </c>
      <c r="B4585" s="5">
        <v>0.80500000000000005</v>
      </c>
      <c r="C4585" s="6" t="s">
        <v>15</v>
      </c>
      <c r="D4585" s="6" t="s">
        <v>16</v>
      </c>
      <c r="E4585" s="6" t="s">
        <v>17</v>
      </c>
      <c r="F4585" s="6" t="s">
        <v>19</v>
      </c>
      <c r="G4585" s="5">
        <v>-0.27500000000000002</v>
      </c>
      <c r="H4585" s="5">
        <v>-0.1535</v>
      </c>
      <c r="I4585" s="5">
        <v>870.64</v>
      </c>
      <c r="J4585" s="5">
        <v>0</v>
      </c>
      <c r="K4585" s="5">
        <v>632.54</v>
      </c>
      <c r="L4585" s="5">
        <f t="shared" si="72"/>
        <v>870.64</v>
      </c>
      <c r="M4585" s="5">
        <f t="shared" si="72"/>
        <v>0</v>
      </c>
      <c r="N4585" s="5">
        <f t="shared" si="72"/>
        <v>632.54</v>
      </c>
    </row>
    <row r="4586" spans="1:14" x14ac:dyDescent="0.25">
      <c r="A4586" s="6" t="s">
        <v>130</v>
      </c>
      <c r="B4586" s="5">
        <v>0.80500000000000005</v>
      </c>
      <c r="C4586" s="6" t="s">
        <v>15</v>
      </c>
      <c r="D4586" s="6" t="s">
        <v>16</v>
      </c>
      <c r="E4586" s="6" t="s">
        <v>17</v>
      </c>
      <c r="F4586" s="6" t="s">
        <v>20</v>
      </c>
      <c r="G4586" s="5">
        <v>-0.27500000000000002</v>
      </c>
      <c r="H4586" s="5">
        <v>8.3269999999999995E-17</v>
      </c>
      <c r="I4586" s="5">
        <v>870.64</v>
      </c>
      <c r="J4586" s="5">
        <v>0</v>
      </c>
      <c r="K4586" s="5">
        <v>805.57</v>
      </c>
      <c r="L4586" s="5">
        <f t="shared" si="72"/>
        <v>870.64</v>
      </c>
      <c r="M4586" s="5">
        <f t="shared" si="72"/>
        <v>0</v>
      </c>
      <c r="N4586" s="5">
        <f t="shared" si="72"/>
        <v>805.57</v>
      </c>
    </row>
    <row r="4587" spans="1:14" x14ac:dyDescent="0.25">
      <c r="A4587" s="6" t="s">
        <v>130</v>
      </c>
      <c r="B4587" s="5">
        <v>0.80500000000000005</v>
      </c>
      <c r="C4587" s="6" t="s">
        <v>15</v>
      </c>
      <c r="D4587" s="6" t="s">
        <v>16</v>
      </c>
      <c r="E4587" s="6" t="s">
        <v>17</v>
      </c>
      <c r="F4587" s="6" t="s">
        <v>21</v>
      </c>
      <c r="G4587" s="5">
        <v>-0.27500000000000002</v>
      </c>
      <c r="H4587" s="5">
        <v>0.1535</v>
      </c>
      <c r="I4587" s="5">
        <v>870.64</v>
      </c>
      <c r="J4587" s="5">
        <v>0</v>
      </c>
      <c r="K4587" s="5">
        <v>632.54</v>
      </c>
      <c r="L4587" s="5">
        <f t="shared" si="72"/>
        <v>870.64</v>
      </c>
      <c r="M4587" s="5">
        <f t="shared" si="72"/>
        <v>0</v>
      </c>
      <c r="N4587" s="5">
        <f t="shared" si="72"/>
        <v>632.54</v>
      </c>
    </row>
    <row r="4588" spans="1:14" x14ac:dyDescent="0.25">
      <c r="A4588" s="6" t="s">
        <v>130</v>
      </c>
      <c r="B4588" s="5">
        <v>0.80500000000000005</v>
      </c>
      <c r="C4588" s="6" t="s">
        <v>15</v>
      </c>
      <c r="D4588" s="6" t="s">
        <v>16</v>
      </c>
      <c r="E4588" s="6" t="s">
        <v>17</v>
      </c>
      <c r="F4588" s="6" t="s">
        <v>22</v>
      </c>
      <c r="G4588" s="5">
        <v>-0.23499999999999999</v>
      </c>
      <c r="H4588" s="5">
        <v>8.3269999999999995E-17</v>
      </c>
      <c r="I4588" s="5">
        <v>870.64</v>
      </c>
      <c r="J4588" s="5">
        <v>8661.33</v>
      </c>
      <c r="K4588" s="5">
        <v>0</v>
      </c>
      <c r="L4588" s="5">
        <f t="shared" si="72"/>
        <v>870.64</v>
      </c>
      <c r="M4588" s="5">
        <f t="shared" si="72"/>
        <v>8661.33</v>
      </c>
      <c r="N4588" s="5">
        <f t="shared" si="72"/>
        <v>0</v>
      </c>
    </row>
    <row r="4589" spans="1:14" x14ac:dyDescent="0.25">
      <c r="A4589" s="6" t="s">
        <v>130</v>
      </c>
      <c r="B4589" s="5">
        <v>0.80500000000000005</v>
      </c>
      <c r="C4589" s="6" t="s">
        <v>15</v>
      </c>
      <c r="D4589" s="6" t="s">
        <v>16</v>
      </c>
      <c r="E4589" s="6" t="s">
        <v>17</v>
      </c>
      <c r="F4589" s="6" t="s">
        <v>23</v>
      </c>
      <c r="G4589" s="5">
        <v>0.23499999999999999</v>
      </c>
      <c r="H4589" s="5">
        <v>8.3269999999999995E-17</v>
      </c>
      <c r="I4589" s="5">
        <v>870.64</v>
      </c>
      <c r="J4589" s="5">
        <v>8661.33</v>
      </c>
      <c r="K4589" s="5">
        <v>0</v>
      </c>
      <c r="L4589" s="5">
        <f t="shared" si="72"/>
        <v>870.64</v>
      </c>
      <c r="M4589" s="5">
        <f t="shared" si="72"/>
        <v>8661.33</v>
      </c>
      <c r="N4589" s="5">
        <f t="shared" si="72"/>
        <v>0</v>
      </c>
    </row>
    <row r="4590" spans="1:14" x14ac:dyDescent="0.25">
      <c r="A4590" s="6" t="s">
        <v>130</v>
      </c>
      <c r="B4590" s="5">
        <v>0.80500000000000005</v>
      </c>
      <c r="C4590" s="6" t="s">
        <v>15</v>
      </c>
      <c r="D4590" s="6" t="s">
        <v>16</v>
      </c>
      <c r="E4590" s="6" t="s">
        <v>17</v>
      </c>
      <c r="F4590" s="6" t="s">
        <v>24</v>
      </c>
      <c r="G4590" s="5">
        <v>0.27500000000000002</v>
      </c>
      <c r="H4590" s="5">
        <v>-0.1535</v>
      </c>
      <c r="I4590" s="5">
        <v>870.64</v>
      </c>
      <c r="J4590" s="5">
        <v>0</v>
      </c>
      <c r="K4590" s="5">
        <v>17339.95</v>
      </c>
      <c r="L4590" s="5">
        <f t="shared" si="72"/>
        <v>870.64</v>
      </c>
      <c r="M4590" s="5">
        <f t="shared" si="72"/>
        <v>0</v>
      </c>
      <c r="N4590" s="5">
        <f t="shared" si="72"/>
        <v>17339.95</v>
      </c>
    </row>
    <row r="4591" spans="1:14" x14ac:dyDescent="0.25">
      <c r="A4591" s="6" t="s">
        <v>130</v>
      </c>
      <c r="B4591" s="5">
        <v>0.80500000000000005</v>
      </c>
      <c r="C4591" s="6" t="s">
        <v>15</v>
      </c>
      <c r="D4591" s="6" t="s">
        <v>16</v>
      </c>
      <c r="E4591" s="6" t="s">
        <v>17</v>
      </c>
      <c r="F4591" s="6" t="s">
        <v>25</v>
      </c>
      <c r="G4591" s="5">
        <v>0.27500000000000002</v>
      </c>
      <c r="H4591" s="5">
        <v>8.3269999999999995E-17</v>
      </c>
      <c r="I4591" s="5">
        <v>870.64</v>
      </c>
      <c r="J4591" s="5">
        <v>0</v>
      </c>
      <c r="K4591" s="5">
        <v>17864.93</v>
      </c>
      <c r="L4591" s="5">
        <f t="shared" si="72"/>
        <v>870.64</v>
      </c>
      <c r="M4591" s="5">
        <f t="shared" si="72"/>
        <v>0</v>
      </c>
      <c r="N4591" s="5">
        <f t="shared" si="72"/>
        <v>17864.93</v>
      </c>
    </row>
    <row r="4592" spans="1:14" x14ac:dyDescent="0.25">
      <c r="A4592" s="6" t="s">
        <v>130</v>
      </c>
      <c r="B4592" s="5">
        <v>0.80500000000000005</v>
      </c>
      <c r="C4592" s="6" t="s">
        <v>15</v>
      </c>
      <c r="D4592" s="6" t="s">
        <v>16</v>
      </c>
      <c r="E4592" s="6" t="s">
        <v>17</v>
      </c>
      <c r="F4592" s="6" t="s">
        <v>26</v>
      </c>
      <c r="G4592" s="5">
        <v>0.27500000000000002</v>
      </c>
      <c r="H4592" s="5">
        <v>0.1535</v>
      </c>
      <c r="I4592" s="5">
        <v>870.64</v>
      </c>
      <c r="J4592" s="5">
        <v>0</v>
      </c>
      <c r="K4592" s="5">
        <v>17339.95</v>
      </c>
      <c r="L4592" s="5">
        <f t="shared" si="72"/>
        <v>870.64</v>
      </c>
      <c r="M4592" s="5">
        <f t="shared" si="72"/>
        <v>0</v>
      </c>
      <c r="N4592" s="5">
        <f t="shared" si="72"/>
        <v>17339.95</v>
      </c>
    </row>
    <row r="4593" spans="1:14" x14ac:dyDescent="0.25">
      <c r="A4593" s="6" t="s">
        <v>130</v>
      </c>
      <c r="B4593" s="5">
        <v>0</v>
      </c>
      <c r="C4593" s="6" t="s">
        <v>15</v>
      </c>
      <c r="D4593" s="6" t="s">
        <v>16</v>
      </c>
      <c r="E4593" s="6" t="s">
        <v>27</v>
      </c>
      <c r="F4593" s="6" t="s">
        <v>18</v>
      </c>
      <c r="G4593" s="5">
        <v>0</v>
      </c>
      <c r="H4593" s="5">
        <v>0</v>
      </c>
      <c r="I4593" s="5">
        <v>-284.63</v>
      </c>
      <c r="J4593" s="5">
        <v>-243.31</v>
      </c>
      <c r="K4593" s="5">
        <v>0</v>
      </c>
      <c r="L4593" s="5">
        <f t="shared" si="72"/>
        <v>284.63</v>
      </c>
      <c r="M4593" s="5">
        <f t="shared" si="72"/>
        <v>243.31</v>
      </c>
      <c r="N4593" s="5">
        <f t="shared" si="72"/>
        <v>0</v>
      </c>
    </row>
    <row r="4594" spans="1:14" x14ac:dyDescent="0.25">
      <c r="A4594" s="6" t="s">
        <v>130</v>
      </c>
      <c r="B4594" s="5">
        <v>0</v>
      </c>
      <c r="C4594" s="6" t="s">
        <v>15</v>
      </c>
      <c r="D4594" s="6" t="s">
        <v>16</v>
      </c>
      <c r="E4594" s="6" t="s">
        <v>27</v>
      </c>
      <c r="F4594" s="6" t="s">
        <v>19</v>
      </c>
      <c r="G4594" s="5">
        <v>-0.27500000000000002</v>
      </c>
      <c r="H4594" s="5">
        <v>-0.1535</v>
      </c>
      <c r="I4594" s="5">
        <v>-9014.98</v>
      </c>
      <c r="J4594" s="5">
        <v>0</v>
      </c>
      <c r="K4594" s="5">
        <v>-17339.95</v>
      </c>
      <c r="L4594" s="5">
        <f t="shared" si="72"/>
        <v>9014.98</v>
      </c>
      <c r="M4594" s="5">
        <f t="shared" si="72"/>
        <v>0</v>
      </c>
      <c r="N4594" s="5">
        <f t="shared" si="72"/>
        <v>17339.95</v>
      </c>
    </row>
    <row r="4595" spans="1:14" x14ac:dyDescent="0.25">
      <c r="A4595" s="6" t="s">
        <v>130</v>
      </c>
      <c r="B4595" s="5">
        <v>0</v>
      </c>
      <c r="C4595" s="6" t="s">
        <v>15</v>
      </c>
      <c r="D4595" s="6" t="s">
        <v>16</v>
      </c>
      <c r="E4595" s="6" t="s">
        <v>27</v>
      </c>
      <c r="F4595" s="6" t="s">
        <v>20</v>
      </c>
      <c r="G4595" s="5">
        <v>-0.27500000000000002</v>
      </c>
      <c r="H4595" s="5">
        <v>8.3269999999999995E-17</v>
      </c>
      <c r="I4595" s="5">
        <v>-509.51</v>
      </c>
      <c r="J4595" s="5">
        <v>0</v>
      </c>
      <c r="K4595" s="5">
        <v>-17367.57</v>
      </c>
      <c r="L4595" s="5">
        <f t="shared" si="72"/>
        <v>509.51</v>
      </c>
      <c r="M4595" s="5">
        <f t="shared" si="72"/>
        <v>0</v>
      </c>
      <c r="N4595" s="5">
        <f t="shared" si="72"/>
        <v>17367.57</v>
      </c>
    </row>
    <row r="4596" spans="1:14" x14ac:dyDescent="0.25">
      <c r="A4596" s="6" t="s">
        <v>130</v>
      </c>
      <c r="B4596" s="5">
        <v>0</v>
      </c>
      <c r="C4596" s="6" t="s">
        <v>15</v>
      </c>
      <c r="D4596" s="6" t="s">
        <v>16</v>
      </c>
      <c r="E4596" s="6" t="s">
        <v>27</v>
      </c>
      <c r="F4596" s="6" t="s">
        <v>21</v>
      </c>
      <c r="G4596" s="5">
        <v>-0.27500000000000002</v>
      </c>
      <c r="H4596" s="5">
        <v>0.1535</v>
      </c>
      <c r="I4596" s="5">
        <v>-9683.5499999999993</v>
      </c>
      <c r="J4596" s="5">
        <v>0</v>
      </c>
      <c r="K4596" s="5">
        <v>-17339.95</v>
      </c>
      <c r="L4596" s="5">
        <f t="shared" si="72"/>
        <v>9683.5499999999993</v>
      </c>
      <c r="M4596" s="5">
        <f t="shared" si="72"/>
        <v>0</v>
      </c>
      <c r="N4596" s="5">
        <f t="shared" si="72"/>
        <v>17339.95</v>
      </c>
    </row>
    <row r="4597" spans="1:14" x14ac:dyDescent="0.25">
      <c r="A4597" s="6" t="s">
        <v>130</v>
      </c>
      <c r="B4597" s="5">
        <v>0</v>
      </c>
      <c r="C4597" s="6" t="s">
        <v>15</v>
      </c>
      <c r="D4597" s="6" t="s">
        <v>16</v>
      </c>
      <c r="E4597" s="6" t="s">
        <v>27</v>
      </c>
      <c r="F4597" s="6" t="s">
        <v>22</v>
      </c>
      <c r="G4597" s="5">
        <v>-0.23499999999999999</v>
      </c>
      <c r="H4597" s="5">
        <v>8.3269999999999995E-17</v>
      </c>
      <c r="I4597" s="5">
        <v>-475.9</v>
      </c>
      <c r="J4597" s="5">
        <v>-211.3</v>
      </c>
      <c r="K4597" s="5">
        <v>0</v>
      </c>
      <c r="L4597" s="5">
        <f t="shared" si="72"/>
        <v>475.9</v>
      </c>
      <c r="M4597" s="5">
        <f t="shared" si="72"/>
        <v>211.3</v>
      </c>
      <c r="N4597" s="5">
        <f t="shared" si="72"/>
        <v>0</v>
      </c>
    </row>
    <row r="4598" spans="1:14" x14ac:dyDescent="0.25">
      <c r="A4598" s="6" t="s">
        <v>130</v>
      </c>
      <c r="B4598" s="5">
        <v>0</v>
      </c>
      <c r="C4598" s="6" t="s">
        <v>15</v>
      </c>
      <c r="D4598" s="6" t="s">
        <v>16</v>
      </c>
      <c r="E4598" s="6" t="s">
        <v>27</v>
      </c>
      <c r="F4598" s="6" t="s">
        <v>23</v>
      </c>
      <c r="G4598" s="5">
        <v>0.23499999999999999</v>
      </c>
      <c r="H4598" s="5">
        <v>8.3269999999999995E-17</v>
      </c>
      <c r="I4598" s="5">
        <v>-396.59</v>
      </c>
      <c r="J4598" s="5">
        <v>-211.3</v>
      </c>
      <c r="K4598" s="5">
        <v>0</v>
      </c>
      <c r="L4598" s="5">
        <f t="shared" si="72"/>
        <v>396.59</v>
      </c>
      <c r="M4598" s="5">
        <f t="shared" si="72"/>
        <v>211.3</v>
      </c>
      <c r="N4598" s="5">
        <f t="shared" si="72"/>
        <v>0</v>
      </c>
    </row>
    <row r="4599" spans="1:14" x14ac:dyDescent="0.25">
      <c r="A4599" s="6" t="s">
        <v>130</v>
      </c>
      <c r="B4599" s="5">
        <v>0</v>
      </c>
      <c r="C4599" s="6" t="s">
        <v>15</v>
      </c>
      <c r="D4599" s="6" t="s">
        <v>16</v>
      </c>
      <c r="E4599" s="6" t="s">
        <v>27</v>
      </c>
      <c r="F4599" s="6" t="s">
        <v>24</v>
      </c>
      <c r="G4599" s="5">
        <v>0.27500000000000002</v>
      </c>
      <c r="H4599" s="5">
        <v>-0.1535</v>
      </c>
      <c r="I4599" s="5">
        <v>-9431.5300000000007</v>
      </c>
      <c r="J4599" s="5">
        <v>0</v>
      </c>
      <c r="K4599" s="5">
        <v>-632.54</v>
      </c>
      <c r="L4599" s="5">
        <f t="shared" si="72"/>
        <v>9431.5300000000007</v>
      </c>
      <c r="M4599" s="5">
        <f t="shared" si="72"/>
        <v>0</v>
      </c>
      <c r="N4599" s="5">
        <f t="shared" si="72"/>
        <v>632.54</v>
      </c>
    </row>
    <row r="4600" spans="1:14" x14ac:dyDescent="0.25">
      <c r="A4600" s="6" t="s">
        <v>130</v>
      </c>
      <c r="B4600" s="5">
        <v>0</v>
      </c>
      <c r="C4600" s="6" t="s">
        <v>15</v>
      </c>
      <c r="D4600" s="6" t="s">
        <v>16</v>
      </c>
      <c r="E4600" s="6" t="s">
        <v>27</v>
      </c>
      <c r="F4600" s="6" t="s">
        <v>25</v>
      </c>
      <c r="G4600" s="5">
        <v>0.27500000000000002</v>
      </c>
      <c r="H4600" s="5">
        <v>8.3269999999999995E-17</v>
      </c>
      <c r="I4600" s="5">
        <v>-448.2</v>
      </c>
      <c r="J4600" s="5">
        <v>0</v>
      </c>
      <c r="K4600" s="5">
        <v>-1027.3699999999999</v>
      </c>
      <c r="L4600" s="5">
        <f t="shared" si="72"/>
        <v>448.2</v>
      </c>
      <c r="M4600" s="5">
        <f t="shared" si="72"/>
        <v>0</v>
      </c>
      <c r="N4600" s="5">
        <f t="shared" si="72"/>
        <v>1027.3699999999999</v>
      </c>
    </row>
    <row r="4601" spans="1:14" x14ac:dyDescent="0.25">
      <c r="A4601" s="6" t="s">
        <v>130</v>
      </c>
      <c r="B4601" s="5">
        <v>0</v>
      </c>
      <c r="C4601" s="6" t="s">
        <v>15</v>
      </c>
      <c r="D4601" s="6" t="s">
        <v>16</v>
      </c>
      <c r="E4601" s="6" t="s">
        <v>27</v>
      </c>
      <c r="F4601" s="6" t="s">
        <v>26</v>
      </c>
      <c r="G4601" s="5">
        <v>0.27500000000000002</v>
      </c>
      <c r="H4601" s="5">
        <v>0.1535</v>
      </c>
      <c r="I4601" s="5">
        <v>-8446.2800000000007</v>
      </c>
      <c r="J4601" s="5">
        <v>0</v>
      </c>
      <c r="K4601" s="5">
        <v>-632.54</v>
      </c>
      <c r="L4601" s="5">
        <f t="shared" si="72"/>
        <v>8446.2800000000007</v>
      </c>
      <c r="M4601" s="5">
        <f t="shared" si="72"/>
        <v>0</v>
      </c>
      <c r="N4601" s="5">
        <f t="shared" si="72"/>
        <v>632.54</v>
      </c>
    </row>
    <row r="4602" spans="1:14" x14ac:dyDescent="0.25">
      <c r="A4602" s="6" t="s">
        <v>130</v>
      </c>
      <c r="B4602" s="5">
        <v>0.80500000000000005</v>
      </c>
      <c r="C4602" s="6" t="s">
        <v>15</v>
      </c>
      <c r="D4602" s="6" t="s">
        <v>16</v>
      </c>
      <c r="E4602" s="6" t="s">
        <v>27</v>
      </c>
      <c r="F4602" s="6" t="s">
        <v>18</v>
      </c>
      <c r="G4602" s="5">
        <v>0</v>
      </c>
      <c r="H4602" s="5">
        <v>0</v>
      </c>
      <c r="I4602" s="5">
        <v>-284.63</v>
      </c>
      <c r="J4602" s="5">
        <v>-243.31</v>
      </c>
      <c r="K4602" s="5">
        <v>0</v>
      </c>
      <c r="L4602" s="5">
        <f t="shared" si="72"/>
        <v>284.63</v>
      </c>
      <c r="M4602" s="5">
        <f t="shared" si="72"/>
        <v>243.31</v>
      </c>
      <c r="N4602" s="5">
        <f t="shared" si="72"/>
        <v>0</v>
      </c>
    </row>
    <row r="4603" spans="1:14" x14ac:dyDescent="0.25">
      <c r="A4603" s="6" t="s">
        <v>130</v>
      </c>
      <c r="B4603" s="5">
        <v>0.80500000000000005</v>
      </c>
      <c r="C4603" s="6" t="s">
        <v>15</v>
      </c>
      <c r="D4603" s="6" t="s">
        <v>16</v>
      </c>
      <c r="E4603" s="6" t="s">
        <v>27</v>
      </c>
      <c r="F4603" s="6" t="s">
        <v>19</v>
      </c>
      <c r="G4603" s="5">
        <v>-0.27500000000000002</v>
      </c>
      <c r="H4603" s="5">
        <v>-0.1535</v>
      </c>
      <c r="I4603" s="5">
        <v>-284.63</v>
      </c>
      <c r="J4603" s="5">
        <v>0</v>
      </c>
      <c r="K4603" s="5">
        <v>-17339.95</v>
      </c>
      <c r="L4603" s="5">
        <f t="shared" si="72"/>
        <v>284.63</v>
      </c>
      <c r="M4603" s="5">
        <f t="shared" si="72"/>
        <v>0</v>
      </c>
      <c r="N4603" s="5">
        <f t="shared" si="72"/>
        <v>17339.95</v>
      </c>
    </row>
    <row r="4604" spans="1:14" x14ac:dyDescent="0.25">
      <c r="A4604" s="6" t="s">
        <v>130</v>
      </c>
      <c r="B4604" s="5">
        <v>0.80500000000000005</v>
      </c>
      <c r="C4604" s="6" t="s">
        <v>15</v>
      </c>
      <c r="D4604" s="6" t="s">
        <v>16</v>
      </c>
      <c r="E4604" s="6" t="s">
        <v>27</v>
      </c>
      <c r="F4604" s="6" t="s">
        <v>20</v>
      </c>
      <c r="G4604" s="5">
        <v>-0.27500000000000002</v>
      </c>
      <c r="H4604" s="5">
        <v>8.3269999999999995E-17</v>
      </c>
      <c r="I4604" s="5">
        <v>-284.63</v>
      </c>
      <c r="J4604" s="5">
        <v>0</v>
      </c>
      <c r="K4604" s="5">
        <v>-17367.57</v>
      </c>
      <c r="L4604" s="5">
        <f t="shared" si="72"/>
        <v>284.63</v>
      </c>
      <c r="M4604" s="5">
        <f t="shared" si="72"/>
        <v>0</v>
      </c>
      <c r="N4604" s="5">
        <f t="shared" si="72"/>
        <v>17367.57</v>
      </c>
    </row>
    <row r="4605" spans="1:14" x14ac:dyDescent="0.25">
      <c r="A4605" s="6" t="s">
        <v>130</v>
      </c>
      <c r="B4605" s="5">
        <v>0.80500000000000005</v>
      </c>
      <c r="C4605" s="6" t="s">
        <v>15</v>
      </c>
      <c r="D4605" s="6" t="s">
        <v>16</v>
      </c>
      <c r="E4605" s="6" t="s">
        <v>27</v>
      </c>
      <c r="F4605" s="6" t="s">
        <v>21</v>
      </c>
      <c r="G4605" s="5">
        <v>-0.27500000000000002</v>
      </c>
      <c r="H4605" s="5">
        <v>0.1535</v>
      </c>
      <c r="I4605" s="5">
        <v>-284.63</v>
      </c>
      <c r="J4605" s="5">
        <v>0</v>
      </c>
      <c r="K4605" s="5">
        <v>-17339.95</v>
      </c>
      <c r="L4605" s="5">
        <f t="shared" si="72"/>
        <v>284.63</v>
      </c>
      <c r="M4605" s="5">
        <f t="shared" si="72"/>
        <v>0</v>
      </c>
      <c r="N4605" s="5">
        <f t="shared" si="72"/>
        <v>17339.95</v>
      </c>
    </row>
    <row r="4606" spans="1:14" x14ac:dyDescent="0.25">
      <c r="A4606" s="6" t="s">
        <v>130</v>
      </c>
      <c r="B4606" s="5">
        <v>0.80500000000000005</v>
      </c>
      <c r="C4606" s="6" t="s">
        <v>15</v>
      </c>
      <c r="D4606" s="6" t="s">
        <v>16</v>
      </c>
      <c r="E4606" s="6" t="s">
        <v>27</v>
      </c>
      <c r="F4606" s="6" t="s">
        <v>22</v>
      </c>
      <c r="G4606" s="5">
        <v>-0.23499999999999999</v>
      </c>
      <c r="H4606" s="5">
        <v>8.3269999999999995E-17</v>
      </c>
      <c r="I4606" s="5">
        <v>-284.63</v>
      </c>
      <c r="J4606" s="5">
        <v>-211.3</v>
      </c>
      <c r="K4606" s="5">
        <v>0</v>
      </c>
      <c r="L4606" s="5">
        <f t="shared" si="72"/>
        <v>284.63</v>
      </c>
      <c r="M4606" s="5">
        <f t="shared" si="72"/>
        <v>211.3</v>
      </c>
      <c r="N4606" s="5">
        <f t="shared" si="72"/>
        <v>0</v>
      </c>
    </row>
    <row r="4607" spans="1:14" x14ac:dyDescent="0.25">
      <c r="A4607" s="6" t="s">
        <v>130</v>
      </c>
      <c r="B4607" s="5">
        <v>0.80500000000000005</v>
      </c>
      <c r="C4607" s="6" t="s">
        <v>15</v>
      </c>
      <c r="D4607" s="6" t="s">
        <v>16</v>
      </c>
      <c r="E4607" s="6" t="s">
        <v>27</v>
      </c>
      <c r="F4607" s="6" t="s">
        <v>23</v>
      </c>
      <c r="G4607" s="5">
        <v>0.23499999999999999</v>
      </c>
      <c r="H4607" s="5">
        <v>8.3269999999999995E-17</v>
      </c>
      <c r="I4607" s="5">
        <v>-284.63</v>
      </c>
      <c r="J4607" s="5">
        <v>-211.3</v>
      </c>
      <c r="K4607" s="5">
        <v>0</v>
      </c>
      <c r="L4607" s="5">
        <f t="shared" si="72"/>
        <v>284.63</v>
      </c>
      <c r="M4607" s="5">
        <f t="shared" si="72"/>
        <v>211.3</v>
      </c>
      <c r="N4607" s="5">
        <f t="shared" si="72"/>
        <v>0</v>
      </c>
    </row>
    <row r="4608" spans="1:14" x14ac:dyDescent="0.25">
      <c r="A4608" s="6" t="s">
        <v>130</v>
      </c>
      <c r="B4608" s="5">
        <v>0.80500000000000005</v>
      </c>
      <c r="C4608" s="6" t="s">
        <v>15</v>
      </c>
      <c r="D4608" s="6" t="s">
        <v>16</v>
      </c>
      <c r="E4608" s="6" t="s">
        <v>27</v>
      </c>
      <c r="F4608" s="6" t="s">
        <v>24</v>
      </c>
      <c r="G4608" s="5">
        <v>0.27500000000000002</v>
      </c>
      <c r="H4608" s="5">
        <v>-0.1535</v>
      </c>
      <c r="I4608" s="5">
        <v>-284.63</v>
      </c>
      <c r="J4608" s="5">
        <v>0</v>
      </c>
      <c r="K4608" s="5">
        <v>-632.54</v>
      </c>
      <c r="L4608" s="5">
        <f t="shared" si="72"/>
        <v>284.63</v>
      </c>
      <c r="M4608" s="5">
        <f t="shared" si="72"/>
        <v>0</v>
      </c>
      <c r="N4608" s="5">
        <f t="shared" si="72"/>
        <v>632.54</v>
      </c>
    </row>
    <row r="4609" spans="1:14" x14ac:dyDescent="0.25">
      <c r="A4609" s="6" t="s">
        <v>130</v>
      </c>
      <c r="B4609" s="5">
        <v>0.80500000000000005</v>
      </c>
      <c r="C4609" s="6" t="s">
        <v>15</v>
      </c>
      <c r="D4609" s="6" t="s">
        <v>16</v>
      </c>
      <c r="E4609" s="6" t="s">
        <v>27</v>
      </c>
      <c r="F4609" s="6" t="s">
        <v>25</v>
      </c>
      <c r="G4609" s="5">
        <v>0.27500000000000002</v>
      </c>
      <c r="H4609" s="5">
        <v>8.3269999999999995E-17</v>
      </c>
      <c r="I4609" s="5">
        <v>-284.63</v>
      </c>
      <c r="J4609" s="5">
        <v>0</v>
      </c>
      <c r="K4609" s="5">
        <v>-1027.3699999999999</v>
      </c>
      <c r="L4609" s="5">
        <f t="shared" si="72"/>
        <v>284.63</v>
      </c>
      <c r="M4609" s="5">
        <f t="shared" si="72"/>
        <v>0</v>
      </c>
      <c r="N4609" s="5">
        <f t="shared" si="72"/>
        <v>1027.3699999999999</v>
      </c>
    </row>
    <row r="4610" spans="1:14" x14ac:dyDescent="0.25">
      <c r="A4610" s="6" t="s">
        <v>130</v>
      </c>
      <c r="B4610" s="5">
        <v>0.80500000000000005</v>
      </c>
      <c r="C4610" s="6" t="s">
        <v>15</v>
      </c>
      <c r="D4610" s="6" t="s">
        <v>16</v>
      </c>
      <c r="E4610" s="6" t="s">
        <v>27</v>
      </c>
      <c r="F4610" s="6" t="s">
        <v>26</v>
      </c>
      <c r="G4610" s="5">
        <v>0.27500000000000002</v>
      </c>
      <c r="H4610" s="5">
        <v>0.1535</v>
      </c>
      <c r="I4610" s="5">
        <v>-284.63</v>
      </c>
      <c r="J4610" s="5">
        <v>0</v>
      </c>
      <c r="K4610" s="5">
        <v>-632.54</v>
      </c>
      <c r="L4610" s="5">
        <f t="shared" si="72"/>
        <v>284.63</v>
      </c>
      <c r="M4610" s="5">
        <f t="shared" si="72"/>
        <v>0</v>
      </c>
      <c r="N4610" s="5">
        <f t="shared" si="72"/>
        <v>632.54</v>
      </c>
    </row>
    <row r="4611" spans="1:14" x14ac:dyDescent="0.25">
      <c r="A4611" s="6" t="s">
        <v>131</v>
      </c>
      <c r="B4611" s="5">
        <v>0</v>
      </c>
      <c r="C4611" s="6" t="s">
        <v>15</v>
      </c>
      <c r="D4611" s="6" t="s">
        <v>16</v>
      </c>
      <c r="E4611" s="6" t="s">
        <v>17</v>
      </c>
      <c r="F4611" s="6" t="s">
        <v>18</v>
      </c>
      <c r="G4611" s="5">
        <v>0</v>
      </c>
      <c r="H4611" s="5">
        <v>0</v>
      </c>
      <c r="I4611" s="5">
        <v>793.26</v>
      </c>
      <c r="J4611" s="5">
        <v>8597.41</v>
      </c>
      <c r="K4611" s="5">
        <v>0</v>
      </c>
      <c r="L4611" s="5">
        <f t="shared" si="72"/>
        <v>793.26</v>
      </c>
      <c r="M4611" s="5">
        <f t="shared" si="72"/>
        <v>8597.41</v>
      </c>
      <c r="N4611" s="5">
        <f t="shared" si="72"/>
        <v>0</v>
      </c>
    </row>
    <row r="4612" spans="1:14" x14ac:dyDescent="0.25">
      <c r="A4612" s="6" t="s">
        <v>131</v>
      </c>
      <c r="B4612" s="5">
        <v>0</v>
      </c>
      <c r="C4612" s="6" t="s">
        <v>15</v>
      </c>
      <c r="D4612" s="6" t="s">
        <v>16</v>
      </c>
      <c r="E4612" s="6" t="s">
        <v>17</v>
      </c>
      <c r="F4612" s="6" t="s">
        <v>19</v>
      </c>
      <c r="G4612" s="5">
        <v>-0.27500000000000002</v>
      </c>
      <c r="H4612" s="5">
        <v>-0.1535</v>
      </c>
      <c r="I4612" s="5">
        <v>1706.45</v>
      </c>
      <c r="J4612" s="5">
        <v>0</v>
      </c>
      <c r="K4612" s="5">
        <v>263.56</v>
      </c>
      <c r="L4612" s="5">
        <f t="shared" ref="L4612:N4675" si="73">+ABS(I4612)</f>
        <v>1706.45</v>
      </c>
      <c r="M4612" s="5">
        <f t="shared" si="73"/>
        <v>0</v>
      </c>
      <c r="N4612" s="5">
        <f t="shared" si="73"/>
        <v>263.56</v>
      </c>
    </row>
    <row r="4613" spans="1:14" x14ac:dyDescent="0.25">
      <c r="A4613" s="6" t="s">
        <v>131</v>
      </c>
      <c r="B4613" s="5">
        <v>0</v>
      </c>
      <c r="C4613" s="6" t="s">
        <v>15</v>
      </c>
      <c r="D4613" s="6" t="s">
        <v>16</v>
      </c>
      <c r="E4613" s="6" t="s">
        <v>17</v>
      </c>
      <c r="F4613" s="6" t="s">
        <v>20</v>
      </c>
      <c r="G4613" s="5">
        <v>-0.27500000000000002</v>
      </c>
      <c r="H4613" s="5">
        <v>8.3269999999999995E-17</v>
      </c>
      <c r="I4613" s="5">
        <v>1038.32</v>
      </c>
      <c r="J4613" s="5">
        <v>0</v>
      </c>
      <c r="K4613" s="5">
        <v>503.24</v>
      </c>
      <c r="L4613" s="5">
        <f t="shared" si="73"/>
        <v>1038.32</v>
      </c>
      <c r="M4613" s="5">
        <f t="shared" si="73"/>
        <v>0</v>
      </c>
      <c r="N4613" s="5">
        <f t="shared" si="73"/>
        <v>503.24</v>
      </c>
    </row>
    <row r="4614" spans="1:14" x14ac:dyDescent="0.25">
      <c r="A4614" s="6" t="s">
        <v>131</v>
      </c>
      <c r="B4614" s="5">
        <v>0</v>
      </c>
      <c r="C4614" s="6" t="s">
        <v>15</v>
      </c>
      <c r="D4614" s="6" t="s">
        <v>16</v>
      </c>
      <c r="E4614" s="6" t="s">
        <v>17</v>
      </c>
      <c r="F4614" s="6" t="s">
        <v>21</v>
      </c>
      <c r="G4614" s="5">
        <v>-0.27500000000000002</v>
      </c>
      <c r="H4614" s="5">
        <v>0.1535</v>
      </c>
      <c r="I4614" s="5">
        <v>9499.09</v>
      </c>
      <c r="J4614" s="5">
        <v>0</v>
      </c>
      <c r="K4614" s="5">
        <v>263.56</v>
      </c>
      <c r="L4614" s="5">
        <f t="shared" si="73"/>
        <v>9499.09</v>
      </c>
      <c r="M4614" s="5">
        <f t="shared" si="73"/>
        <v>0</v>
      </c>
      <c r="N4614" s="5">
        <f t="shared" si="73"/>
        <v>263.56</v>
      </c>
    </row>
    <row r="4615" spans="1:14" x14ac:dyDescent="0.25">
      <c r="A4615" s="6" t="s">
        <v>131</v>
      </c>
      <c r="B4615" s="5">
        <v>0</v>
      </c>
      <c r="C4615" s="6" t="s">
        <v>15</v>
      </c>
      <c r="D4615" s="6" t="s">
        <v>16</v>
      </c>
      <c r="E4615" s="6" t="s">
        <v>17</v>
      </c>
      <c r="F4615" s="6" t="s">
        <v>22</v>
      </c>
      <c r="G4615" s="5">
        <v>-0.23499999999999999</v>
      </c>
      <c r="H4615" s="5">
        <v>8.3269999999999995E-17</v>
      </c>
      <c r="I4615" s="5">
        <v>997.37</v>
      </c>
      <c r="J4615" s="5">
        <v>8678.31</v>
      </c>
      <c r="K4615" s="5">
        <v>0</v>
      </c>
      <c r="L4615" s="5">
        <f t="shared" si="73"/>
        <v>997.37</v>
      </c>
      <c r="M4615" s="5">
        <f t="shared" si="73"/>
        <v>8678.31</v>
      </c>
      <c r="N4615" s="5">
        <f t="shared" si="73"/>
        <v>0</v>
      </c>
    </row>
    <row r="4616" spans="1:14" x14ac:dyDescent="0.25">
      <c r="A4616" s="6" t="s">
        <v>131</v>
      </c>
      <c r="B4616" s="5">
        <v>0</v>
      </c>
      <c r="C4616" s="6" t="s">
        <v>15</v>
      </c>
      <c r="D4616" s="6" t="s">
        <v>16</v>
      </c>
      <c r="E4616" s="6" t="s">
        <v>17</v>
      </c>
      <c r="F4616" s="6" t="s">
        <v>23</v>
      </c>
      <c r="G4616" s="5">
        <v>0.23499999999999999</v>
      </c>
      <c r="H4616" s="5">
        <v>8.3269999999999995E-17</v>
      </c>
      <c r="I4616" s="5">
        <v>624.99</v>
      </c>
      <c r="J4616" s="5">
        <v>8678.31</v>
      </c>
      <c r="K4616" s="5">
        <v>0</v>
      </c>
      <c r="L4616" s="5">
        <f t="shared" si="73"/>
        <v>624.99</v>
      </c>
      <c r="M4616" s="5">
        <f t="shared" si="73"/>
        <v>8678.31</v>
      </c>
      <c r="N4616" s="5">
        <f t="shared" si="73"/>
        <v>0</v>
      </c>
    </row>
    <row r="4617" spans="1:14" x14ac:dyDescent="0.25">
      <c r="A4617" s="6" t="s">
        <v>131</v>
      </c>
      <c r="B4617" s="5">
        <v>0</v>
      </c>
      <c r="C4617" s="6" t="s">
        <v>15</v>
      </c>
      <c r="D4617" s="6" t="s">
        <v>16</v>
      </c>
      <c r="E4617" s="6" t="s">
        <v>17</v>
      </c>
      <c r="F4617" s="6" t="s">
        <v>24</v>
      </c>
      <c r="G4617" s="5">
        <v>0.27500000000000002</v>
      </c>
      <c r="H4617" s="5">
        <v>-0.1535</v>
      </c>
      <c r="I4617" s="5">
        <v>1221.53</v>
      </c>
      <c r="J4617" s="5">
        <v>0</v>
      </c>
      <c r="K4617" s="5">
        <v>17362.310000000001</v>
      </c>
      <c r="L4617" s="5">
        <f t="shared" si="73"/>
        <v>1221.53</v>
      </c>
      <c r="M4617" s="5">
        <f t="shared" si="73"/>
        <v>0</v>
      </c>
      <c r="N4617" s="5">
        <f t="shared" si="73"/>
        <v>17362.310000000001</v>
      </c>
    </row>
    <row r="4618" spans="1:14" x14ac:dyDescent="0.25">
      <c r="A4618" s="6" t="s">
        <v>131</v>
      </c>
      <c r="B4618" s="5">
        <v>0</v>
      </c>
      <c r="C4618" s="6" t="s">
        <v>15</v>
      </c>
      <c r="D4618" s="6" t="s">
        <v>16</v>
      </c>
      <c r="E4618" s="6" t="s">
        <v>17</v>
      </c>
      <c r="F4618" s="6" t="s">
        <v>25</v>
      </c>
      <c r="G4618" s="5">
        <v>0.27500000000000002</v>
      </c>
      <c r="H4618" s="5">
        <v>8.3269999999999995E-17</v>
      </c>
      <c r="I4618" s="5">
        <v>596.78</v>
      </c>
      <c r="J4618" s="5">
        <v>0</v>
      </c>
      <c r="K4618" s="5">
        <v>18154.39</v>
      </c>
      <c r="L4618" s="5">
        <f t="shared" si="73"/>
        <v>596.78</v>
      </c>
      <c r="M4618" s="5">
        <f t="shared" si="73"/>
        <v>0</v>
      </c>
      <c r="N4618" s="5">
        <f t="shared" si="73"/>
        <v>18154.39</v>
      </c>
    </row>
    <row r="4619" spans="1:14" x14ac:dyDescent="0.25">
      <c r="A4619" s="6" t="s">
        <v>131</v>
      </c>
      <c r="B4619" s="5">
        <v>0</v>
      </c>
      <c r="C4619" s="6" t="s">
        <v>15</v>
      </c>
      <c r="D4619" s="6" t="s">
        <v>16</v>
      </c>
      <c r="E4619" s="6" t="s">
        <v>17</v>
      </c>
      <c r="F4619" s="6" t="s">
        <v>26</v>
      </c>
      <c r="G4619" s="5">
        <v>0.27500000000000002</v>
      </c>
      <c r="H4619" s="5">
        <v>0.1535</v>
      </c>
      <c r="I4619" s="5">
        <v>9205.9699999999993</v>
      </c>
      <c r="J4619" s="5">
        <v>0</v>
      </c>
      <c r="K4619" s="5">
        <v>17362.310000000001</v>
      </c>
      <c r="L4619" s="5">
        <f t="shared" si="73"/>
        <v>9205.9699999999993</v>
      </c>
      <c r="M4619" s="5">
        <f t="shared" si="73"/>
        <v>0</v>
      </c>
      <c r="N4619" s="5">
        <f t="shared" si="73"/>
        <v>17362.310000000001</v>
      </c>
    </row>
    <row r="4620" spans="1:14" x14ac:dyDescent="0.25">
      <c r="A4620" s="6" t="s">
        <v>131</v>
      </c>
      <c r="B4620" s="5">
        <v>0.71</v>
      </c>
      <c r="C4620" s="6" t="s">
        <v>15</v>
      </c>
      <c r="D4620" s="6" t="s">
        <v>16</v>
      </c>
      <c r="E4620" s="6" t="s">
        <v>17</v>
      </c>
      <c r="F4620" s="6" t="s">
        <v>18</v>
      </c>
      <c r="G4620" s="5">
        <v>0</v>
      </c>
      <c r="H4620" s="5">
        <v>0</v>
      </c>
      <c r="I4620" s="5">
        <v>793.26</v>
      </c>
      <c r="J4620" s="5">
        <v>8597.41</v>
      </c>
      <c r="K4620" s="5">
        <v>0</v>
      </c>
      <c r="L4620" s="5">
        <f t="shared" si="73"/>
        <v>793.26</v>
      </c>
      <c r="M4620" s="5">
        <f t="shared" si="73"/>
        <v>8597.41</v>
      </c>
      <c r="N4620" s="5">
        <f t="shared" si="73"/>
        <v>0</v>
      </c>
    </row>
    <row r="4621" spans="1:14" x14ac:dyDescent="0.25">
      <c r="A4621" s="6" t="s">
        <v>131</v>
      </c>
      <c r="B4621" s="5">
        <v>0.71</v>
      </c>
      <c r="C4621" s="6" t="s">
        <v>15</v>
      </c>
      <c r="D4621" s="6" t="s">
        <v>16</v>
      </c>
      <c r="E4621" s="6" t="s">
        <v>17</v>
      </c>
      <c r="F4621" s="6" t="s">
        <v>19</v>
      </c>
      <c r="G4621" s="5">
        <v>-0.27500000000000002</v>
      </c>
      <c r="H4621" s="5">
        <v>-0.1535</v>
      </c>
      <c r="I4621" s="5">
        <v>966.73</v>
      </c>
      <c r="J4621" s="5">
        <v>0</v>
      </c>
      <c r="K4621" s="5">
        <v>263.56</v>
      </c>
      <c r="L4621" s="5">
        <f t="shared" si="73"/>
        <v>966.73</v>
      </c>
      <c r="M4621" s="5">
        <f t="shared" si="73"/>
        <v>0</v>
      </c>
      <c r="N4621" s="5">
        <f t="shared" si="73"/>
        <v>263.56</v>
      </c>
    </row>
    <row r="4622" spans="1:14" x14ac:dyDescent="0.25">
      <c r="A4622" s="6" t="s">
        <v>131</v>
      </c>
      <c r="B4622" s="5">
        <v>0.71</v>
      </c>
      <c r="C4622" s="6" t="s">
        <v>15</v>
      </c>
      <c r="D4622" s="6" t="s">
        <v>16</v>
      </c>
      <c r="E4622" s="6" t="s">
        <v>17</v>
      </c>
      <c r="F4622" s="6" t="s">
        <v>20</v>
      </c>
      <c r="G4622" s="5">
        <v>-0.27500000000000002</v>
      </c>
      <c r="H4622" s="5">
        <v>8.3269999999999995E-17</v>
      </c>
      <c r="I4622" s="5">
        <v>741.21</v>
      </c>
      <c r="J4622" s="5">
        <v>0</v>
      </c>
      <c r="K4622" s="5">
        <v>503.24</v>
      </c>
      <c r="L4622" s="5">
        <f t="shared" si="73"/>
        <v>741.21</v>
      </c>
      <c r="M4622" s="5">
        <f t="shared" si="73"/>
        <v>0</v>
      </c>
      <c r="N4622" s="5">
        <f t="shared" si="73"/>
        <v>503.24</v>
      </c>
    </row>
    <row r="4623" spans="1:14" x14ac:dyDescent="0.25">
      <c r="A4623" s="6" t="s">
        <v>131</v>
      </c>
      <c r="B4623" s="5">
        <v>0.71</v>
      </c>
      <c r="C4623" s="6" t="s">
        <v>15</v>
      </c>
      <c r="D4623" s="6" t="s">
        <v>16</v>
      </c>
      <c r="E4623" s="6" t="s">
        <v>17</v>
      </c>
      <c r="F4623" s="6" t="s">
        <v>21</v>
      </c>
      <c r="G4623" s="5">
        <v>-0.27500000000000002</v>
      </c>
      <c r="H4623" s="5">
        <v>0.1535</v>
      </c>
      <c r="I4623" s="5">
        <v>12444.63</v>
      </c>
      <c r="J4623" s="5">
        <v>0</v>
      </c>
      <c r="K4623" s="5">
        <v>263.56</v>
      </c>
      <c r="L4623" s="5">
        <f t="shared" si="73"/>
        <v>12444.63</v>
      </c>
      <c r="M4623" s="5">
        <f t="shared" si="73"/>
        <v>0</v>
      </c>
      <c r="N4623" s="5">
        <f t="shared" si="73"/>
        <v>263.56</v>
      </c>
    </row>
    <row r="4624" spans="1:14" x14ac:dyDescent="0.25">
      <c r="A4624" s="6" t="s">
        <v>131</v>
      </c>
      <c r="B4624" s="5">
        <v>0.71</v>
      </c>
      <c r="C4624" s="6" t="s">
        <v>15</v>
      </c>
      <c r="D4624" s="6" t="s">
        <v>16</v>
      </c>
      <c r="E4624" s="6" t="s">
        <v>17</v>
      </c>
      <c r="F4624" s="6" t="s">
        <v>22</v>
      </c>
      <c r="G4624" s="5">
        <v>-0.23499999999999999</v>
      </c>
      <c r="H4624" s="5">
        <v>8.3269999999999995E-17</v>
      </c>
      <c r="I4624" s="5">
        <v>684.42</v>
      </c>
      <c r="J4624" s="5">
        <v>8678.31</v>
      </c>
      <c r="K4624" s="5">
        <v>0</v>
      </c>
      <c r="L4624" s="5">
        <f t="shared" si="73"/>
        <v>684.42</v>
      </c>
      <c r="M4624" s="5">
        <f t="shared" si="73"/>
        <v>8678.31</v>
      </c>
      <c r="N4624" s="5">
        <f t="shared" si="73"/>
        <v>0</v>
      </c>
    </row>
    <row r="4625" spans="1:14" x14ac:dyDescent="0.25">
      <c r="A4625" s="6" t="s">
        <v>131</v>
      </c>
      <c r="B4625" s="5">
        <v>0.71</v>
      </c>
      <c r="C4625" s="6" t="s">
        <v>15</v>
      </c>
      <c r="D4625" s="6" t="s">
        <v>16</v>
      </c>
      <c r="E4625" s="6" t="s">
        <v>17</v>
      </c>
      <c r="F4625" s="6" t="s">
        <v>23</v>
      </c>
      <c r="G4625" s="5">
        <v>0.23499999999999999</v>
      </c>
      <c r="H4625" s="5">
        <v>8.3269999999999995E-17</v>
      </c>
      <c r="I4625" s="5">
        <v>915.92</v>
      </c>
      <c r="J4625" s="5">
        <v>8678.31</v>
      </c>
      <c r="K4625" s="5">
        <v>0</v>
      </c>
      <c r="L4625" s="5">
        <f t="shared" si="73"/>
        <v>915.92</v>
      </c>
      <c r="M4625" s="5">
        <f t="shared" si="73"/>
        <v>8678.31</v>
      </c>
      <c r="N4625" s="5">
        <f t="shared" si="73"/>
        <v>0</v>
      </c>
    </row>
    <row r="4626" spans="1:14" x14ac:dyDescent="0.25">
      <c r="A4626" s="6" t="s">
        <v>131</v>
      </c>
      <c r="B4626" s="5">
        <v>0.71</v>
      </c>
      <c r="C4626" s="6" t="s">
        <v>15</v>
      </c>
      <c r="D4626" s="6" t="s">
        <v>16</v>
      </c>
      <c r="E4626" s="6" t="s">
        <v>17</v>
      </c>
      <c r="F4626" s="6" t="s">
        <v>24</v>
      </c>
      <c r="G4626" s="5">
        <v>0.27500000000000002</v>
      </c>
      <c r="H4626" s="5">
        <v>-0.1535</v>
      </c>
      <c r="I4626" s="5">
        <v>1164.69</v>
      </c>
      <c r="J4626" s="5">
        <v>0</v>
      </c>
      <c r="K4626" s="5">
        <v>17362.310000000001</v>
      </c>
      <c r="L4626" s="5">
        <f t="shared" si="73"/>
        <v>1164.69</v>
      </c>
      <c r="M4626" s="5">
        <f t="shared" si="73"/>
        <v>0</v>
      </c>
      <c r="N4626" s="5">
        <f t="shared" si="73"/>
        <v>17362.310000000001</v>
      </c>
    </row>
    <row r="4627" spans="1:14" x14ac:dyDescent="0.25">
      <c r="A4627" s="6" t="s">
        <v>131</v>
      </c>
      <c r="B4627" s="5">
        <v>0.71</v>
      </c>
      <c r="C4627" s="6" t="s">
        <v>15</v>
      </c>
      <c r="D4627" s="6" t="s">
        <v>16</v>
      </c>
      <c r="E4627" s="6" t="s">
        <v>17</v>
      </c>
      <c r="F4627" s="6" t="s">
        <v>25</v>
      </c>
      <c r="G4627" s="5">
        <v>0.27500000000000002</v>
      </c>
      <c r="H4627" s="5">
        <v>8.3269999999999995E-17</v>
      </c>
      <c r="I4627" s="5">
        <v>937.22</v>
      </c>
      <c r="J4627" s="5">
        <v>0</v>
      </c>
      <c r="K4627" s="5">
        <v>18154.39</v>
      </c>
      <c r="L4627" s="5">
        <f t="shared" si="73"/>
        <v>937.22</v>
      </c>
      <c r="M4627" s="5">
        <f t="shared" si="73"/>
        <v>0</v>
      </c>
      <c r="N4627" s="5">
        <f t="shared" si="73"/>
        <v>18154.39</v>
      </c>
    </row>
    <row r="4628" spans="1:14" x14ac:dyDescent="0.25">
      <c r="A4628" s="6" t="s">
        <v>131</v>
      </c>
      <c r="B4628" s="5">
        <v>0.71</v>
      </c>
      <c r="C4628" s="6" t="s">
        <v>15</v>
      </c>
      <c r="D4628" s="6" t="s">
        <v>16</v>
      </c>
      <c r="E4628" s="6" t="s">
        <v>17</v>
      </c>
      <c r="F4628" s="6" t="s">
        <v>26</v>
      </c>
      <c r="G4628" s="5">
        <v>0.27500000000000002</v>
      </c>
      <c r="H4628" s="5">
        <v>0.1535</v>
      </c>
      <c r="I4628" s="5">
        <v>10745.66</v>
      </c>
      <c r="J4628" s="5">
        <v>0</v>
      </c>
      <c r="K4628" s="5">
        <v>17362.310000000001</v>
      </c>
      <c r="L4628" s="5">
        <f t="shared" si="73"/>
        <v>10745.66</v>
      </c>
      <c r="M4628" s="5">
        <f t="shared" si="73"/>
        <v>0</v>
      </c>
      <c r="N4628" s="5">
        <f t="shared" si="73"/>
        <v>17362.310000000001</v>
      </c>
    </row>
    <row r="4629" spans="1:14" x14ac:dyDescent="0.25">
      <c r="A4629" s="6" t="s">
        <v>131</v>
      </c>
      <c r="B4629" s="5">
        <v>0</v>
      </c>
      <c r="C4629" s="6" t="s">
        <v>15</v>
      </c>
      <c r="D4629" s="6" t="s">
        <v>16</v>
      </c>
      <c r="E4629" s="6" t="s">
        <v>27</v>
      </c>
      <c r="F4629" s="6" t="s">
        <v>18</v>
      </c>
      <c r="G4629" s="5">
        <v>0</v>
      </c>
      <c r="H4629" s="5">
        <v>0</v>
      </c>
      <c r="I4629" s="5">
        <v>-1270.72</v>
      </c>
      <c r="J4629" s="5">
        <v>-299.14999999999998</v>
      </c>
      <c r="K4629" s="5">
        <v>0</v>
      </c>
      <c r="L4629" s="5">
        <f t="shared" si="73"/>
        <v>1270.72</v>
      </c>
      <c r="M4629" s="5">
        <f t="shared" si="73"/>
        <v>299.14999999999998</v>
      </c>
      <c r="N4629" s="5">
        <f t="shared" si="73"/>
        <v>0</v>
      </c>
    </row>
    <row r="4630" spans="1:14" x14ac:dyDescent="0.25">
      <c r="A4630" s="6" t="s">
        <v>131</v>
      </c>
      <c r="B4630" s="5">
        <v>0</v>
      </c>
      <c r="C4630" s="6" t="s">
        <v>15</v>
      </c>
      <c r="D4630" s="6" t="s">
        <v>16</v>
      </c>
      <c r="E4630" s="6" t="s">
        <v>27</v>
      </c>
      <c r="F4630" s="6" t="s">
        <v>19</v>
      </c>
      <c r="G4630" s="5">
        <v>-0.27500000000000002</v>
      </c>
      <c r="H4630" s="5">
        <v>-0.1535</v>
      </c>
      <c r="I4630" s="5">
        <v>-11440.73</v>
      </c>
      <c r="J4630" s="5">
        <v>0</v>
      </c>
      <c r="K4630" s="5">
        <v>-17362.310000000001</v>
      </c>
      <c r="L4630" s="5">
        <f t="shared" si="73"/>
        <v>11440.73</v>
      </c>
      <c r="M4630" s="5">
        <f t="shared" si="73"/>
        <v>0</v>
      </c>
      <c r="N4630" s="5">
        <f t="shared" si="73"/>
        <v>17362.310000000001</v>
      </c>
    </row>
    <row r="4631" spans="1:14" x14ac:dyDescent="0.25">
      <c r="A4631" s="6" t="s">
        <v>131</v>
      </c>
      <c r="B4631" s="5">
        <v>0</v>
      </c>
      <c r="C4631" s="6" t="s">
        <v>15</v>
      </c>
      <c r="D4631" s="6" t="s">
        <v>16</v>
      </c>
      <c r="E4631" s="6" t="s">
        <v>27</v>
      </c>
      <c r="F4631" s="6" t="s">
        <v>20</v>
      </c>
      <c r="G4631" s="5">
        <v>-0.27500000000000002</v>
      </c>
      <c r="H4631" s="5">
        <v>8.3269999999999995E-17</v>
      </c>
      <c r="I4631" s="5">
        <v>-1478.63</v>
      </c>
      <c r="J4631" s="5">
        <v>0</v>
      </c>
      <c r="K4631" s="5">
        <v>-16570.23</v>
      </c>
      <c r="L4631" s="5">
        <f t="shared" si="73"/>
        <v>1478.63</v>
      </c>
      <c r="M4631" s="5">
        <f t="shared" si="73"/>
        <v>0</v>
      </c>
      <c r="N4631" s="5">
        <f t="shared" si="73"/>
        <v>16570.23</v>
      </c>
    </row>
    <row r="4632" spans="1:14" x14ac:dyDescent="0.25">
      <c r="A4632" s="6" t="s">
        <v>131</v>
      </c>
      <c r="B4632" s="5">
        <v>0</v>
      </c>
      <c r="C4632" s="6" t="s">
        <v>15</v>
      </c>
      <c r="D4632" s="6" t="s">
        <v>16</v>
      </c>
      <c r="E4632" s="6" t="s">
        <v>27</v>
      </c>
      <c r="F4632" s="6" t="s">
        <v>21</v>
      </c>
      <c r="G4632" s="5">
        <v>-0.27500000000000002</v>
      </c>
      <c r="H4632" s="5">
        <v>0.1535</v>
      </c>
      <c r="I4632" s="5">
        <v>-1096.75</v>
      </c>
      <c r="J4632" s="5">
        <v>0</v>
      </c>
      <c r="K4632" s="5">
        <v>-17362.310000000001</v>
      </c>
      <c r="L4632" s="5">
        <f t="shared" si="73"/>
        <v>1096.75</v>
      </c>
      <c r="M4632" s="5">
        <f t="shared" si="73"/>
        <v>0</v>
      </c>
      <c r="N4632" s="5">
        <f t="shared" si="73"/>
        <v>17362.310000000001</v>
      </c>
    </row>
    <row r="4633" spans="1:14" x14ac:dyDescent="0.25">
      <c r="A4633" s="6" t="s">
        <v>131</v>
      </c>
      <c r="B4633" s="5">
        <v>0</v>
      </c>
      <c r="C4633" s="6" t="s">
        <v>15</v>
      </c>
      <c r="D4633" s="6" t="s">
        <v>16</v>
      </c>
      <c r="E4633" s="6" t="s">
        <v>27</v>
      </c>
      <c r="F4633" s="6" t="s">
        <v>22</v>
      </c>
      <c r="G4633" s="5">
        <v>-0.23499999999999999</v>
      </c>
      <c r="H4633" s="5">
        <v>8.3269999999999995E-17</v>
      </c>
      <c r="I4633" s="5">
        <v>-1427.38</v>
      </c>
      <c r="J4633" s="5">
        <v>-244.03</v>
      </c>
      <c r="K4633" s="5">
        <v>0</v>
      </c>
      <c r="L4633" s="5">
        <f t="shared" si="73"/>
        <v>1427.38</v>
      </c>
      <c r="M4633" s="5">
        <f t="shared" si="73"/>
        <v>244.03</v>
      </c>
      <c r="N4633" s="5">
        <f t="shared" si="73"/>
        <v>0</v>
      </c>
    </row>
    <row r="4634" spans="1:14" x14ac:dyDescent="0.25">
      <c r="A4634" s="6" t="s">
        <v>131</v>
      </c>
      <c r="B4634" s="5">
        <v>0</v>
      </c>
      <c r="C4634" s="6" t="s">
        <v>15</v>
      </c>
      <c r="D4634" s="6" t="s">
        <v>16</v>
      </c>
      <c r="E4634" s="6" t="s">
        <v>27</v>
      </c>
      <c r="F4634" s="6" t="s">
        <v>23</v>
      </c>
      <c r="G4634" s="5">
        <v>0.23499999999999999</v>
      </c>
      <c r="H4634" s="5">
        <v>8.3269999999999995E-17</v>
      </c>
      <c r="I4634" s="5">
        <v>-1400.56</v>
      </c>
      <c r="J4634" s="5">
        <v>-244.03</v>
      </c>
      <c r="K4634" s="5">
        <v>0</v>
      </c>
      <c r="L4634" s="5">
        <f t="shared" si="73"/>
        <v>1400.56</v>
      </c>
      <c r="M4634" s="5">
        <f t="shared" si="73"/>
        <v>244.03</v>
      </c>
      <c r="N4634" s="5">
        <f t="shared" si="73"/>
        <v>0</v>
      </c>
    </row>
    <row r="4635" spans="1:14" x14ac:dyDescent="0.25">
      <c r="A4635" s="6" t="s">
        <v>131</v>
      </c>
      <c r="B4635" s="5">
        <v>0</v>
      </c>
      <c r="C4635" s="6" t="s">
        <v>15</v>
      </c>
      <c r="D4635" s="6" t="s">
        <v>16</v>
      </c>
      <c r="E4635" s="6" t="s">
        <v>27</v>
      </c>
      <c r="F4635" s="6" t="s">
        <v>24</v>
      </c>
      <c r="G4635" s="5">
        <v>0.27500000000000002</v>
      </c>
      <c r="H4635" s="5">
        <v>-0.1535</v>
      </c>
      <c r="I4635" s="5">
        <v>-10875.91</v>
      </c>
      <c r="J4635" s="5">
        <v>0</v>
      </c>
      <c r="K4635" s="5">
        <v>-263.56</v>
      </c>
      <c r="L4635" s="5">
        <f t="shared" si="73"/>
        <v>10875.91</v>
      </c>
      <c r="M4635" s="5">
        <f t="shared" si="73"/>
        <v>0</v>
      </c>
      <c r="N4635" s="5">
        <f t="shared" si="73"/>
        <v>263.56</v>
      </c>
    </row>
    <row r="4636" spans="1:14" x14ac:dyDescent="0.25">
      <c r="A4636" s="6" t="s">
        <v>131</v>
      </c>
      <c r="B4636" s="5">
        <v>0</v>
      </c>
      <c r="C4636" s="6" t="s">
        <v>15</v>
      </c>
      <c r="D4636" s="6" t="s">
        <v>16</v>
      </c>
      <c r="E4636" s="6" t="s">
        <v>27</v>
      </c>
      <c r="F4636" s="6" t="s">
        <v>25</v>
      </c>
      <c r="G4636" s="5">
        <v>0.27500000000000002</v>
      </c>
      <c r="H4636" s="5">
        <v>8.3269999999999995E-17</v>
      </c>
      <c r="I4636" s="5">
        <v>-1520.99</v>
      </c>
      <c r="J4636" s="5">
        <v>0</v>
      </c>
      <c r="K4636" s="5">
        <v>-520.44000000000005</v>
      </c>
      <c r="L4636" s="5">
        <f t="shared" si="73"/>
        <v>1520.99</v>
      </c>
      <c r="M4636" s="5">
        <f t="shared" si="73"/>
        <v>0</v>
      </c>
      <c r="N4636" s="5">
        <f t="shared" si="73"/>
        <v>520.44000000000005</v>
      </c>
    </row>
    <row r="4637" spans="1:14" x14ac:dyDescent="0.25">
      <c r="A4637" s="6" t="s">
        <v>131</v>
      </c>
      <c r="B4637" s="5">
        <v>0</v>
      </c>
      <c r="C4637" s="6" t="s">
        <v>15</v>
      </c>
      <c r="D4637" s="6" t="s">
        <v>16</v>
      </c>
      <c r="E4637" s="6" t="s">
        <v>27</v>
      </c>
      <c r="F4637" s="6" t="s">
        <v>26</v>
      </c>
      <c r="G4637" s="5">
        <v>0.27500000000000002</v>
      </c>
      <c r="H4637" s="5">
        <v>0.1535</v>
      </c>
      <c r="I4637" s="5">
        <v>-1793.54</v>
      </c>
      <c r="J4637" s="5">
        <v>0</v>
      </c>
      <c r="K4637" s="5">
        <v>-263.56</v>
      </c>
      <c r="L4637" s="5">
        <f t="shared" si="73"/>
        <v>1793.54</v>
      </c>
      <c r="M4637" s="5">
        <f t="shared" si="73"/>
        <v>0</v>
      </c>
      <c r="N4637" s="5">
        <f t="shared" si="73"/>
        <v>263.56</v>
      </c>
    </row>
    <row r="4638" spans="1:14" x14ac:dyDescent="0.25">
      <c r="A4638" s="6" t="s">
        <v>131</v>
      </c>
      <c r="B4638" s="5">
        <v>0.71</v>
      </c>
      <c r="C4638" s="6" t="s">
        <v>15</v>
      </c>
      <c r="D4638" s="6" t="s">
        <v>16</v>
      </c>
      <c r="E4638" s="6" t="s">
        <v>27</v>
      </c>
      <c r="F4638" s="6" t="s">
        <v>18</v>
      </c>
      <c r="G4638" s="5">
        <v>0</v>
      </c>
      <c r="H4638" s="5">
        <v>0</v>
      </c>
      <c r="I4638" s="5">
        <v>-1270.72</v>
      </c>
      <c r="J4638" s="5">
        <v>-299.14999999999998</v>
      </c>
      <c r="K4638" s="5">
        <v>0</v>
      </c>
      <c r="L4638" s="5">
        <f t="shared" si="73"/>
        <v>1270.72</v>
      </c>
      <c r="M4638" s="5">
        <f t="shared" si="73"/>
        <v>299.14999999999998</v>
      </c>
      <c r="N4638" s="5">
        <f t="shared" si="73"/>
        <v>0</v>
      </c>
    </row>
    <row r="4639" spans="1:14" x14ac:dyDescent="0.25">
      <c r="A4639" s="6" t="s">
        <v>131</v>
      </c>
      <c r="B4639" s="5">
        <v>0.71</v>
      </c>
      <c r="C4639" s="6" t="s">
        <v>15</v>
      </c>
      <c r="D4639" s="6" t="s">
        <v>16</v>
      </c>
      <c r="E4639" s="6" t="s">
        <v>27</v>
      </c>
      <c r="F4639" s="6" t="s">
        <v>19</v>
      </c>
      <c r="G4639" s="5">
        <v>-0.27500000000000002</v>
      </c>
      <c r="H4639" s="5">
        <v>-0.1535</v>
      </c>
      <c r="I4639" s="5">
        <v>-12607.73</v>
      </c>
      <c r="J4639" s="5">
        <v>0</v>
      </c>
      <c r="K4639" s="5">
        <v>-17362.310000000001</v>
      </c>
      <c r="L4639" s="5">
        <f t="shared" si="73"/>
        <v>12607.73</v>
      </c>
      <c r="M4639" s="5">
        <f t="shared" si="73"/>
        <v>0</v>
      </c>
      <c r="N4639" s="5">
        <f t="shared" si="73"/>
        <v>17362.310000000001</v>
      </c>
    </row>
    <row r="4640" spans="1:14" x14ac:dyDescent="0.25">
      <c r="A4640" s="6" t="s">
        <v>131</v>
      </c>
      <c r="B4640" s="5">
        <v>0.71</v>
      </c>
      <c r="C4640" s="6" t="s">
        <v>15</v>
      </c>
      <c r="D4640" s="6" t="s">
        <v>16</v>
      </c>
      <c r="E4640" s="6" t="s">
        <v>27</v>
      </c>
      <c r="F4640" s="6" t="s">
        <v>20</v>
      </c>
      <c r="G4640" s="5">
        <v>-0.27500000000000002</v>
      </c>
      <c r="H4640" s="5">
        <v>8.3269999999999995E-17</v>
      </c>
      <c r="I4640" s="5">
        <v>-1137.8499999999999</v>
      </c>
      <c r="J4640" s="5">
        <v>0</v>
      </c>
      <c r="K4640" s="5">
        <v>-16570.23</v>
      </c>
      <c r="L4640" s="5">
        <f t="shared" si="73"/>
        <v>1137.8499999999999</v>
      </c>
      <c r="M4640" s="5">
        <f t="shared" si="73"/>
        <v>0</v>
      </c>
      <c r="N4640" s="5">
        <f t="shared" si="73"/>
        <v>16570.23</v>
      </c>
    </row>
    <row r="4641" spans="1:14" x14ac:dyDescent="0.25">
      <c r="A4641" s="6" t="s">
        <v>131</v>
      </c>
      <c r="B4641" s="5">
        <v>0.71</v>
      </c>
      <c r="C4641" s="6" t="s">
        <v>15</v>
      </c>
      <c r="D4641" s="6" t="s">
        <v>16</v>
      </c>
      <c r="E4641" s="6" t="s">
        <v>27</v>
      </c>
      <c r="F4641" s="6" t="s">
        <v>21</v>
      </c>
      <c r="G4641" s="5">
        <v>-0.27500000000000002</v>
      </c>
      <c r="H4641" s="5">
        <v>0.1535</v>
      </c>
      <c r="I4641" s="5">
        <v>-689.05</v>
      </c>
      <c r="J4641" s="5">
        <v>0</v>
      </c>
      <c r="K4641" s="5">
        <v>-17362.310000000001</v>
      </c>
      <c r="L4641" s="5">
        <f t="shared" si="73"/>
        <v>689.05</v>
      </c>
      <c r="M4641" s="5">
        <f t="shared" si="73"/>
        <v>0</v>
      </c>
      <c r="N4641" s="5">
        <f t="shared" si="73"/>
        <v>17362.310000000001</v>
      </c>
    </row>
    <row r="4642" spans="1:14" x14ac:dyDescent="0.25">
      <c r="A4642" s="6" t="s">
        <v>131</v>
      </c>
      <c r="B4642" s="5">
        <v>0.71</v>
      </c>
      <c r="C4642" s="6" t="s">
        <v>15</v>
      </c>
      <c r="D4642" s="6" t="s">
        <v>16</v>
      </c>
      <c r="E4642" s="6" t="s">
        <v>27</v>
      </c>
      <c r="F4642" s="6" t="s">
        <v>22</v>
      </c>
      <c r="G4642" s="5">
        <v>-0.23499999999999999</v>
      </c>
      <c r="H4642" s="5">
        <v>8.3269999999999995E-17</v>
      </c>
      <c r="I4642" s="5">
        <v>-1157.18</v>
      </c>
      <c r="J4642" s="5">
        <v>-244.03</v>
      </c>
      <c r="K4642" s="5">
        <v>0</v>
      </c>
      <c r="L4642" s="5">
        <f t="shared" si="73"/>
        <v>1157.18</v>
      </c>
      <c r="M4642" s="5">
        <f t="shared" si="73"/>
        <v>244.03</v>
      </c>
      <c r="N4642" s="5">
        <f t="shared" si="73"/>
        <v>0</v>
      </c>
    </row>
    <row r="4643" spans="1:14" x14ac:dyDescent="0.25">
      <c r="A4643" s="6" t="s">
        <v>131</v>
      </c>
      <c r="B4643" s="5">
        <v>0.71</v>
      </c>
      <c r="C4643" s="6" t="s">
        <v>15</v>
      </c>
      <c r="D4643" s="6" t="s">
        <v>16</v>
      </c>
      <c r="E4643" s="6" t="s">
        <v>27</v>
      </c>
      <c r="F4643" s="6" t="s">
        <v>23</v>
      </c>
      <c r="G4643" s="5">
        <v>0.23499999999999999</v>
      </c>
      <c r="H4643" s="5">
        <v>8.3269999999999995E-17</v>
      </c>
      <c r="I4643" s="5">
        <v>-1911.44</v>
      </c>
      <c r="J4643" s="5">
        <v>-244.03</v>
      </c>
      <c r="K4643" s="5">
        <v>0</v>
      </c>
      <c r="L4643" s="5">
        <f t="shared" si="73"/>
        <v>1911.44</v>
      </c>
      <c r="M4643" s="5">
        <f t="shared" si="73"/>
        <v>244.03</v>
      </c>
      <c r="N4643" s="5">
        <f t="shared" si="73"/>
        <v>0</v>
      </c>
    </row>
    <row r="4644" spans="1:14" x14ac:dyDescent="0.25">
      <c r="A4644" s="6" t="s">
        <v>131</v>
      </c>
      <c r="B4644" s="5">
        <v>0.71</v>
      </c>
      <c r="C4644" s="6" t="s">
        <v>15</v>
      </c>
      <c r="D4644" s="6" t="s">
        <v>16</v>
      </c>
      <c r="E4644" s="6" t="s">
        <v>27</v>
      </c>
      <c r="F4644" s="6" t="s">
        <v>24</v>
      </c>
      <c r="G4644" s="5">
        <v>0.27500000000000002</v>
      </c>
      <c r="H4644" s="5">
        <v>-0.1535</v>
      </c>
      <c r="I4644" s="5">
        <v>-14138.74</v>
      </c>
      <c r="J4644" s="5">
        <v>0</v>
      </c>
      <c r="K4644" s="5">
        <v>-263.56</v>
      </c>
      <c r="L4644" s="5">
        <f t="shared" si="73"/>
        <v>14138.74</v>
      </c>
      <c r="M4644" s="5">
        <f t="shared" si="73"/>
        <v>0</v>
      </c>
      <c r="N4644" s="5">
        <f t="shared" si="73"/>
        <v>263.56</v>
      </c>
    </row>
    <row r="4645" spans="1:14" x14ac:dyDescent="0.25">
      <c r="A4645" s="6" t="s">
        <v>131</v>
      </c>
      <c r="B4645" s="5">
        <v>0.71</v>
      </c>
      <c r="C4645" s="6" t="s">
        <v>15</v>
      </c>
      <c r="D4645" s="6" t="s">
        <v>16</v>
      </c>
      <c r="E4645" s="6" t="s">
        <v>27</v>
      </c>
      <c r="F4645" s="6" t="s">
        <v>25</v>
      </c>
      <c r="G4645" s="5">
        <v>0.27500000000000002</v>
      </c>
      <c r="H4645" s="5">
        <v>8.3269999999999995E-17</v>
      </c>
      <c r="I4645" s="5">
        <v>-2022.78</v>
      </c>
      <c r="J4645" s="5">
        <v>0</v>
      </c>
      <c r="K4645" s="5">
        <v>-520.44000000000005</v>
      </c>
      <c r="L4645" s="5">
        <f t="shared" si="73"/>
        <v>2022.78</v>
      </c>
      <c r="M4645" s="5">
        <f t="shared" si="73"/>
        <v>0</v>
      </c>
      <c r="N4645" s="5">
        <f t="shared" si="73"/>
        <v>520.44000000000005</v>
      </c>
    </row>
    <row r="4646" spans="1:14" x14ac:dyDescent="0.25">
      <c r="A4646" s="6" t="s">
        <v>131</v>
      </c>
      <c r="B4646" s="5">
        <v>0.71</v>
      </c>
      <c r="C4646" s="6" t="s">
        <v>15</v>
      </c>
      <c r="D4646" s="6" t="s">
        <v>16</v>
      </c>
      <c r="E4646" s="6" t="s">
        <v>27</v>
      </c>
      <c r="F4646" s="6" t="s">
        <v>26</v>
      </c>
      <c r="G4646" s="5">
        <v>0.27500000000000002</v>
      </c>
      <c r="H4646" s="5">
        <v>0.1535</v>
      </c>
      <c r="I4646" s="5">
        <v>-794.02</v>
      </c>
      <c r="J4646" s="5">
        <v>0</v>
      </c>
      <c r="K4646" s="5">
        <v>-263.56</v>
      </c>
      <c r="L4646" s="5">
        <f t="shared" si="73"/>
        <v>794.02</v>
      </c>
      <c r="M4646" s="5">
        <f t="shared" si="73"/>
        <v>0</v>
      </c>
      <c r="N4646" s="5">
        <f t="shared" si="73"/>
        <v>263.56</v>
      </c>
    </row>
    <row r="4647" spans="1:14" x14ac:dyDescent="0.25">
      <c r="A4647" s="6" t="s">
        <v>132</v>
      </c>
      <c r="B4647" s="5">
        <v>0</v>
      </c>
      <c r="C4647" s="6" t="s">
        <v>15</v>
      </c>
      <c r="D4647" s="6" t="s">
        <v>16</v>
      </c>
      <c r="E4647" s="6" t="s">
        <v>17</v>
      </c>
      <c r="F4647" s="6" t="s">
        <v>18</v>
      </c>
      <c r="G4647" s="5">
        <v>0</v>
      </c>
      <c r="H4647" s="5">
        <v>0</v>
      </c>
      <c r="I4647" s="5">
        <v>792.48</v>
      </c>
      <c r="J4647" s="5">
        <v>344.62</v>
      </c>
      <c r="K4647" s="5">
        <v>0</v>
      </c>
      <c r="L4647" s="5">
        <f t="shared" si="73"/>
        <v>792.48</v>
      </c>
      <c r="M4647" s="5">
        <f t="shared" si="73"/>
        <v>344.62</v>
      </c>
      <c r="N4647" s="5">
        <f t="shared" si="73"/>
        <v>0</v>
      </c>
    </row>
    <row r="4648" spans="1:14" x14ac:dyDescent="0.25">
      <c r="A4648" s="6" t="s">
        <v>132</v>
      </c>
      <c r="B4648" s="5">
        <v>0</v>
      </c>
      <c r="C4648" s="6" t="s">
        <v>15</v>
      </c>
      <c r="D4648" s="6" t="s">
        <v>16</v>
      </c>
      <c r="E4648" s="6" t="s">
        <v>17</v>
      </c>
      <c r="F4648" s="6" t="s">
        <v>19</v>
      </c>
      <c r="G4648" s="5">
        <v>-0.27500000000000002</v>
      </c>
      <c r="H4648" s="5">
        <v>-0.1535</v>
      </c>
      <c r="I4648" s="5">
        <v>966.73</v>
      </c>
      <c r="J4648" s="5">
        <v>0</v>
      </c>
      <c r="K4648" s="5">
        <v>17214.080000000002</v>
      </c>
      <c r="L4648" s="5">
        <f t="shared" si="73"/>
        <v>966.73</v>
      </c>
      <c r="M4648" s="5">
        <f t="shared" si="73"/>
        <v>0</v>
      </c>
      <c r="N4648" s="5">
        <f t="shared" si="73"/>
        <v>17214.080000000002</v>
      </c>
    </row>
    <row r="4649" spans="1:14" x14ac:dyDescent="0.25">
      <c r="A4649" s="6" t="s">
        <v>132</v>
      </c>
      <c r="B4649" s="5">
        <v>0</v>
      </c>
      <c r="C4649" s="6" t="s">
        <v>15</v>
      </c>
      <c r="D4649" s="6" t="s">
        <v>16</v>
      </c>
      <c r="E4649" s="6" t="s">
        <v>17</v>
      </c>
      <c r="F4649" s="6" t="s">
        <v>20</v>
      </c>
      <c r="G4649" s="5">
        <v>-0.27500000000000002</v>
      </c>
      <c r="H4649" s="5">
        <v>8.3269999999999995E-17</v>
      </c>
      <c r="I4649" s="5">
        <v>741.21</v>
      </c>
      <c r="J4649" s="5">
        <v>0</v>
      </c>
      <c r="K4649" s="5">
        <v>16468.939999999999</v>
      </c>
      <c r="L4649" s="5">
        <f t="shared" si="73"/>
        <v>741.21</v>
      </c>
      <c r="M4649" s="5">
        <f t="shared" si="73"/>
        <v>0</v>
      </c>
      <c r="N4649" s="5">
        <f t="shared" si="73"/>
        <v>16468.939999999999</v>
      </c>
    </row>
    <row r="4650" spans="1:14" x14ac:dyDescent="0.25">
      <c r="A4650" s="6" t="s">
        <v>132</v>
      </c>
      <c r="B4650" s="5">
        <v>0</v>
      </c>
      <c r="C4650" s="6" t="s">
        <v>15</v>
      </c>
      <c r="D4650" s="6" t="s">
        <v>16</v>
      </c>
      <c r="E4650" s="6" t="s">
        <v>17</v>
      </c>
      <c r="F4650" s="6" t="s">
        <v>21</v>
      </c>
      <c r="G4650" s="5">
        <v>-0.27500000000000002</v>
      </c>
      <c r="H4650" s="5">
        <v>0.1535</v>
      </c>
      <c r="I4650" s="5">
        <v>12444.63</v>
      </c>
      <c r="J4650" s="5">
        <v>0</v>
      </c>
      <c r="K4650" s="5">
        <v>17214.080000000002</v>
      </c>
      <c r="L4650" s="5">
        <f t="shared" si="73"/>
        <v>12444.63</v>
      </c>
      <c r="M4650" s="5">
        <f t="shared" si="73"/>
        <v>0</v>
      </c>
      <c r="N4650" s="5">
        <f t="shared" si="73"/>
        <v>17214.080000000002</v>
      </c>
    </row>
    <row r="4651" spans="1:14" x14ac:dyDescent="0.25">
      <c r="A4651" s="6" t="s">
        <v>132</v>
      </c>
      <c r="B4651" s="5">
        <v>0</v>
      </c>
      <c r="C4651" s="6" t="s">
        <v>15</v>
      </c>
      <c r="D4651" s="6" t="s">
        <v>16</v>
      </c>
      <c r="E4651" s="6" t="s">
        <v>17</v>
      </c>
      <c r="F4651" s="6" t="s">
        <v>22</v>
      </c>
      <c r="G4651" s="5">
        <v>-0.23499999999999999</v>
      </c>
      <c r="H4651" s="5">
        <v>8.3269999999999995E-17</v>
      </c>
      <c r="I4651" s="5">
        <v>684.79</v>
      </c>
      <c r="J4651" s="5">
        <v>290.55</v>
      </c>
      <c r="K4651" s="5">
        <v>0</v>
      </c>
      <c r="L4651" s="5">
        <f t="shared" si="73"/>
        <v>684.79</v>
      </c>
      <c r="M4651" s="5">
        <f t="shared" si="73"/>
        <v>290.55</v>
      </c>
      <c r="N4651" s="5">
        <f t="shared" si="73"/>
        <v>0</v>
      </c>
    </row>
    <row r="4652" spans="1:14" x14ac:dyDescent="0.25">
      <c r="A4652" s="6" t="s">
        <v>132</v>
      </c>
      <c r="B4652" s="5">
        <v>0</v>
      </c>
      <c r="C4652" s="6" t="s">
        <v>15</v>
      </c>
      <c r="D4652" s="6" t="s">
        <v>16</v>
      </c>
      <c r="E4652" s="6" t="s">
        <v>17</v>
      </c>
      <c r="F4652" s="6" t="s">
        <v>23</v>
      </c>
      <c r="G4652" s="5">
        <v>0.23499999999999999</v>
      </c>
      <c r="H4652" s="5">
        <v>8.3269999999999995E-17</v>
      </c>
      <c r="I4652" s="5">
        <v>913.97</v>
      </c>
      <c r="J4652" s="5">
        <v>290.55</v>
      </c>
      <c r="K4652" s="5">
        <v>0</v>
      </c>
      <c r="L4652" s="5">
        <f t="shared" si="73"/>
        <v>913.97</v>
      </c>
      <c r="M4652" s="5">
        <f t="shared" si="73"/>
        <v>290.55</v>
      </c>
      <c r="N4652" s="5">
        <f t="shared" si="73"/>
        <v>0</v>
      </c>
    </row>
    <row r="4653" spans="1:14" x14ac:dyDescent="0.25">
      <c r="A4653" s="6" t="s">
        <v>132</v>
      </c>
      <c r="B4653" s="5">
        <v>0</v>
      </c>
      <c r="C4653" s="6" t="s">
        <v>15</v>
      </c>
      <c r="D4653" s="6" t="s">
        <v>16</v>
      </c>
      <c r="E4653" s="6" t="s">
        <v>17</v>
      </c>
      <c r="F4653" s="6" t="s">
        <v>24</v>
      </c>
      <c r="G4653" s="5">
        <v>0.27500000000000002</v>
      </c>
      <c r="H4653" s="5">
        <v>-0.1535</v>
      </c>
      <c r="I4653" s="5">
        <v>1170.93</v>
      </c>
      <c r="J4653" s="5">
        <v>0</v>
      </c>
      <c r="K4653" s="5">
        <v>330.85</v>
      </c>
      <c r="L4653" s="5">
        <f t="shared" si="73"/>
        <v>1170.93</v>
      </c>
      <c r="M4653" s="5">
        <f t="shared" si="73"/>
        <v>0</v>
      </c>
      <c r="N4653" s="5">
        <f t="shared" si="73"/>
        <v>330.85</v>
      </c>
    </row>
    <row r="4654" spans="1:14" x14ac:dyDescent="0.25">
      <c r="A4654" s="6" t="s">
        <v>132</v>
      </c>
      <c r="B4654" s="5">
        <v>0</v>
      </c>
      <c r="C4654" s="6" t="s">
        <v>15</v>
      </c>
      <c r="D4654" s="6" t="s">
        <v>16</v>
      </c>
      <c r="E4654" s="6" t="s">
        <v>17</v>
      </c>
      <c r="F4654" s="6" t="s">
        <v>25</v>
      </c>
      <c r="G4654" s="5">
        <v>0.27500000000000002</v>
      </c>
      <c r="H4654" s="5">
        <v>8.3269999999999995E-17</v>
      </c>
      <c r="I4654" s="5">
        <v>935.08</v>
      </c>
      <c r="J4654" s="5">
        <v>0</v>
      </c>
      <c r="K4654" s="5">
        <v>691.57</v>
      </c>
      <c r="L4654" s="5">
        <f t="shared" si="73"/>
        <v>935.08</v>
      </c>
      <c r="M4654" s="5">
        <f t="shared" si="73"/>
        <v>0</v>
      </c>
      <c r="N4654" s="5">
        <f t="shared" si="73"/>
        <v>691.57</v>
      </c>
    </row>
    <row r="4655" spans="1:14" x14ac:dyDescent="0.25">
      <c r="A4655" s="6" t="s">
        <v>132</v>
      </c>
      <c r="B4655" s="5">
        <v>0</v>
      </c>
      <c r="C4655" s="6" t="s">
        <v>15</v>
      </c>
      <c r="D4655" s="6" t="s">
        <v>16</v>
      </c>
      <c r="E4655" s="6" t="s">
        <v>17</v>
      </c>
      <c r="F4655" s="6" t="s">
        <v>26</v>
      </c>
      <c r="G4655" s="5">
        <v>0.27500000000000002</v>
      </c>
      <c r="H4655" s="5">
        <v>0.1535</v>
      </c>
      <c r="I4655" s="5">
        <v>10740.4</v>
      </c>
      <c r="J4655" s="5">
        <v>0</v>
      </c>
      <c r="K4655" s="5">
        <v>330.85</v>
      </c>
      <c r="L4655" s="5">
        <f t="shared" si="73"/>
        <v>10740.4</v>
      </c>
      <c r="M4655" s="5">
        <f t="shared" si="73"/>
        <v>0</v>
      </c>
      <c r="N4655" s="5">
        <f t="shared" si="73"/>
        <v>330.85</v>
      </c>
    </row>
    <row r="4656" spans="1:14" x14ac:dyDescent="0.25">
      <c r="A4656" s="6" t="s">
        <v>132</v>
      </c>
      <c r="B4656" s="5">
        <v>0.71</v>
      </c>
      <c r="C4656" s="6" t="s">
        <v>15</v>
      </c>
      <c r="D4656" s="6" t="s">
        <v>16</v>
      </c>
      <c r="E4656" s="6" t="s">
        <v>17</v>
      </c>
      <c r="F4656" s="6" t="s">
        <v>18</v>
      </c>
      <c r="G4656" s="5">
        <v>0</v>
      </c>
      <c r="H4656" s="5">
        <v>0</v>
      </c>
      <c r="I4656" s="5">
        <v>792.48</v>
      </c>
      <c r="J4656" s="5">
        <v>344.62</v>
      </c>
      <c r="K4656" s="5">
        <v>0</v>
      </c>
      <c r="L4656" s="5">
        <f t="shared" si="73"/>
        <v>792.48</v>
      </c>
      <c r="M4656" s="5">
        <f t="shared" si="73"/>
        <v>344.62</v>
      </c>
      <c r="N4656" s="5">
        <f t="shared" si="73"/>
        <v>0</v>
      </c>
    </row>
    <row r="4657" spans="1:14" x14ac:dyDescent="0.25">
      <c r="A4657" s="6" t="s">
        <v>132</v>
      </c>
      <c r="B4657" s="5">
        <v>0.71</v>
      </c>
      <c r="C4657" s="6" t="s">
        <v>15</v>
      </c>
      <c r="D4657" s="6" t="s">
        <v>16</v>
      </c>
      <c r="E4657" s="6" t="s">
        <v>17</v>
      </c>
      <c r="F4657" s="6" t="s">
        <v>19</v>
      </c>
      <c r="G4657" s="5">
        <v>-0.27500000000000002</v>
      </c>
      <c r="H4657" s="5">
        <v>-0.1535</v>
      </c>
      <c r="I4657" s="5">
        <v>882.33</v>
      </c>
      <c r="J4657" s="5">
        <v>0</v>
      </c>
      <c r="K4657" s="5">
        <v>17214.080000000002</v>
      </c>
      <c r="L4657" s="5">
        <f t="shared" si="73"/>
        <v>882.33</v>
      </c>
      <c r="M4657" s="5">
        <f t="shared" si="73"/>
        <v>0</v>
      </c>
      <c r="N4657" s="5">
        <f t="shared" si="73"/>
        <v>17214.080000000002</v>
      </c>
    </row>
    <row r="4658" spans="1:14" x14ac:dyDescent="0.25">
      <c r="A4658" s="6" t="s">
        <v>132</v>
      </c>
      <c r="B4658" s="5">
        <v>0.71</v>
      </c>
      <c r="C4658" s="6" t="s">
        <v>15</v>
      </c>
      <c r="D4658" s="6" t="s">
        <v>16</v>
      </c>
      <c r="E4658" s="6" t="s">
        <v>17</v>
      </c>
      <c r="F4658" s="6" t="s">
        <v>20</v>
      </c>
      <c r="G4658" s="5">
        <v>-0.27500000000000002</v>
      </c>
      <c r="H4658" s="5">
        <v>8.3269999999999995E-17</v>
      </c>
      <c r="I4658" s="5">
        <v>632.49</v>
      </c>
      <c r="J4658" s="5">
        <v>0</v>
      </c>
      <c r="K4658" s="5">
        <v>16468.939999999999</v>
      </c>
      <c r="L4658" s="5">
        <f t="shared" si="73"/>
        <v>632.49</v>
      </c>
      <c r="M4658" s="5">
        <f t="shared" si="73"/>
        <v>0</v>
      </c>
      <c r="N4658" s="5">
        <f t="shared" si="73"/>
        <v>16468.939999999999</v>
      </c>
    </row>
    <row r="4659" spans="1:14" x14ac:dyDescent="0.25">
      <c r="A4659" s="6" t="s">
        <v>132</v>
      </c>
      <c r="B4659" s="5">
        <v>0.71</v>
      </c>
      <c r="C4659" s="6" t="s">
        <v>15</v>
      </c>
      <c r="D4659" s="6" t="s">
        <v>16</v>
      </c>
      <c r="E4659" s="6" t="s">
        <v>17</v>
      </c>
      <c r="F4659" s="6" t="s">
        <v>21</v>
      </c>
      <c r="G4659" s="5">
        <v>-0.27500000000000002</v>
      </c>
      <c r="H4659" s="5">
        <v>0.1535</v>
      </c>
      <c r="I4659" s="5">
        <v>9304.61</v>
      </c>
      <c r="J4659" s="5">
        <v>0</v>
      </c>
      <c r="K4659" s="5">
        <v>17214.080000000002</v>
      </c>
      <c r="L4659" s="5">
        <f t="shared" si="73"/>
        <v>9304.61</v>
      </c>
      <c r="M4659" s="5">
        <f t="shared" si="73"/>
        <v>0</v>
      </c>
      <c r="N4659" s="5">
        <f t="shared" si="73"/>
        <v>17214.080000000002</v>
      </c>
    </row>
    <row r="4660" spans="1:14" x14ac:dyDescent="0.25">
      <c r="A4660" s="6" t="s">
        <v>132</v>
      </c>
      <c r="B4660" s="5">
        <v>0.71</v>
      </c>
      <c r="C4660" s="6" t="s">
        <v>15</v>
      </c>
      <c r="D4660" s="6" t="s">
        <v>16</v>
      </c>
      <c r="E4660" s="6" t="s">
        <v>17</v>
      </c>
      <c r="F4660" s="6" t="s">
        <v>22</v>
      </c>
      <c r="G4660" s="5">
        <v>-0.23499999999999999</v>
      </c>
      <c r="H4660" s="5">
        <v>8.3269999999999995E-17</v>
      </c>
      <c r="I4660" s="5">
        <v>580.07000000000005</v>
      </c>
      <c r="J4660" s="5">
        <v>290.55</v>
      </c>
      <c r="K4660" s="5">
        <v>0</v>
      </c>
      <c r="L4660" s="5">
        <f t="shared" si="73"/>
        <v>580.07000000000005</v>
      </c>
      <c r="M4660" s="5">
        <f t="shared" si="73"/>
        <v>290.55</v>
      </c>
      <c r="N4660" s="5">
        <f t="shared" si="73"/>
        <v>0</v>
      </c>
    </row>
    <row r="4661" spans="1:14" x14ac:dyDescent="0.25">
      <c r="A4661" s="6" t="s">
        <v>132</v>
      </c>
      <c r="B4661" s="5">
        <v>0.71</v>
      </c>
      <c r="C4661" s="6" t="s">
        <v>15</v>
      </c>
      <c r="D4661" s="6" t="s">
        <v>16</v>
      </c>
      <c r="E4661" s="6" t="s">
        <v>17</v>
      </c>
      <c r="F4661" s="6" t="s">
        <v>23</v>
      </c>
      <c r="G4661" s="5">
        <v>0.23499999999999999</v>
      </c>
      <c r="H4661" s="5">
        <v>8.3269999999999995E-17</v>
      </c>
      <c r="I4661" s="5">
        <v>1204.9000000000001</v>
      </c>
      <c r="J4661" s="5">
        <v>290.55</v>
      </c>
      <c r="K4661" s="5">
        <v>0</v>
      </c>
      <c r="L4661" s="5">
        <f t="shared" si="73"/>
        <v>1204.9000000000001</v>
      </c>
      <c r="M4661" s="5">
        <f t="shared" si="73"/>
        <v>290.55</v>
      </c>
      <c r="N4661" s="5">
        <f t="shared" si="73"/>
        <v>0</v>
      </c>
    </row>
    <row r="4662" spans="1:14" x14ac:dyDescent="0.25">
      <c r="A4662" s="6" t="s">
        <v>132</v>
      </c>
      <c r="B4662" s="5">
        <v>0.71</v>
      </c>
      <c r="C4662" s="6" t="s">
        <v>15</v>
      </c>
      <c r="D4662" s="6" t="s">
        <v>16</v>
      </c>
      <c r="E4662" s="6" t="s">
        <v>17</v>
      </c>
      <c r="F4662" s="6" t="s">
        <v>24</v>
      </c>
      <c r="G4662" s="5">
        <v>0.27500000000000002</v>
      </c>
      <c r="H4662" s="5">
        <v>-0.1535</v>
      </c>
      <c r="I4662" s="5">
        <v>1115.25</v>
      </c>
      <c r="J4662" s="5">
        <v>0</v>
      </c>
      <c r="K4662" s="5">
        <v>330.85</v>
      </c>
      <c r="L4662" s="5">
        <f t="shared" si="73"/>
        <v>1115.25</v>
      </c>
      <c r="M4662" s="5">
        <f t="shared" si="73"/>
        <v>0</v>
      </c>
      <c r="N4662" s="5">
        <f t="shared" si="73"/>
        <v>330.85</v>
      </c>
    </row>
    <row r="4663" spans="1:14" x14ac:dyDescent="0.25">
      <c r="A4663" s="6" t="s">
        <v>132</v>
      </c>
      <c r="B4663" s="5">
        <v>0.71</v>
      </c>
      <c r="C4663" s="6" t="s">
        <v>15</v>
      </c>
      <c r="D4663" s="6" t="s">
        <v>16</v>
      </c>
      <c r="E4663" s="6" t="s">
        <v>17</v>
      </c>
      <c r="F4663" s="6" t="s">
        <v>25</v>
      </c>
      <c r="G4663" s="5">
        <v>0.27500000000000002</v>
      </c>
      <c r="H4663" s="5">
        <v>8.3269999999999995E-17</v>
      </c>
      <c r="I4663" s="5">
        <v>1275.52</v>
      </c>
      <c r="J4663" s="5">
        <v>0</v>
      </c>
      <c r="K4663" s="5">
        <v>691.57</v>
      </c>
      <c r="L4663" s="5">
        <f t="shared" si="73"/>
        <v>1275.52</v>
      </c>
      <c r="M4663" s="5">
        <f t="shared" si="73"/>
        <v>0</v>
      </c>
      <c r="N4663" s="5">
        <f t="shared" si="73"/>
        <v>691.57</v>
      </c>
    </row>
    <row r="4664" spans="1:14" x14ac:dyDescent="0.25">
      <c r="A4664" s="6" t="s">
        <v>132</v>
      </c>
      <c r="B4664" s="5">
        <v>0.71</v>
      </c>
      <c r="C4664" s="6" t="s">
        <v>15</v>
      </c>
      <c r="D4664" s="6" t="s">
        <v>16</v>
      </c>
      <c r="E4664" s="6" t="s">
        <v>17</v>
      </c>
      <c r="F4664" s="6" t="s">
        <v>26</v>
      </c>
      <c r="G4664" s="5">
        <v>0.27500000000000002</v>
      </c>
      <c r="H4664" s="5">
        <v>0.1535</v>
      </c>
      <c r="I4664" s="5">
        <v>9685.93</v>
      </c>
      <c r="J4664" s="5">
        <v>0</v>
      </c>
      <c r="K4664" s="5">
        <v>330.85</v>
      </c>
      <c r="L4664" s="5">
        <f t="shared" si="73"/>
        <v>9685.93</v>
      </c>
      <c r="M4664" s="5">
        <f t="shared" si="73"/>
        <v>0</v>
      </c>
      <c r="N4664" s="5">
        <f t="shared" si="73"/>
        <v>330.85</v>
      </c>
    </row>
    <row r="4665" spans="1:14" x14ac:dyDescent="0.25">
      <c r="A4665" s="6" t="s">
        <v>132</v>
      </c>
      <c r="B4665" s="5">
        <v>0</v>
      </c>
      <c r="C4665" s="6" t="s">
        <v>15</v>
      </c>
      <c r="D4665" s="6" t="s">
        <v>16</v>
      </c>
      <c r="E4665" s="6" t="s">
        <v>27</v>
      </c>
      <c r="F4665" s="6" t="s">
        <v>18</v>
      </c>
      <c r="G4665" s="5">
        <v>0</v>
      </c>
      <c r="H4665" s="5">
        <v>0</v>
      </c>
      <c r="I4665" s="5">
        <v>-1270.33</v>
      </c>
      <c r="J4665" s="5">
        <v>-8316.42</v>
      </c>
      <c r="K4665" s="5">
        <v>0</v>
      </c>
      <c r="L4665" s="5">
        <f t="shared" si="73"/>
        <v>1270.33</v>
      </c>
      <c r="M4665" s="5">
        <f t="shared" si="73"/>
        <v>8316.42</v>
      </c>
      <c r="N4665" s="5">
        <f t="shared" si="73"/>
        <v>0</v>
      </c>
    </row>
    <row r="4666" spans="1:14" x14ac:dyDescent="0.25">
      <c r="A4666" s="6" t="s">
        <v>132</v>
      </c>
      <c r="B4666" s="5">
        <v>0</v>
      </c>
      <c r="C4666" s="6" t="s">
        <v>15</v>
      </c>
      <c r="D4666" s="6" t="s">
        <v>16</v>
      </c>
      <c r="E4666" s="6" t="s">
        <v>27</v>
      </c>
      <c r="F4666" s="6" t="s">
        <v>19</v>
      </c>
      <c r="G4666" s="5">
        <v>-0.27500000000000002</v>
      </c>
      <c r="H4666" s="5">
        <v>-0.1535</v>
      </c>
      <c r="I4666" s="5">
        <v>-12612.2</v>
      </c>
      <c r="J4666" s="5">
        <v>0</v>
      </c>
      <c r="K4666" s="5">
        <v>-330.85</v>
      </c>
      <c r="L4666" s="5">
        <f t="shared" si="73"/>
        <v>12612.2</v>
      </c>
      <c r="M4666" s="5">
        <f t="shared" si="73"/>
        <v>0</v>
      </c>
      <c r="N4666" s="5">
        <f t="shared" si="73"/>
        <v>330.85</v>
      </c>
    </row>
    <row r="4667" spans="1:14" x14ac:dyDescent="0.25">
      <c r="A4667" s="6" t="s">
        <v>132</v>
      </c>
      <c r="B4667" s="5">
        <v>0</v>
      </c>
      <c r="C4667" s="6" t="s">
        <v>15</v>
      </c>
      <c r="D4667" s="6" t="s">
        <v>16</v>
      </c>
      <c r="E4667" s="6" t="s">
        <v>27</v>
      </c>
      <c r="F4667" s="6" t="s">
        <v>20</v>
      </c>
      <c r="G4667" s="5">
        <v>-0.27500000000000002</v>
      </c>
      <c r="H4667" s="5">
        <v>8.3269999999999995E-17</v>
      </c>
      <c r="I4667" s="5">
        <v>-1138.1400000000001</v>
      </c>
      <c r="J4667" s="5">
        <v>0</v>
      </c>
      <c r="K4667" s="5">
        <v>-641.65</v>
      </c>
      <c r="L4667" s="5">
        <f t="shared" si="73"/>
        <v>1138.1400000000001</v>
      </c>
      <c r="M4667" s="5">
        <f t="shared" si="73"/>
        <v>0</v>
      </c>
      <c r="N4667" s="5">
        <f t="shared" si="73"/>
        <v>641.65</v>
      </c>
    </row>
    <row r="4668" spans="1:14" x14ac:dyDescent="0.25">
      <c r="A4668" s="6" t="s">
        <v>132</v>
      </c>
      <c r="B4668" s="5">
        <v>0</v>
      </c>
      <c r="C4668" s="6" t="s">
        <v>15</v>
      </c>
      <c r="D4668" s="6" t="s">
        <v>16</v>
      </c>
      <c r="E4668" s="6" t="s">
        <v>27</v>
      </c>
      <c r="F4668" s="6" t="s">
        <v>21</v>
      </c>
      <c r="G4668" s="5">
        <v>-0.27500000000000002</v>
      </c>
      <c r="H4668" s="5">
        <v>0.1535</v>
      </c>
      <c r="I4668" s="5">
        <v>-681.25</v>
      </c>
      <c r="J4668" s="5">
        <v>0</v>
      </c>
      <c r="K4668" s="5">
        <v>-330.85</v>
      </c>
      <c r="L4668" s="5">
        <f t="shared" si="73"/>
        <v>681.25</v>
      </c>
      <c r="M4668" s="5">
        <f t="shared" si="73"/>
        <v>0</v>
      </c>
      <c r="N4668" s="5">
        <f t="shared" si="73"/>
        <v>330.85</v>
      </c>
    </row>
    <row r="4669" spans="1:14" x14ac:dyDescent="0.25">
      <c r="A4669" s="6" t="s">
        <v>132</v>
      </c>
      <c r="B4669" s="5">
        <v>0</v>
      </c>
      <c r="C4669" s="6" t="s">
        <v>15</v>
      </c>
      <c r="D4669" s="6" t="s">
        <v>16</v>
      </c>
      <c r="E4669" s="6" t="s">
        <v>27</v>
      </c>
      <c r="F4669" s="6" t="s">
        <v>22</v>
      </c>
      <c r="G4669" s="5">
        <v>-0.23499999999999999</v>
      </c>
      <c r="H4669" s="5">
        <v>8.3269999999999995E-17</v>
      </c>
      <c r="I4669" s="5">
        <v>-1157.3699999999999</v>
      </c>
      <c r="J4669" s="5">
        <v>-8426.48</v>
      </c>
      <c r="K4669" s="5">
        <v>0</v>
      </c>
      <c r="L4669" s="5">
        <f t="shared" si="73"/>
        <v>1157.3699999999999</v>
      </c>
      <c r="M4669" s="5">
        <f t="shared" si="73"/>
        <v>8426.48</v>
      </c>
      <c r="N4669" s="5">
        <f t="shared" si="73"/>
        <v>0</v>
      </c>
    </row>
    <row r="4670" spans="1:14" x14ac:dyDescent="0.25">
      <c r="A4670" s="6" t="s">
        <v>132</v>
      </c>
      <c r="B4670" s="5">
        <v>0</v>
      </c>
      <c r="C4670" s="6" t="s">
        <v>15</v>
      </c>
      <c r="D4670" s="6" t="s">
        <v>16</v>
      </c>
      <c r="E4670" s="6" t="s">
        <v>27</v>
      </c>
      <c r="F4670" s="6" t="s">
        <v>23</v>
      </c>
      <c r="G4670" s="5">
        <v>0.23499999999999999</v>
      </c>
      <c r="H4670" s="5">
        <v>8.3269999999999995E-17</v>
      </c>
      <c r="I4670" s="5">
        <v>-1910.46</v>
      </c>
      <c r="J4670" s="5">
        <v>-8426.48</v>
      </c>
      <c r="K4670" s="5">
        <v>0</v>
      </c>
      <c r="L4670" s="5">
        <f t="shared" si="73"/>
        <v>1910.46</v>
      </c>
      <c r="M4670" s="5">
        <f t="shared" si="73"/>
        <v>8426.48</v>
      </c>
      <c r="N4670" s="5">
        <f t="shared" si="73"/>
        <v>0</v>
      </c>
    </row>
    <row r="4671" spans="1:14" x14ac:dyDescent="0.25">
      <c r="A4671" s="6" t="s">
        <v>132</v>
      </c>
      <c r="B4671" s="5">
        <v>0</v>
      </c>
      <c r="C4671" s="6" t="s">
        <v>15</v>
      </c>
      <c r="D4671" s="6" t="s">
        <v>16</v>
      </c>
      <c r="E4671" s="6" t="s">
        <v>27</v>
      </c>
      <c r="F4671" s="6" t="s">
        <v>24</v>
      </c>
      <c r="G4671" s="5">
        <v>0.27500000000000002</v>
      </c>
      <c r="H4671" s="5">
        <v>-0.1535</v>
      </c>
      <c r="I4671" s="5">
        <v>-14141.86</v>
      </c>
      <c r="J4671" s="5">
        <v>0</v>
      </c>
      <c r="K4671" s="5">
        <v>-17214.080000000002</v>
      </c>
      <c r="L4671" s="5">
        <f t="shared" si="73"/>
        <v>14141.86</v>
      </c>
      <c r="M4671" s="5">
        <f t="shared" si="73"/>
        <v>0</v>
      </c>
      <c r="N4671" s="5">
        <f t="shared" si="73"/>
        <v>17214.080000000002</v>
      </c>
    </row>
    <row r="4672" spans="1:14" x14ac:dyDescent="0.25">
      <c r="A4672" s="6" t="s">
        <v>132</v>
      </c>
      <c r="B4672" s="5">
        <v>0</v>
      </c>
      <c r="C4672" s="6" t="s">
        <v>15</v>
      </c>
      <c r="D4672" s="6" t="s">
        <v>16</v>
      </c>
      <c r="E4672" s="6" t="s">
        <v>27</v>
      </c>
      <c r="F4672" s="6" t="s">
        <v>25</v>
      </c>
      <c r="G4672" s="5">
        <v>0.27500000000000002</v>
      </c>
      <c r="H4672" s="5">
        <v>8.3269999999999995E-17</v>
      </c>
      <c r="I4672" s="5">
        <v>-2021.71</v>
      </c>
      <c r="J4672" s="5">
        <v>0</v>
      </c>
      <c r="K4672" s="5">
        <v>-17959.22</v>
      </c>
      <c r="L4672" s="5">
        <f t="shared" si="73"/>
        <v>2021.71</v>
      </c>
      <c r="M4672" s="5">
        <f t="shared" si="73"/>
        <v>0</v>
      </c>
      <c r="N4672" s="5">
        <f t="shared" si="73"/>
        <v>17959.22</v>
      </c>
    </row>
    <row r="4673" spans="1:14" x14ac:dyDescent="0.25">
      <c r="A4673" s="6" t="s">
        <v>132</v>
      </c>
      <c r="B4673" s="5">
        <v>0</v>
      </c>
      <c r="C4673" s="6" t="s">
        <v>15</v>
      </c>
      <c r="D4673" s="6" t="s">
        <v>16</v>
      </c>
      <c r="E4673" s="6" t="s">
        <v>27</v>
      </c>
      <c r="F4673" s="6" t="s">
        <v>26</v>
      </c>
      <c r="G4673" s="5">
        <v>0.27500000000000002</v>
      </c>
      <c r="H4673" s="5">
        <v>0.1535</v>
      </c>
      <c r="I4673" s="5">
        <v>-790</v>
      </c>
      <c r="J4673" s="5">
        <v>0</v>
      </c>
      <c r="K4673" s="5">
        <v>-17214.080000000002</v>
      </c>
      <c r="L4673" s="5">
        <f t="shared" si="73"/>
        <v>790</v>
      </c>
      <c r="M4673" s="5">
        <f t="shared" si="73"/>
        <v>0</v>
      </c>
      <c r="N4673" s="5">
        <f t="shared" si="73"/>
        <v>17214.080000000002</v>
      </c>
    </row>
    <row r="4674" spans="1:14" x14ac:dyDescent="0.25">
      <c r="A4674" s="6" t="s">
        <v>132</v>
      </c>
      <c r="B4674" s="5">
        <v>0.71</v>
      </c>
      <c r="C4674" s="6" t="s">
        <v>15</v>
      </c>
      <c r="D4674" s="6" t="s">
        <v>16</v>
      </c>
      <c r="E4674" s="6" t="s">
        <v>27</v>
      </c>
      <c r="F4674" s="6" t="s">
        <v>18</v>
      </c>
      <c r="G4674" s="5">
        <v>0</v>
      </c>
      <c r="H4674" s="5">
        <v>0</v>
      </c>
      <c r="I4674" s="5">
        <v>-1270.33</v>
      </c>
      <c r="J4674" s="5">
        <v>-8316.42</v>
      </c>
      <c r="K4674" s="5">
        <v>0</v>
      </c>
      <c r="L4674" s="5">
        <f t="shared" si="73"/>
        <v>1270.33</v>
      </c>
      <c r="M4674" s="5">
        <f t="shared" si="73"/>
        <v>8316.42</v>
      </c>
      <c r="N4674" s="5">
        <f t="shared" si="73"/>
        <v>0</v>
      </c>
    </row>
    <row r="4675" spans="1:14" x14ac:dyDescent="0.25">
      <c r="A4675" s="6" t="s">
        <v>132</v>
      </c>
      <c r="B4675" s="5">
        <v>0.71</v>
      </c>
      <c r="C4675" s="6" t="s">
        <v>15</v>
      </c>
      <c r="D4675" s="6" t="s">
        <v>16</v>
      </c>
      <c r="E4675" s="6" t="s">
        <v>27</v>
      </c>
      <c r="F4675" s="6" t="s">
        <v>19</v>
      </c>
      <c r="G4675" s="5">
        <v>-0.27500000000000002</v>
      </c>
      <c r="H4675" s="5">
        <v>-0.1535</v>
      </c>
      <c r="I4675" s="5">
        <v>-10827.34</v>
      </c>
      <c r="J4675" s="5">
        <v>0</v>
      </c>
      <c r="K4675" s="5">
        <v>-330.85</v>
      </c>
      <c r="L4675" s="5">
        <f t="shared" si="73"/>
        <v>10827.34</v>
      </c>
      <c r="M4675" s="5">
        <f t="shared" si="73"/>
        <v>0</v>
      </c>
      <c r="N4675" s="5">
        <f t="shared" si="73"/>
        <v>330.85</v>
      </c>
    </row>
    <row r="4676" spans="1:14" x14ac:dyDescent="0.25">
      <c r="A4676" s="6" t="s">
        <v>132</v>
      </c>
      <c r="B4676" s="5">
        <v>0.71</v>
      </c>
      <c r="C4676" s="6" t="s">
        <v>15</v>
      </c>
      <c r="D4676" s="6" t="s">
        <v>16</v>
      </c>
      <c r="E4676" s="6" t="s">
        <v>27</v>
      </c>
      <c r="F4676" s="6" t="s">
        <v>20</v>
      </c>
      <c r="G4676" s="5">
        <v>-0.27500000000000002</v>
      </c>
      <c r="H4676" s="5">
        <v>8.3269999999999995E-17</v>
      </c>
      <c r="I4676" s="5">
        <v>-1108.04</v>
      </c>
      <c r="J4676" s="5">
        <v>0</v>
      </c>
      <c r="K4676" s="5">
        <v>-641.65</v>
      </c>
      <c r="L4676" s="5">
        <f t="shared" ref="L4676:N4739" si="74">+ABS(I4676)</f>
        <v>1108.04</v>
      </c>
      <c r="M4676" s="5">
        <f t="shared" si="74"/>
        <v>0</v>
      </c>
      <c r="N4676" s="5">
        <f t="shared" si="74"/>
        <v>641.65</v>
      </c>
    </row>
    <row r="4677" spans="1:14" x14ac:dyDescent="0.25">
      <c r="A4677" s="6" t="s">
        <v>132</v>
      </c>
      <c r="B4677" s="5">
        <v>0.71</v>
      </c>
      <c r="C4677" s="6" t="s">
        <v>15</v>
      </c>
      <c r="D4677" s="6" t="s">
        <v>16</v>
      </c>
      <c r="E4677" s="6" t="s">
        <v>27</v>
      </c>
      <c r="F4677" s="6" t="s">
        <v>21</v>
      </c>
      <c r="G4677" s="5">
        <v>-0.27500000000000002</v>
      </c>
      <c r="H4677" s="5">
        <v>0.1535</v>
      </c>
      <c r="I4677" s="5">
        <v>-864.5</v>
      </c>
      <c r="J4677" s="5">
        <v>0</v>
      </c>
      <c r="K4677" s="5">
        <v>-330.85</v>
      </c>
      <c r="L4677" s="5">
        <f t="shared" si="74"/>
        <v>864.5</v>
      </c>
      <c r="M4677" s="5">
        <f t="shared" si="74"/>
        <v>0</v>
      </c>
      <c r="N4677" s="5">
        <f t="shared" si="74"/>
        <v>330.85</v>
      </c>
    </row>
    <row r="4678" spans="1:14" x14ac:dyDescent="0.25">
      <c r="A4678" s="6" t="s">
        <v>132</v>
      </c>
      <c r="B4678" s="5">
        <v>0.71</v>
      </c>
      <c r="C4678" s="6" t="s">
        <v>15</v>
      </c>
      <c r="D4678" s="6" t="s">
        <v>16</v>
      </c>
      <c r="E4678" s="6" t="s">
        <v>27</v>
      </c>
      <c r="F4678" s="6" t="s">
        <v>22</v>
      </c>
      <c r="G4678" s="5">
        <v>-0.23499999999999999</v>
      </c>
      <c r="H4678" s="5">
        <v>8.3269999999999995E-17</v>
      </c>
      <c r="I4678" s="5">
        <v>-1131.6400000000001</v>
      </c>
      <c r="J4678" s="5">
        <v>-8426.48</v>
      </c>
      <c r="K4678" s="5">
        <v>0</v>
      </c>
      <c r="L4678" s="5">
        <f t="shared" si="74"/>
        <v>1131.6400000000001</v>
      </c>
      <c r="M4678" s="5">
        <f t="shared" si="74"/>
        <v>8426.48</v>
      </c>
      <c r="N4678" s="5">
        <f t="shared" si="74"/>
        <v>0</v>
      </c>
    </row>
    <row r="4679" spans="1:14" x14ac:dyDescent="0.25">
      <c r="A4679" s="6" t="s">
        <v>132</v>
      </c>
      <c r="B4679" s="5">
        <v>0.71</v>
      </c>
      <c r="C4679" s="6" t="s">
        <v>15</v>
      </c>
      <c r="D4679" s="6" t="s">
        <v>16</v>
      </c>
      <c r="E4679" s="6" t="s">
        <v>27</v>
      </c>
      <c r="F4679" s="6" t="s">
        <v>23</v>
      </c>
      <c r="G4679" s="5">
        <v>0.23499999999999999</v>
      </c>
      <c r="H4679" s="5">
        <v>8.3269999999999995E-17</v>
      </c>
      <c r="I4679" s="5">
        <v>-1601.22</v>
      </c>
      <c r="J4679" s="5">
        <v>-8426.48</v>
      </c>
      <c r="K4679" s="5">
        <v>0</v>
      </c>
      <c r="L4679" s="5">
        <f t="shared" si="74"/>
        <v>1601.22</v>
      </c>
      <c r="M4679" s="5">
        <f t="shared" si="74"/>
        <v>8426.48</v>
      </c>
      <c r="N4679" s="5">
        <f t="shared" si="74"/>
        <v>0</v>
      </c>
    </row>
    <row r="4680" spans="1:14" x14ac:dyDescent="0.25">
      <c r="A4680" s="6" t="s">
        <v>132</v>
      </c>
      <c r="B4680" s="5">
        <v>0.71</v>
      </c>
      <c r="C4680" s="6" t="s">
        <v>15</v>
      </c>
      <c r="D4680" s="6" t="s">
        <v>16</v>
      </c>
      <c r="E4680" s="6" t="s">
        <v>27</v>
      </c>
      <c r="F4680" s="6" t="s">
        <v>24</v>
      </c>
      <c r="G4680" s="5">
        <v>0.27500000000000002</v>
      </c>
      <c r="H4680" s="5">
        <v>-0.1535</v>
      </c>
      <c r="I4680" s="5">
        <v>-11151.91</v>
      </c>
      <c r="J4680" s="5">
        <v>0</v>
      </c>
      <c r="K4680" s="5">
        <v>-17214.080000000002</v>
      </c>
      <c r="L4680" s="5">
        <f t="shared" si="74"/>
        <v>11151.91</v>
      </c>
      <c r="M4680" s="5">
        <f t="shared" si="74"/>
        <v>0</v>
      </c>
      <c r="N4680" s="5">
        <f t="shared" si="74"/>
        <v>17214.080000000002</v>
      </c>
    </row>
    <row r="4681" spans="1:14" x14ac:dyDescent="0.25">
      <c r="A4681" s="6" t="s">
        <v>132</v>
      </c>
      <c r="B4681" s="5">
        <v>0.71</v>
      </c>
      <c r="C4681" s="6" t="s">
        <v>15</v>
      </c>
      <c r="D4681" s="6" t="s">
        <v>16</v>
      </c>
      <c r="E4681" s="6" t="s">
        <v>27</v>
      </c>
      <c r="F4681" s="6" t="s">
        <v>25</v>
      </c>
      <c r="G4681" s="5">
        <v>0.27500000000000002</v>
      </c>
      <c r="H4681" s="5">
        <v>8.3269999999999995E-17</v>
      </c>
      <c r="I4681" s="5">
        <v>-1670.28</v>
      </c>
      <c r="J4681" s="5">
        <v>0</v>
      </c>
      <c r="K4681" s="5">
        <v>-17959.22</v>
      </c>
      <c r="L4681" s="5">
        <f t="shared" si="74"/>
        <v>1670.28</v>
      </c>
      <c r="M4681" s="5">
        <f t="shared" si="74"/>
        <v>0</v>
      </c>
      <c r="N4681" s="5">
        <f t="shared" si="74"/>
        <v>17959.22</v>
      </c>
    </row>
    <row r="4682" spans="1:14" x14ac:dyDescent="0.25">
      <c r="A4682" s="6" t="s">
        <v>132</v>
      </c>
      <c r="B4682" s="5">
        <v>0.71</v>
      </c>
      <c r="C4682" s="6" t="s">
        <v>15</v>
      </c>
      <c r="D4682" s="6" t="s">
        <v>16</v>
      </c>
      <c r="E4682" s="6" t="s">
        <v>27</v>
      </c>
      <c r="F4682" s="6" t="s">
        <v>26</v>
      </c>
      <c r="G4682" s="5">
        <v>0.27500000000000002</v>
      </c>
      <c r="H4682" s="5">
        <v>0.1535</v>
      </c>
      <c r="I4682" s="5">
        <v>-1659.08</v>
      </c>
      <c r="J4682" s="5">
        <v>0</v>
      </c>
      <c r="K4682" s="5">
        <v>-17214.080000000002</v>
      </c>
      <c r="L4682" s="5">
        <f t="shared" si="74"/>
        <v>1659.08</v>
      </c>
      <c r="M4682" s="5">
        <f t="shared" si="74"/>
        <v>0</v>
      </c>
      <c r="N4682" s="5">
        <f t="shared" si="74"/>
        <v>17214.080000000002</v>
      </c>
    </row>
    <row r="4683" spans="1:14" x14ac:dyDescent="0.25">
      <c r="A4683" s="6" t="s">
        <v>133</v>
      </c>
      <c r="B4683" s="5">
        <v>0</v>
      </c>
      <c r="C4683" s="6" t="s">
        <v>15</v>
      </c>
      <c r="D4683" s="6" t="s">
        <v>16</v>
      </c>
      <c r="E4683" s="6" t="s">
        <v>17</v>
      </c>
      <c r="F4683" s="6" t="s">
        <v>18</v>
      </c>
      <c r="G4683" s="5">
        <v>0</v>
      </c>
      <c r="H4683" s="5">
        <v>0</v>
      </c>
      <c r="I4683" s="5">
        <v>450.75</v>
      </c>
      <c r="J4683" s="5">
        <v>8665.07</v>
      </c>
      <c r="K4683" s="5">
        <v>0</v>
      </c>
      <c r="L4683" s="5">
        <f t="shared" si="74"/>
        <v>450.75</v>
      </c>
      <c r="M4683" s="5">
        <f t="shared" si="74"/>
        <v>8665.07</v>
      </c>
      <c r="N4683" s="5">
        <f t="shared" si="74"/>
        <v>0</v>
      </c>
    </row>
    <row r="4684" spans="1:14" x14ac:dyDescent="0.25">
      <c r="A4684" s="6" t="s">
        <v>133</v>
      </c>
      <c r="B4684" s="5">
        <v>0</v>
      </c>
      <c r="C4684" s="6" t="s">
        <v>15</v>
      </c>
      <c r="D4684" s="6" t="s">
        <v>16</v>
      </c>
      <c r="E4684" s="6" t="s">
        <v>17</v>
      </c>
      <c r="F4684" s="6" t="s">
        <v>19</v>
      </c>
      <c r="G4684" s="5">
        <v>-0.27500000000000002</v>
      </c>
      <c r="H4684" s="5">
        <v>-0.1535</v>
      </c>
      <c r="I4684" s="5">
        <v>4065.23</v>
      </c>
      <c r="J4684" s="5">
        <v>0</v>
      </c>
      <c r="K4684" s="5">
        <v>338.88</v>
      </c>
      <c r="L4684" s="5">
        <f t="shared" si="74"/>
        <v>4065.23</v>
      </c>
      <c r="M4684" s="5">
        <f t="shared" si="74"/>
        <v>0</v>
      </c>
      <c r="N4684" s="5">
        <f t="shared" si="74"/>
        <v>338.88</v>
      </c>
    </row>
    <row r="4685" spans="1:14" x14ac:dyDescent="0.25">
      <c r="A4685" s="6" t="s">
        <v>133</v>
      </c>
      <c r="B4685" s="5">
        <v>0</v>
      </c>
      <c r="C4685" s="6" t="s">
        <v>15</v>
      </c>
      <c r="D4685" s="6" t="s">
        <v>16</v>
      </c>
      <c r="E4685" s="6" t="s">
        <v>17</v>
      </c>
      <c r="F4685" s="6" t="s">
        <v>20</v>
      </c>
      <c r="G4685" s="5">
        <v>-0.27500000000000002</v>
      </c>
      <c r="H4685" s="5">
        <v>8.3269999999999995E-17</v>
      </c>
      <c r="I4685" s="5">
        <v>626.35</v>
      </c>
      <c r="J4685" s="5">
        <v>0</v>
      </c>
      <c r="K4685" s="5">
        <v>997.03</v>
      </c>
      <c r="L4685" s="5">
        <f t="shared" si="74"/>
        <v>626.35</v>
      </c>
      <c r="M4685" s="5">
        <f t="shared" si="74"/>
        <v>0</v>
      </c>
      <c r="N4685" s="5">
        <f t="shared" si="74"/>
        <v>997.03</v>
      </c>
    </row>
    <row r="4686" spans="1:14" x14ac:dyDescent="0.25">
      <c r="A4686" s="6" t="s">
        <v>133</v>
      </c>
      <c r="B4686" s="5">
        <v>0</v>
      </c>
      <c r="C4686" s="6" t="s">
        <v>15</v>
      </c>
      <c r="D4686" s="6" t="s">
        <v>16</v>
      </c>
      <c r="E4686" s="6" t="s">
        <v>17</v>
      </c>
      <c r="F4686" s="6" t="s">
        <v>21</v>
      </c>
      <c r="G4686" s="5">
        <v>-0.27500000000000002</v>
      </c>
      <c r="H4686" s="5">
        <v>0.1535</v>
      </c>
      <c r="I4686" s="5">
        <v>10316.52</v>
      </c>
      <c r="J4686" s="5">
        <v>0</v>
      </c>
      <c r="K4686" s="5">
        <v>338.88</v>
      </c>
      <c r="L4686" s="5">
        <f t="shared" si="74"/>
        <v>10316.52</v>
      </c>
      <c r="M4686" s="5">
        <f t="shared" si="74"/>
        <v>0</v>
      </c>
      <c r="N4686" s="5">
        <f t="shared" si="74"/>
        <v>338.88</v>
      </c>
    </row>
    <row r="4687" spans="1:14" x14ac:dyDescent="0.25">
      <c r="A4687" s="6" t="s">
        <v>133</v>
      </c>
      <c r="B4687" s="5">
        <v>0</v>
      </c>
      <c r="C4687" s="6" t="s">
        <v>15</v>
      </c>
      <c r="D4687" s="6" t="s">
        <v>16</v>
      </c>
      <c r="E4687" s="6" t="s">
        <v>17</v>
      </c>
      <c r="F4687" s="6" t="s">
        <v>22</v>
      </c>
      <c r="G4687" s="5">
        <v>-0.23499999999999999</v>
      </c>
      <c r="H4687" s="5">
        <v>8.3269999999999995E-17</v>
      </c>
      <c r="I4687" s="5">
        <v>574.70000000000005</v>
      </c>
      <c r="J4687" s="5">
        <v>8695.44</v>
      </c>
      <c r="K4687" s="5">
        <v>0</v>
      </c>
      <c r="L4687" s="5">
        <f t="shared" si="74"/>
        <v>574.70000000000005</v>
      </c>
      <c r="M4687" s="5">
        <f t="shared" si="74"/>
        <v>8695.44</v>
      </c>
      <c r="N4687" s="5">
        <f t="shared" si="74"/>
        <v>0</v>
      </c>
    </row>
    <row r="4688" spans="1:14" x14ac:dyDescent="0.25">
      <c r="A4688" s="6" t="s">
        <v>133</v>
      </c>
      <c r="B4688" s="5">
        <v>0</v>
      </c>
      <c r="C4688" s="6" t="s">
        <v>15</v>
      </c>
      <c r="D4688" s="6" t="s">
        <v>16</v>
      </c>
      <c r="E4688" s="6" t="s">
        <v>17</v>
      </c>
      <c r="F4688" s="6" t="s">
        <v>23</v>
      </c>
      <c r="G4688" s="5">
        <v>0.23499999999999999</v>
      </c>
      <c r="H4688" s="5">
        <v>8.3269999999999995E-17</v>
      </c>
      <c r="I4688" s="5">
        <v>357.26</v>
      </c>
      <c r="J4688" s="5">
        <v>8695.44</v>
      </c>
      <c r="K4688" s="5">
        <v>0</v>
      </c>
      <c r="L4688" s="5">
        <f t="shared" si="74"/>
        <v>357.26</v>
      </c>
      <c r="M4688" s="5">
        <f t="shared" si="74"/>
        <v>8695.44</v>
      </c>
      <c r="N4688" s="5">
        <f t="shared" si="74"/>
        <v>0</v>
      </c>
    </row>
    <row r="4689" spans="1:14" x14ac:dyDescent="0.25">
      <c r="A4689" s="6" t="s">
        <v>133</v>
      </c>
      <c r="B4689" s="5">
        <v>0</v>
      </c>
      <c r="C4689" s="6" t="s">
        <v>15</v>
      </c>
      <c r="D4689" s="6" t="s">
        <v>16</v>
      </c>
      <c r="E4689" s="6" t="s">
        <v>17</v>
      </c>
      <c r="F4689" s="6" t="s">
        <v>24</v>
      </c>
      <c r="G4689" s="5">
        <v>0.27500000000000002</v>
      </c>
      <c r="H4689" s="5">
        <v>-0.1535</v>
      </c>
      <c r="I4689" s="5">
        <v>3835.68</v>
      </c>
      <c r="J4689" s="5">
        <v>0</v>
      </c>
      <c r="K4689" s="5">
        <v>16875.16</v>
      </c>
      <c r="L4689" s="5">
        <f t="shared" si="74"/>
        <v>3835.68</v>
      </c>
      <c r="M4689" s="5">
        <f t="shared" si="74"/>
        <v>0</v>
      </c>
      <c r="N4689" s="5">
        <f t="shared" si="74"/>
        <v>16875.16</v>
      </c>
    </row>
    <row r="4690" spans="1:14" x14ac:dyDescent="0.25">
      <c r="A4690" s="6" t="s">
        <v>133</v>
      </c>
      <c r="B4690" s="5">
        <v>0</v>
      </c>
      <c r="C4690" s="6" t="s">
        <v>15</v>
      </c>
      <c r="D4690" s="6" t="s">
        <v>16</v>
      </c>
      <c r="E4690" s="6" t="s">
        <v>17</v>
      </c>
      <c r="F4690" s="6" t="s">
        <v>25</v>
      </c>
      <c r="G4690" s="5">
        <v>0.27500000000000002</v>
      </c>
      <c r="H4690" s="5">
        <v>8.3269999999999995E-17</v>
      </c>
      <c r="I4690" s="5">
        <v>341.77</v>
      </c>
      <c r="J4690" s="5">
        <v>0</v>
      </c>
      <c r="K4690" s="5">
        <v>17527.310000000001</v>
      </c>
      <c r="L4690" s="5">
        <f t="shared" si="74"/>
        <v>341.77</v>
      </c>
      <c r="M4690" s="5">
        <f t="shared" si="74"/>
        <v>0</v>
      </c>
      <c r="N4690" s="5">
        <f t="shared" si="74"/>
        <v>17527.310000000001</v>
      </c>
    </row>
    <row r="4691" spans="1:14" x14ac:dyDescent="0.25">
      <c r="A4691" s="6" t="s">
        <v>133</v>
      </c>
      <c r="B4691" s="5">
        <v>0</v>
      </c>
      <c r="C4691" s="6" t="s">
        <v>15</v>
      </c>
      <c r="D4691" s="6" t="s">
        <v>16</v>
      </c>
      <c r="E4691" s="6" t="s">
        <v>17</v>
      </c>
      <c r="F4691" s="6" t="s">
        <v>26</v>
      </c>
      <c r="G4691" s="5">
        <v>0.27500000000000002</v>
      </c>
      <c r="H4691" s="5">
        <v>0.1535</v>
      </c>
      <c r="I4691" s="5">
        <v>10584.16</v>
      </c>
      <c r="J4691" s="5">
        <v>0</v>
      </c>
      <c r="K4691" s="5">
        <v>16875.16</v>
      </c>
      <c r="L4691" s="5">
        <f t="shared" si="74"/>
        <v>10584.16</v>
      </c>
      <c r="M4691" s="5">
        <f t="shared" si="74"/>
        <v>0</v>
      </c>
      <c r="N4691" s="5">
        <f t="shared" si="74"/>
        <v>16875.16</v>
      </c>
    </row>
    <row r="4692" spans="1:14" x14ac:dyDescent="0.25">
      <c r="A4692" s="6" t="s">
        <v>133</v>
      </c>
      <c r="B4692" s="5">
        <v>0.63500000000000001</v>
      </c>
      <c r="C4692" s="6" t="s">
        <v>15</v>
      </c>
      <c r="D4692" s="6" t="s">
        <v>16</v>
      </c>
      <c r="E4692" s="6" t="s">
        <v>17</v>
      </c>
      <c r="F4692" s="6" t="s">
        <v>18</v>
      </c>
      <c r="G4692" s="5">
        <v>0</v>
      </c>
      <c r="H4692" s="5">
        <v>0</v>
      </c>
      <c r="I4692" s="5">
        <v>450.75</v>
      </c>
      <c r="J4692" s="5">
        <v>8665.07</v>
      </c>
      <c r="K4692" s="5">
        <v>0</v>
      </c>
      <c r="L4692" s="5">
        <f t="shared" si="74"/>
        <v>450.75</v>
      </c>
      <c r="M4692" s="5">
        <f t="shared" si="74"/>
        <v>8665.07</v>
      </c>
      <c r="N4692" s="5">
        <f t="shared" si="74"/>
        <v>0</v>
      </c>
    </row>
    <row r="4693" spans="1:14" x14ac:dyDescent="0.25">
      <c r="A4693" s="6" t="s">
        <v>133</v>
      </c>
      <c r="B4693" s="5">
        <v>0.63500000000000001</v>
      </c>
      <c r="C4693" s="6" t="s">
        <v>15</v>
      </c>
      <c r="D4693" s="6" t="s">
        <v>16</v>
      </c>
      <c r="E4693" s="6" t="s">
        <v>17</v>
      </c>
      <c r="F4693" s="6" t="s">
        <v>19</v>
      </c>
      <c r="G4693" s="5">
        <v>-0.27500000000000002</v>
      </c>
      <c r="H4693" s="5">
        <v>-0.1535</v>
      </c>
      <c r="I4693" s="5">
        <v>4594.7700000000004</v>
      </c>
      <c r="J4693" s="5">
        <v>0</v>
      </c>
      <c r="K4693" s="5">
        <v>338.88</v>
      </c>
      <c r="L4693" s="5">
        <f t="shared" si="74"/>
        <v>4594.7700000000004</v>
      </c>
      <c r="M4693" s="5">
        <f t="shared" si="74"/>
        <v>0</v>
      </c>
      <c r="N4693" s="5">
        <f t="shared" si="74"/>
        <v>338.88</v>
      </c>
    </row>
    <row r="4694" spans="1:14" x14ac:dyDescent="0.25">
      <c r="A4694" s="6" t="s">
        <v>133</v>
      </c>
      <c r="B4694" s="5">
        <v>0.63500000000000001</v>
      </c>
      <c r="C4694" s="6" t="s">
        <v>15</v>
      </c>
      <c r="D4694" s="6" t="s">
        <v>16</v>
      </c>
      <c r="E4694" s="6" t="s">
        <v>17</v>
      </c>
      <c r="F4694" s="6" t="s">
        <v>20</v>
      </c>
      <c r="G4694" s="5">
        <v>-0.27500000000000002</v>
      </c>
      <c r="H4694" s="5">
        <v>8.3269999999999995E-17</v>
      </c>
      <c r="I4694" s="5">
        <v>314.68</v>
      </c>
      <c r="J4694" s="5">
        <v>0</v>
      </c>
      <c r="K4694" s="5">
        <v>997.03</v>
      </c>
      <c r="L4694" s="5">
        <f t="shared" si="74"/>
        <v>314.68</v>
      </c>
      <c r="M4694" s="5">
        <f t="shared" si="74"/>
        <v>0</v>
      </c>
      <c r="N4694" s="5">
        <f t="shared" si="74"/>
        <v>997.03</v>
      </c>
    </row>
    <row r="4695" spans="1:14" x14ac:dyDescent="0.25">
      <c r="A4695" s="6" t="s">
        <v>133</v>
      </c>
      <c r="B4695" s="5">
        <v>0.63500000000000001</v>
      </c>
      <c r="C4695" s="6" t="s">
        <v>15</v>
      </c>
      <c r="D4695" s="6" t="s">
        <v>16</v>
      </c>
      <c r="E4695" s="6" t="s">
        <v>17</v>
      </c>
      <c r="F4695" s="6" t="s">
        <v>21</v>
      </c>
      <c r="G4695" s="5">
        <v>-0.27500000000000002</v>
      </c>
      <c r="H4695" s="5">
        <v>0.1535</v>
      </c>
      <c r="I4695" s="5">
        <v>9894.48</v>
      </c>
      <c r="J4695" s="5">
        <v>0</v>
      </c>
      <c r="K4695" s="5">
        <v>338.88</v>
      </c>
      <c r="L4695" s="5">
        <f t="shared" si="74"/>
        <v>9894.48</v>
      </c>
      <c r="M4695" s="5">
        <f t="shared" si="74"/>
        <v>0</v>
      </c>
      <c r="N4695" s="5">
        <f t="shared" si="74"/>
        <v>338.88</v>
      </c>
    </row>
    <row r="4696" spans="1:14" x14ac:dyDescent="0.25">
      <c r="A4696" s="6" t="s">
        <v>133</v>
      </c>
      <c r="B4696" s="5">
        <v>0.63500000000000001</v>
      </c>
      <c r="C4696" s="6" t="s">
        <v>15</v>
      </c>
      <c r="D4696" s="6" t="s">
        <v>16</v>
      </c>
      <c r="E4696" s="6" t="s">
        <v>17</v>
      </c>
      <c r="F4696" s="6" t="s">
        <v>22</v>
      </c>
      <c r="G4696" s="5">
        <v>-0.23499999999999999</v>
      </c>
      <c r="H4696" s="5">
        <v>8.3269999999999995E-17</v>
      </c>
      <c r="I4696" s="5">
        <v>308.36</v>
      </c>
      <c r="J4696" s="5">
        <v>8695.44</v>
      </c>
      <c r="K4696" s="5">
        <v>0</v>
      </c>
      <c r="L4696" s="5">
        <f t="shared" si="74"/>
        <v>308.36</v>
      </c>
      <c r="M4696" s="5">
        <f t="shared" si="74"/>
        <v>8695.44</v>
      </c>
      <c r="N4696" s="5">
        <f t="shared" si="74"/>
        <v>0</v>
      </c>
    </row>
    <row r="4697" spans="1:14" x14ac:dyDescent="0.25">
      <c r="A4697" s="6" t="s">
        <v>133</v>
      </c>
      <c r="B4697" s="5">
        <v>0.63500000000000001</v>
      </c>
      <c r="C4697" s="6" t="s">
        <v>15</v>
      </c>
      <c r="D4697" s="6" t="s">
        <v>16</v>
      </c>
      <c r="E4697" s="6" t="s">
        <v>17</v>
      </c>
      <c r="F4697" s="6" t="s">
        <v>23</v>
      </c>
      <c r="G4697" s="5">
        <v>0.23499999999999999</v>
      </c>
      <c r="H4697" s="5">
        <v>8.3269999999999995E-17</v>
      </c>
      <c r="I4697" s="5">
        <v>611.91</v>
      </c>
      <c r="J4697" s="5">
        <v>8695.44</v>
      </c>
      <c r="K4697" s="5">
        <v>0</v>
      </c>
      <c r="L4697" s="5">
        <f t="shared" si="74"/>
        <v>611.91</v>
      </c>
      <c r="M4697" s="5">
        <f t="shared" si="74"/>
        <v>8695.44</v>
      </c>
      <c r="N4697" s="5">
        <f t="shared" si="74"/>
        <v>0</v>
      </c>
    </row>
    <row r="4698" spans="1:14" x14ac:dyDescent="0.25">
      <c r="A4698" s="6" t="s">
        <v>133</v>
      </c>
      <c r="B4698" s="5">
        <v>0.63500000000000001</v>
      </c>
      <c r="C4698" s="6" t="s">
        <v>15</v>
      </c>
      <c r="D4698" s="6" t="s">
        <v>16</v>
      </c>
      <c r="E4698" s="6" t="s">
        <v>17</v>
      </c>
      <c r="F4698" s="6" t="s">
        <v>24</v>
      </c>
      <c r="G4698" s="5">
        <v>0.27500000000000002</v>
      </c>
      <c r="H4698" s="5">
        <v>-0.1535</v>
      </c>
      <c r="I4698" s="5">
        <v>4138.13</v>
      </c>
      <c r="J4698" s="5">
        <v>0</v>
      </c>
      <c r="K4698" s="5">
        <v>16875.16</v>
      </c>
      <c r="L4698" s="5">
        <f t="shared" si="74"/>
        <v>4138.13</v>
      </c>
      <c r="M4698" s="5">
        <f t="shared" si="74"/>
        <v>0</v>
      </c>
      <c r="N4698" s="5">
        <f t="shared" si="74"/>
        <v>16875.16</v>
      </c>
    </row>
    <row r="4699" spans="1:14" x14ac:dyDescent="0.25">
      <c r="A4699" s="6" t="s">
        <v>133</v>
      </c>
      <c r="B4699" s="5">
        <v>0.63500000000000001</v>
      </c>
      <c r="C4699" s="6" t="s">
        <v>15</v>
      </c>
      <c r="D4699" s="6" t="s">
        <v>16</v>
      </c>
      <c r="E4699" s="6" t="s">
        <v>17</v>
      </c>
      <c r="F4699" s="6" t="s">
        <v>25</v>
      </c>
      <c r="G4699" s="5">
        <v>0.27500000000000002</v>
      </c>
      <c r="H4699" s="5">
        <v>8.3269999999999995E-17</v>
      </c>
      <c r="I4699" s="5">
        <v>639.77</v>
      </c>
      <c r="J4699" s="5">
        <v>0</v>
      </c>
      <c r="K4699" s="5">
        <v>17527.310000000001</v>
      </c>
      <c r="L4699" s="5">
        <f t="shared" si="74"/>
        <v>639.77</v>
      </c>
      <c r="M4699" s="5">
        <f t="shared" si="74"/>
        <v>0</v>
      </c>
      <c r="N4699" s="5">
        <f t="shared" si="74"/>
        <v>17527.310000000001</v>
      </c>
    </row>
    <row r="4700" spans="1:14" x14ac:dyDescent="0.25">
      <c r="A4700" s="6" t="s">
        <v>133</v>
      </c>
      <c r="B4700" s="5">
        <v>0.63500000000000001</v>
      </c>
      <c r="C4700" s="6" t="s">
        <v>15</v>
      </c>
      <c r="D4700" s="6" t="s">
        <v>16</v>
      </c>
      <c r="E4700" s="6" t="s">
        <v>17</v>
      </c>
      <c r="F4700" s="6" t="s">
        <v>26</v>
      </c>
      <c r="G4700" s="5">
        <v>0.27500000000000002</v>
      </c>
      <c r="H4700" s="5">
        <v>0.1535</v>
      </c>
      <c r="I4700" s="5">
        <v>8957.49</v>
      </c>
      <c r="J4700" s="5">
        <v>0</v>
      </c>
      <c r="K4700" s="5">
        <v>16875.16</v>
      </c>
      <c r="L4700" s="5">
        <f t="shared" si="74"/>
        <v>8957.49</v>
      </c>
      <c r="M4700" s="5">
        <f t="shared" si="74"/>
        <v>0</v>
      </c>
      <c r="N4700" s="5">
        <f t="shared" si="74"/>
        <v>16875.16</v>
      </c>
    </row>
    <row r="4701" spans="1:14" x14ac:dyDescent="0.25">
      <c r="A4701" s="6" t="s">
        <v>133</v>
      </c>
      <c r="B4701" s="5">
        <v>0</v>
      </c>
      <c r="C4701" s="6" t="s">
        <v>15</v>
      </c>
      <c r="D4701" s="6" t="s">
        <v>16</v>
      </c>
      <c r="E4701" s="6" t="s">
        <v>27</v>
      </c>
      <c r="F4701" s="6" t="s">
        <v>18</v>
      </c>
      <c r="G4701" s="5">
        <v>0</v>
      </c>
      <c r="H4701" s="5">
        <v>0</v>
      </c>
      <c r="I4701" s="5">
        <v>-1099.3</v>
      </c>
      <c r="J4701" s="5">
        <v>-477.53</v>
      </c>
      <c r="K4701" s="5">
        <v>0</v>
      </c>
      <c r="L4701" s="5">
        <f t="shared" si="74"/>
        <v>1099.3</v>
      </c>
      <c r="M4701" s="5">
        <f t="shared" si="74"/>
        <v>477.53</v>
      </c>
      <c r="N4701" s="5">
        <f t="shared" si="74"/>
        <v>0</v>
      </c>
    </row>
    <row r="4702" spans="1:14" x14ac:dyDescent="0.25">
      <c r="A4702" s="6" t="s">
        <v>133</v>
      </c>
      <c r="B4702" s="5">
        <v>0</v>
      </c>
      <c r="C4702" s="6" t="s">
        <v>15</v>
      </c>
      <c r="D4702" s="6" t="s">
        <v>16</v>
      </c>
      <c r="E4702" s="6" t="s">
        <v>27</v>
      </c>
      <c r="F4702" s="6" t="s">
        <v>19</v>
      </c>
      <c r="G4702" s="5">
        <v>-0.27500000000000002</v>
      </c>
      <c r="H4702" s="5">
        <v>-0.1535</v>
      </c>
      <c r="I4702" s="5">
        <v>-12782.75</v>
      </c>
      <c r="J4702" s="5">
        <v>0</v>
      </c>
      <c r="K4702" s="5">
        <v>-16875.16</v>
      </c>
      <c r="L4702" s="5">
        <f t="shared" si="74"/>
        <v>12782.75</v>
      </c>
      <c r="M4702" s="5">
        <f t="shared" si="74"/>
        <v>0</v>
      </c>
      <c r="N4702" s="5">
        <f t="shared" si="74"/>
        <v>16875.16</v>
      </c>
    </row>
    <row r="4703" spans="1:14" x14ac:dyDescent="0.25">
      <c r="A4703" s="6" t="s">
        <v>133</v>
      </c>
      <c r="B4703" s="5">
        <v>0</v>
      </c>
      <c r="C4703" s="6" t="s">
        <v>15</v>
      </c>
      <c r="D4703" s="6" t="s">
        <v>16</v>
      </c>
      <c r="E4703" s="6" t="s">
        <v>27</v>
      </c>
      <c r="F4703" s="6" t="s">
        <v>20</v>
      </c>
      <c r="G4703" s="5">
        <v>-0.27500000000000002</v>
      </c>
      <c r="H4703" s="5">
        <v>8.3269999999999995E-17</v>
      </c>
      <c r="I4703" s="5">
        <v>-1233.1199999999999</v>
      </c>
      <c r="J4703" s="5">
        <v>0</v>
      </c>
      <c r="K4703" s="5">
        <v>-16640.689999999999</v>
      </c>
      <c r="L4703" s="5">
        <f t="shared" si="74"/>
        <v>1233.1199999999999</v>
      </c>
      <c r="M4703" s="5">
        <f t="shared" si="74"/>
        <v>0</v>
      </c>
      <c r="N4703" s="5">
        <f t="shared" si="74"/>
        <v>16640.689999999999</v>
      </c>
    </row>
    <row r="4704" spans="1:14" x14ac:dyDescent="0.25">
      <c r="A4704" s="6" t="s">
        <v>133</v>
      </c>
      <c r="B4704" s="5">
        <v>0</v>
      </c>
      <c r="C4704" s="6" t="s">
        <v>15</v>
      </c>
      <c r="D4704" s="6" t="s">
        <v>16</v>
      </c>
      <c r="E4704" s="6" t="s">
        <v>27</v>
      </c>
      <c r="F4704" s="6" t="s">
        <v>21</v>
      </c>
      <c r="G4704" s="5">
        <v>-0.27500000000000002</v>
      </c>
      <c r="H4704" s="5">
        <v>0.1535</v>
      </c>
      <c r="I4704" s="5">
        <v>-3149.67</v>
      </c>
      <c r="J4704" s="5">
        <v>0</v>
      </c>
      <c r="K4704" s="5">
        <v>-16875.16</v>
      </c>
      <c r="L4704" s="5">
        <f t="shared" si="74"/>
        <v>3149.67</v>
      </c>
      <c r="M4704" s="5">
        <f t="shared" si="74"/>
        <v>0</v>
      </c>
      <c r="N4704" s="5">
        <f t="shared" si="74"/>
        <v>16875.16</v>
      </c>
    </row>
    <row r="4705" spans="1:14" x14ac:dyDescent="0.25">
      <c r="A4705" s="6" t="s">
        <v>133</v>
      </c>
      <c r="B4705" s="5">
        <v>0</v>
      </c>
      <c r="C4705" s="6" t="s">
        <v>15</v>
      </c>
      <c r="D4705" s="6" t="s">
        <v>16</v>
      </c>
      <c r="E4705" s="6" t="s">
        <v>27</v>
      </c>
      <c r="F4705" s="6" t="s">
        <v>22</v>
      </c>
      <c r="G4705" s="5">
        <v>-0.23499999999999999</v>
      </c>
      <c r="H4705" s="5">
        <v>8.3269999999999995E-17</v>
      </c>
      <c r="I4705" s="5">
        <v>-1213.6500000000001</v>
      </c>
      <c r="J4705" s="5">
        <v>-424.74</v>
      </c>
      <c r="K4705" s="5">
        <v>0</v>
      </c>
      <c r="L4705" s="5">
        <f t="shared" si="74"/>
        <v>1213.6500000000001</v>
      </c>
      <c r="M4705" s="5">
        <f t="shared" si="74"/>
        <v>424.74</v>
      </c>
      <c r="N4705" s="5">
        <f t="shared" si="74"/>
        <v>0</v>
      </c>
    </row>
    <row r="4706" spans="1:14" x14ac:dyDescent="0.25">
      <c r="A4706" s="6" t="s">
        <v>133</v>
      </c>
      <c r="B4706" s="5">
        <v>0</v>
      </c>
      <c r="C4706" s="6" t="s">
        <v>15</v>
      </c>
      <c r="D4706" s="6" t="s">
        <v>16</v>
      </c>
      <c r="E4706" s="6" t="s">
        <v>27</v>
      </c>
      <c r="F4706" s="6" t="s">
        <v>23</v>
      </c>
      <c r="G4706" s="5">
        <v>0.23499999999999999</v>
      </c>
      <c r="H4706" s="5">
        <v>8.3269999999999995E-17</v>
      </c>
      <c r="I4706" s="5">
        <v>-1044.76</v>
      </c>
      <c r="J4706" s="5">
        <v>-424.74</v>
      </c>
      <c r="K4706" s="5">
        <v>0</v>
      </c>
      <c r="L4706" s="5">
        <f t="shared" si="74"/>
        <v>1044.76</v>
      </c>
      <c r="M4706" s="5">
        <f t="shared" si="74"/>
        <v>424.74</v>
      </c>
      <c r="N4706" s="5">
        <f t="shared" si="74"/>
        <v>0</v>
      </c>
    </row>
    <row r="4707" spans="1:14" x14ac:dyDescent="0.25">
      <c r="A4707" s="6" t="s">
        <v>133</v>
      </c>
      <c r="B4707" s="5">
        <v>0</v>
      </c>
      <c r="C4707" s="6" t="s">
        <v>15</v>
      </c>
      <c r="D4707" s="6" t="s">
        <v>16</v>
      </c>
      <c r="E4707" s="6" t="s">
        <v>27</v>
      </c>
      <c r="F4707" s="6" t="s">
        <v>24</v>
      </c>
      <c r="G4707" s="5">
        <v>0.27500000000000002</v>
      </c>
      <c r="H4707" s="5">
        <v>-0.1535</v>
      </c>
      <c r="I4707" s="5">
        <v>-12515.11</v>
      </c>
      <c r="J4707" s="5">
        <v>0</v>
      </c>
      <c r="K4707" s="5">
        <v>-338.88</v>
      </c>
      <c r="L4707" s="5">
        <f t="shared" si="74"/>
        <v>12515.11</v>
      </c>
      <c r="M4707" s="5">
        <f t="shared" si="74"/>
        <v>0</v>
      </c>
      <c r="N4707" s="5">
        <f t="shared" si="74"/>
        <v>338.88</v>
      </c>
    </row>
    <row r="4708" spans="1:14" x14ac:dyDescent="0.25">
      <c r="A4708" s="6" t="s">
        <v>133</v>
      </c>
      <c r="B4708" s="5">
        <v>0</v>
      </c>
      <c r="C4708" s="6" t="s">
        <v>15</v>
      </c>
      <c r="D4708" s="6" t="s">
        <v>16</v>
      </c>
      <c r="E4708" s="6" t="s">
        <v>27</v>
      </c>
      <c r="F4708" s="6" t="s">
        <v>25</v>
      </c>
      <c r="G4708" s="5">
        <v>0.27500000000000002</v>
      </c>
      <c r="H4708" s="5">
        <v>8.3269999999999995E-17</v>
      </c>
      <c r="I4708" s="5">
        <v>-1109.99</v>
      </c>
      <c r="J4708" s="5">
        <v>0</v>
      </c>
      <c r="K4708" s="5">
        <v>-1699.98</v>
      </c>
      <c r="L4708" s="5">
        <f t="shared" si="74"/>
        <v>1109.99</v>
      </c>
      <c r="M4708" s="5">
        <f t="shared" si="74"/>
        <v>0</v>
      </c>
      <c r="N4708" s="5">
        <f t="shared" si="74"/>
        <v>1699.98</v>
      </c>
    </row>
    <row r="4709" spans="1:14" x14ac:dyDescent="0.25">
      <c r="A4709" s="6" t="s">
        <v>133</v>
      </c>
      <c r="B4709" s="5">
        <v>0</v>
      </c>
      <c r="C4709" s="6" t="s">
        <v>15</v>
      </c>
      <c r="D4709" s="6" t="s">
        <v>16</v>
      </c>
      <c r="E4709" s="6" t="s">
        <v>27</v>
      </c>
      <c r="F4709" s="6" t="s">
        <v>26</v>
      </c>
      <c r="G4709" s="5">
        <v>0.27500000000000002</v>
      </c>
      <c r="H4709" s="5">
        <v>0.1535</v>
      </c>
      <c r="I4709" s="5">
        <v>-3394.15</v>
      </c>
      <c r="J4709" s="5">
        <v>0</v>
      </c>
      <c r="K4709" s="5">
        <v>-338.88</v>
      </c>
      <c r="L4709" s="5">
        <f t="shared" si="74"/>
        <v>3394.15</v>
      </c>
      <c r="M4709" s="5">
        <f t="shared" si="74"/>
        <v>0</v>
      </c>
      <c r="N4709" s="5">
        <f t="shared" si="74"/>
        <v>338.88</v>
      </c>
    </row>
    <row r="4710" spans="1:14" x14ac:dyDescent="0.25">
      <c r="A4710" s="6" t="s">
        <v>133</v>
      </c>
      <c r="B4710" s="5">
        <v>0.63500000000000001</v>
      </c>
      <c r="C4710" s="6" t="s">
        <v>15</v>
      </c>
      <c r="D4710" s="6" t="s">
        <v>16</v>
      </c>
      <c r="E4710" s="6" t="s">
        <v>27</v>
      </c>
      <c r="F4710" s="6" t="s">
        <v>18</v>
      </c>
      <c r="G4710" s="5">
        <v>0</v>
      </c>
      <c r="H4710" s="5">
        <v>0</v>
      </c>
      <c r="I4710" s="5">
        <v>-1099.3</v>
      </c>
      <c r="J4710" s="5">
        <v>-477.53</v>
      </c>
      <c r="K4710" s="5">
        <v>0</v>
      </c>
      <c r="L4710" s="5">
        <f t="shared" si="74"/>
        <v>1099.3</v>
      </c>
      <c r="M4710" s="5">
        <f t="shared" si="74"/>
        <v>477.53</v>
      </c>
      <c r="N4710" s="5">
        <f t="shared" si="74"/>
        <v>0</v>
      </c>
    </row>
    <row r="4711" spans="1:14" x14ac:dyDescent="0.25">
      <c r="A4711" s="6" t="s">
        <v>133</v>
      </c>
      <c r="B4711" s="5">
        <v>0.63500000000000001</v>
      </c>
      <c r="C4711" s="6" t="s">
        <v>15</v>
      </c>
      <c r="D4711" s="6" t="s">
        <v>16</v>
      </c>
      <c r="E4711" s="6" t="s">
        <v>27</v>
      </c>
      <c r="F4711" s="6" t="s">
        <v>19</v>
      </c>
      <c r="G4711" s="5">
        <v>-0.27500000000000002</v>
      </c>
      <c r="H4711" s="5">
        <v>-0.1535</v>
      </c>
      <c r="I4711" s="5">
        <v>-10163.530000000001</v>
      </c>
      <c r="J4711" s="5">
        <v>0</v>
      </c>
      <c r="K4711" s="5">
        <v>-16875.16</v>
      </c>
      <c r="L4711" s="5">
        <f t="shared" si="74"/>
        <v>10163.530000000001</v>
      </c>
      <c r="M4711" s="5">
        <f t="shared" si="74"/>
        <v>0</v>
      </c>
      <c r="N4711" s="5">
        <f t="shared" si="74"/>
        <v>16875.16</v>
      </c>
    </row>
    <row r="4712" spans="1:14" x14ac:dyDescent="0.25">
      <c r="A4712" s="6" t="s">
        <v>133</v>
      </c>
      <c r="B4712" s="5">
        <v>0.63500000000000001</v>
      </c>
      <c r="C4712" s="6" t="s">
        <v>15</v>
      </c>
      <c r="D4712" s="6" t="s">
        <v>16</v>
      </c>
      <c r="E4712" s="6" t="s">
        <v>27</v>
      </c>
      <c r="F4712" s="6" t="s">
        <v>20</v>
      </c>
      <c r="G4712" s="5">
        <v>-0.27500000000000002</v>
      </c>
      <c r="H4712" s="5">
        <v>8.3269999999999995E-17</v>
      </c>
      <c r="I4712" s="5">
        <v>-983.25</v>
      </c>
      <c r="J4712" s="5">
        <v>0</v>
      </c>
      <c r="K4712" s="5">
        <v>-16640.689999999999</v>
      </c>
      <c r="L4712" s="5">
        <f t="shared" si="74"/>
        <v>983.25</v>
      </c>
      <c r="M4712" s="5">
        <f t="shared" si="74"/>
        <v>0</v>
      </c>
      <c r="N4712" s="5">
        <f t="shared" si="74"/>
        <v>16640.689999999999</v>
      </c>
    </row>
    <row r="4713" spans="1:14" x14ac:dyDescent="0.25">
      <c r="A4713" s="6" t="s">
        <v>133</v>
      </c>
      <c r="B4713" s="5">
        <v>0.63500000000000001</v>
      </c>
      <c r="C4713" s="6" t="s">
        <v>15</v>
      </c>
      <c r="D4713" s="6" t="s">
        <v>16</v>
      </c>
      <c r="E4713" s="6" t="s">
        <v>27</v>
      </c>
      <c r="F4713" s="6" t="s">
        <v>21</v>
      </c>
      <c r="G4713" s="5">
        <v>-0.27500000000000002</v>
      </c>
      <c r="H4713" s="5">
        <v>0.1535</v>
      </c>
      <c r="I4713" s="5">
        <v>-5688.6</v>
      </c>
      <c r="J4713" s="5">
        <v>0</v>
      </c>
      <c r="K4713" s="5">
        <v>-16875.16</v>
      </c>
      <c r="L4713" s="5">
        <f t="shared" si="74"/>
        <v>5688.6</v>
      </c>
      <c r="M4713" s="5">
        <f t="shared" si="74"/>
        <v>0</v>
      </c>
      <c r="N4713" s="5">
        <f t="shared" si="74"/>
        <v>16875.16</v>
      </c>
    </row>
    <row r="4714" spans="1:14" x14ac:dyDescent="0.25">
      <c r="A4714" s="6" t="s">
        <v>133</v>
      </c>
      <c r="B4714" s="5">
        <v>0.63500000000000001</v>
      </c>
      <c r="C4714" s="6" t="s">
        <v>15</v>
      </c>
      <c r="D4714" s="6" t="s">
        <v>16</v>
      </c>
      <c r="E4714" s="6" t="s">
        <v>27</v>
      </c>
      <c r="F4714" s="6" t="s">
        <v>22</v>
      </c>
      <c r="G4714" s="5">
        <v>-0.23499999999999999</v>
      </c>
      <c r="H4714" s="5">
        <v>8.3269999999999995E-17</v>
      </c>
      <c r="I4714" s="5">
        <v>-1000.13</v>
      </c>
      <c r="J4714" s="5">
        <v>-424.74</v>
      </c>
      <c r="K4714" s="5">
        <v>0</v>
      </c>
      <c r="L4714" s="5">
        <f t="shared" si="74"/>
        <v>1000.13</v>
      </c>
      <c r="M4714" s="5">
        <f t="shared" si="74"/>
        <v>424.74</v>
      </c>
      <c r="N4714" s="5">
        <f t="shared" si="74"/>
        <v>0</v>
      </c>
    </row>
    <row r="4715" spans="1:14" x14ac:dyDescent="0.25">
      <c r="A4715" s="6" t="s">
        <v>133</v>
      </c>
      <c r="B4715" s="5">
        <v>0.63500000000000001</v>
      </c>
      <c r="C4715" s="6" t="s">
        <v>15</v>
      </c>
      <c r="D4715" s="6" t="s">
        <v>16</v>
      </c>
      <c r="E4715" s="6" t="s">
        <v>27</v>
      </c>
      <c r="F4715" s="6" t="s">
        <v>23</v>
      </c>
      <c r="G4715" s="5">
        <v>0.23499999999999999</v>
      </c>
      <c r="H4715" s="5">
        <v>8.3269999999999995E-17</v>
      </c>
      <c r="I4715" s="5">
        <v>-1570.83</v>
      </c>
      <c r="J4715" s="5">
        <v>-424.74</v>
      </c>
      <c r="K4715" s="5">
        <v>0</v>
      </c>
      <c r="L4715" s="5">
        <f t="shared" si="74"/>
        <v>1570.83</v>
      </c>
      <c r="M4715" s="5">
        <f t="shared" si="74"/>
        <v>424.74</v>
      </c>
      <c r="N4715" s="5">
        <f t="shared" si="74"/>
        <v>0</v>
      </c>
    </row>
    <row r="4716" spans="1:14" x14ac:dyDescent="0.25">
      <c r="A4716" s="6" t="s">
        <v>133</v>
      </c>
      <c r="B4716" s="5">
        <v>0.63500000000000001</v>
      </c>
      <c r="C4716" s="6" t="s">
        <v>15</v>
      </c>
      <c r="D4716" s="6" t="s">
        <v>16</v>
      </c>
      <c r="E4716" s="6" t="s">
        <v>27</v>
      </c>
      <c r="F4716" s="6" t="s">
        <v>24</v>
      </c>
      <c r="G4716" s="5">
        <v>0.27500000000000002</v>
      </c>
      <c r="H4716" s="5">
        <v>-0.1535</v>
      </c>
      <c r="I4716" s="5">
        <v>-11100.52</v>
      </c>
      <c r="J4716" s="5">
        <v>0</v>
      </c>
      <c r="K4716" s="5">
        <v>-338.88</v>
      </c>
      <c r="L4716" s="5">
        <f t="shared" si="74"/>
        <v>11100.52</v>
      </c>
      <c r="M4716" s="5">
        <f t="shared" si="74"/>
        <v>0</v>
      </c>
      <c r="N4716" s="5">
        <f t="shared" si="74"/>
        <v>338.88</v>
      </c>
    </row>
    <row r="4717" spans="1:14" x14ac:dyDescent="0.25">
      <c r="A4717" s="6" t="s">
        <v>133</v>
      </c>
      <c r="B4717" s="5">
        <v>0.63500000000000001</v>
      </c>
      <c r="C4717" s="6" t="s">
        <v>15</v>
      </c>
      <c r="D4717" s="6" t="s">
        <v>16</v>
      </c>
      <c r="E4717" s="6" t="s">
        <v>27</v>
      </c>
      <c r="F4717" s="6" t="s">
        <v>25</v>
      </c>
      <c r="G4717" s="5">
        <v>0.27500000000000002</v>
      </c>
      <c r="H4717" s="5">
        <v>8.3269999999999995E-17</v>
      </c>
      <c r="I4717" s="5">
        <v>-1664.99</v>
      </c>
      <c r="J4717" s="5">
        <v>0</v>
      </c>
      <c r="K4717" s="5">
        <v>-1699.98</v>
      </c>
      <c r="L4717" s="5">
        <f t="shared" si="74"/>
        <v>1664.99</v>
      </c>
      <c r="M4717" s="5">
        <f t="shared" si="74"/>
        <v>0</v>
      </c>
      <c r="N4717" s="5">
        <f t="shared" si="74"/>
        <v>1699.98</v>
      </c>
    </row>
    <row r="4718" spans="1:14" x14ac:dyDescent="0.25">
      <c r="A4718" s="6" t="s">
        <v>133</v>
      </c>
      <c r="B4718" s="5">
        <v>0.63500000000000001</v>
      </c>
      <c r="C4718" s="6" t="s">
        <v>15</v>
      </c>
      <c r="D4718" s="6" t="s">
        <v>16</v>
      </c>
      <c r="E4718" s="6" t="s">
        <v>27</v>
      </c>
      <c r="F4718" s="6" t="s">
        <v>26</v>
      </c>
      <c r="G4718" s="5">
        <v>0.27500000000000002</v>
      </c>
      <c r="H4718" s="5">
        <v>0.1535</v>
      </c>
      <c r="I4718" s="5">
        <v>-6145.24</v>
      </c>
      <c r="J4718" s="5">
        <v>0</v>
      </c>
      <c r="K4718" s="5">
        <v>-338.88</v>
      </c>
      <c r="L4718" s="5">
        <f t="shared" si="74"/>
        <v>6145.24</v>
      </c>
      <c r="M4718" s="5">
        <f t="shared" si="74"/>
        <v>0</v>
      </c>
      <c r="N4718" s="5">
        <f t="shared" si="74"/>
        <v>338.88</v>
      </c>
    </row>
    <row r="4719" spans="1:14" x14ac:dyDescent="0.25">
      <c r="A4719" s="6" t="s">
        <v>134</v>
      </c>
      <c r="B4719" s="5">
        <v>0</v>
      </c>
      <c r="C4719" s="6" t="s">
        <v>15</v>
      </c>
      <c r="D4719" s="6" t="s">
        <v>16</v>
      </c>
      <c r="E4719" s="6" t="s">
        <v>17</v>
      </c>
      <c r="F4719" s="6" t="s">
        <v>18</v>
      </c>
      <c r="G4719" s="5">
        <v>0</v>
      </c>
      <c r="H4719" s="5">
        <v>0</v>
      </c>
      <c r="I4719" s="5">
        <v>450.12</v>
      </c>
      <c r="J4719" s="5">
        <v>227.25</v>
      </c>
      <c r="K4719" s="5">
        <v>0</v>
      </c>
      <c r="L4719" s="5">
        <f t="shared" si="74"/>
        <v>450.12</v>
      </c>
      <c r="M4719" s="5">
        <f t="shared" si="74"/>
        <v>227.25</v>
      </c>
      <c r="N4719" s="5">
        <f t="shared" si="74"/>
        <v>0</v>
      </c>
    </row>
    <row r="4720" spans="1:14" x14ac:dyDescent="0.25">
      <c r="A4720" s="6" t="s">
        <v>134</v>
      </c>
      <c r="B4720" s="5">
        <v>0</v>
      </c>
      <c r="C4720" s="6" t="s">
        <v>15</v>
      </c>
      <c r="D4720" s="6" t="s">
        <v>16</v>
      </c>
      <c r="E4720" s="6" t="s">
        <v>17</v>
      </c>
      <c r="F4720" s="6" t="s">
        <v>19</v>
      </c>
      <c r="G4720" s="5">
        <v>-0.27500000000000002</v>
      </c>
      <c r="H4720" s="5">
        <v>-0.1535</v>
      </c>
      <c r="I4720" s="5">
        <v>8567.09</v>
      </c>
      <c r="J4720" s="5">
        <v>0</v>
      </c>
      <c r="K4720" s="5">
        <v>17428.52</v>
      </c>
      <c r="L4720" s="5">
        <f t="shared" si="74"/>
        <v>8567.09</v>
      </c>
      <c r="M4720" s="5">
        <f t="shared" si="74"/>
        <v>0</v>
      </c>
      <c r="N4720" s="5">
        <f t="shared" si="74"/>
        <v>17428.52</v>
      </c>
    </row>
    <row r="4721" spans="1:14" x14ac:dyDescent="0.25">
      <c r="A4721" s="6" t="s">
        <v>134</v>
      </c>
      <c r="B4721" s="5">
        <v>0</v>
      </c>
      <c r="C4721" s="6" t="s">
        <v>15</v>
      </c>
      <c r="D4721" s="6" t="s">
        <v>16</v>
      </c>
      <c r="E4721" s="6" t="s">
        <v>17</v>
      </c>
      <c r="F4721" s="6" t="s">
        <v>20</v>
      </c>
      <c r="G4721" s="5">
        <v>-0.27500000000000002</v>
      </c>
      <c r="H4721" s="5">
        <v>8.3269999999999995E-17</v>
      </c>
      <c r="I4721" s="5">
        <v>569.03</v>
      </c>
      <c r="J4721" s="5">
        <v>0</v>
      </c>
      <c r="K4721" s="5">
        <v>16920.2</v>
      </c>
      <c r="L4721" s="5">
        <f t="shared" si="74"/>
        <v>569.03</v>
      </c>
      <c r="M4721" s="5">
        <f t="shared" si="74"/>
        <v>0</v>
      </c>
      <c r="N4721" s="5">
        <f t="shared" si="74"/>
        <v>16920.2</v>
      </c>
    </row>
    <row r="4722" spans="1:14" x14ac:dyDescent="0.25">
      <c r="A4722" s="6" t="s">
        <v>134</v>
      </c>
      <c r="B4722" s="5">
        <v>0</v>
      </c>
      <c r="C4722" s="6" t="s">
        <v>15</v>
      </c>
      <c r="D4722" s="6" t="s">
        <v>16</v>
      </c>
      <c r="E4722" s="6" t="s">
        <v>17</v>
      </c>
      <c r="F4722" s="6" t="s">
        <v>21</v>
      </c>
      <c r="G4722" s="5">
        <v>-0.27500000000000002</v>
      </c>
      <c r="H4722" s="5">
        <v>0.1535</v>
      </c>
      <c r="I4722" s="5">
        <v>11923.48</v>
      </c>
      <c r="J4722" s="5">
        <v>0</v>
      </c>
      <c r="K4722" s="5">
        <v>17428.52</v>
      </c>
      <c r="L4722" s="5">
        <f t="shared" si="74"/>
        <v>11923.48</v>
      </c>
      <c r="M4722" s="5">
        <f t="shared" si="74"/>
        <v>0</v>
      </c>
      <c r="N4722" s="5">
        <f t="shared" si="74"/>
        <v>17428.52</v>
      </c>
    </row>
    <row r="4723" spans="1:14" x14ac:dyDescent="0.25">
      <c r="A4723" s="6" t="s">
        <v>134</v>
      </c>
      <c r="B4723" s="5">
        <v>0</v>
      </c>
      <c r="C4723" s="6" t="s">
        <v>15</v>
      </c>
      <c r="D4723" s="6" t="s">
        <v>16</v>
      </c>
      <c r="E4723" s="6" t="s">
        <v>17</v>
      </c>
      <c r="F4723" s="6" t="s">
        <v>22</v>
      </c>
      <c r="G4723" s="5">
        <v>-0.23499999999999999</v>
      </c>
      <c r="H4723" s="5">
        <v>8.3269999999999995E-17</v>
      </c>
      <c r="I4723" s="5">
        <v>551.74</v>
      </c>
      <c r="J4723" s="5">
        <v>202.45</v>
      </c>
      <c r="K4723" s="5">
        <v>0</v>
      </c>
      <c r="L4723" s="5">
        <f t="shared" si="74"/>
        <v>551.74</v>
      </c>
      <c r="M4723" s="5">
        <f t="shared" si="74"/>
        <v>202.45</v>
      </c>
      <c r="N4723" s="5">
        <f t="shared" si="74"/>
        <v>0</v>
      </c>
    </row>
    <row r="4724" spans="1:14" x14ac:dyDescent="0.25">
      <c r="A4724" s="6" t="s">
        <v>134</v>
      </c>
      <c r="B4724" s="5">
        <v>0</v>
      </c>
      <c r="C4724" s="6" t="s">
        <v>15</v>
      </c>
      <c r="D4724" s="6" t="s">
        <v>16</v>
      </c>
      <c r="E4724" s="6" t="s">
        <v>17</v>
      </c>
      <c r="F4724" s="6" t="s">
        <v>23</v>
      </c>
      <c r="G4724" s="5">
        <v>0.23499999999999999</v>
      </c>
      <c r="H4724" s="5">
        <v>8.3269999999999995E-17</v>
      </c>
      <c r="I4724" s="5">
        <v>349.1</v>
      </c>
      <c r="J4724" s="5">
        <v>202.45</v>
      </c>
      <c r="K4724" s="5">
        <v>0</v>
      </c>
      <c r="L4724" s="5">
        <f t="shared" si="74"/>
        <v>349.1</v>
      </c>
      <c r="M4724" s="5">
        <f t="shared" si="74"/>
        <v>202.45</v>
      </c>
      <c r="N4724" s="5">
        <f t="shared" si="74"/>
        <v>0</v>
      </c>
    </row>
    <row r="4725" spans="1:14" x14ac:dyDescent="0.25">
      <c r="A4725" s="6" t="s">
        <v>134</v>
      </c>
      <c r="B4725" s="5">
        <v>0</v>
      </c>
      <c r="C4725" s="6" t="s">
        <v>15</v>
      </c>
      <c r="D4725" s="6" t="s">
        <v>16</v>
      </c>
      <c r="E4725" s="6" t="s">
        <v>17</v>
      </c>
      <c r="F4725" s="6" t="s">
        <v>24</v>
      </c>
      <c r="G4725" s="5">
        <v>0.27500000000000002</v>
      </c>
      <c r="H4725" s="5">
        <v>-0.1535</v>
      </c>
      <c r="I4725" s="5">
        <v>8827.7099999999991</v>
      </c>
      <c r="J4725" s="5">
        <v>0</v>
      </c>
      <c r="K4725" s="5">
        <v>144.09</v>
      </c>
      <c r="L4725" s="5">
        <f t="shared" si="74"/>
        <v>8827.7099999999991</v>
      </c>
      <c r="M4725" s="5">
        <f t="shared" si="74"/>
        <v>0</v>
      </c>
      <c r="N4725" s="5">
        <f t="shared" si="74"/>
        <v>144.09</v>
      </c>
    </row>
    <row r="4726" spans="1:14" x14ac:dyDescent="0.25">
      <c r="A4726" s="6" t="s">
        <v>134</v>
      </c>
      <c r="B4726" s="5">
        <v>0</v>
      </c>
      <c r="C4726" s="6" t="s">
        <v>15</v>
      </c>
      <c r="D4726" s="6" t="s">
        <v>16</v>
      </c>
      <c r="E4726" s="6" t="s">
        <v>17</v>
      </c>
      <c r="F4726" s="6" t="s">
        <v>25</v>
      </c>
      <c r="G4726" s="5">
        <v>0.27500000000000002</v>
      </c>
      <c r="H4726" s="5">
        <v>8.3269999999999995E-17</v>
      </c>
      <c r="I4726" s="5">
        <v>332.32</v>
      </c>
      <c r="J4726" s="5">
        <v>0</v>
      </c>
      <c r="K4726" s="5">
        <v>987.9</v>
      </c>
      <c r="L4726" s="5">
        <f t="shared" si="74"/>
        <v>332.32</v>
      </c>
      <c r="M4726" s="5">
        <f t="shared" si="74"/>
        <v>0</v>
      </c>
      <c r="N4726" s="5">
        <f t="shared" si="74"/>
        <v>987.9</v>
      </c>
    </row>
    <row r="4727" spans="1:14" x14ac:dyDescent="0.25">
      <c r="A4727" s="6" t="s">
        <v>134</v>
      </c>
      <c r="B4727" s="5">
        <v>0</v>
      </c>
      <c r="C4727" s="6" t="s">
        <v>15</v>
      </c>
      <c r="D4727" s="6" t="s">
        <v>16</v>
      </c>
      <c r="E4727" s="6" t="s">
        <v>17</v>
      </c>
      <c r="F4727" s="6" t="s">
        <v>26</v>
      </c>
      <c r="G4727" s="5">
        <v>0.27500000000000002</v>
      </c>
      <c r="H4727" s="5">
        <v>0.1535</v>
      </c>
      <c r="I4727" s="5">
        <v>11068.24</v>
      </c>
      <c r="J4727" s="5">
        <v>0</v>
      </c>
      <c r="K4727" s="5">
        <v>144.09</v>
      </c>
      <c r="L4727" s="5">
        <f t="shared" si="74"/>
        <v>11068.24</v>
      </c>
      <c r="M4727" s="5">
        <f t="shared" si="74"/>
        <v>0</v>
      </c>
      <c r="N4727" s="5">
        <f t="shared" si="74"/>
        <v>144.09</v>
      </c>
    </row>
    <row r="4728" spans="1:14" x14ac:dyDescent="0.25">
      <c r="A4728" s="6" t="s">
        <v>134</v>
      </c>
      <c r="B4728" s="5">
        <v>0.63500000000000001</v>
      </c>
      <c r="C4728" s="6" t="s">
        <v>15</v>
      </c>
      <c r="D4728" s="6" t="s">
        <v>16</v>
      </c>
      <c r="E4728" s="6" t="s">
        <v>17</v>
      </c>
      <c r="F4728" s="6" t="s">
        <v>18</v>
      </c>
      <c r="G4728" s="5">
        <v>0</v>
      </c>
      <c r="H4728" s="5">
        <v>0</v>
      </c>
      <c r="I4728" s="5">
        <v>450.12</v>
      </c>
      <c r="J4728" s="5">
        <v>227.25</v>
      </c>
      <c r="K4728" s="5">
        <v>0</v>
      </c>
      <c r="L4728" s="5">
        <f t="shared" si="74"/>
        <v>450.12</v>
      </c>
      <c r="M4728" s="5">
        <f t="shared" si="74"/>
        <v>227.25</v>
      </c>
      <c r="N4728" s="5">
        <f t="shared" si="74"/>
        <v>0</v>
      </c>
    </row>
    <row r="4729" spans="1:14" x14ac:dyDescent="0.25">
      <c r="A4729" s="6" t="s">
        <v>134</v>
      </c>
      <c r="B4729" s="5">
        <v>0.63500000000000001</v>
      </c>
      <c r="C4729" s="6" t="s">
        <v>15</v>
      </c>
      <c r="D4729" s="6" t="s">
        <v>16</v>
      </c>
      <c r="E4729" s="6" t="s">
        <v>17</v>
      </c>
      <c r="F4729" s="6" t="s">
        <v>19</v>
      </c>
      <c r="G4729" s="5">
        <v>-0.27500000000000002</v>
      </c>
      <c r="H4729" s="5">
        <v>-0.1535</v>
      </c>
      <c r="I4729" s="5">
        <v>450.12</v>
      </c>
      <c r="J4729" s="5">
        <v>0</v>
      </c>
      <c r="K4729" s="5">
        <v>17428.52</v>
      </c>
      <c r="L4729" s="5">
        <f t="shared" si="74"/>
        <v>450.12</v>
      </c>
      <c r="M4729" s="5">
        <f t="shared" si="74"/>
        <v>0</v>
      </c>
      <c r="N4729" s="5">
        <f t="shared" si="74"/>
        <v>17428.52</v>
      </c>
    </row>
    <row r="4730" spans="1:14" x14ac:dyDescent="0.25">
      <c r="A4730" s="6" t="s">
        <v>134</v>
      </c>
      <c r="B4730" s="5">
        <v>0.63500000000000001</v>
      </c>
      <c r="C4730" s="6" t="s">
        <v>15</v>
      </c>
      <c r="D4730" s="6" t="s">
        <v>16</v>
      </c>
      <c r="E4730" s="6" t="s">
        <v>17</v>
      </c>
      <c r="F4730" s="6" t="s">
        <v>20</v>
      </c>
      <c r="G4730" s="5">
        <v>-0.27500000000000002</v>
      </c>
      <c r="H4730" s="5">
        <v>8.3269999999999995E-17</v>
      </c>
      <c r="I4730" s="5">
        <v>450.12</v>
      </c>
      <c r="J4730" s="5">
        <v>0</v>
      </c>
      <c r="K4730" s="5">
        <v>16920.2</v>
      </c>
      <c r="L4730" s="5">
        <f t="shared" si="74"/>
        <v>450.12</v>
      </c>
      <c r="M4730" s="5">
        <f t="shared" si="74"/>
        <v>0</v>
      </c>
      <c r="N4730" s="5">
        <f t="shared" si="74"/>
        <v>16920.2</v>
      </c>
    </row>
    <row r="4731" spans="1:14" x14ac:dyDescent="0.25">
      <c r="A4731" s="6" t="s">
        <v>134</v>
      </c>
      <c r="B4731" s="5">
        <v>0.63500000000000001</v>
      </c>
      <c r="C4731" s="6" t="s">
        <v>15</v>
      </c>
      <c r="D4731" s="6" t="s">
        <v>16</v>
      </c>
      <c r="E4731" s="6" t="s">
        <v>17</v>
      </c>
      <c r="F4731" s="6" t="s">
        <v>21</v>
      </c>
      <c r="G4731" s="5">
        <v>-0.27500000000000002</v>
      </c>
      <c r="H4731" s="5">
        <v>0.1535</v>
      </c>
      <c r="I4731" s="5">
        <v>450.12</v>
      </c>
      <c r="J4731" s="5">
        <v>0</v>
      </c>
      <c r="K4731" s="5">
        <v>17428.52</v>
      </c>
      <c r="L4731" s="5">
        <f t="shared" si="74"/>
        <v>450.12</v>
      </c>
      <c r="M4731" s="5">
        <f t="shared" si="74"/>
        <v>0</v>
      </c>
      <c r="N4731" s="5">
        <f t="shared" si="74"/>
        <v>17428.52</v>
      </c>
    </row>
    <row r="4732" spans="1:14" x14ac:dyDescent="0.25">
      <c r="A4732" s="6" t="s">
        <v>134</v>
      </c>
      <c r="B4732" s="5">
        <v>0.63500000000000001</v>
      </c>
      <c r="C4732" s="6" t="s">
        <v>15</v>
      </c>
      <c r="D4732" s="6" t="s">
        <v>16</v>
      </c>
      <c r="E4732" s="6" t="s">
        <v>17</v>
      </c>
      <c r="F4732" s="6" t="s">
        <v>22</v>
      </c>
      <c r="G4732" s="5">
        <v>-0.23499999999999999</v>
      </c>
      <c r="H4732" s="5">
        <v>8.3269999999999995E-17</v>
      </c>
      <c r="I4732" s="5">
        <v>450.12</v>
      </c>
      <c r="J4732" s="5">
        <v>202.45</v>
      </c>
      <c r="K4732" s="5">
        <v>0</v>
      </c>
      <c r="L4732" s="5">
        <f t="shared" si="74"/>
        <v>450.12</v>
      </c>
      <c r="M4732" s="5">
        <f t="shared" si="74"/>
        <v>202.45</v>
      </c>
      <c r="N4732" s="5">
        <f t="shared" si="74"/>
        <v>0</v>
      </c>
    </row>
    <row r="4733" spans="1:14" x14ac:dyDescent="0.25">
      <c r="A4733" s="6" t="s">
        <v>134</v>
      </c>
      <c r="B4733" s="5">
        <v>0.63500000000000001</v>
      </c>
      <c r="C4733" s="6" t="s">
        <v>15</v>
      </c>
      <c r="D4733" s="6" t="s">
        <v>16</v>
      </c>
      <c r="E4733" s="6" t="s">
        <v>17</v>
      </c>
      <c r="F4733" s="6" t="s">
        <v>23</v>
      </c>
      <c r="G4733" s="5">
        <v>0.23499999999999999</v>
      </c>
      <c r="H4733" s="5">
        <v>8.3269999999999995E-17</v>
      </c>
      <c r="I4733" s="5">
        <v>450.12</v>
      </c>
      <c r="J4733" s="5">
        <v>202.45</v>
      </c>
      <c r="K4733" s="5">
        <v>0</v>
      </c>
      <c r="L4733" s="5">
        <f t="shared" si="74"/>
        <v>450.12</v>
      </c>
      <c r="M4733" s="5">
        <f t="shared" si="74"/>
        <v>202.45</v>
      </c>
      <c r="N4733" s="5">
        <f t="shared" si="74"/>
        <v>0</v>
      </c>
    </row>
    <row r="4734" spans="1:14" x14ac:dyDescent="0.25">
      <c r="A4734" s="6" t="s">
        <v>134</v>
      </c>
      <c r="B4734" s="5">
        <v>0.63500000000000001</v>
      </c>
      <c r="C4734" s="6" t="s">
        <v>15</v>
      </c>
      <c r="D4734" s="6" t="s">
        <v>16</v>
      </c>
      <c r="E4734" s="6" t="s">
        <v>17</v>
      </c>
      <c r="F4734" s="6" t="s">
        <v>24</v>
      </c>
      <c r="G4734" s="5">
        <v>0.27500000000000002</v>
      </c>
      <c r="H4734" s="5">
        <v>-0.1535</v>
      </c>
      <c r="I4734" s="5">
        <v>450.12</v>
      </c>
      <c r="J4734" s="5">
        <v>0</v>
      </c>
      <c r="K4734" s="5">
        <v>144.09</v>
      </c>
      <c r="L4734" s="5">
        <f t="shared" si="74"/>
        <v>450.12</v>
      </c>
      <c r="M4734" s="5">
        <f t="shared" si="74"/>
        <v>0</v>
      </c>
      <c r="N4734" s="5">
        <f t="shared" si="74"/>
        <v>144.09</v>
      </c>
    </row>
    <row r="4735" spans="1:14" x14ac:dyDescent="0.25">
      <c r="A4735" s="6" t="s">
        <v>134</v>
      </c>
      <c r="B4735" s="5">
        <v>0.63500000000000001</v>
      </c>
      <c r="C4735" s="6" t="s">
        <v>15</v>
      </c>
      <c r="D4735" s="6" t="s">
        <v>16</v>
      </c>
      <c r="E4735" s="6" t="s">
        <v>17</v>
      </c>
      <c r="F4735" s="6" t="s">
        <v>25</v>
      </c>
      <c r="G4735" s="5">
        <v>0.27500000000000002</v>
      </c>
      <c r="H4735" s="5">
        <v>8.3269999999999995E-17</v>
      </c>
      <c r="I4735" s="5">
        <v>450.12</v>
      </c>
      <c r="J4735" s="5">
        <v>0</v>
      </c>
      <c r="K4735" s="5">
        <v>987.9</v>
      </c>
      <c r="L4735" s="5">
        <f t="shared" si="74"/>
        <v>450.12</v>
      </c>
      <c r="M4735" s="5">
        <f t="shared" si="74"/>
        <v>0</v>
      </c>
      <c r="N4735" s="5">
        <f t="shared" si="74"/>
        <v>987.9</v>
      </c>
    </row>
    <row r="4736" spans="1:14" x14ac:dyDescent="0.25">
      <c r="A4736" s="6" t="s">
        <v>134</v>
      </c>
      <c r="B4736" s="5">
        <v>0.63500000000000001</v>
      </c>
      <c r="C4736" s="6" t="s">
        <v>15</v>
      </c>
      <c r="D4736" s="6" t="s">
        <v>16</v>
      </c>
      <c r="E4736" s="6" t="s">
        <v>17</v>
      </c>
      <c r="F4736" s="6" t="s">
        <v>26</v>
      </c>
      <c r="G4736" s="5">
        <v>0.27500000000000002</v>
      </c>
      <c r="H4736" s="5">
        <v>0.1535</v>
      </c>
      <c r="I4736" s="5">
        <v>450.12</v>
      </c>
      <c r="J4736" s="5">
        <v>0</v>
      </c>
      <c r="K4736" s="5">
        <v>144.09</v>
      </c>
      <c r="L4736" s="5">
        <f t="shared" si="74"/>
        <v>450.12</v>
      </c>
      <c r="M4736" s="5">
        <f t="shared" si="74"/>
        <v>0</v>
      </c>
      <c r="N4736" s="5">
        <f t="shared" si="74"/>
        <v>144.09</v>
      </c>
    </row>
    <row r="4737" spans="1:14" x14ac:dyDescent="0.25">
      <c r="A4737" s="6" t="s">
        <v>134</v>
      </c>
      <c r="B4737" s="5">
        <v>0</v>
      </c>
      <c r="C4737" s="6" t="s">
        <v>15</v>
      </c>
      <c r="D4737" s="6" t="s">
        <v>16</v>
      </c>
      <c r="E4737" s="6" t="s">
        <v>27</v>
      </c>
      <c r="F4737" s="6" t="s">
        <v>18</v>
      </c>
      <c r="G4737" s="5">
        <v>0</v>
      </c>
      <c r="H4737" s="5">
        <v>0</v>
      </c>
      <c r="I4737" s="5">
        <v>-1098.98</v>
      </c>
      <c r="J4737" s="5">
        <v>-8484.27</v>
      </c>
      <c r="K4737" s="5">
        <v>0</v>
      </c>
      <c r="L4737" s="5">
        <f t="shared" si="74"/>
        <v>1098.98</v>
      </c>
      <c r="M4737" s="5">
        <f t="shared" si="74"/>
        <v>8484.27</v>
      </c>
      <c r="N4737" s="5">
        <f t="shared" si="74"/>
        <v>0</v>
      </c>
    </row>
    <row r="4738" spans="1:14" x14ac:dyDescent="0.25">
      <c r="A4738" s="6" t="s">
        <v>134</v>
      </c>
      <c r="B4738" s="5">
        <v>0</v>
      </c>
      <c r="C4738" s="6" t="s">
        <v>15</v>
      </c>
      <c r="D4738" s="6" t="s">
        <v>16</v>
      </c>
      <c r="E4738" s="6" t="s">
        <v>27</v>
      </c>
      <c r="F4738" s="6" t="s">
        <v>19</v>
      </c>
      <c r="G4738" s="5">
        <v>-0.27500000000000002</v>
      </c>
      <c r="H4738" s="5">
        <v>-0.1535</v>
      </c>
      <c r="I4738" s="5">
        <v>-11050.51</v>
      </c>
      <c r="J4738" s="5">
        <v>0</v>
      </c>
      <c r="K4738" s="5">
        <v>-144.09</v>
      </c>
      <c r="L4738" s="5">
        <f t="shared" si="74"/>
        <v>11050.51</v>
      </c>
      <c r="M4738" s="5">
        <f t="shared" si="74"/>
        <v>0</v>
      </c>
      <c r="N4738" s="5">
        <f t="shared" si="74"/>
        <v>144.09</v>
      </c>
    </row>
    <row r="4739" spans="1:14" x14ac:dyDescent="0.25">
      <c r="A4739" s="6" t="s">
        <v>134</v>
      </c>
      <c r="B4739" s="5">
        <v>0</v>
      </c>
      <c r="C4739" s="6" t="s">
        <v>15</v>
      </c>
      <c r="D4739" s="6" t="s">
        <v>16</v>
      </c>
      <c r="E4739" s="6" t="s">
        <v>27</v>
      </c>
      <c r="F4739" s="6" t="s">
        <v>20</v>
      </c>
      <c r="G4739" s="5">
        <v>-0.27500000000000002</v>
      </c>
      <c r="H4739" s="5">
        <v>8.3269999999999995E-17</v>
      </c>
      <c r="I4739" s="5">
        <v>-1212.18</v>
      </c>
      <c r="J4739" s="5">
        <v>0</v>
      </c>
      <c r="K4739" s="5">
        <v>-1317.19</v>
      </c>
      <c r="L4739" s="5">
        <f t="shared" si="74"/>
        <v>1212.18</v>
      </c>
      <c r="M4739" s="5">
        <f t="shared" si="74"/>
        <v>0</v>
      </c>
      <c r="N4739" s="5">
        <f t="shared" si="74"/>
        <v>1317.19</v>
      </c>
    </row>
    <row r="4740" spans="1:14" x14ac:dyDescent="0.25">
      <c r="A4740" s="6" t="s">
        <v>134</v>
      </c>
      <c r="B4740" s="5">
        <v>0</v>
      </c>
      <c r="C4740" s="6" t="s">
        <v>15</v>
      </c>
      <c r="D4740" s="6" t="s">
        <v>16</v>
      </c>
      <c r="E4740" s="6" t="s">
        <v>27</v>
      </c>
      <c r="F4740" s="6" t="s">
        <v>21</v>
      </c>
      <c r="G4740" s="5">
        <v>-0.27500000000000002</v>
      </c>
      <c r="H4740" s="5">
        <v>0.1535</v>
      </c>
      <c r="I4740" s="5">
        <v>-10376.92</v>
      </c>
      <c r="J4740" s="5">
        <v>0</v>
      </c>
      <c r="K4740" s="5">
        <v>-144.09</v>
      </c>
      <c r="L4740" s="5">
        <f t="shared" ref="L4740:N4803" si="75">+ABS(I4740)</f>
        <v>10376.92</v>
      </c>
      <c r="M4740" s="5">
        <f t="shared" si="75"/>
        <v>0</v>
      </c>
      <c r="N4740" s="5">
        <f t="shared" si="75"/>
        <v>144.09</v>
      </c>
    </row>
    <row r="4741" spans="1:14" x14ac:dyDescent="0.25">
      <c r="A4741" s="6" t="s">
        <v>134</v>
      </c>
      <c r="B4741" s="5">
        <v>0</v>
      </c>
      <c r="C4741" s="6" t="s">
        <v>15</v>
      </c>
      <c r="D4741" s="6" t="s">
        <v>16</v>
      </c>
      <c r="E4741" s="6" t="s">
        <v>27</v>
      </c>
      <c r="F4741" s="6" t="s">
        <v>22</v>
      </c>
      <c r="G4741" s="5">
        <v>-0.23499999999999999</v>
      </c>
      <c r="H4741" s="5">
        <v>8.3269999999999995E-17</v>
      </c>
      <c r="I4741" s="5">
        <v>-1195.72</v>
      </c>
      <c r="J4741" s="5">
        <v>-8566.33</v>
      </c>
      <c r="K4741" s="5">
        <v>0</v>
      </c>
      <c r="L4741" s="5">
        <f t="shared" si="75"/>
        <v>1195.72</v>
      </c>
      <c r="M4741" s="5">
        <f t="shared" si="75"/>
        <v>8566.33</v>
      </c>
      <c r="N4741" s="5">
        <f t="shared" si="75"/>
        <v>0</v>
      </c>
    </row>
    <row r="4742" spans="1:14" x14ac:dyDescent="0.25">
      <c r="A4742" s="6" t="s">
        <v>134</v>
      </c>
      <c r="B4742" s="5">
        <v>0</v>
      </c>
      <c r="C4742" s="6" t="s">
        <v>15</v>
      </c>
      <c r="D4742" s="6" t="s">
        <v>16</v>
      </c>
      <c r="E4742" s="6" t="s">
        <v>27</v>
      </c>
      <c r="F4742" s="6" t="s">
        <v>23</v>
      </c>
      <c r="G4742" s="5">
        <v>0.23499999999999999</v>
      </c>
      <c r="H4742" s="5">
        <v>8.3269999999999995E-17</v>
      </c>
      <c r="I4742" s="5">
        <v>-1460.85</v>
      </c>
      <c r="J4742" s="5">
        <v>-8566.33</v>
      </c>
      <c r="K4742" s="5">
        <v>0</v>
      </c>
      <c r="L4742" s="5">
        <f t="shared" si="75"/>
        <v>1460.85</v>
      </c>
      <c r="M4742" s="5">
        <f t="shared" si="75"/>
        <v>8566.33</v>
      </c>
      <c r="N4742" s="5">
        <f t="shared" si="75"/>
        <v>0</v>
      </c>
    </row>
    <row r="4743" spans="1:14" x14ac:dyDescent="0.25">
      <c r="A4743" s="6" t="s">
        <v>134</v>
      </c>
      <c r="B4743" s="5">
        <v>0</v>
      </c>
      <c r="C4743" s="6" t="s">
        <v>15</v>
      </c>
      <c r="D4743" s="6" t="s">
        <v>16</v>
      </c>
      <c r="E4743" s="6" t="s">
        <v>27</v>
      </c>
      <c r="F4743" s="6" t="s">
        <v>24</v>
      </c>
      <c r="G4743" s="5">
        <v>0.27500000000000002</v>
      </c>
      <c r="H4743" s="5">
        <v>-0.1535</v>
      </c>
      <c r="I4743" s="5">
        <v>-12218.84</v>
      </c>
      <c r="J4743" s="5">
        <v>0</v>
      </c>
      <c r="K4743" s="5">
        <v>-17428.52</v>
      </c>
      <c r="L4743" s="5">
        <f t="shared" si="75"/>
        <v>12218.84</v>
      </c>
      <c r="M4743" s="5">
        <f t="shared" si="75"/>
        <v>0</v>
      </c>
      <c r="N4743" s="5">
        <f t="shared" si="75"/>
        <v>17428.52</v>
      </c>
    </row>
    <row r="4744" spans="1:14" x14ac:dyDescent="0.25">
      <c r="A4744" s="6" t="s">
        <v>134</v>
      </c>
      <c r="B4744" s="5">
        <v>0</v>
      </c>
      <c r="C4744" s="6" t="s">
        <v>15</v>
      </c>
      <c r="D4744" s="6" t="s">
        <v>16</v>
      </c>
      <c r="E4744" s="6" t="s">
        <v>27</v>
      </c>
      <c r="F4744" s="6" t="s">
        <v>25</v>
      </c>
      <c r="G4744" s="5">
        <v>0.27500000000000002</v>
      </c>
      <c r="H4744" s="5">
        <v>8.3269999999999995E-17</v>
      </c>
      <c r="I4744" s="5">
        <v>-1536.34</v>
      </c>
      <c r="J4744" s="5">
        <v>0</v>
      </c>
      <c r="K4744" s="5">
        <v>-18210.71</v>
      </c>
      <c r="L4744" s="5">
        <f t="shared" si="75"/>
        <v>1536.34</v>
      </c>
      <c r="M4744" s="5">
        <f t="shared" si="75"/>
        <v>0</v>
      </c>
      <c r="N4744" s="5">
        <f t="shared" si="75"/>
        <v>18210.71</v>
      </c>
    </row>
    <row r="4745" spans="1:14" x14ac:dyDescent="0.25">
      <c r="A4745" s="6" t="s">
        <v>134</v>
      </c>
      <c r="B4745" s="5">
        <v>0</v>
      </c>
      <c r="C4745" s="6" t="s">
        <v>15</v>
      </c>
      <c r="D4745" s="6" t="s">
        <v>16</v>
      </c>
      <c r="E4745" s="6" t="s">
        <v>27</v>
      </c>
      <c r="F4745" s="6" t="s">
        <v>26</v>
      </c>
      <c r="G4745" s="5">
        <v>0.27500000000000002</v>
      </c>
      <c r="H4745" s="5">
        <v>0.1535</v>
      </c>
      <c r="I4745" s="5">
        <v>-10116.31</v>
      </c>
      <c r="J4745" s="5">
        <v>0</v>
      </c>
      <c r="K4745" s="5">
        <v>-17428.52</v>
      </c>
      <c r="L4745" s="5">
        <f t="shared" si="75"/>
        <v>10116.31</v>
      </c>
      <c r="M4745" s="5">
        <f t="shared" si="75"/>
        <v>0</v>
      </c>
      <c r="N4745" s="5">
        <f t="shared" si="75"/>
        <v>17428.52</v>
      </c>
    </row>
    <row r="4746" spans="1:14" x14ac:dyDescent="0.25">
      <c r="A4746" s="6" t="s">
        <v>134</v>
      </c>
      <c r="B4746" s="5">
        <v>0.63500000000000001</v>
      </c>
      <c r="C4746" s="6" t="s">
        <v>15</v>
      </c>
      <c r="D4746" s="6" t="s">
        <v>16</v>
      </c>
      <c r="E4746" s="6" t="s">
        <v>27</v>
      </c>
      <c r="F4746" s="6" t="s">
        <v>18</v>
      </c>
      <c r="G4746" s="5">
        <v>0</v>
      </c>
      <c r="H4746" s="5">
        <v>0</v>
      </c>
      <c r="I4746" s="5">
        <v>-1098.98</v>
      </c>
      <c r="J4746" s="5">
        <v>-8484.27</v>
      </c>
      <c r="K4746" s="5">
        <v>0</v>
      </c>
      <c r="L4746" s="5">
        <f t="shared" si="75"/>
        <v>1098.98</v>
      </c>
      <c r="M4746" s="5">
        <f t="shared" si="75"/>
        <v>8484.27</v>
      </c>
      <c r="N4746" s="5">
        <f t="shared" si="75"/>
        <v>0</v>
      </c>
    </row>
    <row r="4747" spans="1:14" x14ac:dyDescent="0.25">
      <c r="A4747" s="6" t="s">
        <v>134</v>
      </c>
      <c r="B4747" s="5">
        <v>0.63500000000000001</v>
      </c>
      <c r="C4747" s="6" t="s">
        <v>15</v>
      </c>
      <c r="D4747" s="6" t="s">
        <v>16</v>
      </c>
      <c r="E4747" s="6" t="s">
        <v>27</v>
      </c>
      <c r="F4747" s="6" t="s">
        <v>19</v>
      </c>
      <c r="G4747" s="5">
        <v>-0.27500000000000002</v>
      </c>
      <c r="H4747" s="5">
        <v>-0.1535</v>
      </c>
      <c r="I4747" s="5">
        <v>-1098.98</v>
      </c>
      <c r="J4747" s="5">
        <v>0</v>
      </c>
      <c r="K4747" s="5">
        <v>-144.09</v>
      </c>
      <c r="L4747" s="5">
        <f t="shared" si="75"/>
        <v>1098.98</v>
      </c>
      <c r="M4747" s="5">
        <f t="shared" si="75"/>
        <v>0</v>
      </c>
      <c r="N4747" s="5">
        <f t="shared" si="75"/>
        <v>144.09</v>
      </c>
    </row>
    <row r="4748" spans="1:14" x14ac:dyDescent="0.25">
      <c r="A4748" s="6" t="s">
        <v>134</v>
      </c>
      <c r="B4748" s="5">
        <v>0.63500000000000001</v>
      </c>
      <c r="C4748" s="6" t="s">
        <v>15</v>
      </c>
      <c r="D4748" s="6" t="s">
        <v>16</v>
      </c>
      <c r="E4748" s="6" t="s">
        <v>27</v>
      </c>
      <c r="F4748" s="6" t="s">
        <v>20</v>
      </c>
      <c r="G4748" s="5">
        <v>-0.27500000000000002</v>
      </c>
      <c r="H4748" s="5">
        <v>8.3269999999999995E-17</v>
      </c>
      <c r="I4748" s="5">
        <v>-1098.98</v>
      </c>
      <c r="J4748" s="5">
        <v>0</v>
      </c>
      <c r="K4748" s="5">
        <v>-1317.19</v>
      </c>
      <c r="L4748" s="5">
        <f t="shared" si="75"/>
        <v>1098.98</v>
      </c>
      <c r="M4748" s="5">
        <f t="shared" si="75"/>
        <v>0</v>
      </c>
      <c r="N4748" s="5">
        <f t="shared" si="75"/>
        <v>1317.19</v>
      </c>
    </row>
    <row r="4749" spans="1:14" x14ac:dyDescent="0.25">
      <c r="A4749" s="6" t="s">
        <v>134</v>
      </c>
      <c r="B4749" s="5">
        <v>0.63500000000000001</v>
      </c>
      <c r="C4749" s="6" t="s">
        <v>15</v>
      </c>
      <c r="D4749" s="6" t="s">
        <v>16</v>
      </c>
      <c r="E4749" s="6" t="s">
        <v>27</v>
      </c>
      <c r="F4749" s="6" t="s">
        <v>21</v>
      </c>
      <c r="G4749" s="5">
        <v>-0.27500000000000002</v>
      </c>
      <c r="H4749" s="5">
        <v>0.1535</v>
      </c>
      <c r="I4749" s="5">
        <v>-1098.98</v>
      </c>
      <c r="J4749" s="5">
        <v>0</v>
      </c>
      <c r="K4749" s="5">
        <v>-144.09</v>
      </c>
      <c r="L4749" s="5">
        <f t="shared" si="75"/>
        <v>1098.98</v>
      </c>
      <c r="M4749" s="5">
        <f t="shared" si="75"/>
        <v>0</v>
      </c>
      <c r="N4749" s="5">
        <f t="shared" si="75"/>
        <v>144.09</v>
      </c>
    </row>
    <row r="4750" spans="1:14" x14ac:dyDescent="0.25">
      <c r="A4750" s="6" t="s">
        <v>134</v>
      </c>
      <c r="B4750" s="5">
        <v>0.63500000000000001</v>
      </c>
      <c r="C4750" s="6" t="s">
        <v>15</v>
      </c>
      <c r="D4750" s="6" t="s">
        <v>16</v>
      </c>
      <c r="E4750" s="6" t="s">
        <v>27</v>
      </c>
      <c r="F4750" s="6" t="s">
        <v>22</v>
      </c>
      <c r="G4750" s="5">
        <v>-0.23499999999999999</v>
      </c>
      <c r="H4750" s="5">
        <v>8.3269999999999995E-17</v>
      </c>
      <c r="I4750" s="5">
        <v>-1098.98</v>
      </c>
      <c r="J4750" s="5">
        <v>-8566.33</v>
      </c>
      <c r="K4750" s="5">
        <v>0</v>
      </c>
      <c r="L4750" s="5">
        <f t="shared" si="75"/>
        <v>1098.98</v>
      </c>
      <c r="M4750" s="5">
        <f t="shared" si="75"/>
        <v>8566.33</v>
      </c>
      <c r="N4750" s="5">
        <f t="shared" si="75"/>
        <v>0</v>
      </c>
    </row>
    <row r="4751" spans="1:14" x14ac:dyDescent="0.25">
      <c r="A4751" s="6" t="s">
        <v>134</v>
      </c>
      <c r="B4751" s="5">
        <v>0.63500000000000001</v>
      </c>
      <c r="C4751" s="6" t="s">
        <v>15</v>
      </c>
      <c r="D4751" s="6" t="s">
        <v>16</v>
      </c>
      <c r="E4751" s="6" t="s">
        <v>27</v>
      </c>
      <c r="F4751" s="6" t="s">
        <v>23</v>
      </c>
      <c r="G4751" s="5">
        <v>0.23499999999999999</v>
      </c>
      <c r="H4751" s="5">
        <v>8.3269999999999995E-17</v>
      </c>
      <c r="I4751" s="5">
        <v>-1098.98</v>
      </c>
      <c r="J4751" s="5">
        <v>-8566.33</v>
      </c>
      <c r="K4751" s="5">
        <v>0</v>
      </c>
      <c r="L4751" s="5">
        <f t="shared" si="75"/>
        <v>1098.98</v>
      </c>
      <c r="M4751" s="5">
        <f t="shared" si="75"/>
        <v>8566.33</v>
      </c>
      <c r="N4751" s="5">
        <f t="shared" si="75"/>
        <v>0</v>
      </c>
    </row>
    <row r="4752" spans="1:14" x14ac:dyDescent="0.25">
      <c r="A4752" s="6" t="s">
        <v>134</v>
      </c>
      <c r="B4752" s="5">
        <v>0.63500000000000001</v>
      </c>
      <c r="C4752" s="6" t="s">
        <v>15</v>
      </c>
      <c r="D4752" s="6" t="s">
        <v>16</v>
      </c>
      <c r="E4752" s="6" t="s">
        <v>27</v>
      </c>
      <c r="F4752" s="6" t="s">
        <v>24</v>
      </c>
      <c r="G4752" s="5">
        <v>0.27500000000000002</v>
      </c>
      <c r="H4752" s="5">
        <v>-0.1535</v>
      </c>
      <c r="I4752" s="5">
        <v>-1098.98</v>
      </c>
      <c r="J4752" s="5">
        <v>0</v>
      </c>
      <c r="K4752" s="5">
        <v>-17428.52</v>
      </c>
      <c r="L4752" s="5">
        <f t="shared" si="75"/>
        <v>1098.98</v>
      </c>
      <c r="M4752" s="5">
        <f t="shared" si="75"/>
        <v>0</v>
      </c>
      <c r="N4752" s="5">
        <f t="shared" si="75"/>
        <v>17428.52</v>
      </c>
    </row>
    <row r="4753" spans="1:14" x14ac:dyDescent="0.25">
      <c r="A4753" s="6" t="s">
        <v>134</v>
      </c>
      <c r="B4753" s="5">
        <v>0.63500000000000001</v>
      </c>
      <c r="C4753" s="6" t="s">
        <v>15</v>
      </c>
      <c r="D4753" s="6" t="s">
        <v>16</v>
      </c>
      <c r="E4753" s="6" t="s">
        <v>27</v>
      </c>
      <c r="F4753" s="6" t="s">
        <v>25</v>
      </c>
      <c r="G4753" s="5">
        <v>0.27500000000000002</v>
      </c>
      <c r="H4753" s="5">
        <v>8.3269999999999995E-17</v>
      </c>
      <c r="I4753" s="5">
        <v>-1098.98</v>
      </c>
      <c r="J4753" s="5">
        <v>0</v>
      </c>
      <c r="K4753" s="5">
        <v>-18210.71</v>
      </c>
      <c r="L4753" s="5">
        <f t="shared" si="75"/>
        <v>1098.98</v>
      </c>
      <c r="M4753" s="5">
        <f t="shared" si="75"/>
        <v>0</v>
      </c>
      <c r="N4753" s="5">
        <f t="shared" si="75"/>
        <v>18210.71</v>
      </c>
    </row>
    <row r="4754" spans="1:14" x14ac:dyDescent="0.25">
      <c r="A4754" s="6" t="s">
        <v>134</v>
      </c>
      <c r="B4754" s="5">
        <v>0.63500000000000001</v>
      </c>
      <c r="C4754" s="6" t="s">
        <v>15</v>
      </c>
      <c r="D4754" s="6" t="s">
        <v>16</v>
      </c>
      <c r="E4754" s="6" t="s">
        <v>27</v>
      </c>
      <c r="F4754" s="6" t="s">
        <v>26</v>
      </c>
      <c r="G4754" s="5">
        <v>0.27500000000000002</v>
      </c>
      <c r="H4754" s="5">
        <v>0.1535</v>
      </c>
      <c r="I4754" s="5">
        <v>-1098.98</v>
      </c>
      <c r="J4754" s="5">
        <v>0</v>
      </c>
      <c r="K4754" s="5">
        <v>-17428.52</v>
      </c>
      <c r="L4754" s="5">
        <f t="shared" si="75"/>
        <v>1098.98</v>
      </c>
      <c r="M4754" s="5">
        <f t="shared" si="75"/>
        <v>0</v>
      </c>
      <c r="N4754" s="5">
        <f t="shared" si="75"/>
        <v>17428.52</v>
      </c>
    </row>
    <row r="4755" spans="1:14" x14ac:dyDescent="0.25">
      <c r="A4755" s="6" t="s">
        <v>135</v>
      </c>
      <c r="B4755" s="5">
        <v>0</v>
      </c>
      <c r="C4755" s="6" t="s">
        <v>15</v>
      </c>
      <c r="D4755" s="6" t="s">
        <v>16</v>
      </c>
      <c r="E4755" s="6" t="s">
        <v>17</v>
      </c>
      <c r="F4755" s="6" t="s">
        <v>18</v>
      </c>
      <c r="G4755" s="5">
        <v>0</v>
      </c>
      <c r="H4755" s="5">
        <v>0</v>
      </c>
      <c r="I4755" s="5">
        <v>1229.78</v>
      </c>
      <c r="J4755" s="5">
        <v>8495.5300000000007</v>
      </c>
      <c r="K4755" s="5">
        <v>0</v>
      </c>
      <c r="L4755" s="5">
        <f t="shared" si="75"/>
        <v>1229.78</v>
      </c>
      <c r="M4755" s="5">
        <f t="shared" si="75"/>
        <v>8495.5300000000007</v>
      </c>
      <c r="N4755" s="5">
        <f t="shared" si="75"/>
        <v>0</v>
      </c>
    </row>
    <row r="4756" spans="1:14" x14ac:dyDescent="0.25">
      <c r="A4756" s="6" t="s">
        <v>135</v>
      </c>
      <c r="B4756" s="5">
        <v>0</v>
      </c>
      <c r="C4756" s="6" t="s">
        <v>15</v>
      </c>
      <c r="D4756" s="6" t="s">
        <v>16</v>
      </c>
      <c r="E4756" s="6" t="s">
        <v>17</v>
      </c>
      <c r="F4756" s="6" t="s">
        <v>19</v>
      </c>
      <c r="G4756" s="5">
        <v>-0.27500000000000002</v>
      </c>
      <c r="H4756" s="5">
        <v>-0.1535</v>
      </c>
      <c r="I4756" s="5">
        <v>1229.78</v>
      </c>
      <c r="J4756" s="5">
        <v>0</v>
      </c>
      <c r="K4756" s="5">
        <v>94.53</v>
      </c>
      <c r="L4756" s="5">
        <f t="shared" si="75"/>
        <v>1229.78</v>
      </c>
      <c r="M4756" s="5">
        <f t="shared" si="75"/>
        <v>0</v>
      </c>
      <c r="N4756" s="5">
        <f t="shared" si="75"/>
        <v>94.53</v>
      </c>
    </row>
    <row r="4757" spans="1:14" x14ac:dyDescent="0.25">
      <c r="A4757" s="6" t="s">
        <v>135</v>
      </c>
      <c r="B4757" s="5">
        <v>0</v>
      </c>
      <c r="C4757" s="6" t="s">
        <v>15</v>
      </c>
      <c r="D4757" s="6" t="s">
        <v>16</v>
      </c>
      <c r="E4757" s="6" t="s">
        <v>17</v>
      </c>
      <c r="F4757" s="6" t="s">
        <v>20</v>
      </c>
      <c r="G4757" s="5">
        <v>-0.27500000000000002</v>
      </c>
      <c r="H4757" s="5">
        <v>8.3269999999999995E-17</v>
      </c>
      <c r="I4757" s="5">
        <v>1229.78</v>
      </c>
      <c r="J4757" s="5">
        <v>0</v>
      </c>
      <c r="K4757" s="5">
        <v>1000.24</v>
      </c>
      <c r="L4757" s="5">
        <f t="shared" si="75"/>
        <v>1229.78</v>
      </c>
      <c r="M4757" s="5">
        <f t="shared" si="75"/>
        <v>0</v>
      </c>
      <c r="N4757" s="5">
        <f t="shared" si="75"/>
        <v>1000.24</v>
      </c>
    </row>
    <row r="4758" spans="1:14" x14ac:dyDescent="0.25">
      <c r="A4758" s="6" t="s">
        <v>135</v>
      </c>
      <c r="B4758" s="5">
        <v>0</v>
      </c>
      <c r="C4758" s="6" t="s">
        <v>15</v>
      </c>
      <c r="D4758" s="6" t="s">
        <v>16</v>
      </c>
      <c r="E4758" s="6" t="s">
        <v>17</v>
      </c>
      <c r="F4758" s="6" t="s">
        <v>21</v>
      </c>
      <c r="G4758" s="5">
        <v>-0.27500000000000002</v>
      </c>
      <c r="H4758" s="5">
        <v>0.1535</v>
      </c>
      <c r="I4758" s="5">
        <v>1229.78</v>
      </c>
      <c r="J4758" s="5">
        <v>0</v>
      </c>
      <c r="K4758" s="5">
        <v>94.53</v>
      </c>
      <c r="L4758" s="5">
        <f t="shared" si="75"/>
        <v>1229.78</v>
      </c>
      <c r="M4758" s="5">
        <f t="shared" si="75"/>
        <v>0</v>
      </c>
      <c r="N4758" s="5">
        <f t="shared" si="75"/>
        <v>94.53</v>
      </c>
    </row>
    <row r="4759" spans="1:14" x14ac:dyDescent="0.25">
      <c r="A4759" s="6" t="s">
        <v>135</v>
      </c>
      <c r="B4759" s="5">
        <v>0</v>
      </c>
      <c r="C4759" s="6" t="s">
        <v>15</v>
      </c>
      <c r="D4759" s="6" t="s">
        <v>16</v>
      </c>
      <c r="E4759" s="6" t="s">
        <v>17</v>
      </c>
      <c r="F4759" s="6" t="s">
        <v>22</v>
      </c>
      <c r="G4759" s="5">
        <v>-0.23499999999999999</v>
      </c>
      <c r="H4759" s="5">
        <v>8.3269999999999995E-17</v>
      </c>
      <c r="I4759" s="5">
        <v>1229.78</v>
      </c>
      <c r="J4759" s="5">
        <v>8576.2900000000009</v>
      </c>
      <c r="K4759" s="5">
        <v>0</v>
      </c>
      <c r="L4759" s="5">
        <f t="shared" si="75"/>
        <v>1229.78</v>
      </c>
      <c r="M4759" s="5">
        <f t="shared" si="75"/>
        <v>8576.2900000000009</v>
      </c>
      <c r="N4759" s="5">
        <f t="shared" si="75"/>
        <v>0</v>
      </c>
    </row>
    <row r="4760" spans="1:14" x14ac:dyDescent="0.25">
      <c r="A4760" s="6" t="s">
        <v>135</v>
      </c>
      <c r="B4760" s="5">
        <v>0</v>
      </c>
      <c r="C4760" s="6" t="s">
        <v>15</v>
      </c>
      <c r="D4760" s="6" t="s">
        <v>16</v>
      </c>
      <c r="E4760" s="6" t="s">
        <v>17</v>
      </c>
      <c r="F4760" s="6" t="s">
        <v>23</v>
      </c>
      <c r="G4760" s="5">
        <v>0.23499999999999999</v>
      </c>
      <c r="H4760" s="5">
        <v>8.3269999999999995E-17</v>
      </c>
      <c r="I4760" s="5">
        <v>1229.78</v>
      </c>
      <c r="J4760" s="5">
        <v>8576.2900000000009</v>
      </c>
      <c r="K4760" s="5">
        <v>0</v>
      </c>
      <c r="L4760" s="5">
        <f t="shared" si="75"/>
        <v>1229.78</v>
      </c>
      <c r="M4760" s="5">
        <f t="shared" si="75"/>
        <v>8576.2900000000009</v>
      </c>
      <c r="N4760" s="5">
        <f t="shared" si="75"/>
        <v>0</v>
      </c>
    </row>
    <row r="4761" spans="1:14" x14ac:dyDescent="0.25">
      <c r="A4761" s="6" t="s">
        <v>135</v>
      </c>
      <c r="B4761" s="5">
        <v>0</v>
      </c>
      <c r="C4761" s="6" t="s">
        <v>15</v>
      </c>
      <c r="D4761" s="6" t="s">
        <v>16</v>
      </c>
      <c r="E4761" s="6" t="s">
        <v>17</v>
      </c>
      <c r="F4761" s="6" t="s">
        <v>24</v>
      </c>
      <c r="G4761" s="5">
        <v>0.27500000000000002</v>
      </c>
      <c r="H4761" s="5">
        <v>-0.1535</v>
      </c>
      <c r="I4761" s="5">
        <v>1229.78</v>
      </c>
      <c r="J4761" s="5">
        <v>0</v>
      </c>
      <c r="K4761" s="5">
        <v>17694.96</v>
      </c>
      <c r="L4761" s="5">
        <f t="shared" si="75"/>
        <v>1229.78</v>
      </c>
      <c r="M4761" s="5">
        <f t="shared" si="75"/>
        <v>0</v>
      </c>
      <c r="N4761" s="5">
        <f t="shared" si="75"/>
        <v>17694.96</v>
      </c>
    </row>
    <row r="4762" spans="1:14" x14ac:dyDescent="0.25">
      <c r="A4762" s="6" t="s">
        <v>135</v>
      </c>
      <c r="B4762" s="5">
        <v>0</v>
      </c>
      <c r="C4762" s="6" t="s">
        <v>15</v>
      </c>
      <c r="D4762" s="6" t="s">
        <v>16</v>
      </c>
      <c r="E4762" s="6" t="s">
        <v>17</v>
      </c>
      <c r="F4762" s="6" t="s">
        <v>25</v>
      </c>
      <c r="G4762" s="5">
        <v>0.27500000000000002</v>
      </c>
      <c r="H4762" s="5">
        <v>8.3269999999999995E-17</v>
      </c>
      <c r="I4762" s="5">
        <v>1229.78</v>
      </c>
      <c r="J4762" s="5">
        <v>0</v>
      </c>
      <c r="K4762" s="5">
        <v>17877</v>
      </c>
      <c r="L4762" s="5">
        <f t="shared" si="75"/>
        <v>1229.78</v>
      </c>
      <c r="M4762" s="5">
        <f t="shared" si="75"/>
        <v>0</v>
      </c>
      <c r="N4762" s="5">
        <f t="shared" si="75"/>
        <v>17877</v>
      </c>
    </row>
    <row r="4763" spans="1:14" x14ac:dyDescent="0.25">
      <c r="A4763" s="6" t="s">
        <v>135</v>
      </c>
      <c r="B4763" s="5">
        <v>0</v>
      </c>
      <c r="C4763" s="6" t="s">
        <v>15</v>
      </c>
      <c r="D4763" s="6" t="s">
        <v>16</v>
      </c>
      <c r="E4763" s="6" t="s">
        <v>17</v>
      </c>
      <c r="F4763" s="6" t="s">
        <v>26</v>
      </c>
      <c r="G4763" s="5">
        <v>0.27500000000000002</v>
      </c>
      <c r="H4763" s="5">
        <v>0.1535</v>
      </c>
      <c r="I4763" s="5">
        <v>1229.78</v>
      </c>
      <c r="J4763" s="5">
        <v>0</v>
      </c>
      <c r="K4763" s="5">
        <v>17694.96</v>
      </c>
      <c r="L4763" s="5">
        <f t="shared" si="75"/>
        <v>1229.78</v>
      </c>
      <c r="M4763" s="5">
        <f t="shared" si="75"/>
        <v>0</v>
      </c>
      <c r="N4763" s="5">
        <f t="shared" si="75"/>
        <v>17694.96</v>
      </c>
    </row>
    <row r="4764" spans="1:14" x14ac:dyDescent="0.25">
      <c r="A4764" s="6" t="s">
        <v>135</v>
      </c>
      <c r="B4764" s="5">
        <v>0.79</v>
      </c>
      <c r="C4764" s="6" t="s">
        <v>15</v>
      </c>
      <c r="D4764" s="6" t="s">
        <v>16</v>
      </c>
      <c r="E4764" s="6" t="s">
        <v>17</v>
      </c>
      <c r="F4764" s="6" t="s">
        <v>18</v>
      </c>
      <c r="G4764" s="5">
        <v>0</v>
      </c>
      <c r="H4764" s="5">
        <v>0</v>
      </c>
      <c r="I4764" s="5">
        <v>1229.78</v>
      </c>
      <c r="J4764" s="5">
        <v>8495.5300000000007</v>
      </c>
      <c r="K4764" s="5">
        <v>0</v>
      </c>
      <c r="L4764" s="5">
        <f t="shared" si="75"/>
        <v>1229.78</v>
      </c>
      <c r="M4764" s="5">
        <f t="shared" si="75"/>
        <v>8495.5300000000007</v>
      </c>
      <c r="N4764" s="5">
        <f t="shared" si="75"/>
        <v>0</v>
      </c>
    </row>
    <row r="4765" spans="1:14" x14ac:dyDescent="0.25">
      <c r="A4765" s="6" t="s">
        <v>135</v>
      </c>
      <c r="B4765" s="5">
        <v>0.79</v>
      </c>
      <c r="C4765" s="6" t="s">
        <v>15</v>
      </c>
      <c r="D4765" s="6" t="s">
        <v>16</v>
      </c>
      <c r="E4765" s="6" t="s">
        <v>17</v>
      </c>
      <c r="F4765" s="6" t="s">
        <v>19</v>
      </c>
      <c r="G4765" s="5">
        <v>-0.27500000000000002</v>
      </c>
      <c r="H4765" s="5">
        <v>-0.1535</v>
      </c>
      <c r="I4765" s="5">
        <v>12588.09</v>
      </c>
      <c r="J4765" s="5">
        <v>0</v>
      </c>
      <c r="K4765" s="5">
        <v>94.53</v>
      </c>
      <c r="L4765" s="5">
        <f t="shared" si="75"/>
        <v>12588.09</v>
      </c>
      <c r="M4765" s="5">
        <f t="shared" si="75"/>
        <v>0</v>
      </c>
      <c r="N4765" s="5">
        <f t="shared" si="75"/>
        <v>94.53</v>
      </c>
    </row>
    <row r="4766" spans="1:14" x14ac:dyDescent="0.25">
      <c r="A4766" s="6" t="s">
        <v>135</v>
      </c>
      <c r="B4766" s="5">
        <v>0.79</v>
      </c>
      <c r="C4766" s="6" t="s">
        <v>15</v>
      </c>
      <c r="D4766" s="6" t="s">
        <v>16</v>
      </c>
      <c r="E4766" s="6" t="s">
        <v>17</v>
      </c>
      <c r="F4766" s="6" t="s">
        <v>20</v>
      </c>
      <c r="G4766" s="5">
        <v>-0.27500000000000002</v>
      </c>
      <c r="H4766" s="5">
        <v>8.3269999999999995E-17</v>
      </c>
      <c r="I4766" s="5">
        <v>1024.51</v>
      </c>
      <c r="J4766" s="5">
        <v>0</v>
      </c>
      <c r="K4766" s="5">
        <v>1000.24</v>
      </c>
      <c r="L4766" s="5">
        <f t="shared" si="75"/>
        <v>1024.51</v>
      </c>
      <c r="M4766" s="5">
        <f t="shared" si="75"/>
        <v>0</v>
      </c>
      <c r="N4766" s="5">
        <f t="shared" si="75"/>
        <v>1000.24</v>
      </c>
    </row>
    <row r="4767" spans="1:14" x14ac:dyDescent="0.25">
      <c r="A4767" s="6" t="s">
        <v>135</v>
      </c>
      <c r="B4767" s="5">
        <v>0.79</v>
      </c>
      <c r="C4767" s="6" t="s">
        <v>15</v>
      </c>
      <c r="D4767" s="6" t="s">
        <v>16</v>
      </c>
      <c r="E4767" s="6" t="s">
        <v>17</v>
      </c>
      <c r="F4767" s="6" t="s">
        <v>21</v>
      </c>
      <c r="G4767" s="5">
        <v>-0.27500000000000002</v>
      </c>
      <c r="H4767" s="5">
        <v>0.1535</v>
      </c>
      <c r="I4767" s="5">
        <v>10286.93</v>
      </c>
      <c r="J4767" s="5">
        <v>0</v>
      </c>
      <c r="K4767" s="5">
        <v>94.53</v>
      </c>
      <c r="L4767" s="5">
        <f t="shared" si="75"/>
        <v>10286.93</v>
      </c>
      <c r="M4767" s="5">
        <f t="shared" si="75"/>
        <v>0</v>
      </c>
      <c r="N4767" s="5">
        <f t="shared" si="75"/>
        <v>94.53</v>
      </c>
    </row>
    <row r="4768" spans="1:14" x14ac:dyDescent="0.25">
      <c r="A4768" s="6" t="s">
        <v>135</v>
      </c>
      <c r="B4768" s="5">
        <v>0.79</v>
      </c>
      <c r="C4768" s="6" t="s">
        <v>15</v>
      </c>
      <c r="D4768" s="6" t="s">
        <v>16</v>
      </c>
      <c r="E4768" s="6" t="s">
        <v>17</v>
      </c>
      <c r="F4768" s="6" t="s">
        <v>22</v>
      </c>
      <c r="G4768" s="5">
        <v>-0.23499999999999999</v>
      </c>
      <c r="H4768" s="5">
        <v>8.3269999999999995E-17</v>
      </c>
      <c r="I4768" s="5">
        <v>1054.3599999999999</v>
      </c>
      <c r="J4768" s="5">
        <v>8576.2900000000009</v>
      </c>
      <c r="K4768" s="5">
        <v>0</v>
      </c>
      <c r="L4768" s="5">
        <f t="shared" si="75"/>
        <v>1054.3599999999999</v>
      </c>
      <c r="M4768" s="5">
        <f t="shared" si="75"/>
        <v>8576.2900000000009</v>
      </c>
      <c r="N4768" s="5">
        <f t="shared" si="75"/>
        <v>0</v>
      </c>
    </row>
    <row r="4769" spans="1:14" x14ac:dyDescent="0.25">
      <c r="A4769" s="6" t="s">
        <v>135</v>
      </c>
      <c r="B4769" s="5">
        <v>0.79</v>
      </c>
      <c r="C4769" s="6" t="s">
        <v>15</v>
      </c>
      <c r="D4769" s="6" t="s">
        <v>16</v>
      </c>
      <c r="E4769" s="6" t="s">
        <v>17</v>
      </c>
      <c r="F4769" s="6" t="s">
        <v>23</v>
      </c>
      <c r="G4769" s="5">
        <v>0.23499999999999999</v>
      </c>
      <c r="H4769" s="5">
        <v>8.3269999999999995E-17</v>
      </c>
      <c r="I4769" s="5">
        <v>1405.19</v>
      </c>
      <c r="J4769" s="5">
        <v>8576.2900000000009</v>
      </c>
      <c r="K4769" s="5">
        <v>0</v>
      </c>
      <c r="L4769" s="5">
        <f t="shared" si="75"/>
        <v>1405.19</v>
      </c>
      <c r="M4769" s="5">
        <f t="shared" si="75"/>
        <v>8576.2900000000009</v>
      </c>
      <c r="N4769" s="5">
        <f t="shared" si="75"/>
        <v>0</v>
      </c>
    </row>
    <row r="4770" spans="1:14" x14ac:dyDescent="0.25">
      <c r="A4770" s="6" t="s">
        <v>135</v>
      </c>
      <c r="B4770" s="5">
        <v>0.79</v>
      </c>
      <c r="C4770" s="6" t="s">
        <v>15</v>
      </c>
      <c r="D4770" s="6" t="s">
        <v>16</v>
      </c>
      <c r="E4770" s="6" t="s">
        <v>17</v>
      </c>
      <c r="F4770" s="6" t="s">
        <v>24</v>
      </c>
      <c r="G4770" s="5">
        <v>0.27500000000000002</v>
      </c>
      <c r="H4770" s="5">
        <v>-0.1535</v>
      </c>
      <c r="I4770" s="5">
        <v>12950.47</v>
      </c>
      <c r="J4770" s="5">
        <v>0</v>
      </c>
      <c r="K4770" s="5">
        <v>17694.96</v>
      </c>
      <c r="L4770" s="5">
        <f t="shared" si="75"/>
        <v>12950.47</v>
      </c>
      <c r="M4770" s="5">
        <f t="shared" si="75"/>
        <v>0</v>
      </c>
      <c r="N4770" s="5">
        <f t="shared" si="75"/>
        <v>17694.96</v>
      </c>
    </row>
    <row r="4771" spans="1:14" x14ac:dyDescent="0.25">
      <c r="A4771" s="6" t="s">
        <v>135</v>
      </c>
      <c r="B4771" s="5">
        <v>0.79</v>
      </c>
      <c r="C4771" s="6" t="s">
        <v>15</v>
      </c>
      <c r="D4771" s="6" t="s">
        <v>16</v>
      </c>
      <c r="E4771" s="6" t="s">
        <v>17</v>
      </c>
      <c r="F4771" s="6" t="s">
        <v>25</v>
      </c>
      <c r="G4771" s="5">
        <v>0.27500000000000002</v>
      </c>
      <c r="H4771" s="5">
        <v>8.3269999999999995E-17</v>
      </c>
      <c r="I4771" s="5">
        <v>1435.05</v>
      </c>
      <c r="J4771" s="5">
        <v>0</v>
      </c>
      <c r="K4771" s="5">
        <v>17877</v>
      </c>
      <c r="L4771" s="5">
        <f t="shared" si="75"/>
        <v>1435.05</v>
      </c>
      <c r="M4771" s="5">
        <f t="shared" si="75"/>
        <v>0</v>
      </c>
      <c r="N4771" s="5">
        <f t="shared" si="75"/>
        <v>17877</v>
      </c>
    </row>
    <row r="4772" spans="1:14" x14ac:dyDescent="0.25">
      <c r="A4772" s="6" t="s">
        <v>135</v>
      </c>
      <c r="B4772" s="5">
        <v>0.79</v>
      </c>
      <c r="C4772" s="6" t="s">
        <v>15</v>
      </c>
      <c r="D4772" s="6" t="s">
        <v>16</v>
      </c>
      <c r="E4772" s="6" t="s">
        <v>17</v>
      </c>
      <c r="F4772" s="6" t="s">
        <v>26</v>
      </c>
      <c r="G4772" s="5">
        <v>0.27500000000000002</v>
      </c>
      <c r="H4772" s="5">
        <v>0.1535</v>
      </c>
      <c r="I4772" s="5">
        <v>9130.8700000000008</v>
      </c>
      <c r="J4772" s="5">
        <v>0</v>
      </c>
      <c r="K4772" s="5">
        <v>17694.96</v>
      </c>
      <c r="L4772" s="5">
        <f t="shared" si="75"/>
        <v>9130.8700000000008</v>
      </c>
      <c r="M4772" s="5">
        <f t="shared" si="75"/>
        <v>0</v>
      </c>
      <c r="N4772" s="5">
        <f t="shared" si="75"/>
        <v>17694.96</v>
      </c>
    </row>
    <row r="4773" spans="1:14" x14ac:dyDescent="0.25">
      <c r="A4773" s="6" t="s">
        <v>135</v>
      </c>
      <c r="B4773" s="5">
        <v>0</v>
      </c>
      <c r="C4773" s="6" t="s">
        <v>15</v>
      </c>
      <c r="D4773" s="6" t="s">
        <v>16</v>
      </c>
      <c r="E4773" s="6" t="s">
        <v>27</v>
      </c>
      <c r="F4773" s="6" t="s">
        <v>18</v>
      </c>
      <c r="G4773" s="5">
        <v>0</v>
      </c>
      <c r="H4773" s="5">
        <v>0</v>
      </c>
      <c r="I4773" s="5">
        <v>-1687.3</v>
      </c>
      <c r="J4773" s="5">
        <v>-239.65</v>
      </c>
      <c r="K4773" s="5">
        <v>0</v>
      </c>
      <c r="L4773" s="5">
        <f t="shared" si="75"/>
        <v>1687.3</v>
      </c>
      <c r="M4773" s="5">
        <f t="shared" si="75"/>
        <v>239.65</v>
      </c>
      <c r="N4773" s="5">
        <f t="shared" si="75"/>
        <v>0</v>
      </c>
    </row>
    <row r="4774" spans="1:14" x14ac:dyDescent="0.25">
      <c r="A4774" s="6" t="s">
        <v>135</v>
      </c>
      <c r="B4774" s="5">
        <v>0</v>
      </c>
      <c r="C4774" s="6" t="s">
        <v>15</v>
      </c>
      <c r="D4774" s="6" t="s">
        <v>16</v>
      </c>
      <c r="E4774" s="6" t="s">
        <v>27</v>
      </c>
      <c r="F4774" s="6" t="s">
        <v>19</v>
      </c>
      <c r="G4774" s="5">
        <v>-0.27500000000000002</v>
      </c>
      <c r="H4774" s="5">
        <v>-0.1535</v>
      </c>
      <c r="I4774" s="5">
        <v>-1687.3</v>
      </c>
      <c r="J4774" s="5">
        <v>0</v>
      </c>
      <c r="K4774" s="5">
        <v>-17694.96</v>
      </c>
      <c r="L4774" s="5">
        <f t="shared" si="75"/>
        <v>1687.3</v>
      </c>
      <c r="M4774" s="5">
        <f t="shared" si="75"/>
        <v>0</v>
      </c>
      <c r="N4774" s="5">
        <f t="shared" si="75"/>
        <v>17694.96</v>
      </c>
    </row>
    <row r="4775" spans="1:14" x14ac:dyDescent="0.25">
      <c r="A4775" s="6" t="s">
        <v>135</v>
      </c>
      <c r="B4775" s="5">
        <v>0</v>
      </c>
      <c r="C4775" s="6" t="s">
        <v>15</v>
      </c>
      <c r="D4775" s="6" t="s">
        <v>16</v>
      </c>
      <c r="E4775" s="6" t="s">
        <v>27</v>
      </c>
      <c r="F4775" s="6" t="s">
        <v>20</v>
      </c>
      <c r="G4775" s="5">
        <v>-0.27500000000000002</v>
      </c>
      <c r="H4775" s="5">
        <v>8.3269999999999995E-17</v>
      </c>
      <c r="I4775" s="5">
        <v>-1687.3</v>
      </c>
      <c r="J4775" s="5">
        <v>0</v>
      </c>
      <c r="K4775" s="5">
        <v>-17512.91</v>
      </c>
      <c r="L4775" s="5">
        <f t="shared" si="75"/>
        <v>1687.3</v>
      </c>
      <c r="M4775" s="5">
        <f t="shared" si="75"/>
        <v>0</v>
      </c>
      <c r="N4775" s="5">
        <f t="shared" si="75"/>
        <v>17512.91</v>
      </c>
    </row>
    <row r="4776" spans="1:14" x14ac:dyDescent="0.25">
      <c r="A4776" s="6" t="s">
        <v>135</v>
      </c>
      <c r="B4776" s="5">
        <v>0</v>
      </c>
      <c r="C4776" s="6" t="s">
        <v>15</v>
      </c>
      <c r="D4776" s="6" t="s">
        <v>16</v>
      </c>
      <c r="E4776" s="6" t="s">
        <v>27</v>
      </c>
      <c r="F4776" s="6" t="s">
        <v>21</v>
      </c>
      <c r="G4776" s="5">
        <v>-0.27500000000000002</v>
      </c>
      <c r="H4776" s="5">
        <v>0.1535</v>
      </c>
      <c r="I4776" s="5">
        <v>-1687.3</v>
      </c>
      <c r="J4776" s="5">
        <v>0</v>
      </c>
      <c r="K4776" s="5">
        <v>-17694.96</v>
      </c>
      <c r="L4776" s="5">
        <f t="shared" si="75"/>
        <v>1687.3</v>
      </c>
      <c r="M4776" s="5">
        <f t="shared" si="75"/>
        <v>0</v>
      </c>
      <c r="N4776" s="5">
        <f t="shared" si="75"/>
        <v>17694.96</v>
      </c>
    </row>
    <row r="4777" spans="1:14" x14ac:dyDescent="0.25">
      <c r="A4777" s="6" t="s">
        <v>135</v>
      </c>
      <c r="B4777" s="5">
        <v>0</v>
      </c>
      <c r="C4777" s="6" t="s">
        <v>15</v>
      </c>
      <c r="D4777" s="6" t="s">
        <v>16</v>
      </c>
      <c r="E4777" s="6" t="s">
        <v>27</v>
      </c>
      <c r="F4777" s="6" t="s">
        <v>22</v>
      </c>
      <c r="G4777" s="5">
        <v>-0.23499999999999999</v>
      </c>
      <c r="H4777" s="5">
        <v>8.3269999999999995E-17</v>
      </c>
      <c r="I4777" s="5">
        <v>-1687.3</v>
      </c>
      <c r="J4777" s="5">
        <v>-209.68</v>
      </c>
      <c r="K4777" s="5">
        <v>0</v>
      </c>
      <c r="L4777" s="5">
        <f t="shared" si="75"/>
        <v>1687.3</v>
      </c>
      <c r="M4777" s="5">
        <f t="shared" si="75"/>
        <v>209.68</v>
      </c>
      <c r="N4777" s="5">
        <f t="shared" si="75"/>
        <v>0</v>
      </c>
    </row>
    <row r="4778" spans="1:14" x14ac:dyDescent="0.25">
      <c r="A4778" s="6" t="s">
        <v>135</v>
      </c>
      <c r="B4778" s="5">
        <v>0</v>
      </c>
      <c r="C4778" s="6" t="s">
        <v>15</v>
      </c>
      <c r="D4778" s="6" t="s">
        <v>16</v>
      </c>
      <c r="E4778" s="6" t="s">
        <v>27</v>
      </c>
      <c r="F4778" s="6" t="s">
        <v>23</v>
      </c>
      <c r="G4778" s="5">
        <v>0.23499999999999999</v>
      </c>
      <c r="H4778" s="5">
        <v>8.3269999999999995E-17</v>
      </c>
      <c r="I4778" s="5">
        <v>-1687.3</v>
      </c>
      <c r="J4778" s="5">
        <v>-209.68</v>
      </c>
      <c r="K4778" s="5">
        <v>0</v>
      </c>
      <c r="L4778" s="5">
        <f t="shared" si="75"/>
        <v>1687.3</v>
      </c>
      <c r="M4778" s="5">
        <f t="shared" si="75"/>
        <v>209.68</v>
      </c>
      <c r="N4778" s="5">
        <f t="shared" si="75"/>
        <v>0</v>
      </c>
    </row>
    <row r="4779" spans="1:14" x14ac:dyDescent="0.25">
      <c r="A4779" s="6" t="s">
        <v>135</v>
      </c>
      <c r="B4779" s="5">
        <v>0</v>
      </c>
      <c r="C4779" s="6" t="s">
        <v>15</v>
      </c>
      <c r="D4779" s="6" t="s">
        <v>16</v>
      </c>
      <c r="E4779" s="6" t="s">
        <v>27</v>
      </c>
      <c r="F4779" s="6" t="s">
        <v>24</v>
      </c>
      <c r="G4779" s="5">
        <v>0.27500000000000002</v>
      </c>
      <c r="H4779" s="5">
        <v>-0.1535</v>
      </c>
      <c r="I4779" s="5">
        <v>-1687.3</v>
      </c>
      <c r="J4779" s="5">
        <v>0</v>
      </c>
      <c r="K4779" s="5">
        <v>-94.53</v>
      </c>
      <c r="L4779" s="5">
        <f t="shared" si="75"/>
        <v>1687.3</v>
      </c>
      <c r="M4779" s="5">
        <f t="shared" si="75"/>
        <v>0</v>
      </c>
      <c r="N4779" s="5">
        <f t="shared" si="75"/>
        <v>94.53</v>
      </c>
    </row>
    <row r="4780" spans="1:14" x14ac:dyDescent="0.25">
      <c r="A4780" s="6" t="s">
        <v>135</v>
      </c>
      <c r="B4780" s="5">
        <v>0</v>
      </c>
      <c r="C4780" s="6" t="s">
        <v>15</v>
      </c>
      <c r="D4780" s="6" t="s">
        <v>16</v>
      </c>
      <c r="E4780" s="6" t="s">
        <v>27</v>
      </c>
      <c r="F4780" s="6" t="s">
        <v>25</v>
      </c>
      <c r="G4780" s="5">
        <v>0.27500000000000002</v>
      </c>
      <c r="H4780" s="5">
        <v>8.3269999999999995E-17</v>
      </c>
      <c r="I4780" s="5">
        <v>-1687.3</v>
      </c>
      <c r="J4780" s="5">
        <v>0</v>
      </c>
      <c r="K4780" s="5">
        <v>-1030.05</v>
      </c>
      <c r="L4780" s="5">
        <f t="shared" si="75"/>
        <v>1687.3</v>
      </c>
      <c r="M4780" s="5">
        <f t="shared" si="75"/>
        <v>0</v>
      </c>
      <c r="N4780" s="5">
        <f t="shared" si="75"/>
        <v>1030.05</v>
      </c>
    </row>
    <row r="4781" spans="1:14" x14ac:dyDescent="0.25">
      <c r="A4781" s="6" t="s">
        <v>135</v>
      </c>
      <c r="B4781" s="5">
        <v>0</v>
      </c>
      <c r="C4781" s="6" t="s">
        <v>15</v>
      </c>
      <c r="D4781" s="6" t="s">
        <v>16</v>
      </c>
      <c r="E4781" s="6" t="s">
        <v>27</v>
      </c>
      <c r="F4781" s="6" t="s">
        <v>26</v>
      </c>
      <c r="G4781" s="5">
        <v>0.27500000000000002</v>
      </c>
      <c r="H4781" s="5">
        <v>0.1535</v>
      </c>
      <c r="I4781" s="5">
        <v>-1687.3</v>
      </c>
      <c r="J4781" s="5">
        <v>0</v>
      </c>
      <c r="K4781" s="5">
        <v>-94.53</v>
      </c>
      <c r="L4781" s="5">
        <f t="shared" si="75"/>
        <v>1687.3</v>
      </c>
      <c r="M4781" s="5">
        <f t="shared" si="75"/>
        <v>0</v>
      </c>
      <c r="N4781" s="5">
        <f t="shared" si="75"/>
        <v>94.53</v>
      </c>
    </row>
    <row r="4782" spans="1:14" x14ac:dyDescent="0.25">
      <c r="A4782" s="6" t="s">
        <v>135</v>
      </c>
      <c r="B4782" s="5">
        <v>0.79</v>
      </c>
      <c r="C4782" s="6" t="s">
        <v>15</v>
      </c>
      <c r="D4782" s="6" t="s">
        <v>16</v>
      </c>
      <c r="E4782" s="6" t="s">
        <v>27</v>
      </c>
      <c r="F4782" s="6" t="s">
        <v>18</v>
      </c>
      <c r="G4782" s="5">
        <v>0</v>
      </c>
      <c r="H4782" s="5">
        <v>0</v>
      </c>
      <c r="I4782" s="5">
        <v>-1687.3</v>
      </c>
      <c r="J4782" s="5">
        <v>-239.65</v>
      </c>
      <c r="K4782" s="5">
        <v>0</v>
      </c>
      <c r="L4782" s="5">
        <f t="shared" si="75"/>
        <v>1687.3</v>
      </c>
      <c r="M4782" s="5">
        <f t="shared" si="75"/>
        <v>239.65</v>
      </c>
      <c r="N4782" s="5">
        <f t="shared" si="75"/>
        <v>0</v>
      </c>
    </row>
    <row r="4783" spans="1:14" x14ac:dyDescent="0.25">
      <c r="A4783" s="6" t="s">
        <v>135</v>
      </c>
      <c r="B4783" s="5">
        <v>0.79</v>
      </c>
      <c r="C4783" s="6" t="s">
        <v>15</v>
      </c>
      <c r="D4783" s="6" t="s">
        <v>16</v>
      </c>
      <c r="E4783" s="6" t="s">
        <v>27</v>
      </c>
      <c r="F4783" s="6" t="s">
        <v>19</v>
      </c>
      <c r="G4783" s="5">
        <v>-0.27500000000000002</v>
      </c>
      <c r="H4783" s="5">
        <v>-0.1535</v>
      </c>
      <c r="I4783" s="5">
        <v>-12410.44</v>
      </c>
      <c r="J4783" s="5">
        <v>0</v>
      </c>
      <c r="K4783" s="5">
        <v>-17694.96</v>
      </c>
      <c r="L4783" s="5">
        <f t="shared" si="75"/>
        <v>12410.44</v>
      </c>
      <c r="M4783" s="5">
        <f t="shared" si="75"/>
        <v>0</v>
      </c>
      <c r="N4783" s="5">
        <f t="shared" si="75"/>
        <v>17694.96</v>
      </c>
    </row>
    <row r="4784" spans="1:14" x14ac:dyDescent="0.25">
      <c r="A4784" s="6" t="s">
        <v>135</v>
      </c>
      <c r="B4784" s="5">
        <v>0.79</v>
      </c>
      <c r="C4784" s="6" t="s">
        <v>15</v>
      </c>
      <c r="D4784" s="6" t="s">
        <v>16</v>
      </c>
      <c r="E4784" s="6" t="s">
        <v>27</v>
      </c>
      <c r="F4784" s="6" t="s">
        <v>20</v>
      </c>
      <c r="G4784" s="5">
        <v>-0.27500000000000002</v>
      </c>
      <c r="H4784" s="5">
        <v>8.3269999999999995E-17</v>
      </c>
      <c r="I4784" s="5">
        <v>-1473.72</v>
      </c>
      <c r="J4784" s="5">
        <v>0</v>
      </c>
      <c r="K4784" s="5">
        <v>-17512.91</v>
      </c>
      <c r="L4784" s="5">
        <f t="shared" si="75"/>
        <v>1473.72</v>
      </c>
      <c r="M4784" s="5">
        <f t="shared" si="75"/>
        <v>0</v>
      </c>
      <c r="N4784" s="5">
        <f t="shared" si="75"/>
        <v>17512.91</v>
      </c>
    </row>
    <row r="4785" spans="1:14" x14ac:dyDescent="0.25">
      <c r="A4785" s="6" t="s">
        <v>135</v>
      </c>
      <c r="B4785" s="5">
        <v>0.79</v>
      </c>
      <c r="C4785" s="6" t="s">
        <v>15</v>
      </c>
      <c r="D4785" s="6" t="s">
        <v>16</v>
      </c>
      <c r="E4785" s="6" t="s">
        <v>27</v>
      </c>
      <c r="F4785" s="6" t="s">
        <v>21</v>
      </c>
      <c r="G4785" s="5">
        <v>-0.27500000000000002</v>
      </c>
      <c r="H4785" s="5">
        <v>0.1535</v>
      </c>
      <c r="I4785" s="5">
        <v>-11368.25</v>
      </c>
      <c r="J4785" s="5">
        <v>0</v>
      </c>
      <c r="K4785" s="5">
        <v>-17694.96</v>
      </c>
      <c r="L4785" s="5">
        <f t="shared" si="75"/>
        <v>11368.25</v>
      </c>
      <c r="M4785" s="5">
        <f t="shared" si="75"/>
        <v>0</v>
      </c>
      <c r="N4785" s="5">
        <f t="shared" si="75"/>
        <v>17694.96</v>
      </c>
    </row>
    <row r="4786" spans="1:14" x14ac:dyDescent="0.25">
      <c r="A4786" s="6" t="s">
        <v>135</v>
      </c>
      <c r="B4786" s="5">
        <v>0.79</v>
      </c>
      <c r="C4786" s="6" t="s">
        <v>15</v>
      </c>
      <c r="D4786" s="6" t="s">
        <v>16</v>
      </c>
      <c r="E4786" s="6" t="s">
        <v>27</v>
      </c>
      <c r="F4786" s="6" t="s">
        <v>22</v>
      </c>
      <c r="G4786" s="5">
        <v>-0.23499999999999999</v>
      </c>
      <c r="H4786" s="5">
        <v>8.3269999999999995E-17</v>
      </c>
      <c r="I4786" s="5">
        <v>-1504.78</v>
      </c>
      <c r="J4786" s="5">
        <v>-209.68</v>
      </c>
      <c r="K4786" s="5">
        <v>0</v>
      </c>
      <c r="L4786" s="5">
        <f t="shared" si="75"/>
        <v>1504.78</v>
      </c>
      <c r="M4786" s="5">
        <f t="shared" si="75"/>
        <v>209.68</v>
      </c>
      <c r="N4786" s="5">
        <f t="shared" si="75"/>
        <v>0</v>
      </c>
    </row>
    <row r="4787" spans="1:14" x14ac:dyDescent="0.25">
      <c r="A4787" s="6" t="s">
        <v>135</v>
      </c>
      <c r="B4787" s="5">
        <v>0.79</v>
      </c>
      <c r="C4787" s="6" t="s">
        <v>15</v>
      </c>
      <c r="D4787" s="6" t="s">
        <v>16</v>
      </c>
      <c r="E4787" s="6" t="s">
        <v>27</v>
      </c>
      <c r="F4787" s="6" t="s">
        <v>23</v>
      </c>
      <c r="G4787" s="5">
        <v>0.23499999999999999</v>
      </c>
      <c r="H4787" s="5">
        <v>8.3269999999999995E-17</v>
      </c>
      <c r="I4787" s="5">
        <v>-2171.3000000000002</v>
      </c>
      <c r="J4787" s="5">
        <v>-209.68</v>
      </c>
      <c r="K4787" s="5">
        <v>0</v>
      </c>
      <c r="L4787" s="5">
        <f t="shared" si="75"/>
        <v>2171.3000000000002</v>
      </c>
      <c r="M4787" s="5">
        <f t="shared" si="75"/>
        <v>209.68</v>
      </c>
      <c r="N4787" s="5">
        <f t="shared" si="75"/>
        <v>0</v>
      </c>
    </row>
    <row r="4788" spans="1:14" x14ac:dyDescent="0.25">
      <c r="A4788" s="6" t="s">
        <v>135</v>
      </c>
      <c r="B4788" s="5">
        <v>0.79</v>
      </c>
      <c r="C4788" s="6" t="s">
        <v>15</v>
      </c>
      <c r="D4788" s="6" t="s">
        <v>16</v>
      </c>
      <c r="E4788" s="6" t="s">
        <v>27</v>
      </c>
      <c r="F4788" s="6" t="s">
        <v>24</v>
      </c>
      <c r="G4788" s="5">
        <v>0.27500000000000002</v>
      </c>
      <c r="H4788" s="5">
        <v>-0.1535</v>
      </c>
      <c r="I4788" s="5">
        <v>-13566.5</v>
      </c>
      <c r="J4788" s="5">
        <v>0</v>
      </c>
      <c r="K4788" s="5">
        <v>-94.53</v>
      </c>
      <c r="L4788" s="5">
        <f t="shared" si="75"/>
        <v>13566.5</v>
      </c>
      <c r="M4788" s="5">
        <f t="shared" si="75"/>
        <v>0</v>
      </c>
      <c r="N4788" s="5">
        <f t="shared" si="75"/>
        <v>94.53</v>
      </c>
    </row>
    <row r="4789" spans="1:14" x14ac:dyDescent="0.25">
      <c r="A4789" s="6" t="s">
        <v>135</v>
      </c>
      <c r="B4789" s="5">
        <v>0.79</v>
      </c>
      <c r="C4789" s="6" t="s">
        <v>15</v>
      </c>
      <c r="D4789" s="6" t="s">
        <v>16</v>
      </c>
      <c r="E4789" s="6" t="s">
        <v>27</v>
      </c>
      <c r="F4789" s="6" t="s">
        <v>25</v>
      </c>
      <c r="G4789" s="5">
        <v>0.27500000000000002</v>
      </c>
      <c r="H4789" s="5">
        <v>8.3269999999999995E-17</v>
      </c>
      <c r="I4789" s="5">
        <v>-2294.0100000000002</v>
      </c>
      <c r="J4789" s="5">
        <v>0</v>
      </c>
      <c r="K4789" s="5">
        <v>-1030.05</v>
      </c>
      <c r="L4789" s="5">
        <f t="shared" si="75"/>
        <v>2294.0100000000002</v>
      </c>
      <c r="M4789" s="5">
        <f t="shared" si="75"/>
        <v>0</v>
      </c>
      <c r="N4789" s="5">
        <f t="shared" si="75"/>
        <v>1030.05</v>
      </c>
    </row>
    <row r="4790" spans="1:14" x14ac:dyDescent="0.25">
      <c r="A4790" s="6" t="s">
        <v>135</v>
      </c>
      <c r="B4790" s="5">
        <v>0.79</v>
      </c>
      <c r="C4790" s="6" t="s">
        <v>15</v>
      </c>
      <c r="D4790" s="6" t="s">
        <v>16</v>
      </c>
      <c r="E4790" s="6" t="s">
        <v>27</v>
      </c>
      <c r="F4790" s="6" t="s">
        <v>26</v>
      </c>
      <c r="G4790" s="5">
        <v>0.27500000000000002</v>
      </c>
      <c r="H4790" s="5">
        <v>0.1535</v>
      </c>
      <c r="I4790" s="5">
        <v>-11020.44</v>
      </c>
      <c r="J4790" s="5">
        <v>0</v>
      </c>
      <c r="K4790" s="5">
        <v>-94.53</v>
      </c>
      <c r="L4790" s="5">
        <f t="shared" si="75"/>
        <v>11020.44</v>
      </c>
      <c r="M4790" s="5">
        <f t="shared" si="75"/>
        <v>0</v>
      </c>
      <c r="N4790" s="5">
        <f t="shared" si="75"/>
        <v>94.53</v>
      </c>
    </row>
    <row r="4791" spans="1:14" x14ac:dyDescent="0.25">
      <c r="A4791" s="6" t="s">
        <v>136</v>
      </c>
      <c r="B4791" s="5">
        <v>0</v>
      </c>
      <c r="C4791" s="6" t="s">
        <v>15</v>
      </c>
      <c r="D4791" s="6" t="s">
        <v>16</v>
      </c>
      <c r="E4791" s="6" t="s">
        <v>17</v>
      </c>
      <c r="F4791" s="6" t="s">
        <v>18</v>
      </c>
      <c r="G4791" s="5">
        <v>0</v>
      </c>
      <c r="H4791" s="5">
        <v>0</v>
      </c>
      <c r="I4791" s="5">
        <v>1228.8</v>
      </c>
      <c r="J4791" s="5">
        <v>574.99</v>
      </c>
      <c r="K4791" s="5">
        <v>0</v>
      </c>
      <c r="L4791" s="5">
        <f t="shared" si="75"/>
        <v>1228.8</v>
      </c>
      <c r="M4791" s="5">
        <f t="shared" si="75"/>
        <v>574.99</v>
      </c>
      <c r="N4791" s="5">
        <f t="shared" si="75"/>
        <v>0</v>
      </c>
    </row>
    <row r="4792" spans="1:14" x14ac:dyDescent="0.25">
      <c r="A4792" s="6" t="s">
        <v>136</v>
      </c>
      <c r="B4792" s="5">
        <v>0</v>
      </c>
      <c r="C4792" s="6" t="s">
        <v>15</v>
      </c>
      <c r="D4792" s="6" t="s">
        <v>16</v>
      </c>
      <c r="E4792" s="6" t="s">
        <v>17</v>
      </c>
      <c r="F4792" s="6" t="s">
        <v>19</v>
      </c>
      <c r="G4792" s="5">
        <v>-0.27500000000000002</v>
      </c>
      <c r="H4792" s="5">
        <v>-0.1535</v>
      </c>
      <c r="I4792" s="5">
        <v>6655.06</v>
      </c>
      <c r="J4792" s="5">
        <v>0</v>
      </c>
      <c r="K4792" s="5">
        <v>17170.84</v>
      </c>
      <c r="L4792" s="5">
        <f t="shared" si="75"/>
        <v>6655.06</v>
      </c>
      <c r="M4792" s="5">
        <f t="shared" si="75"/>
        <v>0</v>
      </c>
      <c r="N4792" s="5">
        <f t="shared" si="75"/>
        <v>17170.84</v>
      </c>
    </row>
    <row r="4793" spans="1:14" x14ac:dyDescent="0.25">
      <c r="A4793" s="6" t="s">
        <v>136</v>
      </c>
      <c r="B4793" s="5">
        <v>0</v>
      </c>
      <c r="C4793" s="6" t="s">
        <v>15</v>
      </c>
      <c r="D4793" s="6" t="s">
        <v>16</v>
      </c>
      <c r="E4793" s="6" t="s">
        <v>17</v>
      </c>
      <c r="F4793" s="6" t="s">
        <v>20</v>
      </c>
      <c r="G4793" s="5">
        <v>-0.27500000000000002</v>
      </c>
      <c r="H4793" s="5">
        <v>8.3269999999999995E-17</v>
      </c>
      <c r="I4793" s="5">
        <v>1341.34</v>
      </c>
      <c r="J4793" s="5">
        <v>0</v>
      </c>
      <c r="K4793" s="5">
        <v>16904.830000000002</v>
      </c>
      <c r="L4793" s="5">
        <f t="shared" si="75"/>
        <v>1341.34</v>
      </c>
      <c r="M4793" s="5">
        <f t="shared" si="75"/>
        <v>0</v>
      </c>
      <c r="N4793" s="5">
        <f t="shared" si="75"/>
        <v>16904.830000000002</v>
      </c>
    </row>
    <row r="4794" spans="1:14" x14ac:dyDescent="0.25">
      <c r="A4794" s="6" t="s">
        <v>136</v>
      </c>
      <c r="B4794" s="5">
        <v>0</v>
      </c>
      <c r="C4794" s="6" t="s">
        <v>15</v>
      </c>
      <c r="D4794" s="6" t="s">
        <v>16</v>
      </c>
      <c r="E4794" s="6" t="s">
        <v>17</v>
      </c>
      <c r="F4794" s="6" t="s">
        <v>21</v>
      </c>
      <c r="G4794" s="5">
        <v>-0.27500000000000002</v>
      </c>
      <c r="H4794" s="5">
        <v>0.1535</v>
      </c>
      <c r="I4794" s="5">
        <v>8646.51</v>
      </c>
      <c r="J4794" s="5">
        <v>0</v>
      </c>
      <c r="K4794" s="5">
        <v>17170.84</v>
      </c>
      <c r="L4794" s="5">
        <f t="shared" si="75"/>
        <v>8646.51</v>
      </c>
      <c r="M4794" s="5">
        <f t="shared" si="75"/>
        <v>0</v>
      </c>
      <c r="N4794" s="5">
        <f t="shared" si="75"/>
        <v>17170.84</v>
      </c>
    </row>
    <row r="4795" spans="1:14" x14ac:dyDescent="0.25">
      <c r="A4795" s="6" t="s">
        <v>136</v>
      </c>
      <c r="B4795" s="5">
        <v>0</v>
      </c>
      <c r="C4795" s="6" t="s">
        <v>15</v>
      </c>
      <c r="D4795" s="6" t="s">
        <v>16</v>
      </c>
      <c r="E4795" s="6" t="s">
        <v>17</v>
      </c>
      <c r="F4795" s="6" t="s">
        <v>22</v>
      </c>
      <c r="G4795" s="5">
        <v>-0.23499999999999999</v>
      </c>
      <c r="H4795" s="5">
        <v>8.3269999999999995E-17</v>
      </c>
      <c r="I4795" s="5">
        <v>1324.97</v>
      </c>
      <c r="J4795" s="5">
        <v>499.94</v>
      </c>
      <c r="K4795" s="5">
        <v>0</v>
      </c>
      <c r="L4795" s="5">
        <f t="shared" si="75"/>
        <v>1324.97</v>
      </c>
      <c r="M4795" s="5">
        <f t="shared" si="75"/>
        <v>499.94</v>
      </c>
      <c r="N4795" s="5">
        <f t="shared" si="75"/>
        <v>0</v>
      </c>
    </row>
    <row r="4796" spans="1:14" x14ac:dyDescent="0.25">
      <c r="A4796" s="6" t="s">
        <v>136</v>
      </c>
      <c r="B4796" s="5">
        <v>0</v>
      </c>
      <c r="C4796" s="6" t="s">
        <v>15</v>
      </c>
      <c r="D4796" s="6" t="s">
        <v>16</v>
      </c>
      <c r="E4796" s="6" t="s">
        <v>17</v>
      </c>
      <c r="F4796" s="6" t="s">
        <v>23</v>
      </c>
      <c r="G4796" s="5">
        <v>0.23499999999999999</v>
      </c>
      <c r="H4796" s="5">
        <v>8.3269999999999995E-17</v>
      </c>
      <c r="I4796" s="5">
        <v>1133.83</v>
      </c>
      <c r="J4796" s="5">
        <v>499.94</v>
      </c>
      <c r="K4796" s="5">
        <v>0</v>
      </c>
      <c r="L4796" s="5">
        <f t="shared" si="75"/>
        <v>1133.83</v>
      </c>
      <c r="M4796" s="5">
        <f t="shared" si="75"/>
        <v>499.94</v>
      </c>
      <c r="N4796" s="5">
        <f t="shared" si="75"/>
        <v>0</v>
      </c>
    </row>
    <row r="4797" spans="1:14" x14ac:dyDescent="0.25">
      <c r="A4797" s="6" t="s">
        <v>136</v>
      </c>
      <c r="B4797" s="5">
        <v>0</v>
      </c>
      <c r="C4797" s="6" t="s">
        <v>15</v>
      </c>
      <c r="D4797" s="6" t="s">
        <v>16</v>
      </c>
      <c r="E4797" s="6" t="s">
        <v>17</v>
      </c>
      <c r="F4797" s="6" t="s">
        <v>24</v>
      </c>
      <c r="G4797" s="5">
        <v>0.27500000000000002</v>
      </c>
      <c r="H4797" s="5">
        <v>-0.1535</v>
      </c>
      <c r="I4797" s="5">
        <v>6230.18</v>
      </c>
      <c r="J4797" s="5">
        <v>0</v>
      </c>
      <c r="K4797" s="5">
        <v>276.56</v>
      </c>
      <c r="L4797" s="5">
        <f t="shared" si="75"/>
        <v>6230.18</v>
      </c>
      <c r="M4797" s="5">
        <f t="shared" si="75"/>
        <v>0</v>
      </c>
      <c r="N4797" s="5">
        <f t="shared" si="75"/>
        <v>276.56</v>
      </c>
    </row>
    <row r="4798" spans="1:14" x14ac:dyDescent="0.25">
      <c r="A4798" s="6" t="s">
        <v>136</v>
      </c>
      <c r="B4798" s="5">
        <v>0</v>
      </c>
      <c r="C4798" s="6" t="s">
        <v>15</v>
      </c>
      <c r="D4798" s="6" t="s">
        <v>16</v>
      </c>
      <c r="E4798" s="6" t="s">
        <v>17</v>
      </c>
      <c r="F4798" s="6" t="s">
        <v>25</v>
      </c>
      <c r="G4798" s="5">
        <v>0.27500000000000002</v>
      </c>
      <c r="H4798" s="5">
        <v>8.3269999999999995E-17</v>
      </c>
      <c r="I4798" s="5">
        <v>1119.25</v>
      </c>
      <c r="J4798" s="5">
        <v>0</v>
      </c>
      <c r="K4798" s="5">
        <v>1727.46</v>
      </c>
      <c r="L4798" s="5">
        <f t="shared" si="75"/>
        <v>1119.25</v>
      </c>
      <c r="M4798" s="5">
        <f t="shared" si="75"/>
        <v>0</v>
      </c>
      <c r="N4798" s="5">
        <f t="shared" si="75"/>
        <v>1727.46</v>
      </c>
    </row>
    <row r="4799" spans="1:14" x14ac:dyDescent="0.25">
      <c r="A4799" s="6" t="s">
        <v>136</v>
      </c>
      <c r="B4799" s="5">
        <v>0</v>
      </c>
      <c r="C4799" s="6" t="s">
        <v>15</v>
      </c>
      <c r="D4799" s="6" t="s">
        <v>16</v>
      </c>
      <c r="E4799" s="6" t="s">
        <v>17</v>
      </c>
      <c r="F4799" s="6" t="s">
        <v>26</v>
      </c>
      <c r="G4799" s="5">
        <v>0.27500000000000002</v>
      </c>
      <c r="H4799" s="5">
        <v>0.1535</v>
      </c>
      <c r="I4799" s="5">
        <v>7196.11</v>
      </c>
      <c r="J4799" s="5">
        <v>0</v>
      </c>
      <c r="K4799" s="5">
        <v>276.56</v>
      </c>
      <c r="L4799" s="5">
        <f t="shared" si="75"/>
        <v>7196.11</v>
      </c>
      <c r="M4799" s="5">
        <f t="shared" si="75"/>
        <v>0</v>
      </c>
      <c r="N4799" s="5">
        <f t="shared" si="75"/>
        <v>276.56</v>
      </c>
    </row>
    <row r="4800" spans="1:14" x14ac:dyDescent="0.25">
      <c r="A4800" s="6" t="s">
        <v>136</v>
      </c>
      <c r="B4800" s="5">
        <v>0.79</v>
      </c>
      <c r="C4800" s="6" t="s">
        <v>15</v>
      </c>
      <c r="D4800" s="6" t="s">
        <v>16</v>
      </c>
      <c r="E4800" s="6" t="s">
        <v>17</v>
      </c>
      <c r="F4800" s="6" t="s">
        <v>18</v>
      </c>
      <c r="G4800" s="5">
        <v>0</v>
      </c>
      <c r="H4800" s="5">
        <v>0</v>
      </c>
      <c r="I4800" s="5">
        <v>1228.8</v>
      </c>
      <c r="J4800" s="5">
        <v>574.99</v>
      </c>
      <c r="K4800" s="5">
        <v>0</v>
      </c>
      <c r="L4800" s="5">
        <f t="shared" si="75"/>
        <v>1228.8</v>
      </c>
      <c r="M4800" s="5">
        <f t="shared" si="75"/>
        <v>574.99</v>
      </c>
      <c r="N4800" s="5">
        <f t="shared" si="75"/>
        <v>0</v>
      </c>
    </row>
    <row r="4801" spans="1:14" x14ac:dyDescent="0.25">
      <c r="A4801" s="6" t="s">
        <v>136</v>
      </c>
      <c r="B4801" s="5">
        <v>0.79</v>
      </c>
      <c r="C4801" s="6" t="s">
        <v>15</v>
      </c>
      <c r="D4801" s="6" t="s">
        <v>16</v>
      </c>
      <c r="E4801" s="6" t="s">
        <v>17</v>
      </c>
      <c r="F4801" s="6" t="s">
        <v>19</v>
      </c>
      <c r="G4801" s="5">
        <v>-0.27500000000000002</v>
      </c>
      <c r="H4801" s="5">
        <v>-0.1535</v>
      </c>
      <c r="I4801" s="5">
        <v>4586.2700000000004</v>
      </c>
      <c r="J4801" s="5">
        <v>0</v>
      </c>
      <c r="K4801" s="5">
        <v>17170.84</v>
      </c>
      <c r="L4801" s="5">
        <f t="shared" si="75"/>
        <v>4586.2700000000004</v>
      </c>
      <c r="M4801" s="5">
        <f t="shared" si="75"/>
        <v>0</v>
      </c>
      <c r="N4801" s="5">
        <f t="shared" si="75"/>
        <v>17170.84</v>
      </c>
    </row>
    <row r="4802" spans="1:14" x14ac:dyDescent="0.25">
      <c r="A4802" s="6" t="s">
        <v>136</v>
      </c>
      <c r="B4802" s="5">
        <v>0.79</v>
      </c>
      <c r="C4802" s="6" t="s">
        <v>15</v>
      </c>
      <c r="D4802" s="6" t="s">
        <v>16</v>
      </c>
      <c r="E4802" s="6" t="s">
        <v>17</v>
      </c>
      <c r="F4802" s="6" t="s">
        <v>20</v>
      </c>
      <c r="G4802" s="5">
        <v>-0.27500000000000002</v>
      </c>
      <c r="H4802" s="5">
        <v>8.3269999999999995E-17</v>
      </c>
      <c r="I4802" s="5">
        <v>924.32</v>
      </c>
      <c r="J4802" s="5">
        <v>0</v>
      </c>
      <c r="K4802" s="5">
        <v>16904.830000000002</v>
      </c>
      <c r="L4802" s="5">
        <f t="shared" si="75"/>
        <v>924.32</v>
      </c>
      <c r="M4802" s="5">
        <f t="shared" si="75"/>
        <v>0</v>
      </c>
      <c r="N4802" s="5">
        <f t="shared" si="75"/>
        <v>16904.830000000002</v>
      </c>
    </row>
    <row r="4803" spans="1:14" x14ac:dyDescent="0.25">
      <c r="A4803" s="6" t="s">
        <v>136</v>
      </c>
      <c r="B4803" s="5">
        <v>0.79</v>
      </c>
      <c r="C4803" s="6" t="s">
        <v>15</v>
      </c>
      <c r="D4803" s="6" t="s">
        <v>16</v>
      </c>
      <c r="E4803" s="6" t="s">
        <v>17</v>
      </c>
      <c r="F4803" s="6" t="s">
        <v>21</v>
      </c>
      <c r="G4803" s="5">
        <v>-0.27500000000000002</v>
      </c>
      <c r="H4803" s="5">
        <v>0.1535</v>
      </c>
      <c r="I4803" s="5">
        <v>12969.81</v>
      </c>
      <c r="J4803" s="5">
        <v>0</v>
      </c>
      <c r="K4803" s="5">
        <v>17170.84</v>
      </c>
      <c r="L4803" s="5">
        <f t="shared" si="75"/>
        <v>12969.81</v>
      </c>
      <c r="M4803" s="5">
        <f t="shared" si="75"/>
        <v>0</v>
      </c>
      <c r="N4803" s="5">
        <f t="shared" si="75"/>
        <v>17170.84</v>
      </c>
    </row>
    <row r="4804" spans="1:14" x14ac:dyDescent="0.25">
      <c r="A4804" s="6" t="s">
        <v>136</v>
      </c>
      <c r="B4804" s="5">
        <v>0.79</v>
      </c>
      <c r="C4804" s="6" t="s">
        <v>15</v>
      </c>
      <c r="D4804" s="6" t="s">
        <v>16</v>
      </c>
      <c r="E4804" s="6" t="s">
        <v>17</v>
      </c>
      <c r="F4804" s="6" t="s">
        <v>22</v>
      </c>
      <c r="G4804" s="5">
        <v>-0.23499999999999999</v>
      </c>
      <c r="H4804" s="5">
        <v>8.3269999999999995E-17</v>
      </c>
      <c r="I4804" s="5">
        <v>869.11</v>
      </c>
      <c r="J4804" s="5">
        <v>499.94</v>
      </c>
      <c r="K4804" s="5">
        <v>0</v>
      </c>
      <c r="L4804" s="5">
        <f t="shared" ref="L4804:N4867" si="76">+ABS(I4804)</f>
        <v>869.11</v>
      </c>
      <c r="M4804" s="5">
        <f t="shared" si="76"/>
        <v>499.94</v>
      </c>
      <c r="N4804" s="5">
        <f t="shared" si="76"/>
        <v>0</v>
      </c>
    </row>
    <row r="4805" spans="1:14" x14ac:dyDescent="0.25">
      <c r="A4805" s="6" t="s">
        <v>136</v>
      </c>
      <c r="B4805" s="5">
        <v>0.79</v>
      </c>
      <c r="C4805" s="6" t="s">
        <v>15</v>
      </c>
      <c r="D4805" s="6" t="s">
        <v>16</v>
      </c>
      <c r="E4805" s="6" t="s">
        <v>17</v>
      </c>
      <c r="F4805" s="6" t="s">
        <v>23</v>
      </c>
      <c r="G4805" s="5">
        <v>0.23499999999999999</v>
      </c>
      <c r="H4805" s="5">
        <v>8.3269999999999995E-17</v>
      </c>
      <c r="I4805" s="5">
        <v>1588.5</v>
      </c>
      <c r="J4805" s="5">
        <v>499.94</v>
      </c>
      <c r="K4805" s="5">
        <v>0</v>
      </c>
      <c r="L4805" s="5">
        <f t="shared" si="76"/>
        <v>1588.5</v>
      </c>
      <c r="M4805" s="5">
        <f t="shared" si="76"/>
        <v>499.94</v>
      </c>
      <c r="N4805" s="5">
        <f t="shared" si="76"/>
        <v>0</v>
      </c>
    </row>
    <row r="4806" spans="1:14" x14ac:dyDescent="0.25">
      <c r="A4806" s="6" t="s">
        <v>136</v>
      </c>
      <c r="B4806" s="5">
        <v>0.79</v>
      </c>
      <c r="C4806" s="6" t="s">
        <v>15</v>
      </c>
      <c r="D4806" s="6" t="s">
        <v>16</v>
      </c>
      <c r="E4806" s="6" t="s">
        <v>17</v>
      </c>
      <c r="F4806" s="6" t="s">
        <v>24</v>
      </c>
      <c r="G4806" s="5">
        <v>0.27500000000000002</v>
      </c>
      <c r="H4806" s="5">
        <v>-0.1535</v>
      </c>
      <c r="I4806" s="5">
        <v>3624.68</v>
      </c>
      <c r="J4806" s="5">
        <v>0</v>
      </c>
      <c r="K4806" s="5">
        <v>276.56</v>
      </c>
      <c r="L4806" s="5">
        <f t="shared" si="76"/>
        <v>3624.68</v>
      </c>
      <c r="M4806" s="5">
        <f t="shared" si="76"/>
        <v>0</v>
      </c>
      <c r="N4806" s="5">
        <f t="shared" si="76"/>
        <v>276.56</v>
      </c>
    </row>
    <row r="4807" spans="1:14" x14ac:dyDescent="0.25">
      <c r="A4807" s="6" t="s">
        <v>136</v>
      </c>
      <c r="B4807" s="5">
        <v>0.79</v>
      </c>
      <c r="C4807" s="6" t="s">
        <v>15</v>
      </c>
      <c r="D4807" s="6" t="s">
        <v>16</v>
      </c>
      <c r="E4807" s="6" t="s">
        <v>17</v>
      </c>
      <c r="F4807" s="6" t="s">
        <v>25</v>
      </c>
      <c r="G4807" s="5">
        <v>0.27500000000000002</v>
      </c>
      <c r="H4807" s="5">
        <v>8.3269999999999995E-17</v>
      </c>
      <c r="I4807" s="5">
        <v>1649.94</v>
      </c>
      <c r="J4807" s="5">
        <v>0</v>
      </c>
      <c r="K4807" s="5">
        <v>1727.46</v>
      </c>
      <c r="L4807" s="5">
        <f t="shared" si="76"/>
        <v>1649.94</v>
      </c>
      <c r="M4807" s="5">
        <f t="shared" si="76"/>
        <v>0</v>
      </c>
      <c r="N4807" s="5">
        <f t="shared" si="76"/>
        <v>1727.46</v>
      </c>
    </row>
    <row r="4808" spans="1:14" x14ac:dyDescent="0.25">
      <c r="A4808" s="6" t="s">
        <v>136</v>
      </c>
      <c r="B4808" s="5">
        <v>0.79</v>
      </c>
      <c r="C4808" s="6" t="s">
        <v>15</v>
      </c>
      <c r="D4808" s="6" t="s">
        <v>16</v>
      </c>
      <c r="E4808" s="6" t="s">
        <v>17</v>
      </c>
      <c r="F4808" s="6" t="s">
        <v>26</v>
      </c>
      <c r="G4808" s="5">
        <v>0.27500000000000002</v>
      </c>
      <c r="H4808" s="5">
        <v>0.1535</v>
      </c>
      <c r="I4808" s="5">
        <v>13365.81</v>
      </c>
      <c r="J4808" s="5">
        <v>0</v>
      </c>
      <c r="K4808" s="5">
        <v>276.56</v>
      </c>
      <c r="L4808" s="5">
        <f t="shared" si="76"/>
        <v>13365.81</v>
      </c>
      <c r="M4808" s="5">
        <f t="shared" si="76"/>
        <v>0</v>
      </c>
      <c r="N4808" s="5">
        <f t="shared" si="76"/>
        <v>276.56</v>
      </c>
    </row>
    <row r="4809" spans="1:14" x14ac:dyDescent="0.25">
      <c r="A4809" s="6" t="s">
        <v>136</v>
      </c>
      <c r="B4809" s="5">
        <v>0</v>
      </c>
      <c r="C4809" s="6" t="s">
        <v>15</v>
      </c>
      <c r="D4809" s="6" t="s">
        <v>16</v>
      </c>
      <c r="E4809" s="6" t="s">
        <v>27</v>
      </c>
      <c r="F4809" s="6" t="s">
        <v>18</v>
      </c>
      <c r="G4809" s="5">
        <v>0</v>
      </c>
      <c r="H4809" s="5">
        <v>0</v>
      </c>
      <c r="I4809" s="5">
        <v>-1686.33</v>
      </c>
      <c r="J4809" s="5">
        <v>-8736.65</v>
      </c>
      <c r="K4809" s="5">
        <v>0</v>
      </c>
      <c r="L4809" s="5">
        <f t="shared" si="76"/>
        <v>1686.33</v>
      </c>
      <c r="M4809" s="5">
        <f t="shared" si="76"/>
        <v>8736.65</v>
      </c>
      <c r="N4809" s="5">
        <f t="shared" si="76"/>
        <v>0</v>
      </c>
    </row>
    <row r="4810" spans="1:14" x14ac:dyDescent="0.25">
      <c r="A4810" s="6" t="s">
        <v>136</v>
      </c>
      <c r="B4810" s="5">
        <v>0</v>
      </c>
      <c r="C4810" s="6" t="s">
        <v>15</v>
      </c>
      <c r="D4810" s="6" t="s">
        <v>16</v>
      </c>
      <c r="E4810" s="6" t="s">
        <v>27</v>
      </c>
      <c r="F4810" s="6" t="s">
        <v>19</v>
      </c>
      <c r="G4810" s="5">
        <v>-0.27500000000000002</v>
      </c>
      <c r="H4810" s="5">
        <v>-0.1535</v>
      </c>
      <c r="I4810" s="5">
        <v>-10095.790000000001</v>
      </c>
      <c r="J4810" s="5">
        <v>0</v>
      </c>
      <c r="K4810" s="5">
        <v>-276.56</v>
      </c>
      <c r="L4810" s="5">
        <f t="shared" si="76"/>
        <v>10095.790000000001</v>
      </c>
      <c r="M4810" s="5">
        <f t="shared" si="76"/>
        <v>0</v>
      </c>
      <c r="N4810" s="5">
        <f t="shared" si="76"/>
        <v>276.56</v>
      </c>
    </row>
    <row r="4811" spans="1:14" x14ac:dyDescent="0.25">
      <c r="A4811" s="6" t="s">
        <v>136</v>
      </c>
      <c r="B4811" s="5">
        <v>0</v>
      </c>
      <c r="C4811" s="6" t="s">
        <v>15</v>
      </c>
      <c r="D4811" s="6" t="s">
        <v>16</v>
      </c>
      <c r="E4811" s="6" t="s">
        <v>27</v>
      </c>
      <c r="F4811" s="6" t="s">
        <v>20</v>
      </c>
      <c r="G4811" s="5">
        <v>-0.27500000000000002</v>
      </c>
      <c r="H4811" s="5">
        <v>8.3269999999999995E-17</v>
      </c>
      <c r="I4811" s="5">
        <v>-1707.63</v>
      </c>
      <c r="J4811" s="5">
        <v>0</v>
      </c>
      <c r="K4811" s="5">
        <v>-928.73</v>
      </c>
      <c r="L4811" s="5">
        <f t="shared" si="76"/>
        <v>1707.63</v>
      </c>
      <c r="M4811" s="5">
        <f t="shared" si="76"/>
        <v>0</v>
      </c>
      <c r="N4811" s="5">
        <f t="shared" si="76"/>
        <v>928.73</v>
      </c>
    </row>
    <row r="4812" spans="1:14" x14ac:dyDescent="0.25">
      <c r="A4812" s="6" t="s">
        <v>136</v>
      </c>
      <c r="B4812" s="5">
        <v>0</v>
      </c>
      <c r="C4812" s="6" t="s">
        <v>15</v>
      </c>
      <c r="D4812" s="6" t="s">
        <v>16</v>
      </c>
      <c r="E4812" s="6" t="s">
        <v>27</v>
      </c>
      <c r="F4812" s="6" t="s">
        <v>21</v>
      </c>
      <c r="G4812" s="5">
        <v>-0.27500000000000002</v>
      </c>
      <c r="H4812" s="5">
        <v>0.1535</v>
      </c>
      <c r="I4812" s="5">
        <v>-4719.43</v>
      </c>
      <c r="J4812" s="5">
        <v>0</v>
      </c>
      <c r="K4812" s="5">
        <v>-276.56</v>
      </c>
      <c r="L4812" s="5">
        <f t="shared" si="76"/>
        <v>4719.43</v>
      </c>
      <c r="M4812" s="5">
        <f t="shared" si="76"/>
        <v>0</v>
      </c>
      <c r="N4812" s="5">
        <f t="shared" si="76"/>
        <v>276.56</v>
      </c>
    </row>
    <row r="4813" spans="1:14" x14ac:dyDescent="0.25">
      <c r="A4813" s="6" t="s">
        <v>136</v>
      </c>
      <c r="B4813" s="5">
        <v>0</v>
      </c>
      <c r="C4813" s="6" t="s">
        <v>15</v>
      </c>
      <c r="D4813" s="6" t="s">
        <v>16</v>
      </c>
      <c r="E4813" s="6" t="s">
        <v>27</v>
      </c>
      <c r="F4813" s="6" t="s">
        <v>22</v>
      </c>
      <c r="G4813" s="5">
        <v>-0.23499999999999999</v>
      </c>
      <c r="H4813" s="5">
        <v>8.3269999999999995E-17</v>
      </c>
      <c r="I4813" s="5">
        <v>-1704.53</v>
      </c>
      <c r="J4813" s="5">
        <v>-8780.09</v>
      </c>
      <c r="K4813" s="5">
        <v>0</v>
      </c>
      <c r="L4813" s="5">
        <f t="shared" si="76"/>
        <v>1704.53</v>
      </c>
      <c r="M4813" s="5">
        <f t="shared" si="76"/>
        <v>8780.09</v>
      </c>
      <c r="N4813" s="5">
        <f t="shared" si="76"/>
        <v>0</v>
      </c>
    </row>
    <row r="4814" spans="1:14" x14ac:dyDescent="0.25">
      <c r="A4814" s="6" t="s">
        <v>136</v>
      </c>
      <c r="B4814" s="5">
        <v>0</v>
      </c>
      <c r="C4814" s="6" t="s">
        <v>15</v>
      </c>
      <c r="D4814" s="6" t="s">
        <v>16</v>
      </c>
      <c r="E4814" s="6" t="s">
        <v>27</v>
      </c>
      <c r="F4814" s="6" t="s">
        <v>23</v>
      </c>
      <c r="G4814" s="5">
        <v>0.23499999999999999</v>
      </c>
      <c r="H4814" s="5">
        <v>8.3269999999999995E-17</v>
      </c>
      <c r="I4814" s="5">
        <v>-2069.5500000000002</v>
      </c>
      <c r="J4814" s="5">
        <v>-8780.09</v>
      </c>
      <c r="K4814" s="5">
        <v>0</v>
      </c>
      <c r="L4814" s="5">
        <f t="shared" si="76"/>
        <v>2069.5500000000002</v>
      </c>
      <c r="M4814" s="5">
        <f t="shared" si="76"/>
        <v>8780.09</v>
      </c>
      <c r="N4814" s="5">
        <f t="shared" si="76"/>
        <v>0</v>
      </c>
    </row>
    <row r="4815" spans="1:14" x14ac:dyDescent="0.25">
      <c r="A4815" s="6" t="s">
        <v>136</v>
      </c>
      <c r="B4815" s="5">
        <v>0</v>
      </c>
      <c r="C4815" s="6" t="s">
        <v>15</v>
      </c>
      <c r="D4815" s="6" t="s">
        <v>16</v>
      </c>
      <c r="E4815" s="6" t="s">
        <v>27</v>
      </c>
      <c r="F4815" s="6" t="s">
        <v>24</v>
      </c>
      <c r="G4815" s="5">
        <v>0.27500000000000002</v>
      </c>
      <c r="H4815" s="5">
        <v>-0.1535</v>
      </c>
      <c r="I4815" s="5">
        <v>-11546.19</v>
      </c>
      <c r="J4815" s="5">
        <v>0</v>
      </c>
      <c r="K4815" s="5">
        <v>-17170.84</v>
      </c>
      <c r="L4815" s="5">
        <f t="shared" si="76"/>
        <v>11546.19</v>
      </c>
      <c r="M4815" s="5">
        <f t="shared" si="76"/>
        <v>0</v>
      </c>
      <c r="N4815" s="5">
        <f t="shared" si="76"/>
        <v>17170.84</v>
      </c>
    </row>
    <row r="4816" spans="1:14" x14ac:dyDescent="0.25">
      <c r="A4816" s="6" t="s">
        <v>136</v>
      </c>
      <c r="B4816" s="5">
        <v>0</v>
      </c>
      <c r="C4816" s="6" t="s">
        <v>15</v>
      </c>
      <c r="D4816" s="6" t="s">
        <v>16</v>
      </c>
      <c r="E4816" s="6" t="s">
        <v>27</v>
      </c>
      <c r="F4816" s="6" t="s">
        <v>25</v>
      </c>
      <c r="G4816" s="5">
        <v>0.27500000000000002</v>
      </c>
      <c r="H4816" s="5">
        <v>8.3269999999999995E-17</v>
      </c>
      <c r="I4816" s="5">
        <v>-2175.04</v>
      </c>
      <c r="J4816" s="5">
        <v>0</v>
      </c>
      <c r="K4816" s="5">
        <v>-17457.93</v>
      </c>
      <c r="L4816" s="5">
        <f t="shared" si="76"/>
        <v>2175.04</v>
      </c>
      <c r="M4816" s="5">
        <f t="shared" si="76"/>
        <v>0</v>
      </c>
      <c r="N4816" s="5">
        <f t="shared" si="76"/>
        <v>17457.93</v>
      </c>
    </row>
    <row r="4817" spans="1:14" x14ac:dyDescent="0.25">
      <c r="A4817" s="6" t="s">
        <v>136</v>
      </c>
      <c r="B4817" s="5">
        <v>0</v>
      </c>
      <c r="C4817" s="6" t="s">
        <v>15</v>
      </c>
      <c r="D4817" s="6" t="s">
        <v>16</v>
      </c>
      <c r="E4817" s="6" t="s">
        <v>27</v>
      </c>
      <c r="F4817" s="6" t="s">
        <v>26</v>
      </c>
      <c r="G4817" s="5">
        <v>0.27500000000000002</v>
      </c>
      <c r="H4817" s="5">
        <v>0.1535</v>
      </c>
      <c r="I4817" s="5">
        <v>-5253.8</v>
      </c>
      <c r="J4817" s="5">
        <v>0</v>
      </c>
      <c r="K4817" s="5">
        <v>-17170.84</v>
      </c>
      <c r="L4817" s="5">
        <f t="shared" si="76"/>
        <v>5253.8</v>
      </c>
      <c r="M4817" s="5">
        <f t="shared" si="76"/>
        <v>0</v>
      </c>
      <c r="N4817" s="5">
        <f t="shared" si="76"/>
        <v>17170.84</v>
      </c>
    </row>
    <row r="4818" spans="1:14" x14ac:dyDescent="0.25">
      <c r="A4818" s="6" t="s">
        <v>136</v>
      </c>
      <c r="B4818" s="5">
        <v>0.79</v>
      </c>
      <c r="C4818" s="6" t="s">
        <v>15</v>
      </c>
      <c r="D4818" s="6" t="s">
        <v>16</v>
      </c>
      <c r="E4818" s="6" t="s">
        <v>27</v>
      </c>
      <c r="F4818" s="6" t="s">
        <v>18</v>
      </c>
      <c r="G4818" s="5">
        <v>0</v>
      </c>
      <c r="H4818" s="5">
        <v>0</v>
      </c>
      <c r="I4818" s="5">
        <v>-1686.33</v>
      </c>
      <c r="J4818" s="5">
        <v>-8736.65</v>
      </c>
      <c r="K4818" s="5">
        <v>0</v>
      </c>
      <c r="L4818" s="5">
        <f t="shared" si="76"/>
        <v>1686.33</v>
      </c>
      <c r="M4818" s="5">
        <f t="shared" si="76"/>
        <v>8736.65</v>
      </c>
      <c r="N4818" s="5">
        <f t="shared" si="76"/>
        <v>0</v>
      </c>
    </row>
    <row r="4819" spans="1:14" x14ac:dyDescent="0.25">
      <c r="A4819" s="6" t="s">
        <v>136</v>
      </c>
      <c r="B4819" s="5">
        <v>0.79</v>
      </c>
      <c r="C4819" s="6" t="s">
        <v>15</v>
      </c>
      <c r="D4819" s="6" t="s">
        <v>16</v>
      </c>
      <c r="E4819" s="6" t="s">
        <v>27</v>
      </c>
      <c r="F4819" s="6" t="s">
        <v>19</v>
      </c>
      <c r="G4819" s="5">
        <v>-0.27500000000000002</v>
      </c>
      <c r="H4819" s="5">
        <v>-0.1535</v>
      </c>
      <c r="I4819" s="5">
        <v>-14018.49</v>
      </c>
      <c r="J4819" s="5">
        <v>0</v>
      </c>
      <c r="K4819" s="5">
        <v>-276.56</v>
      </c>
      <c r="L4819" s="5">
        <f t="shared" si="76"/>
        <v>14018.49</v>
      </c>
      <c r="M4819" s="5">
        <f t="shared" si="76"/>
        <v>0</v>
      </c>
      <c r="N4819" s="5">
        <f t="shared" si="76"/>
        <v>276.56</v>
      </c>
    </row>
    <row r="4820" spans="1:14" x14ac:dyDescent="0.25">
      <c r="A4820" s="6" t="s">
        <v>136</v>
      </c>
      <c r="B4820" s="5">
        <v>0.79</v>
      </c>
      <c r="C4820" s="6" t="s">
        <v>15</v>
      </c>
      <c r="D4820" s="6" t="s">
        <v>16</v>
      </c>
      <c r="E4820" s="6" t="s">
        <v>27</v>
      </c>
      <c r="F4820" s="6" t="s">
        <v>20</v>
      </c>
      <c r="G4820" s="5">
        <v>-0.27500000000000002</v>
      </c>
      <c r="H4820" s="5">
        <v>8.3269999999999995E-17</v>
      </c>
      <c r="I4820" s="5">
        <v>-1316.16</v>
      </c>
      <c r="J4820" s="5">
        <v>0</v>
      </c>
      <c r="K4820" s="5">
        <v>-928.73</v>
      </c>
      <c r="L4820" s="5">
        <f t="shared" si="76"/>
        <v>1316.16</v>
      </c>
      <c r="M4820" s="5">
        <f t="shared" si="76"/>
        <v>0</v>
      </c>
      <c r="N4820" s="5">
        <f t="shared" si="76"/>
        <v>928.73</v>
      </c>
    </row>
    <row r="4821" spans="1:14" x14ac:dyDescent="0.25">
      <c r="A4821" s="6" t="s">
        <v>136</v>
      </c>
      <c r="B4821" s="5">
        <v>0.79</v>
      </c>
      <c r="C4821" s="6" t="s">
        <v>15</v>
      </c>
      <c r="D4821" s="6" t="s">
        <v>16</v>
      </c>
      <c r="E4821" s="6" t="s">
        <v>27</v>
      </c>
      <c r="F4821" s="6" t="s">
        <v>21</v>
      </c>
      <c r="G4821" s="5">
        <v>-0.27500000000000002</v>
      </c>
      <c r="H4821" s="5">
        <v>0.1535</v>
      </c>
      <c r="I4821" s="5">
        <v>-6575.36</v>
      </c>
      <c r="J4821" s="5">
        <v>0</v>
      </c>
      <c r="K4821" s="5">
        <v>-276.56</v>
      </c>
      <c r="L4821" s="5">
        <f t="shared" si="76"/>
        <v>6575.36</v>
      </c>
      <c r="M4821" s="5">
        <f t="shared" si="76"/>
        <v>0</v>
      </c>
      <c r="N4821" s="5">
        <f t="shared" si="76"/>
        <v>276.56</v>
      </c>
    </row>
    <row r="4822" spans="1:14" x14ac:dyDescent="0.25">
      <c r="A4822" s="6" t="s">
        <v>136</v>
      </c>
      <c r="B4822" s="5">
        <v>0.79</v>
      </c>
      <c r="C4822" s="6" t="s">
        <v>15</v>
      </c>
      <c r="D4822" s="6" t="s">
        <v>16</v>
      </c>
      <c r="E4822" s="6" t="s">
        <v>27</v>
      </c>
      <c r="F4822" s="6" t="s">
        <v>22</v>
      </c>
      <c r="G4822" s="5">
        <v>-0.23499999999999999</v>
      </c>
      <c r="H4822" s="5">
        <v>8.3269999999999995E-17</v>
      </c>
      <c r="I4822" s="5">
        <v>-1349.42</v>
      </c>
      <c r="J4822" s="5">
        <v>-8780.09</v>
      </c>
      <c r="K4822" s="5">
        <v>0</v>
      </c>
      <c r="L4822" s="5">
        <f t="shared" si="76"/>
        <v>1349.42</v>
      </c>
      <c r="M4822" s="5">
        <f t="shared" si="76"/>
        <v>8780.09</v>
      </c>
      <c r="N4822" s="5">
        <f t="shared" si="76"/>
        <v>0</v>
      </c>
    </row>
    <row r="4823" spans="1:14" x14ac:dyDescent="0.25">
      <c r="A4823" s="6" t="s">
        <v>136</v>
      </c>
      <c r="B4823" s="5">
        <v>0.79</v>
      </c>
      <c r="C4823" s="6" t="s">
        <v>15</v>
      </c>
      <c r="D4823" s="6" t="s">
        <v>16</v>
      </c>
      <c r="E4823" s="6" t="s">
        <v>27</v>
      </c>
      <c r="F4823" s="6" t="s">
        <v>23</v>
      </c>
      <c r="G4823" s="5">
        <v>0.23499999999999999</v>
      </c>
      <c r="H4823" s="5">
        <v>8.3269999999999995E-17</v>
      </c>
      <c r="I4823" s="5">
        <v>-2079.7399999999998</v>
      </c>
      <c r="J4823" s="5">
        <v>-8780.09</v>
      </c>
      <c r="K4823" s="5">
        <v>0</v>
      </c>
      <c r="L4823" s="5">
        <f t="shared" si="76"/>
        <v>2079.7399999999998</v>
      </c>
      <c r="M4823" s="5">
        <f t="shared" si="76"/>
        <v>8780.09</v>
      </c>
      <c r="N4823" s="5">
        <f t="shared" si="76"/>
        <v>0</v>
      </c>
    </row>
    <row r="4824" spans="1:14" x14ac:dyDescent="0.25">
      <c r="A4824" s="6" t="s">
        <v>136</v>
      </c>
      <c r="B4824" s="5">
        <v>0.79</v>
      </c>
      <c r="C4824" s="6" t="s">
        <v>15</v>
      </c>
      <c r="D4824" s="6" t="s">
        <v>16</v>
      </c>
      <c r="E4824" s="6" t="s">
        <v>27</v>
      </c>
      <c r="F4824" s="6" t="s">
        <v>24</v>
      </c>
      <c r="G4824" s="5">
        <v>0.27500000000000002</v>
      </c>
      <c r="H4824" s="5">
        <v>-0.1535</v>
      </c>
      <c r="I4824" s="5">
        <v>-13622.49</v>
      </c>
      <c r="J4824" s="5">
        <v>0</v>
      </c>
      <c r="K4824" s="5">
        <v>-17170.84</v>
      </c>
      <c r="L4824" s="5">
        <f t="shared" si="76"/>
        <v>13622.49</v>
      </c>
      <c r="M4824" s="5">
        <f t="shared" si="76"/>
        <v>0</v>
      </c>
      <c r="N4824" s="5">
        <f t="shared" si="76"/>
        <v>17170.84</v>
      </c>
    </row>
    <row r="4825" spans="1:14" x14ac:dyDescent="0.25">
      <c r="A4825" s="6" t="s">
        <v>136</v>
      </c>
      <c r="B4825" s="5">
        <v>0.79</v>
      </c>
      <c r="C4825" s="6" t="s">
        <v>15</v>
      </c>
      <c r="D4825" s="6" t="s">
        <v>16</v>
      </c>
      <c r="E4825" s="6" t="s">
        <v>27</v>
      </c>
      <c r="F4825" s="6" t="s">
        <v>25</v>
      </c>
      <c r="G4825" s="5">
        <v>0.27500000000000002</v>
      </c>
      <c r="H4825" s="5">
        <v>8.3269999999999995E-17</v>
      </c>
      <c r="I4825" s="5">
        <v>-2151.4</v>
      </c>
      <c r="J4825" s="5">
        <v>0</v>
      </c>
      <c r="K4825" s="5">
        <v>-17457.93</v>
      </c>
      <c r="L4825" s="5">
        <f t="shared" si="76"/>
        <v>2151.4</v>
      </c>
      <c r="M4825" s="5">
        <f t="shared" si="76"/>
        <v>0</v>
      </c>
      <c r="N4825" s="5">
        <f t="shared" si="76"/>
        <v>17457.93</v>
      </c>
    </row>
    <row r="4826" spans="1:14" x14ac:dyDescent="0.25">
      <c r="A4826" s="6" t="s">
        <v>136</v>
      </c>
      <c r="B4826" s="5">
        <v>0.79</v>
      </c>
      <c r="C4826" s="6" t="s">
        <v>15</v>
      </c>
      <c r="D4826" s="6" t="s">
        <v>16</v>
      </c>
      <c r="E4826" s="6" t="s">
        <v>27</v>
      </c>
      <c r="F4826" s="6" t="s">
        <v>26</v>
      </c>
      <c r="G4826" s="5">
        <v>0.27500000000000002</v>
      </c>
      <c r="H4826" s="5">
        <v>0.1535</v>
      </c>
      <c r="I4826" s="5">
        <v>-7524.39</v>
      </c>
      <c r="J4826" s="5">
        <v>0</v>
      </c>
      <c r="K4826" s="5">
        <v>-17170.84</v>
      </c>
      <c r="L4826" s="5">
        <f t="shared" si="76"/>
        <v>7524.39</v>
      </c>
      <c r="M4826" s="5">
        <f t="shared" si="76"/>
        <v>0</v>
      </c>
      <c r="N4826" s="5">
        <f t="shared" si="76"/>
        <v>17170.84</v>
      </c>
    </row>
    <row r="4827" spans="1:14" x14ac:dyDescent="0.25">
      <c r="A4827" s="6" t="s">
        <v>137</v>
      </c>
      <c r="B4827" s="5">
        <v>0</v>
      </c>
      <c r="C4827" s="6" t="s">
        <v>15</v>
      </c>
      <c r="D4827" s="6" t="s">
        <v>16</v>
      </c>
      <c r="E4827" s="6" t="s">
        <v>17</v>
      </c>
      <c r="F4827" s="6" t="s">
        <v>18</v>
      </c>
      <c r="G4827" s="5">
        <v>0</v>
      </c>
      <c r="H4827" s="5">
        <v>0</v>
      </c>
      <c r="I4827" s="5">
        <v>841.85</v>
      </c>
      <c r="J4827" s="5">
        <v>8520.4699999999993</v>
      </c>
      <c r="K4827" s="5">
        <v>0</v>
      </c>
      <c r="L4827" s="5">
        <f t="shared" si="76"/>
        <v>841.85</v>
      </c>
      <c r="M4827" s="5">
        <f t="shared" si="76"/>
        <v>8520.4699999999993</v>
      </c>
      <c r="N4827" s="5">
        <f t="shared" si="76"/>
        <v>0</v>
      </c>
    </row>
    <row r="4828" spans="1:14" x14ac:dyDescent="0.25">
      <c r="A4828" s="6" t="s">
        <v>137</v>
      </c>
      <c r="B4828" s="5">
        <v>0</v>
      </c>
      <c r="C4828" s="6" t="s">
        <v>15</v>
      </c>
      <c r="D4828" s="6" t="s">
        <v>16</v>
      </c>
      <c r="E4828" s="6" t="s">
        <v>17</v>
      </c>
      <c r="F4828" s="6" t="s">
        <v>19</v>
      </c>
      <c r="G4828" s="5">
        <v>-0.27500000000000002</v>
      </c>
      <c r="H4828" s="5">
        <v>-0.1535</v>
      </c>
      <c r="I4828" s="5">
        <v>1755.06</v>
      </c>
      <c r="J4828" s="5">
        <v>0</v>
      </c>
      <c r="K4828" s="5">
        <v>292.45999999999998</v>
      </c>
      <c r="L4828" s="5">
        <f t="shared" si="76"/>
        <v>1755.06</v>
      </c>
      <c r="M4828" s="5">
        <f t="shared" si="76"/>
        <v>0</v>
      </c>
      <c r="N4828" s="5">
        <f t="shared" si="76"/>
        <v>292.45999999999998</v>
      </c>
    </row>
    <row r="4829" spans="1:14" x14ac:dyDescent="0.25">
      <c r="A4829" s="6" t="s">
        <v>137</v>
      </c>
      <c r="B4829" s="5">
        <v>0</v>
      </c>
      <c r="C4829" s="6" t="s">
        <v>15</v>
      </c>
      <c r="D4829" s="6" t="s">
        <v>16</v>
      </c>
      <c r="E4829" s="6" t="s">
        <v>17</v>
      </c>
      <c r="F4829" s="6" t="s">
        <v>20</v>
      </c>
      <c r="G4829" s="5">
        <v>-0.27500000000000002</v>
      </c>
      <c r="H4829" s="5">
        <v>8.3269999999999995E-17</v>
      </c>
      <c r="I4829" s="5">
        <v>1084.06</v>
      </c>
      <c r="J4829" s="5">
        <v>0</v>
      </c>
      <c r="K4829" s="5">
        <v>819.51</v>
      </c>
      <c r="L4829" s="5">
        <f t="shared" si="76"/>
        <v>1084.06</v>
      </c>
      <c r="M4829" s="5">
        <f t="shared" si="76"/>
        <v>0</v>
      </c>
      <c r="N4829" s="5">
        <f t="shared" si="76"/>
        <v>819.51</v>
      </c>
    </row>
    <row r="4830" spans="1:14" x14ac:dyDescent="0.25">
      <c r="A4830" s="6" t="s">
        <v>137</v>
      </c>
      <c r="B4830" s="5">
        <v>0</v>
      </c>
      <c r="C4830" s="6" t="s">
        <v>15</v>
      </c>
      <c r="D4830" s="6" t="s">
        <v>16</v>
      </c>
      <c r="E4830" s="6" t="s">
        <v>17</v>
      </c>
      <c r="F4830" s="6" t="s">
        <v>21</v>
      </c>
      <c r="G4830" s="5">
        <v>-0.27500000000000002</v>
      </c>
      <c r="H4830" s="5">
        <v>0.1535</v>
      </c>
      <c r="I4830" s="5">
        <v>10791.78</v>
      </c>
      <c r="J4830" s="5">
        <v>0</v>
      </c>
      <c r="K4830" s="5">
        <v>292.45999999999998</v>
      </c>
      <c r="L4830" s="5">
        <f t="shared" si="76"/>
        <v>10791.78</v>
      </c>
      <c r="M4830" s="5">
        <f t="shared" si="76"/>
        <v>0</v>
      </c>
      <c r="N4830" s="5">
        <f t="shared" si="76"/>
        <v>292.45999999999998</v>
      </c>
    </row>
    <row r="4831" spans="1:14" x14ac:dyDescent="0.25">
      <c r="A4831" s="6" t="s">
        <v>137</v>
      </c>
      <c r="B4831" s="5">
        <v>0</v>
      </c>
      <c r="C4831" s="6" t="s">
        <v>15</v>
      </c>
      <c r="D4831" s="6" t="s">
        <v>16</v>
      </c>
      <c r="E4831" s="6" t="s">
        <v>17</v>
      </c>
      <c r="F4831" s="6" t="s">
        <v>22</v>
      </c>
      <c r="G4831" s="5">
        <v>-0.23499999999999999</v>
      </c>
      <c r="H4831" s="5">
        <v>8.3269999999999995E-17</v>
      </c>
      <c r="I4831" s="5">
        <v>1048.83</v>
      </c>
      <c r="J4831" s="5">
        <v>8571.64</v>
      </c>
      <c r="K4831" s="5">
        <v>0</v>
      </c>
      <c r="L4831" s="5">
        <f t="shared" si="76"/>
        <v>1048.83</v>
      </c>
      <c r="M4831" s="5">
        <f t="shared" si="76"/>
        <v>8571.64</v>
      </c>
      <c r="N4831" s="5">
        <f t="shared" si="76"/>
        <v>0</v>
      </c>
    </row>
    <row r="4832" spans="1:14" x14ac:dyDescent="0.25">
      <c r="A4832" s="6" t="s">
        <v>137</v>
      </c>
      <c r="B4832" s="5">
        <v>0</v>
      </c>
      <c r="C4832" s="6" t="s">
        <v>15</v>
      </c>
      <c r="D4832" s="6" t="s">
        <v>16</v>
      </c>
      <c r="E4832" s="6" t="s">
        <v>17</v>
      </c>
      <c r="F4832" s="6" t="s">
        <v>23</v>
      </c>
      <c r="G4832" s="5">
        <v>0.23499999999999999</v>
      </c>
      <c r="H4832" s="5">
        <v>8.3269999999999995E-17</v>
      </c>
      <c r="I4832" s="5">
        <v>634.87</v>
      </c>
      <c r="J4832" s="5">
        <v>8571.64</v>
      </c>
      <c r="K4832" s="5">
        <v>0</v>
      </c>
      <c r="L4832" s="5">
        <f t="shared" si="76"/>
        <v>634.87</v>
      </c>
      <c r="M4832" s="5">
        <f t="shared" si="76"/>
        <v>8571.64</v>
      </c>
      <c r="N4832" s="5">
        <f t="shared" si="76"/>
        <v>0</v>
      </c>
    </row>
    <row r="4833" spans="1:14" x14ac:dyDescent="0.25">
      <c r="A4833" s="6" t="s">
        <v>137</v>
      </c>
      <c r="B4833" s="5">
        <v>0</v>
      </c>
      <c r="C4833" s="6" t="s">
        <v>15</v>
      </c>
      <c r="D4833" s="6" t="s">
        <v>16</v>
      </c>
      <c r="E4833" s="6" t="s">
        <v>17</v>
      </c>
      <c r="F4833" s="6" t="s">
        <v>24</v>
      </c>
      <c r="G4833" s="5">
        <v>0.27500000000000002</v>
      </c>
      <c r="H4833" s="5">
        <v>-0.1535</v>
      </c>
      <c r="I4833" s="5">
        <v>869.93</v>
      </c>
      <c r="J4833" s="5">
        <v>0</v>
      </c>
      <c r="K4833" s="5">
        <v>17182.59</v>
      </c>
      <c r="L4833" s="5">
        <f t="shared" si="76"/>
        <v>869.93</v>
      </c>
      <c r="M4833" s="5">
        <f t="shared" si="76"/>
        <v>0</v>
      </c>
      <c r="N4833" s="5">
        <f t="shared" si="76"/>
        <v>17182.59</v>
      </c>
    </row>
    <row r="4834" spans="1:14" x14ac:dyDescent="0.25">
      <c r="A4834" s="6" t="s">
        <v>137</v>
      </c>
      <c r="B4834" s="5">
        <v>0</v>
      </c>
      <c r="C4834" s="6" t="s">
        <v>15</v>
      </c>
      <c r="D4834" s="6" t="s">
        <v>16</v>
      </c>
      <c r="E4834" s="6" t="s">
        <v>17</v>
      </c>
      <c r="F4834" s="6" t="s">
        <v>25</v>
      </c>
      <c r="G4834" s="5">
        <v>0.27500000000000002</v>
      </c>
      <c r="H4834" s="5">
        <v>8.3269999999999995E-17</v>
      </c>
      <c r="I4834" s="5">
        <v>599.89</v>
      </c>
      <c r="J4834" s="5">
        <v>0</v>
      </c>
      <c r="K4834" s="5">
        <v>18072.189999999999</v>
      </c>
      <c r="L4834" s="5">
        <f t="shared" si="76"/>
        <v>599.89</v>
      </c>
      <c r="M4834" s="5">
        <f t="shared" si="76"/>
        <v>0</v>
      </c>
      <c r="N4834" s="5">
        <f t="shared" si="76"/>
        <v>18072.189999999999</v>
      </c>
    </row>
    <row r="4835" spans="1:14" x14ac:dyDescent="0.25">
      <c r="A4835" s="6" t="s">
        <v>137</v>
      </c>
      <c r="B4835" s="5">
        <v>0</v>
      </c>
      <c r="C4835" s="6" t="s">
        <v>15</v>
      </c>
      <c r="D4835" s="6" t="s">
        <v>16</v>
      </c>
      <c r="E4835" s="6" t="s">
        <v>17</v>
      </c>
      <c r="F4835" s="6" t="s">
        <v>26</v>
      </c>
      <c r="G4835" s="5">
        <v>0.27500000000000002</v>
      </c>
      <c r="H4835" s="5">
        <v>0.1535</v>
      </c>
      <c r="I4835" s="5">
        <v>10404.74</v>
      </c>
      <c r="J4835" s="5">
        <v>0</v>
      </c>
      <c r="K4835" s="5">
        <v>17182.59</v>
      </c>
      <c r="L4835" s="5">
        <f t="shared" si="76"/>
        <v>10404.74</v>
      </c>
      <c r="M4835" s="5">
        <f t="shared" si="76"/>
        <v>0</v>
      </c>
      <c r="N4835" s="5">
        <f t="shared" si="76"/>
        <v>17182.59</v>
      </c>
    </row>
    <row r="4836" spans="1:14" x14ac:dyDescent="0.25">
      <c r="A4836" s="6" t="s">
        <v>137</v>
      </c>
      <c r="B4836" s="5">
        <v>0.71</v>
      </c>
      <c r="C4836" s="6" t="s">
        <v>15</v>
      </c>
      <c r="D4836" s="6" t="s">
        <v>16</v>
      </c>
      <c r="E4836" s="6" t="s">
        <v>17</v>
      </c>
      <c r="F4836" s="6" t="s">
        <v>18</v>
      </c>
      <c r="G4836" s="5">
        <v>0</v>
      </c>
      <c r="H4836" s="5">
        <v>0</v>
      </c>
      <c r="I4836" s="5">
        <v>841.85</v>
      </c>
      <c r="J4836" s="5">
        <v>8520.4699999999993</v>
      </c>
      <c r="K4836" s="5">
        <v>0</v>
      </c>
      <c r="L4836" s="5">
        <f t="shared" si="76"/>
        <v>841.85</v>
      </c>
      <c r="M4836" s="5">
        <f t="shared" si="76"/>
        <v>8520.4699999999993</v>
      </c>
      <c r="N4836" s="5">
        <f t="shared" si="76"/>
        <v>0</v>
      </c>
    </row>
    <row r="4837" spans="1:14" x14ac:dyDescent="0.25">
      <c r="A4837" s="6" t="s">
        <v>137</v>
      </c>
      <c r="B4837" s="5">
        <v>0.71</v>
      </c>
      <c r="C4837" s="6" t="s">
        <v>15</v>
      </c>
      <c r="D4837" s="6" t="s">
        <v>16</v>
      </c>
      <c r="E4837" s="6" t="s">
        <v>17</v>
      </c>
      <c r="F4837" s="6" t="s">
        <v>19</v>
      </c>
      <c r="G4837" s="5">
        <v>-0.27500000000000002</v>
      </c>
      <c r="H4837" s="5">
        <v>-0.1535</v>
      </c>
      <c r="I4837" s="5">
        <v>5090.7299999999996</v>
      </c>
      <c r="J4837" s="5">
        <v>0</v>
      </c>
      <c r="K4837" s="5">
        <v>292.45999999999998</v>
      </c>
      <c r="L4837" s="5">
        <f t="shared" si="76"/>
        <v>5090.7299999999996</v>
      </c>
      <c r="M4837" s="5">
        <f t="shared" si="76"/>
        <v>0</v>
      </c>
      <c r="N4837" s="5">
        <f t="shared" si="76"/>
        <v>292.45999999999998</v>
      </c>
    </row>
    <row r="4838" spans="1:14" x14ac:dyDescent="0.25">
      <c r="A4838" s="6" t="s">
        <v>137</v>
      </c>
      <c r="B4838" s="5">
        <v>0.71</v>
      </c>
      <c r="C4838" s="6" t="s">
        <v>15</v>
      </c>
      <c r="D4838" s="6" t="s">
        <v>16</v>
      </c>
      <c r="E4838" s="6" t="s">
        <v>17</v>
      </c>
      <c r="F4838" s="6" t="s">
        <v>20</v>
      </c>
      <c r="G4838" s="5">
        <v>-0.27500000000000002</v>
      </c>
      <c r="H4838" s="5">
        <v>8.3269999999999995E-17</v>
      </c>
      <c r="I4838" s="5">
        <v>974.47</v>
      </c>
      <c r="J4838" s="5">
        <v>0</v>
      </c>
      <c r="K4838" s="5">
        <v>819.51</v>
      </c>
      <c r="L4838" s="5">
        <f t="shared" si="76"/>
        <v>974.47</v>
      </c>
      <c r="M4838" s="5">
        <f t="shared" si="76"/>
        <v>0</v>
      </c>
      <c r="N4838" s="5">
        <f t="shared" si="76"/>
        <v>819.51</v>
      </c>
    </row>
    <row r="4839" spans="1:14" x14ac:dyDescent="0.25">
      <c r="A4839" s="6" t="s">
        <v>137</v>
      </c>
      <c r="B4839" s="5">
        <v>0.71</v>
      </c>
      <c r="C4839" s="6" t="s">
        <v>15</v>
      </c>
      <c r="D4839" s="6" t="s">
        <v>16</v>
      </c>
      <c r="E4839" s="6" t="s">
        <v>17</v>
      </c>
      <c r="F4839" s="6" t="s">
        <v>21</v>
      </c>
      <c r="G4839" s="5">
        <v>-0.27500000000000002</v>
      </c>
      <c r="H4839" s="5">
        <v>0.1535</v>
      </c>
      <c r="I4839" s="5">
        <v>16658.900000000001</v>
      </c>
      <c r="J4839" s="5">
        <v>0</v>
      </c>
      <c r="K4839" s="5">
        <v>292.45999999999998</v>
      </c>
      <c r="L4839" s="5">
        <f t="shared" si="76"/>
        <v>16658.900000000001</v>
      </c>
      <c r="M4839" s="5">
        <f t="shared" si="76"/>
        <v>0</v>
      </c>
      <c r="N4839" s="5">
        <f t="shared" si="76"/>
        <v>292.45999999999998</v>
      </c>
    </row>
    <row r="4840" spans="1:14" x14ac:dyDescent="0.25">
      <c r="A4840" s="6" t="s">
        <v>137</v>
      </c>
      <c r="B4840" s="5">
        <v>0.71</v>
      </c>
      <c r="C4840" s="6" t="s">
        <v>15</v>
      </c>
      <c r="D4840" s="6" t="s">
        <v>16</v>
      </c>
      <c r="E4840" s="6" t="s">
        <v>17</v>
      </c>
      <c r="F4840" s="6" t="s">
        <v>22</v>
      </c>
      <c r="G4840" s="5">
        <v>-0.23499999999999999</v>
      </c>
      <c r="H4840" s="5">
        <v>8.3269999999999995E-17</v>
      </c>
      <c r="I4840" s="5">
        <v>878.83</v>
      </c>
      <c r="J4840" s="5">
        <v>8571.64</v>
      </c>
      <c r="K4840" s="5">
        <v>0</v>
      </c>
      <c r="L4840" s="5">
        <f t="shared" si="76"/>
        <v>878.83</v>
      </c>
      <c r="M4840" s="5">
        <f t="shared" si="76"/>
        <v>8571.64</v>
      </c>
      <c r="N4840" s="5">
        <f t="shared" si="76"/>
        <v>0</v>
      </c>
    </row>
    <row r="4841" spans="1:14" x14ac:dyDescent="0.25">
      <c r="A4841" s="6" t="s">
        <v>137</v>
      </c>
      <c r="B4841" s="5">
        <v>0.71</v>
      </c>
      <c r="C4841" s="6" t="s">
        <v>15</v>
      </c>
      <c r="D4841" s="6" t="s">
        <v>16</v>
      </c>
      <c r="E4841" s="6" t="s">
        <v>17</v>
      </c>
      <c r="F4841" s="6" t="s">
        <v>23</v>
      </c>
      <c r="G4841" s="5">
        <v>0.23499999999999999</v>
      </c>
      <c r="H4841" s="5">
        <v>8.3269999999999995E-17</v>
      </c>
      <c r="I4841" s="5">
        <v>1083.3699999999999</v>
      </c>
      <c r="J4841" s="5">
        <v>8571.64</v>
      </c>
      <c r="K4841" s="5">
        <v>0</v>
      </c>
      <c r="L4841" s="5">
        <f t="shared" si="76"/>
        <v>1083.3699999999999</v>
      </c>
      <c r="M4841" s="5">
        <f t="shared" si="76"/>
        <v>8571.64</v>
      </c>
      <c r="N4841" s="5">
        <f t="shared" si="76"/>
        <v>0</v>
      </c>
    </row>
    <row r="4842" spans="1:14" x14ac:dyDescent="0.25">
      <c r="A4842" s="6" t="s">
        <v>137</v>
      </c>
      <c r="B4842" s="5">
        <v>0.71</v>
      </c>
      <c r="C4842" s="6" t="s">
        <v>15</v>
      </c>
      <c r="D4842" s="6" t="s">
        <v>16</v>
      </c>
      <c r="E4842" s="6" t="s">
        <v>17</v>
      </c>
      <c r="F4842" s="6" t="s">
        <v>24</v>
      </c>
      <c r="G4842" s="5">
        <v>0.27500000000000002</v>
      </c>
      <c r="H4842" s="5">
        <v>-0.1535</v>
      </c>
      <c r="I4842" s="5">
        <v>4359.1000000000004</v>
      </c>
      <c r="J4842" s="5">
        <v>0</v>
      </c>
      <c r="K4842" s="5">
        <v>17182.59</v>
      </c>
      <c r="L4842" s="5">
        <f t="shared" si="76"/>
        <v>4359.1000000000004</v>
      </c>
      <c r="M4842" s="5">
        <f t="shared" si="76"/>
        <v>0</v>
      </c>
      <c r="N4842" s="5">
        <f t="shared" si="76"/>
        <v>17182.59</v>
      </c>
    </row>
    <row r="4843" spans="1:14" x14ac:dyDescent="0.25">
      <c r="A4843" s="6" t="s">
        <v>137</v>
      </c>
      <c r="B4843" s="5">
        <v>0.71</v>
      </c>
      <c r="C4843" s="6" t="s">
        <v>15</v>
      </c>
      <c r="D4843" s="6" t="s">
        <v>16</v>
      </c>
      <c r="E4843" s="6" t="s">
        <v>17</v>
      </c>
      <c r="F4843" s="6" t="s">
        <v>25</v>
      </c>
      <c r="G4843" s="5">
        <v>0.27500000000000002</v>
      </c>
      <c r="H4843" s="5">
        <v>8.3269999999999995E-17</v>
      </c>
      <c r="I4843" s="5">
        <v>1124.48</v>
      </c>
      <c r="J4843" s="5">
        <v>0</v>
      </c>
      <c r="K4843" s="5">
        <v>18072.189999999999</v>
      </c>
      <c r="L4843" s="5">
        <f t="shared" si="76"/>
        <v>1124.48</v>
      </c>
      <c r="M4843" s="5">
        <f t="shared" si="76"/>
        <v>0</v>
      </c>
      <c r="N4843" s="5">
        <f t="shared" si="76"/>
        <v>18072.189999999999</v>
      </c>
    </row>
    <row r="4844" spans="1:14" x14ac:dyDescent="0.25">
      <c r="A4844" s="6" t="s">
        <v>137</v>
      </c>
      <c r="B4844" s="5">
        <v>0.71</v>
      </c>
      <c r="C4844" s="6" t="s">
        <v>15</v>
      </c>
      <c r="D4844" s="6" t="s">
        <v>16</v>
      </c>
      <c r="E4844" s="6" t="s">
        <v>17</v>
      </c>
      <c r="F4844" s="6" t="s">
        <v>26</v>
      </c>
      <c r="G4844" s="5">
        <v>0.27500000000000002</v>
      </c>
      <c r="H4844" s="5">
        <v>0.1535</v>
      </c>
      <c r="I4844" s="5">
        <v>15395.51</v>
      </c>
      <c r="J4844" s="5">
        <v>0</v>
      </c>
      <c r="K4844" s="5">
        <v>17182.59</v>
      </c>
      <c r="L4844" s="5">
        <f t="shared" si="76"/>
        <v>15395.51</v>
      </c>
      <c r="M4844" s="5">
        <f t="shared" si="76"/>
        <v>0</v>
      </c>
      <c r="N4844" s="5">
        <f t="shared" si="76"/>
        <v>17182.59</v>
      </c>
    </row>
    <row r="4845" spans="1:14" x14ac:dyDescent="0.25">
      <c r="A4845" s="6" t="s">
        <v>137</v>
      </c>
      <c r="B4845" s="5">
        <v>0</v>
      </c>
      <c r="C4845" s="6" t="s">
        <v>15</v>
      </c>
      <c r="D4845" s="6" t="s">
        <v>16</v>
      </c>
      <c r="E4845" s="6" t="s">
        <v>27</v>
      </c>
      <c r="F4845" s="6" t="s">
        <v>18</v>
      </c>
      <c r="G4845" s="5">
        <v>0</v>
      </c>
      <c r="H4845" s="5">
        <v>0</v>
      </c>
      <c r="I4845" s="5">
        <v>-1366.23</v>
      </c>
      <c r="J4845" s="5">
        <v>-624.84</v>
      </c>
      <c r="K4845" s="5">
        <v>0</v>
      </c>
      <c r="L4845" s="5">
        <f t="shared" si="76"/>
        <v>1366.23</v>
      </c>
      <c r="M4845" s="5">
        <f t="shared" si="76"/>
        <v>624.84</v>
      </c>
      <c r="N4845" s="5">
        <f t="shared" si="76"/>
        <v>0</v>
      </c>
    </row>
    <row r="4846" spans="1:14" x14ac:dyDescent="0.25">
      <c r="A4846" s="6" t="s">
        <v>137</v>
      </c>
      <c r="B4846" s="5">
        <v>0</v>
      </c>
      <c r="C4846" s="6" t="s">
        <v>15</v>
      </c>
      <c r="D4846" s="6" t="s">
        <v>16</v>
      </c>
      <c r="E4846" s="6" t="s">
        <v>27</v>
      </c>
      <c r="F4846" s="6" t="s">
        <v>19</v>
      </c>
      <c r="G4846" s="5">
        <v>-0.27500000000000002</v>
      </c>
      <c r="H4846" s="5">
        <v>-0.1535</v>
      </c>
      <c r="I4846" s="5">
        <v>-11770.09</v>
      </c>
      <c r="J4846" s="5">
        <v>0</v>
      </c>
      <c r="K4846" s="5">
        <v>-17182.59</v>
      </c>
      <c r="L4846" s="5">
        <f t="shared" si="76"/>
        <v>11770.09</v>
      </c>
      <c r="M4846" s="5">
        <f t="shared" si="76"/>
        <v>0</v>
      </c>
      <c r="N4846" s="5">
        <f t="shared" si="76"/>
        <v>17182.59</v>
      </c>
    </row>
    <row r="4847" spans="1:14" x14ac:dyDescent="0.25">
      <c r="A4847" s="6" t="s">
        <v>137</v>
      </c>
      <c r="B4847" s="5">
        <v>0</v>
      </c>
      <c r="C4847" s="6" t="s">
        <v>15</v>
      </c>
      <c r="D4847" s="6" t="s">
        <v>16</v>
      </c>
      <c r="E4847" s="6" t="s">
        <v>27</v>
      </c>
      <c r="F4847" s="6" t="s">
        <v>20</v>
      </c>
      <c r="G4847" s="5">
        <v>-0.27500000000000002</v>
      </c>
      <c r="H4847" s="5">
        <v>8.3269999999999995E-17</v>
      </c>
      <c r="I4847" s="5">
        <v>-1531.8</v>
      </c>
      <c r="J4847" s="5">
        <v>0</v>
      </c>
      <c r="K4847" s="5">
        <v>-16292.98</v>
      </c>
      <c r="L4847" s="5">
        <f t="shared" si="76"/>
        <v>1531.8</v>
      </c>
      <c r="M4847" s="5">
        <f t="shared" si="76"/>
        <v>0</v>
      </c>
      <c r="N4847" s="5">
        <f t="shared" si="76"/>
        <v>16292.98</v>
      </c>
    </row>
    <row r="4848" spans="1:14" x14ac:dyDescent="0.25">
      <c r="A4848" s="6" t="s">
        <v>137</v>
      </c>
      <c r="B4848" s="5">
        <v>0</v>
      </c>
      <c r="C4848" s="6" t="s">
        <v>15</v>
      </c>
      <c r="D4848" s="6" t="s">
        <v>16</v>
      </c>
      <c r="E4848" s="6" t="s">
        <v>27</v>
      </c>
      <c r="F4848" s="6" t="s">
        <v>21</v>
      </c>
      <c r="G4848" s="5">
        <v>-0.27500000000000002</v>
      </c>
      <c r="H4848" s="5">
        <v>0.1535</v>
      </c>
      <c r="I4848" s="5">
        <v>-2767.47</v>
      </c>
      <c r="J4848" s="5">
        <v>0</v>
      </c>
      <c r="K4848" s="5">
        <v>-17182.59</v>
      </c>
      <c r="L4848" s="5">
        <f t="shared" si="76"/>
        <v>2767.47</v>
      </c>
      <c r="M4848" s="5">
        <f t="shared" si="76"/>
        <v>0</v>
      </c>
      <c r="N4848" s="5">
        <f t="shared" si="76"/>
        <v>17182.59</v>
      </c>
    </row>
    <row r="4849" spans="1:14" x14ac:dyDescent="0.25">
      <c r="A4849" s="6" t="s">
        <v>137</v>
      </c>
      <c r="B4849" s="5">
        <v>0</v>
      </c>
      <c r="C4849" s="6" t="s">
        <v>15</v>
      </c>
      <c r="D4849" s="6" t="s">
        <v>16</v>
      </c>
      <c r="E4849" s="6" t="s">
        <v>27</v>
      </c>
      <c r="F4849" s="6" t="s">
        <v>22</v>
      </c>
      <c r="G4849" s="5">
        <v>-0.23499999999999999</v>
      </c>
      <c r="H4849" s="5">
        <v>8.3269999999999995E-17</v>
      </c>
      <c r="I4849" s="5">
        <v>-1499.08</v>
      </c>
      <c r="J4849" s="5">
        <v>-546.37</v>
      </c>
      <c r="K4849" s="5">
        <v>0</v>
      </c>
      <c r="L4849" s="5">
        <f t="shared" si="76"/>
        <v>1499.08</v>
      </c>
      <c r="M4849" s="5">
        <f t="shared" si="76"/>
        <v>546.37</v>
      </c>
      <c r="N4849" s="5">
        <f t="shared" si="76"/>
        <v>0</v>
      </c>
    </row>
    <row r="4850" spans="1:14" x14ac:dyDescent="0.25">
      <c r="A4850" s="6" t="s">
        <v>137</v>
      </c>
      <c r="B4850" s="5">
        <v>0</v>
      </c>
      <c r="C4850" s="6" t="s">
        <v>15</v>
      </c>
      <c r="D4850" s="6" t="s">
        <v>16</v>
      </c>
      <c r="E4850" s="6" t="s">
        <v>27</v>
      </c>
      <c r="F4850" s="6" t="s">
        <v>23</v>
      </c>
      <c r="G4850" s="5">
        <v>0.23499999999999999</v>
      </c>
      <c r="H4850" s="5">
        <v>8.3269999999999995E-17</v>
      </c>
      <c r="I4850" s="5">
        <v>-1358.11</v>
      </c>
      <c r="J4850" s="5">
        <v>-546.37</v>
      </c>
      <c r="K4850" s="5">
        <v>0</v>
      </c>
      <c r="L4850" s="5">
        <f t="shared" si="76"/>
        <v>1358.11</v>
      </c>
      <c r="M4850" s="5">
        <f t="shared" si="76"/>
        <v>546.37</v>
      </c>
      <c r="N4850" s="5">
        <f t="shared" si="76"/>
        <v>0</v>
      </c>
    </row>
    <row r="4851" spans="1:14" x14ac:dyDescent="0.25">
      <c r="A4851" s="6" t="s">
        <v>137</v>
      </c>
      <c r="B4851" s="5">
        <v>0</v>
      </c>
      <c r="C4851" s="6" t="s">
        <v>15</v>
      </c>
      <c r="D4851" s="6" t="s">
        <v>16</v>
      </c>
      <c r="E4851" s="6" t="s">
        <v>27</v>
      </c>
      <c r="F4851" s="6" t="s">
        <v>24</v>
      </c>
      <c r="G4851" s="5">
        <v>0.27500000000000002</v>
      </c>
      <c r="H4851" s="5">
        <v>-0.1535</v>
      </c>
      <c r="I4851" s="5">
        <v>-12099.79</v>
      </c>
      <c r="J4851" s="5">
        <v>0</v>
      </c>
      <c r="K4851" s="5">
        <v>-292.45999999999998</v>
      </c>
      <c r="L4851" s="5">
        <f t="shared" si="76"/>
        <v>12099.79</v>
      </c>
      <c r="M4851" s="5">
        <f t="shared" si="76"/>
        <v>0</v>
      </c>
      <c r="N4851" s="5">
        <f t="shared" si="76"/>
        <v>292.45999999999998</v>
      </c>
    </row>
    <row r="4852" spans="1:14" x14ac:dyDescent="0.25">
      <c r="A4852" s="6" t="s">
        <v>137</v>
      </c>
      <c r="B4852" s="5">
        <v>0</v>
      </c>
      <c r="C4852" s="6" t="s">
        <v>15</v>
      </c>
      <c r="D4852" s="6" t="s">
        <v>16</v>
      </c>
      <c r="E4852" s="6" t="s">
        <v>27</v>
      </c>
      <c r="F4852" s="6" t="s">
        <v>25</v>
      </c>
      <c r="G4852" s="5">
        <v>0.27500000000000002</v>
      </c>
      <c r="H4852" s="5">
        <v>8.3269999999999995E-17</v>
      </c>
      <c r="I4852" s="5">
        <v>-1362.98</v>
      </c>
      <c r="J4852" s="5">
        <v>0</v>
      </c>
      <c r="K4852" s="5">
        <v>-907.56</v>
      </c>
      <c r="L4852" s="5">
        <f t="shared" si="76"/>
        <v>1362.98</v>
      </c>
      <c r="M4852" s="5">
        <f t="shared" si="76"/>
        <v>0</v>
      </c>
      <c r="N4852" s="5">
        <f t="shared" si="76"/>
        <v>907.56</v>
      </c>
    </row>
    <row r="4853" spans="1:14" x14ac:dyDescent="0.25">
      <c r="A4853" s="6" t="s">
        <v>137</v>
      </c>
      <c r="B4853" s="5">
        <v>0</v>
      </c>
      <c r="C4853" s="6" t="s">
        <v>15</v>
      </c>
      <c r="D4853" s="6" t="s">
        <v>16</v>
      </c>
      <c r="E4853" s="6" t="s">
        <v>27</v>
      </c>
      <c r="F4853" s="6" t="s">
        <v>26</v>
      </c>
      <c r="G4853" s="5">
        <v>0.27500000000000002</v>
      </c>
      <c r="H4853" s="5">
        <v>0.1535</v>
      </c>
      <c r="I4853" s="5">
        <v>-2732.62</v>
      </c>
      <c r="J4853" s="5">
        <v>0</v>
      </c>
      <c r="K4853" s="5">
        <v>-292.45999999999998</v>
      </c>
      <c r="L4853" s="5">
        <f t="shared" si="76"/>
        <v>2732.62</v>
      </c>
      <c r="M4853" s="5">
        <f t="shared" si="76"/>
        <v>0</v>
      </c>
      <c r="N4853" s="5">
        <f t="shared" si="76"/>
        <v>292.45999999999998</v>
      </c>
    </row>
    <row r="4854" spans="1:14" x14ac:dyDescent="0.25">
      <c r="A4854" s="6" t="s">
        <v>137</v>
      </c>
      <c r="B4854" s="5">
        <v>0.71</v>
      </c>
      <c r="C4854" s="6" t="s">
        <v>15</v>
      </c>
      <c r="D4854" s="6" t="s">
        <v>16</v>
      </c>
      <c r="E4854" s="6" t="s">
        <v>27</v>
      </c>
      <c r="F4854" s="6" t="s">
        <v>18</v>
      </c>
      <c r="G4854" s="5">
        <v>0</v>
      </c>
      <c r="H4854" s="5">
        <v>0</v>
      </c>
      <c r="I4854" s="5">
        <v>-1366.23</v>
      </c>
      <c r="J4854" s="5">
        <v>-624.84</v>
      </c>
      <c r="K4854" s="5">
        <v>0</v>
      </c>
      <c r="L4854" s="5">
        <f t="shared" si="76"/>
        <v>1366.23</v>
      </c>
      <c r="M4854" s="5">
        <f t="shared" si="76"/>
        <v>624.84</v>
      </c>
      <c r="N4854" s="5">
        <f t="shared" si="76"/>
        <v>0</v>
      </c>
    </row>
    <row r="4855" spans="1:14" x14ac:dyDescent="0.25">
      <c r="A4855" s="6" t="s">
        <v>137</v>
      </c>
      <c r="B4855" s="5">
        <v>0.71</v>
      </c>
      <c r="C4855" s="6" t="s">
        <v>15</v>
      </c>
      <c r="D4855" s="6" t="s">
        <v>16</v>
      </c>
      <c r="E4855" s="6" t="s">
        <v>27</v>
      </c>
      <c r="F4855" s="6" t="s">
        <v>19</v>
      </c>
      <c r="G4855" s="5">
        <v>-0.27500000000000002</v>
      </c>
      <c r="H4855" s="5">
        <v>-0.1535</v>
      </c>
      <c r="I4855" s="5">
        <v>-16391.37</v>
      </c>
      <c r="J4855" s="5">
        <v>0</v>
      </c>
      <c r="K4855" s="5">
        <v>-17182.59</v>
      </c>
      <c r="L4855" s="5">
        <f t="shared" si="76"/>
        <v>16391.37</v>
      </c>
      <c r="M4855" s="5">
        <f t="shared" si="76"/>
        <v>0</v>
      </c>
      <c r="N4855" s="5">
        <f t="shared" si="76"/>
        <v>17182.59</v>
      </c>
    </row>
    <row r="4856" spans="1:14" x14ac:dyDescent="0.25">
      <c r="A4856" s="6" t="s">
        <v>137</v>
      </c>
      <c r="B4856" s="5">
        <v>0.71</v>
      </c>
      <c r="C4856" s="6" t="s">
        <v>15</v>
      </c>
      <c r="D4856" s="6" t="s">
        <v>16</v>
      </c>
      <c r="E4856" s="6" t="s">
        <v>27</v>
      </c>
      <c r="F4856" s="6" t="s">
        <v>20</v>
      </c>
      <c r="G4856" s="5">
        <v>-0.27500000000000002</v>
      </c>
      <c r="H4856" s="5">
        <v>8.3269999999999995E-17</v>
      </c>
      <c r="I4856" s="5">
        <v>-1104.26</v>
      </c>
      <c r="J4856" s="5">
        <v>0</v>
      </c>
      <c r="K4856" s="5">
        <v>-16292.98</v>
      </c>
      <c r="L4856" s="5">
        <f t="shared" si="76"/>
        <v>1104.26</v>
      </c>
      <c r="M4856" s="5">
        <f t="shared" si="76"/>
        <v>0</v>
      </c>
      <c r="N4856" s="5">
        <f t="shared" si="76"/>
        <v>16292.98</v>
      </c>
    </row>
    <row r="4857" spans="1:14" x14ac:dyDescent="0.25">
      <c r="A4857" s="6" t="s">
        <v>137</v>
      </c>
      <c r="B4857" s="5">
        <v>0.71</v>
      </c>
      <c r="C4857" s="6" t="s">
        <v>15</v>
      </c>
      <c r="D4857" s="6" t="s">
        <v>16</v>
      </c>
      <c r="E4857" s="6" t="s">
        <v>27</v>
      </c>
      <c r="F4857" s="6" t="s">
        <v>21</v>
      </c>
      <c r="G4857" s="5">
        <v>-0.27500000000000002</v>
      </c>
      <c r="H4857" s="5">
        <v>0.1535</v>
      </c>
      <c r="I4857" s="5">
        <v>-6541.73</v>
      </c>
      <c r="J4857" s="5">
        <v>0</v>
      </c>
      <c r="K4857" s="5">
        <v>-17182.59</v>
      </c>
      <c r="L4857" s="5">
        <f t="shared" si="76"/>
        <v>6541.73</v>
      </c>
      <c r="M4857" s="5">
        <f t="shared" si="76"/>
        <v>0</v>
      </c>
      <c r="N4857" s="5">
        <f t="shared" si="76"/>
        <v>17182.59</v>
      </c>
    </row>
    <row r="4858" spans="1:14" x14ac:dyDescent="0.25">
      <c r="A4858" s="6" t="s">
        <v>137</v>
      </c>
      <c r="B4858" s="5">
        <v>0.71</v>
      </c>
      <c r="C4858" s="6" t="s">
        <v>15</v>
      </c>
      <c r="D4858" s="6" t="s">
        <v>16</v>
      </c>
      <c r="E4858" s="6" t="s">
        <v>27</v>
      </c>
      <c r="F4858" s="6" t="s">
        <v>22</v>
      </c>
      <c r="G4858" s="5">
        <v>-0.23499999999999999</v>
      </c>
      <c r="H4858" s="5">
        <v>8.3269999999999995E-17</v>
      </c>
      <c r="I4858" s="5">
        <v>-1142.3599999999999</v>
      </c>
      <c r="J4858" s="5">
        <v>-546.37</v>
      </c>
      <c r="K4858" s="5">
        <v>0</v>
      </c>
      <c r="L4858" s="5">
        <f t="shared" si="76"/>
        <v>1142.3599999999999</v>
      </c>
      <c r="M4858" s="5">
        <f t="shared" si="76"/>
        <v>546.37</v>
      </c>
      <c r="N4858" s="5">
        <f t="shared" si="76"/>
        <v>0</v>
      </c>
    </row>
    <row r="4859" spans="1:14" x14ac:dyDescent="0.25">
      <c r="A4859" s="6" t="s">
        <v>137</v>
      </c>
      <c r="B4859" s="5">
        <v>0.71</v>
      </c>
      <c r="C4859" s="6" t="s">
        <v>15</v>
      </c>
      <c r="D4859" s="6" t="s">
        <v>16</v>
      </c>
      <c r="E4859" s="6" t="s">
        <v>27</v>
      </c>
      <c r="F4859" s="6" t="s">
        <v>23</v>
      </c>
      <c r="G4859" s="5">
        <v>0.23499999999999999</v>
      </c>
      <c r="H4859" s="5">
        <v>8.3269999999999995E-17</v>
      </c>
      <c r="I4859" s="5">
        <v>-2113.96</v>
      </c>
      <c r="J4859" s="5">
        <v>-546.37</v>
      </c>
      <c r="K4859" s="5">
        <v>0</v>
      </c>
      <c r="L4859" s="5">
        <f t="shared" si="76"/>
        <v>2113.96</v>
      </c>
      <c r="M4859" s="5">
        <f t="shared" si="76"/>
        <v>546.37</v>
      </c>
      <c r="N4859" s="5">
        <f t="shared" si="76"/>
        <v>0</v>
      </c>
    </row>
    <row r="4860" spans="1:14" x14ac:dyDescent="0.25">
      <c r="A4860" s="6" t="s">
        <v>137</v>
      </c>
      <c r="B4860" s="5">
        <v>0.71</v>
      </c>
      <c r="C4860" s="6" t="s">
        <v>15</v>
      </c>
      <c r="D4860" s="6" t="s">
        <v>16</v>
      </c>
      <c r="E4860" s="6" t="s">
        <v>27</v>
      </c>
      <c r="F4860" s="6" t="s">
        <v>24</v>
      </c>
      <c r="G4860" s="5">
        <v>0.27500000000000002</v>
      </c>
      <c r="H4860" s="5">
        <v>-0.1535</v>
      </c>
      <c r="I4860" s="5">
        <v>-17654.759999999998</v>
      </c>
      <c r="J4860" s="5">
        <v>0</v>
      </c>
      <c r="K4860" s="5">
        <v>-292.45999999999998</v>
      </c>
      <c r="L4860" s="5">
        <f t="shared" si="76"/>
        <v>17654.759999999998</v>
      </c>
      <c r="M4860" s="5">
        <f t="shared" si="76"/>
        <v>0</v>
      </c>
      <c r="N4860" s="5">
        <f t="shared" si="76"/>
        <v>292.45999999999998</v>
      </c>
    </row>
    <row r="4861" spans="1:14" x14ac:dyDescent="0.25">
      <c r="A4861" s="6" t="s">
        <v>137</v>
      </c>
      <c r="B4861" s="5">
        <v>0.71</v>
      </c>
      <c r="C4861" s="6" t="s">
        <v>15</v>
      </c>
      <c r="D4861" s="6" t="s">
        <v>16</v>
      </c>
      <c r="E4861" s="6" t="s">
        <v>27</v>
      </c>
      <c r="F4861" s="6" t="s">
        <v>25</v>
      </c>
      <c r="G4861" s="5">
        <v>0.27500000000000002</v>
      </c>
      <c r="H4861" s="5">
        <v>8.3269999999999995E-17</v>
      </c>
      <c r="I4861" s="5">
        <v>-2247.48</v>
      </c>
      <c r="J4861" s="5">
        <v>0</v>
      </c>
      <c r="K4861" s="5">
        <v>-907.56</v>
      </c>
      <c r="L4861" s="5">
        <f t="shared" si="76"/>
        <v>2247.48</v>
      </c>
      <c r="M4861" s="5">
        <f t="shared" si="76"/>
        <v>0</v>
      </c>
      <c r="N4861" s="5">
        <f t="shared" si="76"/>
        <v>907.56</v>
      </c>
    </row>
    <row r="4862" spans="1:14" x14ac:dyDescent="0.25">
      <c r="A4862" s="6" t="s">
        <v>137</v>
      </c>
      <c r="B4862" s="5">
        <v>0.71</v>
      </c>
      <c r="C4862" s="6" t="s">
        <v>15</v>
      </c>
      <c r="D4862" s="6" t="s">
        <v>16</v>
      </c>
      <c r="E4862" s="6" t="s">
        <v>27</v>
      </c>
      <c r="F4862" s="6" t="s">
        <v>26</v>
      </c>
      <c r="G4862" s="5">
        <v>0.27500000000000002</v>
      </c>
      <c r="H4862" s="5">
        <v>0.1535</v>
      </c>
      <c r="I4862" s="5">
        <v>-7255.32</v>
      </c>
      <c r="J4862" s="5">
        <v>0</v>
      </c>
      <c r="K4862" s="5">
        <v>-292.45999999999998</v>
      </c>
      <c r="L4862" s="5">
        <f t="shared" si="76"/>
        <v>7255.32</v>
      </c>
      <c r="M4862" s="5">
        <f t="shared" si="76"/>
        <v>0</v>
      </c>
      <c r="N4862" s="5">
        <f t="shared" si="76"/>
        <v>292.45999999999998</v>
      </c>
    </row>
    <row r="4863" spans="1:14" x14ac:dyDescent="0.25">
      <c r="A4863" s="6" t="s">
        <v>138</v>
      </c>
      <c r="B4863" s="5">
        <v>0</v>
      </c>
      <c r="C4863" s="6" t="s">
        <v>15</v>
      </c>
      <c r="D4863" s="6" t="s">
        <v>16</v>
      </c>
      <c r="E4863" s="6" t="s">
        <v>17</v>
      </c>
      <c r="F4863" s="6" t="s">
        <v>18</v>
      </c>
      <c r="G4863" s="5">
        <v>0</v>
      </c>
      <c r="H4863" s="5">
        <v>0</v>
      </c>
      <c r="I4863" s="5">
        <v>841.06</v>
      </c>
      <c r="J4863" s="5">
        <v>625.34</v>
      </c>
      <c r="K4863" s="5">
        <v>0</v>
      </c>
      <c r="L4863" s="5">
        <f t="shared" si="76"/>
        <v>841.06</v>
      </c>
      <c r="M4863" s="5">
        <f t="shared" si="76"/>
        <v>625.34</v>
      </c>
      <c r="N4863" s="5">
        <f t="shared" si="76"/>
        <v>0</v>
      </c>
    </row>
    <row r="4864" spans="1:14" x14ac:dyDescent="0.25">
      <c r="A4864" s="6" t="s">
        <v>138</v>
      </c>
      <c r="B4864" s="5">
        <v>0</v>
      </c>
      <c r="C4864" s="6" t="s">
        <v>15</v>
      </c>
      <c r="D4864" s="6" t="s">
        <v>16</v>
      </c>
      <c r="E4864" s="6" t="s">
        <v>17</v>
      </c>
      <c r="F4864" s="6" t="s">
        <v>19</v>
      </c>
      <c r="G4864" s="5">
        <v>-0.27500000000000002</v>
      </c>
      <c r="H4864" s="5">
        <v>-0.1535</v>
      </c>
      <c r="I4864" s="5">
        <v>5081.79</v>
      </c>
      <c r="J4864" s="5">
        <v>0</v>
      </c>
      <c r="K4864" s="5">
        <v>17393.810000000001</v>
      </c>
      <c r="L4864" s="5">
        <f t="shared" si="76"/>
        <v>5081.79</v>
      </c>
      <c r="M4864" s="5">
        <f t="shared" si="76"/>
        <v>0</v>
      </c>
      <c r="N4864" s="5">
        <f t="shared" si="76"/>
        <v>17393.810000000001</v>
      </c>
    </row>
    <row r="4865" spans="1:14" x14ac:dyDescent="0.25">
      <c r="A4865" s="6" t="s">
        <v>138</v>
      </c>
      <c r="B4865" s="5">
        <v>0</v>
      </c>
      <c r="C4865" s="6" t="s">
        <v>15</v>
      </c>
      <c r="D4865" s="6" t="s">
        <v>16</v>
      </c>
      <c r="E4865" s="6" t="s">
        <v>17</v>
      </c>
      <c r="F4865" s="6" t="s">
        <v>20</v>
      </c>
      <c r="G4865" s="5">
        <v>-0.27500000000000002</v>
      </c>
      <c r="H4865" s="5">
        <v>8.3269999999999995E-17</v>
      </c>
      <c r="I4865" s="5">
        <v>974.47</v>
      </c>
      <c r="J4865" s="5">
        <v>0</v>
      </c>
      <c r="K4865" s="5">
        <v>16746.189999999999</v>
      </c>
      <c r="L4865" s="5">
        <f t="shared" si="76"/>
        <v>974.47</v>
      </c>
      <c r="M4865" s="5">
        <f t="shared" si="76"/>
        <v>0</v>
      </c>
      <c r="N4865" s="5">
        <f t="shared" si="76"/>
        <v>16746.189999999999</v>
      </c>
    </row>
    <row r="4866" spans="1:14" x14ac:dyDescent="0.25">
      <c r="A4866" s="6" t="s">
        <v>138</v>
      </c>
      <c r="B4866" s="5">
        <v>0</v>
      </c>
      <c r="C4866" s="6" t="s">
        <v>15</v>
      </c>
      <c r="D4866" s="6" t="s">
        <v>16</v>
      </c>
      <c r="E4866" s="6" t="s">
        <v>17</v>
      </c>
      <c r="F4866" s="6" t="s">
        <v>21</v>
      </c>
      <c r="G4866" s="5">
        <v>-0.27500000000000002</v>
      </c>
      <c r="H4866" s="5">
        <v>0.1535</v>
      </c>
      <c r="I4866" s="5">
        <v>16655</v>
      </c>
      <c r="J4866" s="5">
        <v>0</v>
      </c>
      <c r="K4866" s="5">
        <v>17393.810000000001</v>
      </c>
      <c r="L4866" s="5">
        <f t="shared" si="76"/>
        <v>16655</v>
      </c>
      <c r="M4866" s="5">
        <f t="shared" si="76"/>
        <v>0</v>
      </c>
      <c r="N4866" s="5">
        <f t="shared" si="76"/>
        <v>17393.810000000001</v>
      </c>
    </row>
    <row r="4867" spans="1:14" x14ac:dyDescent="0.25">
      <c r="A4867" s="6" t="s">
        <v>138</v>
      </c>
      <c r="B4867" s="5">
        <v>0</v>
      </c>
      <c r="C4867" s="6" t="s">
        <v>15</v>
      </c>
      <c r="D4867" s="6" t="s">
        <v>16</v>
      </c>
      <c r="E4867" s="6" t="s">
        <v>17</v>
      </c>
      <c r="F4867" s="6" t="s">
        <v>22</v>
      </c>
      <c r="G4867" s="5">
        <v>-0.23499999999999999</v>
      </c>
      <c r="H4867" s="5">
        <v>8.3269999999999995E-17</v>
      </c>
      <c r="I4867" s="5">
        <v>878.83</v>
      </c>
      <c r="J4867" s="5">
        <v>545.35</v>
      </c>
      <c r="K4867" s="5">
        <v>0</v>
      </c>
      <c r="L4867" s="5">
        <f t="shared" si="76"/>
        <v>878.83</v>
      </c>
      <c r="M4867" s="5">
        <f t="shared" si="76"/>
        <v>545.35</v>
      </c>
      <c r="N4867" s="5">
        <f t="shared" si="76"/>
        <v>0</v>
      </c>
    </row>
    <row r="4868" spans="1:14" x14ac:dyDescent="0.25">
      <c r="A4868" s="6" t="s">
        <v>138</v>
      </c>
      <c r="B4868" s="5">
        <v>0</v>
      </c>
      <c r="C4868" s="6" t="s">
        <v>15</v>
      </c>
      <c r="D4868" s="6" t="s">
        <v>16</v>
      </c>
      <c r="E4868" s="6" t="s">
        <v>17</v>
      </c>
      <c r="F4868" s="6" t="s">
        <v>23</v>
      </c>
      <c r="G4868" s="5">
        <v>0.23499999999999999</v>
      </c>
      <c r="H4868" s="5">
        <v>8.3269999999999995E-17</v>
      </c>
      <c r="I4868" s="5">
        <v>1081.43</v>
      </c>
      <c r="J4868" s="5">
        <v>545.35</v>
      </c>
      <c r="K4868" s="5">
        <v>0</v>
      </c>
      <c r="L4868" s="5">
        <f t="shared" ref="L4868:N4931" si="77">+ABS(I4868)</f>
        <v>1081.43</v>
      </c>
      <c r="M4868" s="5">
        <f t="shared" si="77"/>
        <v>545.35</v>
      </c>
      <c r="N4868" s="5">
        <f t="shared" si="77"/>
        <v>0</v>
      </c>
    </row>
    <row r="4869" spans="1:14" x14ac:dyDescent="0.25">
      <c r="A4869" s="6" t="s">
        <v>138</v>
      </c>
      <c r="B4869" s="5">
        <v>0</v>
      </c>
      <c r="C4869" s="6" t="s">
        <v>15</v>
      </c>
      <c r="D4869" s="6" t="s">
        <v>16</v>
      </c>
      <c r="E4869" s="6" t="s">
        <v>17</v>
      </c>
      <c r="F4869" s="6" t="s">
        <v>24</v>
      </c>
      <c r="G4869" s="5">
        <v>0.27500000000000002</v>
      </c>
      <c r="H4869" s="5">
        <v>-0.1535</v>
      </c>
      <c r="I4869" s="5">
        <v>4352.8599999999997</v>
      </c>
      <c r="J4869" s="5">
        <v>0</v>
      </c>
      <c r="K4869" s="5">
        <v>232.27</v>
      </c>
      <c r="L4869" s="5">
        <f t="shared" si="77"/>
        <v>4352.8599999999997</v>
      </c>
      <c r="M4869" s="5">
        <f t="shared" si="77"/>
        <v>0</v>
      </c>
      <c r="N4869" s="5">
        <f t="shared" si="77"/>
        <v>232.27</v>
      </c>
    </row>
    <row r="4870" spans="1:14" x14ac:dyDescent="0.25">
      <c r="A4870" s="6" t="s">
        <v>138</v>
      </c>
      <c r="B4870" s="5">
        <v>0</v>
      </c>
      <c r="C4870" s="6" t="s">
        <v>15</v>
      </c>
      <c r="D4870" s="6" t="s">
        <v>16</v>
      </c>
      <c r="E4870" s="6" t="s">
        <v>17</v>
      </c>
      <c r="F4870" s="6" t="s">
        <v>25</v>
      </c>
      <c r="G4870" s="5">
        <v>0.27500000000000002</v>
      </c>
      <c r="H4870" s="5">
        <v>8.3269999999999995E-17</v>
      </c>
      <c r="I4870" s="5">
        <v>1122.3399999999999</v>
      </c>
      <c r="J4870" s="5">
        <v>0</v>
      </c>
      <c r="K4870" s="5">
        <v>966.73</v>
      </c>
      <c r="L4870" s="5">
        <f t="shared" si="77"/>
        <v>1122.3399999999999</v>
      </c>
      <c r="M4870" s="5">
        <f t="shared" si="77"/>
        <v>0</v>
      </c>
      <c r="N4870" s="5">
        <f t="shared" si="77"/>
        <v>966.73</v>
      </c>
    </row>
    <row r="4871" spans="1:14" x14ac:dyDescent="0.25">
      <c r="A4871" s="6" t="s">
        <v>138</v>
      </c>
      <c r="B4871" s="5">
        <v>0</v>
      </c>
      <c r="C4871" s="6" t="s">
        <v>15</v>
      </c>
      <c r="D4871" s="6" t="s">
        <v>16</v>
      </c>
      <c r="E4871" s="6" t="s">
        <v>17</v>
      </c>
      <c r="F4871" s="6" t="s">
        <v>26</v>
      </c>
      <c r="G4871" s="5">
        <v>0.27500000000000002</v>
      </c>
      <c r="H4871" s="5">
        <v>0.1535</v>
      </c>
      <c r="I4871" s="5">
        <v>15390.25</v>
      </c>
      <c r="J4871" s="5">
        <v>0</v>
      </c>
      <c r="K4871" s="5">
        <v>232.27</v>
      </c>
      <c r="L4871" s="5">
        <f t="shared" si="77"/>
        <v>15390.25</v>
      </c>
      <c r="M4871" s="5">
        <f t="shared" si="77"/>
        <v>0</v>
      </c>
      <c r="N4871" s="5">
        <f t="shared" si="77"/>
        <v>232.27</v>
      </c>
    </row>
    <row r="4872" spans="1:14" x14ac:dyDescent="0.25">
      <c r="A4872" s="6" t="s">
        <v>138</v>
      </c>
      <c r="B4872" s="5">
        <v>0.71</v>
      </c>
      <c r="C4872" s="6" t="s">
        <v>15</v>
      </c>
      <c r="D4872" s="6" t="s">
        <v>16</v>
      </c>
      <c r="E4872" s="6" t="s">
        <v>17</v>
      </c>
      <c r="F4872" s="6" t="s">
        <v>18</v>
      </c>
      <c r="G4872" s="5">
        <v>0</v>
      </c>
      <c r="H4872" s="5">
        <v>0</v>
      </c>
      <c r="I4872" s="5">
        <v>841.06</v>
      </c>
      <c r="J4872" s="5">
        <v>625.34</v>
      </c>
      <c r="K4872" s="5">
        <v>0</v>
      </c>
      <c r="L4872" s="5">
        <f t="shared" si="77"/>
        <v>841.06</v>
      </c>
      <c r="M4872" s="5">
        <f t="shared" si="77"/>
        <v>625.34</v>
      </c>
      <c r="N4872" s="5">
        <f t="shared" si="77"/>
        <v>0</v>
      </c>
    </row>
    <row r="4873" spans="1:14" x14ac:dyDescent="0.25">
      <c r="A4873" s="6" t="s">
        <v>138</v>
      </c>
      <c r="B4873" s="5">
        <v>0.71</v>
      </c>
      <c r="C4873" s="6" t="s">
        <v>15</v>
      </c>
      <c r="D4873" s="6" t="s">
        <v>16</v>
      </c>
      <c r="E4873" s="6" t="s">
        <v>17</v>
      </c>
      <c r="F4873" s="6" t="s">
        <v>19</v>
      </c>
      <c r="G4873" s="5">
        <v>-0.27500000000000002</v>
      </c>
      <c r="H4873" s="5">
        <v>-0.1535</v>
      </c>
      <c r="I4873" s="5">
        <v>9964.94</v>
      </c>
      <c r="J4873" s="5">
        <v>0</v>
      </c>
      <c r="K4873" s="5">
        <v>17393.810000000001</v>
      </c>
      <c r="L4873" s="5">
        <f t="shared" si="77"/>
        <v>9964.94</v>
      </c>
      <c r="M4873" s="5">
        <f t="shared" si="77"/>
        <v>0</v>
      </c>
      <c r="N4873" s="5">
        <f t="shared" si="77"/>
        <v>17393.810000000001</v>
      </c>
    </row>
    <row r="4874" spans="1:14" x14ac:dyDescent="0.25">
      <c r="A4874" s="6" t="s">
        <v>138</v>
      </c>
      <c r="B4874" s="5">
        <v>0.71</v>
      </c>
      <c r="C4874" s="6" t="s">
        <v>15</v>
      </c>
      <c r="D4874" s="6" t="s">
        <v>16</v>
      </c>
      <c r="E4874" s="6" t="s">
        <v>17</v>
      </c>
      <c r="F4874" s="6" t="s">
        <v>20</v>
      </c>
      <c r="G4874" s="5">
        <v>-0.27500000000000002</v>
      </c>
      <c r="H4874" s="5">
        <v>8.3269999999999995E-17</v>
      </c>
      <c r="I4874" s="5">
        <v>944.85</v>
      </c>
      <c r="J4874" s="5">
        <v>0</v>
      </c>
      <c r="K4874" s="5">
        <v>16746.189999999999</v>
      </c>
      <c r="L4874" s="5">
        <f t="shared" si="77"/>
        <v>944.85</v>
      </c>
      <c r="M4874" s="5">
        <f t="shared" si="77"/>
        <v>0</v>
      </c>
      <c r="N4874" s="5">
        <f t="shared" si="77"/>
        <v>16746.189999999999</v>
      </c>
    </row>
    <row r="4875" spans="1:14" x14ac:dyDescent="0.25">
      <c r="A4875" s="6" t="s">
        <v>138</v>
      </c>
      <c r="B4875" s="5">
        <v>0.71</v>
      </c>
      <c r="C4875" s="6" t="s">
        <v>15</v>
      </c>
      <c r="D4875" s="6" t="s">
        <v>16</v>
      </c>
      <c r="E4875" s="6" t="s">
        <v>17</v>
      </c>
      <c r="F4875" s="6" t="s">
        <v>21</v>
      </c>
      <c r="G4875" s="5">
        <v>-0.27500000000000002</v>
      </c>
      <c r="H4875" s="5">
        <v>0.1535</v>
      </c>
      <c r="I4875" s="5">
        <v>16170.88</v>
      </c>
      <c r="J4875" s="5">
        <v>0</v>
      </c>
      <c r="K4875" s="5">
        <v>17393.810000000001</v>
      </c>
      <c r="L4875" s="5">
        <f t="shared" si="77"/>
        <v>16170.88</v>
      </c>
      <c r="M4875" s="5">
        <f t="shared" si="77"/>
        <v>0</v>
      </c>
      <c r="N4875" s="5">
        <f t="shared" si="77"/>
        <v>17393.810000000001</v>
      </c>
    </row>
    <row r="4876" spans="1:14" x14ac:dyDescent="0.25">
      <c r="A4876" s="6" t="s">
        <v>138</v>
      </c>
      <c r="B4876" s="5">
        <v>0.71</v>
      </c>
      <c r="C4876" s="6" t="s">
        <v>15</v>
      </c>
      <c r="D4876" s="6" t="s">
        <v>16</v>
      </c>
      <c r="E4876" s="6" t="s">
        <v>17</v>
      </c>
      <c r="F4876" s="6" t="s">
        <v>22</v>
      </c>
      <c r="G4876" s="5">
        <v>-0.23499999999999999</v>
      </c>
      <c r="H4876" s="5">
        <v>8.3269999999999995E-17</v>
      </c>
      <c r="I4876" s="5">
        <v>853.52</v>
      </c>
      <c r="J4876" s="5">
        <v>545.35</v>
      </c>
      <c r="K4876" s="5">
        <v>0</v>
      </c>
      <c r="L4876" s="5">
        <f t="shared" si="77"/>
        <v>853.52</v>
      </c>
      <c r="M4876" s="5">
        <f t="shared" si="77"/>
        <v>545.35</v>
      </c>
      <c r="N4876" s="5">
        <f t="shared" si="77"/>
        <v>0</v>
      </c>
    </row>
    <row r="4877" spans="1:14" x14ac:dyDescent="0.25">
      <c r="A4877" s="6" t="s">
        <v>138</v>
      </c>
      <c r="B4877" s="5">
        <v>0.71</v>
      </c>
      <c r="C4877" s="6" t="s">
        <v>15</v>
      </c>
      <c r="D4877" s="6" t="s">
        <v>16</v>
      </c>
      <c r="E4877" s="6" t="s">
        <v>17</v>
      </c>
      <c r="F4877" s="6" t="s">
        <v>23</v>
      </c>
      <c r="G4877" s="5">
        <v>0.23499999999999999</v>
      </c>
      <c r="H4877" s="5">
        <v>8.3269999999999995E-17</v>
      </c>
      <c r="I4877" s="5">
        <v>1529.93</v>
      </c>
      <c r="J4877" s="5">
        <v>545.35</v>
      </c>
      <c r="K4877" s="5">
        <v>0</v>
      </c>
      <c r="L4877" s="5">
        <f t="shared" si="77"/>
        <v>1529.93</v>
      </c>
      <c r="M4877" s="5">
        <f t="shared" si="77"/>
        <v>545.35</v>
      </c>
      <c r="N4877" s="5">
        <f t="shared" si="77"/>
        <v>0</v>
      </c>
    </row>
    <row r="4878" spans="1:14" x14ac:dyDescent="0.25">
      <c r="A4878" s="6" t="s">
        <v>138</v>
      </c>
      <c r="B4878" s="5">
        <v>0.71</v>
      </c>
      <c r="C4878" s="6" t="s">
        <v>15</v>
      </c>
      <c r="D4878" s="6" t="s">
        <v>16</v>
      </c>
      <c r="E4878" s="6" t="s">
        <v>17</v>
      </c>
      <c r="F4878" s="6" t="s">
        <v>24</v>
      </c>
      <c r="G4878" s="5">
        <v>0.27500000000000002</v>
      </c>
      <c r="H4878" s="5">
        <v>-0.1535</v>
      </c>
      <c r="I4878" s="5">
        <v>8144.43</v>
      </c>
      <c r="J4878" s="5">
        <v>0</v>
      </c>
      <c r="K4878" s="5">
        <v>232.27</v>
      </c>
      <c r="L4878" s="5">
        <f t="shared" si="77"/>
        <v>8144.43</v>
      </c>
      <c r="M4878" s="5">
        <f t="shared" si="77"/>
        <v>0</v>
      </c>
      <c r="N4878" s="5">
        <f t="shared" si="77"/>
        <v>232.27</v>
      </c>
    </row>
    <row r="4879" spans="1:14" x14ac:dyDescent="0.25">
      <c r="A4879" s="6" t="s">
        <v>138</v>
      </c>
      <c r="B4879" s="5">
        <v>0.71</v>
      </c>
      <c r="C4879" s="6" t="s">
        <v>15</v>
      </c>
      <c r="D4879" s="6" t="s">
        <v>16</v>
      </c>
      <c r="E4879" s="6" t="s">
        <v>17</v>
      </c>
      <c r="F4879" s="6" t="s">
        <v>25</v>
      </c>
      <c r="G4879" s="5">
        <v>0.27500000000000002</v>
      </c>
      <c r="H4879" s="5">
        <v>8.3269999999999995E-17</v>
      </c>
      <c r="I4879" s="5">
        <v>1647.19</v>
      </c>
      <c r="J4879" s="5">
        <v>0</v>
      </c>
      <c r="K4879" s="5">
        <v>966.73</v>
      </c>
      <c r="L4879" s="5">
        <f t="shared" si="77"/>
        <v>1647.19</v>
      </c>
      <c r="M4879" s="5">
        <f t="shared" si="77"/>
        <v>0</v>
      </c>
      <c r="N4879" s="5">
        <f t="shared" si="77"/>
        <v>966.73</v>
      </c>
    </row>
    <row r="4880" spans="1:14" x14ac:dyDescent="0.25">
      <c r="A4880" s="6" t="s">
        <v>138</v>
      </c>
      <c r="B4880" s="5">
        <v>0.71</v>
      </c>
      <c r="C4880" s="6" t="s">
        <v>15</v>
      </c>
      <c r="D4880" s="6" t="s">
        <v>16</v>
      </c>
      <c r="E4880" s="6" t="s">
        <v>17</v>
      </c>
      <c r="F4880" s="6" t="s">
        <v>26</v>
      </c>
      <c r="G4880" s="5">
        <v>0.27500000000000002</v>
      </c>
      <c r="H4880" s="5">
        <v>0.1535</v>
      </c>
      <c r="I4880" s="5">
        <v>17371.349999999999</v>
      </c>
      <c r="J4880" s="5">
        <v>0</v>
      </c>
      <c r="K4880" s="5">
        <v>232.27</v>
      </c>
      <c r="L4880" s="5">
        <f t="shared" si="77"/>
        <v>17371.349999999999</v>
      </c>
      <c r="M4880" s="5">
        <f t="shared" si="77"/>
        <v>0</v>
      </c>
      <c r="N4880" s="5">
        <f t="shared" si="77"/>
        <v>232.27</v>
      </c>
    </row>
    <row r="4881" spans="1:14" x14ac:dyDescent="0.25">
      <c r="A4881" s="6" t="s">
        <v>138</v>
      </c>
      <c r="B4881" s="5">
        <v>0</v>
      </c>
      <c r="C4881" s="6" t="s">
        <v>15</v>
      </c>
      <c r="D4881" s="6" t="s">
        <v>16</v>
      </c>
      <c r="E4881" s="6" t="s">
        <v>27</v>
      </c>
      <c r="F4881" s="6" t="s">
        <v>18</v>
      </c>
      <c r="G4881" s="5">
        <v>0</v>
      </c>
      <c r="H4881" s="5">
        <v>0</v>
      </c>
      <c r="I4881" s="5">
        <v>-1365.84</v>
      </c>
      <c r="J4881" s="5">
        <v>-8574.77</v>
      </c>
      <c r="K4881" s="5">
        <v>0</v>
      </c>
      <c r="L4881" s="5">
        <f t="shared" si="77"/>
        <v>1365.84</v>
      </c>
      <c r="M4881" s="5">
        <f t="shared" si="77"/>
        <v>8574.77</v>
      </c>
      <c r="N4881" s="5">
        <f t="shared" si="77"/>
        <v>0</v>
      </c>
    </row>
    <row r="4882" spans="1:14" x14ac:dyDescent="0.25">
      <c r="A4882" s="6" t="s">
        <v>138</v>
      </c>
      <c r="B4882" s="5">
        <v>0</v>
      </c>
      <c r="C4882" s="6" t="s">
        <v>15</v>
      </c>
      <c r="D4882" s="6" t="s">
        <v>16</v>
      </c>
      <c r="E4882" s="6" t="s">
        <v>27</v>
      </c>
      <c r="F4882" s="6" t="s">
        <v>19</v>
      </c>
      <c r="G4882" s="5">
        <v>-0.27500000000000002</v>
      </c>
      <c r="H4882" s="5">
        <v>-0.1535</v>
      </c>
      <c r="I4882" s="5">
        <v>-16386.89</v>
      </c>
      <c r="J4882" s="5">
        <v>0</v>
      </c>
      <c r="K4882" s="5">
        <v>-232.27</v>
      </c>
      <c r="L4882" s="5">
        <f t="shared" si="77"/>
        <v>16386.89</v>
      </c>
      <c r="M4882" s="5">
        <f t="shared" si="77"/>
        <v>0</v>
      </c>
      <c r="N4882" s="5">
        <f t="shared" si="77"/>
        <v>232.27</v>
      </c>
    </row>
    <row r="4883" spans="1:14" x14ac:dyDescent="0.25">
      <c r="A4883" s="6" t="s">
        <v>138</v>
      </c>
      <c r="B4883" s="5">
        <v>0</v>
      </c>
      <c r="C4883" s="6" t="s">
        <v>15</v>
      </c>
      <c r="D4883" s="6" t="s">
        <v>16</v>
      </c>
      <c r="E4883" s="6" t="s">
        <v>27</v>
      </c>
      <c r="F4883" s="6" t="s">
        <v>20</v>
      </c>
      <c r="G4883" s="5">
        <v>-0.27500000000000002</v>
      </c>
      <c r="H4883" s="5">
        <v>8.3269999999999995E-17</v>
      </c>
      <c r="I4883" s="5">
        <v>-1104.54</v>
      </c>
      <c r="J4883" s="5">
        <v>0</v>
      </c>
      <c r="K4883" s="5">
        <v>-494.97</v>
      </c>
      <c r="L4883" s="5">
        <f t="shared" si="77"/>
        <v>1104.54</v>
      </c>
      <c r="M4883" s="5">
        <f t="shared" si="77"/>
        <v>0</v>
      </c>
      <c r="N4883" s="5">
        <f t="shared" si="77"/>
        <v>494.97</v>
      </c>
    </row>
    <row r="4884" spans="1:14" x14ac:dyDescent="0.25">
      <c r="A4884" s="6" t="s">
        <v>138</v>
      </c>
      <c r="B4884" s="5">
        <v>0</v>
      </c>
      <c r="C4884" s="6" t="s">
        <v>15</v>
      </c>
      <c r="D4884" s="6" t="s">
        <v>16</v>
      </c>
      <c r="E4884" s="6" t="s">
        <v>27</v>
      </c>
      <c r="F4884" s="6" t="s">
        <v>21</v>
      </c>
      <c r="G4884" s="5">
        <v>-0.27500000000000002</v>
      </c>
      <c r="H4884" s="5">
        <v>0.1535</v>
      </c>
      <c r="I4884" s="5">
        <v>-6533.93</v>
      </c>
      <c r="J4884" s="5">
        <v>0</v>
      </c>
      <c r="K4884" s="5">
        <v>-232.27</v>
      </c>
      <c r="L4884" s="5">
        <f t="shared" si="77"/>
        <v>6533.93</v>
      </c>
      <c r="M4884" s="5">
        <f t="shared" si="77"/>
        <v>0</v>
      </c>
      <c r="N4884" s="5">
        <f t="shared" si="77"/>
        <v>232.27</v>
      </c>
    </row>
    <row r="4885" spans="1:14" x14ac:dyDescent="0.25">
      <c r="A4885" s="6" t="s">
        <v>138</v>
      </c>
      <c r="B4885" s="5">
        <v>0</v>
      </c>
      <c r="C4885" s="6" t="s">
        <v>15</v>
      </c>
      <c r="D4885" s="6" t="s">
        <v>16</v>
      </c>
      <c r="E4885" s="6" t="s">
        <v>27</v>
      </c>
      <c r="F4885" s="6" t="s">
        <v>22</v>
      </c>
      <c r="G4885" s="5">
        <v>-0.23499999999999999</v>
      </c>
      <c r="H4885" s="5">
        <v>8.3269999999999995E-17</v>
      </c>
      <c r="I4885" s="5">
        <v>-1142.55</v>
      </c>
      <c r="J4885" s="5">
        <v>-8631.6</v>
      </c>
      <c r="K4885" s="5">
        <v>0</v>
      </c>
      <c r="L4885" s="5">
        <f t="shared" si="77"/>
        <v>1142.55</v>
      </c>
      <c r="M4885" s="5">
        <f t="shared" si="77"/>
        <v>8631.6</v>
      </c>
      <c r="N4885" s="5">
        <f t="shared" si="77"/>
        <v>0</v>
      </c>
    </row>
    <row r="4886" spans="1:14" x14ac:dyDescent="0.25">
      <c r="A4886" s="6" t="s">
        <v>138</v>
      </c>
      <c r="B4886" s="5">
        <v>0</v>
      </c>
      <c r="C4886" s="6" t="s">
        <v>15</v>
      </c>
      <c r="D4886" s="6" t="s">
        <v>16</v>
      </c>
      <c r="E4886" s="6" t="s">
        <v>27</v>
      </c>
      <c r="F4886" s="6" t="s">
        <v>23</v>
      </c>
      <c r="G4886" s="5">
        <v>0.23499999999999999</v>
      </c>
      <c r="H4886" s="5">
        <v>8.3269999999999995E-17</v>
      </c>
      <c r="I4886" s="5">
        <v>-2112.9899999999998</v>
      </c>
      <c r="J4886" s="5">
        <v>-8631.6</v>
      </c>
      <c r="K4886" s="5">
        <v>0</v>
      </c>
      <c r="L4886" s="5">
        <f t="shared" si="77"/>
        <v>2112.9899999999998</v>
      </c>
      <c r="M4886" s="5">
        <f t="shared" si="77"/>
        <v>8631.6</v>
      </c>
      <c r="N4886" s="5">
        <f t="shared" si="77"/>
        <v>0</v>
      </c>
    </row>
    <row r="4887" spans="1:14" x14ac:dyDescent="0.25">
      <c r="A4887" s="6" t="s">
        <v>138</v>
      </c>
      <c r="B4887" s="5">
        <v>0</v>
      </c>
      <c r="C4887" s="6" t="s">
        <v>15</v>
      </c>
      <c r="D4887" s="6" t="s">
        <v>16</v>
      </c>
      <c r="E4887" s="6" t="s">
        <v>27</v>
      </c>
      <c r="F4887" s="6" t="s">
        <v>24</v>
      </c>
      <c r="G4887" s="5">
        <v>0.27500000000000002</v>
      </c>
      <c r="H4887" s="5">
        <v>-0.1535</v>
      </c>
      <c r="I4887" s="5">
        <v>-17651.64</v>
      </c>
      <c r="J4887" s="5">
        <v>0</v>
      </c>
      <c r="K4887" s="5">
        <v>-17393.810000000001</v>
      </c>
      <c r="L4887" s="5">
        <f t="shared" si="77"/>
        <v>17651.64</v>
      </c>
      <c r="M4887" s="5">
        <f t="shared" si="77"/>
        <v>0</v>
      </c>
      <c r="N4887" s="5">
        <f t="shared" si="77"/>
        <v>17393.810000000001</v>
      </c>
    </row>
    <row r="4888" spans="1:14" x14ac:dyDescent="0.25">
      <c r="A4888" s="6" t="s">
        <v>138</v>
      </c>
      <c r="B4888" s="5">
        <v>0</v>
      </c>
      <c r="C4888" s="6" t="s">
        <v>15</v>
      </c>
      <c r="D4888" s="6" t="s">
        <v>16</v>
      </c>
      <c r="E4888" s="6" t="s">
        <v>27</v>
      </c>
      <c r="F4888" s="6" t="s">
        <v>25</v>
      </c>
      <c r="G4888" s="5">
        <v>0.27500000000000002</v>
      </c>
      <c r="H4888" s="5">
        <v>8.3269999999999995E-17</v>
      </c>
      <c r="I4888" s="5">
        <v>-2246.41</v>
      </c>
      <c r="J4888" s="5">
        <v>0</v>
      </c>
      <c r="K4888" s="5">
        <v>-18041.419999999998</v>
      </c>
      <c r="L4888" s="5">
        <f t="shared" si="77"/>
        <v>2246.41</v>
      </c>
      <c r="M4888" s="5">
        <f t="shared" si="77"/>
        <v>0</v>
      </c>
      <c r="N4888" s="5">
        <f t="shared" si="77"/>
        <v>18041.419999999998</v>
      </c>
    </row>
    <row r="4889" spans="1:14" x14ac:dyDescent="0.25">
      <c r="A4889" s="6" t="s">
        <v>138</v>
      </c>
      <c r="B4889" s="5">
        <v>0</v>
      </c>
      <c r="C4889" s="6" t="s">
        <v>15</v>
      </c>
      <c r="D4889" s="6" t="s">
        <v>16</v>
      </c>
      <c r="E4889" s="6" t="s">
        <v>27</v>
      </c>
      <c r="F4889" s="6" t="s">
        <v>26</v>
      </c>
      <c r="G4889" s="5">
        <v>0.27500000000000002</v>
      </c>
      <c r="H4889" s="5">
        <v>0.1535</v>
      </c>
      <c r="I4889" s="5">
        <v>-7244.8</v>
      </c>
      <c r="J4889" s="5">
        <v>0</v>
      </c>
      <c r="K4889" s="5">
        <v>-17393.810000000001</v>
      </c>
      <c r="L4889" s="5">
        <f t="shared" si="77"/>
        <v>7244.8</v>
      </c>
      <c r="M4889" s="5">
        <f t="shared" si="77"/>
        <v>0</v>
      </c>
      <c r="N4889" s="5">
        <f t="shared" si="77"/>
        <v>17393.810000000001</v>
      </c>
    </row>
    <row r="4890" spans="1:14" x14ac:dyDescent="0.25">
      <c r="A4890" s="6" t="s">
        <v>138</v>
      </c>
      <c r="B4890" s="5">
        <v>0.71</v>
      </c>
      <c r="C4890" s="6" t="s">
        <v>15</v>
      </c>
      <c r="D4890" s="6" t="s">
        <v>16</v>
      </c>
      <c r="E4890" s="6" t="s">
        <v>27</v>
      </c>
      <c r="F4890" s="6" t="s">
        <v>18</v>
      </c>
      <c r="G4890" s="5">
        <v>0</v>
      </c>
      <c r="H4890" s="5">
        <v>0</v>
      </c>
      <c r="I4890" s="5">
        <v>-1365.84</v>
      </c>
      <c r="J4890" s="5">
        <v>-8574.77</v>
      </c>
      <c r="K4890" s="5">
        <v>0</v>
      </c>
      <c r="L4890" s="5">
        <f t="shared" si="77"/>
        <v>1365.84</v>
      </c>
      <c r="M4890" s="5">
        <f t="shared" si="77"/>
        <v>8574.77</v>
      </c>
      <c r="N4890" s="5">
        <f t="shared" si="77"/>
        <v>0</v>
      </c>
    </row>
    <row r="4891" spans="1:14" x14ac:dyDescent="0.25">
      <c r="A4891" s="6" t="s">
        <v>138</v>
      </c>
      <c r="B4891" s="5">
        <v>0.71</v>
      </c>
      <c r="C4891" s="6" t="s">
        <v>15</v>
      </c>
      <c r="D4891" s="6" t="s">
        <v>16</v>
      </c>
      <c r="E4891" s="6" t="s">
        <v>27</v>
      </c>
      <c r="F4891" s="6" t="s">
        <v>19</v>
      </c>
      <c r="G4891" s="5">
        <v>-0.27500000000000002</v>
      </c>
      <c r="H4891" s="5">
        <v>-0.1535</v>
      </c>
      <c r="I4891" s="5">
        <v>-18094.04</v>
      </c>
      <c r="J4891" s="5">
        <v>0</v>
      </c>
      <c r="K4891" s="5">
        <v>-232.27</v>
      </c>
      <c r="L4891" s="5">
        <f t="shared" si="77"/>
        <v>18094.04</v>
      </c>
      <c r="M4891" s="5">
        <f t="shared" si="77"/>
        <v>0</v>
      </c>
      <c r="N4891" s="5">
        <f t="shared" si="77"/>
        <v>232.27</v>
      </c>
    </row>
    <row r="4892" spans="1:14" x14ac:dyDescent="0.25">
      <c r="A4892" s="6" t="s">
        <v>138</v>
      </c>
      <c r="B4892" s="5">
        <v>0.71</v>
      </c>
      <c r="C4892" s="6" t="s">
        <v>15</v>
      </c>
      <c r="D4892" s="6" t="s">
        <v>16</v>
      </c>
      <c r="E4892" s="6" t="s">
        <v>27</v>
      </c>
      <c r="F4892" s="6" t="s">
        <v>20</v>
      </c>
      <c r="G4892" s="5">
        <v>-0.27500000000000002</v>
      </c>
      <c r="H4892" s="5">
        <v>8.3269999999999995E-17</v>
      </c>
      <c r="I4892" s="5">
        <v>-984.81</v>
      </c>
      <c r="J4892" s="5">
        <v>0</v>
      </c>
      <c r="K4892" s="5">
        <v>-494.97</v>
      </c>
      <c r="L4892" s="5">
        <f t="shared" si="77"/>
        <v>984.81</v>
      </c>
      <c r="M4892" s="5">
        <f t="shared" si="77"/>
        <v>0</v>
      </c>
      <c r="N4892" s="5">
        <f t="shared" si="77"/>
        <v>494.97</v>
      </c>
    </row>
    <row r="4893" spans="1:14" x14ac:dyDescent="0.25">
      <c r="A4893" s="6" t="s">
        <v>138</v>
      </c>
      <c r="B4893" s="5">
        <v>0.71</v>
      </c>
      <c r="C4893" s="6" t="s">
        <v>15</v>
      </c>
      <c r="D4893" s="6" t="s">
        <v>16</v>
      </c>
      <c r="E4893" s="6" t="s">
        <v>27</v>
      </c>
      <c r="F4893" s="6" t="s">
        <v>21</v>
      </c>
      <c r="G4893" s="5">
        <v>-0.27500000000000002</v>
      </c>
      <c r="H4893" s="5">
        <v>0.1535</v>
      </c>
      <c r="I4893" s="5">
        <v>-10311.969999999999</v>
      </c>
      <c r="J4893" s="5">
        <v>0</v>
      </c>
      <c r="K4893" s="5">
        <v>-232.27</v>
      </c>
      <c r="L4893" s="5">
        <f t="shared" si="77"/>
        <v>10311.969999999999</v>
      </c>
      <c r="M4893" s="5">
        <f t="shared" si="77"/>
        <v>0</v>
      </c>
      <c r="N4893" s="5">
        <f t="shared" si="77"/>
        <v>232.27</v>
      </c>
    </row>
    <row r="4894" spans="1:14" x14ac:dyDescent="0.25">
      <c r="A4894" s="6" t="s">
        <v>138</v>
      </c>
      <c r="B4894" s="5">
        <v>0.71</v>
      </c>
      <c r="C4894" s="6" t="s">
        <v>15</v>
      </c>
      <c r="D4894" s="6" t="s">
        <v>16</v>
      </c>
      <c r="E4894" s="6" t="s">
        <v>27</v>
      </c>
      <c r="F4894" s="6" t="s">
        <v>22</v>
      </c>
      <c r="G4894" s="5">
        <v>-0.23499999999999999</v>
      </c>
      <c r="H4894" s="5">
        <v>8.3269999999999995E-17</v>
      </c>
      <c r="I4894" s="5">
        <v>-1014.97</v>
      </c>
      <c r="J4894" s="5">
        <v>-8631.6</v>
      </c>
      <c r="K4894" s="5">
        <v>0</v>
      </c>
      <c r="L4894" s="5">
        <f t="shared" si="77"/>
        <v>1014.97</v>
      </c>
      <c r="M4894" s="5">
        <f t="shared" si="77"/>
        <v>8631.6</v>
      </c>
      <c r="N4894" s="5">
        <f t="shared" si="77"/>
        <v>0</v>
      </c>
    </row>
    <row r="4895" spans="1:14" x14ac:dyDescent="0.25">
      <c r="A4895" s="6" t="s">
        <v>138</v>
      </c>
      <c r="B4895" s="5">
        <v>0.71</v>
      </c>
      <c r="C4895" s="6" t="s">
        <v>15</v>
      </c>
      <c r="D4895" s="6" t="s">
        <v>16</v>
      </c>
      <c r="E4895" s="6" t="s">
        <v>27</v>
      </c>
      <c r="F4895" s="6" t="s">
        <v>23</v>
      </c>
      <c r="G4895" s="5">
        <v>0.23499999999999999</v>
      </c>
      <c r="H4895" s="5">
        <v>8.3269999999999995E-17</v>
      </c>
      <c r="I4895" s="5">
        <v>-2087.9299999999998</v>
      </c>
      <c r="J4895" s="5">
        <v>-8631.6</v>
      </c>
      <c r="K4895" s="5">
        <v>0</v>
      </c>
      <c r="L4895" s="5">
        <f t="shared" si="77"/>
        <v>2087.9299999999998</v>
      </c>
      <c r="M4895" s="5">
        <f t="shared" si="77"/>
        <v>8631.6</v>
      </c>
      <c r="N4895" s="5">
        <f t="shared" si="77"/>
        <v>0</v>
      </c>
    </row>
    <row r="4896" spans="1:14" x14ac:dyDescent="0.25">
      <c r="A4896" s="6" t="s">
        <v>138</v>
      </c>
      <c r="B4896" s="5">
        <v>0.71</v>
      </c>
      <c r="C4896" s="6" t="s">
        <v>15</v>
      </c>
      <c r="D4896" s="6" t="s">
        <v>16</v>
      </c>
      <c r="E4896" s="6" t="s">
        <v>27</v>
      </c>
      <c r="F4896" s="6" t="s">
        <v>24</v>
      </c>
      <c r="G4896" s="5">
        <v>0.27500000000000002</v>
      </c>
      <c r="H4896" s="5">
        <v>-0.1535</v>
      </c>
      <c r="I4896" s="5">
        <v>-16893.560000000001</v>
      </c>
      <c r="J4896" s="5">
        <v>0</v>
      </c>
      <c r="K4896" s="5">
        <v>-17393.810000000001</v>
      </c>
      <c r="L4896" s="5">
        <f t="shared" si="77"/>
        <v>16893.560000000001</v>
      </c>
      <c r="M4896" s="5">
        <f t="shared" si="77"/>
        <v>0</v>
      </c>
      <c r="N4896" s="5">
        <f t="shared" si="77"/>
        <v>17393.810000000001</v>
      </c>
    </row>
    <row r="4897" spans="1:14" x14ac:dyDescent="0.25">
      <c r="A4897" s="6" t="s">
        <v>138</v>
      </c>
      <c r="B4897" s="5">
        <v>0.71</v>
      </c>
      <c r="C4897" s="6" t="s">
        <v>15</v>
      </c>
      <c r="D4897" s="6" t="s">
        <v>16</v>
      </c>
      <c r="E4897" s="6" t="s">
        <v>27</v>
      </c>
      <c r="F4897" s="6" t="s">
        <v>25</v>
      </c>
      <c r="G4897" s="5">
        <v>0.27500000000000002</v>
      </c>
      <c r="H4897" s="5">
        <v>8.3269999999999995E-17</v>
      </c>
      <c r="I4897" s="5">
        <v>-2221.0300000000002</v>
      </c>
      <c r="J4897" s="5">
        <v>0</v>
      </c>
      <c r="K4897" s="5">
        <v>-18041.419999999998</v>
      </c>
      <c r="L4897" s="5">
        <f t="shared" si="77"/>
        <v>2221.0300000000002</v>
      </c>
      <c r="M4897" s="5">
        <f t="shared" si="77"/>
        <v>0</v>
      </c>
      <c r="N4897" s="5">
        <f t="shared" si="77"/>
        <v>18041.419999999998</v>
      </c>
    </row>
    <row r="4898" spans="1:14" x14ac:dyDescent="0.25">
      <c r="A4898" s="6" t="s">
        <v>138</v>
      </c>
      <c r="B4898" s="5">
        <v>0.71</v>
      </c>
      <c r="C4898" s="6" t="s">
        <v>15</v>
      </c>
      <c r="D4898" s="6" t="s">
        <v>16</v>
      </c>
      <c r="E4898" s="6" t="s">
        <v>27</v>
      </c>
      <c r="F4898" s="6" t="s">
        <v>26</v>
      </c>
      <c r="G4898" s="5">
        <v>0.27500000000000002</v>
      </c>
      <c r="H4898" s="5">
        <v>0.1535</v>
      </c>
      <c r="I4898" s="5">
        <v>-12115.17</v>
      </c>
      <c r="J4898" s="5">
        <v>0</v>
      </c>
      <c r="K4898" s="5">
        <v>-17393.810000000001</v>
      </c>
      <c r="L4898" s="5">
        <f t="shared" si="77"/>
        <v>12115.17</v>
      </c>
      <c r="M4898" s="5">
        <f t="shared" si="77"/>
        <v>0</v>
      </c>
      <c r="N4898" s="5">
        <f t="shared" si="77"/>
        <v>17393.810000000001</v>
      </c>
    </row>
    <row r="4899" spans="1:14" x14ac:dyDescent="0.25">
      <c r="A4899" s="6" t="s">
        <v>139</v>
      </c>
      <c r="B4899" s="5">
        <v>0</v>
      </c>
      <c r="C4899" s="6" t="s">
        <v>15</v>
      </c>
      <c r="D4899" s="6" t="s">
        <v>16</v>
      </c>
      <c r="E4899" s="6" t="s">
        <v>17</v>
      </c>
      <c r="F4899" s="6" t="s">
        <v>18</v>
      </c>
      <c r="G4899" s="5">
        <v>0</v>
      </c>
      <c r="H4899" s="5">
        <v>0</v>
      </c>
      <c r="I4899" s="5">
        <v>956.1</v>
      </c>
      <c r="J4899" s="5">
        <v>786.33</v>
      </c>
      <c r="K4899" s="5">
        <v>0</v>
      </c>
      <c r="L4899" s="5">
        <f t="shared" si="77"/>
        <v>956.1</v>
      </c>
      <c r="M4899" s="5">
        <f t="shared" si="77"/>
        <v>786.33</v>
      </c>
      <c r="N4899" s="5">
        <f t="shared" si="77"/>
        <v>0</v>
      </c>
    </row>
    <row r="4900" spans="1:14" x14ac:dyDescent="0.25">
      <c r="A4900" s="6" t="s">
        <v>139</v>
      </c>
      <c r="B4900" s="5">
        <v>0</v>
      </c>
      <c r="C4900" s="6" t="s">
        <v>15</v>
      </c>
      <c r="D4900" s="6" t="s">
        <v>16</v>
      </c>
      <c r="E4900" s="6" t="s">
        <v>17</v>
      </c>
      <c r="F4900" s="6" t="s">
        <v>19</v>
      </c>
      <c r="G4900" s="5">
        <v>-0.27500000000000002</v>
      </c>
      <c r="H4900" s="5">
        <v>-0.1535</v>
      </c>
      <c r="I4900" s="5">
        <v>13130.18</v>
      </c>
      <c r="J4900" s="5">
        <v>0</v>
      </c>
      <c r="K4900" s="5">
        <v>16996.52</v>
      </c>
      <c r="L4900" s="5">
        <f t="shared" si="77"/>
        <v>13130.18</v>
      </c>
      <c r="M4900" s="5">
        <f t="shared" si="77"/>
        <v>0</v>
      </c>
      <c r="N4900" s="5">
        <f t="shared" si="77"/>
        <v>16996.52</v>
      </c>
    </row>
    <row r="4901" spans="1:14" x14ac:dyDescent="0.25">
      <c r="A4901" s="6" t="s">
        <v>139</v>
      </c>
      <c r="B4901" s="5">
        <v>0</v>
      </c>
      <c r="C4901" s="6" t="s">
        <v>15</v>
      </c>
      <c r="D4901" s="6" t="s">
        <v>16</v>
      </c>
      <c r="E4901" s="6" t="s">
        <v>17</v>
      </c>
      <c r="F4901" s="6" t="s">
        <v>20</v>
      </c>
      <c r="G4901" s="5">
        <v>-0.27500000000000002</v>
      </c>
      <c r="H4901" s="5">
        <v>8.3269999999999995E-17</v>
      </c>
      <c r="I4901" s="5">
        <v>1895.13</v>
      </c>
      <c r="J4901" s="5">
        <v>0</v>
      </c>
      <c r="K4901" s="5">
        <v>16953.810000000001</v>
      </c>
      <c r="L4901" s="5">
        <f t="shared" si="77"/>
        <v>1895.13</v>
      </c>
      <c r="M4901" s="5">
        <f t="shared" si="77"/>
        <v>0</v>
      </c>
      <c r="N4901" s="5">
        <f t="shared" si="77"/>
        <v>16953.810000000001</v>
      </c>
    </row>
    <row r="4902" spans="1:14" x14ac:dyDescent="0.25">
      <c r="A4902" s="6" t="s">
        <v>139</v>
      </c>
      <c r="B4902" s="5">
        <v>0</v>
      </c>
      <c r="C4902" s="6" t="s">
        <v>15</v>
      </c>
      <c r="D4902" s="6" t="s">
        <v>16</v>
      </c>
      <c r="E4902" s="6" t="s">
        <v>17</v>
      </c>
      <c r="F4902" s="6" t="s">
        <v>21</v>
      </c>
      <c r="G4902" s="5">
        <v>-0.27500000000000002</v>
      </c>
      <c r="H4902" s="5">
        <v>0.1535</v>
      </c>
      <c r="I4902" s="5">
        <v>3168.44</v>
      </c>
      <c r="J4902" s="5">
        <v>0</v>
      </c>
      <c r="K4902" s="5">
        <v>16996.52</v>
      </c>
      <c r="L4902" s="5">
        <f t="shared" si="77"/>
        <v>3168.44</v>
      </c>
      <c r="M4902" s="5">
        <f t="shared" si="77"/>
        <v>0</v>
      </c>
      <c r="N4902" s="5">
        <f t="shared" si="77"/>
        <v>16996.52</v>
      </c>
    </row>
    <row r="4903" spans="1:14" x14ac:dyDescent="0.25">
      <c r="A4903" s="6" t="s">
        <v>139</v>
      </c>
      <c r="B4903" s="5">
        <v>0</v>
      </c>
      <c r="C4903" s="6" t="s">
        <v>15</v>
      </c>
      <c r="D4903" s="6" t="s">
        <v>16</v>
      </c>
      <c r="E4903" s="6" t="s">
        <v>17</v>
      </c>
      <c r="F4903" s="6" t="s">
        <v>22</v>
      </c>
      <c r="G4903" s="5">
        <v>-0.23499999999999999</v>
      </c>
      <c r="H4903" s="5">
        <v>8.3269999999999995E-17</v>
      </c>
      <c r="I4903" s="5">
        <v>1746.6</v>
      </c>
      <c r="J4903" s="5">
        <v>716.91</v>
      </c>
      <c r="K4903" s="5">
        <v>0</v>
      </c>
      <c r="L4903" s="5">
        <f t="shared" si="77"/>
        <v>1746.6</v>
      </c>
      <c r="M4903" s="5">
        <f t="shared" si="77"/>
        <v>716.91</v>
      </c>
      <c r="N4903" s="5">
        <f t="shared" si="77"/>
        <v>0</v>
      </c>
    </row>
    <row r="4904" spans="1:14" x14ac:dyDescent="0.25">
      <c r="A4904" s="6" t="s">
        <v>139</v>
      </c>
      <c r="B4904" s="5">
        <v>0</v>
      </c>
      <c r="C4904" s="6" t="s">
        <v>15</v>
      </c>
      <c r="D4904" s="6" t="s">
        <v>16</v>
      </c>
      <c r="E4904" s="6" t="s">
        <v>17</v>
      </c>
      <c r="F4904" s="6" t="s">
        <v>23</v>
      </c>
      <c r="G4904" s="5">
        <v>0.23499999999999999</v>
      </c>
      <c r="H4904" s="5">
        <v>8.3269999999999995E-17</v>
      </c>
      <c r="I4904" s="5">
        <v>790.22</v>
      </c>
      <c r="J4904" s="5">
        <v>716.91</v>
      </c>
      <c r="K4904" s="5">
        <v>0</v>
      </c>
      <c r="L4904" s="5">
        <f t="shared" si="77"/>
        <v>790.22</v>
      </c>
      <c r="M4904" s="5">
        <f t="shared" si="77"/>
        <v>716.91</v>
      </c>
      <c r="N4904" s="5">
        <f t="shared" si="77"/>
        <v>0</v>
      </c>
    </row>
    <row r="4905" spans="1:14" x14ac:dyDescent="0.25">
      <c r="A4905" s="6" t="s">
        <v>139</v>
      </c>
      <c r="B4905" s="5">
        <v>0</v>
      </c>
      <c r="C4905" s="6" t="s">
        <v>15</v>
      </c>
      <c r="D4905" s="6" t="s">
        <v>16</v>
      </c>
      <c r="E4905" s="6" t="s">
        <v>17</v>
      </c>
      <c r="F4905" s="6" t="s">
        <v>24</v>
      </c>
      <c r="G4905" s="5">
        <v>0.27500000000000002</v>
      </c>
      <c r="H4905" s="5">
        <v>-0.1535</v>
      </c>
      <c r="I4905" s="5">
        <v>12324.19</v>
      </c>
      <c r="J4905" s="5">
        <v>0</v>
      </c>
      <c r="K4905" s="5">
        <v>651.52</v>
      </c>
      <c r="L4905" s="5">
        <f t="shared" si="77"/>
        <v>12324.19</v>
      </c>
      <c r="M4905" s="5">
        <f t="shared" si="77"/>
        <v>0</v>
      </c>
      <c r="N4905" s="5">
        <f t="shared" si="77"/>
        <v>651.52</v>
      </c>
    </row>
    <row r="4906" spans="1:14" x14ac:dyDescent="0.25">
      <c r="A4906" s="6" t="s">
        <v>139</v>
      </c>
      <c r="B4906" s="5">
        <v>0</v>
      </c>
      <c r="C4906" s="6" t="s">
        <v>15</v>
      </c>
      <c r="D4906" s="6" t="s">
        <v>16</v>
      </c>
      <c r="E4906" s="6" t="s">
        <v>17</v>
      </c>
      <c r="F4906" s="6" t="s">
        <v>25</v>
      </c>
      <c r="G4906" s="5">
        <v>0.27500000000000002</v>
      </c>
      <c r="H4906" s="5">
        <v>8.3269999999999995E-17</v>
      </c>
      <c r="I4906" s="5">
        <v>802.78</v>
      </c>
      <c r="J4906" s="5">
        <v>0</v>
      </c>
      <c r="K4906" s="5">
        <v>1617.18</v>
      </c>
      <c r="L4906" s="5">
        <f t="shared" si="77"/>
        <v>802.78</v>
      </c>
      <c r="M4906" s="5">
        <f t="shared" si="77"/>
        <v>0</v>
      </c>
      <c r="N4906" s="5">
        <f t="shared" si="77"/>
        <v>1617.18</v>
      </c>
    </row>
    <row r="4907" spans="1:14" x14ac:dyDescent="0.25">
      <c r="A4907" s="6" t="s">
        <v>139</v>
      </c>
      <c r="B4907" s="5">
        <v>0</v>
      </c>
      <c r="C4907" s="6" t="s">
        <v>15</v>
      </c>
      <c r="D4907" s="6" t="s">
        <v>16</v>
      </c>
      <c r="E4907" s="6" t="s">
        <v>17</v>
      </c>
      <c r="F4907" s="6" t="s">
        <v>26</v>
      </c>
      <c r="G4907" s="5">
        <v>0.27500000000000002</v>
      </c>
      <c r="H4907" s="5">
        <v>0.1535</v>
      </c>
      <c r="I4907" s="5">
        <v>3118.62</v>
      </c>
      <c r="J4907" s="5">
        <v>0</v>
      </c>
      <c r="K4907" s="5">
        <v>651.52</v>
      </c>
      <c r="L4907" s="5">
        <f t="shared" si="77"/>
        <v>3118.62</v>
      </c>
      <c r="M4907" s="5">
        <f t="shared" si="77"/>
        <v>0</v>
      </c>
      <c r="N4907" s="5">
        <f t="shared" si="77"/>
        <v>651.52</v>
      </c>
    </row>
    <row r="4908" spans="1:14" x14ac:dyDescent="0.25">
      <c r="A4908" s="6" t="s">
        <v>139</v>
      </c>
      <c r="B4908" s="5">
        <v>0.79</v>
      </c>
      <c r="C4908" s="6" t="s">
        <v>15</v>
      </c>
      <c r="D4908" s="6" t="s">
        <v>16</v>
      </c>
      <c r="E4908" s="6" t="s">
        <v>17</v>
      </c>
      <c r="F4908" s="6" t="s">
        <v>18</v>
      </c>
      <c r="G4908" s="5">
        <v>0</v>
      </c>
      <c r="H4908" s="5">
        <v>0</v>
      </c>
      <c r="I4908" s="5">
        <v>956.1</v>
      </c>
      <c r="J4908" s="5">
        <v>786.33</v>
      </c>
      <c r="K4908" s="5">
        <v>0</v>
      </c>
      <c r="L4908" s="5">
        <f t="shared" si="77"/>
        <v>956.1</v>
      </c>
      <c r="M4908" s="5">
        <f t="shared" si="77"/>
        <v>786.33</v>
      </c>
      <c r="N4908" s="5">
        <f t="shared" si="77"/>
        <v>0</v>
      </c>
    </row>
    <row r="4909" spans="1:14" x14ac:dyDescent="0.25">
      <c r="A4909" s="6" t="s">
        <v>139</v>
      </c>
      <c r="B4909" s="5">
        <v>0.79</v>
      </c>
      <c r="C4909" s="6" t="s">
        <v>15</v>
      </c>
      <c r="D4909" s="6" t="s">
        <v>16</v>
      </c>
      <c r="E4909" s="6" t="s">
        <v>17</v>
      </c>
      <c r="F4909" s="6" t="s">
        <v>19</v>
      </c>
      <c r="G4909" s="5">
        <v>-0.27500000000000002</v>
      </c>
      <c r="H4909" s="5">
        <v>-0.1535</v>
      </c>
      <c r="I4909" s="5">
        <v>9203.4599999999991</v>
      </c>
      <c r="J4909" s="5">
        <v>0</v>
      </c>
      <c r="K4909" s="5">
        <v>16996.52</v>
      </c>
      <c r="L4909" s="5">
        <f t="shared" si="77"/>
        <v>9203.4599999999991</v>
      </c>
      <c r="M4909" s="5">
        <f t="shared" si="77"/>
        <v>0</v>
      </c>
      <c r="N4909" s="5">
        <f t="shared" si="77"/>
        <v>16996.52</v>
      </c>
    </row>
    <row r="4910" spans="1:14" x14ac:dyDescent="0.25">
      <c r="A4910" s="6" t="s">
        <v>139</v>
      </c>
      <c r="B4910" s="5">
        <v>0.79</v>
      </c>
      <c r="C4910" s="6" t="s">
        <v>15</v>
      </c>
      <c r="D4910" s="6" t="s">
        <v>16</v>
      </c>
      <c r="E4910" s="6" t="s">
        <v>17</v>
      </c>
      <c r="F4910" s="6" t="s">
        <v>20</v>
      </c>
      <c r="G4910" s="5">
        <v>-0.27500000000000002</v>
      </c>
      <c r="H4910" s="5">
        <v>8.3269999999999995E-17</v>
      </c>
      <c r="I4910" s="5">
        <v>1282.3499999999999</v>
      </c>
      <c r="J4910" s="5">
        <v>0</v>
      </c>
      <c r="K4910" s="5">
        <v>16953.810000000001</v>
      </c>
      <c r="L4910" s="5">
        <f t="shared" si="77"/>
        <v>1282.3499999999999</v>
      </c>
      <c r="M4910" s="5">
        <f t="shared" si="77"/>
        <v>0</v>
      </c>
      <c r="N4910" s="5">
        <f t="shared" si="77"/>
        <v>16953.810000000001</v>
      </c>
    </row>
    <row r="4911" spans="1:14" x14ac:dyDescent="0.25">
      <c r="A4911" s="6" t="s">
        <v>139</v>
      </c>
      <c r="B4911" s="5">
        <v>0.79</v>
      </c>
      <c r="C4911" s="6" t="s">
        <v>15</v>
      </c>
      <c r="D4911" s="6" t="s">
        <v>16</v>
      </c>
      <c r="E4911" s="6" t="s">
        <v>17</v>
      </c>
      <c r="F4911" s="6" t="s">
        <v>21</v>
      </c>
      <c r="G4911" s="5">
        <v>-0.27500000000000002</v>
      </c>
      <c r="H4911" s="5">
        <v>0.1535</v>
      </c>
      <c r="I4911" s="5">
        <v>4811.0600000000004</v>
      </c>
      <c r="J4911" s="5">
        <v>0</v>
      </c>
      <c r="K4911" s="5">
        <v>16996.52</v>
      </c>
      <c r="L4911" s="5">
        <f t="shared" si="77"/>
        <v>4811.0600000000004</v>
      </c>
      <c r="M4911" s="5">
        <f t="shared" si="77"/>
        <v>0</v>
      </c>
      <c r="N4911" s="5">
        <f t="shared" si="77"/>
        <v>16996.52</v>
      </c>
    </row>
    <row r="4912" spans="1:14" x14ac:dyDescent="0.25">
      <c r="A4912" s="6" t="s">
        <v>139</v>
      </c>
      <c r="B4912" s="5">
        <v>0.79</v>
      </c>
      <c r="C4912" s="6" t="s">
        <v>15</v>
      </c>
      <c r="D4912" s="6" t="s">
        <v>16</v>
      </c>
      <c r="E4912" s="6" t="s">
        <v>17</v>
      </c>
      <c r="F4912" s="6" t="s">
        <v>22</v>
      </c>
      <c r="G4912" s="5">
        <v>-0.23499999999999999</v>
      </c>
      <c r="H4912" s="5">
        <v>8.3269999999999995E-17</v>
      </c>
      <c r="I4912" s="5">
        <v>1222.94</v>
      </c>
      <c r="J4912" s="5">
        <v>716.91</v>
      </c>
      <c r="K4912" s="5">
        <v>0</v>
      </c>
      <c r="L4912" s="5">
        <f t="shared" si="77"/>
        <v>1222.94</v>
      </c>
      <c r="M4912" s="5">
        <f t="shared" si="77"/>
        <v>716.91</v>
      </c>
      <c r="N4912" s="5">
        <f t="shared" si="77"/>
        <v>0</v>
      </c>
    </row>
    <row r="4913" spans="1:14" x14ac:dyDescent="0.25">
      <c r="A4913" s="6" t="s">
        <v>139</v>
      </c>
      <c r="B4913" s="5">
        <v>0.79</v>
      </c>
      <c r="C4913" s="6" t="s">
        <v>15</v>
      </c>
      <c r="D4913" s="6" t="s">
        <v>16</v>
      </c>
      <c r="E4913" s="6" t="s">
        <v>17</v>
      </c>
      <c r="F4913" s="6" t="s">
        <v>23</v>
      </c>
      <c r="G4913" s="5">
        <v>0.23499999999999999</v>
      </c>
      <c r="H4913" s="5">
        <v>8.3269999999999995E-17</v>
      </c>
      <c r="I4913" s="5">
        <v>1367.13</v>
      </c>
      <c r="J4913" s="5">
        <v>716.91</v>
      </c>
      <c r="K4913" s="5">
        <v>0</v>
      </c>
      <c r="L4913" s="5">
        <f t="shared" si="77"/>
        <v>1367.13</v>
      </c>
      <c r="M4913" s="5">
        <f t="shared" si="77"/>
        <v>716.91</v>
      </c>
      <c r="N4913" s="5">
        <f t="shared" si="77"/>
        <v>0</v>
      </c>
    </row>
    <row r="4914" spans="1:14" x14ac:dyDescent="0.25">
      <c r="A4914" s="6" t="s">
        <v>139</v>
      </c>
      <c r="B4914" s="5">
        <v>0.79</v>
      </c>
      <c r="C4914" s="6" t="s">
        <v>15</v>
      </c>
      <c r="D4914" s="6" t="s">
        <v>16</v>
      </c>
      <c r="E4914" s="6" t="s">
        <v>17</v>
      </c>
      <c r="F4914" s="6" t="s">
        <v>24</v>
      </c>
      <c r="G4914" s="5">
        <v>0.27500000000000002</v>
      </c>
      <c r="H4914" s="5">
        <v>-0.1535</v>
      </c>
      <c r="I4914" s="5">
        <v>10276.73</v>
      </c>
      <c r="J4914" s="5">
        <v>0</v>
      </c>
      <c r="K4914" s="5">
        <v>651.52</v>
      </c>
      <c r="L4914" s="5">
        <f t="shared" si="77"/>
        <v>10276.73</v>
      </c>
      <c r="M4914" s="5">
        <f t="shared" si="77"/>
        <v>0</v>
      </c>
      <c r="N4914" s="5">
        <f t="shared" si="77"/>
        <v>651.52</v>
      </c>
    </row>
    <row r="4915" spans="1:14" x14ac:dyDescent="0.25">
      <c r="A4915" s="6" t="s">
        <v>139</v>
      </c>
      <c r="B4915" s="5">
        <v>0.79</v>
      </c>
      <c r="C4915" s="6" t="s">
        <v>15</v>
      </c>
      <c r="D4915" s="6" t="s">
        <v>16</v>
      </c>
      <c r="E4915" s="6" t="s">
        <v>17</v>
      </c>
      <c r="F4915" s="6" t="s">
        <v>25</v>
      </c>
      <c r="G4915" s="5">
        <v>0.27500000000000002</v>
      </c>
      <c r="H4915" s="5">
        <v>8.3269999999999995E-17</v>
      </c>
      <c r="I4915" s="5">
        <v>1473.86</v>
      </c>
      <c r="J4915" s="5">
        <v>0</v>
      </c>
      <c r="K4915" s="5">
        <v>1617.18</v>
      </c>
      <c r="L4915" s="5">
        <f t="shared" si="77"/>
        <v>1473.86</v>
      </c>
      <c r="M4915" s="5">
        <f t="shared" si="77"/>
        <v>0</v>
      </c>
      <c r="N4915" s="5">
        <f t="shared" si="77"/>
        <v>1617.18</v>
      </c>
    </row>
    <row r="4916" spans="1:14" x14ac:dyDescent="0.25">
      <c r="A4916" s="6" t="s">
        <v>139</v>
      </c>
      <c r="B4916" s="5">
        <v>0.79</v>
      </c>
      <c r="C4916" s="6" t="s">
        <v>15</v>
      </c>
      <c r="D4916" s="6" t="s">
        <v>16</v>
      </c>
      <c r="E4916" s="6" t="s">
        <v>17</v>
      </c>
      <c r="F4916" s="6" t="s">
        <v>26</v>
      </c>
      <c r="G4916" s="5">
        <v>0.27500000000000002</v>
      </c>
      <c r="H4916" s="5">
        <v>0.1535</v>
      </c>
      <c r="I4916" s="5">
        <v>4889.45</v>
      </c>
      <c r="J4916" s="5">
        <v>0</v>
      </c>
      <c r="K4916" s="5">
        <v>651.52</v>
      </c>
      <c r="L4916" s="5">
        <f t="shared" si="77"/>
        <v>4889.45</v>
      </c>
      <c r="M4916" s="5">
        <f t="shared" si="77"/>
        <v>0</v>
      </c>
      <c r="N4916" s="5">
        <f t="shared" si="77"/>
        <v>651.52</v>
      </c>
    </row>
    <row r="4917" spans="1:14" x14ac:dyDescent="0.25">
      <c r="A4917" s="6" t="s">
        <v>139</v>
      </c>
      <c r="B4917" s="5">
        <v>0</v>
      </c>
      <c r="C4917" s="6" t="s">
        <v>15</v>
      </c>
      <c r="D4917" s="6" t="s">
        <v>16</v>
      </c>
      <c r="E4917" s="6" t="s">
        <v>27</v>
      </c>
      <c r="F4917" s="6" t="s">
        <v>18</v>
      </c>
      <c r="G4917" s="5">
        <v>0</v>
      </c>
      <c r="H4917" s="5">
        <v>0</v>
      </c>
      <c r="I4917" s="5">
        <v>-106.56</v>
      </c>
      <c r="J4917" s="5">
        <v>-8387.4699999999993</v>
      </c>
      <c r="K4917" s="5">
        <v>0</v>
      </c>
      <c r="L4917" s="5">
        <f t="shared" si="77"/>
        <v>106.56</v>
      </c>
      <c r="M4917" s="5">
        <f t="shared" si="77"/>
        <v>8387.4699999999993</v>
      </c>
      <c r="N4917" s="5">
        <f t="shared" si="77"/>
        <v>0</v>
      </c>
    </row>
    <row r="4918" spans="1:14" x14ac:dyDescent="0.25">
      <c r="A4918" s="6" t="s">
        <v>139</v>
      </c>
      <c r="B4918" s="5">
        <v>0</v>
      </c>
      <c r="C4918" s="6" t="s">
        <v>15</v>
      </c>
      <c r="D4918" s="6" t="s">
        <v>16</v>
      </c>
      <c r="E4918" s="6" t="s">
        <v>27</v>
      </c>
      <c r="F4918" s="6" t="s">
        <v>19</v>
      </c>
      <c r="G4918" s="5">
        <v>-0.27500000000000002</v>
      </c>
      <c r="H4918" s="5">
        <v>-0.1535</v>
      </c>
      <c r="I4918" s="5">
        <v>-2907.54</v>
      </c>
      <c r="J4918" s="5">
        <v>0</v>
      </c>
      <c r="K4918" s="5">
        <v>-651.52</v>
      </c>
      <c r="L4918" s="5">
        <f t="shared" si="77"/>
        <v>2907.54</v>
      </c>
      <c r="M4918" s="5">
        <f t="shared" si="77"/>
        <v>0</v>
      </c>
      <c r="N4918" s="5">
        <f t="shared" si="77"/>
        <v>651.52</v>
      </c>
    </row>
    <row r="4919" spans="1:14" x14ac:dyDescent="0.25">
      <c r="A4919" s="6" t="s">
        <v>139</v>
      </c>
      <c r="B4919" s="5">
        <v>0</v>
      </c>
      <c r="C4919" s="6" t="s">
        <v>15</v>
      </c>
      <c r="D4919" s="6" t="s">
        <v>16</v>
      </c>
      <c r="E4919" s="6" t="s">
        <v>27</v>
      </c>
      <c r="F4919" s="6" t="s">
        <v>20</v>
      </c>
      <c r="G4919" s="5">
        <v>-0.27500000000000002</v>
      </c>
      <c r="H4919" s="5">
        <v>8.3269999999999995E-17</v>
      </c>
      <c r="I4919" s="5">
        <v>-119.03</v>
      </c>
      <c r="J4919" s="5">
        <v>0</v>
      </c>
      <c r="K4919" s="5">
        <v>-550.59</v>
      </c>
      <c r="L4919" s="5">
        <f t="shared" si="77"/>
        <v>119.03</v>
      </c>
      <c r="M4919" s="5">
        <f t="shared" si="77"/>
        <v>0</v>
      </c>
      <c r="N4919" s="5">
        <f t="shared" si="77"/>
        <v>550.59</v>
      </c>
    </row>
    <row r="4920" spans="1:14" x14ac:dyDescent="0.25">
      <c r="A4920" s="6" t="s">
        <v>139</v>
      </c>
      <c r="B4920" s="5">
        <v>0</v>
      </c>
      <c r="C4920" s="6" t="s">
        <v>15</v>
      </c>
      <c r="D4920" s="6" t="s">
        <v>16</v>
      </c>
      <c r="E4920" s="6" t="s">
        <v>27</v>
      </c>
      <c r="F4920" s="6" t="s">
        <v>21</v>
      </c>
      <c r="G4920" s="5">
        <v>-0.27500000000000002</v>
      </c>
      <c r="H4920" s="5">
        <v>0.1535</v>
      </c>
      <c r="I4920" s="5">
        <v>-11008.33</v>
      </c>
      <c r="J4920" s="5">
        <v>0</v>
      </c>
      <c r="K4920" s="5">
        <v>-651.52</v>
      </c>
      <c r="L4920" s="5">
        <f t="shared" si="77"/>
        <v>11008.33</v>
      </c>
      <c r="M4920" s="5">
        <f t="shared" si="77"/>
        <v>0</v>
      </c>
      <c r="N4920" s="5">
        <f t="shared" si="77"/>
        <v>651.52</v>
      </c>
    </row>
    <row r="4921" spans="1:14" x14ac:dyDescent="0.25">
      <c r="A4921" s="6" t="s">
        <v>139</v>
      </c>
      <c r="B4921" s="5">
        <v>0</v>
      </c>
      <c r="C4921" s="6" t="s">
        <v>15</v>
      </c>
      <c r="D4921" s="6" t="s">
        <v>16</v>
      </c>
      <c r="E4921" s="6" t="s">
        <v>27</v>
      </c>
      <c r="F4921" s="6" t="s">
        <v>22</v>
      </c>
      <c r="G4921" s="5">
        <v>-0.23499999999999999</v>
      </c>
      <c r="H4921" s="5">
        <v>8.3269999999999995E-17</v>
      </c>
      <c r="I4921" s="5">
        <v>-117.22</v>
      </c>
      <c r="J4921" s="5">
        <v>-8471.17</v>
      </c>
      <c r="K4921" s="5">
        <v>0</v>
      </c>
      <c r="L4921" s="5">
        <f t="shared" si="77"/>
        <v>117.22</v>
      </c>
      <c r="M4921" s="5">
        <f t="shared" si="77"/>
        <v>8471.17</v>
      </c>
      <c r="N4921" s="5">
        <f t="shared" si="77"/>
        <v>0</v>
      </c>
    </row>
    <row r="4922" spans="1:14" x14ac:dyDescent="0.25">
      <c r="A4922" s="6" t="s">
        <v>139</v>
      </c>
      <c r="B4922" s="5">
        <v>0</v>
      </c>
      <c r="C4922" s="6" t="s">
        <v>15</v>
      </c>
      <c r="D4922" s="6" t="s">
        <v>16</v>
      </c>
      <c r="E4922" s="6" t="s">
        <v>27</v>
      </c>
      <c r="F4922" s="6" t="s">
        <v>23</v>
      </c>
      <c r="G4922" s="5">
        <v>0.23499999999999999</v>
      </c>
      <c r="H4922" s="5">
        <v>8.3269999999999995E-17</v>
      </c>
      <c r="I4922" s="5">
        <v>-399.39</v>
      </c>
      <c r="J4922" s="5">
        <v>-8471.17</v>
      </c>
      <c r="K4922" s="5">
        <v>0</v>
      </c>
      <c r="L4922" s="5">
        <f t="shared" si="77"/>
        <v>399.39</v>
      </c>
      <c r="M4922" s="5">
        <f t="shared" si="77"/>
        <v>8471.17</v>
      </c>
      <c r="N4922" s="5">
        <f t="shared" si="77"/>
        <v>0</v>
      </c>
    </row>
    <row r="4923" spans="1:14" x14ac:dyDescent="0.25">
      <c r="A4923" s="6" t="s">
        <v>139</v>
      </c>
      <c r="B4923" s="5">
        <v>0</v>
      </c>
      <c r="C4923" s="6" t="s">
        <v>15</v>
      </c>
      <c r="D4923" s="6" t="s">
        <v>16</v>
      </c>
      <c r="E4923" s="6" t="s">
        <v>27</v>
      </c>
      <c r="F4923" s="6" t="s">
        <v>24</v>
      </c>
      <c r="G4923" s="5">
        <v>0.27500000000000002</v>
      </c>
      <c r="H4923" s="5">
        <v>-0.1535</v>
      </c>
      <c r="I4923" s="5">
        <v>-2946.9</v>
      </c>
      <c r="J4923" s="5">
        <v>0</v>
      </c>
      <c r="K4923" s="5">
        <v>-16996.52</v>
      </c>
      <c r="L4923" s="5">
        <f t="shared" si="77"/>
        <v>2946.9</v>
      </c>
      <c r="M4923" s="5">
        <f t="shared" si="77"/>
        <v>0</v>
      </c>
      <c r="N4923" s="5">
        <f t="shared" si="77"/>
        <v>16996.52</v>
      </c>
    </row>
    <row r="4924" spans="1:14" x14ac:dyDescent="0.25">
      <c r="A4924" s="6" t="s">
        <v>139</v>
      </c>
      <c r="B4924" s="5">
        <v>0</v>
      </c>
      <c r="C4924" s="6" t="s">
        <v>15</v>
      </c>
      <c r="D4924" s="6" t="s">
        <v>16</v>
      </c>
      <c r="E4924" s="6" t="s">
        <v>27</v>
      </c>
      <c r="F4924" s="6" t="s">
        <v>25</v>
      </c>
      <c r="G4924" s="5">
        <v>0.27500000000000002</v>
      </c>
      <c r="H4924" s="5">
        <v>8.3269999999999995E-17</v>
      </c>
      <c r="I4924" s="5">
        <v>-491.17</v>
      </c>
      <c r="J4924" s="5">
        <v>0</v>
      </c>
      <c r="K4924" s="5">
        <v>-17565.25</v>
      </c>
      <c r="L4924" s="5">
        <f t="shared" si="77"/>
        <v>491.17</v>
      </c>
      <c r="M4924" s="5">
        <f t="shared" si="77"/>
        <v>0</v>
      </c>
      <c r="N4924" s="5">
        <f t="shared" si="77"/>
        <v>17565.25</v>
      </c>
    </row>
    <row r="4925" spans="1:14" x14ac:dyDescent="0.25">
      <c r="A4925" s="6" t="s">
        <v>139</v>
      </c>
      <c r="B4925" s="5">
        <v>0</v>
      </c>
      <c r="C4925" s="6" t="s">
        <v>15</v>
      </c>
      <c r="D4925" s="6" t="s">
        <v>16</v>
      </c>
      <c r="E4925" s="6" t="s">
        <v>27</v>
      </c>
      <c r="F4925" s="6" t="s">
        <v>26</v>
      </c>
      <c r="G4925" s="5">
        <v>0.27500000000000002</v>
      </c>
      <c r="H4925" s="5">
        <v>0.1535</v>
      </c>
      <c r="I4925" s="5">
        <v>-11814.32</v>
      </c>
      <c r="J4925" s="5">
        <v>0</v>
      </c>
      <c r="K4925" s="5">
        <v>-16996.52</v>
      </c>
      <c r="L4925" s="5">
        <f t="shared" si="77"/>
        <v>11814.32</v>
      </c>
      <c r="M4925" s="5">
        <f t="shared" si="77"/>
        <v>0</v>
      </c>
      <c r="N4925" s="5">
        <f t="shared" si="77"/>
        <v>16996.52</v>
      </c>
    </row>
    <row r="4926" spans="1:14" x14ac:dyDescent="0.25">
      <c r="A4926" s="6" t="s">
        <v>139</v>
      </c>
      <c r="B4926" s="5">
        <v>0.79</v>
      </c>
      <c r="C4926" s="6" t="s">
        <v>15</v>
      </c>
      <c r="D4926" s="6" t="s">
        <v>16</v>
      </c>
      <c r="E4926" s="6" t="s">
        <v>27</v>
      </c>
      <c r="F4926" s="6" t="s">
        <v>18</v>
      </c>
      <c r="G4926" s="5">
        <v>0</v>
      </c>
      <c r="H4926" s="5">
        <v>0</v>
      </c>
      <c r="I4926" s="5">
        <v>-106.56</v>
      </c>
      <c r="J4926" s="5">
        <v>-8387.4699999999993</v>
      </c>
      <c r="K4926" s="5">
        <v>0</v>
      </c>
      <c r="L4926" s="5">
        <f t="shared" si="77"/>
        <v>106.56</v>
      </c>
      <c r="M4926" s="5">
        <f t="shared" si="77"/>
        <v>8387.4699999999993</v>
      </c>
      <c r="N4926" s="5">
        <f t="shared" si="77"/>
        <v>0</v>
      </c>
    </row>
    <row r="4927" spans="1:14" x14ac:dyDescent="0.25">
      <c r="A4927" s="6" t="s">
        <v>139</v>
      </c>
      <c r="B4927" s="5">
        <v>0.79</v>
      </c>
      <c r="C4927" s="6" t="s">
        <v>15</v>
      </c>
      <c r="D4927" s="6" t="s">
        <v>16</v>
      </c>
      <c r="E4927" s="6" t="s">
        <v>27</v>
      </c>
      <c r="F4927" s="6" t="s">
        <v>19</v>
      </c>
      <c r="G4927" s="5">
        <v>-0.27500000000000002</v>
      </c>
      <c r="H4927" s="5">
        <v>-0.1535</v>
      </c>
      <c r="I4927" s="5">
        <v>-4373.58</v>
      </c>
      <c r="J4927" s="5">
        <v>0</v>
      </c>
      <c r="K4927" s="5">
        <v>-651.52</v>
      </c>
      <c r="L4927" s="5">
        <f t="shared" si="77"/>
        <v>4373.58</v>
      </c>
      <c r="M4927" s="5">
        <f t="shared" si="77"/>
        <v>0</v>
      </c>
      <c r="N4927" s="5">
        <f t="shared" si="77"/>
        <v>651.52</v>
      </c>
    </row>
    <row r="4928" spans="1:14" x14ac:dyDescent="0.25">
      <c r="A4928" s="6" t="s">
        <v>139</v>
      </c>
      <c r="B4928" s="5">
        <v>0.79</v>
      </c>
      <c r="C4928" s="6" t="s">
        <v>15</v>
      </c>
      <c r="D4928" s="6" t="s">
        <v>16</v>
      </c>
      <c r="E4928" s="6" t="s">
        <v>27</v>
      </c>
      <c r="F4928" s="6" t="s">
        <v>20</v>
      </c>
      <c r="G4928" s="5">
        <v>-0.27500000000000002</v>
      </c>
      <c r="H4928" s="5">
        <v>8.3269999999999995E-17</v>
      </c>
      <c r="I4928" s="5">
        <v>-211.07</v>
      </c>
      <c r="J4928" s="5">
        <v>0</v>
      </c>
      <c r="K4928" s="5">
        <v>-550.59</v>
      </c>
      <c r="L4928" s="5">
        <f t="shared" si="77"/>
        <v>211.07</v>
      </c>
      <c r="M4928" s="5">
        <f t="shared" si="77"/>
        <v>0</v>
      </c>
      <c r="N4928" s="5">
        <f t="shared" si="77"/>
        <v>550.59</v>
      </c>
    </row>
    <row r="4929" spans="1:14" x14ac:dyDescent="0.25">
      <c r="A4929" s="6" t="s">
        <v>139</v>
      </c>
      <c r="B4929" s="5">
        <v>0.79</v>
      </c>
      <c r="C4929" s="6" t="s">
        <v>15</v>
      </c>
      <c r="D4929" s="6" t="s">
        <v>16</v>
      </c>
      <c r="E4929" s="6" t="s">
        <v>27</v>
      </c>
      <c r="F4929" s="6" t="s">
        <v>21</v>
      </c>
      <c r="G4929" s="5">
        <v>-0.27500000000000002</v>
      </c>
      <c r="H4929" s="5">
        <v>0.1535</v>
      </c>
      <c r="I4929" s="5">
        <v>-8857.23</v>
      </c>
      <c r="J4929" s="5">
        <v>0</v>
      </c>
      <c r="K4929" s="5">
        <v>-651.52</v>
      </c>
      <c r="L4929" s="5">
        <f t="shared" si="77"/>
        <v>8857.23</v>
      </c>
      <c r="M4929" s="5">
        <f t="shared" si="77"/>
        <v>0</v>
      </c>
      <c r="N4929" s="5">
        <f t="shared" si="77"/>
        <v>651.52</v>
      </c>
    </row>
    <row r="4930" spans="1:14" x14ac:dyDescent="0.25">
      <c r="A4930" s="6" t="s">
        <v>139</v>
      </c>
      <c r="B4930" s="5">
        <v>0.79</v>
      </c>
      <c r="C4930" s="6" t="s">
        <v>15</v>
      </c>
      <c r="D4930" s="6" t="s">
        <v>16</v>
      </c>
      <c r="E4930" s="6" t="s">
        <v>27</v>
      </c>
      <c r="F4930" s="6" t="s">
        <v>22</v>
      </c>
      <c r="G4930" s="5">
        <v>-0.23499999999999999</v>
      </c>
      <c r="H4930" s="5">
        <v>8.3269999999999995E-17</v>
      </c>
      <c r="I4930" s="5">
        <v>-182.6</v>
      </c>
      <c r="J4930" s="5">
        <v>-8471.17</v>
      </c>
      <c r="K4930" s="5">
        <v>0</v>
      </c>
      <c r="L4930" s="5">
        <f t="shared" si="77"/>
        <v>182.6</v>
      </c>
      <c r="M4930" s="5">
        <f t="shared" si="77"/>
        <v>8471.17</v>
      </c>
      <c r="N4930" s="5">
        <f t="shared" si="77"/>
        <v>0</v>
      </c>
    </row>
    <row r="4931" spans="1:14" x14ac:dyDescent="0.25">
      <c r="A4931" s="6" t="s">
        <v>139</v>
      </c>
      <c r="B4931" s="5">
        <v>0.79</v>
      </c>
      <c r="C4931" s="6" t="s">
        <v>15</v>
      </c>
      <c r="D4931" s="6" t="s">
        <v>16</v>
      </c>
      <c r="E4931" s="6" t="s">
        <v>27</v>
      </c>
      <c r="F4931" s="6" t="s">
        <v>23</v>
      </c>
      <c r="G4931" s="5">
        <v>0.23499999999999999</v>
      </c>
      <c r="H4931" s="5">
        <v>8.3269999999999995E-17</v>
      </c>
      <c r="I4931" s="5">
        <v>-245.68</v>
      </c>
      <c r="J4931" s="5">
        <v>-8471.17</v>
      </c>
      <c r="K4931" s="5">
        <v>0</v>
      </c>
      <c r="L4931" s="5">
        <f t="shared" si="77"/>
        <v>245.68</v>
      </c>
      <c r="M4931" s="5">
        <f t="shared" si="77"/>
        <v>8471.17</v>
      </c>
      <c r="N4931" s="5">
        <f t="shared" si="77"/>
        <v>0</v>
      </c>
    </row>
    <row r="4932" spans="1:14" x14ac:dyDescent="0.25">
      <c r="A4932" s="6" t="s">
        <v>139</v>
      </c>
      <c r="B4932" s="5">
        <v>0.79</v>
      </c>
      <c r="C4932" s="6" t="s">
        <v>15</v>
      </c>
      <c r="D4932" s="6" t="s">
        <v>16</v>
      </c>
      <c r="E4932" s="6" t="s">
        <v>27</v>
      </c>
      <c r="F4932" s="6" t="s">
        <v>24</v>
      </c>
      <c r="G4932" s="5">
        <v>0.27500000000000002</v>
      </c>
      <c r="H4932" s="5">
        <v>-0.1535</v>
      </c>
      <c r="I4932" s="5">
        <v>-4153.7299999999996</v>
      </c>
      <c r="J4932" s="5">
        <v>0</v>
      </c>
      <c r="K4932" s="5">
        <v>-16996.52</v>
      </c>
      <c r="L4932" s="5">
        <f t="shared" ref="L4932:N4995" si="78">+ABS(I4932)</f>
        <v>4153.7299999999996</v>
      </c>
      <c r="M4932" s="5">
        <f t="shared" si="78"/>
        <v>0</v>
      </c>
      <c r="N4932" s="5">
        <f t="shared" si="78"/>
        <v>16996.52</v>
      </c>
    </row>
    <row r="4933" spans="1:14" x14ac:dyDescent="0.25">
      <c r="A4933" s="6" t="s">
        <v>139</v>
      </c>
      <c r="B4933" s="5">
        <v>0.79</v>
      </c>
      <c r="C4933" s="6" t="s">
        <v>15</v>
      </c>
      <c r="D4933" s="6" t="s">
        <v>16</v>
      </c>
      <c r="E4933" s="6" t="s">
        <v>27</v>
      </c>
      <c r="F4933" s="6" t="s">
        <v>25</v>
      </c>
      <c r="G4933" s="5">
        <v>0.27500000000000002</v>
      </c>
      <c r="H4933" s="5">
        <v>8.3269999999999995E-17</v>
      </c>
      <c r="I4933" s="5">
        <v>-274.56</v>
      </c>
      <c r="J4933" s="5">
        <v>0</v>
      </c>
      <c r="K4933" s="5">
        <v>-17565.25</v>
      </c>
      <c r="L4933" s="5">
        <f t="shared" si="78"/>
        <v>274.56</v>
      </c>
      <c r="M4933" s="5">
        <f t="shared" si="78"/>
        <v>0</v>
      </c>
      <c r="N4933" s="5">
        <f t="shared" si="78"/>
        <v>17565.25</v>
      </c>
    </row>
    <row r="4934" spans="1:14" x14ac:dyDescent="0.25">
      <c r="A4934" s="6" t="s">
        <v>139</v>
      </c>
      <c r="B4934" s="5">
        <v>0.79</v>
      </c>
      <c r="C4934" s="6" t="s">
        <v>15</v>
      </c>
      <c r="D4934" s="6" t="s">
        <v>16</v>
      </c>
      <c r="E4934" s="6" t="s">
        <v>27</v>
      </c>
      <c r="F4934" s="6" t="s">
        <v>26</v>
      </c>
      <c r="G4934" s="5">
        <v>0.27500000000000002</v>
      </c>
      <c r="H4934" s="5">
        <v>0.1535</v>
      </c>
      <c r="I4934" s="5">
        <v>-7783.96</v>
      </c>
      <c r="J4934" s="5">
        <v>0</v>
      </c>
      <c r="K4934" s="5">
        <v>-16996.52</v>
      </c>
      <c r="L4934" s="5">
        <f t="shared" si="78"/>
        <v>7783.96</v>
      </c>
      <c r="M4934" s="5">
        <f t="shared" si="78"/>
        <v>0</v>
      </c>
      <c r="N4934" s="5">
        <f t="shared" si="78"/>
        <v>16996.52</v>
      </c>
    </row>
    <row r="4935" spans="1:14" x14ac:dyDescent="0.25">
      <c r="A4935" s="6" t="s">
        <v>140</v>
      </c>
      <c r="B4935" s="5">
        <v>0</v>
      </c>
      <c r="C4935" s="6" t="s">
        <v>15</v>
      </c>
      <c r="D4935" s="6" t="s">
        <v>16</v>
      </c>
      <c r="E4935" s="6" t="s">
        <v>17</v>
      </c>
      <c r="F4935" s="6" t="s">
        <v>18</v>
      </c>
      <c r="G4935" s="5">
        <v>0</v>
      </c>
      <c r="H4935" s="5">
        <v>0</v>
      </c>
      <c r="I4935" s="5">
        <v>956.1</v>
      </c>
      <c r="J4935" s="5">
        <v>8528.24</v>
      </c>
      <c r="K4935" s="5">
        <v>0</v>
      </c>
      <c r="L4935" s="5">
        <f t="shared" si="78"/>
        <v>956.1</v>
      </c>
      <c r="M4935" s="5">
        <f t="shared" si="78"/>
        <v>8528.24</v>
      </c>
      <c r="N4935" s="5">
        <f t="shared" si="78"/>
        <v>0</v>
      </c>
    </row>
    <row r="4936" spans="1:14" x14ac:dyDescent="0.25">
      <c r="A4936" s="6" t="s">
        <v>140</v>
      </c>
      <c r="B4936" s="5">
        <v>0</v>
      </c>
      <c r="C4936" s="6" t="s">
        <v>15</v>
      </c>
      <c r="D4936" s="6" t="s">
        <v>16</v>
      </c>
      <c r="E4936" s="6" t="s">
        <v>17</v>
      </c>
      <c r="F4936" s="6" t="s">
        <v>19</v>
      </c>
      <c r="G4936" s="5">
        <v>-0.27500000000000002</v>
      </c>
      <c r="H4936" s="5">
        <v>-0.1535</v>
      </c>
      <c r="I4936" s="5">
        <v>8763.32</v>
      </c>
      <c r="J4936" s="5">
        <v>0</v>
      </c>
      <c r="K4936" s="5">
        <v>596.22</v>
      </c>
      <c r="L4936" s="5">
        <f t="shared" si="78"/>
        <v>8763.32</v>
      </c>
      <c r="M4936" s="5">
        <f t="shared" si="78"/>
        <v>0</v>
      </c>
      <c r="N4936" s="5">
        <f t="shared" si="78"/>
        <v>596.22</v>
      </c>
    </row>
    <row r="4937" spans="1:14" x14ac:dyDescent="0.25">
      <c r="A4937" s="6" t="s">
        <v>140</v>
      </c>
      <c r="B4937" s="5">
        <v>0</v>
      </c>
      <c r="C4937" s="6" t="s">
        <v>15</v>
      </c>
      <c r="D4937" s="6" t="s">
        <v>16</v>
      </c>
      <c r="E4937" s="6" t="s">
        <v>17</v>
      </c>
      <c r="F4937" s="6" t="s">
        <v>20</v>
      </c>
      <c r="G4937" s="5">
        <v>-0.27500000000000002</v>
      </c>
      <c r="H4937" s="5">
        <v>8.3269999999999995E-17</v>
      </c>
      <c r="I4937" s="5">
        <v>1444.44</v>
      </c>
      <c r="J4937" s="5">
        <v>0</v>
      </c>
      <c r="K4937" s="5">
        <v>851.66</v>
      </c>
      <c r="L4937" s="5">
        <f t="shared" si="78"/>
        <v>1444.44</v>
      </c>
      <c r="M4937" s="5">
        <f t="shared" si="78"/>
        <v>0</v>
      </c>
      <c r="N4937" s="5">
        <f t="shared" si="78"/>
        <v>851.66</v>
      </c>
    </row>
    <row r="4938" spans="1:14" x14ac:dyDescent="0.25">
      <c r="A4938" s="6" t="s">
        <v>140</v>
      </c>
      <c r="B4938" s="5">
        <v>0</v>
      </c>
      <c r="C4938" s="6" t="s">
        <v>15</v>
      </c>
      <c r="D4938" s="6" t="s">
        <v>16</v>
      </c>
      <c r="E4938" s="6" t="s">
        <v>17</v>
      </c>
      <c r="F4938" s="6" t="s">
        <v>21</v>
      </c>
      <c r="G4938" s="5">
        <v>-0.27500000000000002</v>
      </c>
      <c r="H4938" s="5">
        <v>0.1535</v>
      </c>
      <c r="I4938" s="5">
        <v>9601.0499999999993</v>
      </c>
      <c r="J4938" s="5">
        <v>0</v>
      </c>
      <c r="K4938" s="5">
        <v>596.22</v>
      </c>
      <c r="L4938" s="5">
        <f t="shared" si="78"/>
        <v>9601.0499999999993</v>
      </c>
      <c r="M4938" s="5">
        <f t="shared" si="78"/>
        <v>0</v>
      </c>
      <c r="N4938" s="5">
        <f t="shared" si="78"/>
        <v>596.22</v>
      </c>
    </row>
    <row r="4939" spans="1:14" x14ac:dyDescent="0.25">
      <c r="A4939" s="6" t="s">
        <v>140</v>
      </c>
      <c r="B4939" s="5">
        <v>0</v>
      </c>
      <c r="C4939" s="6" t="s">
        <v>15</v>
      </c>
      <c r="D4939" s="6" t="s">
        <v>16</v>
      </c>
      <c r="E4939" s="6" t="s">
        <v>17</v>
      </c>
      <c r="F4939" s="6" t="s">
        <v>22</v>
      </c>
      <c r="G4939" s="5">
        <v>-0.23499999999999999</v>
      </c>
      <c r="H4939" s="5">
        <v>8.3269999999999995E-17</v>
      </c>
      <c r="I4939" s="5">
        <v>1361.46</v>
      </c>
      <c r="J4939" s="5">
        <v>8611.56</v>
      </c>
      <c r="K4939" s="5">
        <v>0</v>
      </c>
      <c r="L4939" s="5">
        <f t="shared" si="78"/>
        <v>1361.46</v>
      </c>
      <c r="M4939" s="5">
        <f t="shared" si="78"/>
        <v>8611.56</v>
      </c>
      <c r="N4939" s="5">
        <f t="shared" si="78"/>
        <v>0</v>
      </c>
    </row>
    <row r="4940" spans="1:14" x14ac:dyDescent="0.25">
      <c r="A4940" s="6" t="s">
        <v>140</v>
      </c>
      <c r="B4940" s="5">
        <v>0</v>
      </c>
      <c r="C4940" s="6" t="s">
        <v>15</v>
      </c>
      <c r="D4940" s="6" t="s">
        <v>16</v>
      </c>
      <c r="E4940" s="6" t="s">
        <v>17</v>
      </c>
      <c r="F4940" s="6" t="s">
        <v>23</v>
      </c>
      <c r="G4940" s="5">
        <v>0.23499999999999999</v>
      </c>
      <c r="H4940" s="5">
        <v>8.3269999999999995E-17</v>
      </c>
      <c r="I4940" s="5">
        <v>1299.78</v>
      </c>
      <c r="J4940" s="5">
        <v>8611.56</v>
      </c>
      <c r="K4940" s="5">
        <v>0</v>
      </c>
      <c r="L4940" s="5">
        <f t="shared" si="78"/>
        <v>1299.78</v>
      </c>
      <c r="M4940" s="5">
        <f t="shared" si="78"/>
        <v>8611.56</v>
      </c>
      <c r="N4940" s="5">
        <f t="shared" si="78"/>
        <v>0</v>
      </c>
    </row>
    <row r="4941" spans="1:14" x14ac:dyDescent="0.25">
      <c r="A4941" s="6" t="s">
        <v>140</v>
      </c>
      <c r="B4941" s="5">
        <v>0</v>
      </c>
      <c r="C4941" s="6" t="s">
        <v>15</v>
      </c>
      <c r="D4941" s="6" t="s">
        <v>16</v>
      </c>
      <c r="E4941" s="6" t="s">
        <v>17</v>
      </c>
      <c r="F4941" s="6" t="s">
        <v>24</v>
      </c>
      <c r="G4941" s="5">
        <v>0.27500000000000002</v>
      </c>
      <c r="H4941" s="5">
        <v>-0.1535</v>
      </c>
      <c r="I4941" s="5">
        <v>9442.83</v>
      </c>
      <c r="J4941" s="5">
        <v>0</v>
      </c>
      <c r="K4941" s="5">
        <v>17260.02</v>
      </c>
      <c r="L4941" s="5">
        <f t="shared" si="78"/>
        <v>9442.83</v>
      </c>
      <c r="M4941" s="5">
        <f t="shared" si="78"/>
        <v>0</v>
      </c>
      <c r="N4941" s="5">
        <f t="shared" si="78"/>
        <v>17260.02</v>
      </c>
    </row>
    <row r="4942" spans="1:14" x14ac:dyDescent="0.25">
      <c r="A4942" s="6" t="s">
        <v>140</v>
      </c>
      <c r="B4942" s="5">
        <v>0</v>
      </c>
      <c r="C4942" s="6" t="s">
        <v>15</v>
      </c>
      <c r="D4942" s="6" t="s">
        <v>16</v>
      </c>
      <c r="E4942" s="6" t="s">
        <v>17</v>
      </c>
      <c r="F4942" s="6" t="s">
        <v>25</v>
      </c>
      <c r="G4942" s="5">
        <v>0.27500000000000002</v>
      </c>
      <c r="H4942" s="5">
        <v>8.3269999999999995E-17</v>
      </c>
      <c r="I4942" s="5">
        <v>1395.14</v>
      </c>
      <c r="J4942" s="5">
        <v>0</v>
      </c>
      <c r="K4942" s="5">
        <v>17845.95</v>
      </c>
      <c r="L4942" s="5">
        <f t="shared" si="78"/>
        <v>1395.14</v>
      </c>
      <c r="M4942" s="5">
        <f t="shared" si="78"/>
        <v>0</v>
      </c>
      <c r="N4942" s="5">
        <f t="shared" si="78"/>
        <v>17845.95</v>
      </c>
    </row>
    <row r="4943" spans="1:14" x14ac:dyDescent="0.25">
      <c r="A4943" s="6" t="s">
        <v>140</v>
      </c>
      <c r="B4943" s="5">
        <v>0</v>
      </c>
      <c r="C4943" s="6" t="s">
        <v>15</v>
      </c>
      <c r="D4943" s="6" t="s">
        <v>16</v>
      </c>
      <c r="E4943" s="6" t="s">
        <v>17</v>
      </c>
      <c r="F4943" s="6" t="s">
        <v>26</v>
      </c>
      <c r="G4943" s="5">
        <v>0.27500000000000002</v>
      </c>
      <c r="H4943" s="5">
        <v>0.1535</v>
      </c>
      <c r="I4943" s="5">
        <v>9397.83</v>
      </c>
      <c r="J4943" s="5">
        <v>0</v>
      </c>
      <c r="K4943" s="5">
        <v>17260.02</v>
      </c>
      <c r="L4943" s="5">
        <f t="shared" si="78"/>
        <v>9397.83</v>
      </c>
      <c r="M4943" s="5">
        <f t="shared" si="78"/>
        <v>0</v>
      </c>
      <c r="N4943" s="5">
        <f t="shared" si="78"/>
        <v>17260.02</v>
      </c>
    </row>
    <row r="4944" spans="1:14" x14ac:dyDescent="0.25">
      <c r="A4944" s="6" t="s">
        <v>140</v>
      </c>
      <c r="B4944" s="5">
        <v>0.79</v>
      </c>
      <c r="C4944" s="6" t="s">
        <v>15</v>
      </c>
      <c r="D4944" s="6" t="s">
        <v>16</v>
      </c>
      <c r="E4944" s="6" t="s">
        <v>17</v>
      </c>
      <c r="F4944" s="6" t="s">
        <v>18</v>
      </c>
      <c r="G4944" s="5">
        <v>0</v>
      </c>
      <c r="H4944" s="5">
        <v>0</v>
      </c>
      <c r="I4944" s="5">
        <v>956.1</v>
      </c>
      <c r="J4944" s="5">
        <v>8528.24</v>
      </c>
      <c r="K4944" s="5">
        <v>0</v>
      </c>
      <c r="L4944" s="5">
        <f t="shared" si="78"/>
        <v>956.1</v>
      </c>
      <c r="M4944" s="5">
        <f t="shared" si="78"/>
        <v>8528.24</v>
      </c>
      <c r="N4944" s="5">
        <f t="shared" si="78"/>
        <v>0</v>
      </c>
    </row>
    <row r="4945" spans="1:14" x14ac:dyDescent="0.25">
      <c r="A4945" s="6" t="s">
        <v>140</v>
      </c>
      <c r="B4945" s="5">
        <v>0.79</v>
      </c>
      <c r="C4945" s="6" t="s">
        <v>15</v>
      </c>
      <c r="D4945" s="6" t="s">
        <v>16</v>
      </c>
      <c r="E4945" s="6" t="s">
        <v>17</v>
      </c>
      <c r="F4945" s="6" t="s">
        <v>19</v>
      </c>
      <c r="G4945" s="5">
        <v>-0.27500000000000002</v>
      </c>
      <c r="H4945" s="5">
        <v>-0.1535</v>
      </c>
      <c r="I4945" s="5">
        <v>956.1</v>
      </c>
      <c r="J4945" s="5">
        <v>0</v>
      </c>
      <c r="K4945" s="5">
        <v>596.22</v>
      </c>
      <c r="L4945" s="5">
        <f t="shared" si="78"/>
        <v>956.1</v>
      </c>
      <c r="M4945" s="5">
        <f t="shared" si="78"/>
        <v>0</v>
      </c>
      <c r="N4945" s="5">
        <f t="shared" si="78"/>
        <v>596.22</v>
      </c>
    </row>
    <row r="4946" spans="1:14" x14ac:dyDescent="0.25">
      <c r="A4946" s="6" t="s">
        <v>140</v>
      </c>
      <c r="B4946" s="5">
        <v>0.79</v>
      </c>
      <c r="C4946" s="6" t="s">
        <v>15</v>
      </c>
      <c r="D4946" s="6" t="s">
        <v>16</v>
      </c>
      <c r="E4946" s="6" t="s">
        <v>17</v>
      </c>
      <c r="F4946" s="6" t="s">
        <v>20</v>
      </c>
      <c r="G4946" s="5">
        <v>-0.27500000000000002</v>
      </c>
      <c r="H4946" s="5">
        <v>8.3269999999999995E-17</v>
      </c>
      <c r="I4946" s="5">
        <v>956.1</v>
      </c>
      <c r="J4946" s="5">
        <v>0</v>
      </c>
      <c r="K4946" s="5">
        <v>851.66</v>
      </c>
      <c r="L4946" s="5">
        <f t="shared" si="78"/>
        <v>956.1</v>
      </c>
      <c r="M4946" s="5">
        <f t="shared" si="78"/>
        <v>0</v>
      </c>
      <c r="N4946" s="5">
        <f t="shared" si="78"/>
        <v>851.66</v>
      </c>
    </row>
    <row r="4947" spans="1:14" x14ac:dyDescent="0.25">
      <c r="A4947" s="6" t="s">
        <v>140</v>
      </c>
      <c r="B4947" s="5">
        <v>0.79</v>
      </c>
      <c r="C4947" s="6" t="s">
        <v>15</v>
      </c>
      <c r="D4947" s="6" t="s">
        <v>16</v>
      </c>
      <c r="E4947" s="6" t="s">
        <v>17</v>
      </c>
      <c r="F4947" s="6" t="s">
        <v>21</v>
      </c>
      <c r="G4947" s="5">
        <v>-0.27500000000000002</v>
      </c>
      <c r="H4947" s="5">
        <v>0.1535</v>
      </c>
      <c r="I4947" s="5">
        <v>956.1</v>
      </c>
      <c r="J4947" s="5">
        <v>0</v>
      </c>
      <c r="K4947" s="5">
        <v>596.22</v>
      </c>
      <c r="L4947" s="5">
        <f t="shared" si="78"/>
        <v>956.1</v>
      </c>
      <c r="M4947" s="5">
        <f t="shared" si="78"/>
        <v>0</v>
      </c>
      <c r="N4947" s="5">
        <f t="shared" si="78"/>
        <v>596.22</v>
      </c>
    </row>
    <row r="4948" spans="1:14" x14ac:dyDescent="0.25">
      <c r="A4948" s="6" t="s">
        <v>140</v>
      </c>
      <c r="B4948" s="5">
        <v>0.79</v>
      </c>
      <c r="C4948" s="6" t="s">
        <v>15</v>
      </c>
      <c r="D4948" s="6" t="s">
        <v>16</v>
      </c>
      <c r="E4948" s="6" t="s">
        <v>17</v>
      </c>
      <c r="F4948" s="6" t="s">
        <v>22</v>
      </c>
      <c r="G4948" s="5">
        <v>-0.23499999999999999</v>
      </c>
      <c r="H4948" s="5">
        <v>8.3269999999999995E-17</v>
      </c>
      <c r="I4948" s="5">
        <v>956.1</v>
      </c>
      <c r="J4948" s="5">
        <v>8611.56</v>
      </c>
      <c r="K4948" s="5">
        <v>0</v>
      </c>
      <c r="L4948" s="5">
        <f t="shared" si="78"/>
        <v>956.1</v>
      </c>
      <c r="M4948" s="5">
        <f t="shared" si="78"/>
        <v>8611.56</v>
      </c>
      <c r="N4948" s="5">
        <f t="shared" si="78"/>
        <v>0</v>
      </c>
    </row>
    <row r="4949" spans="1:14" x14ac:dyDescent="0.25">
      <c r="A4949" s="6" t="s">
        <v>140</v>
      </c>
      <c r="B4949" s="5">
        <v>0.79</v>
      </c>
      <c r="C4949" s="6" t="s">
        <v>15</v>
      </c>
      <c r="D4949" s="6" t="s">
        <v>16</v>
      </c>
      <c r="E4949" s="6" t="s">
        <v>17</v>
      </c>
      <c r="F4949" s="6" t="s">
        <v>23</v>
      </c>
      <c r="G4949" s="5">
        <v>0.23499999999999999</v>
      </c>
      <c r="H4949" s="5">
        <v>8.3269999999999995E-17</v>
      </c>
      <c r="I4949" s="5">
        <v>956.1</v>
      </c>
      <c r="J4949" s="5">
        <v>8611.56</v>
      </c>
      <c r="K4949" s="5">
        <v>0</v>
      </c>
      <c r="L4949" s="5">
        <f t="shared" si="78"/>
        <v>956.1</v>
      </c>
      <c r="M4949" s="5">
        <f t="shared" si="78"/>
        <v>8611.56</v>
      </c>
      <c r="N4949" s="5">
        <f t="shared" si="78"/>
        <v>0</v>
      </c>
    </row>
    <row r="4950" spans="1:14" x14ac:dyDescent="0.25">
      <c r="A4950" s="6" t="s">
        <v>140</v>
      </c>
      <c r="B4950" s="5">
        <v>0.79</v>
      </c>
      <c r="C4950" s="6" t="s">
        <v>15</v>
      </c>
      <c r="D4950" s="6" t="s">
        <v>16</v>
      </c>
      <c r="E4950" s="6" t="s">
        <v>17</v>
      </c>
      <c r="F4950" s="6" t="s">
        <v>24</v>
      </c>
      <c r="G4950" s="5">
        <v>0.27500000000000002</v>
      </c>
      <c r="H4950" s="5">
        <v>-0.1535</v>
      </c>
      <c r="I4950" s="5">
        <v>956.1</v>
      </c>
      <c r="J4950" s="5">
        <v>0</v>
      </c>
      <c r="K4950" s="5">
        <v>17260.02</v>
      </c>
      <c r="L4950" s="5">
        <f t="shared" si="78"/>
        <v>956.1</v>
      </c>
      <c r="M4950" s="5">
        <f t="shared" si="78"/>
        <v>0</v>
      </c>
      <c r="N4950" s="5">
        <f t="shared" si="78"/>
        <v>17260.02</v>
      </c>
    </row>
    <row r="4951" spans="1:14" x14ac:dyDescent="0.25">
      <c r="A4951" s="6" t="s">
        <v>140</v>
      </c>
      <c r="B4951" s="5">
        <v>0.79</v>
      </c>
      <c r="C4951" s="6" t="s">
        <v>15</v>
      </c>
      <c r="D4951" s="6" t="s">
        <v>16</v>
      </c>
      <c r="E4951" s="6" t="s">
        <v>17</v>
      </c>
      <c r="F4951" s="6" t="s">
        <v>25</v>
      </c>
      <c r="G4951" s="5">
        <v>0.27500000000000002</v>
      </c>
      <c r="H4951" s="5">
        <v>8.3269999999999995E-17</v>
      </c>
      <c r="I4951" s="5">
        <v>956.1</v>
      </c>
      <c r="J4951" s="5">
        <v>0</v>
      </c>
      <c r="K4951" s="5">
        <v>17845.95</v>
      </c>
      <c r="L4951" s="5">
        <f t="shared" si="78"/>
        <v>956.1</v>
      </c>
      <c r="M4951" s="5">
        <f t="shared" si="78"/>
        <v>0</v>
      </c>
      <c r="N4951" s="5">
        <f t="shared" si="78"/>
        <v>17845.95</v>
      </c>
    </row>
    <row r="4952" spans="1:14" x14ac:dyDescent="0.25">
      <c r="A4952" s="6" t="s">
        <v>140</v>
      </c>
      <c r="B4952" s="5">
        <v>0.79</v>
      </c>
      <c r="C4952" s="6" t="s">
        <v>15</v>
      </c>
      <c r="D4952" s="6" t="s">
        <v>16</v>
      </c>
      <c r="E4952" s="6" t="s">
        <v>17</v>
      </c>
      <c r="F4952" s="6" t="s">
        <v>26</v>
      </c>
      <c r="G4952" s="5">
        <v>0.27500000000000002</v>
      </c>
      <c r="H4952" s="5">
        <v>0.1535</v>
      </c>
      <c r="I4952" s="5">
        <v>956.1</v>
      </c>
      <c r="J4952" s="5">
        <v>0</v>
      </c>
      <c r="K4952" s="5">
        <v>17260.02</v>
      </c>
      <c r="L4952" s="5">
        <f t="shared" si="78"/>
        <v>956.1</v>
      </c>
      <c r="M4952" s="5">
        <f t="shared" si="78"/>
        <v>0</v>
      </c>
      <c r="N4952" s="5">
        <f t="shared" si="78"/>
        <v>17260.02</v>
      </c>
    </row>
    <row r="4953" spans="1:14" x14ac:dyDescent="0.25">
      <c r="A4953" s="6" t="s">
        <v>140</v>
      </c>
      <c r="B4953" s="5">
        <v>0</v>
      </c>
      <c r="C4953" s="6" t="s">
        <v>15</v>
      </c>
      <c r="D4953" s="6" t="s">
        <v>16</v>
      </c>
      <c r="E4953" s="6" t="s">
        <v>27</v>
      </c>
      <c r="F4953" s="6" t="s">
        <v>18</v>
      </c>
      <c r="G4953" s="5">
        <v>0</v>
      </c>
      <c r="H4953" s="5">
        <v>0</v>
      </c>
      <c r="I4953" s="5">
        <v>-106.05</v>
      </c>
      <c r="J4953" s="5">
        <v>-67.92</v>
      </c>
      <c r="K4953" s="5">
        <v>0</v>
      </c>
      <c r="L4953" s="5">
        <f t="shared" si="78"/>
        <v>106.05</v>
      </c>
      <c r="M4953" s="5">
        <f t="shared" si="78"/>
        <v>67.92</v>
      </c>
      <c r="N4953" s="5">
        <f t="shared" si="78"/>
        <v>0</v>
      </c>
    </row>
    <row r="4954" spans="1:14" x14ac:dyDescent="0.25">
      <c r="A4954" s="6" t="s">
        <v>140</v>
      </c>
      <c r="B4954" s="5">
        <v>0</v>
      </c>
      <c r="C4954" s="6" t="s">
        <v>15</v>
      </c>
      <c r="D4954" s="6" t="s">
        <v>16</v>
      </c>
      <c r="E4954" s="6" t="s">
        <v>27</v>
      </c>
      <c r="F4954" s="6" t="s">
        <v>19</v>
      </c>
      <c r="G4954" s="5">
        <v>-0.27500000000000002</v>
      </c>
      <c r="H4954" s="5">
        <v>-0.1535</v>
      </c>
      <c r="I4954" s="5">
        <v>-8805.41</v>
      </c>
      <c r="J4954" s="5">
        <v>0</v>
      </c>
      <c r="K4954" s="5">
        <v>-17260.02</v>
      </c>
      <c r="L4954" s="5">
        <f t="shared" si="78"/>
        <v>8805.41</v>
      </c>
      <c r="M4954" s="5">
        <f t="shared" si="78"/>
        <v>0</v>
      </c>
      <c r="N4954" s="5">
        <f t="shared" si="78"/>
        <v>17260.02</v>
      </c>
    </row>
    <row r="4955" spans="1:14" x14ac:dyDescent="0.25">
      <c r="A4955" s="6" t="s">
        <v>140</v>
      </c>
      <c r="B4955" s="5">
        <v>0</v>
      </c>
      <c r="C4955" s="6" t="s">
        <v>15</v>
      </c>
      <c r="D4955" s="6" t="s">
        <v>16</v>
      </c>
      <c r="E4955" s="6" t="s">
        <v>27</v>
      </c>
      <c r="F4955" s="6" t="s">
        <v>20</v>
      </c>
      <c r="G4955" s="5">
        <v>-0.27500000000000002</v>
      </c>
      <c r="H4955" s="5">
        <v>8.3269999999999995E-17</v>
      </c>
      <c r="I4955" s="5">
        <v>-110.72</v>
      </c>
      <c r="J4955" s="5">
        <v>0</v>
      </c>
      <c r="K4955" s="5">
        <v>-17228.68</v>
      </c>
      <c r="L4955" s="5">
        <f t="shared" si="78"/>
        <v>110.72</v>
      </c>
      <c r="M4955" s="5">
        <f t="shared" si="78"/>
        <v>0</v>
      </c>
      <c r="N4955" s="5">
        <f t="shared" si="78"/>
        <v>17228.68</v>
      </c>
    </row>
    <row r="4956" spans="1:14" x14ac:dyDescent="0.25">
      <c r="A4956" s="6" t="s">
        <v>140</v>
      </c>
      <c r="B4956" s="5">
        <v>0</v>
      </c>
      <c r="C4956" s="6" t="s">
        <v>15</v>
      </c>
      <c r="D4956" s="6" t="s">
        <v>16</v>
      </c>
      <c r="E4956" s="6" t="s">
        <v>27</v>
      </c>
      <c r="F4956" s="6" t="s">
        <v>21</v>
      </c>
      <c r="G4956" s="5">
        <v>-0.27500000000000002</v>
      </c>
      <c r="H4956" s="5">
        <v>0.1535</v>
      </c>
      <c r="I4956" s="5">
        <v>-8776.57</v>
      </c>
      <c r="J4956" s="5">
        <v>0</v>
      </c>
      <c r="K4956" s="5">
        <v>-17260.02</v>
      </c>
      <c r="L4956" s="5">
        <f t="shared" si="78"/>
        <v>8776.57</v>
      </c>
      <c r="M4956" s="5">
        <f t="shared" si="78"/>
        <v>0</v>
      </c>
      <c r="N4956" s="5">
        <f t="shared" si="78"/>
        <v>17260.02</v>
      </c>
    </row>
    <row r="4957" spans="1:14" x14ac:dyDescent="0.25">
      <c r="A4957" s="6" t="s">
        <v>140</v>
      </c>
      <c r="B4957" s="5">
        <v>0</v>
      </c>
      <c r="C4957" s="6" t="s">
        <v>15</v>
      </c>
      <c r="D4957" s="6" t="s">
        <v>16</v>
      </c>
      <c r="E4957" s="6" t="s">
        <v>27</v>
      </c>
      <c r="F4957" s="6" t="s">
        <v>22</v>
      </c>
      <c r="G4957" s="5">
        <v>-0.23499999999999999</v>
      </c>
      <c r="H4957" s="5">
        <v>8.3269999999999995E-17</v>
      </c>
      <c r="I4957" s="5">
        <v>-110.04</v>
      </c>
      <c r="J4957" s="5">
        <v>-84.43</v>
      </c>
      <c r="K4957" s="5">
        <v>0</v>
      </c>
      <c r="L4957" s="5">
        <f t="shared" si="78"/>
        <v>110.04</v>
      </c>
      <c r="M4957" s="5">
        <f t="shared" si="78"/>
        <v>84.43</v>
      </c>
      <c r="N4957" s="5">
        <f t="shared" si="78"/>
        <v>0</v>
      </c>
    </row>
    <row r="4958" spans="1:14" x14ac:dyDescent="0.25">
      <c r="A4958" s="6" t="s">
        <v>140</v>
      </c>
      <c r="B4958" s="5">
        <v>0</v>
      </c>
      <c r="C4958" s="6" t="s">
        <v>15</v>
      </c>
      <c r="D4958" s="6" t="s">
        <v>16</v>
      </c>
      <c r="E4958" s="6" t="s">
        <v>27</v>
      </c>
      <c r="F4958" s="6" t="s">
        <v>23</v>
      </c>
      <c r="G4958" s="5">
        <v>0.23499999999999999</v>
      </c>
      <c r="H4958" s="5">
        <v>8.3269999999999995E-17</v>
      </c>
      <c r="I4958" s="5">
        <v>-181.06</v>
      </c>
      <c r="J4958" s="5">
        <v>-84.43</v>
      </c>
      <c r="K4958" s="5">
        <v>0</v>
      </c>
      <c r="L4958" s="5">
        <f t="shared" si="78"/>
        <v>181.06</v>
      </c>
      <c r="M4958" s="5">
        <f t="shared" si="78"/>
        <v>84.43</v>
      </c>
      <c r="N4958" s="5">
        <f t="shared" si="78"/>
        <v>0</v>
      </c>
    </row>
    <row r="4959" spans="1:14" x14ac:dyDescent="0.25">
      <c r="A4959" s="6" t="s">
        <v>140</v>
      </c>
      <c r="B4959" s="5">
        <v>0</v>
      </c>
      <c r="C4959" s="6" t="s">
        <v>15</v>
      </c>
      <c r="D4959" s="6" t="s">
        <v>16</v>
      </c>
      <c r="E4959" s="6" t="s">
        <v>27</v>
      </c>
      <c r="F4959" s="6" t="s">
        <v>24</v>
      </c>
      <c r="G4959" s="5">
        <v>0.27500000000000002</v>
      </c>
      <c r="H4959" s="5">
        <v>-0.1535</v>
      </c>
      <c r="I4959" s="5">
        <v>-9004.2900000000009</v>
      </c>
      <c r="J4959" s="5">
        <v>0</v>
      </c>
      <c r="K4959" s="5">
        <v>-596.22</v>
      </c>
      <c r="L4959" s="5">
        <f t="shared" si="78"/>
        <v>9004.2900000000009</v>
      </c>
      <c r="M4959" s="5">
        <f t="shared" si="78"/>
        <v>0</v>
      </c>
      <c r="N4959" s="5">
        <f t="shared" si="78"/>
        <v>596.22</v>
      </c>
    </row>
    <row r="4960" spans="1:14" x14ac:dyDescent="0.25">
      <c r="A4960" s="6" t="s">
        <v>140</v>
      </c>
      <c r="B4960" s="5">
        <v>0</v>
      </c>
      <c r="C4960" s="6" t="s">
        <v>15</v>
      </c>
      <c r="D4960" s="6" t="s">
        <v>16</v>
      </c>
      <c r="E4960" s="6" t="s">
        <v>27</v>
      </c>
      <c r="F4960" s="6" t="s">
        <v>25</v>
      </c>
      <c r="G4960" s="5">
        <v>0.27500000000000002</v>
      </c>
      <c r="H4960" s="5">
        <v>8.3269999999999995E-17</v>
      </c>
      <c r="I4960" s="5">
        <v>-235.67</v>
      </c>
      <c r="J4960" s="5">
        <v>0</v>
      </c>
      <c r="K4960" s="5">
        <v>-979.29</v>
      </c>
      <c r="L4960" s="5">
        <f t="shared" si="78"/>
        <v>235.67</v>
      </c>
      <c r="M4960" s="5">
        <f t="shared" si="78"/>
        <v>0</v>
      </c>
      <c r="N4960" s="5">
        <f t="shared" si="78"/>
        <v>979.29</v>
      </c>
    </row>
    <row r="4961" spans="1:14" x14ac:dyDescent="0.25">
      <c r="A4961" s="6" t="s">
        <v>140</v>
      </c>
      <c r="B4961" s="5">
        <v>0</v>
      </c>
      <c r="C4961" s="6" t="s">
        <v>15</v>
      </c>
      <c r="D4961" s="6" t="s">
        <v>16</v>
      </c>
      <c r="E4961" s="6" t="s">
        <v>27</v>
      </c>
      <c r="F4961" s="6" t="s">
        <v>26</v>
      </c>
      <c r="G4961" s="5">
        <v>0.27500000000000002</v>
      </c>
      <c r="H4961" s="5">
        <v>0.1535</v>
      </c>
      <c r="I4961" s="5">
        <v>-8097.06</v>
      </c>
      <c r="J4961" s="5">
        <v>0</v>
      </c>
      <c r="K4961" s="5">
        <v>-596.22</v>
      </c>
      <c r="L4961" s="5">
        <f t="shared" si="78"/>
        <v>8097.06</v>
      </c>
      <c r="M4961" s="5">
        <f t="shared" si="78"/>
        <v>0</v>
      </c>
      <c r="N4961" s="5">
        <f t="shared" si="78"/>
        <v>596.22</v>
      </c>
    </row>
    <row r="4962" spans="1:14" x14ac:dyDescent="0.25">
      <c r="A4962" s="6" t="s">
        <v>140</v>
      </c>
      <c r="B4962" s="5">
        <v>0.79</v>
      </c>
      <c r="C4962" s="6" t="s">
        <v>15</v>
      </c>
      <c r="D4962" s="6" t="s">
        <v>16</v>
      </c>
      <c r="E4962" s="6" t="s">
        <v>27</v>
      </c>
      <c r="F4962" s="6" t="s">
        <v>18</v>
      </c>
      <c r="G4962" s="5">
        <v>0</v>
      </c>
      <c r="H4962" s="5">
        <v>0</v>
      </c>
      <c r="I4962" s="5">
        <v>-106.05</v>
      </c>
      <c r="J4962" s="5">
        <v>-67.92</v>
      </c>
      <c r="K4962" s="5">
        <v>0</v>
      </c>
      <c r="L4962" s="5">
        <f t="shared" si="78"/>
        <v>106.05</v>
      </c>
      <c r="M4962" s="5">
        <f t="shared" si="78"/>
        <v>67.92</v>
      </c>
      <c r="N4962" s="5">
        <f t="shared" si="78"/>
        <v>0</v>
      </c>
    </row>
    <row r="4963" spans="1:14" x14ac:dyDescent="0.25">
      <c r="A4963" s="6" t="s">
        <v>140</v>
      </c>
      <c r="B4963" s="5">
        <v>0.79</v>
      </c>
      <c r="C4963" s="6" t="s">
        <v>15</v>
      </c>
      <c r="D4963" s="6" t="s">
        <v>16</v>
      </c>
      <c r="E4963" s="6" t="s">
        <v>27</v>
      </c>
      <c r="F4963" s="6" t="s">
        <v>19</v>
      </c>
      <c r="G4963" s="5">
        <v>-0.27500000000000002</v>
      </c>
      <c r="H4963" s="5">
        <v>-0.1535</v>
      </c>
      <c r="I4963" s="5">
        <v>-106.05</v>
      </c>
      <c r="J4963" s="5">
        <v>0</v>
      </c>
      <c r="K4963" s="5">
        <v>-17260.02</v>
      </c>
      <c r="L4963" s="5">
        <f t="shared" si="78"/>
        <v>106.05</v>
      </c>
      <c r="M4963" s="5">
        <f t="shared" si="78"/>
        <v>0</v>
      </c>
      <c r="N4963" s="5">
        <f t="shared" si="78"/>
        <v>17260.02</v>
      </c>
    </row>
    <row r="4964" spans="1:14" x14ac:dyDescent="0.25">
      <c r="A4964" s="6" t="s">
        <v>140</v>
      </c>
      <c r="B4964" s="5">
        <v>0.79</v>
      </c>
      <c r="C4964" s="6" t="s">
        <v>15</v>
      </c>
      <c r="D4964" s="6" t="s">
        <v>16</v>
      </c>
      <c r="E4964" s="6" t="s">
        <v>27</v>
      </c>
      <c r="F4964" s="6" t="s">
        <v>20</v>
      </c>
      <c r="G4964" s="5">
        <v>-0.27500000000000002</v>
      </c>
      <c r="H4964" s="5">
        <v>8.3269999999999995E-17</v>
      </c>
      <c r="I4964" s="5">
        <v>-106.05</v>
      </c>
      <c r="J4964" s="5">
        <v>0</v>
      </c>
      <c r="K4964" s="5">
        <v>-17228.68</v>
      </c>
      <c r="L4964" s="5">
        <f t="shared" si="78"/>
        <v>106.05</v>
      </c>
      <c r="M4964" s="5">
        <f t="shared" si="78"/>
        <v>0</v>
      </c>
      <c r="N4964" s="5">
        <f t="shared" si="78"/>
        <v>17228.68</v>
      </c>
    </row>
    <row r="4965" spans="1:14" x14ac:dyDescent="0.25">
      <c r="A4965" s="6" t="s">
        <v>140</v>
      </c>
      <c r="B4965" s="5">
        <v>0.79</v>
      </c>
      <c r="C4965" s="6" t="s">
        <v>15</v>
      </c>
      <c r="D4965" s="6" t="s">
        <v>16</v>
      </c>
      <c r="E4965" s="6" t="s">
        <v>27</v>
      </c>
      <c r="F4965" s="6" t="s">
        <v>21</v>
      </c>
      <c r="G4965" s="5">
        <v>-0.27500000000000002</v>
      </c>
      <c r="H4965" s="5">
        <v>0.1535</v>
      </c>
      <c r="I4965" s="5">
        <v>-106.05</v>
      </c>
      <c r="J4965" s="5">
        <v>0</v>
      </c>
      <c r="K4965" s="5">
        <v>-17260.02</v>
      </c>
      <c r="L4965" s="5">
        <f t="shared" si="78"/>
        <v>106.05</v>
      </c>
      <c r="M4965" s="5">
        <f t="shared" si="78"/>
        <v>0</v>
      </c>
      <c r="N4965" s="5">
        <f t="shared" si="78"/>
        <v>17260.02</v>
      </c>
    </row>
    <row r="4966" spans="1:14" x14ac:dyDescent="0.25">
      <c r="A4966" s="6" t="s">
        <v>140</v>
      </c>
      <c r="B4966" s="5">
        <v>0.79</v>
      </c>
      <c r="C4966" s="6" t="s">
        <v>15</v>
      </c>
      <c r="D4966" s="6" t="s">
        <v>16</v>
      </c>
      <c r="E4966" s="6" t="s">
        <v>27</v>
      </c>
      <c r="F4966" s="6" t="s">
        <v>22</v>
      </c>
      <c r="G4966" s="5">
        <v>-0.23499999999999999</v>
      </c>
      <c r="H4966" s="5">
        <v>8.3269999999999995E-17</v>
      </c>
      <c r="I4966" s="5">
        <v>-106.05</v>
      </c>
      <c r="J4966" s="5">
        <v>-84.43</v>
      </c>
      <c r="K4966" s="5">
        <v>0</v>
      </c>
      <c r="L4966" s="5">
        <f t="shared" si="78"/>
        <v>106.05</v>
      </c>
      <c r="M4966" s="5">
        <f t="shared" si="78"/>
        <v>84.43</v>
      </c>
      <c r="N4966" s="5">
        <f t="shared" si="78"/>
        <v>0</v>
      </c>
    </row>
    <row r="4967" spans="1:14" x14ac:dyDescent="0.25">
      <c r="A4967" s="6" t="s">
        <v>140</v>
      </c>
      <c r="B4967" s="5">
        <v>0.79</v>
      </c>
      <c r="C4967" s="6" t="s">
        <v>15</v>
      </c>
      <c r="D4967" s="6" t="s">
        <v>16</v>
      </c>
      <c r="E4967" s="6" t="s">
        <v>27</v>
      </c>
      <c r="F4967" s="6" t="s">
        <v>23</v>
      </c>
      <c r="G4967" s="5">
        <v>0.23499999999999999</v>
      </c>
      <c r="H4967" s="5">
        <v>8.3269999999999995E-17</v>
      </c>
      <c r="I4967" s="5">
        <v>-106.05</v>
      </c>
      <c r="J4967" s="5">
        <v>-84.43</v>
      </c>
      <c r="K4967" s="5">
        <v>0</v>
      </c>
      <c r="L4967" s="5">
        <f t="shared" si="78"/>
        <v>106.05</v>
      </c>
      <c r="M4967" s="5">
        <f t="shared" si="78"/>
        <v>84.43</v>
      </c>
      <c r="N4967" s="5">
        <f t="shared" si="78"/>
        <v>0</v>
      </c>
    </row>
    <row r="4968" spans="1:14" x14ac:dyDescent="0.25">
      <c r="A4968" s="6" t="s">
        <v>140</v>
      </c>
      <c r="B4968" s="5">
        <v>0.79</v>
      </c>
      <c r="C4968" s="6" t="s">
        <v>15</v>
      </c>
      <c r="D4968" s="6" t="s">
        <v>16</v>
      </c>
      <c r="E4968" s="6" t="s">
        <v>27</v>
      </c>
      <c r="F4968" s="6" t="s">
        <v>24</v>
      </c>
      <c r="G4968" s="5">
        <v>0.27500000000000002</v>
      </c>
      <c r="H4968" s="5">
        <v>-0.1535</v>
      </c>
      <c r="I4968" s="5">
        <v>-106.05</v>
      </c>
      <c r="J4968" s="5">
        <v>0</v>
      </c>
      <c r="K4968" s="5">
        <v>-596.22</v>
      </c>
      <c r="L4968" s="5">
        <f t="shared" si="78"/>
        <v>106.05</v>
      </c>
      <c r="M4968" s="5">
        <f t="shared" si="78"/>
        <v>0</v>
      </c>
      <c r="N4968" s="5">
        <f t="shared" si="78"/>
        <v>596.22</v>
      </c>
    </row>
    <row r="4969" spans="1:14" x14ac:dyDescent="0.25">
      <c r="A4969" s="6" t="s">
        <v>140</v>
      </c>
      <c r="B4969" s="5">
        <v>0.79</v>
      </c>
      <c r="C4969" s="6" t="s">
        <v>15</v>
      </c>
      <c r="D4969" s="6" t="s">
        <v>16</v>
      </c>
      <c r="E4969" s="6" t="s">
        <v>27</v>
      </c>
      <c r="F4969" s="6" t="s">
        <v>25</v>
      </c>
      <c r="G4969" s="5">
        <v>0.27500000000000002</v>
      </c>
      <c r="H4969" s="5">
        <v>8.3269999999999995E-17</v>
      </c>
      <c r="I4969" s="5">
        <v>-106.05</v>
      </c>
      <c r="J4969" s="5">
        <v>0</v>
      </c>
      <c r="K4969" s="5">
        <v>-979.29</v>
      </c>
      <c r="L4969" s="5">
        <f t="shared" si="78"/>
        <v>106.05</v>
      </c>
      <c r="M4969" s="5">
        <f t="shared" si="78"/>
        <v>0</v>
      </c>
      <c r="N4969" s="5">
        <f t="shared" si="78"/>
        <v>979.29</v>
      </c>
    </row>
    <row r="4970" spans="1:14" x14ac:dyDescent="0.25">
      <c r="A4970" s="6" t="s">
        <v>140</v>
      </c>
      <c r="B4970" s="5">
        <v>0.79</v>
      </c>
      <c r="C4970" s="6" t="s">
        <v>15</v>
      </c>
      <c r="D4970" s="6" t="s">
        <v>16</v>
      </c>
      <c r="E4970" s="6" t="s">
        <v>27</v>
      </c>
      <c r="F4970" s="6" t="s">
        <v>26</v>
      </c>
      <c r="G4970" s="5">
        <v>0.27500000000000002</v>
      </c>
      <c r="H4970" s="5">
        <v>0.1535</v>
      </c>
      <c r="I4970" s="5">
        <v>-106.05</v>
      </c>
      <c r="J4970" s="5">
        <v>0</v>
      </c>
      <c r="K4970" s="5">
        <v>-596.22</v>
      </c>
      <c r="L4970" s="5">
        <f t="shared" si="78"/>
        <v>106.05</v>
      </c>
      <c r="M4970" s="5">
        <f t="shared" si="78"/>
        <v>0</v>
      </c>
      <c r="N4970" s="5">
        <f t="shared" si="78"/>
        <v>596.22</v>
      </c>
    </row>
    <row r="4971" spans="1:14" x14ac:dyDescent="0.25">
      <c r="A4971" s="6" t="s">
        <v>141</v>
      </c>
      <c r="B4971" s="5">
        <v>0</v>
      </c>
      <c r="C4971" s="6" t="s">
        <v>15</v>
      </c>
      <c r="D4971" s="6" t="s">
        <v>16</v>
      </c>
      <c r="E4971" s="6" t="s">
        <v>17</v>
      </c>
      <c r="F4971" s="6" t="s">
        <v>18</v>
      </c>
      <c r="G4971" s="5">
        <v>0</v>
      </c>
      <c r="H4971" s="5">
        <v>0</v>
      </c>
      <c r="I4971" s="5">
        <v>1323.27</v>
      </c>
      <c r="J4971" s="5">
        <v>255.13</v>
      </c>
      <c r="K4971" s="5">
        <v>0</v>
      </c>
      <c r="L4971" s="5">
        <f t="shared" si="78"/>
        <v>1323.27</v>
      </c>
      <c r="M4971" s="5">
        <f t="shared" si="78"/>
        <v>255.13</v>
      </c>
      <c r="N4971" s="5">
        <f t="shared" si="78"/>
        <v>0</v>
      </c>
    </row>
    <row r="4972" spans="1:14" x14ac:dyDescent="0.25">
      <c r="A4972" s="6" t="s">
        <v>141</v>
      </c>
      <c r="B4972" s="5">
        <v>0</v>
      </c>
      <c r="C4972" s="6" t="s">
        <v>15</v>
      </c>
      <c r="D4972" s="6" t="s">
        <v>16</v>
      </c>
      <c r="E4972" s="6" t="s">
        <v>17</v>
      </c>
      <c r="F4972" s="6" t="s">
        <v>19</v>
      </c>
      <c r="G4972" s="5">
        <v>-0.27500000000000002</v>
      </c>
      <c r="H4972" s="5">
        <v>-0.1535</v>
      </c>
      <c r="I4972" s="5">
        <v>1323.27</v>
      </c>
      <c r="J4972" s="5">
        <v>0</v>
      </c>
      <c r="K4972" s="5">
        <v>17278.310000000001</v>
      </c>
      <c r="L4972" s="5">
        <f t="shared" si="78"/>
        <v>1323.27</v>
      </c>
      <c r="M4972" s="5">
        <f t="shared" si="78"/>
        <v>0</v>
      </c>
      <c r="N4972" s="5">
        <f t="shared" si="78"/>
        <v>17278.310000000001</v>
      </c>
    </row>
    <row r="4973" spans="1:14" x14ac:dyDescent="0.25">
      <c r="A4973" s="6" t="s">
        <v>141</v>
      </c>
      <c r="B4973" s="5">
        <v>0</v>
      </c>
      <c r="C4973" s="6" t="s">
        <v>15</v>
      </c>
      <c r="D4973" s="6" t="s">
        <v>16</v>
      </c>
      <c r="E4973" s="6" t="s">
        <v>17</v>
      </c>
      <c r="F4973" s="6" t="s">
        <v>20</v>
      </c>
      <c r="G4973" s="5">
        <v>-0.27500000000000002</v>
      </c>
      <c r="H4973" s="5">
        <v>8.3269999999999995E-17</v>
      </c>
      <c r="I4973" s="5">
        <v>1323.27</v>
      </c>
      <c r="J4973" s="5">
        <v>0</v>
      </c>
      <c r="K4973" s="5">
        <v>17091.27</v>
      </c>
      <c r="L4973" s="5">
        <f t="shared" si="78"/>
        <v>1323.27</v>
      </c>
      <c r="M4973" s="5">
        <f t="shared" si="78"/>
        <v>0</v>
      </c>
      <c r="N4973" s="5">
        <f t="shared" si="78"/>
        <v>17091.27</v>
      </c>
    </row>
    <row r="4974" spans="1:14" x14ac:dyDescent="0.25">
      <c r="A4974" s="6" t="s">
        <v>141</v>
      </c>
      <c r="B4974" s="5">
        <v>0</v>
      </c>
      <c r="C4974" s="6" t="s">
        <v>15</v>
      </c>
      <c r="D4974" s="6" t="s">
        <v>16</v>
      </c>
      <c r="E4974" s="6" t="s">
        <v>17</v>
      </c>
      <c r="F4974" s="6" t="s">
        <v>21</v>
      </c>
      <c r="G4974" s="5">
        <v>-0.27500000000000002</v>
      </c>
      <c r="H4974" s="5">
        <v>0.1535</v>
      </c>
      <c r="I4974" s="5">
        <v>1323.27</v>
      </c>
      <c r="J4974" s="5">
        <v>0</v>
      </c>
      <c r="K4974" s="5">
        <v>17278.310000000001</v>
      </c>
      <c r="L4974" s="5">
        <f t="shared" si="78"/>
        <v>1323.27</v>
      </c>
      <c r="M4974" s="5">
        <f t="shared" si="78"/>
        <v>0</v>
      </c>
      <c r="N4974" s="5">
        <f t="shared" si="78"/>
        <v>17278.310000000001</v>
      </c>
    </row>
    <row r="4975" spans="1:14" x14ac:dyDescent="0.25">
      <c r="A4975" s="6" t="s">
        <v>141</v>
      </c>
      <c r="B4975" s="5">
        <v>0</v>
      </c>
      <c r="C4975" s="6" t="s">
        <v>15</v>
      </c>
      <c r="D4975" s="6" t="s">
        <v>16</v>
      </c>
      <c r="E4975" s="6" t="s">
        <v>17</v>
      </c>
      <c r="F4975" s="6" t="s">
        <v>22</v>
      </c>
      <c r="G4975" s="5">
        <v>-0.23499999999999999</v>
      </c>
      <c r="H4975" s="5">
        <v>8.3269999999999995E-17</v>
      </c>
      <c r="I4975" s="5">
        <v>1323.27</v>
      </c>
      <c r="J4975" s="5">
        <v>227.87</v>
      </c>
      <c r="K4975" s="5">
        <v>0</v>
      </c>
      <c r="L4975" s="5">
        <f t="shared" si="78"/>
        <v>1323.27</v>
      </c>
      <c r="M4975" s="5">
        <f t="shared" si="78"/>
        <v>227.87</v>
      </c>
      <c r="N4975" s="5">
        <f t="shared" si="78"/>
        <v>0</v>
      </c>
    </row>
    <row r="4976" spans="1:14" x14ac:dyDescent="0.25">
      <c r="A4976" s="6" t="s">
        <v>141</v>
      </c>
      <c r="B4976" s="5">
        <v>0</v>
      </c>
      <c r="C4976" s="6" t="s">
        <v>15</v>
      </c>
      <c r="D4976" s="6" t="s">
        <v>16</v>
      </c>
      <c r="E4976" s="6" t="s">
        <v>17</v>
      </c>
      <c r="F4976" s="6" t="s">
        <v>23</v>
      </c>
      <c r="G4976" s="5">
        <v>0.23499999999999999</v>
      </c>
      <c r="H4976" s="5">
        <v>8.3269999999999995E-17</v>
      </c>
      <c r="I4976" s="5">
        <v>1323.27</v>
      </c>
      <c r="J4976" s="5">
        <v>227.87</v>
      </c>
      <c r="K4976" s="5">
        <v>0</v>
      </c>
      <c r="L4976" s="5">
        <f t="shared" si="78"/>
        <v>1323.27</v>
      </c>
      <c r="M4976" s="5">
        <f t="shared" si="78"/>
        <v>227.87</v>
      </c>
      <c r="N4976" s="5">
        <f t="shared" si="78"/>
        <v>0</v>
      </c>
    </row>
    <row r="4977" spans="1:14" x14ac:dyDescent="0.25">
      <c r="A4977" s="6" t="s">
        <v>141</v>
      </c>
      <c r="B4977" s="5">
        <v>0</v>
      </c>
      <c r="C4977" s="6" t="s">
        <v>15</v>
      </c>
      <c r="D4977" s="6" t="s">
        <v>16</v>
      </c>
      <c r="E4977" s="6" t="s">
        <v>17</v>
      </c>
      <c r="F4977" s="6" t="s">
        <v>24</v>
      </c>
      <c r="G4977" s="5">
        <v>0.27500000000000002</v>
      </c>
      <c r="H4977" s="5">
        <v>-0.1535</v>
      </c>
      <c r="I4977" s="5">
        <v>1323.27</v>
      </c>
      <c r="J4977" s="5">
        <v>0</v>
      </c>
      <c r="K4977" s="5">
        <v>376.28</v>
      </c>
      <c r="L4977" s="5">
        <f t="shared" si="78"/>
        <v>1323.27</v>
      </c>
      <c r="M4977" s="5">
        <f t="shared" si="78"/>
        <v>0</v>
      </c>
      <c r="N4977" s="5">
        <f t="shared" si="78"/>
        <v>376.28</v>
      </c>
    </row>
    <row r="4978" spans="1:14" x14ac:dyDescent="0.25">
      <c r="A4978" s="6" t="s">
        <v>141</v>
      </c>
      <c r="B4978" s="5">
        <v>0</v>
      </c>
      <c r="C4978" s="6" t="s">
        <v>15</v>
      </c>
      <c r="D4978" s="6" t="s">
        <v>16</v>
      </c>
      <c r="E4978" s="6" t="s">
        <v>17</v>
      </c>
      <c r="F4978" s="6" t="s">
        <v>25</v>
      </c>
      <c r="G4978" s="5">
        <v>0.27500000000000002</v>
      </c>
      <c r="H4978" s="5">
        <v>8.3269999999999995E-17</v>
      </c>
      <c r="I4978" s="5">
        <v>1323.27</v>
      </c>
      <c r="J4978" s="5">
        <v>0</v>
      </c>
      <c r="K4978" s="5">
        <v>1089.8699999999999</v>
      </c>
      <c r="L4978" s="5">
        <f t="shared" si="78"/>
        <v>1323.27</v>
      </c>
      <c r="M4978" s="5">
        <f t="shared" si="78"/>
        <v>0</v>
      </c>
      <c r="N4978" s="5">
        <f t="shared" si="78"/>
        <v>1089.8699999999999</v>
      </c>
    </row>
    <row r="4979" spans="1:14" x14ac:dyDescent="0.25">
      <c r="A4979" s="6" t="s">
        <v>141</v>
      </c>
      <c r="B4979" s="5">
        <v>0</v>
      </c>
      <c r="C4979" s="6" t="s">
        <v>15</v>
      </c>
      <c r="D4979" s="6" t="s">
        <v>16</v>
      </c>
      <c r="E4979" s="6" t="s">
        <v>17</v>
      </c>
      <c r="F4979" s="6" t="s">
        <v>26</v>
      </c>
      <c r="G4979" s="5">
        <v>0.27500000000000002</v>
      </c>
      <c r="H4979" s="5">
        <v>0.1535</v>
      </c>
      <c r="I4979" s="5">
        <v>1323.27</v>
      </c>
      <c r="J4979" s="5">
        <v>0</v>
      </c>
      <c r="K4979" s="5">
        <v>376.28</v>
      </c>
      <c r="L4979" s="5">
        <f t="shared" si="78"/>
        <v>1323.27</v>
      </c>
      <c r="M4979" s="5">
        <f t="shared" si="78"/>
        <v>0</v>
      </c>
      <c r="N4979" s="5">
        <f t="shared" si="78"/>
        <v>376.28</v>
      </c>
    </row>
    <row r="4980" spans="1:14" x14ac:dyDescent="0.25">
      <c r="A4980" s="6" t="s">
        <v>141</v>
      </c>
      <c r="B4980" s="5">
        <v>0.63500000000000001</v>
      </c>
      <c r="C4980" s="6" t="s">
        <v>15</v>
      </c>
      <c r="D4980" s="6" t="s">
        <v>16</v>
      </c>
      <c r="E4980" s="6" t="s">
        <v>17</v>
      </c>
      <c r="F4980" s="6" t="s">
        <v>18</v>
      </c>
      <c r="G4980" s="5">
        <v>0</v>
      </c>
      <c r="H4980" s="5">
        <v>0</v>
      </c>
      <c r="I4980" s="5">
        <v>1323.27</v>
      </c>
      <c r="J4980" s="5">
        <v>255.13</v>
      </c>
      <c r="K4980" s="5">
        <v>0</v>
      </c>
      <c r="L4980" s="5">
        <f t="shared" si="78"/>
        <v>1323.27</v>
      </c>
      <c r="M4980" s="5">
        <f t="shared" si="78"/>
        <v>255.13</v>
      </c>
      <c r="N4980" s="5">
        <f t="shared" si="78"/>
        <v>0</v>
      </c>
    </row>
    <row r="4981" spans="1:14" x14ac:dyDescent="0.25">
      <c r="A4981" s="6" t="s">
        <v>141</v>
      </c>
      <c r="B4981" s="5">
        <v>0.63500000000000001</v>
      </c>
      <c r="C4981" s="6" t="s">
        <v>15</v>
      </c>
      <c r="D4981" s="6" t="s">
        <v>16</v>
      </c>
      <c r="E4981" s="6" t="s">
        <v>17</v>
      </c>
      <c r="F4981" s="6" t="s">
        <v>19</v>
      </c>
      <c r="G4981" s="5">
        <v>-0.27500000000000002</v>
      </c>
      <c r="H4981" s="5">
        <v>-0.1535</v>
      </c>
      <c r="I4981" s="5">
        <v>13050.26</v>
      </c>
      <c r="J4981" s="5">
        <v>0</v>
      </c>
      <c r="K4981" s="5">
        <v>17278.310000000001</v>
      </c>
      <c r="L4981" s="5">
        <f t="shared" si="78"/>
        <v>13050.26</v>
      </c>
      <c r="M4981" s="5">
        <f t="shared" si="78"/>
        <v>0</v>
      </c>
      <c r="N4981" s="5">
        <f t="shared" si="78"/>
        <v>17278.310000000001</v>
      </c>
    </row>
    <row r="4982" spans="1:14" x14ac:dyDescent="0.25">
      <c r="A4982" s="6" t="s">
        <v>141</v>
      </c>
      <c r="B4982" s="5">
        <v>0.63500000000000001</v>
      </c>
      <c r="C4982" s="6" t="s">
        <v>15</v>
      </c>
      <c r="D4982" s="6" t="s">
        <v>16</v>
      </c>
      <c r="E4982" s="6" t="s">
        <v>17</v>
      </c>
      <c r="F4982" s="6" t="s">
        <v>20</v>
      </c>
      <c r="G4982" s="5">
        <v>-0.27500000000000002</v>
      </c>
      <c r="H4982" s="5">
        <v>8.3269999999999995E-17</v>
      </c>
      <c r="I4982" s="5">
        <v>1222.3699999999999</v>
      </c>
      <c r="J4982" s="5">
        <v>0</v>
      </c>
      <c r="K4982" s="5">
        <v>17091.27</v>
      </c>
      <c r="L4982" s="5">
        <f t="shared" si="78"/>
        <v>1222.3699999999999</v>
      </c>
      <c r="M4982" s="5">
        <f t="shared" si="78"/>
        <v>0</v>
      </c>
      <c r="N4982" s="5">
        <f t="shared" si="78"/>
        <v>17091.27</v>
      </c>
    </row>
    <row r="4983" spans="1:14" x14ac:dyDescent="0.25">
      <c r="A4983" s="6" t="s">
        <v>141</v>
      </c>
      <c r="B4983" s="5">
        <v>0.63500000000000001</v>
      </c>
      <c r="C4983" s="6" t="s">
        <v>15</v>
      </c>
      <c r="D4983" s="6" t="s">
        <v>16</v>
      </c>
      <c r="E4983" s="6" t="s">
        <v>17</v>
      </c>
      <c r="F4983" s="6" t="s">
        <v>21</v>
      </c>
      <c r="G4983" s="5">
        <v>-0.27500000000000002</v>
      </c>
      <c r="H4983" s="5">
        <v>0.1535</v>
      </c>
      <c r="I4983" s="5">
        <v>9690.7199999999993</v>
      </c>
      <c r="J4983" s="5">
        <v>0</v>
      </c>
      <c r="K4983" s="5">
        <v>17278.310000000001</v>
      </c>
      <c r="L4983" s="5">
        <f t="shared" si="78"/>
        <v>9690.7199999999993</v>
      </c>
      <c r="M4983" s="5">
        <f t="shared" si="78"/>
        <v>0</v>
      </c>
      <c r="N4983" s="5">
        <f t="shared" si="78"/>
        <v>17278.310000000001</v>
      </c>
    </row>
    <row r="4984" spans="1:14" x14ac:dyDescent="0.25">
      <c r="A4984" s="6" t="s">
        <v>141</v>
      </c>
      <c r="B4984" s="5">
        <v>0.63500000000000001</v>
      </c>
      <c r="C4984" s="6" t="s">
        <v>15</v>
      </c>
      <c r="D4984" s="6" t="s">
        <v>16</v>
      </c>
      <c r="E4984" s="6" t="s">
        <v>17</v>
      </c>
      <c r="F4984" s="6" t="s">
        <v>22</v>
      </c>
      <c r="G4984" s="5">
        <v>-0.23499999999999999</v>
      </c>
      <c r="H4984" s="5">
        <v>8.3269999999999995E-17</v>
      </c>
      <c r="I4984" s="5">
        <v>1232.8399999999999</v>
      </c>
      <c r="J4984" s="5">
        <v>227.87</v>
      </c>
      <c r="K4984" s="5">
        <v>0</v>
      </c>
      <c r="L4984" s="5">
        <f t="shared" si="78"/>
        <v>1232.8399999999999</v>
      </c>
      <c r="M4984" s="5">
        <f t="shared" si="78"/>
        <v>227.87</v>
      </c>
      <c r="N4984" s="5">
        <f t="shared" si="78"/>
        <v>0</v>
      </c>
    </row>
    <row r="4985" spans="1:14" x14ac:dyDescent="0.25">
      <c r="A4985" s="6" t="s">
        <v>141</v>
      </c>
      <c r="B4985" s="5">
        <v>0.63500000000000001</v>
      </c>
      <c r="C4985" s="6" t="s">
        <v>15</v>
      </c>
      <c r="D4985" s="6" t="s">
        <v>16</v>
      </c>
      <c r="E4985" s="6" t="s">
        <v>17</v>
      </c>
      <c r="F4985" s="6" t="s">
        <v>23</v>
      </c>
      <c r="G4985" s="5">
        <v>0.23499999999999999</v>
      </c>
      <c r="H4985" s="5">
        <v>8.3269999999999995E-17</v>
      </c>
      <c r="I4985" s="5">
        <v>1835.85</v>
      </c>
      <c r="J4985" s="5">
        <v>227.87</v>
      </c>
      <c r="K4985" s="5">
        <v>0</v>
      </c>
      <c r="L4985" s="5">
        <f t="shared" si="78"/>
        <v>1835.85</v>
      </c>
      <c r="M4985" s="5">
        <f t="shared" si="78"/>
        <v>227.87</v>
      </c>
      <c r="N4985" s="5">
        <f t="shared" si="78"/>
        <v>0</v>
      </c>
    </row>
    <row r="4986" spans="1:14" x14ac:dyDescent="0.25">
      <c r="A4986" s="6" t="s">
        <v>141</v>
      </c>
      <c r="B4986" s="5">
        <v>0.63500000000000001</v>
      </c>
      <c r="C4986" s="6" t="s">
        <v>15</v>
      </c>
      <c r="D4986" s="6" t="s">
        <v>16</v>
      </c>
      <c r="E4986" s="6" t="s">
        <v>17</v>
      </c>
      <c r="F4986" s="6" t="s">
        <v>24</v>
      </c>
      <c r="G4986" s="5">
        <v>0.27500000000000002</v>
      </c>
      <c r="H4986" s="5">
        <v>-0.1535</v>
      </c>
      <c r="I4986" s="5">
        <v>13892.04</v>
      </c>
      <c r="J4986" s="5">
        <v>0</v>
      </c>
      <c r="K4986" s="5">
        <v>376.28</v>
      </c>
      <c r="L4986" s="5">
        <f t="shared" si="78"/>
        <v>13892.04</v>
      </c>
      <c r="M4986" s="5">
        <f t="shared" si="78"/>
        <v>0</v>
      </c>
      <c r="N4986" s="5">
        <f t="shared" si="78"/>
        <v>376.28</v>
      </c>
    </row>
    <row r="4987" spans="1:14" x14ac:dyDescent="0.25">
      <c r="A4987" s="6" t="s">
        <v>141</v>
      </c>
      <c r="B4987" s="5">
        <v>0.63500000000000001</v>
      </c>
      <c r="C4987" s="6" t="s">
        <v>15</v>
      </c>
      <c r="D4987" s="6" t="s">
        <v>16</v>
      </c>
      <c r="E4987" s="6" t="s">
        <v>17</v>
      </c>
      <c r="F4987" s="6" t="s">
        <v>25</v>
      </c>
      <c r="G4987" s="5">
        <v>0.27500000000000002</v>
      </c>
      <c r="H4987" s="5">
        <v>8.3269999999999995E-17</v>
      </c>
      <c r="I4987" s="5">
        <v>1934.41</v>
      </c>
      <c r="J4987" s="5">
        <v>0</v>
      </c>
      <c r="K4987" s="5">
        <v>1089.8699999999999</v>
      </c>
      <c r="L4987" s="5">
        <f t="shared" si="78"/>
        <v>1934.41</v>
      </c>
      <c r="M4987" s="5">
        <f t="shared" si="78"/>
        <v>0</v>
      </c>
      <c r="N4987" s="5">
        <f t="shared" si="78"/>
        <v>1089.8699999999999</v>
      </c>
    </row>
    <row r="4988" spans="1:14" x14ac:dyDescent="0.25">
      <c r="A4988" s="6" t="s">
        <v>141</v>
      </c>
      <c r="B4988" s="5">
        <v>0.63500000000000001</v>
      </c>
      <c r="C4988" s="6" t="s">
        <v>15</v>
      </c>
      <c r="D4988" s="6" t="s">
        <v>16</v>
      </c>
      <c r="E4988" s="6" t="s">
        <v>17</v>
      </c>
      <c r="F4988" s="6" t="s">
        <v>26</v>
      </c>
      <c r="G4988" s="5">
        <v>0.27500000000000002</v>
      </c>
      <c r="H4988" s="5">
        <v>0.1535</v>
      </c>
      <c r="I4988" s="5">
        <v>9428.35</v>
      </c>
      <c r="J4988" s="5">
        <v>0</v>
      </c>
      <c r="K4988" s="5">
        <v>376.28</v>
      </c>
      <c r="L4988" s="5">
        <f t="shared" si="78"/>
        <v>9428.35</v>
      </c>
      <c r="M4988" s="5">
        <f t="shared" si="78"/>
        <v>0</v>
      </c>
      <c r="N4988" s="5">
        <f t="shared" si="78"/>
        <v>376.28</v>
      </c>
    </row>
    <row r="4989" spans="1:14" x14ac:dyDescent="0.25">
      <c r="A4989" s="6" t="s">
        <v>141</v>
      </c>
      <c r="B4989" s="5">
        <v>0</v>
      </c>
      <c r="C4989" s="6" t="s">
        <v>15</v>
      </c>
      <c r="D4989" s="6" t="s">
        <v>16</v>
      </c>
      <c r="E4989" s="6" t="s">
        <v>27</v>
      </c>
      <c r="F4989" s="6" t="s">
        <v>18</v>
      </c>
      <c r="G4989" s="5">
        <v>0</v>
      </c>
      <c r="H4989" s="5">
        <v>0</v>
      </c>
      <c r="I4989" s="5">
        <v>-1017.02</v>
      </c>
      <c r="J4989" s="5">
        <v>-8527.23</v>
      </c>
      <c r="K4989" s="5">
        <v>0</v>
      </c>
      <c r="L4989" s="5">
        <f t="shared" si="78"/>
        <v>1017.02</v>
      </c>
      <c r="M4989" s="5">
        <f t="shared" si="78"/>
        <v>8527.23</v>
      </c>
      <c r="N4989" s="5">
        <f t="shared" si="78"/>
        <v>0</v>
      </c>
    </row>
    <row r="4990" spans="1:14" x14ac:dyDescent="0.25">
      <c r="A4990" s="6" t="s">
        <v>141</v>
      </c>
      <c r="B4990" s="5">
        <v>0</v>
      </c>
      <c r="C4990" s="6" t="s">
        <v>15</v>
      </c>
      <c r="D4990" s="6" t="s">
        <v>16</v>
      </c>
      <c r="E4990" s="6" t="s">
        <v>27</v>
      </c>
      <c r="F4990" s="6" t="s">
        <v>19</v>
      </c>
      <c r="G4990" s="5">
        <v>-0.27500000000000002</v>
      </c>
      <c r="H4990" s="5">
        <v>-0.1535</v>
      </c>
      <c r="I4990" s="5">
        <v>-1017.02</v>
      </c>
      <c r="J4990" s="5">
        <v>0</v>
      </c>
      <c r="K4990" s="5">
        <v>-376.28</v>
      </c>
      <c r="L4990" s="5">
        <f t="shared" si="78"/>
        <v>1017.02</v>
      </c>
      <c r="M4990" s="5">
        <f t="shared" si="78"/>
        <v>0</v>
      </c>
      <c r="N4990" s="5">
        <f t="shared" si="78"/>
        <v>376.28</v>
      </c>
    </row>
    <row r="4991" spans="1:14" x14ac:dyDescent="0.25">
      <c r="A4991" s="6" t="s">
        <v>141</v>
      </c>
      <c r="B4991" s="5">
        <v>0</v>
      </c>
      <c r="C4991" s="6" t="s">
        <v>15</v>
      </c>
      <c r="D4991" s="6" t="s">
        <v>16</v>
      </c>
      <c r="E4991" s="6" t="s">
        <v>27</v>
      </c>
      <c r="F4991" s="6" t="s">
        <v>20</v>
      </c>
      <c r="G4991" s="5">
        <v>-0.27500000000000002</v>
      </c>
      <c r="H4991" s="5">
        <v>8.3269999999999995E-17</v>
      </c>
      <c r="I4991" s="5">
        <v>-1017.02</v>
      </c>
      <c r="J4991" s="5">
        <v>0</v>
      </c>
      <c r="K4991" s="5">
        <v>-1411.41</v>
      </c>
      <c r="L4991" s="5">
        <f t="shared" si="78"/>
        <v>1017.02</v>
      </c>
      <c r="M4991" s="5">
        <f t="shared" si="78"/>
        <v>0</v>
      </c>
      <c r="N4991" s="5">
        <f t="shared" si="78"/>
        <v>1411.41</v>
      </c>
    </row>
    <row r="4992" spans="1:14" x14ac:dyDescent="0.25">
      <c r="A4992" s="6" t="s">
        <v>141</v>
      </c>
      <c r="B4992" s="5">
        <v>0</v>
      </c>
      <c r="C4992" s="6" t="s">
        <v>15</v>
      </c>
      <c r="D4992" s="6" t="s">
        <v>16</v>
      </c>
      <c r="E4992" s="6" t="s">
        <v>27</v>
      </c>
      <c r="F4992" s="6" t="s">
        <v>21</v>
      </c>
      <c r="G4992" s="5">
        <v>-0.27500000000000002</v>
      </c>
      <c r="H4992" s="5">
        <v>0.1535</v>
      </c>
      <c r="I4992" s="5">
        <v>-1017.02</v>
      </c>
      <c r="J4992" s="5">
        <v>0</v>
      </c>
      <c r="K4992" s="5">
        <v>-376.28</v>
      </c>
      <c r="L4992" s="5">
        <f t="shared" si="78"/>
        <v>1017.02</v>
      </c>
      <c r="M4992" s="5">
        <f t="shared" si="78"/>
        <v>0</v>
      </c>
      <c r="N4992" s="5">
        <f t="shared" si="78"/>
        <v>376.28</v>
      </c>
    </row>
    <row r="4993" spans="1:14" x14ac:dyDescent="0.25">
      <c r="A4993" s="6" t="s">
        <v>141</v>
      </c>
      <c r="B4993" s="5">
        <v>0</v>
      </c>
      <c r="C4993" s="6" t="s">
        <v>15</v>
      </c>
      <c r="D4993" s="6" t="s">
        <v>16</v>
      </c>
      <c r="E4993" s="6" t="s">
        <v>27</v>
      </c>
      <c r="F4993" s="6" t="s">
        <v>22</v>
      </c>
      <c r="G4993" s="5">
        <v>-0.23499999999999999</v>
      </c>
      <c r="H4993" s="5">
        <v>8.3269999999999995E-17</v>
      </c>
      <c r="I4993" s="5">
        <v>-1017.02</v>
      </c>
      <c r="J4993" s="5">
        <v>-8585.9</v>
      </c>
      <c r="K4993" s="5">
        <v>0</v>
      </c>
      <c r="L4993" s="5">
        <f t="shared" si="78"/>
        <v>1017.02</v>
      </c>
      <c r="M4993" s="5">
        <f t="shared" si="78"/>
        <v>8585.9</v>
      </c>
      <c r="N4993" s="5">
        <f t="shared" si="78"/>
        <v>0</v>
      </c>
    </row>
    <row r="4994" spans="1:14" x14ac:dyDescent="0.25">
      <c r="A4994" s="6" t="s">
        <v>141</v>
      </c>
      <c r="B4994" s="5">
        <v>0</v>
      </c>
      <c r="C4994" s="6" t="s">
        <v>15</v>
      </c>
      <c r="D4994" s="6" t="s">
        <v>16</v>
      </c>
      <c r="E4994" s="6" t="s">
        <v>27</v>
      </c>
      <c r="F4994" s="6" t="s">
        <v>23</v>
      </c>
      <c r="G4994" s="5">
        <v>0.23499999999999999</v>
      </c>
      <c r="H4994" s="5">
        <v>8.3269999999999995E-17</v>
      </c>
      <c r="I4994" s="5">
        <v>-1017.02</v>
      </c>
      <c r="J4994" s="5">
        <v>-8585.9</v>
      </c>
      <c r="K4994" s="5">
        <v>0</v>
      </c>
      <c r="L4994" s="5">
        <f t="shared" si="78"/>
        <v>1017.02</v>
      </c>
      <c r="M4994" s="5">
        <f t="shared" si="78"/>
        <v>8585.9</v>
      </c>
      <c r="N4994" s="5">
        <f t="shared" si="78"/>
        <v>0</v>
      </c>
    </row>
    <row r="4995" spans="1:14" x14ac:dyDescent="0.25">
      <c r="A4995" s="6" t="s">
        <v>141</v>
      </c>
      <c r="B4995" s="5">
        <v>0</v>
      </c>
      <c r="C4995" s="6" t="s">
        <v>15</v>
      </c>
      <c r="D4995" s="6" t="s">
        <v>16</v>
      </c>
      <c r="E4995" s="6" t="s">
        <v>27</v>
      </c>
      <c r="F4995" s="6" t="s">
        <v>24</v>
      </c>
      <c r="G4995" s="5">
        <v>0.27500000000000002</v>
      </c>
      <c r="H4995" s="5">
        <v>-0.1535</v>
      </c>
      <c r="I4995" s="5">
        <v>-1017.02</v>
      </c>
      <c r="J4995" s="5">
        <v>0</v>
      </c>
      <c r="K4995" s="5">
        <v>-17278.310000000001</v>
      </c>
      <c r="L4995" s="5">
        <f t="shared" si="78"/>
        <v>1017.02</v>
      </c>
      <c r="M4995" s="5">
        <f t="shared" si="78"/>
        <v>0</v>
      </c>
      <c r="N4995" s="5">
        <f t="shared" si="78"/>
        <v>17278.310000000001</v>
      </c>
    </row>
    <row r="4996" spans="1:14" x14ac:dyDescent="0.25">
      <c r="A4996" s="6" t="s">
        <v>141</v>
      </c>
      <c r="B4996" s="5">
        <v>0</v>
      </c>
      <c r="C4996" s="6" t="s">
        <v>15</v>
      </c>
      <c r="D4996" s="6" t="s">
        <v>16</v>
      </c>
      <c r="E4996" s="6" t="s">
        <v>27</v>
      </c>
      <c r="F4996" s="6" t="s">
        <v>25</v>
      </c>
      <c r="G4996" s="5">
        <v>0.27500000000000002</v>
      </c>
      <c r="H4996" s="5">
        <v>8.3269999999999995E-17</v>
      </c>
      <c r="I4996" s="5">
        <v>-1017.02</v>
      </c>
      <c r="J4996" s="5">
        <v>0</v>
      </c>
      <c r="K4996" s="5">
        <v>-18356.919999999998</v>
      </c>
      <c r="L4996" s="5">
        <f t="shared" ref="L4996:N5059" si="79">+ABS(I4996)</f>
        <v>1017.02</v>
      </c>
      <c r="M4996" s="5">
        <f t="shared" si="79"/>
        <v>0</v>
      </c>
      <c r="N4996" s="5">
        <f t="shared" si="79"/>
        <v>18356.919999999998</v>
      </c>
    </row>
    <row r="4997" spans="1:14" x14ac:dyDescent="0.25">
      <c r="A4997" s="6" t="s">
        <v>141</v>
      </c>
      <c r="B4997" s="5">
        <v>0</v>
      </c>
      <c r="C4997" s="6" t="s">
        <v>15</v>
      </c>
      <c r="D4997" s="6" t="s">
        <v>16</v>
      </c>
      <c r="E4997" s="6" t="s">
        <v>27</v>
      </c>
      <c r="F4997" s="6" t="s">
        <v>26</v>
      </c>
      <c r="G4997" s="5">
        <v>0.27500000000000002</v>
      </c>
      <c r="H4997" s="5">
        <v>0.1535</v>
      </c>
      <c r="I4997" s="5">
        <v>-1017.02</v>
      </c>
      <c r="J4997" s="5">
        <v>0</v>
      </c>
      <c r="K4997" s="5">
        <v>-17278.310000000001</v>
      </c>
      <c r="L4997" s="5">
        <f t="shared" si="79"/>
        <v>1017.02</v>
      </c>
      <c r="M4997" s="5">
        <f t="shared" si="79"/>
        <v>0</v>
      </c>
      <c r="N4997" s="5">
        <f t="shared" si="79"/>
        <v>17278.310000000001</v>
      </c>
    </row>
    <row r="4998" spans="1:14" x14ac:dyDescent="0.25">
      <c r="A4998" s="6" t="s">
        <v>141</v>
      </c>
      <c r="B4998" s="5">
        <v>0.63500000000000001</v>
      </c>
      <c r="C4998" s="6" t="s">
        <v>15</v>
      </c>
      <c r="D4998" s="6" t="s">
        <v>16</v>
      </c>
      <c r="E4998" s="6" t="s">
        <v>27</v>
      </c>
      <c r="F4998" s="6" t="s">
        <v>18</v>
      </c>
      <c r="G4998" s="5">
        <v>0</v>
      </c>
      <c r="H4998" s="5">
        <v>0</v>
      </c>
      <c r="I4998" s="5">
        <v>-1017.02</v>
      </c>
      <c r="J4998" s="5">
        <v>-8527.23</v>
      </c>
      <c r="K4998" s="5">
        <v>0</v>
      </c>
      <c r="L4998" s="5">
        <f t="shared" si="79"/>
        <v>1017.02</v>
      </c>
      <c r="M4998" s="5">
        <f t="shared" si="79"/>
        <v>8527.23</v>
      </c>
      <c r="N4998" s="5">
        <f t="shared" si="79"/>
        <v>0</v>
      </c>
    </row>
    <row r="4999" spans="1:14" x14ac:dyDescent="0.25">
      <c r="A4999" s="6" t="s">
        <v>141</v>
      </c>
      <c r="B4999" s="5">
        <v>0.63500000000000001</v>
      </c>
      <c r="C4999" s="6" t="s">
        <v>15</v>
      </c>
      <c r="D4999" s="6" t="s">
        <v>16</v>
      </c>
      <c r="E4999" s="6" t="s">
        <v>27</v>
      </c>
      <c r="F4999" s="6" t="s">
        <v>19</v>
      </c>
      <c r="G4999" s="5">
        <v>-0.27500000000000002</v>
      </c>
      <c r="H4999" s="5">
        <v>-0.1535</v>
      </c>
      <c r="I4999" s="5">
        <v>-10749.92</v>
      </c>
      <c r="J4999" s="5">
        <v>0</v>
      </c>
      <c r="K4999" s="5">
        <v>-376.28</v>
      </c>
      <c r="L4999" s="5">
        <f t="shared" si="79"/>
        <v>10749.92</v>
      </c>
      <c r="M4999" s="5">
        <f t="shared" si="79"/>
        <v>0</v>
      </c>
      <c r="N4999" s="5">
        <f t="shared" si="79"/>
        <v>376.28</v>
      </c>
    </row>
    <row r="5000" spans="1:14" x14ac:dyDescent="0.25">
      <c r="A5000" s="6" t="s">
        <v>141</v>
      </c>
      <c r="B5000" s="5">
        <v>0.63500000000000001</v>
      </c>
      <c r="C5000" s="6" t="s">
        <v>15</v>
      </c>
      <c r="D5000" s="6" t="s">
        <v>16</v>
      </c>
      <c r="E5000" s="6" t="s">
        <v>27</v>
      </c>
      <c r="F5000" s="6" t="s">
        <v>20</v>
      </c>
      <c r="G5000" s="5">
        <v>-0.27500000000000002</v>
      </c>
      <c r="H5000" s="5">
        <v>8.3269999999999995E-17</v>
      </c>
      <c r="I5000" s="5">
        <v>-909.79</v>
      </c>
      <c r="J5000" s="5">
        <v>0</v>
      </c>
      <c r="K5000" s="5">
        <v>-1411.41</v>
      </c>
      <c r="L5000" s="5">
        <f t="shared" si="79"/>
        <v>909.79</v>
      </c>
      <c r="M5000" s="5">
        <f t="shared" si="79"/>
        <v>0</v>
      </c>
      <c r="N5000" s="5">
        <f t="shared" si="79"/>
        <v>1411.41</v>
      </c>
    </row>
    <row r="5001" spans="1:14" x14ac:dyDescent="0.25">
      <c r="A5001" s="6" t="s">
        <v>141</v>
      </c>
      <c r="B5001" s="5">
        <v>0.63500000000000001</v>
      </c>
      <c r="C5001" s="6" t="s">
        <v>15</v>
      </c>
      <c r="D5001" s="6" t="s">
        <v>16</v>
      </c>
      <c r="E5001" s="6" t="s">
        <v>27</v>
      </c>
      <c r="F5001" s="6" t="s">
        <v>21</v>
      </c>
      <c r="G5001" s="5">
        <v>-0.27500000000000002</v>
      </c>
      <c r="H5001" s="5">
        <v>0.1535</v>
      </c>
      <c r="I5001" s="5">
        <v>-11245.51</v>
      </c>
      <c r="J5001" s="5">
        <v>0</v>
      </c>
      <c r="K5001" s="5">
        <v>-376.28</v>
      </c>
      <c r="L5001" s="5">
        <f t="shared" si="79"/>
        <v>11245.51</v>
      </c>
      <c r="M5001" s="5">
        <f t="shared" si="79"/>
        <v>0</v>
      </c>
      <c r="N5001" s="5">
        <f t="shared" si="79"/>
        <v>376.28</v>
      </c>
    </row>
    <row r="5002" spans="1:14" x14ac:dyDescent="0.25">
      <c r="A5002" s="6" t="s">
        <v>141</v>
      </c>
      <c r="B5002" s="5">
        <v>0.63500000000000001</v>
      </c>
      <c r="C5002" s="6" t="s">
        <v>15</v>
      </c>
      <c r="D5002" s="6" t="s">
        <v>16</v>
      </c>
      <c r="E5002" s="6" t="s">
        <v>27</v>
      </c>
      <c r="F5002" s="6" t="s">
        <v>22</v>
      </c>
      <c r="G5002" s="5">
        <v>-0.23499999999999999</v>
      </c>
      <c r="H5002" s="5">
        <v>8.3269999999999995E-17</v>
      </c>
      <c r="I5002" s="5">
        <v>-925.38</v>
      </c>
      <c r="J5002" s="5">
        <v>-8585.9</v>
      </c>
      <c r="K5002" s="5">
        <v>0</v>
      </c>
      <c r="L5002" s="5">
        <f t="shared" si="79"/>
        <v>925.38</v>
      </c>
      <c r="M5002" s="5">
        <f t="shared" si="79"/>
        <v>8585.9</v>
      </c>
      <c r="N5002" s="5">
        <f t="shared" si="79"/>
        <v>0</v>
      </c>
    </row>
    <row r="5003" spans="1:14" x14ac:dyDescent="0.25">
      <c r="A5003" s="6" t="s">
        <v>141</v>
      </c>
      <c r="B5003" s="5">
        <v>0.63500000000000001</v>
      </c>
      <c r="C5003" s="6" t="s">
        <v>15</v>
      </c>
      <c r="D5003" s="6" t="s">
        <v>16</v>
      </c>
      <c r="E5003" s="6" t="s">
        <v>27</v>
      </c>
      <c r="F5003" s="6" t="s">
        <v>23</v>
      </c>
      <c r="G5003" s="5">
        <v>0.23499999999999999</v>
      </c>
      <c r="H5003" s="5">
        <v>8.3269999999999995E-17</v>
      </c>
      <c r="I5003" s="5">
        <v>-1108.6500000000001</v>
      </c>
      <c r="J5003" s="5">
        <v>-8585.9</v>
      </c>
      <c r="K5003" s="5">
        <v>0</v>
      </c>
      <c r="L5003" s="5">
        <f t="shared" si="79"/>
        <v>1108.6500000000001</v>
      </c>
      <c r="M5003" s="5">
        <f t="shared" si="79"/>
        <v>8585.9</v>
      </c>
      <c r="N5003" s="5">
        <f t="shared" si="79"/>
        <v>0</v>
      </c>
    </row>
    <row r="5004" spans="1:14" x14ac:dyDescent="0.25">
      <c r="A5004" s="6" t="s">
        <v>141</v>
      </c>
      <c r="B5004" s="5">
        <v>0.63500000000000001</v>
      </c>
      <c r="C5004" s="6" t="s">
        <v>15</v>
      </c>
      <c r="D5004" s="6" t="s">
        <v>16</v>
      </c>
      <c r="E5004" s="6" t="s">
        <v>27</v>
      </c>
      <c r="F5004" s="6" t="s">
        <v>24</v>
      </c>
      <c r="G5004" s="5">
        <v>0.27500000000000002</v>
      </c>
      <c r="H5004" s="5">
        <v>-0.1535</v>
      </c>
      <c r="I5004" s="5">
        <v>-11012.29</v>
      </c>
      <c r="J5004" s="5">
        <v>0</v>
      </c>
      <c r="K5004" s="5">
        <v>-17278.310000000001</v>
      </c>
      <c r="L5004" s="5">
        <f t="shared" si="79"/>
        <v>11012.29</v>
      </c>
      <c r="M5004" s="5">
        <f t="shared" si="79"/>
        <v>0</v>
      </c>
      <c r="N5004" s="5">
        <f t="shared" si="79"/>
        <v>17278.310000000001</v>
      </c>
    </row>
    <row r="5005" spans="1:14" x14ac:dyDescent="0.25">
      <c r="A5005" s="6" t="s">
        <v>141</v>
      </c>
      <c r="B5005" s="5">
        <v>0.63500000000000001</v>
      </c>
      <c r="C5005" s="6" t="s">
        <v>15</v>
      </c>
      <c r="D5005" s="6" t="s">
        <v>16</v>
      </c>
      <c r="E5005" s="6" t="s">
        <v>27</v>
      </c>
      <c r="F5005" s="6" t="s">
        <v>25</v>
      </c>
      <c r="G5005" s="5">
        <v>0.27500000000000002</v>
      </c>
      <c r="H5005" s="5">
        <v>8.3269999999999995E-17</v>
      </c>
      <c r="I5005" s="5">
        <v>-1124.25</v>
      </c>
      <c r="J5005" s="5">
        <v>0</v>
      </c>
      <c r="K5005" s="5">
        <v>-18356.919999999998</v>
      </c>
      <c r="L5005" s="5">
        <f t="shared" si="79"/>
        <v>1124.25</v>
      </c>
      <c r="M5005" s="5">
        <f t="shared" si="79"/>
        <v>0</v>
      </c>
      <c r="N5005" s="5">
        <f t="shared" si="79"/>
        <v>18356.919999999998</v>
      </c>
    </row>
    <row r="5006" spans="1:14" x14ac:dyDescent="0.25">
      <c r="A5006" s="6" t="s">
        <v>141</v>
      </c>
      <c r="B5006" s="5">
        <v>0.63500000000000001</v>
      </c>
      <c r="C5006" s="6" t="s">
        <v>15</v>
      </c>
      <c r="D5006" s="6" t="s">
        <v>16</v>
      </c>
      <c r="E5006" s="6" t="s">
        <v>27</v>
      </c>
      <c r="F5006" s="6" t="s">
        <v>26</v>
      </c>
      <c r="G5006" s="5">
        <v>0.27500000000000002</v>
      </c>
      <c r="H5006" s="5">
        <v>0.1535</v>
      </c>
      <c r="I5006" s="5">
        <v>-10403.73</v>
      </c>
      <c r="J5006" s="5">
        <v>0</v>
      </c>
      <c r="K5006" s="5">
        <v>-17278.310000000001</v>
      </c>
      <c r="L5006" s="5">
        <f t="shared" si="79"/>
        <v>10403.73</v>
      </c>
      <c r="M5006" s="5">
        <f t="shared" si="79"/>
        <v>0</v>
      </c>
      <c r="N5006" s="5">
        <f t="shared" si="79"/>
        <v>17278.310000000001</v>
      </c>
    </row>
    <row r="5007" spans="1:14" x14ac:dyDescent="0.25">
      <c r="A5007" s="6" t="s">
        <v>142</v>
      </c>
      <c r="B5007" s="5">
        <v>0</v>
      </c>
      <c r="C5007" s="6" t="s">
        <v>15</v>
      </c>
      <c r="D5007" s="6" t="s">
        <v>16</v>
      </c>
      <c r="E5007" s="6" t="s">
        <v>17</v>
      </c>
      <c r="F5007" s="6" t="s">
        <v>18</v>
      </c>
      <c r="G5007" s="5">
        <v>0</v>
      </c>
      <c r="H5007" s="5">
        <v>0</v>
      </c>
      <c r="I5007" s="5">
        <v>1322.61</v>
      </c>
      <c r="J5007" s="5">
        <v>8536.02</v>
      </c>
      <c r="K5007" s="5">
        <v>0</v>
      </c>
      <c r="L5007" s="5">
        <f t="shared" si="79"/>
        <v>1322.61</v>
      </c>
      <c r="M5007" s="5">
        <f t="shared" si="79"/>
        <v>8536.02</v>
      </c>
      <c r="N5007" s="5">
        <f t="shared" si="79"/>
        <v>0</v>
      </c>
    </row>
    <row r="5008" spans="1:14" x14ac:dyDescent="0.25">
      <c r="A5008" s="6" t="s">
        <v>142</v>
      </c>
      <c r="B5008" s="5">
        <v>0</v>
      </c>
      <c r="C5008" s="6" t="s">
        <v>15</v>
      </c>
      <c r="D5008" s="6" t="s">
        <v>16</v>
      </c>
      <c r="E5008" s="6" t="s">
        <v>17</v>
      </c>
      <c r="F5008" s="6" t="s">
        <v>19</v>
      </c>
      <c r="G5008" s="5">
        <v>-0.27500000000000002</v>
      </c>
      <c r="H5008" s="5">
        <v>-0.1535</v>
      </c>
      <c r="I5008" s="5">
        <v>11037.37</v>
      </c>
      <c r="J5008" s="5">
        <v>0</v>
      </c>
      <c r="K5008" s="5">
        <v>484.7</v>
      </c>
      <c r="L5008" s="5">
        <f t="shared" si="79"/>
        <v>11037.37</v>
      </c>
      <c r="M5008" s="5">
        <f t="shared" si="79"/>
        <v>0</v>
      </c>
      <c r="N5008" s="5">
        <f t="shared" si="79"/>
        <v>484.7</v>
      </c>
    </row>
    <row r="5009" spans="1:14" x14ac:dyDescent="0.25">
      <c r="A5009" s="6" t="s">
        <v>142</v>
      </c>
      <c r="B5009" s="5">
        <v>0</v>
      </c>
      <c r="C5009" s="6" t="s">
        <v>15</v>
      </c>
      <c r="D5009" s="6" t="s">
        <v>16</v>
      </c>
      <c r="E5009" s="6" t="s">
        <v>17</v>
      </c>
      <c r="F5009" s="6" t="s">
        <v>20</v>
      </c>
      <c r="G5009" s="5">
        <v>-0.27500000000000002</v>
      </c>
      <c r="H5009" s="5">
        <v>8.3269999999999995E-17</v>
      </c>
      <c r="I5009" s="5">
        <v>1608.7</v>
      </c>
      <c r="J5009" s="5">
        <v>0</v>
      </c>
      <c r="K5009" s="5">
        <v>1020.45</v>
      </c>
      <c r="L5009" s="5">
        <f t="shared" si="79"/>
        <v>1608.7</v>
      </c>
      <c r="M5009" s="5">
        <f t="shared" si="79"/>
        <v>0</v>
      </c>
      <c r="N5009" s="5">
        <f t="shared" si="79"/>
        <v>1020.45</v>
      </c>
    </row>
    <row r="5010" spans="1:14" x14ac:dyDescent="0.25">
      <c r="A5010" s="6" t="s">
        <v>142</v>
      </c>
      <c r="B5010" s="5">
        <v>0</v>
      </c>
      <c r="C5010" s="6" t="s">
        <v>15</v>
      </c>
      <c r="D5010" s="6" t="s">
        <v>16</v>
      </c>
      <c r="E5010" s="6" t="s">
        <v>17</v>
      </c>
      <c r="F5010" s="6" t="s">
        <v>21</v>
      </c>
      <c r="G5010" s="5">
        <v>-0.27500000000000002</v>
      </c>
      <c r="H5010" s="5">
        <v>0.1535</v>
      </c>
      <c r="I5010" s="5">
        <v>4748.29</v>
      </c>
      <c r="J5010" s="5">
        <v>0</v>
      </c>
      <c r="K5010" s="5">
        <v>484.7</v>
      </c>
      <c r="L5010" s="5">
        <f t="shared" si="79"/>
        <v>4748.29</v>
      </c>
      <c r="M5010" s="5">
        <f t="shared" si="79"/>
        <v>0</v>
      </c>
      <c r="N5010" s="5">
        <f t="shared" si="79"/>
        <v>484.7</v>
      </c>
    </row>
    <row r="5011" spans="1:14" x14ac:dyDescent="0.25">
      <c r="A5011" s="6" t="s">
        <v>142</v>
      </c>
      <c r="B5011" s="5">
        <v>0</v>
      </c>
      <c r="C5011" s="6" t="s">
        <v>15</v>
      </c>
      <c r="D5011" s="6" t="s">
        <v>16</v>
      </c>
      <c r="E5011" s="6" t="s">
        <v>17</v>
      </c>
      <c r="F5011" s="6" t="s">
        <v>22</v>
      </c>
      <c r="G5011" s="5">
        <v>-0.23499999999999999</v>
      </c>
      <c r="H5011" s="5">
        <v>8.3269999999999995E-17</v>
      </c>
      <c r="I5011" s="5">
        <v>1562.88</v>
      </c>
      <c r="J5011" s="5">
        <v>8594.5</v>
      </c>
      <c r="K5011" s="5">
        <v>0</v>
      </c>
      <c r="L5011" s="5">
        <f t="shared" si="79"/>
        <v>1562.88</v>
      </c>
      <c r="M5011" s="5">
        <f t="shared" si="79"/>
        <v>8594.5</v>
      </c>
      <c r="N5011" s="5">
        <f t="shared" si="79"/>
        <v>0</v>
      </c>
    </row>
    <row r="5012" spans="1:14" x14ac:dyDescent="0.25">
      <c r="A5012" s="6" t="s">
        <v>142</v>
      </c>
      <c r="B5012" s="5">
        <v>0</v>
      </c>
      <c r="C5012" s="6" t="s">
        <v>15</v>
      </c>
      <c r="D5012" s="6" t="s">
        <v>16</v>
      </c>
      <c r="E5012" s="6" t="s">
        <v>17</v>
      </c>
      <c r="F5012" s="6" t="s">
        <v>23</v>
      </c>
      <c r="G5012" s="5">
        <v>0.23499999999999999</v>
      </c>
      <c r="H5012" s="5">
        <v>8.3269999999999995E-17</v>
      </c>
      <c r="I5012" s="5">
        <v>1655.53</v>
      </c>
      <c r="J5012" s="5">
        <v>8594.5</v>
      </c>
      <c r="K5012" s="5">
        <v>0</v>
      </c>
      <c r="L5012" s="5">
        <f t="shared" si="79"/>
        <v>1655.53</v>
      </c>
      <c r="M5012" s="5">
        <f t="shared" si="79"/>
        <v>8594.5</v>
      </c>
      <c r="N5012" s="5">
        <f t="shared" si="79"/>
        <v>0</v>
      </c>
    </row>
    <row r="5013" spans="1:14" x14ac:dyDescent="0.25">
      <c r="A5013" s="6" t="s">
        <v>142</v>
      </c>
      <c r="B5013" s="5">
        <v>0</v>
      </c>
      <c r="C5013" s="6" t="s">
        <v>15</v>
      </c>
      <c r="D5013" s="6" t="s">
        <v>16</v>
      </c>
      <c r="E5013" s="6" t="s">
        <v>17</v>
      </c>
      <c r="F5013" s="6" t="s">
        <v>24</v>
      </c>
      <c r="G5013" s="5">
        <v>0.27500000000000002</v>
      </c>
      <c r="H5013" s="5">
        <v>-0.1535</v>
      </c>
      <c r="I5013" s="5">
        <v>11971.42</v>
      </c>
      <c r="J5013" s="5">
        <v>0</v>
      </c>
      <c r="K5013" s="5">
        <v>16972</v>
      </c>
      <c r="L5013" s="5">
        <f t="shared" si="79"/>
        <v>11971.42</v>
      </c>
      <c r="M5013" s="5">
        <f t="shared" si="79"/>
        <v>0</v>
      </c>
      <c r="N5013" s="5">
        <f t="shared" si="79"/>
        <v>16972</v>
      </c>
    </row>
    <row r="5014" spans="1:14" x14ac:dyDescent="0.25">
      <c r="A5014" s="6" t="s">
        <v>142</v>
      </c>
      <c r="B5014" s="5">
        <v>0</v>
      </c>
      <c r="C5014" s="6" t="s">
        <v>15</v>
      </c>
      <c r="D5014" s="6" t="s">
        <v>16</v>
      </c>
      <c r="E5014" s="6" t="s">
        <v>17</v>
      </c>
      <c r="F5014" s="6" t="s">
        <v>25</v>
      </c>
      <c r="G5014" s="5">
        <v>0.27500000000000002</v>
      </c>
      <c r="H5014" s="5">
        <v>8.3269999999999995E-17</v>
      </c>
      <c r="I5014" s="5">
        <v>1723.46</v>
      </c>
      <c r="J5014" s="5">
        <v>0</v>
      </c>
      <c r="K5014" s="5">
        <v>17914.330000000002</v>
      </c>
      <c r="L5014" s="5">
        <f t="shared" si="79"/>
        <v>1723.46</v>
      </c>
      <c r="M5014" s="5">
        <f t="shared" si="79"/>
        <v>0</v>
      </c>
      <c r="N5014" s="5">
        <f t="shared" si="79"/>
        <v>17914.330000000002</v>
      </c>
    </row>
    <row r="5015" spans="1:14" x14ac:dyDescent="0.25">
      <c r="A5015" s="6" t="s">
        <v>142</v>
      </c>
      <c r="B5015" s="5">
        <v>0</v>
      </c>
      <c r="C5015" s="6" t="s">
        <v>15</v>
      </c>
      <c r="D5015" s="6" t="s">
        <v>16</v>
      </c>
      <c r="E5015" s="6" t="s">
        <v>17</v>
      </c>
      <c r="F5015" s="6" t="s">
        <v>26</v>
      </c>
      <c r="G5015" s="5">
        <v>0.27500000000000002</v>
      </c>
      <c r="H5015" s="5">
        <v>0.1535</v>
      </c>
      <c r="I5015" s="5">
        <v>5222.34</v>
      </c>
      <c r="J5015" s="5">
        <v>0</v>
      </c>
      <c r="K5015" s="5">
        <v>16972</v>
      </c>
      <c r="L5015" s="5">
        <f t="shared" si="79"/>
        <v>5222.34</v>
      </c>
      <c r="M5015" s="5">
        <f t="shared" si="79"/>
        <v>0</v>
      </c>
      <c r="N5015" s="5">
        <f t="shared" si="79"/>
        <v>16972</v>
      </c>
    </row>
    <row r="5016" spans="1:14" x14ac:dyDescent="0.25">
      <c r="A5016" s="6" t="s">
        <v>142</v>
      </c>
      <c r="B5016" s="5">
        <v>0.63500000000000001</v>
      </c>
      <c r="C5016" s="6" t="s">
        <v>15</v>
      </c>
      <c r="D5016" s="6" t="s">
        <v>16</v>
      </c>
      <c r="E5016" s="6" t="s">
        <v>17</v>
      </c>
      <c r="F5016" s="6" t="s">
        <v>18</v>
      </c>
      <c r="G5016" s="5">
        <v>0</v>
      </c>
      <c r="H5016" s="5">
        <v>0</v>
      </c>
      <c r="I5016" s="5">
        <v>1322.61</v>
      </c>
      <c r="J5016" s="5">
        <v>8536.02</v>
      </c>
      <c r="K5016" s="5">
        <v>0</v>
      </c>
      <c r="L5016" s="5">
        <f t="shared" si="79"/>
        <v>1322.61</v>
      </c>
      <c r="M5016" s="5">
        <f t="shared" si="79"/>
        <v>8536.02</v>
      </c>
      <c r="N5016" s="5">
        <f t="shared" si="79"/>
        <v>0</v>
      </c>
    </row>
    <row r="5017" spans="1:14" x14ac:dyDescent="0.25">
      <c r="A5017" s="6" t="s">
        <v>142</v>
      </c>
      <c r="B5017" s="5">
        <v>0.63500000000000001</v>
      </c>
      <c r="C5017" s="6" t="s">
        <v>15</v>
      </c>
      <c r="D5017" s="6" t="s">
        <v>16</v>
      </c>
      <c r="E5017" s="6" t="s">
        <v>17</v>
      </c>
      <c r="F5017" s="6" t="s">
        <v>19</v>
      </c>
      <c r="G5017" s="5">
        <v>-0.27500000000000002</v>
      </c>
      <c r="H5017" s="5">
        <v>-0.1535</v>
      </c>
      <c r="I5017" s="5">
        <v>11691.93</v>
      </c>
      <c r="J5017" s="5">
        <v>0</v>
      </c>
      <c r="K5017" s="5">
        <v>484.7</v>
      </c>
      <c r="L5017" s="5">
        <f t="shared" si="79"/>
        <v>11691.93</v>
      </c>
      <c r="M5017" s="5">
        <f t="shared" si="79"/>
        <v>0</v>
      </c>
      <c r="N5017" s="5">
        <f t="shared" si="79"/>
        <v>484.7</v>
      </c>
    </row>
    <row r="5018" spans="1:14" x14ac:dyDescent="0.25">
      <c r="A5018" s="6" t="s">
        <v>142</v>
      </c>
      <c r="B5018" s="5">
        <v>0.63500000000000001</v>
      </c>
      <c r="C5018" s="6" t="s">
        <v>15</v>
      </c>
      <c r="D5018" s="6" t="s">
        <v>16</v>
      </c>
      <c r="E5018" s="6" t="s">
        <v>17</v>
      </c>
      <c r="F5018" s="6" t="s">
        <v>20</v>
      </c>
      <c r="G5018" s="5">
        <v>-0.27500000000000002</v>
      </c>
      <c r="H5018" s="5">
        <v>8.3269999999999995E-17</v>
      </c>
      <c r="I5018" s="5">
        <v>1420.67</v>
      </c>
      <c r="J5018" s="5">
        <v>0</v>
      </c>
      <c r="K5018" s="5">
        <v>1020.45</v>
      </c>
      <c r="L5018" s="5">
        <f t="shared" si="79"/>
        <v>1420.67</v>
      </c>
      <c r="M5018" s="5">
        <f t="shared" si="79"/>
        <v>0</v>
      </c>
      <c r="N5018" s="5">
        <f t="shared" si="79"/>
        <v>1020.45</v>
      </c>
    </row>
    <row r="5019" spans="1:14" x14ac:dyDescent="0.25">
      <c r="A5019" s="6" t="s">
        <v>142</v>
      </c>
      <c r="B5019" s="5">
        <v>0.63500000000000001</v>
      </c>
      <c r="C5019" s="6" t="s">
        <v>15</v>
      </c>
      <c r="D5019" s="6" t="s">
        <v>16</v>
      </c>
      <c r="E5019" s="6" t="s">
        <v>17</v>
      </c>
      <c r="F5019" s="6" t="s">
        <v>21</v>
      </c>
      <c r="G5019" s="5">
        <v>-0.27500000000000002</v>
      </c>
      <c r="H5019" s="5">
        <v>0.1535</v>
      </c>
      <c r="I5019" s="5">
        <v>4326.04</v>
      </c>
      <c r="J5019" s="5">
        <v>0</v>
      </c>
      <c r="K5019" s="5">
        <v>484.7</v>
      </c>
      <c r="L5019" s="5">
        <f t="shared" si="79"/>
        <v>4326.04</v>
      </c>
      <c r="M5019" s="5">
        <f t="shared" si="79"/>
        <v>0</v>
      </c>
      <c r="N5019" s="5">
        <f t="shared" si="79"/>
        <v>484.7</v>
      </c>
    </row>
    <row r="5020" spans="1:14" x14ac:dyDescent="0.25">
      <c r="A5020" s="6" t="s">
        <v>142</v>
      </c>
      <c r="B5020" s="5">
        <v>0.63500000000000001</v>
      </c>
      <c r="C5020" s="6" t="s">
        <v>15</v>
      </c>
      <c r="D5020" s="6" t="s">
        <v>16</v>
      </c>
      <c r="E5020" s="6" t="s">
        <v>17</v>
      </c>
      <c r="F5020" s="6" t="s">
        <v>22</v>
      </c>
      <c r="G5020" s="5">
        <v>-0.23499999999999999</v>
      </c>
      <c r="H5020" s="5">
        <v>8.3269999999999995E-17</v>
      </c>
      <c r="I5020" s="5">
        <v>1336.64</v>
      </c>
      <c r="J5020" s="5">
        <v>8594.5</v>
      </c>
      <c r="K5020" s="5">
        <v>0</v>
      </c>
      <c r="L5020" s="5">
        <f t="shared" si="79"/>
        <v>1336.64</v>
      </c>
      <c r="M5020" s="5">
        <f t="shared" si="79"/>
        <v>8594.5</v>
      </c>
      <c r="N5020" s="5">
        <f t="shared" si="79"/>
        <v>0</v>
      </c>
    </row>
    <row r="5021" spans="1:14" x14ac:dyDescent="0.25">
      <c r="A5021" s="6" t="s">
        <v>142</v>
      </c>
      <c r="B5021" s="5">
        <v>0.63500000000000001</v>
      </c>
      <c r="C5021" s="6" t="s">
        <v>15</v>
      </c>
      <c r="D5021" s="6" t="s">
        <v>16</v>
      </c>
      <c r="E5021" s="6" t="s">
        <v>17</v>
      </c>
      <c r="F5021" s="6" t="s">
        <v>23</v>
      </c>
      <c r="G5021" s="5">
        <v>0.23499999999999999</v>
      </c>
      <c r="H5021" s="5">
        <v>8.3269999999999995E-17</v>
      </c>
      <c r="I5021" s="5">
        <v>1486.42</v>
      </c>
      <c r="J5021" s="5">
        <v>8594.5</v>
      </c>
      <c r="K5021" s="5">
        <v>0</v>
      </c>
      <c r="L5021" s="5">
        <f t="shared" si="79"/>
        <v>1486.42</v>
      </c>
      <c r="M5021" s="5">
        <f t="shared" si="79"/>
        <v>8594.5</v>
      </c>
      <c r="N5021" s="5">
        <f t="shared" si="79"/>
        <v>0</v>
      </c>
    </row>
    <row r="5022" spans="1:14" x14ac:dyDescent="0.25">
      <c r="A5022" s="6" t="s">
        <v>142</v>
      </c>
      <c r="B5022" s="5">
        <v>0.63500000000000001</v>
      </c>
      <c r="C5022" s="6" t="s">
        <v>15</v>
      </c>
      <c r="D5022" s="6" t="s">
        <v>16</v>
      </c>
      <c r="E5022" s="6" t="s">
        <v>17</v>
      </c>
      <c r="F5022" s="6" t="s">
        <v>24</v>
      </c>
      <c r="G5022" s="5">
        <v>0.27500000000000002</v>
      </c>
      <c r="H5022" s="5">
        <v>-0.1535</v>
      </c>
      <c r="I5022" s="5">
        <v>11322.96</v>
      </c>
      <c r="J5022" s="5">
        <v>0</v>
      </c>
      <c r="K5022" s="5">
        <v>16972</v>
      </c>
      <c r="L5022" s="5">
        <f t="shared" si="79"/>
        <v>11322.96</v>
      </c>
      <c r="M5022" s="5">
        <f t="shared" si="79"/>
        <v>0</v>
      </c>
      <c r="N5022" s="5">
        <f t="shared" si="79"/>
        <v>16972</v>
      </c>
    </row>
    <row r="5023" spans="1:14" x14ac:dyDescent="0.25">
      <c r="A5023" s="6" t="s">
        <v>142</v>
      </c>
      <c r="B5023" s="5">
        <v>0.63500000000000001</v>
      </c>
      <c r="C5023" s="6" t="s">
        <v>15</v>
      </c>
      <c r="D5023" s="6" t="s">
        <v>16</v>
      </c>
      <c r="E5023" s="6" t="s">
        <v>17</v>
      </c>
      <c r="F5023" s="6" t="s">
        <v>25</v>
      </c>
      <c r="G5023" s="5">
        <v>0.27500000000000002</v>
      </c>
      <c r="H5023" s="5">
        <v>8.3269999999999995E-17</v>
      </c>
      <c r="I5023" s="5">
        <v>1527.84</v>
      </c>
      <c r="J5023" s="5">
        <v>0</v>
      </c>
      <c r="K5023" s="5">
        <v>17914.330000000002</v>
      </c>
      <c r="L5023" s="5">
        <f t="shared" si="79"/>
        <v>1527.84</v>
      </c>
      <c r="M5023" s="5">
        <f t="shared" si="79"/>
        <v>0</v>
      </c>
      <c r="N5023" s="5">
        <f t="shared" si="79"/>
        <v>17914.330000000002</v>
      </c>
    </row>
    <row r="5024" spans="1:14" x14ac:dyDescent="0.25">
      <c r="A5024" s="6" t="s">
        <v>142</v>
      </c>
      <c r="B5024" s="5">
        <v>0.63500000000000001</v>
      </c>
      <c r="C5024" s="6" t="s">
        <v>15</v>
      </c>
      <c r="D5024" s="6" t="s">
        <v>16</v>
      </c>
      <c r="E5024" s="6" t="s">
        <v>17</v>
      </c>
      <c r="F5024" s="6" t="s">
        <v>26</v>
      </c>
      <c r="G5024" s="5">
        <v>0.27500000000000002</v>
      </c>
      <c r="H5024" s="5">
        <v>0.1535</v>
      </c>
      <c r="I5024" s="5">
        <v>4448.87</v>
      </c>
      <c r="J5024" s="5">
        <v>0</v>
      </c>
      <c r="K5024" s="5">
        <v>16972</v>
      </c>
      <c r="L5024" s="5">
        <f t="shared" si="79"/>
        <v>4448.87</v>
      </c>
      <c r="M5024" s="5">
        <f t="shared" si="79"/>
        <v>0</v>
      </c>
      <c r="N5024" s="5">
        <f t="shared" si="79"/>
        <v>16972</v>
      </c>
    </row>
    <row r="5025" spans="1:14" x14ac:dyDescent="0.25">
      <c r="A5025" s="6" t="s">
        <v>142</v>
      </c>
      <c r="B5025" s="5">
        <v>0</v>
      </c>
      <c r="C5025" s="6" t="s">
        <v>15</v>
      </c>
      <c r="D5025" s="6" t="s">
        <v>16</v>
      </c>
      <c r="E5025" s="6" t="s">
        <v>27</v>
      </c>
      <c r="F5025" s="6" t="s">
        <v>18</v>
      </c>
      <c r="G5025" s="5">
        <v>0</v>
      </c>
      <c r="H5025" s="5">
        <v>0</v>
      </c>
      <c r="I5025" s="5">
        <v>-1016.36</v>
      </c>
      <c r="J5025" s="5">
        <v>-634.75</v>
      </c>
      <c r="K5025" s="5">
        <v>0</v>
      </c>
      <c r="L5025" s="5">
        <f t="shared" si="79"/>
        <v>1016.36</v>
      </c>
      <c r="M5025" s="5">
        <f t="shared" si="79"/>
        <v>634.75</v>
      </c>
      <c r="N5025" s="5">
        <f t="shared" si="79"/>
        <v>0</v>
      </c>
    </row>
    <row r="5026" spans="1:14" x14ac:dyDescent="0.25">
      <c r="A5026" s="6" t="s">
        <v>142</v>
      </c>
      <c r="B5026" s="5">
        <v>0</v>
      </c>
      <c r="C5026" s="6" t="s">
        <v>15</v>
      </c>
      <c r="D5026" s="6" t="s">
        <v>16</v>
      </c>
      <c r="E5026" s="6" t="s">
        <v>27</v>
      </c>
      <c r="F5026" s="6" t="s">
        <v>19</v>
      </c>
      <c r="G5026" s="5">
        <v>-0.27500000000000002</v>
      </c>
      <c r="H5026" s="5">
        <v>-0.1535</v>
      </c>
      <c r="I5026" s="5">
        <v>-6542.59</v>
      </c>
      <c r="J5026" s="5">
        <v>0</v>
      </c>
      <c r="K5026" s="5">
        <v>-16972</v>
      </c>
      <c r="L5026" s="5">
        <f t="shared" si="79"/>
        <v>6542.59</v>
      </c>
      <c r="M5026" s="5">
        <f t="shared" si="79"/>
        <v>0</v>
      </c>
      <c r="N5026" s="5">
        <f t="shared" si="79"/>
        <v>16972</v>
      </c>
    </row>
    <row r="5027" spans="1:14" x14ac:dyDescent="0.25">
      <c r="A5027" s="6" t="s">
        <v>142</v>
      </c>
      <c r="B5027" s="5">
        <v>0</v>
      </c>
      <c r="C5027" s="6" t="s">
        <v>15</v>
      </c>
      <c r="D5027" s="6" t="s">
        <v>16</v>
      </c>
      <c r="E5027" s="6" t="s">
        <v>27</v>
      </c>
      <c r="F5027" s="6" t="s">
        <v>20</v>
      </c>
      <c r="G5027" s="5">
        <v>-0.27500000000000002</v>
      </c>
      <c r="H5027" s="5">
        <v>8.3269999999999995E-17</v>
      </c>
      <c r="I5027" s="5">
        <v>-1299.77</v>
      </c>
      <c r="J5027" s="5">
        <v>0</v>
      </c>
      <c r="K5027" s="5">
        <v>-16951.990000000002</v>
      </c>
      <c r="L5027" s="5">
        <f t="shared" si="79"/>
        <v>1299.77</v>
      </c>
      <c r="M5027" s="5">
        <f t="shared" si="79"/>
        <v>0</v>
      </c>
      <c r="N5027" s="5">
        <f t="shared" si="79"/>
        <v>16951.990000000002</v>
      </c>
    </row>
    <row r="5028" spans="1:14" x14ac:dyDescent="0.25">
      <c r="A5028" s="6" t="s">
        <v>142</v>
      </c>
      <c r="B5028" s="5">
        <v>0</v>
      </c>
      <c r="C5028" s="6" t="s">
        <v>15</v>
      </c>
      <c r="D5028" s="6" t="s">
        <v>16</v>
      </c>
      <c r="E5028" s="6" t="s">
        <v>27</v>
      </c>
      <c r="F5028" s="6" t="s">
        <v>21</v>
      </c>
      <c r="G5028" s="5">
        <v>-0.27500000000000002</v>
      </c>
      <c r="H5028" s="5">
        <v>0.1535</v>
      </c>
      <c r="I5028" s="5">
        <v>-9458.5400000000009</v>
      </c>
      <c r="J5028" s="5">
        <v>0</v>
      </c>
      <c r="K5028" s="5">
        <v>-16972</v>
      </c>
      <c r="L5028" s="5">
        <f t="shared" si="79"/>
        <v>9458.5400000000009</v>
      </c>
      <c r="M5028" s="5">
        <f t="shared" si="79"/>
        <v>0</v>
      </c>
      <c r="N5028" s="5">
        <f t="shared" si="79"/>
        <v>16972</v>
      </c>
    </row>
    <row r="5029" spans="1:14" x14ac:dyDescent="0.25">
      <c r="A5029" s="6" t="s">
        <v>142</v>
      </c>
      <c r="B5029" s="5">
        <v>0</v>
      </c>
      <c r="C5029" s="6" t="s">
        <v>15</v>
      </c>
      <c r="D5029" s="6" t="s">
        <v>16</v>
      </c>
      <c r="E5029" s="6" t="s">
        <v>27</v>
      </c>
      <c r="F5029" s="6" t="s">
        <v>22</v>
      </c>
      <c r="G5029" s="5">
        <v>-0.23499999999999999</v>
      </c>
      <c r="H5029" s="5">
        <v>8.3269999999999995E-17</v>
      </c>
      <c r="I5029" s="5">
        <v>-1258.54</v>
      </c>
      <c r="J5029" s="5">
        <v>-575.34</v>
      </c>
      <c r="K5029" s="5">
        <v>0</v>
      </c>
      <c r="L5029" s="5">
        <f t="shared" si="79"/>
        <v>1258.54</v>
      </c>
      <c r="M5029" s="5">
        <f t="shared" si="79"/>
        <v>575.34</v>
      </c>
      <c r="N5029" s="5">
        <f t="shared" si="79"/>
        <v>0</v>
      </c>
    </row>
    <row r="5030" spans="1:14" x14ac:dyDescent="0.25">
      <c r="A5030" s="6" t="s">
        <v>142</v>
      </c>
      <c r="B5030" s="5">
        <v>0</v>
      </c>
      <c r="C5030" s="6" t="s">
        <v>15</v>
      </c>
      <c r="D5030" s="6" t="s">
        <v>16</v>
      </c>
      <c r="E5030" s="6" t="s">
        <v>27</v>
      </c>
      <c r="F5030" s="6" t="s">
        <v>23</v>
      </c>
      <c r="G5030" s="5">
        <v>0.23499999999999999</v>
      </c>
      <c r="H5030" s="5">
        <v>8.3269999999999995E-17</v>
      </c>
      <c r="I5030" s="5">
        <v>-774.17</v>
      </c>
      <c r="J5030" s="5">
        <v>-575.34</v>
      </c>
      <c r="K5030" s="5">
        <v>0</v>
      </c>
      <c r="L5030" s="5">
        <f t="shared" si="79"/>
        <v>774.17</v>
      </c>
      <c r="M5030" s="5">
        <f t="shared" si="79"/>
        <v>575.34</v>
      </c>
      <c r="N5030" s="5">
        <f t="shared" si="79"/>
        <v>0</v>
      </c>
    </row>
    <row r="5031" spans="1:14" x14ac:dyDescent="0.25">
      <c r="A5031" s="6" t="s">
        <v>142</v>
      </c>
      <c r="B5031" s="5">
        <v>0</v>
      </c>
      <c r="C5031" s="6" t="s">
        <v>15</v>
      </c>
      <c r="D5031" s="6" t="s">
        <v>16</v>
      </c>
      <c r="E5031" s="6" t="s">
        <v>27</v>
      </c>
      <c r="F5031" s="6" t="s">
        <v>24</v>
      </c>
      <c r="G5031" s="5">
        <v>0.27500000000000002</v>
      </c>
      <c r="H5031" s="5">
        <v>-0.1535</v>
      </c>
      <c r="I5031" s="5">
        <v>-6068.54</v>
      </c>
      <c r="J5031" s="5">
        <v>0</v>
      </c>
      <c r="K5031" s="5">
        <v>-484.7</v>
      </c>
      <c r="L5031" s="5">
        <f t="shared" si="79"/>
        <v>6068.54</v>
      </c>
      <c r="M5031" s="5">
        <f t="shared" si="79"/>
        <v>0</v>
      </c>
      <c r="N5031" s="5">
        <f t="shared" si="79"/>
        <v>484.7</v>
      </c>
    </row>
    <row r="5032" spans="1:14" x14ac:dyDescent="0.25">
      <c r="A5032" s="6" t="s">
        <v>142</v>
      </c>
      <c r="B5032" s="5">
        <v>0</v>
      </c>
      <c r="C5032" s="6" t="s">
        <v>15</v>
      </c>
      <c r="D5032" s="6" t="s">
        <v>16</v>
      </c>
      <c r="E5032" s="6" t="s">
        <v>27</v>
      </c>
      <c r="F5032" s="6" t="s">
        <v>25</v>
      </c>
      <c r="G5032" s="5">
        <v>0.27500000000000002</v>
      </c>
      <c r="H5032" s="5">
        <v>8.3269999999999995E-17</v>
      </c>
      <c r="I5032" s="5">
        <v>-732.95</v>
      </c>
      <c r="J5032" s="5">
        <v>0</v>
      </c>
      <c r="K5032" s="5">
        <v>-1663.87</v>
      </c>
      <c r="L5032" s="5">
        <f t="shared" si="79"/>
        <v>732.95</v>
      </c>
      <c r="M5032" s="5">
        <f t="shared" si="79"/>
        <v>0</v>
      </c>
      <c r="N5032" s="5">
        <f t="shared" si="79"/>
        <v>1663.87</v>
      </c>
    </row>
    <row r="5033" spans="1:14" x14ac:dyDescent="0.25">
      <c r="A5033" s="6" t="s">
        <v>142</v>
      </c>
      <c r="B5033" s="5">
        <v>0</v>
      </c>
      <c r="C5033" s="6" t="s">
        <v>15</v>
      </c>
      <c r="D5033" s="6" t="s">
        <v>16</v>
      </c>
      <c r="E5033" s="6" t="s">
        <v>27</v>
      </c>
      <c r="F5033" s="6" t="s">
        <v>26</v>
      </c>
      <c r="G5033" s="5">
        <v>0.27500000000000002</v>
      </c>
      <c r="H5033" s="5">
        <v>0.1535</v>
      </c>
      <c r="I5033" s="5">
        <v>-8524.49</v>
      </c>
      <c r="J5033" s="5">
        <v>0</v>
      </c>
      <c r="K5033" s="5">
        <v>-484.7</v>
      </c>
      <c r="L5033" s="5">
        <f t="shared" si="79"/>
        <v>8524.49</v>
      </c>
      <c r="M5033" s="5">
        <f t="shared" si="79"/>
        <v>0</v>
      </c>
      <c r="N5033" s="5">
        <f t="shared" si="79"/>
        <v>484.7</v>
      </c>
    </row>
    <row r="5034" spans="1:14" x14ac:dyDescent="0.25">
      <c r="A5034" s="6" t="s">
        <v>142</v>
      </c>
      <c r="B5034" s="5">
        <v>0.63500000000000001</v>
      </c>
      <c r="C5034" s="6" t="s">
        <v>15</v>
      </c>
      <c r="D5034" s="6" t="s">
        <v>16</v>
      </c>
      <c r="E5034" s="6" t="s">
        <v>27</v>
      </c>
      <c r="F5034" s="6" t="s">
        <v>18</v>
      </c>
      <c r="G5034" s="5">
        <v>0</v>
      </c>
      <c r="H5034" s="5">
        <v>0</v>
      </c>
      <c r="I5034" s="5">
        <v>-1016.36</v>
      </c>
      <c r="J5034" s="5">
        <v>-634.75</v>
      </c>
      <c r="K5034" s="5">
        <v>0</v>
      </c>
      <c r="L5034" s="5">
        <f t="shared" si="79"/>
        <v>1016.36</v>
      </c>
      <c r="M5034" s="5">
        <f t="shared" si="79"/>
        <v>634.75</v>
      </c>
      <c r="N5034" s="5">
        <f t="shared" si="79"/>
        <v>0</v>
      </c>
    </row>
    <row r="5035" spans="1:14" x14ac:dyDescent="0.25">
      <c r="A5035" s="6" t="s">
        <v>142</v>
      </c>
      <c r="B5035" s="5">
        <v>0.63500000000000001</v>
      </c>
      <c r="C5035" s="6" t="s">
        <v>15</v>
      </c>
      <c r="D5035" s="6" t="s">
        <v>16</v>
      </c>
      <c r="E5035" s="6" t="s">
        <v>27</v>
      </c>
      <c r="F5035" s="6" t="s">
        <v>19</v>
      </c>
      <c r="G5035" s="5">
        <v>-0.27500000000000002</v>
      </c>
      <c r="H5035" s="5">
        <v>-0.1535</v>
      </c>
      <c r="I5035" s="5">
        <v>-2548.56</v>
      </c>
      <c r="J5035" s="5">
        <v>0</v>
      </c>
      <c r="K5035" s="5">
        <v>-16972</v>
      </c>
      <c r="L5035" s="5">
        <f t="shared" si="79"/>
        <v>2548.56</v>
      </c>
      <c r="M5035" s="5">
        <f t="shared" si="79"/>
        <v>0</v>
      </c>
      <c r="N5035" s="5">
        <f t="shared" si="79"/>
        <v>16972</v>
      </c>
    </row>
    <row r="5036" spans="1:14" x14ac:dyDescent="0.25">
      <c r="A5036" s="6" t="s">
        <v>142</v>
      </c>
      <c r="B5036" s="5">
        <v>0.63500000000000001</v>
      </c>
      <c r="C5036" s="6" t="s">
        <v>15</v>
      </c>
      <c r="D5036" s="6" t="s">
        <v>16</v>
      </c>
      <c r="E5036" s="6" t="s">
        <v>27</v>
      </c>
      <c r="F5036" s="6" t="s">
        <v>20</v>
      </c>
      <c r="G5036" s="5">
        <v>-0.27500000000000002</v>
      </c>
      <c r="H5036" s="5">
        <v>8.3269999999999995E-17</v>
      </c>
      <c r="I5036" s="5">
        <v>-959.78</v>
      </c>
      <c r="J5036" s="5">
        <v>0</v>
      </c>
      <c r="K5036" s="5">
        <v>-16951.990000000002</v>
      </c>
      <c r="L5036" s="5">
        <f t="shared" si="79"/>
        <v>959.78</v>
      </c>
      <c r="M5036" s="5">
        <f t="shared" si="79"/>
        <v>0</v>
      </c>
      <c r="N5036" s="5">
        <f t="shared" si="79"/>
        <v>16951.990000000002</v>
      </c>
    </row>
    <row r="5037" spans="1:14" x14ac:dyDescent="0.25">
      <c r="A5037" s="6" t="s">
        <v>142</v>
      </c>
      <c r="B5037" s="5">
        <v>0.63500000000000001</v>
      </c>
      <c r="C5037" s="6" t="s">
        <v>15</v>
      </c>
      <c r="D5037" s="6" t="s">
        <v>16</v>
      </c>
      <c r="E5037" s="6" t="s">
        <v>27</v>
      </c>
      <c r="F5037" s="6" t="s">
        <v>21</v>
      </c>
      <c r="G5037" s="5">
        <v>-0.27500000000000002</v>
      </c>
      <c r="H5037" s="5">
        <v>0.1535</v>
      </c>
      <c r="I5037" s="5">
        <v>-10777.65</v>
      </c>
      <c r="J5037" s="5">
        <v>0</v>
      </c>
      <c r="K5037" s="5">
        <v>-16972</v>
      </c>
      <c r="L5037" s="5">
        <f t="shared" si="79"/>
        <v>10777.65</v>
      </c>
      <c r="M5037" s="5">
        <f t="shared" si="79"/>
        <v>0</v>
      </c>
      <c r="N5037" s="5">
        <f t="shared" si="79"/>
        <v>16972</v>
      </c>
    </row>
    <row r="5038" spans="1:14" x14ac:dyDescent="0.25">
      <c r="A5038" s="6" t="s">
        <v>142</v>
      </c>
      <c r="B5038" s="5">
        <v>0.63500000000000001</v>
      </c>
      <c r="C5038" s="6" t="s">
        <v>15</v>
      </c>
      <c r="D5038" s="6" t="s">
        <v>16</v>
      </c>
      <c r="E5038" s="6" t="s">
        <v>27</v>
      </c>
      <c r="F5038" s="6" t="s">
        <v>22</v>
      </c>
      <c r="G5038" s="5">
        <v>-0.23499999999999999</v>
      </c>
      <c r="H5038" s="5">
        <v>8.3269999999999995E-17</v>
      </c>
      <c r="I5038" s="5">
        <v>-968.01</v>
      </c>
      <c r="J5038" s="5">
        <v>-575.34</v>
      </c>
      <c r="K5038" s="5">
        <v>0</v>
      </c>
      <c r="L5038" s="5">
        <f t="shared" si="79"/>
        <v>968.01</v>
      </c>
      <c r="M5038" s="5">
        <f t="shared" si="79"/>
        <v>575.34</v>
      </c>
      <c r="N5038" s="5">
        <f t="shared" si="79"/>
        <v>0</v>
      </c>
    </row>
    <row r="5039" spans="1:14" x14ac:dyDescent="0.25">
      <c r="A5039" s="6" t="s">
        <v>142</v>
      </c>
      <c r="B5039" s="5">
        <v>0.63500000000000001</v>
      </c>
      <c r="C5039" s="6" t="s">
        <v>15</v>
      </c>
      <c r="D5039" s="6" t="s">
        <v>16</v>
      </c>
      <c r="E5039" s="6" t="s">
        <v>27</v>
      </c>
      <c r="F5039" s="6" t="s">
        <v>23</v>
      </c>
      <c r="G5039" s="5">
        <v>0.23499999999999999</v>
      </c>
      <c r="H5039" s="5">
        <v>8.3269999999999995E-17</v>
      </c>
      <c r="I5039" s="5">
        <v>-1064.71</v>
      </c>
      <c r="J5039" s="5">
        <v>-575.34</v>
      </c>
      <c r="K5039" s="5">
        <v>0</v>
      </c>
      <c r="L5039" s="5">
        <f t="shared" si="79"/>
        <v>1064.71</v>
      </c>
      <c r="M5039" s="5">
        <f t="shared" si="79"/>
        <v>575.34</v>
      </c>
      <c r="N5039" s="5">
        <f t="shared" si="79"/>
        <v>0</v>
      </c>
    </row>
    <row r="5040" spans="1:14" x14ac:dyDescent="0.25">
      <c r="A5040" s="6" t="s">
        <v>142</v>
      </c>
      <c r="B5040" s="5">
        <v>0.63500000000000001</v>
      </c>
      <c r="C5040" s="6" t="s">
        <v>15</v>
      </c>
      <c r="D5040" s="6" t="s">
        <v>16</v>
      </c>
      <c r="E5040" s="6" t="s">
        <v>27</v>
      </c>
      <c r="F5040" s="6" t="s">
        <v>24</v>
      </c>
      <c r="G5040" s="5">
        <v>0.27500000000000002</v>
      </c>
      <c r="H5040" s="5">
        <v>-0.1535</v>
      </c>
      <c r="I5040" s="5">
        <v>-2413.0700000000002</v>
      </c>
      <c r="J5040" s="5">
        <v>0</v>
      </c>
      <c r="K5040" s="5">
        <v>-484.7</v>
      </c>
      <c r="L5040" s="5">
        <f t="shared" si="79"/>
        <v>2413.0700000000002</v>
      </c>
      <c r="M5040" s="5">
        <f t="shared" si="79"/>
        <v>0</v>
      </c>
      <c r="N5040" s="5">
        <f t="shared" si="79"/>
        <v>484.7</v>
      </c>
    </row>
    <row r="5041" spans="1:14" x14ac:dyDescent="0.25">
      <c r="A5041" s="6" t="s">
        <v>142</v>
      </c>
      <c r="B5041" s="5">
        <v>0.63500000000000001</v>
      </c>
      <c r="C5041" s="6" t="s">
        <v>15</v>
      </c>
      <c r="D5041" s="6" t="s">
        <v>16</v>
      </c>
      <c r="E5041" s="6" t="s">
        <v>27</v>
      </c>
      <c r="F5041" s="6" t="s">
        <v>25</v>
      </c>
      <c r="G5041" s="5">
        <v>0.27500000000000002</v>
      </c>
      <c r="H5041" s="5">
        <v>8.3269999999999995E-17</v>
      </c>
      <c r="I5041" s="5">
        <v>-1072.93</v>
      </c>
      <c r="J5041" s="5">
        <v>0</v>
      </c>
      <c r="K5041" s="5">
        <v>-1663.87</v>
      </c>
      <c r="L5041" s="5">
        <f t="shared" si="79"/>
        <v>1072.93</v>
      </c>
      <c r="M5041" s="5">
        <f t="shared" si="79"/>
        <v>0</v>
      </c>
      <c r="N5041" s="5">
        <f t="shared" si="79"/>
        <v>1663.87</v>
      </c>
    </row>
    <row r="5042" spans="1:14" x14ac:dyDescent="0.25">
      <c r="A5042" s="6" t="s">
        <v>142</v>
      </c>
      <c r="B5042" s="5">
        <v>0.63500000000000001</v>
      </c>
      <c r="C5042" s="6" t="s">
        <v>15</v>
      </c>
      <c r="D5042" s="6" t="s">
        <v>16</v>
      </c>
      <c r="E5042" s="6" t="s">
        <v>27</v>
      </c>
      <c r="F5042" s="6" t="s">
        <v>26</v>
      </c>
      <c r="G5042" s="5">
        <v>0.27500000000000002</v>
      </c>
      <c r="H5042" s="5">
        <v>0.1535</v>
      </c>
      <c r="I5042" s="5">
        <v>-11146.63</v>
      </c>
      <c r="J5042" s="5">
        <v>0</v>
      </c>
      <c r="K5042" s="5">
        <v>-484.7</v>
      </c>
      <c r="L5042" s="5">
        <f t="shared" si="79"/>
        <v>11146.63</v>
      </c>
      <c r="M5042" s="5">
        <f t="shared" si="79"/>
        <v>0</v>
      </c>
      <c r="N5042" s="5">
        <f t="shared" si="79"/>
        <v>484.7</v>
      </c>
    </row>
    <row r="5043" spans="1:14" x14ac:dyDescent="0.25">
      <c r="A5043" s="6" t="s">
        <v>143</v>
      </c>
      <c r="B5043" s="5">
        <v>0</v>
      </c>
      <c r="C5043" s="6" t="s">
        <v>15</v>
      </c>
      <c r="D5043" s="6" t="s">
        <v>16</v>
      </c>
      <c r="E5043" s="6" t="s">
        <v>17</v>
      </c>
      <c r="F5043" s="6" t="s">
        <v>18</v>
      </c>
      <c r="G5043" s="5">
        <v>0</v>
      </c>
      <c r="H5043" s="5">
        <v>0</v>
      </c>
      <c r="I5043" s="5">
        <v>1170.3699999999999</v>
      </c>
      <c r="J5043" s="5">
        <v>8532.2199999999993</v>
      </c>
      <c r="K5043" s="5">
        <v>0</v>
      </c>
      <c r="L5043" s="5">
        <f t="shared" si="79"/>
        <v>1170.3699999999999</v>
      </c>
      <c r="M5043" s="5">
        <f t="shared" si="79"/>
        <v>8532.2199999999993</v>
      </c>
      <c r="N5043" s="5">
        <f t="shared" si="79"/>
        <v>0</v>
      </c>
    </row>
    <row r="5044" spans="1:14" x14ac:dyDescent="0.25">
      <c r="A5044" s="6" t="s">
        <v>143</v>
      </c>
      <c r="B5044" s="5">
        <v>0</v>
      </c>
      <c r="C5044" s="6" t="s">
        <v>15</v>
      </c>
      <c r="D5044" s="6" t="s">
        <v>16</v>
      </c>
      <c r="E5044" s="6" t="s">
        <v>17</v>
      </c>
      <c r="F5044" s="6" t="s">
        <v>19</v>
      </c>
      <c r="G5044" s="5">
        <v>-0.27500000000000002</v>
      </c>
      <c r="H5044" s="5">
        <v>-0.1535</v>
      </c>
      <c r="I5044" s="5">
        <v>1170.3699999999999</v>
      </c>
      <c r="J5044" s="5">
        <v>0</v>
      </c>
      <c r="K5044" s="5">
        <v>76.34</v>
      </c>
      <c r="L5044" s="5">
        <f t="shared" si="79"/>
        <v>1170.3699999999999</v>
      </c>
      <c r="M5044" s="5">
        <f t="shared" si="79"/>
        <v>0</v>
      </c>
      <c r="N5044" s="5">
        <f t="shared" si="79"/>
        <v>76.34</v>
      </c>
    </row>
    <row r="5045" spans="1:14" x14ac:dyDescent="0.25">
      <c r="A5045" s="6" t="s">
        <v>143</v>
      </c>
      <c r="B5045" s="5">
        <v>0</v>
      </c>
      <c r="C5045" s="6" t="s">
        <v>15</v>
      </c>
      <c r="D5045" s="6" t="s">
        <v>16</v>
      </c>
      <c r="E5045" s="6" t="s">
        <v>17</v>
      </c>
      <c r="F5045" s="6" t="s">
        <v>20</v>
      </c>
      <c r="G5045" s="5">
        <v>-0.27500000000000002</v>
      </c>
      <c r="H5045" s="5">
        <v>8.3269999999999995E-17</v>
      </c>
      <c r="I5045" s="5">
        <v>1170.3699999999999</v>
      </c>
      <c r="J5045" s="5">
        <v>0</v>
      </c>
      <c r="K5045" s="5">
        <v>789.48</v>
      </c>
      <c r="L5045" s="5">
        <f t="shared" si="79"/>
        <v>1170.3699999999999</v>
      </c>
      <c r="M5045" s="5">
        <f t="shared" si="79"/>
        <v>0</v>
      </c>
      <c r="N5045" s="5">
        <f t="shared" si="79"/>
        <v>789.48</v>
      </c>
    </row>
    <row r="5046" spans="1:14" x14ac:dyDescent="0.25">
      <c r="A5046" s="6" t="s">
        <v>143</v>
      </c>
      <c r="B5046" s="5">
        <v>0</v>
      </c>
      <c r="C5046" s="6" t="s">
        <v>15</v>
      </c>
      <c r="D5046" s="6" t="s">
        <v>16</v>
      </c>
      <c r="E5046" s="6" t="s">
        <v>17</v>
      </c>
      <c r="F5046" s="6" t="s">
        <v>21</v>
      </c>
      <c r="G5046" s="5">
        <v>-0.27500000000000002</v>
      </c>
      <c r="H5046" s="5">
        <v>0.1535</v>
      </c>
      <c r="I5046" s="5">
        <v>1170.3699999999999</v>
      </c>
      <c r="J5046" s="5">
        <v>0</v>
      </c>
      <c r="K5046" s="5">
        <v>76.34</v>
      </c>
      <c r="L5046" s="5">
        <f t="shared" si="79"/>
        <v>1170.3699999999999</v>
      </c>
      <c r="M5046" s="5">
        <f t="shared" si="79"/>
        <v>0</v>
      </c>
      <c r="N5046" s="5">
        <f t="shared" si="79"/>
        <v>76.34</v>
      </c>
    </row>
    <row r="5047" spans="1:14" x14ac:dyDescent="0.25">
      <c r="A5047" s="6" t="s">
        <v>143</v>
      </c>
      <c r="B5047" s="5">
        <v>0</v>
      </c>
      <c r="C5047" s="6" t="s">
        <v>15</v>
      </c>
      <c r="D5047" s="6" t="s">
        <v>16</v>
      </c>
      <c r="E5047" s="6" t="s">
        <v>17</v>
      </c>
      <c r="F5047" s="6" t="s">
        <v>22</v>
      </c>
      <c r="G5047" s="5">
        <v>-0.23499999999999999</v>
      </c>
      <c r="H5047" s="5">
        <v>8.3269999999999995E-17</v>
      </c>
      <c r="I5047" s="5">
        <v>1170.3699999999999</v>
      </c>
      <c r="J5047" s="5">
        <v>8599.27</v>
      </c>
      <c r="K5047" s="5">
        <v>0</v>
      </c>
      <c r="L5047" s="5">
        <f t="shared" si="79"/>
        <v>1170.3699999999999</v>
      </c>
      <c r="M5047" s="5">
        <f t="shared" si="79"/>
        <v>8599.27</v>
      </c>
      <c r="N5047" s="5">
        <f t="shared" si="79"/>
        <v>0</v>
      </c>
    </row>
    <row r="5048" spans="1:14" x14ac:dyDescent="0.25">
      <c r="A5048" s="6" t="s">
        <v>143</v>
      </c>
      <c r="B5048" s="5">
        <v>0</v>
      </c>
      <c r="C5048" s="6" t="s">
        <v>15</v>
      </c>
      <c r="D5048" s="6" t="s">
        <v>16</v>
      </c>
      <c r="E5048" s="6" t="s">
        <v>17</v>
      </c>
      <c r="F5048" s="6" t="s">
        <v>23</v>
      </c>
      <c r="G5048" s="5">
        <v>0.23499999999999999</v>
      </c>
      <c r="H5048" s="5">
        <v>8.3269999999999995E-17</v>
      </c>
      <c r="I5048" s="5">
        <v>1170.3699999999999</v>
      </c>
      <c r="J5048" s="5">
        <v>8599.27</v>
      </c>
      <c r="K5048" s="5">
        <v>0</v>
      </c>
      <c r="L5048" s="5">
        <f t="shared" si="79"/>
        <v>1170.3699999999999</v>
      </c>
      <c r="M5048" s="5">
        <f t="shared" si="79"/>
        <v>8599.27</v>
      </c>
      <c r="N5048" s="5">
        <f t="shared" si="79"/>
        <v>0</v>
      </c>
    </row>
    <row r="5049" spans="1:14" x14ac:dyDescent="0.25">
      <c r="A5049" s="6" t="s">
        <v>143</v>
      </c>
      <c r="B5049" s="5">
        <v>0</v>
      </c>
      <c r="C5049" s="6" t="s">
        <v>15</v>
      </c>
      <c r="D5049" s="6" t="s">
        <v>16</v>
      </c>
      <c r="E5049" s="6" t="s">
        <v>17</v>
      </c>
      <c r="F5049" s="6" t="s">
        <v>24</v>
      </c>
      <c r="G5049" s="5">
        <v>0.27500000000000002</v>
      </c>
      <c r="H5049" s="5">
        <v>-0.1535</v>
      </c>
      <c r="I5049" s="5">
        <v>1170.3699999999999</v>
      </c>
      <c r="J5049" s="5">
        <v>0</v>
      </c>
      <c r="K5049" s="5">
        <v>17629.099999999999</v>
      </c>
      <c r="L5049" s="5">
        <f t="shared" si="79"/>
        <v>1170.3699999999999</v>
      </c>
      <c r="M5049" s="5">
        <f t="shared" si="79"/>
        <v>0</v>
      </c>
      <c r="N5049" s="5">
        <f t="shared" si="79"/>
        <v>17629.099999999999</v>
      </c>
    </row>
    <row r="5050" spans="1:14" x14ac:dyDescent="0.25">
      <c r="A5050" s="6" t="s">
        <v>143</v>
      </c>
      <c r="B5050" s="5">
        <v>0</v>
      </c>
      <c r="C5050" s="6" t="s">
        <v>15</v>
      </c>
      <c r="D5050" s="6" t="s">
        <v>16</v>
      </c>
      <c r="E5050" s="6" t="s">
        <v>17</v>
      </c>
      <c r="F5050" s="6" t="s">
        <v>25</v>
      </c>
      <c r="G5050" s="5">
        <v>0.27500000000000002</v>
      </c>
      <c r="H5050" s="5">
        <v>8.3269999999999995E-17</v>
      </c>
      <c r="I5050" s="5">
        <v>1170.3699999999999</v>
      </c>
      <c r="J5050" s="5">
        <v>0</v>
      </c>
      <c r="K5050" s="5">
        <v>17805.93</v>
      </c>
      <c r="L5050" s="5">
        <f t="shared" si="79"/>
        <v>1170.3699999999999</v>
      </c>
      <c r="M5050" s="5">
        <f t="shared" si="79"/>
        <v>0</v>
      </c>
      <c r="N5050" s="5">
        <f t="shared" si="79"/>
        <v>17805.93</v>
      </c>
    </row>
    <row r="5051" spans="1:14" x14ac:dyDescent="0.25">
      <c r="A5051" s="6" t="s">
        <v>143</v>
      </c>
      <c r="B5051" s="5">
        <v>0</v>
      </c>
      <c r="C5051" s="6" t="s">
        <v>15</v>
      </c>
      <c r="D5051" s="6" t="s">
        <v>16</v>
      </c>
      <c r="E5051" s="6" t="s">
        <v>17</v>
      </c>
      <c r="F5051" s="6" t="s">
        <v>26</v>
      </c>
      <c r="G5051" s="5">
        <v>0.27500000000000002</v>
      </c>
      <c r="H5051" s="5">
        <v>0.1535</v>
      </c>
      <c r="I5051" s="5">
        <v>1170.3699999999999</v>
      </c>
      <c r="J5051" s="5">
        <v>0</v>
      </c>
      <c r="K5051" s="5">
        <v>17629.099999999999</v>
      </c>
      <c r="L5051" s="5">
        <f t="shared" si="79"/>
        <v>1170.3699999999999</v>
      </c>
      <c r="M5051" s="5">
        <f t="shared" si="79"/>
        <v>0</v>
      </c>
      <c r="N5051" s="5">
        <f t="shared" si="79"/>
        <v>17629.099999999999</v>
      </c>
    </row>
    <row r="5052" spans="1:14" x14ac:dyDescent="0.25">
      <c r="A5052" s="6" t="s">
        <v>143</v>
      </c>
      <c r="B5052" s="5">
        <v>0.80500000000000005</v>
      </c>
      <c r="C5052" s="6" t="s">
        <v>15</v>
      </c>
      <c r="D5052" s="6" t="s">
        <v>16</v>
      </c>
      <c r="E5052" s="6" t="s">
        <v>17</v>
      </c>
      <c r="F5052" s="6" t="s">
        <v>18</v>
      </c>
      <c r="G5052" s="5">
        <v>0</v>
      </c>
      <c r="H5052" s="5">
        <v>0</v>
      </c>
      <c r="I5052" s="5">
        <v>1170.3699999999999</v>
      </c>
      <c r="J5052" s="5">
        <v>8532.2199999999993</v>
      </c>
      <c r="K5052" s="5">
        <v>0</v>
      </c>
      <c r="L5052" s="5">
        <f t="shared" si="79"/>
        <v>1170.3699999999999</v>
      </c>
      <c r="M5052" s="5">
        <f t="shared" si="79"/>
        <v>8532.2199999999993</v>
      </c>
      <c r="N5052" s="5">
        <f t="shared" si="79"/>
        <v>0</v>
      </c>
    </row>
    <row r="5053" spans="1:14" x14ac:dyDescent="0.25">
      <c r="A5053" s="6" t="s">
        <v>143</v>
      </c>
      <c r="B5053" s="5">
        <v>0.80500000000000005</v>
      </c>
      <c r="C5053" s="6" t="s">
        <v>15</v>
      </c>
      <c r="D5053" s="6" t="s">
        <v>16</v>
      </c>
      <c r="E5053" s="6" t="s">
        <v>17</v>
      </c>
      <c r="F5053" s="6" t="s">
        <v>19</v>
      </c>
      <c r="G5053" s="5">
        <v>-0.27500000000000002</v>
      </c>
      <c r="H5053" s="5">
        <v>-0.1535</v>
      </c>
      <c r="I5053" s="5">
        <v>10955.79</v>
      </c>
      <c r="J5053" s="5">
        <v>0</v>
      </c>
      <c r="K5053" s="5">
        <v>76.34</v>
      </c>
      <c r="L5053" s="5">
        <f t="shared" si="79"/>
        <v>10955.79</v>
      </c>
      <c r="M5053" s="5">
        <f t="shared" si="79"/>
        <v>0</v>
      </c>
      <c r="N5053" s="5">
        <f t="shared" si="79"/>
        <v>76.34</v>
      </c>
    </row>
    <row r="5054" spans="1:14" x14ac:dyDescent="0.25">
      <c r="A5054" s="6" t="s">
        <v>143</v>
      </c>
      <c r="B5054" s="5">
        <v>0.80500000000000005</v>
      </c>
      <c r="C5054" s="6" t="s">
        <v>15</v>
      </c>
      <c r="D5054" s="6" t="s">
        <v>16</v>
      </c>
      <c r="E5054" s="6" t="s">
        <v>17</v>
      </c>
      <c r="F5054" s="6" t="s">
        <v>20</v>
      </c>
      <c r="G5054" s="5">
        <v>-0.27500000000000002</v>
      </c>
      <c r="H5054" s="5">
        <v>8.3269999999999995E-17</v>
      </c>
      <c r="I5054" s="5">
        <v>1014.93</v>
      </c>
      <c r="J5054" s="5">
        <v>0</v>
      </c>
      <c r="K5054" s="5">
        <v>789.48</v>
      </c>
      <c r="L5054" s="5">
        <f t="shared" si="79"/>
        <v>1014.93</v>
      </c>
      <c r="M5054" s="5">
        <f t="shared" si="79"/>
        <v>0</v>
      </c>
      <c r="N5054" s="5">
        <f t="shared" si="79"/>
        <v>789.48</v>
      </c>
    </row>
    <row r="5055" spans="1:14" x14ac:dyDescent="0.25">
      <c r="A5055" s="6" t="s">
        <v>143</v>
      </c>
      <c r="B5055" s="5">
        <v>0.80500000000000005</v>
      </c>
      <c r="C5055" s="6" t="s">
        <v>15</v>
      </c>
      <c r="D5055" s="6" t="s">
        <v>16</v>
      </c>
      <c r="E5055" s="6" t="s">
        <v>17</v>
      </c>
      <c r="F5055" s="6" t="s">
        <v>21</v>
      </c>
      <c r="G5055" s="5">
        <v>-0.27500000000000002</v>
      </c>
      <c r="H5055" s="5">
        <v>0.1535</v>
      </c>
      <c r="I5055" s="5">
        <v>8603.7900000000009</v>
      </c>
      <c r="J5055" s="5">
        <v>0</v>
      </c>
      <c r="K5055" s="5">
        <v>76.34</v>
      </c>
      <c r="L5055" s="5">
        <f t="shared" si="79"/>
        <v>8603.7900000000009</v>
      </c>
      <c r="M5055" s="5">
        <f t="shared" si="79"/>
        <v>0</v>
      </c>
      <c r="N5055" s="5">
        <f t="shared" si="79"/>
        <v>76.34</v>
      </c>
    </row>
    <row r="5056" spans="1:14" x14ac:dyDescent="0.25">
      <c r="A5056" s="6" t="s">
        <v>143</v>
      </c>
      <c r="B5056" s="5">
        <v>0.80500000000000005</v>
      </c>
      <c r="C5056" s="6" t="s">
        <v>15</v>
      </c>
      <c r="D5056" s="6" t="s">
        <v>16</v>
      </c>
      <c r="E5056" s="6" t="s">
        <v>17</v>
      </c>
      <c r="F5056" s="6" t="s">
        <v>22</v>
      </c>
      <c r="G5056" s="5">
        <v>-0.23499999999999999</v>
      </c>
      <c r="H5056" s="5">
        <v>8.3269999999999995E-17</v>
      </c>
      <c r="I5056" s="5">
        <v>995.28</v>
      </c>
      <c r="J5056" s="5">
        <v>8599.27</v>
      </c>
      <c r="K5056" s="5">
        <v>0</v>
      </c>
      <c r="L5056" s="5">
        <f t="shared" si="79"/>
        <v>995.28</v>
      </c>
      <c r="M5056" s="5">
        <f t="shared" si="79"/>
        <v>8599.27</v>
      </c>
      <c r="N5056" s="5">
        <f t="shared" si="79"/>
        <v>0</v>
      </c>
    </row>
    <row r="5057" spans="1:14" x14ac:dyDescent="0.25">
      <c r="A5057" s="6" t="s">
        <v>143</v>
      </c>
      <c r="B5057" s="5">
        <v>0.80500000000000005</v>
      </c>
      <c r="C5057" s="6" t="s">
        <v>15</v>
      </c>
      <c r="D5057" s="6" t="s">
        <v>16</v>
      </c>
      <c r="E5057" s="6" t="s">
        <v>17</v>
      </c>
      <c r="F5057" s="6" t="s">
        <v>23</v>
      </c>
      <c r="G5057" s="5">
        <v>0.23499999999999999</v>
      </c>
      <c r="H5057" s="5">
        <v>8.3269999999999995E-17</v>
      </c>
      <c r="I5057" s="5">
        <v>1363.67</v>
      </c>
      <c r="J5057" s="5">
        <v>8599.27</v>
      </c>
      <c r="K5057" s="5">
        <v>0</v>
      </c>
      <c r="L5057" s="5">
        <f t="shared" si="79"/>
        <v>1363.67</v>
      </c>
      <c r="M5057" s="5">
        <f t="shared" si="79"/>
        <v>8599.27</v>
      </c>
      <c r="N5057" s="5">
        <f t="shared" si="79"/>
        <v>0</v>
      </c>
    </row>
    <row r="5058" spans="1:14" x14ac:dyDescent="0.25">
      <c r="A5058" s="6" t="s">
        <v>143</v>
      </c>
      <c r="B5058" s="5">
        <v>0.80500000000000005</v>
      </c>
      <c r="C5058" s="6" t="s">
        <v>15</v>
      </c>
      <c r="D5058" s="6" t="s">
        <v>16</v>
      </c>
      <c r="E5058" s="6" t="s">
        <v>17</v>
      </c>
      <c r="F5058" s="6" t="s">
        <v>24</v>
      </c>
      <c r="G5058" s="5">
        <v>0.27500000000000002</v>
      </c>
      <c r="H5058" s="5">
        <v>-0.1535</v>
      </c>
      <c r="I5058" s="5">
        <v>11499.21</v>
      </c>
      <c r="J5058" s="5">
        <v>0</v>
      </c>
      <c r="K5058" s="5">
        <v>17629.099999999999</v>
      </c>
      <c r="L5058" s="5">
        <f t="shared" si="79"/>
        <v>11499.21</v>
      </c>
      <c r="M5058" s="5">
        <f t="shared" si="79"/>
        <v>0</v>
      </c>
      <c r="N5058" s="5">
        <f t="shared" si="79"/>
        <v>17629.099999999999</v>
      </c>
    </row>
    <row r="5059" spans="1:14" x14ac:dyDescent="0.25">
      <c r="A5059" s="6" t="s">
        <v>143</v>
      </c>
      <c r="B5059" s="5">
        <v>0.80500000000000005</v>
      </c>
      <c r="C5059" s="6" t="s">
        <v>15</v>
      </c>
      <c r="D5059" s="6" t="s">
        <v>16</v>
      </c>
      <c r="E5059" s="6" t="s">
        <v>17</v>
      </c>
      <c r="F5059" s="6" t="s">
        <v>25</v>
      </c>
      <c r="G5059" s="5">
        <v>0.27500000000000002</v>
      </c>
      <c r="H5059" s="5">
        <v>8.3269999999999995E-17</v>
      </c>
      <c r="I5059" s="5">
        <v>1396.57</v>
      </c>
      <c r="J5059" s="5">
        <v>0</v>
      </c>
      <c r="K5059" s="5">
        <v>17805.93</v>
      </c>
      <c r="L5059" s="5">
        <f t="shared" si="79"/>
        <v>1396.57</v>
      </c>
      <c r="M5059" s="5">
        <f t="shared" si="79"/>
        <v>0</v>
      </c>
      <c r="N5059" s="5">
        <f t="shared" si="79"/>
        <v>17805.93</v>
      </c>
    </row>
    <row r="5060" spans="1:14" x14ac:dyDescent="0.25">
      <c r="A5060" s="6" t="s">
        <v>143</v>
      </c>
      <c r="B5060" s="5">
        <v>0.80500000000000005</v>
      </c>
      <c r="C5060" s="6" t="s">
        <v>15</v>
      </c>
      <c r="D5060" s="6" t="s">
        <v>16</v>
      </c>
      <c r="E5060" s="6" t="s">
        <v>17</v>
      </c>
      <c r="F5060" s="6" t="s">
        <v>26</v>
      </c>
      <c r="G5060" s="5">
        <v>0.27500000000000002</v>
      </c>
      <c r="H5060" s="5">
        <v>0.1535</v>
      </c>
      <c r="I5060" s="5">
        <v>7620.76</v>
      </c>
      <c r="J5060" s="5">
        <v>0</v>
      </c>
      <c r="K5060" s="5">
        <v>17629.099999999999</v>
      </c>
      <c r="L5060" s="5">
        <f t="shared" ref="L5060:N5123" si="80">+ABS(I5060)</f>
        <v>7620.76</v>
      </c>
      <c r="M5060" s="5">
        <f t="shared" si="80"/>
        <v>0</v>
      </c>
      <c r="N5060" s="5">
        <f t="shared" si="80"/>
        <v>17629.099999999999</v>
      </c>
    </row>
    <row r="5061" spans="1:14" x14ac:dyDescent="0.25">
      <c r="A5061" s="6" t="s">
        <v>143</v>
      </c>
      <c r="B5061" s="5">
        <v>0</v>
      </c>
      <c r="C5061" s="6" t="s">
        <v>15</v>
      </c>
      <c r="D5061" s="6" t="s">
        <v>16</v>
      </c>
      <c r="E5061" s="6" t="s">
        <v>27</v>
      </c>
      <c r="F5061" s="6" t="s">
        <v>18</v>
      </c>
      <c r="G5061" s="5">
        <v>0</v>
      </c>
      <c r="H5061" s="5">
        <v>0</v>
      </c>
      <c r="I5061" s="5">
        <v>-1388.98</v>
      </c>
      <c r="J5061" s="5">
        <v>-182.15</v>
      </c>
      <c r="K5061" s="5">
        <v>0</v>
      </c>
      <c r="L5061" s="5">
        <f t="shared" si="80"/>
        <v>1388.98</v>
      </c>
      <c r="M5061" s="5">
        <f t="shared" si="80"/>
        <v>182.15</v>
      </c>
      <c r="N5061" s="5">
        <f t="shared" si="80"/>
        <v>0</v>
      </c>
    </row>
    <row r="5062" spans="1:14" x14ac:dyDescent="0.25">
      <c r="A5062" s="6" t="s">
        <v>143</v>
      </c>
      <c r="B5062" s="5">
        <v>0</v>
      </c>
      <c r="C5062" s="6" t="s">
        <v>15</v>
      </c>
      <c r="D5062" s="6" t="s">
        <v>16</v>
      </c>
      <c r="E5062" s="6" t="s">
        <v>27</v>
      </c>
      <c r="F5062" s="6" t="s">
        <v>19</v>
      </c>
      <c r="G5062" s="5">
        <v>-0.27500000000000002</v>
      </c>
      <c r="H5062" s="5">
        <v>-0.1535</v>
      </c>
      <c r="I5062" s="5">
        <v>-1388.98</v>
      </c>
      <c r="J5062" s="5">
        <v>0</v>
      </c>
      <c r="K5062" s="5">
        <v>-17629.099999999999</v>
      </c>
      <c r="L5062" s="5">
        <f t="shared" si="80"/>
        <v>1388.98</v>
      </c>
      <c r="M5062" s="5">
        <f t="shared" si="80"/>
        <v>0</v>
      </c>
      <c r="N5062" s="5">
        <f t="shared" si="80"/>
        <v>17629.099999999999</v>
      </c>
    </row>
    <row r="5063" spans="1:14" x14ac:dyDescent="0.25">
      <c r="A5063" s="6" t="s">
        <v>143</v>
      </c>
      <c r="B5063" s="5">
        <v>0</v>
      </c>
      <c r="C5063" s="6" t="s">
        <v>15</v>
      </c>
      <c r="D5063" s="6" t="s">
        <v>16</v>
      </c>
      <c r="E5063" s="6" t="s">
        <v>27</v>
      </c>
      <c r="F5063" s="6" t="s">
        <v>20</v>
      </c>
      <c r="G5063" s="5">
        <v>-0.27500000000000002</v>
      </c>
      <c r="H5063" s="5">
        <v>8.3269999999999995E-17</v>
      </c>
      <c r="I5063" s="5">
        <v>-1388.98</v>
      </c>
      <c r="J5063" s="5">
        <v>0</v>
      </c>
      <c r="K5063" s="5">
        <v>-17452.259999999998</v>
      </c>
      <c r="L5063" s="5">
        <f t="shared" si="80"/>
        <v>1388.98</v>
      </c>
      <c r="M5063" s="5">
        <f t="shared" si="80"/>
        <v>0</v>
      </c>
      <c r="N5063" s="5">
        <f t="shared" si="80"/>
        <v>17452.259999999998</v>
      </c>
    </row>
    <row r="5064" spans="1:14" x14ac:dyDescent="0.25">
      <c r="A5064" s="6" t="s">
        <v>143</v>
      </c>
      <c r="B5064" s="5">
        <v>0</v>
      </c>
      <c r="C5064" s="6" t="s">
        <v>15</v>
      </c>
      <c r="D5064" s="6" t="s">
        <v>16</v>
      </c>
      <c r="E5064" s="6" t="s">
        <v>27</v>
      </c>
      <c r="F5064" s="6" t="s">
        <v>21</v>
      </c>
      <c r="G5064" s="5">
        <v>-0.27500000000000002</v>
      </c>
      <c r="H5064" s="5">
        <v>0.1535</v>
      </c>
      <c r="I5064" s="5">
        <v>-1388.98</v>
      </c>
      <c r="J5064" s="5">
        <v>0</v>
      </c>
      <c r="K5064" s="5">
        <v>-17629.099999999999</v>
      </c>
      <c r="L5064" s="5">
        <f t="shared" si="80"/>
        <v>1388.98</v>
      </c>
      <c r="M5064" s="5">
        <f t="shared" si="80"/>
        <v>0</v>
      </c>
      <c r="N5064" s="5">
        <f t="shared" si="80"/>
        <v>17629.099999999999</v>
      </c>
    </row>
    <row r="5065" spans="1:14" x14ac:dyDescent="0.25">
      <c r="A5065" s="6" t="s">
        <v>143</v>
      </c>
      <c r="B5065" s="5">
        <v>0</v>
      </c>
      <c r="C5065" s="6" t="s">
        <v>15</v>
      </c>
      <c r="D5065" s="6" t="s">
        <v>16</v>
      </c>
      <c r="E5065" s="6" t="s">
        <v>27</v>
      </c>
      <c r="F5065" s="6" t="s">
        <v>22</v>
      </c>
      <c r="G5065" s="5">
        <v>-0.23499999999999999</v>
      </c>
      <c r="H5065" s="5">
        <v>8.3269999999999995E-17</v>
      </c>
      <c r="I5065" s="5">
        <v>-1388.98</v>
      </c>
      <c r="J5065" s="5">
        <v>-159.77000000000001</v>
      </c>
      <c r="K5065" s="5">
        <v>0</v>
      </c>
      <c r="L5065" s="5">
        <f t="shared" si="80"/>
        <v>1388.98</v>
      </c>
      <c r="M5065" s="5">
        <f t="shared" si="80"/>
        <v>159.77000000000001</v>
      </c>
      <c r="N5065" s="5">
        <f t="shared" si="80"/>
        <v>0</v>
      </c>
    </row>
    <row r="5066" spans="1:14" x14ac:dyDescent="0.25">
      <c r="A5066" s="6" t="s">
        <v>143</v>
      </c>
      <c r="B5066" s="5">
        <v>0</v>
      </c>
      <c r="C5066" s="6" t="s">
        <v>15</v>
      </c>
      <c r="D5066" s="6" t="s">
        <v>16</v>
      </c>
      <c r="E5066" s="6" t="s">
        <v>27</v>
      </c>
      <c r="F5066" s="6" t="s">
        <v>23</v>
      </c>
      <c r="G5066" s="5">
        <v>0.23499999999999999</v>
      </c>
      <c r="H5066" s="5">
        <v>8.3269999999999995E-17</v>
      </c>
      <c r="I5066" s="5">
        <v>-1388.98</v>
      </c>
      <c r="J5066" s="5">
        <v>-159.77000000000001</v>
      </c>
      <c r="K5066" s="5">
        <v>0</v>
      </c>
      <c r="L5066" s="5">
        <f t="shared" si="80"/>
        <v>1388.98</v>
      </c>
      <c r="M5066" s="5">
        <f t="shared" si="80"/>
        <v>159.77000000000001</v>
      </c>
      <c r="N5066" s="5">
        <f t="shared" si="80"/>
        <v>0</v>
      </c>
    </row>
    <row r="5067" spans="1:14" x14ac:dyDescent="0.25">
      <c r="A5067" s="6" t="s">
        <v>143</v>
      </c>
      <c r="B5067" s="5">
        <v>0</v>
      </c>
      <c r="C5067" s="6" t="s">
        <v>15</v>
      </c>
      <c r="D5067" s="6" t="s">
        <v>16</v>
      </c>
      <c r="E5067" s="6" t="s">
        <v>27</v>
      </c>
      <c r="F5067" s="6" t="s">
        <v>24</v>
      </c>
      <c r="G5067" s="5">
        <v>0.27500000000000002</v>
      </c>
      <c r="H5067" s="5">
        <v>-0.1535</v>
      </c>
      <c r="I5067" s="5">
        <v>-1388.98</v>
      </c>
      <c r="J5067" s="5">
        <v>0</v>
      </c>
      <c r="K5067" s="5">
        <v>-76.34</v>
      </c>
      <c r="L5067" s="5">
        <f t="shared" si="80"/>
        <v>1388.98</v>
      </c>
      <c r="M5067" s="5">
        <f t="shared" si="80"/>
        <v>0</v>
      </c>
      <c r="N5067" s="5">
        <f t="shared" si="80"/>
        <v>76.34</v>
      </c>
    </row>
    <row r="5068" spans="1:14" x14ac:dyDescent="0.25">
      <c r="A5068" s="6" t="s">
        <v>143</v>
      </c>
      <c r="B5068" s="5">
        <v>0</v>
      </c>
      <c r="C5068" s="6" t="s">
        <v>15</v>
      </c>
      <c r="D5068" s="6" t="s">
        <v>16</v>
      </c>
      <c r="E5068" s="6" t="s">
        <v>27</v>
      </c>
      <c r="F5068" s="6" t="s">
        <v>25</v>
      </c>
      <c r="G5068" s="5">
        <v>0.27500000000000002</v>
      </c>
      <c r="H5068" s="5">
        <v>8.3269999999999995E-17</v>
      </c>
      <c r="I5068" s="5">
        <v>-1388.98</v>
      </c>
      <c r="J5068" s="5">
        <v>0</v>
      </c>
      <c r="K5068" s="5">
        <v>-863.74</v>
      </c>
      <c r="L5068" s="5">
        <f t="shared" si="80"/>
        <v>1388.98</v>
      </c>
      <c r="M5068" s="5">
        <f t="shared" si="80"/>
        <v>0</v>
      </c>
      <c r="N5068" s="5">
        <f t="shared" si="80"/>
        <v>863.74</v>
      </c>
    </row>
    <row r="5069" spans="1:14" x14ac:dyDescent="0.25">
      <c r="A5069" s="6" t="s">
        <v>143</v>
      </c>
      <c r="B5069" s="5">
        <v>0</v>
      </c>
      <c r="C5069" s="6" t="s">
        <v>15</v>
      </c>
      <c r="D5069" s="6" t="s">
        <v>16</v>
      </c>
      <c r="E5069" s="6" t="s">
        <v>27</v>
      </c>
      <c r="F5069" s="6" t="s">
        <v>26</v>
      </c>
      <c r="G5069" s="5">
        <v>0.27500000000000002</v>
      </c>
      <c r="H5069" s="5">
        <v>0.1535</v>
      </c>
      <c r="I5069" s="5">
        <v>-1388.98</v>
      </c>
      <c r="J5069" s="5">
        <v>0</v>
      </c>
      <c r="K5069" s="5">
        <v>-76.34</v>
      </c>
      <c r="L5069" s="5">
        <f t="shared" si="80"/>
        <v>1388.98</v>
      </c>
      <c r="M5069" s="5">
        <f t="shared" si="80"/>
        <v>0</v>
      </c>
      <c r="N5069" s="5">
        <f t="shared" si="80"/>
        <v>76.34</v>
      </c>
    </row>
    <row r="5070" spans="1:14" x14ac:dyDescent="0.25">
      <c r="A5070" s="6" t="s">
        <v>143</v>
      </c>
      <c r="B5070" s="5">
        <v>0.80500000000000005</v>
      </c>
      <c r="C5070" s="6" t="s">
        <v>15</v>
      </c>
      <c r="D5070" s="6" t="s">
        <v>16</v>
      </c>
      <c r="E5070" s="6" t="s">
        <v>27</v>
      </c>
      <c r="F5070" s="6" t="s">
        <v>18</v>
      </c>
      <c r="G5070" s="5">
        <v>0</v>
      </c>
      <c r="H5070" s="5">
        <v>0</v>
      </c>
      <c r="I5070" s="5">
        <v>-1388.98</v>
      </c>
      <c r="J5070" s="5">
        <v>-182.15</v>
      </c>
      <c r="K5070" s="5">
        <v>0</v>
      </c>
      <c r="L5070" s="5">
        <f t="shared" si="80"/>
        <v>1388.98</v>
      </c>
      <c r="M5070" s="5">
        <f t="shared" si="80"/>
        <v>182.15</v>
      </c>
      <c r="N5070" s="5">
        <f t="shared" si="80"/>
        <v>0</v>
      </c>
    </row>
    <row r="5071" spans="1:14" x14ac:dyDescent="0.25">
      <c r="A5071" s="6" t="s">
        <v>143</v>
      </c>
      <c r="B5071" s="5">
        <v>0.80500000000000005</v>
      </c>
      <c r="C5071" s="6" t="s">
        <v>15</v>
      </c>
      <c r="D5071" s="6" t="s">
        <v>16</v>
      </c>
      <c r="E5071" s="6" t="s">
        <v>27</v>
      </c>
      <c r="F5071" s="6" t="s">
        <v>19</v>
      </c>
      <c r="G5071" s="5">
        <v>-0.27500000000000002</v>
      </c>
      <c r="H5071" s="5">
        <v>-0.1535</v>
      </c>
      <c r="I5071" s="5">
        <v>-10398.73</v>
      </c>
      <c r="J5071" s="5">
        <v>0</v>
      </c>
      <c r="K5071" s="5">
        <v>-17629.099999999999</v>
      </c>
      <c r="L5071" s="5">
        <f t="shared" si="80"/>
        <v>10398.73</v>
      </c>
      <c r="M5071" s="5">
        <f t="shared" si="80"/>
        <v>0</v>
      </c>
      <c r="N5071" s="5">
        <f t="shared" si="80"/>
        <v>17629.099999999999</v>
      </c>
    </row>
    <row r="5072" spans="1:14" x14ac:dyDescent="0.25">
      <c r="A5072" s="6" t="s">
        <v>143</v>
      </c>
      <c r="B5072" s="5">
        <v>0.80500000000000005</v>
      </c>
      <c r="C5072" s="6" t="s">
        <v>15</v>
      </c>
      <c r="D5072" s="6" t="s">
        <v>16</v>
      </c>
      <c r="E5072" s="6" t="s">
        <v>27</v>
      </c>
      <c r="F5072" s="6" t="s">
        <v>20</v>
      </c>
      <c r="G5072" s="5">
        <v>-0.27500000000000002</v>
      </c>
      <c r="H5072" s="5">
        <v>8.3269999999999995E-17</v>
      </c>
      <c r="I5072" s="5">
        <v>-1301.4000000000001</v>
      </c>
      <c r="J5072" s="5">
        <v>0</v>
      </c>
      <c r="K5072" s="5">
        <v>-17452.259999999998</v>
      </c>
      <c r="L5072" s="5">
        <f t="shared" si="80"/>
        <v>1301.4000000000001</v>
      </c>
      <c r="M5072" s="5">
        <f t="shared" si="80"/>
        <v>0</v>
      </c>
      <c r="N5072" s="5">
        <f t="shared" si="80"/>
        <v>17452.259999999998</v>
      </c>
    </row>
    <row r="5073" spans="1:14" x14ac:dyDescent="0.25">
      <c r="A5073" s="6" t="s">
        <v>143</v>
      </c>
      <c r="B5073" s="5">
        <v>0.80500000000000005</v>
      </c>
      <c r="C5073" s="6" t="s">
        <v>15</v>
      </c>
      <c r="D5073" s="6" t="s">
        <v>16</v>
      </c>
      <c r="E5073" s="6" t="s">
        <v>27</v>
      </c>
      <c r="F5073" s="6" t="s">
        <v>21</v>
      </c>
      <c r="G5073" s="5">
        <v>-0.27500000000000002</v>
      </c>
      <c r="H5073" s="5">
        <v>0.1535</v>
      </c>
      <c r="I5073" s="5">
        <v>-9620.11</v>
      </c>
      <c r="J5073" s="5">
        <v>0</v>
      </c>
      <c r="K5073" s="5">
        <v>-17629.099999999999</v>
      </c>
      <c r="L5073" s="5">
        <f t="shared" si="80"/>
        <v>9620.11</v>
      </c>
      <c r="M5073" s="5">
        <f t="shared" si="80"/>
        <v>0</v>
      </c>
      <c r="N5073" s="5">
        <f t="shared" si="80"/>
        <v>17629.099999999999</v>
      </c>
    </row>
    <row r="5074" spans="1:14" x14ac:dyDescent="0.25">
      <c r="A5074" s="6" t="s">
        <v>143</v>
      </c>
      <c r="B5074" s="5">
        <v>0.80500000000000005</v>
      </c>
      <c r="C5074" s="6" t="s">
        <v>15</v>
      </c>
      <c r="D5074" s="6" t="s">
        <v>16</v>
      </c>
      <c r="E5074" s="6" t="s">
        <v>27</v>
      </c>
      <c r="F5074" s="6" t="s">
        <v>22</v>
      </c>
      <c r="G5074" s="5">
        <v>-0.23499999999999999</v>
      </c>
      <c r="H5074" s="5">
        <v>8.3269999999999995E-17</v>
      </c>
      <c r="I5074" s="5">
        <v>-1311.74</v>
      </c>
      <c r="J5074" s="5">
        <v>-159.77000000000001</v>
      </c>
      <c r="K5074" s="5">
        <v>0</v>
      </c>
      <c r="L5074" s="5">
        <f t="shared" si="80"/>
        <v>1311.74</v>
      </c>
      <c r="M5074" s="5">
        <f t="shared" si="80"/>
        <v>159.77000000000001</v>
      </c>
      <c r="N5074" s="5">
        <f t="shared" si="80"/>
        <v>0</v>
      </c>
    </row>
    <row r="5075" spans="1:14" x14ac:dyDescent="0.25">
      <c r="A5075" s="6" t="s">
        <v>143</v>
      </c>
      <c r="B5075" s="5">
        <v>0.80500000000000005</v>
      </c>
      <c r="C5075" s="6" t="s">
        <v>15</v>
      </c>
      <c r="D5075" s="6" t="s">
        <v>16</v>
      </c>
      <c r="E5075" s="6" t="s">
        <v>27</v>
      </c>
      <c r="F5075" s="6" t="s">
        <v>23</v>
      </c>
      <c r="G5075" s="5">
        <v>0.23499999999999999</v>
      </c>
      <c r="H5075" s="5">
        <v>8.3269999999999995E-17</v>
      </c>
      <c r="I5075" s="5">
        <v>-1809</v>
      </c>
      <c r="J5075" s="5">
        <v>-159.77000000000001</v>
      </c>
      <c r="K5075" s="5">
        <v>0</v>
      </c>
      <c r="L5075" s="5">
        <f t="shared" si="80"/>
        <v>1809</v>
      </c>
      <c r="M5075" s="5">
        <f t="shared" si="80"/>
        <v>159.77000000000001</v>
      </c>
      <c r="N5075" s="5">
        <f t="shared" si="80"/>
        <v>0</v>
      </c>
    </row>
    <row r="5076" spans="1:14" x14ac:dyDescent="0.25">
      <c r="A5076" s="6" t="s">
        <v>143</v>
      </c>
      <c r="B5076" s="5">
        <v>0.80500000000000005</v>
      </c>
      <c r="C5076" s="6" t="s">
        <v>15</v>
      </c>
      <c r="D5076" s="6" t="s">
        <v>16</v>
      </c>
      <c r="E5076" s="6" t="s">
        <v>27</v>
      </c>
      <c r="F5076" s="6" t="s">
        <v>24</v>
      </c>
      <c r="G5076" s="5">
        <v>0.27500000000000002</v>
      </c>
      <c r="H5076" s="5">
        <v>-0.1535</v>
      </c>
      <c r="I5076" s="5">
        <v>-11381.76</v>
      </c>
      <c r="J5076" s="5">
        <v>0</v>
      </c>
      <c r="K5076" s="5">
        <v>-76.34</v>
      </c>
      <c r="L5076" s="5">
        <f t="shared" si="80"/>
        <v>11381.76</v>
      </c>
      <c r="M5076" s="5">
        <f t="shared" si="80"/>
        <v>0</v>
      </c>
      <c r="N5076" s="5">
        <f t="shared" si="80"/>
        <v>76.34</v>
      </c>
    </row>
    <row r="5077" spans="1:14" x14ac:dyDescent="0.25">
      <c r="A5077" s="6" t="s">
        <v>143</v>
      </c>
      <c r="B5077" s="5">
        <v>0.80500000000000005</v>
      </c>
      <c r="C5077" s="6" t="s">
        <v>15</v>
      </c>
      <c r="D5077" s="6" t="s">
        <v>16</v>
      </c>
      <c r="E5077" s="6" t="s">
        <v>27</v>
      </c>
      <c r="F5077" s="6" t="s">
        <v>25</v>
      </c>
      <c r="G5077" s="5">
        <v>0.27500000000000002</v>
      </c>
      <c r="H5077" s="5">
        <v>8.3269999999999995E-17</v>
      </c>
      <c r="I5077" s="5">
        <v>-1880.5</v>
      </c>
      <c r="J5077" s="5">
        <v>0</v>
      </c>
      <c r="K5077" s="5">
        <v>-863.74</v>
      </c>
      <c r="L5077" s="5">
        <f t="shared" si="80"/>
        <v>1880.5</v>
      </c>
      <c r="M5077" s="5">
        <f t="shared" si="80"/>
        <v>0</v>
      </c>
      <c r="N5077" s="5">
        <f t="shared" si="80"/>
        <v>863.74</v>
      </c>
    </row>
    <row r="5078" spans="1:14" x14ac:dyDescent="0.25">
      <c r="A5078" s="6" t="s">
        <v>143</v>
      </c>
      <c r="B5078" s="5">
        <v>0.80500000000000005</v>
      </c>
      <c r="C5078" s="6" t="s">
        <v>15</v>
      </c>
      <c r="D5078" s="6" t="s">
        <v>16</v>
      </c>
      <c r="E5078" s="6" t="s">
        <v>27</v>
      </c>
      <c r="F5078" s="6" t="s">
        <v>26</v>
      </c>
      <c r="G5078" s="5">
        <v>0.27500000000000002</v>
      </c>
      <c r="H5078" s="5">
        <v>0.1535</v>
      </c>
      <c r="I5078" s="5">
        <v>-9061.25</v>
      </c>
      <c r="J5078" s="5">
        <v>0</v>
      </c>
      <c r="K5078" s="5">
        <v>-76.34</v>
      </c>
      <c r="L5078" s="5">
        <f t="shared" si="80"/>
        <v>9061.25</v>
      </c>
      <c r="M5078" s="5">
        <f t="shared" si="80"/>
        <v>0</v>
      </c>
      <c r="N5078" s="5">
        <f t="shared" si="80"/>
        <v>76.34</v>
      </c>
    </row>
    <row r="5079" spans="1:14" x14ac:dyDescent="0.25">
      <c r="A5079" s="6" t="s">
        <v>144</v>
      </c>
      <c r="B5079" s="5">
        <v>0</v>
      </c>
      <c r="C5079" s="6" t="s">
        <v>15</v>
      </c>
      <c r="D5079" s="6" t="s">
        <v>16</v>
      </c>
      <c r="E5079" s="6" t="s">
        <v>17</v>
      </c>
      <c r="F5079" s="6" t="s">
        <v>18</v>
      </c>
      <c r="G5079" s="5">
        <v>0</v>
      </c>
      <c r="H5079" s="5">
        <v>0</v>
      </c>
      <c r="I5079" s="5">
        <v>1169.3599999999999</v>
      </c>
      <c r="J5079" s="5">
        <v>459.12</v>
      </c>
      <c r="K5079" s="5">
        <v>0</v>
      </c>
      <c r="L5079" s="5">
        <f t="shared" si="80"/>
        <v>1169.3599999999999</v>
      </c>
      <c r="M5079" s="5">
        <f t="shared" si="80"/>
        <v>459.12</v>
      </c>
      <c r="N5079" s="5">
        <f t="shared" si="80"/>
        <v>0</v>
      </c>
    </row>
    <row r="5080" spans="1:14" x14ac:dyDescent="0.25">
      <c r="A5080" s="6" t="s">
        <v>144</v>
      </c>
      <c r="B5080" s="5">
        <v>0</v>
      </c>
      <c r="C5080" s="6" t="s">
        <v>15</v>
      </c>
      <c r="D5080" s="6" t="s">
        <v>16</v>
      </c>
      <c r="E5080" s="6" t="s">
        <v>17</v>
      </c>
      <c r="F5080" s="6" t="s">
        <v>19</v>
      </c>
      <c r="G5080" s="5">
        <v>-0.27500000000000002</v>
      </c>
      <c r="H5080" s="5">
        <v>-0.1535</v>
      </c>
      <c r="I5080" s="5">
        <v>5917.99</v>
      </c>
      <c r="J5080" s="5">
        <v>0</v>
      </c>
      <c r="K5080" s="5">
        <v>17291</v>
      </c>
      <c r="L5080" s="5">
        <f t="shared" si="80"/>
        <v>5917.99</v>
      </c>
      <c r="M5080" s="5">
        <f t="shared" si="80"/>
        <v>0</v>
      </c>
      <c r="N5080" s="5">
        <f t="shared" si="80"/>
        <v>17291</v>
      </c>
    </row>
    <row r="5081" spans="1:14" x14ac:dyDescent="0.25">
      <c r="A5081" s="6" t="s">
        <v>144</v>
      </c>
      <c r="B5081" s="5">
        <v>0</v>
      </c>
      <c r="C5081" s="6" t="s">
        <v>15</v>
      </c>
      <c r="D5081" s="6" t="s">
        <v>16</v>
      </c>
      <c r="E5081" s="6" t="s">
        <v>17</v>
      </c>
      <c r="F5081" s="6" t="s">
        <v>20</v>
      </c>
      <c r="G5081" s="5">
        <v>-0.27500000000000002</v>
      </c>
      <c r="H5081" s="5">
        <v>8.3269999999999995E-17</v>
      </c>
      <c r="I5081" s="5">
        <v>1205.51</v>
      </c>
      <c r="J5081" s="5">
        <v>0</v>
      </c>
      <c r="K5081" s="5">
        <v>16973.3</v>
      </c>
      <c r="L5081" s="5">
        <f t="shared" si="80"/>
        <v>1205.51</v>
      </c>
      <c r="M5081" s="5">
        <f t="shared" si="80"/>
        <v>0</v>
      </c>
      <c r="N5081" s="5">
        <f t="shared" si="80"/>
        <v>16973.3</v>
      </c>
    </row>
    <row r="5082" spans="1:14" x14ac:dyDescent="0.25">
      <c r="A5082" s="6" t="s">
        <v>144</v>
      </c>
      <c r="B5082" s="5">
        <v>0</v>
      </c>
      <c r="C5082" s="6" t="s">
        <v>15</v>
      </c>
      <c r="D5082" s="6" t="s">
        <v>16</v>
      </c>
      <c r="E5082" s="6" t="s">
        <v>17</v>
      </c>
      <c r="F5082" s="6" t="s">
        <v>21</v>
      </c>
      <c r="G5082" s="5">
        <v>-0.27500000000000002</v>
      </c>
      <c r="H5082" s="5">
        <v>0.1535</v>
      </c>
      <c r="I5082" s="5">
        <v>8240.17</v>
      </c>
      <c r="J5082" s="5">
        <v>0</v>
      </c>
      <c r="K5082" s="5">
        <v>17291</v>
      </c>
      <c r="L5082" s="5">
        <f t="shared" si="80"/>
        <v>8240.17</v>
      </c>
      <c r="M5082" s="5">
        <f t="shared" si="80"/>
        <v>0</v>
      </c>
      <c r="N5082" s="5">
        <f t="shared" si="80"/>
        <v>17291</v>
      </c>
    </row>
    <row r="5083" spans="1:14" x14ac:dyDescent="0.25">
      <c r="A5083" s="6" t="s">
        <v>144</v>
      </c>
      <c r="B5083" s="5">
        <v>0</v>
      </c>
      <c r="C5083" s="6" t="s">
        <v>15</v>
      </c>
      <c r="D5083" s="6" t="s">
        <v>16</v>
      </c>
      <c r="E5083" s="6" t="s">
        <v>17</v>
      </c>
      <c r="F5083" s="6" t="s">
        <v>22</v>
      </c>
      <c r="G5083" s="5">
        <v>-0.23499999999999999</v>
      </c>
      <c r="H5083" s="5">
        <v>8.3269999999999995E-17</v>
      </c>
      <c r="I5083" s="5">
        <v>1169.58</v>
      </c>
      <c r="J5083" s="5">
        <v>399.02</v>
      </c>
      <c r="K5083" s="5">
        <v>0</v>
      </c>
      <c r="L5083" s="5">
        <f t="shared" si="80"/>
        <v>1169.58</v>
      </c>
      <c r="M5083" s="5">
        <f t="shared" si="80"/>
        <v>399.02</v>
      </c>
      <c r="N5083" s="5">
        <f t="shared" si="80"/>
        <v>0</v>
      </c>
    </row>
    <row r="5084" spans="1:14" x14ac:dyDescent="0.25">
      <c r="A5084" s="6" t="s">
        <v>144</v>
      </c>
      <c r="B5084" s="5">
        <v>0</v>
      </c>
      <c r="C5084" s="6" t="s">
        <v>15</v>
      </c>
      <c r="D5084" s="6" t="s">
        <v>16</v>
      </c>
      <c r="E5084" s="6" t="s">
        <v>17</v>
      </c>
      <c r="F5084" s="6" t="s">
        <v>23</v>
      </c>
      <c r="G5084" s="5">
        <v>0.23499999999999999</v>
      </c>
      <c r="H5084" s="5">
        <v>8.3269999999999995E-17</v>
      </c>
      <c r="I5084" s="5">
        <v>1232.8499999999999</v>
      </c>
      <c r="J5084" s="5">
        <v>399.02</v>
      </c>
      <c r="K5084" s="5">
        <v>0</v>
      </c>
      <c r="L5084" s="5">
        <f t="shared" si="80"/>
        <v>1232.8499999999999</v>
      </c>
      <c r="M5084" s="5">
        <f t="shared" si="80"/>
        <v>399.02</v>
      </c>
      <c r="N5084" s="5">
        <f t="shared" si="80"/>
        <v>0</v>
      </c>
    </row>
    <row r="5085" spans="1:14" x14ac:dyDescent="0.25">
      <c r="A5085" s="6" t="s">
        <v>144</v>
      </c>
      <c r="B5085" s="5">
        <v>0</v>
      </c>
      <c r="C5085" s="6" t="s">
        <v>15</v>
      </c>
      <c r="D5085" s="6" t="s">
        <v>16</v>
      </c>
      <c r="E5085" s="6" t="s">
        <v>17</v>
      </c>
      <c r="F5085" s="6" t="s">
        <v>24</v>
      </c>
      <c r="G5085" s="5">
        <v>0.27500000000000002</v>
      </c>
      <c r="H5085" s="5">
        <v>-0.1535</v>
      </c>
      <c r="I5085" s="5">
        <v>6056.97</v>
      </c>
      <c r="J5085" s="5">
        <v>0</v>
      </c>
      <c r="K5085" s="5">
        <v>181.82</v>
      </c>
      <c r="L5085" s="5">
        <f t="shared" si="80"/>
        <v>6056.97</v>
      </c>
      <c r="M5085" s="5">
        <f t="shared" si="80"/>
        <v>0</v>
      </c>
      <c r="N5085" s="5">
        <f t="shared" si="80"/>
        <v>181.82</v>
      </c>
    </row>
    <row r="5086" spans="1:14" x14ac:dyDescent="0.25">
      <c r="A5086" s="6" t="s">
        <v>144</v>
      </c>
      <c r="B5086" s="5">
        <v>0</v>
      </c>
      <c r="C5086" s="6" t="s">
        <v>15</v>
      </c>
      <c r="D5086" s="6" t="s">
        <v>16</v>
      </c>
      <c r="E5086" s="6" t="s">
        <v>17</v>
      </c>
      <c r="F5086" s="6" t="s">
        <v>25</v>
      </c>
      <c r="G5086" s="5">
        <v>0.27500000000000002</v>
      </c>
      <c r="H5086" s="5">
        <v>8.3269999999999995E-17</v>
      </c>
      <c r="I5086" s="5">
        <v>1243.6600000000001</v>
      </c>
      <c r="J5086" s="5">
        <v>0</v>
      </c>
      <c r="K5086" s="5">
        <v>1382.41</v>
      </c>
      <c r="L5086" s="5">
        <f t="shared" si="80"/>
        <v>1243.6600000000001</v>
      </c>
      <c r="M5086" s="5">
        <f t="shared" si="80"/>
        <v>0</v>
      </c>
      <c r="N5086" s="5">
        <f t="shared" si="80"/>
        <v>1382.41</v>
      </c>
    </row>
    <row r="5087" spans="1:14" x14ac:dyDescent="0.25">
      <c r="A5087" s="6" t="s">
        <v>144</v>
      </c>
      <c r="B5087" s="5">
        <v>0</v>
      </c>
      <c r="C5087" s="6" t="s">
        <v>15</v>
      </c>
      <c r="D5087" s="6" t="s">
        <v>16</v>
      </c>
      <c r="E5087" s="6" t="s">
        <v>17</v>
      </c>
      <c r="F5087" s="6" t="s">
        <v>26</v>
      </c>
      <c r="G5087" s="5">
        <v>0.27500000000000002</v>
      </c>
      <c r="H5087" s="5">
        <v>0.1535</v>
      </c>
      <c r="I5087" s="5">
        <v>7145.09</v>
      </c>
      <c r="J5087" s="5">
        <v>0</v>
      </c>
      <c r="K5087" s="5">
        <v>181.82</v>
      </c>
      <c r="L5087" s="5">
        <f t="shared" si="80"/>
        <v>7145.09</v>
      </c>
      <c r="M5087" s="5">
        <f t="shared" si="80"/>
        <v>0</v>
      </c>
      <c r="N5087" s="5">
        <f t="shared" si="80"/>
        <v>181.82</v>
      </c>
    </row>
    <row r="5088" spans="1:14" x14ac:dyDescent="0.25">
      <c r="A5088" s="6" t="s">
        <v>144</v>
      </c>
      <c r="B5088" s="5">
        <v>0.80500000000000005</v>
      </c>
      <c r="C5088" s="6" t="s">
        <v>15</v>
      </c>
      <c r="D5088" s="6" t="s">
        <v>16</v>
      </c>
      <c r="E5088" s="6" t="s">
        <v>17</v>
      </c>
      <c r="F5088" s="6" t="s">
        <v>18</v>
      </c>
      <c r="G5088" s="5">
        <v>0</v>
      </c>
      <c r="H5088" s="5">
        <v>0</v>
      </c>
      <c r="I5088" s="5">
        <v>1169.3599999999999</v>
      </c>
      <c r="J5088" s="5">
        <v>459.12</v>
      </c>
      <c r="K5088" s="5">
        <v>0</v>
      </c>
      <c r="L5088" s="5">
        <f t="shared" si="80"/>
        <v>1169.3599999999999</v>
      </c>
      <c r="M5088" s="5">
        <f t="shared" si="80"/>
        <v>459.12</v>
      </c>
      <c r="N5088" s="5">
        <f t="shared" si="80"/>
        <v>0</v>
      </c>
    </row>
    <row r="5089" spans="1:14" x14ac:dyDescent="0.25">
      <c r="A5089" s="6" t="s">
        <v>144</v>
      </c>
      <c r="B5089" s="5">
        <v>0.80500000000000005</v>
      </c>
      <c r="C5089" s="6" t="s">
        <v>15</v>
      </c>
      <c r="D5089" s="6" t="s">
        <v>16</v>
      </c>
      <c r="E5089" s="6" t="s">
        <v>17</v>
      </c>
      <c r="F5089" s="6" t="s">
        <v>19</v>
      </c>
      <c r="G5089" s="5">
        <v>-0.27500000000000002</v>
      </c>
      <c r="H5089" s="5">
        <v>-0.1535</v>
      </c>
      <c r="I5089" s="5">
        <v>2786.25</v>
      </c>
      <c r="J5089" s="5">
        <v>0</v>
      </c>
      <c r="K5089" s="5">
        <v>17291</v>
      </c>
      <c r="L5089" s="5">
        <f t="shared" si="80"/>
        <v>2786.25</v>
      </c>
      <c r="M5089" s="5">
        <f t="shared" si="80"/>
        <v>0</v>
      </c>
      <c r="N5089" s="5">
        <f t="shared" si="80"/>
        <v>17291</v>
      </c>
    </row>
    <row r="5090" spans="1:14" x14ac:dyDescent="0.25">
      <c r="A5090" s="6" t="s">
        <v>144</v>
      </c>
      <c r="B5090" s="5">
        <v>0.80500000000000005</v>
      </c>
      <c r="C5090" s="6" t="s">
        <v>15</v>
      </c>
      <c r="D5090" s="6" t="s">
        <v>16</v>
      </c>
      <c r="E5090" s="6" t="s">
        <v>17</v>
      </c>
      <c r="F5090" s="6" t="s">
        <v>20</v>
      </c>
      <c r="G5090" s="5">
        <v>-0.27500000000000002</v>
      </c>
      <c r="H5090" s="5">
        <v>8.3269999999999995E-17</v>
      </c>
      <c r="I5090" s="5">
        <v>789.71</v>
      </c>
      <c r="J5090" s="5">
        <v>0</v>
      </c>
      <c r="K5090" s="5">
        <v>16973.3</v>
      </c>
      <c r="L5090" s="5">
        <f t="shared" si="80"/>
        <v>789.71</v>
      </c>
      <c r="M5090" s="5">
        <f t="shared" si="80"/>
        <v>0</v>
      </c>
      <c r="N5090" s="5">
        <f t="shared" si="80"/>
        <v>16973.3</v>
      </c>
    </row>
    <row r="5091" spans="1:14" x14ac:dyDescent="0.25">
      <c r="A5091" s="6" t="s">
        <v>144</v>
      </c>
      <c r="B5091" s="5">
        <v>0.80500000000000005</v>
      </c>
      <c r="C5091" s="6" t="s">
        <v>15</v>
      </c>
      <c r="D5091" s="6" t="s">
        <v>16</v>
      </c>
      <c r="E5091" s="6" t="s">
        <v>17</v>
      </c>
      <c r="F5091" s="6" t="s">
        <v>21</v>
      </c>
      <c r="G5091" s="5">
        <v>-0.27500000000000002</v>
      </c>
      <c r="H5091" s="5">
        <v>0.1535</v>
      </c>
      <c r="I5091" s="5">
        <v>11163.1</v>
      </c>
      <c r="J5091" s="5">
        <v>0</v>
      </c>
      <c r="K5091" s="5">
        <v>17291</v>
      </c>
      <c r="L5091" s="5">
        <f t="shared" si="80"/>
        <v>11163.1</v>
      </c>
      <c r="M5091" s="5">
        <f t="shared" si="80"/>
        <v>0</v>
      </c>
      <c r="N5091" s="5">
        <f t="shared" si="80"/>
        <v>17291</v>
      </c>
    </row>
    <row r="5092" spans="1:14" x14ac:dyDescent="0.25">
      <c r="A5092" s="6" t="s">
        <v>144</v>
      </c>
      <c r="B5092" s="5">
        <v>0.80500000000000005</v>
      </c>
      <c r="C5092" s="6" t="s">
        <v>15</v>
      </c>
      <c r="D5092" s="6" t="s">
        <v>16</v>
      </c>
      <c r="E5092" s="6" t="s">
        <v>17</v>
      </c>
      <c r="F5092" s="6" t="s">
        <v>22</v>
      </c>
      <c r="G5092" s="5">
        <v>-0.23499999999999999</v>
      </c>
      <c r="H5092" s="5">
        <v>8.3269999999999995E-17</v>
      </c>
      <c r="I5092" s="5">
        <v>813.04</v>
      </c>
      <c r="J5092" s="5">
        <v>399.02</v>
      </c>
      <c r="K5092" s="5">
        <v>0</v>
      </c>
      <c r="L5092" s="5">
        <f t="shared" si="80"/>
        <v>813.04</v>
      </c>
      <c r="M5092" s="5">
        <f t="shared" si="80"/>
        <v>399.02</v>
      </c>
      <c r="N5092" s="5">
        <f t="shared" si="80"/>
        <v>0</v>
      </c>
    </row>
    <row r="5093" spans="1:14" x14ac:dyDescent="0.25">
      <c r="A5093" s="6" t="s">
        <v>144</v>
      </c>
      <c r="B5093" s="5">
        <v>0.80500000000000005</v>
      </c>
      <c r="C5093" s="6" t="s">
        <v>15</v>
      </c>
      <c r="D5093" s="6" t="s">
        <v>16</v>
      </c>
      <c r="E5093" s="6" t="s">
        <v>17</v>
      </c>
      <c r="F5093" s="6" t="s">
        <v>23</v>
      </c>
      <c r="G5093" s="5">
        <v>0.23499999999999999</v>
      </c>
      <c r="H5093" s="5">
        <v>8.3269999999999995E-17</v>
      </c>
      <c r="I5093" s="5">
        <v>1593.27</v>
      </c>
      <c r="J5093" s="5">
        <v>399.02</v>
      </c>
      <c r="K5093" s="5">
        <v>0</v>
      </c>
      <c r="L5093" s="5">
        <f t="shared" si="80"/>
        <v>1593.27</v>
      </c>
      <c r="M5093" s="5">
        <f t="shared" si="80"/>
        <v>399.02</v>
      </c>
      <c r="N5093" s="5">
        <f t="shared" si="80"/>
        <v>0</v>
      </c>
    </row>
    <row r="5094" spans="1:14" x14ac:dyDescent="0.25">
      <c r="A5094" s="6" t="s">
        <v>144</v>
      </c>
      <c r="B5094" s="5">
        <v>0.80500000000000005</v>
      </c>
      <c r="C5094" s="6" t="s">
        <v>15</v>
      </c>
      <c r="D5094" s="6" t="s">
        <v>16</v>
      </c>
      <c r="E5094" s="6" t="s">
        <v>17</v>
      </c>
      <c r="F5094" s="6" t="s">
        <v>24</v>
      </c>
      <c r="G5094" s="5">
        <v>0.27500000000000002</v>
      </c>
      <c r="H5094" s="5">
        <v>-0.1535</v>
      </c>
      <c r="I5094" s="5">
        <v>2339.29</v>
      </c>
      <c r="J5094" s="5">
        <v>0</v>
      </c>
      <c r="K5094" s="5">
        <v>181.82</v>
      </c>
      <c r="L5094" s="5">
        <f t="shared" si="80"/>
        <v>2339.29</v>
      </c>
      <c r="M5094" s="5">
        <f t="shared" si="80"/>
        <v>0</v>
      </c>
      <c r="N5094" s="5">
        <f t="shared" si="80"/>
        <v>181.82</v>
      </c>
    </row>
    <row r="5095" spans="1:14" x14ac:dyDescent="0.25">
      <c r="A5095" s="6" t="s">
        <v>144</v>
      </c>
      <c r="B5095" s="5">
        <v>0.80500000000000005</v>
      </c>
      <c r="C5095" s="6" t="s">
        <v>15</v>
      </c>
      <c r="D5095" s="6" t="s">
        <v>16</v>
      </c>
      <c r="E5095" s="6" t="s">
        <v>17</v>
      </c>
      <c r="F5095" s="6" t="s">
        <v>25</v>
      </c>
      <c r="G5095" s="5">
        <v>0.27500000000000002</v>
      </c>
      <c r="H5095" s="5">
        <v>8.3269999999999995E-17</v>
      </c>
      <c r="I5095" s="5">
        <v>1671.12</v>
      </c>
      <c r="J5095" s="5">
        <v>0</v>
      </c>
      <c r="K5095" s="5">
        <v>1382.41</v>
      </c>
      <c r="L5095" s="5">
        <f t="shared" si="80"/>
        <v>1671.12</v>
      </c>
      <c r="M5095" s="5">
        <f t="shared" si="80"/>
        <v>0</v>
      </c>
      <c r="N5095" s="5">
        <f t="shared" si="80"/>
        <v>1382.41</v>
      </c>
    </row>
    <row r="5096" spans="1:14" x14ac:dyDescent="0.25">
      <c r="A5096" s="6" t="s">
        <v>144</v>
      </c>
      <c r="B5096" s="5">
        <v>0.80500000000000005</v>
      </c>
      <c r="C5096" s="6" t="s">
        <v>15</v>
      </c>
      <c r="D5096" s="6" t="s">
        <v>16</v>
      </c>
      <c r="E5096" s="6" t="s">
        <v>17</v>
      </c>
      <c r="F5096" s="6" t="s">
        <v>26</v>
      </c>
      <c r="G5096" s="5">
        <v>0.27500000000000002</v>
      </c>
      <c r="H5096" s="5">
        <v>0.1535</v>
      </c>
      <c r="I5096" s="5">
        <v>12388.77</v>
      </c>
      <c r="J5096" s="5">
        <v>0</v>
      </c>
      <c r="K5096" s="5">
        <v>181.82</v>
      </c>
      <c r="L5096" s="5">
        <f t="shared" si="80"/>
        <v>12388.77</v>
      </c>
      <c r="M5096" s="5">
        <f t="shared" si="80"/>
        <v>0</v>
      </c>
      <c r="N5096" s="5">
        <f t="shared" si="80"/>
        <v>181.82</v>
      </c>
    </row>
    <row r="5097" spans="1:14" x14ac:dyDescent="0.25">
      <c r="A5097" s="6" t="s">
        <v>144</v>
      </c>
      <c r="B5097" s="5">
        <v>0</v>
      </c>
      <c r="C5097" s="6" t="s">
        <v>15</v>
      </c>
      <c r="D5097" s="6" t="s">
        <v>16</v>
      </c>
      <c r="E5097" s="6" t="s">
        <v>27</v>
      </c>
      <c r="F5097" s="6" t="s">
        <v>18</v>
      </c>
      <c r="G5097" s="5">
        <v>0</v>
      </c>
      <c r="H5097" s="5">
        <v>0</v>
      </c>
      <c r="I5097" s="5">
        <v>-1387.97</v>
      </c>
      <c r="J5097" s="5">
        <v>-8709.41</v>
      </c>
      <c r="K5097" s="5">
        <v>0</v>
      </c>
      <c r="L5097" s="5">
        <f t="shared" si="80"/>
        <v>1387.97</v>
      </c>
      <c r="M5097" s="5">
        <f t="shared" si="80"/>
        <v>8709.41</v>
      </c>
      <c r="N5097" s="5">
        <f t="shared" si="80"/>
        <v>0</v>
      </c>
    </row>
    <row r="5098" spans="1:14" x14ac:dyDescent="0.25">
      <c r="A5098" s="6" t="s">
        <v>144</v>
      </c>
      <c r="B5098" s="5">
        <v>0</v>
      </c>
      <c r="C5098" s="6" t="s">
        <v>15</v>
      </c>
      <c r="D5098" s="6" t="s">
        <v>16</v>
      </c>
      <c r="E5098" s="6" t="s">
        <v>27</v>
      </c>
      <c r="F5098" s="6" t="s">
        <v>19</v>
      </c>
      <c r="G5098" s="5">
        <v>-0.27500000000000002</v>
      </c>
      <c r="H5098" s="5">
        <v>-0.1535</v>
      </c>
      <c r="I5098" s="5">
        <v>-9296.85</v>
      </c>
      <c r="J5098" s="5">
        <v>0</v>
      </c>
      <c r="K5098" s="5">
        <v>-181.82</v>
      </c>
      <c r="L5098" s="5">
        <f t="shared" si="80"/>
        <v>9296.85</v>
      </c>
      <c r="M5098" s="5">
        <f t="shared" si="80"/>
        <v>0</v>
      </c>
      <c r="N5098" s="5">
        <f t="shared" si="80"/>
        <v>181.82</v>
      </c>
    </row>
    <row r="5099" spans="1:14" x14ac:dyDescent="0.25">
      <c r="A5099" s="6" t="s">
        <v>144</v>
      </c>
      <c r="B5099" s="5">
        <v>0</v>
      </c>
      <c r="C5099" s="6" t="s">
        <v>15</v>
      </c>
      <c r="D5099" s="6" t="s">
        <v>16</v>
      </c>
      <c r="E5099" s="6" t="s">
        <v>27</v>
      </c>
      <c r="F5099" s="6" t="s">
        <v>20</v>
      </c>
      <c r="G5099" s="5">
        <v>-0.27500000000000002</v>
      </c>
      <c r="H5099" s="5">
        <v>8.3269999999999995E-17</v>
      </c>
      <c r="I5099" s="5">
        <v>-1537.42</v>
      </c>
      <c r="J5099" s="5">
        <v>0</v>
      </c>
      <c r="K5099" s="5">
        <v>-693.16</v>
      </c>
      <c r="L5099" s="5">
        <f t="shared" si="80"/>
        <v>1537.42</v>
      </c>
      <c r="M5099" s="5">
        <f t="shared" si="80"/>
        <v>0</v>
      </c>
      <c r="N5099" s="5">
        <f t="shared" si="80"/>
        <v>693.16</v>
      </c>
    </row>
    <row r="5100" spans="1:14" x14ac:dyDescent="0.25">
      <c r="A5100" s="6" t="s">
        <v>144</v>
      </c>
      <c r="B5100" s="5">
        <v>0</v>
      </c>
      <c r="C5100" s="6" t="s">
        <v>15</v>
      </c>
      <c r="D5100" s="6" t="s">
        <v>16</v>
      </c>
      <c r="E5100" s="6" t="s">
        <v>27</v>
      </c>
      <c r="F5100" s="6" t="s">
        <v>21</v>
      </c>
      <c r="G5100" s="5">
        <v>-0.27500000000000002</v>
      </c>
      <c r="H5100" s="5">
        <v>0.1535</v>
      </c>
      <c r="I5100" s="5">
        <v>-4706.79</v>
      </c>
      <c r="J5100" s="5">
        <v>0</v>
      </c>
      <c r="K5100" s="5">
        <v>-181.82</v>
      </c>
      <c r="L5100" s="5">
        <f t="shared" si="80"/>
        <v>4706.79</v>
      </c>
      <c r="M5100" s="5">
        <f t="shared" si="80"/>
        <v>0</v>
      </c>
      <c r="N5100" s="5">
        <f t="shared" si="80"/>
        <v>181.82</v>
      </c>
    </row>
    <row r="5101" spans="1:14" x14ac:dyDescent="0.25">
      <c r="A5101" s="6" t="s">
        <v>144</v>
      </c>
      <c r="B5101" s="5">
        <v>0</v>
      </c>
      <c r="C5101" s="6" t="s">
        <v>15</v>
      </c>
      <c r="D5101" s="6" t="s">
        <v>16</v>
      </c>
      <c r="E5101" s="6" t="s">
        <v>27</v>
      </c>
      <c r="F5101" s="6" t="s">
        <v>22</v>
      </c>
      <c r="G5101" s="5">
        <v>-0.23499999999999999</v>
      </c>
      <c r="H5101" s="5">
        <v>8.3269999999999995E-17</v>
      </c>
      <c r="I5101" s="5">
        <v>-1513.29</v>
      </c>
      <c r="J5101" s="5">
        <v>-8766.9699999999993</v>
      </c>
      <c r="K5101" s="5">
        <v>0</v>
      </c>
      <c r="L5101" s="5">
        <f t="shared" si="80"/>
        <v>1513.29</v>
      </c>
      <c r="M5101" s="5">
        <f t="shared" si="80"/>
        <v>8766.9699999999993</v>
      </c>
      <c r="N5101" s="5">
        <f t="shared" si="80"/>
        <v>0</v>
      </c>
    </row>
    <row r="5102" spans="1:14" x14ac:dyDescent="0.25">
      <c r="A5102" s="6" t="s">
        <v>144</v>
      </c>
      <c r="B5102" s="5">
        <v>0</v>
      </c>
      <c r="C5102" s="6" t="s">
        <v>15</v>
      </c>
      <c r="D5102" s="6" t="s">
        <v>16</v>
      </c>
      <c r="E5102" s="6" t="s">
        <v>27</v>
      </c>
      <c r="F5102" s="6" t="s">
        <v>23</v>
      </c>
      <c r="G5102" s="5">
        <v>0.23499999999999999</v>
      </c>
      <c r="H5102" s="5">
        <v>8.3269999999999995E-17</v>
      </c>
      <c r="I5102" s="5">
        <v>-1594.77</v>
      </c>
      <c r="J5102" s="5">
        <v>-8766.9699999999993</v>
      </c>
      <c r="K5102" s="5">
        <v>0</v>
      </c>
      <c r="L5102" s="5">
        <f t="shared" si="80"/>
        <v>1594.77</v>
      </c>
      <c r="M5102" s="5">
        <f t="shared" si="80"/>
        <v>8766.9699999999993</v>
      </c>
      <c r="N5102" s="5">
        <f t="shared" si="80"/>
        <v>0</v>
      </c>
    </row>
    <row r="5103" spans="1:14" x14ac:dyDescent="0.25">
      <c r="A5103" s="6" t="s">
        <v>144</v>
      </c>
      <c r="B5103" s="5">
        <v>0</v>
      </c>
      <c r="C5103" s="6" t="s">
        <v>15</v>
      </c>
      <c r="D5103" s="6" t="s">
        <v>16</v>
      </c>
      <c r="E5103" s="6" t="s">
        <v>27</v>
      </c>
      <c r="F5103" s="6" t="s">
        <v>24</v>
      </c>
      <c r="G5103" s="5">
        <v>0.27500000000000002</v>
      </c>
      <c r="H5103" s="5">
        <v>-0.1535</v>
      </c>
      <c r="I5103" s="5">
        <v>-10391.92</v>
      </c>
      <c r="J5103" s="5">
        <v>0</v>
      </c>
      <c r="K5103" s="5">
        <v>-17291</v>
      </c>
      <c r="L5103" s="5">
        <f t="shared" si="80"/>
        <v>10391.92</v>
      </c>
      <c r="M5103" s="5">
        <f t="shared" si="80"/>
        <v>0</v>
      </c>
      <c r="N5103" s="5">
        <f t="shared" si="80"/>
        <v>17291</v>
      </c>
    </row>
    <row r="5104" spans="1:14" x14ac:dyDescent="0.25">
      <c r="A5104" s="6" t="s">
        <v>144</v>
      </c>
      <c r="B5104" s="5">
        <v>0</v>
      </c>
      <c r="C5104" s="6" t="s">
        <v>15</v>
      </c>
      <c r="D5104" s="6" t="s">
        <v>16</v>
      </c>
      <c r="E5104" s="6" t="s">
        <v>27</v>
      </c>
      <c r="F5104" s="6" t="s">
        <v>25</v>
      </c>
      <c r="G5104" s="5">
        <v>0.27500000000000002</v>
      </c>
      <c r="H5104" s="5">
        <v>8.3269999999999995E-17</v>
      </c>
      <c r="I5104" s="5">
        <v>-1629.97</v>
      </c>
      <c r="J5104" s="5">
        <v>0</v>
      </c>
      <c r="K5104" s="5">
        <v>-17608.689999999999</v>
      </c>
      <c r="L5104" s="5">
        <f t="shared" si="80"/>
        <v>1629.97</v>
      </c>
      <c r="M5104" s="5">
        <f t="shared" si="80"/>
        <v>0</v>
      </c>
      <c r="N5104" s="5">
        <f t="shared" si="80"/>
        <v>17608.689999999999</v>
      </c>
    </row>
    <row r="5105" spans="1:14" x14ac:dyDescent="0.25">
      <c r="A5105" s="6" t="s">
        <v>144</v>
      </c>
      <c r="B5105" s="5">
        <v>0</v>
      </c>
      <c r="C5105" s="6" t="s">
        <v>15</v>
      </c>
      <c r="D5105" s="6" t="s">
        <v>16</v>
      </c>
      <c r="E5105" s="6" t="s">
        <v>27</v>
      </c>
      <c r="F5105" s="6" t="s">
        <v>26</v>
      </c>
      <c r="G5105" s="5">
        <v>0.27500000000000002</v>
      </c>
      <c r="H5105" s="5">
        <v>0.1535</v>
      </c>
      <c r="I5105" s="5">
        <v>-4301.75</v>
      </c>
      <c r="J5105" s="5">
        <v>0</v>
      </c>
      <c r="K5105" s="5">
        <v>-17291</v>
      </c>
      <c r="L5105" s="5">
        <f t="shared" si="80"/>
        <v>4301.75</v>
      </c>
      <c r="M5105" s="5">
        <f t="shared" si="80"/>
        <v>0</v>
      </c>
      <c r="N5105" s="5">
        <f t="shared" si="80"/>
        <v>17291</v>
      </c>
    </row>
    <row r="5106" spans="1:14" x14ac:dyDescent="0.25">
      <c r="A5106" s="6" t="s">
        <v>144</v>
      </c>
      <c r="B5106" s="5">
        <v>0.80500000000000005</v>
      </c>
      <c r="C5106" s="6" t="s">
        <v>15</v>
      </c>
      <c r="D5106" s="6" t="s">
        <v>16</v>
      </c>
      <c r="E5106" s="6" t="s">
        <v>27</v>
      </c>
      <c r="F5106" s="6" t="s">
        <v>18</v>
      </c>
      <c r="G5106" s="5">
        <v>0</v>
      </c>
      <c r="H5106" s="5">
        <v>0</v>
      </c>
      <c r="I5106" s="5">
        <v>-1387.97</v>
      </c>
      <c r="J5106" s="5">
        <v>-8709.41</v>
      </c>
      <c r="K5106" s="5">
        <v>0</v>
      </c>
      <c r="L5106" s="5">
        <f t="shared" si="80"/>
        <v>1387.97</v>
      </c>
      <c r="M5106" s="5">
        <f t="shared" si="80"/>
        <v>8709.41</v>
      </c>
      <c r="N5106" s="5">
        <f t="shared" si="80"/>
        <v>0</v>
      </c>
    </row>
    <row r="5107" spans="1:14" x14ac:dyDescent="0.25">
      <c r="A5107" s="6" t="s">
        <v>144</v>
      </c>
      <c r="B5107" s="5">
        <v>0.80500000000000005</v>
      </c>
      <c r="C5107" s="6" t="s">
        <v>15</v>
      </c>
      <c r="D5107" s="6" t="s">
        <v>16</v>
      </c>
      <c r="E5107" s="6" t="s">
        <v>27</v>
      </c>
      <c r="F5107" s="6" t="s">
        <v>19</v>
      </c>
      <c r="G5107" s="5">
        <v>-0.27500000000000002</v>
      </c>
      <c r="H5107" s="5">
        <v>-0.1535</v>
      </c>
      <c r="I5107" s="5">
        <v>-12207.75</v>
      </c>
      <c r="J5107" s="5">
        <v>0</v>
      </c>
      <c r="K5107" s="5">
        <v>-181.82</v>
      </c>
      <c r="L5107" s="5">
        <f t="shared" si="80"/>
        <v>12207.75</v>
      </c>
      <c r="M5107" s="5">
        <f t="shared" si="80"/>
        <v>0</v>
      </c>
      <c r="N5107" s="5">
        <f t="shared" si="80"/>
        <v>181.82</v>
      </c>
    </row>
    <row r="5108" spans="1:14" x14ac:dyDescent="0.25">
      <c r="A5108" s="6" t="s">
        <v>144</v>
      </c>
      <c r="B5108" s="5">
        <v>0.80500000000000005</v>
      </c>
      <c r="C5108" s="6" t="s">
        <v>15</v>
      </c>
      <c r="D5108" s="6" t="s">
        <v>16</v>
      </c>
      <c r="E5108" s="6" t="s">
        <v>27</v>
      </c>
      <c r="F5108" s="6" t="s">
        <v>20</v>
      </c>
      <c r="G5108" s="5">
        <v>-0.27500000000000002</v>
      </c>
      <c r="H5108" s="5">
        <v>8.3269999999999995E-17</v>
      </c>
      <c r="I5108" s="5">
        <v>-1280.8399999999999</v>
      </c>
      <c r="J5108" s="5">
        <v>0</v>
      </c>
      <c r="K5108" s="5">
        <v>-693.16</v>
      </c>
      <c r="L5108" s="5">
        <f t="shared" si="80"/>
        <v>1280.8399999999999</v>
      </c>
      <c r="M5108" s="5">
        <f t="shared" si="80"/>
        <v>0</v>
      </c>
      <c r="N5108" s="5">
        <f t="shared" si="80"/>
        <v>693.16</v>
      </c>
    </row>
    <row r="5109" spans="1:14" x14ac:dyDescent="0.25">
      <c r="A5109" s="6" t="s">
        <v>144</v>
      </c>
      <c r="B5109" s="5">
        <v>0.80500000000000005</v>
      </c>
      <c r="C5109" s="6" t="s">
        <v>15</v>
      </c>
      <c r="D5109" s="6" t="s">
        <v>16</v>
      </c>
      <c r="E5109" s="6" t="s">
        <v>27</v>
      </c>
      <c r="F5109" s="6" t="s">
        <v>21</v>
      </c>
      <c r="G5109" s="5">
        <v>-0.27500000000000002</v>
      </c>
      <c r="H5109" s="5">
        <v>0.1535</v>
      </c>
      <c r="I5109" s="5">
        <v>-4658.63</v>
      </c>
      <c r="J5109" s="5">
        <v>0</v>
      </c>
      <c r="K5109" s="5">
        <v>-181.82</v>
      </c>
      <c r="L5109" s="5">
        <f t="shared" si="80"/>
        <v>4658.63</v>
      </c>
      <c r="M5109" s="5">
        <f t="shared" si="80"/>
        <v>0</v>
      </c>
      <c r="N5109" s="5">
        <f t="shared" si="80"/>
        <v>181.82</v>
      </c>
    </row>
    <row r="5110" spans="1:14" x14ac:dyDescent="0.25">
      <c r="A5110" s="6" t="s">
        <v>144</v>
      </c>
      <c r="B5110" s="5">
        <v>0.80500000000000005</v>
      </c>
      <c r="C5110" s="6" t="s">
        <v>15</v>
      </c>
      <c r="D5110" s="6" t="s">
        <v>16</v>
      </c>
      <c r="E5110" s="6" t="s">
        <v>27</v>
      </c>
      <c r="F5110" s="6" t="s">
        <v>22</v>
      </c>
      <c r="G5110" s="5">
        <v>-0.23499999999999999</v>
      </c>
      <c r="H5110" s="5">
        <v>8.3269999999999995E-17</v>
      </c>
      <c r="I5110" s="5">
        <v>-1246.23</v>
      </c>
      <c r="J5110" s="5">
        <v>-8766.9699999999993</v>
      </c>
      <c r="K5110" s="5">
        <v>0</v>
      </c>
      <c r="L5110" s="5">
        <f t="shared" si="80"/>
        <v>1246.23</v>
      </c>
      <c r="M5110" s="5">
        <f t="shared" si="80"/>
        <v>8766.9699999999993</v>
      </c>
      <c r="N5110" s="5">
        <f t="shared" si="80"/>
        <v>0</v>
      </c>
    </row>
    <row r="5111" spans="1:14" x14ac:dyDescent="0.25">
      <c r="A5111" s="6" t="s">
        <v>144</v>
      </c>
      <c r="B5111" s="5">
        <v>0.80500000000000005</v>
      </c>
      <c r="C5111" s="6" t="s">
        <v>15</v>
      </c>
      <c r="D5111" s="6" t="s">
        <v>16</v>
      </c>
      <c r="E5111" s="6" t="s">
        <v>27</v>
      </c>
      <c r="F5111" s="6" t="s">
        <v>23</v>
      </c>
      <c r="G5111" s="5">
        <v>0.23499999999999999</v>
      </c>
      <c r="H5111" s="5">
        <v>8.3269999999999995E-17</v>
      </c>
      <c r="I5111" s="5">
        <v>-1670.45</v>
      </c>
      <c r="J5111" s="5">
        <v>-8766.9699999999993</v>
      </c>
      <c r="K5111" s="5">
        <v>0</v>
      </c>
      <c r="L5111" s="5">
        <f t="shared" si="80"/>
        <v>1670.45</v>
      </c>
      <c r="M5111" s="5">
        <f t="shared" si="80"/>
        <v>8766.9699999999993</v>
      </c>
      <c r="N5111" s="5">
        <f t="shared" si="80"/>
        <v>0</v>
      </c>
    </row>
    <row r="5112" spans="1:14" x14ac:dyDescent="0.25">
      <c r="A5112" s="6" t="s">
        <v>144</v>
      </c>
      <c r="B5112" s="5">
        <v>0.80500000000000005</v>
      </c>
      <c r="C5112" s="6" t="s">
        <v>15</v>
      </c>
      <c r="D5112" s="6" t="s">
        <v>16</v>
      </c>
      <c r="E5112" s="6" t="s">
        <v>27</v>
      </c>
      <c r="F5112" s="6" t="s">
        <v>24</v>
      </c>
      <c r="G5112" s="5">
        <v>0.27500000000000002</v>
      </c>
      <c r="H5112" s="5">
        <v>-0.1535</v>
      </c>
      <c r="I5112" s="5">
        <v>-10982.08</v>
      </c>
      <c r="J5112" s="5">
        <v>0</v>
      </c>
      <c r="K5112" s="5">
        <v>-17291</v>
      </c>
      <c r="L5112" s="5">
        <f t="shared" si="80"/>
        <v>10982.08</v>
      </c>
      <c r="M5112" s="5">
        <f t="shared" si="80"/>
        <v>0</v>
      </c>
      <c r="N5112" s="5">
        <f t="shared" si="80"/>
        <v>17291</v>
      </c>
    </row>
    <row r="5113" spans="1:14" x14ac:dyDescent="0.25">
      <c r="A5113" s="6" t="s">
        <v>144</v>
      </c>
      <c r="B5113" s="5">
        <v>0.80500000000000005</v>
      </c>
      <c r="C5113" s="6" t="s">
        <v>15</v>
      </c>
      <c r="D5113" s="6" t="s">
        <v>16</v>
      </c>
      <c r="E5113" s="6" t="s">
        <v>27</v>
      </c>
      <c r="F5113" s="6" t="s">
        <v>25</v>
      </c>
      <c r="G5113" s="5">
        <v>0.27500000000000002</v>
      </c>
      <c r="H5113" s="5">
        <v>8.3269999999999995E-17</v>
      </c>
      <c r="I5113" s="5">
        <v>-1725.56</v>
      </c>
      <c r="J5113" s="5">
        <v>0</v>
      </c>
      <c r="K5113" s="5">
        <v>-17608.689999999999</v>
      </c>
      <c r="L5113" s="5">
        <f t="shared" si="80"/>
        <v>1725.56</v>
      </c>
      <c r="M5113" s="5">
        <f t="shared" si="80"/>
        <v>0</v>
      </c>
      <c r="N5113" s="5">
        <f t="shared" si="80"/>
        <v>17608.689999999999</v>
      </c>
    </row>
    <row r="5114" spans="1:14" x14ac:dyDescent="0.25">
      <c r="A5114" s="6" t="s">
        <v>144</v>
      </c>
      <c r="B5114" s="5">
        <v>0.80500000000000005</v>
      </c>
      <c r="C5114" s="6" t="s">
        <v>15</v>
      </c>
      <c r="D5114" s="6" t="s">
        <v>16</v>
      </c>
      <c r="E5114" s="6" t="s">
        <v>27</v>
      </c>
      <c r="F5114" s="6" t="s">
        <v>26</v>
      </c>
      <c r="G5114" s="5">
        <v>0.27500000000000002</v>
      </c>
      <c r="H5114" s="5">
        <v>0.1535</v>
      </c>
      <c r="I5114" s="5">
        <v>-5180.49</v>
      </c>
      <c r="J5114" s="5">
        <v>0</v>
      </c>
      <c r="K5114" s="5">
        <v>-17291</v>
      </c>
      <c r="L5114" s="5">
        <f t="shared" si="80"/>
        <v>5180.49</v>
      </c>
      <c r="M5114" s="5">
        <f t="shared" si="80"/>
        <v>0</v>
      </c>
      <c r="N5114" s="5">
        <f t="shared" si="80"/>
        <v>17291</v>
      </c>
    </row>
    <row r="5115" spans="1:14" x14ac:dyDescent="0.25">
      <c r="A5115" s="6" t="s">
        <v>145</v>
      </c>
      <c r="B5115" s="5">
        <v>0</v>
      </c>
      <c r="C5115" s="6" t="s">
        <v>15</v>
      </c>
      <c r="D5115" s="6" t="s">
        <v>16</v>
      </c>
      <c r="E5115" s="6" t="s">
        <v>17</v>
      </c>
      <c r="F5115" s="6" t="s">
        <v>18</v>
      </c>
      <c r="G5115" s="5">
        <v>0</v>
      </c>
      <c r="H5115" s="5">
        <v>0</v>
      </c>
      <c r="I5115" s="5">
        <v>300.82</v>
      </c>
      <c r="J5115" s="5">
        <v>8652.35</v>
      </c>
      <c r="K5115" s="5">
        <v>0</v>
      </c>
      <c r="L5115" s="5">
        <f t="shared" si="80"/>
        <v>300.82</v>
      </c>
      <c r="M5115" s="5">
        <f t="shared" si="80"/>
        <v>8652.35</v>
      </c>
      <c r="N5115" s="5">
        <f t="shared" si="80"/>
        <v>0</v>
      </c>
    </row>
    <row r="5116" spans="1:14" x14ac:dyDescent="0.25">
      <c r="A5116" s="6" t="s">
        <v>145</v>
      </c>
      <c r="B5116" s="5">
        <v>0</v>
      </c>
      <c r="C5116" s="6" t="s">
        <v>15</v>
      </c>
      <c r="D5116" s="6" t="s">
        <v>16</v>
      </c>
      <c r="E5116" s="6" t="s">
        <v>17</v>
      </c>
      <c r="F5116" s="6" t="s">
        <v>19</v>
      </c>
      <c r="G5116" s="5">
        <v>-0.27500000000000002</v>
      </c>
      <c r="H5116" s="5">
        <v>-0.1535</v>
      </c>
      <c r="I5116" s="5">
        <v>7074.82</v>
      </c>
      <c r="J5116" s="5">
        <v>0</v>
      </c>
      <c r="K5116" s="5">
        <v>339.28</v>
      </c>
      <c r="L5116" s="5">
        <f t="shared" si="80"/>
        <v>7074.82</v>
      </c>
      <c r="M5116" s="5">
        <f t="shared" si="80"/>
        <v>0</v>
      </c>
      <c r="N5116" s="5">
        <f t="shared" si="80"/>
        <v>339.28</v>
      </c>
    </row>
    <row r="5117" spans="1:14" x14ac:dyDescent="0.25">
      <c r="A5117" s="6" t="s">
        <v>145</v>
      </c>
      <c r="B5117" s="5">
        <v>0</v>
      </c>
      <c r="C5117" s="6" t="s">
        <v>15</v>
      </c>
      <c r="D5117" s="6" t="s">
        <v>16</v>
      </c>
      <c r="E5117" s="6" t="s">
        <v>17</v>
      </c>
      <c r="F5117" s="6" t="s">
        <v>20</v>
      </c>
      <c r="G5117" s="5">
        <v>-0.27500000000000002</v>
      </c>
      <c r="H5117" s="5">
        <v>8.3269999999999995E-17</v>
      </c>
      <c r="I5117" s="5">
        <v>942.56</v>
      </c>
      <c r="J5117" s="5">
        <v>0</v>
      </c>
      <c r="K5117" s="5">
        <v>147.1</v>
      </c>
      <c r="L5117" s="5">
        <f t="shared" si="80"/>
        <v>942.56</v>
      </c>
      <c r="M5117" s="5">
        <f t="shared" si="80"/>
        <v>0</v>
      </c>
      <c r="N5117" s="5">
        <f t="shared" si="80"/>
        <v>147.1</v>
      </c>
    </row>
    <row r="5118" spans="1:14" x14ac:dyDescent="0.25">
      <c r="A5118" s="6" t="s">
        <v>145</v>
      </c>
      <c r="B5118" s="5">
        <v>0</v>
      </c>
      <c r="C5118" s="6" t="s">
        <v>15</v>
      </c>
      <c r="D5118" s="6" t="s">
        <v>16</v>
      </c>
      <c r="E5118" s="6" t="s">
        <v>17</v>
      </c>
      <c r="F5118" s="6" t="s">
        <v>21</v>
      </c>
      <c r="G5118" s="5">
        <v>-0.27500000000000002</v>
      </c>
      <c r="H5118" s="5">
        <v>0.1535</v>
      </c>
      <c r="I5118" s="5">
        <v>15222.33</v>
      </c>
      <c r="J5118" s="5">
        <v>0</v>
      </c>
      <c r="K5118" s="5">
        <v>339.28</v>
      </c>
      <c r="L5118" s="5">
        <f t="shared" si="80"/>
        <v>15222.33</v>
      </c>
      <c r="M5118" s="5">
        <f t="shared" si="80"/>
        <v>0</v>
      </c>
      <c r="N5118" s="5">
        <f t="shared" si="80"/>
        <v>339.28</v>
      </c>
    </row>
    <row r="5119" spans="1:14" x14ac:dyDescent="0.25">
      <c r="A5119" s="6" t="s">
        <v>145</v>
      </c>
      <c r="B5119" s="5">
        <v>0</v>
      </c>
      <c r="C5119" s="6" t="s">
        <v>15</v>
      </c>
      <c r="D5119" s="6" t="s">
        <v>16</v>
      </c>
      <c r="E5119" s="6" t="s">
        <v>17</v>
      </c>
      <c r="F5119" s="6" t="s">
        <v>22</v>
      </c>
      <c r="G5119" s="5">
        <v>-0.23499999999999999</v>
      </c>
      <c r="H5119" s="5">
        <v>8.3269999999999995E-17</v>
      </c>
      <c r="I5119" s="5">
        <v>849.22</v>
      </c>
      <c r="J5119" s="5">
        <v>8695.98</v>
      </c>
      <c r="K5119" s="5">
        <v>0</v>
      </c>
      <c r="L5119" s="5">
        <f t="shared" si="80"/>
        <v>849.22</v>
      </c>
      <c r="M5119" s="5">
        <f t="shared" si="80"/>
        <v>8695.98</v>
      </c>
      <c r="N5119" s="5">
        <f t="shared" si="80"/>
        <v>0</v>
      </c>
    </row>
    <row r="5120" spans="1:14" x14ac:dyDescent="0.25">
      <c r="A5120" s="6" t="s">
        <v>145</v>
      </c>
      <c r="B5120" s="5">
        <v>0</v>
      </c>
      <c r="C5120" s="6" t="s">
        <v>15</v>
      </c>
      <c r="D5120" s="6" t="s">
        <v>16</v>
      </c>
      <c r="E5120" s="6" t="s">
        <v>17</v>
      </c>
      <c r="F5120" s="6" t="s">
        <v>23</v>
      </c>
      <c r="G5120" s="5">
        <v>0.23499999999999999</v>
      </c>
      <c r="H5120" s="5">
        <v>8.3269999999999995E-17</v>
      </c>
      <c r="I5120" s="5">
        <v>354.58</v>
      </c>
      <c r="J5120" s="5">
        <v>8695.98</v>
      </c>
      <c r="K5120" s="5">
        <v>0</v>
      </c>
      <c r="L5120" s="5">
        <f t="shared" si="80"/>
        <v>354.58</v>
      </c>
      <c r="M5120" s="5">
        <f t="shared" si="80"/>
        <v>8695.98</v>
      </c>
      <c r="N5120" s="5">
        <f t="shared" si="80"/>
        <v>0</v>
      </c>
    </row>
    <row r="5121" spans="1:14" x14ac:dyDescent="0.25">
      <c r="A5121" s="6" t="s">
        <v>145</v>
      </c>
      <c r="B5121" s="5">
        <v>0</v>
      </c>
      <c r="C5121" s="6" t="s">
        <v>15</v>
      </c>
      <c r="D5121" s="6" t="s">
        <v>16</v>
      </c>
      <c r="E5121" s="6" t="s">
        <v>17</v>
      </c>
      <c r="F5121" s="6" t="s">
        <v>24</v>
      </c>
      <c r="G5121" s="5">
        <v>0.27500000000000002</v>
      </c>
      <c r="H5121" s="5">
        <v>-0.1535</v>
      </c>
      <c r="I5121" s="5">
        <v>7597.14</v>
      </c>
      <c r="J5121" s="5">
        <v>0</v>
      </c>
      <c r="K5121" s="5">
        <v>17012.560000000001</v>
      </c>
      <c r="L5121" s="5">
        <f t="shared" si="80"/>
        <v>7597.14</v>
      </c>
      <c r="M5121" s="5">
        <f t="shared" si="80"/>
        <v>0</v>
      </c>
      <c r="N5121" s="5">
        <f t="shared" si="80"/>
        <v>17012.560000000001</v>
      </c>
    </row>
    <row r="5122" spans="1:14" x14ac:dyDescent="0.25">
      <c r="A5122" s="6" t="s">
        <v>145</v>
      </c>
      <c r="B5122" s="5">
        <v>0</v>
      </c>
      <c r="C5122" s="6" t="s">
        <v>15</v>
      </c>
      <c r="D5122" s="6" t="s">
        <v>16</v>
      </c>
      <c r="E5122" s="6" t="s">
        <v>17</v>
      </c>
      <c r="F5122" s="6" t="s">
        <v>25</v>
      </c>
      <c r="G5122" s="5">
        <v>0.27500000000000002</v>
      </c>
      <c r="H5122" s="5">
        <v>8.3269999999999995E-17</v>
      </c>
      <c r="I5122" s="5">
        <v>408.83</v>
      </c>
      <c r="J5122" s="5">
        <v>0</v>
      </c>
      <c r="K5122" s="5">
        <v>17541.900000000001</v>
      </c>
      <c r="L5122" s="5">
        <f t="shared" si="80"/>
        <v>408.83</v>
      </c>
      <c r="M5122" s="5">
        <f t="shared" si="80"/>
        <v>0</v>
      </c>
      <c r="N5122" s="5">
        <f t="shared" si="80"/>
        <v>17541.900000000001</v>
      </c>
    </row>
    <row r="5123" spans="1:14" x14ac:dyDescent="0.25">
      <c r="A5123" s="6" t="s">
        <v>145</v>
      </c>
      <c r="B5123" s="5">
        <v>0</v>
      </c>
      <c r="C5123" s="6" t="s">
        <v>15</v>
      </c>
      <c r="D5123" s="6" t="s">
        <v>16</v>
      </c>
      <c r="E5123" s="6" t="s">
        <v>17</v>
      </c>
      <c r="F5123" s="6" t="s">
        <v>26</v>
      </c>
      <c r="G5123" s="5">
        <v>0.27500000000000002</v>
      </c>
      <c r="H5123" s="5">
        <v>0.1535</v>
      </c>
      <c r="I5123" s="5">
        <v>15204.92</v>
      </c>
      <c r="J5123" s="5">
        <v>0</v>
      </c>
      <c r="K5123" s="5">
        <v>17012.560000000001</v>
      </c>
      <c r="L5123" s="5">
        <f t="shared" si="80"/>
        <v>15204.92</v>
      </c>
      <c r="M5123" s="5">
        <f t="shared" si="80"/>
        <v>0</v>
      </c>
      <c r="N5123" s="5">
        <f t="shared" si="80"/>
        <v>17012.560000000001</v>
      </c>
    </row>
    <row r="5124" spans="1:14" x14ac:dyDescent="0.25">
      <c r="A5124" s="6" t="s">
        <v>145</v>
      </c>
      <c r="B5124" s="5">
        <v>0.65</v>
      </c>
      <c r="C5124" s="6" t="s">
        <v>15</v>
      </c>
      <c r="D5124" s="6" t="s">
        <v>16</v>
      </c>
      <c r="E5124" s="6" t="s">
        <v>17</v>
      </c>
      <c r="F5124" s="6" t="s">
        <v>18</v>
      </c>
      <c r="G5124" s="5">
        <v>0</v>
      </c>
      <c r="H5124" s="5">
        <v>0</v>
      </c>
      <c r="I5124" s="5">
        <v>300.82</v>
      </c>
      <c r="J5124" s="5">
        <v>8652.35</v>
      </c>
      <c r="K5124" s="5">
        <v>0</v>
      </c>
      <c r="L5124" s="5">
        <f t="shared" ref="L5124:N5186" si="81">+ABS(I5124)</f>
        <v>300.82</v>
      </c>
      <c r="M5124" s="5">
        <f t="shared" si="81"/>
        <v>8652.35</v>
      </c>
      <c r="N5124" s="5">
        <f t="shared" si="81"/>
        <v>0</v>
      </c>
    </row>
    <row r="5125" spans="1:14" x14ac:dyDescent="0.25">
      <c r="A5125" s="6" t="s">
        <v>145</v>
      </c>
      <c r="B5125" s="5">
        <v>0.65</v>
      </c>
      <c r="C5125" s="6" t="s">
        <v>15</v>
      </c>
      <c r="D5125" s="6" t="s">
        <v>16</v>
      </c>
      <c r="E5125" s="6" t="s">
        <v>17</v>
      </c>
      <c r="F5125" s="6" t="s">
        <v>19</v>
      </c>
      <c r="G5125" s="5">
        <v>-0.27500000000000002</v>
      </c>
      <c r="H5125" s="5">
        <v>-0.1535</v>
      </c>
      <c r="I5125" s="5">
        <v>3423.86</v>
      </c>
      <c r="J5125" s="5">
        <v>0</v>
      </c>
      <c r="K5125" s="5">
        <v>339.28</v>
      </c>
      <c r="L5125" s="5">
        <f t="shared" si="81"/>
        <v>3423.86</v>
      </c>
      <c r="M5125" s="5">
        <f t="shared" si="81"/>
        <v>0</v>
      </c>
      <c r="N5125" s="5">
        <f t="shared" si="81"/>
        <v>339.28</v>
      </c>
    </row>
    <row r="5126" spans="1:14" x14ac:dyDescent="0.25">
      <c r="A5126" s="6" t="s">
        <v>145</v>
      </c>
      <c r="B5126" s="5">
        <v>0.65</v>
      </c>
      <c r="C5126" s="6" t="s">
        <v>15</v>
      </c>
      <c r="D5126" s="6" t="s">
        <v>16</v>
      </c>
      <c r="E5126" s="6" t="s">
        <v>17</v>
      </c>
      <c r="F5126" s="6" t="s">
        <v>20</v>
      </c>
      <c r="G5126" s="5">
        <v>-0.27500000000000002</v>
      </c>
      <c r="H5126" s="5">
        <v>8.3269999999999995E-17</v>
      </c>
      <c r="I5126" s="5">
        <v>653.30999999999995</v>
      </c>
      <c r="J5126" s="5">
        <v>0</v>
      </c>
      <c r="K5126" s="5">
        <v>147.1</v>
      </c>
      <c r="L5126" s="5">
        <f t="shared" si="81"/>
        <v>653.30999999999995</v>
      </c>
      <c r="M5126" s="5">
        <f t="shared" si="81"/>
        <v>0</v>
      </c>
      <c r="N5126" s="5">
        <f t="shared" si="81"/>
        <v>147.1</v>
      </c>
    </row>
    <row r="5127" spans="1:14" x14ac:dyDescent="0.25">
      <c r="A5127" s="6" t="s">
        <v>145</v>
      </c>
      <c r="B5127" s="5">
        <v>0.65</v>
      </c>
      <c r="C5127" s="6" t="s">
        <v>15</v>
      </c>
      <c r="D5127" s="6" t="s">
        <v>16</v>
      </c>
      <c r="E5127" s="6" t="s">
        <v>17</v>
      </c>
      <c r="F5127" s="6" t="s">
        <v>21</v>
      </c>
      <c r="G5127" s="5">
        <v>-0.27500000000000002</v>
      </c>
      <c r="H5127" s="5">
        <v>0.1535</v>
      </c>
      <c r="I5127" s="5">
        <v>11585.45</v>
      </c>
      <c r="J5127" s="5">
        <v>0</v>
      </c>
      <c r="K5127" s="5">
        <v>339.28</v>
      </c>
      <c r="L5127" s="5">
        <f t="shared" si="81"/>
        <v>11585.45</v>
      </c>
      <c r="M5127" s="5">
        <f t="shared" si="81"/>
        <v>0</v>
      </c>
      <c r="N5127" s="5">
        <f t="shared" si="81"/>
        <v>339.28</v>
      </c>
    </row>
    <row r="5128" spans="1:14" x14ac:dyDescent="0.25">
      <c r="A5128" s="6" t="s">
        <v>145</v>
      </c>
      <c r="B5128" s="5">
        <v>0.65</v>
      </c>
      <c r="C5128" s="6" t="s">
        <v>15</v>
      </c>
      <c r="D5128" s="6" t="s">
        <v>16</v>
      </c>
      <c r="E5128" s="6" t="s">
        <v>17</v>
      </c>
      <c r="F5128" s="6" t="s">
        <v>22</v>
      </c>
      <c r="G5128" s="5">
        <v>-0.23499999999999999</v>
      </c>
      <c r="H5128" s="5">
        <v>8.3269999999999995E-17</v>
      </c>
      <c r="I5128" s="5">
        <v>602.04</v>
      </c>
      <c r="J5128" s="5">
        <v>8695.98</v>
      </c>
      <c r="K5128" s="5">
        <v>0</v>
      </c>
      <c r="L5128" s="5">
        <f t="shared" si="81"/>
        <v>602.04</v>
      </c>
      <c r="M5128" s="5">
        <f t="shared" si="81"/>
        <v>8695.98</v>
      </c>
      <c r="N5128" s="5">
        <f t="shared" si="81"/>
        <v>0</v>
      </c>
    </row>
    <row r="5129" spans="1:14" x14ac:dyDescent="0.25">
      <c r="A5129" s="6" t="s">
        <v>145</v>
      </c>
      <c r="B5129" s="5">
        <v>0.65</v>
      </c>
      <c r="C5129" s="6" t="s">
        <v>15</v>
      </c>
      <c r="D5129" s="6" t="s">
        <v>16</v>
      </c>
      <c r="E5129" s="6" t="s">
        <v>17</v>
      </c>
      <c r="F5129" s="6" t="s">
        <v>23</v>
      </c>
      <c r="G5129" s="5">
        <v>0.23499999999999999</v>
      </c>
      <c r="H5129" s="5">
        <v>8.3269999999999995E-17</v>
      </c>
      <c r="I5129" s="5">
        <v>194.77</v>
      </c>
      <c r="J5129" s="5">
        <v>8695.98</v>
      </c>
      <c r="K5129" s="5">
        <v>0</v>
      </c>
      <c r="L5129" s="5">
        <f t="shared" si="81"/>
        <v>194.77</v>
      </c>
      <c r="M5129" s="5">
        <f t="shared" si="81"/>
        <v>8695.98</v>
      </c>
      <c r="N5129" s="5">
        <f t="shared" si="81"/>
        <v>0</v>
      </c>
    </row>
    <row r="5130" spans="1:14" x14ac:dyDescent="0.25">
      <c r="A5130" s="6" t="s">
        <v>145</v>
      </c>
      <c r="B5130" s="5">
        <v>0.65</v>
      </c>
      <c r="C5130" s="6" t="s">
        <v>15</v>
      </c>
      <c r="D5130" s="6" t="s">
        <v>16</v>
      </c>
      <c r="E5130" s="6" t="s">
        <v>17</v>
      </c>
      <c r="F5130" s="6" t="s">
        <v>24</v>
      </c>
      <c r="G5130" s="5">
        <v>0.27500000000000002</v>
      </c>
      <c r="H5130" s="5">
        <v>-0.1535</v>
      </c>
      <c r="I5130" s="5">
        <v>3683.88</v>
      </c>
      <c r="J5130" s="5">
        <v>0</v>
      </c>
      <c r="K5130" s="5">
        <v>17012.560000000001</v>
      </c>
      <c r="L5130" s="5">
        <f t="shared" si="81"/>
        <v>3683.88</v>
      </c>
      <c r="M5130" s="5">
        <f t="shared" si="81"/>
        <v>0</v>
      </c>
      <c r="N5130" s="5">
        <f t="shared" si="81"/>
        <v>17012.560000000001</v>
      </c>
    </row>
    <row r="5131" spans="1:14" x14ac:dyDescent="0.25">
      <c r="A5131" s="6" t="s">
        <v>145</v>
      </c>
      <c r="B5131" s="5">
        <v>0.65</v>
      </c>
      <c r="C5131" s="6" t="s">
        <v>15</v>
      </c>
      <c r="D5131" s="6" t="s">
        <v>16</v>
      </c>
      <c r="E5131" s="6" t="s">
        <v>17</v>
      </c>
      <c r="F5131" s="6" t="s">
        <v>25</v>
      </c>
      <c r="G5131" s="5">
        <v>0.27500000000000002</v>
      </c>
      <c r="H5131" s="5">
        <v>8.3269999999999995E-17</v>
      </c>
      <c r="I5131" s="5">
        <v>221.8</v>
      </c>
      <c r="J5131" s="5">
        <v>0</v>
      </c>
      <c r="K5131" s="5">
        <v>17541.900000000001</v>
      </c>
      <c r="L5131" s="5">
        <f t="shared" si="81"/>
        <v>221.8</v>
      </c>
      <c r="M5131" s="5">
        <f t="shared" si="81"/>
        <v>0</v>
      </c>
      <c r="N5131" s="5">
        <f t="shared" si="81"/>
        <v>17541.900000000001</v>
      </c>
    </row>
    <row r="5132" spans="1:14" x14ac:dyDescent="0.25">
      <c r="A5132" s="6" t="s">
        <v>145</v>
      </c>
      <c r="B5132" s="5">
        <v>0.65</v>
      </c>
      <c r="C5132" s="6" t="s">
        <v>15</v>
      </c>
      <c r="D5132" s="6" t="s">
        <v>16</v>
      </c>
      <c r="E5132" s="6" t="s">
        <v>17</v>
      </c>
      <c r="F5132" s="6" t="s">
        <v>26</v>
      </c>
      <c r="G5132" s="5">
        <v>0.27500000000000002</v>
      </c>
      <c r="H5132" s="5">
        <v>0.1535</v>
      </c>
      <c r="I5132" s="5">
        <v>10183.76</v>
      </c>
      <c r="J5132" s="5">
        <v>0</v>
      </c>
      <c r="K5132" s="5">
        <v>17012.560000000001</v>
      </c>
      <c r="L5132" s="5">
        <f t="shared" si="81"/>
        <v>10183.76</v>
      </c>
      <c r="M5132" s="5">
        <f t="shared" si="81"/>
        <v>0</v>
      </c>
      <c r="N5132" s="5">
        <f t="shared" si="81"/>
        <v>17012.560000000001</v>
      </c>
    </row>
    <row r="5133" spans="1:14" x14ac:dyDescent="0.25">
      <c r="A5133" s="6" t="s">
        <v>145</v>
      </c>
      <c r="B5133" s="5">
        <v>0</v>
      </c>
      <c r="C5133" s="6" t="s">
        <v>15</v>
      </c>
      <c r="D5133" s="6" t="s">
        <v>16</v>
      </c>
      <c r="E5133" s="6" t="s">
        <v>27</v>
      </c>
      <c r="F5133" s="6" t="s">
        <v>18</v>
      </c>
      <c r="G5133" s="5">
        <v>0</v>
      </c>
      <c r="H5133" s="5">
        <v>0</v>
      </c>
      <c r="I5133" s="5">
        <v>-925.19</v>
      </c>
      <c r="J5133" s="5">
        <v>-163.94</v>
      </c>
      <c r="K5133" s="5">
        <v>0</v>
      </c>
      <c r="L5133" s="5">
        <f t="shared" si="81"/>
        <v>925.19</v>
      </c>
      <c r="M5133" s="5">
        <f t="shared" si="81"/>
        <v>163.94</v>
      </c>
      <c r="N5133" s="5">
        <f t="shared" si="81"/>
        <v>0</v>
      </c>
    </row>
    <row r="5134" spans="1:14" x14ac:dyDescent="0.25">
      <c r="A5134" s="6" t="s">
        <v>145</v>
      </c>
      <c r="B5134" s="5">
        <v>0</v>
      </c>
      <c r="C5134" s="6" t="s">
        <v>15</v>
      </c>
      <c r="D5134" s="6" t="s">
        <v>16</v>
      </c>
      <c r="E5134" s="6" t="s">
        <v>27</v>
      </c>
      <c r="F5134" s="6" t="s">
        <v>19</v>
      </c>
      <c r="G5134" s="5">
        <v>-0.27500000000000002</v>
      </c>
      <c r="H5134" s="5">
        <v>-0.1535</v>
      </c>
      <c r="I5134" s="5">
        <v>-16801.310000000001</v>
      </c>
      <c r="J5134" s="5">
        <v>0</v>
      </c>
      <c r="K5134" s="5">
        <v>-17012.560000000001</v>
      </c>
      <c r="L5134" s="5">
        <f t="shared" si="81"/>
        <v>16801.310000000001</v>
      </c>
      <c r="M5134" s="5">
        <f t="shared" si="81"/>
        <v>0</v>
      </c>
      <c r="N5134" s="5">
        <f t="shared" si="81"/>
        <v>17012.560000000001</v>
      </c>
    </row>
    <row r="5135" spans="1:14" x14ac:dyDescent="0.25">
      <c r="A5135" s="6" t="s">
        <v>145</v>
      </c>
      <c r="B5135" s="5">
        <v>0</v>
      </c>
      <c r="C5135" s="6" t="s">
        <v>15</v>
      </c>
      <c r="D5135" s="6" t="s">
        <v>16</v>
      </c>
      <c r="E5135" s="6" t="s">
        <v>27</v>
      </c>
      <c r="F5135" s="6" t="s">
        <v>20</v>
      </c>
      <c r="G5135" s="5">
        <v>-0.27500000000000002</v>
      </c>
      <c r="H5135" s="5">
        <v>8.3269999999999995E-17</v>
      </c>
      <c r="I5135" s="5">
        <v>-1138.3599999999999</v>
      </c>
      <c r="J5135" s="5">
        <v>0</v>
      </c>
      <c r="K5135" s="5">
        <v>-16483.22</v>
      </c>
      <c r="L5135" s="5">
        <f t="shared" si="81"/>
        <v>1138.3599999999999</v>
      </c>
      <c r="M5135" s="5">
        <f t="shared" si="81"/>
        <v>0</v>
      </c>
      <c r="N5135" s="5">
        <f t="shared" si="81"/>
        <v>16483.22</v>
      </c>
    </row>
    <row r="5136" spans="1:14" x14ac:dyDescent="0.25">
      <c r="A5136" s="6" t="s">
        <v>145</v>
      </c>
      <c r="B5136" s="5">
        <v>0</v>
      </c>
      <c r="C5136" s="6" t="s">
        <v>15</v>
      </c>
      <c r="D5136" s="6" t="s">
        <v>16</v>
      </c>
      <c r="E5136" s="6" t="s">
        <v>27</v>
      </c>
      <c r="F5136" s="6" t="s">
        <v>21</v>
      </c>
      <c r="G5136" s="5">
        <v>-0.27500000000000002</v>
      </c>
      <c r="H5136" s="5">
        <v>0.1535</v>
      </c>
      <c r="I5136" s="5">
        <v>-8082.92</v>
      </c>
      <c r="J5136" s="5">
        <v>0</v>
      </c>
      <c r="K5136" s="5">
        <v>-17012.560000000001</v>
      </c>
      <c r="L5136" s="5">
        <f t="shared" si="81"/>
        <v>8082.92</v>
      </c>
      <c r="M5136" s="5">
        <f t="shared" si="81"/>
        <v>0</v>
      </c>
      <c r="N5136" s="5">
        <f t="shared" si="81"/>
        <v>17012.560000000001</v>
      </c>
    </row>
    <row r="5137" spans="1:14" x14ac:dyDescent="0.25">
      <c r="A5137" s="6" t="s">
        <v>145</v>
      </c>
      <c r="B5137" s="5">
        <v>0</v>
      </c>
      <c r="C5137" s="6" t="s">
        <v>15</v>
      </c>
      <c r="D5137" s="6" t="s">
        <v>16</v>
      </c>
      <c r="E5137" s="6" t="s">
        <v>27</v>
      </c>
      <c r="F5137" s="6" t="s">
        <v>22</v>
      </c>
      <c r="G5137" s="5">
        <v>-0.23499999999999999</v>
      </c>
      <c r="H5137" s="5">
        <v>8.3269999999999995E-17</v>
      </c>
      <c r="I5137" s="5">
        <v>-1085.01</v>
      </c>
      <c r="J5137" s="5">
        <v>-141.80000000000001</v>
      </c>
      <c r="K5137" s="5">
        <v>0</v>
      </c>
      <c r="L5137" s="5">
        <f t="shared" si="81"/>
        <v>1085.01</v>
      </c>
      <c r="M5137" s="5">
        <f t="shared" si="81"/>
        <v>141.80000000000001</v>
      </c>
      <c r="N5137" s="5">
        <f t="shared" si="81"/>
        <v>0</v>
      </c>
    </row>
    <row r="5138" spans="1:14" x14ac:dyDescent="0.25">
      <c r="A5138" s="6" t="s">
        <v>145</v>
      </c>
      <c r="B5138" s="5">
        <v>0</v>
      </c>
      <c r="C5138" s="6" t="s">
        <v>15</v>
      </c>
      <c r="D5138" s="6" t="s">
        <v>16</v>
      </c>
      <c r="E5138" s="6" t="s">
        <v>27</v>
      </c>
      <c r="F5138" s="6" t="s">
        <v>23</v>
      </c>
      <c r="G5138" s="5">
        <v>0.23499999999999999</v>
      </c>
      <c r="H5138" s="5">
        <v>8.3269999999999995E-17</v>
      </c>
      <c r="I5138" s="5">
        <v>-1301.58</v>
      </c>
      <c r="J5138" s="5">
        <v>-141.80000000000001</v>
      </c>
      <c r="K5138" s="5">
        <v>0</v>
      </c>
      <c r="L5138" s="5">
        <f t="shared" si="81"/>
        <v>1301.58</v>
      </c>
      <c r="M5138" s="5">
        <f t="shared" si="81"/>
        <v>141.80000000000001</v>
      </c>
      <c r="N5138" s="5">
        <f t="shared" si="81"/>
        <v>0</v>
      </c>
    </row>
    <row r="5139" spans="1:14" x14ac:dyDescent="0.25">
      <c r="A5139" s="6" t="s">
        <v>145</v>
      </c>
      <c r="B5139" s="5">
        <v>0</v>
      </c>
      <c r="C5139" s="6" t="s">
        <v>15</v>
      </c>
      <c r="D5139" s="6" t="s">
        <v>16</v>
      </c>
      <c r="E5139" s="6" t="s">
        <v>27</v>
      </c>
      <c r="F5139" s="6" t="s">
        <v>24</v>
      </c>
      <c r="G5139" s="5">
        <v>0.27500000000000002</v>
      </c>
      <c r="H5139" s="5">
        <v>-0.1535</v>
      </c>
      <c r="I5139" s="5">
        <v>-16818.71</v>
      </c>
      <c r="J5139" s="5">
        <v>0</v>
      </c>
      <c r="K5139" s="5">
        <v>-339.28</v>
      </c>
      <c r="L5139" s="5">
        <f t="shared" si="81"/>
        <v>16818.71</v>
      </c>
      <c r="M5139" s="5">
        <f t="shared" si="81"/>
        <v>0</v>
      </c>
      <c r="N5139" s="5">
        <f t="shared" si="81"/>
        <v>339.28</v>
      </c>
    </row>
    <row r="5140" spans="1:14" x14ac:dyDescent="0.25">
      <c r="A5140" s="6" t="s">
        <v>145</v>
      </c>
      <c r="B5140" s="5">
        <v>0</v>
      </c>
      <c r="C5140" s="6" t="s">
        <v>15</v>
      </c>
      <c r="D5140" s="6" t="s">
        <v>16</v>
      </c>
      <c r="E5140" s="6" t="s">
        <v>27</v>
      </c>
      <c r="F5140" s="6" t="s">
        <v>25</v>
      </c>
      <c r="G5140" s="5">
        <v>0.27500000000000002</v>
      </c>
      <c r="H5140" s="5">
        <v>8.3269999999999995E-17</v>
      </c>
      <c r="I5140" s="5">
        <v>-1415.92</v>
      </c>
      <c r="J5140" s="5">
        <v>0</v>
      </c>
      <c r="K5140" s="5">
        <v>-1069.46</v>
      </c>
      <c r="L5140" s="5">
        <f t="shared" si="81"/>
        <v>1415.92</v>
      </c>
      <c r="M5140" s="5">
        <f t="shared" si="81"/>
        <v>0</v>
      </c>
      <c r="N5140" s="5">
        <f t="shared" si="81"/>
        <v>1069.46</v>
      </c>
    </row>
    <row r="5141" spans="1:14" x14ac:dyDescent="0.25">
      <c r="A5141" s="6" t="s">
        <v>145</v>
      </c>
      <c r="B5141" s="5">
        <v>0</v>
      </c>
      <c r="C5141" s="6" t="s">
        <v>15</v>
      </c>
      <c r="D5141" s="6" t="s">
        <v>16</v>
      </c>
      <c r="E5141" s="6" t="s">
        <v>27</v>
      </c>
      <c r="F5141" s="6" t="s">
        <v>26</v>
      </c>
      <c r="G5141" s="5">
        <v>0.27500000000000002</v>
      </c>
      <c r="H5141" s="5">
        <v>0.1535</v>
      </c>
      <c r="I5141" s="5">
        <v>-7565.42</v>
      </c>
      <c r="J5141" s="5">
        <v>0</v>
      </c>
      <c r="K5141" s="5">
        <v>-339.28</v>
      </c>
      <c r="L5141" s="5">
        <f t="shared" si="81"/>
        <v>7565.42</v>
      </c>
      <c r="M5141" s="5">
        <f t="shared" si="81"/>
        <v>0</v>
      </c>
      <c r="N5141" s="5">
        <f t="shared" si="81"/>
        <v>339.28</v>
      </c>
    </row>
    <row r="5142" spans="1:14" x14ac:dyDescent="0.25">
      <c r="A5142" s="6" t="s">
        <v>145</v>
      </c>
      <c r="B5142" s="5">
        <v>0.65</v>
      </c>
      <c r="C5142" s="6" t="s">
        <v>15</v>
      </c>
      <c r="D5142" s="6" t="s">
        <v>16</v>
      </c>
      <c r="E5142" s="6" t="s">
        <v>27</v>
      </c>
      <c r="F5142" s="6" t="s">
        <v>18</v>
      </c>
      <c r="G5142" s="5">
        <v>0</v>
      </c>
      <c r="H5142" s="5">
        <v>0</v>
      </c>
      <c r="I5142" s="5">
        <v>-925.19</v>
      </c>
      <c r="J5142" s="5">
        <v>-163.94</v>
      </c>
      <c r="K5142" s="5">
        <v>0</v>
      </c>
      <c r="L5142" s="5">
        <f t="shared" si="81"/>
        <v>925.19</v>
      </c>
      <c r="M5142" s="5">
        <f t="shared" si="81"/>
        <v>163.94</v>
      </c>
      <c r="N5142" s="5">
        <f t="shared" si="81"/>
        <v>0</v>
      </c>
    </row>
    <row r="5143" spans="1:14" x14ac:dyDescent="0.25">
      <c r="A5143" s="6" t="s">
        <v>145</v>
      </c>
      <c r="B5143" s="5">
        <v>0.65</v>
      </c>
      <c r="C5143" s="6" t="s">
        <v>15</v>
      </c>
      <c r="D5143" s="6" t="s">
        <v>16</v>
      </c>
      <c r="E5143" s="6" t="s">
        <v>27</v>
      </c>
      <c r="F5143" s="6" t="s">
        <v>19</v>
      </c>
      <c r="G5143" s="5">
        <v>-0.27500000000000002</v>
      </c>
      <c r="H5143" s="5">
        <v>-0.1535</v>
      </c>
      <c r="I5143" s="5">
        <v>-11915.3</v>
      </c>
      <c r="J5143" s="5">
        <v>0</v>
      </c>
      <c r="K5143" s="5">
        <v>-17012.560000000001</v>
      </c>
      <c r="L5143" s="5">
        <f t="shared" si="81"/>
        <v>11915.3</v>
      </c>
      <c r="M5143" s="5">
        <f t="shared" si="81"/>
        <v>0</v>
      </c>
      <c r="N5143" s="5">
        <f t="shared" si="81"/>
        <v>17012.560000000001</v>
      </c>
    </row>
    <row r="5144" spans="1:14" x14ac:dyDescent="0.25">
      <c r="A5144" s="6" t="s">
        <v>145</v>
      </c>
      <c r="B5144" s="5">
        <v>0.65</v>
      </c>
      <c r="C5144" s="6" t="s">
        <v>15</v>
      </c>
      <c r="D5144" s="6" t="s">
        <v>16</v>
      </c>
      <c r="E5144" s="6" t="s">
        <v>27</v>
      </c>
      <c r="F5144" s="6" t="s">
        <v>20</v>
      </c>
      <c r="G5144" s="5">
        <v>-0.27500000000000002</v>
      </c>
      <c r="H5144" s="5">
        <v>8.3269999999999995E-17</v>
      </c>
      <c r="I5144" s="5">
        <v>-954.71</v>
      </c>
      <c r="J5144" s="5">
        <v>0</v>
      </c>
      <c r="K5144" s="5">
        <v>-16483.22</v>
      </c>
      <c r="L5144" s="5">
        <f t="shared" si="81"/>
        <v>954.71</v>
      </c>
      <c r="M5144" s="5">
        <f t="shared" si="81"/>
        <v>0</v>
      </c>
      <c r="N5144" s="5">
        <f t="shared" si="81"/>
        <v>16483.22</v>
      </c>
    </row>
    <row r="5145" spans="1:14" x14ac:dyDescent="0.25">
      <c r="A5145" s="6" t="s">
        <v>145</v>
      </c>
      <c r="B5145" s="5">
        <v>0.65</v>
      </c>
      <c r="C5145" s="6" t="s">
        <v>15</v>
      </c>
      <c r="D5145" s="6" t="s">
        <v>16</v>
      </c>
      <c r="E5145" s="6" t="s">
        <v>27</v>
      </c>
      <c r="F5145" s="6" t="s">
        <v>21</v>
      </c>
      <c r="G5145" s="5">
        <v>-0.27500000000000002</v>
      </c>
      <c r="H5145" s="5">
        <v>0.1535</v>
      </c>
      <c r="I5145" s="5">
        <v>-4183.9799999999996</v>
      </c>
      <c r="J5145" s="5">
        <v>0</v>
      </c>
      <c r="K5145" s="5">
        <v>-17012.560000000001</v>
      </c>
      <c r="L5145" s="5">
        <f t="shared" si="81"/>
        <v>4183.9799999999996</v>
      </c>
      <c r="M5145" s="5">
        <f t="shared" si="81"/>
        <v>0</v>
      </c>
      <c r="N5145" s="5">
        <f t="shared" si="81"/>
        <v>17012.560000000001</v>
      </c>
    </row>
    <row r="5146" spans="1:14" x14ac:dyDescent="0.25">
      <c r="A5146" s="6" t="s">
        <v>145</v>
      </c>
      <c r="B5146" s="5">
        <v>0.65</v>
      </c>
      <c r="C5146" s="6" t="s">
        <v>15</v>
      </c>
      <c r="D5146" s="6" t="s">
        <v>16</v>
      </c>
      <c r="E5146" s="6" t="s">
        <v>27</v>
      </c>
      <c r="F5146" s="6" t="s">
        <v>22</v>
      </c>
      <c r="G5146" s="5">
        <v>-0.23499999999999999</v>
      </c>
      <c r="H5146" s="5">
        <v>8.3269999999999995E-17</v>
      </c>
      <c r="I5146" s="5">
        <v>-928.08</v>
      </c>
      <c r="J5146" s="5">
        <v>-141.80000000000001</v>
      </c>
      <c r="K5146" s="5">
        <v>0</v>
      </c>
      <c r="L5146" s="5">
        <f t="shared" si="81"/>
        <v>928.08</v>
      </c>
      <c r="M5146" s="5">
        <f t="shared" si="81"/>
        <v>141.80000000000001</v>
      </c>
      <c r="N5146" s="5">
        <f t="shared" si="81"/>
        <v>0</v>
      </c>
    </row>
    <row r="5147" spans="1:14" x14ac:dyDescent="0.25">
      <c r="A5147" s="6" t="s">
        <v>145</v>
      </c>
      <c r="B5147" s="5">
        <v>0.65</v>
      </c>
      <c r="C5147" s="6" t="s">
        <v>15</v>
      </c>
      <c r="D5147" s="6" t="s">
        <v>16</v>
      </c>
      <c r="E5147" s="6" t="s">
        <v>27</v>
      </c>
      <c r="F5147" s="6" t="s">
        <v>23</v>
      </c>
      <c r="G5147" s="5">
        <v>0.23499999999999999</v>
      </c>
      <c r="H5147" s="5">
        <v>8.3269999999999995E-17</v>
      </c>
      <c r="I5147" s="5">
        <v>-1464.67</v>
      </c>
      <c r="J5147" s="5">
        <v>-141.80000000000001</v>
      </c>
      <c r="K5147" s="5">
        <v>0</v>
      </c>
      <c r="L5147" s="5">
        <f t="shared" si="81"/>
        <v>1464.67</v>
      </c>
      <c r="M5147" s="5">
        <f t="shared" si="81"/>
        <v>141.80000000000001</v>
      </c>
      <c r="N5147" s="5">
        <f t="shared" si="81"/>
        <v>0</v>
      </c>
    </row>
    <row r="5148" spans="1:14" x14ac:dyDescent="0.25">
      <c r="A5148" s="6" t="s">
        <v>145</v>
      </c>
      <c r="B5148" s="5">
        <v>0.65</v>
      </c>
      <c r="C5148" s="6" t="s">
        <v>15</v>
      </c>
      <c r="D5148" s="6" t="s">
        <v>16</v>
      </c>
      <c r="E5148" s="6" t="s">
        <v>27</v>
      </c>
      <c r="F5148" s="6" t="s">
        <v>24</v>
      </c>
      <c r="G5148" s="5">
        <v>0.27500000000000002</v>
      </c>
      <c r="H5148" s="5">
        <v>-0.1535</v>
      </c>
      <c r="I5148" s="5">
        <v>-13316.99</v>
      </c>
      <c r="J5148" s="5">
        <v>0</v>
      </c>
      <c r="K5148" s="5">
        <v>-339.28</v>
      </c>
      <c r="L5148" s="5">
        <f t="shared" si="81"/>
        <v>13316.99</v>
      </c>
      <c r="M5148" s="5">
        <f t="shared" si="81"/>
        <v>0</v>
      </c>
      <c r="N5148" s="5">
        <f t="shared" si="81"/>
        <v>339.28</v>
      </c>
    </row>
    <row r="5149" spans="1:14" x14ac:dyDescent="0.25">
      <c r="A5149" s="6" t="s">
        <v>145</v>
      </c>
      <c r="B5149" s="5">
        <v>0.65</v>
      </c>
      <c r="C5149" s="6" t="s">
        <v>15</v>
      </c>
      <c r="D5149" s="6" t="s">
        <v>16</v>
      </c>
      <c r="E5149" s="6" t="s">
        <v>27</v>
      </c>
      <c r="F5149" s="6" t="s">
        <v>25</v>
      </c>
      <c r="G5149" s="5">
        <v>0.27500000000000002</v>
      </c>
      <c r="H5149" s="5">
        <v>8.3269999999999995E-17</v>
      </c>
      <c r="I5149" s="5">
        <v>-1566.62</v>
      </c>
      <c r="J5149" s="5">
        <v>0</v>
      </c>
      <c r="K5149" s="5">
        <v>-1069.46</v>
      </c>
      <c r="L5149" s="5">
        <f t="shared" si="81"/>
        <v>1566.62</v>
      </c>
      <c r="M5149" s="5">
        <f t="shared" si="81"/>
        <v>0</v>
      </c>
      <c r="N5149" s="5">
        <f t="shared" si="81"/>
        <v>1069.46</v>
      </c>
    </row>
    <row r="5150" spans="1:14" x14ac:dyDescent="0.25">
      <c r="A5150" s="6" t="s">
        <v>145</v>
      </c>
      <c r="B5150" s="5">
        <v>0.65</v>
      </c>
      <c r="C5150" s="6" t="s">
        <v>15</v>
      </c>
      <c r="D5150" s="6" t="s">
        <v>16</v>
      </c>
      <c r="E5150" s="6" t="s">
        <v>27</v>
      </c>
      <c r="F5150" s="6" t="s">
        <v>26</v>
      </c>
      <c r="G5150" s="5">
        <v>0.27500000000000002</v>
      </c>
      <c r="H5150" s="5">
        <v>0.1535</v>
      </c>
      <c r="I5150" s="5">
        <v>-4073.59</v>
      </c>
      <c r="J5150" s="5">
        <v>0</v>
      </c>
      <c r="K5150" s="5">
        <v>-339.28</v>
      </c>
      <c r="L5150" s="5">
        <f t="shared" si="81"/>
        <v>4073.59</v>
      </c>
      <c r="M5150" s="5">
        <f t="shared" si="81"/>
        <v>0</v>
      </c>
      <c r="N5150" s="5">
        <f t="shared" si="81"/>
        <v>339.28</v>
      </c>
    </row>
    <row r="5151" spans="1:14" x14ac:dyDescent="0.25">
      <c r="A5151" s="6" t="s">
        <v>146</v>
      </c>
      <c r="B5151" s="5">
        <v>0</v>
      </c>
      <c r="C5151" s="6" t="s">
        <v>15</v>
      </c>
      <c r="D5151" s="6" t="s">
        <v>16</v>
      </c>
      <c r="E5151" s="6" t="s">
        <v>17</v>
      </c>
      <c r="F5151" s="6" t="s">
        <v>18</v>
      </c>
      <c r="G5151" s="5">
        <v>0</v>
      </c>
      <c r="H5151" s="5">
        <v>0</v>
      </c>
      <c r="I5151" s="5">
        <v>300.82</v>
      </c>
      <c r="J5151" s="5">
        <v>344.81</v>
      </c>
      <c r="K5151" s="5">
        <v>0</v>
      </c>
      <c r="L5151" s="5">
        <f t="shared" si="81"/>
        <v>300.82</v>
      </c>
      <c r="M5151" s="5">
        <f t="shared" si="81"/>
        <v>344.81</v>
      </c>
      <c r="N5151" s="5">
        <f t="shared" si="81"/>
        <v>0</v>
      </c>
    </row>
    <row r="5152" spans="1:14" x14ac:dyDescent="0.25">
      <c r="A5152" s="6" t="s">
        <v>146</v>
      </c>
      <c r="B5152" s="5">
        <v>0</v>
      </c>
      <c r="C5152" s="6" t="s">
        <v>15</v>
      </c>
      <c r="D5152" s="6" t="s">
        <v>16</v>
      </c>
      <c r="E5152" s="6" t="s">
        <v>17</v>
      </c>
      <c r="F5152" s="6" t="s">
        <v>19</v>
      </c>
      <c r="G5152" s="5">
        <v>-0.27500000000000002</v>
      </c>
      <c r="H5152" s="5">
        <v>-0.1535</v>
      </c>
      <c r="I5152" s="5">
        <v>3416.36</v>
      </c>
      <c r="J5152" s="5">
        <v>0</v>
      </c>
      <c r="K5152" s="5">
        <v>17346.02</v>
      </c>
      <c r="L5152" s="5">
        <f t="shared" si="81"/>
        <v>3416.36</v>
      </c>
      <c r="M5152" s="5">
        <f t="shared" si="81"/>
        <v>0</v>
      </c>
      <c r="N5152" s="5">
        <f t="shared" si="81"/>
        <v>17346.02</v>
      </c>
    </row>
    <row r="5153" spans="1:14" x14ac:dyDescent="0.25">
      <c r="A5153" s="6" t="s">
        <v>146</v>
      </c>
      <c r="B5153" s="5">
        <v>0</v>
      </c>
      <c r="C5153" s="6" t="s">
        <v>15</v>
      </c>
      <c r="D5153" s="6" t="s">
        <v>16</v>
      </c>
      <c r="E5153" s="6" t="s">
        <v>17</v>
      </c>
      <c r="F5153" s="6" t="s">
        <v>20</v>
      </c>
      <c r="G5153" s="5">
        <v>-0.27500000000000002</v>
      </c>
      <c r="H5153" s="5">
        <v>8.3269999999999995E-17</v>
      </c>
      <c r="I5153" s="5">
        <v>653.30999999999995</v>
      </c>
      <c r="J5153" s="5">
        <v>0</v>
      </c>
      <c r="K5153" s="5">
        <v>16337.63</v>
      </c>
      <c r="L5153" s="5">
        <f t="shared" si="81"/>
        <v>653.30999999999995</v>
      </c>
      <c r="M5153" s="5">
        <f t="shared" si="81"/>
        <v>0</v>
      </c>
      <c r="N5153" s="5">
        <f t="shared" si="81"/>
        <v>16337.63</v>
      </c>
    </row>
    <row r="5154" spans="1:14" x14ac:dyDescent="0.25">
      <c r="A5154" s="6" t="s">
        <v>146</v>
      </c>
      <c r="B5154" s="5">
        <v>0</v>
      </c>
      <c r="C5154" s="6" t="s">
        <v>15</v>
      </c>
      <c r="D5154" s="6" t="s">
        <v>16</v>
      </c>
      <c r="E5154" s="6" t="s">
        <v>17</v>
      </c>
      <c r="F5154" s="6" t="s">
        <v>21</v>
      </c>
      <c r="G5154" s="5">
        <v>-0.27500000000000002</v>
      </c>
      <c r="H5154" s="5">
        <v>0.1535</v>
      </c>
      <c r="I5154" s="5">
        <v>11582.18</v>
      </c>
      <c r="J5154" s="5">
        <v>0</v>
      </c>
      <c r="K5154" s="5">
        <v>17346.02</v>
      </c>
      <c r="L5154" s="5">
        <f t="shared" si="81"/>
        <v>11582.18</v>
      </c>
      <c r="M5154" s="5">
        <f t="shared" si="81"/>
        <v>0</v>
      </c>
      <c r="N5154" s="5">
        <f t="shared" si="81"/>
        <v>17346.02</v>
      </c>
    </row>
    <row r="5155" spans="1:14" x14ac:dyDescent="0.25">
      <c r="A5155" s="6" t="s">
        <v>146</v>
      </c>
      <c r="B5155" s="5">
        <v>0</v>
      </c>
      <c r="C5155" s="6" t="s">
        <v>15</v>
      </c>
      <c r="D5155" s="6" t="s">
        <v>16</v>
      </c>
      <c r="E5155" s="6" t="s">
        <v>17</v>
      </c>
      <c r="F5155" s="6" t="s">
        <v>22</v>
      </c>
      <c r="G5155" s="5">
        <v>-0.23499999999999999</v>
      </c>
      <c r="H5155" s="5">
        <v>8.3269999999999995E-17</v>
      </c>
      <c r="I5155" s="5">
        <v>602.04</v>
      </c>
      <c r="J5155" s="5">
        <v>272.73</v>
      </c>
      <c r="K5155" s="5">
        <v>0</v>
      </c>
      <c r="L5155" s="5">
        <f t="shared" si="81"/>
        <v>602.04</v>
      </c>
      <c r="M5155" s="5">
        <f t="shared" si="81"/>
        <v>272.73</v>
      </c>
      <c r="N5155" s="5">
        <f t="shared" si="81"/>
        <v>0</v>
      </c>
    </row>
    <row r="5156" spans="1:14" x14ac:dyDescent="0.25">
      <c r="A5156" s="6" t="s">
        <v>146</v>
      </c>
      <c r="B5156" s="5">
        <v>0</v>
      </c>
      <c r="C5156" s="6" t="s">
        <v>15</v>
      </c>
      <c r="D5156" s="6" t="s">
        <v>16</v>
      </c>
      <c r="E5156" s="6" t="s">
        <v>17</v>
      </c>
      <c r="F5156" s="6" t="s">
        <v>23</v>
      </c>
      <c r="G5156" s="5">
        <v>0.23499999999999999</v>
      </c>
      <c r="H5156" s="5">
        <v>8.3269999999999995E-17</v>
      </c>
      <c r="I5156" s="5">
        <v>196.4</v>
      </c>
      <c r="J5156" s="5">
        <v>272.73</v>
      </c>
      <c r="K5156" s="5">
        <v>0</v>
      </c>
      <c r="L5156" s="5">
        <f t="shared" si="81"/>
        <v>196.4</v>
      </c>
      <c r="M5156" s="5">
        <f t="shared" si="81"/>
        <v>272.73</v>
      </c>
      <c r="N5156" s="5">
        <f t="shared" si="81"/>
        <v>0</v>
      </c>
    </row>
    <row r="5157" spans="1:14" x14ac:dyDescent="0.25">
      <c r="A5157" s="6" t="s">
        <v>146</v>
      </c>
      <c r="B5157" s="5">
        <v>0</v>
      </c>
      <c r="C5157" s="6" t="s">
        <v>15</v>
      </c>
      <c r="D5157" s="6" t="s">
        <v>16</v>
      </c>
      <c r="E5157" s="6" t="s">
        <v>17</v>
      </c>
      <c r="F5157" s="6" t="s">
        <v>24</v>
      </c>
      <c r="G5157" s="5">
        <v>0.27500000000000002</v>
      </c>
      <c r="H5157" s="5">
        <v>-0.1535</v>
      </c>
      <c r="I5157" s="5">
        <v>3678.66</v>
      </c>
      <c r="J5157" s="5">
        <v>0</v>
      </c>
      <c r="K5157" s="5">
        <v>324.69</v>
      </c>
      <c r="L5157" s="5">
        <f t="shared" si="81"/>
        <v>3678.66</v>
      </c>
      <c r="M5157" s="5">
        <f t="shared" si="81"/>
        <v>0</v>
      </c>
      <c r="N5157" s="5">
        <f t="shared" si="81"/>
        <v>324.69</v>
      </c>
    </row>
    <row r="5158" spans="1:14" x14ac:dyDescent="0.25">
      <c r="A5158" s="6" t="s">
        <v>146</v>
      </c>
      <c r="B5158" s="5">
        <v>0</v>
      </c>
      <c r="C5158" s="6" t="s">
        <v>15</v>
      </c>
      <c r="D5158" s="6" t="s">
        <v>16</v>
      </c>
      <c r="E5158" s="6" t="s">
        <v>17</v>
      </c>
      <c r="F5158" s="6" t="s">
        <v>25</v>
      </c>
      <c r="G5158" s="5">
        <v>0.27500000000000002</v>
      </c>
      <c r="H5158" s="5">
        <v>8.3269999999999995E-17</v>
      </c>
      <c r="I5158" s="5">
        <v>223.6</v>
      </c>
      <c r="J5158" s="5">
        <v>0</v>
      </c>
      <c r="K5158" s="5">
        <v>742.55</v>
      </c>
      <c r="L5158" s="5">
        <f t="shared" si="81"/>
        <v>223.6</v>
      </c>
      <c r="M5158" s="5">
        <f t="shared" si="81"/>
        <v>0</v>
      </c>
      <c r="N5158" s="5">
        <f t="shared" si="81"/>
        <v>742.55</v>
      </c>
    </row>
    <row r="5159" spans="1:14" x14ac:dyDescent="0.25">
      <c r="A5159" s="6" t="s">
        <v>146</v>
      </c>
      <c r="B5159" s="5">
        <v>0</v>
      </c>
      <c r="C5159" s="6" t="s">
        <v>15</v>
      </c>
      <c r="D5159" s="6" t="s">
        <v>16</v>
      </c>
      <c r="E5159" s="6" t="s">
        <v>17</v>
      </c>
      <c r="F5159" s="6" t="s">
        <v>26</v>
      </c>
      <c r="G5159" s="5">
        <v>0.27500000000000002</v>
      </c>
      <c r="H5159" s="5">
        <v>0.1535</v>
      </c>
      <c r="I5159" s="5">
        <v>10179.35</v>
      </c>
      <c r="J5159" s="5">
        <v>0</v>
      </c>
      <c r="K5159" s="5">
        <v>324.69</v>
      </c>
      <c r="L5159" s="5">
        <f t="shared" si="81"/>
        <v>10179.35</v>
      </c>
      <c r="M5159" s="5">
        <f t="shared" si="81"/>
        <v>0</v>
      </c>
      <c r="N5159" s="5">
        <f t="shared" si="81"/>
        <v>324.69</v>
      </c>
    </row>
    <row r="5160" spans="1:14" x14ac:dyDescent="0.25">
      <c r="A5160" s="6" t="s">
        <v>146</v>
      </c>
      <c r="B5160" s="5">
        <v>0.65</v>
      </c>
      <c r="C5160" s="6" t="s">
        <v>15</v>
      </c>
      <c r="D5160" s="6" t="s">
        <v>16</v>
      </c>
      <c r="E5160" s="6" t="s">
        <v>17</v>
      </c>
      <c r="F5160" s="6" t="s">
        <v>18</v>
      </c>
      <c r="G5160" s="5">
        <v>0</v>
      </c>
      <c r="H5160" s="5">
        <v>0</v>
      </c>
      <c r="I5160" s="5">
        <v>300.82</v>
      </c>
      <c r="J5160" s="5">
        <v>344.81</v>
      </c>
      <c r="K5160" s="5">
        <v>0</v>
      </c>
      <c r="L5160" s="5">
        <f t="shared" si="81"/>
        <v>300.82</v>
      </c>
      <c r="M5160" s="5">
        <f t="shared" si="81"/>
        <v>344.81</v>
      </c>
      <c r="N5160" s="5">
        <f t="shared" si="81"/>
        <v>0</v>
      </c>
    </row>
    <row r="5161" spans="1:14" x14ac:dyDescent="0.25">
      <c r="A5161" s="6" t="s">
        <v>146</v>
      </c>
      <c r="B5161" s="5">
        <v>0.65</v>
      </c>
      <c r="C5161" s="6" t="s">
        <v>15</v>
      </c>
      <c r="D5161" s="6" t="s">
        <v>16</v>
      </c>
      <c r="E5161" s="6" t="s">
        <v>17</v>
      </c>
      <c r="F5161" s="6" t="s">
        <v>19</v>
      </c>
      <c r="G5161" s="5">
        <v>-0.27500000000000002</v>
      </c>
      <c r="H5161" s="5">
        <v>-0.1535</v>
      </c>
      <c r="I5161" s="5">
        <v>300.82</v>
      </c>
      <c r="J5161" s="5">
        <v>0</v>
      </c>
      <c r="K5161" s="5">
        <v>17346.02</v>
      </c>
      <c r="L5161" s="5">
        <f t="shared" si="81"/>
        <v>300.82</v>
      </c>
      <c r="M5161" s="5">
        <f t="shared" si="81"/>
        <v>0</v>
      </c>
      <c r="N5161" s="5">
        <f t="shared" si="81"/>
        <v>17346.02</v>
      </c>
    </row>
    <row r="5162" spans="1:14" x14ac:dyDescent="0.25">
      <c r="A5162" s="6" t="s">
        <v>146</v>
      </c>
      <c r="B5162" s="5">
        <v>0.65</v>
      </c>
      <c r="C5162" s="6" t="s">
        <v>15</v>
      </c>
      <c r="D5162" s="6" t="s">
        <v>16</v>
      </c>
      <c r="E5162" s="6" t="s">
        <v>17</v>
      </c>
      <c r="F5162" s="6" t="s">
        <v>20</v>
      </c>
      <c r="G5162" s="5">
        <v>-0.27500000000000002</v>
      </c>
      <c r="H5162" s="5">
        <v>8.3269999999999995E-17</v>
      </c>
      <c r="I5162" s="5">
        <v>300.82</v>
      </c>
      <c r="J5162" s="5">
        <v>0</v>
      </c>
      <c r="K5162" s="5">
        <v>16337.63</v>
      </c>
      <c r="L5162" s="5">
        <f t="shared" si="81"/>
        <v>300.82</v>
      </c>
      <c r="M5162" s="5">
        <f t="shared" si="81"/>
        <v>0</v>
      </c>
      <c r="N5162" s="5">
        <f t="shared" si="81"/>
        <v>16337.63</v>
      </c>
    </row>
    <row r="5163" spans="1:14" x14ac:dyDescent="0.25">
      <c r="A5163" s="6" t="s">
        <v>146</v>
      </c>
      <c r="B5163" s="5">
        <v>0.65</v>
      </c>
      <c r="C5163" s="6" t="s">
        <v>15</v>
      </c>
      <c r="D5163" s="6" t="s">
        <v>16</v>
      </c>
      <c r="E5163" s="6" t="s">
        <v>17</v>
      </c>
      <c r="F5163" s="6" t="s">
        <v>21</v>
      </c>
      <c r="G5163" s="5">
        <v>-0.27500000000000002</v>
      </c>
      <c r="H5163" s="5">
        <v>0.1535</v>
      </c>
      <c r="I5163" s="5">
        <v>300.82</v>
      </c>
      <c r="J5163" s="5">
        <v>0</v>
      </c>
      <c r="K5163" s="5">
        <v>17346.02</v>
      </c>
      <c r="L5163" s="5">
        <f t="shared" si="81"/>
        <v>300.82</v>
      </c>
      <c r="M5163" s="5">
        <f t="shared" si="81"/>
        <v>0</v>
      </c>
      <c r="N5163" s="5">
        <f t="shared" si="81"/>
        <v>17346.02</v>
      </c>
    </row>
    <row r="5164" spans="1:14" x14ac:dyDescent="0.25">
      <c r="A5164" s="6" t="s">
        <v>146</v>
      </c>
      <c r="B5164" s="5">
        <v>0.65</v>
      </c>
      <c r="C5164" s="6" t="s">
        <v>15</v>
      </c>
      <c r="D5164" s="6" t="s">
        <v>16</v>
      </c>
      <c r="E5164" s="6" t="s">
        <v>17</v>
      </c>
      <c r="F5164" s="6" t="s">
        <v>22</v>
      </c>
      <c r="G5164" s="5">
        <v>-0.23499999999999999</v>
      </c>
      <c r="H5164" s="5">
        <v>8.3269999999999995E-17</v>
      </c>
      <c r="I5164" s="5">
        <v>300.82</v>
      </c>
      <c r="J5164" s="5">
        <v>272.73</v>
      </c>
      <c r="K5164" s="5">
        <v>0</v>
      </c>
      <c r="L5164" s="5">
        <f t="shared" si="81"/>
        <v>300.82</v>
      </c>
      <c r="M5164" s="5">
        <f t="shared" si="81"/>
        <v>272.73</v>
      </c>
      <c r="N5164" s="5">
        <f t="shared" si="81"/>
        <v>0</v>
      </c>
    </row>
    <row r="5165" spans="1:14" x14ac:dyDescent="0.25">
      <c r="A5165" s="6" t="s">
        <v>146</v>
      </c>
      <c r="B5165" s="5">
        <v>0.65</v>
      </c>
      <c r="C5165" s="6" t="s">
        <v>15</v>
      </c>
      <c r="D5165" s="6" t="s">
        <v>16</v>
      </c>
      <c r="E5165" s="6" t="s">
        <v>17</v>
      </c>
      <c r="F5165" s="6" t="s">
        <v>23</v>
      </c>
      <c r="G5165" s="5">
        <v>0.23499999999999999</v>
      </c>
      <c r="H5165" s="5">
        <v>8.3269999999999995E-17</v>
      </c>
      <c r="I5165" s="5">
        <v>300.82</v>
      </c>
      <c r="J5165" s="5">
        <v>272.73</v>
      </c>
      <c r="K5165" s="5">
        <v>0</v>
      </c>
      <c r="L5165" s="5">
        <f t="shared" si="81"/>
        <v>300.82</v>
      </c>
      <c r="M5165" s="5">
        <f t="shared" si="81"/>
        <v>272.73</v>
      </c>
      <c r="N5165" s="5">
        <f t="shared" si="81"/>
        <v>0</v>
      </c>
    </row>
    <row r="5166" spans="1:14" x14ac:dyDescent="0.25">
      <c r="A5166" s="6" t="s">
        <v>146</v>
      </c>
      <c r="B5166" s="5">
        <v>0.65</v>
      </c>
      <c r="C5166" s="6" t="s">
        <v>15</v>
      </c>
      <c r="D5166" s="6" t="s">
        <v>16</v>
      </c>
      <c r="E5166" s="6" t="s">
        <v>17</v>
      </c>
      <c r="F5166" s="6" t="s">
        <v>24</v>
      </c>
      <c r="G5166" s="5">
        <v>0.27500000000000002</v>
      </c>
      <c r="H5166" s="5">
        <v>-0.1535</v>
      </c>
      <c r="I5166" s="5">
        <v>300.82</v>
      </c>
      <c r="J5166" s="5">
        <v>0</v>
      </c>
      <c r="K5166" s="5">
        <v>324.69</v>
      </c>
      <c r="L5166" s="5">
        <f t="shared" si="81"/>
        <v>300.82</v>
      </c>
      <c r="M5166" s="5">
        <f t="shared" si="81"/>
        <v>0</v>
      </c>
      <c r="N5166" s="5">
        <f t="shared" si="81"/>
        <v>324.69</v>
      </c>
    </row>
    <row r="5167" spans="1:14" x14ac:dyDescent="0.25">
      <c r="A5167" s="6" t="s">
        <v>146</v>
      </c>
      <c r="B5167" s="5">
        <v>0.65</v>
      </c>
      <c r="C5167" s="6" t="s">
        <v>15</v>
      </c>
      <c r="D5167" s="6" t="s">
        <v>16</v>
      </c>
      <c r="E5167" s="6" t="s">
        <v>17</v>
      </c>
      <c r="F5167" s="6" t="s">
        <v>25</v>
      </c>
      <c r="G5167" s="5">
        <v>0.27500000000000002</v>
      </c>
      <c r="H5167" s="5">
        <v>8.3269999999999995E-17</v>
      </c>
      <c r="I5167" s="5">
        <v>300.82</v>
      </c>
      <c r="J5167" s="5">
        <v>0</v>
      </c>
      <c r="K5167" s="5">
        <v>742.55</v>
      </c>
      <c r="L5167" s="5">
        <f t="shared" si="81"/>
        <v>300.82</v>
      </c>
      <c r="M5167" s="5">
        <f t="shared" si="81"/>
        <v>0</v>
      </c>
      <c r="N5167" s="5">
        <f t="shared" si="81"/>
        <v>742.55</v>
      </c>
    </row>
    <row r="5168" spans="1:14" x14ac:dyDescent="0.25">
      <c r="A5168" s="6" t="s">
        <v>146</v>
      </c>
      <c r="B5168" s="5">
        <v>0.65</v>
      </c>
      <c r="C5168" s="6" t="s">
        <v>15</v>
      </c>
      <c r="D5168" s="6" t="s">
        <v>16</v>
      </c>
      <c r="E5168" s="6" t="s">
        <v>17</v>
      </c>
      <c r="F5168" s="6" t="s">
        <v>26</v>
      </c>
      <c r="G5168" s="5">
        <v>0.27500000000000002</v>
      </c>
      <c r="H5168" s="5">
        <v>0.1535</v>
      </c>
      <c r="I5168" s="5">
        <v>300.82</v>
      </c>
      <c r="J5168" s="5">
        <v>0</v>
      </c>
      <c r="K5168" s="5">
        <v>324.69</v>
      </c>
      <c r="L5168" s="5">
        <f t="shared" si="81"/>
        <v>300.82</v>
      </c>
      <c r="M5168" s="5">
        <f t="shared" si="81"/>
        <v>0</v>
      </c>
      <c r="N5168" s="5">
        <f t="shared" si="81"/>
        <v>324.69</v>
      </c>
    </row>
    <row r="5169" spans="1:14" x14ac:dyDescent="0.25">
      <c r="A5169" s="6" t="s">
        <v>146</v>
      </c>
      <c r="B5169" s="5">
        <v>0</v>
      </c>
      <c r="C5169" s="6" t="s">
        <v>15</v>
      </c>
      <c r="D5169" s="6" t="s">
        <v>16</v>
      </c>
      <c r="E5169" s="6" t="s">
        <v>27</v>
      </c>
      <c r="F5169" s="6" t="s">
        <v>18</v>
      </c>
      <c r="G5169" s="5">
        <v>0</v>
      </c>
      <c r="H5169" s="5">
        <v>0</v>
      </c>
      <c r="I5169" s="5">
        <v>-925.52</v>
      </c>
      <c r="J5169" s="5">
        <v>-8342.94</v>
      </c>
      <c r="K5169" s="5">
        <v>0</v>
      </c>
      <c r="L5169" s="5">
        <f t="shared" si="81"/>
        <v>925.52</v>
      </c>
      <c r="M5169" s="5">
        <f t="shared" si="81"/>
        <v>8342.94</v>
      </c>
      <c r="N5169" s="5">
        <f t="shared" si="81"/>
        <v>0</v>
      </c>
    </row>
    <row r="5170" spans="1:14" x14ac:dyDescent="0.25">
      <c r="A5170" s="6" t="s">
        <v>146</v>
      </c>
      <c r="B5170" s="5">
        <v>0</v>
      </c>
      <c r="C5170" s="6" t="s">
        <v>15</v>
      </c>
      <c r="D5170" s="6" t="s">
        <v>16</v>
      </c>
      <c r="E5170" s="6" t="s">
        <v>27</v>
      </c>
      <c r="F5170" s="6" t="s">
        <v>19</v>
      </c>
      <c r="G5170" s="5">
        <v>-0.27500000000000002</v>
      </c>
      <c r="H5170" s="5">
        <v>-0.1535</v>
      </c>
      <c r="I5170" s="5">
        <v>-11911.55</v>
      </c>
      <c r="J5170" s="5">
        <v>0</v>
      </c>
      <c r="K5170" s="5">
        <v>-324.69</v>
      </c>
      <c r="L5170" s="5">
        <f t="shared" si="81"/>
        <v>11911.55</v>
      </c>
      <c r="M5170" s="5">
        <f t="shared" si="81"/>
        <v>0</v>
      </c>
      <c r="N5170" s="5">
        <f t="shared" si="81"/>
        <v>324.69</v>
      </c>
    </row>
    <row r="5171" spans="1:14" x14ac:dyDescent="0.25">
      <c r="A5171" s="6" t="s">
        <v>146</v>
      </c>
      <c r="B5171" s="5">
        <v>0</v>
      </c>
      <c r="C5171" s="6" t="s">
        <v>15</v>
      </c>
      <c r="D5171" s="6" t="s">
        <v>16</v>
      </c>
      <c r="E5171" s="6" t="s">
        <v>27</v>
      </c>
      <c r="F5171" s="6" t="s">
        <v>20</v>
      </c>
      <c r="G5171" s="5">
        <v>-0.27500000000000002</v>
      </c>
      <c r="H5171" s="5">
        <v>8.3269999999999995E-17</v>
      </c>
      <c r="I5171" s="5">
        <v>-954.95</v>
      </c>
      <c r="J5171" s="5">
        <v>0</v>
      </c>
      <c r="K5171" s="5">
        <v>-818.71</v>
      </c>
      <c r="L5171" s="5">
        <f t="shared" si="81"/>
        <v>954.95</v>
      </c>
      <c r="M5171" s="5">
        <f t="shared" si="81"/>
        <v>0</v>
      </c>
      <c r="N5171" s="5">
        <f t="shared" si="81"/>
        <v>818.71</v>
      </c>
    </row>
    <row r="5172" spans="1:14" x14ac:dyDescent="0.25">
      <c r="A5172" s="6" t="s">
        <v>146</v>
      </c>
      <c r="B5172" s="5">
        <v>0</v>
      </c>
      <c r="C5172" s="6" t="s">
        <v>15</v>
      </c>
      <c r="D5172" s="6" t="s">
        <v>16</v>
      </c>
      <c r="E5172" s="6" t="s">
        <v>27</v>
      </c>
      <c r="F5172" s="6" t="s">
        <v>21</v>
      </c>
      <c r="G5172" s="5">
        <v>-0.27500000000000002</v>
      </c>
      <c r="H5172" s="5">
        <v>0.1535</v>
      </c>
      <c r="I5172" s="5">
        <v>-4177.4399999999996</v>
      </c>
      <c r="J5172" s="5">
        <v>0</v>
      </c>
      <c r="K5172" s="5">
        <v>-324.69</v>
      </c>
      <c r="L5172" s="5">
        <f t="shared" si="81"/>
        <v>4177.4399999999996</v>
      </c>
      <c r="M5172" s="5">
        <f t="shared" si="81"/>
        <v>0</v>
      </c>
      <c r="N5172" s="5">
        <f t="shared" si="81"/>
        <v>324.69</v>
      </c>
    </row>
    <row r="5173" spans="1:14" x14ac:dyDescent="0.25">
      <c r="A5173" s="6" t="s">
        <v>146</v>
      </c>
      <c r="B5173" s="5">
        <v>0</v>
      </c>
      <c r="C5173" s="6" t="s">
        <v>15</v>
      </c>
      <c r="D5173" s="6" t="s">
        <v>16</v>
      </c>
      <c r="E5173" s="6" t="s">
        <v>27</v>
      </c>
      <c r="F5173" s="6" t="s">
        <v>22</v>
      </c>
      <c r="G5173" s="5">
        <v>-0.23499999999999999</v>
      </c>
      <c r="H5173" s="5">
        <v>8.3269999999999995E-17</v>
      </c>
      <c r="I5173" s="5">
        <v>-928.24</v>
      </c>
      <c r="J5173" s="5">
        <v>-8422.2099999999991</v>
      </c>
      <c r="K5173" s="5">
        <v>0</v>
      </c>
      <c r="L5173" s="5">
        <f t="shared" si="81"/>
        <v>928.24</v>
      </c>
      <c r="M5173" s="5">
        <f t="shared" si="81"/>
        <v>8422.2099999999991</v>
      </c>
      <c r="N5173" s="5">
        <f t="shared" si="81"/>
        <v>0</v>
      </c>
    </row>
    <row r="5174" spans="1:14" x14ac:dyDescent="0.25">
      <c r="A5174" s="6" t="s">
        <v>146</v>
      </c>
      <c r="B5174" s="5">
        <v>0</v>
      </c>
      <c r="C5174" s="6" t="s">
        <v>15</v>
      </c>
      <c r="D5174" s="6" t="s">
        <v>16</v>
      </c>
      <c r="E5174" s="6" t="s">
        <v>27</v>
      </c>
      <c r="F5174" s="6" t="s">
        <v>23</v>
      </c>
      <c r="G5174" s="5">
        <v>0.23499999999999999</v>
      </c>
      <c r="H5174" s="5">
        <v>8.3269999999999995E-17</v>
      </c>
      <c r="I5174" s="5">
        <v>-1465.49</v>
      </c>
      <c r="J5174" s="5">
        <v>-8422.2099999999991</v>
      </c>
      <c r="K5174" s="5">
        <v>0</v>
      </c>
      <c r="L5174" s="5">
        <f t="shared" si="81"/>
        <v>1465.49</v>
      </c>
      <c r="M5174" s="5">
        <f t="shared" si="81"/>
        <v>8422.2099999999991</v>
      </c>
      <c r="N5174" s="5">
        <f t="shared" si="81"/>
        <v>0</v>
      </c>
    </row>
    <row r="5175" spans="1:14" x14ac:dyDescent="0.25">
      <c r="A5175" s="6" t="s">
        <v>146</v>
      </c>
      <c r="B5175" s="5">
        <v>0</v>
      </c>
      <c r="C5175" s="6" t="s">
        <v>15</v>
      </c>
      <c r="D5175" s="6" t="s">
        <v>16</v>
      </c>
      <c r="E5175" s="6" t="s">
        <v>27</v>
      </c>
      <c r="F5175" s="6" t="s">
        <v>24</v>
      </c>
      <c r="G5175" s="5">
        <v>0.27500000000000002</v>
      </c>
      <c r="H5175" s="5">
        <v>-0.1535</v>
      </c>
      <c r="I5175" s="5">
        <v>-13314.38</v>
      </c>
      <c r="J5175" s="5">
        <v>0</v>
      </c>
      <c r="K5175" s="5">
        <v>-17346.02</v>
      </c>
      <c r="L5175" s="5">
        <f t="shared" si="81"/>
        <v>13314.38</v>
      </c>
      <c r="M5175" s="5">
        <f t="shared" si="81"/>
        <v>0</v>
      </c>
      <c r="N5175" s="5">
        <f t="shared" si="81"/>
        <v>17346.02</v>
      </c>
    </row>
    <row r="5176" spans="1:14" x14ac:dyDescent="0.25">
      <c r="A5176" s="6" t="s">
        <v>146</v>
      </c>
      <c r="B5176" s="5">
        <v>0</v>
      </c>
      <c r="C5176" s="6" t="s">
        <v>15</v>
      </c>
      <c r="D5176" s="6" t="s">
        <v>16</v>
      </c>
      <c r="E5176" s="6" t="s">
        <v>27</v>
      </c>
      <c r="F5176" s="6" t="s">
        <v>25</v>
      </c>
      <c r="G5176" s="5">
        <v>0.27500000000000002</v>
      </c>
      <c r="H5176" s="5">
        <v>8.3269999999999995E-17</v>
      </c>
      <c r="I5176" s="5">
        <v>-1567.51</v>
      </c>
      <c r="J5176" s="5">
        <v>0</v>
      </c>
      <c r="K5176" s="5">
        <v>-18354.419999999998</v>
      </c>
      <c r="L5176" s="5">
        <f t="shared" si="81"/>
        <v>1567.51</v>
      </c>
      <c r="M5176" s="5">
        <f t="shared" si="81"/>
        <v>0</v>
      </c>
      <c r="N5176" s="5">
        <f t="shared" si="81"/>
        <v>18354.419999999998</v>
      </c>
    </row>
    <row r="5177" spans="1:14" x14ac:dyDescent="0.25">
      <c r="A5177" s="6" t="s">
        <v>146</v>
      </c>
      <c r="B5177" s="5">
        <v>0</v>
      </c>
      <c r="C5177" s="6" t="s">
        <v>15</v>
      </c>
      <c r="D5177" s="6" t="s">
        <v>16</v>
      </c>
      <c r="E5177" s="6" t="s">
        <v>27</v>
      </c>
      <c r="F5177" s="6" t="s">
        <v>26</v>
      </c>
      <c r="G5177" s="5">
        <v>0.27500000000000002</v>
      </c>
      <c r="H5177" s="5">
        <v>0.1535</v>
      </c>
      <c r="I5177" s="5">
        <v>-4069.19</v>
      </c>
      <c r="J5177" s="5">
        <v>0</v>
      </c>
      <c r="K5177" s="5">
        <v>-17346.02</v>
      </c>
      <c r="L5177" s="5">
        <f t="shared" si="81"/>
        <v>4069.19</v>
      </c>
      <c r="M5177" s="5">
        <f t="shared" si="81"/>
        <v>0</v>
      </c>
      <c r="N5177" s="5">
        <f t="shared" si="81"/>
        <v>17346.02</v>
      </c>
    </row>
    <row r="5178" spans="1:14" x14ac:dyDescent="0.25">
      <c r="A5178" s="6" t="s">
        <v>146</v>
      </c>
      <c r="B5178" s="5">
        <v>0.65</v>
      </c>
      <c r="C5178" s="6" t="s">
        <v>15</v>
      </c>
      <c r="D5178" s="6" t="s">
        <v>16</v>
      </c>
      <c r="E5178" s="6" t="s">
        <v>27</v>
      </c>
      <c r="F5178" s="6" t="s">
        <v>18</v>
      </c>
      <c r="G5178" s="5">
        <v>0</v>
      </c>
      <c r="H5178" s="5">
        <v>0</v>
      </c>
      <c r="I5178" s="5">
        <v>-925.52</v>
      </c>
      <c r="J5178" s="5">
        <v>-8342.94</v>
      </c>
      <c r="K5178" s="5">
        <v>0</v>
      </c>
      <c r="L5178" s="5">
        <f t="shared" si="81"/>
        <v>925.52</v>
      </c>
      <c r="M5178" s="5">
        <f t="shared" si="81"/>
        <v>8342.94</v>
      </c>
      <c r="N5178" s="5">
        <f t="shared" si="81"/>
        <v>0</v>
      </c>
    </row>
    <row r="5179" spans="1:14" x14ac:dyDescent="0.25">
      <c r="A5179" s="6" t="s">
        <v>146</v>
      </c>
      <c r="B5179" s="5">
        <v>0.65</v>
      </c>
      <c r="C5179" s="6" t="s">
        <v>15</v>
      </c>
      <c r="D5179" s="6" t="s">
        <v>16</v>
      </c>
      <c r="E5179" s="6" t="s">
        <v>27</v>
      </c>
      <c r="F5179" s="6" t="s">
        <v>19</v>
      </c>
      <c r="G5179" s="5">
        <v>-0.27500000000000002</v>
      </c>
      <c r="H5179" s="5">
        <v>-0.1535</v>
      </c>
      <c r="I5179" s="5">
        <v>-925.52</v>
      </c>
      <c r="J5179" s="5">
        <v>0</v>
      </c>
      <c r="K5179" s="5">
        <v>-324.69</v>
      </c>
      <c r="L5179" s="5">
        <f t="shared" si="81"/>
        <v>925.52</v>
      </c>
      <c r="M5179" s="5">
        <f t="shared" si="81"/>
        <v>0</v>
      </c>
      <c r="N5179" s="5">
        <f t="shared" si="81"/>
        <v>324.69</v>
      </c>
    </row>
    <row r="5180" spans="1:14" x14ac:dyDescent="0.25">
      <c r="A5180" s="6" t="s">
        <v>146</v>
      </c>
      <c r="B5180" s="5">
        <v>0.65</v>
      </c>
      <c r="C5180" s="6" t="s">
        <v>15</v>
      </c>
      <c r="D5180" s="6" t="s">
        <v>16</v>
      </c>
      <c r="E5180" s="6" t="s">
        <v>27</v>
      </c>
      <c r="F5180" s="6" t="s">
        <v>20</v>
      </c>
      <c r="G5180" s="5">
        <v>-0.27500000000000002</v>
      </c>
      <c r="H5180" s="5">
        <v>8.3269999999999995E-17</v>
      </c>
      <c r="I5180" s="5">
        <v>-925.52</v>
      </c>
      <c r="J5180" s="5">
        <v>0</v>
      </c>
      <c r="K5180" s="5">
        <v>-818.71</v>
      </c>
      <c r="L5180" s="5">
        <f t="shared" si="81"/>
        <v>925.52</v>
      </c>
      <c r="M5180" s="5">
        <f t="shared" si="81"/>
        <v>0</v>
      </c>
      <c r="N5180" s="5">
        <f t="shared" si="81"/>
        <v>818.71</v>
      </c>
    </row>
    <row r="5181" spans="1:14" x14ac:dyDescent="0.25">
      <c r="A5181" s="6" t="s">
        <v>146</v>
      </c>
      <c r="B5181" s="5">
        <v>0.65</v>
      </c>
      <c r="C5181" s="6" t="s">
        <v>15</v>
      </c>
      <c r="D5181" s="6" t="s">
        <v>16</v>
      </c>
      <c r="E5181" s="6" t="s">
        <v>27</v>
      </c>
      <c r="F5181" s="6" t="s">
        <v>21</v>
      </c>
      <c r="G5181" s="5">
        <v>-0.27500000000000002</v>
      </c>
      <c r="H5181" s="5">
        <v>0.1535</v>
      </c>
      <c r="I5181" s="5">
        <v>-925.52</v>
      </c>
      <c r="J5181" s="5">
        <v>0</v>
      </c>
      <c r="K5181" s="5">
        <v>-324.69</v>
      </c>
      <c r="L5181" s="5">
        <f t="shared" si="81"/>
        <v>925.52</v>
      </c>
      <c r="M5181" s="5">
        <f t="shared" si="81"/>
        <v>0</v>
      </c>
      <c r="N5181" s="5">
        <f t="shared" si="81"/>
        <v>324.69</v>
      </c>
    </row>
    <row r="5182" spans="1:14" x14ac:dyDescent="0.25">
      <c r="A5182" s="6" t="s">
        <v>146</v>
      </c>
      <c r="B5182" s="5">
        <v>0.65</v>
      </c>
      <c r="C5182" s="6" t="s">
        <v>15</v>
      </c>
      <c r="D5182" s="6" t="s">
        <v>16</v>
      </c>
      <c r="E5182" s="6" t="s">
        <v>27</v>
      </c>
      <c r="F5182" s="6" t="s">
        <v>22</v>
      </c>
      <c r="G5182" s="5">
        <v>-0.23499999999999999</v>
      </c>
      <c r="H5182" s="5">
        <v>8.3269999999999995E-17</v>
      </c>
      <c r="I5182" s="5">
        <v>-925.52</v>
      </c>
      <c r="J5182" s="5">
        <v>-8422.2099999999991</v>
      </c>
      <c r="K5182" s="5">
        <v>0</v>
      </c>
      <c r="L5182" s="5">
        <f t="shared" si="81"/>
        <v>925.52</v>
      </c>
      <c r="M5182" s="5">
        <f t="shared" si="81"/>
        <v>8422.2099999999991</v>
      </c>
      <c r="N5182" s="5">
        <f t="shared" si="81"/>
        <v>0</v>
      </c>
    </row>
    <row r="5183" spans="1:14" x14ac:dyDescent="0.25">
      <c r="A5183" s="6" t="s">
        <v>146</v>
      </c>
      <c r="B5183" s="5">
        <v>0.65</v>
      </c>
      <c r="C5183" s="6" t="s">
        <v>15</v>
      </c>
      <c r="D5183" s="6" t="s">
        <v>16</v>
      </c>
      <c r="E5183" s="6" t="s">
        <v>27</v>
      </c>
      <c r="F5183" s="6" t="s">
        <v>23</v>
      </c>
      <c r="G5183" s="5">
        <v>0.23499999999999999</v>
      </c>
      <c r="H5183" s="5">
        <v>8.3269999999999995E-17</v>
      </c>
      <c r="I5183" s="5">
        <v>-925.52</v>
      </c>
      <c r="J5183" s="5">
        <v>-8422.2099999999991</v>
      </c>
      <c r="K5183" s="5">
        <v>0</v>
      </c>
      <c r="L5183" s="5">
        <f t="shared" si="81"/>
        <v>925.52</v>
      </c>
      <c r="M5183" s="5">
        <f t="shared" si="81"/>
        <v>8422.2099999999991</v>
      </c>
      <c r="N5183" s="5">
        <f t="shared" si="81"/>
        <v>0</v>
      </c>
    </row>
    <row r="5184" spans="1:14" x14ac:dyDescent="0.25">
      <c r="A5184" s="6" t="s">
        <v>146</v>
      </c>
      <c r="B5184" s="5">
        <v>0.65</v>
      </c>
      <c r="C5184" s="6" t="s">
        <v>15</v>
      </c>
      <c r="D5184" s="6" t="s">
        <v>16</v>
      </c>
      <c r="E5184" s="6" t="s">
        <v>27</v>
      </c>
      <c r="F5184" s="6" t="s">
        <v>24</v>
      </c>
      <c r="G5184" s="5">
        <v>0.27500000000000002</v>
      </c>
      <c r="H5184" s="5">
        <v>-0.1535</v>
      </c>
      <c r="I5184" s="5">
        <v>-925.52</v>
      </c>
      <c r="J5184" s="5">
        <v>0</v>
      </c>
      <c r="K5184" s="5">
        <v>-17346.02</v>
      </c>
      <c r="L5184" s="5">
        <f t="shared" si="81"/>
        <v>925.52</v>
      </c>
      <c r="M5184" s="5">
        <f t="shared" si="81"/>
        <v>0</v>
      </c>
      <c r="N5184" s="5">
        <f t="shared" si="81"/>
        <v>17346.02</v>
      </c>
    </row>
    <row r="5185" spans="1:14" x14ac:dyDescent="0.25">
      <c r="A5185" s="6" t="s">
        <v>146</v>
      </c>
      <c r="B5185" s="5">
        <v>0.65</v>
      </c>
      <c r="C5185" s="6" t="s">
        <v>15</v>
      </c>
      <c r="D5185" s="6" t="s">
        <v>16</v>
      </c>
      <c r="E5185" s="6" t="s">
        <v>27</v>
      </c>
      <c r="F5185" s="6" t="s">
        <v>25</v>
      </c>
      <c r="G5185" s="5">
        <v>0.27500000000000002</v>
      </c>
      <c r="H5185" s="5">
        <v>8.3269999999999995E-17</v>
      </c>
      <c r="I5185" s="5">
        <v>-925.52</v>
      </c>
      <c r="J5185" s="5">
        <v>0</v>
      </c>
      <c r="K5185" s="5">
        <v>-18354.419999999998</v>
      </c>
      <c r="L5185" s="5">
        <f t="shared" si="81"/>
        <v>925.52</v>
      </c>
      <c r="M5185" s="5">
        <f t="shared" si="81"/>
        <v>0</v>
      </c>
      <c r="N5185" s="5">
        <f t="shared" si="81"/>
        <v>18354.419999999998</v>
      </c>
    </row>
    <row r="5186" spans="1:14" x14ac:dyDescent="0.25">
      <c r="A5186" s="6" t="s">
        <v>146</v>
      </c>
      <c r="B5186" s="5">
        <v>0.65</v>
      </c>
      <c r="C5186" s="6" t="s">
        <v>15</v>
      </c>
      <c r="D5186" s="6" t="s">
        <v>16</v>
      </c>
      <c r="E5186" s="6" t="s">
        <v>27</v>
      </c>
      <c r="F5186" s="6" t="s">
        <v>26</v>
      </c>
      <c r="G5186" s="5">
        <v>0.27500000000000002</v>
      </c>
      <c r="H5186" s="5">
        <v>0.1535</v>
      </c>
      <c r="I5186" s="5">
        <v>-925.52</v>
      </c>
      <c r="J5186" s="5">
        <v>0</v>
      </c>
      <c r="K5186" s="5">
        <v>-17346.02</v>
      </c>
      <c r="L5186" s="5">
        <f t="shared" si="81"/>
        <v>925.52</v>
      </c>
      <c r="M5186" s="5">
        <f t="shared" si="81"/>
        <v>0</v>
      </c>
      <c r="N5186" s="5">
        <f t="shared" si="81"/>
        <v>17346.02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5B836-292F-4568-B143-1C65B53F42E6}">
  <dimension ref="A1:R5186"/>
  <sheetViews>
    <sheetView topLeftCell="I1" workbookViewId="0">
      <pane ySplit="2" topLeftCell="A3" activePane="bottomLeft" state="frozen"/>
      <selection pane="bottomLeft" activeCell="K18" sqref="K18"/>
    </sheetView>
  </sheetViews>
  <sheetFormatPr defaultRowHeight="13.8" x14ac:dyDescent="0.25"/>
  <cols>
    <col min="1" max="1" width="9" style="6" customWidth="1"/>
    <col min="2" max="2" width="9" style="5" customWidth="1"/>
    <col min="3" max="3" width="15.25" style="6" bestFit="1" customWidth="1"/>
    <col min="4" max="4" width="11.125" style="6" bestFit="1" customWidth="1"/>
    <col min="5" max="5" width="9.625" style="6" bestFit="1" customWidth="1"/>
    <col min="6" max="6" width="9" style="6" customWidth="1"/>
    <col min="7" max="7" width="9" style="5" customWidth="1"/>
    <col min="8" max="8" width="10.75" style="5" bestFit="1" customWidth="1"/>
    <col min="9" max="11" width="9.625" style="5" bestFit="1" customWidth="1"/>
    <col min="12" max="14" width="10.75" style="5" bestFit="1" customWidth="1"/>
    <col min="15" max="16" width="9" style="5"/>
    <col min="17" max="17" width="17.125" style="5" bestFit="1" customWidth="1"/>
    <col min="18" max="18" width="15.375" style="5" bestFit="1" customWidth="1"/>
    <col min="19" max="16384" width="9" style="5"/>
  </cols>
  <sheetData>
    <row r="1" spans="1:18" ht="16.2" x14ac:dyDescent="0.25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148</v>
      </c>
      <c r="M1" s="3" t="s">
        <v>149</v>
      </c>
      <c r="N1" s="3" t="s">
        <v>150</v>
      </c>
      <c r="Q1" s="3" t="s">
        <v>147</v>
      </c>
      <c r="R1" s="3" t="s">
        <v>151</v>
      </c>
    </row>
    <row r="2" spans="1:18" x14ac:dyDescent="0.25">
      <c r="A2" s="2" t="s">
        <v>11</v>
      </c>
      <c r="B2" s="4" t="s">
        <v>12</v>
      </c>
      <c r="C2" s="2" t="s">
        <v>11</v>
      </c>
      <c r="D2" s="2" t="s">
        <v>11</v>
      </c>
      <c r="E2" s="2" t="s">
        <v>11</v>
      </c>
      <c r="F2" s="2" t="s">
        <v>11</v>
      </c>
      <c r="G2" s="4" t="s">
        <v>12</v>
      </c>
      <c r="H2" s="4" t="s">
        <v>12</v>
      </c>
      <c r="I2" s="4" t="s">
        <v>13</v>
      </c>
      <c r="J2" s="4" t="s">
        <v>13</v>
      </c>
      <c r="K2" s="4" t="s">
        <v>13</v>
      </c>
      <c r="L2" s="4" t="s">
        <v>13</v>
      </c>
      <c r="M2" s="4" t="s">
        <v>13</v>
      </c>
      <c r="N2" s="4" t="s">
        <v>13</v>
      </c>
      <c r="Q2" s="5">
        <f>+MAX(L3:L5186)</f>
        <v>73913.649999999994</v>
      </c>
      <c r="R2" s="5">
        <f>+Q2/1000</f>
        <v>73.91364999999999</v>
      </c>
    </row>
    <row r="3" spans="1:18" x14ac:dyDescent="0.25">
      <c r="A3" s="7" t="s">
        <v>152</v>
      </c>
      <c r="B3">
        <v>0</v>
      </c>
      <c r="C3" s="7" t="s">
        <v>15</v>
      </c>
      <c r="D3" s="7" t="s">
        <v>16</v>
      </c>
      <c r="E3" s="7" t="s">
        <v>17</v>
      </c>
      <c r="F3" s="7" t="s">
        <v>18</v>
      </c>
      <c r="G3">
        <v>0</v>
      </c>
      <c r="H3">
        <v>0</v>
      </c>
      <c r="I3">
        <v>1634.55</v>
      </c>
      <c r="J3">
        <v>309.89999999999998</v>
      </c>
      <c r="K3">
        <v>0</v>
      </c>
      <c r="L3" s="5">
        <f>+ABS(I3)</f>
        <v>1634.55</v>
      </c>
      <c r="M3" s="5">
        <f t="shared" ref="M3:N18" si="0">+ABS(J3)</f>
        <v>309.89999999999998</v>
      </c>
      <c r="N3" s="5">
        <f t="shared" si="0"/>
        <v>0</v>
      </c>
    </row>
    <row r="4" spans="1:18" x14ac:dyDescent="0.25">
      <c r="A4" s="7" t="s">
        <v>152</v>
      </c>
      <c r="B4">
        <v>0</v>
      </c>
      <c r="C4" s="7" t="s">
        <v>15</v>
      </c>
      <c r="D4" s="7" t="s">
        <v>16</v>
      </c>
      <c r="E4" s="7" t="s">
        <v>17</v>
      </c>
      <c r="F4" s="7" t="s">
        <v>19</v>
      </c>
      <c r="G4">
        <v>-0.36131600000000003</v>
      </c>
      <c r="H4">
        <v>0</v>
      </c>
      <c r="I4">
        <v>3626.02</v>
      </c>
      <c r="J4">
        <v>27.2</v>
      </c>
      <c r="K4">
        <v>0</v>
      </c>
      <c r="L4" s="5">
        <f t="shared" ref="L4:N67" si="1">+ABS(I4)</f>
        <v>3626.02</v>
      </c>
      <c r="M4" s="5">
        <f t="shared" si="0"/>
        <v>27.2</v>
      </c>
      <c r="N4" s="5">
        <f t="shared" si="0"/>
        <v>0</v>
      </c>
    </row>
    <row r="5" spans="1:18" x14ac:dyDescent="0.25">
      <c r="A5" s="7" t="s">
        <v>152</v>
      </c>
      <c r="B5">
        <v>0</v>
      </c>
      <c r="C5" s="7" t="s">
        <v>15</v>
      </c>
      <c r="D5" s="7" t="s">
        <v>16</v>
      </c>
      <c r="E5" s="7" t="s">
        <v>17</v>
      </c>
      <c r="F5" s="7" t="s">
        <v>20</v>
      </c>
      <c r="G5">
        <v>0.108684</v>
      </c>
      <c r="H5">
        <v>0</v>
      </c>
      <c r="I5">
        <v>1878.27</v>
      </c>
      <c r="J5">
        <v>283.08</v>
      </c>
      <c r="K5">
        <v>0</v>
      </c>
      <c r="L5" s="5">
        <f t="shared" si="1"/>
        <v>1878.27</v>
      </c>
      <c r="M5" s="5">
        <f t="shared" si="0"/>
        <v>283.08</v>
      </c>
      <c r="N5" s="5">
        <f t="shared" si="0"/>
        <v>0</v>
      </c>
    </row>
    <row r="6" spans="1:18" x14ac:dyDescent="0.25">
      <c r="A6" s="7" t="s">
        <v>152</v>
      </c>
      <c r="B6">
        <v>0</v>
      </c>
      <c r="C6" s="7" t="s">
        <v>15</v>
      </c>
      <c r="D6" s="7" t="s">
        <v>16</v>
      </c>
      <c r="E6" s="7" t="s">
        <v>17</v>
      </c>
      <c r="F6" s="7" t="s">
        <v>21</v>
      </c>
      <c r="G6">
        <v>0.138684</v>
      </c>
      <c r="H6">
        <v>-0.2</v>
      </c>
      <c r="I6">
        <v>19427.18</v>
      </c>
      <c r="J6">
        <v>0</v>
      </c>
      <c r="K6">
        <v>32.64</v>
      </c>
      <c r="L6" s="5">
        <f t="shared" si="1"/>
        <v>19427.18</v>
      </c>
      <c r="M6" s="5">
        <f t="shared" si="0"/>
        <v>0</v>
      </c>
      <c r="N6" s="5">
        <f t="shared" si="0"/>
        <v>32.64</v>
      </c>
    </row>
    <row r="7" spans="1:18" x14ac:dyDescent="0.25">
      <c r="A7" s="7" t="s">
        <v>152</v>
      </c>
      <c r="B7">
        <v>0</v>
      </c>
      <c r="C7" s="7" t="s">
        <v>15</v>
      </c>
      <c r="D7" s="7" t="s">
        <v>16</v>
      </c>
      <c r="E7" s="7" t="s">
        <v>17</v>
      </c>
      <c r="F7" s="7" t="s">
        <v>22</v>
      </c>
      <c r="G7">
        <v>0.138684</v>
      </c>
      <c r="H7">
        <v>0</v>
      </c>
      <c r="I7">
        <v>1946.88</v>
      </c>
      <c r="J7">
        <v>0</v>
      </c>
      <c r="K7">
        <v>1032.99</v>
      </c>
      <c r="L7" s="5">
        <f t="shared" si="1"/>
        <v>1946.88</v>
      </c>
      <c r="M7" s="5">
        <f t="shared" si="0"/>
        <v>0</v>
      </c>
      <c r="N7" s="5">
        <f t="shared" si="0"/>
        <v>1032.99</v>
      </c>
    </row>
    <row r="8" spans="1:18" x14ac:dyDescent="0.25">
      <c r="A8" s="7" t="s">
        <v>152</v>
      </c>
      <c r="B8">
        <v>0</v>
      </c>
      <c r="C8" s="7" t="s">
        <v>15</v>
      </c>
      <c r="D8" s="7" t="s">
        <v>16</v>
      </c>
      <c r="E8" s="7" t="s">
        <v>17</v>
      </c>
      <c r="F8" s="7" t="s">
        <v>23</v>
      </c>
      <c r="G8">
        <v>0.138684</v>
      </c>
      <c r="H8">
        <v>0.2</v>
      </c>
      <c r="I8">
        <v>26230.73</v>
      </c>
      <c r="J8">
        <v>0</v>
      </c>
      <c r="K8">
        <v>32.64</v>
      </c>
      <c r="L8" s="5">
        <f t="shared" si="1"/>
        <v>26230.73</v>
      </c>
      <c r="M8" s="5">
        <f t="shared" si="0"/>
        <v>0</v>
      </c>
      <c r="N8" s="5">
        <f t="shared" si="0"/>
        <v>32.64</v>
      </c>
    </row>
    <row r="9" spans="1:18" x14ac:dyDescent="0.25">
      <c r="A9" s="7" t="s">
        <v>152</v>
      </c>
      <c r="B9">
        <v>0.86</v>
      </c>
      <c r="C9" s="7" t="s">
        <v>15</v>
      </c>
      <c r="D9" s="7" t="s">
        <v>16</v>
      </c>
      <c r="E9" s="7" t="s">
        <v>17</v>
      </c>
      <c r="F9" s="7" t="s">
        <v>18</v>
      </c>
      <c r="G9">
        <v>0</v>
      </c>
      <c r="H9">
        <v>0</v>
      </c>
      <c r="I9">
        <v>1634.55</v>
      </c>
      <c r="J9">
        <v>309.89999999999998</v>
      </c>
      <c r="K9">
        <v>0</v>
      </c>
      <c r="L9" s="5">
        <f t="shared" si="1"/>
        <v>1634.55</v>
      </c>
      <c r="M9" s="5">
        <f t="shared" si="0"/>
        <v>309.89999999999998</v>
      </c>
      <c r="N9" s="5">
        <f t="shared" si="0"/>
        <v>0</v>
      </c>
    </row>
    <row r="10" spans="1:18" x14ac:dyDescent="0.25">
      <c r="A10" s="7" t="s">
        <v>152</v>
      </c>
      <c r="B10">
        <v>0.86</v>
      </c>
      <c r="C10" s="7" t="s">
        <v>15</v>
      </c>
      <c r="D10" s="7" t="s">
        <v>16</v>
      </c>
      <c r="E10" s="7" t="s">
        <v>17</v>
      </c>
      <c r="F10" s="7" t="s">
        <v>19</v>
      </c>
      <c r="G10">
        <v>-0.36131600000000003</v>
      </c>
      <c r="H10">
        <v>0</v>
      </c>
      <c r="I10">
        <v>2215.11</v>
      </c>
      <c r="J10">
        <v>27.2</v>
      </c>
      <c r="K10">
        <v>0</v>
      </c>
      <c r="L10" s="5">
        <f t="shared" si="1"/>
        <v>2215.11</v>
      </c>
      <c r="M10" s="5">
        <f t="shared" si="0"/>
        <v>27.2</v>
      </c>
      <c r="N10" s="5">
        <f t="shared" si="0"/>
        <v>0</v>
      </c>
    </row>
    <row r="11" spans="1:18" x14ac:dyDescent="0.25">
      <c r="A11" s="7" t="s">
        <v>152</v>
      </c>
      <c r="B11">
        <v>0.86</v>
      </c>
      <c r="C11" s="7" t="s">
        <v>15</v>
      </c>
      <c r="D11" s="7" t="s">
        <v>16</v>
      </c>
      <c r="E11" s="7" t="s">
        <v>17</v>
      </c>
      <c r="F11" s="7" t="s">
        <v>20</v>
      </c>
      <c r="G11">
        <v>0.108684</v>
      </c>
      <c r="H11">
        <v>0</v>
      </c>
      <c r="I11">
        <v>1567.91</v>
      </c>
      <c r="J11">
        <v>283.08</v>
      </c>
      <c r="K11">
        <v>0</v>
      </c>
      <c r="L11" s="5">
        <f t="shared" si="1"/>
        <v>1567.91</v>
      </c>
      <c r="M11" s="5">
        <f t="shared" si="0"/>
        <v>283.08</v>
      </c>
      <c r="N11" s="5">
        <f t="shared" si="0"/>
        <v>0</v>
      </c>
    </row>
    <row r="12" spans="1:18" x14ac:dyDescent="0.25">
      <c r="A12" s="7" t="s">
        <v>152</v>
      </c>
      <c r="B12">
        <v>0.86</v>
      </c>
      <c r="C12" s="7" t="s">
        <v>15</v>
      </c>
      <c r="D12" s="7" t="s">
        <v>16</v>
      </c>
      <c r="E12" s="7" t="s">
        <v>17</v>
      </c>
      <c r="F12" s="7" t="s">
        <v>21</v>
      </c>
      <c r="G12">
        <v>0.138684</v>
      </c>
      <c r="H12">
        <v>-0.2</v>
      </c>
      <c r="I12">
        <v>11995.44</v>
      </c>
      <c r="J12">
        <v>0</v>
      </c>
      <c r="K12">
        <v>32.64</v>
      </c>
      <c r="L12" s="5">
        <f t="shared" si="1"/>
        <v>11995.44</v>
      </c>
      <c r="M12" s="5">
        <f t="shared" si="0"/>
        <v>0</v>
      </c>
      <c r="N12" s="5">
        <f t="shared" si="0"/>
        <v>32.64</v>
      </c>
    </row>
    <row r="13" spans="1:18" x14ac:dyDescent="0.25">
      <c r="A13" s="7" t="s">
        <v>152</v>
      </c>
      <c r="B13">
        <v>0.86</v>
      </c>
      <c r="C13" s="7" t="s">
        <v>15</v>
      </c>
      <c r="D13" s="7" t="s">
        <v>16</v>
      </c>
      <c r="E13" s="7" t="s">
        <v>17</v>
      </c>
      <c r="F13" s="7" t="s">
        <v>22</v>
      </c>
      <c r="G13">
        <v>0.138684</v>
      </c>
      <c r="H13">
        <v>0</v>
      </c>
      <c r="I13">
        <v>1550.84</v>
      </c>
      <c r="J13">
        <v>0</v>
      </c>
      <c r="K13">
        <v>1032.99</v>
      </c>
      <c r="L13" s="5">
        <f t="shared" si="1"/>
        <v>1550.84</v>
      </c>
      <c r="M13" s="5">
        <f t="shared" si="0"/>
        <v>0</v>
      </c>
      <c r="N13" s="5">
        <f t="shared" si="0"/>
        <v>1032.99</v>
      </c>
    </row>
    <row r="14" spans="1:18" x14ac:dyDescent="0.25">
      <c r="A14" s="7" t="s">
        <v>152</v>
      </c>
      <c r="B14">
        <v>0.86</v>
      </c>
      <c r="C14" s="7" t="s">
        <v>15</v>
      </c>
      <c r="D14" s="7" t="s">
        <v>16</v>
      </c>
      <c r="E14" s="7" t="s">
        <v>17</v>
      </c>
      <c r="F14" s="7" t="s">
        <v>23</v>
      </c>
      <c r="G14">
        <v>0.138684</v>
      </c>
      <c r="H14">
        <v>0.2</v>
      </c>
      <c r="I14">
        <v>16093.19</v>
      </c>
      <c r="J14">
        <v>0</v>
      </c>
      <c r="K14">
        <v>32.64</v>
      </c>
      <c r="L14" s="5">
        <f t="shared" si="1"/>
        <v>16093.19</v>
      </c>
      <c r="M14" s="5">
        <f t="shared" si="0"/>
        <v>0</v>
      </c>
      <c r="N14" s="5">
        <f t="shared" si="0"/>
        <v>32.64</v>
      </c>
    </row>
    <row r="15" spans="1:18" x14ac:dyDescent="0.25">
      <c r="A15" s="7" t="s">
        <v>152</v>
      </c>
      <c r="B15">
        <v>1.72</v>
      </c>
      <c r="C15" s="7" t="s">
        <v>15</v>
      </c>
      <c r="D15" s="7" t="s">
        <v>16</v>
      </c>
      <c r="E15" s="7" t="s">
        <v>17</v>
      </c>
      <c r="F15" s="7" t="s">
        <v>18</v>
      </c>
      <c r="G15">
        <v>0</v>
      </c>
      <c r="H15">
        <v>0</v>
      </c>
      <c r="I15">
        <v>1634.55</v>
      </c>
      <c r="J15">
        <v>309.89999999999998</v>
      </c>
      <c r="K15">
        <v>0</v>
      </c>
      <c r="L15" s="5">
        <f t="shared" si="1"/>
        <v>1634.55</v>
      </c>
      <c r="M15" s="5">
        <f t="shared" si="0"/>
        <v>309.89999999999998</v>
      </c>
      <c r="N15" s="5">
        <f t="shared" si="0"/>
        <v>0</v>
      </c>
    </row>
    <row r="16" spans="1:18" x14ac:dyDescent="0.25">
      <c r="A16" s="7" t="s">
        <v>152</v>
      </c>
      <c r="B16">
        <v>1.72</v>
      </c>
      <c r="C16" s="7" t="s">
        <v>15</v>
      </c>
      <c r="D16" s="7" t="s">
        <v>16</v>
      </c>
      <c r="E16" s="7" t="s">
        <v>17</v>
      </c>
      <c r="F16" s="7" t="s">
        <v>19</v>
      </c>
      <c r="G16">
        <v>-0.36131600000000003</v>
      </c>
      <c r="H16">
        <v>0</v>
      </c>
      <c r="I16">
        <v>2887.42</v>
      </c>
      <c r="J16">
        <v>27.2</v>
      </c>
      <c r="K16">
        <v>0</v>
      </c>
      <c r="L16" s="5">
        <f t="shared" si="1"/>
        <v>2887.42</v>
      </c>
      <c r="M16" s="5">
        <f t="shared" si="0"/>
        <v>27.2</v>
      </c>
      <c r="N16" s="5">
        <f t="shared" si="0"/>
        <v>0</v>
      </c>
    </row>
    <row r="17" spans="1:14" x14ac:dyDescent="0.25">
      <c r="A17" s="7" t="s">
        <v>152</v>
      </c>
      <c r="B17">
        <v>1.72</v>
      </c>
      <c r="C17" s="7" t="s">
        <v>15</v>
      </c>
      <c r="D17" s="7" t="s">
        <v>16</v>
      </c>
      <c r="E17" s="7" t="s">
        <v>17</v>
      </c>
      <c r="F17" s="7" t="s">
        <v>20</v>
      </c>
      <c r="G17">
        <v>0.108684</v>
      </c>
      <c r="H17">
        <v>0</v>
      </c>
      <c r="I17">
        <v>1257.69</v>
      </c>
      <c r="J17">
        <v>283.08</v>
      </c>
      <c r="K17">
        <v>0</v>
      </c>
      <c r="L17" s="5">
        <f t="shared" si="1"/>
        <v>1257.69</v>
      </c>
      <c r="M17" s="5">
        <f t="shared" si="0"/>
        <v>283.08</v>
      </c>
      <c r="N17" s="5">
        <f t="shared" si="0"/>
        <v>0</v>
      </c>
    </row>
    <row r="18" spans="1:14" x14ac:dyDescent="0.25">
      <c r="A18" s="7" t="s">
        <v>152</v>
      </c>
      <c r="B18">
        <v>1.72</v>
      </c>
      <c r="C18" s="7" t="s">
        <v>15</v>
      </c>
      <c r="D18" s="7" t="s">
        <v>16</v>
      </c>
      <c r="E18" s="7" t="s">
        <v>17</v>
      </c>
      <c r="F18" s="7" t="s">
        <v>21</v>
      </c>
      <c r="G18">
        <v>0.138684</v>
      </c>
      <c r="H18">
        <v>-0.2</v>
      </c>
      <c r="I18">
        <v>4563.7</v>
      </c>
      <c r="J18">
        <v>0</v>
      </c>
      <c r="K18">
        <v>32.64</v>
      </c>
      <c r="L18" s="5">
        <f t="shared" si="1"/>
        <v>4563.7</v>
      </c>
      <c r="M18" s="5">
        <f t="shared" si="0"/>
        <v>0</v>
      </c>
      <c r="N18" s="5">
        <f t="shared" si="0"/>
        <v>32.64</v>
      </c>
    </row>
    <row r="19" spans="1:14" x14ac:dyDescent="0.25">
      <c r="A19" s="7" t="s">
        <v>152</v>
      </c>
      <c r="B19">
        <v>1.72</v>
      </c>
      <c r="C19" s="7" t="s">
        <v>15</v>
      </c>
      <c r="D19" s="7" t="s">
        <v>16</v>
      </c>
      <c r="E19" s="7" t="s">
        <v>17</v>
      </c>
      <c r="F19" s="7" t="s">
        <v>22</v>
      </c>
      <c r="G19">
        <v>0.138684</v>
      </c>
      <c r="H19">
        <v>0</v>
      </c>
      <c r="I19">
        <v>1154.81</v>
      </c>
      <c r="J19">
        <v>0</v>
      </c>
      <c r="K19">
        <v>1032.99</v>
      </c>
      <c r="L19" s="5">
        <f t="shared" si="1"/>
        <v>1154.81</v>
      </c>
      <c r="M19" s="5">
        <f t="shared" si="1"/>
        <v>0</v>
      </c>
      <c r="N19" s="5">
        <f t="shared" si="1"/>
        <v>1032.99</v>
      </c>
    </row>
    <row r="20" spans="1:14" x14ac:dyDescent="0.25">
      <c r="A20" s="7" t="s">
        <v>152</v>
      </c>
      <c r="B20">
        <v>1.72</v>
      </c>
      <c r="C20" s="7" t="s">
        <v>15</v>
      </c>
      <c r="D20" s="7" t="s">
        <v>16</v>
      </c>
      <c r="E20" s="7" t="s">
        <v>17</v>
      </c>
      <c r="F20" s="7" t="s">
        <v>23</v>
      </c>
      <c r="G20">
        <v>0.138684</v>
      </c>
      <c r="H20">
        <v>0.2</v>
      </c>
      <c r="I20">
        <v>5955.65</v>
      </c>
      <c r="J20">
        <v>0</v>
      </c>
      <c r="K20">
        <v>32.64</v>
      </c>
      <c r="L20" s="5">
        <f t="shared" si="1"/>
        <v>5955.65</v>
      </c>
      <c r="M20" s="5">
        <f t="shared" si="1"/>
        <v>0</v>
      </c>
      <c r="N20" s="5">
        <f t="shared" si="1"/>
        <v>32.64</v>
      </c>
    </row>
    <row r="21" spans="1:14" x14ac:dyDescent="0.25">
      <c r="A21" s="7" t="s">
        <v>152</v>
      </c>
      <c r="B21">
        <v>2.58</v>
      </c>
      <c r="C21" s="7" t="s">
        <v>15</v>
      </c>
      <c r="D21" s="7" t="s">
        <v>16</v>
      </c>
      <c r="E21" s="7" t="s">
        <v>17</v>
      </c>
      <c r="F21" s="7" t="s">
        <v>18</v>
      </c>
      <c r="G21">
        <v>0</v>
      </c>
      <c r="H21">
        <v>0</v>
      </c>
      <c r="I21">
        <v>1634.55</v>
      </c>
      <c r="J21">
        <v>309.89999999999998</v>
      </c>
      <c r="K21">
        <v>0</v>
      </c>
      <c r="L21" s="5">
        <f t="shared" si="1"/>
        <v>1634.55</v>
      </c>
      <c r="M21" s="5">
        <f t="shared" si="1"/>
        <v>309.89999999999998</v>
      </c>
      <c r="N21" s="5">
        <f t="shared" si="1"/>
        <v>0</v>
      </c>
    </row>
    <row r="22" spans="1:14" x14ac:dyDescent="0.25">
      <c r="A22" s="7" t="s">
        <v>152</v>
      </c>
      <c r="B22">
        <v>2.58</v>
      </c>
      <c r="C22" s="7" t="s">
        <v>15</v>
      </c>
      <c r="D22" s="7" t="s">
        <v>16</v>
      </c>
      <c r="E22" s="7" t="s">
        <v>17</v>
      </c>
      <c r="F22" s="7" t="s">
        <v>19</v>
      </c>
      <c r="G22">
        <v>-0.36131600000000003</v>
      </c>
      <c r="H22">
        <v>0</v>
      </c>
      <c r="I22">
        <v>3900.35</v>
      </c>
      <c r="J22">
        <v>27.2</v>
      </c>
      <c r="K22">
        <v>0</v>
      </c>
      <c r="L22" s="5">
        <f t="shared" si="1"/>
        <v>3900.35</v>
      </c>
      <c r="M22" s="5">
        <f t="shared" si="1"/>
        <v>27.2</v>
      </c>
      <c r="N22" s="5">
        <f t="shared" si="1"/>
        <v>0</v>
      </c>
    </row>
    <row r="23" spans="1:14" x14ac:dyDescent="0.25">
      <c r="A23" s="7" t="s">
        <v>152</v>
      </c>
      <c r="B23">
        <v>2.58</v>
      </c>
      <c r="C23" s="7" t="s">
        <v>15</v>
      </c>
      <c r="D23" s="7" t="s">
        <v>16</v>
      </c>
      <c r="E23" s="7" t="s">
        <v>17</v>
      </c>
      <c r="F23" s="7" t="s">
        <v>20</v>
      </c>
      <c r="G23">
        <v>0.108684</v>
      </c>
      <c r="H23">
        <v>0</v>
      </c>
      <c r="I23">
        <v>1011.98</v>
      </c>
      <c r="J23">
        <v>283.08</v>
      </c>
      <c r="K23">
        <v>0</v>
      </c>
      <c r="L23" s="5">
        <f t="shared" si="1"/>
        <v>1011.98</v>
      </c>
      <c r="M23" s="5">
        <f t="shared" si="1"/>
        <v>283.08</v>
      </c>
      <c r="N23" s="5">
        <f t="shared" si="1"/>
        <v>0</v>
      </c>
    </row>
    <row r="24" spans="1:14" x14ac:dyDescent="0.25">
      <c r="A24" s="7" t="s">
        <v>152</v>
      </c>
      <c r="B24">
        <v>2.58</v>
      </c>
      <c r="C24" s="7" t="s">
        <v>15</v>
      </c>
      <c r="D24" s="7" t="s">
        <v>16</v>
      </c>
      <c r="E24" s="7" t="s">
        <v>17</v>
      </c>
      <c r="F24" s="7" t="s">
        <v>21</v>
      </c>
      <c r="G24">
        <v>0.138684</v>
      </c>
      <c r="H24">
        <v>-0.2</v>
      </c>
      <c r="I24">
        <v>4029.75</v>
      </c>
      <c r="J24">
        <v>0</v>
      </c>
      <c r="K24">
        <v>32.64</v>
      </c>
      <c r="L24" s="5">
        <f t="shared" si="1"/>
        <v>4029.75</v>
      </c>
      <c r="M24" s="5">
        <f t="shared" si="1"/>
        <v>0</v>
      </c>
      <c r="N24" s="5">
        <f t="shared" si="1"/>
        <v>32.64</v>
      </c>
    </row>
    <row r="25" spans="1:14" x14ac:dyDescent="0.25">
      <c r="A25" s="7" t="s">
        <v>152</v>
      </c>
      <c r="B25">
        <v>2.58</v>
      </c>
      <c r="C25" s="7" t="s">
        <v>15</v>
      </c>
      <c r="D25" s="7" t="s">
        <v>16</v>
      </c>
      <c r="E25" s="7" t="s">
        <v>17</v>
      </c>
      <c r="F25" s="7" t="s">
        <v>22</v>
      </c>
      <c r="G25">
        <v>0.138684</v>
      </c>
      <c r="H25">
        <v>0</v>
      </c>
      <c r="I25">
        <v>1076.79</v>
      </c>
      <c r="J25">
        <v>0</v>
      </c>
      <c r="K25">
        <v>1032.99</v>
      </c>
      <c r="L25" s="5">
        <f t="shared" si="1"/>
        <v>1076.79</v>
      </c>
      <c r="M25" s="5">
        <f t="shared" si="1"/>
        <v>0</v>
      </c>
      <c r="N25" s="5">
        <f t="shared" si="1"/>
        <v>1032.99</v>
      </c>
    </row>
    <row r="26" spans="1:14" x14ac:dyDescent="0.25">
      <c r="A26" s="7" t="s">
        <v>152</v>
      </c>
      <c r="B26">
        <v>2.58</v>
      </c>
      <c r="C26" s="7" t="s">
        <v>15</v>
      </c>
      <c r="D26" s="7" t="s">
        <v>16</v>
      </c>
      <c r="E26" s="7" t="s">
        <v>17</v>
      </c>
      <c r="F26" s="7" t="s">
        <v>23</v>
      </c>
      <c r="G26">
        <v>0.138684</v>
      </c>
      <c r="H26">
        <v>0.2</v>
      </c>
      <c r="I26">
        <v>3742.43</v>
      </c>
      <c r="J26">
        <v>0</v>
      </c>
      <c r="K26">
        <v>32.64</v>
      </c>
      <c r="L26" s="5">
        <f t="shared" si="1"/>
        <v>3742.43</v>
      </c>
      <c r="M26" s="5">
        <f t="shared" si="1"/>
        <v>0</v>
      </c>
      <c r="N26" s="5">
        <f t="shared" si="1"/>
        <v>32.64</v>
      </c>
    </row>
    <row r="27" spans="1:14" x14ac:dyDescent="0.25">
      <c r="A27" s="7" t="s">
        <v>152</v>
      </c>
      <c r="B27">
        <v>3.44</v>
      </c>
      <c r="C27" s="7" t="s">
        <v>15</v>
      </c>
      <c r="D27" s="7" t="s">
        <v>16</v>
      </c>
      <c r="E27" s="7" t="s">
        <v>17</v>
      </c>
      <c r="F27" s="7" t="s">
        <v>18</v>
      </c>
      <c r="G27">
        <v>0</v>
      </c>
      <c r="H27">
        <v>0</v>
      </c>
      <c r="I27">
        <v>1634.55</v>
      </c>
      <c r="J27">
        <v>309.89999999999998</v>
      </c>
      <c r="K27">
        <v>0</v>
      </c>
      <c r="L27" s="5">
        <f t="shared" si="1"/>
        <v>1634.55</v>
      </c>
      <c r="M27" s="5">
        <f t="shared" si="1"/>
        <v>309.89999999999998</v>
      </c>
      <c r="N27" s="5">
        <f t="shared" si="1"/>
        <v>0</v>
      </c>
    </row>
    <row r="28" spans="1:14" x14ac:dyDescent="0.25">
      <c r="A28" s="7" t="s">
        <v>152</v>
      </c>
      <c r="B28">
        <v>3.44</v>
      </c>
      <c r="C28" s="7" t="s">
        <v>15</v>
      </c>
      <c r="D28" s="7" t="s">
        <v>16</v>
      </c>
      <c r="E28" s="7" t="s">
        <v>17</v>
      </c>
      <c r="F28" s="7" t="s">
        <v>19</v>
      </c>
      <c r="G28">
        <v>-0.36131600000000003</v>
      </c>
      <c r="H28">
        <v>0</v>
      </c>
      <c r="I28">
        <v>4930.6000000000004</v>
      </c>
      <c r="J28">
        <v>27.2</v>
      </c>
      <c r="K28">
        <v>0</v>
      </c>
      <c r="L28" s="5">
        <f t="shared" si="1"/>
        <v>4930.6000000000004</v>
      </c>
      <c r="M28" s="5">
        <f t="shared" si="1"/>
        <v>27.2</v>
      </c>
      <c r="N28" s="5">
        <f t="shared" si="1"/>
        <v>0</v>
      </c>
    </row>
    <row r="29" spans="1:14" x14ac:dyDescent="0.25">
      <c r="A29" s="7" t="s">
        <v>152</v>
      </c>
      <c r="B29">
        <v>3.44</v>
      </c>
      <c r="C29" s="7" t="s">
        <v>15</v>
      </c>
      <c r="D29" s="7" t="s">
        <v>16</v>
      </c>
      <c r="E29" s="7" t="s">
        <v>17</v>
      </c>
      <c r="F29" s="7" t="s">
        <v>20</v>
      </c>
      <c r="G29">
        <v>0.108684</v>
      </c>
      <c r="H29">
        <v>0</v>
      </c>
      <c r="I29">
        <v>1289.49</v>
      </c>
      <c r="J29">
        <v>283.08</v>
      </c>
      <c r="K29">
        <v>0</v>
      </c>
      <c r="L29" s="5">
        <f t="shared" si="1"/>
        <v>1289.49</v>
      </c>
      <c r="M29" s="5">
        <f t="shared" si="1"/>
        <v>283.08</v>
      </c>
      <c r="N29" s="5">
        <f t="shared" si="1"/>
        <v>0</v>
      </c>
    </row>
    <row r="30" spans="1:14" x14ac:dyDescent="0.25">
      <c r="A30" s="7" t="s">
        <v>152</v>
      </c>
      <c r="B30">
        <v>3.44</v>
      </c>
      <c r="C30" s="7" t="s">
        <v>15</v>
      </c>
      <c r="D30" s="7" t="s">
        <v>16</v>
      </c>
      <c r="E30" s="7" t="s">
        <v>17</v>
      </c>
      <c r="F30" s="7" t="s">
        <v>21</v>
      </c>
      <c r="G30">
        <v>0.138684</v>
      </c>
      <c r="H30">
        <v>-0.2</v>
      </c>
      <c r="I30">
        <v>13208.97</v>
      </c>
      <c r="J30">
        <v>0</v>
      </c>
      <c r="K30">
        <v>32.64</v>
      </c>
      <c r="L30" s="5">
        <f t="shared" si="1"/>
        <v>13208.97</v>
      </c>
      <c r="M30" s="5">
        <f t="shared" si="1"/>
        <v>0</v>
      </c>
      <c r="N30" s="5">
        <f t="shared" si="1"/>
        <v>32.64</v>
      </c>
    </row>
    <row r="31" spans="1:14" x14ac:dyDescent="0.25">
      <c r="A31" s="7" t="s">
        <v>152</v>
      </c>
      <c r="B31">
        <v>3.44</v>
      </c>
      <c r="C31" s="7" t="s">
        <v>15</v>
      </c>
      <c r="D31" s="7" t="s">
        <v>16</v>
      </c>
      <c r="E31" s="7" t="s">
        <v>17</v>
      </c>
      <c r="F31" s="7" t="s">
        <v>22</v>
      </c>
      <c r="G31">
        <v>0.138684</v>
      </c>
      <c r="H31">
        <v>0</v>
      </c>
      <c r="I31">
        <v>1430.9</v>
      </c>
      <c r="J31">
        <v>0</v>
      </c>
      <c r="K31">
        <v>1032.99</v>
      </c>
      <c r="L31" s="5">
        <f t="shared" si="1"/>
        <v>1430.9</v>
      </c>
      <c r="M31" s="5">
        <f t="shared" si="1"/>
        <v>0</v>
      </c>
      <c r="N31" s="5">
        <f t="shared" si="1"/>
        <v>1032.99</v>
      </c>
    </row>
    <row r="32" spans="1:14" x14ac:dyDescent="0.25">
      <c r="A32" s="7" t="s">
        <v>152</v>
      </c>
      <c r="B32">
        <v>3.44</v>
      </c>
      <c r="C32" s="7" t="s">
        <v>15</v>
      </c>
      <c r="D32" s="7" t="s">
        <v>16</v>
      </c>
      <c r="E32" s="7" t="s">
        <v>17</v>
      </c>
      <c r="F32" s="7" t="s">
        <v>23</v>
      </c>
      <c r="G32">
        <v>0.138684</v>
      </c>
      <c r="H32">
        <v>0.2</v>
      </c>
      <c r="I32">
        <v>12159.44</v>
      </c>
      <c r="J32">
        <v>0</v>
      </c>
      <c r="K32">
        <v>32.64</v>
      </c>
      <c r="L32" s="5">
        <f t="shared" si="1"/>
        <v>12159.44</v>
      </c>
      <c r="M32" s="5">
        <f t="shared" si="1"/>
        <v>0</v>
      </c>
      <c r="N32" s="5">
        <f t="shared" si="1"/>
        <v>32.64</v>
      </c>
    </row>
    <row r="33" spans="1:14" x14ac:dyDescent="0.25">
      <c r="A33" s="7" t="s">
        <v>152</v>
      </c>
      <c r="B33">
        <v>4.3</v>
      </c>
      <c r="C33" s="7" t="s">
        <v>15</v>
      </c>
      <c r="D33" s="7" t="s">
        <v>16</v>
      </c>
      <c r="E33" s="7" t="s">
        <v>17</v>
      </c>
      <c r="F33" s="7" t="s">
        <v>18</v>
      </c>
      <c r="G33">
        <v>0</v>
      </c>
      <c r="H33">
        <v>0</v>
      </c>
      <c r="I33">
        <v>1634.55</v>
      </c>
      <c r="J33">
        <v>309.89999999999998</v>
      </c>
      <c r="K33">
        <v>0</v>
      </c>
      <c r="L33" s="5">
        <f t="shared" si="1"/>
        <v>1634.55</v>
      </c>
      <c r="M33" s="5">
        <f t="shared" si="1"/>
        <v>309.89999999999998</v>
      </c>
      <c r="N33" s="5">
        <f t="shared" si="1"/>
        <v>0</v>
      </c>
    </row>
    <row r="34" spans="1:14" x14ac:dyDescent="0.25">
      <c r="A34" s="7" t="s">
        <v>152</v>
      </c>
      <c r="B34">
        <v>4.3</v>
      </c>
      <c r="C34" s="7" t="s">
        <v>15</v>
      </c>
      <c r="D34" s="7" t="s">
        <v>16</v>
      </c>
      <c r="E34" s="7" t="s">
        <v>17</v>
      </c>
      <c r="F34" s="7" t="s">
        <v>19</v>
      </c>
      <c r="G34">
        <v>-0.36131600000000003</v>
      </c>
      <c r="H34">
        <v>0</v>
      </c>
      <c r="I34">
        <v>6235.06</v>
      </c>
      <c r="J34">
        <v>27.2</v>
      </c>
      <c r="K34">
        <v>0</v>
      </c>
      <c r="L34" s="5">
        <f t="shared" si="1"/>
        <v>6235.06</v>
      </c>
      <c r="M34" s="5">
        <f t="shared" si="1"/>
        <v>27.2</v>
      </c>
      <c r="N34" s="5">
        <f t="shared" si="1"/>
        <v>0</v>
      </c>
    </row>
    <row r="35" spans="1:14" x14ac:dyDescent="0.25">
      <c r="A35" s="7" t="s">
        <v>152</v>
      </c>
      <c r="B35">
        <v>4.3</v>
      </c>
      <c r="C35" s="7" t="s">
        <v>15</v>
      </c>
      <c r="D35" s="7" t="s">
        <v>16</v>
      </c>
      <c r="E35" s="7" t="s">
        <v>17</v>
      </c>
      <c r="F35" s="7" t="s">
        <v>20</v>
      </c>
      <c r="G35">
        <v>0.108684</v>
      </c>
      <c r="H35">
        <v>0</v>
      </c>
      <c r="I35">
        <v>1636.54</v>
      </c>
      <c r="J35">
        <v>283.08</v>
      </c>
      <c r="K35">
        <v>0</v>
      </c>
      <c r="L35" s="5">
        <f t="shared" si="1"/>
        <v>1636.54</v>
      </c>
      <c r="M35" s="5">
        <f t="shared" si="1"/>
        <v>283.08</v>
      </c>
      <c r="N35" s="5">
        <f t="shared" si="1"/>
        <v>0</v>
      </c>
    </row>
    <row r="36" spans="1:14" x14ac:dyDescent="0.25">
      <c r="A36" s="7" t="s">
        <v>152</v>
      </c>
      <c r="B36">
        <v>4.3</v>
      </c>
      <c r="C36" s="7" t="s">
        <v>15</v>
      </c>
      <c r="D36" s="7" t="s">
        <v>16</v>
      </c>
      <c r="E36" s="7" t="s">
        <v>17</v>
      </c>
      <c r="F36" s="7" t="s">
        <v>21</v>
      </c>
      <c r="G36">
        <v>0.138684</v>
      </c>
      <c r="H36">
        <v>-0.2</v>
      </c>
      <c r="I36">
        <v>22434.799999999999</v>
      </c>
      <c r="J36">
        <v>0</v>
      </c>
      <c r="K36">
        <v>32.64</v>
      </c>
      <c r="L36" s="5">
        <f t="shared" si="1"/>
        <v>22434.799999999999</v>
      </c>
      <c r="M36" s="5">
        <f t="shared" si="1"/>
        <v>0</v>
      </c>
      <c r="N36" s="5">
        <f t="shared" si="1"/>
        <v>32.64</v>
      </c>
    </row>
    <row r="37" spans="1:14" x14ac:dyDescent="0.25">
      <c r="A37" s="7" t="s">
        <v>152</v>
      </c>
      <c r="B37">
        <v>4.3</v>
      </c>
      <c r="C37" s="7" t="s">
        <v>15</v>
      </c>
      <c r="D37" s="7" t="s">
        <v>16</v>
      </c>
      <c r="E37" s="7" t="s">
        <v>17</v>
      </c>
      <c r="F37" s="7" t="s">
        <v>22</v>
      </c>
      <c r="G37">
        <v>0.138684</v>
      </c>
      <c r="H37">
        <v>0</v>
      </c>
      <c r="I37">
        <v>1959.84</v>
      </c>
      <c r="J37">
        <v>0</v>
      </c>
      <c r="K37">
        <v>1032.99</v>
      </c>
      <c r="L37" s="5">
        <f t="shared" si="1"/>
        <v>1959.84</v>
      </c>
      <c r="M37" s="5">
        <f t="shared" si="1"/>
        <v>0</v>
      </c>
      <c r="N37" s="5">
        <f t="shared" si="1"/>
        <v>1032.99</v>
      </c>
    </row>
    <row r="38" spans="1:14" x14ac:dyDescent="0.25">
      <c r="A38" s="7" t="s">
        <v>152</v>
      </c>
      <c r="B38">
        <v>4.3</v>
      </c>
      <c r="C38" s="7" t="s">
        <v>15</v>
      </c>
      <c r="D38" s="7" t="s">
        <v>16</v>
      </c>
      <c r="E38" s="7" t="s">
        <v>17</v>
      </c>
      <c r="F38" s="7" t="s">
        <v>23</v>
      </c>
      <c r="G38">
        <v>0.138684</v>
      </c>
      <c r="H38">
        <v>0.2</v>
      </c>
      <c r="I38">
        <v>20576.439999999999</v>
      </c>
      <c r="J38">
        <v>0</v>
      </c>
      <c r="K38">
        <v>32.64</v>
      </c>
      <c r="L38" s="5">
        <f t="shared" si="1"/>
        <v>20576.439999999999</v>
      </c>
      <c r="M38" s="5">
        <f t="shared" si="1"/>
        <v>0</v>
      </c>
      <c r="N38" s="5">
        <f t="shared" si="1"/>
        <v>32.64</v>
      </c>
    </row>
    <row r="39" spans="1:14" x14ac:dyDescent="0.25">
      <c r="A39" s="7" t="s">
        <v>152</v>
      </c>
      <c r="B39">
        <v>0</v>
      </c>
      <c r="C39" s="7" t="s">
        <v>15</v>
      </c>
      <c r="D39" s="7" t="s">
        <v>16</v>
      </c>
      <c r="E39" s="7" t="s">
        <v>27</v>
      </c>
      <c r="F39" s="7" t="s">
        <v>18</v>
      </c>
      <c r="G39">
        <v>0</v>
      </c>
      <c r="H39">
        <v>0</v>
      </c>
      <c r="I39">
        <v>-116.41</v>
      </c>
      <c r="J39">
        <v>-286.25</v>
      </c>
      <c r="K39">
        <v>0</v>
      </c>
      <c r="L39" s="5">
        <f t="shared" si="1"/>
        <v>116.41</v>
      </c>
      <c r="M39" s="5">
        <f t="shared" si="1"/>
        <v>286.25</v>
      </c>
      <c r="N39" s="5">
        <f t="shared" si="1"/>
        <v>0</v>
      </c>
    </row>
    <row r="40" spans="1:14" x14ac:dyDescent="0.25">
      <c r="A40" s="7" t="s">
        <v>152</v>
      </c>
      <c r="B40">
        <v>0</v>
      </c>
      <c r="C40" s="7" t="s">
        <v>15</v>
      </c>
      <c r="D40" s="7" t="s">
        <v>16</v>
      </c>
      <c r="E40" s="7" t="s">
        <v>27</v>
      </c>
      <c r="F40" s="7" t="s">
        <v>19</v>
      </c>
      <c r="G40">
        <v>-0.36131600000000003</v>
      </c>
      <c r="H40">
        <v>0</v>
      </c>
      <c r="I40">
        <v>-2994.61</v>
      </c>
      <c r="J40">
        <v>-10.76</v>
      </c>
      <c r="K40">
        <v>0</v>
      </c>
      <c r="L40" s="5">
        <f t="shared" si="1"/>
        <v>2994.61</v>
      </c>
      <c r="M40" s="5">
        <f t="shared" si="1"/>
        <v>10.76</v>
      </c>
      <c r="N40" s="5">
        <f t="shared" si="1"/>
        <v>0</v>
      </c>
    </row>
    <row r="41" spans="1:14" x14ac:dyDescent="0.25">
      <c r="A41" s="7" t="s">
        <v>152</v>
      </c>
      <c r="B41">
        <v>0</v>
      </c>
      <c r="C41" s="7" t="s">
        <v>15</v>
      </c>
      <c r="D41" s="7" t="s">
        <v>16</v>
      </c>
      <c r="E41" s="7" t="s">
        <v>27</v>
      </c>
      <c r="F41" s="7" t="s">
        <v>20</v>
      </c>
      <c r="G41">
        <v>0.108684</v>
      </c>
      <c r="H41">
        <v>0</v>
      </c>
      <c r="I41">
        <v>-796.52</v>
      </c>
      <c r="J41">
        <v>-261.22000000000003</v>
      </c>
      <c r="K41">
        <v>0</v>
      </c>
      <c r="L41" s="5">
        <f t="shared" si="1"/>
        <v>796.52</v>
      </c>
      <c r="M41" s="5">
        <f t="shared" si="1"/>
        <v>261.22000000000003</v>
      </c>
      <c r="N41" s="5">
        <f t="shared" si="1"/>
        <v>0</v>
      </c>
    </row>
    <row r="42" spans="1:14" x14ac:dyDescent="0.25">
      <c r="A42" s="7" t="s">
        <v>152</v>
      </c>
      <c r="B42">
        <v>0</v>
      </c>
      <c r="C42" s="7" t="s">
        <v>15</v>
      </c>
      <c r="D42" s="7" t="s">
        <v>16</v>
      </c>
      <c r="E42" s="7" t="s">
        <v>27</v>
      </c>
      <c r="F42" s="7" t="s">
        <v>21</v>
      </c>
      <c r="G42">
        <v>0.138684</v>
      </c>
      <c r="H42">
        <v>-0.2</v>
      </c>
      <c r="I42">
        <v>-23768.080000000002</v>
      </c>
      <c r="J42">
        <v>0</v>
      </c>
      <c r="K42">
        <v>-12.91</v>
      </c>
      <c r="L42" s="5">
        <f t="shared" si="1"/>
        <v>23768.080000000002</v>
      </c>
      <c r="M42" s="5">
        <f t="shared" si="1"/>
        <v>0</v>
      </c>
      <c r="N42" s="5">
        <f t="shared" si="1"/>
        <v>12.91</v>
      </c>
    </row>
    <row r="43" spans="1:14" x14ac:dyDescent="0.25">
      <c r="A43" s="7" t="s">
        <v>152</v>
      </c>
      <c r="B43">
        <v>0</v>
      </c>
      <c r="C43" s="7" t="s">
        <v>15</v>
      </c>
      <c r="D43" s="7" t="s">
        <v>16</v>
      </c>
      <c r="E43" s="7" t="s">
        <v>27</v>
      </c>
      <c r="F43" s="7" t="s">
        <v>22</v>
      </c>
      <c r="G43">
        <v>0.138684</v>
      </c>
      <c r="H43">
        <v>0</v>
      </c>
      <c r="I43">
        <v>-1040.7</v>
      </c>
      <c r="J43">
        <v>0</v>
      </c>
      <c r="K43">
        <v>-1205.3900000000001</v>
      </c>
      <c r="L43" s="5">
        <f t="shared" si="1"/>
        <v>1040.7</v>
      </c>
      <c r="M43" s="5">
        <f t="shared" si="1"/>
        <v>0</v>
      </c>
      <c r="N43" s="5">
        <f t="shared" si="1"/>
        <v>1205.3900000000001</v>
      </c>
    </row>
    <row r="44" spans="1:14" x14ac:dyDescent="0.25">
      <c r="A44" s="7" t="s">
        <v>152</v>
      </c>
      <c r="B44">
        <v>0</v>
      </c>
      <c r="C44" s="7" t="s">
        <v>15</v>
      </c>
      <c r="D44" s="7" t="s">
        <v>16</v>
      </c>
      <c r="E44" s="7" t="s">
        <v>27</v>
      </c>
      <c r="F44" s="7" t="s">
        <v>23</v>
      </c>
      <c r="G44">
        <v>0.138684</v>
      </c>
      <c r="H44">
        <v>0.2</v>
      </c>
      <c r="I44">
        <v>-21508.59</v>
      </c>
      <c r="J44">
        <v>0</v>
      </c>
      <c r="K44">
        <v>-12.91</v>
      </c>
      <c r="L44" s="5">
        <f t="shared" si="1"/>
        <v>21508.59</v>
      </c>
      <c r="M44" s="5">
        <f t="shared" si="1"/>
        <v>0</v>
      </c>
      <c r="N44" s="5">
        <f t="shared" si="1"/>
        <v>12.91</v>
      </c>
    </row>
    <row r="45" spans="1:14" x14ac:dyDescent="0.25">
      <c r="A45" s="7" t="s">
        <v>152</v>
      </c>
      <c r="B45">
        <v>0.86</v>
      </c>
      <c r="C45" s="7" t="s">
        <v>15</v>
      </c>
      <c r="D45" s="7" t="s">
        <v>16</v>
      </c>
      <c r="E45" s="7" t="s">
        <v>27</v>
      </c>
      <c r="F45" s="7" t="s">
        <v>18</v>
      </c>
      <c r="G45">
        <v>0</v>
      </c>
      <c r="H45">
        <v>0</v>
      </c>
      <c r="I45">
        <v>-116.41</v>
      </c>
      <c r="J45">
        <v>-286.25</v>
      </c>
      <c r="K45">
        <v>0</v>
      </c>
      <c r="L45" s="5">
        <f t="shared" si="1"/>
        <v>116.41</v>
      </c>
      <c r="M45" s="5">
        <f t="shared" si="1"/>
        <v>286.25</v>
      </c>
      <c r="N45" s="5">
        <f t="shared" si="1"/>
        <v>0</v>
      </c>
    </row>
    <row r="46" spans="1:14" x14ac:dyDescent="0.25">
      <c r="A46" s="7" t="s">
        <v>152</v>
      </c>
      <c r="B46">
        <v>0.86</v>
      </c>
      <c r="C46" s="7" t="s">
        <v>15</v>
      </c>
      <c r="D46" s="7" t="s">
        <v>16</v>
      </c>
      <c r="E46" s="7" t="s">
        <v>27</v>
      </c>
      <c r="F46" s="7" t="s">
        <v>19</v>
      </c>
      <c r="G46">
        <v>-0.36131600000000003</v>
      </c>
      <c r="H46">
        <v>0</v>
      </c>
      <c r="I46">
        <v>-1725.7</v>
      </c>
      <c r="J46">
        <v>-10.76</v>
      </c>
      <c r="K46">
        <v>0</v>
      </c>
      <c r="L46" s="5">
        <f t="shared" si="1"/>
        <v>1725.7</v>
      </c>
      <c r="M46" s="5">
        <f t="shared" si="1"/>
        <v>10.76</v>
      </c>
      <c r="N46" s="5">
        <f t="shared" si="1"/>
        <v>0</v>
      </c>
    </row>
    <row r="47" spans="1:14" x14ac:dyDescent="0.25">
      <c r="A47" s="7" t="s">
        <v>152</v>
      </c>
      <c r="B47">
        <v>0.86</v>
      </c>
      <c r="C47" s="7" t="s">
        <v>15</v>
      </c>
      <c r="D47" s="7" t="s">
        <v>16</v>
      </c>
      <c r="E47" s="7" t="s">
        <v>27</v>
      </c>
      <c r="F47" s="7" t="s">
        <v>20</v>
      </c>
      <c r="G47">
        <v>0.108684</v>
      </c>
      <c r="H47">
        <v>0</v>
      </c>
      <c r="I47">
        <v>-410.45</v>
      </c>
      <c r="J47">
        <v>-261.22000000000003</v>
      </c>
      <c r="K47">
        <v>0</v>
      </c>
      <c r="L47" s="5">
        <f t="shared" si="1"/>
        <v>410.45</v>
      </c>
      <c r="M47" s="5">
        <f t="shared" si="1"/>
        <v>261.22000000000003</v>
      </c>
      <c r="N47" s="5">
        <f t="shared" si="1"/>
        <v>0</v>
      </c>
    </row>
    <row r="48" spans="1:14" x14ac:dyDescent="0.25">
      <c r="A48" s="7" t="s">
        <v>152</v>
      </c>
      <c r="B48">
        <v>0.86</v>
      </c>
      <c r="C48" s="7" t="s">
        <v>15</v>
      </c>
      <c r="D48" s="7" t="s">
        <v>16</v>
      </c>
      <c r="E48" s="7" t="s">
        <v>27</v>
      </c>
      <c r="F48" s="7" t="s">
        <v>21</v>
      </c>
      <c r="G48">
        <v>0.138684</v>
      </c>
      <c r="H48">
        <v>-0.2</v>
      </c>
      <c r="I48">
        <v>-14533.46</v>
      </c>
      <c r="J48">
        <v>0</v>
      </c>
      <c r="K48">
        <v>-12.91</v>
      </c>
      <c r="L48" s="5">
        <f t="shared" si="1"/>
        <v>14533.46</v>
      </c>
      <c r="M48" s="5">
        <f t="shared" si="1"/>
        <v>0</v>
      </c>
      <c r="N48" s="5">
        <f t="shared" si="1"/>
        <v>12.91</v>
      </c>
    </row>
    <row r="49" spans="1:14" x14ac:dyDescent="0.25">
      <c r="A49" s="7" t="s">
        <v>152</v>
      </c>
      <c r="B49">
        <v>0.86</v>
      </c>
      <c r="C49" s="7" t="s">
        <v>15</v>
      </c>
      <c r="D49" s="7" t="s">
        <v>16</v>
      </c>
      <c r="E49" s="7" t="s">
        <v>27</v>
      </c>
      <c r="F49" s="7" t="s">
        <v>22</v>
      </c>
      <c r="G49">
        <v>0.138684</v>
      </c>
      <c r="H49">
        <v>0</v>
      </c>
      <c r="I49">
        <v>-548.07000000000005</v>
      </c>
      <c r="J49">
        <v>0</v>
      </c>
      <c r="K49">
        <v>-1205.3900000000001</v>
      </c>
      <c r="L49" s="5">
        <f t="shared" si="1"/>
        <v>548.07000000000005</v>
      </c>
      <c r="M49" s="5">
        <f t="shared" si="1"/>
        <v>0</v>
      </c>
      <c r="N49" s="5">
        <f t="shared" si="1"/>
        <v>1205.3900000000001</v>
      </c>
    </row>
    <row r="50" spans="1:14" x14ac:dyDescent="0.25">
      <c r="A50" s="7" t="s">
        <v>152</v>
      </c>
      <c r="B50">
        <v>0.86</v>
      </c>
      <c r="C50" s="7" t="s">
        <v>15</v>
      </c>
      <c r="D50" s="7" t="s">
        <v>16</v>
      </c>
      <c r="E50" s="7" t="s">
        <v>27</v>
      </c>
      <c r="F50" s="7" t="s">
        <v>23</v>
      </c>
      <c r="G50">
        <v>0.138684</v>
      </c>
      <c r="H50">
        <v>0.2</v>
      </c>
      <c r="I50">
        <v>-13091.58</v>
      </c>
      <c r="J50">
        <v>0</v>
      </c>
      <c r="K50">
        <v>-12.91</v>
      </c>
      <c r="L50" s="5">
        <f t="shared" si="1"/>
        <v>13091.58</v>
      </c>
      <c r="M50" s="5">
        <f t="shared" si="1"/>
        <v>0</v>
      </c>
      <c r="N50" s="5">
        <f t="shared" si="1"/>
        <v>12.91</v>
      </c>
    </row>
    <row r="51" spans="1:14" x14ac:dyDescent="0.25">
      <c r="A51" s="7" t="s">
        <v>152</v>
      </c>
      <c r="B51">
        <v>1.72</v>
      </c>
      <c r="C51" s="7" t="s">
        <v>15</v>
      </c>
      <c r="D51" s="7" t="s">
        <v>16</v>
      </c>
      <c r="E51" s="7" t="s">
        <v>27</v>
      </c>
      <c r="F51" s="7" t="s">
        <v>18</v>
      </c>
      <c r="G51">
        <v>0</v>
      </c>
      <c r="H51">
        <v>0</v>
      </c>
      <c r="I51">
        <v>-116.41</v>
      </c>
      <c r="J51">
        <v>-286.25</v>
      </c>
      <c r="K51">
        <v>0</v>
      </c>
      <c r="L51" s="5">
        <f t="shared" si="1"/>
        <v>116.41</v>
      </c>
      <c r="M51" s="5">
        <f t="shared" si="1"/>
        <v>286.25</v>
      </c>
      <c r="N51" s="5">
        <f t="shared" si="1"/>
        <v>0</v>
      </c>
    </row>
    <row r="52" spans="1:14" x14ac:dyDescent="0.25">
      <c r="A52" s="7" t="s">
        <v>152</v>
      </c>
      <c r="B52">
        <v>1.72</v>
      </c>
      <c r="C52" s="7" t="s">
        <v>15</v>
      </c>
      <c r="D52" s="7" t="s">
        <v>16</v>
      </c>
      <c r="E52" s="7" t="s">
        <v>27</v>
      </c>
      <c r="F52" s="7" t="s">
        <v>19</v>
      </c>
      <c r="G52">
        <v>-0.36131600000000003</v>
      </c>
      <c r="H52">
        <v>0</v>
      </c>
      <c r="I52">
        <v>-459.53</v>
      </c>
      <c r="J52">
        <v>-10.76</v>
      </c>
      <c r="K52">
        <v>0</v>
      </c>
      <c r="L52" s="5">
        <f t="shared" si="1"/>
        <v>459.53</v>
      </c>
      <c r="M52" s="5">
        <f t="shared" si="1"/>
        <v>10.76</v>
      </c>
      <c r="N52" s="5">
        <f t="shared" si="1"/>
        <v>0</v>
      </c>
    </row>
    <row r="53" spans="1:14" x14ac:dyDescent="0.25">
      <c r="A53" s="7" t="s">
        <v>152</v>
      </c>
      <c r="B53">
        <v>1.72</v>
      </c>
      <c r="C53" s="7" t="s">
        <v>15</v>
      </c>
      <c r="D53" s="7" t="s">
        <v>16</v>
      </c>
      <c r="E53" s="7" t="s">
        <v>27</v>
      </c>
      <c r="F53" s="7" t="s">
        <v>20</v>
      </c>
      <c r="G53">
        <v>0.108684</v>
      </c>
      <c r="H53">
        <v>0</v>
      </c>
      <c r="I53">
        <v>-40.96</v>
      </c>
      <c r="J53">
        <v>-261.22000000000003</v>
      </c>
      <c r="K53">
        <v>0</v>
      </c>
      <c r="L53" s="5">
        <f t="shared" si="1"/>
        <v>40.96</v>
      </c>
      <c r="M53" s="5">
        <f t="shared" si="1"/>
        <v>261.22000000000003</v>
      </c>
      <c r="N53" s="5">
        <f t="shared" si="1"/>
        <v>0</v>
      </c>
    </row>
    <row r="54" spans="1:14" x14ac:dyDescent="0.25">
      <c r="A54" s="7" t="s">
        <v>152</v>
      </c>
      <c r="B54">
        <v>1.72</v>
      </c>
      <c r="C54" s="7" t="s">
        <v>15</v>
      </c>
      <c r="D54" s="7" t="s">
        <v>16</v>
      </c>
      <c r="E54" s="7" t="s">
        <v>27</v>
      </c>
      <c r="F54" s="7" t="s">
        <v>21</v>
      </c>
      <c r="G54">
        <v>0.138684</v>
      </c>
      <c r="H54">
        <v>-0.2</v>
      </c>
      <c r="I54">
        <v>-5298.84</v>
      </c>
      <c r="J54">
        <v>0</v>
      </c>
      <c r="K54">
        <v>-12.91</v>
      </c>
      <c r="L54" s="5">
        <f t="shared" si="1"/>
        <v>5298.84</v>
      </c>
      <c r="M54" s="5">
        <f t="shared" si="1"/>
        <v>0</v>
      </c>
      <c r="N54" s="5">
        <f t="shared" si="1"/>
        <v>12.91</v>
      </c>
    </row>
    <row r="55" spans="1:14" x14ac:dyDescent="0.25">
      <c r="A55" s="7" t="s">
        <v>152</v>
      </c>
      <c r="B55">
        <v>1.72</v>
      </c>
      <c r="C55" s="7" t="s">
        <v>15</v>
      </c>
      <c r="D55" s="7" t="s">
        <v>16</v>
      </c>
      <c r="E55" s="7" t="s">
        <v>27</v>
      </c>
      <c r="F55" s="7" t="s">
        <v>22</v>
      </c>
      <c r="G55">
        <v>0.138684</v>
      </c>
      <c r="H55">
        <v>0</v>
      </c>
      <c r="I55">
        <v>-58.56</v>
      </c>
      <c r="J55">
        <v>0</v>
      </c>
      <c r="K55">
        <v>-1205.3900000000001</v>
      </c>
      <c r="L55" s="5">
        <f t="shared" si="1"/>
        <v>58.56</v>
      </c>
      <c r="M55" s="5">
        <f t="shared" si="1"/>
        <v>0</v>
      </c>
      <c r="N55" s="5">
        <f t="shared" si="1"/>
        <v>1205.3900000000001</v>
      </c>
    </row>
    <row r="56" spans="1:14" x14ac:dyDescent="0.25">
      <c r="A56" s="7" t="s">
        <v>152</v>
      </c>
      <c r="B56">
        <v>1.72</v>
      </c>
      <c r="C56" s="7" t="s">
        <v>15</v>
      </c>
      <c r="D56" s="7" t="s">
        <v>16</v>
      </c>
      <c r="E56" s="7" t="s">
        <v>27</v>
      </c>
      <c r="F56" s="7" t="s">
        <v>23</v>
      </c>
      <c r="G56">
        <v>0.138684</v>
      </c>
      <c r="H56">
        <v>0.2</v>
      </c>
      <c r="I56">
        <v>-4674.58</v>
      </c>
      <c r="J56">
        <v>0</v>
      </c>
      <c r="K56">
        <v>-12.91</v>
      </c>
      <c r="L56" s="5">
        <f t="shared" si="1"/>
        <v>4674.58</v>
      </c>
      <c r="M56" s="5">
        <f t="shared" si="1"/>
        <v>0</v>
      </c>
      <c r="N56" s="5">
        <f t="shared" si="1"/>
        <v>12.91</v>
      </c>
    </row>
    <row r="57" spans="1:14" x14ac:dyDescent="0.25">
      <c r="A57" s="7" t="s">
        <v>152</v>
      </c>
      <c r="B57">
        <v>2.58</v>
      </c>
      <c r="C57" s="7" t="s">
        <v>15</v>
      </c>
      <c r="D57" s="7" t="s">
        <v>16</v>
      </c>
      <c r="E57" s="7" t="s">
        <v>27</v>
      </c>
      <c r="F57" s="7" t="s">
        <v>18</v>
      </c>
      <c r="G57">
        <v>0</v>
      </c>
      <c r="H57">
        <v>0</v>
      </c>
      <c r="I57">
        <v>-116.41</v>
      </c>
      <c r="J57">
        <v>-286.25</v>
      </c>
      <c r="K57">
        <v>0</v>
      </c>
      <c r="L57" s="5">
        <f t="shared" si="1"/>
        <v>116.41</v>
      </c>
      <c r="M57" s="5">
        <f t="shared" si="1"/>
        <v>286.25</v>
      </c>
      <c r="N57" s="5">
        <f t="shared" si="1"/>
        <v>0</v>
      </c>
    </row>
    <row r="58" spans="1:14" x14ac:dyDescent="0.25">
      <c r="A58" s="7" t="s">
        <v>152</v>
      </c>
      <c r="B58">
        <v>2.58</v>
      </c>
      <c r="C58" s="7" t="s">
        <v>15</v>
      </c>
      <c r="D58" s="7" t="s">
        <v>16</v>
      </c>
      <c r="E58" s="7" t="s">
        <v>27</v>
      </c>
      <c r="F58" s="7" t="s">
        <v>19</v>
      </c>
      <c r="G58">
        <v>-0.36131600000000003</v>
      </c>
      <c r="H58">
        <v>0</v>
      </c>
      <c r="I58">
        <v>-825.65</v>
      </c>
      <c r="J58">
        <v>-10.76</v>
      </c>
      <c r="K58">
        <v>0</v>
      </c>
      <c r="L58" s="5">
        <f t="shared" si="1"/>
        <v>825.65</v>
      </c>
      <c r="M58" s="5">
        <f t="shared" si="1"/>
        <v>10.76</v>
      </c>
      <c r="N58" s="5">
        <f t="shared" si="1"/>
        <v>0</v>
      </c>
    </row>
    <row r="59" spans="1:14" x14ac:dyDescent="0.25">
      <c r="A59" s="7" t="s">
        <v>152</v>
      </c>
      <c r="B59">
        <v>2.58</v>
      </c>
      <c r="C59" s="7" t="s">
        <v>15</v>
      </c>
      <c r="D59" s="7" t="s">
        <v>16</v>
      </c>
      <c r="E59" s="7" t="s">
        <v>27</v>
      </c>
      <c r="F59" s="7" t="s">
        <v>20</v>
      </c>
      <c r="G59">
        <v>0.108684</v>
      </c>
      <c r="H59">
        <v>0</v>
      </c>
      <c r="I59">
        <v>-389.63</v>
      </c>
      <c r="J59">
        <v>-261.22000000000003</v>
      </c>
      <c r="K59">
        <v>0</v>
      </c>
      <c r="L59" s="5">
        <f t="shared" si="1"/>
        <v>389.63</v>
      </c>
      <c r="M59" s="5">
        <f t="shared" si="1"/>
        <v>261.22000000000003</v>
      </c>
      <c r="N59" s="5">
        <f t="shared" si="1"/>
        <v>0</v>
      </c>
    </row>
    <row r="60" spans="1:14" x14ac:dyDescent="0.25">
      <c r="A60" s="7" t="s">
        <v>152</v>
      </c>
      <c r="B60">
        <v>2.58</v>
      </c>
      <c r="C60" s="7" t="s">
        <v>15</v>
      </c>
      <c r="D60" s="7" t="s">
        <v>16</v>
      </c>
      <c r="E60" s="7" t="s">
        <v>27</v>
      </c>
      <c r="F60" s="7" t="s">
        <v>21</v>
      </c>
      <c r="G60">
        <v>0.138684</v>
      </c>
      <c r="H60">
        <v>-0.2</v>
      </c>
      <c r="I60">
        <v>-2868.03</v>
      </c>
      <c r="J60">
        <v>0</v>
      </c>
      <c r="K60">
        <v>-12.91</v>
      </c>
      <c r="L60" s="5">
        <f t="shared" si="1"/>
        <v>2868.03</v>
      </c>
      <c r="M60" s="5">
        <f t="shared" si="1"/>
        <v>0</v>
      </c>
      <c r="N60" s="5">
        <f t="shared" si="1"/>
        <v>12.91</v>
      </c>
    </row>
    <row r="61" spans="1:14" x14ac:dyDescent="0.25">
      <c r="A61" s="7" t="s">
        <v>152</v>
      </c>
      <c r="B61">
        <v>2.58</v>
      </c>
      <c r="C61" s="7" t="s">
        <v>15</v>
      </c>
      <c r="D61" s="7" t="s">
        <v>16</v>
      </c>
      <c r="E61" s="7" t="s">
        <v>27</v>
      </c>
      <c r="F61" s="7" t="s">
        <v>22</v>
      </c>
      <c r="G61">
        <v>0.138684</v>
      </c>
      <c r="H61">
        <v>0</v>
      </c>
      <c r="I61">
        <v>-465.05</v>
      </c>
      <c r="J61">
        <v>0</v>
      </c>
      <c r="K61">
        <v>-1205.3900000000001</v>
      </c>
      <c r="L61" s="5">
        <f t="shared" si="1"/>
        <v>465.05</v>
      </c>
      <c r="M61" s="5">
        <f t="shared" si="1"/>
        <v>0</v>
      </c>
      <c r="N61" s="5">
        <f t="shared" si="1"/>
        <v>1205.3900000000001</v>
      </c>
    </row>
    <row r="62" spans="1:14" x14ac:dyDescent="0.25">
      <c r="A62" s="7" t="s">
        <v>152</v>
      </c>
      <c r="B62">
        <v>2.58</v>
      </c>
      <c r="C62" s="7" t="s">
        <v>15</v>
      </c>
      <c r="D62" s="7" t="s">
        <v>16</v>
      </c>
      <c r="E62" s="7" t="s">
        <v>27</v>
      </c>
      <c r="F62" s="7" t="s">
        <v>23</v>
      </c>
      <c r="G62">
        <v>0.138684</v>
      </c>
      <c r="H62">
        <v>0.2</v>
      </c>
      <c r="I62">
        <v>-4181.8900000000003</v>
      </c>
      <c r="J62">
        <v>0</v>
      </c>
      <c r="K62">
        <v>-12.91</v>
      </c>
      <c r="L62" s="5">
        <f t="shared" si="1"/>
        <v>4181.8900000000003</v>
      </c>
      <c r="M62" s="5">
        <f t="shared" si="1"/>
        <v>0</v>
      </c>
      <c r="N62" s="5">
        <f t="shared" si="1"/>
        <v>12.91</v>
      </c>
    </row>
    <row r="63" spans="1:14" x14ac:dyDescent="0.25">
      <c r="A63" s="7" t="s">
        <v>152</v>
      </c>
      <c r="B63">
        <v>3.44</v>
      </c>
      <c r="C63" s="7" t="s">
        <v>15</v>
      </c>
      <c r="D63" s="7" t="s">
        <v>16</v>
      </c>
      <c r="E63" s="7" t="s">
        <v>27</v>
      </c>
      <c r="F63" s="7" t="s">
        <v>18</v>
      </c>
      <c r="G63">
        <v>0</v>
      </c>
      <c r="H63">
        <v>0</v>
      </c>
      <c r="I63">
        <v>-116.41</v>
      </c>
      <c r="J63">
        <v>-286.25</v>
      </c>
      <c r="K63">
        <v>0</v>
      </c>
      <c r="L63" s="5">
        <f t="shared" si="1"/>
        <v>116.41</v>
      </c>
      <c r="M63" s="5">
        <f t="shared" si="1"/>
        <v>286.25</v>
      </c>
      <c r="N63" s="5">
        <f t="shared" si="1"/>
        <v>0</v>
      </c>
    </row>
    <row r="64" spans="1:14" x14ac:dyDescent="0.25">
      <c r="A64" s="7" t="s">
        <v>152</v>
      </c>
      <c r="B64">
        <v>3.44</v>
      </c>
      <c r="C64" s="7" t="s">
        <v>15</v>
      </c>
      <c r="D64" s="7" t="s">
        <v>16</v>
      </c>
      <c r="E64" s="7" t="s">
        <v>27</v>
      </c>
      <c r="F64" s="7" t="s">
        <v>19</v>
      </c>
      <c r="G64">
        <v>-0.36131600000000003</v>
      </c>
      <c r="H64">
        <v>0</v>
      </c>
      <c r="I64">
        <v>-2166.85</v>
      </c>
      <c r="J64">
        <v>-10.76</v>
      </c>
      <c r="K64">
        <v>0</v>
      </c>
      <c r="L64" s="5">
        <f t="shared" si="1"/>
        <v>2166.85</v>
      </c>
      <c r="M64" s="5">
        <f t="shared" si="1"/>
        <v>10.76</v>
      </c>
      <c r="N64" s="5">
        <f t="shared" si="1"/>
        <v>0</v>
      </c>
    </row>
    <row r="65" spans="1:14" x14ac:dyDescent="0.25">
      <c r="A65" s="7" t="s">
        <v>152</v>
      </c>
      <c r="B65">
        <v>3.44</v>
      </c>
      <c r="C65" s="7" t="s">
        <v>15</v>
      </c>
      <c r="D65" s="7" t="s">
        <v>16</v>
      </c>
      <c r="E65" s="7" t="s">
        <v>27</v>
      </c>
      <c r="F65" s="7" t="s">
        <v>20</v>
      </c>
      <c r="G65">
        <v>0.108684</v>
      </c>
      <c r="H65">
        <v>0</v>
      </c>
      <c r="I65">
        <v>-765.29</v>
      </c>
      <c r="J65">
        <v>-261.22000000000003</v>
      </c>
      <c r="K65">
        <v>0</v>
      </c>
      <c r="L65" s="5">
        <f t="shared" si="1"/>
        <v>765.29</v>
      </c>
      <c r="M65" s="5">
        <f t="shared" si="1"/>
        <v>261.22000000000003</v>
      </c>
      <c r="N65" s="5">
        <f t="shared" si="1"/>
        <v>0</v>
      </c>
    </row>
    <row r="66" spans="1:14" x14ac:dyDescent="0.25">
      <c r="A66" s="7" t="s">
        <v>152</v>
      </c>
      <c r="B66">
        <v>3.44</v>
      </c>
      <c r="C66" s="7" t="s">
        <v>15</v>
      </c>
      <c r="D66" s="7" t="s">
        <v>16</v>
      </c>
      <c r="E66" s="7" t="s">
        <v>27</v>
      </c>
      <c r="F66" s="7" t="s">
        <v>21</v>
      </c>
      <c r="G66">
        <v>0.138684</v>
      </c>
      <c r="H66">
        <v>-0.2</v>
      </c>
      <c r="I66">
        <v>-10299.77</v>
      </c>
      <c r="J66">
        <v>0</v>
      </c>
      <c r="K66">
        <v>-12.91</v>
      </c>
      <c r="L66" s="5">
        <f t="shared" si="1"/>
        <v>10299.77</v>
      </c>
      <c r="M66" s="5">
        <f t="shared" si="1"/>
        <v>0</v>
      </c>
      <c r="N66" s="5">
        <f t="shared" si="1"/>
        <v>12.91</v>
      </c>
    </row>
    <row r="67" spans="1:14" x14ac:dyDescent="0.25">
      <c r="A67" s="7" t="s">
        <v>152</v>
      </c>
      <c r="B67">
        <v>3.44</v>
      </c>
      <c r="C67" s="7" t="s">
        <v>15</v>
      </c>
      <c r="D67" s="7" t="s">
        <v>16</v>
      </c>
      <c r="E67" s="7" t="s">
        <v>27</v>
      </c>
      <c r="F67" s="7" t="s">
        <v>22</v>
      </c>
      <c r="G67">
        <v>0.138684</v>
      </c>
      <c r="H67">
        <v>0</v>
      </c>
      <c r="I67">
        <v>-944.4</v>
      </c>
      <c r="J67">
        <v>0</v>
      </c>
      <c r="K67">
        <v>-1205.3900000000001</v>
      </c>
      <c r="L67" s="5">
        <f t="shared" si="1"/>
        <v>944.4</v>
      </c>
      <c r="M67" s="5">
        <f t="shared" si="1"/>
        <v>0</v>
      </c>
      <c r="N67" s="5">
        <f t="shared" si="1"/>
        <v>1205.3900000000001</v>
      </c>
    </row>
    <row r="68" spans="1:14" x14ac:dyDescent="0.25">
      <c r="A68" s="7" t="s">
        <v>152</v>
      </c>
      <c r="B68">
        <v>3.44</v>
      </c>
      <c r="C68" s="7" t="s">
        <v>15</v>
      </c>
      <c r="D68" s="7" t="s">
        <v>16</v>
      </c>
      <c r="E68" s="7" t="s">
        <v>27</v>
      </c>
      <c r="F68" s="7" t="s">
        <v>23</v>
      </c>
      <c r="G68">
        <v>0.138684</v>
      </c>
      <c r="H68">
        <v>0.2</v>
      </c>
      <c r="I68">
        <v>-14319.43</v>
      </c>
      <c r="J68">
        <v>0</v>
      </c>
      <c r="K68">
        <v>-12.91</v>
      </c>
      <c r="L68" s="5">
        <f t="shared" ref="L68:N131" si="2">+ABS(I68)</f>
        <v>14319.43</v>
      </c>
      <c r="M68" s="5">
        <f t="shared" si="2"/>
        <v>0</v>
      </c>
      <c r="N68" s="5">
        <f t="shared" si="2"/>
        <v>12.91</v>
      </c>
    </row>
    <row r="69" spans="1:14" x14ac:dyDescent="0.25">
      <c r="A69" s="7" t="s">
        <v>152</v>
      </c>
      <c r="B69">
        <v>4.3</v>
      </c>
      <c r="C69" s="7" t="s">
        <v>15</v>
      </c>
      <c r="D69" s="7" t="s">
        <v>16</v>
      </c>
      <c r="E69" s="7" t="s">
        <v>27</v>
      </c>
      <c r="F69" s="7" t="s">
        <v>18</v>
      </c>
      <c r="G69">
        <v>0</v>
      </c>
      <c r="H69">
        <v>0</v>
      </c>
      <c r="I69">
        <v>-116.41</v>
      </c>
      <c r="J69">
        <v>-286.25</v>
      </c>
      <c r="K69">
        <v>0</v>
      </c>
      <c r="L69" s="5">
        <f t="shared" si="2"/>
        <v>116.41</v>
      </c>
      <c r="M69" s="5">
        <f t="shared" si="2"/>
        <v>286.25</v>
      </c>
      <c r="N69" s="5">
        <f t="shared" si="2"/>
        <v>0</v>
      </c>
    </row>
    <row r="70" spans="1:14" x14ac:dyDescent="0.25">
      <c r="A70" s="7" t="s">
        <v>152</v>
      </c>
      <c r="B70">
        <v>4.3</v>
      </c>
      <c r="C70" s="7" t="s">
        <v>15</v>
      </c>
      <c r="D70" s="7" t="s">
        <v>16</v>
      </c>
      <c r="E70" s="7" t="s">
        <v>27</v>
      </c>
      <c r="F70" s="7" t="s">
        <v>19</v>
      </c>
      <c r="G70">
        <v>-0.36131600000000003</v>
      </c>
      <c r="H70">
        <v>0</v>
      </c>
      <c r="I70">
        <v>-3510.48</v>
      </c>
      <c r="J70">
        <v>-10.76</v>
      </c>
      <c r="K70">
        <v>0</v>
      </c>
      <c r="L70" s="5">
        <f t="shared" si="2"/>
        <v>3510.48</v>
      </c>
      <c r="M70" s="5">
        <f t="shared" si="2"/>
        <v>10.76</v>
      </c>
      <c r="N70" s="5">
        <f t="shared" si="2"/>
        <v>0</v>
      </c>
    </row>
    <row r="71" spans="1:14" x14ac:dyDescent="0.25">
      <c r="A71" s="7" t="s">
        <v>152</v>
      </c>
      <c r="B71">
        <v>4.3</v>
      </c>
      <c r="C71" s="7" t="s">
        <v>15</v>
      </c>
      <c r="D71" s="7" t="s">
        <v>16</v>
      </c>
      <c r="E71" s="7" t="s">
        <v>27</v>
      </c>
      <c r="F71" s="7" t="s">
        <v>20</v>
      </c>
      <c r="G71">
        <v>0.108684</v>
      </c>
      <c r="H71">
        <v>0</v>
      </c>
      <c r="I71">
        <v>-1140.96</v>
      </c>
      <c r="J71">
        <v>-261.22000000000003</v>
      </c>
      <c r="K71">
        <v>0</v>
      </c>
      <c r="L71" s="5">
        <f t="shared" si="2"/>
        <v>1140.96</v>
      </c>
      <c r="M71" s="5">
        <f t="shared" si="2"/>
        <v>261.22000000000003</v>
      </c>
      <c r="N71" s="5">
        <f t="shared" si="2"/>
        <v>0</v>
      </c>
    </row>
    <row r="72" spans="1:14" x14ac:dyDescent="0.25">
      <c r="A72" s="7" t="s">
        <v>152</v>
      </c>
      <c r="B72">
        <v>4.3</v>
      </c>
      <c r="C72" s="7" t="s">
        <v>15</v>
      </c>
      <c r="D72" s="7" t="s">
        <v>16</v>
      </c>
      <c r="E72" s="7" t="s">
        <v>27</v>
      </c>
      <c r="F72" s="7" t="s">
        <v>21</v>
      </c>
      <c r="G72">
        <v>0.138684</v>
      </c>
      <c r="H72">
        <v>-0.2</v>
      </c>
      <c r="I72">
        <v>-17731.509999999998</v>
      </c>
      <c r="J72">
        <v>0</v>
      </c>
      <c r="K72">
        <v>-12.91</v>
      </c>
      <c r="L72" s="5">
        <f t="shared" si="2"/>
        <v>17731.509999999998</v>
      </c>
      <c r="M72" s="5">
        <f t="shared" si="2"/>
        <v>0</v>
      </c>
      <c r="N72" s="5">
        <f t="shared" si="2"/>
        <v>12.91</v>
      </c>
    </row>
    <row r="73" spans="1:14" x14ac:dyDescent="0.25">
      <c r="A73" s="7" t="s">
        <v>152</v>
      </c>
      <c r="B73">
        <v>4.3</v>
      </c>
      <c r="C73" s="7" t="s">
        <v>15</v>
      </c>
      <c r="D73" s="7" t="s">
        <v>16</v>
      </c>
      <c r="E73" s="7" t="s">
        <v>27</v>
      </c>
      <c r="F73" s="7" t="s">
        <v>22</v>
      </c>
      <c r="G73">
        <v>0.138684</v>
      </c>
      <c r="H73">
        <v>0</v>
      </c>
      <c r="I73">
        <v>-1423.76</v>
      </c>
      <c r="J73">
        <v>0</v>
      </c>
      <c r="K73">
        <v>-1205.3900000000001</v>
      </c>
      <c r="L73" s="5">
        <f t="shared" si="2"/>
        <v>1423.76</v>
      </c>
      <c r="M73" s="5">
        <f t="shared" si="2"/>
        <v>0</v>
      </c>
      <c r="N73" s="5">
        <f t="shared" si="2"/>
        <v>1205.3900000000001</v>
      </c>
    </row>
    <row r="74" spans="1:14" x14ac:dyDescent="0.25">
      <c r="A74" s="7" t="s">
        <v>152</v>
      </c>
      <c r="B74">
        <v>4.3</v>
      </c>
      <c r="C74" s="7" t="s">
        <v>15</v>
      </c>
      <c r="D74" s="7" t="s">
        <v>16</v>
      </c>
      <c r="E74" s="7" t="s">
        <v>27</v>
      </c>
      <c r="F74" s="7" t="s">
        <v>23</v>
      </c>
      <c r="G74">
        <v>0.138684</v>
      </c>
      <c r="H74">
        <v>0.2</v>
      </c>
      <c r="I74">
        <v>-24456.98</v>
      </c>
      <c r="J74">
        <v>0</v>
      </c>
      <c r="K74">
        <v>-12.91</v>
      </c>
      <c r="L74" s="5">
        <f t="shared" si="2"/>
        <v>24456.98</v>
      </c>
      <c r="M74" s="5">
        <f t="shared" si="2"/>
        <v>0</v>
      </c>
      <c r="N74" s="5">
        <f t="shared" si="2"/>
        <v>12.91</v>
      </c>
    </row>
    <row r="75" spans="1:14" x14ac:dyDescent="0.25">
      <c r="A75" s="7" t="s">
        <v>153</v>
      </c>
      <c r="B75">
        <v>0</v>
      </c>
      <c r="C75" s="7" t="s">
        <v>15</v>
      </c>
      <c r="D75" s="7" t="s">
        <v>16</v>
      </c>
      <c r="E75" s="7" t="s">
        <v>17</v>
      </c>
      <c r="F75" s="7" t="s">
        <v>18</v>
      </c>
      <c r="G75">
        <v>0</v>
      </c>
      <c r="H75">
        <v>0</v>
      </c>
      <c r="I75">
        <v>1981.61</v>
      </c>
      <c r="J75">
        <v>287.83999999999997</v>
      </c>
      <c r="K75">
        <v>0</v>
      </c>
      <c r="L75" s="5">
        <f t="shared" si="2"/>
        <v>1981.61</v>
      </c>
      <c r="M75" s="5">
        <f t="shared" si="2"/>
        <v>287.83999999999997</v>
      </c>
      <c r="N75" s="5">
        <f t="shared" si="2"/>
        <v>0</v>
      </c>
    </row>
    <row r="76" spans="1:14" x14ac:dyDescent="0.25">
      <c r="A76" s="7" t="s">
        <v>153</v>
      </c>
      <c r="B76">
        <v>0</v>
      </c>
      <c r="C76" s="7" t="s">
        <v>15</v>
      </c>
      <c r="D76" s="7" t="s">
        <v>16</v>
      </c>
      <c r="E76" s="7" t="s">
        <v>17</v>
      </c>
      <c r="F76" s="7" t="s">
        <v>19</v>
      </c>
      <c r="G76">
        <v>-0.36131600000000003</v>
      </c>
      <c r="H76">
        <v>0</v>
      </c>
      <c r="I76">
        <v>1980.16</v>
      </c>
      <c r="J76">
        <v>27.2</v>
      </c>
      <c r="K76">
        <v>0</v>
      </c>
      <c r="L76" s="5">
        <f t="shared" si="2"/>
        <v>1980.16</v>
      </c>
      <c r="M76" s="5">
        <f t="shared" si="2"/>
        <v>27.2</v>
      </c>
      <c r="N76" s="5">
        <f t="shared" si="2"/>
        <v>0</v>
      </c>
    </row>
    <row r="77" spans="1:14" x14ac:dyDescent="0.25">
      <c r="A77" s="7" t="s">
        <v>153</v>
      </c>
      <c r="B77">
        <v>0</v>
      </c>
      <c r="C77" s="7" t="s">
        <v>15</v>
      </c>
      <c r="D77" s="7" t="s">
        <v>16</v>
      </c>
      <c r="E77" s="7" t="s">
        <v>17</v>
      </c>
      <c r="F77" s="7" t="s">
        <v>20</v>
      </c>
      <c r="G77">
        <v>0.108684</v>
      </c>
      <c r="H77">
        <v>0</v>
      </c>
      <c r="I77">
        <v>2634.58</v>
      </c>
      <c r="J77">
        <v>263.01</v>
      </c>
      <c r="K77">
        <v>0</v>
      </c>
      <c r="L77" s="5">
        <f t="shared" si="2"/>
        <v>2634.58</v>
      </c>
      <c r="M77" s="5">
        <f t="shared" si="2"/>
        <v>263.01</v>
      </c>
      <c r="N77" s="5">
        <f t="shared" si="2"/>
        <v>0</v>
      </c>
    </row>
    <row r="78" spans="1:14" x14ac:dyDescent="0.25">
      <c r="A78" s="7" t="s">
        <v>153</v>
      </c>
      <c r="B78">
        <v>0</v>
      </c>
      <c r="C78" s="7" t="s">
        <v>15</v>
      </c>
      <c r="D78" s="7" t="s">
        <v>16</v>
      </c>
      <c r="E78" s="7" t="s">
        <v>17</v>
      </c>
      <c r="F78" s="7" t="s">
        <v>21</v>
      </c>
      <c r="G78">
        <v>0.138684</v>
      </c>
      <c r="H78">
        <v>-0.2</v>
      </c>
      <c r="I78">
        <v>18171.29</v>
      </c>
      <c r="J78">
        <v>0</v>
      </c>
      <c r="K78">
        <v>32.64</v>
      </c>
      <c r="L78" s="5">
        <f t="shared" si="2"/>
        <v>18171.29</v>
      </c>
      <c r="M78" s="5">
        <f t="shared" si="2"/>
        <v>0</v>
      </c>
      <c r="N78" s="5">
        <f t="shared" si="2"/>
        <v>32.64</v>
      </c>
    </row>
    <row r="79" spans="1:14" x14ac:dyDescent="0.25">
      <c r="A79" s="7" t="s">
        <v>153</v>
      </c>
      <c r="B79">
        <v>0</v>
      </c>
      <c r="C79" s="7" t="s">
        <v>15</v>
      </c>
      <c r="D79" s="7" t="s">
        <v>16</v>
      </c>
      <c r="E79" s="7" t="s">
        <v>17</v>
      </c>
      <c r="F79" s="7" t="s">
        <v>22</v>
      </c>
      <c r="G79">
        <v>0.138684</v>
      </c>
      <c r="H79">
        <v>0</v>
      </c>
      <c r="I79">
        <v>2890</v>
      </c>
      <c r="J79">
        <v>0</v>
      </c>
      <c r="K79">
        <v>1028.1400000000001</v>
      </c>
      <c r="L79" s="5">
        <f t="shared" si="2"/>
        <v>2890</v>
      </c>
      <c r="M79" s="5">
        <f t="shared" si="2"/>
        <v>0</v>
      </c>
      <c r="N79" s="5">
        <f t="shared" si="2"/>
        <v>1028.1400000000001</v>
      </c>
    </row>
    <row r="80" spans="1:14" x14ac:dyDescent="0.25">
      <c r="A80" s="7" t="s">
        <v>153</v>
      </c>
      <c r="B80">
        <v>0</v>
      </c>
      <c r="C80" s="7" t="s">
        <v>15</v>
      </c>
      <c r="D80" s="7" t="s">
        <v>16</v>
      </c>
      <c r="E80" s="7" t="s">
        <v>17</v>
      </c>
      <c r="F80" s="7" t="s">
        <v>23</v>
      </c>
      <c r="G80">
        <v>0.138684</v>
      </c>
      <c r="H80">
        <v>0.2</v>
      </c>
      <c r="I80">
        <v>27889.02</v>
      </c>
      <c r="J80">
        <v>0</v>
      </c>
      <c r="K80">
        <v>32.64</v>
      </c>
      <c r="L80" s="5">
        <f t="shared" si="2"/>
        <v>27889.02</v>
      </c>
      <c r="M80" s="5">
        <f t="shared" si="2"/>
        <v>0</v>
      </c>
      <c r="N80" s="5">
        <f t="shared" si="2"/>
        <v>32.64</v>
      </c>
    </row>
    <row r="81" spans="1:14" x14ac:dyDescent="0.25">
      <c r="A81" s="7" t="s">
        <v>153</v>
      </c>
      <c r="B81">
        <v>0.86</v>
      </c>
      <c r="C81" s="7" t="s">
        <v>15</v>
      </c>
      <c r="D81" s="7" t="s">
        <v>16</v>
      </c>
      <c r="E81" s="7" t="s">
        <v>17</v>
      </c>
      <c r="F81" s="7" t="s">
        <v>18</v>
      </c>
      <c r="G81">
        <v>0</v>
      </c>
      <c r="H81">
        <v>0</v>
      </c>
      <c r="I81">
        <v>1981.61</v>
      </c>
      <c r="J81">
        <v>287.83999999999997</v>
      </c>
      <c r="K81">
        <v>0</v>
      </c>
      <c r="L81" s="5">
        <f t="shared" si="2"/>
        <v>1981.61</v>
      </c>
      <c r="M81" s="5">
        <f t="shared" si="2"/>
        <v>287.83999999999997</v>
      </c>
      <c r="N81" s="5">
        <f t="shared" si="2"/>
        <v>0</v>
      </c>
    </row>
    <row r="82" spans="1:14" x14ac:dyDescent="0.25">
      <c r="A82" s="7" t="s">
        <v>153</v>
      </c>
      <c r="B82">
        <v>0.86</v>
      </c>
      <c r="C82" s="7" t="s">
        <v>15</v>
      </c>
      <c r="D82" s="7" t="s">
        <v>16</v>
      </c>
      <c r="E82" s="7" t="s">
        <v>17</v>
      </c>
      <c r="F82" s="7" t="s">
        <v>19</v>
      </c>
      <c r="G82">
        <v>-0.36131600000000003</v>
      </c>
      <c r="H82">
        <v>0</v>
      </c>
      <c r="I82">
        <v>1777.27</v>
      </c>
      <c r="J82">
        <v>27.2</v>
      </c>
      <c r="K82">
        <v>0</v>
      </c>
      <c r="L82" s="5">
        <f t="shared" si="2"/>
        <v>1777.27</v>
      </c>
      <c r="M82" s="5">
        <f t="shared" si="2"/>
        <v>27.2</v>
      </c>
      <c r="N82" s="5">
        <f t="shared" si="2"/>
        <v>0</v>
      </c>
    </row>
    <row r="83" spans="1:14" x14ac:dyDescent="0.25">
      <c r="A83" s="7" t="s">
        <v>153</v>
      </c>
      <c r="B83">
        <v>0.86</v>
      </c>
      <c r="C83" s="7" t="s">
        <v>15</v>
      </c>
      <c r="D83" s="7" t="s">
        <v>16</v>
      </c>
      <c r="E83" s="7" t="s">
        <v>17</v>
      </c>
      <c r="F83" s="7" t="s">
        <v>20</v>
      </c>
      <c r="G83">
        <v>0.108684</v>
      </c>
      <c r="H83">
        <v>0</v>
      </c>
      <c r="I83">
        <v>2252.46</v>
      </c>
      <c r="J83">
        <v>263.01</v>
      </c>
      <c r="K83">
        <v>0</v>
      </c>
      <c r="L83" s="5">
        <f t="shared" si="2"/>
        <v>2252.46</v>
      </c>
      <c r="M83" s="5">
        <f t="shared" si="2"/>
        <v>263.01</v>
      </c>
      <c r="N83" s="5">
        <f t="shared" si="2"/>
        <v>0</v>
      </c>
    </row>
    <row r="84" spans="1:14" x14ac:dyDescent="0.25">
      <c r="A84" s="7" t="s">
        <v>153</v>
      </c>
      <c r="B84">
        <v>0.86</v>
      </c>
      <c r="C84" s="7" t="s">
        <v>15</v>
      </c>
      <c r="D84" s="7" t="s">
        <v>16</v>
      </c>
      <c r="E84" s="7" t="s">
        <v>17</v>
      </c>
      <c r="F84" s="7" t="s">
        <v>21</v>
      </c>
      <c r="G84">
        <v>0.138684</v>
      </c>
      <c r="H84">
        <v>-0.2</v>
      </c>
      <c r="I84">
        <v>10716.36</v>
      </c>
      <c r="J84">
        <v>0</v>
      </c>
      <c r="K84">
        <v>32.64</v>
      </c>
      <c r="L84" s="5">
        <f t="shared" si="2"/>
        <v>10716.36</v>
      </c>
      <c r="M84" s="5">
        <f t="shared" si="2"/>
        <v>0</v>
      </c>
      <c r="N84" s="5">
        <f t="shared" si="2"/>
        <v>32.64</v>
      </c>
    </row>
    <row r="85" spans="1:14" x14ac:dyDescent="0.25">
      <c r="A85" s="7" t="s">
        <v>153</v>
      </c>
      <c r="B85">
        <v>0.86</v>
      </c>
      <c r="C85" s="7" t="s">
        <v>15</v>
      </c>
      <c r="D85" s="7" t="s">
        <v>16</v>
      </c>
      <c r="E85" s="7" t="s">
        <v>17</v>
      </c>
      <c r="F85" s="7" t="s">
        <v>22</v>
      </c>
      <c r="G85">
        <v>0.138684</v>
      </c>
      <c r="H85">
        <v>0</v>
      </c>
      <c r="I85">
        <v>2402.39</v>
      </c>
      <c r="J85">
        <v>0</v>
      </c>
      <c r="K85">
        <v>1028.1400000000001</v>
      </c>
      <c r="L85" s="5">
        <f t="shared" si="2"/>
        <v>2402.39</v>
      </c>
      <c r="M85" s="5">
        <f t="shared" si="2"/>
        <v>0</v>
      </c>
      <c r="N85" s="5">
        <f t="shared" si="2"/>
        <v>1028.1400000000001</v>
      </c>
    </row>
    <row r="86" spans="1:14" x14ac:dyDescent="0.25">
      <c r="A86" s="7" t="s">
        <v>153</v>
      </c>
      <c r="B86">
        <v>0.86</v>
      </c>
      <c r="C86" s="7" t="s">
        <v>15</v>
      </c>
      <c r="D86" s="7" t="s">
        <v>16</v>
      </c>
      <c r="E86" s="7" t="s">
        <v>17</v>
      </c>
      <c r="F86" s="7" t="s">
        <v>23</v>
      </c>
      <c r="G86">
        <v>0.138684</v>
      </c>
      <c r="H86">
        <v>0.2</v>
      </c>
      <c r="I86">
        <v>17715.47</v>
      </c>
      <c r="J86">
        <v>0</v>
      </c>
      <c r="K86">
        <v>32.64</v>
      </c>
      <c r="L86" s="5">
        <f t="shared" si="2"/>
        <v>17715.47</v>
      </c>
      <c r="M86" s="5">
        <f t="shared" si="2"/>
        <v>0</v>
      </c>
      <c r="N86" s="5">
        <f t="shared" si="2"/>
        <v>32.64</v>
      </c>
    </row>
    <row r="87" spans="1:14" x14ac:dyDescent="0.25">
      <c r="A87" s="7" t="s">
        <v>153</v>
      </c>
      <c r="B87">
        <v>1.72</v>
      </c>
      <c r="C87" s="7" t="s">
        <v>15</v>
      </c>
      <c r="D87" s="7" t="s">
        <v>16</v>
      </c>
      <c r="E87" s="7" t="s">
        <v>17</v>
      </c>
      <c r="F87" s="7" t="s">
        <v>18</v>
      </c>
      <c r="G87">
        <v>0</v>
      </c>
      <c r="H87">
        <v>0</v>
      </c>
      <c r="I87">
        <v>1981.61</v>
      </c>
      <c r="J87">
        <v>287.83999999999997</v>
      </c>
      <c r="K87">
        <v>0</v>
      </c>
      <c r="L87" s="5">
        <f t="shared" si="2"/>
        <v>1981.61</v>
      </c>
      <c r="M87" s="5">
        <f t="shared" si="2"/>
        <v>287.83999999999997</v>
      </c>
      <c r="N87" s="5">
        <f t="shared" si="2"/>
        <v>0</v>
      </c>
    </row>
    <row r="88" spans="1:14" x14ac:dyDescent="0.25">
      <c r="A88" s="7" t="s">
        <v>153</v>
      </c>
      <c r="B88">
        <v>1.72</v>
      </c>
      <c r="C88" s="7" t="s">
        <v>15</v>
      </c>
      <c r="D88" s="7" t="s">
        <v>16</v>
      </c>
      <c r="E88" s="7" t="s">
        <v>17</v>
      </c>
      <c r="F88" s="7" t="s">
        <v>19</v>
      </c>
      <c r="G88">
        <v>-0.36131600000000003</v>
      </c>
      <c r="H88">
        <v>0</v>
      </c>
      <c r="I88">
        <v>2990.97</v>
      </c>
      <c r="J88">
        <v>27.2</v>
      </c>
      <c r="K88">
        <v>0</v>
      </c>
      <c r="L88" s="5">
        <f t="shared" si="2"/>
        <v>2990.97</v>
      </c>
      <c r="M88" s="5">
        <f t="shared" si="2"/>
        <v>27.2</v>
      </c>
      <c r="N88" s="5">
        <f t="shared" si="2"/>
        <v>0</v>
      </c>
    </row>
    <row r="89" spans="1:14" x14ac:dyDescent="0.25">
      <c r="A89" s="7" t="s">
        <v>153</v>
      </c>
      <c r="B89">
        <v>1.72</v>
      </c>
      <c r="C89" s="7" t="s">
        <v>15</v>
      </c>
      <c r="D89" s="7" t="s">
        <v>16</v>
      </c>
      <c r="E89" s="7" t="s">
        <v>17</v>
      </c>
      <c r="F89" s="7" t="s">
        <v>20</v>
      </c>
      <c r="G89">
        <v>0.108684</v>
      </c>
      <c r="H89">
        <v>0</v>
      </c>
      <c r="I89">
        <v>1870.33</v>
      </c>
      <c r="J89">
        <v>263.01</v>
      </c>
      <c r="K89">
        <v>0</v>
      </c>
      <c r="L89" s="5">
        <f t="shared" si="2"/>
        <v>1870.33</v>
      </c>
      <c r="M89" s="5">
        <f t="shared" si="2"/>
        <v>263.01</v>
      </c>
      <c r="N89" s="5">
        <f t="shared" si="2"/>
        <v>0</v>
      </c>
    </row>
    <row r="90" spans="1:14" x14ac:dyDescent="0.25">
      <c r="A90" s="7" t="s">
        <v>153</v>
      </c>
      <c r="B90">
        <v>1.72</v>
      </c>
      <c r="C90" s="7" t="s">
        <v>15</v>
      </c>
      <c r="D90" s="7" t="s">
        <v>16</v>
      </c>
      <c r="E90" s="7" t="s">
        <v>17</v>
      </c>
      <c r="F90" s="7" t="s">
        <v>21</v>
      </c>
      <c r="G90">
        <v>0.138684</v>
      </c>
      <c r="H90">
        <v>-0.2</v>
      </c>
      <c r="I90">
        <v>3261.43</v>
      </c>
      <c r="J90">
        <v>0</v>
      </c>
      <c r="K90">
        <v>32.64</v>
      </c>
      <c r="L90" s="5">
        <f t="shared" si="2"/>
        <v>3261.43</v>
      </c>
      <c r="M90" s="5">
        <f t="shared" si="2"/>
        <v>0</v>
      </c>
      <c r="N90" s="5">
        <f t="shared" si="2"/>
        <v>32.64</v>
      </c>
    </row>
    <row r="91" spans="1:14" x14ac:dyDescent="0.25">
      <c r="A91" s="7" t="s">
        <v>153</v>
      </c>
      <c r="B91">
        <v>1.72</v>
      </c>
      <c r="C91" s="7" t="s">
        <v>15</v>
      </c>
      <c r="D91" s="7" t="s">
        <v>16</v>
      </c>
      <c r="E91" s="7" t="s">
        <v>17</v>
      </c>
      <c r="F91" s="7" t="s">
        <v>22</v>
      </c>
      <c r="G91">
        <v>0.138684</v>
      </c>
      <c r="H91">
        <v>0</v>
      </c>
      <c r="I91">
        <v>1914.79</v>
      </c>
      <c r="J91">
        <v>0</v>
      </c>
      <c r="K91">
        <v>1028.1400000000001</v>
      </c>
      <c r="L91" s="5">
        <f t="shared" si="2"/>
        <v>1914.79</v>
      </c>
      <c r="M91" s="5">
        <f t="shared" si="2"/>
        <v>0</v>
      </c>
      <c r="N91" s="5">
        <f t="shared" si="2"/>
        <v>1028.1400000000001</v>
      </c>
    </row>
    <row r="92" spans="1:14" x14ac:dyDescent="0.25">
      <c r="A92" s="7" t="s">
        <v>153</v>
      </c>
      <c r="B92">
        <v>1.72</v>
      </c>
      <c r="C92" s="7" t="s">
        <v>15</v>
      </c>
      <c r="D92" s="7" t="s">
        <v>16</v>
      </c>
      <c r="E92" s="7" t="s">
        <v>17</v>
      </c>
      <c r="F92" s="7" t="s">
        <v>23</v>
      </c>
      <c r="G92">
        <v>0.138684</v>
      </c>
      <c r="H92">
        <v>0.2</v>
      </c>
      <c r="I92">
        <v>7541.92</v>
      </c>
      <c r="J92">
        <v>0</v>
      </c>
      <c r="K92">
        <v>32.64</v>
      </c>
      <c r="L92" s="5">
        <f t="shared" si="2"/>
        <v>7541.92</v>
      </c>
      <c r="M92" s="5">
        <f t="shared" si="2"/>
        <v>0</v>
      </c>
      <c r="N92" s="5">
        <f t="shared" si="2"/>
        <v>32.64</v>
      </c>
    </row>
    <row r="93" spans="1:14" x14ac:dyDescent="0.25">
      <c r="A93" s="7" t="s">
        <v>153</v>
      </c>
      <c r="B93">
        <v>2.58</v>
      </c>
      <c r="C93" s="7" t="s">
        <v>15</v>
      </c>
      <c r="D93" s="7" t="s">
        <v>16</v>
      </c>
      <c r="E93" s="7" t="s">
        <v>17</v>
      </c>
      <c r="F93" s="7" t="s">
        <v>18</v>
      </c>
      <c r="G93">
        <v>0</v>
      </c>
      <c r="H93">
        <v>0</v>
      </c>
      <c r="I93">
        <v>1981.61</v>
      </c>
      <c r="J93">
        <v>287.83999999999997</v>
      </c>
      <c r="K93">
        <v>0</v>
      </c>
      <c r="L93" s="5">
        <f t="shared" si="2"/>
        <v>1981.61</v>
      </c>
      <c r="M93" s="5">
        <f t="shared" si="2"/>
        <v>287.83999999999997</v>
      </c>
      <c r="N93" s="5">
        <f t="shared" si="2"/>
        <v>0</v>
      </c>
    </row>
    <row r="94" spans="1:14" x14ac:dyDescent="0.25">
      <c r="A94" s="7" t="s">
        <v>153</v>
      </c>
      <c r="B94">
        <v>2.58</v>
      </c>
      <c r="C94" s="7" t="s">
        <v>15</v>
      </c>
      <c r="D94" s="7" t="s">
        <v>16</v>
      </c>
      <c r="E94" s="7" t="s">
        <v>17</v>
      </c>
      <c r="F94" s="7" t="s">
        <v>19</v>
      </c>
      <c r="G94">
        <v>-0.36131600000000003</v>
      </c>
      <c r="H94">
        <v>0</v>
      </c>
      <c r="I94">
        <v>4204.68</v>
      </c>
      <c r="J94">
        <v>27.2</v>
      </c>
      <c r="K94">
        <v>0</v>
      </c>
      <c r="L94" s="5">
        <f t="shared" si="2"/>
        <v>4204.68</v>
      </c>
      <c r="M94" s="5">
        <f t="shared" si="2"/>
        <v>27.2</v>
      </c>
      <c r="N94" s="5">
        <f t="shared" si="2"/>
        <v>0</v>
      </c>
    </row>
    <row r="95" spans="1:14" x14ac:dyDescent="0.25">
      <c r="A95" s="7" t="s">
        <v>153</v>
      </c>
      <c r="B95">
        <v>2.58</v>
      </c>
      <c r="C95" s="7" t="s">
        <v>15</v>
      </c>
      <c r="D95" s="7" t="s">
        <v>16</v>
      </c>
      <c r="E95" s="7" t="s">
        <v>17</v>
      </c>
      <c r="F95" s="7" t="s">
        <v>20</v>
      </c>
      <c r="G95">
        <v>0.108684</v>
      </c>
      <c r="H95">
        <v>0</v>
      </c>
      <c r="I95">
        <v>1540.56</v>
      </c>
      <c r="J95">
        <v>263.01</v>
      </c>
      <c r="K95">
        <v>0</v>
      </c>
      <c r="L95" s="5">
        <f t="shared" si="2"/>
        <v>1540.56</v>
      </c>
      <c r="M95" s="5">
        <f t="shared" si="2"/>
        <v>263.01</v>
      </c>
      <c r="N95" s="5">
        <f t="shared" si="2"/>
        <v>0</v>
      </c>
    </row>
    <row r="96" spans="1:14" x14ac:dyDescent="0.25">
      <c r="A96" s="7" t="s">
        <v>153</v>
      </c>
      <c r="B96">
        <v>2.58</v>
      </c>
      <c r="C96" s="7" t="s">
        <v>15</v>
      </c>
      <c r="D96" s="7" t="s">
        <v>16</v>
      </c>
      <c r="E96" s="7" t="s">
        <v>17</v>
      </c>
      <c r="F96" s="7" t="s">
        <v>21</v>
      </c>
      <c r="G96">
        <v>0.138684</v>
      </c>
      <c r="H96">
        <v>-0.2</v>
      </c>
      <c r="I96">
        <v>5486.01</v>
      </c>
      <c r="J96">
        <v>0</v>
      </c>
      <c r="K96">
        <v>32.64</v>
      </c>
      <c r="L96" s="5">
        <f t="shared" si="2"/>
        <v>5486.01</v>
      </c>
      <c r="M96" s="5">
        <f t="shared" si="2"/>
        <v>0</v>
      </c>
      <c r="N96" s="5">
        <f t="shared" si="2"/>
        <v>32.64</v>
      </c>
    </row>
    <row r="97" spans="1:14" x14ac:dyDescent="0.25">
      <c r="A97" s="7" t="s">
        <v>153</v>
      </c>
      <c r="B97">
        <v>2.58</v>
      </c>
      <c r="C97" s="7" t="s">
        <v>15</v>
      </c>
      <c r="D97" s="7" t="s">
        <v>16</v>
      </c>
      <c r="E97" s="7" t="s">
        <v>17</v>
      </c>
      <c r="F97" s="7" t="s">
        <v>22</v>
      </c>
      <c r="G97">
        <v>0.138684</v>
      </c>
      <c r="H97">
        <v>0</v>
      </c>
      <c r="I97">
        <v>1531.17</v>
      </c>
      <c r="J97">
        <v>0</v>
      </c>
      <c r="K97">
        <v>1028.1400000000001</v>
      </c>
      <c r="L97" s="5">
        <f t="shared" si="2"/>
        <v>1531.17</v>
      </c>
      <c r="M97" s="5">
        <f t="shared" si="2"/>
        <v>0</v>
      </c>
      <c r="N97" s="5">
        <f t="shared" si="2"/>
        <v>1028.1400000000001</v>
      </c>
    </row>
    <row r="98" spans="1:14" x14ac:dyDescent="0.25">
      <c r="A98" s="7" t="s">
        <v>153</v>
      </c>
      <c r="B98">
        <v>2.58</v>
      </c>
      <c r="C98" s="7" t="s">
        <v>15</v>
      </c>
      <c r="D98" s="7" t="s">
        <v>16</v>
      </c>
      <c r="E98" s="7" t="s">
        <v>17</v>
      </c>
      <c r="F98" s="7" t="s">
        <v>23</v>
      </c>
      <c r="G98">
        <v>0.138684</v>
      </c>
      <c r="H98">
        <v>0.2</v>
      </c>
      <c r="I98">
        <v>2416.94</v>
      </c>
      <c r="J98">
        <v>0</v>
      </c>
      <c r="K98">
        <v>32.64</v>
      </c>
      <c r="L98" s="5">
        <f t="shared" si="2"/>
        <v>2416.94</v>
      </c>
      <c r="M98" s="5">
        <f t="shared" si="2"/>
        <v>0</v>
      </c>
      <c r="N98" s="5">
        <f t="shared" si="2"/>
        <v>32.64</v>
      </c>
    </row>
    <row r="99" spans="1:14" x14ac:dyDescent="0.25">
      <c r="A99" s="7" t="s">
        <v>153</v>
      </c>
      <c r="B99">
        <v>3.44</v>
      </c>
      <c r="C99" s="7" t="s">
        <v>15</v>
      </c>
      <c r="D99" s="7" t="s">
        <v>16</v>
      </c>
      <c r="E99" s="7" t="s">
        <v>17</v>
      </c>
      <c r="F99" s="7" t="s">
        <v>18</v>
      </c>
      <c r="G99">
        <v>0</v>
      </c>
      <c r="H99">
        <v>0</v>
      </c>
      <c r="I99">
        <v>1981.61</v>
      </c>
      <c r="J99">
        <v>287.83999999999997</v>
      </c>
      <c r="K99">
        <v>0</v>
      </c>
      <c r="L99" s="5">
        <f t="shared" si="2"/>
        <v>1981.61</v>
      </c>
      <c r="M99" s="5">
        <f t="shared" si="2"/>
        <v>287.83999999999997</v>
      </c>
      <c r="N99" s="5">
        <f t="shared" si="2"/>
        <v>0</v>
      </c>
    </row>
    <row r="100" spans="1:14" x14ac:dyDescent="0.25">
      <c r="A100" s="7" t="s">
        <v>153</v>
      </c>
      <c r="B100">
        <v>3.44</v>
      </c>
      <c r="C100" s="7" t="s">
        <v>15</v>
      </c>
      <c r="D100" s="7" t="s">
        <v>16</v>
      </c>
      <c r="E100" s="7" t="s">
        <v>17</v>
      </c>
      <c r="F100" s="7" t="s">
        <v>19</v>
      </c>
      <c r="G100">
        <v>-0.36131600000000003</v>
      </c>
      <c r="H100">
        <v>0</v>
      </c>
      <c r="I100">
        <v>5435.79</v>
      </c>
      <c r="J100">
        <v>27.2</v>
      </c>
      <c r="K100">
        <v>0</v>
      </c>
      <c r="L100" s="5">
        <f t="shared" si="2"/>
        <v>5435.79</v>
      </c>
      <c r="M100" s="5">
        <f t="shared" si="2"/>
        <v>27.2</v>
      </c>
      <c r="N100" s="5">
        <f t="shared" si="2"/>
        <v>0</v>
      </c>
    </row>
    <row r="101" spans="1:14" x14ac:dyDescent="0.25">
      <c r="A101" s="7" t="s">
        <v>153</v>
      </c>
      <c r="B101">
        <v>3.44</v>
      </c>
      <c r="C101" s="7" t="s">
        <v>15</v>
      </c>
      <c r="D101" s="7" t="s">
        <v>16</v>
      </c>
      <c r="E101" s="7" t="s">
        <v>17</v>
      </c>
      <c r="F101" s="7" t="s">
        <v>20</v>
      </c>
      <c r="G101">
        <v>0.108684</v>
      </c>
      <c r="H101">
        <v>0</v>
      </c>
      <c r="I101">
        <v>1343.63</v>
      </c>
      <c r="J101">
        <v>263.01</v>
      </c>
      <c r="K101">
        <v>0</v>
      </c>
      <c r="L101" s="5">
        <f t="shared" si="2"/>
        <v>1343.63</v>
      </c>
      <c r="M101" s="5">
        <f t="shared" si="2"/>
        <v>263.01</v>
      </c>
      <c r="N101" s="5">
        <f t="shared" si="2"/>
        <v>0</v>
      </c>
    </row>
    <row r="102" spans="1:14" x14ac:dyDescent="0.25">
      <c r="A102" s="7" t="s">
        <v>153</v>
      </c>
      <c r="B102">
        <v>3.44</v>
      </c>
      <c r="C102" s="7" t="s">
        <v>15</v>
      </c>
      <c r="D102" s="7" t="s">
        <v>16</v>
      </c>
      <c r="E102" s="7" t="s">
        <v>17</v>
      </c>
      <c r="F102" s="7" t="s">
        <v>21</v>
      </c>
      <c r="G102">
        <v>0.138684</v>
      </c>
      <c r="H102">
        <v>-0.2</v>
      </c>
      <c r="I102">
        <v>14684.35</v>
      </c>
      <c r="J102">
        <v>0</v>
      </c>
      <c r="K102">
        <v>32.64</v>
      </c>
      <c r="L102" s="5">
        <f t="shared" si="2"/>
        <v>14684.35</v>
      </c>
      <c r="M102" s="5">
        <f t="shared" si="2"/>
        <v>0</v>
      </c>
      <c r="N102" s="5">
        <f t="shared" si="2"/>
        <v>32.64</v>
      </c>
    </row>
    <row r="103" spans="1:14" x14ac:dyDescent="0.25">
      <c r="A103" s="7" t="s">
        <v>153</v>
      </c>
      <c r="B103">
        <v>3.44</v>
      </c>
      <c r="C103" s="7" t="s">
        <v>15</v>
      </c>
      <c r="D103" s="7" t="s">
        <v>16</v>
      </c>
      <c r="E103" s="7" t="s">
        <v>17</v>
      </c>
      <c r="F103" s="7" t="s">
        <v>22</v>
      </c>
      <c r="G103">
        <v>0.138684</v>
      </c>
      <c r="H103">
        <v>0</v>
      </c>
      <c r="I103">
        <v>1279.8900000000001</v>
      </c>
      <c r="J103">
        <v>0</v>
      </c>
      <c r="K103">
        <v>1028.1400000000001</v>
      </c>
      <c r="L103" s="5">
        <f t="shared" si="2"/>
        <v>1279.8900000000001</v>
      </c>
      <c r="M103" s="5">
        <f t="shared" si="2"/>
        <v>0</v>
      </c>
      <c r="N103" s="5">
        <f t="shared" si="2"/>
        <v>1028.1400000000001</v>
      </c>
    </row>
    <row r="104" spans="1:14" x14ac:dyDescent="0.25">
      <c r="A104" s="7" t="s">
        <v>153</v>
      </c>
      <c r="B104">
        <v>3.44</v>
      </c>
      <c r="C104" s="7" t="s">
        <v>15</v>
      </c>
      <c r="D104" s="7" t="s">
        <v>16</v>
      </c>
      <c r="E104" s="7" t="s">
        <v>17</v>
      </c>
      <c r="F104" s="7" t="s">
        <v>23</v>
      </c>
      <c r="G104">
        <v>0.138684</v>
      </c>
      <c r="H104">
        <v>0.2</v>
      </c>
      <c r="I104">
        <v>10810.52</v>
      </c>
      <c r="J104">
        <v>0</v>
      </c>
      <c r="K104">
        <v>32.64</v>
      </c>
      <c r="L104" s="5">
        <f t="shared" si="2"/>
        <v>10810.52</v>
      </c>
      <c r="M104" s="5">
        <f t="shared" si="2"/>
        <v>0</v>
      </c>
      <c r="N104" s="5">
        <f t="shared" si="2"/>
        <v>32.64</v>
      </c>
    </row>
    <row r="105" spans="1:14" x14ac:dyDescent="0.25">
      <c r="A105" s="7" t="s">
        <v>153</v>
      </c>
      <c r="B105">
        <v>4.3</v>
      </c>
      <c r="C105" s="7" t="s">
        <v>15</v>
      </c>
      <c r="D105" s="7" t="s">
        <v>16</v>
      </c>
      <c r="E105" s="7" t="s">
        <v>17</v>
      </c>
      <c r="F105" s="7" t="s">
        <v>18</v>
      </c>
      <c r="G105">
        <v>0</v>
      </c>
      <c r="H105">
        <v>0</v>
      </c>
      <c r="I105">
        <v>1981.61</v>
      </c>
      <c r="J105">
        <v>287.83999999999997</v>
      </c>
      <c r="K105">
        <v>0</v>
      </c>
      <c r="L105" s="5">
        <f t="shared" si="2"/>
        <v>1981.61</v>
      </c>
      <c r="M105" s="5">
        <f t="shared" si="2"/>
        <v>287.83999999999997</v>
      </c>
      <c r="N105" s="5">
        <f t="shared" si="2"/>
        <v>0</v>
      </c>
    </row>
    <row r="106" spans="1:14" x14ac:dyDescent="0.25">
      <c r="A106" s="7" t="s">
        <v>153</v>
      </c>
      <c r="B106">
        <v>4.3</v>
      </c>
      <c r="C106" s="7" t="s">
        <v>15</v>
      </c>
      <c r="D106" s="7" t="s">
        <v>16</v>
      </c>
      <c r="E106" s="7" t="s">
        <v>17</v>
      </c>
      <c r="F106" s="7" t="s">
        <v>19</v>
      </c>
      <c r="G106">
        <v>-0.36131600000000003</v>
      </c>
      <c r="H106">
        <v>0</v>
      </c>
      <c r="I106">
        <v>6679.54</v>
      </c>
      <c r="J106">
        <v>27.2</v>
      </c>
      <c r="K106">
        <v>0</v>
      </c>
      <c r="L106" s="5">
        <f t="shared" si="2"/>
        <v>6679.54</v>
      </c>
      <c r="M106" s="5">
        <f t="shared" si="2"/>
        <v>27.2</v>
      </c>
      <c r="N106" s="5">
        <f t="shared" si="2"/>
        <v>0</v>
      </c>
    </row>
    <row r="107" spans="1:14" x14ac:dyDescent="0.25">
      <c r="A107" s="7" t="s">
        <v>153</v>
      </c>
      <c r="B107">
        <v>4.3</v>
      </c>
      <c r="C107" s="7" t="s">
        <v>15</v>
      </c>
      <c r="D107" s="7" t="s">
        <v>16</v>
      </c>
      <c r="E107" s="7" t="s">
        <v>17</v>
      </c>
      <c r="F107" s="7" t="s">
        <v>20</v>
      </c>
      <c r="G107">
        <v>0.108684</v>
      </c>
      <c r="H107">
        <v>0</v>
      </c>
      <c r="I107">
        <v>1146.71</v>
      </c>
      <c r="J107">
        <v>263.01</v>
      </c>
      <c r="K107">
        <v>0</v>
      </c>
      <c r="L107" s="5">
        <f t="shared" si="2"/>
        <v>1146.71</v>
      </c>
      <c r="M107" s="5">
        <f t="shared" si="2"/>
        <v>263.01</v>
      </c>
      <c r="N107" s="5">
        <f t="shared" si="2"/>
        <v>0</v>
      </c>
    </row>
    <row r="108" spans="1:14" x14ac:dyDescent="0.25">
      <c r="A108" s="7" t="s">
        <v>153</v>
      </c>
      <c r="B108">
        <v>4.3</v>
      </c>
      <c r="C108" s="7" t="s">
        <v>15</v>
      </c>
      <c r="D108" s="7" t="s">
        <v>16</v>
      </c>
      <c r="E108" s="7" t="s">
        <v>17</v>
      </c>
      <c r="F108" s="7" t="s">
        <v>21</v>
      </c>
      <c r="G108">
        <v>0.138684</v>
      </c>
      <c r="H108">
        <v>-0.2</v>
      </c>
      <c r="I108">
        <v>23882.7</v>
      </c>
      <c r="J108">
        <v>0</v>
      </c>
      <c r="K108">
        <v>32.64</v>
      </c>
      <c r="L108" s="5">
        <f t="shared" si="2"/>
        <v>23882.7</v>
      </c>
      <c r="M108" s="5">
        <f t="shared" si="2"/>
        <v>0</v>
      </c>
      <c r="N108" s="5">
        <f t="shared" si="2"/>
        <v>32.64</v>
      </c>
    </row>
    <row r="109" spans="1:14" x14ac:dyDescent="0.25">
      <c r="A109" s="7" t="s">
        <v>153</v>
      </c>
      <c r="B109">
        <v>4.3</v>
      </c>
      <c r="C109" s="7" t="s">
        <v>15</v>
      </c>
      <c r="D109" s="7" t="s">
        <v>16</v>
      </c>
      <c r="E109" s="7" t="s">
        <v>17</v>
      </c>
      <c r="F109" s="7" t="s">
        <v>22</v>
      </c>
      <c r="G109">
        <v>0.138684</v>
      </c>
      <c r="H109">
        <v>0</v>
      </c>
      <c r="I109">
        <v>1111.7</v>
      </c>
      <c r="J109">
        <v>0</v>
      </c>
      <c r="K109">
        <v>1028.1400000000001</v>
      </c>
      <c r="L109" s="5">
        <f t="shared" si="2"/>
        <v>1111.7</v>
      </c>
      <c r="M109" s="5">
        <f t="shared" si="2"/>
        <v>0</v>
      </c>
      <c r="N109" s="5">
        <f t="shared" si="2"/>
        <v>1028.1400000000001</v>
      </c>
    </row>
    <row r="110" spans="1:14" x14ac:dyDescent="0.25">
      <c r="A110" s="7" t="s">
        <v>153</v>
      </c>
      <c r="B110">
        <v>4.3</v>
      </c>
      <c r="C110" s="7" t="s">
        <v>15</v>
      </c>
      <c r="D110" s="7" t="s">
        <v>16</v>
      </c>
      <c r="E110" s="7" t="s">
        <v>17</v>
      </c>
      <c r="F110" s="7" t="s">
        <v>23</v>
      </c>
      <c r="G110">
        <v>0.138684</v>
      </c>
      <c r="H110">
        <v>0.2</v>
      </c>
      <c r="I110">
        <v>19204.099999999999</v>
      </c>
      <c r="J110">
        <v>0</v>
      </c>
      <c r="K110">
        <v>32.64</v>
      </c>
      <c r="L110" s="5">
        <f t="shared" si="2"/>
        <v>19204.099999999999</v>
      </c>
      <c r="M110" s="5">
        <f t="shared" si="2"/>
        <v>0</v>
      </c>
      <c r="N110" s="5">
        <f t="shared" si="2"/>
        <v>32.64</v>
      </c>
    </row>
    <row r="111" spans="1:14" x14ac:dyDescent="0.25">
      <c r="A111" s="7" t="s">
        <v>153</v>
      </c>
      <c r="B111">
        <v>0</v>
      </c>
      <c r="C111" s="7" t="s">
        <v>15</v>
      </c>
      <c r="D111" s="7" t="s">
        <v>16</v>
      </c>
      <c r="E111" s="7" t="s">
        <v>27</v>
      </c>
      <c r="F111" s="7" t="s">
        <v>18</v>
      </c>
      <c r="G111">
        <v>0</v>
      </c>
      <c r="H111">
        <v>0</v>
      </c>
      <c r="I111">
        <v>-1229.32</v>
      </c>
      <c r="J111">
        <v>-274.22000000000003</v>
      </c>
      <c r="K111">
        <v>0</v>
      </c>
      <c r="L111" s="5">
        <f t="shared" si="2"/>
        <v>1229.32</v>
      </c>
      <c r="M111" s="5">
        <f t="shared" si="2"/>
        <v>274.22000000000003</v>
      </c>
      <c r="N111" s="5">
        <f t="shared" si="2"/>
        <v>0</v>
      </c>
    </row>
    <row r="112" spans="1:14" x14ac:dyDescent="0.25">
      <c r="A112" s="7" t="s">
        <v>153</v>
      </c>
      <c r="B112">
        <v>0</v>
      </c>
      <c r="C112" s="7" t="s">
        <v>15</v>
      </c>
      <c r="D112" s="7" t="s">
        <v>16</v>
      </c>
      <c r="E112" s="7" t="s">
        <v>27</v>
      </c>
      <c r="F112" s="7" t="s">
        <v>19</v>
      </c>
      <c r="G112">
        <v>-0.36131600000000003</v>
      </c>
      <c r="H112">
        <v>0</v>
      </c>
      <c r="I112">
        <v>-1713.16</v>
      </c>
      <c r="J112">
        <v>-10.76</v>
      </c>
      <c r="K112">
        <v>0</v>
      </c>
      <c r="L112" s="5">
        <f t="shared" si="2"/>
        <v>1713.16</v>
      </c>
      <c r="M112" s="5">
        <f t="shared" si="2"/>
        <v>10.76</v>
      </c>
      <c r="N112" s="5">
        <f t="shared" si="2"/>
        <v>0</v>
      </c>
    </row>
    <row r="113" spans="1:14" x14ac:dyDescent="0.25">
      <c r="A113" s="7" t="s">
        <v>153</v>
      </c>
      <c r="B113">
        <v>0</v>
      </c>
      <c r="C113" s="7" t="s">
        <v>15</v>
      </c>
      <c r="D113" s="7" t="s">
        <v>16</v>
      </c>
      <c r="E113" s="7" t="s">
        <v>27</v>
      </c>
      <c r="F113" s="7" t="s">
        <v>20</v>
      </c>
      <c r="G113">
        <v>0.108684</v>
      </c>
      <c r="H113">
        <v>0</v>
      </c>
      <c r="I113">
        <v>-2091.89</v>
      </c>
      <c r="J113">
        <v>-249.6</v>
      </c>
      <c r="K113">
        <v>0</v>
      </c>
      <c r="L113" s="5">
        <f t="shared" si="2"/>
        <v>2091.89</v>
      </c>
      <c r="M113" s="5">
        <f t="shared" si="2"/>
        <v>249.6</v>
      </c>
      <c r="N113" s="5">
        <f t="shared" si="2"/>
        <v>0</v>
      </c>
    </row>
    <row r="114" spans="1:14" x14ac:dyDescent="0.25">
      <c r="A114" s="7" t="s">
        <v>153</v>
      </c>
      <c r="B114">
        <v>0</v>
      </c>
      <c r="C114" s="7" t="s">
        <v>15</v>
      </c>
      <c r="D114" s="7" t="s">
        <v>16</v>
      </c>
      <c r="E114" s="7" t="s">
        <v>27</v>
      </c>
      <c r="F114" s="7" t="s">
        <v>21</v>
      </c>
      <c r="G114">
        <v>0.138684</v>
      </c>
      <c r="H114">
        <v>-0.2</v>
      </c>
      <c r="I114">
        <v>-22109.03</v>
      </c>
      <c r="J114">
        <v>0</v>
      </c>
      <c r="K114">
        <v>-12.91</v>
      </c>
      <c r="L114" s="5">
        <f t="shared" si="2"/>
        <v>22109.03</v>
      </c>
      <c r="M114" s="5">
        <f t="shared" si="2"/>
        <v>0</v>
      </c>
      <c r="N114" s="5">
        <f t="shared" si="2"/>
        <v>12.91</v>
      </c>
    </row>
    <row r="115" spans="1:14" x14ac:dyDescent="0.25">
      <c r="A115" s="7" t="s">
        <v>153</v>
      </c>
      <c r="B115">
        <v>0</v>
      </c>
      <c r="C115" s="7" t="s">
        <v>15</v>
      </c>
      <c r="D115" s="7" t="s">
        <v>16</v>
      </c>
      <c r="E115" s="7" t="s">
        <v>27</v>
      </c>
      <c r="F115" s="7" t="s">
        <v>22</v>
      </c>
      <c r="G115">
        <v>0.138684</v>
      </c>
      <c r="H115">
        <v>0</v>
      </c>
      <c r="I115">
        <v>-2329.98</v>
      </c>
      <c r="J115">
        <v>0</v>
      </c>
      <c r="K115">
        <v>-1212.8699999999999</v>
      </c>
      <c r="L115" s="5">
        <f t="shared" si="2"/>
        <v>2329.98</v>
      </c>
      <c r="M115" s="5">
        <f t="shared" si="2"/>
        <v>0</v>
      </c>
      <c r="N115" s="5">
        <f t="shared" si="2"/>
        <v>1212.8699999999999</v>
      </c>
    </row>
    <row r="116" spans="1:14" x14ac:dyDescent="0.25">
      <c r="A116" s="7" t="s">
        <v>153</v>
      </c>
      <c r="B116">
        <v>0</v>
      </c>
      <c r="C116" s="7" t="s">
        <v>15</v>
      </c>
      <c r="D116" s="7" t="s">
        <v>16</v>
      </c>
      <c r="E116" s="7" t="s">
        <v>27</v>
      </c>
      <c r="F116" s="7" t="s">
        <v>23</v>
      </c>
      <c r="G116">
        <v>0.138684</v>
      </c>
      <c r="H116">
        <v>0.2</v>
      </c>
      <c r="I116">
        <v>-22763.79</v>
      </c>
      <c r="J116">
        <v>0</v>
      </c>
      <c r="K116">
        <v>-12.91</v>
      </c>
      <c r="L116" s="5">
        <f t="shared" si="2"/>
        <v>22763.79</v>
      </c>
      <c r="M116" s="5">
        <f t="shared" si="2"/>
        <v>0</v>
      </c>
      <c r="N116" s="5">
        <f t="shared" si="2"/>
        <v>12.91</v>
      </c>
    </row>
    <row r="117" spans="1:14" x14ac:dyDescent="0.25">
      <c r="A117" s="7" t="s">
        <v>153</v>
      </c>
      <c r="B117">
        <v>0.86</v>
      </c>
      <c r="C117" s="7" t="s">
        <v>15</v>
      </c>
      <c r="D117" s="7" t="s">
        <v>16</v>
      </c>
      <c r="E117" s="7" t="s">
        <v>27</v>
      </c>
      <c r="F117" s="7" t="s">
        <v>18</v>
      </c>
      <c r="G117">
        <v>0</v>
      </c>
      <c r="H117">
        <v>0</v>
      </c>
      <c r="I117">
        <v>-1229.32</v>
      </c>
      <c r="J117">
        <v>-274.22000000000003</v>
      </c>
      <c r="K117">
        <v>0</v>
      </c>
      <c r="L117" s="5">
        <f t="shared" si="2"/>
        <v>1229.32</v>
      </c>
      <c r="M117" s="5">
        <f t="shared" si="2"/>
        <v>274.22000000000003</v>
      </c>
      <c r="N117" s="5">
        <f t="shared" si="2"/>
        <v>0</v>
      </c>
    </row>
    <row r="118" spans="1:14" x14ac:dyDescent="0.25">
      <c r="A118" s="7" t="s">
        <v>153</v>
      </c>
      <c r="B118">
        <v>0.86</v>
      </c>
      <c r="C118" s="7" t="s">
        <v>15</v>
      </c>
      <c r="D118" s="7" t="s">
        <v>16</v>
      </c>
      <c r="E118" s="7" t="s">
        <v>27</v>
      </c>
      <c r="F118" s="7" t="s">
        <v>19</v>
      </c>
      <c r="G118">
        <v>-0.36131600000000003</v>
      </c>
      <c r="H118">
        <v>0</v>
      </c>
      <c r="I118">
        <v>-421.17</v>
      </c>
      <c r="J118">
        <v>-10.76</v>
      </c>
      <c r="K118">
        <v>0</v>
      </c>
      <c r="L118" s="5">
        <f t="shared" si="2"/>
        <v>421.17</v>
      </c>
      <c r="M118" s="5">
        <f t="shared" si="2"/>
        <v>10.76</v>
      </c>
      <c r="N118" s="5">
        <f t="shared" si="2"/>
        <v>0</v>
      </c>
    </row>
    <row r="119" spans="1:14" x14ac:dyDescent="0.25">
      <c r="A119" s="7" t="s">
        <v>153</v>
      </c>
      <c r="B119">
        <v>0.86</v>
      </c>
      <c r="C119" s="7" t="s">
        <v>15</v>
      </c>
      <c r="D119" s="7" t="s">
        <v>16</v>
      </c>
      <c r="E119" s="7" t="s">
        <v>27</v>
      </c>
      <c r="F119" s="7" t="s">
        <v>20</v>
      </c>
      <c r="G119">
        <v>0.108684</v>
      </c>
      <c r="H119">
        <v>0</v>
      </c>
      <c r="I119">
        <v>-1713.67</v>
      </c>
      <c r="J119">
        <v>-249.6</v>
      </c>
      <c r="K119">
        <v>0</v>
      </c>
      <c r="L119" s="5">
        <f t="shared" si="2"/>
        <v>1713.67</v>
      </c>
      <c r="M119" s="5">
        <f t="shared" si="2"/>
        <v>249.6</v>
      </c>
      <c r="N119" s="5">
        <f t="shared" si="2"/>
        <v>0</v>
      </c>
    </row>
    <row r="120" spans="1:14" x14ac:dyDescent="0.25">
      <c r="A120" s="7" t="s">
        <v>153</v>
      </c>
      <c r="B120">
        <v>0.86</v>
      </c>
      <c r="C120" s="7" t="s">
        <v>15</v>
      </c>
      <c r="D120" s="7" t="s">
        <v>16</v>
      </c>
      <c r="E120" s="7" t="s">
        <v>27</v>
      </c>
      <c r="F120" s="7" t="s">
        <v>21</v>
      </c>
      <c r="G120">
        <v>0.138684</v>
      </c>
      <c r="H120">
        <v>-0.2</v>
      </c>
      <c r="I120">
        <v>-12910.69</v>
      </c>
      <c r="J120">
        <v>0</v>
      </c>
      <c r="K120">
        <v>-12.91</v>
      </c>
      <c r="L120" s="5">
        <f t="shared" si="2"/>
        <v>12910.69</v>
      </c>
      <c r="M120" s="5">
        <f t="shared" si="2"/>
        <v>0</v>
      </c>
      <c r="N120" s="5">
        <f t="shared" si="2"/>
        <v>12.91</v>
      </c>
    </row>
    <row r="121" spans="1:14" x14ac:dyDescent="0.25">
      <c r="A121" s="7" t="s">
        <v>153</v>
      </c>
      <c r="B121">
        <v>0.86</v>
      </c>
      <c r="C121" s="7" t="s">
        <v>15</v>
      </c>
      <c r="D121" s="7" t="s">
        <v>16</v>
      </c>
      <c r="E121" s="7" t="s">
        <v>27</v>
      </c>
      <c r="F121" s="7" t="s">
        <v>22</v>
      </c>
      <c r="G121">
        <v>0.138684</v>
      </c>
      <c r="H121">
        <v>0</v>
      </c>
      <c r="I121">
        <v>-1847.37</v>
      </c>
      <c r="J121">
        <v>0</v>
      </c>
      <c r="K121">
        <v>-1212.8699999999999</v>
      </c>
      <c r="L121" s="5">
        <f t="shared" si="2"/>
        <v>1847.37</v>
      </c>
      <c r="M121" s="5">
        <f t="shared" si="2"/>
        <v>0</v>
      </c>
      <c r="N121" s="5">
        <f t="shared" si="2"/>
        <v>1212.8699999999999</v>
      </c>
    </row>
    <row r="122" spans="1:14" x14ac:dyDescent="0.25">
      <c r="A122" s="7" t="s">
        <v>153</v>
      </c>
      <c r="B122">
        <v>0.86</v>
      </c>
      <c r="C122" s="7" t="s">
        <v>15</v>
      </c>
      <c r="D122" s="7" t="s">
        <v>16</v>
      </c>
      <c r="E122" s="7" t="s">
        <v>27</v>
      </c>
      <c r="F122" s="7" t="s">
        <v>23</v>
      </c>
      <c r="G122">
        <v>0.138684</v>
      </c>
      <c r="H122">
        <v>0.2</v>
      </c>
      <c r="I122">
        <v>-14370.21</v>
      </c>
      <c r="J122">
        <v>0</v>
      </c>
      <c r="K122">
        <v>-12.91</v>
      </c>
      <c r="L122" s="5">
        <f t="shared" si="2"/>
        <v>14370.21</v>
      </c>
      <c r="M122" s="5">
        <f t="shared" si="2"/>
        <v>0</v>
      </c>
      <c r="N122" s="5">
        <f t="shared" si="2"/>
        <v>12.91</v>
      </c>
    </row>
    <row r="123" spans="1:14" x14ac:dyDescent="0.25">
      <c r="A123" s="7" t="s">
        <v>153</v>
      </c>
      <c r="B123">
        <v>1.72</v>
      </c>
      <c r="C123" s="7" t="s">
        <v>15</v>
      </c>
      <c r="D123" s="7" t="s">
        <v>16</v>
      </c>
      <c r="E123" s="7" t="s">
        <v>27</v>
      </c>
      <c r="F123" s="7" t="s">
        <v>18</v>
      </c>
      <c r="G123">
        <v>0</v>
      </c>
      <c r="H123">
        <v>0</v>
      </c>
      <c r="I123">
        <v>-1229.32</v>
      </c>
      <c r="J123">
        <v>-274.22000000000003</v>
      </c>
      <c r="K123">
        <v>0</v>
      </c>
      <c r="L123" s="5">
        <f t="shared" si="2"/>
        <v>1229.32</v>
      </c>
      <c r="M123" s="5">
        <f t="shared" si="2"/>
        <v>274.22000000000003</v>
      </c>
      <c r="N123" s="5">
        <f t="shared" si="2"/>
        <v>0</v>
      </c>
    </row>
    <row r="124" spans="1:14" x14ac:dyDescent="0.25">
      <c r="A124" s="7" t="s">
        <v>153</v>
      </c>
      <c r="B124">
        <v>1.72</v>
      </c>
      <c r="C124" s="7" t="s">
        <v>15</v>
      </c>
      <c r="D124" s="7" t="s">
        <v>16</v>
      </c>
      <c r="E124" s="7" t="s">
        <v>27</v>
      </c>
      <c r="F124" s="7" t="s">
        <v>19</v>
      </c>
      <c r="G124">
        <v>-0.36131600000000003</v>
      </c>
      <c r="H124">
        <v>0</v>
      </c>
      <c r="I124">
        <v>-882.15</v>
      </c>
      <c r="J124">
        <v>-10.76</v>
      </c>
      <c r="K124">
        <v>0</v>
      </c>
      <c r="L124" s="5">
        <f t="shared" si="2"/>
        <v>882.15</v>
      </c>
      <c r="M124" s="5">
        <f t="shared" si="2"/>
        <v>10.76</v>
      </c>
      <c r="N124" s="5">
        <f t="shared" si="2"/>
        <v>0</v>
      </c>
    </row>
    <row r="125" spans="1:14" x14ac:dyDescent="0.25">
      <c r="A125" s="7" t="s">
        <v>153</v>
      </c>
      <c r="B125">
        <v>1.72</v>
      </c>
      <c r="C125" s="7" t="s">
        <v>15</v>
      </c>
      <c r="D125" s="7" t="s">
        <v>16</v>
      </c>
      <c r="E125" s="7" t="s">
        <v>27</v>
      </c>
      <c r="F125" s="7" t="s">
        <v>20</v>
      </c>
      <c r="G125">
        <v>0.108684</v>
      </c>
      <c r="H125">
        <v>0</v>
      </c>
      <c r="I125">
        <v>-1335.46</v>
      </c>
      <c r="J125">
        <v>-249.6</v>
      </c>
      <c r="K125">
        <v>0</v>
      </c>
      <c r="L125" s="5">
        <f t="shared" si="2"/>
        <v>1335.46</v>
      </c>
      <c r="M125" s="5">
        <f t="shared" si="2"/>
        <v>249.6</v>
      </c>
      <c r="N125" s="5">
        <f t="shared" si="2"/>
        <v>0</v>
      </c>
    </row>
    <row r="126" spans="1:14" x14ac:dyDescent="0.25">
      <c r="A126" s="7" t="s">
        <v>153</v>
      </c>
      <c r="B126">
        <v>1.72</v>
      </c>
      <c r="C126" s="7" t="s">
        <v>15</v>
      </c>
      <c r="D126" s="7" t="s">
        <v>16</v>
      </c>
      <c r="E126" s="7" t="s">
        <v>27</v>
      </c>
      <c r="F126" s="7" t="s">
        <v>21</v>
      </c>
      <c r="G126">
        <v>0.138684</v>
      </c>
      <c r="H126">
        <v>-0.2</v>
      </c>
      <c r="I126">
        <v>-3712.34</v>
      </c>
      <c r="J126">
        <v>0</v>
      </c>
      <c r="K126">
        <v>-12.91</v>
      </c>
      <c r="L126" s="5">
        <f t="shared" si="2"/>
        <v>3712.34</v>
      </c>
      <c r="M126" s="5">
        <f t="shared" si="2"/>
        <v>0</v>
      </c>
      <c r="N126" s="5">
        <f t="shared" si="2"/>
        <v>12.91</v>
      </c>
    </row>
    <row r="127" spans="1:14" x14ac:dyDescent="0.25">
      <c r="A127" s="7" t="s">
        <v>153</v>
      </c>
      <c r="B127">
        <v>1.72</v>
      </c>
      <c r="C127" s="7" t="s">
        <v>15</v>
      </c>
      <c r="D127" s="7" t="s">
        <v>16</v>
      </c>
      <c r="E127" s="7" t="s">
        <v>27</v>
      </c>
      <c r="F127" s="7" t="s">
        <v>22</v>
      </c>
      <c r="G127">
        <v>0.138684</v>
      </c>
      <c r="H127">
        <v>0</v>
      </c>
      <c r="I127">
        <v>-1364.75</v>
      </c>
      <c r="J127">
        <v>0</v>
      </c>
      <c r="K127">
        <v>-1212.8699999999999</v>
      </c>
      <c r="L127" s="5">
        <f t="shared" si="2"/>
        <v>1364.75</v>
      </c>
      <c r="M127" s="5">
        <f t="shared" si="2"/>
        <v>0</v>
      </c>
      <c r="N127" s="5">
        <f t="shared" si="2"/>
        <v>1212.8699999999999</v>
      </c>
    </row>
    <row r="128" spans="1:14" x14ac:dyDescent="0.25">
      <c r="A128" s="7" t="s">
        <v>153</v>
      </c>
      <c r="B128">
        <v>1.72</v>
      </c>
      <c r="C128" s="7" t="s">
        <v>15</v>
      </c>
      <c r="D128" s="7" t="s">
        <v>16</v>
      </c>
      <c r="E128" s="7" t="s">
        <v>27</v>
      </c>
      <c r="F128" s="7" t="s">
        <v>23</v>
      </c>
      <c r="G128">
        <v>0.138684</v>
      </c>
      <c r="H128">
        <v>0.2</v>
      </c>
      <c r="I128">
        <v>-5976.64</v>
      </c>
      <c r="J128">
        <v>0</v>
      </c>
      <c r="K128">
        <v>-12.91</v>
      </c>
      <c r="L128" s="5">
        <f t="shared" si="2"/>
        <v>5976.64</v>
      </c>
      <c r="M128" s="5">
        <f t="shared" si="2"/>
        <v>0</v>
      </c>
      <c r="N128" s="5">
        <f t="shared" si="2"/>
        <v>12.91</v>
      </c>
    </row>
    <row r="129" spans="1:14" x14ac:dyDescent="0.25">
      <c r="A129" s="7" t="s">
        <v>153</v>
      </c>
      <c r="B129">
        <v>2.58</v>
      </c>
      <c r="C129" s="7" t="s">
        <v>15</v>
      </c>
      <c r="D129" s="7" t="s">
        <v>16</v>
      </c>
      <c r="E129" s="7" t="s">
        <v>27</v>
      </c>
      <c r="F129" s="7" t="s">
        <v>18</v>
      </c>
      <c r="G129">
        <v>0</v>
      </c>
      <c r="H129">
        <v>0</v>
      </c>
      <c r="I129">
        <v>-1229.32</v>
      </c>
      <c r="J129">
        <v>-274.22000000000003</v>
      </c>
      <c r="K129">
        <v>0</v>
      </c>
      <c r="L129" s="5">
        <f t="shared" si="2"/>
        <v>1229.32</v>
      </c>
      <c r="M129" s="5">
        <f t="shared" si="2"/>
        <v>274.22000000000003</v>
      </c>
      <c r="N129" s="5">
        <f t="shared" si="2"/>
        <v>0</v>
      </c>
    </row>
    <row r="130" spans="1:14" x14ac:dyDescent="0.25">
      <c r="A130" s="7" t="s">
        <v>153</v>
      </c>
      <c r="B130">
        <v>2.58</v>
      </c>
      <c r="C130" s="7" t="s">
        <v>15</v>
      </c>
      <c r="D130" s="7" t="s">
        <v>16</v>
      </c>
      <c r="E130" s="7" t="s">
        <v>27</v>
      </c>
      <c r="F130" s="7" t="s">
        <v>19</v>
      </c>
      <c r="G130">
        <v>-0.36131600000000003</v>
      </c>
      <c r="H130">
        <v>0</v>
      </c>
      <c r="I130">
        <v>-2133.85</v>
      </c>
      <c r="J130">
        <v>-10.76</v>
      </c>
      <c r="K130">
        <v>0</v>
      </c>
      <c r="L130" s="5">
        <f t="shared" si="2"/>
        <v>2133.85</v>
      </c>
      <c r="M130" s="5">
        <f t="shared" si="2"/>
        <v>10.76</v>
      </c>
      <c r="N130" s="5">
        <f t="shared" si="2"/>
        <v>0</v>
      </c>
    </row>
    <row r="131" spans="1:14" x14ac:dyDescent="0.25">
      <c r="A131" s="7" t="s">
        <v>153</v>
      </c>
      <c r="B131">
        <v>2.58</v>
      </c>
      <c r="C131" s="7" t="s">
        <v>15</v>
      </c>
      <c r="D131" s="7" t="s">
        <v>16</v>
      </c>
      <c r="E131" s="7" t="s">
        <v>27</v>
      </c>
      <c r="F131" s="7" t="s">
        <v>20</v>
      </c>
      <c r="G131">
        <v>0.108684</v>
      </c>
      <c r="H131">
        <v>0</v>
      </c>
      <c r="I131">
        <v>-961.27</v>
      </c>
      <c r="J131">
        <v>-249.6</v>
      </c>
      <c r="K131">
        <v>0</v>
      </c>
      <c r="L131" s="5">
        <f t="shared" si="2"/>
        <v>961.27</v>
      </c>
      <c r="M131" s="5">
        <f t="shared" si="2"/>
        <v>249.6</v>
      </c>
      <c r="N131" s="5">
        <f t="shared" si="2"/>
        <v>0</v>
      </c>
    </row>
    <row r="132" spans="1:14" x14ac:dyDescent="0.25">
      <c r="A132" s="7" t="s">
        <v>153</v>
      </c>
      <c r="B132">
        <v>2.58</v>
      </c>
      <c r="C132" s="7" t="s">
        <v>15</v>
      </c>
      <c r="D132" s="7" t="s">
        <v>16</v>
      </c>
      <c r="E132" s="7" t="s">
        <v>27</v>
      </c>
      <c r="F132" s="7" t="s">
        <v>21</v>
      </c>
      <c r="G132">
        <v>0.138684</v>
      </c>
      <c r="H132">
        <v>-0.2</v>
      </c>
      <c r="I132">
        <v>-4193.5</v>
      </c>
      <c r="J132">
        <v>0</v>
      </c>
      <c r="K132">
        <v>-12.91</v>
      </c>
      <c r="L132" s="5">
        <f t="shared" ref="L132:N195" si="3">+ABS(I132)</f>
        <v>4193.5</v>
      </c>
      <c r="M132" s="5">
        <f t="shared" si="3"/>
        <v>0</v>
      </c>
      <c r="N132" s="5">
        <f t="shared" si="3"/>
        <v>12.91</v>
      </c>
    </row>
    <row r="133" spans="1:14" x14ac:dyDescent="0.25">
      <c r="A133" s="7" t="s">
        <v>153</v>
      </c>
      <c r="B133">
        <v>2.58</v>
      </c>
      <c r="C133" s="7" t="s">
        <v>15</v>
      </c>
      <c r="D133" s="7" t="s">
        <v>16</v>
      </c>
      <c r="E133" s="7" t="s">
        <v>27</v>
      </c>
      <c r="F133" s="7" t="s">
        <v>22</v>
      </c>
      <c r="G133">
        <v>0.138684</v>
      </c>
      <c r="H133">
        <v>0</v>
      </c>
      <c r="I133">
        <v>-888.28</v>
      </c>
      <c r="J133">
        <v>0</v>
      </c>
      <c r="K133">
        <v>-1212.8699999999999</v>
      </c>
      <c r="L133" s="5">
        <f t="shared" si="3"/>
        <v>888.28</v>
      </c>
      <c r="M133" s="5">
        <f t="shared" si="3"/>
        <v>0</v>
      </c>
      <c r="N133" s="5">
        <f t="shared" si="3"/>
        <v>1212.8699999999999</v>
      </c>
    </row>
    <row r="134" spans="1:14" x14ac:dyDescent="0.25">
      <c r="A134" s="7" t="s">
        <v>153</v>
      </c>
      <c r="B134">
        <v>2.58</v>
      </c>
      <c r="C134" s="7" t="s">
        <v>15</v>
      </c>
      <c r="D134" s="7" t="s">
        <v>16</v>
      </c>
      <c r="E134" s="7" t="s">
        <v>27</v>
      </c>
      <c r="F134" s="7" t="s">
        <v>23</v>
      </c>
      <c r="G134">
        <v>0.138684</v>
      </c>
      <c r="H134">
        <v>0.2</v>
      </c>
      <c r="I134">
        <v>-2841.06</v>
      </c>
      <c r="J134">
        <v>0</v>
      </c>
      <c r="K134">
        <v>-12.91</v>
      </c>
      <c r="L134" s="5">
        <f t="shared" si="3"/>
        <v>2841.06</v>
      </c>
      <c r="M134" s="5">
        <f t="shared" si="3"/>
        <v>0</v>
      </c>
      <c r="N134" s="5">
        <f t="shared" si="3"/>
        <v>12.91</v>
      </c>
    </row>
    <row r="135" spans="1:14" x14ac:dyDescent="0.25">
      <c r="A135" s="7" t="s">
        <v>153</v>
      </c>
      <c r="B135">
        <v>3.44</v>
      </c>
      <c r="C135" s="7" t="s">
        <v>15</v>
      </c>
      <c r="D135" s="7" t="s">
        <v>16</v>
      </c>
      <c r="E135" s="7" t="s">
        <v>27</v>
      </c>
      <c r="F135" s="7" t="s">
        <v>18</v>
      </c>
      <c r="G135">
        <v>0</v>
      </c>
      <c r="H135">
        <v>0</v>
      </c>
      <c r="I135">
        <v>-1229.32</v>
      </c>
      <c r="J135">
        <v>-274.22000000000003</v>
      </c>
      <c r="K135">
        <v>0</v>
      </c>
      <c r="L135" s="5">
        <f t="shared" si="3"/>
        <v>1229.32</v>
      </c>
      <c r="M135" s="5">
        <f t="shared" si="3"/>
        <v>274.22000000000003</v>
      </c>
      <c r="N135" s="5">
        <f t="shared" si="3"/>
        <v>0</v>
      </c>
    </row>
    <row r="136" spans="1:14" x14ac:dyDescent="0.25">
      <c r="A136" s="7" t="s">
        <v>153</v>
      </c>
      <c r="B136">
        <v>3.44</v>
      </c>
      <c r="C136" s="7" t="s">
        <v>15</v>
      </c>
      <c r="D136" s="7" t="s">
        <v>16</v>
      </c>
      <c r="E136" s="7" t="s">
        <v>27</v>
      </c>
      <c r="F136" s="7" t="s">
        <v>19</v>
      </c>
      <c r="G136">
        <v>-0.36131600000000003</v>
      </c>
      <c r="H136">
        <v>0</v>
      </c>
      <c r="I136">
        <v>-3397.41</v>
      </c>
      <c r="J136">
        <v>-10.76</v>
      </c>
      <c r="K136">
        <v>0</v>
      </c>
      <c r="L136" s="5">
        <f t="shared" si="3"/>
        <v>3397.41</v>
      </c>
      <c r="M136" s="5">
        <f t="shared" si="3"/>
        <v>10.76</v>
      </c>
      <c r="N136" s="5">
        <f t="shared" si="3"/>
        <v>0</v>
      </c>
    </row>
    <row r="137" spans="1:14" x14ac:dyDescent="0.25">
      <c r="A137" s="7" t="s">
        <v>153</v>
      </c>
      <c r="B137">
        <v>3.44</v>
      </c>
      <c r="C137" s="7" t="s">
        <v>15</v>
      </c>
      <c r="D137" s="7" t="s">
        <v>16</v>
      </c>
      <c r="E137" s="7" t="s">
        <v>27</v>
      </c>
      <c r="F137" s="7" t="s">
        <v>20</v>
      </c>
      <c r="G137">
        <v>0.108684</v>
      </c>
      <c r="H137">
        <v>0</v>
      </c>
      <c r="I137">
        <v>-593.47</v>
      </c>
      <c r="J137">
        <v>-249.6</v>
      </c>
      <c r="K137">
        <v>0</v>
      </c>
      <c r="L137" s="5">
        <f t="shared" si="3"/>
        <v>593.47</v>
      </c>
      <c r="M137" s="5">
        <f t="shared" si="3"/>
        <v>249.6</v>
      </c>
      <c r="N137" s="5">
        <f t="shared" si="3"/>
        <v>0</v>
      </c>
    </row>
    <row r="138" spans="1:14" x14ac:dyDescent="0.25">
      <c r="A138" s="7" t="s">
        <v>153</v>
      </c>
      <c r="B138">
        <v>3.44</v>
      </c>
      <c r="C138" s="7" t="s">
        <v>15</v>
      </c>
      <c r="D138" s="7" t="s">
        <v>16</v>
      </c>
      <c r="E138" s="7" t="s">
        <v>27</v>
      </c>
      <c r="F138" s="7" t="s">
        <v>21</v>
      </c>
      <c r="G138">
        <v>0.138684</v>
      </c>
      <c r="H138">
        <v>-0.2</v>
      </c>
      <c r="I138">
        <v>-11648.43</v>
      </c>
      <c r="J138">
        <v>0</v>
      </c>
      <c r="K138">
        <v>-12.91</v>
      </c>
      <c r="L138" s="5">
        <f t="shared" si="3"/>
        <v>11648.43</v>
      </c>
      <c r="M138" s="5">
        <f t="shared" si="3"/>
        <v>0</v>
      </c>
      <c r="N138" s="5">
        <f t="shared" si="3"/>
        <v>12.91</v>
      </c>
    </row>
    <row r="139" spans="1:14" x14ac:dyDescent="0.25">
      <c r="A139" s="7" t="s">
        <v>153</v>
      </c>
      <c r="B139">
        <v>3.44</v>
      </c>
      <c r="C139" s="7" t="s">
        <v>15</v>
      </c>
      <c r="D139" s="7" t="s">
        <v>16</v>
      </c>
      <c r="E139" s="7" t="s">
        <v>27</v>
      </c>
      <c r="F139" s="7" t="s">
        <v>22</v>
      </c>
      <c r="G139">
        <v>0.138684</v>
      </c>
      <c r="H139">
        <v>0</v>
      </c>
      <c r="I139">
        <v>-463.2</v>
      </c>
      <c r="J139">
        <v>0</v>
      </c>
      <c r="K139">
        <v>-1212.8699999999999</v>
      </c>
      <c r="L139" s="5">
        <f t="shared" si="3"/>
        <v>463.2</v>
      </c>
      <c r="M139" s="5">
        <f t="shared" si="3"/>
        <v>0</v>
      </c>
      <c r="N139" s="5">
        <f t="shared" si="3"/>
        <v>1212.8699999999999</v>
      </c>
    </row>
    <row r="140" spans="1:14" x14ac:dyDescent="0.25">
      <c r="A140" s="7" t="s">
        <v>153</v>
      </c>
      <c r="B140">
        <v>3.44</v>
      </c>
      <c r="C140" s="7" t="s">
        <v>15</v>
      </c>
      <c r="D140" s="7" t="s">
        <v>16</v>
      </c>
      <c r="E140" s="7" t="s">
        <v>27</v>
      </c>
      <c r="F140" s="7" t="s">
        <v>23</v>
      </c>
      <c r="G140">
        <v>0.138684</v>
      </c>
      <c r="H140">
        <v>0.2</v>
      </c>
      <c r="I140">
        <v>-12834.49</v>
      </c>
      <c r="J140">
        <v>0</v>
      </c>
      <c r="K140">
        <v>-12.91</v>
      </c>
      <c r="L140" s="5">
        <f t="shared" si="3"/>
        <v>12834.49</v>
      </c>
      <c r="M140" s="5">
        <f t="shared" si="3"/>
        <v>0</v>
      </c>
      <c r="N140" s="5">
        <f t="shared" si="3"/>
        <v>12.91</v>
      </c>
    </row>
    <row r="141" spans="1:14" x14ac:dyDescent="0.25">
      <c r="A141" s="7" t="s">
        <v>153</v>
      </c>
      <c r="B141">
        <v>4.3</v>
      </c>
      <c r="C141" s="7" t="s">
        <v>15</v>
      </c>
      <c r="D141" s="7" t="s">
        <v>16</v>
      </c>
      <c r="E141" s="7" t="s">
        <v>27</v>
      </c>
      <c r="F141" s="7" t="s">
        <v>18</v>
      </c>
      <c r="G141">
        <v>0</v>
      </c>
      <c r="H141">
        <v>0</v>
      </c>
      <c r="I141">
        <v>-1229.32</v>
      </c>
      <c r="J141">
        <v>-274.22000000000003</v>
      </c>
      <c r="K141">
        <v>0</v>
      </c>
      <c r="L141" s="5">
        <f t="shared" si="3"/>
        <v>1229.32</v>
      </c>
      <c r="M141" s="5">
        <f t="shared" si="3"/>
        <v>274.22000000000003</v>
      </c>
      <c r="N141" s="5">
        <f t="shared" si="3"/>
        <v>0</v>
      </c>
    </row>
    <row r="142" spans="1:14" x14ac:dyDescent="0.25">
      <c r="A142" s="7" t="s">
        <v>153</v>
      </c>
      <c r="B142">
        <v>4.3</v>
      </c>
      <c r="C142" s="7" t="s">
        <v>15</v>
      </c>
      <c r="D142" s="7" t="s">
        <v>16</v>
      </c>
      <c r="E142" s="7" t="s">
        <v>27</v>
      </c>
      <c r="F142" s="7" t="s">
        <v>19</v>
      </c>
      <c r="G142">
        <v>-0.36131600000000003</v>
      </c>
      <c r="H142">
        <v>0</v>
      </c>
      <c r="I142">
        <v>-4693.4399999999996</v>
      </c>
      <c r="J142">
        <v>-10.76</v>
      </c>
      <c r="K142">
        <v>0</v>
      </c>
      <c r="L142" s="5">
        <f t="shared" si="3"/>
        <v>4693.4399999999996</v>
      </c>
      <c r="M142" s="5">
        <f t="shared" si="3"/>
        <v>10.76</v>
      </c>
      <c r="N142" s="5">
        <f t="shared" si="3"/>
        <v>0</v>
      </c>
    </row>
    <row r="143" spans="1:14" x14ac:dyDescent="0.25">
      <c r="A143" s="7" t="s">
        <v>153</v>
      </c>
      <c r="B143">
        <v>4.3</v>
      </c>
      <c r="C143" s="7" t="s">
        <v>15</v>
      </c>
      <c r="D143" s="7" t="s">
        <v>16</v>
      </c>
      <c r="E143" s="7" t="s">
        <v>27</v>
      </c>
      <c r="F143" s="7" t="s">
        <v>20</v>
      </c>
      <c r="G143">
        <v>0.108684</v>
      </c>
      <c r="H143">
        <v>0</v>
      </c>
      <c r="I143">
        <v>-527.57000000000005</v>
      </c>
      <c r="J143">
        <v>-249.6</v>
      </c>
      <c r="K143">
        <v>0</v>
      </c>
      <c r="L143" s="5">
        <f t="shared" si="3"/>
        <v>527.57000000000005</v>
      </c>
      <c r="M143" s="5">
        <f t="shared" si="3"/>
        <v>249.6</v>
      </c>
      <c r="N143" s="5">
        <f t="shared" si="3"/>
        <v>0</v>
      </c>
    </row>
    <row r="144" spans="1:14" x14ac:dyDescent="0.25">
      <c r="A144" s="7" t="s">
        <v>153</v>
      </c>
      <c r="B144">
        <v>4.3</v>
      </c>
      <c r="C144" s="7" t="s">
        <v>15</v>
      </c>
      <c r="D144" s="7" t="s">
        <v>16</v>
      </c>
      <c r="E144" s="7" t="s">
        <v>27</v>
      </c>
      <c r="F144" s="7" t="s">
        <v>21</v>
      </c>
      <c r="G144">
        <v>0.138684</v>
      </c>
      <c r="H144">
        <v>-0.2</v>
      </c>
      <c r="I144">
        <v>-19103.349999999999</v>
      </c>
      <c r="J144">
        <v>0</v>
      </c>
      <c r="K144">
        <v>-12.91</v>
      </c>
      <c r="L144" s="5">
        <f t="shared" si="3"/>
        <v>19103.349999999999</v>
      </c>
      <c r="M144" s="5">
        <f t="shared" si="3"/>
        <v>0</v>
      </c>
      <c r="N144" s="5">
        <f t="shared" si="3"/>
        <v>12.91</v>
      </c>
    </row>
    <row r="145" spans="1:14" x14ac:dyDescent="0.25">
      <c r="A145" s="7" t="s">
        <v>153</v>
      </c>
      <c r="B145">
        <v>4.3</v>
      </c>
      <c r="C145" s="7" t="s">
        <v>15</v>
      </c>
      <c r="D145" s="7" t="s">
        <v>16</v>
      </c>
      <c r="E145" s="7" t="s">
        <v>27</v>
      </c>
      <c r="F145" s="7" t="s">
        <v>22</v>
      </c>
      <c r="G145">
        <v>0.138684</v>
      </c>
      <c r="H145">
        <v>0</v>
      </c>
      <c r="I145">
        <v>-957.2</v>
      </c>
      <c r="J145">
        <v>0</v>
      </c>
      <c r="K145">
        <v>-1212.8699999999999</v>
      </c>
      <c r="L145" s="5">
        <f t="shared" si="3"/>
        <v>957.2</v>
      </c>
      <c r="M145" s="5">
        <f t="shared" si="3"/>
        <v>0</v>
      </c>
      <c r="N145" s="5">
        <f t="shared" si="3"/>
        <v>1212.8699999999999</v>
      </c>
    </row>
    <row r="146" spans="1:14" x14ac:dyDescent="0.25">
      <c r="A146" s="7" t="s">
        <v>153</v>
      </c>
      <c r="B146">
        <v>4.3</v>
      </c>
      <c r="C146" s="7" t="s">
        <v>15</v>
      </c>
      <c r="D146" s="7" t="s">
        <v>16</v>
      </c>
      <c r="E146" s="7" t="s">
        <v>27</v>
      </c>
      <c r="F146" s="7" t="s">
        <v>23</v>
      </c>
      <c r="G146">
        <v>0.138684</v>
      </c>
      <c r="H146">
        <v>0.2</v>
      </c>
      <c r="I146">
        <v>-22990.79</v>
      </c>
      <c r="J146">
        <v>0</v>
      </c>
      <c r="K146">
        <v>-12.91</v>
      </c>
      <c r="L146" s="5">
        <f t="shared" si="3"/>
        <v>22990.79</v>
      </c>
      <c r="M146" s="5">
        <f t="shared" si="3"/>
        <v>0</v>
      </c>
      <c r="N146" s="5">
        <f t="shared" si="3"/>
        <v>12.91</v>
      </c>
    </row>
    <row r="147" spans="1:14" x14ac:dyDescent="0.25">
      <c r="A147" s="7" t="s">
        <v>154</v>
      </c>
      <c r="B147">
        <v>0</v>
      </c>
      <c r="C147" s="7" t="s">
        <v>15</v>
      </c>
      <c r="D147" s="7" t="s">
        <v>16</v>
      </c>
      <c r="E147" s="7" t="s">
        <v>17</v>
      </c>
      <c r="F147" s="7" t="s">
        <v>18</v>
      </c>
      <c r="G147">
        <v>0</v>
      </c>
      <c r="H147">
        <v>0</v>
      </c>
      <c r="I147">
        <v>952.43</v>
      </c>
      <c r="J147">
        <v>123.69</v>
      </c>
      <c r="K147">
        <v>0</v>
      </c>
      <c r="L147" s="5">
        <f t="shared" si="3"/>
        <v>952.43</v>
      </c>
      <c r="M147" s="5">
        <f t="shared" si="3"/>
        <v>123.69</v>
      </c>
      <c r="N147" s="5">
        <f t="shared" si="3"/>
        <v>0</v>
      </c>
    </row>
    <row r="148" spans="1:14" x14ac:dyDescent="0.25">
      <c r="A148" s="7" t="s">
        <v>154</v>
      </c>
      <c r="B148">
        <v>0</v>
      </c>
      <c r="C148" s="7" t="s">
        <v>15</v>
      </c>
      <c r="D148" s="7" t="s">
        <v>16</v>
      </c>
      <c r="E148" s="7" t="s">
        <v>17</v>
      </c>
      <c r="F148" s="7" t="s">
        <v>19</v>
      </c>
      <c r="G148">
        <v>-0.39200000000000002</v>
      </c>
      <c r="H148">
        <v>0</v>
      </c>
      <c r="I148">
        <v>1307.3499999999999</v>
      </c>
      <c r="J148">
        <v>66.349999999999994</v>
      </c>
      <c r="K148">
        <v>0</v>
      </c>
      <c r="L148" s="5">
        <f t="shared" si="3"/>
        <v>1307.3499999999999</v>
      </c>
      <c r="M148" s="5">
        <f t="shared" si="3"/>
        <v>66.349999999999994</v>
      </c>
      <c r="N148" s="5">
        <f t="shared" si="3"/>
        <v>0</v>
      </c>
    </row>
    <row r="149" spans="1:14" x14ac:dyDescent="0.25">
      <c r="A149" s="7" t="s">
        <v>154</v>
      </c>
      <c r="B149">
        <v>0</v>
      </c>
      <c r="C149" s="7" t="s">
        <v>15</v>
      </c>
      <c r="D149" s="7" t="s">
        <v>16</v>
      </c>
      <c r="E149" s="7" t="s">
        <v>17</v>
      </c>
      <c r="F149" s="7" t="s">
        <v>20</v>
      </c>
      <c r="G149">
        <v>0.128</v>
      </c>
      <c r="H149">
        <v>0</v>
      </c>
      <c r="I149">
        <v>995.36</v>
      </c>
      <c r="J149">
        <v>116.14</v>
      </c>
      <c r="K149">
        <v>0</v>
      </c>
      <c r="L149" s="5">
        <f t="shared" si="3"/>
        <v>995.36</v>
      </c>
      <c r="M149" s="5">
        <f t="shared" si="3"/>
        <v>116.14</v>
      </c>
      <c r="N149" s="5">
        <f t="shared" si="3"/>
        <v>0</v>
      </c>
    </row>
    <row r="150" spans="1:14" x14ac:dyDescent="0.25">
      <c r="A150" s="7" t="s">
        <v>154</v>
      </c>
      <c r="B150">
        <v>0</v>
      </c>
      <c r="C150" s="7" t="s">
        <v>15</v>
      </c>
      <c r="D150" s="7" t="s">
        <v>16</v>
      </c>
      <c r="E150" s="7" t="s">
        <v>17</v>
      </c>
      <c r="F150" s="7" t="s">
        <v>21</v>
      </c>
      <c r="G150">
        <v>0.158</v>
      </c>
      <c r="H150">
        <v>-0.2</v>
      </c>
      <c r="I150">
        <v>4489.37</v>
      </c>
      <c r="J150">
        <v>0</v>
      </c>
      <c r="K150">
        <v>79.62</v>
      </c>
      <c r="L150" s="5">
        <f t="shared" si="3"/>
        <v>4489.37</v>
      </c>
      <c r="M150" s="5">
        <f t="shared" si="3"/>
        <v>0</v>
      </c>
      <c r="N150" s="5">
        <f t="shared" si="3"/>
        <v>79.62</v>
      </c>
    </row>
    <row r="151" spans="1:14" x14ac:dyDescent="0.25">
      <c r="A151" s="7" t="s">
        <v>154</v>
      </c>
      <c r="B151">
        <v>0</v>
      </c>
      <c r="C151" s="7" t="s">
        <v>15</v>
      </c>
      <c r="D151" s="7" t="s">
        <v>16</v>
      </c>
      <c r="E151" s="7" t="s">
        <v>17</v>
      </c>
      <c r="F151" s="7" t="s">
        <v>22</v>
      </c>
      <c r="G151">
        <v>0.158</v>
      </c>
      <c r="H151">
        <v>0</v>
      </c>
      <c r="I151">
        <v>1009.15</v>
      </c>
      <c r="J151">
        <v>0</v>
      </c>
      <c r="K151">
        <v>217.66</v>
      </c>
      <c r="L151" s="5">
        <f t="shared" si="3"/>
        <v>1009.15</v>
      </c>
      <c r="M151" s="5">
        <f t="shared" si="3"/>
        <v>0</v>
      </c>
      <c r="N151" s="5">
        <f t="shared" si="3"/>
        <v>217.66</v>
      </c>
    </row>
    <row r="152" spans="1:14" x14ac:dyDescent="0.25">
      <c r="A152" s="7" t="s">
        <v>154</v>
      </c>
      <c r="B152">
        <v>0</v>
      </c>
      <c r="C152" s="7" t="s">
        <v>15</v>
      </c>
      <c r="D152" s="7" t="s">
        <v>16</v>
      </c>
      <c r="E152" s="7" t="s">
        <v>17</v>
      </c>
      <c r="F152" s="7" t="s">
        <v>23</v>
      </c>
      <c r="G152">
        <v>0.158</v>
      </c>
      <c r="H152">
        <v>0.2</v>
      </c>
      <c r="I152">
        <v>1589.1</v>
      </c>
      <c r="J152">
        <v>0</v>
      </c>
      <c r="K152">
        <v>79.62</v>
      </c>
      <c r="L152" s="5">
        <f t="shared" si="3"/>
        <v>1589.1</v>
      </c>
      <c r="M152" s="5">
        <f t="shared" si="3"/>
        <v>0</v>
      </c>
      <c r="N152" s="5">
        <f t="shared" si="3"/>
        <v>79.62</v>
      </c>
    </row>
    <row r="153" spans="1:14" x14ac:dyDescent="0.25">
      <c r="A153" s="7" t="s">
        <v>154</v>
      </c>
      <c r="B153">
        <v>0.86</v>
      </c>
      <c r="C153" s="7" t="s">
        <v>15</v>
      </c>
      <c r="D153" s="7" t="s">
        <v>16</v>
      </c>
      <c r="E153" s="7" t="s">
        <v>17</v>
      </c>
      <c r="F153" s="7" t="s">
        <v>18</v>
      </c>
      <c r="G153">
        <v>0</v>
      </c>
      <c r="H153">
        <v>0</v>
      </c>
      <c r="I153">
        <v>952.43</v>
      </c>
      <c r="J153">
        <v>123.69</v>
      </c>
      <c r="K153">
        <v>0</v>
      </c>
      <c r="L153" s="5">
        <f t="shared" si="3"/>
        <v>952.43</v>
      </c>
      <c r="M153" s="5">
        <f t="shared" si="3"/>
        <v>123.69</v>
      </c>
      <c r="N153" s="5">
        <f t="shared" si="3"/>
        <v>0</v>
      </c>
    </row>
    <row r="154" spans="1:14" x14ac:dyDescent="0.25">
      <c r="A154" s="7" t="s">
        <v>154</v>
      </c>
      <c r="B154">
        <v>0.86</v>
      </c>
      <c r="C154" s="7" t="s">
        <v>15</v>
      </c>
      <c r="D154" s="7" t="s">
        <v>16</v>
      </c>
      <c r="E154" s="7" t="s">
        <v>17</v>
      </c>
      <c r="F154" s="7" t="s">
        <v>19</v>
      </c>
      <c r="G154">
        <v>-0.39200000000000002</v>
      </c>
      <c r="H154">
        <v>0</v>
      </c>
      <c r="I154">
        <v>1132.74</v>
      </c>
      <c r="J154">
        <v>66.349999999999994</v>
      </c>
      <c r="K154">
        <v>0</v>
      </c>
      <c r="L154" s="5">
        <f t="shared" si="3"/>
        <v>1132.74</v>
      </c>
      <c r="M154" s="5">
        <f t="shared" si="3"/>
        <v>66.349999999999994</v>
      </c>
      <c r="N154" s="5">
        <f t="shared" si="3"/>
        <v>0</v>
      </c>
    </row>
    <row r="155" spans="1:14" x14ac:dyDescent="0.25">
      <c r="A155" s="7" t="s">
        <v>154</v>
      </c>
      <c r="B155">
        <v>0.86</v>
      </c>
      <c r="C155" s="7" t="s">
        <v>15</v>
      </c>
      <c r="D155" s="7" t="s">
        <v>16</v>
      </c>
      <c r="E155" s="7" t="s">
        <v>17</v>
      </c>
      <c r="F155" s="7" t="s">
        <v>20</v>
      </c>
      <c r="G155">
        <v>0.128</v>
      </c>
      <c r="H155">
        <v>0</v>
      </c>
      <c r="I155">
        <v>989.78</v>
      </c>
      <c r="J155">
        <v>116.14</v>
      </c>
      <c r="K155">
        <v>0</v>
      </c>
      <c r="L155" s="5">
        <f t="shared" si="3"/>
        <v>989.78</v>
      </c>
      <c r="M155" s="5">
        <f t="shared" si="3"/>
        <v>116.14</v>
      </c>
      <c r="N155" s="5">
        <f t="shared" si="3"/>
        <v>0</v>
      </c>
    </row>
    <row r="156" spans="1:14" x14ac:dyDescent="0.25">
      <c r="A156" s="7" t="s">
        <v>154</v>
      </c>
      <c r="B156">
        <v>0.86</v>
      </c>
      <c r="C156" s="7" t="s">
        <v>15</v>
      </c>
      <c r="D156" s="7" t="s">
        <v>16</v>
      </c>
      <c r="E156" s="7" t="s">
        <v>17</v>
      </c>
      <c r="F156" s="7" t="s">
        <v>21</v>
      </c>
      <c r="G156">
        <v>0.158</v>
      </c>
      <c r="H156">
        <v>-0.2</v>
      </c>
      <c r="I156">
        <v>3347.05</v>
      </c>
      <c r="J156">
        <v>0</v>
      </c>
      <c r="K156">
        <v>79.62</v>
      </c>
      <c r="L156" s="5">
        <f t="shared" si="3"/>
        <v>3347.05</v>
      </c>
      <c r="M156" s="5">
        <f t="shared" si="3"/>
        <v>0</v>
      </c>
      <c r="N156" s="5">
        <f t="shared" si="3"/>
        <v>79.62</v>
      </c>
    </row>
    <row r="157" spans="1:14" x14ac:dyDescent="0.25">
      <c r="A157" s="7" t="s">
        <v>154</v>
      </c>
      <c r="B157">
        <v>0.86</v>
      </c>
      <c r="C157" s="7" t="s">
        <v>15</v>
      </c>
      <c r="D157" s="7" t="s">
        <v>16</v>
      </c>
      <c r="E157" s="7" t="s">
        <v>17</v>
      </c>
      <c r="F157" s="7" t="s">
        <v>22</v>
      </c>
      <c r="G157">
        <v>0.158</v>
      </c>
      <c r="H157">
        <v>0</v>
      </c>
      <c r="I157">
        <v>1002.26</v>
      </c>
      <c r="J157">
        <v>0</v>
      </c>
      <c r="K157">
        <v>217.66</v>
      </c>
      <c r="L157" s="5">
        <f t="shared" si="3"/>
        <v>1002.26</v>
      </c>
      <c r="M157" s="5">
        <f t="shared" si="3"/>
        <v>0</v>
      </c>
      <c r="N157" s="5">
        <f t="shared" si="3"/>
        <v>217.66</v>
      </c>
    </row>
    <row r="158" spans="1:14" x14ac:dyDescent="0.25">
      <c r="A158" s="7" t="s">
        <v>154</v>
      </c>
      <c r="B158">
        <v>0.86</v>
      </c>
      <c r="C158" s="7" t="s">
        <v>15</v>
      </c>
      <c r="D158" s="7" t="s">
        <v>16</v>
      </c>
      <c r="E158" s="7" t="s">
        <v>17</v>
      </c>
      <c r="F158" s="7" t="s">
        <v>23</v>
      </c>
      <c r="G158">
        <v>0.158</v>
      </c>
      <c r="H158">
        <v>0.2</v>
      </c>
      <c r="I158">
        <v>838.72</v>
      </c>
      <c r="J158">
        <v>0</v>
      </c>
      <c r="K158">
        <v>79.62</v>
      </c>
      <c r="L158" s="5">
        <f t="shared" si="3"/>
        <v>838.72</v>
      </c>
      <c r="M158" s="5">
        <f t="shared" si="3"/>
        <v>0</v>
      </c>
      <c r="N158" s="5">
        <f t="shared" si="3"/>
        <v>79.62</v>
      </c>
    </row>
    <row r="159" spans="1:14" x14ac:dyDescent="0.25">
      <c r="A159" s="7" t="s">
        <v>154</v>
      </c>
      <c r="B159">
        <v>1.72</v>
      </c>
      <c r="C159" s="7" t="s">
        <v>15</v>
      </c>
      <c r="D159" s="7" t="s">
        <v>16</v>
      </c>
      <c r="E159" s="7" t="s">
        <v>17</v>
      </c>
      <c r="F159" s="7" t="s">
        <v>18</v>
      </c>
      <c r="G159">
        <v>0</v>
      </c>
      <c r="H159">
        <v>0</v>
      </c>
      <c r="I159">
        <v>952.43</v>
      </c>
      <c r="J159">
        <v>123.69</v>
      </c>
      <c r="K159">
        <v>0</v>
      </c>
      <c r="L159" s="5">
        <f t="shared" si="3"/>
        <v>952.43</v>
      </c>
      <c r="M159" s="5">
        <f t="shared" si="3"/>
        <v>123.69</v>
      </c>
      <c r="N159" s="5">
        <f t="shared" si="3"/>
        <v>0</v>
      </c>
    </row>
    <row r="160" spans="1:14" x14ac:dyDescent="0.25">
      <c r="A160" s="7" t="s">
        <v>154</v>
      </c>
      <c r="B160">
        <v>1.72</v>
      </c>
      <c r="C160" s="7" t="s">
        <v>15</v>
      </c>
      <c r="D160" s="7" t="s">
        <v>16</v>
      </c>
      <c r="E160" s="7" t="s">
        <v>17</v>
      </c>
      <c r="F160" s="7" t="s">
        <v>19</v>
      </c>
      <c r="G160">
        <v>-0.39200000000000002</v>
      </c>
      <c r="H160">
        <v>0</v>
      </c>
      <c r="I160">
        <v>958.47</v>
      </c>
      <c r="J160">
        <v>66.349999999999994</v>
      </c>
      <c r="K160">
        <v>0</v>
      </c>
      <c r="L160" s="5">
        <f t="shared" si="3"/>
        <v>958.47</v>
      </c>
      <c r="M160" s="5">
        <f t="shared" si="3"/>
        <v>66.349999999999994</v>
      </c>
      <c r="N160" s="5">
        <f t="shared" si="3"/>
        <v>0</v>
      </c>
    </row>
    <row r="161" spans="1:14" x14ac:dyDescent="0.25">
      <c r="A161" s="7" t="s">
        <v>154</v>
      </c>
      <c r="B161">
        <v>1.72</v>
      </c>
      <c r="C161" s="7" t="s">
        <v>15</v>
      </c>
      <c r="D161" s="7" t="s">
        <v>16</v>
      </c>
      <c r="E161" s="7" t="s">
        <v>17</v>
      </c>
      <c r="F161" s="7" t="s">
        <v>20</v>
      </c>
      <c r="G161">
        <v>0.128</v>
      </c>
      <c r="H161">
        <v>0</v>
      </c>
      <c r="I161">
        <v>984.2</v>
      </c>
      <c r="J161">
        <v>116.14</v>
      </c>
      <c r="K161">
        <v>0</v>
      </c>
      <c r="L161" s="5">
        <f t="shared" si="3"/>
        <v>984.2</v>
      </c>
      <c r="M161" s="5">
        <f t="shared" si="3"/>
        <v>116.14</v>
      </c>
      <c r="N161" s="5">
        <f t="shared" si="3"/>
        <v>0</v>
      </c>
    </row>
    <row r="162" spans="1:14" x14ac:dyDescent="0.25">
      <c r="A162" s="7" t="s">
        <v>154</v>
      </c>
      <c r="B162">
        <v>1.72</v>
      </c>
      <c r="C162" s="7" t="s">
        <v>15</v>
      </c>
      <c r="D162" s="7" t="s">
        <v>16</v>
      </c>
      <c r="E162" s="7" t="s">
        <v>17</v>
      </c>
      <c r="F162" s="7" t="s">
        <v>21</v>
      </c>
      <c r="G162">
        <v>0.158</v>
      </c>
      <c r="H162">
        <v>-0.2</v>
      </c>
      <c r="I162">
        <v>2204.7399999999998</v>
      </c>
      <c r="J162">
        <v>0</v>
      </c>
      <c r="K162">
        <v>79.62</v>
      </c>
      <c r="L162" s="5">
        <f t="shared" si="3"/>
        <v>2204.7399999999998</v>
      </c>
      <c r="M162" s="5">
        <f t="shared" si="3"/>
        <v>0</v>
      </c>
      <c r="N162" s="5">
        <f t="shared" si="3"/>
        <v>79.62</v>
      </c>
    </row>
    <row r="163" spans="1:14" x14ac:dyDescent="0.25">
      <c r="A163" s="7" t="s">
        <v>154</v>
      </c>
      <c r="B163">
        <v>1.72</v>
      </c>
      <c r="C163" s="7" t="s">
        <v>15</v>
      </c>
      <c r="D163" s="7" t="s">
        <v>16</v>
      </c>
      <c r="E163" s="7" t="s">
        <v>17</v>
      </c>
      <c r="F163" s="7" t="s">
        <v>22</v>
      </c>
      <c r="G163">
        <v>0.158</v>
      </c>
      <c r="H163">
        <v>0</v>
      </c>
      <c r="I163">
        <v>995.37</v>
      </c>
      <c r="J163">
        <v>0</v>
      </c>
      <c r="K163">
        <v>217.66</v>
      </c>
      <c r="L163" s="5">
        <f t="shared" si="3"/>
        <v>995.37</v>
      </c>
      <c r="M163" s="5">
        <f t="shared" si="3"/>
        <v>0</v>
      </c>
      <c r="N163" s="5">
        <f t="shared" si="3"/>
        <v>217.66</v>
      </c>
    </row>
    <row r="164" spans="1:14" x14ac:dyDescent="0.25">
      <c r="A164" s="7" t="s">
        <v>154</v>
      </c>
      <c r="B164">
        <v>1.72</v>
      </c>
      <c r="C164" s="7" t="s">
        <v>15</v>
      </c>
      <c r="D164" s="7" t="s">
        <v>16</v>
      </c>
      <c r="E164" s="7" t="s">
        <v>17</v>
      </c>
      <c r="F164" s="7" t="s">
        <v>23</v>
      </c>
      <c r="G164">
        <v>0.158</v>
      </c>
      <c r="H164">
        <v>0.2</v>
      </c>
      <c r="I164">
        <v>88.34</v>
      </c>
      <c r="J164">
        <v>0</v>
      </c>
      <c r="K164">
        <v>79.62</v>
      </c>
      <c r="L164" s="5">
        <f t="shared" si="3"/>
        <v>88.34</v>
      </c>
      <c r="M164" s="5">
        <f t="shared" si="3"/>
        <v>0</v>
      </c>
      <c r="N164" s="5">
        <f t="shared" si="3"/>
        <v>79.62</v>
      </c>
    </row>
    <row r="165" spans="1:14" x14ac:dyDescent="0.25">
      <c r="A165" s="7" t="s">
        <v>154</v>
      </c>
      <c r="B165">
        <v>2.58</v>
      </c>
      <c r="C165" s="7" t="s">
        <v>15</v>
      </c>
      <c r="D165" s="7" t="s">
        <v>16</v>
      </c>
      <c r="E165" s="7" t="s">
        <v>17</v>
      </c>
      <c r="F165" s="7" t="s">
        <v>18</v>
      </c>
      <c r="G165">
        <v>0</v>
      </c>
      <c r="H165">
        <v>0</v>
      </c>
      <c r="I165">
        <v>952.43</v>
      </c>
      <c r="J165">
        <v>123.69</v>
      </c>
      <c r="K165">
        <v>0</v>
      </c>
      <c r="L165" s="5">
        <f t="shared" si="3"/>
        <v>952.43</v>
      </c>
      <c r="M165" s="5">
        <f t="shared" si="3"/>
        <v>123.69</v>
      </c>
      <c r="N165" s="5">
        <f t="shared" si="3"/>
        <v>0</v>
      </c>
    </row>
    <row r="166" spans="1:14" x14ac:dyDescent="0.25">
      <c r="A166" s="7" t="s">
        <v>154</v>
      </c>
      <c r="B166">
        <v>2.58</v>
      </c>
      <c r="C166" s="7" t="s">
        <v>15</v>
      </c>
      <c r="D166" s="7" t="s">
        <v>16</v>
      </c>
      <c r="E166" s="7" t="s">
        <v>17</v>
      </c>
      <c r="F166" s="7" t="s">
        <v>19</v>
      </c>
      <c r="G166">
        <v>-0.39200000000000002</v>
      </c>
      <c r="H166">
        <v>0</v>
      </c>
      <c r="I166">
        <v>807.69</v>
      </c>
      <c r="J166">
        <v>66.349999999999994</v>
      </c>
      <c r="K166">
        <v>0</v>
      </c>
      <c r="L166" s="5">
        <f t="shared" si="3"/>
        <v>807.69</v>
      </c>
      <c r="M166" s="5">
        <f t="shared" si="3"/>
        <v>66.349999999999994</v>
      </c>
      <c r="N166" s="5">
        <f t="shared" si="3"/>
        <v>0</v>
      </c>
    </row>
    <row r="167" spans="1:14" x14ac:dyDescent="0.25">
      <c r="A167" s="7" t="s">
        <v>154</v>
      </c>
      <c r="B167">
        <v>2.58</v>
      </c>
      <c r="C167" s="7" t="s">
        <v>15</v>
      </c>
      <c r="D167" s="7" t="s">
        <v>16</v>
      </c>
      <c r="E167" s="7" t="s">
        <v>17</v>
      </c>
      <c r="F167" s="7" t="s">
        <v>20</v>
      </c>
      <c r="G167">
        <v>0.128</v>
      </c>
      <c r="H167">
        <v>0</v>
      </c>
      <c r="I167">
        <v>1006.07</v>
      </c>
      <c r="J167">
        <v>116.14</v>
      </c>
      <c r="K167">
        <v>0</v>
      </c>
      <c r="L167" s="5">
        <f t="shared" si="3"/>
        <v>1006.07</v>
      </c>
      <c r="M167" s="5">
        <f t="shared" si="3"/>
        <v>116.14</v>
      </c>
      <c r="N167" s="5">
        <f t="shared" si="3"/>
        <v>0</v>
      </c>
    </row>
    <row r="168" spans="1:14" x14ac:dyDescent="0.25">
      <c r="A168" s="7" t="s">
        <v>154</v>
      </c>
      <c r="B168">
        <v>2.58</v>
      </c>
      <c r="C168" s="7" t="s">
        <v>15</v>
      </c>
      <c r="D168" s="7" t="s">
        <v>16</v>
      </c>
      <c r="E168" s="7" t="s">
        <v>17</v>
      </c>
      <c r="F168" s="7" t="s">
        <v>21</v>
      </c>
      <c r="G168">
        <v>0.158</v>
      </c>
      <c r="H168">
        <v>-0.2</v>
      </c>
      <c r="I168">
        <v>1206.8699999999999</v>
      </c>
      <c r="J168">
        <v>0</v>
      </c>
      <c r="K168">
        <v>79.62</v>
      </c>
      <c r="L168" s="5">
        <f t="shared" si="3"/>
        <v>1206.8699999999999</v>
      </c>
      <c r="M168" s="5">
        <f t="shared" si="3"/>
        <v>0</v>
      </c>
      <c r="N168" s="5">
        <f t="shared" si="3"/>
        <v>79.62</v>
      </c>
    </row>
    <row r="169" spans="1:14" x14ac:dyDescent="0.25">
      <c r="A169" s="7" t="s">
        <v>154</v>
      </c>
      <c r="B169">
        <v>2.58</v>
      </c>
      <c r="C169" s="7" t="s">
        <v>15</v>
      </c>
      <c r="D169" s="7" t="s">
        <v>16</v>
      </c>
      <c r="E169" s="7" t="s">
        <v>17</v>
      </c>
      <c r="F169" s="7" t="s">
        <v>22</v>
      </c>
      <c r="G169">
        <v>0.158</v>
      </c>
      <c r="H169">
        <v>0</v>
      </c>
      <c r="I169">
        <v>1018.65</v>
      </c>
      <c r="J169">
        <v>0</v>
      </c>
      <c r="K169">
        <v>217.66</v>
      </c>
      <c r="L169" s="5">
        <f t="shared" si="3"/>
        <v>1018.65</v>
      </c>
      <c r="M169" s="5">
        <f t="shared" si="3"/>
        <v>0</v>
      </c>
      <c r="N169" s="5">
        <f t="shared" si="3"/>
        <v>217.66</v>
      </c>
    </row>
    <row r="170" spans="1:14" x14ac:dyDescent="0.25">
      <c r="A170" s="7" t="s">
        <v>154</v>
      </c>
      <c r="B170">
        <v>2.58</v>
      </c>
      <c r="C170" s="7" t="s">
        <v>15</v>
      </c>
      <c r="D170" s="7" t="s">
        <v>16</v>
      </c>
      <c r="E170" s="7" t="s">
        <v>17</v>
      </c>
      <c r="F170" s="7" t="s">
        <v>23</v>
      </c>
      <c r="G170">
        <v>0.158</v>
      </c>
      <c r="H170">
        <v>0.2</v>
      </c>
      <c r="I170">
        <v>936.69</v>
      </c>
      <c r="J170">
        <v>0</v>
      </c>
      <c r="K170">
        <v>79.62</v>
      </c>
      <c r="L170" s="5">
        <f t="shared" si="3"/>
        <v>936.69</v>
      </c>
      <c r="M170" s="5">
        <f t="shared" si="3"/>
        <v>0</v>
      </c>
      <c r="N170" s="5">
        <f t="shared" si="3"/>
        <v>79.62</v>
      </c>
    </row>
    <row r="171" spans="1:14" x14ac:dyDescent="0.25">
      <c r="A171" s="7" t="s">
        <v>154</v>
      </c>
      <c r="B171">
        <v>3.44</v>
      </c>
      <c r="C171" s="7" t="s">
        <v>15</v>
      </c>
      <c r="D171" s="7" t="s">
        <v>16</v>
      </c>
      <c r="E171" s="7" t="s">
        <v>17</v>
      </c>
      <c r="F171" s="7" t="s">
        <v>18</v>
      </c>
      <c r="G171">
        <v>0</v>
      </c>
      <c r="H171">
        <v>0</v>
      </c>
      <c r="I171">
        <v>952.43</v>
      </c>
      <c r="J171">
        <v>123.69</v>
      </c>
      <c r="K171">
        <v>0</v>
      </c>
      <c r="L171" s="5">
        <f t="shared" si="3"/>
        <v>952.43</v>
      </c>
      <c r="M171" s="5">
        <f t="shared" si="3"/>
        <v>123.69</v>
      </c>
      <c r="N171" s="5">
        <f t="shared" si="3"/>
        <v>0</v>
      </c>
    </row>
    <row r="172" spans="1:14" x14ac:dyDescent="0.25">
      <c r="A172" s="7" t="s">
        <v>154</v>
      </c>
      <c r="B172">
        <v>3.44</v>
      </c>
      <c r="C172" s="7" t="s">
        <v>15</v>
      </c>
      <c r="D172" s="7" t="s">
        <v>16</v>
      </c>
      <c r="E172" s="7" t="s">
        <v>17</v>
      </c>
      <c r="F172" s="7" t="s">
        <v>19</v>
      </c>
      <c r="G172">
        <v>-0.39200000000000002</v>
      </c>
      <c r="H172">
        <v>0</v>
      </c>
      <c r="I172">
        <v>826.52</v>
      </c>
      <c r="J172">
        <v>66.349999999999994</v>
      </c>
      <c r="K172">
        <v>0</v>
      </c>
      <c r="L172" s="5">
        <f t="shared" si="3"/>
        <v>826.52</v>
      </c>
      <c r="M172" s="5">
        <f t="shared" si="3"/>
        <v>66.349999999999994</v>
      </c>
      <c r="N172" s="5">
        <f t="shared" si="3"/>
        <v>0</v>
      </c>
    </row>
    <row r="173" spans="1:14" x14ac:dyDescent="0.25">
      <c r="A173" s="7" t="s">
        <v>154</v>
      </c>
      <c r="B173">
        <v>3.44</v>
      </c>
      <c r="C173" s="7" t="s">
        <v>15</v>
      </c>
      <c r="D173" s="7" t="s">
        <v>16</v>
      </c>
      <c r="E173" s="7" t="s">
        <v>17</v>
      </c>
      <c r="F173" s="7" t="s">
        <v>20</v>
      </c>
      <c r="G173">
        <v>0.128</v>
      </c>
      <c r="H173">
        <v>0</v>
      </c>
      <c r="I173">
        <v>1061.69</v>
      </c>
      <c r="J173">
        <v>116.14</v>
      </c>
      <c r="K173">
        <v>0</v>
      </c>
      <c r="L173" s="5">
        <f t="shared" si="3"/>
        <v>1061.69</v>
      </c>
      <c r="M173" s="5">
        <f t="shared" si="3"/>
        <v>116.14</v>
      </c>
      <c r="N173" s="5">
        <f t="shared" si="3"/>
        <v>0</v>
      </c>
    </row>
    <row r="174" spans="1:14" x14ac:dyDescent="0.25">
      <c r="A174" s="7" t="s">
        <v>154</v>
      </c>
      <c r="B174">
        <v>3.44</v>
      </c>
      <c r="C174" s="7" t="s">
        <v>15</v>
      </c>
      <c r="D174" s="7" t="s">
        <v>16</v>
      </c>
      <c r="E174" s="7" t="s">
        <v>17</v>
      </c>
      <c r="F174" s="7" t="s">
        <v>21</v>
      </c>
      <c r="G174">
        <v>0.158</v>
      </c>
      <c r="H174">
        <v>-0.2</v>
      </c>
      <c r="I174">
        <v>465.35</v>
      </c>
      <c r="J174">
        <v>0</v>
      </c>
      <c r="K174">
        <v>79.62</v>
      </c>
      <c r="L174" s="5">
        <f t="shared" si="3"/>
        <v>465.35</v>
      </c>
      <c r="M174" s="5">
        <f t="shared" si="3"/>
        <v>0</v>
      </c>
      <c r="N174" s="5">
        <f t="shared" si="3"/>
        <v>79.62</v>
      </c>
    </row>
    <row r="175" spans="1:14" x14ac:dyDescent="0.25">
      <c r="A175" s="7" t="s">
        <v>154</v>
      </c>
      <c r="B175">
        <v>3.44</v>
      </c>
      <c r="C175" s="7" t="s">
        <v>15</v>
      </c>
      <c r="D175" s="7" t="s">
        <v>16</v>
      </c>
      <c r="E175" s="7" t="s">
        <v>17</v>
      </c>
      <c r="F175" s="7" t="s">
        <v>22</v>
      </c>
      <c r="G175">
        <v>0.158</v>
      </c>
      <c r="H175">
        <v>0</v>
      </c>
      <c r="I175">
        <v>1087.58</v>
      </c>
      <c r="J175">
        <v>0</v>
      </c>
      <c r="K175">
        <v>217.66</v>
      </c>
      <c r="L175" s="5">
        <f t="shared" si="3"/>
        <v>1087.58</v>
      </c>
      <c r="M175" s="5">
        <f t="shared" si="3"/>
        <v>0</v>
      </c>
      <c r="N175" s="5">
        <f t="shared" si="3"/>
        <v>217.66</v>
      </c>
    </row>
    <row r="176" spans="1:14" x14ac:dyDescent="0.25">
      <c r="A176" s="7" t="s">
        <v>154</v>
      </c>
      <c r="B176">
        <v>3.44</v>
      </c>
      <c r="C176" s="7" t="s">
        <v>15</v>
      </c>
      <c r="D176" s="7" t="s">
        <v>16</v>
      </c>
      <c r="E176" s="7" t="s">
        <v>17</v>
      </c>
      <c r="F176" s="7" t="s">
        <v>23</v>
      </c>
      <c r="G176">
        <v>0.158</v>
      </c>
      <c r="H176">
        <v>0.2</v>
      </c>
      <c r="I176">
        <v>2057.7800000000002</v>
      </c>
      <c r="J176">
        <v>0</v>
      </c>
      <c r="K176">
        <v>79.62</v>
      </c>
      <c r="L176" s="5">
        <f t="shared" si="3"/>
        <v>2057.7800000000002</v>
      </c>
      <c r="M176" s="5">
        <f t="shared" si="3"/>
        <v>0</v>
      </c>
      <c r="N176" s="5">
        <f t="shared" si="3"/>
        <v>79.62</v>
      </c>
    </row>
    <row r="177" spans="1:14" x14ac:dyDescent="0.25">
      <c r="A177" s="7" t="s">
        <v>154</v>
      </c>
      <c r="B177">
        <v>4.3</v>
      </c>
      <c r="C177" s="7" t="s">
        <v>15</v>
      </c>
      <c r="D177" s="7" t="s">
        <v>16</v>
      </c>
      <c r="E177" s="7" t="s">
        <v>17</v>
      </c>
      <c r="F177" s="7" t="s">
        <v>18</v>
      </c>
      <c r="G177">
        <v>0</v>
      </c>
      <c r="H177">
        <v>0</v>
      </c>
      <c r="I177">
        <v>952.43</v>
      </c>
      <c r="J177">
        <v>123.69</v>
      </c>
      <c r="K177">
        <v>0</v>
      </c>
      <c r="L177" s="5">
        <f t="shared" si="3"/>
        <v>952.43</v>
      </c>
      <c r="M177" s="5">
        <f t="shared" si="3"/>
        <v>123.69</v>
      </c>
      <c r="N177" s="5">
        <f t="shared" si="3"/>
        <v>0</v>
      </c>
    </row>
    <row r="178" spans="1:14" x14ac:dyDescent="0.25">
      <c r="A178" s="7" t="s">
        <v>154</v>
      </c>
      <c r="B178">
        <v>4.3</v>
      </c>
      <c r="C178" s="7" t="s">
        <v>15</v>
      </c>
      <c r="D178" s="7" t="s">
        <v>16</v>
      </c>
      <c r="E178" s="7" t="s">
        <v>17</v>
      </c>
      <c r="F178" s="7" t="s">
        <v>19</v>
      </c>
      <c r="G178">
        <v>-0.39200000000000002</v>
      </c>
      <c r="H178">
        <v>0</v>
      </c>
      <c r="I178">
        <v>847.93</v>
      </c>
      <c r="J178">
        <v>66.349999999999994</v>
      </c>
      <c r="K178">
        <v>0</v>
      </c>
      <c r="L178" s="5">
        <f t="shared" si="3"/>
        <v>847.93</v>
      </c>
      <c r="M178" s="5">
        <f t="shared" si="3"/>
        <v>66.349999999999994</v>
      </c>
      <c r="N178" s="5">
        <f t="shared" si="3"/>
        <v>0</v>
      </c>
    </row>
    <row r="179" spans="1:14" x14ac:dyDescent="0.25">
      <c r="A179" s="7" t="s">
        <v>154</v>
      </c>
      <c r="B179">
        <v>4.3</v>
      </c>
      <c r="C179" s="7" t="s">
        <v>15</v>
      </c>
      <c r="D179" s="7" t="s">
        <v>16</v>
      </c>
      <c r="E179" s="7" t="s">
        <v>17</v>
      </c>
      <c r="F179" s="7" t="s">
        <v>20</v>
      </c>
      <c r="G179">
        <v>0.128</v>
      </c>
      <c r="H179">
        <v>0</v>
      </c>
      <c r="I179">
        <v>1118.49</v>
      </c>
      <c r="J179">
        <v>116.14</v>
      </c>
      <c r="K179">
        <v>0</v>
      </c>
      <c r="L179" s="5">
        <f t="shared" si="3"/>
        <v>1118.49</v>
      </c>
      <c r="M179" s="5">
        <f t="shared" si="3"/>
        <v>116.14</v>
      </c>
      <c r="N179" s="5">
        <f t="shared" si="3"/>
        <v>0</v>
      </c>
    </row>
    <row r="180" spans="1:14" x14ac:dyDescent="0.25">
      <c r="A180" s="7" t="s">
        <v>154</v>
      </c>
      <c r="B180">
        <v>4.3</v>
      </c>
      <c r="C180" s="7" t="s">
        <v>15</v>
      </c>
      <c r="D180" s="7" t="s">
        <v>16</v>
      </c>
      <c r="E180" s="7" t="s">
        <v>17</v>
      </c>
      <c r="F180" s="7" t="s">
        <v>21</v>
      </c>
      <c r="G180">
        <v>0.158</v>
      </c>
      <c r="H180">
        <v>-0.2</v>
      </c>
      <c r="I180">
        <v>1104.8599999999999</v>
      </c>
      <c r="J180">
        <v>0</v>
      </c>
      <c r="K180">
        <v>79.62</v>
      </c>
      <c r="L180" s="5">
        <f t="shared" si="3"/>
        <v>1104.8599999999999</v>
      </c>
      <c r="M180" s="5">
        <f t="shared" si="3"/>
        <v>0</v>
      </c>
      <c r="N180" s="5">
        <f t="shared" si="3"/>
        <v>79.62</v>
      </c>
    </row>
    <row r="181" spans="1:14" x14ac:dyDescent="0.25">
      <c r="A181" s="7" t="s">
        <v>154</v>
      </c>
      <c r="B181">
        <v>4.3</v>
      </c>
      <c r="C181" s="7" t="s">
        <v>15</v>
      </c>
      <c r="D181" s="7" t="s">
        <v>16</v>
      </c>
      <c r="E181" s="7" t="s">
        <v>17</v>
      </c>
      <c r="F181" s="7" t="s">
        <v>22</v>
      </c>
      <c r="G181">
        <v>0.158</v>
      </c>
      <c r="H181">
        <v>0</v>
      </c>
      <c r="I181">
        <v>1157.96</v>
      </c>
      <c r="J181">
        <v>0</v>
      </c>
      <c r="K181">
        <v>217.66</v>
      </c>
      <c r="L181" s="5">
        <f t="shared" si="3"/>
        <v>1157.96</v>
      </c>
      <c r="M181" s="5">
        <f t="shared" si="3"/>
        <v>0</v>
      </c>
      <c r="N181" s="5">
        <f t="shared" si="3"/>
        <v>217.66</v>
      </c>
    </row>
    <row r="182" spans="1:14" x14ac:dyDescent="0.25">
      <c r="A182" s="7" t="s">
        <v>154</v>
      </c>
      <c r="B182">
        <v>4.3</v>
      </c>
      <c r="C182" s="7" t="s">
        <v>15</v>
      </c>
      <c r="D182" s="7" t="s">
        <v>16</v>
      </c>
      <c r="E182" s="7" t="s">
        <v>17</v>
      </c>
      <c r="F182" s="7" t="s">
        <v>23</v>
      </c>
      <c r="G182">
        <v>0.158</v>
      </c>
      <c r="H182">
        <v>0.2</v>
      </c>
      <c r="I182">
        <v>3178.98</v>
      </c>
      <c r="J182">
        <v>0</v>
      </c>
      <c r="K182">
        <v>79.62</v>
      </c>
      <c r="L182" s="5">
        <f t="shared" si="3"/>
        <v>3178.98</v>
      </c>
      <c r="M182" s="5">
        <f t="shared" si="3"/>
        <v>0</v>
      </c>
      <c r="N182" s="5">
        <f t="shared" si="3"/>
        <v>79.62</v>
      </c>
    </row>
    <row r="183" spans="1:14" x14ac:dyDescent="0.25">
      <c r="A183" s="7" t="s">
        <v>154</v>
      </c>
      <c r="B183">
        <v>0</v>
      </c>
      <c r="C183" s="7" t="s">
        <v>15</v>
      </c>
      <c r="D183" s="7" t="s">
        <v>16</v>
      </c>
      <c r="E183" s="7" t="s">
        <v>27</v>
      </c>
      <c r="F183" s="7" t="s">
        <v>18</v>
      </c>
      <c r="G183">
        <v>0</v>
      </c>
      <c r="H183">
        <v>0</v>
      </c>
      <c r="I183">
        <v>-1842.53</v>
      </c>
      <c r="J183">
        <v>-96.33</v>
      </c>
      <c r="K183">
        <v>0</v>
      </c>
      <c r="L183" s="5">
        <f t="shared" si="3"/>
        <v>1842.53</v>
      </c>
      <c r="M183" s="5">
        <f t="shared" si="3"/>
        <v>96.33</v>
      </c>
      <c r="N183" s="5">
        <f t="shared" si="3"/>
        <v>0</v>
      </c>
    </row>
    <row r="184" spans="1:14" x14ac:dyDescent="0.25">
      <c r="A184" s="7" t="s">
        <v>154</v>
      </c>
      <c r="B184">
        <v>0</v>
      </c>
      <c r="C184" s="7" t="s">
        <v>15</v>
      </c>
      <c r="D184" s="7" t="s">
        <v>16</v>
      </c>
      <c r="E184" s="7" t="s">
        <v>27</v>
      </c>
      <c r="F184" s="7" t="s">
        <v>19</v>
      </c>
      <c r="G184">
        <v>-0.39200000000000002</v>
      </c>
      <c r="H184">
        <v>0</v>
      </c>
      <c r="I184">
        <v>-3134.96</v>
      </c>
      <c r="J184">
        <v>-13.41</v>
      </c>
      <c r="K184">
        <v>0</v>
      </c>
      <c r="L184" s="5">
        <f t="shared" si="3"/>
        <v>3134.96</v>
      </c>
      <c r="M184" s="5">
        <f t="shared" si="3"/>
        <v>13.41</v>
      </c>
      <c r="N184" s="5">
        <f t="shared" si="3"/>
        <v>0</v>
      </c>
    </row>
    <row r="185" spans="1:14" x14ac:dyDescent="0.25">
      <c r="A185" s="7" t="s">
        <v>154</v>
      </c>
      <c r="B185">
        <v>0</v>
      </c>
      <c r="C185" s="7" t="s">
        <v>15</v>
      </c>
      <c r="D185" s="7" t="s">
        <v>16</v>
      </c>
      <c r="E185" s="7" t="s">
        <v>27</v>
      </c>
      <c r="F185" s="7" t="s">
        <v>20</v>
      </c>
      <c r="G185">
        <v>0.128</v>
      </c>
      <c r="H185">
        <v>0</v>
      </c>
      <c r="I185">
        <v>-1421.29</v>
      </c>
      <c r="J185">
        <v>-86.09</v>
      </c>
      <c r="K185">
        <v>0</v>
      </c>
      <c r="L185" s="5">
        <f t="shared" si="3"/>
        <v>1421.29</v>
      </c>
      <c r="M185" s="5">
        <f t="shared" si="3"/>
        <v>86.09</v>
      </c>
      <c r="N185" s="5">
        <f t="shared" si="3"/>
        <v>0</v>
      </c>
    </row>
    <row r="186" spans="1:14" x14ac:dyDescent="0.25">
      <c r="A186" s="7" t="s">
        <v>154</v>
      </c>
      <c r="B186">
        <v>0</v>
      </c>
      <c r="C186" s="7" t="s">
        <v>15</v>
      </c>
      <c r="D186" s="7" t="s">
        <v>16</v>
      </c>
      <c r="E186" s="7" t="s">
        <v>27</v>
      </c>
      <c r="F186" s="7" t="s">
        <v>21</v>
      </c>
      <c r="G186">
        <v>0.158</v>
      </c>
      <c r="H186">
        <v>-0.2</v>
      </c>
      <c r="I186">
        <v>-3196.59</v>
      </c>
      <c r="J186">
        <v>0</v>
      </c>
      <c r="K186">
        <v>-16.100000000000001</v>
      </c>
      <c r="L186" s="5">
        <f t="shared" si="3"/>
        <v>3196.59</v>
      </c>
      <c r="M186" s="5">
        <f t="shared" si="3"/>
        <v>0</v>
      </c>
      <c r="N186" s="5">
        <f t="shared" si="3"/>
        <v>16.100000000000001</v>
      </c>
    </row>
    <row r="187" spans="1:14" x14ac:dyDescent="0.25">
      <c r="A187" s="7" t="s">
        <v>154</v>
      </c>
      <c r="B187">
        <v>0</v>
      </c>
      <c r="C187" s="7" t="s">
        <v>15</v>
      </c>
      <c r="D187" s="7" t="s">
        <v>16</v>
      </c>
      <c r="E187" s="7" t="s">
        <v>27</v>
      </c>
      <c r="F187" s="7" t="s">
        <v>22</v>
      </c>
      <c r="G187">
        <v>0.158</v>
      </c>
      <c r="H187">
        <v>0</v>
      </c>
      <c r="I187">
        <v>-1322.68</v>
      </c>
      <c r="J187">
        <v>0</v>
      </c>
      <c r="K187">
        <v>-98.17</v>
      </c>
      <c r="L187" s="5">
        <f t="shared" si="3"/>
        <v>1322.68</v>
      </c>
      <c r="M187" s="5">
        <f t="shared" si="3"/>
        <v>0</v>
      </c>
      <c r="N187" s="5">
        <f t="shared" si="3"/>
        <v>98.17</v>
      </c>
    </row>
    <row r="188" spans="1:14" x14ac:dyDescent="0.25">
      <c r="A188" s="7" t="s">
        <v>154</v>
      </c>
      <c r="B188">
        <v>0</v>
      </c>
      <c r="C188" s="7" t="s">
        <v>15</v>
      </c>
      <c r="D188" s="7" t="s">
        <v>16</v>
      </c>
      <c r="E188" s="7" t="s">
        <v>27</v>
      </c>
      <c r="F188" s="7" t="s">
        <v>23</v>
      </c>
      <c r="G188">
        <v>0.158</v>
      </c>
      <c r="H188">
        <v>0.2</v>
      </c>
      <c r="I188">
        <v>-2929.02</v>
      </c>
      <c r="J188">
        <v>0</v>
      </c>
      <c r="K188">
        <v>-16.100000000000001</v>
      </c>
      <c r="L188" s="5">
        <f t="shared" si="3"/>
        <v>2929.02</v>
      </c>
      <c r="M188" s="5">
        <f t="shared" si="3"/>
        <v>0</v>
      </c>
      <c r="N188" s="5">
        <f t="shared" si="3"/>
        <v>16.100000000000001</v>
      </c>
    </row>
    <row r="189" spans="1:14" x14ac:dyDescent="0.25">
      <c r="A189" s="7" t="s">
        <v>154</v>
      </c>
      <c r="B189">
        <v>0.86</v>
      </c>
      <c r="C189" s="7" t="s">
        <v>15</v>
      </c>
      <c r="D189" s="7" t="s">
        <v>16</v>
      </c>
      <c r="E189" s="7" t="s">
        <v>27</v>
      </c>
      <c r="F189" s="7" t="s">
        <v>18</v>
      </c>
      <c r="G189">
        <v>0</v>
      </c>
      <c r="H189">
        <v>0</v>
      </c>
      <c r="I189">
        <v>-1842.53</v>
      </c>
      <c r="J189">
        <v>-96.33</v>
      </c>
      <c r="K189">
        <v>0</v>
      </c>
      <c r="L189" s="5">
        <f t="shared" si="3"/>
        <v>1842.53</v>
      </c>
      <c r="M189" s="5">
        <f t="shared" si="3"/>
        <v>96.33</v>
      </c>
      <c r="N189" s="5">
        <f t="shared" si="3"/>
        <v>0</v>
      </c>
    </row>
    <row r="190" spans="1:14" x14ac:dyDescent="0.25">
      <c r="A190" s="7" t="s">
        <v>154</v>
      </c>
      <c r="B190">
        <v>0.86</v>
      </c>
      <c r="C190" s="7" t="s">
        <v>15</v>
      </c>
      <c r="D190" s="7" t="s">
        <v>16</v>
      </c>
      <c r="E190" s="7" t="s">
        <v>27</v>
      </c>
      <c r="F190" s="7" t="s">
        <v>19</v>
      </c>
      <c r="G190">
        <v>-0.39200000000000002</v>
      </c>
      <c r="H190">
        <v>0</v>
      </c>
      <c r="I190">
        <v>-2711.94</v>
      </c>
      <c r="J190">
        <v>-13.41</v>
      </c>
      <c r="K190">
        <v>0</v>
      </c>
      <c r="L190" s="5">
        <f t="shared" si="3"/>
        <v>2711.94</v>
      </c>
      <c r="M190" s="5">
        <f t="shared" si="3"/>
        <v>13.41</v>
      </c>
      <c r="N190" s="5">
        <f t="shared" si="3"/>
        <v>0</v>
      </c>
    </row>
    <row r="191" spans="1:14" x14ac:dyDescent="0.25">
      <c r="A191" s="7" t="s">
        <v>154</v>
      </c>
      <c r="B191">
        <v>0.86</v>
      </c>
      <c r="C191" s="7" t="s">
        <v>15</v>
      </c>
      <c r="D191" s="7" t="s">
        <v>16</v>
      </c>
      <c r="E191" s="7" t="s">
        <v>27</v>
      </c>
      <c r="F191" s="7" t="s">
        <v>20</v>
      </c>
      <c r="G191">
        <v>0.128</v>
      </c>
      <c r="H191">
        <v>0</v>
      </c>
      <c r="I191">
        <v>-1559.43</v>
      </c>
      <c r="J191">
        <v>-86.09</v>
      </c>
      <c r="K191">
        <v>0</v>
      </c>
      <c r="L191" s="5">
        <f t="shared" si="3"/>
        <v>1559.43</v>
      </c>
      <c r="M191" s="5">
        <f t="shared" si="3"/>
        <v>86.09</v>
      </c>
      <c r="N191" s="5">
        <f t="shared" si="3"/>
        <v>0</v>
      </c>
    </row>
    <row r="192" spans="1:14" x14ac:dyDescent="0.25">
      <c r="A192" s="7" t="s">
        <v>154</v>
      </c>
      <c r="B192">
        <v>0.86</v>
      </c>
      <c r="C192" s="7" t="s">
        <v>15</v>
      </c>
      <c r="D192" s="7" t="s">
        <v>16</v>
      </c>
      <c r="E192" s="7" t="s">
        <v>27</v>
      </c>
      <c r="F192" s="7" t="s">
        <v>21</v>
      </c>
      <c r="G192">
        <v>0.158</v>
      </c>
      <c r="H192">
        <v>-0.2</v>
      </c>
      <c r="I192">
        <v>-2336.79</v>
      </c>
      <c r="J192">
        <v>0</v>
      </c>
      <c r="K192">
        <v>-16.100000000000001</v>
      </c>
      <c r="L192" s="5">
        <f t="shared" si="3"/>
        <v>2336.79</v>
      </c>
      <c r="M192" s="5">
        <f t="shared" si="3"/>
        <v>0</v>
      </c>
      <c r="N192" s="5">
        <f t="shared" si="3"/>
        <v>16.100000000000001</v>
      </c>
    </row>
    <row r="193" spans="1:14" x14ac:dyDescent="0.25">
      <c r="A193" s="7" t="s">
        <v>154</v>
      </c>
      <c r="B193">
        <v>0.86</v>
      </c>
      <c r="C193" s="7" t="s">
        <v>15</v>
      </c>
      <c r="D193" s="7" t="s">
        <v>16</v>
      </c>
      <c r="E193" s="7" t="s">
        <v>27</v>
      </c>
      <c r="F193" s="7" t="s">
        <v>22</v>
      </c>
      <c r="G193">
        <v>0.158</v>
      </c>
      <c r="H193">
        <v>0</v>
      </c>
      <c r="I193">
        <v>-1493.2</v>
      </c>
      <c r="J193">
        <v>0</v>
      </c>
      <c r="K193">
        <v>-98.17</v>
      </c>
      <c r="L193" s="5">
        <f t="shared" si="3"/>
        <v>1493.2</v>
      </c>
      <c r="M193" s="5">
        <f t="shared" si="3"/>
        <v>0</v>
      </c>
      <c r="N193" s="5">
        <f t="shared" si="3"/>
        <v>98.17</v>
      </c>
    </row>
    <row r="194" spans="1:14" x14ac:dyDescent="0.25">
      <c r="A194" s="7" t="s">
        <v>154</v>
      </c>
      <c r="B194">
        <v>0.86</v>
      </c>
      <c r="C194" s="7" t="s">
        <v>15</v>
      </c>
      <c r="D194" s="7" t="s">
        <v>16</v>
      </c>
      <c r="E194" s="7" t="s">
        <v>27</v>
      </c>
      <c r="F194" s="7" t="s">
        <v>23</v>
      </c>
      <c r="G194">
        <v>0.158</v>
      </c>
      <c r="H194">
        <v>0.2</v>
      </c>
      <c r="I194">
        <v>-2388.65</v>
      </c>
      <c r="J194">
        <v>0</v>
      </c>
      <c r="K194">
        <v>-16.100000000000001</v>
      </c>
      <c r="L194" s="5">
        <f t="shared" si="3"/>
        <v>2388.65</v>
      </c>
      <c r="M194" s="5">
        <f t="shared" si="3"/>
        <v>0</v>
      </c>
      <c r="N194" s="5">
        <f t="shared" si="3"/>
        <v>16.100000000000001</v>
      </c>
    </row>
    <row r="195" spans="1:14" x14ac:dyDescent="0.25">
      <c r="A195" s="7" t="s">
        <v>154</v>
      </c>
      <c r="B195">
        <v>1.72</v>
      </c>
      <c r="C195" s="7" t="s">
        <v>15</v>
      </c>
      <c r="D195" s="7" t="s">
        <v>16</v>
      </c>
      <c r="E195" s="7" t="s">
        <v>27</v>
      </c>
      <c r="F195" s="7" t="s">
        <v>18</v>
      </c>
      <c r="G195">
        <v>0</v>
      </c>
      <c r="H195">
        <v>0</v>
      </c>
      <c r="I195">
        <v>-1842.53</v>
      </c>
      <c r="J195">
        <v>-96.33</v>
      </c>
      <c r="K195">
        <v>0</v>
      </c>
      <c r="L195" s="5">
        <f t="shared" si="3"/>
        <v>1842.53</v>
      </c>
      <c r="M195" s="5">
        <f t="shared" si="3"/>
        <v>96.33</v>
      </c>
      <c r="N195" s="5">
        <f t="shared" si="3"/>
        <v>0</v>
      </c>
    </row>
    <row r="196" spans="1:14" x14ac:dyDescent="0.25">
      <c r="A196" s="7" t="s">
        <v>154</v>
      </c>
      <c r="B196">
        <v>1.72</v>
      </c>
      <c r="C196" s="7" t="s">
        <v>15</v>
      </c>
      <c r="D196" s="7" t="s">
        <v>16</v>
      </c>
      <c r="E196" s="7" t="s">
        <v>27</v>
      </c>
      <c r="F196" s="7" t="s">
        <v>19</v>
      </c>
      <c r="G196">
        <v>-0.39200000000000002</v>
      </c>
      <c r="H196">
        <v>0</v>
      </c>
      <c r="I196">
        <v>-2288.92</v>
      </c>
      <c r="J196">
        <v>-13.41</v>
      </c>
      <c r="K196">
        <v>0</v>
      </c>
      <c r="L196" s="5">
        <f t="shared" ref="L196:N259" si="4">+ABS(I196)</f>
        <v>2288.92</v>
      </c>
      <c r="M196" s="5">
        <f t="shared" si="4"/>
        <v>13.41</v>
      </c>
      <c r="N196" s="5">
        <f t="shared" si="4"/>
        <v>0</v>
      </c>
    </row>
    <row r="197" spans="1:14" x14ac:dyDescent="0.25">
      <c r="A197" s="7" t="s">
        <v>154</v>
      </c>
      <c r="B197">
        <v>1.72</v>
      </c>
      <c r="C197" s="7" t="s">
        <v>15</v>
      </c>
      <c r="D197" s="7" t="s">
        <v>16</v>
      </c>
      <c r="E197" s="7" t="s">
        <v>27</v>
      </c>
      <c r="F197" s="7" t="s">
        <v>20</v>
      </c>
      <c r="G197">
        <v>0.128</v>
      </c>
      <c r="H197">
        <v>0</v>
      </c>
      <c r="I197">
        <v>-1697.57</v>
      </c>
      <c r="J197">
        <v>-86.09</v>
      </c>
      <c r="K197">
        <v>0</v>
      </c>
      <c r="L197" s="5">
        <f t="shared" si="4"/>
        <v>1697.57</v>
      </c>
      <c r="M197" s="5">
        <f t="shared" si="4"/>
        <v>86.09</v>
      </c>
      <c r="N197" s="5">
        <f t="shared" si="4"/>
        <v>0</v>
      </c>
    </row>
    <row r="198" spans="1:14" x14ac:dyDescent="0.25">
      <c r="A198" s="7" t="s">
        <v>154</v>
      </c>
      <c r="B198">
        <v>1.72</v>
      </c>
      <c r="C198" s="7" t="s">
        <v>15</v>
      </c>
      <c r="D198" s="7" t="s">
        <v>16</v>
      </c>
      <c r="E198" s="7" t="s">
        <v>27</v>
      </c>
      <c r="F198" s="7" t="s">
        <v>21</v>
      </c>
      <c r="G198">
        <v>0.158</v>
      </c>
      <c r="H198">
        <v>-0.2</v>
      </c>
      <c r="I198">
        <v>-1724.19</v>
      </c>
      <c r="J198">
        <v>0</v>
      </c>
      <c r="K198">
        <v>-16.100000000000001</v>
      </c>
      <c r="L198" s="5">
        <f t="shared" si="4"/>
        <v>1724.19</v>
      </c>
      <c r="M198" s="5">
        <f t="shared" si="4"/>
        <v>0</v>
      </c>
      <c r="N198" s="5">
        <f t="shared" si="4"/>
        <v>16.100000000000001</v>
      </c>
    </row>
    <row r="199" spans="1:14" x14ac:dyDescent="0.25">
      <c r="A199" s="7" t="s">
        <v>154</v>
      </c>
      <c r="B199">
        <v>1.72</v>
      </c>
      <c r="C199" s="7" t="s">
        <v>15</v>
      </c>
      <c r="D199" s="7" t="s">
        <v>16</v>
      </c>
      <c r="E199" s="7" t="s">
        <v>27</v>
      </c>
      <c r="F199" s="7" t="s">
        <v>22</v>
      </c>
      <c r="G199">
        <v>0.158</v>
      </c>
      <c r="H199">
        <v>0</v>
      </c>
      <c r="I199">
        <v>-1663.71</v>
      </c>
      <c r="J199">
        <v>0</v>
      </c>
      <c r="K199">
        <v>-98.17</v>
      </c>
      <c r="L199" s="5">
        <f t="shared" si="4"/>
        <v>1663.71</v>
      </c>
      <c r="M199" s="5">
        <f t="shared" si="4"/>
        <v>0</v>
      </c>
      <c r="N199" s="5">
        <f t="shared" si="4"/>
        <v>98.17</v>
      </c>
    </row>
    <row r="200" spans="1:14" x14ac:dyDescent="0.25">
      <c r="A200" s="7" t="s">
        <v>154</v>
      </c>
      <c r="B200">
        <v>1.72</v>
      </c>
      <c r="C200" s="7" t="s">
        <v>15</v>
      </c>
      <c r="D200" s="7" t="s">
        <v>16</v>
      </c>
      <c r="E200" s="7" t="s">
        <v>27</v>
      </c>
      <c r="F200" s="7" t="s">
        <v>23</v>
      </c>
      <c r="G200">
        <v>0.158</v>
      </c>
      <c r="H200">
        <v>0.2</v>
      </c>
      <c r="I200">
        <v>-1852.12</v>
      </c>
      <c r="J200">
        <v>0</v>
      </c>
      <c r="K200">
        <v>-16.100000000000001</v>
      </c>
      <c r="L200" s="5">
        <f t="shared" si="4"/>
        <v>1852.12</v>
      </c>
      <c r="M200" s="5">
        <f t="shared" si="4"/>
        <v>0</v>
      </c>
      <c r="N200" s="5">
        <f t="shared" si="4"/>
        <v>16.100000000000001</v>
      </c>
    </row>
    <row r="201" spans="1:14" x14ac:dyDescent="0.25">
      <c r="A201" s="7" t="s">
        <v>154</v>
      </c>
      <c r="B201">
        <v>2.58</v>
      </c>
      <c r="C201" s="7" t="s">
        <v>15</v>
      </c>
      <c r="D201" s="7" t="s">
        <v>16</v>
      </c>
      <c r="E201" s="7" t="s">
        <v>27</v>
      </c>
      <c r="F201" s="7" t="s">
        <v>18</v>
      </c>
      <c r="G201">
        <v>0</v>
      </c>
      <c r="H201">
        <v>0</v>
      </c>
      <c r="I201">
        <v>-1842.53</v>
      </c>
      <c r="J201">
        <v>-96.33</v>
      </c>
      <c r="K201">
        <v>0</v>
      </c>
      <c r="L201" s="5">
        <f t="shared" si="4"/>
        <v>1842.53</v>
      </c>
      <c r="M201" s="5">
        <f t="shared" si="4"/>
        <v>96.33</v>
      </c>
      <c r="N201" s="5">
        <f t="shared" si="4"/>
        <v>0</v>
      </c>
    </row>
    <row r="202" spans="1:14" x14ac:dyDescent="0.25">
      <c r="A202" s="7" t="s">
        <v>154</v>
      </c>
      <c r="B202">
        <v>2.58</v>
      </c>
      <c r="C202" s="7" t="s">
        <v>15</v>
      </c>
      <c r="D202" s="7" t="s">
        <v>16</v>
      </c>
      <c r="E202" s="7" t="s">
        <v>27</v>
      </c>
      <c r="F202" s="7" t="s">
        <v>19</v>
      </c>
      <c r="G202">
        <v>-0.39200000000000002</v>
      </c>
      <c r="H202">
        <v>0</v>
      </c>
      <c r="I202">
        <v>-1866.98</v>
      </c>
      <c r="J202">
        <v>-13.41</v>
      </c>
      <c r="K202">
        <v>0</v>
      </c>
      <c r="L202" s="5">
        <f t="shared" si="4"/>
        <v>1866.98</v>
      </c>
      <c r="M202" s="5">
        <f t="shared" si="4"/>
        <v>13.41</v>
      </c>
      <c r="N202" s="5">
        <f t="shared" si="4"/>
        <v>0</v>
      </c>
    </row>
    <row r="203" spans="1:14" x14ac:dyDescent="0.25">
      <c r="A203" s="7" t="s">
        <v>154</v>
      </c>
      <c r="B203">
        <v>2.58</v>
      </c>
      <c r="C203" s="7" t="s">
        <v>15</v>
      </c>
      <c r="D203" s="7" t="s">
        <v>16</v>
      </c>
      <c r="E203" s="7" t="s">
        <v>27</v>
      </c>
      <c r="F203" s="7" t="s">
        <v>20</v>
      </c>
      <c r="G203">
        <v>0.128</v>
      </c>
      <c r="H203">
        <v>0</v>
      </c>
      <c r="I203">
        <v>-1835.71</v>
      </c>
      <c r="J203">
        <v>-86.09</v>
      </c>
      <c r="K203">
        <v>0</v>
      </c>
      <c r="L203" s="5">
        <f t="shared" si="4"/>
        <v>1835.71</v>
      </c>
      <c r="M203" s="5">
        <f t="shared" si="4"/>
        <v>86.09</v>
      </c>
      <c r="N203" s="5">
        <f t="shared" si="4"/>
        <v>0</v>
      </c>
    </row>
    <row r="204" spans="1:14" x14ac:dyDescent="0.25">
      <c r="A204" s="7" t="s">
        <v>154</v>
      </c>
      <c r="B204">
        <v>2.58</v>
      </c>
      <c r="C204" s="7" t="s">
        <v>15</v>
      </c>
      <c r="D204" s="7" t="s">
        <v>16</v>
      </c>
      <c r="E204" s="7" t="s">
        <v>27</v>
      </c>
      <c r="F204" s="7" t="s">
        <v>21</v>
      </c>
      <c r="G204">
        <v>0.158</v>
      </c>
      <c r="H204">
        <v>-0.2</v>
      </c>
      <c r="I204">
        <v>-1863.62</v>
      </c>
      <c r="J204">
        <v>0</v>
      </c>
      <c r="K204">
        <v>-16.100000000000001</v>
      </c>
      <c r="L204" s="5">
        <f t="shared" si="4"/>
        <v>1863.62</v>
      </c>
      <c r="M204" s="5">
        <f t="shared" si="4"/>
        <v>0</v>
      </c>
      <c r="N204" s="5">
        <f t="shared" si="4"/>
        <v>16.100000000000001</v>
      </c>
    </row>
    <row r="205" spans="1:14" x14ac:dyDescent="0.25">
      <c r="A205" s="7" t="s">
        <v>154</v>
      </c>
      <c r="B205">
        <v>2.58</v>
      </c>
      <c r="C205" s="7" t="s">
        <v>15</v>
      </c>
      <c r="D205" s="7" t="s">
        <v>16</v>
      </c>
      <c r="E205" s="7" t="s">
        <v>27</v>
      </c>
      <c r="F205" s="7" t="s">
        <v>22</v>
      </c>
      <c r="G205">
        <v>0.158</v>
      </c>
      <c r="H205">
        <v>0</v>
      </c>
      <c r="I205">
        <v>-1834.23</v>
      </c>
      <c r="J205">
        <v>0</v>
      </c>
      <c r="K205">
        <v>-98.17</v>
      </c>
      <c r="L205" s="5">
        <f t="shared" si="4"/>
        <v>1834.23</v>
      </c>
      <c r="M205" s="5">
        <f t="shared" si="4"/>
        <v>0</v>
      </c>
      <c r="N205" s="5">
        <f t="shared" si="4"/>
        <v>98.17</v>
      </c>
    </row>
    <row r="206" spans="1:14" x14ac:dyDescent="0.25">
      <c r="A206" s="7" t="s">
        <v>154</v>
      </c>
      <c r="B206">
        <v>2.58</v>
      </c>
      <c r="C206" s="7" t="s">
        <v>15</v>
      </c>
      <c r="D206" s="7" t="s">
        <v>16</v>
      </c>
      <c r="E206" s="7" t="s">
        <v>27</v>
      </c>
      <c r="F206" s="7" t="s">
        <v>23</v>
      </c>
      <c r="G206">
        <v>0.158</v>
      </c>
      <c r="H206">
        <v>0.2</v>
      </c>
      <c r="I206">
        <v>-1815.12</v>
      </c>
      <c r="J206">
        <v>0</v>
      </c>
      <c r="K206">
        <v>-16.100000000000001</v>
      </c>
      <c r="L206" s="5">
        <f t="shared" si="4"/>
        <v>1815.12</v>
      </c>
      <c r="M206" s="5">
        <f t="shared" si="4"/>
        <v>0</v>
      </c>
      <c r="N206" s="5">
        <f t="shared" si="4"/>
        <v>16.100000000000001</v>
      </c>
    </row>
    <row r="207" spans="1:14" x14ac:dyDescent="0.25">
      <c r="A207" s="7" t="s">
        <v>154</v>
      </c>
      <c r="B207">
        <v>3.44</v>
      </c>
      <c r="C207" s="7" t="s">
        <v>15</v>
      </c>
      <c r="D207" s="7" t="s">
        <v>16</v>
      </c>
      <c r="E207" s="7" t="s">
        <v>27</v>
      </c>
      <c r="F207" s="7" t="s">
        <v>18</v>
      </c>
      <c r="G207">
        <v>0</v>
      </c>
      <c r="H207">
        <v>0</v>
      </c>
      <c r="I207">
        <v>-1842.53</v>
      </c>
      <c r="J207">
        <v>-96.33</v>
      </c>
      <c r="K207">
        <v>0</v>
      </c>
      <c r="L207" s="5">
        <f t="shared" si="4"/>
        <v>1842.53</v>
      </c>
      <c r="M207" s="5">
        <f t="shared" si="4"/>
        <v>96.33</v>
      </c>
      <c r="N207" s="5">
        <f t="shared" si="4"/>
        <v>0</v>
      </c>
    </row>
    <row r="208" spans="1:14" x14ac:dyDescent="0.25">
      <c r="A208" s="7" t="s">
        <v>154</v>
      </c>
      <c r="B208">
        <v>3.44</v>
      </c>
      <c r="C208" s="7" t="s">
        <v>15</v>
      </c>
      <c r="D208" s="7" t="s">
        <v>16</v>
      </c>
      <c r="E208" s="7" t="s">
        <v>27</v>
      </c>
      <c r="F208" s="7" t="s">
        <v>19</v>
      </c>
      <c r="G208">
        <v>-0.39200000000000002</v>
      </c>
      <c r="H208">
        <v>0</v>
      </c>
      <c r="I208">
        <v>-1448.19</v>
      </c>
      <c r="J208">
        <v>-13.41</v>
      </c>
      <c r="K208">
        <v>0</v>
      </c>
      <c r="L208" s="5">
        <f t="shared" si="4"/>
        <v>1448.19</v>
      </c>
      <c r="M208" s="5">
        <f t="shared" si="4"/>
        <v>13.41</v>
      </c>
      <c r="N208" s="5">
        <f t="shared" si="4"/>
        <v>0</v>
      </c>
    </row>
    <row r="209" spans="1:14" x14ac:dyDescent="0.25">
      <c r="A209" s="7" t="s">
        <v>154</v>
      </c>
      <c r="B209">
        <v>3.44</v>
      </c>
      <c r="C209" s="7" t="s">
        <v>15</v>
      </c>
      <c r="D209" s="7" t="s">
        <v>16</v>
      </c>
      <c r="E209" s="7" t="s">
        <v>27</v>
      </c>
      <c r="F209" s="7" t="s">
        <v>20</v>
      </c>
      <c r="G209">
        <v>0.128</v>
      </c>
      <c r="H209">
        <v>0</v>
      </c>
      <c r="I209">
        <v>-1973.84</v>
      </c>
      <c r="J209">
        <v>-86.09</v>
      </c>
      <c r="K209">
        <v>0</v>
      </c>
      <c r="L209" s="5">
        <f t="shared" si="4"/>
        <v>1973.84</v>
      </c>
      <c r="M209" s="5">
        <f t="shared" si="4"/>
        <v>86.09</v>
      </c>
      <c r="N209" s="5">
        <f t="shared" si="4"/>
        <v>0</v>
      </c>
    </row>
    <row r="210" spans="1:14" x14ac:dyDescent="0.25">
      <c r="A210" s="7" t="s">
        <v>154</v>
      </c>
      <c r="B210">
        <v>3.44</v>
      </c>
      <c r="C210" s="7" t="s">
        <v>15</v>
      </c>
      <c r="D210" s="7" t="s">
        <v>16</v>
      </c>
      <c r="E210" s="7" t="s">
        <v>27</v>
      </c>
      <c r="F210" s="7" t="s">
        <v>21</v>
      </c>
      <c r="G210">
        <v>0.158</v>
      </c>
      <c r="H210">
        <v>-0.2</v>
      </c>
      <c r="I210">
        <v>-2221.6799999999998</v>
      </c>
      <c r="J210">
        <v>0</v>
      </c>
      <c r="K210">
        <v>-16.100000000000001</v>
      </c>
      <c r="L210" s="5">
        <f t="shared" si="4"/>
        <v>2221.6799999999998</v>
      </c>
      <c r="M210" s="5">
        <f t="shared" si="4"/>
        <v>0</v>
      </c>
      <c r="N210" s="5">
        <f t="shared" si="4"/>
        <v>16.100000000000001</v>
      </c>
    </row>
    <row r="211" spans="1:14" x14ac:dyDescent="0.25">
      <c r="A211" s="7" t="s">
        <v>154</v>
      </c>
      <c r="B211">
        <v>3.44</v>
      </c>
      <c r="C211" s="7" t="s">
        <v>15</v>
      </c>
      <c r="D211" s="7" t="s">
        <v>16</v>
      </c>
      <c r="E211" s="7" t="s">
        <v>27</v>
      </c>
      <c r="F211" s="7" t="s">
        <v>22</v>
      </c>
      <c r="G211">
        <v>0.158</v>
      </c>
      <c r="H211">
        <v>0</v>
      </c>
      <c r="I211">
        <v>-2004.75</v>
      </c>
      <c r="J211">
        <v>0</v>
      </c>
      <c r="K211">
        <v>-98.17</v>
      </c>
      <c r="L211" s="5">
        <f t="shared" si="4"/>
        <v>2004.75</v>
      </c>
      <c r="M211" s="5">
        <f t="shared" si="4"/>
        <v>0</v>
      </c>
      <c r="N211" s="5">
        <f t="shared" si="4"/>
        <v>98.17</v>
      </c>
    </row>
    <row r="212" spans="1:14" x14ac:dyDescent="0.25">
      <c r="A212" s="7" t="s">
        <v>154</v>
      </c>
      <c r="B212">
        <v>3.44</v>
      </c>
      <c r="C212" s="7" t="s">
        <v>15</v>
      </c>
      <c r="D212" s="7" t="s">
        <v>16</v>
      </c>
      <c r="E212" s="7" t="s">
        <v>27</v>
      </c>
      <c r="F212" s="7" t="s">
        <v>23</v>
      </c>
      <c r="G212">
        <v>0.158</v>
      </c>
      <c r="H212">
        <v>0.2</v>
      </c>
      <c r="I212">
        <v>-2030.71</v>
      </c>
      <c r="J212">
        <v>0</v>
      </c>
      <c r="K212">
        <v>-16.100000000000001</v>
      </c>
      <c r="L212" s="5">
        <f t="shared" si="4"/>
        <v>2030.71</v>
      </c>
      <c r="M212" s="5">
        <f t="shared" si="4"/>
        <v>0</v>
      </c>
      <c r="N212" s="5">
        <f t="shared" si="4"/>
        <v>16.100000000000001</v>
      </c>
    </row>
    <row r="213" spans="1:14" x14ac:dyDescent="0.25">
      <c r="A213" s="7" t="s">
        <v>154</v>
      </c>
      <c r="B213">
        <v>4.3</v>
      </c>
      <c r="C213" s="7" t="s">
        <v>15</v>
      </c>
      <c r="D213" s="7" t="s">
        <v>16</v>
      </c>
      <c r="E213" s="7" t="s">
        <v>27</v>
      </c>
      <c r="F213" s="7" t="s">
        <v>18</v>
      </c>
      <c r="G213">
        <v>0</v>
      </c>
      <c r="H213">
        <v>0</v>
      </c>
      <c r="I213">
        <v>-1842.53</v>
      </c>
      <c r="J213">
        <v>-96.33</v>
      </c>
      <c r="K213">
        <v>0</v>
      </c>
      <c r="L213" s="5">
        <f t="shared" si="4"/>
        <v>1842.53</v>
      </c>
      <c r="M213" s="5">
        <f t="shared" si="4"/>
        <v>96.33</v>
      </c>
      <c r="N213" s="5">
        <f t="shared" si="4"/>
        <v>0</v>
      </c>
    </row>
    <row r="214" spans="1:14" x14ac:dyDescent="0.25">
      <c r="A214" s="7" t="s">
        <v>154</v>
      </c>
      <c r="B214">
        <v>4.3</v>
      </c>
      <c r="C214" s="7" t="s">
        <v>15</v>
      </c>
      <c r="D214" s="7" t="s">
        <v>16</v>
      </c>
      <c r="E214" s="7" t="s">
        <v>27</v>
      </c>
      <c r="F214" s="7" t="s">
        <v>19</v>
      </c>
      <c r="G214">
        <v>-0.39200000000000002</v>
      </c>
      <c r="H214">
        <v>0</v>
      </c>
      <c r="I214">
        <v>-1052.21</v>
      </c>
      <c r="J214">
        <v>-13.41</v>
      </c>
      <c r="K214">
        <v>0</v>
      </c>
      <c r="L214" s="5">
        <f t="shared" si="4"/>
        <v>1052.21</v>
      </c>
      <c r="M214" s="5">
        <f t="shared" si="4"/>
        <v>13.41</v>
      </c>
      <c r="N214" s="5">
        <f t="shared" si="4"/>
        <v>0</v>
      </c>
    </row>
    <row r="215" spans="1:14" x14ac:dyDescent="0.25">
      <c r="A215" s="7" t="s">
        <v>154</v>
      </c>
      <c r="B215">
        <v>4.3</v>
      </c>
      <c r="C215" s="7" t="s">
        <v>15</v>
      </c>
      <c r="D215" s="7" t="s">
        <v>16</v>
      </c>
      <c r="E215" s="7" t="s">
        <v>27</v>
      </c>
      <c r="F215" s="7" t="s">
        <v>20</v>
      </c>
      <c r="G215">
        <v>0.128</v>
      </c>
      <c r="H215">
        <v>0</v>
      </c>
      <c r="I215">
        <v>-2111.98</v>
      </c>
      <c r="J215">
        <v>-86.09</v>
      </c>
      <c r="K215">
        <v>0</v>
      </c>
      <c r="L215" s="5">
        <f t="shared" si="4"/>
        <v>2111.98</v>
      </c>
      <c r="M215" s="5">
        <f t="shared" si="4"/>
        <v>86.09</v>
      </c>
      <c r="N215" s="5">
        <f t="shared" si="4"/>
        <v>0</v>
      </c>
    </row>
    <row r="216" spans="1:14" x14ac:dyDescent="0.25">
      <c r="A216" s="7" t="s">
        <v>154</v>
      </c>
      <c r="B216">
        <v>4.3</v>
      </c>
      <c r="C216" s="7" t="s">
        <v>15</v>
      </c>
      <c r="D216" s="7" t="s">
        <v>16</v>
      </c>
      <c r="E216" s="7" t="s">
        <v>27</v>
      </c>
      <c r="F216" s="7" t="s">
        <v>21</v>
      </c>
      <c r="G216">
        <v>0.158</v>
      </c>
      <c r="H216">
        <v>-0.2</v>
      </c>
      <c r="I216">
        <v>-2752.8</v>
      </c>
      <c r="J216">
        <v>0</v>
      </c>
      <c r="K216">
        <v>-16.100000000000001</v>
      </c>
      <c r="L216" s="5">
        <f t="shared" si="4"/>
        <v>2752.8</v>
      </c>
      <c r="M216" s="5">
        <f t="shared" si="4"/>
        <v>0</v>
      </c>
      <c r="N216" s="5">
        <f t="shared" si="4"/>
        <v>16.100000000000001</v>
      </c>
    </row>
    <row r="217" spans="1:14" x14ac:dyDescent="0.25">
      <c r="A217" s="7" t="s">
        <v>154</v>
      </c>
      <c r="B217">
        <v>4.3</v>
      </c>
      <c r="C217" s="7" t="s">
        <v>15</v>
      </c>
      <c r="D217" s="7" t="s">
        <v>16</v>
      </c>
      <c r="E217" s="7" t="s">
        <v>27</v>
      </c>
      <c r="F217" s="7" t="s">
        <v>22</v>
      </c>
      <c r="G217">
        <v>0.158</v>
      </c>
      <c r="H217">
        <v>0</v>
      </c>
      <c r="I217">
        <v>-2175.2600000000002</v>
      </c>
      <c r="J217">
        <v>0</v>
      </c>
      <c r="K217">
        <v>-98.17</v>
      </c>
      <c r="L217" s="5">
        <f t="shared" si="4"/>
        <v>2175.2600000000002</v>
      </c>
      <c r="M217" s="5">
        <f t="shared" si="4"/>
        <v>0</v>
      </c>
      <c r="N217" s="5">
        <f t="shared" si="4"/>
        <v>98.17</v>
      </c>
    </row>
    <row r="218" spans="1:14" x14ac:dyDescent="0.25">
      <c r="A218" s="7" t="s">
        <v>154</v>
      </c>
      <c r="B218">
        <v>4.3</v>
      </c>
      <c r="C218" s="7" t="s">
        <v>15</v>
      </c>
      <c r="D218" s="7" t="s">
        <v>16</v>
      </c>
      <c r="E218" s="7" t="s">
        <v>27</v>
      </c>
      <c r="F218" s="7" t="s">
        <v>23</v>
      </c>
      <c r="G218">
        <v>0.158</v>
      </c>
      <c r="H218">
        <v>0.2</v>
      </c>
      <c r="I218">
        <v>-2246.3000000000002</v>
      </c>
      <c r="J218">
        <v>0</v>
      </c>
      <c r="K218">
        <v>-16.100000000000001</v>
      </c>
      <c r="L218" s="5">
        <f t="shared" si="4"/>
        <v>2246.3000000000002</v>
      </c>
      <c r="M218" s="5">
        <f t="shared" si="4"/>
        <v>0</v>
      </c>
      <c r="N218" s="5">
        <f t="shared" si="4"/>
        <v>16.100000000000001</v>
      </c>
    </row>
    <row r="219" spans="1:14" x14ac:dyDescent="0.25">
      <c r="A219" s="7" t="s">
        <v>155</v>
      </c>
      <c r="B219">
        <v>0</v>
      </c>
      <c r="C219" s="7" t="s">
        <v>15</v>
      </c>
      <c r="D219" s="7" t="s">
        <v>16</v>
      </c>
      <c r="E219" s="7" t="s">
        <v>17</v>
      </c>
      <c r="F219" s="7" t="s">
        <v>18</v>
      </c>
      <c r="G219">
        <v>0</v>
      </c>
      <c r="H219">
        <v>0</v>
      </c>
      <c r="I219">
        <v>449.55</v>
      </c>
      <c r="J219">
        <v>119.39</v>
      </c>
      <c r="K219">
        <v>0</v>
      </c>
      <c r="L219" s="5">
        <f t="shared" si="4"/>
        <v>449.55</v>
      </c>
      <c r="M219" s="5">
        <f t="shared" si="4"/>
        <v>119.39</v>
      </c>
      <c r="N219" s="5">
        <f t="shared" si="4"/>
        <v>0</v>
      </c>
    </row>
    <row r="220" spans="1:14" x14ac:dyDescent="0.25">
      <c r="A220" s="7" t="s">
        <v>155</v>
      </c>
      <c r="B220">
        <v>0</v>
      </c>
      <c r="C220" s="7" t="s">
        <v>15</v>
      </c>
      <c r="D220" s="7" t="s">
        <v>16</v>
      </c>
      <c r="E220" s="7" t="s">
        <v>17</v>
      </c>
      <c r="F220" s="7" t="s">
        <v>19</v>
      </c>
      <c r="G220">
        <v>-0.39200000000000002</v>
      </c>
      <c r="H220">
        <v>0</v>
      </c>
      <c r="I220">
        <v>956.28</v>
      </c>
      <c r="J220">
        <v>44.45</v>
      </c>
      <c r="K220">
        <v>0</v>
      </c>
      <c r="L220" s="5">
        <f t="shared" si="4"/>
        <v>956.28</v>
      </c>
      <c r="M220" s="5">
        <f t="shared" si="4"/>
        <v>44.45</v>
      </c>
      <c r="N220" s="5">
        <f t="shared" si="4"/>
        <v>0</v>
      </c>
    </row>
    <row r="221" spans="1:14" x14ac:dyDescent="0.25">
      <c r="A221" s="7" t="s">
        <v>155</v>
      </c>
      <c r="B221">
        <v>0</v>
      </c>
      <c r="C221" s="7" t="s">
        <v>15</v>
      </c>
      <c r="D221" s="7" t="s">
        <v>16</v>
      </c>
      <c r="E221" s="7" t="s">
        <v>17</v>
      </c>
      <c r="F221" s="7" t="s">
        <v>20</v>
      </c>
      <c r="G221">
        <v>0.128</v>
      </c>
      <c r="H221">
        <v>0</v>
      </c>
      <c r="I221">
        <v>382.29</v>
      </c>
      <c r="J221">
        <v>108.67</v>
      </c>
      <c r="K221">
        <v>0</v>
      </c>
      <c r="L221" s="5">
        <f t="shared" si="4"/>
        <v>382.29</v>
      </c>
      <c r="M221" s="5">
        <f t="shared" si="4"/>
        <v>108.67</v>
      </c>
      <c r="N221" s="5">
        <f t="shared" si="4"/>
        <v>0</v>
      </c>
    </row>
    <row r="222" spans="1:14" x14ac:dyDescent="0.25">
      <c r="A222" s="7" t="s">
        <v>155</v>
      </c>
      <c r="B222">
        <v>0</v>
      </c>
      <c r="C222" s="7" t="s">
        <v>15</v>
      </c>
      <c r="D222" s="7" t="s">
        <v>16</v>
      </c>
      <c r="E222" s="7" t="s">
        <v>17</v>
      </c>
      <c r="F222" s="7" t="s">
        <v>21</v>
      </c>
      <c r="G222">
        <v>0.158</v>
      </c>
      <c r="H222">
        <v>-0.2</v>
      </c>
      <c r="I222">
        <v>1607.46</v>
      </c>
      <c r="J222">
        <v>0</v>
      </c>
      <c r="K222">
        <v>53.34</v>
      </c>
      <c r="L222" s="5">
        <f t="shared" si="4"/>
        <v>1607.46</v>
      </c>
      <c r="M222" s="5">
        <f t="shared" si="4"/>
        <v>0</v>
      </c>
      <c r="N222" s="5">
        <f t="shared" si="4"/>
        <v>53.34</v>
      </c>
    </row>
    <row r="223" spans="1:14" x14ac:dyDescent="0.25">
      <c r="A223" s="7" t="s">
        <v>155</v>
      </c>
      <c r="B223">
        <v>0</v>
      </c>
      <c r="C223" s="7" t="s">
        <v>15</v>
      </c>
      <c r="D223" s="7" t="s">
        <v>16</v>
      </c>
      <c r="E223" s="7" t="s">
        <v>17</v>
      </c>
      <c r="F223" s="7" t="s">
        <v>22</v>
      </c>
      <c r="G223">
        <v>0.158</v>
      </c>
      <c r="H223">
        <v>0</v>
      </c>
      <c r="I223">
        <v>366.53</v>
      </c>
      <c r="J223">
        <v>0</v>
      </c>
      <c r="K223">
        <v>139.41999999999999</v>
      </c>
      <c r="L223" s="5">
        <f t="shared" si="4"/>
        <v>366.53</v>
      </c>
      <c r="M223" s="5">
        <f t="shared" si="4"/>
        <v>0</v>
      </c>
      <c r="N223" s="5">
        <f t="shared" si="4"/>
        <v>139.41999999999999</v>
      </c>
    </row>
    <row r="224" spans="1:14" x14ac:dyDescent="0.25">
      <c r="A224" s="7" t="s">
        <v>155</v>
      </c>
      <c r="B224">
        <v>0</v>
      </c>
      <c r="C224" s="7" t="s">
        <v>15</v>
      </c>
      <c r="D224" s="7" t="s">
        <v>16</v>
      </c>
      <c r="E224" s="7" t="s">
        <v>17</v>
      </c>
      <c r="F224" s="7" t="s">
        <v>23</v>
      </c>
      <c r="G224">
        <v>0.158</v>
      </c>
      <c r="H224">
        <v>0.2</v>
      </c>
      <c r="I224">
        <v>1112.8</v>
      </c>
      <c r="J224">
        <v>0</v>
      </c>
      <c r="K224">
        <v>53.34</v>
      </c>
      <c r="L224" s="5">
        <f t="shared" si="4"/>
        <v>1112.8</v>
      </c>
      <c r="M224" s="5">
        <f t="shared" si="4"/>
        <v>0</v>
      </c>
      <c r="N224" s="5">
        <f t="shared" si="4"/>
        <v>53.34</v>
      </c>
    </row>
    <row r="225" spans="1:14" x14ac:dyDescent="0.25">
      <c r="A225" s="7" t="s">
        <v>155</v>
      </c>
      <c r="B225">
        <v>0.86</v>
      </c>
      <c r="C225" s="7" t="s">
        <v>15</v>
      </c>
      <c r="D225" s="7" t="s">
        <v>16</v>
      </c>
      <c r="E225" s="7" t="s">
        <v>17</v>
      </c>
      <c r="F225" s="7" t="s">
        <v>18</v>
      </c>
      <c r="G225">
        <v>0</v>
      </c>
      <c r="H225">
        <v>0</v>
      </c>
      <c r="I225">
        <v>449.55</v>
      </c>
      <c r="J225">
        <v>119.39</v>
      </c>
      <c r="K225">
        <v>0</v>
      </c>
      <c r="L225" s="5">
        <f t="shared" si="4"/>
        <v>449.55</v>
      </c>
      <c r="M225" s="5">
        <f t="shared" si="4"/>
        <v>119.39</v>
      </c>
      <c r="N225" s="5">
        <f t="shared" si="4"/>
        <v>0</v>
      </c>
    </row>
    <row r="226" spans="1:14" x14ac:dyDescent="0.25">
      <c r="A226" s="7" t="s">
        <v>155</v>
      </c>
      <c r="B226">
        <v>0.86</v>
      </c>
      <c r="C226" s="7" t="s">
        <v>15</v>
      </c>
      <c r="D226" s="7" t="s">
        <v>16</v>
      </c>
      <c r="E226" s="7" t="s">
        <v>17</v>
      </c>
      <c r="F226" s="7" t="s">
        <v>19</v>
      </c>
      <c r="G226">
        <v>-0.39200000000000002</v>
      </c>
      <c r="H226">
        <v>0</v>
      </c>
      <c r="I226">
        <v>657.78</v>
      </c>
      <c r="J226">
        <v>44.45</v>
      </c>
      <c r="K226">
        <v>0</v>
      </c>
      <c r="L226" s="5">
        <f t="shared" si="4"/>
        <v>657.78</v>
      </c>
      <c r="M226" s="5">
        <f t="shared" si="4"/>
        <v>44.45</v>
      </c>
      <c r="N226" s="5">
        <f t="shared" si="4"/>
        <v>0</v>
      </c>
    </row>
    <row r="227" spans="1:14" x14ac:dyDescent="0.25">
      <c r="A227" s="7" t="s">
        <v>155</v>
      </c>
      <c r="B227">
        <v>0.86</v>
      </c>
      <c r="C227" s="7" t="s">
        <v>15</v>
      </c>
      <c r="D227" s="7" t="s">
        <v>16</v>
      </c>
      <c r="E227" s="7" t="s">
        <v>17</v>
      </c>
      <c r="F227" s="7" t="s">
        <v>20</v>
      </c>
      <c r="G227">
        <v>0.128</v>
      </c>
      <c r="H227">
        <v>0</v>
      </c>
      <c r="I227">
        <v>432.47</v>
      </c>
      <c r="J227">
        <v>108.67</v>
      </c>
      <c r="K227">
        <v>0</v>
      </c>
      <c r="L227" s="5">
        <f t="shared" si="4"/>
        <v>432.47</v>
      </c>
      <c r="M227" s="5">
        <f t="shared" si="4"/>
        <v>108.67</v>
      </c>
      <c r="N227" s="5">
        <f t="shared" si="4"/>
        <v>0</v>
      </c>
    </row>
    <row r="228" spans="1:14" x14ac:dyDescent="0.25">
      <c r="A228" s="7" t="s">
        <v>155</v>
      </c>
      <c r="B228">
        <v>0.86</v>
      </c>
      <c r="C228" s="7" t="s">
        <v>15</v>
      </c>
      <c r="D228" s="7" t="s">
        <v>16</v>
      </c>
      <c r="E228" s="7" t="s">
        <v>17</v>
      </c>
      <c r="F228" s="7" t="s">
        <v>21</v>
      </c>
      <c r="G228">
        <v>0.158</v>
      </c>
      <c r="H228">
        <v>-0.2</v>
      </c>
      <c r="I228">
        <v>1209.97</v>
      </c>
      <c r="J228">
        <v>0</v>
      </c>
      <c r="K228">
        <v>53.34</v>
      </c>
      <c r="L228" s="5">
        <f t="shared" si="4"/>
        <v>1209.97</v>
      </c>
      <c r="M228" s="5">
        <f t="shared" si="4"/>
        <v>0</v>
      </c>
      <c r="N228" s="5">
        <f t="shared" si="4"/>
        <v>53.34</v>
      </c>
    </row>
    <row r="229" spans="1:14" x14ac:dyDescent="0.25">
      <c r="A229" s="7" t="s">
        <v>155</v>
      </c>
      <c r="B229">
        <v>0.86</v>
      </c>
      <c r="C229" s="7" t="s">
        <v>15</v>
      </c>
      <c r="D229" s="7" t="s">
        <v>16</v>
      </c>
      <c r="E229" s="7" t="s">
        <v>17</v>
      </c>
      <c r="F229" s="7" t="s">
        <v>22</v>
      </c>
      <c r="G229">
        <v>0.158</v>
      </c>
      <c r="H229">
        <v>0</v>
      </c>
      <c r="I229">
        <v>428.47</v>
      </c>
      <c r="J229">
        <v>0</v>
      </c>
      <c r="K229">
        <v>139.41999999999999</v>
      </c>
      <c r="L229" s="5">
        <f t="shared" si="4"/>
        <v>428.47</v>
      </c>
      <c r="M229" s="5">
        <f t="shared" si="4"/>
        <v>0</v>
      </c>
      <c r="N229" s="5">
        <f t="shared" si="4"/>
        <v>139.41999999999999</v>
      </c>
    </row>
    <row r="230" spans="1:14" x14ac:dyDescent="0.25">
      <c r="A230" s="7" t="s">
        <v>155</v>
      </c>
      <c r="B230">
        <v>0.86</v>
      </c>
      <c r="C230" s="7" t="s">
        <v>15</v>
      </c>
      <c r="D230" s="7" t="s">
        <v>16</v>
      </c>
      <c r="E230" s="7" t="s">
        <v>17</v>
      </c>
      <c r="F230" s="7" t="s">
        <v>23</v>
      </c>
      <c r="G230">
        <v>0.158</v>
      </c>
      <c r="H230">
        <v>0.2</v>
      </c>
      <c r="I230">
        <v>487.12</v>
      </c>
      <c r="J230">
        <v>0</v>
      </c>
      <c r="K230">
        <v>53.34</v>
      </c>
      <c r="L230" s="5">
        <f t="shared" si="4"/>
        <v>487.12</v>
      </c>
      <c r="M230" s="5">
        <f t="shared" si="4"/>
        <v>0</v>
      </c>
      <c r="N230" s="5">
        <f t="shared" si="4"/>
        <v>53.34</v>
      </c>
    </row>
    <row r="231" spans="1:14" x14ac:dyDescent="0.25">
      <c r="A231" s="7" t="s">
        <v>155</v>
      </c>
      <c r="B231">
        <v>1.72</v>
      </c>
      <c r="C231" s="7" t="s">
        <v>15</v>
      </c>
      <c r="D231" s="7" t="s">
        <v>16</v>
      </c>
      <c r="E231" s="7" t="s">
        <v>17</v>
      </c>
      <c r="F231" s="7" t="s">
        <v>18</v>
      </c>
      <c r="G231">
        <v>0</v>
      </c>
      <c r="H231">
        <v>0</v>
      </c>
      <c r="I231">
        <v>449.55</v>
      </c>
      <c r="J231">
        <v>119.39</v>
      </c>
      <c r="K231">
        <v>0</v>
      </c>
      <c r="L231" s="5">
        <f t="shared" si="4"/>
        <v>449.55</v>
      </c>
      <c r="M231" s="5">
        <f t="shared" si="4"/>
        <v>119.39</v>
      </c>
      <c r="N231" s="5">
        <f t="shared" si="4"/>
        <v>0</v>
      </c>
    </row>
    <row r="232" spans="1:14" x14ac:dyDescent="0.25">
      <c r="A232" s="7" t="s">
        <v>155</v>
      </c>
      <c r="B232">
        <v>1.72</v>
      </c>
      <c r="C232" s="7" t="s">
        <v>15</v>
      </c>
      <c r="D232" s="7" t="s">
        <v>16</v>
      </c>
      <c r="E232" s="7" t="s">
        <v>17</v>
      </c>
      <c r="F232" s="7" t="s">
        <v>19</v>
      </c>
      <c r="G232">
        <v>-0.39200000000000002</v>
      </c>
      <c r="H232">
        <v>0</v>
      </c>
      <c r="I232">
        <v>578.77</v>
      </c>
      <c r="J232">
        <v>44.45</v>
      </c>
      <c r="K232">
        <v>0</v>
      </c>
      <c r="L232" s="5">
        <f t="shared" si="4"/>
        <v>578.77</v>
      </c>
      <c r="M232" s="5">
        <f t="shared" si="4"/>
        <v>44.45</v>
      </c>
      <c r="N232" s="5">
        <f t="shared" si="4"/>
        <v>0</v>
      </c>
    </row>
    <row r="233" spans="1:14" x14ac:dyDescent="0.25">
      <c r="A233" s="7" t="s">
        <v>155</v>
      </c>
      <c r="B233">
        <v>1.72</v>
      </c>
      <c r="C233" s="7" t="s">
        <v>15</v>
      </c>
      <c r="D233" s="7" t="s">
        <v>16</v>
      </c>
      <c r="E233" s="7" t="s">
        <v>17</v>
      </c>
      <c r="F233" s="7" t="s">
        <v>20</v>
      </c>
      <c r="G233">
        <v>0.128</v>
      </c>
      <c r="H233">
        <v>0</v>
      </c>
      <c r="I233">
        <v>482.65</v>
      </c>
      <c r="J233">
        <v>108.67</v>
      </c>
      <c r="K233">
        <v>0</v>
      </c>
      <c r="L233" s="5">
        <f t="shared" si="4"/>
        <v>482.65</v>
      </c>
      <c r="M233" s="5">
        <f t="shared" si="4"/>
        <v>108.67</v>
      </c>
      <c r="N233" s="5">
        <f t="shared" si="4"/>
        <v>0</v>
      </c>
    </row>
    <row r="234" spans="1:14" x14ac:dyDescent="0.25">
      <c r="A234" s="7" t="s">
        <v>155</v>
      </c>
      <c r="B234">
        <v>1.72</v>
      </c>
      <c r="C234" s="7" t="s">
        <v>15</v>
      </c>
      <c r="D234" s="7" t="s">
        <v>16</v>
      </c>
      <c r="E234" s="7" t="s">
        <v>17</v>
      </c>
      <c r="F234" s="7" t="s">
        <v>21</v>
      </c>
      <c r="G234">
        <v>0.158</v>
      </c>
      <c r="H234">
        <v>-0.2</v>
      </c>
      <c r="I234">
        <v>894.79</v>
      </c>
      <c r="J234">
        <v>0</v>
      </c>
      <c r="K234">
        <v>53.34</v>
      </c>
      <c r="L234" s="5">
        <f t="shared" si="4"/>
        <v>894.79</v>
      </c>
      <c r="M234" s="5">
        <f t="shared" si="4"/>
        <v>0</v>
      </c>
      <c r="N234" s="5">
        <f t="shared" si="4"/>
        <v>53.34</v>
      </c>
    </row>
    <row r="235" spans="1:14" x14ac:dyDescent="0.25">
      <c r="A235" s="7" t="s">
        <v>155</v>
      </c>
      <c r="B235">
        <v>1.72</v>
      </c>
      <c r="C235" s="7" t="s">
        <v>15</v>
      </c>
      <c r="D235" s="7" t="s">
        <v>16</v>
      </c>
      <c r="E235" s="7" t="s">
        <v>17</v>
      </c>
      <c r="F235" s="7" t="s">
        <v>22</v>
      </c>
      <c r="G235">
        <v>0.158</v>
      </c>
      <c r="H235">
        <v>0</v>
      </c>
      <c r="I235">
        <v>490.41</v>
      </c>
      <c r="J235">
        <v>0</v>
      </c>
      <c r="K235">
        <v>139.41999999999999</v>
      </c>
      <c r="L235" s="5">
        <f t="shared" si="4"/>
        <v>490.41</v>
      </c>
      <c r="M235" s="5">
        <f t="shared" si="4"/>
        <v>0</v>
      </c>
      <c r="N235" s="5">
        <f t="shared" si="4"/>
        <v>139.41999999999999</v>
      </c>
    </row>
    <row r="236" spans="1:14" x14ac:dyDescent="0.25">
      <c r="A236" s="7" t="s">
        <v>155</v>
      </c>
      <c r="B236">
        <v>1.72</v>
      </c>
      <c r="C236" s="7" t="s">
        <v>15</v>
      </c>
      <c r="D236" s="7" t="s">
        <v>16</v>
      </c>
      <c r="E236" s="7" t="s">
        <v>17</v>
      </c>
      <c r="F236" s="7" t="s">
        <v>23</v>
      </c>
      <c r="G236">
        <v>0.158</v>
      </c>
      <c r="H236">
        <v>0.2</v>
      </c>
      <c r="I236">
        <v>146.93</v>
      </c>
      <c r="J236">
        <v>0</v>
      </c>
      <c r="K236">
        <v>53.34</v>
      </c>
      <c r="L236" s="5">
        <f t="shared" si="4"/>
        <v>146.93</v>
      </c>
      <c r="M236" s="5">
        <f t="shared" si="4"/>
        <v>0</v>
      </c>
      <c r="N236" s="5">
        <f t="shared" si="4"/>
        <v>53.34</v>
      </c>
    </row>
    <row r="237" spans="1:14" x14ac:dyDescent="0.25">
      <c r="A237" s="7" t="s">
        <v>155</v>
      </c>
      <c r="B237">
        <v>2.58</v>
      </c>
      <c r="C237" s="7" t="s">
        <v>15</v>
      </c>
      <c r="D237" s="7" t="s">
        <v>16</v>
      </c>
      <c r="E237" s="7" t="s">
        <v>17</v>
      </c>
      <c r="F237" s="7" t="s">
        <v>18</v>
      </c>
      <c r="G237">
        <v>0</v>
      </c>
      <c r="H237">
        <v>0</v>
      </c>
      <c r="I237">
        <v>449.55</v>
      </c>
      <c r="J237">
        <v>119.39</v>
      </c>
      <c r="K237">
        <v>0</v>
      </c>
      <c r="L237" s="5">
        <f t="shared" si="4"/>
        <v>449.55</v>
      </c>
      <c r="M237" s="5">
        <f t="shared" si="4"/>
        <v>119.39</v>
      </c>
      <c r="N237" s="5">
        <f t="shared" si="4"/>
        <v>0</v>
      </c>
    </row>
    <row r="238" spans="1:14" x14ac:dyDescent="0.25">
      <c r="A238" s="7" t="s">
        <v>155</v>
      </c>
      <c r="B238">
        <v>2.58</v>
      </c>
      <c r="C238" s="7" t="s">
        <v>15</v>
      </c>
      <c r="D238" s="7" t="s">
        <v>16</v>
      </c>
      <c r="E238" s="7" t="s">
        <v>17</v>
      </c>
      <c r="F238" s="7" t="s">
        <v>19</v>
      </c>
      <c r="G238">
        <v>-0.39200000000000002</v>
      </c>
      <c r="H238">
        <v>0</v>
      </c>
      <c r="I238">
        <v>785.29</v>
      </c>
      <c r="J238">
        <v>44.45</v>
      </c>
      <c r="K238">
        <v>0</v>
      </c>
      <c r="L238" s="5">
        <f t="shared" si="4"/>
        <v>785.29</v>
      </c>
      <c r="M238" s="5">
        <f t="shared" si="4"/>
        <v>44.45</v>
      </c>
      <c r="N238" s="5">
        <f t="shared" si="4"/>
        <v>0</v>
      </c>
    </row>
    <row r="239" spans="1:14" x14ac:dyDescent="0.25">
      <c r="A239" s="7" t="s">
        <v>155</v>
      </c>
      <c r="B239">
        <v>2.58</v>
      </c>
      <c r="C239" s="7" t="s">
        <v>15</v>
      </c>
      <c r="D239" s="7" t="s">
        <v>16</v>
      </c>
      <c r="E239" s="7" t="s">
        <v>17</v>
      </c>
      <c r="F239" s="7" t="s">
        <v>20</v>
      </c>
      <c r="G239">
        <v>0.128</v>
      </c>
      <c r="H239">
        <v>0</v>
      </c>
      <c r="I239">
        <v>568.46</v>
      </c>
      <c r="J239">
        <v>108.67</v>
      </c>
      <c r="K239">
        <v>0</v>
      </c>
      <c r="L239" s="5">
        <f t="shared" si="4"/>
        <v>568.46</v>
      </c>
      <c r="M239" s="5">
        <f t="shared" si="4"/>
        <v>108.67</v>
      </c>
      <c r="N239" s="5">
        <f t="shared" si="4"/>
        <v>0</v>
      </c>
    </row>
    <row r="240" spans="1:14" x14ac:dyDescent="0.25">
      <c r="A240" s="7" t="s">
        <v>155</v>
      </c>
      <c r="B240">
        <v>2.58</v>
      </c>
      <c r="C240" s="7" t="s">
        <v>15</v>
      </c>
      <c r="D240" s="7" t="s">
        <v>16</v>
      </c>
      <c r="E240" s="7" t="s">
        <v>17</v>
      </c>
      <c r="F240" s="7" t="s">
        <v>21</v>
      </c>
      <c r="G240">
        <v>0.158</v>
      </c>
      <c r="H240">
        <v>-0.2</v>
      </c>
      <c r="I240">
        <v>579.62</v>
      </c>
      <c r="J240">
        <v>0</v>
      </c>
      <c r="K240">
        <v>53.34</v>
      </c>
      <c r="L240" s="5">
        <f t="shared" si="4"/>
        <v>579.62</v>
      </c>
      <c r="M240" s="5">
        <f t="shared" si="4"/>
        <v>0</v>
      </c>
      <c r="N240" s="5">
        <f t="shared" si="4"/>
        <v>53.34</v>
      </c>
    </row>
    <row r="241" spans="1:14" x14ac:dyDescent="0.25">
      <c r="A241" s="7" t="s">
        <v>155</v>
      </c>
      <c r="B241">
        <v>2.58</v>
      </c>
      <c r="C241" s="7" t="s">
        <v>15</v>
      </c>
      <c r="D241" s="7" t="s">
        <v>16</v>
      </c>
      <c r="E241" s="7" t="s">
        <v>17</v>
      </c>
      <c r="F241" s="7" t="s">
        <v>22</v>
      </c>
      <c r="G241">
        <v>0.158</v>
      </c>
      <c r="H241">
        <v>0</v>
      </c>
      <c r="I241">
        <v>619.46</v>
      </c>
      <c r="J241">
        <v>0</v>
      </c>
      <c r="K241">
        <v>139.41999999999999</v>
      </c>
      <c r="L241" s="5">
        <f t="shared" si="4"/>
        <v>619.46</v>
      </c>
      <c r="M241" s="5">
        <f t="shared" si="4"/>
        <v>0</v>
      </c>
      <c r="N241" s="5">
        <f t="shared" si="4"/>
        <v>139.41999999999999</v>
      </c>
    </row>
    <row r="242" spans="1:14" x14ac:dyDescent="0.25">
      <c r="A242" s="7" t="s">
        <v>155</v>
      </c>
      <c r="B242">
        <v>2.58</v>
      </c>
      <c r="C242" s="7" t="s">
        <v>15</v>
      </c>
      <c r="D242" s="7" t="s">
        <v>16</v>
      </c>
      <c r="E242" s="7" t="s">
        <v>17</v>
      </c>
      <c r="F242" s="7" t="s">
        <v>23</v>
      </c>
      <c r="G242">
        <v>0.158</v>
      </c>
      <c r="H242">
        <v>0.2</v>
      </c>
      <c r="I242">
        <v>908.94</v>
      </c>
      <c r="J242">
        <v>0</v>
      </c>
      <c r="K242">
        <v>53.34</v>
      </c>
      <c r="L242" s="5">
        <f t="shared" si="4"/>
        <v>908.94</v>
      </c>
      <c r="M242" s="5">
        <f t="shared" si="4"/>
        <v>0</v>
      </c>
      <c r="N242" s="5">
        <f t="shared" si="4"/>
        <v>53.34</v>
      </c>
    </row>
    <row r="243" spans="1:14" x14ac:dyDescent="0.25">
      <c r="A243" s="7" t="s">
        <v>155</v>
      </c>
      <c r="B243">
        <v>3.44</v>
      </c>
      <c r="C243" s="7" t="s">
        <v>15</v>
      </c>
      <c r="D243" s="7" t="s">
        <v>16</v>
      </c>
      <c r="E243" s="7" t="s">
        <v>17</v>
      </c>
      <c r="F243" s="7" t="s">
        <v>18</v>
      </c>
      <c r="G243">
        <v>0</v>
      </c>
      <c r="H243">
        <v>0</v>
      </c>
      <c r="I243">
        <v>449.55</v>
      </c>
      <c r="J243">
        <v>119.39</v>
      </c>
      <c r="K243">
        <v>0</v>
      </c>
      <c r="L243" s="5">
        <f t="shared" si="4"/>
        <v>449.55</v>
      </c>
      <c r="M243" s="5">
        <f t="shared" si="4"/>
        <v>119.39</v>
      </c>
      <c r="N243" s="5">
        <f t="shared" si="4"/>
        <v>0</v>
      </c>
    </row>
    <row r="244" spans="1:14" x14ac:dyDescent="0.25">
      <c r="A244" s="7" t="s">
        <v>155</v>
      </c>
      <c r="B244">
        <v>3.44</v>
      </c>
      <c r="C244" s="7" t="s">
        <v>15</v>
      </c>
      <c r="D244" s="7" t="s">
        <v>16</v>
      </c>
      <c r="E244" s="7" t="s">
        <v>17</v>
      </c>
      <c r="F244" s="7" t="s">
        <v>19</v>
      </c>
      <c r="G244">
        <v>-0.39200000000000002</v>
      </c>
      <c r="H244">
        <v>0</v>
      </c>
      <c r="I244">
        <v>1174.48</v>
      </c>
      <c r="J244">
        <v>44.45</v>
      </c>
      <c r="K244">
        <v>0</v>
      </c>
      <c r="L244" s="5">
        <f t="shared" si="4"/>
        <v>1174.48</v>
      </c>
      <c r="M244" s="5">
        <f t="shared" si="4"/>
        <v>44.45</v>
      </c>
      <c r="N244" s="5">
        <f t="shared" si="4"/>
        <v>0</v>
      </c>
    </row>
    <row r="245" spans="1:14" x14ac:dyDescent="0.25">
      <c r="A245" s="7" t="s">
        <v>155</v>
      </c>
      <c r="B245">
        <v>3.44</v>
      </c>
      <c r="C245" s="7" t="s">
        <v>15</v>
      </c>
      <c r="D245" s="7" t="s">
        <v>16</v>
      </c>
      <c r="E245" s="7" t="s">
        <v>17</v>
      </c>
      <c r="F245" s="7" t="s">
        <v>20</v>
      </c>
      <c r="G245">
        <v>0.128</v>
      </c>
      <c r="H245">
        <v>0</v>
      </c>
      <c r="I245">
        <v>686.54</v>
      </c>
      <c r="J245">
        <v>108.67</v>
      </c>
      <c r="K245">
        <v>0</v>
      </c>
      <c r="L245" s="5">
        <f t="shared" si="4"/>
        <v>686.54</v>
      </c>
      <c r="M245" s="5">
        <f t="shared" si="4"/>
        <v>108.67</v>
      </c>
      <c r="N245" s="5">
        <f t="shared" si="4"/>
        <v>0</v>
      </c>
    </row>
    <row r="246" spans="1:14" x14ac:dyDescent="0.25">
      <c r="A246" s="7" t="s">
        <v>155</v>
      </c>
      <c r="B246">
        <v>3.44</v>
      </c>
      <c r="C246" s="7" t="s">
        <v>15</v>
      </c>
      <c r="D246" s="7" t="s">
        <v>16</v>
      </c>
      <c r="E246" s="7" t="s">
        <v>17</v>
      </c>
      <c r="F246" s="7" t="s">
        <v>21</v>
      </c>
      <c r="G246">
        <v>0.158</v>
      </c>
      <c r="H246">
        <v>-0.2</v>
      </c>
      <c r="I246">
        <v>438.37</v>
      </c>
      <c r="J246">
        <v>0</v>
      </c>
      <c r="K246">
        <v>53.34</v>
      </c>
      <c r="L246" s="5">
        <f t="shared" si="4"/>
        <v>438.37</v>
      </c>
      <c r="M246" s="5">
        <f t="shared" si="4"/>
        <v>0</v>
      </c>
      <c r="N246" s="5">
        <f t="shared" si="4"/>
        <v>53.34</v>
      </c>
    </row>
    <row r="247" spans="1:14" x14ac:dyDescent="0.25">
      <c r="A247" s="7" t="s">
        <v>155</v>
      </c>
      <c r="B247">
        <v>3.44</v>
      </c>
      <c r="C247" s="7" t="s">
        <v>15</v>
      </c>
      <c r="D247" s="7" t="s">
        <v>16</v>
      </c>
      <c r="E247" s="7" t="s">
        <v>17</v>
      </c>
      <c r="F247" s="7" t="s">
        <v>22</v>
      </c>
      <c r="G247">
        <v>0.158</v>
      </c>
      <c r="H247">
        <v>0</v>
      </c>
      <c r="I247">
        <v>765.62</v>
      </c>
      <c r="J247">
        <v>0</v>
      </c>
      <c r="K247">
        <v>139.41999999999999</v>
      </c>
      <c r="L247" s="5">
        <f t="shared" si="4"/>
        <v>765.62</v>
      </c>
      <c r="M247" s="5">
        <f t="shared" si="4"/>
        <v>0</v>
      </c>
      <c r="N247" s="5">
        <f t="shared" si="4"/>
        <v>139.41999999999999</v>
      </c>
    </row>
    <row r="248" spans="1:14" x14ac:dyDescent="0.25">
      <c r="A248" s="7" t="s">
        <v>155</v>
      </c>
      <c r="B248">
        <v>3.44</v>
      </c>
      <c r="C248" s="7" t="s">
        <v>15</v>
      </c>
      <c r="D248" s="7" t="s">
        <v>16</v>
      </c>
      <c r="E248" s="7" t="s">
        <v>17</v>
      </c>
      <c r="F248" s="7" t="s">
        <v>23</v>
      </c>
      <c r="G248">
        <v>0.158</v>
      </c>
      <c r="H248">
        <v>0.2</v>
      </c>
      <c r="I248">
        <v>1712.37</v>
      </c>
      <c r="J248">
        <v>0</v>
      </c>
      <c r="K248">
        <v>53.34</v>
      </c>
      <c r="L248" s="5">
        <f t="shared" si="4"/>
        <v>1712.37</v>
      </c>
      <c r="M248" s="5">
        <f t="shared" si="4"/>
        <v>0</v>
      </c>
      <c r="N248" s="5">
        <f t="shared" si="4"/>
        <v>53.34</v>
      </c>
    </row>
    <row r="249" spans="1:14" x14ac:dyDescent="0.25">
      <c r="A249" s="7" t="s">
        <v>155</v>
      </c>
      <c r="B249">
        <v>4.3</v>
      </c>
      <c r="C249" s="7" t="s">
        <v>15</v>
      </c>
      <c r="D249" s="7" t="s">
        <v>16</v>
      </c>
      <c r="E249" s="7" t="s">
        <v>17</v>
      </c>
      <c r="F249" s="7" t="s">
        <v>18</v>
      </c>
      <c r="G249">
        <v>0</v>
      </c>
      <c r="H249">
        <v>0</v>
      </c>
      <c r="I249">
        <v>449.55</v>
      </c>
      <c r="J249">
        <v>119.39</v>
      </c>
      <c r="K249">
        <v>0</v>
      </c>
      <c r="L249" s="5">
        <f t="shared" si="4"/>
        <v>449.55</v>
      </c>
      <c r="M249" s="5">
        <f t="shared" si="4"/>
        <v>119.39</v>
      </c>
      <c r="N249" s="5">
        <f t="shared" si="4"/>
        <v>0</v>
      </c>
    </row>
    <row r="250" spans="1:14" x14ac:dyDescent="0.25">
      <c r="A250" s="7" t="s">
        <v>155</v>
      </c>
      <c r="B250">
        <v>4.3</v>
      </c>
      <c r="C250" s="7" t="s">
        <v>15</v>
      </c>
      <c r="D250" s="7" t="s">
        <v>16</v>
      </c>
      <c r="E250" s="7" t="s">
        <v>17</v>
      </c>
      <c r="F250" s="7" t="s">
        <v>19</v>
      </c>
      <c r="G250">
        <v>-0.39200000000000002</v>
      </c>
      <c r="H250">
        <v>0</v>
      </c>
      <c r="I250">
        <v>1563.71</v>
      </c>
      <c r="J250">
        <v>44.45</v>
      </c>
      <c r="K250">
        <v>0</v>
      </c>
      <c r="L250" s="5">
        <f t="shared" si="4"/>
        <v>1563.71</v>
      </c>
      <c r="M250" s="5">
        <f t="shared" si="4"/>
        <v>44.45</v>
      </c>
      <c r="N250" s="5">
        <f t="shared" si="4"/>
        <v>0</v>
      </c>
    </row>
    <row r="251" spans="1:14" x14ac:dyDescent="0.25">
      <c r="A251" s="7" t="s">
        <v>155</v>
      </c>
      <c r="B251">
        <v>4.3</v>
      </c>
      <c r="C251" s="7" t="s">
        <v>15</v>
      </c>
      <c r="D251" s="7" t="s">
        <v>16</v>
      </c>
      <c r="E251" s="7" t="s">
        <v>17</v>
      </c>
      <c r="F251" s="7" t="s">
        <v>20</v>
      </c>
      <c r="G251">
        <v>0.128</v>
      </c>
      <c r="H251">
        <v>0</v>
      </c>
      <c r="I251">
        <v>812.85</v>
      </c>
      <c r="J251">
        <v>108.67</v>
      </c>
      <c r="K251">
        <v>0</v>
      </c>
      <c r="L251" s="5">
        <f t="shared" si="4"/>
        <v>812.85</v>
      </c>
      <c r="M251" s="5">
        <f t="shared" si="4"/>
        <v>108.67</v>
      </c>
      <c r="N251" s="5">
        <f t="shared" si="4"/>
        <v>0</v>
      </c>
    </row>
    <row r="252" spans="1:14" x14ac:dyDescent="0.25">
      <c r="A252" s="7" t="s">
        <v>155</v>
      </c>
      <c r="B252">
        <v>4.3</v>
      </c>
      <c r="C252" s="7" t="s">
        <v>15</v>
      </c>
      <c r="D252" s="7" t="s">
        <v>16</v>
      </c>
      <c r="E252" s="7" t="s">
        <v>17</v>
      </c>
      <c r="F252" s="7" t="s">
        <v>21</v>
      </c>
      <c r="G252">
        <v>0.158</v>
      </c>
      <c r="H252">
        <v>-0.2</v>
      </c>
      <c r="I252">
        <v>598.42999999999995</v>
      </c>
      <c r="J252">
        <v>0</v>
      </c>
      <c r="K252">
        <v>53.34</v>
      </c>
      <c r="L252" s="5">
        <f t="shared" si="4"/>
        <v>598.42999999999995</v>
      </c>
      <c r="M252" s="5">
        <f t="shared" si="4"/>
        <v>0</v>
      </c>
      <c r="N252" s="5">
        <f t="shared" si="4"/>
        <v>53.34</v>
      </c>
    </row>
    <row r="253" spans="1:14" x14ac:dyDescent="0.25">
      <c r="A253" s="7" t="s">
        <v>155</v>
      </c>
      <c r="B253">
        <v>4.3</v>
      </c>
      <c r="C253" s="7" t="s">
        <v>15</v>
      </c>
      <c r="D253" s="7" t="s">
        <v>16</v>
      </c>
      <c r="E253" s="7" t="s">
        <v>17</v>
      </c>
      <c r="F253" s="7" t="s">
        <v>22</v>
      </c>
      <c r="G253">
        <v>0.158</v>
      </c>
      <c r="H253">
        <v>0</v>
      </c>
      <c r="I253">
        <v>924.93</v>
      </c>
      <c r="J253">
        <v>0</v>
      </c>
      <c r="K253">
        <v>139.41999999999999</v>
      </c>
      <c r="L253" s="5">
        <f t="shared" si="4"/>
        <v>924.93</v>
      </c>
      <c r="M253" s="5">
        <f t="shared" si="4"/>
        <v>0</v>
      </c>
      <c r="N253" s="5">
        <f t="shared" si="4"/>
        <v>139.41999999999999</v>
      </c>
    </row>
    <row r="254" spans="1:14" x14ac:dyDescent="0.25">
      <c r="A254" s="7" t="s">
        <v>155</v>
      </c>
      <c r="B254">
        <v>4.3</v>
      </c>
      <c r="C254" s="7" t="s">
        <v>15</v>
      </c>
      <c r="D254" s="7" t="s">
        <v>16</v>
      </c>
      <c r="E254" s="7" t="s">
        <v>17</v>
      </c>
      <c r="F254" s="7" t="s">
        <v>23</v>
      </c>
      <c r="G254">
        <v>0.158</v>
      </c>
      <c r="H254">
        <v>0.2</v>
      </c>
      <c r="I254">
        <v>2515.79</v>
      </c>
      <c r="J254">
        <v>0</v>
      </c>
      <c r="K254">
        <v>53.34</v>
      </c>
      <c r="L254" s="5">
        <f t="shared" si="4"/>
        <v>2515.79</v>
      </c>
      <c r="M254" s="5">
        <f t="shared" si="4"/>
        <v>0</v>
      </c>
      <c r="N254" s="5">
        <f t="shared" si="4"/>
        <v>53.34</v>
      </c>
    </row>
    <row r="255" spans="1:14" x14ac:dyDescent="0.25">
      <c r="A255" s="7" t="s">
        <v>155</v>
      </c>
      <c r="B255">
        <v>0</v>
      </c>
      <c r="C255" s="7" t="s">
        <v>15</v>
      </c>
      <c r="D255" s="7" t="s">
        <v>16</v>
      </c>
      <c r="E255" s="7" t="s">
        <v>27</v>
      </c>
      <c r="F255" s="7" t="s">
        <v>18</v>
      </c>
      <c r="G255">
        <v>0</v>
      </c>
      <c r="H255">
        <v>0</v>
      </c>
      <c r="I255">
        <v>-1883.94</v>
      </c>
      <c r="J255">
        <v>-85.96</v>
      </c>
      <c r="K255">
        <v>0</v>
      </c>
      <c r="L255" s="5">
        <f t="shared" si="4"/>
        <v>1883.94</v>
      </c>
      <c r="M255" s="5">
        <f t="shared" si="4"/>
        <v>85.96</v>
      </c>
      <c r="N255" s="5">
        <f t="shared" si="4"/>
        <v>0</v>
      </c>
    </row>
    <row r="256" spans="1:14" x14ac:dyDescent="0.25">
      <c r="A256" s="7" t="s">
        <v>155</v>
      </c>
      <c r="B256">
        <v>0</v>
      </c>
      <c r="C256" s="7" t="s">
        <v>15</v>
      </c>
      <c r="D256" s="7" t="s">
        <v>16</v>
      </c>
      <c r="E256" s="7" t="s">
        <v>27</v>
      </c>
      <c r="F256" s="7" t="s">
        <v>19</v>
      </c>
      <c r="G256">
        <v>-0.39200000000000002</v>
      </c>
      <c r="H256">
        <v>0</v>
      </c>
      <c r="I256">
        <v>-1088.22</v>
      </c>
      <c r="J256">
        <v>-2.36</v>
      </c>
      <c r="K256">
        <v>0</v>
      </c>
      <c r="L256" s="5">
        <f t="shared" si="4"/>
        <v>1088.22</v>
      </c>
      <c r="M256" s="5">
        <f t="shared" si="4"/>
        <v>2.36</v>
      </c>
      <c r="N256" s="5">
        <f t="shared" si="4"/>
        <v>0</v>
      </c>
    </row>
    <row r="257" spans="1:14" x14ac:dyDescent="0.25">
      <c r="A257" s="7" t="s">
        <v>155</v>
      </c>
      <c r="B257">
        <v>0</v>
      </c>
      <c r="C257" s="7" t="s">
        <v>15</v>
      </c>
      <c r="D257" s="7" t="s">
        <v>16</v>
      </c>
      <c r="E257" s="7" t="s">
        <v>27</v>
      </c>
      <c r="F257" s="7" t="s">
        <v>20</v>
      </c>
      <c r="G257">
        <v>0.128</v>
      </c>
      <c r="H257">
        <v>0</v>
      </c>
      <c r="I257">
        <v>-2178.7199999999998</v>
      </c>
      <c r="J257">
        <v>-76.5</v>
      </c>
      <c r="K257">
        <v>0</v>
      </c>
      <c r="L257" s="5">
        <f t="shared" si="4"/>
        <v>2178.7199999999998</v>
      </c>
      <c r="M257" s="5">
        <f t="shared" si="4"/>
        <v>76.5</v>
      </c>
      <c r="N257" s="5">
        <f t="shared" si="4"/>
        <v>0</v>
      </c>
    </row>
    <row r="258" spans="1:14" x14ac:dyDescent="0.25">
      <c r="A258" s="7" t="s">
        <v>155</v>
      </c>
      <c r="B258">
        <v>0</v>
      </c>
      <c r="C258" s="7" t="s">
        <v>15</v>
      </c>
      <c r="D258" s="7" t="s">
        <v>16</v>
      </c>
      <c r="E258" s="7" t="s">
        <v>27</v>
      </c>
      <c r="F258" s="7" t="s">
        <v>21</v>
      </c>
      <c r="G258">
        <v>0.158</v>
      </c>
      <c r="H258">
        <v>-0.2</v>
      </c>
      <c r="I258">
        <v>-2233.66</v>
      </c>
      <c r="J258">
        <v>0</v>
      </c>
      <c r="K258">
        <v>-2.83</v>
      </c>
      <c r="L258" s="5">
        <f t="shared" si="4"/>
        <v>2233.66</v>
      </c>
      <c r="M258" s="5">
        <f t="shared" si="4"/>
        <v>0</v>
      </c>
      <c r="N258" s="5">
        <f t="shared" si="4"/>
        <v>2.83</v>
      </c>
    </row>
    <row r="259" spans="1:14" x14ac:dyDescent="0.25">
      <c r="A259" s="7" t="s">
        <v>155</v>
      </c>
      <c r="B259">
        <v>0</v>
      </c>
      <c r="C259" s="7" t="s">
        <v>15</v>
      </c>
      <c r="D259" s="7" t="s">
        <v>16</v>
      </c>
      <c r="E259" s="7" t="s">
        <v>27</v>
      </c>
      <c r="F259" s="7" t="s">
        <v>22</v>
      </c>
      <c r="G259">
        <v>0.158</v>
      </c>
      <c r="H259">
        <v>0</v>
      </c>
      <c r="I259">
        <v>-2247.89</v>
      </c>
      <c r="J259">
        <v>0</v>
      </c>
      <c r="K259">
        <v>-84.1</v>
      </c>
      <c r="L259" s="5">
        <f t="shared" si="4"/>
        <v>2247.89</v>
      </c>
      <c r="M259" s="5">
        <f t="shared" si="4"/>
        <v>0</v>
      </c>
      <c r="N259" s="5">
        <f t="shared" si="4"/>
        <v>84.1</v>
      </c>
    </row>
    <row r="260" spans="1:14" x14ac:dyDescent="0.25">
      <c r="A260" s="7" t="s">
        <v>155</v>
      </c>
      <c r="B260">
        <v>0</v>
      </c>
      <c r="C260" s="7" t="s">
        <v>15</v>
      </c>
      <c r="D260" s="7" t="s">
        <v>16</v>
      </c>
      <c r="E260" s="7" t="s">
        <v>27</v>
      </c>
      <c r="F260" s="7" t="s">
        <v>23</v>
      </c>
      <c r="G260">
        <v>0.158</v>
      </c>
      <c r="H260">
        <v>0.2</v>
      </c>
      <c r="I260">
        <v>-2728.33</v>
      </c>
      <c r="J260">
        <v>0</v>
      </c>
      <c r="K260">
        <v>-2.83</v>
      </c>
      <c r="L260" s="5">
        <f t="shared" ref="L260:N323" si="5">+ABS(I260)</f>
        <v>2728.33</v>
      </c>
      <c r="M260" s="5">
        <f t="shared" si="5"/>
        <v>0</v>
      </c>
      <c r="N260" s="5">
        <f t="shared" si="5"/>
        <v>2.83</v>
      </c>
    </row>
    <row r="261" spans="1:14" x14ac:dyDescent="0.25">
      <c r="A261" s="7" t="s">
        <v>155</v>
      </c>
      <c r="B261">
        <v>0.86</v>
      </c>
      <c r="C261" s="7" t="s">
        <v>15</v>
      </c>
      <c r="D261" s="7" t="s">
        <v>16</v>
      </c>
      <c r="E261" s="7" t="s">
        <v>27</v>
      </c>
      <c r="F261" s="7" t="s">
        <v>18</v>
      </c>
      <c r="G261">
        <v>0</v>
      </c>
      <c r="H261">
        <v>0</v>
      </c>
      <c r="I261">
        <v>-1883.94</v>
      </c>
      <c r="J261">
        <v>-85.96</v>
      </c>
      <c r="K261">
        <v>0</v>
      </c>
      <c r="L261" s="5">
        <f t="shared" si="5"/>
        <v>1883.94</v>
      </c>
      <c r="M261" s="5">
        <f t="shared" si="5"/>
        <v>85.96</v>
      </c>
      <c r="N261" s="5">
        <f t="shared" si="5"/>
        <v>0</v>
      </c>
    </row>
    <row r="262" spans="1:14" x14ac:dyDescent="0.25">
      <c r="A262" s="7" t="s">
        <v>155</v>
      </c>
      <c r="B262">
        <v>0.86</v>
      </c>
      <c r="C262" s="7" t="s">
        <v>15</v>
      </c>
      <c r="D262" s="7" t="s">
        <v>16</v>
      </c>
      <c r="E262" s="7" t="s">
        <v>27</v>
      </c>
      <c r="F262" s="7" t="s">
        <v>19</v>
      </c>
      <c r="G262">
        <v>-0.39200000000000002</v>
      </c>
      <c r="H262">
        <v>0</v>
      </c>
      <c r="I262">
        <v>-1153.56</v>
      </c>
      <c r="J262">
        <v>-2.36</v>
      </c>
      <c r="K262">
        <v>0</v>
      </c>
      <c r="L262" s="5">
        <f t="shared" si="5"/>
        <v>1153.56</v>
      </c>
      <c r="M262" s="5">
        <f t="shared" si="5"/>
        <v>2.36</v>
      </c>
      <c r="N262" s="5">
        <f t="shared" si="5"/>
        <v>0</v>
      </c>
    </row>
    <row r="263" spans="1:14" x14ac:dyDescent="0.25">
      <c r="A263" s="7" t="s">
        <v>155</v>
      </c>
      <c r="B263">
        <v>0.86</v>
      </c>
      <c r="C263" s="7" t="s">
        <v>15</v>
      </c>
      <c r="D263" s="7" t="s">
        <v>16</v>
      </c>
      <c r="E263" s="7" t="s">
        <v>27</v>
      </c>
      <c r="F263" s="7" t="s">
        <v>20</v>
      </c>
      <c r="G263">
        <v>0.128</v>
      </c>
      <c r="H263">
        <v>0</v>
      </c>
      <c r="I263">
        <v>-2144.3200000000002</v>
      </c>
      <c r="J263">
        <v>-76.5</v>
      </c>
      <c r="K263">
        <v>0</v>
      </c>
      <c r="L263" s="5">
        <f t="shared" si="5"/>
        <v>2144.3200000000002</v>
      </c>
      <c r="M263" s="5">
        <f t="shared" si="5"/>
        <v>76.5</v>
      </c>
      <c r="N263" s="5">
        <f t="shared" si="5"/>
        <v>0</v>
      </c>
    </row>
    <row r="264" spans="1:14" x14ac:dyDescent="0.25">
      <c r="A264" s="7" t="s">
        <v>155</v>
      </c>
      <c r="B264">
        <v>0.86</v>
      </c>
      <c r="C264" s="7" t="s">
        <v>15</v>
      </c>
      <c r="D264" s="7" t="s">
        <v>16</v>
      </c>
      <c r="E264" s="7" t="s">
        <v>27</v>
      </c>
      <c r="F264" s="7" t="s">
        <v>21</v>
      </c>
      <c r="G264">
        <v>0.158</v>
      </c>
      <c r="H264">
        <v>-0.2</v>
      </c>
      <c r="I264">
        <v>-2182.1799999999998</v>
      </c>
      <c r="J264">
        <v>0</v>
      </c>
      <c r="K264">
        <v>-2.83</v>
      </c>
      <c r="L264" s="5">
        <f t="shared" si="5"/>
        <v>2182.1799999999998</v>
      </c>
      <c r="M264" s="5">
        <f t="shared" si="5"/>
        <v>0</v>
      </c>
      <c r="N264" s="5">
        <f t="shared" si="5"/>
        <v>2.83</v>
      </c>
    </row>
    <row r="265" spans="1:14" x14ac:dyDescent="0.25">
      <c r="A265" s="7" t="s">
        <v>155</v>
      </c>
      <c r="B265">
        <v>0.86</v>
      </c>
      <c r="C265" s="7" t="s">
        <v>15</v>
      </c>
      <c r="D265" s="7" t="s">
        <v>16</v>
      </c>
      <c r="E265" s="7" t="s">
        <v>27</v>
      </c>
      <c r="F265" s="7" t="s">
        <v>22</v>
      </c>
      <c r="G265">
        <v>0.158</v>
      </c>
      <c r="H265">
        <v>0</v>
      </c>
      <c r="I265">
        <v>-2205.34</v>
      </c>
      <c r="J265">
        <v>0</v>
      </c>
      <c r="K265">
        <v>-84.1</v>
      </c>
      <c r="L265" s="5">
        <f t="shared" si="5"/>
        <v>2205.34</v>
      </c>
      <c r="M265" s="5">
        <f t="shared" si="5"/>
        <v>0</v>
      </c>
      <c r="N265" s="5">
        <f t="shared" si="5"/>
        <v>84.1</v>
      </c>
    </row>
    <row r="266" spans="1:14" x14ac:dyDescent="0.25">
      <c r="A266" s="7" t="s">
        <v>155</v>
      </c>
      <c r="B266">
        <v>0.86</v>
      </c>
      <c r="C266" s="7" t="s">
        <v>15</v>
      </c>
      <c r="D266" s="7" t="s">
        <v>16</v>
      </c>
      <c r="E266" s="7" t="s">
        <v>27</v>
      </c>
      <c r="F266" s="7" t="s">
        <v>23</v>
      </c>
      <c r="G266">
        <v>0.158</v>
      </c>
      <c r="H266">
        <v>0.2</v>
      </c>
      <c r="I266">
        <v>-2403.13</v>
      </c>
      <c r="J266">
        <v>0</v>
      </c>
      <c r="K266">
        <v>-2.83</v>
      </c>
      <c r="L266" s="5">
        <f t="shared" si="5"/>
        <v>2403.13</v>
      </c>
      <c r="M266" s="5">
        <f t="shared" si="5"/>
        <v>0</v>
      </c>
      <c r="N266" s="5">
        <f t="shared" si="5"/>
        <v>2.83</v>
      </c>
    </row>
    <row r="267" spans="1:14" x14ac:dyDescent="0.25">
      <c r="A267" s="7" t="s">
        <v>155</v>
      </c>
      <c r="B267">
        <v>1.72</v>
      </c>
      <c r="C267" s="7" t="s">
        <v>15</v>
      </c>
      <c r="D267" s="7" t="s">
        <v>16</v>
      </c>
      <c r="E267" s="7" t="s">
        <v>27</v>
      </c>
      <c r="F267" s="7" t="s">
        <v>18</v>
      </c>
      <c r="G267">
        <v>0</v>
      </c>
      <c r="H267">
        <v>0</v>
      </c>
      <c r="I267">
        <v>-1883.94</v>
      </c>
      <c r="J267">
        <v>-85.96</v>
      </c>
      <c r="K267">
        <v>0</v>
      </c>
      <c r="L267" s="5">
        <f t="shared" si="5"/>
        <v>1883.94</v>
      </c>
      <c r="M267" s="5">
        <f t="shared" si="5"/>
        <v>85.96</v>
      </c>
      <c r="N267" s="5">
        <f t="shared" si="5"/>
        <v>0</v>
      </c>
    </row>
    <row r="268" spans="1:14" x14ac:dyDescent="0.25">
      <c r="A268" s="7" t="s">
        <v>155</v>
      </c>
      <c r="B268">
        <v>1.72</v>
      </c>
      <c r="C268" s="7" t="s">
        <v>15</v>
      </c>
      <c r="D268" s="7" t="s">
        <v>16</v>
      </c>
      <c r="E268" s="7" t="s">
        <v>27</v>
      </c>
      <c r="F268" s="7" t="s">
        <v>19</v>
      </c>
      <c r="G268">
        <v>-0.39200000000000002</v>
      </c>
      <c r="H268">
        <v>0</v>
      </c>
      <c r="I268">
        <v>-1228.77</v>
      </c>
      <c r="J268">
        <v>-2.36</v>
      </c>
      <c r="K268">
        <v>0</v>
      </c>
      <c r="L268" s="5">
        <f t="shared" si="5"/>
        <v>1228.77</v>
      </c>
      <c r="M268" s="5">
        <f t="shared" si="5"/>
        <v>2.36</v>
      </c>
      <c r="N268" s="5">
        <f t="shared" si="5"/>
        <v>0</v>
      </c>
    </row>
    <row r="269" spans="1:14" x14ac:dyDescent="0.25">
      <c r="A269" s="7" t="s">
        <v>155</v>
      </c>
      <c r="B269">
        <v>1.72</v>
      </c>
      <c r="C269" s="7" t="s">
        <v>15</v>
      </c>
      <c r="D269" s="7" t="s">
        <v>16</v>
      </c>
      <c r="E269" s="7" t="s">
        <v>27</v>
      </c>
      <c r="F269" s="7" t="s">
        <v>20</v>
      </c>
      <c r="G269">
        <v>0.128</v>
      </c>
      <c r="H269">
        <v>0</v>
      </c>
      <c r="I269">
        <v>-2109.91</v>
      </c>
      <c r="J269">
        <v>-76.5</v>
      </c>
      <c r="K269">
        <v>0</v>
      </c>
      <c r="L269" s="5">
        <f t="shared" si="5"/>
        <v>2109.91</v>
      </c>
      <c r="M269" s="5">
        <f t="shared" si="5"/>
        <v>76.5</v>
      </c>
      <c r="N269" s="5">
        <f t="shared" si="5"/>
        <v>0</v>
      </c>
    </row>
    <row r="270" spans="1:14" x14ac:dyDescent="0.25">
      <c r="A270" s="7" t="s">
        <v>155</v>
      </c>
      <c r="B270">
        <v>1.72</v>
      </c>
      <c r="C270" s="7" t="s">
        <v>15</v>
      </c>
      <c r="D270" s="7" t="s">
        <v>16</v>
      </c>
      <c r="E270" s="7" t="s">
        <v>27</v>
      </c>
      <c r="F270" s="7" t="s">
        <v>21</v>
      </c>
      <c r="G270">
        <v>0.158</v>
      </c>
      <c r="H270">
        <v>-0.2</v>
      </c>
      <c r="I270">
        <v>-2176.0500000000002</v>
      </c>
      <c r="J270">
        <v>0</v>
      </c>
      <c r="K270">
        <v>-2.83</v>
      </c>
      <c r="L270" s="5">
        <f t="shared" si="5"/>
        <v>2176.0500000000002</v>
      </c>
      <c r="M270" s="5">
        <f t="shared" si="5"/>
        <v>0</v>
      </c>
      <c r="N270" s="5">
        <f t="shared" si="5"/>
        <v>2.83</v>
      </c>
    </row>
    <row r="271" spans="1:14" x14ac:dyDescent="0.25">
      <c r="A271" s="7" t="s">
        <v>155</v>
      </c>
      <c r="B271">
        <v>1.72</v>
      </c>
      <c r="C271" s="7" t="s">
        <v>15</v>
      </c>
      <c r="D271" s="7" t="s">
        <v>16</v>
      </c>
      <c r="E271" s="7" t="s">
        <v>27</v>
      </c>
      <c r="F271" s="7" t="s">
        <v>22</v>
      </c>
      <c r="G271">
        <v>0.158</v>
      </c>
      <c r="H271">
        <v>0</v>
      </c>
      <c r="I271">
        <v>-2162.87</v>
      </c>
      <c r="J271">
        <v>0</v>
      </c>
      <c r="K271">
        <v>-84.1</v>
      </c>
      <c r="L271" s="5">
        <f t="shared" si="5"/>
        <v>2162.87</v>
      </c>
      <c r="M271" s="5">
        <f t="shared" si="5"/>
        <v>0</v>
      </c>
      <c r="N271" s="5">
        <f t="shared" si="5"/>
        <v>84.1</v>
      </c>
    </row>
    <row r="272" spans="1:14" x14ac:dyDescent="0.25">
      <c r="A272" s="7" t="s">
        <v>155</v>
      </c>
      <c r="B272">
        <v>1.72</v>
      </c>
      <c r="C272" s="7" t="s">
        <v>15</v>
      </c>
      <c r="D272" s="7" t="s">
        <v>16</v>
      </c>
      <c r="E272" s="7" t="s">
        <v>27</v>
      </c>
      <c r="F272" s="7" t="s">
        <v>23</v>
      </c>
      <c r="G272">
        <v>0.158</v>
      </c>
      <c r="H272">
        <v>0.2</v>
      </c>
      <c r="I272">
        <v>-2151.31</v>
      </c>
      <c r="J272">
        <v>0</v>
      </c>
      <c r="K272">
        <v>-2.83</v>
      </c>
      <c r="L272" s="5">
        <f t="shared" si="5"/>
        <v>2151.31</v>
      </c>
      <c r="M272" s="5">
        <f t="shared" si="5"/>
        <v>0</v>
      </c>
      <c r="N272" s="5">
        <f t="shared" si="5"/>
        <v>2.83</v>
      </c>
    </row>
    <row r="273" spans="1:14" x14ac:dyDescent="0.25">
      <c r="A273" s="7" t="s">
        <v>155</v>
      </c>
      <c r="B273">
        <v>2.58</v>
      </c>
      <c r="C273" s="7" t="s">
        <v>15</v>
      </c>
      <c r="D273" s="7" t="s">
        <v>16</v>
      </c>
      <c r="E273" s="7" t="s">
        <v>27</v>
      </c>
      <c r="F273" s="7" t="s">
        <v>18</v>
      </c>
      <c r="G273">
        <v>0</v>
      </c>
      <c r="H273">
        <v>0</v>
      </c>
      <c r="I273">
        <v>-1883.94</v>
      </c>
      <c r="J273">
        <v>-85.96</v>
      </c>
      <c r="K273">
        <v>0</v>
      </c>
      <c r="L273" s="5">
        <f t="shared" si="5"/>
        <v>1883.94</v>
      </c>
      <c r="M273" s="5">
        <f t="shared" si="5"/>
        <v>85.96</v>
      </c>
      <c r="N273" s="5">
        <f t="shared" si="5"/>
        <v>0</v>
      </c>
    </row>
    <row r="274" spans="1:14" x14ac:dyDescent="0.25">
      <c r="A274" s="7" t="s">
        <v>155</v>
      </c>
      <c r="B274">
        <v>2.58</v>
      </c>
      <c r="C274" s="7" t="s">
        <v>15</v>
      </c>
      <c r="D274" s="7" t="s">
        <v>16</v>
      </c>
      <c r="E274" s="7" t="s">
        <v>27</v>
      </c>
      <c r="F274" s="7" t="s">
        <v>19</v>
      </c>
      <c r="G274">
        <v>-0.39200000000000002</v>
      </c>
      <c r="H274">
        <v>0</v>
      </c>
      <c r="I274">
        <v>-1310.44</v>
      </c>
      <c r="J274">
        <v>-2.36</v>
      </c>
      <c r="K274">
        <v>0</v>
      </c>
      <c r="L274" s="5">
        <f t="shared" si="5"/>
        <v>1310.44</v>
      </c>
      <c r="M274" s="5">
        <f t="shared" si="5"/>
        <v>2.36</v>
      </c>
      <c r="N274" s="5">
        <f t="shared" si="5"/>
        <v>0</v>
      </c>
    </row>
    <row r="275" spans="1:14" x14ac:dyDescent="0.25">
      <c r="A275" s="7" t="s">
        <v>155</v>
      </c>
      <c r="B275">
        <v>2.58</v>
      </c>
      <c r="C275" s="7" t="s">
        <v>15</v>
      </c>
      <c r="D275" s="7" t="s">
        <v>16</v>
      </c>
      <c r="E275" s="7" t="s">
        <v>27</v>
      </c>
      <c r="F275" s="7" t="s">
        <v>20</v>
      </c>
      <c r="G275">
        <v>0.128</v>
      </c>
      <c r="H275">
        <v>0</v>
      </c>
      <c r="I275">
        <v>-2075.5</v>
      </c>
      <c r="J275">
        <v>-76.5</v>
      </c>
      <c r="K275">
        <v>0</v>
      </c>
      <c r="L275" s="5">
        <f t="shared" si="5"/>
        <v>2075.5</v>
      </c>
      <c r="M275" s="5">
        <f t="shared" si="5"/>
        <v>76.5</v>
      </c>
      <c r="N275" s="5">
        <f t="shared" si="5"/>
        <v>0</v>
      </c>
    </row>
    <row r="276" spans="1:14" x14ac:dyDescent="0.25">
      <c r="A276" s="7" t="s">
        <v>155</v>
      </c>
      <c r="B276">
        <v>2.58</v>
      </c>
      <c r="C276" s="7" t="s">
        <v>15</v>
      </c>
      <c r="D276" s="7" t="s">
        <v>16</v>
      </c>
      <c r="E276" s="7" t="s">
        <v>27</v>
      </c>
      <c r="F276" s="7" t="s">
        <v>21</v>
      </c>
      <c r="G276">
        <v>0.158</v>
      </c>
      <c r="H276">
        <v>-0.2</v>
      </c>
      <c r="I276">
        <v>-2209.39</v>
      </c>
      <c r="J276">
        <v>0</v>
      </c>
      <c r="K276">
        <v>-2.83</v>
      </c>
      <c r="L276" s="5">
        <f t="shared" si="5"/>
        <v>2209.39</v>
      </c>
      <c r="M276" s="5">
        <f t="shared" si="5"/>
        <v>0</v>
      </c>
      <c r="N276" s="5">
        <f t="shared" si="5"/>
        <v>2.83</v>
      </c>
    </row>
    <row r="277" spans="1:14" x14ac:dyDescent="0.25">
      <c r="A277" s="7" t="s">
        <v>155</v>
      </c>
      <c r="B277">
        <v>2.58</v>
      </c>
      <c r="C277" s="7" t="s">
        <v>15</v>
      </c>
      <c r="D277" s="7" t="s">
        <v>16</v>
      </c>
      <c r="E277" s="7" t="s">
        <v>27</v>
      </c>
      <c r="F277" s="7" t="s">
        <v>22</v>
      </c>
      <c r="G277">
        <v>0.158</v>
      </c>
      <c r="H277">
        <v>0</v>
      </c>
      <c r="I277">
        <v>-2120.4</v>
      </c>
      <c r="J277">
        <v>0</v>
      </c>
      <c r="K277">
        <v>-84.1</v>
      </c>
      <c r="L277" s="5">
        <f t="shared" si="5"/>
        <v>2120.4</v>
      </c>
      <c r="M277" s="5">
        <f t="shared" si="5"/>
        <v>0</v>
      </c>
      <c r="N277" s="5">
        <f t="shared" si="5"/>
        <v>84.1</v>
      </c>
    </row>
    <row r="278" spans="1:14" x14ac:dyDescent="0.25">
      <c r="A278" s="7" t="s">
        <v>155</v>
      </c>
      <c r="B278">
        <v>2.58</v>
      </c>
      <c r="C278" s="7" t="s">
        <v>15</v>
      </c>
      <c r="D278" s="7" t="s">
        <v>16</v>
      </c>
      <c r="E278" s="7" t="s">
        <v>27</v>
      </c>
      <c r="F278" s="7" t="s">
        <v>23</v>
      </c>
      <c r="G278">
        <v>0.158</v>
      </c>
      <c r="H278">
        <v>0.2</v>
      </c>
      <c r="I278">
        <v>-2057.8000000000002</v>
      </c>
      <c r="J278">
        <v>0</v>
      </c>
      <c r="K278">
        <v>-2.83</v>
      </c>
      <c r="L278" s="5">
        <f t="shared" si="5"/>
        <v>2057.8000000000002</v>
      </c>
      <c r="M278" s="5">
        <f t="shared" si="5"/>
        <v>0</v>
      </c>
      <c r="N278" s="5">
        <f t="shared" si="5"/>
        <v>2.83</v>
      </c>
    </row>
    <row r="279" spans="1:14" x14ac:dyDescent="0.25">
      <c r="A279" s="7" t="s">
        <v>155</v>
      </c>
      <c r="B279">
        <v>3.44</v>
      </c>
      <c r="C279" s="7" t="s">
        <v>15</v>
      </c>
      <c r="D279" s="7" t="s">
        <v>16</v>
      </c>
      <c r="E279" s="7" t="s">
        <v>27</v>
      </c>
      <c r="F279" s="7" t="s">
        <v>18</v>
      </c>
      <c r="G279">
        <v>0</v>
      </c>
      <c r="H279">
        <v>0</v>
      </c>
      <c r="I279">
        <v>-1883.94</v>
      </c>
      <c r="J279">
        <v>-85.96</v>
      </c>
      <c r="K279">
        <v>0</v>
      </c>
      <c r="L279" s="5">
        <f t="shared" si="5"/>
        <v>1883.94</v>
      </c>
      <c r="M279" s="5">
        <f t="shared" si="5"/>
        <v>85.96</v>
      </c>
      <c r="N279" s="5">
        <f t="shared" si="5"/>
        <v>0</v>
      </c>
    </row>
    <row r="280" spans="1:14" x14ac:dyDescent="0.25">
      <c r="A280" s="7" t="s">
        <v>155</v>
      </c>
      <c r="B280">
        <v>3.44</v>
      </c>
      <c r="C280" s="7" t="s">
        <v>15</v>
      </c>
      <c r="D280" s="7" t="s">
        <v>16</v>
      </c>
      <c r="E280" s="7" t="s">
        <v>27</v>
      </c>
      <c r="F280" s="7" t="s">
        <v>19</v>
      </c>
      <c r="G280">
        <v>-0.39200000000000002</v>
      </c>
      <c r="H280">
        <v>0</v>
      </c>
      <c r="I280">
        <v>-1407.27</v>
      </c>
      <c r="J280">
        <v>-2.36</v>
      </c>
      <c r="K280">
        <v>0</v>
      </c>
      <c r="L280" s="5">
        <f t="shared" si="5"/>
        <v>1407.27</v>
      </c>
      <c r="M280" s="5">
        <f t="shared" si="5"/>
        <v>2.36</v>
      </c>
      <c r="N280" s="5">
        <f t="shared" si="5"/>
        <v>0</v>
      </c>
    </row>
    <row r="281" spans="1:14" x14ac:dyDescent="0.25">
      <c r="A281" s="7" t="s">
        <v>155</v>
      </c>
      <c r="B281">
        <v>3.44</v>
      </c>
      <c r="C281" s="7" t="s">
        <v>15</v>
      </c>
      <c r="D281" s="7" t="s">
        <v>16</v>
      </c>
      <c r="E281" s="7" t="s">
        <v>27</v>
      </c>
      <c r="F281" s="7" t="s">
        <v>20</v>
      </c>
      <c r="G281">
        <v>0.128</v>
      </c>
      <c r="H281">
        <v>0</v>
      </c>
      <c r="I281">
        <v>-2041.1</v>
      </c>
      <c r="J281">
        <v>-76.5</v>
      </c>
      <c r="K281">
        <v>0</v>
      </c>
      <c r="L281" s="5">
        <f t="shared" si="5"/>
        <v>2041.1</v>
      </c>
      <c r="M281" s="5">
        <f t="shared" si="5"/>
        <v>76.5</v>
      </c>
      <c r="N281" s="5">
        <f t="shared" si="5"/>
        <v>0</v>
      </c>
    </row>
    <row r="282" spans="1:14" x14ac:dyDescent="0.25">
      <c r="A282" s="7" t="s">
        <v>155</v>
      </c>
      <c r="B282">
        <v>3.44</v>
      </c>
      <c r="C282" s="7" t="s">
        <v>15</v>
      </c>
      <c r="D282" s="7" t="s">
        <v>16</v>
      </c>
      <c r="E282" s="7" t="s">
        <v>27</v>
      </c>
      <c r="F282" s="7" t="s">
        <v>21</v>
      </c>
      <c r="G282">
        <v>0.158</v>
      </c>
      <c r="H282">
        <v>-0.2</v>
      </c>
      <c r="I282">
        <v>-2282.7600000000002</v>
      </c>
      <c r="J282">
        <v>0</v>
      </c>
      <c r="K282">
        <v>-2.83</v>
      </c>
      <c r="L282" s="5">
        <f t="shared" si="5"/>
        <v>2282.7600000000002</v>
      </c>
      <c r="M282" s="5">
        <f t="shared" si="5"/>
        <v>0</v>
      </c>
      <c r="N282" s="5">
        <f t="shared" si="5"/>
        <v>2.83</v>
      </c>
    </row>
    <row r="283" spans="1:14" x14ac:dyDescent="0.25">
      <c r="A283" s="7" t="s">
        <v>155</v>
      </c>
      <c r="B283">
        <v>3.44</v>
      </c>
      <c r="C283" s="7" t="s">
        <v>15</v>
      </c>
      <c r="D283" s="7" t="s">
        <v>16</v>
      </c>
      <c r="E283" s="7" t="s">
        <v>27</v>
      </c>
      <c r="F283" s="7" t="s">
        <v>22</v>
      </c>
      <c r="G283">
        <v>0.158</v>
      </c>
      <c r="H283">
        <v>0</v>
      </c>
      <c r="I283">
        <v>-2077.9299999999998</v>
      </c>
      <c r="J283">
        <v>0</v>
      </c>
      <c r="K283">
        <v>-84.1</v>
      </c>
      <c r="L283" s="5">
        <f t="shared" si="5"/>
        <v>2077.9299999999998</v>
      </c>
      <c r="M283" s="5">
        <f t="shared" si="5"/>
        <v>0</v>
      </c>
      <c r="N283" s="5">
        <f t="shared" si="5"/>
        <v>84.1</v>
      </c>
    </row>
    <row r="284" spans="1:14" x14ac:dyDescent="0.25">
      <c r="A284" s="7" t="s">
        <v>155</v>
      </c>
      <c r="B284">
        <v>3.44</v>
      </c>
      <c r="C284" s="7" t="s">
        <v>15</v>
      </c>
      <c r="D284" s="7" t="s">
        <v>16</v>
      </c>
      <c r="E284" s="7" t="s">
        <v>27</v>
      </c>
      <c r="F284" s="7" t="s">
        <v>23</v>
      </c>
      <c r="G284">
        <v>0.158</v>
      </c>
      <c r="H284">
        <v>0.2</v>
      </c>
      <c r="I284">
        <v>-2069.09</v>
      </c>
      <c r="J284">
        <v>0</v>
      </c>
      <c r="K284">
        <v>-2.83</v>
      </c>
      <c r="L284" s="5">
        <f t="shared" si="5"/>
        <v>2069.09</v>
      </c>
      <c r="M284" s="5">
        <f t="shared" si="5"/>
        <v>0</v>
      </c>
      <c r="N284" s="5">
        <f t="shared" si="5"/>
        <v>2.83</v>
      </c>
    </row>
    <row r="285" spans="1:14" x14ac:dyDescent="0.25">
      <c r="A285" s="7" t="s">
        <v>155</v>
      </c>
      <c r="B285">
        <v>4.3</v>
      </c>
      <c r="C285" s="7" t="s">
        <v>15</v>
      </c>
      <c r="D285" s="7" t="s">
        <v>16</v>
      </c>
      <c r="E285" s="7" t="s">
        <v>27</v>
      </c>
      <c r="F285" s="7" t="s">
        <v>18</v>
      </c>
      <c r="G285">
        <v>0</v>
      </c>
      <c r="H285">
        <v>0</v>
      </c>
      <c r="I285">
        <v>-1883.94</v>
      </c>
      <c r="J285">
        <v>-85.96</v>
      </c>
      <c r="K285">
        <v>0</v>
      </c>
      <c r="L285" s="5">
        <f t="shared" si="5"/>
        <v>1883.94</v>
      </c>
      <c r="M285" s="5">
        <f t="shared" si="5"/>
        <v>85.96</v>
      </c>
      <c r="N285" s="5">
        <f t="shared" si="5"/>
        <v>0</v>
      </c>
    </row>
    <row r="286" spans="1:14" x14ac:dyDescent="0.25">
      <c r="A286" s="7" t="s">
        <v>155</v>
      </c>
      <c r="B286">
        <v>4.3</v>
      </c>
      <c r="C286" s="7" t="s">
        <v>15</v>
      </c>
      <c r="D286" s="7" t="s">
        <v>16</v>
      </c>
      <c r="E286" s="7" t="s">
        <v>27</v>
      </c>
      <c r="F286" s="7" t="s">
        <v>19</v>
      </c>
      <c r="G286">
        <v>-0.39200000000000002</v>
      </c>
      <c r="H286">
        <v>0</v>
      </c>
      <c r="I286">
        <v>-1509.59</v>
      </c>
      <c r="J286">
        <v>-2.36</v>
      </c>
      <c r="K286">
        <v>0</v>
      </c>
      <c r="L286" s="5">
        <f t="shared" si="5"/>
        <v>1509.59</v>
      </c>
      <c r="M286" s="5">
        <f t="shared" si="5"/>
        <v>2.36</v>
      </c>
      <c r="N286" s="5">
        <f t="shared" si="5"/>
        <v>0</v>
      </c>
    </row>
    <row r="287" spans="1:14" x14ac:dyDescent="0.25">
      <c r="A287" s="7" t="s">
        <v>155</v>
      </c>
      <c r="B287">
        <v>4.3</v>
      </c>
      <c r="C287" s="7" t="s">
        <v>15</v>
      </c>
      <c r="D287" s="7" t="s">
        <v>16</v>
      </c>
      <c r="E287" s="7" t="s">
        <v>27</v>
      </c>
      <c r="F287" s="7" t="s">
        <v>20</v>
      </c>
      <c r="G287">
        <v>0.128</v>
      </c>
      <c r="H287">
        <v>0</v>
      </c>
      <c r="I287">
        <v>-2006.69</v>
      </c>
      <c r="J287">
        <v>-76.5</v>
      </c>
      <c r="K287">
        <v>0</v>
      </c>
      <c r="L287" s="5">
        <f t="shared" si="5"/>
        <v>2006.69</v>
      </c>
      <c r="M287" s="5">
        <f t="shared" si="5"/>
        <v>76.5</v>
      </c>
      <c r="N287" s="5">
        <f t="shared" si="5"/>
        <v>0</v>
      </c>
    </row>
    <row r="288" spans="1:14" x14ac:dyDescent="0.25">
      <c r="A288" s="7" t="s">
        <v>155</v>
      </c>
      <c r="B288">
        <v>4.3</v>
      </c>
      <c r="C288" s="7" t="s">
        <v>15</v>
      </c>
      <c r="D288" s="7" t="s">
        <v>16</v>
      </c>
      <c r="E288" s="7" t="s">
        <v>27</v>
      </c>
      <c r="F288" s="7" t="s">
        <v>21</v>
      </c>
      <c r="G288">
        <v>0.158</v>
      </c>
      <c r="H288">
        <v>-0.2</v>
      </c>
      <c r="I288">
        <v>-2395.4899999999998</v>
      </c>
      <c r="J288">
        <v>0</v>
      </c>
      <c r="K288">
        <v>-2.83</v>
      </c>
      <c r="L288" s="5">
        <f t="shared" si="5"/>
        <v>2395.4899999999998</v>
      </c>
      <c r="M288" s="5">
        <f t="shared" si="5"/>
        <v>0</v>
      </c>
      <c r="N288" s="5">
        <f t="shared" si="5"/>
        <v>2.83</v>
      </c>
    </row>
    <row r="289" spans="1:14" x14ac:dyDescent="0.25">
      <c r="A289" s="7" t="s">
        <v>155</v>
      </c>
      <c r="B289">
        <v>4.3</v>
      </c>
      <c r="C289" s="7" t="s">
        <v>15</v>
      </c>
      <c r="D289" s="7" t="s">
        <v>16</v>
      </c>
      <c r="E289" s="7" t="s">
        <v>27</v>
      </c>
      <c r="F289" s="7" t="s">
        <v>22</v>
      </c>
      <c r="G289">
        <v>0.158</v>
      </c>
      <c r="H289">
        <v>0</v>
      </c>
      <c r="I289">
        <v>-2035.46</v>
      </c>
      <c r="J289">
        <v>0</v>
      </c>
      <c r="K289">
        <v>-84.1</v>
      </c>
      <c r="L289" s="5">
        <f t="shared" si="5"/>
        <v>2035.46</v>
      </c>
      <c r="M289" s="5">
        <f t="shared" si="5"/>
        <v>0</v>
      </c>
      <c r="N289" s="5">
        <f t="shared" si="5"/>
        <v>84.1</v>
      </c>
    </row>
    <row r="290" spans="1:14" x14ac:dyDescent="0.25">
      <c r="A290" s="7" t="s">
        <v>155</v>
      </c>
      <c r="B290">
        <v>4.3</v>
      </c>
      <c r="C290" s="7" t="s">
        <v>15</v>
      </c>
      <c r="D290" s="7" t="s">
        <v>16</v>
      </c>
      <c r="E290" s="7" t="s">
        <v>27</v>
      </c>
      <c r="F290" s="7" t="s">
        <v>23</v>
      </c>
      <c r="G290">
        <v>0.158</v>
      </c>
      <c r="H290">
        <v>0.2</v>
      </c>
      <c r="I290">
        <v>-2097.9499999999998</v>
      </c>
      <c r="J290">
        <v>0</v>
      </c>
      <c r="K290">
        <v>-2.83</v>
      </c>
      <c r="L290" s="5">
        <f t="shared" si="5"/>
        <v>2097.9499999999998</v>
      </c>
      <c r="M290" s="5">
        <f t="shared" si="5"/>
        <v>0</v>
      </c>
      <c r="N290" s="5">
        <f t="shared" si="5"/>
        <v>2.83</v>
      </c>
    </row>
    <row r="291" spans="1:14" x14ac:dyDescent="0.25">
      <c r="A291" s="7" t="s">
        <v>156</v>
      </c>
      <c r="B291">
        <v>0</v>
      </c>
      <c r="C291" s="7" t="s">
        <v>15</v>
      </c>
      <c r="D291" s="7" t="s">
        <v>16</v>
      </c>
      <c r="E291" s="7" t="s">
        <v>17</v>
      </c>
      <c r="F291" s="7" t="s">
        <v>18</v>
      </c>
      <c r="G291">
        <v>0</v>
      </c>
      <c r="H291">
        <v>0</v>
      </c>
      <c r="I291">
        <v>1041.47</v>
      </c>
      <c r="J291">
        <v>119.44</v>
      </c>
      <c r="K291">
        <v>0</v>
      </c>
      <c r="L291" s="5">
        <f t="shared" si="5"/>
        <v>1041.47</v>
      </c>
      <c r="M291" s="5">
        <f t="shared" si="5"/>
        <v>119.44</v>
      </c>
      <c r="N291" s="5">
        <f t="shared" si="5"/>
        <v>0</v>
      </c>
    </row>
    <row r="292" spans="1:14" x14ac:dyDescent="0.25">
      <c r="A292" s="7" t="s">
        <v>156</v>
      </c>
      <c r="B292">
        <v>0</v>
      </c>
      <c r="C292" s="7" t="s">
        <v>15</v>
      </c>
      <c r="D292" s="7" t="s">
        <v>16</v>
      </c>
      <c r="E292" s="7" t="s">
        <v>17</v>
      </c>
      <c r="F292" s="7" t="s">
        <v>19</v>
      </c>
      <c r="G292">
        <v>-0.39200000000000002</v>
      </c>
      <c r="H292">
        <v>0</v>
      </c>
      <c r="I292">
        <v>1942.06</v>
      </c>
      <c r="J292">
        <v>33.72</v>
      </c>
      <c r="K292">
        <v>0</v>
      </c>
      <c r="L292" s="5">
        <f t="shared" si="5"/>
        <v>1942.06</v>
      </c>
      <c r="M292" s="5">
        <f t="shared" si="5"/>
        <v>33.72</v>
      </c>
      <c r="N292" s="5">
        <f t="shared" si="5"/>
        <v>0</v>
      </c>
    </row>
    <row r="293" spans="1:14" x14ac:dyDescent="0.25">
      <c r="A293" s="7" t="s">
        <v>156</v>
      </c>
      <c r="B293">
        <v>0</v>
      </c>
      <c r="C293" s="7" t="s">
        <v>15</v>
      </c>
      <c r="D293" s="7" t="s">
        <v>16</v>
      </c>
      <c r="E293" s="7" t="s">
        <v>17</v>
      </c>
      <c r="F293" s="7" t="s">
        <v>20</v>
      </c>
      <c r="G293">
        <v>0.128</v>
      </c>
      <c r="H293">
        <v>0</v>
      </c>
      <c r="I293">
        <v>1102.8800000000001</v>
      </c>
      <c r="J293">
        <v>109.86</v>
      </c>
      <c r="K293">
        <v>0</v>
      </c>
      <c r="L293" s="5">
        <f t="shared" si="5"/>
        <v>1102.8800000000001</v>
      </c>
      <c r="M293" s="5">
        <f t="shared" si="5"/>
        <v>109.86</v>
      </c>
      <c r="N293" s="5">
        <f t="shared" si="5"/>
        <v>0</v>
      </c>
    </row>
    <row r="294" spans="1:14" x14ac:dyDescent="0.25">
      <c r="A294" s="7" t="s">
        <v>156</v>
      </c>
      <c r="B294">
        <v>0</v>
      </c>
      <c r="C294" s="7" t="s">
        <v>15</v>
      </c>
      <c r="D294" s="7" t="s">
        <v>16</v>
      </c>
      <c r="E294" s="7" t="s">
        <v>17</v>
      </c>
      <c r="F294" s="7" t="s">
        <v>21</v>
      </c>
      <c r="G294">
        <v>0.158</v>
      </c>
      <c r="H294">
        <v>-0.2</v>
      </c>
      <c r="I294">
        <v>2613.08</v>
      </c>
      <c r="J294">
        <v>0</v>
      </c>
      <c r="K294">
        <v>40.47</v>
      </c>
      <c r="L294" s="5">
        <f t="shared" si="5"/>
        <v>2613.08</v>
      </c>
      <c r="M294" s="5">
        <f t="shared" si="5"/>
        <v>0</v>
      </c>
      <c r="N294" s="5">
        <f t="shared" si="5"/>
        <v>40.47</v>
      </c>
    </row>
    <row r="295" spans="1:14" x14ac:dyDescent="0.25">
      <c r="A295" s="7" t="s">
        <v>156</v>
      </c>
      <c r="B295">
        <v>0</v>
      </c>
      <c r="C295" s="7" t="s">
        <v>15</v>
      </c>
      <c r="D295" s="7" t="s">
        <v>16</v>
      </c>
      <c r="E295" s="7" t="s">
        <v>17</v>
      </c>
      <c r="F295" s="7" t="s">
        <v>22</v>
      </c>
      <c r="G295">
        <v>0.158</v>
      </c>
      <c r="H295">
        <v>0</v>
      </c>
      <c r="I295">
        <v>1181.8800000000001</v>
      </c>
      <c r="J295">
        <v>0</v>
      </c>
      <c r="K295">
        <v>84.01</v>
      </c>
      <c r="L295" s="5">
        <f t="shared" si="5"/>
        <v>1181.8800000000001</v>
      </c>
      <c r="M295" s="5">
        <f t="shared" si="5"/>
        <v>0</v>
      </c>
      <c r="N295" s="5">
        <f t="shared" si="5"/>
        <v>84.01</v>
      </c>
    </row>
    <row r="296" spans="1:14" x14ac:dyDescent="0.25">
      <c r="A296" s="7" t="s">
        <v>156</v>
      </c>
      <c r="B296">
        <v>0</v>
      </c>
      <c r="C296" s="7" t="s">
        <v>15</v>
      </c>
      <c r="D296" s="7" t="s">
        <v>16</v>
      </c>
      <c r="E296" s="7" t="s">
        <v>17</v>
      </c>
      <c r="F296" s="7" t="s">
        <v>23</v>
      </c>
      <c r="G296">
        <v>0.158</v>
      </c>
      <c r="H296">
        <v>0.2</v>
      </c>
      <c r="I296">
        <v>262.52</v>
      </c>
      <c r="J296">
        <v>0</v>
      </c>
      <c r="K296">
        <v>40.47</v>
      </c>
      <c r="L296" s="5">
        <f t="shared" si="5"/>
        <v>262.52</v>
      </c>
      <c r="M296" s="5">
        <f t="shared" si="5"/>
        <v>0</v>
      </c>
      <c r="N296" s="5">
        <f t="shared" si="5"/>
        <v>40.47</v>
      </c>
    </row>
    <row r="297" spans="1:14" x14ac:dyDescent="0.25">
      <c r="A297" s="7" t="s">
        <v>156</v>
      </c>
      <c r="B297">
        <v>0.86</v>
      </c>
      <c r="C297" s="7" t="s">
        <v>15</v>
      </c>
      <c r="D297" s="7" t="s">
        <v>16</v>
      </c>
      <c r="E297" s="7" t="s">
        <v>17</v>
      </c>
      <c r="F297" s="7" t="s">
        <v>18</v>
      </c>
      <c r="G297">
        <v>0</v>
      </c>
      <c r="H297">
        <v>0</v>
      </c>
      <c r="I297">
        <v>1041.47</v>
      </c>
      <c r="J297">
        <v>119.44</v>
      </c>
      <c r="K297">
        <v>0</v>
      </c>
      <c r="L297" s="5">
        <f t="shared" si="5"/>
        <v>1041.47</v>
      </c>
      <c r="M297" s="5">
        <f t="shared" si="5"/>
        <v>119.44</v>
      </c>
      <c r="N297" s="5">
        <f t="shared" si="5"/>
        <v>0</v>
      </c>
    </row>
    <row r="298" spans="1:14" x14ac:dyDescent="0.25">
      <c r="A298" s="7" t="s">
        <v>156</v>
      </c>
      <c r="B298">
        <v>0.86</v>
      </c>
      <c r="C298" s="7" t="s">
        <v>15</v>
      </c>
      <c r="D298" s="7" t="s">
        <v>16</v>
      </c>
      <c r="E298" s="7" t="s">
        <v>17</v>
      </c>
      <c r="F298" s="7" t="s">
        <v>19</v>
      </c>
      <c r="G298">
        <v>-0.39200000000000002</v>
      </c>
      <c r="H298">
        <v>0</v>
      </c>
      <c r="I298">
        <v>1547.71</v>
      </c>
      <c r="J298">
        <v>33.72</v>
      </c>
      <c r="K298">
        <v>0</v>
      </c>
      <c r="L298" s="5">
        <f t="shared" si="5"/>
        <v>1547.71</v>
      </c>
      <c r="M298" s="5">
        <f t="shared" si="5"/>
        <v>33.72</v>
      </c>
      <c r="N298" s="5">
        <f t="shared" si="5"/>
        <v>0</v>
      </c>
    </row>
    <row r="299" spans="1:14" x14ac:dyDescent="0.25">
      <c r="A299" s="7" t="s">
        <v>156</v>
      </c>
      <c r="B299">
        <v>0.86</v>
      </c>
      <c r="C299" s="7" t="s">
        <v>15</v>
      </c>
      <c r="D299" s="7" t="s">
        <v>16</v>
      </c>
      <c r="E299" s="7" t="s">
        <v>17</v>
      </c>
      <c r="F299" s="7" t="s">
        <v>20</v>
      </c>
      <c r="G299">
        <v>0.128</v>
      </c>
      <c r="H299">
        <v>0</v>
      </c>
      <c r="I299">
        <v>1090</v>
      </c>
      <c r="J299">
        <v>109.86</v>
      </c>
      <c r="K299">
        <v>0</v>
      </c>
      <c r="L299" s="5">
        <f t="shared" si="5"/>
        <v>1090</v>
      </c>
      <c r="M299" s="5">
        <f t="shared" si="5"/>
        <v>109.86</v>
      </c>
      <c r="N299" s="5">
        <f t="shared" si="5"/>
        <v>0</v>
      </c>
    </row>
    <row r="300" spans="1:14" x14ac:dyDescent="0.25">
      <c r="A300" s="7" t="s">
        <v>156</v>
      </c>
      <c r="B300">
        <v>0.86</v>
      </c>
      <c r="C300" s="7" t="s">
        <v>15</v>
      </c>
      <c r="D300" s="7" t="s">
        <v>16</v>
      </c>
      <c r="E300" s="7" t="s">
        <v>17</v>
      </c>
      <c r="F300" s="7" t="s">
        <v>21</v>
      </c>
      <c r="G300">
        <v>0.158</v>
      </c>
      <c r="H300">
        <v>-0.2</v>
      </c>
      <c r="I300">
        <v>2086.5300000000002</v>
      </c>
      <c r="J300">
        <v>0</v>
      </c>
      <c r="K300">
        <v>40.47</v>
      </c>
      <c r="L300" s="5">
        <f t="shared" si="5"/>
        <v>2086.5300000000002</v>
      </c>
      <c r="M300" s="5">
        <f t="shared" si="5"/>
        <v>0</v>
      </c>
      <c r="N300" s="5">
        <f t="shared" si="5"/>
        <v>40.47</v>
      </c>
    </row>
    <row r="301" spans="1:14" x14ac:dyDescent="0.25">
      <c r="A301" s="7" t="s">
        <v>156</v>
      </c>
      <c r="B301">
        <v>0.86</v>
      </c>
      <c r="C301" s="7" t="s">
        <v>15</v>
      </c>
      <c r="D301" s="7" t="s">
        <v>16</v>
      </c>
      <c r="E301" s="7" t="s">
        <v>17</v>
      </c>
      <c r="F301" s="7" t="s">
        <v>22</v>
      </c>
      <c r="G301">
        <v>0.158</v>
      </c>
      <c r="H301">
        <v>0</v>
      </c>
      <c r="I301">
        <v>1101.3699999999999</v>
      </c>
      <c r="J301">
        <v>0</v>
      </c>
      <c r="K301">
        <v>84.01</v>
      </c>
      <c r="L301" s="5">
        <f t="shared" si="5"/>
        <v>1101.3699999999999</v>
      </c>
      <c r="M301" s="5">
        <f t="shared" si="5"/>
        <v>0</v>
      </c>
      <c r="N301" s="5">
        <f t="shared" si="5"/>
        <v>84.01</v>
      </c>
    </row>
    <row r="302" spans="1:14" x14ac:dyDescent="0.25">
      <c r="A302" s="7" t="s">
        <v>156</v>
      </c>
      <c r="B302">
        <v>0.86</v>
      </c>
      <c r="C302" s="7" t="s">
        <v>15</v>
      </c>
      <c r="D302" s="7" t="s">
        <v>16</v>
      </c>
      <c r="E302" s="7" t="s">
        <v>17</v>
      </c>
      <c r="F302" s="7" t="s">
        <v>23</v>
      </c>
      <c r="G302">
        <v>0.158</v>
      </c>
      <c r="H302">
        <v>0.2</v>
      </c>
      <c r="I302">
        <v>247.67</v>
      </c>
      <c r="J302">
        <v>0</v>
      </c>
      <c r="K302">
        <v>40.47</v>
      </c>
      <c r="L302" s="5">
        <f t="shared" si="5"/>
        <v>247.67</v>
      </c>
      <c r="M302" s="5">
        <f t="shared" si="5"/>
        <v>0</v>
      </c>
      <c r="N302" s="5">
        <f t="shared" si="5"/>
        <v>40.47</v>
      </c>
    </row>
    <row r="303" spans="1:14" x14ac:dyDescent="0.25">
      <c r="A303" s="7" t="s">
        <v>156</v>
      </c>
      <c r="B303">
        <v>1.72</v>
      </c>
      <c r="C303" s="7" t="s">
        <v>15</v>
      </c>
      <c r="D303" s="7" t="s">
        <v>16</v>
      </c>
      <c r="E303" s="7" t="s">
        <v>17</v>
      </c>
      <c r="F303" s="7" t="s">
        <v>18</v>
      </c>
      <c r="G303">
        <v>0</v>
      </c>
      <c r="H303">
        <v>0</v>
      </c>
      <c r="I303">
        <v>1041.47</v>
      </c>
      <c r="J303">
        <v>119.44</v>
      </c>
      <c r="K303">
        <v>0</v>
      </c>
      <c r="L303" s="5">
        <f t="shared" si="5"/>
        <v>1041.47</v>
      </c>
      <c r="M303" s="5">
        <f t="shared" si="5"/>
        <v>119.44</v>
      </c>
      <c r="N303" s="5">
        <f t="shared" si="5"/>
        <v>0</v>
      </c>
    </row>
    <row r="304" spans="1:14" x14ac:dyDescent="0.25">
      <c r="A304" s="7" t="s">
        <v>156</v>
      </c>
      <c r="B304">
        <v>1.72</v>
      </c>
      <c r="C304" s="7" t="s">
        <v>15</v>
      </c>
      <c r="D304" s="7" t="s">
        <v>16</v>
      </c>
      <c r="E304" s="7" t="s">
        <v>17</v>
      </c>
      <c r="F304" s="7" t="s">
        <v>19</v>
      </c>
      <c r="G304">
        <v>-0.39200000000000002</v>
      </c>
      <c r="H304">
        <v>0</v>
      </c>
      <c r="I304">
        <v>1153.3599999999999</v>
      </c>
      <c r="J304">
        <v>33.72</v>
      </c>
      <c r="K304">
        <v>0</v>
      </c>
      <c r="L304" s="5">
        <f t="shared" si="5"/>
        <v>1153.3599999999999</v>
      </c>
      <c r="M304" s="5">
        <f t="shared" si="5"/>
        <v>33.72</v>
      </c>
      <c r="N304" s="5">
        <f t="shared" si="5"/>
        <v>0</v>
      </c>
    </row>
    <row r="305" spans="1:14" x14ac:dyDescent="0.25">
      <c r="A305" s="7" t="s">
        <v>156</v>
      </c>
      <c r="B305">
        <v>1.72</v>
      </c>
      <c r="C305" s="7" t="s">
        <v>15</v>
      </c>
      <c r="D305" s="7" t="s">
        <v>16</v>
      </c>
      <c r="E305" s="7" t="s">
        <v>17</v>
      </c>
      <c r="F305" s="7" t="s">
        <v>20</v>
      </c>
      <c r="G305">
        <v>0.128</v>
      </c>
      <c r="H305">
        <v>0</v>
      </c>
      <c r="I305">
        <v>1111.69</v>
      </c>
      <c r="J305">
        <v>109.86</v>
      </c>
      <c r="K305">
        <v>0</v>
      </c>
      <c r="L305" s="5">
        <f t="shared" si="5"/>
        <v>1111.69</v>
      </c>
      <c r="M305" s="5">
        <f t="shared" si="5"/>
        <v>109.86</v>
      </c>
      <c r="N305" s="5">
        <f t="shared" si="5"/>
        <v>0</v>
      </c>
    </row>
    <row r="306" spans="1:14" x14ac:dyDescent="0.25">
      <c r="A306" s="7" t="s">
        <v>156</v>
      </c>
      <c r="B306">
        <v>1.72</v>
      </c>
      <c r="C306" s="7" t="s">
        <v>15</v>
      </c>
      <c r="D306" s="7" t="s">
        <v>16</v>
      </c>
      <c r="E306" s="7" t="s">
        <v>17</v>
      </c>
      <c r="F306" s="7" t="s">
        <v>21</v>
      </c>
      <c r="G306">
        <v>0.158</v>
      </c>
      <c r="H306">
        <v>-0.2</v>
      </c>
      <c r="I306">
        <v>1742.73</v>
      </c>
      <c r="J306">
        <v>0</v>
      </c>
      <c r="K306">
        <v>40.47</v>
      </c>
      <c r="L306" s="5">
        <f t="shared" si="5"/>
        <v>1742.73</v>
      </c>
      <c r="M306" s="5">
        <f t="shared" si="5"/>
        <v>0</v>
      </c>
      <c r="N306" s="5">
        <f t="shared" si="5"/>
        <v>40.47</v>
      </c>
    </row>
    <row r="307" spans="1:14" x14ac:dyDescent="0.25">
      <c r="A307" s="7" t="s">
        <v>156</v>
      </c>
      <c r="B307">
        <v>1.72</v>
      </c>
      <c r="C307" s="7" t="s">
        <v>15</v>
      </c>
      <c r="D307" s="7" t="s">
        <v>16</v>
      </c>
      <c r="E307" s="7" t="s">
        <v>17</v>
      </c>
      <c r="F307" s="7" t="s">
        <v>22</v>
      </c>
      <c r="G307">
        <v>0.158</v>
      </c>
      <c r="H307">
        <v>0</v>
      </c>
      <c r="I307">
        <v>1128.1500000000001</v>
      </c>
      <c r="J307">
        <v>0</v>
      </c>
      <c r="K307">
        <v>84.01</v>
      </c>
      <c r="L307" s="5">
        <f t="shared" si="5"/>
        <v>1128.1500000000001</v>
      </c>
      <c r="M307" s="5">
        <f t="shared" si="5"/>
        <v>0</v>
      </c>
      <c r="N307" s="5">
        <f t="shared" si="5"/>
        <v>84.01</v>
      </c>
    </row>
    <row r="308" spans="1:14" x14ac:dyDescent="0.25">
      <c r="A308" s="7" t="s">
        <v>156</v>
      </c>
      <c r="B308">
        <v>1.72</v>
      </c>
      <c r="C308" s="7" t="s">
        <v>15</v>
      </c>
      <c r="D308" s="7" t="s">
        <v>16</v>
      </c>
      <c r="E308" s="7" t="s">
        <v>17</v>
      </c>
      <c r="F308" s="7" t="s">
        <v>23</v>
      </c>
      <c r="G308">
        <v>0.158</v>
      </c>
      <c r="H308">
        <v>0.2</v>
      </c>
      <c r="I308">
        <v>549.39</v>
      </c>
      <c r="J308">
        <v>0</v>
      </c>
      <c r="K308">
        <v>40.47</v>
      </c>
      <c r="L308" s="5">
        <f t="shared" si="5"/>
        <v>549.39</v>
      </c>
      <c r="M308" s="5">
        <f t="shared" si="5"/>
        <v>0</v>
      </c>
      <c r="N308" s="5">
        <f t="shared" si="5"/>
        <v>40.47</v>
      </c>
    </row>
    <row r="309" spans="1:14" x14ac:dyDescent="0.25">
      <c r="A309" s="7" t="s">
        <v>156</v>
      </c>
      <c r="B309">
        <v>2.58</v>
      </c>
      <c r="C309" s="7" t="s">
        <v>15</v>
      </c>
      <c r="D309" s="7" t="s">
        <v>16</v>
      </c>
      <c r="E309" s="7" t="s">
        <v>17</v>
      </c>
      <c r="F309" s="7" t="s">
        <v>18</v>
      </c>
      <c r="G309">
        <v>0</v>
      </c>
      <c r="H309">
        <v>0</v>
      </c>
      <c r="I309">
        <v>1041.47</v>
      </c>
      <c r="J309">
        <v>119.44</v>
      </c>
      <c r="K309">
        <v>0</v>
      </c>
      <c r="L309" s="5">
        <f t="shared" si="5"/>
        <v>1041.47</v>
      </c>
      <c r="M309" s="5">
        <f t="shared" si="5"/>
        <v>119.44</v>
      </c>
      <c r="N309" s="5">
        <f t="shared" si="5"/>
        <v>0</v>
      </c>
    </row>
    <row r="310" spans="1:14" x14ac:dyDescent="0.25">
      <c r="A310" s="7" t="s">
        <v>156</v>
      </c>
      <c r="B310">
        <v>2.58</v>
      </c>
      <c r="C310" s="7" t="s">
        <v>15</v>
      </c>
      <c r="D310" s="7" t="s">
        <v>16</v>
      </c>
      <c r="E310" s="7" t="s">
        <v>17</v>
      </c>
      <c r="F310" s="7" t="s">
        <v>19</v>
      </c>
      <c r="G310">
        <v>-0.39200000000000002</v>
      </c>
      <c r="H310">
        <v>0</v>
      </c>
      <c r="I310">
        <v>759.97</v>
      </c>
      <c r="J310">
        <v>33.72</v>
      </c>
      <c r="K310">
        <v>0</v>
      </c>
      <c r="L310" s="5">
        <f t="shared" si="5"/>
        <v>759.97</v>
      </c>
      <c r="M310" s="5">
        <f t="shared" si="5"/>
        <v>33.72</v>
      </c>
      <c r="N310" s="5">
        <f t="shared" si="5"/>
        <v>0</v>
      </c>
    </row>
    <row r="311" spans="1:14" x14ac:dyDescent="0.25">
      <c r="A311" s="7" t="s">
        <v>156</v>
      </c>
      <c r="B311">
        <v>2.58</v>
      </c>
      <c r="C311" s="7" t="s">
        <v>15</v>
      </c>
      <c r="D311" s="7" t="s">
        <v>16</v>
      </c>
      <c r="E311" s="7" t="s">
        <v>17</v>
      </c>
      <c r="F311" s="7" t="s">
        <v>20</v>
      </c>
      <c r="G311">
        <v>0.128</v>
      </c>
      <c r="H311">
        <v>0</v>
      </c>
      <c r="I311">
        <v>1133.3900000000001</v>
      </c>
      <c r="J311">
        <v>109.86</v>
      </c>
      <c r="K311">
        <v>0</v>
      </c>
      <c r="L311" s="5">
        <f t="shared" si="5"/>
        <v>1133.3900000000001</v>
      </c>
      <c r="M311" s="5">
        <f t="shared" si="5"/>
        <v>109.86</v>
      </c>
      <c r="N311" s="5">
        <f t="shared" si="5"/>
        <v>0</v>
      </c>
    </row>
    <row r="312" spans="1:14" x14ac:dyDescent="0.25">
      <c r="A312" s="7" t="s">
        <v>156</v>
      </c>
      <c r="B312">
        <v>2.58</v>
      </c>
      <c r="C312" s="7" t="s">
        <v>15</v>
      </c>
      <c r="D312" s="7" t="s">
        <v>16</v>
      </c>
      <c r="E312" s="7" t="s">
        <v>17</v>
      </c>
      <c r="F312" s="7" t="s">
        <v>21</v>
      </c>
      <c r="G312">
        <v>0.158</v>
      </c>
      <c r="H312">
        <v>-0.2</v>
      </c>
      <c r="I312">
        <v>1434.53</v>
      </c>
      <c r="J312">
        <v>0</v>
      </c>
      <c r="K312">
        <v>40.47</v>
      </c>
      <c r="L312" s="5">
        <f t="shared" si="5"/>
        <v>1434.53</v>
      </c>
      <c r="M312" s="5">
        <f t="shared" si="5"/>
        <v>0</v>
      </c>
      <c r="N312" s="5">
        <f t="shared" si="5"/>
        <v>40.47</v>
      </c>
    </row>
    <row r="313" spans="1:14" x14ac:dyDescent="0.25">
      <c r="A313" s="7" t="s">
        <v>156</v>
      </c>
      <c r="B313">
        <v>2.58</v>
      </c>
      <c r="C313" s="7" t="s">
        <v>15</v>
      </c>
      <c r="D313" s="7" t="s">
        <v>16</v>
      </c>
      <c r="E313" s="7" t="s">
        <v>17</v>
      </c>
      <c r="F313" s="7" t="s">
        <v>22</v>
      </c>
      <c r="G313">
        <v>0.158</v>
      </c>
      <c r="H313">
        <v>0</v>
      </c>
      <c r="I313">
        <v>1154.93</v>
      </c>
      <c r="J313">
        <v>0</v>
      </c>
      <c r="K313">
        <v>84.01</v>
      </c>
      <c r="L313" s="5">
        <f t="shared" si="5"/>
        <v>1154.93</v>
      </c>
      <c r="M313" s="5">
        <f t="shared" si="5"/>
        <v>0</v>
      </c>
      <c r="N313" s="5">
        <f t="shared" si="5"/>
        <v>84.01</v>
      </c>
    </row>
    <row r="314" spans="1:14" x14ac:dyDescent="0.25">
      <c r="A314" s="7" t="s">
        <v>156</v>
      </c>
      <c r="B314">
        <v>2.58</v>
      </c>
      <c r="C314" s="7" t="s">
        <v>15</v>
      </c>
      <c r="D314" s="7" t="s">
        <v>16</v>
      </c>
      <c r="E314" s="7" t="s">
        <v>17</v>
      </c>
      <c r="F314" s="7" t="s">
        <v>23</v>
      </c>
      <c r="G314">
        <v>0.158</v>
      </c>
      <c r="H314">
        <v>0.2</v>
      </c>
      <c r="I314">
        <v>875.33</v>
      </c>
      <c r="J314">
        <v>0</v>
      </c>
      <c r="K314">
        <v>40.47</v>
      </c>
      <c r="L314" s="5">
        <f t="shared" si="5"/>
        <v>875.33</v>
      </c>
      <c r="M314" s="5">
        <f t="shared" si="5"/>
        <v>0</v>
      </c>
      <c r="N314" s="5">
        <f t="shared" si="5"/>
        <v>40.47</v>
      </c>
    </row>
    <row r="315" spans="1:14" x14ac:dyDescent="0.25">
      <c r="A315" s="7" t="s">
        <v>156</v>
      </c>
      <c r="B315">
        <v>3.44</v>
      </c>
      <c r="C315" s="7" t="s">
        <v>15</v>
      </c>
      <c r="D315" s="7" t="s">
        <v>16</v>
      </c>
      <c r="E315" s="7" t="s">
        <v>17</v>
      </c>
      <c r="F315" s="7" t="s">
        <v>18</v>
      </c>
      <c r="G315">
        <v>0</v>
      </c>
      <c r="H315">
        <v>0</v>
      </c>
      <c r="I315">
        <v>1041.47</v>
      </c>
      <c r="J315">
        <v>119.44</v>
      </c>
      <c r="K315">
        <v>0</v>
      </c>
      <c r="L315" s="5">
        <f t="shared" si="5"/>
        <v>1041.47</v>
      </c>
      <c r="M315" s="5">
        <f t="shared" si="5"/>
        <v>119.44</v>
      </c>
      <c r="N315" s="5">
        <f t="shared" si="5"/>
        <v>0</v>
      </c>
    </row>
    <row r="316" spans="1:14" x14ac:dyDescent="0.25">
      <c r="A316" s="7" t="s">
        <v>156</v>
      </c>
      <c r="B316">
        <v>3.44</v>
      </c>
      <c r="C316" s="7" t="s">
        <v>15</v>
      </c>
      <c r="D316" s="7" t="s">
        <v>16</v>
      </c>
      <c r="E316" s="7" t="s">
        <v>17</v>
      </c>
      <c r="F316" s="7" t="s">
        <v>19</v>
      </c>
      <c r="G316">
        <v>-0.39200000000000002</v>
      </c>
      <c r="H316">
        <v>0</v>
      </c>
      <c r="I316">
        <v>741.4</v>
      </c>
      <c r="J316">
        <v>33.72</v>
      </c>
      <c r="K316">
        <v>0</v>
      </c>
      <c r="L316" s="5">
        <f t="shared" si="5"/>
        <v>741.4</v>
      </c>
      <c r="M316" s="5">
        <f t="shared" si="5"/>
        <v>33.72</v>
      </c>
      <c r="N316" s="5">
        <f t="shared" si="5"/>
        <v>0</v>
      </c>
    </row>
    <row r="317" spans="1:14" x14ac:dyDescent="0.25">
      <c r="A317" s="7" t="s">
        <v>156</v>
      </c>
      <c r="B317">
        <v>3.44</v>
      </c>
      <c r="C317" s="7" t="s">
        <v>15</v>
      </c>
      <c r="D317" s="7" t="s">
        <v>16</v>
      </c>
      <c r="E317" s="7" t="s">
        <v>17</v>
      </c>
      <c r="F317" s="7" t="s">
        <v>20</v>
      </c>
      <c r="G317">
        <v>0.128</v>
      </c>
      <c r="H317">
        <v>0</v>
      </c>
      <c r="I317">
        <v>1155.08</v>
      </c>
      <c r="J317">
        <v>109.86</v>
      </c>
      <c r="K317">
        <v>0</v>
      </c>
      <c r="L317" s="5">
        <f t="shared" si="5"/>
        <v>1155.08</v>
      </c>
      <c r="M317" s="5">
        <f t="shared" si="5"/>
        <v>109.86</v>
      </c>
      <c r="N317" s="5">
        <f t="shared" si="5"/>
        <v>0</v>
      </c>
    </row>
    <row r="318" spans="1:14" x14ac:dyDescent="0.25">
      <c r="A318" s="7" t="s">
        <v>156</v>
      </c>
      <c r="B318">
        <v>3.44</v>
      </c>
      <c r="C318" s="7" t="s">
        <v>15</v>
      </c>
      <c r="D318" s="7" t="s">
        <v>16</v>
      </c>
      <c r="E318" s="7" t="s">
        <v>17</v>
      </c>
      <c r="F318" s="7" t="s">
        <v>21</v>
      </c>
      <c r="G318">
        <v>0.158</v>
      </c>
      <c r="H318">
        <v>-0.2</v>
      </c>
      <c r="I318">
        <v>1201.3699999999999</v>
      </c>
      <c r="J318">
        <v>0</v>
      </c>
      <c r="K318">
        <v>40.47</v>
      </c>
      <c r="L318" s="5">
        <f t="shared" si="5"/>
        <v>1201.3699999999999</v>
      </c>
      <c r="M318" s="5">
        <f t="shared" si="5"/>
        <v>0</v>
      </c>
      <c r="N318" s="5">
        <f t="shared" si="5"/>
        <v>40.47</v>
      </c>
    </row>
    <row r="319" spans="1:14" x14ac:dyDescent="0.25">
      <c r="A319" s="7" t="s">
        <v>156</v>
      </c>
      <c r="B319">
        <v>3.44</v>
      </c>
      <c r="C319" s="7" t="s">
        <v>15</v>
      </c>
      <c r="D319" s="7" t="s">
        <v>16</v>
      </c>
      <c r="E319" s="7" t="s">
        <v>17</v>
      </c>
      <c r="F319" s="7" t="s">
        <v>22</v>
      </c>
      <c r="G319">
        <v>0.158</v>
      </c>
      <c r="H319">
        <v>0</v>
      </c>
      <c r="I319">
        <v>1181.71</v>
      </c>
      <c r="J319">
        <v>0</v>
      </c>
      <c r="K319">
        <v>84.01</v>
      </c>
      <c r="L319" s="5">
        <f t="shared" si="5"/>
        <v>1181.71</v>
      </c>
      <c r="M319" s="5">
        <f t="shared" si="5"/>
        <v>0</v>
      </c>
      <c r="N319" s="5">
        <f t="shared" si="5"/>
        <v>84.01</v>
      </c>
    </row>
    <row r="320" spans="1:14" x14ac:dyDescent="0.25">
      <c r="A320" s="7" t="s">
        <v>156</v>
      </c>
      <c r="B320">
        <v>3.44</v>
      </c>
      <c r="C320" s="7" t="s">
        <v>15</v>
      </c>
      <c r="D320" s="7" t="s">
        <v>16</v>
      </c>
      <c r="E320" s="7" t="s">
        <v>17</v>
      </c>
      <c r="F320" s="7" t="s">
        <v>23</v>
      </c>
      <c r="G320">
        <v>0.158</v>
      </c>
      <c r="H320">
        <v>0.2</v>
      </c>
      <c r="I320">
        <v>1237.0899999999999</v>
      </c>
      <c r="J320">
        <v>0</v>
      </c>
      <c r="K320">
        <v>40.47</v>
      </c>
      <c r="L320" s="5">
        <f t="shared" si="5"/>
        <v>1237.0899999999999</v>
      </c>
      <c r="M320" s="5">
        <f t="shared" si="5"/>
        <v>0</v>
      </c>
      <c r="N320" s="5">
        <f t="shared" si="5"/>
        <v>40.47</v>
      </c>
    </row>
    <row r="321" spans="1:14" x14ac:dyDescent="0.25">
      <c r="A321" s="7" t="s">
        <v>156</v>
      </c>
      <c r="B321">
        <v>4.3</v>
      </c>
      <c r="C321" s="7" t="s">
        <v>15</v>
      </c>
      <c r="D321" s="7" t="s">
        <v>16</v>
      </c>
      <c r="E321" s="7" t="s">
        <v>17</v>
      </c>
      <c r="F321" s="7" t="s">
        <v>18</v>
      </c>
      <c r="G321">
        <v>0</v>
      </c>
      <c r="H321">
        <v>0</v>
      </c>
      <c r="I321">
        <v>1041.47</v>
      </c>
      <c r="J321">
        <v>119.44</v>
      </c>
      <c r="K321">
        <v>0</v>
      </c>
      <c r="L321" s="5">
        <f t="shared" si="5"/>
        <v>1041.47</v>
      </c>
      <c r="M321" s="5">
        <f t="shared" si="5"/>
        <v>119.44</v>
      </c>
      <c r="N321" s="5">
        <f t="shared" si="5"/>
        <v>0</v>
      </c>
    </row>
    <row r="322" spans="1:14" x14ac:dyDescent="0.25">
      <c r="A322" s="7" t="s">
        <v>156</v>
      </c>
      <c r="B322">
        <v>4.3</v>
      </c>
      <c r="C322" s="7" t="s">
        <v>15</v>
      </c>
      <c r="D322" s="7" t="s">
        <v>16</v>
      </c>
      <c r="E322" s="7" t="s">
        <v>17</v>
      </c>
      <c r="F322" s="7" t="s">
        <v>19</v>
      </c>
      <c r="G322">
        <v>-0.39200000000000002</v>
      </c>
      <c r="H322">
        <v>0</v>
      </c>
      <c r="I322">
        <v>875.98</v>
      </c>
      <c r="J322">
        <v>33.72</v>
      </c>
      <c r="K322">
        <v>0</v>
      </c>
      <c r="L322" s="5">
        <f t="shared" si="5"/>
        <v>875.98</v>
      </c>
      <c r="M322" s="5">
        <f t="shared" si="5"/>
        <v>33.72</v>
      </c>
      <c r="N322" s="5">
        <f t="shared" si="5"/>
        <v>0</v>
      </c>
    </row>
    <row r="323" spans="1:14" x14ac:dyDescent="0.25">
      <c r="A323" s="7" t="s">
        <v>156</v>
      </c>
      <c r="B323">
        <v>4.3</v>
      </c>
      <c r="C323" s="7" t="s">
        <v>15</v>
      </c>
      <c r="D323" s="7" t="s">
        <v>16</v>
      </c>
      <c r="E323" s="7" t="s">
        <v>17</v>
      </c>
      <c r="F323" s="7" t="s">
        <v>20</v>
      </c>
      <c r="G323">
        <v>0.128</v>
      </c>
      <c r="H323">
        <v>0</v>
      </c>
      <c r="I323">
        <v>1176.78</v>
      </c>
      <c r="J323">
        <v>109.86</v>
      </c>
      <c r="K323">
        <v>0</v>
      </c>
      <c r="L323" s="5">
        <f t="shared" si="5"/>
        <v>1176.78</v>
      </c>
      <c r="M323" s="5">
        <f t="shared" si="5"/>
        <v>109.86</v>
      </c>
      <c r="N323" s="5">
        <f t="shared" si="5"/>
        <v>0</v>
      </c>
    </row>
    <row r="324" spans="1:14" x14ac:dyDescent="0.25">
      <c r="A324" s="7" t="s">
        <v>156</v>
      </c>
      <c r="B324">
        <v>4.3</v>
      </c>
      <c r="C324" s="7" t="s">
        <v>15</v>
      </c>
      <c r="D324" s="7" t="s">
        <v>16</v>
      </c>
      <c r="E324" s="7" t="s">
        <v>17</v>
      </c>
      <c r="F324" s="7" t="s">
        <v>21</v>
      </c>
      <c r="G324">
        <v>0.158</v>
      </c>
      <c r="H324">
        <v>-0.2</v>
      </c>
      <c r="I324">
        <v>1393.34</v>
      </c>
      <c r="J324">
        <v>0</v>
      </c>
      <c r="K324">
        <v>40.47</v>
      </c>
      <c r="L324" s="5">
        <f t="shared" ref="L324:N387" si="6">+ABS(I324)</f>
        <v>1393.34</v>
      </c>
      <c r="M324" s="5">
        <f t="shared" si="6"/>
        <v>0</v>
      </c>
      <c r="N324" s="5">
        <f t="shared" si="6"/>
        <v>40.47</v>
      </c>
    </row>
    <row r="325" spans="1:14" x14ac:dyDescent="0.25">
      <c r="A325" s="7" t="s">
        <v>156</v>
      </c>
      <c r="B325">
        <v>4.3</v>
      </c>
      <c r="C325" s="7" t="s">
        <v>15</v>
      </c>
      <c r="D325" s="7" t="s">
        <v>16</v>
      </c>
      <c r="E325" s="7" t="s">
        <v>17</v>
      </c>
      <c r="F325" s="7" t="s">
        <v>22</v>
      </c>
      <c r="G325">
        <v>0.158</v>
      </c>
      <c r="H325">
        <v>0</v>
      </c>
      <c r="I325">
        <v>1208.49</v>
      </c>
      <c r="J325">
        <v>0</v>
      </c>
      <c r="K325">
        <v>84.01</v>
      </c>
      <c r="L325" s="5">
        <f t="shared" si="6"/>
        <v>1208.49</v>
      </c>
      <c r="M325" s="5">
        <f t="shared" si="6"/>
        <v>0</v>
      </c>
      <c r="N325" s="5">
        <f t="shared" si="6"/>
        <v>84.01</v>
      </c>
    </row>
    <row r="326" spans="1:14" x14ac:dyDescent="0.25">
      <c r="A326" s="7" t="s">
        <v>156</v>
      </c>
      <c r="B326">
        <v>4.3</v>
      </c>
      <c r="C326" s="7" t="s">
        <v>15</v>
      </c>
      <c r="D326" s="7" t="s">
        <v>16</v>
      </c>
      <c r="E326" s="7" t="s">
        <v>17</v>
      </c>
      <c r="F326" s="7" t="s">
        <v>23</v>
      </c>
      <c r="G326">
        <v>0.158</v>
      </c>
      <c r="H326">
        <v>0.2</v>
      </c>
      <c r="I326">
        <v>1598.85</v>
      </c>
      <c r="J326">
        <v>0</v>
      </c>
      <c r="K326">
        <v>40.47</v>
      </c>
      <c r="L326" s="5">
        <f t="shared" si="6"/>
        <v>1598.85</v>
      </c>
      <c r="M326" s="5">
        <f t="shared" si="6"/>
        <v>0</v>
      </c>
      <c r="N326" s="5">
        <f t="shared" si="6"/>
        <v>40.47</v>
      </c>
    </row>
    <row r="327" spans="1:14" x14ac:dyDescent="0.25">
      <c r="A327" s="7" t="s">
        <v>156</v>
      </c>
      <c r="B327">
        <v>0</v>
      </c>
      <c r="C327" s="7" t="s">
        <v>15</v>
      </c>
      <c r="D327" s="7" t="s">
        <v>16</v>
      </c>
      <c r="E327" s="7" t="s">
        <v>27</v>
      </c>
      <c r="F327" s="7" t="s">
        <v>18</v>
      </c>
      <c r="G327">
        <v>0</v>
      </c>
      <c r="H327">
        <v>0</v>
      </c>
      <c r="I327">
        <v>-2713.64</v>
      </c>
      <c r="J327">
        <v>-74.16</v>
      </c>
      <c r="K327">
        <v>0</v>
      </c>
      <c r="L327" s="5">
        <f t="shared" si="6"/>
        <v>2713.64</v>
      </c>
      <c r="M327" s="5">
        <f t="shared" si="6"/>
        <v>74.16</v>
      </c>
      <c r="N327" s="5">
        <f t="shared" si="6"/>
        <v>0</v>
      </c>
    </row>
    <row r="328" spans="1:14" x14ac:dyDescent="0.25">
      <c r="A328" s="7" t="s">
        <v>156</v>
      </c>
      <c r="B328">
        <v>0</v>
      </c>
      <c r="C328" s="7" t="s">
        <v>15</v>
      </c>
      <c r="D328" s="7" t="s">
        <v>16</v>
      </c>
      <c r="E328" s="7" t="s">
        <v>27</v>
      </c>
      <c r="F328" s="7" t="s">
        <v>19</v>
      </c>
      <c r="G328">
        <v>-0.39200000000000002</v>
      </c>
      <c r="H328">
        <v>0</v>
      </c>
      <c r="I328">
        <v>-2483.89</v>
      </c>
      <c r="J328">
        <v>-12.18</v>
      </c>
      <c r="K328">
        <v>0</v>
      </c>
      <c r="L328" s="5">
        <f t="shared" si="6"/>
        <v>2483.89</v>
      </c>
      <c r="M328" s="5">
        <f t="shared" si="6"/>
        <v>12.18</v>
      </c>
      <c r="N328" s="5">
        <f t="shared" si="6"/>
        <v>0</v>
      </c>
    </row>
    <row r="329" spans="1:14" x14ac:dyDescent="0.25">
      <c r="A329" s="7" t="s">
        <v>156</v>
      </c>
      <c r="B329">
        <v>0</v>
      </c>
      <c r="C329" s="7" t="s">
        <v>15</v>
      </c>
      <c r="D329" s="7" t="s">
        <v>16</v>
      </c>
      <c r="E329" s="7" t="s">
        <v>27</v>
      </c>
      <c r="F329" s="7" t="s">
        <v>20</v>
      </c>
      <c r="G329">
        <v>0.128</v>
      </c>
      <c r="H329">
        <v>0</v>
      </c>
      <c r="I329">
        <v>-2789.56</v>
      </c>
      <c r="J329">
        <v>-66.34</v>
      </c>
      <c r="K329">
        <v>0</v>
      </c>
      <c r="L329" s="5">
        <f t="shared" si="6"/>
        <v>2789.56</v>
      </c>
      <c r="M329" s="5">
        <f t="shared" si="6"/>
        <v>66.34</v>
      </c>
      <c r="N329" s="5">
        <f t="shared" si="6"/>
        <v>0</v>
      </c>
    </row>
    <row r="330" spans="1:14" x14ac:dyDescent="0.25">
      <c r="A330" s="7" t="s">
        <v>156</v>
      </c>
      <c r="B330">
        <v>0</v>
      </c>
      <c r="C330" s="7" t="s">
        <v>15</v>
      </c>
      <c r="D330" s="7" t="s">
        <v>16</v>
      </c>
      <c r="E330" s="7" t="s">
        <v>27</v>
      </c>
      <c r="F330" s="7" t="s">
        <v>21</v>
      </c>
      <c r="G330">
        <v>0.158</v>
      </c>
      <c r="H330">
        <v>-0.2</v>
      </c>
      <c r="I330">
        <v>-2777.08</v>
      </c>
      <c r="J330">
        <v>0</v>
      </c>
      <c r="K330">
        <v>-14.61</v>
      </c>
      <c r="L330" s="5">
        <f t="shared" si="6"/>
        <v>2777.08</v>
      </c>
      <c r="M330" s="5">
        <f t="shared" si="6"/>
        <v>0</v>
      </c>
      <c r="N330" s="5">
        <f t="shared" si="6"/>
        <v>14.61</v>
      </c>
    </row>
    <row r="331" spans="1:14" x14ac:dyDescent="0.25">
      <c r="A331" s="7" t="s">
        <v>156</v>
      </c>
      <c r="B331">
        <v>0</v>
      </c>
      <c r="C331" s="7" t="s">
        <v>15</v>
      </c>
      <c r="D331" s="7" t="s">
        <v>16</v>
      </c>
      <c r="E331" s="7" t="s">
        <v>27</v>
      </c>
      <c r="F331" s="7" t="s">
        <v>22</v>
      </c>
      <c r="G331">
        <v>0.158</v>
      </c>
      <c r="H331">
        <v>0</v>
      </c>
      <c r="I331">
        <v>-2807.75</v>
      </c>
      <c r="J331">
        <v>0</v>
      </c>
      <c r="K331">
        <v>-22.54</v>
      </c>
      <c r="L331" s="5">
        <f t="shared" si="6"/>
        <v>2807.75</v>
      </c>
      <c r="M331" s="5">
        <f t="shared" si="6"/>
        <v>0</v>
      </c>
      <c r="N331" s="5">
        <f t="shared" si="6"/>
        <v>22.54</v>
      </c>
    </row>
    <row r="332" spans="1:14" x14ac:dyDescent="0.25">
      <c r="A332" s="7" t="s">
        <v>156</v>
      </c>
      <c r="B332">
        <v>0</v>
      </c>
      <c r="C332" s="7" t="s">
        <v>15</v>
      </c>
      <c r="D332" s="7" t="s">
        <v>16</v>
      </c>
      <c r="E332" s="7" t="s">
        <v>27</v>
      </c>
      <c r="F332" s="7" t="s">
        <v>23</v>
      </c>
      <c r="G332">
        <v>0.158</v>
      </c>
      <c r="H332">
        <v>0.2</v>
      </c>
      <c r="I332">
        <v>-2944.18</v>
      </c>
      <c r="J332">
        <v>0</v>
      </c>
      <c r="K332">
        <v>-14.61</v>
      </c>
      <c r="L332" s="5">
        <f t="shared" si="6"/>
        <v>2944.18</v>
      </c>
      <c r="M332" s="5">
        <f t="shared" si="6"/>
        <v>0</v>
      </c>
      <c r="N332" s="5">
        <f t="shared" si="6"/>
        <v>14.61</v>
      </c>
    </row>
    <row r="333" spans="1:14" x14ac:dyDescent="0.25">
      <c r="A333" s="7" t="s">
        <v>156</v>
      </c>
      <c r="B333">
        <v>0.86</v>
      </c>
      <c r="C333" s="7" t="s">
        <v>15</v>
      </c>
      <c r="D333" s="7" t="s">
        <v>16</v>
      </c>
      <c r="E333" s="7" t="s">
        <v>27</v>
      </c>
      <c r="F333" s="7" t="s">
        <v>18</v>
      </c>
      <c r="G333">
        <v>0</v>
      </c>
      <c r="H333">
        <v>0</v>
      </c>
      <c r="I333">
        <v>-2713.64</v>
      </c>
      <c r="J333">
        <v>-74.16</v>
      </c>
      <c r="K333">
        <v>0</v>
      </c>
      <c r="L333" s="5">
        <f t="shared" si="6"/>
        <v>2713.64</v>
      </c>
      <c r="M333" s="5">
        <f t="shared" si="6"/>
        <v>74.16</v>
      </c>
      <c r="N333" s="5">
        <f t="shared" si="6"/>
        <v>0</v>
      </c>
    </row>
    <row r="334" spans="1:14" x14ac:dyDescent="0.25">
      <c r="A334" s="7" t="s">
        <v>156</v>
      </c>
      <c r="B334">
        <v>0.86</v>
      </c>
      <c r="C334" s="7" t="s">
        <v>15</v>
      </c>
      <c r="D334" s="7" t="s">
        <v>16</v>
      </c>
      <c r="E334" s="7" t="s">
        <v>27</v>
      </c>
      <c r="F334" s="7" t="s">
        <v>19</v>
      </c>
      <c r="G334">
        <v>-0.39200000000000002</v>
      </c>
      <c r="H334">
        <v>0</v>
      </c>
      <c r="I334">
        <v>-2401.7199999999998</v>
      </c>
      <c r="J334">
        <v>-12.18</v>
      </c>
      <c r="K334">
        <v>0</v>
      </c>
      <c r="L334" s="5">
        <f t="shared" si="6"/>
        <v>2401.7199999999998</v>
      </c>
      <c r="M334" s="5">
        <f t="shared" si="6"/>
        <v>12.18</v>
      </c>
      <c r="N334" s="5">
        <f t="shared" si="6"/>
        <v>0</v>
      </c>
    </row>
    <row r="335" spans="1:14" x14ac:dyDescent="0.25">
      <c r="A335" s="7" t="s">
        <v>156</v>
      </c>
      <c r="B335">
        <v>0.86</v>
      </c>
      <c r="C335" s="7" t="s">
        <v>15</v>
      </c>
      <c r="D335" s="7" t="s">
        <v>16</v>
      </c>
      <c r="E335" s="7" t="s">
        <v>27</v>
      </c>
      <c r="F335" s="7" t="s">
        <v>20</v>
      </c>
      <c r="G335">
        <v>0.128</v>
      </c>
      <c r="H335">
        <v>0</v>
      </c>
      <c r="I335">
        <v>-2815.5</v>
      </c>
      <c r="J335">
        <v>-66.34</v>
      </c>
      <c r="K335">
        <v>0</v>
      </c>
      <c r="L335" s="5">
        <f t="shared" si="6"/>
        <v>2815.5</v>
      </c>
      <c r="M335" s="5">
        <f t="shared" si="6"/>
        <v>66.34</v>
      </c>
      <c r="N335" s="5">
        <f t="shared" si="6"/>
        <v>0</v>
      </c>
    </row>
    <row r="336" spans="1:14" x14ac:dyDescent="0.25">
      <c r="A336" s="7" t="s">
        <v>156</v>
      </c>
      <c r="B336">
        <v>0.86</v>
      </c>
      <c r="C336" s="7" t="s">
        <v>15</v>
      </c>
      <c r="D336" s="7" t="s">
        <v>16</v>
      </c>
      <c r="E336" s="7" t="s">
        <v>27</v>
      </c>
      <c r="F336" s="7" t="s">
        <v>21</v>
      </c>
      <c r="G336">
        <v>0.158</v>
      </c>
      <c r="H336">
        <v>-0.2</v>
      </c>
      <c r="I336">
        <v>-2827.08</v>
      </c>
      <c r="J336">
        <v>0</v>
      </c>
      <c r="K336">
        <v>-14.61</v>
      </c>
      <c r="L336" s="5">
        <f t="shared" si="6"/>
        <v>2827.08</v>
      </c>
      <c r="M336" s="5">
        <f t="shared" si="6"/>
        <v>0</v>
      </c>
      <c r="N336" s="5">
        <f t="shared" si="6"/>
        <v>14.61</v>
      </c>
    </row>
    <row r="337" spans="1:14" x14ac:dyDescent="0.25">
      <c r="A337" s="7" t="s">
        <v>156</v>
      </c>
      <c r="B337">
        <v>0.86</v>
      </c>
      <c r="C337" s="7" t="s">
        <v>15</v>
      </c>
      <c r="D337" s="7" t="s">
        <v>16</v>
      </c>
      <c r="E337" s="7" t="s">
        <v>27</v>
      </c>
      <c r="F337" s="7" t="s">
        <v>22</v>
      </c>
      <c r="G337">
        <v>0.158</v>
      </c>
      <c r="H337">
        <v>0</v>
      </c>
      <c r="I337">
        <v>-2839.37</v>
      </c>
      <c r="J337">
        <v>0</v>
      </c>
      <c r="K337">
        <v>-22.54</v>
      </c>
      <c r="L337" s="5">
        <f t="shared" si="6"/>
        <v>2839.37</v>
      </c>
      <c r="M337" s="5">
        <f t="shared" si="6"/>
        <v>0</v>
      </c>
      <c r="N337" s="5">
        <f t="shared" si="6"/>
        <v>22.54</v>
      </c>
    </row>
    <row r="338" spans="1:14" x14ac:dyDescent="0.25">
      <c r="A338" s="7" t="s">
        <v>156</v>
      </c>
      <c r="B338">
        <v>0.86</v>
      </c>
      <c r="C338" s="7" t="s">
        <v>15</v>
      </c>
      <c r="D338" s="7" t="s">
        <v>16</v>
      </c>
      <c r="E338" s="7" t="s">
        <v>27</v>
      </c>
      <c r="F338" s="7" t="s">
        <v>23</v>
      </c>
      <c r="G338">
        <v>0.158</v>
      </c>
      <c r="H338">
        <v>0.2</v>
      </c>
      <c r="I338">
        <v>-2870.28</v>
      </c>
      <c r="J338">
        <v>0</v>
      </c>
      <c r="K338">
        <v>-14.61</v>
      </c>
      <c r="L338" s="5">
        <f t="shared" si="6"/>
        <v>2870.28</v>
      </c>
      <c r="M338" s="5">
        <f t="shared" si="6"/>
        <v>0</v>
      </c>
      <c r="N338" s="5">
        <f t="shared" si="6"/>
        <v>14.61</v>
      </c>
    </row>
    <row r="339" spans="1:14" x14ac:dyDescent="0.25">
      <c r="A339" s="7" t="s">
        <v>156</v>
      </c>
      <c r="B339">
        <v>1.72</v>
      </c>
      <c r="C339" s="7" t="s">
        <v>15</v>
      </c>
      <c r="D339" s="7" t="s">
        <v>16</v>
      </c>
      <c r="E339" s="7" t="s">
        <v>27</v>
      </c>
      <c r="F339" s="7" t="s">
        <v>18</v>
      </c>
      <c r="G339">
        <v>0</v>
      </c>
      <c r="H339">
        <v>0</v>
      </c>
      <c r="I339">
        <v>-2713.64</v>
      </c>
      <c r="J339">
        <v>-74.16</v>
      </c>
      <c r="K339">
        <v>0</v>
      </c>
      <c r="L339" s="5">
        <f t="shared" si="6"/>
        <v>2713.64</v>
      </c>
      <c r="M339" s="5">
        <f t="shared" si="6"/>
        <v>74.16</v>
      </c>
      <c r="N339" s="5">
        <f t="shared" si="6"/>
        <v>0</v>
      </c>
    </row>
    <row r="340" spans="1:14" x14ac:dyDescent="0.25">
      <c r="A340" s="7" t="s">
        <v>156</v>
      </c>
      <c r="B340">
        <v>1.72</v>
      </c>
      <c r="C340" s="7" t="s">
        <v>15</v>
      </c>
      <c r="D340" s="7" t="s">
        <v>16</v>
      </c>
      <c r="E340" s="7" t="s">
        <v>27</v>
      </c>
      <c r="F340" s="7" t="s">
        <v>19</v>
      </c>
      <c r="G340">
        <v>-0.39200000000000002</v>
      </c>
      <c r="H340">
        <v>0</v>
      </c>
      <c r="I340">
        <v>-2319.54</v>
      </c>
      <c r="J340">
        <v>-12.18</v>
      </c>
      <c r="K340">
        <v>0</v>
      </c>
      <c r="L340" s="5">
        <f t="shared" si="6"/>
        <v>2319.54</v>
      </c>
      <c r="M340" s="5">
        <f t="shared" si="6"/>
        <v>12.18</v>
      </c>
      <c r="N340" s="5">
        <f t="shared" si="6"/>
        <v>0</v>
      </c>
    </row>
    <row r="341" spans="1:14" x14ac:dyDescent="0.25">
      <c r="A341" s="7" t="s">
        <v>156</v>
      </c>
      <c r="B341">
        <v>1.72</v>
      </c>
      <c r="C341" s="7" t="s">
        <v>15</v>
      </c>
      <c r="D341" s="7" t="s">
        <v>16</v>
      </c>
      <c r="E341" s="7" t="s">
        <v>27</v>
      </c>
      <c r="F341" s="7" t="s">
        <v>20</v>
      </c>
      <c r="G341">
        <v>0.128</v>
      </c>
      <c r="H341">
        <v>0</v>
      </c>
      <c r="I341">
        <v>-2842.33</v>
      </c>
      <c r="J341">
        <v>-66.34</v>
      </c>
      <c r="K341">
        <v>0</v>
      </c>
      <c r="L341" s="5">
        <f t="shared" si="6"/>
        <v>2842.33</v>
      </c>
      <c r="M341" s="5">
        <f t="shared" si="6"/>
        <v>66.34</v>
      </c>
      <c r="N341" s="5">
        <f t="shared" si="6"/>
        <v>0</v>
      </c>
    </row>
    <row r="342" spans="1:14" x14ac:dyDescent="0.25">
      <c r="A342" s="7" t="s">
        <v>156</v>
      </c>
      <c r="B342">
        <v>1.72</v>
      </c>
      <c r="C342" s="7" t="s">
        <v>15</v>
      </c>
      <c r="D342" s="7" t="s">
        <v>16</v>
      </c>
      <c r="E342" s="7" t="s">
        <v>27</v>
      </c>
      <c r="F342" s="7" t="s">
        <v>21</v>
      </c>
      <c r="G342">
        <v>0.158</v>
      </c>
      <c r="H342">
        <v>-0.2</v>
      </c>
      <c r="I342">
        <v>-2877.08</v>
      </c>
      <c r="J342">
        <v>0</v>
      </c>
      <c r="K342">
        <v>-14.61</v>
      </c>
      <c r="L342" s="5">
        <f t="shared" si="6"/>
        <v>2877.08</v>
      </c>
      <c r="M342" s="5">
        <f t="shared" si="6"/>
        <v>0</v>
      </c>
      <c r="N342" s="5">
        <f t="shared" si="6"/>
        <v>14.61</v>
      </c>
    </row>
    <row r="343" spans="1:14" x14ac:dyDescent="0.25">
      <c r="A343" s="7" t="s">
        <v>156</v>
      </c>
      <c r="B343">
        <v>1.72</v>
      </c>
      <c r="C343" s="7" t="s">
        <v>15</v>
      </c>
      <c r="D343" s="7" t="s">
        <v>16</v>
      </c>
      <c r="E343" s="7" t="s">
        <v>27</v>
      </c>
      <c r="F343" s="7" t="s">
        <v>22</v>
      </c>
      <c r="G343">
        <v>0.158</v>
      </c>
      <c r="H343">
        <v>0</v>
      </c>
      <c r="I343">
        <v>-2872.49</v>
      </c>
      <c r="J343">
        <v>0</v>
      </c>
      <c r="K343">
        <v>-22.54</v>
      </c>
      <c r="L343" s="5">
        <f t="shared" si="6"/>
        <v>2872.49</v>
      </c>
      <c r="M343" s="5">
        <f t="shared" si="6"/>
        <v>0</v>
      </c>
      <c r="N343" s="5">
        <f t="shared" si="6"/>
        <v>22.54</v>
      </c>
    </row>
    <row r="344" spans="1:14" x14ac:dyDescent="0.25">
      <c r="A344" s="7" t="s">
        <v>156</v>
      </c>
      <c r="B344">
        <v>1.72</v>
      </c>
      <c r="C344" s="7" t="s">
        <v>15</v>
      </c>
      <c r="D344" s="7" t="s">
        <v>16</v>
      </c>
      <c r="E344" s="7" t="s">
        <v>27</v>
      </c>
      <c r="F344" s="7" t="s">
        <v>23</v>
      </c>
      <c r="G344">
        <v>0.158</v>
      </c>
      <c r="H344">
        <v>0.2</v>
      </c>
      <c r="I344">
        <v>-2871.6</v>
      </c>
      <c r="J344">
        <v>0</v>
      </c>
      <c r="K344">
        <v>-14.61</v>
      </c>
      <c r="L344" s="5">
        <f t="shared" si="6"/>
        <v>2871.6</v>
      </c>
      <c r="M344" s="5">
        <f t="shared" si="6"/>
        <v>0</v>
      </c>
      <c r="N344" s="5">
        <f t="shared" si="6"/>
        <v>14.61</v>
      </c>
    </row>
    <row r="345" spans="1:14" x14ac:dyDescent="0.25">
      <c r="A345" s="7" t="s">
        <v>156</v>
      </c>
      <c r="B345">
        <v>2.58</v>
      </c>
      <c r="C345" s="7" t="s">
        <v>15</v>
      </c>
      <c r="D345" s="7" t="s">
        <v>16</v>
      </c>
      <c r="E345" s="7" t="s">
        <v>27</v>
      </c>
      <c r="F345" s="7" t="s">
        <v>18</v>
      </c>
      <c r="G345">
        <v>0</v>
      </c>
      <c r="H345">
        <v>0</v>
      </c>
      <c r="I345">
        <v>-2713.64</v>
      </c>
      <c r="J345">
        <v>-74.16</v>
      </c>
      <c r="K345">
        <v>0</v>
      </c>
      <c r="L345" s="5">
        <f t="shared" si="6"/>
        <v>2713.64</v>
      </c>
      <c r="M345" s="5">
        <f t="shared" si="6"/>
        <v>74.16</v>
      </c>
      <c r="N345" s="5">
        <f t="shared" si="6"/>
        <v>0</v>
      </c>
    </row>
    <row r="346" spans="1:14" x14ac:dyDescent="0.25">
      <c r="A346" s="7" t="s">
        <v>156</v>
      </c>
      <c r="B346">
        <v>2.58</v>
      </c>
      <c r="C346" s="7" t="s">
        <v>15</v>
      </c>
      <c r="D346" s="7" t="s">
        <v>16</v>
      </c>
      <c r="E346" s="7" t="s">
        <v>27</v>
      </c>
      <c r="F346" s="7" t="s">
        <v>19</v>
      </c>
      <c r="G346">
        <v>-0.39200000000000002</v>
      </c>
      <c r="H346">
        <v>0</v>
      </c>
      <c r="I346">
        <v>-2239.98</v>
      </c>
      <c r="J346">
        <v>-12.18</v>
      </c>
      <c r="K346">
        <v>0</v>
      </c>
      <c r="L346" s="5">
        <f t="shared" si="6"/>
        <v>2239.98</v>
      </c>
      <c r="M346" s="5">
        <f t="shared" si="6"/>
        <v>12.18</v>
      </c>
      <c r="N346" s="5">
        <f t="shared" si="6"/>
        <v>0</v>
      </c>
    </row>
    <row r="347" spans="1:14" x14ac:dyDescent="0.25">
      <c r="A347" s="7" t="s">
        <v>156</v>
      </c>
      <c r="B347">
        <v>2.58</v>
      </c>
      <c r="C347" s="7" t="s">
        <v>15</v>
      </c>
      <c r="D347" s="7" t="s">
        <v>16</v>
      </c>
      <c r="E347" s="7" t="s">
        <v>27</v>
      </c>
      <c r="F347" s="7" t="s">
        <v>20</v>
      </c>
      <c r="G347">
        <v>0.128</v>
      </c>
      <c r="H347">
        <v>0</v>
      </c>
      <c r="I347">
        <v>-2869.16</v>
      </c>
      <c r="J347">
        <v>-66.34</v>
      </c>
      <c r="K347">
        <v>0</v>
      </c>
      <c r="L347" s="5">
        <f t="shared" si="6"/>
        <v>2869.16</v>
      </c>
      <c r="M347" s="5">
        <f t="shared" si="6"/>
        <v>66.34</v>
      </c>
      <c r="N347" s="5">
        <f t="shared" si="6"/>
        <v>0</v>
      </c>
    </row>
    <row r="348" spans="1:14" x14ac:dyDescent="0.25">
      <c r="A348" s="7" t="s">
        <v>156</v>
      </c>
      <c r="B348">
        <v>2.58</v>
      </c>
      <c r="C348" s="7" t="s">
        <v>15</v>
      </c>
      <c r="D348" s="7" t="s">
        <v>16</v>
      </c>
      <c r="E348" s="7" t="s">
        <v>27</v>
      </c>
      <c r="F348" s="7" t="s">
        <v>21</v>
      </c>
      <c r="G348">
        <v>0.158</v>
      </c>
      <c r="H348">
        <v>-0.2</v>
      </c>
      <c r="I348">
        <v>-2927.08</v>
      </c>
      <c r="J348">
        <v>0</v>
      </c>
      <c r="K348">
        <v>-14.61</v>
      </c>
      <c r="L348" s="5">
        <f t="shared" si="6"/>
        <v>2927.08</v>
      </c>
      <c r="M348" s="5">
        <f t="shared" si="6"/>
        <v>0</v>
      </c>
      <c r="N348" s="5">
        <f t="shared" si="6"/>
        <v>14.61</v>
      </c>
    </row>
    <row r="349" spans="1:14" x14ac:dyDescent="0.25">
      <c r="A349" s="7" t="s">
        <v>156</v>
      </c>
      <c r="B349">
        <v>2.58</v>
      </c>
      <c r="C349" s="7" t="s">
        <v>15</v>
      </c>
      <c r="D349" s="7" t="s">
        <v>16</v>
      </c>
      <c r="E349" s="7" t="s">
        <v>27</v>
      </c>
      <c r="F349" s="7" t="s">
        <v>22</v>
      </c>
      <c r="G349">
        <v>0.158</v>
      </c>
      <c r="H349">
        <v>0</v>
      </c>
      <c r="I349">
        <v>-2905.61</v>
      </c>
      <c r="J349">
        <v>0</v>
      </c>
      <c r="K349">
        <v>-22.54</v>
      </c>
      <c r="L349" s="5">
        <f t="shared" si="6"/>
        <v>2905.61</v>
      </c>
      <c r="M349" s="5">
        <f t="shared" si="6"/>
        <v>0</v>
      </c>
      <c r="N349" s="5">
        <f t="shared" si="6"/>
        <v>22.54</v>
      </c>
    </row>
    <row r="350" spans="1:14" x14ac:dyDescent="0.25">
      <c r="A350" s="7" t="s">
        <v>156</v>
      </c>
      <c r="B350">
        <v>2.58</v>
      </c>
      <c r="C350" s="7" t="s">
        <v>15</v>
      </c>
      <c r="D350" s="7" t="s">
        <v>16</v>
      </c>
      <c r="E350" s="7" t="s">
        <v>27</v>
      </c>
      <c r="F350" s="7" t="s">
        <v>23</v>
      </c>
      <c r="G350">
        <v>0.158</v>
      </c>
      <c r="H350">
        <v>0.2</v>
      </c>
      <c r="I350">
        <v>-2884.15</v>
      </c>
      <c r="J350">
        <v>0</v>
      </c>
      <c r="K350">
        <v>-14.61</v>
      </c>
      <c r="L350" s="5">
        <f t="shared" si="6"/>
        <v>2884.15</v>
      </c>
      <c r="M350" s="5">
        <f t="shared" si="6"/>
        <v>0</v>
      </c>
      <c r="N350" s="5">
        <f t="shared" si="6"/>
        <v>14.61</v>
      </c>
    </row>
    <row r="351" spans="1:14" x14ac:dyDescent="0.25">
      <c r="A351" s="7" t="s">
        <v>156</v>
      </c>
      <c r="B351">
        <v>3.44</v>
      </c>
      <c r="C351" s="7" t="s">
        <v>15</v>
      </c>
      <c r="D351" s="7" t="s">
        <v>16</v>
      </c>
      <c r="E351" s="7" t="s">
        <v>27</v>
      </c>
      <c r="F351" s="7" t="s">
        <v>18</v>
      </c>
      <c r="G351">
        <v>0</v>
      </c>
      <c r="H351">
        <v>0</v>
      </c>
      <c r="I351">
        <v>-2713.64</v>
      </c>
      <c r="J351">
        <v>-74.16</v>
      </c>
      <c r="K351">
        <v>0</v>
      </c>
      <c r="L351" s="5">
        <f t="shared" si="6"/>
        <v>2713.64</v>
      </c>
      <c r="M351" s="5">
        <f t="shared" si="6"/>
        <v>74.16</v>
      </c>
      <c r="N351" s="5">
        <f t="shared" si="6"/>
        <v>0</v>
      </c>
    </row>
    <row r="352" spans="1:14" x14ac:dyDescent="0.25">
      <c r="A352" s="7" t="s">
        <v>156</v>
      </c>
      <c r="B352">
        <v>3.44</v>
      </c>
      <c r="C352" s="7" t="s">
        <v>15</v>
      </c>
      <c r="D352" s="7" t="s">
        <v>16</v>
      </c>
      <c r="E352" s="7" t="s">
        <v>27</v>
      </c>
      <c r="F352" s="7" t="s">
        <v>19</v>
      </c>
      <c r="G352">
        <v>-0.39200000000000002</v>
      </c>
      <c r="H352">
        <v>0</v>
      </c>
      <c r="I352">
        <v>-2163.12</v>
      </c>
      <c r="J352">
        <v>-12.18</v>
      </c>
      <c r="K352">
        <v>0</v>
      </c>
      <c r="L352" s="5">
        <f t="shared" si="6"/>
        <v>2163.12</v>
      </c>
      <c r="M352" s="5">
        <f t="shared" si="6"/>
        <v>12.18</v>
      </c>
      <c r="N352" s="5">
        <f t="shared" si="6"/>
        <v>0</v>
      </c>
    </row>
    <row r="353" spans="1:14" x14ac:dyDescent="0.25">
      <c r="A353" s="7" t="s">
        <v>156</v>
      </c>
      <c r="B353">
        <v>3.44</v>
      </c>
      <c r="C353" s="7" t="s">
        <v>15</v>
      </c>
      <c r="D353" s="7" t="s">
        <v>16</v>
      </c>
      <c r="E353" s="7" t="s">
        <v>27</v>
      </c>
      <c r="F353" s="7" t="s">
        <v>20</v>
      </c>
      <c r="G353">
        <v>0.128</v>
      </c>
      <c r="H353">
        <v>0</v>
      </c>
      <c r="I353">
        <v>-2896</v>
      </c>
      <c r="J353">
        <v>-66.34</v>
      </c>
      <c r="K353">
        <v>0</v>
      </c>
      <c r="L353" s="5">
        <f t="shared" si="6"/>
        <v>2896</v>
      </c>
      <c r="M353" s="5">
        <f t="shared" si="6"/>
        <v>66.34</v>
      </c>
      <c r="N353" s="5">
        <f t="shared" si="6"/>
        <v>0</v>
      </c>
    </row>
    <row r="354" spans="1:14" x14ac:dyDescent="0.25">
      <c r="A354" s="7" t="s">
        <v>156</v>
      </c>
      <c r="B354">
        <v>3.44</v>
      </c>
      <c r="C354" s="7" t="s">
        <v>15</v>
      </c>
      <c r="D354" s="7" t="s">
        <v>16</v>
      </c>
      <c r="E354" s="7" t="s">
        <v>27</v>
      </c>
      <c r="F354" s="7" t="s">
        <v>21</v>
      </c>
      <c r="G354">
        <v>0.158</v>
      </c>
      <c r="H354">
        <v>-0.2</v>
      </c>
      <c r="I354">
        <v>-2979.63</v>
      </c>
      <c r="J354">
        <v>0</v>
      </c>
      <c r="K354">
        <v>-14.61</v>
      </c>
      <c r="L354" s="5">
        <f t="shared" si="6"/>
        <v>2979.63</v>
      </c>
      <c r="M354" s="5">
        <f t="shared" si="6"/>
        <v>0</v>
      </c>
      <c r="N354" s="5">
        <f t="shared" si="6"/>
        <v>14.61</v>
      </c>
    </row>
    <row r="355" spans="1:14" x14ac:dyDescent="0.25">
      <c r="A355" s="7" t="s">
        <v>156</v>
      </c>
      <c r="B355">
        <v>3.44</v>
      </c>
      <c r="C355" s="7" t="s">
        <v>15</v>
      </c>
      <c r="D355" s="7" t="s">
        <v>16</v>
      </c>
      <c r="E355" s="7" t="s">
        <v>27</v>
      </c>
      <c r="F355" s="7" t="s">
        <v>22</v>
      </c>
      <c r="G355">
        <v>0.158</v>
      </c>
      <c r="H355">
        <v>0</v>
      </c>
      <c r="I355">
        <v>-2938.73</v>
      </c>
      <c r="J355">
        <v>0</v>
      </c>
      <c r="K355">
        <v>-22.54</v>
      </c>
      <c r="L355" s="5">
        <f t="shared" si="6"/>
        <v>2938.73</v>
      </c>
      <c r="M355" s="5">
        <f t="shared" si="6"/>
        <v>0</v>
      </c>
      <c r="N355" s="5">
        <f t="shared" si="6"/>
        <v>22.54</v>
      </c>
    </row>
    <row r="356" spans="1:14" x14ac:dyDescent="0.25">
      <c r="A356" s="7" t="s">
        <v>156</v>
      </c>
      <c r="B356">
        <v>3.44</v>
      </c>
      <c r="C356" s="7" t="s">
        <v>15</v>
      </c>
      <c r="D356" s="7" t="s">
        <v>16</v>
      </c>
      <c r="E356" s="7" t="s">
        <v>27</v>
      </c>
      <c r="F356" s="7" t="s">
        <v>23</v>
      </c>
      <c r="G356">
        <v>0.158</v>
      </c>
      <c r="H356">
        <v>0.2</v>
      </c>
      <c r="I356">
        <v>-2900.4</v>
      </c>
      <c r="J356">
        <v>0</v>
      </c>
      <c r="K356">
        <v>-14.61</v>
      </c>
      <c r="L356" s="5">
        <f t="shared" si="6"/>
        <v>2900.4</v>
      </c>
      <c r="M356" s="5">
        <f t="shared" si="6"/>
        <v>0</v>
      </c>
      <c r="N356" s="5">
        <f t="shared" si="6"/>
        <v>14.61</v>
      </c>
    </row>
    <row r="357" spans="1:14" x14ac:dyDescent="0.25">
      <c r="A357" s="7" t="s">
        <v>156</v>
      </c>
      <c r="B357">
        <v>4.3</v>
      </c>
      <c r="C357" s="7" t="s">
        <v>15</v>
      </c>
      <c r="D357" s="7" t="s">
        <v>16</v>
      </c>
      <c r="E357" s="7" t="s">
        <v>27</v>
      </c>
      <c r="F357" s="7" t="s">
        <v>18</v>
      </c>
      <c r="G357">
        <v>0</v>
      </c>
      <c r="H357">
        <v>0</v>
      </c>
      <c r="I357">
        <v>-2713.64</v>
      </c>
      <c r="J357">
        <v>-74.16</v>
      </c>
      <c r="K357">
        <v>0</v>
      </c>
      <c r="L357" s="5">
        <f t="shared" si="6"/>
        <v>2713.64</v>
      </c>
      <c r="M357" s="5">
        <f t="shared" si="6"/>
        <v>74.16</v>
      </c>
      <c r="N357" s="5">
        <f t="shared" si="6"/>
        <v>0</v>
      </c>
    </row>
    <row r="358" spans="1:14" x14ac:dyDescent="0.25">
      <c r="A358" s="7" t="s">
        <v>156</v>
      </c>
      <c r="B358">
        <v>4.3</v>
      </c>
      <c r="C358" s="7" t="s">
        <v>15</v>
      </c>
      <c r="D358" s="7" t="s">
        <v>16</v>
      </c>
      <c r="E358" s="7" t="s">
        <v>27</v>
      </c>
      <c r="F358" s="7" t="s">
        <v>19</v>
      </c>
      <c r="G358">
        <v>-0.39200000000000002</v>
      </c>
      <c r="H358">
        <v>0</v>
      </c>
      <c r="I358">
        <v>-2093.7199999999998</v>
      </c>
      <c r="J358">
        <v>-12.18</v>
      </c>
      <c r="K358">
        <v>0</v>
      </c>
      <c r="L358" s="5">
        <f t="shared" si="6"/>
        <v>2093.7199999999998</v>
      </c>
      <c r="M358" s="5">
        <f t="shared" si="6"/>
        <v>12.18</v>
      </c>
      <c r="N358" s="5">
        <f t="shared" si="6"/>
        <v>0</v>
      </c>
    </row>
    <row r="359" spans="1:14" x14ac:dyDescent="0.25">
      <c r="A359" s="7" t="s">
        <v>156</v>
      </c>
      <c r="B359">
        <v>4.3</v>
      </c>
      <c r="C359" s="7" t="s">
        <v>15</v>
      </c>
      <c r="D359" s="7" t="s">
        <v>16</v>
      </c>
      <c r="E359" s="7" t="s">
        <v>27</v>
      </c>
      <c r="F359" s="7" t="s">
        <v>20</v>
      </c>
      <c r="G359">
        <v>0.128</v>
      </c>
      <c r="H359">
        <v>0</v>
      </c>
      <c r="I359">
        <v>-2922.83</v>
      </c>
      <c r="J359">
        <v>-66.34</v>
      </c>
      <c r="K359">
        <v>0</v>
      </c>
      <c r="L359" s="5">
        <f t="shared" si="6"/>
        <v>2922.83</v>
      </c>
      <c r="M359" s="5">
        <f t="shared" si="6"/>
        <v>66.34</v>
      </c>
      <c r="N359" s="5">
        <f t="shared" si="6"/>
        <v>0</v>
      </c>
    </row>
    <row r="360" spans="1:14" x14ac:dyDescent="0.25">
      <c r="A360" s="7" t="s">
        <v>156</v>
      </c>
      <c r="B360">
        <v>4.3</v>
      </c>
      <c r="C360" s="7" t="s">
        <v>15</v>
      </c>
      <c r="D360" s="7" t="s">
        <v>16</v>
      </c>
      <c r="E360" s="7" t="s">
        <v>27</v>
      </c>
      <c r="F360" s="7" t="s">
        <v>21</v>
      </c>
      <c r="G360">
        <v>0.158</v>
      </c>
      <c r="H360">
        <v>-0.2</v>
      </c>
      <c r="I360">
        <v>-3034.51</v>
      </c>
      <c r="J360">
        <v>0</v>
      </c>
      <c r="K360">
        <v>-14.61</v>
      </c>
      <c r="L360" s="5">
        <f t="shared" si="6"/>
        <v>3034.51</v>
      </c>
      <c r="M360" s="5">
        <f t="shared" si="6"/>
        <v>0</v>
      </c>
      <c r="N360" s="5">
        <f t="shared" si="6"/>
        <v>14.61</v>
      </c>
    </row>
    <row r="361" spans="1:14" x14ac:dyDescent="0.25">
      <c r="A361" s="7" t="s">
        <v>156</v>
      </c>
      <c r="B361">
        <v>4.3</v>
      </c>
      <c r="C361" s="7" t="s">
        <v>15</v>
      </c>
      <c r="D361" s="7" t="s">
        <v>16</v>
      </c>
      <c r="E361" s="7" t="s">
        <v>27</v>
      </c>
      <c r="F361" s="7" t="s">
        <v>22</v>
      </c>
      <c r="G361">
        <v>0.158</v>
      </c>
      <c r="H361">
        <v>0</v>
      </c>
      <c r="I361">
        <v>-2971.86</v>
      </c>
      <c r="J361">
        <v>0</v>
      </c>
      <c r="K361">
        <v>-22.54</v>
      </c>
      <c r="L361" s="5">
        <f t="shared" si="6"/>
        <v>2971.86</v>
      </c>
      <c r="M361" s="5">
        <f t="shared" si="6"/>
        <v>0</v>
      </c>
      <c r="N361" s="5">
        <f t="shared" si="6"/>
        <v>22.54</v>
      </c>
    </row>
    <row r="362" spans="1:14" x14ac:dyDescent="0.25">
      <c r="A362" s="7" t="s">
        <v>156</v>
      </c>
      <c r="B362">
        <v>4.3</v>
      </c>
      <c r="C362" s="7" t="s">
        <v>15</v>
      </c>
      <c r="D362" s="7" t="s">
        <v>16</v>
      </c>
      <c r="E362" s="7" t="s">
        <v>27</v>
      </c>
      <c r="F362" s="7" t="s">
        <v>23</v>
      </c>
      <c r="G362">
        <v>0.158</v>
      </c>
      <c r="H362">
        <v>0.2</v>
      </c>
      <c r="I362">
        <v>-2916.64</v>
      </c>
      <c r="J362">
        <v>0</v>
      </c>
      <c r="K362">
        <v>-14.61</v>
      </c>
      <c r="L362" s="5">
        <f t="shared" si="6"/>
        <v>2916.64</v>
      </c>
      <c r="M362" s="5">
        <f t="shared" si="6"/>
        <v>0</v>
      </c>
      <c r="N362" s="5">
        <f t="shared" si="6"/>
        <v>14.61</v>
      </c>
    </row>
    <row r="363" spans="1:14" x14ac:dyDescent="0.25">
      <c r="A363" s="7" t="s">
        <v>157</v>
      </c>
      <c r="B363">
        <v>0</v>
      </c>
      <c r="C363" s="7" t="s">
        <v>15</v>
      </c>
      <c r="D363" s="7" t="s">
        <v>16</v>
      </c>
      <c r="E363" s="7" t="s">
        <v>17</v>
      </c>
      <c r="F363" s="7" t="s">
        <v>18</v>
      </c>
      <c r="G363">
        <v>0</v>
      </c>
      <c r="H363">
        <v>0</v>
      </c>
      <c r="I363">
        <v>880.98</v>
      </c>
      <c r="J363">
        <v>81.09</v>
      </c>
      <c r="K363">
        <v>0</v>
      </c>
      <c r="L363" s="5">
        <f t="shared" si="6"/>
        <v>880.98</v>
      </c>
      <c r="M363" s="5">
        <f t="shared" si="6"/>
        <v>81.09</v>
      </c>
      <c r="N363" s="5">
        <f t="shared" si="6"/>
        <v>0</v>
      </c>
    </row>
    <row r="364" spans="1:14" x14ac:dyDescent="0.25">
      <c r="A364" s="7" t="s">
        <v>157</v>
      </c>
      <c r="B364">
        <v>0</v>
      </c>
      <c r="C364" s="7" t="s">
        <v>15</v>
      </c>
      <c r="D364" s="7" t="s">
        <v>16</v>
      </c>
      <c r="E364" s="7" t="s">
        <v>17</v>
      </c>
      <c r="F364" s="7" t="s">
        <v>19</v>
      </c>
      <c r="G364">
        <v>-0.39200000000000002</v>
      </c>
      <c r="H364">
        <v>0</v>
      </c>
      <c r="I364">
        <v>946.31</v>
      </c>
      <c r="J364">
        <v>33.33</v>
      </c>
      <c r="K364">
        <v>0</v>
      </c>
      <c r="L364" s="5">
        <f t="shared" si="6"/>
        <v>946.31</v>
      </c>
      <c r="M364" s="5">
        <f t="shared" si="6"/>
        <v>33.33</v>
      </c>
      <c r="N364" s="5">
        <f t="shared" si="6"/>
        <v>0</v>
      </c>
    </row>
    <row r="365" spans="1:14" x14ac:dyDescent="0.25">
      <c r="A365" s="7" t="s">
        <v>157</v>
      </c>
      <c r="B365">
        <v>0</v>
      </c>
      <c r="C365" s="7" t="s">
        <v>15</v>
      </c>
      <c r="D365" s="7" t="s">
        <v>16</v>
      </c>
      <c r="E365" s="7" t="s">
        <v>17</v>
      </c>
      <c r="F365" s="7" t="s">
        <v>20</v>
      </c>
      <c r="G365">
        <v>0.128</v>
      </c>
      <c r="H365">
        <v>0</v>
      </c>
      <c r="I365">
        <v>957.69</v>
      </c>
      <c r="J365">
        <v>73.930000000000007</v>
      </c>
      <c r="K365">
        <v>0</v>
      </c>
      <c r="L365" s="5">
        <f t="shared" si="6"/>
        <v>957.69</v>
      </c>
      <c r="M365" s="5">
        <f t="shared" si="6"/>
        <v>73.930000000000007</v>
      </c>
      <c r="N365" s="5">
        <f t="shared" si="6"/>
        <v>0</v>
      </c>
    </row>
    <row r="366" spans="1:14" x14ac:dyDescent="0.25">
      <c r="A366" s="7" t="s">
        <v>157</v>
      </c>
      <c r="B366">
        <v>0</v>
      </c>
      <c r="C366" s="7" t="s">
        <v>15</v>
      </c>
      <c r="D366" s="7" t="s">
        <v>16</v>
      </c>
      <c r="E366" s="7" t="s">
        <v>17</v>
      </c>
      <c r="F366" s="7" t="s">
        <v>21</v>
      </c>
      <c r="G366">
        <v>0.158</v>
      </c>
      <c r="H366">
        <v>-0.2</v>
      </c>
      <c r="I366">
        <v>1526.22</v>
      </c>
      <c r="J366">
        <v>0</v>
      </c>
      <c r="K366">
        <v>40</v>
      </c>
      <c r="L366" s="5">
        <f t="shared" si="6"/>
        <v>1526.22</v>
      </c>
      <c r="M366" s="5">
        <f t="shared" si="6"/>
        <v>0</v>
      </c>
      <c r="N366" s="5">
        <f t="shared" si="6"/>
        <v>40</v>
      </c>
    </row>
    <row r="367" spans="1:14" x14ac:dyDescent="0.25">
      <c r="A367" s="7" t="s">
        <v>157</v>
      </c>
      <c r="B367">
        <v>0</v>
      </c>
      <c r="C367" s="7" t="s">
        <v>15</v>
      </c>
      <c r="D367" s="7" t="s">
        <v>16</v>
      </c>
      <c r="E367" s="7" t="s">
        <v>17</v>
      </c>
      <c r="F367" s="7" t="s">
        <v>22</v>
      </c>
      <c r="G367">
        <v>0.158</v>
      </c>
      <c r="H367">
        <v>0</v>
      </c>
      <c r="I367">
        <v>997.68</v>
      </c>
      <c r="J367">
        <v>0</v>
      </c>
      <c r="K367">
        <v>83.35</v>
      </c>
      <c r="L367" s="5">
        <f t="shared" si="6"/>
        <v>997.68</v>
      </c>
      <c r="M367" s="5">
        <f t="shared" si="6"/>
        <v>0</v>
      </c>
      <c r="N367" s="5">
        <f t="shared" si="6"/>
        <v>83.35</v>
      </c>
    </row>
    <row r="368" spans="1:14" x14ac:dyDescent="0.25">
      <c r="A368" s="7" t="s">
        <v>157</v>
      </c>
      <c r="B368">
        <v>0</v>
      </c>
      <c r="C368" s="7" t="s">
        <v>15</v>
      </c>
      <c r="D368" s="7" t="s">
        <v>16</v>
      </c>
      <c r="E368" s="7" t="s">
        <v>17</v>
      </c>
      <c r="F368" s="7" t="s">
        <v>23</v>
      </c>
      <c r="G368">
        <v>0.158</v>
      </c>
      <c r="H368">
        <v>0.2</v>
      </c>
      <c r="I368">
        <v>1101.46</v>
      </c>
      <c r="J368">
        <v>0</v>
      </c>
      <c r="K368">
        <v>40</v>
      </c>
      <c r="L368" s="5">
        <f t="shared" si="6"/>
        <v>1101.46</v>
      </c>
      <c r="M368" s="5">
        <f t="shared" si="6"/>
        <v>0</v>
      </c>
      <c r="N368" s="5">
        <f t="shared" si="6"/>
        <v>40</v>
      </c>
    </row>
    <row r="369" spans="1:14" x14ac:dyDescent="0.25">
      <c r="A369" s="7" t="s">
        <v>157</v>
      </c>
      <c r="B369">
        <v>0.86</v>
      </c>
      <c r="C369" s="7" t="s">
        <v>15</v>
      </c>
      <c r="D369" s="7" t="s">
        <v>16</v>
      </c>
      <c r="E369" s="7" t="s">
        <v>17</v>
      </c>
      <c r="F369" s="7" t="s">
        <v>18</v>
      </c>
      <c r="G369">
        <v>0</v>
      </c>
      <c r="H369">
        <v>0</v>
      </c>
      <c r="I369">
        <v>880.98</v>
      </c>
      <c r="J369">
        <v>81.09</v>
      </c>
      <c r="K369">
        <v>0</v>
      </c>
      <c r="L369" s="5">
        <f t="shared" si="6"/>
        <v>880.98</v>
      </c>
      <c r="M369" s="5">
        <f t="shared" si="6"/>
        <v>81.09</v>
      </c>
      <c r="N369" s="5">
        <f t="shared" si="6"/>
        <v>0</v>
      </c>
    </row>
    <row r="370" spans="1:14" x14ac:dyDescent="0.25">
      <c r="A370" s="7" t="s">
        <v>157</v>
      </c>
      <c r="B370">
        <v>0.86</v>
      </c>
      <c r="C370" s="7" t="s">
        <v>15</v>
      </c>
      <c r="D370" s="7" t="s">
        <v>16</v>
      </c>
      <c r="E370" s="7" t="s">
        <v>17</v>
      </c>
      <c r="F370" s="7" t="s">
        <v>19</v>
      </c>
      <c r="G370">
        <v>-0.39200000000000002</v>
      </c>
      <c r="H370">
        <v>0</v>
      </c>
      <c r="I370">
        <v>847.5</v>
      </c>
      <c r="J370">
        <v>33.33</v>
      </c>
      <c r="K370">
        <v>0</v>
      </c>
      <c r="L370" s="5">
        <f t="shared" si="6"/>
        <v>847.5</v>
      </c>
      <c r="M370" s="5">
        <f t="shared" si="6"/>
        <v>33.33</v>
      </c>
      <c r="N370" s="5">
        <f t="shared" si="6"/>
        <v>0</v>
      </c>
    </row>
    <row r="371" spans="1:14" x14ac:dyDescent="0.25">
      <c r="A371" s="7" t="s">
        <v>157</v>
      </c>
      <c r="B371">
        <v>0.86</v>
      </c>
      <c r="C371" s="7" t="s">
        <v>15</v>
      </c>
      <c r="D371" s="7" t="s">
        <v>16</v>
      </c>
      <c r="E371" s="7" t="s">
        <v>17</v>
      </c>
      <c r="F371" s="7" t="s">
        <v>20</v>
      </c>
      <c r="G371">
        <v>0.128</v>
      </c>
      <c r="H371">
        <v>0</v>
      </c>
      <c r="I371">
        <v>926.62</v>
      </c>
      <c r="J371">
        <v>73.930000000000007</v>
      </c>
      <c r="K371">
        <v>0</v>
      </c>
      <c r="L371" s="5">
        <f t="shared" si="6"/>
        <v>926.62</v>
      </c>
      <c r="M371" s="5">
        <f t="shared" si="6"/>
        <v>73.930000000000007</v>
      </c>
      <c r="N371" s="5">
        <f t="shared" si="6"/>
        <v>0</v>
      </c>
    </row>
    <row r="372" spans="1:14" x14ac:dyDescent="0.25">
      <c r="A372" s="7" t="s">
        <v>157</v>
      </c>
      <c r="B372">
        <v>0.86</v>
      </c>
      <c r="C372" s="7" t="s">
        <v>15</v>
      </c>
      <c r="D372" s="7" t="s">
        <v>16</v>
      </c>
      <c r="E372" s="7" t="s">
        <v>17</v>
      </c>
      <c r="F372" s="7" t="s">
        <v>21</v>
      </c>
      <c r="G372">
        <v>0.158</v>
      </c>
      <c r="H372">
        <v>-0.2</v>
      </c>
      <c r="I372">
        <v>1402.65</v>
      </c>
      <c r="J372">
        <v>0</v>
      </c>
      <c r="K372">
        <v>40</v>
      </c>
      <c r="L372" s="5">
        <f t="shared" si="6"/>
        <v>1402.65</v>
      </c>
      <c r="M372" s="5">
        <f t="shared" si="6"/>
        <v>0</v>
      </c>
      <c r="N372" s="5">
        <f t="shared" si="6"/>
        <v>40</v>
      </c>
    </row>
    <row r="373" spans="1:14" x14ac:dyDescent="0.25">
      <c r="A373" s="7" t="s">
        <v>157</v>
      </c>
      <c r="B373">
        <v>0.86</v>
      </c>
      <c r="C373" s="7" t="s">
        <v>15</v>
      </c>
      <c r="D373" s="7" t="s">
        <v>16</v>
      </c>
      <c r="E373" s="7" t="s">
        <v>17</v>
      </c>
      <c r="F373" s="7" t="s">
        <v>22</v>
      </c>
      <c r="G373">
        <v>0.158</v>
      </c>
      <c r="H373">
        <v>0</v>
      </c>
      <c r="I373">
        <v>937.32</v>
      </c>
      <c r="J373">
        <v>0</v>
      </c>
      <c r="K373">
        <v>83.35</v>
      </c>
      <c r="L373" s="5">
        <f t="shared" si="6"/>
        <v>937.32</v>
      </c>
      <c r="M373" s="5">
        <f t="shared" si="6"/>
        <v>0</v>
      </c>
      <c r="N373" s="5">
        <f t="shared" si="6"/>
        <v>83.35</v>
      </c>
    </row>
    <row r="374" spans="1:14" x14ac:dyDescent="0.25">
      <c r="A374" s="7" t="s">
        <v>157</v>
      </c>
      <c r="B374">
        <v>0.86</v>
      </c>
      <c r="C374" s="7" t="s">
        <v>15</v>
      </c>
      <c r="D374" s="7" t="s">
        <v>16</v>
      </c>
      <c r="E374" s="7" t="s">
        <v>17</v>
      </c>
      <c r="F374" s="7" t="s">
        <v>23</v>
      </c>
      <c r="G374">
        <v>0.158</v>
      </c>
      <c r="H374">
        <v>0.2</v>
      </c>
      <c r="I374">
        <v>784.37</v>
      </c>
      <c r="J374">
        <v>0</v>
      </c>
      <c r="K374">
        <v>40</v>
      </c>
      <c r="L374" s="5">
        <f t="shared" si="6"/>
        <v>784.37</v>
      </c>
      <c r="M374" s="5">
        <f t="shared" si="6"/>
        <v>0</v>
      </c>
      <c r="N374" s="5">
        <f t="shared" si="6"/>
        <v>40</v>
      </c>
    </row>
    <row r="375" spans="1:14" x14ac:dyDescent="0.25">
      <c r="A375" s="7" t="s">
        <v>157</v>
      </c>
      <c r="B375">
        <v>1.72</v>
      </c>
      <c r="C375" s="7" t="s">
        <v>15</v>
      </c>
      <c r="D375" s="7" t="s">
        <v>16</v>
      </c>
      <c r="E375" s="7" t="s">
        <v>17</v>
      </c>
      <c r="F375" s="7" t="s">
        <v>18</v>
      </c>
      <c r="G375">
        <v>0</v>
      </c>
      <c r="H375">
        <v>0</v>
      </c>
      <c r="I375">
        <v>880.98</v>
      </c>
      <c r="J375">
        <v>81.09</v>
      </c>
      <c r="K375">
        <v>0</v>
      </c>
      <c r="L375" s="5">
        <f t="shared" si="6"/>
        <v>880.98</v>
      </c>
      <c r="M375" s="5">
        <f t="shared" si="6"/>
        <v>81.09</v>
      </c>
      <c r="N375" s="5">
        <f t="shared" si="6"/>
        <v>0</v>
      </c>
    </row>
    <row r="376" spans="1:14" x14ac:dyDescent="0.25">
      <c r="A376" s="7" t="s">
        <v>157</v>
      </c>
      <c r="B376">
        <v>1.72</v>
      </c>
      <c r="C376" s="7" t="s">
        <v>15</v>
      </c>
      <c r="D376" s="7" t="s">
        <v>16</v>
      </c>
      <c r="E376" s="7" t="s">
        <v>17</v>
      </c>
      <c r="F376" s="7" t="s">
        <v>19</v>
      </c>
      <c r="G376">
        <v>-0.39200000000000002</v>
      </c>
      <c r="H376">
        <v>0</v>
      </c>
      <c r="I376">
        <v>885.17</v>
      </c>
      <c r="J376">
        <v>33.33</v>
      </c>
      <c r="K376">
        <v>0</v>
      </c>
      <c r="L376" s="5">
        <f t="shared" si="6"/>
        <v>885.17</v>
      </c>
      <c r="M376" s="5">
        <f t="shared" si="6"/>
        <v>33.33</v>
      </c>
      <c r="N376" s="5">
        <f t="shared" si="6"/>
        <v>0</v>
      </c>
    </row>
    <row r="377" spans="1:14" x14ac:dyDescent="0.25">
      <c r="A377" s="7" t="s">
        <v>157</v>
      </c>
      <c r="B377">
        <v>1.72</v>
      </c>
      <c r="C377" s="7" t="s">
        <v>15</v>
      </c>
      <c r="D377" s="7" t="s">
        <v>16</v>
      </c>
      <c r="E377" s="7" t="s">
        <v>17</v>
      </c>
      <c r="F377" s="7" t="s">
        <v>20</v>
      </c>
      <c r="G377">
        <v>0.128</v>
      </c>
      <c r="H377">
        <v>0</v>
      </c>
      <c r="I377">
        <v>923.46</v>
      </c>
      <c r="J377">
        <v>73.930000000000007</v>
      </c>
      <c r="K377">
        <v>0</v>
      </c>
      <c r="L377" s="5">
        <f t="shared" si="6"/>
        <v>923.46</v>
      </c>
      <c r="M377" s="5">
        <f t="shared" si="6"/>
        <v>73.930000000000007</v>
      </c>
      <c r="N377" s="5">
        <f t="shared" si="6"/>
        <v>0</v>
      </c>
    </row>
    <row r="378" spans="1:14" x14ac:dyDescent="0.25">
      <c r="A378" s="7" t="s">
        <v>157</v>
      </c>
      <c r="B378">
        <v>1.72</v>
      </c>
      <c r="C378" s="7" t="s">
        <v>15</v>
      </c>
      <c r="D378" s="7" t="s">
        <v>16</v>
      </c>
      <c r="E378" s="7" t="s">
        <v>17</v>
      </c>
      <c r="F378" s="7" t="s">
        <v>21</v>
      </c>
      <c r="G378">
        <v>0.158</v>
      </c>
      <c r="H378">
        <v>-0.2</v>
      </c>
      <c r="I378">
        <v>1279.08</v>
      </c>
      <c r="J378">
        <v>0</v>
      </c>
      <c r="K378">
        <v>40</v>
      </c>
      <c r="L378" s="5">
        <f t="shared" si="6"/>
        <v>1279.08</v>
      </c>
      <c r="M378" s="5">
        <f t="shared" si="6"/>
        <v>0</v>
      </c>
      <c r="N378" s="5">
        <f t="shared" si="6"/>
        <v>40</v>
      </c>
    </row>
    <row r="379" spans="1:14" x14ac:dyDescent="0.25">
      <c r="A379" s="7" t="s">
        <v>157</v>
      </c>
      <c r="B379">
        <v>1.72</v>
      </c>
      <c r="C379" s="7" t="s">
        <v>15</v>
      </c>
      <c r="D379" s="7" t="s">
        <v>16</v>
      </c>
      <c r="E379" s="7" t="s">
        <v>17</v>
      </c>
      <c r="F379" s="7" t="s">
        <v>22</v>
      </c>
      <c r="G379">
        <v>0.158</v>
      </c>
      <c r="H379">
        <v>0</v>
      </c>
      <c r="I379">
        <v>933.42</v>
      </c>
      <c r="J379">
        <v>0</v>
      </c>
      <c r="K379">
        <v>83.35</v>
      </c>
      <c r="L379" s="5">
        <f t="shared" si="6"/>
        <v>933.42</v>
      </c>
      <c r="M379" s="5">
        <f t="shared" si="6"/>
        <v>0</v>
      </c>
      <c r="N379" s="5">
        <f t="shared" si="6"/>
        <v>83.35</v>
      </c>
    </row>
    <row r="380" spans="1:14" x14ac:dyDescent="0.25">
      <c r="A380" s="7" t="s">
        <v>157</v>
      </c>
      <c r="B380">
        <v>1.72</v>
      </c>
      <c r="C380" s="7" t="s">
        <v>15</v>
      </c>
      <c r="D380" s="7" t="s">
        <v>16</v>
      </c>
      <c r="E380" s="7" t="s">
        <v>17</v>
      </c>
      <c r="F380" s="7" t="s">
        <v>23</v>
      </c>
      <c r="G380">
        <v>0.158</v>
      </c>
      <c r="H380">
        <v>0.2</v>
      </c>
      <c r="I380">
        <v>587.77</v>
      </c>
      <c r="J380">
        <v>0</v>
      </c>
      <c r="K380">
        <v>40</v>
      </c>
      <c r="L380" s="5">
        <f t="shared" si="6"/>
        <v>587.77</v>
      </c>
      <c r="M380" s="5">
        <f t="shared" si="6"/>
        <v>0</v>
      </c>
      <c r="N380" s="5">
        <f t="shared" si="6"/>
        <v>40</v>
      </c>
    </row>
    <row r="381" spans="1:14" x14ac:dyDescent="0.25">
      <c r="A381" s="7" t="s">
        <v>157</v>
      </c>
      <c r="B381">
        <v>2.58</v>
      </c>
      <c r="C381" s="7" t="s">
        <v>15</v>
      </c>
      <c r="D381" s="7" t="s">
        <v>16</v>
      </c>
      <c r="E381" s="7" t="s">
        <v>17</v>
      </c>
      <c r="F381" s="7" t="s">
        <v>18</v>
      </c>
      <c r="G381">
        <v>0</v>
      </c>
      <c r="H381">
        <v>0</v>
      </c>
      <c r="I381">
        <v>880.98</v>
      </c>
      <c r="J381">
        <v>81.09</v>
      </c>
      <c r="K381">
        <v>0</v>
      </c>
      <c r="L381" s="5">
        <f t="shared" si="6"/>
        <v>880.98</v>
      </c>
      <c r="M381" s="5">
        <f t="shared" si="6"/>
        <v>81.09</v>
      </c>
      <c r="N381" s="5">
        <f t="shared" si="6"/>
        <v>0</v>
      </c>
    </row>
    <row r="382" spans="1:14" x14ac:dyDescent="0.25">
      <c r="A382" s="7" t="s">
        <v>157</v>
      </c>
      <c r="B382">
        <v>2.58</v>
      </c>
      <c r="C382" s="7" t="s">
        <v>15</v>
      </c>
      <c r="D382" s="7" t="s">
        <v>16</v>
      </c>
      <c r="E382" s="7" t="s">
        <v>17</v>
      </c>
      <c r="F382" s="7" t="s">
        <v>19</v>
      </c>
      <c r="G382">
        <v>-0.39200000000000002</v>
      </c>
      <c r="H382">
        <v>0</v>
      </c>
      <c r="I382">
        <v>1150.83</v>
      </c>
      <c r="J382">
        <v>33.33</v>
      </c>
      <c r="K382">
        <v>0</v>
      </c>
      <c r="L382" s="5">
        <f t="shared" si="6"/>
        <v>1150.83</v>
      </c>
      <c r="M382" s="5">
        <f t="shared" si="6"/>
        <v>33.33</v>
      </c>
      <c r="N382" s="5">
        <f t="shared" si="6"/>
        <v>0</v>
      </c>
    </row>
    <row r="383" spans="1:14" x14ac:dyDescent="0.25">
      <c r="A383" s="7" t="s">
        <v>157</v>
      </c>
      <c r="B383">
        <v>2.58</v>
      </c>
      <c r="C383" s="7" t="s">
        <v>15</v>
      </c>
      <c r="D383" s="7" t="s">
        <v>16</v>
      </c>
      <c r="E383" s="7" t="s">
        <v>17</v>
      </c>
      <c r="F383" s="7" t="s">
        <v>20</v>
      </c>
      <c r="G383">
        <v>0.128</v>
      </c>
      <c r="H383">
        <v>0</v>
      </c>
      <c r="I383">
        <v>920.31</v>
      </c>
      <c r="J383">
        <v>73.930000000000007</v>
      </c>
      <c r="K383">
        <v>0</v>
      </c>
      <c r="L383" s="5">
        <f t="shared" si="6"/>
        <v>920.31</v>
      </c>
      <c r="M383" s="5">
        <f t="shared" si="6"/>
        <v>73.930000000000007</v>
      </c>
      <c r="N383" s="5">
        <f t="shared" si="6"/>
        <v>0</v>
      </c>
    </row>
    <row r="384" spans="1:14" x14ac:dyDescent="0.25">
      <c r="A384" s="7" t="s">
        <v>157</v>
      </c>
      <c r="B384">
        <v>2.58</v>
      </c>
      <c r="C384" s="7" t="s">
        <v>15</v>
      </c>
      <c r="D384" s="7" t="s">
        <v>16</v>
      </c>
      <c r="E384" s="7" t="s">
        <v>17</v>
      </c>
      <c r="F384" s="7" t="s">
        <v>21</v>
      </c>
      <c r="G384">
        <v>0.158</v>
      </c>
      <c r="H384">
        <v>-0.2</v>
      </c>
      <c r="I384">
        <v>1155.51</v>
      </c>
      <c r="J384">
        <v>0</v>
      </c>
      <c r="K384">
        <v>40</v>
      </c>
      <c r="L384" s="5">
        <f t="shared" si="6"/>
        <v>1155.51</v>
      </c>
      <c r="M384" s="5">
        <f t="shared" si="6"/>
        <v>0</v>
      </c>
      <c r="N384" s="5">
        <f t="shared" si="6"/>
        <v>40</v>
      </c>
    </row>
    <row r="385" spans="1:14" x14ac:dyDescent="0.25">
      <c r="A385" s="7" t="s">
        <v>157</v>
      </c>
      <c r="B385">
        <v>2.58</v>
      </c>
      <c r="C385" s="7" t="s">
        <v>15</v>
      </c>
      <c r="D385" s="7" t="s">
        <v>16</v>
      </c>
      <c r="E385" s="7" t="s">
        <v>17</v>
      </c>
      <c r="F385" s="7" t="s">
        <v>22</v>
      </c>
      <c r="G385">
        <v>0.158</v>
      </c>
      <c r="H385">
        <v>0</v>
      </c>
      <c r="I385">
        <v>929.53</v>
      </c>
      <c r="J385">
        <v>0</v>
      </c>
      <c r="K385">
        <v>83.35</v>
      </c>
      <c r="L385" s="5">
        <f t="shared" si="6"/>
        <v>929.53</v>
      </c>
      <c r="M385" s="5">
        <f t="shared" si="6"/>
        <v>0</v>
      </c>
      <c r="N385" s="5">
        <f t="shared" si="6"/>
        <v>83.35</v>
      </c>
    </row>
    <row r="386" spans="1:14" x14ac:dyDescent="0.25">
      <c r="A386" s="7" t="s">
        <v>157</v>
      </c>
      <c r="B386">
        <v>2.58</v>
      </c>
      <c r="C386" s="7" t="s">
        <v>15</v>
      </c>
      <c r="D386" s="7" t="s">
        <v>16</v>
      </c>
      <c r="E386" s="7" t="s">
        <v>17</v>
      </c>
      <c r="F386" s="7" t="s">
        <v>23</v>
      </c>
      <c r="G386">
        <v>0.158</v>
      </c>
      <c r="H386">
        <v>0.2</v>
      </c>
      <c r="I386">
        <v>763.41</v>
      </c>
      <c r="J386">
        <v>0</v>
      </c>
      <c r="K386">
        <v>40</v>
      </c>
      <c r="L386" s="5">
        <f t="shared" si="6"/>
        <v>763.41</v>
      </c>
      <c r="M386" s="5">
        <f t="shared" si="6"/>
        <v>0</v>
      </c>
      <c r="N386" s="5">
        <f t="shared" si="6"/>
        <v>40</v>
      </c>
    </row>
    <row r="387" spans="1:14" x14ac:dyDescent="0.25">
      <c r="A387" s="7" t="s">
        <v>157</v>
      </c>
      <c r="B387">
        <v>3.44</v>
      </c>
      <c r="C387" s="7" t="s">
        <v>15</v>
      </c>
      <c r="D387" s="7" t="s">
        <v>16</v>
      </c>
      <c r="E387" s="7" t="s">
        <v>17</v>
      </c>
      <c r="F387" s="7" t="s">
        <v>18</v>
      </c>
      <c r="G387">
        <v>0</v>
      </c>
      <c r="H387">
        <v>0</v>
      </c>
      <c r="I387">
        <v>880.98</v>
      </c>
      <c r="J387">
        <v>81.09</v>
      </c>
      <c r="K387">
        <v>0</v>
      </c>
      <c r="L387" s="5">
        <f t="shared" si="6"/>
        <v>880.98</v>
      </c>
      <c r="M387" s="5">
        <f t="shared" si="6"/>
        <v>81.09</v>
      </c>
      <c r="N387" s="5">
        <f t="shared" si="6"/>
        <v>0</v>
      </c>
    </row>
    <row r="388" spans="1:14" x14ac:dyDescent="0.25">
      <c r="A388" s="7" t="s">
        <v>157</v>
      </c>
      <c r="B388">
        <v>3.44</v>
      </c>
      <c r="C388" s="7" t="s">
        <v>15</v>
      </c>
      <c r="D388" s="7" t="s">
        <v>16</v>
      </c>
      <c r="E388" s="7" t="s">
        <v>17</v>
      </c>
      <c r="F388" s="7" t="s">
        <v>19</v>
      </c>
      <c r="G388">
        <v>-0.39200000000000002</v>
      </c>
      <c r="H388">
        <v>0</v>
      </c>
      <c r="I388">
        <v>1446.26</v>
      </c>
      <c r="J388">
        <v>33.33</v>
      </c>
      <c r="K388">
        <v>0</v>
      </c>
      <c r="L388" s="5">
        <f t="shared" ref="L388:N451" si="7">+ABS(I388)</f>
        <v>1446.26</v>
      </c>
      <c r="M388" s="5">
        <f t="shared" si="7"/>
        <v>33.33</v>
      </c>
      <c r="N388" s="5">
        <f t="shared" si="7"/>
        <v>0</v>
      </c>
    </row>
    <row r="389" spans="1:14" x14ac:dyDescent="0.25">
      <c r="A389" s="7" t="s">
        <v>157</v>
      </c>
      <c r="B389">
        <v>3.44</v>
      </c>
      <c r="C389" s="7" t="s">
        <v>15</v>
      </c>
      <c r="D389" s="7" t="s">
        <v>16</v>
      </c>
      <c r="E389" s="7" t="s">
        <v>17</v>
      </c>
      <c r="F389" s="7" t="s">
        <v>20</v>
      </c>
      <c r="G389">
        <v>0.128</v>
      </c>
      <c r="H389">
        <v>0</v>
      </c>
      <c r="I389">
        <v>918.43</v>
      </c>
      <c r="J389">
        <v>73.930000000000007</v>
      </c>
      <c r="K389">
        <v>0</v>
      </c>
      <c r="L389" s="5">
        <f t="shared" si="7"/>
        <v>918.43</v>
      </c>
      <c r="M389" s="5">
        <f t="shared" si="7"/>
        <v>73.930000000000007</v>
      </c>
      <c r="N389" s="5">
        <f t="shared" si="7"/>
        <v>0</v>
      </c>
    </row>
    <row r="390" spans="1:14" x14ac:dyDescent="0.25">
      <c r="A390" s="7" t="s">
        <v>157</v>
      </c>
      <c r="B390">
        <v>3.44</v>
      </c>
      <c r="C390" s="7" t="s">
        <v>15</v>
      </c>
      <c r="D390" s="7" t="s">
        <v>16</v>
      </c>
      <c r="E390" s="7" t="s">
        <v>17</v>
      </c>
      <c r="F390" s="7" t="s">
        <v>21</v>
      </c>
      <c r="G390">
        <v>0.158</v>
      </c>
      <c r="H390">
        <v>-0.2</v>
      </c>
      <c r="I390">
        <v>1189.94</v>
      </c>
      <c r="J390">
        <v>0</v>
      </c>
      <c r="K390">
        <v>40</v>
      </c>
      <c r="L390" s="5">
        <f t="shared" si="7"/>
        <v>1189.94</v>
      </c>
      <c r="M390" s="5">
        <f t="shared" si="7"/>
        <v>0</v>
      </c>
      <c r="N390" s="5">
        <f t="shared" si="7"/>
        <v>40</v>
      </c>
    </row>
    <row r="391" spans="1:14" x14ac:dyDescent="0.25">
      <c r="A391" s="7" t="s">
        <v>157</v>
      </c>
      <c r="B391">
        <v>3.44</v>
      </c>
      <c r="C391" s="7" t="s">
        <v>15</v>
      </c>
      <c r="D391" s="7" t="s">
        <v>16</v>
      </c>
      <c r="E391" s="7" t="s">
        <v>17</v>
      </c>
      <c r="F391" s="7" t="s">
        <v>22</v>
      </c>
      <c r="G391">
        <v>0.158</v>
      </c>
      <c r="H391">
        <v>0</v>
      </c>
      <c r="I391">
        <v>928.51</v>
      </c>
      <c r="J391">
        <v>0</v>
      </c>
      <c r="K391">
        <v>83.35</v>
      </c>
      <c r="L391" s="5">
        <f t="shared" si="7"/>
        <v>928.51</v>
      </c>
      <c r="M391" s="5">
        <f t="shared" si="7"/>
        <v>0</v>
      </c>
      <c r="N391" s="5">
        <f t="shared" si="7"/>
        <v>83.35</v>
      </c>
    </row>
    <row r="392" spans="1:14" x14ac:dyDescent="0.25">
      <c r="A392" s="7" t="s">
        <v>157</v>
      </c>
      <c r="B392">
        <v>3.44</v>
      </c>
      <c r="C392" s="7" t="s">
        <v>15</v>
      </c>
      <c r="D392" s="7" t="s">
        <v>16</v>
      </c>
      <c r="E392" s="7" t="s">
        <v>17</v>
      </c>
      <c r="F392" s="7" t="s">
        <v>23</v>
      </c>
      <c r="G392">
        <v>0.158</v>
      </c>
      <c r="H392">
        <v>0.2</v>
      </c>
      <c r="I392">
        <v>1231.68</v>
      </c>
      <c r="J392">
        <v>0</v>
      </c>
      <c r="K392">
        <v>40</v>
      </c>
      <c r="L392" s="5">
        <f t="shared" si="7"/>
        <v>1231.68</v>
      </c>
      <c r="M392" s="5">
        <f t="shared" si="7"/>
        <v>0</v>
      </c>
      <c r="N392" s="5">
        <f t="shared" si="7"/>
        <v>40</v>
      </c>
    </row>
    <row r="393" spans="1:14" x14ac:dyDescent="0.25">
      <c r="A393" s="7" t="s">
        <v>157</v>
      </c>
      <c r="B393">
        <v>4.3</v>
      </c>
      <c r="C393" s="7" t="s">
        <v>15</v>
      </c>
      <c r="D393" s="7" t="s">
        <v>16</v>
      </c>
      <c r="E393" s="7" t="s">
        <v>17</v>
      </c>
      <c r="F393" s="7" t="s">
        <v>18</v>
      </c>
      <c r="G393">
        <v>0</v>
      </c>
      <c r="H393">
        <v>0</v>
      </c>
      <c r="I393">
        <v>880.98</v>
      </c>
      <c r="J393">
        <v>81.09</v>
      </c>
      <c r="K393">
        <v>0</v>
      </c>
      <c r="L393" s="5">
        <f t="shared" si="7"/>
        <v>880.98</v>
      </c>
      <c r="M393" s="5">
        <f t="shared" si="7"/>
        <v>81.09</v>
      </c>
      <c r="N393" s="5">
        <f t="shared" si="7"/>
        <v>0</v>
      </c>
    </row>
    <row r="394" spans="1:14" x14ac:dyDescent="0.25">
      <c r="A394" s="7" t="s">
        <v>157</v>
      </c>
      <c r="B394">
        <v>4.3</v>
      </c>
      <c r="C394" s="7" t="s">
        <v>15</v>
      </c>
      <c r="D394" s="7" t="s">
        <v>16</v>
      </c>
      <c r="E394" s="7" t="s">
        <v>17</v>
      </c>
      <c r="F394" s="7" t="s">
        <v>19</v>
      </c>
      <c r="G394">
        <v>-0.39200000000000002</v>
      </c>
      <c r="H394">
        <v>0</v>
      </c>
      <c r="I394">
        <v>1741.69</v>
      </c>
      <c r="J394">
        <v>33.33</v>
      </c>
      <c r="K394">
        <v>0</v>
      </c>
      <c r="L394" s="5">
        <f t="shared" si="7"/>
        <v>1741.69</v>
      </c>
      <c r="M394" s="5">
        <f t="shared" si="7"/>
        <v>33.33</v>
      </c>
      <c r="N394" s="5">
        <f t="shared" si="7"/>
        <v>0</v>
      </c>
    </row>
    <row r="395" spans="1:14" x14ac:dyDescent="0.25">
      <c r="A395" s="7" t="s">
        <v>157</v>
      </c>
      <c r="B395">
        <v>4.3</v>
      </c>
      <c r="C395" s="7" t="s">
        <v>15</v>
      </c>
      <c r="D395" s="7" t="s">
        <v>16</v>
      </c>
      <c r="E395" s="7" t="s">
        <v>17</v>
      </c>
      <c r="F395" s="7" t="s">
        <v>20</v>
      </c>
      <c r="G395">
        <v>0.128</v>
      </c>
      <c r="H395">
        <v>0</v>
      </c>
      <c r="I395">
        <v>922.72</v>
      </c>
      <c r="J395">
        <v>73.930000000000007</v>
      </c>
      <c r="K395">
        <v>0</v>
      </c>
      <c r="L395" s="5">
        <f t="shared" si="7"/>
        <v>922.72</v>
      </c>
      <c r="M395" s="5">
        <f t="shared" si="7"/>
        <v>73.930000000000007</v>
      </c>
      <c r="N395" s="5">
        <f t="shared" si="7"/>
        <v>0</v>
      </c>
    </row>
    <row r="396" spans="1:14" x14ac:dyDescent="0.25">
      <c r="A396" s="7" t="s">
        <v>157</v>
      </c>
      <c r="B396">
        <v>4.3</v>
      </c>
      <c r="C396" s="7" t="s">
        <v>15</v>
      </c>
      <c r="D396" s="7" t="s">
        <v>16</v>
      </c>
      <c r="E396" s="7" t="s">
        <v>17</v>
      </c>
      <c r="F396" s="7" t="s">
        <v>21</v>
      </c>
      <c r="G396">
        <v>0.158</v>
      </c>
      <c r="H396">
        <v>-0.2</v>
      </c>
      <c r="I396">
        <v>1262.31</v>
      </c>
      <c r="J396">
        <v>0</v>
      </c>
      <c r="K396">
        <v>40</v>
      </c>
      <c r="L396" s="5">
        <f t="shared" si="7"/>
        <v>1262.31</v>
      </c>
      <c r="M396" s="5">
        <f t="shared" si="7"/>
        <v>0</v>
      </c>
      <c r="N396" s="5">
        <f t="shared" si="7"/>
        <v>40</v>
      </c>
    </row>
    <row r="397" spans="1:14" x14ac:dyDescent="0.25">
      <c r="A397" s="7" t="s">
        <v>157</v>
      </c>
      <c r="B397">
        <v>4.3</v>
      </c>
      <c r="C397" s="7" t="s">
        <v>15</v>
      </c>
      <c r="D397" s="7" t="s">
        <v>16</v>
      </c>
      <c r="E397" s="7" t="s">
        <v>17</v>
      </c>
      <c r="F397" s="7" t="s">
        <v>22</v>
      </c>
      <c r="G397">
        <v>0.158</v>
      </c>
      <c r="H397">
        <v>0</v>
      </c>
      <c r="I397">
        <v>937.14</v>
      </c>
      <c r="J397">
        <v>0</v>
      </c>
      <c r="K397">
        <v>83.35</v>
      </c>
      <c r="L397" s="5">
        <f t="shared" si="7"/>
        <v>937.14</v>
      </c>
      <c r="M397" s="5">
        <f t="shared" si="7"/>
        <v>0</v>
      </c>
      <c r="N397" s="5">
        <f t="shared" si="7"/>
        <v>83.35</v>
      </c>
    </row>
    <row r="398" spans="1:14" x14ac:dyDescent="0.25">
      <c r="A398" s="7" t="s">
        <v>157</v>
      </c>
      <c r="B398">
        <v>4.3</v>
      </c>
      <c r="C398" s="7" t="s">
        <v>15</v>
      </c>
      <c r="D398" s="7" t="s">
        <v>16</v>
      </c>
      <c r="E398" s="7" t="s">
        <v>17</v>
      </c>
      <c r="F398" s="7" t="s">
        <v>23</v>
      </c>
      <c r="G398">
        <v>0.158</v>
      </c>
      <c r="H398">
        <v>0.2</v>
      </c>
      <c r="I398">
        <v>1708.19</v>
      </c>
      <c r="J398">
        <v>0</v>
      </c>
      <c r="K398">
        <v>40</v>
      </c>
      <c r="L398" s="5">
        <f t="shared" si="7"/>
        <v>1708.19</v>
      </c>
      <c r="M398" s="5">
        <f t="shared" si="7"/>
        <v>0</v>
      </c>
      <c r="N398" s="5">
        <f t="shared" si="7"/>
        <v>40</v>
      </c>
    </row>
    <row r="399" spans="1:14" x14ac:dyDescent="0.25">
      <c r="A399" s="7" t="s">
        <v>157</v>
      </c>
      <c r="B399">
        <v>0</v>
      </c>
      <c r="C399" s="7" t="s">
        <v>15</v>
      </c>
      <c r="D399" s="7" t="s">
        <v>16</v>
      </c>
      <c r="E399" s="7" t="s">
        <v>27</v>
      </c>
      <c r="F399" s="7" t="s">
        <v>18</v>
      </c>
      <c r="G399">
        <v>0</v>
      </c>
      <c r="H399">
        <v>0</v>
      </c>
      <c r="I399">
        <v>-2707.57</v>
      </c>
      <c r="J399">
        <v>-84.85</v>
      </c>
      <c r="K399">
        <v>0</v>
      </c>
      <c r="L399" s="5">
        <f t="shared" si="7"/>
        <v>2707.57</v>
      </c>
      <c r="M399" s="5">
        <f t="shared" si="7"/>
        <v>84.85</v>
      </c>
      <c r="N399" s="5">
        <f t="shared" si="7"/>
        <v>0</v>
      </c>
    </row>
    <row r="400" spans="1:14" x14ac:dyDescent="0.25">
      <c r="A400" s="7" t="s">
        <v>157</v>
      </c>
      <c r="B400">
        <v>0</v>
      </c>
      <c r="C400" s="7" t="s">
        <v>15</v>
      </c>
      <c r="D400" s="7" t="s">
        <v>16</v>
      </c>
      <c r="E400" s="7" t="s">
        <v>27</v>
      </c>
      <c r="F400" s="7" t="s">
        <v>19</v>
      </c>
      <c r="G400">
        <v>-0.39200000000000002</v>
      </c>
      <c r="H400">
        <v>0</v>
      </c>
      <c r="I400">
        <v>-2081.29</v>
      </c>
      <c r="J400">
        <v>-9.6</v>
      </c>
      <c r="K400">
        <v>0</v>
      </c>
      <c r="L400" s="5">
        <f t="shared" si="7"/>
        <v>2081.29</v>
      </c>
      <c r="M400" s="5">
        <f t="shared" si="7"/>
        <v>9.6</v>
      </c>
      <c r="N400" s="5">
        <f t="shared" si="7"/>
        <v>0</v>
      </c>
    </row>
    <row r="401" spans="1:14" x14ac:dyDescent="0.25">
      <c r="A401" s="7" t="s">
        <v>157</v>
      </c>
      <c r="B401">
        <v>0</v>
      </c>
      <c r="C401" s="7" t="s">
        <v>15</v>
      </c>
      <c r="D401" s="7" t="s">
        <v>16</v>
      </c>
      <c r="E401" s="7" t="s">
        <v>27</v>
      </c>
      <c r="F401" s="7" t="s">
        <v>20</v>
      </c>
      <c r="G401">
        <v>0.128</v>
      </c>
      <c r="H401">
        <v>0</v>
      </c>
      <c r="I401">
        <v>-2913.93</v>
      </c>
      <c r="J401">
        <v>-76.06</v>
      </c>
      <c r="K401">
        <v>0</v>
      </c>
      <c r="L401" s="5">
        <f t="shared" si="7"/>
        <v>2913.93</v>
      </c>
      <c r="M401" s="5">
        <f t="shared" si="7"/>
        <v>76.06</v>
      </c>
      <c r="N401" s="5">
        <f t="shared" si="7"/>
        <v>0</v>
      </c>
    </row>
    <row r="402" spans="1:14" x14ac:dyDescent="0.25">
      <c r="A402" s="7" t="s">
        <v>157</v>
      </c>
      <c r="B402">
        <v>0</v>
      </c>
      <c r="C402" s="7" t="s">
        <v>15</v>
      </c>
      <c r="D402" s="7" t="s">
        <v>16</v>
      </c>
      <c r="E402" s="7" t="s">
        <v>27</v>
      </c>
      <c r="F402" s="7" t="s">
        <v>21</v>
      </c>
      <c r="G402">
        <v>0.158</v>
      </c>
      <c r="H402">
        <v>-0.2</v>
      </c>
      <c r="I402">
        <v>-3066.29</v>
      </c>
      <c r="J402">
        <v>0</v>
      </c>
      <c r="K402">
        <v>-11.52</v>
      </c>
      <c r="L402" s="5">
        <f t="shared" si="7"/>
        <v>3066.29</v>
      </c>
      <c r="M402" s="5">
        <f t="shared" si="7"/>
        <v>0</v>
      </c>
      <c r="N402" s="5">
        <f t="shared" si="7"/>
        <v>11.52</v>
      </c>
    </row>
    <row r="403" spans="1:14" x14ac:dyDescent="0.25">
      <c r="A403" s="7" t="s">
        <v>157</v>
      </c>
      <c r="B403">
        <v>0</v>
      </c>
      <c r="C403" s="7" t="s">
        <v>15</v>
      </c>
      <c r="D403" s="7" t="s">
        <v>16</v>
      </c>
      <c r="E403" s="7" t="s">
        <v>27</v>
      </c>
      <c r="F403" s="7" t="s">
        <v>22</v>
      </c>
      <c r="G403">
        <v>0.158</v>
      </c>
      <c r="H403">
        <v>0</v>
      </c>
      <c r="I403">
        <v>-2962.3</v>
      </c>
      <c r="J403">
        <v>0</v>
      </c>
      <c r="K403">
        <v>-71.790000000000006</v>
      </c>
      <c r="L403" s="5">
        <f t="shared" si="7"/>
        <v>2962.3</v>
      </c>
      <c r="M403" s="5">
        <f t="shared" si="7"/>
        <v>0</v>
      </c>
      <c r="N403" s="5">
        <f t="shared" si="7"/>
        <v>71.790000000000006</v>
      </c>
    </row>
    <row r="404" spans="1:14" x14ac:dyDescent="0.25">
      <c r="A404" s="7" t="s">
        <v>157</v>
      </c>
      <c r="B404">
        <v>0</v>
      </c>
      <c r="C404" s="7" t="s">
        <v>15</v>
      </c>
      <c r="D404" s="7" t="s">
        <v>16</v>
      </c>
      <c r="E404" s="7" t="s">
        <v>27</v>
      </c>
      <c r="F404" s="7" t="s">
        <v>23</v>
      </c>
      <c r="G404">
        <v>0.158</v>
      </c>
      <c r="H404">
        <v>0.2</v>
      </c>
      <c r="I404">
        <v>-2872.47</v>
      </c>
      <c r="J404">
        <v>0</v>
      </c>
      <c r="K404">
        <v>-11.52</v>
      </c>
      <c r="L404" s="5">
        <f t="shared" si="7"/>
        <v>2872.47</v>
      </c>
      <c r="M404" s="5">
        <f t="shared" si="7"/>
        <v>0</v>
      </c>
      <c r="N404" s="5">
        <f t="shared" si="7"/>
        <v>11.52</v>
      </c>
    </row>
    <row r="405" spans="1:14" x14ac:dyDescent="0.25">
      <c r="A405" s="7" t="s">
        <v>157</v>
      </c>
      <c r="B405">
        <v>0.86</v>
      </c>
      <c r="C405" s="7" t="s">
        <v>15</v>
      </c>
      <c r="D405" s="7" t="s">
        <v>16</v>
      </c>
      <c r="E405" s="7" t="s">
        <v>27</v>
      </c>
      <c r="F405" s="7" t="s">
        <v>18</v>
      </c>
      <c r="G405">
        <v>0</v>
      </c>
      <c r="H405">
        <v>0</v>
      </c>
      <c r="I405">
        <v>-2707.57</v>
      </c>
      <c r="J405">
        <v>-84.85</v>
      </c>
      <c r="K405">
        <v>0</v>
      </c>
      <c r="L405" s="5">
        <f t="shared" si="7"/>
        <v>2707.57</v>
      </c>
      <c r="M405" s="5">
        <f t="shared" si="7"/>
        <v>84.85</v>
      </c>
      <c r="N405" s="5">
        <f t="shared" si="7"/>
        <v>0</v>
      </c>
    </row>
    <row r="406" spans="1:14" x14ac:dyDescent="0.25">
      <c r="A406" s="7" t="s">
        <v>157</v>
      </c>
      <c r="B406">
        <v>0.86</v>
      </c>
      <c r="C406" s="7" t="s">
        <v>15</v>
      </c>
      <c r="D406" s="7" t="s">
        <v>16</v>
      </c>
      <c r="E406" s="7" t="s">
        <v>27</v>
      </c>
      <c r="F406" s="7" t="s">
        <v>19</v>
      </c>
      <c r="G406">
        <v>-0.39200000000000002</v>
      </c>
      <c r="H406">
        <v>0</v>
      </c>
      <c r="I406">
        <v>-2130.84</v>
      </c>
      <c r="J406">
        <v>-9.6</v>
      </c>
      <c r="K406">
        <v>0</v>
      </c>
      <c r="L406" s="5">
        <f t="shared" si="7"/>
        <v>2130.84</v>
      </c>
      <c r="M406" s="5">
        <f t="shared" si="7"/>
        <v>9.6</v>
      </c>
      <c r="N406" s="5">
        <f t="shared" si="7"/>
        <v>0</v>
      </c>
    </row>
    <row r="407" spans="1:14" x14ac:dyDescent="0.25">
      <c r="A407" s="7" t="s">
        <v>157</v>
      </c>
      <c r="B407">
        <v>0.86</v>
      </c>
      <c r="C407" s="7" t="s">
        <v>15</v>
      </c>
      <c r="D407" s="7" t="s">
        <v>16</v>
      </c>
      <c r="E407" s="7" t="s">
        <v>27</v>
      </c>
      <c r="F407" s="7" t="s">
        <v>20</v>
      </c>
      <c r="G407">
        <v>0.128</v>
      </c>
      <c r="H407">
        <v>0</v>
      </c>
      <c r="I407">
        <v>-2897.56</v>
      </c>
      <c r="J407">
        <v>-76.06</v>
      </c>
      <c r="K407">
        <v>0</v>
      </c>
      <c r="L407" s="5">
        <f t="shared" si="7"/>
        <v>2897.56</v>
      </c>
      <c r="M407" s="5">
        <f t="shared" si="7"/>
        <v>76.06</v>
      </c>
      <c r="N407" s="5">
        <f t="shared" si="7"/>
        <v>0</v>
      </c>
    </row>
    <row r="408" spans="1:14" x14ac:dyDescent="0.25">
      <c r="A408" s="7" t="s">
        <v>157</v>
      </c>
      <c r="B408">
        <v>0.86</v>
      </c>
      <c r="C408" s="7" t="s">
        <v>15</v>
      </c>
      <c r="D408" s="7" t="s">
        <v>16</v>
      </c>
      <c r="E408" s="7" t="s">
        <v>27</v>
      </c>
      <c r="F408" s="7" t="s">
        <v>21</v>
      </c>
      <c r="G408">
        <v>0.158</v>
      </c>
      <c r="H408">
        <v>-0.2</v>
      </c>
      <c r="I408">
        <v>-3004.57</v>
      </c>
      <c r="J408">
        <v>0</v>
      </c>
      <c r="K408">
        <v>-11.52</v>
      </c>
      <c r="L408" s="5">
        <f t="shared" si="7"/>
        <v>3004.57</v>
      </c>
      <c r="M408" s="5">
        <f t="shared" si="7"/>
        <v>0</v>
      </c>
      <c r="N408" s="5">
        <f t="shared" si="7"/>
        <v>11.52</v>
      </c>
    </row>
    <row r="409" spans="1:14" x14ac:dyDescent="0.25">
      <c r="A409" s="7" t="s">
        <v>157</v>
      </c>
      <c r="B409">
        <v>0.86</v>
      </c>
      <c r="C409" s="7" t="s">
        <v>15</v>
      </c>
      <c r="D409" s="7" t="s">
        <v>16</v>
      </c>
      <c r="E409" s="7" t="s">
        <v>27</v>
      </c>
      <c r="F409" s="7" t="s">
        <v>22</v>
      </c>
      <c r="G409">
        <v>0.158</v>
      </c>
      <c r="H409">
        <v>0</v>
      </c>
      <c r="I409">
        <v>-2942.09</v>
      </c>
      <c r="J409">
        <v>0</v>
      </c>
      <c r="K409">
        <v>-71.790000000000006</v>
      </c>
      <c r="L409" s="5">
        <f t="shared" si="7"/>
        <v>2942.09</v>
      </c>
      <c r="M409" s="5">
        <f t="shared" si="7"/>
        <v>0</v>
      </c>
      <c r="N409" s="5">
        <f t="shared" si="7"/>
        <v>71.790000000000006</v>
      </c>
    </row>
    <row r="410" spans="1:14" x14ac:dyDescent="0.25">
      <c r="A410" s="7" t="s">
        <v>157</v>
      </c>
      <c r="B410">
        <v>0.86</v>
      </c>
      <c r="C410" s="7" t="s">
        <v>15</v>
      </c>
      <c r="D410" s="7" t="s">
        <v>16</v>
      </c>
      <c r="E410" s="7" t="s">
        <v>27</v>
      </c>
      <c r="F410" s="7" t="s">
        <v>23</v>
      </c>
      <c r="G410">
        <v>0.158</v>
      </c>
      <c r="H410">
        <v>0.2</v>
      </c>
      <c r="I410">
        <v>-2883.96</v>
      </c>
      <c r="J410">
        <v>0</v>
      </c>
      <c r="K410">
        <v>-11.52</v>
      </c>
      <c r="L410" s="5">
        <f t="shared" si="7"/>
        <v>2883.96</v>
      </c>
      <c r="M410" s="5">
        <f t="shared" si="7"/>
        <v>0</v>
      </c>
      <c r="N410" s="5">
        <f t="shared" si="7"/>
        <v>11.52</v>
      </c>
    </row>
    <row r="411" spans="1:14" x14ac:dyDescent="0.25">
      <c r="A411" s="7" t="s">
        <v>157</v>
      </c>
      <c r="B411">
        <v>1.72</v>
      </c>
      <c r="C411" s="7" t="s">
        <v>15</v>
      </c>
      <c r="D411" s="7" t="s">
        <v>16</v>
      </c>
      <c r="E411" s="7" t="s">
        <v>27</v>
      </c>
      <c r="F411" s="7" t="s">
        <v>18</v>
      </c>
      <c r="G411">
        <v>0</v>
      </c>
      <c r="H411">
        <v>0</v>
      </c>
      <c r="I411">
        <v>-2707.57</v>
      </c>
      <c r="J411">
        <v>-84.85</v>
      </c>
      <c r="K411">
        <v>0</v>
      </c>
      <c r="L411" s="5">
        <f t="shared" si="7"/>
        <v>2707.57</v>
      </c>
      <c r="M411" s="5">
        <f t="shared" si="7"/>
        <v>84.85</v>
      </c>
      <c r="N411" s="5">
        <f t="shared" si="7"/>
        <v>0</v>
      </c>
    </row>
    <row r="412" spans="1:14" x14ac:dyDescent="0.25">
      <c r="A412" s="7" t="s">
        <v>157</v>
      </c>
      <c r="B412">
        <v>1.72</v>
      </c>
      <c r="C412" s="7" t="s">
        <v>15</v>
      </c>
      <c r="D412" s="7" t="s">
        <v>16</v>
      </c>
      <c r="E412" s="7" t="s">
        <v>27</v>
      </c>
      <c r="F412" s="7" t="s">
        <v>19</v>
      </c>
      <c r="G412">
        <v>-0.39200000000000002</v>
      </c>
      <c r="H412">
        <v>0</v>
      </c>
      <c r="I412">
        <v>-2180.39</v>
      </c>
      <c r="J412">
        <v>-9.6</v>
      </c>
      <c r="K412">
        <v>0</v>
      </c>
      <c r="L412" s="5">
        <f t="shared" si="7"/>
        <v>2180.39</v>
      </c>
      <c r="M412" s="5">
        <f t="shared" si="7"/>
        <v>9.6</v>
      </c>
      <c r="N412" s="5">
        <f t="shared" si="7"/>
        <v>0</v>
      </c>
    </row>
    <row r="413" spans="1:14" x14ac:dyDescent="0.25">
      <c r="A413" s="7" t="s">
        <v>157</v>
      </c>
      <c r="B413">
        <v>1.72</v>
      </c>
      <c r="C413" s="7" t="s">
        <v>15</v>
      </c>
      <c r="D413" s="7" t="s">
        <v>16</v>
      </c>
      <c r="E413" s="7" t="s">
        <v>27</v>
      </c>
      <c r="F413" s="7" t="s">
        <v>20</v>
      </c>
      <c r="G413">
        <v>0.128</v>
      </c>
      <c r="H413">
        <v>0</v>
      </c>
      <c r="I413">
        <v>-2881.19</v>
      </c>
      <c r="J413">
        <v>-76.06</v>
      </c>
      <c r="K413">
        <v>0</v>
      </c>
      <c r="L413" s="5">
        <f t="shared" si="7"/>
        <v>2881.19</v>
      </c>
      <c r="M413" s="5">
        <f t="shared" si="7"/>
        <v>76.06</v>
      </c>
      <c r="N413" s="5">
        <f t="shared" si="7"/>
        <v>0</v>
      </c>
    </row>
    <row r="414" spans="1:14" x14ac:dyDescent="0.25">
      <c r="A414" s="7" t="s">
        <v>157</v>
      </c>
      <c r="B414">
        <v>1.72</v>
      </c>
      <c r="C414" s="7" t="s">
        <v>15</v>
      </c>
      <c r="D414" s="7" t="s">
        <v>16</v>
      </c>
      <c r="E414" s="7" t="s">
        <v>27</v>
      </c>
      <c r="F414" s="7" t="s">
        <v>21</v>
      </c>
      <c r="G414">
        <v>0.158</v>
      </c>
      <c r="H414">
        <v>-0.2</v>
      </c>
      <c r="I414">
        <v>-2946.91</v>
      </c>
      <c r="J414">
        <v>0</v>
      </c>
      <c r="K414">
        <v>-11.52</v>
      </c>
      <c r="L414" s="5">
        <f t="shared" si="7"/>
        <v>2946.91</v>
      </c>
      <c r="M414" s="5">
        <f t="shared" si="7"/>
        <v>0</v>
      </c>
      <c r="N414" s="5">
        <f t="shared" si="7"/>
        <v>11.52</v>
      </c>
    </row>
    <row r="415" spans="1:14" x14ac:dyDescent="0.25">
      <c r="A415" s="7" t="s">
        <v>157</v>
      </c>
      <c r="B415">
        <v>1.72</v>
      </c>
      <c r="C415" s="7" t="s">
        <v>15</v>
      </c>
      <c r="D415" s="7" t="s">
        <v>16</v>
      </c>
      <c r="E415" s="7" t="s">
        <v>27</v>
      </c>
      <c r="F415" s="7" t="s">
        <v>22</v>
      </c>
      <c r="G415">
        <v>0.158</v>
      </c>
      <c r="H415">
        <v>0</v>
      </c>
      <c r="I415">
        <v>-2921.88</v>
      </c>
      <c r="J415">
        <v>0</v>
      </c>
      <c r="K415">
        <v>-71.790000000000006</v>
      </c>
      <c r="L415" s="5">
        <f t="shared" si="7"/>
        <v>2921.88</v>
      </c>
      <c r="M415" s="5">
        <f t="shared" si="7"/>
        <v>0</v>
      </c>
      <c r="N415" s="5">
        <f t="shared" si="7"/>
        <v>71.790000000000006</v>
      </c>
    </row>
    <row r="416" spans="1:14" x14ac:dyDescent="0.25">
      <c r="A416" s="7" t="s">
        <v>157</v>
      </c>
      <c r="B416">
        <v>1.72</v>
      </c>
      <c r="C416" s="7" t="s">
        <v>15</v>
      </c>
      <c r="D416" s="7" t="s">
        <v>16</v>
      </c>
      <c r="E416" s="7" t="s">
        <v>27</v>
      </c>
      <c r="F416" s="7" t="s">
        <v>23</v>
      </c>
      <c r="G416">
        <v>0.158</v>
      </c>
      <c r="H416">
        <v>0.2</v>
      </c>
      <c r="I416">
        <v>-2896.84</v>
      </c>
      <c r="J416">
        <v>0</v>
      </c>
      <c r="K416">
        <v>-11.52</v>
      </c>
      <c r="L416" s="5">
        <f t="shared" si="7"/>
        <v>2896.84</v>
      </c>
      <c r="M416" s="5">
        <f t="shared" si="7"/>
        <v>0</v>
      </c>
      <c r="N416" s="5">
        <f t="shared" si="7"/>
        <v>11.52</v>
      </c>
    </row>
    <row r="417" spans="1:14" x14ac:dyDescent="0.25">
      <c r="A417" s="7" t="s">
        <v>157</v>
      </c>
      <c r="B417">
        <v>2.58</v>
      </c>
      <c r="C417" s="7" t="s">
        <v>15</v>
      </c>
      <c r="D417" s="7" t="s">
        <v>16</v>
      </c>
      <c r="E417" s="7" t="s">
        <v>27</v>
      </c>
      <c r="F417" s="7" t="s">
        <v>18</v>
      </c>
      <c r="G417">
        <v>0</v>
      </c>
      <c r="H417">
        <v>0</v>
      </c>
      <c r="I417">
        <v>-2707.57</v>
      </c>
      <c r="J417">
        <v>-84.85</v>
      </c>
      <c r="K417">
        <v>0</v>
      </c>
      <c r="L417" s="5">
        <f t="shared" si="7"/>
        <v>2707.57</v>
      </c>
      <c r="M417" s="5">
        <f t="shared" si="7"/>
        <v>84.85</v>
      </c>
      <c r="N417" s="5">
        <f t="shared" si="7"/>
        <v>0</v>
      </c>
    </row>
    <row r="418" spans="1:14" x14ac:dyDescent="0.25">
      <c r="A418" s="7" t="s">
        <v>157</v>
      </c>
      <c r="B418">
        <v>2.58</v>
      </c>
      <c r="C418" s="7" t="s">
        <v>15</v>
      </c>
      <c r="D418" s="7" t="s">
        <v>16</v>
      </c>
      <c r="E418" s="7" t="s">
        <v>27</v>
      </c>
      <c r="F418" s="7" t="s">
        <v>19</v>
      </c>
      <c r="G418">
        <v>-0.39200000000000002</v>
      </c>
      <c r="H418">
        <v>0</v>
      </c>
      <c r="I418">
        <v>-2229.94</v>
      </c>
      <c r="J418">
        <v>-9.6</v>
      </c>
      <c r="K418">
        <v>0</v>
      </c>
      <c r="L418" s="5">
        <f t="shared" si="7"/>
        <v>2229.94</v>
      </c>
      <c r="M418" s="5">
        <f t="shared" si="7"/>
        <v>9.6</v>
      </c>
      <c r="N418" s="5">
        <f t="shared" si="7"/>
        <v>0</v>
      </c>
    </row>
    <row r="419" spans="1:14" x14ac:dyDescent="0.25">
      <c r="A419" s="7" t="s">
        <v>157</v>
      </c>
      <c r="B419">
        <v>2.58</v>
      </c>
      <c r="C419" s="7" t="s">
        <v>15</v>
      </c>
      <c r="D419" s="7" t="s">
        <v>16</v>
      </c>
      <c r="E419" s="7" t="s">
        <v>27</v>
      </c>
      <c r="F419" s="7" t="s">
        <v>20</v>
      </c>
      <c r="G419">
        <v>0.128</v>
      </c>
      <c r="H419">
        <v>0</v>
      </c>
      <c r="I419">
        <v>-2864.81</v>
      </c>
      <c r="J419">
        <v>-76.06</v>
      </c>
      <c r="K419">
        <v>0</v>
      </c>
      <c r="L419" s="5">
        <f t="shared" si="7"/>
        <v>2864.81</v>
      </c>
      <c r="M419" s="5">
        <f t="shared" si="7"/>
        <v>76.06</v>
      </c>
      <c r="N419" s="5">
        <f t="shared" si="7"/>
        <v>0</v>
      </c>
    </row>
    <row r="420" spans="1:14" x14ac:dyDescent="0.25">
      <c r="A420" s="7" t="s">
        <v>157</v>
      </c>
      <c r="B420">
        <v>2.58</v>
      </c>
      <c r="C420" s="7" t="s">
        <v>15</v>
      </c>
      <c r="D420" s="7" t="s">
        <v>16</v>
      </c>
      <c r="E420" s="7" t="s">
        <v>27</v>
      </c>
      <c r="F420" s="7" t="s">
        <v>21</v>
      </c>
      <c r="G420">
        <v>0.158</v>
      </c>
      <c r="H420">
        <v>-0.2</v>
      </c>
      <c r="I420">
        <v>-2890.97</v>
      </c>
      <c r="J420">
        <v>0</v>
      </c>
      <c r="K420">
        <v>-11.52</v>
      </c>
      <c r="L420" s="5">
        <f t="shared" si="7"/>
        <v>2890.97</v>
      </c>
      <c r="M420" s="5">
        <f t="shared" si="7"/>
        <v>0</v>
      </c>
      <c r="N420" s="5">
        <f t="shared" si="7"/>
        <v>11.52</v>
      </c>
    </row>
    <row r="421" spans="1:14" x14ac:dyDescent="0.25">
      <c r="A421" s="7" t="s">
        <v>157</v>
      </c>
      <c r="B421">
        <v>2.58</v>
      </c>
      <c r="C421" s="7" t="s">
        <v>15</v>
      </c>
      <c r="D421" s="7" t="s">
        <v>16</v>
      </c>
      <c r="E421" s="7" t="s">
        <v>27</v>
      </c>
      <c r="F421" s="7" t="s">
        <v>22</v>
      </c>
      <c r="G421">
        <v>0.158</v>
      </c>
      <c r="H421">
        <v>0</v>
      </c>
      <c r="I421">
        <v>-2901.67</v>
      </c>
      <c r="J421">
        <v>0</v>
      </c>
      <c r="K421">
        <v>-71.790000000000006</v>
      </c>
      <c r="L421" s="5">
        <f t="shared" si="7"/>
        <v>2901.67</v>
      </c>
      <c r="M421" s="5">
        <f t="shared" si="7"/>
        <v>0</v>
      </c>
      <c r="N421" s="5">
        <f t="shared" si="7"/>
        <v>71.790000000000006</v>
      </c>
    </row>
    <row r="422" spans="1:14" x14ac:dyDescent="0.25">
      <c r="A422" s="7" t="s">
        <v>157</v>
      </c>
      <c r="B422">
        <v>2.58</v>
      </c>
      <c r="C422" s="7" t="s">
        <v>15</v>
      </c>
      <c r="D422" s="7" t="s">
        <v>16</v>
      </c>
      <c r="E422" s="7" t="s">
        <v>27</v>
      </c>
      <c r="F422" s="7" t="s">
        <v>23</v>
      </c>
      <c r="G422">
        <v>0.158</v>
      </c>
      <c r="H422">
        <v>0.2</v>
      </c>
      <c r="I422">
        <v>-2914.09</v>
      </c>
      <c r="J422">
        <v>0</v>
      </c>
      <c r="K422">
        <v>-11.52</v>
      </c>
      <c r="L422" s="5">
        <f t="shared" si="7"/>
        <v>2914.09</v>
      </c>
      <c r="M422" s="5">
        <f t="shared" si="7"/>
        <v>0</v>
      </c>
      <c r="N422" s="5">
        <f t="shared" si="7"/>
        <v>11.52</v>
      </c>
    </row>
    <row r="423" spans="1:14" x14ac:dyDescent="0.25">
      <c r="A423" s="7" t="s">
        <v>157</v>
      </c>
      <c r="B423">
        <v>3.44</v>
      </c>
      <c r="C423" s="7" t="s">
        <v>15</v>
      </c>
      <c r="D423" s="7" t="s">
        <v>16</v>
      </c>
      <c r="E423" s="7" t="s">
        <v>27</v>
      </c>
      <c r="F423" s="7" t="s">
        <v>18</v>
      </c>
      <c r="G423">
        <v>0</v>
      </c>
      <c r="H423">
        <v>0</v>
      </c>
      <c r="I423">
        <v>-2707.57</v>
      </c>
      <c r="J423">
        <v>-84.85</v>
      </c>
      <c r="K423">
        <v>0</v>
      </c>
      <c r="L423" s="5">
        <f t="shared" si="7"/>
        <v>2707.57</v>
      </c>
      <c r="M423" s="5">
        <f t="shared" si="7"/>
        <v>84.85</v>
      </c>
      <c r="N423" s="5">
        <f t="shared" si="7"/>
        <v>0</v>
      </c>
    </row>
    <row r="424" spans="1:14" x14ac:dyDescent="0.25">
      <c r="A424" s="7" t="s">
        <v>157</v>
      </c>
      <c r="B424">
        <v>3.44</v>
      </c>
      <c r="C424" s="7" t="s">
        <v>15</v>
      </c>
      <c r="D424" s="7" t="s">
        <v>16</v>
      </c>
      <c r="E424" s="7" t="s">
        <v>27</v>
      </c>
      <c r="F424" s="7" t="s">
        <v>19</v>
      </c>
      <c r="G424">
        <v>-0.39200000000000002</v>
      </c>
      <c r="H424">
        <v>0</v>
      </c>
      <c r="I424">
        <v>-2279.4899999999998</v>
      </c>
      <c r="J424">
        <v>-9.6</v>
      </c>
      <c r="K424">
        <v>0</v>
      </c>
      <c r="L424" s="5">
        <f t="shared" si="7"/>
        <v>2279.4899999999998</v>
      </c>
      <c r="M424" s="5">
        <f t="shared" si="7"/>
        <v>9.6</v>
      </c>
      <c r="N424" s="5">
        <f t="shared" si="7"/>
        <v>0</v>
      </c>
    </row>
    <row r="425" spans="1:14" x14ac:dyDescent="0.25">
      <c r="A425" s="7" t="s">
        <v>157</v>
      </c>
      <c r="B425">
        <v>3.44</v>
      </c>
      <c r="C425" s="7" t="s">
        <v>15</v>
      </c>
      <c r="D425" s="7" t="s">
        <v>16</v>
      </c>
      <c r="E425" s="7" t="s">
        <v>27</v>
      </c>
      <c r="F425" s="7" t="s">
        <v>20</v>
      </c>
      <c r="G425">
        <v>0.128</v>
      </c>
      <c r="H425">
        <v>0</v>
      </c>
      <c r="I425">
        <v>-2848.44</v>
      </c>
      <c r="J425">
        <v>-76.06</v>
      </c>
      <c r="K425">
        <v>0</v>
      </c>
      <c r="L425" s="5">
        <f t="shared" si="7"/>
        <v>2848.44</v>
      </c>
      <c r="M425" s="5">
        <f t="shared" si="7"/>
        <v>76.06</v>
      </c>
      <c r="N425" s="5">
        <f t="shared" si="7"/>
        <v>0</v>
      </c>
    </row>
    <row r="426" spans="1:14" x14ac:dyDescent="0.25">
      <c r="A426" s="7" t="s">
        <v>157</v>
      </c>
      <c r="B426">
        <v>3.44</v>
      </c>
      <c r="C426" s="7" t="s">
        <v>15</v>
      </c>
      <c r="D426" s="7" t="s">
        <v>16</v>
      </c>
      <c r="E426" s="7" t="s">
        <v>27</v>
      </c>
      <c r="F426" s="7" t="s">
        <v>21</v>
      </c>
      <c r="G426">
        <v>0.158</v>
      </c>
      <c r="H426">
        <v>-0.2</v>
      </c>
      <c r="I426">
        <v>-2837.6</v>
      </c>
      <c r="J426">
        <v>0</v>
      </c>
      <c r="K426">
        <v>-11.52</v>
      </c>
      <c r="L426" s="5">
        <f t="shared" si="7"/>
        <v>2837.6</v>
      </c>
      <c r="M426" s="5">
        <f t="shared" si="7"/>
        <v>0</v>
      </c>
      <c r="N426" s="5">
        <f t="shared" si="7"/>
        <v>11.52</v>
      </c>
    </row>
    <row r="427" spans="1:14" x14ac:dyDescent="0.25">
      <c r="A427" s="7" t="s">
        <v>157</v>
      </c>
      <c r="B427">
        <v>3.44</v>
      </c>
      <c r="C427" s="7" t="s">
        <v>15</v>
      </c>
      <c r="D427" s="7" t="s">
        <v>16</v>
      </c>
      <c r="E427" s="7" t="s">
        <v>27</v>
      </c>
      <c r="F427" s="7" t="s">
        <v>22</v>
      </c>
      <c r="G427">
        <v>0.158</v>
      </c>
      <c r="H427">
        <v>0</v>
      </c>
      <c r="I427">
        <v>-2881.45</v>
      </c>
      <c r="J427">
        <v>0</v>
      </c>
      <c r="K427">
        <v>-71.790000000000006</v>
      </c>
      <c r="L427" s="5">
        <f t="shared" si="7"/>
        <v>2881.45</v>
      </c>
      <c r="M427" s="5">
        <f t="shared" si="7"/>
        <v>0</v>
      </c>
      <c r="N427" s="5">
        <f t="shared" si="7"/>
        <v>71.790000000000006</v>
      </c>
    </row>
    <row r="428" spans="1:14" x14ac:dyDescent="0.25">
      <c r="A428" s="7" t="s">
        <v>157</v>
      </c>
      <c r="B428">
        <v>3.44</v>
      </c>
      <c r="C428" s="7" t="s">
        <v>15</v>
      </c>
      <c r="D428" s="7" t="s">
        <v>16</v>
      </c>
      <c r="E428" s="7" t="s">
        <v>27</v>
      </c>
      <c r="F428" s="7" t="s">
        <v>23</v>
      </c>
      <c r="G428">
        <v>0.158</v>
      </c>
      <c r="H428">
        <v>0.2</v>
      </c>
      <c r="I428">
        <v>-2935.86</v>
      </c>
      <c r="J428">
        <v>0</v>
      </c>
      <c r="K428">
        <v>-11.52</v>
      </c>
      <c r="L428" s="5">
        <f t="shared" si="7"/>
        <v>2935.86</v>
      </c>
      <c r="M428" s="5">
        <f t="shared" si="7"/>
        <v>0</v>
      </c>
      <c r="N428" s="5">
        <f t="shared" si="7"/>
        <v>11.52</v>
      </c>
    </row>
    <row r="429" spans="1:14" x14ac:dyDescent="0.25">
      <c r="A429" s="7" t="s">
        <v>157</v>
      </c>
      <c r="B429">
        <v>4.3</v>
      </c>
      <c r="C429" s="7" t="s">
        <v>15</v>
      </c>
      <c r="D429" s="7" t="s">
        <v>16</v>
      </c>
      <c r="E429" s="7" t="s">
        <v>27</v>
      </c>
      <c r="F429" s="7" t="s">
        <v>18</v>
      </c>
      <c r="G429">
        <v>0</v>
      </c>
      <c r="H429">
        <v>0</v>
      </c>
      <c r="I429">
        <v>-2707.57</v>
      </c>
      <c r="J429">
        <v>-84.85</v>
      </c>
      <c r="K429">
        <v>0</v>
      </c>
      <c r="L429" s="5">
        <f t="shared" si="7"/>
        <v>2707.57</v>
      </c>
      <c r="M429" s="5">
        <f t="shared" si="7"/>
        <v>84.85</v>
      </c>
      <c r="N429" s="5">
        <f t="shared" si="7"/>
        <v>0</v>
      </c>
    </row>
    <row r="430" spans="1:14" x14ac:dyDescent="0.25">
      <c r="A430" s="7" t="s">
        <v>157</v>
      </c>
      <c r="B430">
        <v>4.3</v>
      </c>
      <c r="C430" s="7" t="s">
        <v>15</v>
      </c>
      <c r="D430" s="7" t="s">
        <v>16</v>
      </c>
      <c r="E430" s="7" t="s">
        <v>27</v>
      </c>
      <c r="F430" s="7" t="s">
        <v>19</v>
      </c>
      <c r="G430">
        <v>-0.39200000000000002</v>
      </c>
      <c r="H430">
        <v>0</v>
      </c>
      <c r="I430">
        <v>-2329.0300000000002</v>
      </c>
      <c r="J430">
        <v>-9.6</v>
      </c>
      <c r="K430">
        <v>0</v>
      </c>
      <c r="L430" s="5">
        <f t="shared" si="7"/>
        <v>2329.0300000000002</v>
      </c>
      <c r="M430" s="5">
        <f t="shared" si="7"/>
        <v>9.6</v>
      </c>
      <c r="N430" s="5">
        <f t="shared" si="7"/>
        <v>0</v>
      </c>
    </row>
    <row r="431" spans="1:14" x14ac:dyDescent="0.25">
      <c r="A431" s="7" t="s">
        <v>157</v>
      </c>
      <c r="B431">
        <v>4.3</v>
      </c>
      <c r="C431" s="7" t="s">
        <v>15</v>
      </c>
      <c r="D431" s="7" t="s">
        <v>16</v>
      </c>
      <c r="E431" s="7" t="s">
        <v>27</v>
      </c>
      <c r="F431" s="7" t="s">
        <v>20</v>
      </c>
      <c r="G431">
        <v>0.128</v>
      </c>
      <c r="H431">
        <v>0</v>
      </c>
      <c r="I431">
        <v>-2832.07</v>
      </c>
      <c r="J431">
        <v>-76.06</v>
      </c>
      <c r="K431">
        <v>0</v>
      </c>
      <c r="L431" s="5">
        <f t="shared" si="7"/>
        <v>2832.07</v>
      </c>
      <c r="M431" s="5">
        <f t="shared" si="7"/>
        <v>76.06</v>
      </c>
      <c r="N431" s="5">
        <f t="shared" si="7"/>
        <v>0</v>
      </c>
    </row>
    <row r="432" spans="1:14" x14ac:dyDescent="0.25">
      <c r="A432" s="7" t="s">
        <v>157</v>
      </c>
      <c r="B432">
        <v>4.3</v>
      </c>
      <c r="C432" s="7" t="s">
        <v>15</v>
      </c>
      <c r="D432" s="7" t="s">
        <v>16</v>
      </c>
      <c r="E432" s="7" t="s">
        <v>27</v>
      </c>
      <c r="F432" s="7" t="s">
        <v>21</v>
      </c>
      <c r="G432">
        <v>0.158</v>
      </c>
      <c r="H432">
        <v>-0.2</v>
      </c>
      <c r="I432">
        <v>-2785.79</v>
      </c>
      <c r="J432">
        <v>0</v>
      </c>
      <c r="K432">
        <v>-11.52</v>
      </c>
      <c r="L432" s="5">
        <f t="shared" si="7"/>
        <v>2785.79</v>
      </c>
      <c r="M432" s="5">
        <f t="shared" si="7"/>
        <v>0</v>
      </c>
      <c r="N432" s="5">
        <f t="shared" si="7"/>
        <v>11.52</v>
      </c>
    </row>
    <row r="433" spans="1:14" x14ac:dyDescent="0.25">
      <c r="A433" s="7" t="s">
        <v>157</v>
      </c>
      <c r="B433">
        <v>4.3</v>
      </c>
      <c r="C433" s="7" t="s">
        <v>15</v>
      </c>
      <c r="D433" s="7" t="s">
        <v>16</v>
      </c>
      <c r="E433" s="7" t="s">
        <v>27</v>
      </c>
      <c r="F433" s="7" t="s">
        <v>22</v>
      </c>
      <c r="G433">
        <v>0.158</v>
      </c>
      <c r="H433">
        <v>0</v>
      </c>
      <c r="I433">
        <v>-2861.24</v>
      </c>
      <c r="J433">
        <v>0</v>
      </c>
      <c r="K433">
        <v>-71.790000000000006</v>
      </c>
      <c r="L433" s="5">
        <f t="shared" si="7"/>
        <v>2861.24</v>
      </c>
      <c r="M433" s="5">
        <f t="shared" si="7"/>
        <v>0</v>
      </c>
      <c r="N433" s="5">
        <f t="shared" si="7"/>
        <v>71.790000000000006</v>
      </c>
    </row>
    <row r="434" spans="1:14" x14ac:dyDescent="0.25">
      <c r="A434" s="7" t="s">
        <v>157</v>
      </c>
      <c r="B434">
        <v>4.3</v>
      </c>
      <c r="C434" s="7" t="s">
        <v>15</v>
      </c>
      <c r="D434" s="7" t="s">
        <v>16</v>
      </c>
      <c r="E434" s="7" t="s">
        <v>27</v>
      </c>
      <c r="F434" s="7" t="s">
        <v>23</v>
      </c>
      <c r="G434">
        <v>0.158</v>
      </c>
      <c r="H434">
        <v>0.2</v>
      </c>
      <c r="I434">
        <v>-2958.32</v>
      </c>
      <c r="J434">
        <v>0</v>
      </c>
      <c r="K434">
        <v>-11.52</v>
      </c>
      <c r="L434" s="5">
        <f t="shared" si="7"/>
        <v>2958.32</v>
      </c>
      <c r="M434" s="5">
        <f t="shared" si="7"/>
        <v>0</v>
      </c>
      <c r="N434" s="5">
        <f t="shared" si="7"/>
        <v>11.52</v>
      </c>
    </row>
    <row r="435" spans="1:14" x14ac:dyDescent="0.25">
      <c r="A435" s="7" t="s">
        <v>158</v>
      </c>
      <c r="B435">
        <v>0</v>
      </c>
      <c r="C435" s="7" t="s">
        <v>15</v>
      </c>
      <c r="D435" s="7" t="s">
        <v>16</v>
      </c>
      <c r="E435" s="7" t="s">
        <v>17</v>
      </c>
      <c r="F435" s="7" t="s">
        <v>18</v>
      </c>
      <c r="G435">
        <v>0</v>
      </c>
      <c r="H435">
        <v>0</v>
      </c>
      <c r="I435">
        <v>1025.49</v>
      </c>
      <c r="J435">
        <v>79.53</v>
      </c>
      <c r="K435">
        <v>0</v>
      </c>
      <c r="L435" s="5">
        <f t="shared" si="7"/>
        <v>1025.49</v>
      </c>
      <c r="M435" s="5">
        <f t="shared" si="7"/>
        <v>79.53</v>
      </c>
      <c r="N435" s="5">
        <f t="shared" si="7"/>
        <v>0</v>
      </c>
    </row>
    <row r="436" spans="1:14" x14ac:dyDescent="0.25">
      <c r="A436" s="7" t="s">
        <v>158</v>
      </c>
      <c r="B436">
        <v>0</v>
      </c>
      <c r="C436" s="7" t="s">
        <v>15</v>
      </c>
      <c r="D436" s="7" t="s">
        <v>16</v>
      </c>
      <c r="E436" s="7" t="s">
        <v>17</v>
      </c>
      <c r="F436" s="7" t="s">
        <v>19</v>
      </c>
      <c r="G436">
        <v>-0.39200000000000002</v>
      </c>
      <c r="H436">
        <v>0</v>
      </c>
      <c r="I436">
        <v>1766.55</v>
      </c>
      <c r="J436">
        <v>14.32</v>
      </c>
      <c r="K436">
        <v>0</v>
      </c>
      <c r="L436" s="5">
        <f t="shared" si="7"/>
        <v>1766.55</v>
      </c>
      <c r="M436" s="5">
        <f t="shared" si="7"/>
        <v>14.32</v>
      </c>
      <c r="N436" s="5">
        <f t="shared" si="7"/>
        <v>0</v>
      </c>
    </row>
    <row r="437" spans="1:14" x14ac:dyDescent="0.25">
      <c r="A437" s="7" t="s">
        <v>158</v>
      </c>
      <c r="B437">
        <v>0</v>
      </c>
      <c r="C437" s="7" t="s">
        <v>15</v>
      </c>
      <c r="D437" s="7" t="s">
        <v>16</v>
      </c>
      <c r="E437" s="7" t="s">
        <v>17</v>
      </c>
      <c r="F437" s="7" t="s">
        <v>20</v>
      </c>
      <c r="G437">
        <v>0.128</v>
      </c>
      <c r="H437">
        <v>0</v>
      </c>
      <c r="I437">
        <v>1030.55</v>
      </c>
      <c r="J437">
        <v>72.260000000000005</v>
      </c>
      <c r="K437">
        <v>0</v>
      </c>
      <c r="L437" s="5">
        <f t="shared" si="7"/>
        <v>1030.55</v>
      </c>
      <c r="M437" s="5">
        <f t="shared" si="7"/>
        <v>72.260000000000005</v>
      </c>
      <c r="N437" s="5">
        <f t="shared" si="7"/>
        <v>0</v>
      </c>
    </row>
    <row r="438" spans="1:14" x14ac:dyDescent="0.25">
      <c r="A438" s="7" t="s">
        <v>158</v>
      </c>
      <c r="B438">
        <v>0</v>
      </c>
      <c r="C438" s="7" t="s">
        <v>15</v>
      </c>
      <c r="D438" s="7" t="s">
        <v>16</v>
      </c>
      <c r="E438" s="7" t="s">
        <v>17</v>
      </c>
      <c r="F438" s="7" t="s">
        <v>21</v>
      </c>
      <c r="G438">
        <v>0.158</v>
      </c>
      <c r="H438">
        <v>-0.2</v>
      </c>
      <c r="I438">
        <v>2059.19</v>
      </c>
      <c r="J438">
        <v>0</v>
      </c>
      <c r="K438">
        <v>17.18</v>
      </c>
      <c r="L438" s="5">
        <f t="shared" si="7"/>
        <v>2059.19</v>
      </c>
      <c r="M438" s="5">
        <f t="shared" si="7"/>
        <v>0</v>
      </c>
      <c r="N438" s="5">
        <f t="shared" si="7"/>
        <v>17.18</v>
      </c>
    </row>
    <row r="439" spans="1:14" x14ac:dyDescent="0.25">
      <c r="A439" s="7" t="s">
        <v>158</v>
      </c>
      <c r="B439">
        <v>0</v>
      </c>
      <c r="C439" s="7" t="s">
        <v>15</v>
      </c>
      <c r="D439" s="7" t="s">
        <v>16</v>
      </c>
      <c r="E439" s="7" t="s">
        <v>17</v>
      </c>
      <c r="F439" s="7" t="s">
        <v>22</v>
      </c>
      <c r="G439">
        <v>0.158</v>
      </c>
      <c r="H439">
        <v>0</v>
      </c>
      <c r="I439">
        <v>1037.6500000000001</v>
      </c>
      <c r="J439">
        <v>0</v>
      </c>
      <c r="K439">
        <v>45.42</v>
      </c>
      <c r="L439" s="5">
        <f t="shared" si="7"/>
        <v>1037.6500000000001</v>
      </c>
      <c r="M439" s="5">
        <f t="shared" si="7"/>
        <v>0</v>
      </c>
      <c r="N439" s="5">
        <f t="shared" si="7"/>
        <v>45.42</v>
      </c>
    </row>
    <row r="440" spans="1:14" x14ac:dyDescent="0.25">
      <c r="A440" s="7" t="s">
        <v>158</v>
      </c>
      <c r="B440">
        <v>0</v>
      </c>
      <c r="C440" s="7" t="s">
        <v>15</v>
      </c>
      <c r="D440" s="7" t="s">
        <v>16</v>
      </c>
      <c r="E440" s="7" t="s">
        <v>17</v>
      </c>
      <c r="F440" s="7" t="s">
        <v>23</v>
      </c>
      <c r="G440">
        <v>0.158</v>
      </c>
      <c r="H440">
        <v>0.2</v>
      </c>
      <c r="I440">
        <v>715.77</v>
      </c>
      <c r="J440">
        <v>0</v>
      </c>
      <c r="K440">
        <v>17.18</v>
      </c>
      <c r="L440" s="5">
        <f t="shared" si="7"/>
        <v>715.77</v>
      </c>
      <c r="M440" s="5">
        <f t="shared" si="7"/>
        <v>0</v>
      </c>
      <c r="N440" s="5">
        <f t="shared" si="7"/>
        <v>17.18</v>
      </c>
    </row>
    <row r="441" spans="1:14" x14ac:dyDescent="0.25">
      <c r="A441" s="7" t="s">
        <v>158</v>
      </c>
      <c r="B441">
        <v>0.86</v>
      </c>
      <c r="C441" s="7" t="s">
        <v>15</v>
      </c>
      <c r="D441" s="7" t="s">
        <v>16</v>
      </c>
      <c r="E441" s="7" t="s">
        <v>17</v>
      </c>
      <c r="F441" s="7" t="s">
        <v>18</v>
      </c>
      <c r="G441">
        <v>0</v>
      </c>
      <c r="H441">
        <v>0</v>
      </c>
      <c r="I441">
        <v>1025.49</v>
      </c>
      <c r="J441">
        <v>79.53</v>
      </c>
      <c r="K441">
        <v>0</v>
      </c>
      <c r="L441" s="5">
        <f t="shared" si="7"/>
        <v>1025.49</v>
      </c>
      <c r="M441" s="5">
        <f t="shared" si="7"/>
        <v>79.53</v>
      </c>
      <c r="N441" s="5">
        <f t="shared" si="7"/>
        <v>0</v>
      </c>
    </row>
    <row r="442" spans="1:14" x14ac:dyDescent="0.25">
      <c r="A442" s="7" t="s">
        <v>158</v>
      </c>
      <c r="B442">
        <v>0.86</v>
      </c>
      <c r="C442" s="7" t="s">
        <v>15</v>
      </c>
      <c r="D442" s="7" t="s">
        <v>16</v>
      </c>
      <c r="E442" s="7" t="s">
        <v>17</v>
      </c>
      <c r="F442" s="7" t="s">
        <v>19</v>
      </c>
      <c r="G442">
        <v>-0.39200000000000002</v>
      </c>
      <c r="H442">
        <v>0</v>
      </c>
      <c r="I442">
        <v>1467.42</v>
      </c>
      <c r="J442">
        <v>14.32</v>
      </c>
      <c r="K442">
        <v>0</v>
      </c>
      <c r="L442" s="5">
        <f t="shared" si="7"/>
        <v>1467.42</v>
      </c>
      <c r="M442" s="5">
        <f t="shared" si="7"/>
        <v>14.32</v>
      </c>
      <c r="N442" s="5">
        <f t="shared" si="7"/>
        <v>0</v>
      </c>
    </row>
    <row r="443" spans="1:14" x14ac:dyDescent="0.25">
      <c r="A443" s="7" t="s">
        <v>158</v>
      </c>
      <c r="B443">
        <v>0.86</v>
      </c>
      <c r="C443" s="7" t="s">
        <v>15</v>
      </c>
      <c r="D443" s="7" t="s">
        <v>16</v>
      </c>
      <c r="E443" s="7" t="s">
        <v>17</v>
      </c>
      <c r="F443" s="7" t="s">
        <v>20</v>
      </c>
      <c r="G443">
        <v>0.128</v>
      </c>
      <c r="H443">
        <v>0</v>
      </c>
      <c r="I443">
        <v>1045.02</v>
      </c>
      <c r="J443">
        <v>72.260000000000005</v>
      </c>
      <c r="K443">
        <v>0</v>
      </c>
      <c r="L443" s="5">
        <f t="shared" si="7"/>
        <v>1045.02</v>
      </c>
      <c r="M443" s="5">
        <f t="shared" si="7"/>
        <v>72.260000000000005</v>
      </c>
      <c r="N443" s="5">
        <f t="shared" si="7"/>
        <v>0</v>
      </c>
    </row>
    <row r="444" spans="1:14" x14ac:dyDescent="0.25">
      <c r="A444" s="7" t="s">
        <v>158</v>
      </c>
      <c r="B444">
        <v>0.86</v>
      </c>
      <c r="C444" s="7" t="s">
        <v>15</v>
      </c>
      <c r="D444" s="7" t="s">
        <v>16</v>
      </c>
      <c r="E444" s="7" t="s">
        <v>17</v>
      </c>
      <c r="F444" s="7" t="s">
        <v>21</v>
      </c>
      <c r="G444">
        <v>0.158</v>
      </c>
      <c r="H444">
        <v>-0.2</v>
      </c>
      <c r="I444">
        <v>1775.85</v>
      </c>
      <c r="J444">
        <v>0</v>
      </c>
      <c r="K444">
        <v>17.18</v>
      </c>
      <c r="L444" s="5">
        <f t="shared" si="7"/>
        <v>1775.85</v>
      </c>
      <c r="M444" s="5">
        <f t="shared" si="7"/>
        <v>0</v>
      </c>
      <c r="N444" s="5">
        <f t="shared" si="7"/>
        <v>17.18</v>
      </c>
    </row>
    <row r="445" spans="1:14" x14ac:dyDescent="0.25">
      <c r="A445" s="7" t="s">
        <v>158</v>
      </c>
      <c r="B445">
        <v>0.86</v>
      </c>
      <c r="C445" s="7" t="s">
        <v>15</v>
      </c>
      <c r="D445" s="7" t="s">
        <v>16</v>
      </c>
      <c r="E445" s="7" t="s">
        <v>17</v>
      </c>
      <c r="F445" s="7" t="s">
        <v>22</v>
      </c>
      <c r="G445">
        <v>0.158</v>
      </c>
      <c r="H445">
        <v>0</v>
      </c>
      <c r="I445">
        <v>1049.5999999999999</v>
      </c>
      <c r="J445">
        <v>0</v>
      </c>
      <c r="K445">
        <v>45.42</v>
      </c>
      <c r="L445" s="5">
        <f t="shared" si="7"/>
        <v>1049.5999999999999</v>
      </c>
      <c r="M445" s="5">
        <f t="shared" si="7"/>
        <v>0</v>
      </c>
      <c r="N445" s="5">
        <f t="shared" si="7"/>
        <v>45.42</v>
      </c>
    </row>
    <row r="446" spans="1:14" x14ac:dyDescent="0.25">
      <c r="A446" s="7" t="s">
        <v>158</v>
      </c>
      <c r="B446">
        <v>0.86</v>
      </c>
      <c r="C446" s="7" t="s">
        <v>15</v>
      </c>
      <c r="D446" s="7" t="s">
        <v>16</v>
      </c>
      <c r="E446" s="7" t="s">
        <v>17</v>
      </c>
      <c r="F446" s="7" t="s">
        <v>23</v>
      </c>
      <c r="G446">
        <v>0.158</v>
      </c>
      <c r="H446">
        <v>0.2</v>
      </c>
      <c r="I446">
        <v>549.54</v>
      </c>
      <c r="J446">
        <v>0</v>
      </c>
      <c r="K446">
        <v>17.18</v>
      </c>
      <c r="L446" s="5">
        <f t="shared" si="7"/>
        <v>549.54</v>
      </c>
      <c r="M446" s="5">
        <f t="shared" si="7"/>
        <v>0</v>
      </c>
      <c r="N446" s="5">
        <f t="shared" si="7"/>
        <v>17.18</v>
      </c>
    </row>
    <row r="447" spans="1:14" x14ac:dyDescent="0.25">
      <c r="A447" s="7" t="s">
        <v>158</v>
      </c>
      <c r="B447">
        <v>1.72</v>
      </c>
      <c r="C447" s="7" t="s">
        <v>15</v>
      </c>
      <c r="D447" s="7" t="s">
        <v>16</v>
      </c>
      <c r="E447" s="7" t="s">
        <v>17</v>
      </c>
      <c r="F447" s="7" t="s">
        <v>18</v>
      </c>
      <c r="G447">
        <v>0</v>
      </c>
      <c r="H447">
        <v>0</v>
      </c>
      <c r="I447">
        <v>1025.49</v>
      </c>
      <c r="J447">
        <v>79.53</v>
      </c>
      <c r="K447">
        <v>0</v>
      </c>
      <c r="L447" s="5">
        <f t="shared" si="7"/>
        <v>1025.49</v>
      </c>
      <c r="M447" s="5">
        <f t="shared" si="7"/>
        <v>79.53</v>
      </c>
      <c r="N447" s="5">
        <f t="shared" si="7"/>
        <v>0</v>
      </c>
    </row>
    <row r="448" spans="1:14" x14ac:dyDescent="0.25">
      <c r="A448" s="7" t="s">
        <v>158</v>
      </c>
      <c r="B448">
        <v>1.72</v>
      </c>
      <c r="C448" s="7" t="s">
        <v>15</v>
      </c>
      <c r="D448" s="7" t="s">
        <v>16</v>
      </c>
      <c r="E448" s="7" t="s">
        <v>17</v>
      </c>
      <c r="F448" s="7" t="s">
        <v>19</v>
      </c>
      <c r="G448">
        <v>-0.39200000000000002</v>
      </c>
      <c r="H448">
        <v>0</v>
      </c>
      <c r="I448">
        <v>1168.28</v>
      </c>
      <c r="J448">
        <v>14.32</v>
      </c>
      <c r="K448">
        <v>0</v>
      </c>
      <c r="L448" s="5">
        <f t="shared" si="7"/>
        <v>1168.28</v>
      </c>
      <c r="M448" s="5">
        <f t="shared" si="7"/>
        <v>14.32</v>
      </c>
      <c r="N448" s="5">
        <f t="shared" si="7"/>
        <v>0</v>
      </c>
    </row>
    <row r="449" spans="1:14" x14ac:dyDescent="0.25">
      <c r="A449" s="7" t="s">
        <v>158</v>
      </c>
      <c r="B449">
        <v>1.72</v>
      </c>
      <c r="C449" s="7" t="s">
        <v>15</v>
      </c>
      <c r="D449" s="7" t="s">
        <v>16</v>
      </c>
      <c r="E449" s="7" t="s">
        <v>17</v>
      </c>
      <c r="F449" s="7" t="s">
        <v>20</v>
      </c>
      <c r="G449">
        <v>0.128</v>
      </c>
      <c r="H449">
        <v>0</v>
      </c>
      <c r="I449">
        <v>1064.98</v>
      </c>
      <c r="J449">
        <v>72.260000000000005</v>
      </c>
      <c r="K449">
        <v>0</v>
      </c>
      <c r="L449" s="5">
        <f t="shared" si="7"/>
        <v>1064.98</v>
      </c>
      <c r="M449" s="5">
        <f t="shared" si="7"/>
        <v>72.260000000000005</v>
      </c>
      <c r="N449" s="5">
        <f t="shared" si="7"/>
        <v>0</v>
      </c>
    </row>
    <row r="450" spans="1:14" x14ac:dyDescent="0.25">
      <c r="A450" s="7" t="s">
        <v>158</v>
      </c>
      <c r="B450">
        <v>1.72</v>
      </c>
      <c r="C450" s="7" t="s">
        <v>15</v>
      </c>
      <c r="D450" s="7" t="s">
        <v>16</v>
      </c>
      <c r="E450" s="7" t="s">
        <v>17</v>
      </c>
      <c r="F450" s="7" t="s">
        <v>21</v>
      </c>
      <c r="G450">
        <v>0.158</v>
      </c>
      <c r="H450">
        <v>-0.2</v>
      </c>
      <c r="I450">
        <v>1587.54</v>
      </c>
      <c r="J450">
        <v>0</v>
      </c>
      <c r="K450">
        <v>17.18</v>
      </c>
      <c r="L450" s="5">
        <f t="shared" si="7"/>
        <v>1587.54</v>
      </c>
      <c r="M450" s="5">
        <f t="shared" si="7"/>
        <v>0</v>
      </c>
      <c r="N450" s="5">
        <f t="shared" si="7"/>
        <v>17.18</v>
      </c>
    </row>
    <row r="451" spans="1:14" x14ac:dyDescent="0.25">
      <c r="A451" s="7" t="s">
        <v>158</v>
      </c>
      <c r="B451">
        <v>1.72</v>
      </c>
      <c r="C451" s="7" t="s">
        <v>15</v>
      </c>
      <c r="D451" s="7" t="s">
        <v>16</v>
      </c>
      <c r="E451" s="7" t="s">
        <v>17</v>
      </c>
      <c r="F451" s="7" t="s">
        <v>22</v>
      </c>
      <c r="G451">
        <v>0.158</v>
      </c>
      <c r="H451">
        <v>0</v>
      </c>
      <c r="I451">
        <v>1074.24</v>
      </c>
      <c r="J451">
        <v>0</v>
      </c>
      <c r="K451">
        <v>45.42</v>
      </c>
      <c r="L451" s="5">
        <f t="shared" si="7"/>
        <v>1074.24</v>
      </c>
      <c r="M451" s="5">
        <f t="shared" si="7"/>
        <v>0</v>
      </c>
      <c r="N451" s="5">
        <f t="shared" si="7"/>
        <v>45.42</v>
      </c>
    </row>
    <row r="452" spans="1:14" x14ac:dyDescent="0.25">
      <c r="A452" s="7" t="s">
        <v>158</v>
      </c>
      <c r="B452">
        <v>1.72</v>
      </c>
      <c r="C452" s="7" t="s">
        <v>15</v>
      </c>
      <c r="D452" s="7" t="s">
        <v>16</v>
      </c>
      <c r="E452" s="7" t="s">
        <v>17</v>
      </c>
      <c r="F452" s="7" t="s">
        <v>23</v>
      </c>
      <c r="G452">
        <v>0.158</v>
      </c>
      <c r="H452">
        <v>0.2</v>
      </c>
      <c r="I452">
        <v>573.11</v>
      </c>
      <c r="J452">
        <v>0</v>
      </c>
      <c r="K452">
        <v>17.18</v>
      </c>
      <c r="L452" s="5">
        <f t="shared" ref="L452:N515" si="8">+ABS(I452)</f>
        <v>573.11</v>
      </c>
      <c r="M452" s="5">
        <f t="shared" si="8"/>
        <v>0</v>
      </c>
      <c r="N452" s="5">
        <f t="shared" si="8"/>
        <v>17.18</v>
      </c>
    </row>
    <row r="453" spans="1:14" x14ac:dyDescent="0.25">
      <c r="A453" s="7" t="s">
        <v>158</v>
      </c>
      <c r="B453">
        <v>2.58</v>
      </c>
      <c r="C453" s="7" t="s">
        <v>15</v>
      </c>
      <c r="D453" s="7" t="s">
        <v>16</v>
      </c>
      <c r="E453" s="7" t="s">
        <v>17</v>
      </c>
      <c r="F453" s="7" t="s">
        <v>18</v>
      </c>
      <c r="G453">
        <v>0</v>
      </c>
      <c r="H453">
        <v>0</v>
      </c>
      <c r="I453">
        <v>1025.49</v>
      </c>
      <c r="J453">
        <v>79.53</v>
      </c>
      <c r="K453">
        <v>0</v>
      </c>
      <c r="L453" s="5">
        <f t="shared" si="8"/>
        <v>1025.49</v>
      </c>
      <c r="M453" s="5">
        <f t="shared" si="8"/>
        <v>79.53</v>
      </c>
      <c r="N453" s="5">
        <f t="shared" si="8"/>
        <v>0</v>
      </c>
    </row>
    <row r="454" spans="1:14" x14ac:dyDescent="0.25">
      <c r="A454" s="7" t="s">
        <v>158</v>
      </c>
      <c r="B454">
        <v>2.58</v>
      </c>
      <c r="C454" s="7" t="s">
        <v>15</v>
      </c>
      <c r="D454" s="7" t="s">
        <v>16</v>
      </c>
      <c r="E454" s="7" t="s">
        <v>17</v>
      </c>
      <c r="F454" s="7" t="s">
        <v>19</v>
      </c>
      <c r="G454">
        <v>-0.39200000000000002</v>
      </c>
      <c r="H454">
        <v>0</v>
      </c>
      <c r="I454">
        <v>891.49</v>
      </c>
      <c r="J454">
        <v>14.32</v>
      </c>
      <c r="K454">
        <v>0</v>
      </c>
      <c r="L454" s="5">
        <f t="shared" si="8"/>
        <v>891.49</v>
      </c>
      <c r="M454" s="5">
        <f t="shared" si="8"/>
        <v>14.32</v>
      </c>
      <c r="N454" s="5">
        <f t="shared" si="8"/>
        <v>0</v>
      </c>
    </row>
    <row r="455" spans="1:14" x14ac:dyDescent="0.25">
      <c r="A455" s="7" t="s">
        <v>158</v>
      </c>
      <c r="B455">
        <v>2.58</v>
      </c>
      <c r="C455" s="7" t="s">
        <v>15</v>
      </c>
      <c r="D455" s="7" t="s">
        <v>16</v>
      </c>
      <c r="E455" s="7" t="s">
        <v>17</v>
      </c>
      <c r="F455" s="7" t="s">
        <v>20</v>
      </c>
      <c r="G455">
        <v>0.128</v>
      </c>
      <c r="H455">
        <v>0</v>
      </c>
      <c r="I455">
        <v>1084.94</v>
      </c>
      <c r="J455">
        <v>72.260000000000005</v>
      </c>
      <c r="K455">
        <v>0</v>
      </c>
      <c r="L455" s="5">
        <f t="shared" si="8"/>
        <v>1084.94</v>
      </c>
      <c r="M455" s="5">
        <f t="shared" si="8"/>
        <v>72.260000000000005</v>
      </c>
      <c r="N455" s="5">
        <f t="shared" si="8"/>
        <v>0</v>
      </c>
    </row>
    <row r="456" spans="1:14" x14ac:dyDescent="0.25">
      <c r="A456" s="7" t="s">
        <v>158</v>
      </c>
      <c r="B456">
        <v>2.58</v>
      </c>
      <c r="C456" s="7" t="s">
        <v>15</v>
      </c>
      <c r="D456" s="7" t="s">
        <v>16</v>
      </c>
      <c r="E456" s="7" t="s">
        <v>17</v>
      </c>
      <c r="F456" s="7" t="s">
        <v>21</v>
      </c>
      <c r="G456">
        <v>0.158</v>
      </c>
      <c r="H456">
        <v>-0.2</v>
      </c>
      <c r="I456">
        <v>1399.22</v>
      </c>
      <c r="J456">
        <v>0</v>
      </c>
      <c r="K456">
        <v>17.18</v>
      </c>
      <c r="L456" s="5">
        <f t="shared" si="8"/>
        <v>1399.22</v>
      </c>
      <c r="M456" s="5">
        <f t="shared" si="8"/>
        <v>0</v>
      </c>
      <c r="N456" s="5">
        <f t="shared" si="8"/>
        <v>17.18</v>
      </c>
    </row>
    <row r="457" spans="1:14" x14ac:dyDescent="0.25">
      <c r="A457" s="7" t="s">
        <v>158</v>
      </c>
      <c r="B457">
        <v>2.58</v>
      </c>
      <c r="C457" s="7" t="s">
        <v>15</v>
      </c>
      <c r="D457" s="7" t="s">
        <v>16</v>
      </c>
      <c r="E457" s="7" t="s">
        <v>17</v>
      </c>
      <c r="F457" s="7" t="s">
        <v>22</v>
      </c>
      <c r="G457">
        <v>0.158</v>
      </c>
      <c r="H457">
        <v>0</v>
      </c>
      <c r="I457">
        <v>1098.8699999999999</v>
      </c>
      <c r="J457">
        <v>0</v>
      </c>
      <c r="K457">
        <v>45.42</v>
      </c>
      <c r="L457" s="5">
        <f t="shared" si="8"/>
        <v>1098.8699999999999</v>
      </c>
      <c r="M457" s="5">
        <f t="shared" si="8"/>
        <v>0</v>
      </c>
      <c r="N457" s="5">
        <f t="shared" si="8"/>
        <v>45.42</v>
      </c>
    </row>
    <row r="458" spans="1:14" x14ac:dyDescent="0.25">
      <c r="A458" s="7" t="s">
        <v>158</v>
      </c>
      <c r="B458">
        <v>2.58</v>
      </c>
      <c r="C458" s="7" t="s">
        <v>15</v>
      </c>
      <c r="D458" s="7" t="s">
        <v>16</v>
      </c>
      <c r="E458" s="7" t="s">
        <v>17</v>
      </c>
      <c r="F458" s="7" t="s">
        <v>23</v>
      </c>
      <c r="G458">
        <v>0.158</v>
      </c>
      <c r="H458">
        <v>0.2</v>
      </c>
      <c r="I458">
        <v>798.53</v>
      </c>
      <c r="J458">
        <v>0</v>
      </c>
      <c r="K458">
        <v>17.18</v>
      </c>
      <c r="L458" s="5">
        <f t="shared" si="8"/>
        <v>798.53</v>
      </c>
      <c r="M458" s="5">
        <f t="shared" si="8"/>
        <v>0</v>
      </c>
      <c r="N458" s="5">
        <f t="shared" si="8"/>
        <v>17.18</v>
      </c>
    </row>
    <row r="459" spans="1:14" x14ac:dyDescent="0.25">
      <c r="A459" s="7" t="s">
        <v>158</v>
      </c>
      <c r="B459">
        <v>3.44</v>
      </c>
      <c r="C459" s="7" t="s">
        <v>15</v>
      </c>
      <c r="D459" s="7" t="s">
        <v>16</v>
      </c>
      <c r="E459" s="7" t="s">
        <v>17</v>
      </c>
      <c r="F459" s="7" t="s">
        <v>18</v>
      </c>
      <c r="G459">
        <v>0</v>
      </c>
      <c r="H459">
        <v>0</v>
      </c>
      <c r="I459">
        <v>1025.49</v>
      </c>
      <c r="J459">
        <v>79.53</v>
      </c>
      <c r="K459">
        <v>0</v>
      </c>
      <c r="L459" s="5">
        <f t="shared" si="8"/>
        <v>1025.49</v>
      </c>
      <c r="M459" s="5">
        <f t="shared" si="8"/>
        <v>79.53</v>
      </c>
      <c r="N459" s="5">
        <f t="shared" si="8"/>
        <v>0</v>
      </c>
    </row>
    <row r="460" spans="1:14" x14ac:dyDescent="0.25">
      <c r="A460" s="7" t="s">
        <v>158</v>
      </c>
      <c r="B460">
        <v>3.44</v>
      </c>
      <c r="C460" s="7" t="s">
        <v>15</v>
      </c>
      <c r="D460" s="7" t="s">
        <v>16</v>
      </c>
      <c r="E460" s="7" t="s">
        <v>17</v>
      </c>
      <c r="F460" s="7" t="s">
        <v>19</v>
      </c>
      <c r="G460">
        <v>-0.39200000000000002</v>
      </c>
      <c r="H460">
        <v>0</v>
      </c>
      <c r="I460">
        <v>889.11</v>
      </c>
      <c r="J460">
        <v>14.32</v>
      </c>
      <c r="K460">
        <v>0</v>
      </c>
      <c r="L460" s="5">
        <f t="shared" si="8"/>
        <v>889.11</v>
      </c>
      <c r="M460" s="5">
        <f t="shared" si="8"/>
        <v>14.32</v>
      </c>
      <c r="N460" s="5">
        <f t="shared" si="8"/>
        <v>0</v>
      </c>
    </row>
    <row r="461" spans="1:14" x14ac:dyDescent="0.25">
      <c r="A461" s="7" t="s">
        <v>158</v>
      </c>
      <c r="B461">
        <v>3.44</v>
      </c>
      <c r="C461" s="7" t="s">
        <v>15</v>
      </c>
      <c r="D461" s="7" t="s">
        <v>16</v>
      </c>
      <c r="E461" s="7" t="s">
        <v>17</v>
      </c>
      <c r="F461" s="7" t="s">
        <v>20</v>
      </c>
      <c r="G461">
        <v>0.128</v>
      </c>
      <c r="H461">
        <v>0</v>
      </c>
      <c r="I461">
        <v>1104.9000000000001</v>
      </c>
      <c r="J461">
        <v>72.260000000000005</v>
      </c>
      <c r="K461">
        <v>0</v>
      </c>
      <c r="L461" s="5">
        <f t="shared" si="8"/>
        <v>1104.9000000000001</v>
      </c>
      <c r="M461" s="5">
        <f t="shared" si="8"/>
        <v>72.260000000000005</v>
      </c>
      <c r="N461" s="5">
        <f t="shared" si="8"/>
        <v>0</v>
      </c>
    </row>
    <row r="462" spans="1:14" x14ac:dyDescent="0.25">
      <c r="A462" s="7" t="s">
        <v>158</v>
      </c>
      <c r="B462">
        <v>3.44</v>
      </c>
      <c r="C462" s="7" t="s">
        <v>15</v>
      </c>
      <c r="D462" s="7" t="s">
        <v>16</v>
      </c>
      <c r="E462" s="7" t="s">
        <v>17</v>
      </c>
      <c r="F462" s="7" t="s">
        <v>21</v>
      </c>
      <c r="G462">
        <v>0.158</v>
      </c>
      <c r="H462">
        <v>-0.2</v>
      </c>
      <c r="I462">
        <v>1353.49</v>
      </c>
      <c r="J462">
        <v>0</v>
      </c>
      <c r="K462">
        <v>17.18</v>
      </c>
      <c r="L462" s="5">
        <f t="shared" si="8"/>
        <v>1353.49</v>
      </c>
      <c r="M462" s="5">
        <f t="shared" si="8"/>
        <v>0</v>
      </c>
      <c r="N462" s="5">
        <f t="shared" si="8"/>
        <v>17.18</v>
      </c>
    </row>
    <row r="463" spans="1:14" x14ac:dyDescent="0.25">
      <c r="A463" s="7" t="s">
        <v>158</v>
      </c>
      <c r="B463">
        <v>3.44</v>
      </c>
      <c r="C463" s="7" t="s">
        <v>15</v>
      </c>
      <c r="D463" s="7" t="s">
        <v>16</v>
      </c>
      <c r="E463" s="7" t="s">
        <v>17</v>
      </c>
      <c r="F463" s="7" t="s">
        <v>22</v>
      </c>
      <c r="G463">
        <v>0.158</v>
      </c>
      <c r="H463">
        <v>0</v>
      </c>
      <c r="I463">
        <v>1123.51</v>
      </c>
      <c r="J463">
        <v>0</v>
      </c>
      <c r="K463">
        <v>45.42</v>
      </c>
      <c r="L463" s="5">
        <f t="shared" si="8"/>
        <v>1123.51</v>
      </c>
      <c r="M463" s="5">
        <f t="shared" si="8"/>
        <v>0</v>
      </c>
      <c r="N463" s="5">
        <f t="shared" si="8"/>
        <v>45.42</v>
      </c>
    </row>
    <row r="464" spans="1:14" x14ac:dyDescent="0.25">
      <c r="A464" s="7" t="s">
        <v>158</v>
      </c>
      <c r="B464">
        <v>3.44</v>
      </c>
      <c r="C464" s="7" t="s">
        <v>15</v>
      </c>
      <c r="D464" s="7" t="s">
        <v>16</v>
      </c>
      <c r="E464" s="7" t="s">
        <v>17</v>
      </c>
      <c r="F464" s="7" t="s">
        <v>23</v>
      </c>
      <c r="G464">
        <v>0.158</v>
      </c>
      <c r="H464">
        <v>0.2</v>
      </c>
      <c r="I464">
        <v>1036.1099999999999</v>
      </c>
      <c r="J464">
        <v>0</v>
      </c>
      <c r="K464">
        <v>17.18</v>
      </c>
      <c r="L464" s="5">
        <f t="shared" si="8"/>
        <v>1036.1099999999999</v>
      </c>
      <c r="M464" s="5">
        <f t="shared" si="8"/>
        <v>0</v>
      </c>
      <c r="N464" s="5">
        <f t="shared" si="8"/>
        <v>17.18</v>
      </c>
    </row>
    <row r="465" spans="1:14" x14ac:dyDescent="0.25">
      <c r="A465" s="7" t="s">
        <v>158</v>
      </c>
      <c r="B465">
        <v>4.3</v>
      </c>
      <c r="C465" s="7" t="s">
        <v>15</v>
      </c>
      <c r="D465" s="7" t="s">
        <v>16</v>
      </c>
      <c r="E465" s="7" t="s">
        <v>17</v>
      </c>
      <c r="F465" s="7" t="s">
        <v>18</v>
      </c>
      <c r="G465">
        <v>0</v>
      </c>
      <c r="H465">
        <v>0</v>
      </c>
      <c r="I465">
        <v>1025.49</v>
      </c>
      <c r="J465">
        <v>79.53</v>
      </c>
      <c r="K465">
        <v>0</v>
      </c>
      <c r="L465" s="5">
        <f t="shared" si="8"/>
        <v>1025.49</v>
      </c>
      <c r="M465" s="5">
        <f t="shared" si="8"/>
        <v>79.53</v>
      </c>
      <c r="N465" s="5">
        <f t="shared" si="8"/>
        <v>0</v>
      </c>
    </row>
    <row r="466" spans="1:14" x14ac:dyDescent="0.25">
      <c r="A466" s="7" t="s">
        <v>158</v>
      </c>
      <c r="B466">
        <v>4.3</v>
      </c>
      <c r="C466" s="7" t="s">
        <v>15</v>
      </c>
      <c r="D466" s="7" t="s">
        <v>16</v>
      </c>
      <c r="E466" s="7" t="s">
        <v>17</v>
      </c>
      <c r="F466" s="7" t="s">
        <v>19</v>
      </c>
      <c r="G466">
        <v>-0.39200000000000002</v>
      </c>
      <c r="H466">
        <v>0</v>
      </c>
      <c r="I466">
        <v>930.43</v>
      </c>
      <c r="J466">
        <v>14.32</v>
      </c>
      <c r="K466">
        <v>0</v>
      </c>
      <c r="L466" s="5">
        <f t="shared" si="8"/>
        <v>930.43</v>
      </c>
      <c r="M466" s="5">
        <f t="shared" si="8"/>
        <v>14.32</v>
      </c>
      <c r="N466" s="5">
        <f t="shared" si="8"/>
        <v>0</v>
      </c>
    </row>
    <row r="467" spans="1:14" x14ac:dyDescent="0.25">
      <c r="A467" s="7" t="s">
        <v>158</v>
      </c>
      <c r="B467">
        <v>4.3</v>
      </c>
      <c r="C467" s="7" t="s">
        <v>15</v>
      </c>
      <c r="D467" s="7" t="s">
        <v>16</v>
      </c>
      <c r="E467" s="7" t="s">
        <v>17</v>
      </c>
      <c r="F467" s="7" t="s">
        <v>20</v>
      </c>
      <c r="G467">
        <v>0.128</v>
      </c>
      <c r="H467">
        <v>0</v>
      </c>
      <c r="I467">
        <v>1124.8599999999999</v>
      </c>
      <c r="J467">
        <v>72.260000000000005</v>
      </c>
      <c r="K467">
        <v>0</v>
      </c>
      <c r="L467" s="5">
        <f t="shared" si="8"/>
        <v>1124.8599999999999</v>
      </c>
      <c r="M467" s="5">
        <f t="shared" si="8"/>
        <v>72.260000000000005</v>
      </c>
      <c r="N467" s="5">
        <f t="shared" si="8"/>
        <v>0</v>
      </c>
    </row>
    <row r="468" spans="1:14" x14ac:dyDescent="0.25">
      <c r="A468" s="7" t="s">
        <v>158</v>
      </c>
      <c r="B468">
        <v>4.3</v>
      </c>
      <c r="C468" s="7" t="s">
        <v>15</v>
      </c>
      <c r="D468" s="7" t="s">
        <v>16</v>
      </c>
      <c r="E468" s="7" t="s">
        <v>17</v>
      </c>
      <c r="F468" s="7" t="s">
        <v>21</v>
      </c>
      <c r="G468">
        <v>0.158</v>
      </c>
      <c r="H468">
        <v>-0.2</v>
      </c>
      <c r="I468">
        <v>1559.86</v>
      </c>
      <c r="J468">
        <v>0</v>
      </c>
      <c r="K468">
        <v>17.18</v>
      </c>
      <c r="L468" s="5">
        <f t="shared" si="8"/>
        <v>1559.86</v>
      </c>
      <c r="M468" s="5">
        <f t="shared" si="8"/>
        <v>0</v>
      </c>
      <c r="N468" s="5">
        <f t="shared" si="8"/>
        <v>17.18</v>
      </c>
    </row>
    <row r="469" spans="1:14" x14ac:dyDescent="0.25">
      <c r="A469" s="7" t="s">
        <v>158</v>
      </c>
      <c r="B469">
        <v>4.3</v>
      </c>
      <c r="C469" s="7" t="s">
        <v>15</v>
      </c>
      <c r="D469" s="7" t="s">
        <v>16</v>
      </c>
      <c r="E469" s="7" t="s">
        <v>17</v>
      </c>
      <c r="F469" s="7" t="s">
        <v>22</v>
      </c>
      <c r="G469">
        <v>0.158</v>
      </c>
      <c r="H469">
        <v>0</v>
      </c>
      <c r="I469">
        <v>1148.1500000000001</v>
      </c>
      <c r="J469">
        <v>0</v>
      </c>
      <c r="K469">
        <v>45.42</v>
      </c>
      <c r="L469" s="5">
        <f t="shared" si="8"/>
        <v>1148.1500000000001</v>
      </c>
      <c r="M469" s="5">
        <f t="shared" si="8"/>
        <v>0</v>
      </c>
      <c r="N469" s="5">
        <f t="shared" si="8"/>
        <v>45.42</v>
      </c>
    </row>
    <row r="470" spans="1:14" x14ac:dyDescent="0.25">
      <c r="A470" s="7" t="s">
        <v>158</v>
      </c>
      <c r="B470">
        <v>4.3</v>
      </c>
      <c r="C470" s="7" t="s">
        <v>15</v>
      </c>
      <c r="D470" s="7" t="s">
        <v>16</v>
      </c>
      <c r="E470" s="7" t="s">
        <v>17</v>
      </c>
      <c r="F470" s="7" t="s">
        <v>23</v>
      </c>
      <c r="G470">
        <v>0.158</v>
      </c>
      <c r="H470">
        <v>0.2</v>
      </c>
      <c r="I470">
        <v>1273.7</v>
      </c>
      <c r="J470">
        <v>0</v>
      </c>
      <c r="K470">
        <v>17.18</v>
      </c>
      <c r="L470" s="5">
        <f t="shared" si="8"/>
        <v>1273.7</v>
      </c>
      <c r="M470" s="5">
        <f t="shared" si="8"/>
        <v>0</v>
      </c>
      <c r="N470" s="5">
        <f t="shared" si="8"/>
        <v>17.18</v>
      </c>
    </row>
    <row r="471" spans="1:14" x14ac:dyDescent="0.25">
      <c r="A471" s="7" t="s">
        <v>158</v>
      </c>
      <c r="B471">
        <v>0</v>
      </c>
      <c r="C471" s="7" t="s">
        <v>15</v>
      </c>
      <c r="D471" s="7" t="s">
        <v>16</v>
      </c>
      <c r="E471" s="7" t="s">
        <v>27</v>
      </c>
      <c r="F471" s="7" t="s">
        <v>18</v>
      </c>
      <c r="G471">
        <v>0</v>
      </c>
      <c r="H471">
        <v>0</v>
      </c>
      <c r="I471">
        <v>-2696.97</v>
      </c>
      <c r="J471">
        <v>-65.77</v>
      </c>
      <c r="K471">
        <v>0</v>
      </c>
      <c r="L471" s="5">
        <f t="shared" si="8"/>
        <v>2696.97</v>
      </c>
      <c r="M471" s="5">
        <f t="shared" si="8"/>
        <v>65.77</v>
      </c>
      <c r="N471" s="5">
        <f t="shared" si="8"/>
        <v>0</v>
      </c>
    </row>
    <row r="472" spans="1:14" x14ac:dyDescent="0.25">
      <c r="A472" s="7" t="s">
        <v>158</v>
      </c>
      <c r="B472">
        <v>0</v>
      </c>
      <c r="C472" s="7" t="s">
        <v>15</v>
      </c>
      <c r="D472" s="7" t="s">
        <v>16</v>
      </c>
      <c r="E472" s="7" t="s">
        <v>27</v>
      </c>
      <c r="F472" s="7" t="s">
        <v>19</v>
      </c>
      <c r="G472">
        <v>-0.39200000000000002</v>
      </c>
      <c r="H472">
        <v>0</v>
      </c>
      <c r="I472">
        <v>-2316.4499999999998</v>
      </c>
      <c r="J472">
        <v>-28.74</v>
      </c>
      <c r="K472">
        <v>0</v>
      </c>
      <c r="L472" s="5">
        <f t="shared" si="8"/>
        <v>2316.4499999999998</v>
      </c>
      <c r="M472" s="5">
        <f t="shared" si="8"/>
        <v>28.74</v>
      </c>
      <c r="N472" s="5">
        <f t="shared" si="8"/>
        <v>0</v>
      </c>
    </row>
    <row r="473" spans="1:14" x14ac:dyDescent="0.25">
      <c r="A473" s="7" t="s">
        <v>158</v>
      </c>
      <c r="B473">
        <v>0</v>
      </c>
      <c r="C473" s="7" t="s">
        <v>15</v>
      </c>
      <c r="D473" s="7" t="s">
        <v>16</v>
      </c>
      <c r="E473" s="7" t="s">
        <v>27</v>
      </c>
      <c r="F473" s="7" t="s">
        <v>20</v>
      </c>
      <c r="G473">
        <v>0.128</v>
      </c>
      <c r="H473">
        <v>0</v>
      </c>
      <c r="I473">
        <v>-2821.22</v>
      </c>
      <c r="J473">
        <v>-60.03</v>
      </c>
      <c r="K473">
        <v>0</v>
      </c>
      <c r="L473" s="5">
        <f t="shared" si="8"/>
        <v>2821.22</v>
      </c>
      <c r="M473" s="5">
        <f t="shared" si="8"/>
        <v>60.03</v>
      </c>
      <c r="N473" s="5">
        <f t="shared" si="8"/>
        <v>0</v>
      </c>
    </row>
    <row r="474" spans="1:14" x14ac:dyDescent="0.25">
      <c r="A474" s="7" t="s">
        <v>158</v>
      </c>
      <c r="B474">
        <v>0</v>
      </c>
      <c r="C474" s="7" t="s">
        <v>15</v>
      </c>
      <c r="D474" s="7" t="s">
        <v>16</v>
      </c>
      <c r="E474" s="7" t="s">
        <v>27</v>
      </c>
      <c r="F474" s="7" t="s">
        <v>21</v>
      </c>
      <c r="G474">
        <v>0.158</v>
      </c>
      <c r="H474">
        <v>-0.2</v>
      </c>
      <c r="I474">
        <v>-2759.84</v>
      </c>
      <c r="J474">
        <v>0</v>
      </c>
      <c r="K474">
        <v>-34.49</v>
      </c>
      <c r="L474" s="5">
        <f t="shared" si="8"/>
        <v>2759.84</v>
      </c>
      <c r="M474" s="5">
        <f t="shared" si="8"/>
        <v>0</v>
      </c>
      <c r="N474" s="5">
        <f t="shared" si="8"/>
        <v>34.49</v>
      </c>
    </row>
    <row r="475" spans="1:14" x14ac:dyDescent="0.25">
      <c r="A475" s="7" t="s">
        <v>158</v>
      </c>
      <c r="B475">
        <v>0</v>
      </c>
      <c r="C475" s="7" t="s">
        <v>15</v>
      </c>
      <c r="D475" s="7" t="s">
        <v>16</v>
      </c>
      <c r="E475" s="7" t="s">
        <v>27</v>
      </c>
      <c r="F475" s="7" t="s">
        <v>22</v>
      </c>
      <c r="G475">
        <v>0.158</v>
      </c>
      <c r="H475">
        <v>0</v>
      </c>
      <c r="I475">
        <v>-2850.34</v>
      </c>
      <c r="J475">
        <v>0</v>
      </c>
      <c r="K475">
        <v>-47.8</v>
      </c>
      <c r="L475" s="5">
        <f t="shared" si="8"/>
        <v>2850.34</v>
      </c>
      <c r="M475" s="5">
        <f t="shared" si="8"/>
        <v>0</v>
      </c>
      <c r="N475" s="5">
        <f t="shared" si="8"/>
        <v>47.8</v>
      </c>
    </row>
    <row r="476" spans="1:14" x14ac:dyDescent="0.25">
      <c r="A476" s="7" t="s">
        <v>158</v>
      </c>
      <c r="B476">
        <v>0</v>
      </c>
      <c r="C476" s="7" t="s">
        <v>15</v>
      </c>
      <c r="D476" s="7" t="s">
        <v>16</v>
      </c>
      <c r="E476" s="7" t="s">
        <v>27</v>
      </c>
      <c r="F476" s="7" t="s">
        <v>23</v>
      </c>
      <c r="G476">
        <v>0.158</v>
      </c>
      <c r="H476">
        <v>0.2</v>
      </c>
      <c r="I476">
        <v>-2947.53</v>
      </c>
      <c r="J476">
        <v>0</v>
      </c>
      <c r="K476">
        <v>-34.49</v>
      </c>
      <c r="L476" s="5">
        <f t="shared" si="8"/>
        <v>2947.53</v>
      </c>
      <c r="M476" s="5">
        <f t="shared" si="8"/>
        <v>0</v>
      </c>
      <c r="N476" s="5">
        <f t="shared" si="8"/>
        <v>34.49</v>
      </c>
    </row>
    <row r="477" spans="1:14" x14ac:dyDescent="0.25">
      <c r="A477" s="7" t="s">
        <v>158</v>
      </c>
      <c r="B477">
        <v>0.86</v>
      </c>
      <c r="C477" s="7" t="s">
        <v>15</v>
      </c>
      <c r="D477" s="7" t="s">
        <v>16</v>
      </c>
      <c r="E477" s="7" t="s">
        <v>27</v>
      </c>
      <c r="F477" s="7" t="s">
        <v>18</v>
      </c>
      <c r="G477">
        <v>0</v>
      </c>
      <c r="H477">
        <v>0</v>
      </c>
      <c r="I477">
        <v>-2696.97</v>
      </c>
      <c r="J477">
        <v>-65.77</v>
      </c>
      <c r="K477">
        <v>0</v>
      </c>
      <c r="L477" s="5">
        <f t="shared" si="8"/>
        <v>2696.97</v>
      </c>
      <c r="M477" s="5">
        <f t="shared" si="8"/>
        <v>65.77</v>
      </c>
      <c r="N477" s="5">
        <f t="shared" si="8"/>
        <v>0</v>
      </c>
    </row>
    <row r="478" spans="1:14" x14ac:dyDescent="0.25">
      <c r="A478" s="7" t="s">
        <v>158</v>
      </c>
      <c r="B478">
        <v>0.86</v>
      </c>
      <c r="C478" s="7" t="s">
        <v>15</v>
      </c>
      <c r="D478" s="7" t="s">
        <v>16</v>
      </c>
      <c r="E478" s="7" t="s">
        <v>27</v>
      </c>
      <c r="F478" s="7" t="s">
        <v>19</v>
      </c>
      <c r="G478">
        <v>-0.39200000000000002</v>
      </c>
      <c r="H478">
        <v>0</v>
      </c>
      <c r="I478">
        <v>-2269.33</v>
      </c>
      <c r="J478">
        <v>-28.74</v>
      </c>
      <c r="K478">
        <v>0</v>
      </c>
      <c r="L478" s="5">
        <f t="shared" si="8"/>
        <v>2269.33</v>
      </c>
      <c r="M478" s="5">
        <f t="shared" si="8"/>
        <v>28.74</v>
      </c>
      <c r="N478" s="5">
        <f t="shared" si="8"/>
        <v>0</v>
      </c>
    </row>
    <row r="479" spans="1:14" x14ac:dyDescent="0.25">
      <c r="A479" s="7" t="s">
        <v>158</v>
      </c>
      <c r="B479">
        <v>0.86</v>
      </c>
      <c r="C479" s="7" t="s">
        <v>15</v>
      </c>
      <c r="D479" s="7" t="s">
        <v>16</v>
      </c>
      <c r="E479" s="7" t="s">
        <v>27</v>
      </c>
      <c r="F479" s="7" t="s">
        <v>20</v>
      </c>
      <c r="G479">
        <v>0.128</v>
      </c>
      <c r="H479">
        <v>0</v>
      </c>
      <c r="I479">
        <v>-2836.61</v>
      </c>
      <c r="J479">
        <v>-60.03</v>
      </c>
      <c r="K479">
        <v>0</v>
      </c>
      <c r="L479" s="5">
        <f t="shared" si="8"/>
        <v>2836.61</v>
      </c>
      <c r="M479" s="5">
        <f t="shared" si="8"/>
        <v>60.03</v>
      </c>
      <c r="N479" s="5">
        <f t="shared" si="8"/>
        <v>0</v>
      </c>
    </row>
    <row r="480" spans="1:14" x14ac:dyDescent="0.25">
      <c r="A480" s="7" t="s">
        <v>158</v>
      </c>
      <c r="B480">
        <v>0.86</v>
      </c>
      <c r="C480" s="7" t="s">
        <v>15</v>
      </c>
      <c r="D480" s="7" t="s">
        <v>16</v>
      </c>
      <c r="E480" s="7" t="s">
        <v>27</v>
      </c>
      <c r="F480" s="7" t="s">
        <v>21</v>
      </c>
      <c r="G480">
        <v>0.158</v>
      </c>
      <c r="H480">
        <v>-0.2</v>
      </c>
      <c r="I480">
        <v>-2815.11</v>
      </c>
      <c r="J480">
        <v>0</v>
      </c>
      <c r="K480">
        <v>-34.49</v>
      </c>
      <c r="L480" s="5">
        <f t="shared" si="8"/>
        <v>2815.11</v>
      </c>
      <c r="M480" s="5">
        <f t="shared" si="8"/>
        <v>0</v>
      </c>
      <c r="N480" s="5">
        <f t="shared" si="8"/>
        <v>34.49</v>
      </c>
    </row>
    <row r="481" spans="1:14" x14ac:dyDescent="0.25">
      <c r="A481" s="7" t="s">
        <v>158</v>
      </c>
      <c r="B481">
        <v>0.86</v>
      </c>
      <c r="C481" s="7" t="s">
        <v>15</v>
      </c>
      <c r="D481" s="7" t="s">
        <v>16</v>
      </c>
      <c r="E481" s="7" t="s">
        <v>27</v>
      </c>
      <c r="F481" s="7" t="s">
        <v>22</v>
      </c>
      <c r="G481">
        <v>0.158</v>
      </c>
      <c r="H481">
        <v>0</v>
      </c>
      <c r="I481">
        <v>-2869.34</v>
      </c>
      <c r="J481">
        <v>0</v>
      </c>
      <c r="K481">
        <v>-47.8</v>
      </c>
      <c r="L481" s="5">
        <f t="shared" si="8"/>
        <v>2869.34</v>
      </c>
      <c r="M481" s="5">
        <f t="shared" si="8"/>
        <v>0</v>
      </c>
      <c r="N481" s="5">
        <f t="shared" si="8"/>
        <v>47.8</v>
      </c>
    </row>
    <row r="482" spans="1:14" x14ac:dyDescent="0.25">
      <c r="A482" s="7" t="s">
        <v>158</v>
      </c>
      <c r="B482">
        <v>0.86</v>
      </c>
      <c r="C482" s="7" t="s">
        <v>15</v>
      </c>
      <c r="D482" s="7" t="s">
        <v>16</v>
      </c>
      <c r="E482" s="7" t="s">
        <v>27</v>
      </c>
      <c r="F482" s="7" t="s">
        <v>23</v>
      </c>
      <c r="G482">
        <v>0.158</v>
      </c>
      <c r="H482">
        <v>0.2</v>
      </c>
      <c r="I482">
        <v>-2923.57</v>
      </c>
      <c r="J482">
        <v>0</v>
      </c>
      <c r="K482">
        <v>-34.49</v>
      </c>
      <c r="L482" s="5">
        <f t="shared" si="8"/>
        <v>2923.57</v>
      </c>
      <c r="M482" s="5">
        <f t="shared" si="8"/>
        <v>0</v>
      </c>
      <c r="N482" s="5">
        <f t="shared" si="8"/>
        <v>34.49</v>
      </c>
    </row>
    <row r="483" spans="1:14" x14ac:dyDescent="0.25">
      <c r="A483" s="7" t="s">
        <v>158</v>
      </c>
      <c r="B483">
        <v>1.72</v>
      </c>
      <c r="C483" s="7" t="s">
        <v>15</v>
      </c>
      <c r="D483" s="7" t="s">
        <v>16</v>
      </c>
      <c r="E483" s="7" t="s">
        <v>27</v>
      </c>
      <c r="F483" s="7" t="s">
        <v>18</v>
      </c>
      <c r="G483">
        <v>0</v>
      </c>
      <c r="H483">
        <v>0</v>
      </c>
      <c r="I483">
        <v>-2696.97</v>
      </c>
      <c r="J483">
        <v>-65.77</v>
      </c>
      <c r="K483">
        <v>0</v>
      </c>
      <c r="L483" s="5">
        <f t="shared" si="8"/>
        <v>2696.97</v>
      </c>
      <c r="M483" s="5">
        <f t="shared" si="8"/>
        <v>65.77</v>
      </c>
      <c r="N483" s="5">
        <f t="shared" si="8"/>
        <v>0</v>
      </c>
    </row>
    <row r="484" spans="1:14" x14ac:dyDescent="0.25">
      <c r="A484" s="7" t="s">
        <v>158</v>
      </c>
      <c r="B484">
        <v>1.72</v>
      </c>
      <c r="C484" s="7" t="s">
        <v>15</v>
      </c>
      <c r="D484" s="7" t="s">
        <v>16</v>
      </c>
      <c r="E484" s="7" t="s">
        <v>27</v>
      </c>
      <c r="F484" s="7" t="s">
        <v>19</v>
      </c>
      <c r="G484">
        <v>-0.39200000000000002</v>
      </c>
      <c r="H484">
        <v>0</v>
      </c>
      <c r="I484">
        <v>-2222.1999999999998</v>
      </c>
      <c r="J484">
        <v>-28.74</v>
      </c>
      <c r="K484">
        <v>0</v>
      </c>
      <c r="L484" s="5">
        <f t="shared" si="8"/>
        <v>2222.1999999999998</v>
      </c>
      <c r="M484" s="5">
        <f t="shared" si="8"/>
        <v>28.74</v>
      </c>
      <c r="N484" s="5">
        <f t="shared" si="8"/>
        <v>0</v>
      </c>
    </row>
    <row r="485" spans="1:14" x14ac:dyDescent="0.25">
      <c r="A485" s="7" t="s">
        <v>158</v>
      </c>
      <c r="B485">
        <v>1.72</v>
      </c>
      <c r="C485" s="7" t="s">
        <v>15</v>
      </c>
      <c r="D485" s="7" t="s">
        <v>16</v>
      </c>
      <c r="E485" s="7" t="s">
        <v>27</v>
      </c>
      <c r="F485" s="7" t="s">
        <v>20</v>
      </c>
      <c r="G485">
        <v>0.128</v>
      </c>
      <c r="H485">
        <v>0</v>
      </c>
      <c r="I485">
        <v>-2852</v>
      </c>
      <c r="J485">
        <v>-60.03</v>
      </c>
      <c r="K485">
        <v>0</v>
      </c>
      <c r="L485" s="5">
        <f t="shared" si="8"/>
        <v>2852</v>
      </c>
      <c r="M485" s="5">
        <f t="shared" si="8"/>
        <v>60.03</v>
      </c>
      <c r="N485" s="5">
        <f t="shared" si="8"/>
        <v>0</v>
      </c>
    </row>
    <row r="486" spans="1:14" x14ac:dyDescent="0.25">
      <c r="A486" s="7" t="s">
        <v>158</v>
      </c>
      <c r="B486">
        <v>1.72</v>
      </c>
      <c r="C486" s="7" t="s">
        <v>15</v>
      </c>
      <c r="D486" s="7" t="s">
        <v>16</v>
      </c>
      <c r="E486" s="7" t="s">
        <v>27</v>
      </c>
      <c r="F486" s="7" t="s">
        <v>21</v>
      </c>
      <c r="G486">
        <v>0.158</v>
      </c>
      <c r="H486">
        <v>-0.2</v>
      </c>
      <c r="I486">
        <v>-2873.01</v>
      </c>
      <c r="J486">
        <v>0</v>
      </c>
      <c r="K486">
        <v>-34.49</v>
      </c>
      <c r="L486" s="5">
        <f t="shared" si="8"/>
        <v>2873.01</v>
      </c>
      <c r="M486" s="5">
        <f t="shared" si="8"/>
        <v>0</v>
      </c>
      <c r="N486" s="5">
        <f t="shared" si="8"/>
        <v>34.49</v>
      </c>
    </row>
    <row r="487" spans="1:14" x14ac:dyDescent="0.25">
      <c r="A487" s="7" t="s">
        <v>158</v>
      </c>
      <c r="B487">
        <v>1.72</v>
      </c>
      <c r="C487" s="7" t="s">
        <v>15</v>
      </c>
      <c r="D487" s="7" t="s">
        <v>16</v>
      </c>
      <c r="E487" s="7" t="s">
        <v>27</v>
      </c>
      <c r="F487" s="7" t="s">
        <v>22</v>
      </c>
      <c r="G487">
        <v>0.158</v>
      </c>
      <c r="H487">
        <v>0</v>
      </c>
      <c r="I487">
        <v>-2888.33</v>
      </c>
      <c r="J487">
        <v>0</v>
      </c>
      <c r="K487">
        <v>-47.8</v>
      </c>
      <c r="L487" s="5">
        <f t="shared" si="8"/>
        <v>2888.33</v>
      </c>
      <c r="M487" s="5">
        <f t="shared" si="8"/>
        <v>0</v>
      </c>
      <c r="N487" s="5">
        <f t="shared" si="8"/>
        <v>47.8</v>
      </c>
    </row>
    <row r="488" spans="1:14" x14ac:dyDescent="0.25">
      <c r="A488" s="7" t="s">
        <v>158</v>
      </c>
      <c r="B488">
        <v>1.72</v>
      </c>
      <c r="C488" s="7" t="s">
        <v>15</v>
      </c>
      <c r="D488" s="7" t="s">
        <v>16</v>
      </c>
      <c r="E488" s="7" t="s">
        <v>27</v>
      </c>
      <c r="F488" s="7" t="s">
        <v>23</v>
      </c>
      <c r="G488">
        <v>0.158</v>
      </c>
      <c r="H488">
        <v>0.2</v>
      </c>
      <c r="I488">
        <v>-2903.65</v>
      </c>
      <c r="J488">
        <v>0</v>
      </c>
      <c r="K488">
        <v>-34.49</v>
      </c>
      <c r="L488" s="5">
        <f t="shared" si="8"/>
        <v>2903.65</v>
      </c>
      <c r="M488" s="5">
        <f t="shared" si="8"/>
        <v>0</v>
      </c>
      <c r="N488" s="5">
        <f t="shared" si="8"/>
        <v>34.49</v>
      </c>
    </row>
    <row r="489" spans="1:14" x14ac:dyDescent="0.25">
      <c r="A489" s="7" t="s">
        <v>158</v>
      </c>
      <c r="B489">
        <v>2.58</v>
      </c>
      <c r="C489" s="7" t="s">
        <v>15</v>
      </c>
      <c r="D489" s="7" t="s">
        <v>16</v>
      </c>
      <c r="E489" s="7" t="s">
        <v>27</v>
      </c>
      <c r="F489" s="7" t="s">
        <v>18</v>
      </c>
      <c r="G489">
        <v>0</v>
      </c>
      <c r="H489">
        <v>0</v>
      </c>
      <c r="I489">
        <v>-2696.97</v>
      </c>
      <c r="J489">
        <v>-65.77</v>
      </c>
      <c r="K489">
        <v>0</v>
      </c>
      <c r="L489" s="5">
        <f t="shared" si="8"/>
        <v>2696.97</v>
      </c>
      <c r="M489" s="5">
        <f t="shared" si="8"/>
        <v>65.77</v>
      </c>
      <c r="N489" s="5">
        <f t="shared" si="8"/>
        <v>0</v>
      </c>
    </row>
    <row r="490" spans="1:14" x14ac:dyDescent="0.25">
      <c r="A490" s="7" t="s">
        <v>158</v>
      </c>
      <c r="B490">
        <v>2.58</v>
      </c>
      <c r="C490" s="7" t="s">
        <v>15</v>
      </c>
      <c r="D490" s="7" t="s">
        <v>16</v>
      </c>
      <c r="E490" s="7" t="s">
        <v>27</v>
      </c>
      <c r="F490" s="7" t="s">
        <v>19</v>
      </c>
      <c r="G490">
        <v>-0.39200000000000002</v>
      </c>
      <c r="H490">
        <v>0</v>
      </c>
      <c r="I490">
        <v>-2175.08</v>
      </c>
      <c r="J490">
        <v>-28.74</v>
      </c>
      <c r="K490">
        <v>0</v>
      </c>
      <c r="L490" s="5">
        <f t="shared" si="8"/>
        <v>2175.08</v>
      </c>
      <c r="M490" s="5">
        <f t="shared" si="8"/>
        <v>28.74</v>
      </c>
      <c r="N490" s="5">
        <f t="shared" si="8"/>
        <v>0</v>
      </c>
    </row>
    <row r="491" spans="1:14" x14ac:dyDescent="0.25">
      <c r="A491" s="7" t="s">
        <v>158</v>
      </c>
      <c r="B491">
        <v>2.58</v>
      </c>
      <c r="C491" s="7" t="s">
        <v>15</v>
      </c>
      <c r="D491" s="7" t="s">
        <v>16</v>
      </c>
      <c r="E491" s="7" t="s">
        <v>27</v>
      </c>
      <c r="F491" s="7" t="s">
        <v>20</v>
      </c>
      <c r="G491">
        <v>0.128</v>
      </c>
      <c r="H491">
        <v>0</v>
      </c>
      <c r="I491">
        <v>-2867.38</v>
      </c>
      <c r="J491">
        <v>-60.03</v>
      </c>
      <c r="K491">
        <v>0</v>
      </c>
      <c r="L491" s="5">
        <f t="shared" si="8"/>
        <v>2867.38</v>
      </c>
      <c r="M491" s="5">
        <f t="shared" si="8"/>
        <v>60.03</v>
      </c>
      <c r="N491" s="5">
        <f t="shared" si="8"/>
        <v>0</v>
      </c>
    </row>
    <row r="492" spans="1:14" x14ac:dyDescent="0.25">
      <c r="A492" s="7" t="s">
        <v>158</v>
      </c>
      <c r="B492">
        <v>2.58</v>
      </c>
      <c r="C492" s="7" t="s">
        <v>15</v>
      </c>
      <c r="D492" s="7" t="s">
        <v>16</v>
      </c>
      <c r="E492" s="7" t="s">
        <v>27</v>
      </c>
      <c r="F492" s="7" t="s">
        <v>21</v>
      </c>
      <c r="G492">
        <v>0.158</v>
      </c>
      <c r="H492">
        <v>-0.2</v>
      </c>
      <c r="I492">
        <v>-2930.92</v>
      </c>
      <c r="J492">
        <v>0</v>
      </c>
      <c r="K492">
        <v>-34.49</v>
      </c>
      <c r="L492" s="5">
        <f t="shared" si="8"/>
        <v>2930.92</v>
      </c>
      <c r="M492" s="5">
        <f t="shared" si="8"/>
        <v>0</v>
      </c>
      <c r="N492" s="5">
        <f t="shared" si="8"/>
        <v>34.49</v>
      </c>
    </row>
    <row r="493" spans="1:14" x14ac:dyDescent="0.25">
      <c r="A493" s="7" t="s">
        <v>158</v>
      </c>
      <c r="B493">
        <v>2.58</v>
      </c>
      <c r="C493" s="7" t="s">
        <v>15</v>
      </c>
      <c r="D493" s="7" t="s">
        <v>16</v>
      </c>
      <c r="E493" s="7" t="s">
        <v>27</v>
      </c>
      <c r="F493" s="7" t="s">
        <v>22</v>
      </c>
      <c r="G493">
        <v>0.158</v>
      </c>
      <c r="H493">
        <v>0</v>
      </c>
      <c r="I493">
        <v>-2907.33</v>
      </c>
      <c r="J493">
        <v>0</v>
      </c>
      <c r="K493">
        <v>-47.8</v>
      </c>
      <c r="L493" s="5">
        <f t="shared" si="8"/>
        <v>2907.33</v>
      </c>
      <c r="M493" s="5">
        <f t="shared" si="8"/>
        <v>0</v>
      </c>
      <c r="N493" s="5">
        <f t="shared" si="8"/>
        <v>47.8</v>
      </c>
    </row>
    <row r="494" spans="1:14" x14ac:dyDescent="0.25">
      <c r="A494" s="7" t="s">
        <v>158</v>
      </c>
      <c r="B494">
        <v>2.58</v>
      </c>
      <c r="C494" s="7" t="s">
        <v>15</v>
      </c>
      <c r="D494" s="7" t="s">
        <v>16</v>
      </c>
      <c r="E494" s="7" t="s">
        <v>27</v>
      </c>
      <c r="F494" s="7" t="s">
        <v>23</v>
      </c>
      <c r="G494">
        <v>0.158</v>
      </c>
      <c r="H494">
        <v>0.2</v>
      </c>
      <c r="I494">
        <v>-2883.73</v>
      </c>
      <c r="J494">
        <v>0</v>
      </c>
      <c r="K494">
        <v>-34.49</v>
      </c>
      <c r="L494" s="5">
        <f t="shared" si="8"/>
        <v>2883.73</v>
      </c>
      <c r="M494" s="5">
        <f t="shared" si="8"/>
        <v>0</v>
      </c>
      <c r="N494" s="5">
        <f t="shared" si="8"/>
        <v>34.49</v>
      </c>
    </row>
    <row r="495" spans="1:14" x14ac:dyDescent="0.25">
      <c r="A495" s="7" t="s">
        <v>158</v>
      </c>
      <c r="B495">
        <v>3.44</v>
      </c>
      <c r="C495" s="7" t="s">
        <v>15</v>
      </c>
      <c r="D495" s="7" t="s">
        <v>16</v>
      </c>
      <c r="E495" s="7" t="s">
        <v>27</v>
      </c>
      <c r="F495" s="7" t="s">
        <v>18</v>
      </c>
      <c r="G495">
        <v>0</v>
      </c>
      <c r="H495">
        <v>0</v>
      </c>
      <c r="I495">
        <v>-2696.97</v>
      </c>
      <c r="J495">
        <v>-65.77</v>
      </c>
      <c r="K495">
        <v>0</v>
      </c>
      <c r="L495" s="5">
        <f t="shared" si="8"/>
        <v>2696.97</v>
      </c>
      <c r="M495" s="5">
        <f t="shared" si="8"/>
        <v>65.77</v>
      </c>
      <c r="N495" s="5">
        <f t="shared" si="8"/>
        <v>0</v>
      </c>
    </row>
    <row r="496" spans="1:14" x14ac:dyDescent="0.25">
      <c r="A496" s="7" t="s">
        <v>158</v>
      </c>
      <c r="B496">
        <v>3.44</v>
      </c>
      <c r="C496" s="7" t="s">
        <v>15</v>
      </c>
      <c r="D496" s="7" t="s">
        <v>16</v>
      </c>
      <c r="E496" s="7" t="s">
        <v>27</v>
      </c>
      <c r="F496" s="7" t="s">
        <v>19</v>
      </c>
      <c r="G496">
        <v>-0.39200000000000002</v>
      </c>
      <c r="H496">
        <v>0</v>
      </c>
      <c r="I496">
        <v>-2127.9499999999998</v>
      </c>
      <c r="J496">
        <v>-28.74</v>
      </c>
      <c r="K496">
        <v>0</v>
      </c>
      <c r="L496" s="5">
        <f t="shared" si="8"/>
        <v>2127.9499999999998</v>
      </c>
      <c r="M496" s="5">
        <f t="shared" si="8"/>
        <v>28.74</v>
      </c>
      <c r="N496" s="5">
        <f t="shared" si="8"/>
        <v>0</v>
      </c>
    </row>
    <row r="497" spans="1:14" x14ac:dyDescent="0.25">
      <c r="A497" s="7" t="s">
        <v>158</v>
      </c>
      <c r="B497">
        <v>3.44</v>
      </c>
      <c r="C497" s="7" t="s">
        <v>15</v>
      </c>
      <c r="D497" s="7" t="s">
        <v>16</v>
      </c>
      <c r="E497" s="7" t="s">
        <v>27</v>
      </c>
      <c r="F497" s="7" t="s">
        <v>20</v>
      </c>
      <c r="G497">
        <v>0.128</v>
      </c>
      <c r="H497">
        <v>0</v>
      </c>
      <c r="I497">
        <v>-2882.77</v>
      </c>
      <c r="J497">
        <v>-60.03</v>
      </c>
      <c r="K497">
        <v>0</v>
      </c>
      <c r="L497" s="5">
        <f t="shared" si="8"/>
        <v>2882.77</v>
      </c>
      <c r="M497" s="5">
        <f t="shared" si="8"/>
        <v>60.03</v>
      </c>
      <c r="N497" s="5">
        <f t="shared" si="8"/>
        <v>0</v>
      </c>
    </row>
    <row r="498" spans="1:14" x14ac:dyDescent="0.25">
      <c r="A498" s="7" t="s">
        <v>158</v>
      </c>
      <c r="B498">
        <v>3.44</v>
      </c>
      <c r="C498" s="7" t="s">
        <v>15</v>
      </c>
      <c r="D498" s="7" t="s">
        <v>16</v>
      </c>
      <c r="E498" s="7" t="s">
        <v>27</v>
      </c>
      <c r="F498" s="7" t="s">
        <v>21</v>
      </c>
      <c r="G498">
        <v>0.158</v>
      </c>
      <c r="H498">
        <v>-0.2</v>
      </c>
      <c r="I498">
        <v>-2988.82</v>
      </c>
      <c r="J498">
        <v>0</v>
      </c>
      <c r="K498">
        <v>-34.49</v>
      </c>
      <c r="L498" s="5">
        <f t="shared" si="8"/>
        <v>2988.82</v>
      </c>
      <c r="M498" s="5">
        <f t="shared" si="8"/>
        <v>0</v>
      </c>
      <c r="N498" s="5">
        <f t="shared" si="8"/>
        <v>34.49</v>
      </c>
    </row>
    <row r="499" spans="1:14" x14ac:dyDescent="0.25">
      <c r="A499" s="7" t="s">
        <v>158</v>
      </c>
      <c r="B499">
        <v>3.44</v>
      </c>
      <c r="C499" s="7" t="s">
        <v>15</v>
      </c>
      <c r="D499" s="7" t="s">
        <v>16</v>
      </c>
      <c r="E499" s="7" t="s">
        <v>27</v>
      </c>
      <c r="F499" s="7" t="s">
        <v>22</v>
      </c>
      <c r="G499">
        <v>0.158</v>
      </c>
      <c r="H499">
        <v>0</v>
      </c>
      <c r="I499">
        <v>-2926.32</v>
      </c>
      <c r="J499">
        <v>0</v>
      </c>
      <c r="K499">
        <v>-47.8</v>
      </c>
      <c r="L499" s="5">
        <f t="shared" si="8"/>
        <v>2926.32</v>
      </c>
      <c r="M499" s="5">
        <f t="shared" si="8"/>
        <v>0</v>
      </c>
      <c r="N499" s="5">
        <f t="shared" si="8"/>
        <v>47.8</v>
      </c>
    </row>
    <row r="500" spans="1:14" x14ac:dyDescent="0.25">
      <c r="A500" s="7" t="s">
        <v>158</v>
      </c>
      <c r="B500">
        <v>3.44</v>
      </c>
      <c r="C500" s="7" t="s">
        <v>15</v>
      </c>
      <c r="D500" s="7" t="s">
        <v>16</v>
      </c>
      <c r="E500" s="7" t="s">
        <v>27</v>
      </c>
      <c r="F500" s="7" t="s">
        <v>23</v>
      </c>
      <c r="G500">
        <v>0.158</v>
      </c>
      <c r="H500">
        <v>0.2</v>
      </c>
      <c r="I500">
        <v>-2863.81</v>
      </c>
      <c r="J500">
        <v>0</v>
      </c>
      <c r="K500">
        <v>-34.49</v>
      </c>
      <c r="L500" s="5">
        <f t="shared" si="8"/>
        <v>2863.81</v>
      </c>
      <c r="M500" s="5">
        <f t="shared" si="8"/>
        <v>0</v>
      </c>
      <c r="N500" s="5">
        <f t="shared" si="8"/>
        <v>34.49</v>
      </c>
    </row>
    <row r="501" spans="1:14" x14ac:dyDescent="0.25">
      <c r="A501" s="7" t="s">
        <v>158</v>
      </c>
      <c r="B501">
        <v>4.3</v>
      </c>
      <c r="C501" s="7" t="s">
        <v>15</v>
      </c>
      <c r="D501" s="7" t="s">
        <v>16</v>
      </c>
      <c r="E501" s="7" t="s">
        <v>27</v>
      </c>
      <c r="F501" s="7" t="s">
        <v>18</v>
      </c>
      <c r="G501">
        <v>0</v>
      </c>
      <c r="H501">
        <v>0</v>
      </c>
      <c r="I501">
        <v>-2696.97</v>
      </c>
      <c r="J501">
        <v>-65.77</v>
      </c>
      <c r="K501">
        <v>0</v>
      </c>
      <c r="L501" s="5">
        <f t="shared" si="8"/>
        <v>2696.97</v>
      </c>
      <c r="M501" s="5">
        <f t="shared" si="8"/>
        <v>65.77</v>
      </c>
      <c r="N501" s="5">
        <f t="shared" si="8"/>
        <v>0</v>
      </c>
    </row>
    <row r="502" spans="1:14" x14ac:dyDescent="0.25">
      <c r="A502" s="7" t="s">
        <v>158</v>
      </c>
      <c r="B502">
        <v>4.3</v>
      </c>
      <c r="C502" s="7" t="s">
        <v>15</v>
      </c>
      <c r="D502" s="7" t="s">
        <v>16</v>
      </c>
      <c r="E502" s="7" t="s">
        <v>27</v>
      </c>
      <c r="F502" s="7" t="s">
        <v>19</v>
      </c>
      <c r="G502">
        <v>-0.39200000000000002</v>
      </c>
      <c r="H502">
        <v>0</v>
      </c>
      <c r="I502">
        <v>-2080.83</v>
      </c>
      <c r="J502">
        <v>-28.74</v>
      </c>
      <c r="K502">
        <v>0</v>
      </c>
      <c r="L502" s="5">
        <f t="shared" si="8"/>
        <v>2080.83</v>
      </c>
      <c r="M502" s="5">
        <f t="shared" si="8"/>
        <v>28.74</v>
      </c>
      <c r="N502" s="5">
        <f t="shared" si="8"/>
        <v>0</v>
      </c>
    </row>
    <row r="503" spans="1:14" x14ac:dyDescent="0.25">
      <c r="A503" s="7" t="s">
        <v>158</v>
      </c>
      <c r="B503">
        <v>4.3</v>
      </c>
      <c r="C503" s="7" t="s">
        <v>15</v>
      </c>
      <c r="D503" s="7" t="s">
        <v>16</v>
      </c>
      <c r="E503" s="7" t="s">
        <v>27</v>
      </c>
      <c r="F503" s="7" t="s">
        <v>20</v>
      </c>
      <c r="G503">
        <v>0.128</v>
      </c>
      <c r="H503">
        <v>0</v>
      </c>
      <c r="I503">
        <v>-2898.16</v>
      </c>
      <c r="J503">
        <v>-60.03</v>
      </c>
      <c r="K503">
        <v>0</v>
      </c>
      <c r="L503" s="5">
        <f t="shared" si="8"/>
        <v>2898.16</v>
      </c>
      <c r="M503" s="5">
        <f t="shared" si="8"/>
        <v>60.03</v>
      </c>
      <c r="N503" s="5">
        <f t="shared" si="8"/>
        <v>0</v>
      </c>
    </row>
    <row r="504" spans="1:14" x14ac:dyDescent="0.25">
      <c r="A504" s="7" t="s">
        <v>158</v>
      </c>
      <c r="B504">
        <v>4.3</v>
      </c>
      <c r="C504" s="7" t="s">
        <v>15</v>
      </c>
      <c r="D504" s="7" t="s">
        <v>16</v>
      </c>
      <c r="E504" s="7" t="s">
        <v>27</v>
      </c>
      <c r="F504" s="7" t="s">
        <v>21</v>
      </c>
      <c r="G504">
        <v>0.158</v>
      </c>
      <c r="H504">
        <v>-0.2</v>
      </c>
      <c r="I504">
        <v>-3046.73</v>
      </c>
      <c r="J504">
        <v>0</v>
      </c>
      <c r="K504">
        <v>-34.49</v>
      </c>
      <c r="L504" s="5">
        <f t="shared" si="8"/>
        <v>3046.73</v>
      </c>
      <c r="M504" s="5">
        <f t="shared" si="8"/>
        <v>0</v>
      </c>
      <c r="N504" s="5">
        <f t="shared" si="8"/>
        <v>34.49</v>
      </c>
    </row>
    <row r="505" spans="1:14" x14ac:dyDescent="0.25">
      <c r="A505" s="7" t="s">
        <v>158</v>
      </c>
      <c r="B505">
        <v>4.3</v>
      </c>
      <c r="C505" s="7" t="s">
        <v>15</v>
      </c>
      <c r="D505" s="7" t="s">
        <v>16</v>
      </c>
      <c r="E505" s="7" t="s">
        <v>27</v>
      </c>
      <c r="F505" s="7" t="s">
        <v>22</v>
      </c>
      <c r="G505">
        <v>0.158</v>
      </c>
      <c r="H505">
        <v>0</v>
      </c>
      <c r="I505">
        <v>-2945.31</v>
      </c>
      <c r="J505">
        <v>0</v>
      </c>
      <c r="K505">
        <v>-47.8</v>
      </c>
      <c r="L505" s="5">
        <f t="shared" si="8"/>
        <v>2945.31</v>
      </c>
      <c r="M505" s="5">
        <f t="shared" si="8"/>
        <v>0</v>
      </c>
      <c r="N505" s="5">
        <f t="shared" si="8"/>
        <v>47.8</v>
      </c>
    </row>
    <row r="506" spans="1:14" x14ac:dyDescent="0.25">
      <c r="A506" s="7" t="s">
        <v>158</v>
      </c>
      <c r="B506">
        <v>4.3</v>
      </c>
      <c r="C506" s="7" t="s">
        <v>15</v>
      </c>
      <c r="D506" s="7" t="s">
        <v>16</v>
      </c>
      <c r="E506" s="7" t="s">
        <v>27</v>
      </c>
      <c r="F506" s="7" t="s">
        <v>23</v>
      </c>
      <c r="G506">
        <v>0.158</v>
      </c>
      <c r="H506">
        <v>0.2</v>
      </c>
      <c r="I506">
        <v>-2843.9</v>
      </c>
      <c r="J506">
        <v>0</v>
      </c>
      <c r="K506">
        <v>-34.49</v>
      </c>
      <c r="L506" s="5">
        <f t="shared" si="8"/>
        <v>2843.9</v>
      </c>
      <c r="M506" s="5">
        <f t="shared" si="8"/>
        <v>0</v>
      </c>
      <c r="N506" s="5">
        <f t="shared" si="8"/>
        <v>34.49</v>
      </c>
    </row>
    <row r="507" spans="1:14" x14ac:dyDescent="0.25">
      <c r="A507" s="7" t="s">
        <v>159</v>
      </c>
      <c r="B507">
        <v>0</v>
      </c>
      <c r="C507" s="7" t="s">
        <v>15</v>
      </c>
      <c r="D507" s="7" t="s">
        <v>16</v>
      </c>
      <c r="E507" s="7" t="s">
        <v>17</v>
      </c>
      <c r="F507" s="7" t="s">
        <v>18</v>
      </c>
      <c r="G507">
        <v>0</v>
      </c>
      <c r="H507">
        <v>0</v>
      </c>
      <c r="I507">
        <v>937.22</v>
      </c>
      <c r="J507">
        <v>57.2</v>
      </c>
      <c r="K507">
        <v>0</v>
      </c>
      <c r="L507" s="5">
        <f t="shared" si="8"/>
        <v>937.22</v>
      </c>
      <c r="M507" s="5">
        <f t="shared" si="8"/>
        <v>57.2</v>
      </c>
      <c r="N507" s="5">
        <f t="shared" si="8"/>
        <v>0</v>
      </c>
    </row>
    <row r="508" spans="1:14" x14ac:dyDescent="0.25">
      <c r="A508" s="7" t="s">
        <v>159</v>
      </c>
      <c r="B508">
        <v>0</v>
      </c>
      <c r="C508" s="7" t="s">
        <v>15</v>
      </c>
      <c r="D508" s="7" t="s">
        <v>16</v>
      </c>
      <c r="E508" s="7" t="s">
        <v>17</v>
      </c>
      <c r="F508" s="7" t="s">
        <v>19</v>
      </c>
      <c r="G508">
        <v>-0.39200000000000002</v>
      </c>
      <c r="H508">
        <v>0</v>
      </c>
      <c r="I508">
        <v>661.39</v>
      </c>
      <c r="J508">
        <v>16.489999999999998</v>
      </c>
      <c r="K508">
        <v>0</v>
      </c>
      <c r="L508" s="5">
        <f t="shared" si="8"/>
        <v>661.39</v>
      </c>
      <c r="M508" s="5">
        <f t="shared" si="8"/>
        <v>16.489999999999998</v>
      </c>
      <c r="N508" s="5">
        <f t="shared" si="8"/>
        <v>0</v>
      </c>
    </row>
    <row r="509" spans="1:14" x14ac:dyDescent="0.25">
      <c r="A509" s="7" t="s">
        <v>159</v>
      </c>
      <c r="B509">
        <v>0</v>
      </c>
      <c r="C509" s="7" t="s">
        <v>15</v>
      </c>
      <c r="D509" s="7" t="s">
        <v>16</v>
      </c>
      <c r="E509" s="7" t="s">
        <v>17</v>
      </c>
      <c r="F509" s="7" t="s">
        <v>20</v>
      </c>
      <c r="G509">
        <v>0.128</v>
      </c>
      <c r="H509">
        <v>0</v>
      </c>
      <c r="I509">
        <v>1170.79</v>
      </c>
      <c r="J509">
        <v>52.26</v>
      </c>
      <c r="K509">
        <v>0</v>
      </c>
      <c r="L509" s="5">
        <f t="shared" si="8"/>
        <v>1170.79</v>
      </c>
      <c r="M509" s="5">
        <f t="shared" si="8"/>
        <v>52.26</v>
      </c>
      <c r="N509" s="5">
        <f t="shared" si="8"/>
        <v>0</v>
      </c>
    </row>
    <row r="510" spans="1:14" x14ac:dyDescent="0.25">
      <c r="A510" s="7" t="s">
        <v>159</v>
      </c>
      <c r="B510">
        <v>0</v>
      </c>
      <c r="C510" s="7" t="s">
        <v>15</v>
      </c>
      <c r="D510" s="7" t="s">
        <v>16</v>
      </c>
      <c r="E510" s="7" t="s">
        <v>17</v>
      </c>
      <c r="F510" s="7" t="s">
        <v>21</v>
      </c>
      <c r="G510">
        <v>0.158</v>
      </c>
      <c r="H510">
        <v>-0.2</v>
      </c>
      <c r="I510">
        <v>1538</v>
      </c>
      <c r="J510">
        <v>0</v>
      </c>
      <c r="K510">
        <v>19.79</v>
      </c>
      <c r="L510" s="5">
        <f t="shared" si="8"/>
        <v>1538</v>
      </c>
      <c r="M510" s="5">
        <f t="shared" si="8"/>
        <v>0</v>
      </c>
      <c r="N510" s="5">
        <f t="shared" si="8"/>
        <v>19.79</v>
      </c>
    </row>
    <row r="511" spans="1:14" x14ac:dyDescent="0.25">
      <c r="A511" s="7" t="s">
        <v>159</v>
      </c>
      <c r="B511">
        <v>0</v>
      </c>
      <c r="C511" s="7" t="s">
        <v>15</v>
      </c>
      <c r="D511" s="7" t="s">
        <v>16</v>
      </c>
      <c r="E511" s="7" t="s">
        <v>17</v>
      </c>
      <c r="F511" s="7" t="s">
        <v>22</v>
      </c>
      <c r="G511">
        <v>0.158</v>
      </c>
      <c r="H511">
        <v>0</v>
      </c>
      <c r="I511">
        <v>1225.54</v>
      </c>
      <c r="J511">
        <v>0</v>
      </c>
      <c r="K511">
        <v>69.319999999999993</v>
      </c>
      <c r="L511" s="5">
        <f t="shared" si="8"/>
        <v>1225.54</v>
      </c>
      <c r="M511" s="5">
        <f t="shared" si="8"/>
        <v>0</v>
      </c>
      <c r="N511" s="5">
        <f t="shared" si="8"/>
        <v>69.319999999999993</v>
      </c>
    </row>
    <row r="512" spans="1:14" x14ac:dyDescent="0.25">
      <c r="A512" s="7" t="s">
        <v>159</v>
      </c>
      <c r="B512">
        <v>0</v>
      </c>
      <c r="C512" s="7" t="s">
        <v>15</v>
      </c>
      <c r="D512" s="7" t="s">
        <v>16</v>
      </c>
      <c r="E512" s="7" t="s">
        <v>17</v>
      </c>
      <c r="F512" s="7" t="s">
        <v>23</v>
      </c>
      <c r="G512">
        <v>0.158</v>
      </c>
      <c r="H512">
        <v>0.2</v>
      </c>
      <c r="I512">
        <v>1476.02</v>
      </c>
      <c r="J512">
        <v>0</v>
      </c>
      <c r="K512">
        <v>19.79</v>
      </c>
      <c r="L512" s="5">
        <f t="shared" si="8"/>
        <v>1476.02</v>
      </c>
      <c r="M512" s="5">
        <f t="shared" si="8"/>
        <v>0</v>
      </c>
      <c r="N512" s="5">
        <f t="shared" si="8"/>
        <v>19.79</v>
      </c>
    </row>
    <row r="513" spans="1:14" x14ac:dyDescent="0.25">
      <c r="A513" s="7" t="s">
        <v>159</v>
      </c>
      <c r="B513">
        <v>0.86</v>
      </c>
      <c r="C513" s="7" t="s">
        <v>15</v>
      </c>
      <c r="D513" s="7" t="s">
        <v>16</v>
      </c>
      <c r="E513" s="7" t="s">
        <v>17</v>
      </c>
      <c r="F513" s="7" t="s">
        <v>18</v>
      </c>
      <c r="G513">
        <v>0</v>
      </c>
      <c r="H513">
        <v>0</v>
      </c>
      <c r="I513">
        <v>937.22</v>
      </c>
      <c r="J513">
        <v>57.2</v>
      </c>
      <c r="K513">
        <v>0</v>
      </c>
      <c r="L513" s="5">
        <f t="shared" si="8"/>
        <v>937.22</v>
      </c>
      <c r="M513" s="5">
        <f t="shared" si="8"/>
        <v>57.2</v>
      </c>
      <c r="N513" s="5">
        <f t="shared" si="8"/>
        <v>0</v>
      </c>
    </row>
    <row r="514" spans="1:14" x14ac:dyDescent="0.25">
      <c r="A514" s="7" t="s">
        <v>159</v>
      </c>
      <c r="B514">
        <v>0.86</v>
      </c>
      <c r="C514" s="7" t="s">
        <v>15</v>
      </c>
      <c r="D514" s="7" t="s">
        <v>16</v>
      </c>
      <c r="E514" s="7" t="s">
        <v>17</v>
      </c>
      <c r="F514" s="7" t="s">
        <v>19</v>
      </c>
      <c r="G514">
        <v>-0.39200000000000002</v>
      </c>
      <c r="H514">
        <v>0</v>
      </c>
      <c r="I514">
        <v>707.71</v>
      </c>
      <c r="J514">
        <v>16.489999999999998</v>
      </c>
      <c r="K514">
        <v>0</v>
      </c>
      <c r="L514" s="5">
        <f t="shared" si="8"/>
        <v>707.71</v>
      </c>
      <c r="M514" s="5">
        <f t="shared" si="8"/>
        <v>16.489999999999998</v>
      </c>
      <c r="N514" s="5">
        <f t="shared" si="8"/>
        <v>0</v>
      </c>
    </row>
    <row r="515" spans="1:14" x14ac:dyDescent="0.25">
      <c r="A515" s="7" t="s">
        <v>159</v>
      </c>
      <c r="B515">
        <v>0.86</v>
      </c>
      <c r="C515" s="7" t="s">
        <v>15</v>
      </c>
      <c r="D515" s="7" t="s">
        <v>16</v>
      </c>
      <c r="E515" s="7" t="s">
        <v>17</v>
      </c>
      <c r="F515" s="7" t="s">
        <v>20</v>
      </c>
      <c r="G515">
        <v>0.128</v>
      </c>
      <c r="H515">
        <v>0</v>
      </c>
      <c r="I515">
        <v>1057.99</v>
      </c>
      <c r="J515">
        <v>52.26</v>
      </c>
      <c r="K515">
        <v>0</v>
      </c>
      <c r="L515" s="5">
        <f t="shared" si="8"/>
        <v>1057.99</v>
      </c>
      <c r="M515" s="5">
        <f t="shared" si="8"/>
        <v>52.26</v>
      </c>
      <c r="N515" s="5">
        <f t="shared" si="8"/>
        <v>0</v>
      </c>
    </row>
    <row r="516" spans="1:14" x14ac:dyDescent="0.25">
      <c r="A516" s="7" t="s">
        <v>159</v>
      </c>
      <c r="B516">
        <v>0.86</v>
      </c>
      <c r="C516" s="7" t="s">
        <v>15</v>
      </c>
      <c r="D516" s="7" t="s">
        <v>16</v>
      </c>
      <c r="E516" s="7" t="s">
        <v>17</v>
      </c>
      <c r="F516" s="7" t="s">
        <v>21</v>
      </c>
      <c r="G516">
        <v>0.158</v>
      </c>
      <c r="H516">
        <v>-0.2</v>
      </c>
      <c r="I516">
        <v>1434.27</v>
      </c>
      <c r="J516">
        <v>0</v>
      </c>
      <c r="K516">
        <v>19.79</v>
      </c>
      <c r="L516" s="5">
        <f t="shared" ref="L516:N579" si="9">+ABS(I516)</f>
        <v>1434.27</v>
      </c>
      <c r="M516" s="5">
        <f t="shared" si="9"/>
        <v>0</v>
      </c>
      <c r="N516" s="5">
        <f t="shared" si="9"/>
        <v>19.79</v>
      </c>
    </row>
    <row r="517" spans="1:14" x14ac:dyDescent="0.25">
      <c r="A517" s="7" t="s">
        <v>159</v>
      </c>
      <c r="B517">
        <v>0.86</v>
      </c>
      <c r="C517" s="7" t="s">
        <v>15</v>
      </c>
      <c r="D517" s="7" t="s">
        <v>16</v>
      </c>
      <c r="E517" s="7" t="s">
        <v>17</v>
      </c>
      <c r="F517" s="7" t="s">
        <v>22</v>
      </c>
      <c r="G517">
        <v>0.158</v>
      </c>
      <c r="H517">
        <v>0</v>
      </c>
      <c r="I517">
        <v>1086.3</v>
      </c>
      <c r="J517">
        <v>0</v>
      </c>
      <c r="K517">
        <v>69.319999999999993</v>
      </c>
      <c r="L517" s="5">
        <f t="shared" si="9"/>
        <v>1086.3</v>
      </c>
      <c r="M517" s="5">
        <f t="shared" si="9"/>
        <v>0</v>
      </c>
      <c r="N517" s="5">
        <f t="shared" si="9"/>
        <v>69.319999999999993</v>
      </c>
    </row>
    <row r="518" spans="1:14" x14ac:dyDescent="0.25">
      <c r="A518" s="7" t="s">
        <v>159</v>
      </c>
      <c r="B518">
        <v>0.86</v>
      </c>
      <c r="C518" s="7" t="s">
        <v>15</v>
      </c>
      <c r="D518" s="7" t="s">
        <v>16</v>
      </c>
      <c r="E518" s="7" t="s">
        <v>17</v>
      </c>
      <c r="F518" s="7" t="s">
        <v>23</v>
      </c>
      <c r="G518">
        <v>0.158</v>
      </c>
      <c r="H518">
        <v>0.2</v>
      </c>
      <c r="I518">
        <v>1059</v>
      </c>
      <c r="J518">
        <v>0</v>
      </c>
      <c r="K518">
        <v>19.79</v>
      </c>
      <c r="L518" s="5">
        <f t="shared" si="9"/>
        <v>1059</v>
      </c>
      <c r="M518" s="5">
        <f t="shared" si="9"/>
        <v>0</v>
      </c>
      <c r="N518" s="5">
        <f t="shared" si="9"/>
        <v>19.79</v>
      </c>
    </row>
    <row r="519" spans="1:14" x14ac:dyDescent="0.25">
      <c r="A519" s="7" t="s">
        <v>159</v>
      </c>
      <c r="B519">
        <v>1.72</v>
      </c>
      <c r="C519" s="7" t="s">
        <v>15</v>
      </c>
      <c r="D519" s="7" t="s">
        <v>16</v>
      </c>
      <c r="E519" s="7" t="s">
        <v>17</v>
      </c>
      <c r="F519" s="7" t="s">
        <v>18</v>
      </c>
      <c r="G519">
        <v>0</v>
      </c>
      <c r="H519">
        <v>0</v>
      </c>
      <c r="I519">
        <v>937.22</v>
      </c>
      <c r="J519">
        <v>57.2</v>
      </c>
      <c r="K519">
        <v>0</v>
      </c>
      <c r="L519" s="5">
        <f t="shared" si="9"/>
        <v>937.22</v>
      </c>
      <c r="M519" s="5">
        <f t="shared" si="9"/>
        <v>57.2</v>
      </c>
      <c r="N519" s="5">
        <f t="shared" si="9"/>
        <v>0</v>
      </c>
    </row>
    <row r="520" spans="1:14" x14ac:dyDescent="0.25">
      <c r="A520" s="7" t="s">
        <v>159</v>
      </c>
      <c r="B520">
        <v>1.72</v>
      </c>
      <c r="C520" s="7" t="s">
        <v>15</v>
      </c>
      <c r="D520" s="7" t="s">
        <v>16</v>
      </c>
      <c r="E520" s="7" t="s">
        <v>17</v>
      </c>
      <c r="F520" s="7" t="s">
        <v>19</v>
      </c>
      <c r="G520">
        <v>-0.39200000000000002</v>
      </c>
      <c r="H520">
        <v>0</v>
      </c>
      <c r="I520">
        <v>914.57</v>
      </c>
      <c r="J520">
        <v>16.489999999999998</v>
      </c>
      <c r="K520">
        <v>0</v>
      </c>
      <c r="L520" s="5">
        <f t="shared" si="9"/>
        <v>914.57</v>
      </c>
      <c r="M520" s="5">
        <f t="shared" si="9"/>
        <v>16.489999999999998</v>
      </c>
      <c r="N520" s="5">
        <f t="shared" si="9"/>
        <v>0</v>
      </c>
    </row>
    <row r="521" spans="1:14" x14ac:dyDescent="0.25">
      <c r="A521" s="7" t="s">
        <v>159</v>
      </c>
      <c r="B521">
        <v>1.72</v>
      </c>
      <c r="C521" s="7" t="s">
        <v>15</v>
      </c>
      <c r="D521" s="7" t="s">
        <v>16</v>
      </c>
      <c r="E521" s="7" t="s">
        <v>17</v>
      </c>
      <c r="F521" s="7" t="s">
        <v>20</v>
      </c>
      <c r="G521">
        <v>0.128</v>
      </c>
      <c r="H521">
        <v>0</v>
      </c>
      <c r="I521">
        <v>979.85</v>
      </c>
      <c r="J521">
        <v>52.26</v>
      </c>
      <c r="K521">
        <v>0</v>
      </c>
      <c r="L521" s="5">
        <f t="shared" si="9"/>
        <v>979.85</v>
      </c>
      <c r="M521" s="5">
        <f t="shared" si="9"/>
        <v>52.26</v>
      </c>
      <c r="N521" s="5">
        <f t="shared" si="9"/>
        <v>0</v>
      </c>
    </row>
    <row r="522" spans="1:14" x14ac:dyDescent="0.25">
      <c r="A522" s="7" t="s">
        <v>159</v>
      </c>
      <c r="B522">
        <v>1.72</v>
      </c>
      <c r="C522" s="7" t="s">
        <v>15</v>
      </c>
      <c r="D522" s="7" t="s">
        <v>16</v>
      </c>
      <c r="E522" s="7" t="s">
        <v>17</v>
      </c>
      <c r="F522" s="7" t="s">
        <v>21</v>
      </c>
      <c r="G522">
        <v>0.158</v>
      </c>
      <c r="H522">
        <v>-0.2</v>
      </c>
      <c r="I522">
        <v>1330.53</v>
      </c>
      <c r="J522">
        <v>0</v>
      </c>
      <c r="K522">
        <v>19.79</v>
      </c>
      <c r="L522" s="5">
        <f t="shared" si="9"/>
        <v>1330.53</v>
      </c>
      <c r="M522" s="5">
        <f t="shared" si="9"/>
        <v>0</v>
      </c>
      <c r="N522" s="5">
        <f t="shared" si="9"/>
        <v>19.79</v>
      </c>
    </row>
    <row r="523" spans="1:14" x14ac:dyDescent="0.25">
      <c r="A523" s="7" t="s">
        <v>159</v>
      </c>
      <c r="B523">
        <v>1.72</v>
      </c>
      <c r="C523" s="7" t="s">
        <v>15</v>
      </c>
      <c r="D523" s="7" t="s">
        <v>16</v>
      </c>
      <c r="E523" s="7" t="s">
        <v>17</v>
      </c>
      <c r="F523" s="7" t="s">
        <v>22</v>
      </c>
      <c r="G523">
        <v>0.158</v>
      </c>
      <c r="H523">
        <v>0</v>
      </c>
      <c r="I523">
        <v>991.07</v>
      </c>
      <c r="J523">
        <v>0</v>
      </c>
      <c r="K523">
        <v>69.319999999999993</v>
      </c>
      <c r="L523" s="5">
        <f t="shared" si="9"/>
        <v>991.07</v>
      </c>
      <c r="M523" s="5">
        <f t="shared" si="9"/>
        <v>0</v>
      </c>
      <c r="N523" s="5">
        <f t="shared" si="9"/>
        <v>69.319999999999993</v>
      </c>
    </row>
    <row r="524" spans="1:14" x14ac:dyDescent="0.25">
      <c r="A524" s="7" t="s">
        <v>159</v>
      </c>
      <c r="B524">
        <v>1.72</v>
      </c>
      <c r="C524" s="7" t="s">
        <v>15</v>
      </c>
      <c r="D524" s="7" t="s">
        <v>16</v>
      </c>
      <c r="E524" s="7" t="s">
        <v>17</v>
      </c>
      <c r="F524" s="7" t="s">
        <v>23</v>
      </c>
      <c r="G524">
        <v>0.158</v>
      </c>
      <c r="H524">
        <v>0.2</v>
      </c>
      <c r="I524">
        <v>651.6</v>
      </c>
      <c r="J524">
        <v>0</v>
      </c>
      <c r="K524">
        <v>19.79</v>
      </c>
      <c r="L524" s="5">
        <f t="shared" si="9"/>
        <v>651.6</v>
      </c>
      <c r="M524" s="5">
        <f t="shared" si="9"/>
        <v>0</v>
      </c>
      <c r="N524" s="5">
        <f t="shared" si="9"/>
        <v>19.79</v>
      </c>
    </row>
    <row r="525" spans="1:14" x14ac:dyDescent="0.25">
      <c r="A525" s="7" t="s">
        <v>159</v>
      </c>
      <c r="B525">
        <v>2.58</v>
      </c>
      <c r="C525" s="7" t="s">
        <v>15</v>
      </c>
      <c r="D525" s="7" t="s">
        <v>16</v>
      </c>
      <c r="E525" s="7" t="s">
        <v>17</v>
      </c>
      <c r="F525" s="7" t="s">
        <v>18</v>
      </c>
      <c r="G525">
        <v>0</v>
      </c>
      <c r="H525">
        <v>0</v>
      </c>
      <c r="I525">
        <v>937.22</v>
      </c>
      <c r="J525">
        <v>57.2</v>
      </c>
      <c r="K525">
        <v>0</v>
      </c>
      <c r="L525" s="5">
        <f t="shared" si="9"/>
        <v>937.22</v>
      </c>
      <c r="M525" s="5">
        <f t="shared" si="9"/>
        <v>57.2</v>
      </c>
      <c r="N525" s="5">
        <f t="shared" si="9"/>
        <v>0</v>
      </c>
    </row>
    <row r="526" spans="1:14" x14ac:dyDescent="0.25">
      <c r="A526" s="7" t="s">
        <v>159</v>
      </c>
      <c r="B526">
        <v>2.58</v>
      </c>
      <c r="C526" s="7" t="s">
        <v>15</v>
      </c>
      <c r="D526" s="7" t="s">
        <v>16</v>
      </c>
      <c r="E526" s="7" t="s">
        <v>17</v>
      </c>
      <c r="F526" s="7" t="s">
        <v>19</v>
      </c>
      <c r="G526">
        <v>-0.39200000000000002</v>
      </c>
      <c r="H526">
        <v>0</v>
      </c>
      <c r="I526">
        <v>1258.27</v>
      </c>
      <c r="J526">
        <v>16.489999999999998</v>
      </c>
      <c r="K526">
        <v>0</v>
      </c>
      <c r="L526" s="5">
        <f t="shared" si="9"/>
        <v>1258.27</v>
      </c>
      <c r="M526" s="5">
        <f t="shared" si="9"/>
        <v>16.489999999999998</v>
      </c>
      <c r="N526" s="5">
        <f t="shared" si="9"/>
        <v>0</v>
      </c>
    </row>
    <row r="527" spans="1:14" x14ac:dyDescent="0.25">
      <c r="A527" s="7" t="s">
        <v>159</v>
      </c>
      <c r="B527">
        <v>2.58</v>
      </c>
      <c r="C527" s="7" t="s">
        <v>15</v>
      </c>
      <c r="D527" s="7" t="s">
        <v>16</v>
      </c>
      <c r="E527" s="7" t="s">
        <v>17</v>
      </c>
      <c r="F527" s="7" t="s">
        <v>20</v>
      </c>
      <c r="G527">
        <v>0.128</v>
      </c>
      <c r="H527">
        <v>0</v>
      </c>
      <c r="I527">
        <v>939</v>
      </c>
      <c r="J527">
        <v>52.26</v>
      </c>
      <c r="K527">
        <v>0</v>
      </c>
      <c r="L527" s="5">
        <f t="shared" si="9"/>
        <v>939</v>
      </c>
      <c r="M527" s="5">
        <f t="shared" si="9"/>
        <v>52.26</v>
      </c>
      <c r="N527" s="5">
        <f t="shared" si="9"/>
        <v>0</v>
      </c>
    </row>
    <row r="528" spans="1:14" x14ac:dyDescent="0.25">
      <c r="A528" s="7" t="s">
        <v>159</v>
      </c>
      <c r="B528">
        <v>2.58</v>
      </c>
      <c r="C528" s="7" t="s">
        <v>15</v>
      </c>
      <c r="D528" s="7" t="s">
        <v>16</v>
      </c>
      <c r="E528" s="7" t="s">
        <v>17</v>
      </c>
      <c r="F528" s="7" t="s">
        <v>21</v>
      </c>
      <c r="G528">
        <v>0.158</v>
      </c>
      <c r="H528">
        <v>-0.2</v>
      </c>
      <c r="I528">
        <v>1390.69</v>
      </c>
      <c r="J528">
        <v>0</v>
      </c>
      <c r="K528">
        <v>19.79</v>
      </c>
      <c r="L528" s="5">
        <f t="shared" si="9"/>
        <v>1390.69</v>
      </c>
      <c r="M528" s="5">
        <f t="shared" si="9"/>
        <v>0</v>
      </c>
      <c r="N528" s="5">
        <f t="shared" si="9"/>
        <v>19.79</v>
      </c>
    </row>
    <row r="529" spans="1:14" x14ac:dyDescent="0.25">
      <c r="A529" s="7" t="s">
        <v>159</v>
      </c>
      <c r="B529">
        <v>2.58</v>
      </c>
      <c r="C529" s="7" t="s">
        <v>15</v>
      </c>
      <c r="D529" s="7" t="s">
        <v>16</v>
      </c>
      <c r="E529" s="7" t="s">
        <v>17</v>
      </c>
      <c r="F529" s="7" t="s">
        <v>22</v>
      </c>
      <c r="G529">
        <v>0.158</v>
      </c>
      <c r="H529">
        <v>0</v>
      </c>
      <c r="I529">
        <v>940.64</v>
      </c>
      <c r="J529">
        <v>0</v>
      </c>
      <c r="K529">
        <v>69.319999999999993</v>
      </c>
      <c r="L529" s="5">
        <f t="shared" si="9"/>
        <v>940.64</v>
      </c>
      <c r="M529" s="5">
        <f t="shared" si="9"/>
        <v>0</v>
      </c>
      <c r="N529" s="5">
        <f t="shared" si="9"/>
        <v>69.319999999999993</v>
      </c>
    </row>
    <row r="530" spans="1:14" x14ac:dyDescent="0.25">
      <c r="A530" s="7" t="s">
        <v>159</v>
      </c>
      <c r="B530">
        <v>2.58</v>
      </c>
      <c r="C530" s="7" t="s">
        <v>15</v>
      </c>
      <c r="D530" s="7" t="s">
        <v>16</v>
      </c>
      <c r="E530" s="7" t="s">
        <v>17</v>
      </c>
      <c r="F530" s="7" t="s">
        <v>23</v>
      </c>
      <c r="G530">
        <v>0.158</v>
      </c>
      <c r="H530">
        <v>0.2</v>
      </c>
      <c r="I530">
        <v>688.88</v>
      </c>
      <c r="J530">
        <v>0</v>
      </c>
      <c r="K530">
        <v>19.79</v>
      </c>
      <c r="L530" s="5">
        <f t="shared" si="9"/>
        <v>688.88</v>
      </c>
      <c r="M530" s="5">
        <f t="shared" si="9"/>
        <v>0</v>
      </c>
      <c r="N530" s="5">
        <f t="shared" si="9"/>
        <v>19.79</v>
      </c>
    </row>
    <row r="531" spans="1:14" x14ac:dyDescent="0.25">
      <c r="A531" s="7" t="s">
        <v>159</v>
      </c>
      <c r="B531">
        <v>3.44</v>
      </c>
      <c r="C531" s="7" t="s">
        <v>15</v>
      </c>
      <c r="D531" s="7" t="s">
        <v>16</v>
      </c>
      <c r="E531" s="7" t="s">
        <v>17</v>
      </c>
      <c r="F531" s="7" t="s">
        <v>18</v>
      </c>
      <c r="G531">
        <v>0</v>
      </c>
      <c r="H531">
        <v>0</v>
      </c>
      <c r="I531">
        <v>937.22</v>
      </c>
      <c r="J531">
        <v>57.2</v>
      </c>
      <c r="K531">
        <v>0</v>
      </c>
      <c r="L531" s="5">
        <f t="shared" si="9"/>
        <v>937.22</v>
      </c>
      <c r="M531" s="5">
        <f t="shared" si="9"/>
        <v>57.2</v>
      </c>
      <c r="N531" s="5">
        <f t="shared" si="9"/>
        <v>0</v>
      </c>
    </row>
    <row r="532" spans="1:14" x14ac:dyDescent="0.25">
      <c r="A532" s="7" t="s">
        <v>159</v>
      </c>
      <c r="B532">
        <v>3.44</v>
      </c>
      <c r="C532" s="7" t="s">
        <v>15</v>
      </c>
      <c r="D532" s="7" t="s">
        <v>16</v>
      </c>
      <c r="E532" s="7" t="s">
        <v>17</v>
      </c>
      <c r="F532" s="7" t="s">
        <v>19</v>
      </c>
      <c r="G532">
        <v>-0.39200000000000002</v>
      </c>
      <c r="H532">
        <v>0</v>
      </c>
      <c r="I532">
        <v>1603.73</v>
      </c>
      <c r="J532">
        <v>16.489999999999998</v>
      </c>
      <c r="K532">
        <v>0</v>
      </c>
      <c r="L532" s="5">
        <f t="shared" si="9"/>
        <v>1603.73</v>
      </c>
      <c r="M532" s="5">
        <f t="shared" si="9"/>
        <v>16.489999999999998</v>
      </c>
      <c r="N532" s="5">
        <f t="shared" si="9"/>
        <v>0</v>
      </c>
    </row>
    <row r="533" spans="1:14" x14ac:dyDescent="0.25">
      <c r="A533" s="7" t="s">
        <v>159</v>
      </c>
      <c r="B533">
        <v>3.44</v>
      </c>
      <c r="C533" s="7" t="s">
        <v>15</v>
      </c>
      <c r="D533" s="7" t="s">
        <v>16</v>
      </c>
      <c r="E533" s="7" t="s">
        <v>17</v>
      </c>
      <c r="F533" s="7" t="s">
        <v>20</v>
      </c>
      <c r="G533">
        <v>0.128</v>
      </c>
      <c r="H533">
        <v>0</v>
      </c>
      <c r="I533">
        <v>898.14</v>
      </c>
      <c r="J533">
        <v>52.26</v>
      </c>
      <c r="K533">
        <v>0</v>
      </c>
      <c r="L533" s="5">
        <f t="shared" si="9"/>
        <v>898.14</v>
      </c>
      <c r="M533" s="5">
        <f t="shared" si="9"/>
        <v>52.26</v>
      </c>
      <c r="N533" s="5">
        <f t="shared" si="9"/>
        <v>0</v>
      </c>
    </row>
    <row r="534" spans="1:14" x14ac:dyDescent="0.25">
      <c r="A534" s="7" t="s">
        <v>159</v>
      </c>
      <c r="B534">
        <v>3.44</v>
      </c>
      <c r="C534" s="7" t="s">
        <v>15</v>
      </c>
      <c r="D534" s="7" t="s">
        <v>16</v>
      </c>
      <c r="E534" s="7" t="s">
        <v>17</v>
      </c>
      <c r="F534" s="7" t="s">
        <v>21</v>
      </c>
      <c r="G534">
        <v>0.158</v>
      </c>
      <c r="H534">
        <v>-0.2</v>
      </c>
      <c r="I534">
        <v>1529.24</v>
      </c>
      <c r="J534">
        <v>0</v>
      </c>
      <c r="K534">
        <v>19.79</v>
      </c>
      <c r="L534" s="5">
        <f t="shared" si="9"/>
        <v>1529.24</v>
      </c>
      <c r="M534" s="5">
        <f t="shared" si="9"/>
        <v>0</v>
      </c>
      <c r="N534" s="5">
        <f t="shared" si="9"/>
        <v>19.79</v>
      </c>
    </row>
    <row r="535" spans="1:14" x14ac:dyDescent="0.25">
      <c r="A535" s="7" t="s">
        <v>159</v>
      </c>
      <c r="B535">
        <v>3.44</v>
      </c>
      <c r="C535" s="7" t="s">
        <v>15</v>
      </c>
      <c r="D535" s="7" t="s">
        <v>16</v>
      </c>
      <c r="E535" s="7" t="s">
        <v>17</v>
      </c>
      <c r="F535" s="7" t="s">
        <v>22</v>
      </c>
      <c r="G535">
        <v>0.158</v>
      </c>
      <c r="H535">
        <v>0</v>
      </c>
      <c r="I535">
        <v>890.21</v>
      </c>
      <c r="J535">
        <v>0</v>
      </c>
      <c r="K535">
        <v>69.319999999999993</v>
      </c>
      <c r="L535" s="5">
        <f t="shared" si="9"/>
        <v>890.21</v>
      </c>
      <c r="M535" s="5">
        <f t="shared" si="9"/>
        <v>0</v>
      </c>
      <c r="N535" s="5">
        <f t="shared" si="9"/>
        <v>69.319999999999993</v>
      </c>
    </row>
    <row r="536" spans="1:14" x14ac:dyDescent="0.25">
      <c r="A536" s="7" t="s">
        <v>159</v>
      </c>
      <c r="B536">
        <v>3.44</v>
      </c>
      <c r="C536" s="7" t="s">
        <v>15</v>
      </c>
      <c r="D536" s="7" t="s">
        <v>16</v>
      </c>
      <c r="E536" s="7" t="s">
        <v>17</v>
      </c>
      <c r="F536" s="7" t="s">
        <v>23</v>
      </c>
      <c r="G536">
        <v>0.158</v>
      </c>
      <c r="H536">
        <v>0.2</v>
      </c>
      <c r="I536">
        <v>1013.65</v>
      </c>
      <c r="J536">
        <v>0</v>
      </c>
      <c r="K536">
        <v>19.79</v>
      </c>
      <c r="L536" s="5">
        <f t="shared" si="9"/>
        <v>1013.65</v>
      </c>
      <c r="M536" s="5">
        <f t="shared" si="9"/>
        <v>0</v>
      </c>
      <c r="N536" s="5">
        <f t="shared" si="9"/>
        <v>19.79</v>
      </c>
    </row>
    <row r="537" spans="1:14" x14ac:dyDescent="0.25">
      <c r="A537" s="7" t="s">
        <v>159</v>
      </c>
      <c r="B537">
        <v>4.3</v>
      </c>
      <c r="C537" s="7" t="s">
        <v>15</v>
      </c>
      <c r="D537" s="7" t="s">
        <v>16</v>
      </c>
      <c r="E537" s="7" t="s">
        <v>17</v>
      </c>
      <c r="F537" s="7" t="s">
        <v>18</v>
      </c>
      <c r="G537">
        <v>0</v>
      </c>
      <c r="H537">
        <v>0</v>
      </c>
      <c r="I537">
        <v>937.22</v>
      </c>
      <c r="J537">
        <v>57.2</v>
      </c>
      <c r="K537">
        <v>0</v>
      </c>
      <c r="L537" s="5">
        <f t="shared" si="9"/>
        <v>937.22</v>
      </c>
      <c r="M537" s="5">
        <f t="shared" si="9"/>
        <v>57.2</v>
      </c>
      <c r="N537" s="5">
        <f t="shared" si="9"/>
        <v>0</v>
      </c>
    </row>
    <row r="538" spans="1:14" x14ac:dyDescent="0.25">
      <c r="A538" s="7" t="s">
        <v>159</v>
      </c>
      <c r="B538">
        <v>4.3</v>
      </c>
      <c r="C538" s="7" t="s">
        <v>15</v>
      </c>
      <c r="D538" s="7" t="s">
        <v>16</v>
      </c>
      <c r="E538" s="7" t="s">
        <v>17</v>
      </c>
      <c r="F538" s="7" t="s">
        <v>19</v>
      </c>
      <c r="G538">
        <v>-0.39200000000000002</v>
      </c>
      <c r="H538">
        <v>0</v>
      </c>
      <c r="I538">
        <v>1949.18</v>
      </c>
      <c r="J538">
        <v>16.489999999999998</v>
      </c>
      <c r="K538">
        <v>0</v>
      </c>
      <c r="L538" s="5">
        <f t="shared" si="9"/>
        <v>1949.18</v>
      </c>
      <c r="M538" s="5">
        <f t="shared" si="9"/>
        <v>16.489999999999998</v>
      </c>
      <c r="N538" s="5">
        <f t="shared" si="9"/>
        <v>0</v>
      </c>
    </row>
    <row r="539" spans="1:14" x14ac:dyDescent="0.25">
      <c r="A539" s="7" t="s">
        <v>159</v>
      </c>
      <c r="B539">
        <v>4.3</v>
      </c>
      <c r="C539" s="7" t="s">
        <v>15</v>
      </c>
      <c r="D539" s="7" t="s">
        <v>16</v>
      </c>
      <c r="E539" s="7" t="s">
        <v>17</v>
      </c>
      <c r="F539" s="7" t="s">
        <v>20</v>
      </c>
      <c r="G539">
        <v>0.128</v>
      </c>
      <c r="H539">
        <v>0</v>
      </c>
      <c r="I539">
        <v>857.29</v>
      </c>
      <c r="J539">
        <v>52.26</v>
      </c>
      <c r="K539">
        <v>0</v>
      </c>
      <c r="L539" s="5">
        <f t="shared" si="9"/>
        <v>857.29</v>
      </c>
      <c r="M539" s="5">
        <f t="shared" si="9"/>
        <v>52.26</v>
      </c>
      <c r="N539" s="5">
        <f t="shared" si="9"/>
        <v>0</v>
      </c>
    </row>
    <row r="540" spans="1:14" x14ac:dyDescent="0.25">
      <c r="A540" s="7" t="s">
        <v>159</v>
      </c>
      <c r="B540">
        <v>4.3</v>
      </c>
      <c r="C540" s="7" t="s">
        <v>15</v>
      </c>
      <c r="D540" s="7" t="s">
        <v>16</v>
      </c>
      <c r="E540" s="7" t="s">
        <v>17</v>
      </c>
      <c r="F540" s="7" t="s">
        <v>21</v>
      </c>
      <c r="G540">
        <v>0.158</v>
      </c>
      <c r="H540">
        <v>-0.2</v>
      </c>
      <c r="I540">
        <v>1667.79</v>
      </c>
      <c r="J540">
        <v>0</v>
      </c>
      <c r="K540">
        <v>19.79</v>
      </c>
      <c r="L540" s="5">
        <f t="shared" si="9"/>
        <v>1667.79</v>
      </c>
      <c r="M540" s="5">
        <f t="shared" si="9"/>
        <v>0</v>
      </c>
      <c r="N540" s="5">
        <f t="shared" si="9"/>
        <v>19.79</v>
      </c>
    </row>
    <row r="541" spans="1:14" x14ac:dyDescent="0.25">
      <c r="A541" s="7" t="s">
        <v>159</v>
      </c>
      <c r="B541">
        <v>4.3</v>
      </c>
      <c r="C541" s="7" t="s">
        <v>15</v>
      </c>
      <c r="D541" s="7" t="s">
        <v>16</v>
      </c>
      <c r="E541" s="7" t="s">
        <v>17</v>
      </c>
      <c r="F541" s="7" t="s">
        <v>22</v>
      </c>
      <c r="G541">
        <v>0.158</v>
      </c>
      <c r="H541">
        <v>0</v>
      </c>
      <c r="I541">
        <v>839.78</v>
      </c>
      <c r="J541">
        <v>0</v>
      </c>
      <c r="K541">
        <v>69.319999999999993</v>
      </c>
      <c r="L541" s="5">
        <f t="shared" si="9"/>
        <v>839.78</v>
      </c>
      <c r="M541" s="5">
        <f t="shared" si="9"/>
        <v>0</v>
      </c>
      <c r="N541" s="5">
        <f t="shared" si="9"/>
        <v>69.319999999999993</v>
      </c>
    </row>
    <row r="542" spans="1:14" x14ac:dyDescent="0.25">
      <c r="A542" s="7" t="s">
        <v>159</v>
      </c>
      <c r="B542">
        <v>4.3</v>
      </c>
      <c r="C542" s="7" t="s">
        <v>15</v>
      </c>
      <c r="D542" s="7" t="s">
        <v>16</v>
      </c>
      <c r="E542" s="7" t="s">
        <v>17</v>
      </c>
      <c r="F542" s="7" t="s">
        <v>23</v>
      </c>
      <c r="G542">
        <v>0.158</v>
      </c>
      <c r="H542">
        <v>0.2</v>
      </c>
      <c r="I542">
        <v>1377.53</v>
      </c>
      <c r="J542">
        <v>0</v>
      </c>
      <c r="K542">
        <v>19.79</v>
      </c>
      <c r="L542" s="5">
        <f t="shared" si="9"/>
        <v>1377.53</v>
      </c>
      <c r="M542" s="5">
        <f t="shared" si="9"/>
        <v>0</v>
      </c>
      <c r="N542" s="5">
        <f t="shared" si="9"/>
        <v>19.79</v>
      </c>
    </row>
    <row r="543" spans="1:14" x14ac:dyDescent="0.25">
      <c r="A543" s="7" t="s">
        <v>159</v>
      </c>
      <c r="B543">
        <v>0</v>
      </c>
      <c r="C543" s="7" t="s">
        <v>15</v>
      </c>
      <c r="D543" s="7" t="s">
        <v>16</v>
      </c>
      <c r="E543" s="7" t="s">
        <v>27</v>
      </c>
      <c r="F543" s="7" t="s">
        <v>18</v>
      </c>
      <c r="G543">
        <v>0</v>
      </c>
      <c r="H543">
        <v>0</v>
      </c>
      <c r="I543">
        <v>-2703.44</v>
      </c>
      <c r="J543">
        <v>-105.26</v>
      </c>
      <c r="K543">
        <v>0</v>
      </c>
      <c r="L543" s="5">
        <f t="shared" si="9"/>
        <v>2703.44</v>
      </c>
      <c r="M543" s="5">
        <f t="shared" si="9"/>
        <v>105.26</v>
      </c>
      <c r="N543" s="5">
        <f t="shared" si="9"/>
        <v>0</v>
      </c>
    </row>
    <row r="544" spans="1:14" x14ac:dyDescent="0.25">
      <c r="A544" s="7" t="s">
        <v>159</v>
      </c>
      <c r="B544">
        <v>0</v>
      </c>
      <c r="C544" s="7" t="s">
        <v>15</v>
      </c>
      <c r="D544" s="7" t="s">
        <v>16</v>
      </c>
      <c r="E544" s="7" t="s">
        <v>27</v>
      </c>
      <c r="F544" s="7" t="s">
        <v>19</v>
      </c>
      <c r="G544">
        <v>-0.39200000000000002</v>
      </c>
      <c r="H544">
        <v>0</v>
      </c>
      <c r="I544">
        <v>-2055.17</v>
      </c>
      <c r="J544">
        <v>-26.6</v>
      </c>
      <c r="K544">
        <v>0</v>
      </c>
      <c r="L544" s="5">
        <f t="shared" si="9"/>
        <v>2055.17</v>
      </c>
      <c r="M544" s="5">
        <f t="shared" si="9"/>
        <v>26.6</v>
      </c>
      <c r="N544" s="5">
        <f t="shared" si="9"/>
        <v>0</v>
      </c>
    </row>
    <row r="545" spans="1:14" x14ac:dyDescent="0.25">
      <c r="A545" s="7" t="s">
        <v>159</v>
      </c>
      <c r="B545">
        <v>0</v>
      </c>
      <c r="C545" s="7" t="s">
        <v>15</v>
      </c>
      <c r="D545" s="7" t="s">
        <v>16</v>
      </c>
      <c r="E545" s="7" t="s">
        <v>27</v>
      </c>
      <c r="F545" s="7" t="s">
        <v>20</v>
      </c>
      <c r="G545">
        <v>0.128</v>
      </c>
      <c r="H545">
        <v>0</v>
      </c>
      <c r="I545">
        <v>-2915.12</v>
      </c>
      <c r="J545">
        <v>-96.87</v>
      </c>
      <c r="K545">
        <v>0</v>
      </c>
      <c r="L545" s="5">
        <f t="shared" si="9"/>
        <v>2915.12</v>
      </c>
      <c r="M545" s="5">
        <f t="shared" si="9"/>
        <v>96.87</v>
      </c>
      <c r="N545" s="5">
        <f t="shared" si="9"/>
        <v>0</v>
      </c>
    </row>
    <row r="546" spans="1:14" x14ac:dyDescent="0.25">
      <c r="A546" s="7" t="s">
        <v>159</v>
      </c>
      <c r="B546">
        <v>0</v>
      </c>
      <c r="C546" s="7" t="s">
        <v>15</v>
      </c>
      <c r="D546" s="7" t="s">
        <v>16</v>
      </c>
      <c r="E546" s="7" t="s">
        <v>27</v>
      </c>
      <c r="F546" s="7" t="s">
        <v>21</v>
      </c>
      <c r="G546">
        <v>0.158</v>
      </c>
      <c r="H546">
        <v>-0.2</v>
      </c>
      <c r="I546">
        <v>-3025.86</v>
      </c>
      <c r="J546">
        <v>0</v>
      </c>
      <c r="K546">
        <v>-31.92</v>
      </c>
      <c r="L546" s="5">
        <f t="shared" si="9"/>
        <v>3025.86</v>
      </c>
      <c r="M546" s="5">
        <f t="shared" si="9"/>
        <v>0</v>
      </c>
      <c r="N546" s="5">
        <f t="shared" si="9"/>
        <v>31.92</v>
      </c>
    </row>
    <row r="547" spans="1:14" x14ac:dyDescent="0.25">
      <c r="A547" s="7" t="s">
        <v>159</v>
      </c>
      <c r="B547">
        <v>0</v>
      </c>
      <c r="C547" s="7" t="s">
        <v>15</v>
      </c>
      <c r="D547" s="7" t="s">
        <v>16</v>
      </c>
      <c r="E547" s="7" t="s">
        <v>27</v>
      </c>
      <c r="F547" s="7" t="s">
        <v>22</v>
      </c>
      <c r="G547">
        <v>0.158</v>
      </c>
      <c r="H547">
        <v>0</v>
      </c>
      <c r="I547">
        <v>-2964.73</v>
      </c>
      <c r="J547">
        <v>0</v>
      </c>
      <c r="K547">
        <v>-93.45</v>
      </c>
      <c r="L547" s="5">
        <f t="shared" si="9"/>
        <v>2964.73</v>
      </c>
      <c r="M547" s="5">
        <f t="shared" si="9"/>
        <v>0</v>
      </c>
      <c r="N547" s="5">
        <f t="shared" si="9"/>
        <v>93.45</v>
      </c>
    </row>
    <row r="548" spans="1:14" x14ac:dyDescent="0.25">
      <c r="A548" s="7" t="s">
        <v>159</v>
      </c>
      <c r="B548">
        <v>0</v>
      </c>
      <c r="C548" s="7" t="s">
        <v>15</v>
      </c>
      <c r="D548" s="7" t="s">
        <v>16</v>
      </c>
      <c r="E548" s="7" t="s">
        <v>27</v>
      </c>
      <c r="F548" s="7" t="s">
        <v>23</v>
      </c>
      <c r="G548">
        <v>0.158</v>
      </c>
      <c r="H548">
        <v>0.2</v>
      </c>
      <c r="I548">
        <v>-2903.6</v>
      </c>
      <c r="J548">
        <v>0</v>
      </c>
      <c r="K548">
        <v>-31.92</v>
      </c>
      <c r="L548" s="5">
        <f t="shared" si="9"/>
        <v>2903.6</v>
      </c>
      <c r="M548" s="5">
        <f t="shared" si="9"/>
        <v>0</v>
      </c>
      <c r="N548" s="5">
        <f t="shared" si="9"/>
        <v>31.92</v>
      </c>
    </row>
    <row r="549" spans="1:14" x14ac:dyDescent="0.25">
      <c r="A549" s="7" t="s">
        <v>159</v>
      </c>
      <c r="B549">
        <v>0.86</v>
      </c>
      <c r="C549" s="7" t="s">
        <v>15</v>
      </c>
      <c r="D549" s="7" t="s">
        <v>16</v>
      </c>
      <c r="E549" s="7" t="s">
        <v>27</v>
      </c>
      <c r="F549" s="7" t="s">
        <v>18</v>
      </c>
      <c r="G549">
        <v>0</v>
      </c>
      <c r="H549">
        <v>0</v>
      </c>
      <c r="I549">
        <v>-2703.44</v>
      </c>
      <c r="J549">
        <v>-105.26</v>
      </c>
      <c r="K549">
        <v>0</v>
      </c>
      <c r="L549" s="5">
        <f t="shared" si="9"/>
        <v>2703.44</v>
      </c>
      <c r="M549" s="5">
        <f t="shared" si="9"/>
        <v>105.26</v>
      </c>
      <c r="N549" s="5">
        <f t="shared" si="9"/>
        <v>0</v>
      </c>
    </row>
    <row r="550" spans="1:14" x14ac:dyDescent="0.25">
      <c r="A550" s="7" t="s">
        <v>159</v>
      </c>
      <c r="B550">
        <v>0.86</v>
      </c>
      <c r="C550" s="7" t="s">
        <v>15</v>
      </c>
      <c r="D550" s="7" t="s">
        <v>16</v>
      </c>
      <c r="E550" s="7" t="s">
        <v>27</v>
      </c>
      <c r="F550" s="7" t="s">
        <v>19</v>
      </c>
      <c r="G550">
        <v>-0.39200000000000002</v>
      </c>
      <c r="H550">
        <v>0</v>
      </c>
      <c r="I550">
        <v>-2141.15</v>
      </c>
      <c r="J550">
        <v>-26.6</v>
      </c>
      <c r="K550">
        <v>0</v>
      </c>
      <c r="L550" s="5">
        <f t="shared" si="9"/>
        <v>2141.15</v>
      </c>
      <c r="M550" s="5">
        <f t="shared" si="9"/>
        <v>26.6</v>
      </c>
      <c r="N550" s="5">
        <f t="shared" si="9"/>
        <v>0</v>
      </c>
    </row>
    <row r="551" spans="1:14" x14ac:dyDescent="0.25">
      <c r="A551" s="7" t="s">
        <v>159</v>
      </c>
      <c r="B551">
        <v>0.86</v>
      </c>
      <c r="C551" s="7" t="s">
        <v>15</v>
      </c>
      <c r="D551" s="7" t="s">
        <v>16</v>
      </c>
      <c r="E551" s="7" t="s">
        <v>27</v>
      </c>
      <c r="F551" s="7" t="s">
        <v>20</v>
      </c>
      <c r="G551">
        <v>0.128</v>
      </c>
      <c r="H551">
        <v>0</v>
      </c>
      <c r="I551">
        <v>-2887.04</v>
      </c>
      <c r="J551">
        <v>-96.87</v>
      </c>
      <c r="K551">
        <v>0</v>
      </c>
      <c r="L551" s="5">
        <f t="shared" si="9"/>
        <v>2887.04</v>
      </c>
      <c r="M551" s="5">
        <f t="shared" si="9"/>
        <v>96.87</v>
      </c>
      <c r="N551" s="5">
        <f t="shared" si="9"/>
        <v>0</v>
      </c>
    </row>
    <row r="552" spans="1:14" x14ac:dyDescent="0.25">
      <c r="A552" s="7" t="s">
        <v>159</v>
      </c>
      <c r="B552">
        <v>0.86</v>
      </c>
      <c r="C552" s="7" t="s">
        <v>15</v>
      </c>
      <c r="D552" s="7" t="s">
        <v>16</v>
      </c>
      <c r="E552" s="7" t="s">
        <v>27</v>
      </c>
      <c r="F552" s="7" t="s">
        <v>21</v>
      </c>
      <c r="G552">
        <v>0.158</v>
      </c>
      <c r="H552">
        <v>-0.2</v>
      </c>
      <c r="I552">
        <v>-2971.06</v>
      </c>
      <c r="J552">
        <v>0</v>
      </c>
      <c r="K552">
        <v>-31.92</v>
      </c>
      <c r="L552" s="5">
        <f t="shared" si="9"/>
        <v>2971.06</v>
      </c>
      <c r="M552" s="5">
        <f t="shared" si="9"/>
        <v>0</v>
      </c>
      <c r="N552" s="5">
        <f t="shared" si="9"/>
        <v>31.92</v>
      </c>
    </row>
    <row r="553" spans="1:14" x14ac:dyDescent="0.25">
      <c r="A553" s="7" t="s">
        <v>159</v>
      </c>
      <c r="B553">
        <v>0.86</v>
      </c>
      <c r="C553" s="7" t="s">
        <v>15</v>
      </c>
      <c r="D553" s="7" t="s">
        <v>16</v>
      </c>
      <c r="E553" s="7" t="s">
        <v>27</v>
      </c>
      <c r="F553" s="7" t="s">
        <v>22</v>
      </c>
      <c r="G553">
        <v>0.158</v>
      </c>
      <c r="H553">
        <v>0</v>
      </c>
      <c r="I553">
        <v>-2930.08</v>
      </c>
      <c r="J553">
        <v>0</v>
      </c>
      <c r="K553">
        <v>-93.45</v>
      </c>
      <c r="L553" s="5">
        <f t="shared" si="9"/>
        <v>2930.08</v>
      </c>
      <c r="M553" s="5">
        <f t="shared" si="9"/>
        <v>0</v>
      </c>
      <c r="N553" s="5">
        <f t="shared" si="9"/>
        <v>93.45</v>
      </c>
    </row>
    <row r="554" spans="1:14" x14ac:dyDescent="0.25">
      <c r="A554" s="7" t="s">
        <v>159</v>
      </c>
      <c r="B554">
        <v>0.86</v>
      </c>
      <c r="C554" s="7" t="s">
        <v>15</v>
      </c>
      <c r="D554" s="7" t="s">
        <v>16</v>
      </c>
      <c r="E554" s="7" t="s">
        <v>27</v>
      </c>
      <c r="F554" s="7" t="s">
        <v>23</v>
      </c>
      <c r="G554">
        <v>0.158</v>
      </c>
      <c r="H554">
        <v>0.2</v>
      </c>
      <c r="I554">
        <v>-2889.09</v>
      </c>
      <c r="J554">
        <v>0</v>
      </c>
      <c r="K554">
        <v>-31.92</v>
      </c>
      <c r="L554" s="5">
        <f t="shared" si="9"/>
        <v>2889.09</v>
      </c>
      <c r="M554" s="5">
        <f t="shared" si="9"/>
        <v>0</v>
      </c>
      <c r="N554" s="5">
        <f t="shared" si="9"/>
        <v>31.92</v>
      </c>
    </row>
    <row r="555" spans="1:14" x14ac:dyDescent="0.25">
      <c r="A555" s="7" t="s">
        <v>159</v>
      </c>
      <c r="B555">
        <v>1.72</v>
      </c>
      <c r="C555" s="7" t="s">
        <v>15</v>
      </c>
      <c r="D555" s="7" t="s">
        <v>16</v>
      </c>
      <c r="E555" s="7" t="s">
        <v>27</v>
      </c>
      <c r="F555" s="7" t="s">
        <v>18</v>
      </c>
      <c r="G555">
        <v>0</v>
      </c>
      <c r="H555">
        <v>0</v>
      </c>
      <c r="I555">
        <v>-2703.44</v>
      </c>
      <c r="J555">
        <v>-105.26</v>
      </c>
      <c r="K555">
        <v>0</v>
      </c>
      <c r="L555" s="5">
        <f t="shared" si="9"/>
        <v>2703.44</v>
      </c>
      <c r="M555" s="5">
        <f t="shared" si="9"/>
        <v>105.26</v>
      </c>
      <c r="N555" s="5">
        <f t="shared" si="9"/>
        <v>0</v>
      </c>
    </row>
    <row r="556" spans="1:14" x14ac:dyDescent="0.25">
      <c r="A556" s="7" t="s">
        <v>159</v>
      </c>
      <c r="B556">
        <v>1.72</v>
      </c>
      <c r="C556" s="7" t="s">
        <v>15</v>
      </c>
      <c r="D556" s="7" t="s">
        <v>16</v>
      </c>
      <c r="E556" s="7" t="s">
        <v>27</v>
      </c>
      <c r="F556" s="7" t="s">
        <v>19</v>
      </c>
      <c r="G556">
        <v>-0.39200000000000002</v>
      </c>
      <c r="H556">
        <v>0</v>
      </c>
      <c r="I556">
        <v>-2227.14</v>
      </c>
      <c r="J556">
        <v>-26.6</v>
      </c>
      <c r="K556">
        <v>0</v>
      </c>
      <c r="L556" s="5">
        <f t="shared" si="9"/>
        <v>2227.14</v>
      </c>
      <c r="M556" s="5">
        <f t="shared" si="9"/>
        <v>26.6</v>
      </c>
      <c r="N556" s="5">
        <f t="shared" si="9"/>
        <v>0</v>
      </c>
    </row>
    <row r="557" spans="1:14" x14ac:dyDescent="0.25">
      <c r="A557" s="7" t="s">
        <v>159</v>
      </c>
      <c r="B557">
        <v>1.72</v>
      </c>
      <c r="C557" s="7" t="s">
        <v>15</v>
      </c>
      <c r="D557" s="7" t="s">
        <v>16</v>
      </c>
      <c r="E557" s="7" t="s">
        <v>27</v>
      </c>
      <c r="F557" s="7" t="s">
        <v>20</v>
      </c>
      <c r="G557">
        <v>0.128</v>
      </c>
      <c r="H557">
        <v>0</v>
      </c>
      <c r="I557">
        <v>-2858.97</v>
      </c>
      <c r="J557">
        <v>-96.87</v>
      </c>
      <c r="K557">
        <v>0</v>
      </c>
      <c r="L557" s="5">
        <f t="shared" si="9"/>
        <v>2858.97</v>
      </c>
      <c r="M557" s="5">
        <f t="shared" si="9"/>
        <v>96.87</v>
      </c>
      <c r="N557" s="5">
        <f t="shared" si="9"/>
        <v>0</v>
      </c>
    </row>
    <row r="558" spans="1:14" x14ac:dyDescent="0.25">
      <c r="A558" s="7" t="s">
        <v>159</v>
      </c>
      <c r="B558">
        <v>1.72</v>
      </c>
      <c r="C558" s="7" t="s">
        <v>15</v>
      </c>
      <c r="D558" s="7" t="s">
        <v>16</v>
      </c>
      <c r="E558" s="7" t="s">
        <v>27</v>
      </c>
      <c r="F558" s="7" t="s">
        <v>21</v>
      </c>
      <c r="G558">
        <v>0.158</v>
      </c>
      <c r="H558">
        <v>-0.2</v>
      </c>
      <c r="I558">
        <v>-2916.25</v>
      </c>
      <c r="J558">
        <v>0</v>
      </c>
      <c r="K558">
        <v>-31.92</v>
      </c>
      <c r="L558" s="5">
        <f t="shared" si="9"/>
        <v>2916.25</v>
      </c>
      <c r="M558" s="5">
        <f t="shared" si="9"/>
        <v>0</v>
      </c>
      <c r="N558" s="5">
        <f t="shared" si="9"/>
        <v>31.92</v>
      </c>
    </row>
    <row r="559" spans="1:14" x14ac:dyDescent="0.25">
      <c r="A559" s="7" t="s">
        <v>159</v>
      </c>
      <c r="B559">
        <v>1.72</v>
      </c>
      <c r="C559" s="7" t="s">
        <v>15</v>
      </c>
      <c r="D559" s="7" t="s">
        <v>16</v>
      </c>
      <c r="E559" s="7" t="s">
        <v>27</v>
      </c>
      <c r="F559" s="7" t="s">
        <v>22</v>
      </c>
      <c r="G559">
        <v>0.158</v>
      </c>
      <c r="H559">
        <v>0</v>
      </c>
      <c r="I559">
        <v>-2895.42</v>
      </c>
      <c r="J559">
        <v>0</v>
      </c>
      <c r="K559">
        <v>-93.45</v>
      </c>
      <c r="L559" s="5">
        <f t="shared" si="9"/>
        <v>2895.42</v>
      </c>
      <c r="M559" s="5">
        <f t="shared" si="9"/>
        <v>0</v>
      </c>
      <c r="N559" s="5">
        <f t="shared" si="9"/>
        <v>93.45</v>
      </c>
    </row>
    <row r="560" spans="1:14" x14ac:dyDescent="0.25">
      <c r="A560" s="7" t="s">
        <v>159</v>
      </c>
      <c r="B560">
        <v>1.72</v>
      </c>
      <c r="C560" s="7" t="s">
        <v>15</v>
      </c>
      <c r="D560" s="7" t="s">
        <v>16</v>
      </c>
      <c r="E560" s="7" t="s">
        <v>27</v>
      </c>
      <c r="F560" s="7" t="s">
        <v>23</v>
      </c>
      <c r="G560">
        <v>0.158</v>
      </c>
      <c r="H560">
        <v>0.2</v>
      </c>
      <c r="I560">
        <v>-2874.59</v>
      </c>
      <c r="J560">
        <v>0</v>
      </c>
      <c r="K560">
        <v>-31.92</v>
      </c>
      <c r="L560" s="5">
        <f t="shared" si="9"/>
        <v>2874.59</v>
      </c>
      <c r="M560" s="5">
        <f t="shared" si="9"/>
        <v>0</v>
      </c>
      <c r="N560" s="5">
        <f t="shared" si="9"/>
        <v>31.92</v>
      </c>
    </row>
    <row r="561" spans="1:14" x14ac:dyDescent="0.25">
      <c r="A561" s="7" t="s">
        <v>159</v>
      </c>
      <c r="B561">
        <v>2.58</v>
      </c>
      <c r="C561" s="7" t="s">
        <v>15</v>
      </c>
      <c r="D561" s="7" t="s">
        <v>16</v>
      </c>
      <c r="E561" s="7" t="s">
        <v>27</v>
      </c>
      <c r="F561" s="7" t="s">
        <v>18</v>
      </c>
      <c r="G561">
        <v>0</v>
      </c>
      <c r="H561">
        <v>0</v>
      </c>
      <c r="I561">
        <v>-2703.44</v>
      </c>
      <c r="J561">
        <v>-105.26</v>
      </c>
      <c r="K561">
        <v>0</v>
      </c>
      <c r="L561" s="5">
        <f t="shared" si="9"/>
        <v>2703.44</v>
      </c>
      <c r="M561" s="5">
        <f t="shared" si="9"/>
        <v>105.26</v>
      </c>
      <c r="N561" s="5">
        <f t="shared" si="9"/>
        <v>0</v>
      </c>
    </row>
    <row r="562" spans="1:14" x14ac:dyDescent="0.25">
      <c r="A562" s="7" t="s">
        <v>159</v>
      </c>
      <c r="B562">
        <v>2.58</v>
      </c>
      <c r="C562" s="7" t="s">
        <v>15</v>
      </c>
      <c r="D562" s="7" t="s">
        <v>16</v>
      </c>
      <c r="E562" s="7" t="s">
        <v>27</v>
      </c>
      <c r="F562" s="7" t="s">
        <v>19</v>
      </c>
      <c r="G562">
        <v>-0.39200000000000002</v>
      </c>
      <c r="H562">
        <v>0</v>
      </c>
      <c r="I562">
        <v>-2313.12</v>
      </c>
      <c r="J562">
        <v>-26.6</v>
      </c>
      <c r="K562">
        <v>0</v>
      </c>
      <c r="L562" s="5">
        <f t="shared" si="9"/>
        <v>2313.12</v>
      </c>
      <c r="M562" s="5">
        <f t="shared" si="9"/>
        <v>26.6</v>
      </c>
      <c r="N562" s="5">
        <f t="shared" si="9"/>
        <v>0</v>
      </c>
    </row>
    <row r="563" spans="1:14" x14ac:dyDescent="0.25">
      <c r="A563" s="7" t="s">
        <v>159</v>
      </c>
      <c r="B563">
        <v>2.58</v>
      </c>
      <c r="C563" s="7" t="s">
        <v>15</v>
      </c>
      <c r="D563" s="7" t="s">
        <v>16</v>
      </c>
      <c r="E563" s="7" t="s">
        <v>27</v>
      </c>
      <c r="F563" s="7" t="s">
        <v>20</v>
      </c>
      <c r="G563">
        <v>0.128</v>
      </c>
      <c r="H563">
        <v>0</v>
      </c>
      <c r="I563">
        <v>-2830.89</v>
      </c>
      <c r="J563">
        <v>-96.87</v>
      </c>
      <c r="K563">
        <v>0</v>
      </c>
      <c r="L563" s="5">
        <f t="shared" si="9"/>
        <v>2830.89</v>
      </c>
      <c r="M563" s="5">
        <f t="shared" si="9"/>
        <v>96.87</v>
      </c>
      <c r="N563" s="5">
        <f t="shared" si="9"/>
        <v>0</v>
      </c>
    </row>
    <row r="564" spans="1:14" x14ac:dyDescent="0.25">
      <c r="A564" s="7" t="s">
        <v>159</v>
      </c>
      <c r="B564">
        <v>2.58</v>
      </c>
      <c r="C564" s="7" t="s">
        <v>15</v>
      </c>
      <c r="D564" s="7" t="s">
        <v>16</v>
      </c>
      <c r="E564" s="7" t="s">
        <v>27</v>
      </c>
      <c r="F564" s="7" t="s">
        <v>21</v>
      </c>
      <c r="G564">
        <v>0.158</v>
      </c>
      <c r="H564">
        <v>-0.2</v>
      </c>
      <c r="I564">
        <v>-2861.45</v>
      </c>
      <c r="J564">
        <v>0</v>
      </c>
      <c r="K564">
        <v>-31.92</v>
      </c>
      <c r="L564" s="5">
        <f t="shared" si="9"/>
        <v>2861.45</v>
      </c>
      <c r="M564" s="5">
        <f t="shared" si="9"/>
        <v>0</v>
      </c>
      <c r="N564" s="5">
        <f t="shared" si="9"/>
        <v>31.92</v>
      </c>
    </row>
    <row r="565" spans="1:14" x14ac:dyDescent="0.25">
      <c r="A565" s="7" t="s">
        <v>159</v>
      </c>
      <c r="B565">
        <v>2.58</v>
      </c>
      <c r="C565" s="7" t="s">
        <v>15</v>
      </c>
      <c r="D565" s="7" t="s">
        <v>16</v>
      </c>
      <c r="E565" s="7" t="s">
        <v>27</v>
      </c>
      <c r="F565" s="7" t="s">
        <v>22</v>
      </c>
      <c r="G565">
        <v>0.158</v>
      </c>
      <c r="H565">
        <v>0</v>
      </c>
      <c r="I565">
        <v>-2860.76</v>
      </c>
      <c r="J565">
        <v>0</v>
      </c>
      <c r="K565">
        <v>-93.45</v>
      </c>
      <c r="L565" s="5">
        <f t="shared" si="9"/>
        <v>2860.76</v>
      </c>
      <c r="M565" s="5">
        <f t="shared" si="9"/>
        <v>0</v>
      </c>
      <c r="N565" s="5">
        <f t="shared" si="9"/>
        <v>93.45</v>
      </c>
    </row>
    <row r="566" spans="1:14" x14ac:dyDescent="0.25">
      <c r="A566" s="7" t="s">
        <v>159</v>
      </c>
      <c r="B566">
        <v>2.58</v>
      </c>
      <c r="C566" s="7" t="s">
        <v>15</v>
      </c>
      <c r="D566" s="7" t="s">
        <v>16</v>
      </c>
      <c r="E566" s="7" t="s">
        <v>27</v>
      </c>
      <c r="F566" s="7" t="s">
        <v>23</v>
      </c>
      <c r="G566">
        <v>0.158</v>
      </c>
      <c r="H566">
        <v>0.2</v>
      </c>
      <c r="I566">
        <v>-2860.08</v>
      </c>
      <c r="J566">
        <v>0</v>
      </c>
      <c r="K566">
        <v>-31.92</v>
      </c>
      <c r="L566" s="5">
        <f t="shared" si="9"/>
        <v>2860.08</v>
      </c>
      <c r="M566" s="5">
        <f t="shared" si="9"/>
        <v>0</v>
      </c>
      <c r="N566" s="5">
        <f t="shared" si="9"/>
        <v>31.92</v>
      </c>
    </row>
    <row r="567" spans="1:14" x14ac:dyDescent="0.25">
      <c r="A567" s="7" t="s">
        <v>159</v>
      </c>
      <c r="B567">
        <v>3.44</v>
      </c>
      <c r="C567" s="7" t="s">
        <v>15</v>
      </c>
      <c r="D567" s="7" t="s">
        <v>16</v>
      </c>
      <c r="E567" s="7" t="s">
        <v>27</v>
      </c>
      <c r="F567" s="7" t="s">
        <v>18</v>
      </c>
      <c r="G567">
        <v>0</v>
      </c>
      <c r="H567">
        <v>0</v>
      </c>
      <c r="I567">
        <v>-2703.44</v>
      </c>
      <c r="J567">
        <v>-105.26</v>
      </c>
      <c r="K567">
        <v>0</v>
      </c>
      <c r="L567" s="5">
        <f t="shared" si="9"/>
        <v>2703.44</v>
      </c>
      <c r="M567" s="5">
        <f t="shared" si="9"/>
        <v>105.26</v>
      </c>
      <c r="N567" s="5">
        <f t="shared" si="9"/>
        <v>0</v>
      </c>
    </row>
    <row r="568" spans="1:14" x14ac:dyDescent="0.25">
      <c r="A568" s="7" t="s">
        <v>159</v>
      </c>
      <c r="B568">
        <v>3.44</v>
      </c>
      <c r="C568" s="7" t="s">
        <v>15</v>
      </c>
      <c r="D568" s="7" t="s">
        <v>16</v>
      </c>
      <c r="E568" s="7" t="s">
        <v>27</v>
      </c>
      <c r="F568" s="7" t="s">
        <v>19</v>
      </c>
      <c r="G568">
        <v>-0.39200000000000002</v>
      </c>
      <c r="H568">
        <v>0</v>
      </c>
      <c r="I568">
        <v>-2399.1</v>
      </c>
      <c r="J568">
        <v>-26.6</v>
      </c>
      <c r="K568">
        <v>0</v>
      </c>
      <c r="L568" s="5">
        <f t="shared" si="9"/>
        <v>2399.1</v>
      </c>
      <c r="M568" s="5">
        <f t="shared" si="9"/>
        <v>26.6</v>
      </c>
      <c r="N568" s="5">
        <f t="shared" si="9"/>
        <v>0</v>
      </c>
    </row>
    <row r="569" spans="1:14" x14ac:dyDescent="0.25">
      <c r="A569" s="7" t="s">
        <v>159</v>
      </c>
      <c r="B569">
        <v>3.44</v>
      </c>
      <c r="C569" s="7" t="s">
        <v>15</v>
      </c>
      <c r="D569" s="7" t="s">
        <v>16</v>
      </c>
      <c r="E569" s="7" t="s">
        <v>27</v>
      </c>
      <c r="F569" s="7" t="s">
        <v>20</v>
      </c>
      <c r="G569">
        <v>0.128</v>
      </c>
      <c r="H569">
        <v>0</v>
      </c>
      <c r="I569">
        <v>-2802.81</v>
      </c>
      <c r="J569">
        <v>-96.87</v>
      </c>
      <c r="K569">
        <v>0</v>
      </c>
      <c r="L569" s="5">
        <f t="shared" si="9"/>
        <v>2802.81</v>
      </c>
      <c r="M569" s="5">
        <f t="shared" si="9"/>
        <v>96.87</v>
      </c>
      <c r="N569" s="5">
        <f t="shared" si="9"/>
        <v>0</v>
      </c>
    </row>
    <row r="570" spans="1:14" x14ac:dyDescent="0.25">
      <c r="A570" s="7" t="s">
        <v>159</v>
      </c>
      <c r="B570">
        <v>3.44</v>
      </c>
      <c r="C570" s="7" t="s">
        <v>15</v>
      </c>
      <c r="D570" s="7" t="s">
        <v>16</v>
      </c>
      <c r="E570" s="7" t="s">
        <v>27</v>
      </c>
      <c r="F570" s="7" t="s">
        <v>21</v>
      </c>
      <c r="G570">
        <v>0.158</v>
      </c>
      <c r="H570">
        <v>-0.2</v>
      </c>
      <c r="I570">
        <v>-2806.64</v>
      </c>
      <c r="J570">
        <v>0</v>
      </c>
      <c r="K570">
        <v>-31.92</v>
      </c>
      <c r="L570" s="5">
        <f t="shared" si="9"/>
        <v>2806.64</v>
      </c>
      <c r="M570" s="5">
        <f t="shared" si="9"/>
        <v>0</v>
      </c>
      <c r="N570" s="5">
        <f t="shared" si="9"/>
        <v>31.92</v>
      </c>
    </row>
    <row r="571" spans="1:14" x14ac:dyDescent="0.25">
      <c r="A571" s="7" t="s">
        <v>159</v>
      </c>
      <c r="B571">
        <v>3.44</v>
      </c>
      <c r="C571" s="7" t="s">
        <v>15</v>
      </c>
      <c r="D571" s="7" t="s">
        <v>16</v>
      </c>
      <c r="E571" s="7" t="s">
        <v>27</v>
      </c>
      <c r="F571" s="7" t="s">
        <v>22</v>
      </c>
      <c r="G571">
        <v>0.158</v>
      </c>
      <c r="H571">
        <v>0</v>
      </c>
      <c r="I571">
        <v>-2826.11</v>
      </c>
      <c r="J571">
        <v>0</v>
      </c>
      <c r="K571">
        <v>-93.45</v>
      </c>
      <c r="L571" s="5">
        <f t="shared" si="9"/>
        <v>2826.11</v>
      </c>
      <c r="M571" s="5">
        <f t="shared" si="9"/>
        <v>0</v>
      </c>
      <c r="N571" s="5">
        <f t="shared" si="9"/>
        <v>93.45</v>
      </c>
    </row>
    <row r="572" spans="1:14" x14ac:dyDescent="0.25">
      <c r="A572" s="7" t="s">
        <v>159</v>
      </c>
      <c r="B572">
        <v>3.44</v>
      </c>
      <c r="C572" s="7" t="s">
        <v>15</v>
      </c>
      <c r="D572" s="7" t="s">
        <v>16</v>
      </c>
      <c r="E572" s="7" t="s">
        <v>27</v>
      </c>
      <c r="F572" s="7" t="s">
        <v>23</v>
      </c>
      <c r="G572">
        <v>0.158</v>
      </c>
      <c r="H572">
        <v>0.2</v>
      </c>
      <c r="I572">
        <v>-2845.57</v>
      </c>
      <c r="J572">
        <v>0</v>
      </c>
      <c r="K572">
        <v>-31.92</v>
      </c>
      <c r="L572" s="5">
        <f t="shared" si="9"/>
        <v>2845.57</v>
      </c>
      <c r="M572" s="5">
        <f t="shared" si="9"/>
        <v>0</v>
      </c>
      <c r="N572" s="5">
        <f t="shared" si="9"/>
        <v>31.92</v>
      </c>
    </row>
    <row r="573" spans="1:14" x14ac:dyDescent="0.25">
      <c r="A573" s="7" t="s">
        <v>159</v>
      </c>
      <c r="B573">
        <v>4.3</v>
      </c>
      <c r="C573" s="7" t="s">
        <v>15</v>
      </c>
      <c r="D573" s="7" t="s">
        <v>16</v>
      </c>
      <c r="E573" s="7" t="s">
        <v>27</v>
      </c>
      <c r="F573" s="7" t="s">
        <v>18</v>
      </c>
      <c r="G573">
        <v>0</v>
      </c>
      <c r="H573">
        <v>0</v>
      </c>
      <c r="I573">
        <v>-2703.44</v>
      </c>
      <c r="J573">
        <v>-105.26</v>
      </c>
      <c r="K573">
        <v>0</v>
      </c>
      <c r="L573" s="5">
        <f t="shared" si="9"/>
        <v>2703.44</v>
      </c>
      <c r="M573" s="5">
        <f t="shared" si="9"/>
        <v>105.26</v>
      </c>
      <c r="N573" s="5">
        <f t="shared" si="9"/>
        <v>0</v>
      </c>
    </row>
    <row r="574" spans="1:14" x14ac:dyDescent="0.25">
      <c r="A574" s="7" t="s">
        <v>159</v>
      </c>
      <c r="B574">
        <v>4.3</v>
      </c>
      <c r="C574" s="7" t="s">
        <v>15</v>
      </c>
      <c r="D574" s="7" t="s">
        <v>16</v>
      </c>
      <c r="E574" s="7" t="s">
        <v>27</v>
      </c>
      <c r="F574" s="7" t="s">
        <v>19</v>
      </c>
      <c r="G574">
        <v>-0.39200000000000002</v>
      </c>
      <c r="H574">
        <v>0</v>
      </c>
      <c r="I574">
        <v>-2485.09</v>
      </c>
      <c r="J574">
        <v>-26.6</v>
      </c>
      <c r="K574">
        <v>0</v>
      </c>
      <c r="L574" s="5">
        <f t="shared" si="9"/>
        <v>2485.09</v>
      </c>
      <c r="M574" s="5">
        <f t="shared" si="9"/>
        <v>26.6</v>
      </c>
      <c r="N574" s="5">
        <f t="shared" si="9"/>
        <v>0</v>
      </c>
    </row>
    <row r="575" spans="1:14" x14ac:dyDescent="0.25">
      <c r="A575" s="7" t="s">
        <v>159</v>
      </c>
      <c r="B575">
        <v>4.3</v>
      </c>
      <c r="C575" s="7" t="s">
        <v>15</v>
      </c>
      <c r="D575" s="7" t="s">
        <v>16</v>
      </c>
      <c r="E575" s="7" t="s">
        <v>27</v>
      </c>
      <c r="F575" s="7" t="s">
        <v>20</v>
      </c>
      <c r="G575">
        <v>0.128</v>
      </c>
      <c r="H575">
        <v>0</v>
      </c>
      <c r="I575">
        <v>-2774.74</v>
      </c>
      <c r="J575">
        <v>-96.87</v>
      </c>
      <c r="K575">
        <v>0</v>
      </c>
      <c r="L575" s="5">
        <f t="shared" si="9"/>
        <v>2774.74</v>
      </c>
      <c r="M575" s="5">
        <f t="shared" si="9"/>
        <v>96.87</v>
      </c>
      <c r="N575" s="5">
        <f t="shared" si="9"/>
        <v>0</v>
      </c>
    </row>
    <row r="576" spans="1:14" x14ac:dyDescent="0.25">
      <c r="A576" s="7" t="s">
        <v>159</v>
      </c>
      <c r="B576">
        <v>4.3</v>
      </c>
      <c r="C576" s="7" t="s">
        <v>15</v>
      </c>
      <c r="D576" s="7" t="s">
        <v>16</v>
      </c>
      <c r="E576" s="7" t="s">
        <v>27</v>
      </c>
      <c r="F576" s="7" t="s">
        <v>21</v>
      </c>
      <c r="G576">
        <v>0.158</v>
      </c>
      <c r="H576">
        <v>-0.2</v>
      </c>
      <c r="I576">
        <v>-2751.93</v>
      </c>
      <c r="J576">
        <v>0</v>
      </c>
      <c r="K576">
        <v>-31.92</v>
      </c>
      <c r="L576" s="5">
        <f t="shared" si="9"/>
        <v>2751.93</v>
      </c>
      <c r="M576" s="5">
        <f t="shared" si="9"/>
        <v>0</v>
      </c>
      <c r="N576" s="5">
        <f t="shared" si="9"/>
        <v>31.92</v>
      </c>
    </row>
    <row r="577" spans="1:14" x14ac:dyDescent="0.25">
      <c r="A577" s="7" t="s">
        <v>159</v>
      </c>
      <c r="B577">
        <v>4.3</v>
      </c>
      <c r="C577" s="7" t="s">
        <v>15</v>
      </c>
      <c r="D577" s="7" t="s">
        <v>16</v>
      </c>
      <c r="E577" s="7" t="s">
        <v>27</v>
      </c>
      <c r="F577" s="7" t="s">
        <v>22</v>
      </c>
      <c r="G577">
        <v>0.158</v>
      </c>
      <c r="H577">
        <v>0</v>
      </c>
      <c r="I577">
        <v>-2791.45</v>
      </c>
      <c r="J577">
        <v>0</v>
      </c>
      <c r="K577">
        <v>-93.45</v>
      </c>
      <c r="L577" s="5">
        <f t="shared" si="9"/>
        <v>2791.45</v>
      </c>
      <c r="M577" s="5">
        <f t="shared" si="9"/>
        <v>0</v>
      </c>
      <c r="N577" s="5">
        <f t="shared" si="9"/>
        <v>93.45</v>
      </c>
    </row>
    <row r="578" spans="1:14" x14ac:dyDescent="0.25">
      <c r="A578" s="7" t="s">
        <v>159</v>
      </c>
      <c r="B578">
        <v>4.3</v>
      </c>
      <c r="C578" s="7" t="s">
        <v>15</v>
      </c>
      <c r="D578" s="7" t="s">
        <v>16</v>
      </c>
      <c r="E578" s="7" t="s">
        <v>27</v>
      </c>
      <c r="F578" s="7" t="s">
        <v>23</v>
      </c>
      <c r="G578">
        <v>0.158</v>
      </c>
      <c r="H578">
        <v>0.2</v>
      </c>
      <c r="I578">
        <v>-2836.76</v>
      </c>
      <c r="J578">
        <v>0</v>
      </c>
      <c r="K578">
        <v>-31.92</v>
      </c>
      <c r="L578" s="5">
        <f t="shared" si="9"/>
        <v>2836.76</v>
      </c>
      <c r="M578" s="5">
        <f t="shared" si="9"/>
        <v>0</v>
      </c>
      <c r="N578" s="5">
        <f t="shared" si="9"/>
        <v>31.92</v>
      </c>
    </row>
    <row r="579" spans="1:14" x14ac:dyDescent="0.25">
      <c r="A579" s="7" t="s">
        <v>160</v>
      </c>
      <c r="B579">
        <v>0</v>
      </c>
      <c r="C579" s="7" t="s">
        <v>15</v>
      </c>
      <c r="D579" s="7" t="s">
        <v>16</v>
      </c>
      <c r="E579" s="7" t="s">
        <v>17</v>
      </c>
      <c r="F579" s="7" t="s">
        <v>18</v>
      </c>
      <c r="G579">
        <v>0</v>
      </c>
      <c r="H579">
        <v>0</v>
      </c>
      <c r="I579">
        <v>145.22999999999999</v>
      </c>
      <c r="J579">
        <v>45.35</v>
      </c>
      <c r="K579">
        <v>0</v>
      </c>
      <c r="L579" s="5">
        <f t="shared" si="9"/>
        <v>145.22999999999999</v>
      </c>
      <c r="M579" s="5">
        <f t="shared" si="9"/>
        <v>45.35</v>
      </c>
      <c r="N579" s="5">
        <f t="shared" si="9"/>
        <v>0</v>
      </c>
    </row>
    <row r="580" spans="1:14" x14ac:dyDescent="0.25">
      <c r="A580" s="7" t="s">
        <v>160</v>
      </c>
      <c r="B580">
        <v>0</v>
      </c>
      <c r="C580" s="7" t="s">
        <v>15</v>
      </c>
      <c r="D580" s="7" t="s">
        <v>16</v>
      </c>
      <c r="E580" s="7" t="s">
        <v>17</v>
      </c>
      <c r="F580" s="7" t="s">
        <v>19</v>
      </c>
      <c r="G580">
        <v>-0.39200000000000002</v>
      </c>
      <c r="H580">
        <v>0</v>
      </c>
      <c r="I580">
        <v>895.5</v>
      </c>
      <c r="J580">
        <v>66.349999999999994</v>
      </c>
      <c r="K580">
        <v>0</v>
      </c>
      <c r="L580" s="5">
        <f t="shared" ref="L580:N643" si="10">+ABS(I580)</f>
        <v>895.5</v>
      </c>
      <c r="M580" s="5">
        <f t="shared" si="10"/>
        <v>66.349999999999994</v>
      </c>
      <c r="N580" s="5">
        <f t="shared" si="10"/>
        <v>0</v>
      </c>
    </row>
    <row r="581" spans="1:14" x14ac:dyDescent="0.25">
      <c r="A581" s="7" t="s">
        <v>160</v>
      </c>
      <c r="B581">
        <v>0</v>
      </c>
      <c r="C581" s="7" t="s">
        <v>15</v>
      </c>
      <c r="D581" s="7" t="s">
        <v>16</v>
      </c>
      <c r="E581" s="7" t="s">
        <v>17</v>
      </c>
      <c r="F581" s="7" t="s">
        <v>20</v>
      </c>
      <c r="G581">
        <v>0.128</v>
      </c>
      <c r="H581">
        <v>0</v>
      </c>
      <c r="I581">
        <v>122.17</v>
      </c>
      <c r="J581">
        <v>41.38</v>
      </c>
      <c r="K581">
        <v>0</v>
      </c>
      <c r="L581" s="5">
        <f t="shared" si="10"/>
        <v>122.17</v>
      </c>
      <c r="M581" s="5">
        <f t="shared" si="10"/>
        <v>41.38</v>
      </c>
      <c r="N581" s="5">
        <f t="shared" si="10"/>
        <v>0</v>
      </c>
    </row>
    <row r="582" spans="1:14" x14ac:dyDescent="0.25">
      <c r="A582" s="7" t="s">
        <v>160</v>
      </c>
      <c r="B582">
        <v>0</v>
      </c>
      <c r="C582" s="7" t="s">
        <v>15</v>
      </c>
      <c r="D582" s="7" t="s">
        <v>16</v>
      </c>
      <c r="E582" s="7" t="s">
        <v>17</v>
      </c>
      <c r="F582" s="7" t="s">
        <v>21</v>
      </c>
      <c r="G582">
        <v>0.158</v>
      </c>
      <c r="H582">
        <v>-0.2</v>
      </c>
      <c r="I582">
        <v>3572.46</v>
      </c>
      <c r="J582">
        <v>0</v>
      </c>
      <c r="K582">
        <v>79.62</v>
      </c>
      <c r="L582" s="5">
        <f t="shared" si="10"/>
        <v>3572.46</v>
      </c>
      <c r="M582" s="5">
        <f t="shared" si="10"/>
        <v>0</v>
      </c>
      <c r="N582" s="5">
        <f t="shared" si="10"/>
        <v>79.62</v>
      </c>
    </row>
    <row r="583" spans="1:14" x14ac:dyDescent="0.25">
      <c r="A583" s="7" t="s">
        <v>160</v>
      </c>
      <c r="B583">
        <v>0</v>
      </c>
      <c r="C583" s="7" t="s">
        <v>15</v>
      </c>
      <c r="D583" s="7" t="s">
        <v>16</v>
      </c>
      <c r="E583" s="7" t="s">
        <v>17</v>
      </c>
      <c r="F583" s="7" t="s">
        <v>22</v>
      </c>
      <c r="G583">
        <v>0.158</v>
      </c>
      <c r="H583">
        <v>0</v>
      </c>
      <c r="I583">
        <v>202.33</v>
      </c>
      <c r="J583">
        <v>0</v>
      </c>
      <c r="K583">
        <v>170.83</v>
      </c>
      <c r="L583" s="5">
        <f t="shared" si="10"/>
        <v>202.33</v>
      </c>
      <c r="M583" s="5">
        <f t="shared" si="10"/>
        <v>0</v>
      </c>
      <c r="N583" s="5">
        <f t="shared" si="10"/>
        <v>170.83</v>
      </c>
    </row>
    <row r="584" spans="1:14" x14ac:dyDescent="0.25">
      <c r="A584" s="7" t="s">
        <v>160</v>
      </c>
      <c r="B584">
        <v>0</v>
      </c>
      <c r="C584" s="7" t="s">
        <v>15</v>
      </c>
      <c r="D584" s="7" t="s">
        <v>16</v>
      </c>
      <c r="E584" s="7" t="s">
        <v>17</v>
      </c>
      <c r="F584" s="7" t="s">
        <v>23</v>
      </c>
      <c r="G584">
        <v>0.158</v>
      </c>
      <c r="H584">
        <v>0.2</v>
      </c>
      <c r="I584">
        <v>2235.67</v>
      </c>
      <c r="J584">
        <v>0</v>
      </c>
      <c r="K584">
        <v>79.62</v>
      </c>
      <c r="L584" s="5">
        <f t="shared" si="10"/>
        <v>2235.67</v>
      </c>
      <c r="M584" s="5">
        <f t="shared" si="10"/>
        <v>0</v>
      </c>
      <c r="N584" s="5">
        <f t="shared" si="10"/>
        <v>79.62</v>
      </c>
    </row>
    <row r="585" spans="1:14" x14ac:dyDescent="0.25">
      <c r="A585" s="7" t="s">
        <v>160</v>
      </c>
      <c r="B585">
        <v>0.86</v>
      </c>
      <c r="C585" s="7" t="s">
        <v>15</v>
      </c>
      <c r="D585" s="7" t="s">
        <v>16</v>
      </c>
      <c r="E585" s="7" t="s">
        <v>17</v>
      </c>
      <c r="F585" s="7" t="s">
        <v>18</v>
      </c>
      <c r="G585">
        <v>0</v>
      </c>
      <c r="H585">
        <v>0</v>
      </c>
      <c r="I585">
        <v>145.22999999999999</v>
      </c>
      <c r="J585">
        <v>45.35</v>
      </c>
      <c r="K585">
        <v>0</v>
      </c>
      <c r="L585" s="5">
        <f t="shared" si="10"/>
        <v>145.22999999999999</v>
      </c>
      <c r="M585" s="5">
        <f t="shared" si="10"/>
        <v>45.35</v>
      </c>
      <c r="N585" s="5">
        <f t="shared" si="10"/>
        <v>0</v>
      </c>
    </row>
    <row r="586" spans="1:14" x14ac:dyDescent="0.25">
      <c r="A586" s="7" t="s">
        <v>160</v>
      </c>
      <c r="B586">
        <v>0.86</v>
      </c>
      <c r="C586" s="7" t="s">
        <v>15</v>
      </c>
      <c r="D586" s="7" t="s">
        <v>16</v>
      </c>
      <c r="E586" s="7" t="s">
        <v>17</v>
      </c>
      <c r="F586" s="7" t="s">
        <v>19</v>
      </c>
      <c r="G586">
        <v>-0.39200000000000002</v>
      </c>
      <c r="H586">
        <v>0</v>
      </c>
      <c r="I586">
        <v>647.57000000000005</v>
      </c>
      <c r="J586">
        <v>66.349999999999994</v>
      </c>
      <c r="K586">
        <v>0</v>
      </c>
      <c r="L586" s="5">
        <f t="shared" si="10"/>
        <v>647.57000000000005</v>
      </c>
      <c r="M586" s="5">
        <f t="shared" si="10"/>
        <v>66.349999999999994</v>
      </c>
      <c r="N586" s="5">
        <f t="shared" si="10"/>
        <v>0</v>
      </c>
    </row>
    <row r="587" spans="1:14" x14ac:dyDescent="0.25">
      <c r="A587" s="7" t="s">
        <v>160</v>
      </c>
      <c r="B587">
        <v>0.86</v>
      </c>
      <c r="C587" s="7" t="s">
        <v>15</v>
      </c>
      <c r="D587" s="7" t="s">
        <v>16</v>
      </c>
      <c r="E587" s="7" t="s">
        <v>17</v>
      </c>
      <c r="F587" s="7" t="s">
        <v>20</v>
      </c>
      <c r="G587">
        <v>0.128</v>
      </c>
      <c r="H587">
        <v>0</v>
      </c>
      <c r="I587">
        <v>18.8</v>
      </c>
      <c r="J587">
        <v>41.38</v>
      </c>
      <c r="K587">
        <v>0</v>
      </c>
      <c r="L587" s="5">
        <f t="shared" si="10"/>
        <v>18.8</v>
      </c>
      <c r="M587" s="5">
        <f t="shared" si="10"/>
        <v>41.38</v>
      </c>
      <c r="N587" s="5">
        <f t="shared" si="10"/>
        <v>0</v>
      </c>
    </row>
    <row r="588" spans="1:14" x14ac:dyDescent="0.25">
      <c r="A588" s="7" t="s">
        <v>160</v>
      </c>
      <c r="B588">
        <v>0.86</v>
      </c>
      <c r="C588" s="7" t="s">
        <v>15</v>
      </c>
      <c r="D588" s="7" t="s">
        <v>16</v>
      </c>
      <c r="E588" s="7" t="s">
        <v>17</v>
      </c>
      <c r="F588" s="7" t="s">
        <v>21</v>
      </c>
      <c r="G588">
        <v>0.158</v>
      </c>
      <c r="H588">
        <v>-0.2</v>
      </c>
      <c r="I588">
        <v>2292.41</v>
      </c>
      <c r="J588">
        <v>0</v>
      </c>
      <c r="K588">
        <v>79.62</v>
      </c>
      <c r="L588" s="5">
        <f t="shared" si="10"/>
        <v>2292.41</v>
      </c>
      <c r="M588" s="5">
        <f t="shared" si="10"/>
        <v>0</v>
      </c>
      <c r="N588" s="5">
        <f t="shared" si="10"/>
        <v>79.62</v>
      </c>
    </row>
    <row r="589" spans="1:14" x14ac:dyDescent="0.25">
      <c r="A589" s="7" t="s">
        <v>160</v>
      </c>
      <c r="B589">
        <v>0.86</v>
      </c>
      <c r="C589" s="7" t="s">
        <v>15</v>
      </c>
      <c r="D589" s="7" t="s">
        <v>16</v>
      </c>
      <c r="E589" s="7" t="s">
        <v>17</v>
      </c>
      <c r="F589" s="7" t="s">
        <v>22</v>
      </c>
      <c r="G589">
        <v>0.158</v>
      </c>
      <c r="H589">
        <v>0</v>
      </c>
      <c r="I589">
        <v>57.25</v>
      </c>
      <c r="J589">
        <v>0</v>
      </c>
      <c r="K589">
        <v>170.83</v>
      </c>
      <c r="L589" s="5">
        <f t="shared" si="10"/>
        <v>57.25</v>
      </c>
      <c r="M589" s="5">
        <f t="shared" si="10"/>
        <v>0</v>
      </c>
      <c r="N589" s="5">
        <f t="shared" si="10"/>
        <v>170.83</v>
      </c>
    </row>
    <row r="590" spans="1:14" x14ac:dyDescent="0.25">
      <c r="A590" s="7" t="s">
        <v>160</v>
      </c>
      <c r="B590">
        <v>0.86</v>
      </c>
      <c r="C590" s="7" t="s">
        <v>15</v>
      </c>
      <c r="D590" s="7" t="s">
        <v>16</v>
      </c>
      <c r="E590" s="7" t="s">
        <v>17</v>
      </c>
      <c r="F590" s="7" t="s">
        <v>23</v>
      </c>
      <c r="G590">
        <v>0.158</v>
      </c>
      <c r="H590">
        <v>0.2</v>
      </c>
      <c r="I590">
        <v>1530.26</v>
      </c>
      <c r="J590">
        <v>0</v>
      </c>
      <c r="K590">
        <v>79.62</v>
      </c>
      <c r="L590" s="5">
        <f t="shared" si="10"/>
        <v>1530.26</v>
      </c>
      <c r="M590" s="5">
        <f t="shared" si="10"/>
        <v>0</v>
      </c>
      <c r="N590" s="5">
        <f t="shared" si="10"/>
        <v>79.62</v>
      </c>
    </row>
    <row r="591" spans="1:14" x14ac:dyDescent="0.25">
      <c r="A591" s="7" t="s">
        <v>160</v>
      </c>
      <c r="B591">
        <v>1.72</v>
      </c>
      <c r="C591" s="7" t="s">
        <v>15</v>
      </c>
      <c r="D591" s="7" t="s">
        <v>16</v>
      </c>
      <c r="E591" s="7" t="s">
        <v>17</v>
      </c>
      <c r="F591" s="7" t="s">
        <v>18</v>
      </c>
      <c r="G591">
        <v>0</v>
      </c>
      <c r="H591">
        <v>0</v>
      </c>
      <c r="I591">
        <v>145.22999999999999</v>
      </c>
      <c r="J591">
        <v>45.35</v>
      </c>
      <c r="K591">
        <v>0</v>
      </c>
      <c r="L591" s="5">
        <f t="shared" si="10"/>
        <v>145.22999999999999</v>
      </c>
      <c r="M591" s="5">
        <f t="shared" si="10"/>
        <v>45.35</v>
      </c>
      <c r="N591" s="5">
        <f t="shared" si="10"/>
        <v>0</v>
      </c>
    </row>
    <row r="592" spans="1:14" x14ac:dyDescent="0.25">
      <c r="A592" s="7" t="s">
        <v>160</v>
      </c>
      <c r="B592">
        <v>1.72</v>
      </c>
      <c r="C592" s="7" t="s">
        <v>15</v>
      </c>
      <c r="D592" s="7" t="s">
        <v>16</v>
      </c>
      <c r="E592" s="7" t="s">
        <v>17</v>
      </c>
      <c r="F592" s="7" t="s">
        <v>19</v>
      </c>
      <c r="G592">
        <v>-0.39200000000000002</v>
      </c>
      <c r="H592">
        <v>0</v>
      </c>
      <c r="I592">
        <v>399.64</v>
      </c>
      <c r="J592">
        <v>66.349999999999994</v>
      </c>
      <c r="K592">
        <v>0</v>
      </c>
      <c r="L592" s="5">
        <f t="shared" si="10"/>
        <v>399.64</v>
      </c>
      <c r="M592" s="5">
        <f t="shared" si="10"/>
        <v>66.349999999999994</v>
      </c>
      <c r="N592" s="5">
        <f t="shared" si="10"/>
        <v>0</v>
      </c>
    </row>
    <row r="593" spans="1:14" x14ac:dyDescent="0.25">
      <c r="A593" s="7" t="s">
        <v>160</v>
      </c>
      <c r="B593">
        <v>1.72</v>
      </c>
      <c r="C593" s="7" t="s">
        <v>15</v>
      </c>
      <c r="D593" s="7" t="s">
        <v>16</v>
      </c>
      <c r="E593" s="7" t="s">
        <v>17</v>
      </c>
      <c r="F593" s="7" t="s">
        <v>20</v>
      </c>
      <c r="G593">
        <v>0.128</v>
      </c>
      <c r="H593">
        <v>0</v>
      </c>
      <c r="I593">
        <v>62.15</v>
      </c>
      <c r="J593">
        <v>41.38</v>
      </c>
      <c r="K593">
        <v>0</v>
      </c>
      <c r="L593" s="5">
        <f t="shared" si="10"/>
        <v>62.15</v>
      </c>
      <c r="M593" s="5">
        <f t="shared" si="10"/>
        <v>41.38</v>
      </c>
      <c r="N593" s="5">
        <f t="shared" si="10"/>
        <v>0</v>
      </c>
    </row>
    <row r="594" spans="1:14" x14ac:dyDescent="0.25">
      <c r="A594" s="7" t="s">
        <v>160</v>
      </c>
      <c r="B594">
        <v>1.72</v>
      </c>
      <c r="C594" s="7" t="s">
        <v>15</v>
      </c>
      <c r="D594" s="7" t="s">
        <v>16</v>
      </c>
      <c r="E594" s="7" t="s">
        <v>17</v>
      </c>
      <c r="F594" s="7" t="s">
        <v>21</v>
      </c>
      <c r="G594">
        <v>0.158</v>
      </c>
      <c r="H594">
        <v>-0.2</v>
      </c>
      <c r="I594">
        <v>1015.3</v>
      </c>
      <c r="J594">
        <v>0</v>
      </c>
      <c r="K594">
        <v>79.62</v>
      </c>
      <c r="L594" s="5">
        <f t="shared" si="10"/>
        <v>1015.3</v>
      </c>
      <c r="M594" s="5">
        <f t="shared" si="10"/>
        <v>0</v>
      </c>
      <c r="N594" s="5">
        <f t="shared" si="10"/>
        <v>79.62</v>
      </c>
    </row>
    <row r="595" spans="1:14" x14ac:dyDescent="0.25">
      <c r="A595" s="7" t="s">
        <v>160</v>
      </c>
      <c r="B595">
        <v>1.72</v>
      </c>
      <c r="C595" s="7" t="s">
        <v>15</v>
      </c>
      <c r="D595" s="7" t="s">
        <v>16</v>
      </c>
      <c r="E595" s="7" t="s">
        <v>17</v>
      </c>
      <c r="F595" s="7" t="s">
        <v>22</v>
      </c>
      <c r="G595">
        <v>0.158</v>
      </c>
      <c r="H595">
        <v>0</v>
      </c>
      <c r="I595">
        <v>42.68</v>
      </c>
      <c r="J595">
        <v>0</v>
      </c>
      <c r="K595">
        <v>170.83</v>
      </c>
      <c r="L595" s="5">
        <f t="shared" si="10"/>
        <v>42.68</v>
      </c>
      <c r="M595" s="5">
        <f t="shared" si="10"/>
        <v>0</v>
      </c>
      <c r="N595" s="5">
        <f t="shared" si="10"/>
        <v>170.83</v>
      </c>
    </row>
    <row r="596" spans="1:14" x14ac:dyDescent="0.25">
      <c r="A596" s="7" t="s">
        <v>160</v>
      </c>
      <c r="B596">
        <v>1.72</v>
      </c>
      <c r="C596" s="7" t="s">
        <v>15</v>
      </c>
      <c r="D596" s="7" t="s">
        <v>16</v>
      </c>
      <c r="E596" s="7" t="s">
        <v>17</v>
      </c>
      <c r="F596" s="7" t="s">
        <v>23</v>
      </c>
      <c r="G596">
        <v>0.158</v>
      </c>
      <c r="H596">
        <v>0.2</v>
      </c>
      <c r="I596">
        <v>824.86</v>
      </c>
      <c r="J596">
        <v>0</v>
      </c>
      <c r="K596">
        <v>79.62</v>
      </c>
      <c r="L596" s="5">
        <f t="shared" si="10"/>
        <v>824.86</v>
      </c>
      <c r="M596" s="5">
        <f t="shared" si="10"/>
        <v>0</v>
      </c>
      <c r="N596" s="5">
        <f t="shared" si="10"/>
        <v>79.62</v>
      </c>
    </row>
    <row r="597" spans="1:14" x14ac:dyDescent="0.25">
      <c r="A597" s="7" t="s">
        <v>160</v>
      </c>
      <c r="B597">
        <v>2.58</v>
      </c>
      <c r="C597" s="7" t="s">
        <v>15</v>
      </c>
      <c r="D597" s="7" t="s">
        <v>16</v>
      </c>
      <c r="E597" s="7" t="s">
        <v>17</v>
      </c>
      <c r="F597" s="7" t="s">
        <v>18</v>
      </c>
      <c r="G597">
        <v>0</v>
      </c>
      <c r="H597">
        <v>0</v>
      </c>
      <c r="I597">
        <v>145.22999999999999</v>
      </c>
      <c r="J597">
        <v>45.35</v>
      </c>
      <c r="K597">
        <v>0</v>
      </c>
      <c r="L597" s="5">
        <f t="shared" si="10"/>
        <v>145.22999999999999</v>
      </c>
      <c r="M597" s="5">
        <f t="shared" si="10"/>
        <v>45.35</v>
      </c>
      <c r="N597" s="5">
        <f t="shared" si="10"/>
        <v>0</v>
      </c>
    </row>
    <row r="598" spans="1:14" x14ac:dyDescent="0.25">
      <c r="A598" s="7" t="s">
        <v>160</v>
      </c>
      <c r="B598">
        <v>2.58</v>
      </c>
      <c r="C598" s="7" t="s">
        <v>15</v>
      </c>
      <c r="D598" s="7" t="s">
        <v>16</v>
      </c>
      <c r="E598" s="7" t="s">
        <v>17</v>
      </c>
      <c r="F598" s="7" t="s">
        <v>19</v>
      </c>
      <c r="G598">
        <v>-0.39200000000000002</v>
      </c>
      <c r="H598">
        <v>0</v>
      </c>
      <c r="I598">
        <v>151.71</v>
      </c>
      <c r="J598">
        <v>66.349999999999994</v>
      </c>
      <c r="K598">
        <v>0</v>
      </c>
      <c r="L598" s="5">
        <f t="shared" si="10"/>
        <v>151.71</v>
      </c>
      <c r="M598" s="5">
        <f t="shared" si="10"/>
        <v>66.349999999999994</v>
      </c>
      <c r="N598" s="5">
        <f t="shared" si="10"/>
        <v>0</v>
      </c>
    </row>
    <row r="599" spans="1:14" x14ac:dyDescent="0.25">
      <c r="A599" s="7" t="s">
        <v>160</v>
      </c>
      <c r="B599">
        <v>2.58</v>
      </c>
      <c r="C599" s="7" t="s">
        <v>15</v>
      </c>
      <c r="D599" s="7" t="s">
        <v>16</v>
      </c>
      <c r="E599" s="7" t="s">
        <v>17</v>
      </c>
      <c r="F599" s="7" t="s">
        <v>20</v>
      </c>
      <c r="G599">
        <v>0.128</v>
      </c>
      <c r="H599">
        <v>0</v>
      </c>
      <c r="I599">
        <v>143.11000000000001</v>
      </c>
      <c r="J599">
        <v>41.38</v>
      </c>
      <c r="K599">
        <v>0</v>
      </c>
      <c r="L599" s="5">
        <f t="shared" si="10"/>
        <v>143.11000000000001</v>
      </c>
      <c r="M599" s="5">
        <f t="shared" si="10"/>
        <v>41.38</v>
      </c>
      <c r="N599" s="5">
        <f t="shared" si="10"/>
        <v>0</v>
      </c>
    </row>
    <row r="600" spans="1:14" x14ac:dyDescent="0.25">
      <c r="A600" s="7" t="s">
        <v>160</v>
      </c>
      <c r="B600">
        <v>2.58</v>
      </c>
      <c r="C600" s="7" t="s">
        <v>15</v>
      </c>
      <c r="D600" s="7" t="s">
        <v>16</v>
      </c>
      <c r="E600" s="7" t="s">
        <v>17</v>
      </c>
      <c r="F600" s="7" t="s">
        <v>21</v>
      </c>
      <c r="G600">
        <v>0.158</v>
      </c>
      <c r="H600">
        <v>-0.2</v>
      </c>
      <c r="I600">
        <v>165.78</v>
      </c>
      <c r="J600">
        <v>0</v>
      </c>
      <c r="K600">
        <v>79.62</v>
      </c>
      <c r="L600" s="5">
        <f t="shared" si="10"/>
        <v>165.78</v>
      </c>
      <c r="M600" s="5">
        <f t="shared" si="10"/>
        <v>0</v>
      </c>
      <c r="N600" s="5">
        <f t="shared" si="10"/>
        <v>79.62</v>
      </c>
    </row>
    <row r="601" spans="1:14" x14ac:dyDescent="0.25">
      <c r="A601" s="7" t="s">
        <v>160</v>
      </c>
      <c r="B601">
        <v>2.58</v>
      </c>
      <c r="C601" s="7" t="s">
        <v>15</v>
      </c>
      <c r="D601" s="7" t="s">
        <v>16</v>
      </c>
      <c r="E601" s="7" t="s">
        <v>17</v>
      </c>
      <c r="F601" s="7" t="s">
        <v>22</v>
      </c>
      <c r="G601">
        <v>0.158</v>
      </c>
      <c r="H601">
        <v>0</v>
      </c>
      <c r="I601">
        <v>142.61000000000001</v>
      </c>
      <c r="J601">
        <v>0</v>
      </c>
      <c r="K601">
        <v>170.83</v>
      </c>
      <c r="L601" s="5">
        <f t="shared" si="10"/>
        <v>142.61000000000001</v>
      </c>
      <c r="M601" s="5">
        <f t="shared" si="10"/>
        <v>0</v>
      </c>
      <c r="N601" s="5">
        <f t="shared" si="10"/>
        <v>170.83</v>
      </c>
    </row>
    <row r="602" spans="1:14" x14ac:dyDescent="0.25">
      <c r="A602" s="7" t="s">
        <v>160</v>
      </c>
      <c r="B602">
        <v>2.58</v>
      </c>
      <c r="C602" s="7" t="s">
        <v>15</v>
      </c>
      <c r="D602" s="7" t="s">
        <v>16</v>
      </c>
      <c r="E602" s="7" t="s">
        <v>17</v>
      </c>
      <c r="F602" s="7" t="s">
        <v>23</v>
      </c>
      <c r="G602">
        <v>0.158</v>
      </c>
      <c r="H602">
        <v>0.2</v>
      </c>
      <c r="I602">
        <v>119.45</v>
      </c>
      <c r="J602">
        <v>0</v>
      </c>
      <c r="K602">
        <v>79.62</v>
      </c>
      <c r="L602" s="5">
        <f t="shared" si="10"/>
        <v>119.45</v>
      </c>
      <c r="M602" s="5">
        <f t="shared" si="10"/>
        <v>0</v>
      </c>
      <c r="N602" s="5">
        <f t="shared" si="10"/>
        <v>79.62</v>
      </c>
    </row>
    <row r="603" spans="1:14" x14ac:dyDescent="0.25">
      <c r="A603" s="7" t="s">
        <v>160</v>
      </c>
      <c r="B603">
        <v>3.44</v>
      </c>
      <c r="C603" s="7" t="s">
        <v>15</v>
      </c>
      <c r="D603" s="7" t="s">
        <v>16</v>
      </c>
      <c r="E603" s="7" t="s">
        <v>17</v>
      </c>
      <c r="F603" s="7" t="s">
        <v>18</v>
      </c>
      <c r="G603">
        <v>0</v>
      </c>
      <c r="H603">
        <v>0</v>
      </c>
      <c r="I603">
        <v>145.22999999999999</v>
      </c>
      <c r="J603">
        <v>45.35</v>
      </c>
      <c r="K603">
        <v>0</v>
      </c>
      <c r="L603" s="5">
        <f t="shared" si="10"/>
        <v>145.22999999999999</v>
      </c>
      <c r="M603" s="5">
        <f t="shared" si="10"/>
        <v>45.35</v>
      </c>
      <c r="N603" s="5">
        <f t="shared" si="10"/>
        <v>0</v>
      </c>
    </row>
    <row r="604" spans="1:14" x14ac:dyDescent="0.25">
      <c r="A604" s="7" t="s">
        <v>160</v>
      </c>
      <c r="B604">
        <v>3.44</v>
      </c>
      <c r="C604" s="7" t="s">
        <v>15</v>
      </c>
      <c r="D604" s="7" t="s">
        <v>16</v>
      </c>
      <c r="E604" s="7" t="s">
        <v>17</v>
      </c>
      <c r="F604" s="7" t="s">
        <v>19</v>
      </c>
      <c r="G604">
        <v>-0.39200000000000002</v>
      </c>
      <c r="H604">
        <v>0</v>
      </c>
      <c r="I604">
        <v>229.27</v>
      </c>
      <c r="J604">
        <v>66.349999999999994</v>
      </c>
      <c r="K604">
        <v>0</v>
      </c>
      <c r="L604" s="5">
        <f t="shared" si="10"/>
        <v>229.27</v>
      </c>
      <c r="M604" s="5">
        <f t="shared" si="10"/>
        <v>66.349999999999994</v>
      </c>
      <c r="N604" s="5">
        <f t="shared" si="10"/>
        <v>0</v>
      </c>
    </row>
    <row r="605" spans="1:14" x14ac:dyDescent="0.25">
      <c r="A605" s="7" t="s">
        <v>160</v>
      </c>
      <c r="B605">
        <v>3.44</v>
      </c>
      <c r="C605" s="7" t="s">
        <v>15</v>
      </c>
      <c r="D605" s="7" t="s">
        <v>16</v>
      </c>
      <c r="E605" s="7" t="s">
        <v>17</v>
      </c>
      <c r="F605" s="7" t="s">
        <v>20</v>
      </c>
      <c r="G605">
        <v>0.128</v>
      </c>
      <c r="H605">
        <v>0</v>
      </c>
      <c r="I605">
        <v>224.07</v>
      </c>
      <c r="J605">
        <v>41.38</v>
      </c>
      <c r="K605">
        <v>0</v>
      </c>
      <c r="L605" s="5">
        <f t="shared" si="10"/>
        <v>224.07</v>
      </c>
      <c r="M605" s="5">
        <f t="shared" si="10"/>
        <v>41.38</v>
      </c>
      <c r="N605" s="5">
        <f t="shared" si="10"/>
        <v>0</v>
      </c>
    </row>
    <row r="606" spans="1:14" x14ac:dyDescent="0.25">
      <c r="A606" s="7" t="s">
        <v>160</v>
      </c>
      <c r="B606">
        <v>3.44</v>
      </c>
      <c r="C606" s="7" t="s">
        <v>15</v>
      </c>
      <c r="D606" s="7" t="s">
        <v>16</v>
      </c>
      <c r="E606" s="7" t="s">
        <v>17</v>
      </c>
      <c r="F606" s="7" t="s">
        <v>21</v>
      </c>
      <c r="G606">
        <v>0.158</v>
      </c>
      <c r="H606">
        <v>-0.2</v>
      </c>
      <c r="I606">
        <v>1071.05</v>
      </c>
      <c r="J606">
        <v>0</v>
      </c>
      <c r="K606">
        <v>79.62</v>
      </c>
      <c r="L606" s="5">
        <f t="shared" si="10"/>
        <v>1071.05</v>
      </c>
      <c r="M606" s="5">
        <f t="shared" si="10"/>
        <v>0</v>
      </c>
      <c r="N606" s="5">
        <f t="shared" si="10"/>
        <v>79.62</v>
      </c>
    </row>
    <row r="607" spans="1:14" x14ac:dyDescent="0.25">
      <c r="A607" s="7" t="s">
        <v>160</v>
      </c>
      <c r="B607">
        <v>3.44</v>
      </c>
      <c r="C607" s="7" t="s">
        <v>15</v>
      </c>
      <c r="D607" s="7" t="s">
        <v>16</v>
      </c>
      <c r="E607" s="7" t="s">
        <v>17</v>
      </c>
      <c r="F607" s="7" t="s">
        <v>22</v>
      </c>
      <c r="G607">
        <v>0.158</v>
      </c>
      <c r="H607">
        <v>0</v>
      </c>
      <c r="I607">
        <v>242.54</v>
      </c>
      <c r="J607">
        <v>0</v>
      </c>
      <c r="K607">
        <v>170.83</v>
      </c>
      <c r="L607" s="5">
        <f t="shared" si="10"/>
        <v>242.54</v>
      </c>
      <c r="M607" s="5">
        <f t="shared" si="10"/>
        <v>0</v>
      </c>
      <c r="N607" s="5">
        <f t="shared" si="10"/>
        <v>170.83</v>
      </c>
    </row>
    <row r="608" spans="1:14" x14ac:dyDescent="0.25">
      <c r="A608" s="7" t="s">
        <v>160</v>
      </c>
      <c r="B608">
        <v>3.44</v>
      </c>
      <c r="C608" s="7" t="s">
        <v>15</v>
      </c>
      <c r="D608" s="7" t="s">
        <v>16</v>
      </c>
      <c r="E608" s="7" t="s">
        <v>17</v>
      </c>
      <c r="F608" s="7" t="s">
        <v>23</v>
      </c>
      <c r="G608">
        <v>0.158</v>
      </c>
      <c r="H608">
        <v>0.2</v>
      </c>
      <c r="I608">
        <v>757.36</v>
      </c>
      <c r="J608">
        <v>0</v>
      </c>
      <c r="K608">
        <v>79.62</v>
      </c>
      <c r="L608" s="5">
        <f t="shared" si="10"/>
        <v>757.36</v>
      </c>
      <c r="M608" s="5">
        <f t="shared" si="10"/>
        <v>0</v>
      </c>
      <c r="N608" s="5">
        <f t="shared" si="10"/>
        <v>79.62</v>
      </c>
    </row>
    <row r="609" spans="1:14" x14ac:dyDescent="0.25">
      <c r="A609" s="7" t="s">
        <v>160</v>
      </c>
      <c r="B609">
        <v>4.3</v>
      </c>
      <c r="C609" s="7" t="s">
        <v>15</v>
      </c>
      <c r="D609" s="7" t="s">
        <v>16</v>
      </c>
      <c r="E609" s="7" t="s">
        <v>17</v>
      </c>
      <c r="F609" s="7" t="s">
        <v>18</v>
      </c>
      <c r="G609">
        <v>0</v>
      </c>
      <c r="H609">
        <v>0</v>
      </c>
      <c r="I609">
        <v>145.22999999999999</v>
      </c>
      <c r="J609">
        <v>45.35</v>
      </c>
      <c r="K609">
        <v>0</v>
      </c>
      <c r="L609" s="5">
        <f t="shared" si="10"/>
        <v>145.22999999999999</v>
      </c>
      <c r="M609" s="5">
        <f t="shared" si="10"/>
        <v>45.35</v>
      </c>
      <c r="N609" s="5">
        <f t="shared" si="10"/>
        <v>0</v>
      </c>
    </row>
    <row r="610" spans="1:14" x14ac:dyDescent="0.25">
      <c r="A610" s="7" t="s">
        <v>160</v>
      </c>
      <c r="B610">
        <v>4.3</v>
      </c>
      <c r="C610" s="7" t="s">
        <v>15</v>
      </c>
      <c r="D610" s="7" t="s">
        <v>16</v>
      </c>
      <c r="E610" s="7" t="s">
        <v>17</v>
      </c>
      <c r="F610" s="7" t="s">
        <v>19</v>
      </c>
      <c r="G610">
        <v>-0.39200000000000002</v>
      </c>
      <c r="H610">
        <v>0</v>
      </c>
      <c r="I610">
        <v>584.4</v>
      </c>
      <c r="J610">
        <v>66.349999999999994</v>
      </c>
      <c r="K610">
        <v>0</v>
      </c>
      <c r="L610" s="5">
        <f t="shared" si="10"/>
        <v>584.4</v>
      </c>
      <c r="M610" s="5">
        <f t="shared" si="10"/>
        <v>66.349999999999994</v>
      </c>
      <c r="N610" s="5">
        <f t="shared" si="10"/>
        <v>0</v>
      </c>
    </row>
    <row r="611" spans="1:14" x14ac:dyDescent="0.25">
      <c r="A611" s="7" t="s">
        <v>160</v>
      </c>
      <c r="B611">
        <v>4.3</v>
      </c>
      <c r="C611" s="7" t="s">
        <v>15</v>
      </c>
      <c r="D611" s="7" t="s">
        <v>16</v>
      </c>
      <c r="E611" s="7" t="s">
        <v>17</v>
      </c>
      <c r="F611" s="7" t="s">
        <v>20</v>
      </c>
      <c r="G611">
        <v>0.128</v>
      </c>
      <c r="H611">
        <v>0</v>
      </c>
      <c r="I611">
        <v>305.02</v>
      </c>
      <c r="J611">
        <v>41.38</v>
      </c>
      <c r="K611">
        <v>0</v>
      </c>
      <c r="L611" s="5">
        <f t="shared" si="10"/>
        <v>305.02</v>
      </c>
      <c r="M611" s="5">
        <f t="shared" si="10"/>
        <v>41.38</v>
      </c>
      <c r="N611" s="5">
        <f t="shared" si="10"/>
        <v>0</v>
      </c>
    </row>
    <row r="612" spans="1:14" x14ac:dyDescent="0.25">
      <c r="A612" s="7" t="s">
        <v>160</v>
      </c>
      <c r="B612">
        <v>4.3</v>
      </c>
      <c r="C612" s="7" t="s">
        <v>15</v>
      </c>
      <c r="D612" s="7" t="s">
        <v>16</v>
      </c>
      <c r="E612" s="7" t="s">
        <v>17</v>
      </c>
      <c r="F612" s="7" t="s">
        <v>21</v>
      </c>
      <c r="G612">
        <v>0.158</v>
      </c>
      <c r="H612">
        <v>-0.2</v>
      </c>
      <c r="I612">
        <v>1976.32</v>
      </c>
      <c r="J612">
        <v>0</v>
      </c>
      <c r="K612">
        <v>79.62</v>
      </c>
      <c r="L612" s="5">
        <f t="shared" si="10"/>
        <v>1976.32</v>
      </c>
      <c r="M612" s="5">
        <f t="shared" si="10"/>
        <v>0</v>
      </c>
      <c r="N612" s="5">
        <f t="shared" si="10"/>
        <v>79.62</v>
      </c>
    </row>
    <row r="613" spans="1:14" x14ac:dyDescent="0.25">
      <c r="A613" s="7" t="s">
        <v>160</v>
      </c>
      <c r="B613">
        <v>4.3</v>
      </c>
      <c r="C613" s="7" t="s">
        <v>15</v>
      </c>
      <c r="D613" s="7" t="s">
        <v>16</v>
      </c>
      <c r="E613" s="7" t="s">
        <v>17</v>
      </c>
      <c r="F613" s="7" t="s">
        <v>22</v>
      </c>
      <c r="G613">
        <v>0.158</v>
      </c>
      <c r="H613">
        <v>0</v>
      </c>
      <c r="I613">
        <v>342.48</v>
      </c>
      <c r="J613">
        <v>0</v>
      </c>
      <c r="K613">
        <v>170.83</v>
      </c>
      <c r="L613" s="5">
        <f t="shared" si="10"/>
        <v>342.48</v>
      </c>
      <c r="M613" s="5">
        <f t="shared" si="10"/>
        <v>0</v>
      </c>
      <c r="N613" s="5">
        <f t="shared" si="10"/>
        <v>170.83</v>
      </c>
    </row>
    <row r="614" spans="1:14" x14ac:dyDescent="0.25">
      <c r="A614" s="7" t="s">
        <v>160</v>
      </c>
      <c r="B614">
        <v>4.3</v>
      </c>
      <c r="C614" s="7" t="s">
        <v>15</v>
      </c>
      <c r="D614" s="7" t="s">
        <v>16</v>
      </c>
      <c r="E614" s="7" t="s">
        <v>17</v>
      </c>
      <c r="F614" s="7" t="s">
        <v>23</v>
      </c>
      <c r="G614">
        <v>0.158</v>
      </c>
      <c r="H614">
        <v>0.2</v>
      </c>
      <c r="I614">
        <v>1735.99</v>
      </c>
      <c r="J614">
        <v>0</v>
      </c>
      <c r="K614">
        <v>79.62</v>
      </c>
      <c r="L614" s="5">
        <f t="shared" si="10"/>
        <v>1735.99</v>
      </c>
      <c r="M614" s="5">
        <f t="shared" si="10"/>
        <v>0</v>
      </c>
      <c r="N614" s="5">
        <f t="shared" si="10"/>
        <v>79.62</v>
      </c>
    </row>
    <row r="615" spans="1:14" x14ac:dyDescent="0.25">
      <c r="A615" s="7" t="s">
        <v>160</v>
      </c>
      <c r="B615">
        <v>0</v>
      </c>
      <c r="C615" s="7" t="s">
        <v>15</v>
      </c>
      <c r="D615" s="7" t="s">
        <v>16</v>
      </c>
      <c r="E615" s="7" t="s">
        <v>27</v>
      </c>
      <c r="F615" s="7" t="s">
        <v>18</v>
      </c>
      <c r="G615">
        <v>0</v>
      </c>
      <c r="H615">
        <v>0</v>
      </c>
      <c r="I615">
        <v>-2169.37</v>
      </c>
      <c r="J615">
        <v>-106.29</v>
      </c>
      <c r="K615">
        <v>0</v>
      </c>
      <c r="L615" s="5">
        <f t="shared" si="10"/>
        <v>2169.37</v>
      </c>
      <c r="M615" s="5">
        <f t="shared" si="10"/>
        <v>106.29</v>
      </c>
      <c r="N615" s="5">
        <f t="shared" si="10"/>
        <v>0</v>
      </c>
    </row>
    <row r="616" spans="1:14" x14ac:dyDescent="0.25">
      <c r="A616" s="7" t="s">
        <v>160</v>
      </c>
      <c r="B616">
        <v>0</v>
      </c>
      <c r="C616" s="7" t="s">
        <v>15</v>
      </c>
      <c r="D616" s="7" t="s">
        <v>16</v>
      </c>
      <c r="E616" s="7" t="s">
        <v>27</v>
      </c>
      <c r="F616" s="7" t="s">
        <v>19</v>
      </c>
      <c r="G616">
        <v>-0.39200000000000002</v>
      </c>
      <c r="H616">
        <v>0</v>
      </c>
      <c r="I616">
        <v>-4086.7</v>
      </c>
      <c r="J616">
        <v>-13.41</v>
      </c>
      <c r="K616">
        <v>0</v>
      </c>
      <c r="L616" s="5">
        <f t="shared" si="10"/>
        <v>4086.7</v>
      </c>
      <c r="M616" s="5">
        <f t="shared" si="10"/>
        <v>13.41</v>
      </c>
      <c r="N616" s="5">
        <f t="shared" si="10"/>
        <v>0</v>
      </c>
    </row>
    <row r="617" spans="1:14" x14ac:dyDescent="0.25">
      <c r="A617" s="7" t="s">
        <v>160</v>
      </c>
      <c r="B617">
        <v>0</v>
      </c>
      <c r="C617" s="7" t="s">
        <v>15</v>
      </c>
      <c r="D617" s="7" t="s">
        <v>16</v>
      </c>
      <c r="E617" s="7" t="s">
        <v>27</v>
      </c>
      <c r="F617" s="7" t="s">
        <v>20</v>
      </c>
      <c r="G617">
        <v>0.128</v>
      </c>
      <c r="H617">
        <v>0</v>
      </c>
      <c r="I617">
        <v>-1544.19</v>
      </c>
      <c r="J617">
        <v>-92.6</v>
      </c>
      <c r="K617">
        <v>0</v>
      </c>
      <c r="L617" s="5">
        <f t="shared" si="10"/>
        <v>1544.19</v>
      </c>
      <c r="M617" s="5">
        <f t="shared" si="10"/>
        <v>92.6</v>
      </c>
      <c r="N617" s="5">
        <f t="shared" si="10"/>
        <v>0</v>
      </c>
    </row>
    <row r="618" spans="1:14" x14ac:dyDescent="0.25">
      <c r="A618" s="7" t="s">
        <v>160</v>
      </c>
      <c r="B618">
        <v>0</v>
      </c>
      <c r="C618" s="7" t="s">
        <v>15</v>
      </c>
      <c r="D618" s="7" t="s">
        <v>16</v>
      </c>
      <c r="E618" s="7" t="s">
        <v>27</v>
      </c>
      <c r="F618" s="7" t="s">
        <v>21</v>
      </c>
      <c r="G618">
        <v>0.158</v>
      </c>
      <c r="H618">
        <v>-0.2</v>
      </c>
      <c r="I618">
        <v>-2550.0300000000002</v>
      </c>
      <c r="J618">
        <v>0</v>
      </c>
      <c r="K618">
        <v>-16.100000000000001</v>
      </c>
      <c r="L618" s="5">
        <f t="shared" si="10"/>
        <v>2550.0300000000002</v>
      </c>
      <c r="M618" s="5">
        <f t="shared" si="10"/>
        <v>0</v>
      </c>
      <c r="N618" s="5">
        <f t="shared" si="10"/>
        <v>16.100000000000001</v>
      </c>
    </row>
    <row r="619" spans="1:14" x14ac:dyDescent="0.25">
      <c r="A619" s="7" t="s">
        <v>160</v>
      </c>
      <c r="B619">
        <v>0</v>
      </c>
      <c r="C619" s="7" t="s">
        <v>15</v>
      </c>
      <c r="D619" s="7" t="s">
        <v>16</v>
      </c>
      <c r="E619" s="7" t="s">
        <v>27</v>
      </c>
      <c r="F619" s="7" t="s">
        <v>22</v>
      </c>
      <c r="G619">
        <v>0.158</v>
      </c>
      <c r="H619">
        <v>0</v>
      </c>
      <c r="I619">
        <v>-1398.01</v>
      </c>
      <c r="J619">
        <v>0</v>
      </c>
      <c r="K619">
        <v>-88.71</v>
      </c>
      <c r="L619" s="5">
        <f t="shared" si="10"/>
        <v>1398.01</v>
      </c>
      <c r="M619" s="5">
        <f t="shared" si="10"/>
        <v>0</v>
      </c>
      <c r="N619" s="5">
        <f t="shared" si="10"/>
        <v>88.71</v>
      </c>
    </row>
    <row r="620" spans="1:14" x14ac:dyDescent="0.25">
      <c r="A620" s="7" t="s">
        <v>160</v>
      </c>
      <c r="B620">
        <v>0</v>
      </c>
      <c r="C620" s="7" t="s">
        <v>15</v>
      </c>
      <c r="D620" s="7" t="s">
        <v>16</v>
      </c>
      <c r="E620" s="7" t="s">
        <v>27</v>
      </c>
      <c r="F620" s="7" t="s">
        <v>23</v>
      </c>
      <c r="G620">
        <v>0.158</v>
      </c>
      <c r="H620">
        <v>0.2</v>
      </c>
      <c r="I620">
        <v>-3433.53</v>
      </c>
      <c r="J620">
        <v>0</v>
      </c>
      <c r="K620">
        <v>-16.100000000000001</v>
      </c>
      <c r="L620" s="5">
        <f t="shared" si="10"/>
        <v>3433.53</v>
      </c>
      <c r="M620" s="5">
        <f t="shared" si="10"/>
        <v>0</v>
      </c>
      <c r="N620" s="5">
        <f t="shared" si="10"/>
        <v>16.100000000000001</v>
      </c>
    </row>
    <row r="621" spans="1:14" x14ac:dyDescent="0.25">
      <c r="A621" s="7" t="s">
        <v>160</v>
      </c>
      <c r="B621">
        <v>0.86</v>
      </c>
      <c r="C621" s="7" t="s">
        <v>15</v>
      </c>
      <c r="D621" s="7" t="s">
        <v>16</v>
      </c>
      <c r="E621" s="7" t="s">
        <v>27</v>
      </c>
      <c r="F621" s="7" t="s">
        <v>18</v>
      </c>
      <c r="G621">
        <v>0</v>
      </c>
      <c r="H621">
        <v>0</v>
      </c>
      <c r="I621">
        <v>-2169.37</v>
      </c>
      <c r="J621">
        <v>-106.29</v>
      </c>
      <c r="K621">
        <v>0</v>
      </c>
      <c r="L621" s="5">
        <f t="shared" si="10"/>
        <v>2169.37</v>
      </c>
      <c r="M621" s="5">
        <f t="shared" si="10"/>
        <v>106.29</v>
      </c>
      <c r="N621" s="5">
        <f t="shared" si="10"/>
        <v>0</v>
      </c>
    </row>
    <row r="622" spans="1:14" x14ac:dyDescent="0.25">
      <c r="A622" s="7" t="s">
        <v>160</v>
      </c>
      <c r="B622">
        <v>0.86</v>
      </c>
      <c r="C622" s="7" t="s">
        <v>15</v>
      </c>
      <c r="D622" s="7" t="s">
        <v>16</v>
      </c>
      <c r="E622" s="7" t="s">
        <v>27</v>
      </c>
      <c r="F622" s="7" t="s">
        <v>19</v>
      </c>
      <c r="G622">
        <v>-0.39200000000000002</v>
      </c>
      <c r="H622">
        <v>0</v>
      </c>
      <c r="I622">
        <v>-3413.53</v>
      </c>
      <c r="J622">
        <v>-13.41</v>
      </c>
      <c r="K622">
        <v>0</v>
      </c>
      <c r="L622" s="5">
        <f t="shared" si="10"/>
        <v>3413.53</v>
      </c>
      <c r="M622" s="5">
        <f t="shared" si="10"/>
        <v>13.41</v>
      </c>
      <c r="N622" s="5">
        <f t="shared" si="10"/>
        <v>0</v>
      </c>
    </row>
    <row r="623" spans="1:14" x14ac:dyDescent="0.25">
      <c r="A623" s="7" t="s">
        <v>160</v>
      </c>
      <c r="B623">
        <v>0.86</v>
      </c>
      <c r="C623" s="7" t="s">
        <v>15</v>
      </c>
      <c r="D623" s="7" t="s">
        <v>16</v>
      </c>
      <c r="E623" s="7" t="s">
        <v>27</v>
      </c>
      <c r="F623" s="7" t="s">
        <v>20</v>
      </c>
      <c r="G623">
        <v>0.128</v>
      </c>
      <c r="H623">
        <v>0</v>
      </c>
      <c r="I623">
        <v>-1763.11</v>
      </c>
      <c r="J623">
        <v>-92.6</v>
      </c>
      <c r="K623">
        <v>0</v>
      </c>
      <c r="L623" s="5">
        <f t="shared" si="10"/>
        <v>1763.11</v>
      </c>
      <c r="M623" s="5">
        <f t="shared" si="10"/>
        <v>92.6</v>
      </c>
      <c r="N623" s="5">
        <f t="shared" si="10"/>
        <v>0</v>
      </c>
    </row>
    <row r="624" spans="1:14" x14ac:dyDescent="0.25">
      <c r="A624" s="7" t="s">
        <v>160</v>
      </c>
      <c r="B624">
        <v>0.86</v>
      </c>
      <c r="C624" s="7" t="s">
        <v>15</v>
      </c>
      <c r="D624" s="7" t="s">
        <v>16</v>
      </c>
      <c r="E624" s="7" t="s">
        <v>27</v>
      </c>
      <c r="F624" s="7" t="s">
        <v>21</v>
      </c>
      <c r="G624">
        <v>0.158</v>
      </c>
      <c r="H624">
        <v>-0.2</v>
      </c>
      <c r="I624">
        <v>-1644.95</v>
      </c>
      <c r="J624">
        <v>0</v>
      </c>
      <c r="K624">
        <v>-16.100000000000001</v>
      </c>
      <c r="L624" s="5">
        <f t="shared" si="10"/>
        <v>1644.95</v>
      </c>
      <c r="M624" s="5">
        <f t="shared" si="10"/>
        <v>0</v>
      </c>
      <c r="N624" s="5">
        <f t="shared" si="10"/>
        <v>16.100000000000001</v>
      </c>
    </row>
    <row r="625" spans="1:14" x14ac:dyDescent="0.25">
      <c r="A625" s="7" t="s">
        <v>160</v>
      </c>
      <c r="B625">
        <v>0.86</v>
      </c>
      <c r="C625" s="7" t="s">
        <v>15</v>
      </c>
      <c r="D625" s="7" t="s">
        <v>16</v>
      </c>
      <c r="E625" s="7" t="s">
        <v>27</v>
      </c>
      <c r="F625" s="7" t="s">
        <v>22</v>
      </c>
      <c r="G625">
        <v>0.158</v>
      </c>
      <c r="H625">
        <v>0</v>
      </c>
      <c r="I625">
        <v>-1667.89</v>
      </c>
      <c r="J625">
        <v>0</v>
      </c>
      <c r="K625">
        <v>-88.71</v>
      </c>
      <c r="L625" s="5">
        <f t="shared" si="10"/>
        <v>1667.89</v>
      </c>
      <c r="M625" s="5">
        <f t="shared" si="10"/>
        <v>0</v>
      </c>
      <c r="N625" s="5">
        <f t="shared" si="10"/>
        <v>88.71</v>
      </c>
    </row>
    <row r="626" spans="1:14" x14ac:dyDescent="0.25">
      <c r="A626" s="7" t="s">
        <v>160</v>
      </c>
      <c r="B626">
        <v>0.86</v>
      </c>
      <c r="C626" s="7" t="s">
        <v>15</v>
      </c>
      <c r="D626" s="7" t="s">
        <v>16</v>
      </c>
      <c r="E626" s="7" t="s">
        <v>27</v>
      </c>
      <c r="F626" s="7" t="s">
        <v>23</v>
      </c>
      <c r="G626">
        <v>0.158</v>
      </c>
      <c r="H626">
        <v>0.2</v>
      </c>
      <c r="I626">
        <v>-3067.71</v>
      </c>
      <c r="J626">
        <v>0</v>
      </c>
      <c r="K626">
        <v>-16.100000000000001</v>
      </c>
      <c r="L626" s="5">
        <f t="shared" si="10"/>
        <v>3067.71</v>
      </c>
      <c r="M626" s="5">
        <f t="shared" si="10"/>
        <v>0</v>
      </c>
      <c r="N626" s="5">
        <f t="shared" si="10"/>
        <v>16.100000000000001</v>
      </c>
    </row>
    <row r="627" spans="1:14" x14ac:dyDescent="0.25">
      <c r="A627" s="7" t="s">
        <v>160</v>
      </c>
      <c r="B627">
        <v>1.72</v>
      </c>
      <c r="C627" s="7" t="s">
        <v>15</v>
      </c>
      <c r="D627" s="7" t="s">
        <v>16</v>
      </c>
      <c r="E627" s="7" t="s">
        <v>27</v>
      </c>
      <c r="F627" s="7" t="s">
        <v>18</v>
      </c>
      <c r="G627">
        <v>0</v>
      </c>
      <c r="H627">
        <v>0</v>
      </c>
      <c r="I627">
        <v>-2169.37</v>
      </c>
      <c r="J627">
        <v>-106.29</v>
      </c>
      <c r="K627">
        <v>0</v>
      </c>
      <c r="L627" s="5">
        <f t="shared" si="10"/>
        <v>2169.37</v>
      </c>
      <c r="M627" s="5">
        <f t="shared" si="10"/>
        <v>106.29</v>
      </c>
      <c r="N627" s="5">
        <f t="shared" si="10"/>
        <v>0</v>
      </c>
    </row>
    <row r="628" spans="1:14" x14ac:dyDescent="0.25">
      <c r="A628" s="7" t="s">
        <v>160</v>
      </c>
      <c r="B628">
        <v>1.72</v>
      </c>
      <c r="C628" s="7" t="s">
        <v>15</v>
      </c>
      <c r="D628" s="7" t="s">
        <v>16</v>
      </c>
      <c r="E628" s="7" t="s">
        <v>27</v>
      </c>
      <c r="F628" s="7" t="s">
        <v>19</v>
      </c>
      <c r="G628">
        <v>-0.39200000000000002</v>
      </c>
      <c r="H628">
        <v>0</v>
      </c>
      <c r="I628">
        <v>-2743.09</v>
      </c>
      <c r="J628">
        <v>-13.41</v>
      </c>
      <c r="K628">
        <v>0</v>
      </c>
      <c r="L628" s="5">
        <f t="shared" si="10"/>
        <v>2743.09</v>
      </c>
      <c r="M628" s="5">
        <f t="shared" si="10"/>
        <v>13.41</v>
      </c>
      <c r="N628" s="5">
        <f t="shared" si="10"/>
        <v>0</v>
      </c>
    </row>
    <row r="629" spans="1:14" x14ac:dyDescent="0.25">
      <c r="A629" s="7" t="s">
        <v>160</v>
      </c>
      <c r="B629">
        <v>1.72</v>
      </c>
      <c r="C629" s="7" t="s">
        <v>15</v>
      </c>
      <c r="D629" s="7" t="s">
        <v>16</v>
      </c>
      <c r="E629" s="7" t="s">
        <v>27</v>
      </c>
      <c r="F629" s="7" t="s">
        <v>20</v>
      </c>
      <c r="G629">
        <v>0.128</v>
      </c>
      <c r="H629">
        <v>0</v>
      </c>
      <c r="I629">
        <v>-1982.03</v>
      </c>
      <c r="J629">
        <v>-92.6</v>
      </c>
      <c r="K629">
        <v>0</v>
      </c>
      <c r="L629" s="5">
        <f t="shared" si="10"/>
        <v>1982.03</v>
      </c>
      <c r="M629" s="5">
        <f t="shared" si="10"/>
        <v>92.6</v>
      </c>
      <c r="N629" s="5">
        <f t="shared" si="10"/>
        <v>0</v>
      </c>
    </row>
    <row r="630" spans="1:14" x14ac:dyDescent="0.25">
      <c r="A630" s="7" t="s">
        <v>160</v>
      </c>
      <c r="B630">
        <v>1.72</v>
      </c>
      <c r="C630" s="7" t="s">
        <v>15</v>
      </c>
      <c r="D630" s="7" t="s">
        <v>16</v>
      </c>
      <c r="E630" s="7" t="s">
        <v>27</v>
      </c>
      <c r="F630" s="7" t="s">
        <v>21</v>
      </c>
      <c r="G630">
        <v>0.158</v>
      </c>
      <c r="H630">
        <v>-0.2</v>
      </c>
      <c r="I630">
        <v>-1645.72</v>
      </c>
      <c r="J630">
        <v>0</v>
      </c>
      <c r="K630">
        <v>-16.100000000000001</v>
      </c>
      <c r="L630" s="5">
        <f t="shared" si="10"/>
        <v>1645.72</v>
      </c>
      <c r="M630" s="5">
        <f t="shared" si="10"/>
        <v>0</v>
      </c>
      <c r="N630" s="5">
        <f t="shared" si="10"/>
        <v>16.100000000000001</v>
      </c>
    </row>
    <row r="631" spans="1:14" x14ac:dyDescent="0.25">
      <c r="A631" s="7" t="s">
        <v>160</v>
      </c>
      <c r="B631">
        <v>1.72</v>
      </c>
      <c r="C631" s="7" t="s">
        <v>15</v>
      </c>
      <c r="D631" s="7" t="s">
        <v>16</v>
      </c>
      <c r="E631" s="7" t="s">
        <v>27</v>
      </c>
      <c r="F631" s="7" t="s">
        <v>22</v>
      </c>
      <c r="G631">
        <v>0.158</v>
      </c>
      <c r="H631">
        <v>0</v>
      </c>
      <c r="I631">
        <v>-1938.12</v>
      </c>
      <c r="J631">
        <v>0</v>
      </c>
      <c r="K631">
        <v>-88.71</v>
      </c>
      <c r="L631" s="5">
        <f t="shared" si="10"/>
        <v>1938.12</v>
      </c>
      <c r="M631" s="5">
        <f t="shared" si="10"/>
        <v>0</v>
      </c>
      <c r="N631" s="5">
        <f t="shared" si="10"/>
        <v>88.71</v>
      </c>
    </row>
    <row r="632" spans="1:14" x14ac:dyDescent="0.25">
      <c r="A632" s="7" t="s">
        <v>160</v>
      </c>
      <c r="B632">
        <v>1.72</v>
      </c>
      <c r="C632" s="7" t="s">
        <v>15</v>
      </c>
      <c r="D632" s="7" t="s">
        <v>16</v>
      </c>
      <c r="E632" s="7" t="s">
        <v>27</v>
      </c>
      <c r="F632" s="7" t="s">
        <v>23</v>
      </c>
      <c r="G632">
        <v>0.158</v>
      </c>
      <c r="H632">
        <v>0.2</v>
      </c>
      <c r="I632">
        <v>-2730.71</v>
      </c>
      <c r="J632">
        <v>0</v>
      </c>
      <c r="K632">
        <v>-16.100000000000001</v>
      </c>
      <c r="L632" s="5">
        <f t="shared" si="10"/>
        <v>2730.71</v>
      </c>
      <c r="M632" s="5">
        <f t="shared" si="10"/>
        <v>0</v>
      </c>
      <c r="N632" s="5">
        <f t="shared" si="10"/>
        <v>16.100000000000001</v>
      </c>
    </row>
    <row r="633" spans="1:14" x14ac:dyDescent="0.25">
      <c r="A633" s="7" t="s">
        <v>160</v>
      </c>
      <c r="B633">
        <v>2.58</v>
      </c>
      <c r="C633" s="7" t="s">
        <v>15</v>
      </c>
      <c r="D633" s="7" t="s">
        <v>16</v>
      </c>
      <c r="E633" s="7" t="s">
        <v>27</v>
      </c>
      <c r="F633" s="7" t="s">
        <v>18</v>
      </c>
      <c r="G633">
        <v>0</v>
      </c>
      <c r="H633">
        <v>0</v>
      </c>
      <c r="I633">
        <v>-2169.37</v>
      </c>
      <c r="J633">
        <v>-106.29</v>
      </c>
      <c r="K633">
        <v>0</v>
      </c>
      <c r="L633" s="5">
        <f t="shared" si="10"/>
        <v>2169.37</v>
      </c>
      <c r="M633" s="5">
        <f t="shared" si="10"/>
        <v>106.29</v>
      </c>
      <c r="N633" s="5">
        <f t="shared" si="10"/>
        <v>0</v>
      </c>
    </row>
    <row r="634" spans="1:14" x14ac:dyDescent="0.25">
      <c r="A634" s="7" t="s">
        <v>160</v>
      </c>
      <c r="B634">
        <v>2.58</v>
      </c>
      <c r="C634" s="7" t="s">
        <v>15</v>
      </c>
      <c r="D634" s="7" t="s">
        <v>16</v>
      </c>
      <c r="E634" s="7" t="s">
        <v>27</v>
      </c>
      <c r="F634" s="7" t="s">
        <v>19</v>
      </c>
      <c r="G634">
        <v>-0.39200000000000002</v>
      </c>
      <c r="H634">
        <v>0</v>
      </c>
      <c r="I634">
        <v>-2072.64</v>
      </c>
      <c r="J634">
        <v>-13.41</v>
      </c>
      <c r="K634">
        <v>0</v>
      </c>
      <c r="L634" s="5">
        <f t="shared" si="10"/>
        <v>2072.64</v>
      </c>
      <c r="M634" s="5">
        <f t="shared" si="10"/>
        <v>13.41</v>
      </c>
      <c r="N634" s="5">
        <f t="shared" si="10"/>
        <v>0</v>
      </c>
    </row>
    <row r="635" spans="1:14" x14ac:dyDescent="0.25">
      <c r="A635" s="7" t="s">
        <v>160</v>
      </c>
      <c r="B635">
        <v>2.58</v>
      </c>
      <c r="C635" s="7" t="s">
        <v>15</v>
      </c>
      <c r="D635" s="7" t="s">
        <v>16</v>
      </c>
      <c r="E635" s="7" t="s">
        <v>27</v>
      </c>
      <c r="F635" s="7" t="s">
        <v>20</v>
      </c>
      <c r="G635">
        <v>0.128</v>
      </c>
      <c r="H635">
        <v>0</v>
      </c>
      <c r="I635">
        <v>-2200.9499999999998</v>
      </c>
      <c r="J635">
        <v>-92.6</v>
      </c>
      <c r="K635">
        <v>0</v>
      </c>
      <c r="L635" s="5">
        <f t="shared" si="10"/>
        <v>2200.9499999999998</v>
      </c>
      <c r="M635" s="5">
        <f t="shared" si="10"/>
        <v>92.6</v>
      </c>
      <c r="N635" s="5">
        <f t="shared" si="10"/>
        <v>0</v>
      </c>
    </row>
    <row r="636" spans="1:14" x14ac:dyDescent="0.25">
      <c r="A636" s="7" t="s">
        <v>160</v>
      </c>
      <c r="B636">
        <v>2.58</v>
      </c>
      <c r="C636" s="7" t="s">
        <v>15</v>
      </c>
      <c r="D636" s="7" t="s">
        <v>16</v>
      </c>
      <c r="E636" s="7" t="s">
        <v>27</v>
      </c>
      <c r="F636" s="7" t="s">
        <v>21</v>
      </c>
      <c r="G636">
        <v>0.158</v>
      </c>
      <c r="H636">
        <v>-0.2</v>
      </c>
      <c r="I636">
        <v>-2022.99</v>
      </c>
      <c r="J636">
        <v>0</v>
      </c>
      <c r="K636">
        <v>-16.100000000000001</v>
      </c>
      <c r="L636" s="5">
        <f t="shared" si="10"/>
        <v>2022.99</v>
      </c>
      <c r="M636" s="5">
        <f t="shared" si="10"/>
        <v>0</v>
      </c>
      <c r="N636" s="5">
        <f t="shared" si="10"/>
        <v>16.100000000000001</v>
      </c>
    </row>
    <row r="637" spans="1:14" x14ac:dyDescent="0.25">
      <c r="A637" s="7" t="s">
        <v>160</v>
      </c>
      <c r="B637">
        <v>2.58</v>
      </c>
      <c r="C637" s="7" t="s">
        <v>15</v>
      </c>
      <c r="D637" s="7" t="s">
        <v>16</v>
      </c>
      <c r="E637" s="7" t="s">
        <v>27</v>
      </c>
      <c r="F637" s="7" t="s">
        <v>22</v>
      </c>
      <c r="G637">
        <v>0.158</v>
      </c>
      <c r="H637">
        <v>0</v>
      </c>
      <c r="I637">
        <v>-2208.35</v>
      </c>
      <c r="J637">
        <v>0</v>
      </c>
      <c r="K637">
        <v>-88.71</v>
      </c>
      <c r="L637" s="5">
        <f t="shared" si="10"/>
        <v>2208.35</v>
      </c>
      <c r="M637" s="5">
        <f t="shared" si="10"/>
        <v>0</v>
      </c>
      <c r="N637" s="5">
        <f t="shared" si="10"/>
        <v>88.71</v>
      </c>
    </row>
    <row r="638" spans="1:14" x14ac:dyDescent="0.25">
      <c r="A638" s="7" t="s">
        <v>160</v>
      </c>
      <c r="B638">
        <v>2.58</v>
      </c>
      <c r="C638" s="7" t="s">
        <v>15</v>
      </c>
      <c r="D638" s="7" t="s">
        <v>16</v>
      </c>
      <c r="E638" s="7" t="s">
        <v>27</v>
      </c>
      <c r="F638" s="7" t="s">
        <v>23</v>
      </c>
      <c r="G638">
        <v>0.158</v>
      </c>
      <c r="H638">
        <v>0.2</v>
      </c>
      <c r="I638">
        <v>-2393.71</v>
      </c>
      <c r="J638">
        <v>0</v>
      </c>
      <c r="K638">
        <v>-16.100000000000001</v>
      </c>
      <c r="L638" s="5">
        <f t="shared" si="10"/>
        <v>2393.71</v>
      </c>
      <c r="M638" s="5">
        <f t="shared" si="10"/>
        <v>0</v>
      </c>
      <c r="N638" s="5">
        <f t="shared" si="10"/>
        <v>16.100000000000001</v>
      </c>
    </row>
    <row r="639" spans="1:14" x14ac:dyDescent="0.25">
      <c r="A639" s="7" t="s">
        <v>160</v>
      </c>
      <c r="B639">
        <v>3.44</v>
      </c>
      <c r="C639" s="7" t="s">
        <v>15</v>
      </c>
      <c r="D639" s="7" t="s">
        <v>16</v>
      </c>
      <c r="E639" s="7" t="s">
        <v>27</v>
      </c>
      <c r="F639" s="7" t="s">
        <v>18</v>
      </c>
      <c r="G639">
        <v>0</v>
      </c>
      <c r="H639">
        <v>0</v>
      </c>
      <c r="I639">
        <v>-2169.37</v>
      </c>
      <c r="J639">
        <v>-106.29</v>
      </c>
      <c r="K639">
        <v>0</v>
      </c>
      <c r="L639" s="5">
        <f t="shared" si="10"/>
        <v>2169.37</v>
      </c>
      <c r="M639" s="5">
        <f t="shared" si="10"/>
        <v>106.29</v>
      </c>
      <c r="N639" s="5">
        <f t="shared" si="10"/>
        <v>0</v>
      </c>
    </row>
    <row r="640" spans="1:14" x14ac:dyDescent="0.25">
      <c r="A640" s="7" t="s">
        <v>160</v>
      </c>
      <c r="B640">
        <v>3.44</v>
      </c>
      <c r="C640" s="7" t="s">
        <v>15</v>
      </c>
      <c r="D640" s="7" t="s">
        <v>16</v>
      </c>
      <c r="E640" s="7" t="s">
        <v>27</v>
      </c>
      <c r="F640" s="7" t="s">
        <v>19</v>
      </c>
      <c r="G640">
        <v>-0.39200000000000002</v>
      </c>
      <c r="H640">
        <v>0</v>
      </c>
      <c r="I640">
        <v>-1433.85</v>
      </c>
      <c r="J640">
        <v>-13.41</v>
      </c>
      <c r="K640">
        <v>0</v>
      </c>
      <c r="L640" s="5">
        <f t="shared" si="10"/>
        <v>1433.85</v>
      </c>
      <c r="M640" s="5">
        <f t="shared" si="10"/>
        <v>13.41</v>
      </c>
      <c r="N640" s="5">
        <f t="shared" si="10"/>
        <v>0</v>
      </c>
    </row>
    <row r="641" spans="1:14" x14ac:dyDescent="0.25">
      <c r="A641" s="7" t="s">
        <v>160</v>
      </c>
      <c r="B641">
        <v>3.44</v>
      </c>
      <c r="C641" s="7" t="s">
        <v>15</v>
      </c>
      <c r="D641" s="7" t="s">
        <v>16</v>
      </c>
      <c r="E641" s="7" t="s">
        <v>27</v>
      </c>
      <c r="F641" s="7" t="s">
        <v>20</v>
      </c>
      <c r="G641">
        <v>0.128</v>
      </c>
      <c r="H641">
        <v>0</v>
      </c>
      <c r="I641">
        <v>-2419.87</v>
      </c>
      <c r="J641">
        <v>-92.6</v>
      </c>
      <c r="K641">
        <v>0</v>
      </c>
      <c r="L641" s="5">
        <f t="shared" si="10"/>
        <v>2419.87</v>
      </c>
      <c r="M641" s="5">
        <f t="shared" si="10"/>
        <v>92.6</v>
      </c>
      <c r="N641" s="5">
        <f t="shared" si="10"/>
        <v>0</v>
      </c>
    </row>
    <row r="642" spans="1:14" x14ac:dyDescent="0.25">
      <c r="A642" s="7" t="s">
        <v>160</v>
      </c>
      <c r="B642">
        <v>3.44</v>
      </c>
      <c r="C642" s="7" t="s">
        <v>15</v>
      </c>
      <c r="D642" s="7" t="s">
        <v>16</v>
      </c>
      <c r="E642" s="7" t="s">
        <v>27</v>
      </c>
      <c r="F642" s="7" t="s">
        <v>21</v>
      </c>
      <c r="G642">
        <v>0.158</v>
      </c>
      <c r="H642">
        <v>-0.2</v>
      </c>
      <c r="I642">
        <v>-2906.99</v>
      </c>
      <c r="J642">
        <v>0</v>
      </c>
      <c r="K642">
        <v>-16.100000000000001</v>
      </c>
      <c r="L642" s="5">
        <f t="shared" si="10"/>
        <v>2906.99</v>
      </c>
      <c r="M642" s="5">
        <f t="shared" si="10"/>
        <v>0</v>
      </c>
      <c r="N642" s="5">
        <f t="shared" si="10"/>
        <v>16.100000000000001</v>
      </c>
    </row>
    <row r="643" spans="1:14" x14ac:dyDescent="0.25">
      <c r="A643" s="7" t="s">
        <v>160</v>
      </c>
      <c r="B643">
        <v>3.44</v>
      </c>
      <c r="C643" s="7" t="s">
        <v>15</v>
      </c>
      <c r="D643" s="7" t="s">
        <v>16</v>
      </c>
      <c r="E643" s="7" t="s">
        <v>27</v>
      </c>
      <c r="F643" s="7" t="s">
        <v>22</v>
      </c>
      <c r="G643">
        <v>0.158</v>
      </c>
      <c r="H643">
        <v>0</v>
      </c>
      <c r="I643">
        <v>-2478.58</v>
      </c>
      <c r="J643">
        <v>0</v>
      </c>
      <c r="K643">
        <v>-88.71</v>
      </c>
      <c r="L643" s="5">
        <f t="shared" si="10"/>
        <v>2478.58</v>
      </c>
      <c r="M643" s="5">
        <f t="shared" si="10"/>
        <v>0</v>
      </c>
      <c r="N643" s="5">
        <f t="shared" si="10"/>
        <v>88.71</v>
      </c>
    </row>
    <row r="644" spans="1:14" x14ac:dyDescent="0.25">
      <c r="A644" s="7" t="s">
        <v>160</v>
      </c>
      <c r="B644">
        <v>3.44</v>
      </c>
      <c r="C644" s="7" t="s">
        <v>15</v>
      </c>
      <c r="D644" s="7" t="s">
        <v>16</v>
      </c>
      <c r="E644" s="7" t="s">
        <v>27</v>
      </c>
      <c r="F644" s="7" t="s">
        <v>23</v>
      </c>
      <c r="G644">
        <v>0.158</v>
      </c>
      <c r="H644">
        <v>0.2</v>
      </c>
      <c r="I644">
        <v>-2062.6799999999998</v>
      </c>
      <c r="J644">
        <v>0</v>
      </c>
      <c r="K644">
        <v>-16.100000000000001</v>
      </c>
      <c r="L644" s="5">
        <f t="shared" ref="L644:N707" si="11">+ABS(I644)</f>
        <v>2062.6799999999998</v>
      </c>
      <c r="M644" s="5">
        <f t="shared" si="11"/>
        <v>0</v>
      </c>
      <c r="N644" s="5">
        <f t="shared" si="11"/>
        <v>16.100000000000001</v>
      </c>
    </row>
    <row r="645" spans="1:14" x14ac:dyDescent="0.25">
      <c r="A645" s="7" t="s">
        <v>160</v>
      </c>
      <c r="B645">
        <v>4.3</v>
      </c>
      <c r="C645" s="7" t="s">
        <v>15</v>
      </c>
      <c r="D645" s="7" t="s">
        <v>16</v>
      </c>
      <c r="E645" s="7" t="s">
        <v>27</v>
      </c>
      <c r="F645" s="7" t="s">
        <v>18</v>
      </c>
      <c r="G645">
        <v>0</v>
      </c>
      <c r="H645">
        <v>0</v>
      </c>
      <c r="I645">
        <v>-2169.37</v>
      </c>
      <c r="J645">
        <v>-106.29</v>
      </c>
      <c r="K645">
        <v>0</v>
      </c>
      <c r="L645" s="5">
        <f t="shared" si="11"/>
        <v>2169.37</v>
      </c>
      <c r="M645" s="5">
        <f t="shared" si="11"/>
        <v>106.29</v>
      </c>
      <c r="N645" s="5">
        <f t="shared" si="11"/>
        <v>0</v>
      </c>
    </row>
    <row r="646" spans="1:14" x14ac:dyDescent="0.25">
      <c r="A646" s="7" t="s">
        <v>160</v>
      </c>
      <c r="B646">
        <v>4.3</v>
      </c>
      <c r="C646" s="7" t="s">
        <v>15</v>
      </c>
      <c r="D646" s="7" t="s">
        <v>16</v>
      </c>
      <c r="E646" s="7" t="s">
        <v>27</v>
      </c>
      <c r="F646" s="7" t="s">
        <v>19</v>
      </c>
      <c r="G646">
        <v>-0.39200000000000002</v>
      </c>
      <c r="H646">
        <v>0</v>
      </c>
      <c r="I646">
        <v>-936.27</v>
      </c>
      <c r="J646">
        <v>-13.41</v>
      </c>
      <c r="K646">
        <v>0</v>
      </c>
      <c r="L646" s="5">
        <f t="shared" si="11"/>
        <v>936.27</v>
      </c>
      <c r="M646" s="5">
        <f t="shared" si="11"/>
        <v>13.41</v>
      </c>
      <c r="N646" s="5">
        <f t="shared" si="11"/>
        <v>0</v>
      </c>
    </row>
    <row r="647" spans="1:14" x14ac:dyDescent="0.25">
      <c r="A647" s="7" t="s">
        <v>160</v>
      </c>
      <c r="B647">
        <v>4.3</v>
      </c>
      <c r="C647" s="7" t="s">
        <v>15</v>
      </c>
      <c r="D647" s="7" t="s">
        <v>16</v>
      </c>
      <c r="E647" s="7" t="s">
        <v>27</v>
      </c>
      <c r="F647" s="7" t="s">
        <v>20</v>
      </c>
      <c r="G647">
        <v>0.128</v>
      </c>
      <c r="H647">
        <v>0</v>
      </c>
      <c r="I647">
        <v>-2638.79</v>
      </c>
      <c r="J647">
        <v>-92.6</v>
      </c>
      <c r="K647">
        <v>0</v>
      </c>
      <c r="L647" s="5">
        <f t="shared" si="11"/>
        <v>2638.79</v>
      </c>
      <c r="M647" s="5">
        <f t="shared" si="11"/>
        <v>92.6</v>
      </c>
      <c r="N647" s="5">
        <f t="shared" si="11"/>
        <v>0</v>
      </c>
    </row>
    <row r="648" spans="1:14" x14ac:dyDescent="0.25">
      <c r="A648" s="7" t="s">
        <v>160</v>
      </c>
      <c r="B648">
        <v>4.3</v>
      </c>
      <c r="C648" s="7" t="s">
        <v>15</v>
      </c>
      <c r="D648" s="7" t="s">
        <v>16</v>
      </c>
      <c r="E648" s="7" t="s">
        <v>27</v>
      </c>
      <c r="F648" s="7" t="s">
        <v>21</v>
      </c>
      <c r="G648">
        <v>0.158</v>
      </c>
      <c r="H648">
        <v>-0.2</v>
      </c>
      <c r="I648">
        <v>-3793.87</v>
      </c>
      <c r="J648">
        <v>0</v>
      </c>
      <c r="K648">
        <v>-16.100000000000001</v>
      </c>
      <c r="L648" s="5">
        <f t="shared" si="11"/>
        <v>3793.87</v>
      </c>
      <c r="M648" s="5">
        <f t="shared" si="11"/>
        <v>0</v>
      </c>
      <c r="N648" s="5">
        <f t="shared" si="11"/>
        <v>16.100000000000001</v>
      </c>
    </row>
    <row r="649" spans="1:14" x14ac:dyDescent="0.25">
      <c r="A649" s="7" t="s">
        <v>160</v>
      </c>
      <c r="B649">
        <v>4.3</v>
      </c>
      <c r="C649" s="7" t="s">
        <v>15</v>
      </c>
      <c r="D649" s="7" t="s">
        <v>16</v>
      </c>
      <c r="E649" s="7" t="s">
        <v>27</v>
      </c>
      <c r="F649" s="7" t="s">
        <v>22</v>
      </c>
      <c r="G649">
        <v>0.158</v>
      </c>
      <c r="H649">
        <v>0</v>
      </c>
      <c r="I649">
        <v>-2748.81</v>
      </c>
      <c r="J649">
        <v>0</v>
      </c>
      <c r="K649">
        <v>-88.71</v>
      </c>
      <c r="L649" s="5">
        <f t="shared" si="11"/>
        <v>2748.81</v>
      </c>
      <c r="M649" s="5">
        <f t="shared" si="11"/>
        <v>0</v>
      </c>
      <c r="N649" s="5">
        <f t="shared" si="11"/>
        <v>88.71</v>
      </c>
    </row>
    <row r="650" spans="1:14" x14ac:dyDescent="0.25">
      <c r="A650" s="7" t="s">
        <v>160</v>
      </c>
      <c r="B650">
        <v>4.3</v>
      </c>
      <c r="C650" s="7" t="s">
        <v>15</v>
      </c>
      <c r="D650" s="7" t="s">
        <v>16</v>
      </c>
      <c r="E650" s="7" t="s">
        <v>27</v>
      </c>
      <c r="F650" s="7" t="s">
        <v>23</v>
      </c>
      <c r="G650">
        <v>0.158</v>
      </c>
      <c r="H650">
        <v>0.2</v>
      </c>
      <c r="I650">
        <v>-2165.06</v>
      </c>
      <c r="J650">
        <v>0</v>
      </c>
      <c r="K650">
        <v>-16.100000000000001</v>
      </c>
      <c r="L650" s="5">
        <f t="shared" si="11"/>
        <v>2165.06</v>
      </c>
      <c r="M650" s="5">
        <f t="shared" si="11"/>
        <v>0</v>
      </c>
      <c r="N650" s="5">
        <f t="shared" si="11"/>
        <v>16.100000000000001</v>
      </c>
    </row>
    <row r="651" spans="1:14" x14ac:dyDescent="0.25">
      <c r="A651" s="7" t="s">
        <v>161</v>
      </c>
      <c r="B651">
        <v>0</v>
      </c>
      <c r="C651" s="7" t="s">
        <v>15</v>
      </c>
      <c r="D651" s="7" t="s">
        <v>16</v>
      </c>
      <c r="E651" s="7" t="s">
        <v>17</v>
      </c>
      <c r="F651" s="7" t="s">
        <v>18</v>
      </c>
      <c r="G651">
        <v>0</v>
      </c>
      <c r="H651">
        <v>0</v>
      </c>
      <c r="I651">
        <v>391.22</v>
      </c>
      <c r="J651">
        <v>88.45</v>
      </c>
      <c r="K651">
        <v>0</v>
      </c>
      <c r="L651" s="5">
        <f t="shared" si="11"/>
        <v>391.22</v>
      </c>
      <c r="M651" s="5">
        <f t="shared" si="11"/>
        <v>88.45</v>
      </c>
      <c r="N651" s="5">
        <f t="shared" si="11"/>
        <v>0</v>
      </c>
    </row>
    <row r="652" spans="1:14" x14ac:dyDescent="0.25">
      <c r="A652" s="7" t="s">
        <v>161</v>
      </c>
      <c r="B652">
        <v>0</v>
      </c>
      <c r="C652" s="7" t="s">
        <v>15</v>
      </c>
      <c r="D652" s="7" t="s">
        <v>16</v>
      </c>
      <c r="E652" s="7" t="s">
        <v>17</v>
      </c>
      <c r="F652" s="7" t="s">
        <v>19</v>
      </c>
      <c r="G652">
        <v>-0.39200000000000002</v>
      </c>
      <c r="H652">
        <v>0</v>
      </c>
      <c r="I652">
        <v>762.67</v>
      </c>
      <c r="J652">
        <v>44.45</v>
      </c>
      <c r="K652">
        <v>0</v>
      </c>
      <c r="L652" s="5">
        <f t="shared" si="11"/>
        <v>762.67</v>
      </c>
      <c r="M652" s="5">
        <f t="shared" si="11"/>
        <v>44.45</v>
      </c>
      <c r="N652" s="5">
        <f t="shared" si="11"/>
        <v>0</v>
      </c>
    </row>
    <row r="653" spans="1:14" x14ac:dyDescent="0.25">
      <c r="A653" s="7" t="s">
        <v>161</v>
      </c>
      <c r="B653">
        <v>0</v>
      </c>
      <c r="C653" s="7" t="s">
        <v>15</v>
      </c>
      <c r="D653" s="7" t="s">
        <v>16</v>
      </c>
      <c r="E653" s="7" t="s">
        <v>17</v>
      </c>
      <c r="F653" s="7" t="s">
        <v>20</v>
      </c>
      <c r="G653">
        <v>0.128</v>
      </c>
      <c r="H653">
        <v>0</v>
      </c>
      <c r="I653">
        <v>380.9</v>
      </c>
      <c r="J653">
        <v>79.430000000000007</v>
      </c>
      <c r="K653">
        <v>0</v>
      </c>
      <c r="L653" s="5">
        <f t="shared" si="11"/>
        <v>380.9</v>
      </c>
      <c r="M653" s="5">
        <f t="shared" si="11"/>
        <v>79.430000000000007</v>
      </c>
      <c r="N653" s="5">
        <f t="shared" si="11"/>
        <v>0</v>
      </c>
    </row>
    <row r="654" spans="1:14" x14ac:dyDescent="0.25">
      <c r="A654" s="7" t="s">
        <v>161</v>
      </c>
      <c r="B654">
        <v>0</v>
      </c>
      <c r="C654" s="7" t="s">
        <v>15</v>
      </c>
      <c r="D654" s="7" t="s">
        <v>16</v>
      </c>
      <c r="E654" s="7" t="s">
        <v>17</v>
      </c>
      <c r="F654" s="7" t="s">
        <v>21</v>
      </c>
      <c r="G654">
        <v>0.158</v>
      </c>
      <c r="H654">
        <v>-0.2</v>
      </c>
      <c r="I654">
        <v>1784.79</v>
      </c>
      <c r="J654">
        <v>0</v>
      </c>
      <c r="K654">
        <v>53.34</v>
      </c>
      <c r="L654" s="5">
        <f t="shared" si="11"/>
        <v>1784.79</v>
      </c>
      <c r="M654" s="5">
        <f t="shared" si="11"/>
        <v>0</v>
      </c>
      <c r="N654" s="5">
        <f t="shared" si="11"/>
        <v>53.34</v>
      </c>
    </row>
    <row r="655" spans="1:14" x14ac:dyDescent="0.25">
      <c r="A655" s="7" t="s">
        <v>161</v>
      </c>
      <c r="B655">
        <v>0</v>
      </c>
      <c r="C655" s="7" t="s">
        <v>15</v>
      </c>
      <c r="D655" s="7" t="s">
        <v>16</v>
      </c>
      <c r="E655" s="7" t="s">
        <v>17</v>
      </c>
      <c r="F655" s="7" t="s">
        <v>22</v>
      </c>
      <c r="G655">
        <v>0.158</v>
      </c>
      <c r="H655">
        <v>0</v>
      </c>
      <c r="I655">
        <v>395.34</v>
      </c>
      <c r="J655">
        <v>0</v>
      </c>
      <c r="K655">
        <v>119.49</v>
      </c>
      <c r="L655" s="5">
        <f t="shared" si="11"/>
        <v>395.34</v>
      </c>
      <c r="M655" s="5">
        <f t="shared" si="11"/>
        <v>0</v>
      </c>
      <c r="N655" s="5">
        <f t="shared" si="11"/>
        <v>119.49</v>
      </c>
    </row>
    <row r="656" spans="1:14" x14ac:dyDescent="0.25">
      <c r="A656" s="7" t="s">
        <v>161</v>
      </c>
      <c r="B656">
        <v>0</v>
      </c>
      <c r="C656" s="7" t="s">
        <v>15</v>
      </c>
      <c r="D656" s="7" t="s">
        <v>16</v>
      </c>
      <c r="E656" s="7" t="s">
        <v>17</v>
      </c>
      <c r="F656" s="7" t="s">
        <v>23</v>
      </c>
      <c r="G656">
        <v>0.158</v>
      </c>
      <c r="H656">
        <v>0.2</v>
      </c>
      <c r="I656">
        <v>994.75</v>
      </c>
      <c r="J656">
        <v>0</v>
      </c>
      <c r="K656">
        <v>53.34</v>
      </c>
      <c r="L656" s="5">
        <f t="shared" si="11"/>
        <v>994.75</v>
      </c>
      <c r="M656" s="5">
        <f t="shared" si="11"/>
        <v>0</v>
      </c>
      <c r="N656" s="5">
        <f t="shared" si="11"/>
        <v>53.34</v>
      </c>
    </row>
    <row r="657" spans="1:14" x14ac:dyDescent="0.25">
      <c r="A657" s="7" t="s">
        <v>161</v>
      </c>
      <c r="B657">
        <v>0.86</v>
      </c>
      <c r="C657" s="7" t="s">
        <v>15</v>
      </c>
      <c r="D657" s="7" t="s">
        <v>16</v>
      </c>
      <c r="E657" s="7" t="s">
        <v>17</v>
      </c>
      <c r="F657" s="7" t="s">
        <v>18</v>
      </c>
      <c r="G657">
        <v>0</v>
      </c>
      <c r="H657">
        <v>0</v>
      </c>
      <c r="I657">
        <v>391.22</v>
      </c>
      <c r="J657">
        <v>88.45</v>
      </c>
      <c r="K657">
        <v>0</v>
      </c>
      <c r="L657" s="5">
        <f t="shared" si="11"/>
        <v>391.22</v>
      </c>
      <c r="M657" s="5">
        <f t="shared" si="11"/>
        <v>88.45</v>
      </c>
      <c r="N657" s="5">
        <f t="shared" si="11"/>
        <v>0</v>
      </c>
    </row>
    <row r="658" spans="1:14" x14ac:dyDescent="0.25">
      <c r="A658" s="7" t="s">
        <v>161</v>
      </c>
      <c r="B658">
        <v>0.86</v>
      </c>
      <c r="C658" s="7" t="s">
        <v>15</v>
      </c>
      <c r="D658" s="7" t="s">
        <v>16</v>
      </c>
      <c r="E658" s="7" t="s">
        <v>17</v>
      </c>
      <c r="F658" s="7" t="s">
        <v>19</v>
      </c>
      <c r="G658">
        <v>-0.39200000000000002</v>
      </c>
      <c r="H658">
        <v>0</v>
      </c>
      <c r="I658">
        <v>404.91</v>
      </c>
      <c r="J658">
        <v>44.45</v>
      </c>
      <c r="K658">
        <v>0</v>
      </c>
      <c r="L658" s="5">
        <f t="shared" si="11"/>
        <v>404.91</v>
      </c>
      <c r="M658" s="5">
        <f t="shared" si="11"/>
        <v>44.45</v>
      </c>
      <c r="N658" s="5">
        <f t="shared" si="11"/>
        <v>0</v>
      </c>
    </row>
    <row r="659" spans="1:14" x14ac:dyDescent="0.25">
      <c r="A659" s="7" t="s">
        <v>161</v>
      </c>
      <c r="B659">
        <v>0.86</v>
      </c>
      <c r="C659" s="7" t="s">
        <v>15</v>
      </c>
      <c r="D659" s="7" t="s">
        <v>16</v>
      </c>
      <c r="E659" s="7" t="s">
        <v>17</v>
      </c>
      <c r="F659" s="7" t="s">
        <v>20</v>
      </c>
      <c r="G659">
        <v>0.128</v>
      </c>
      <c r="H659">
        <v>0</v>
      </c>
      <c r="I659">
        <v>402.73</v>
      </c>
      <c r="J659">
        <v>79.430000000000007</v>
      </c>
      <c r="K659">
        <v>0</v>
      </c>
      <c r="L659" s="5">
        <f t="shared" si="11"/>
        <v>402.73</v>
      </c>
      <c r="M659" s="5">
        <f t="shared" si="11"/>
        <v>79.430000000000007</v>
      </c>
      <c r="N659" s="5">
        <f t="shared" si="11"/>
        <v>0</v>
      </c>
    </row>
    <row r="660" spans="1:14" x14ac:dyDescent="0.25">
      <c r="A660" s="7" t="s">
        <v>161</v>
      </c>
      <c r="B660">
        <v>0.86</v>
      </c>
      <c r="C660" s="7" t="s">
        <v>15</v>
      </c>
      <c r="D660" s="7" t="s">
        <v>16</v>
      </c>
      <c r="E660" s="7" t="s">
        <v>17</v>
      </c>
      <c r="F660" s="7" t="s">
        <v>21</v>
      </c>
      <c r="G660">
        <v>0.158</v>
      </c>
      <c r="H660">
        <v>-0.2</v>
      </c>
      <c r="I660">
        <v>1273.76</v>
      </c>
      <c r="J660">
        <v>0</v>
      </c>
      <c r="K660">
        <v>53.34</v>
      </c>
      <c r="L660" s="5">
        <f t="shared" si="11"/>
        <v>1273.76</v>
      </c>
      <c r="M660" s="5">
        <f t="shared" si="11"/>
        <v>0</v>
      </c>
      <c r="N660" s="5">
        <f t="shared" si="11"/>
        <v>53.34</v>
      </c>
    </row>
    <row r="661" spans="1:14" x14ac:dyDescent="0.25">
      <c r="A661" s="7" t="s">
        <v>161</v>
      </c>
      <c r="B661">
        <v>0.86</v>
      </c>
      <c r="C661" s="7" t="s">
        <v>15</v>
      </c>
      <c r="D661" s="7" t="s">
        <v>16</v>
      </c>
      <c r="E661" s="7" t="s">
        <v>17</v>
      </c>
      <c r="F661" s="7" t="s">
        <v>22</v>
      </c>
      <c r="G661">
        <v>0.158</v>
      </c>
      <c r="H661">
        <v>0</v>
      </c>
      <c r="I661">
        <v>405.95</v>
      </c>
      <c r="J661">
        <v>0</v>
      </c>
      <c r="K661">
        <v>119.49</v>
      </c>
      <c r="L661" s="5">
        <f t="shared" si="11"/>
        <v>405.95</v>
      </c>
      <c r="M661" s="5">
        <f t="shared" si="11"/>
        <v>0</v>
      </c>
      <c r="N661" s="5">
        <f t="shared" si="11"/>
        <v>119.49</v>
      </c>
    </row>
    <row r="662" spans="1:14" x14ac:dyDescent="0.25">
      <c r="A662" s="7" t="s">
        <v>161</v>
      </c>
      <c r="B662">
        <v>0.86</v>
      </c>
      <c r="C662" s="7" t="s">
        <v>15</v>
      </c>
      <c r="D662" s="7" t="s">
        <v>16</v>
      </c>
      <c r="E662" s="7" t="s">
        <v>17</v>
      </c>
      <c r="F662" s="7" t="s">
        <v>23</v>
      </c>
      <c r="G662">
        <v>0.158</v>
      </c>
      <c r="H662">
        <v>0.2</v>
      </c>
      <c r="I662">
        <v>361.23</v>
      </c>
      <c r="J662">
        <v>0</v>
      </c>
      <c r="K662">
        <v>53.34</v>
      </c>
      <c r="L662" s="5">
        <f t="shared" si="11"/>
        <v>361.23</v>
      </c>
      <c r="M662" s="5">
        <f t="shared" si="11"/>
        <v>0</v>
      </c>
      <c r="N662" s="5">
        <f t="shared" si="11"/>
        <v>53.34</v>
      </c>
    </row>
    <row r="663" spans="1:14" x14ac:dyDescent="0.25">
      <c r="A663" s="7" t="s">
        <v>161</v>
      </c>
      <c r="B663">
        <v>1.72</v>
      </c>
      <c r="C663" s="7" t="s">
        <v>15</v>
      </c>
      <c r="D663" s="7" t="s">
        <v>16</v>
      </c>
      <c r="E663" s="7" t="s">
        <v>17</v>
      </c>
      <c r="F663" s="7" t="s">
        <v>18</v>
      </c>
      <c r="G663">
        <v>0</v>
      </c>
      <c r="H663">
        <v>0</v>
      </c>
      <c r="I663">
        <v>391.22</v>
      </c>
      <c r="J663">
        <v>88.45</v>
      </c>
      <c r="K663">
        <v>0</v>
      </c>
      <c r="L663" s="5">
        <f t="shared" si="11"/>
        <v>391.22</v>
      </c>
      <c r="M663" s="5">
        <f t="shared" si="11"/>
        <v>88.45</v>
      </c>
      <c r="N663" s="5">
        <f t="shared" si="11"/>
        <v>0</v>
      </c>
    </row>
    <row r="664" spans="1:14" x14ac:dyDescent="0.25">
      <c r="A664" s="7" t="s">
        <v>161</v>
      </c>
      <c r="B664">
        <v>1.72</v>
      </c>
      <c r="C664" s="7" t="s">
        <v>15</v>
      </c>
      <c r="D664" s="7" t="s">
        <v>16</v>
      </c>
      <c r="E664" s="7" t="s">
        <v>17</v>
      </c>
      <c r="F664" s="7" t="s">
        <v>19</v>
      </c>
      <c r="G664">
        <v>-0.39200000000000002</v>
      </c>
      <c r="H664">
        <v>0</v>
      </c>
      <c r="I664">
        <v>212.6</v>
      </c>
      <c r="J664">
        <v>44.45</v>
      </c>
      <c r="K664">
        <v>0</v>
      </c>
      <c r="L664" s="5">
        <f t="shared" si="11"/>
        <v>212.6</v>
      </c>
      <c r="M664" s="5">
        <f t="shared" si="11"/>
        <v>44.45</v>
      </c>
      <c r="N664" s="5">
        <f t="shared" si="11"/>
        <v>0</v>
      </c>
    </row>
    <row r="665" spans="1:14" x14ac:dyDescent="0.25">
      <c r="A665" s="7" t="s">
        <v>161</v>
      </c>
      <c r="B665">
        <v>1.72</v>
      </c>
      <c r="C665" s="7" t="s">
        <v>15</v>
      </c>
      <c r="D665" s="7" t="s">
        <v>16</v>
      </c>
      <c r="E665" s="7" t="s">
        <v>17</v>
      </c>
      <c r="F665" s="7" t="s">
        <v>20</v>
      </c>
      <c r="G665">
        <v>0.128</v>
      </c>
      <c r="H665">
        <v>0</v>
      </c>
      <c r="I665">
        <v>497.46</v>
      </c>
      <c r="J665">
        <v>79.430000000000007</v>
      </c>
      <c r="K665">
        <v>0</v>
      </c>
      <c r="L665" s="5">
        <f t="shared" si="11"/>
        <v>497.46</v>
      </c>
      <c r="M665" s="5">
        <f t="shared" si="11"/>
        <v>79.430000000000007</v>
      </c>
      <c r="N665" s="5">
        <f t="shared" si="11"/>
        <v>0</v>
      </c>
    </row>
    <row r="666" spans="1:14" x14ac:dyDescent="0.25">
      <c r="A666" s="7" t="s">
        <v>161</v>
      </c>
      <c r="B666">
        <v>1.72</v>
      </c>
      <c r="C666" s="7" t="s">
        <v>15</v>
      </c>
      <c r="D666" s="7" t="s">
        <v>16</v>
      </c>
      <c r="E666" s="7" t="s">
        <v>17</v>
      </c>
      <c r="F666" s="7" t="s">
        <v>21</v>
      </c>
      <c r="G666">
        <v>0.158</v>
      </c>
      <c r="H666">
        <v>-0.2</v>
      </c>
      <c r="I666">
        <v>762.74</v>
      </c>
      <c r="J666">
        <v>0</v>
      </c>
      <c r="K666">
        <v>53.34</v>
      </c>
      <c r="L666" s="5">
        <f t="shared" si="11"/>
        <v>762.74</v>
      </c>
      <c r="M666" s="5">
        <f t="shared" si="11"/>
        <v>0</v>
      </c>
      <c r="N666" s="5">
        <f t="shared" si="11"/>
        <v>53.34</v>
      </c>
    </row>
    <row r="667" spans="1:14" x14ac:dyDescent="0.25">
      <c r="A667" s="7" t="s">
        <v>161</v>
      </c>
      <c r="B667">
        <v>1.72</v>
      </c>
      <c r="C667" s="7" t="s">
        <v>15</v>
      </c>
      <c r="D667" s="7" t="s">
        <v>16</v>
      </c>
      <c r="E667" s="7" t="s">
        <v>17</v>
      </c>
      <c r="F667" s="7" t="s">
        <v>22</v>
      </c>
      <c r="G667">
        <v>0.158</v>
      </c>
      <c r="H667">
        <v>0</v>
      </c>
      <c r="I667">
        <v>522.36</v>
      </c>
      <c r="J667">
        <v>0</v>
      </c>
      <c r="K667">
        <v>119.49</v>
      </c>
      <c r="L667" s="5">
        <f t="shared" si="11"/>
        <v>522.36</v>
      </c>
      <c r="M667" s="5">
        <f t="shared" si="11"/>
        <v>0</v>
      </c>
      <c r="N667" s="5">
        <f t="shared" si="11"/>
        <v>119.49</v>
      </c>
    </row>
    <row r="668" spans="1:14" x14ac:dyDescent="0.25">
      <c r="A668" s="7" t="s">
        <v>161</v>
      </c>
      <c r="B668">
        <v>1.72</v>
      </c>
      <c r="C668" s="7" t="s">
        <v>15</v>
      </c>
      <c r="D668" s="7" t="s">
        <v>16</v>
      </c>
      <c r="E668" s="7" t="s">
        <v>17</v>
      </c>
      <c r="F668" s="7" t="s">
        <v>23</v>
      </c>
      <c r="G668">
        <v>0.158</v>
      </c>
      <c r="H668">
        <v>0.2</v>
      </c>
      <c r="I668">
        <v>291.83999999999997</v>
      </c>
      <c r="J668">
        <v>0</v>
      </c>
      <c r="K668">
        <v>53.34</v>
      </c>
      <c r="L668" s="5">
        <f t="shared" si="11"/>
        <v>291.83999999999997</v>
      </c>
      <c r="M668" s="5">
        <f t="shared" si="11"/>
        <v>0</v>
      </c>
      <c r="N668" s="5">
        <f t="shared" si="11"/>
        <v>53.34</v>
      </c>
    </row>
    <row r="669" spans="1:14" x14ac:dyDescent="0.25">
      <c r="A669" s="7" t="s">
        <v>161</v>
      </c>
      <c r="B669">
        <v>2.58</v>
      </c>
      <c r="C669" s="7" t="s">
        <v>15</v>
      </c>
      <c r="D669" s="7" t="s">
        <v>16</v>
      </c>
      <c r="E669" s="7" t="s">
        <v>17</v>
      </c>
      <c r="F669" s="7" t="s">
        <v>18</v>
      </c>
      <c r="G669">
        <v>0</v>
      </c>
      <c r="H669">
        <v>0</v>
      </c>
      <c r="I669">
        <v>391.22</v>
      </c>
      <c r="J669">
        <v>88.45</v>
      </c>
      <c r="K669">
        <v>0</v>
      </c>
      <c r="L669" s="5">
        <f t="shared" si="11"/>
        <v>391.22</v>
      </c>
      <c r="M669" s="5">
        <f t="shared" si="11"/>
        <v>88.45</v>
      </c>
      <c r="N669" s="5">
        <f t="shared" si="11"/>
        <v>0</v>
      </c>
    </row>
    <row r="670" spans="1:14" x14ac:dyDescent="0.25">
      <c r="A670" s="7" t="s">
        <v>161</v>
      </c>
      <c r="B670">
        <v>2.58</v>
      </c>
      <c r="C670" s="7" t="s">
        <v>15</v>
      </c>
      <c r="D670" s="7" t="s">
        <v>16</v>
      </c>
      <c r="E670" s="7" t="s">
        <v>17</v>
      </c>
      <c r="F670" s="7" t="s">
        <v>19</v>
      </c>
      <c r="G670">
        <v>-0.39200000000000002</v>
      </c>
      <c r="H670">
        <v>0</v>
      </c>
      <c r="I670">
        <v>623.15</v>
      </c>
      <c r="J670">
        <v>44.45</v>
      </c>
      <c r="K670">
        <v>0</v>
      </c>
      <c r="L670" s="5">
        <f t="shared" si="11"/>
        <v>623.15</v>
      </c>
      <c r="M670" s="5">
        <f t="shared" si="11"/>
        <v>44.45</v>
      </c>
      <c r="N670" s="5">
        <f t="shared" si="11"/>
        <v>0</v>
      </c>
    </row>
    <row r="671" spans="1:14" x14ac:dyDescent="0.25">
      <c r="A671" s="7" t="s">
        <v>161</v>
      </c>
      <c r="B671">
        <v>2.58</v>
      </c>
      <c r="C671" s="7" t="s">
        <v>15</v>
      </c>
      <c r="D671" s="7" t="s">
        <v>16</v>
      </c>
      <c r="E671" s="7" t="s">
        <v>17</v>
      </c>
      <c r="F671" s="7" t="s">
        <v>20</v>
      </c>
      <c r="G671">
        <v>0.128</v>
      </c>
      <c r="H671">
        <v>0</v>
      </c>
      <c r="I671">
        <v>595.08000000000004</v>
      </c>
      <c r="J671">
        <v>79.430000000000007</v>
      </c>
      <c r="K671">
        <v>0</v>
      </c>
      <c r="L671" s="5">
        <f t="shared" si="11"/>
        <v>595.08000000000004</v>
      </c>
      <c r="M671" s="5">
        <f t="shared" si="11"/>
        <v>79.430000000000007</v>
      </c>
      <c r="N671" s="5">
        <f t="shared" si="11"/>
        <v>0</v>
      </c>
    </row>
    <row r="672" spans="1:14" x14ac:dyDescent="0.25">
      <c r="A672" s="7" t="s">
        <v>161</v>
      </c>
      <c r="B672">
        <v>2.58</v>
      </c>
      <c r="C672" s="7" t="s">
        <v>15</v>
      </c>
      <c r="D672" s="7" t="s">
        <v>16</v>
      </c>
      <c r="E672" s="7" t="s">
        <v>17</v>
      </c>
      <c r="F672" s="7" t="s">
        <v>21</v>
      </c>
      <c r="G672">
        <v>0.158</v>
      </c>
      <c r="H672">
        <v>-0.2</v>
      </c>
      <c r="I672">
        <v>293.83999999999997</v>
      </c>
      <c r="J672">
        <v>0</v>
      </c>
      <c r="K672">
        <v>53.34</v>
      </c>
      <c r="L672" s="5">
        <f t="shared" si="11"/>
        <v>293.83999999999997</v>
      </c>
      <c r="M672" s="5">
        <f t="shared" si="11"/>
        <v>0</v>
      </c>
      <c r="N672" s="5">
        <f t="shared" si="11"/>
        <v>53.34</v>
      </c>
    </row>
    <row r="673" spans="1:14" x14ac:dyDescent="0.25">
      <c r="A673" s="7" t="s">
        <v>161</v>
      </c>
      <c r="B673">
        <v>2.58</v>
      </c>
      <c r="C673" s="7" t="s">
        <v>15</v>
      </c>
      <c r="D673" s="7" t="s">
        <v>16</v>
      </c>
      <c r="E673" s="7" t="s">
        <v>17</v>
      </c>
      <c r="F673" s="7" t="s">
        <v>22</v>
      </c>
      <c r="G673">
        <v>0.158</v>
      </c>
      <c r="H673">
        <v>0</v>
      </c>
      <c r="I673">
        <v>643.02</v>
      </c>
      <c r="J673">
        <v>0</v>
      </c>
      <c r="K673">
        <v>119.49</v>
      </c>
      <c r="L673" s="5">
        <f t="shared" si="11"/>
        <v>643.02</v>
      </c>
      <c r="M673" s="5">
        <f t="shared" si="11"/>
        <v>0</v>
      </c>
      <c r="N673" s="5">
        <f t="shared" si="11"/>
        <v>119.49</v>
      </c>
    </row>
    <row r="674" spans="1:14" x14ac:dyDescent="0.25">
      <c r="A674" s="7" t="s">
        <v>161</v>
      </c>
      <c r="B674">
        <v>2.58</v>
      </c>
      <c r="C674" s="7" t="s">
        <v>15</v>
      </c>
      <c r="D674" s="7" t="s">
        <v>16</v>
      </c>
      <c r="E674" s="7" t="s">
        <v>17</v>
      </c>
      <c r="F674" s="7" t="s">
        <v>23</v>
      </c>
      <c r="G674">
        <v>0.158</v>
      </c>
      <c r="H674">
        <v>0.2</v>
      </c>
      <c r="I674">
        <v>1034.3699999999999</v>
      </c>
      <c r="J674">
        <v>0</v>
      </c>
      <c r="K674">
        <v>53.34</v>
      </c>
      <c r="L674" s="5">
        <f t="shared" si="11"/>
        <v>1034.3699999999999</v>
      </c>
      <c r="M674" s="5">
        <f t="shared" si="11"/>
        <v>0</v>
      </c>
      <c r="N674" s="5">
        <f t="shared" si="11"/>
        <v>53.34</v>
      </c>
    </row>
    <row r="675" spans="1:14" x14ac:dyDescent="0.25">
      <c r="A675" s="7" t="s">
        <v>161</v>
      </c>
      <c r="B675">
        <v>3.44</v>
      </c>
      <c r="C675" s="7" t="s">
        <v>15</v>
      </c>
      <c r="D675" s="7" t="s">
        <v>16</v>
      </c>
      <c r="E675" s="7" t="s">
        <v>17</v>
      </c>
      <c r="F675" s="7" t="s">
        <v>18</v>
      </c>
      <c r="G675">
        <v>0</v>
      </c>
      <c r="H675">
        <v>0</v>
      </c>
      <c r="I675">
        <v>391.22</v>
      </c>
      <c r="J675">
        <v>88.45</v>
      </c>
      <c r="K675">
        <v>0</v>
      </c>
      <c r="L675" s="5">
        <f t="shared" si="11"/>
        <v>391.22</v>
      </c>
      <c r="M675" s="5">
        <f t="shared" si="11"/>
        <v>88.45</v>
      </c>
      <c r="N675" s="5">
        <f t="shared" si="11"/>
        <v>0</v>
      </c>
    </row>
    <row r="676" spans="1:14" x14ac:dyDescent="0.25">
      <c r="A676" s="7" t="s">
        <v>161</v>
      </c>
      <c r="B676">
        <v>3.44</v>
      </c>
      <c r="C676" s="7" t="s">
        <v>15</v>
      </c>
      <c r="D676" s="7" t="s">
        <v>16</v>
      </c>
      <c r="E676" s="7" t="s">
        <v>17</v>
      </c>
      <c r="F676" s="7" t="s">
        <v>19</v>
      </c>
      <c r="G676">
        <v>-0.39200000000000002</v>
      </c>
      <c r="H676">
        <v>0</v>
      </c>
      <c r="I676">
        <v>1123.45</v>
      </c>
      <c r="J676">
        <v>44.45</v>
      </c>
      <c r="K676">
        <v>0</v>
      </c>
      <c r="L676" s="5">
        <f t="shared" si="11"/>
        <v>1123.45</v>
      </c>
      <c r="M676" s="5">
        <f t="shared" si="11"/>
        <v>44.45</v>
      </c>
      <c r="N676" s="5">
        <f t="shared" si="11"/>
        <v>0</v>
      </c>
    </row>
    <row r="677" spans="1:14" x14ac:dyDescent="0.25">
      <c r="A677" s="7" t="s">
        <v>161</v>
      </c>
      <c r="B677">
        <v>3.44</v>
      </c>
      <c r="C677" s="7" t="s">
        <v>15</v>
      </c>
      <c r="D677" s="7" t="s">
        <v>16</v>
      </c>
      <c r="E677" s="7" t="s">
        <v>17</v>
      </c>
      <c r="F677" s="7" t="s">
        <v>20</v>
      </c>
      <c r="G677">
        <v>0.128</v>
      </c>
      <c r="H677">
        <v>0</v>
      </c>
      <c r="I677">
        <v>694.33</v>
      </c>
      <c r="J677">
        <v>79.430000000000007</v>
      </c>
      <c r="K677">
        <v>0</v>
      </c>
      <c r="L677" s="5">
        <f t="shared" si="11"/>
        <v>694.33</v>
      </c>
      <c r="M677" s="5">
        <f t="shared" si="11"/>
        <v>79.430000000000007</v>
      </c>
      <c r="N677" s="5">
        <f t="shared" si="11"/>
        <v>0</v>
      </c>
    </row>
    <row r="678" spans="1:14" x14ac:dyDescent="0.25">
      <c r="A678" s="7" t="s">
        <v>161</v>
      </c>
      <c r="B678">
        <v>3.44</v>
      </c>
      <c r="C678" s="7" t="s">
        <v>15</v>
      </c>
      <c r="D678" s="7" t="s">
        <v>16</v>
      </c>
      <c r="E678" s="7" t="s">
        <v>17</v>
      </c>
      <c r="F678" s="7" t="s">
        <v>21</v>
      </c>
      <c r="G678">
        <v>0.158</v>
      </c>
      <c r="H678">
        <v>-0.2</v>
      </c>
      <c r="I678">
        <v>24.51</v>
      </c>
      <c r="J678">
        <v>0</v>
      </c>
      <c r="K678">
        <v>53.34</v>
      </c>
      <c r="L678" s="5">
        <f t="shared" si="11"/>
        <v>24.51</v>
      </c>
      <c r="M678" s="5">
        <f t="shared" si="11"/>
        <v>0</v>
      </c>
      <c r="N678" s="5">
        <f t="shared" si="11"/>
        <v>53.34</v>
      </c>
    </row>
    <row r="679" spans="1:14" x14ac:dyDescent="0.25">
      <c r="A679" s="7" t="s">
        <v>161</v>
      </c>
      <c r="B679">
        <v>3.44</v>
      </c>
      <c r="C679" s="7" t="s">
        <v>15</v>
      </c>
      <c r="D679" s="7" t="s">
        <v>16</v>
      </c>
      <c r="E679" s="7" t="s">
        <v>17</v>
      </c>
      <c r="F679" s="7" t="s">
        <v>22</v>
      </c>
      <c r="G679">
        <v>0.158</v>
      </c>
      <c r="H679">
        <v>0</v>
      </c>
      <c r="I679">
        <v>766.01</v>
      </c>
      <c r="J679">
        <v>0</v>
      </c>
      <c r="K679">
        <v>119.49</v>
      </c>
      <c r="L679" s="5">
        <f t="shared" si="11"/>
        <v>766.01</v>
      </c>
      <c r="M679" s="5">
        <f t="shared" si="11"/>
        <v>0</v>
      </c>
      <c r="N679" s="5">
        <f t="shared" si="11"/>
        <v>119.49</v>
      </c>
    </row>
    <row r="680" spans="1:14" x14ac:dyDescent="0.25">
      <c r="A680" s="7" t="s">
        <v>161</v>
      </c>
      <c r="B680">
        <v>3.44</v>
      </c>
      <c r="C680" s="7" t="s">
        <v>15</v>
      </c>
      <c r="D680" s="7" t="s">
        <v>16</v>
      </c>
      <c r="E680" s="7" t="s">
        <v>17</v>
      </c>
      <c r="F680" s="7" t="s">
        <v>23</v>
      </c>
      <c r="G680">
        <v>0.158</v>
      </c>
      <c r="H680">
        <v>0.2</v>
      </c>
      <c r="I680">
        <v>1776.94</v>
      </c>
      <c r="J680">
        <v>0</v>
      </c>
      <c r="K680">
        <v>53.34</v>
      </c>
      <c r="L680" s="5">
        <f t="shared" si="11"/>
        <v>1776.94</v>
      </c>
      <c r="M680" s="5">
        <f t="shared" si="11"/>
        <v>0</v>
      </c>
      <c r="N680" s="5">
        <f t="shared" si="11"/>
        <v>53.34</v>
      </c>
    </row>
    <row r="681" spans="1:14" x14ac:dyDescent="0.25">
      <c r="A681" s="7" t="s">
        <v>161</v>
      </c>
      <c r="B681">
        <v>4.3</v>
      </c>
      <c r="C681" s="7" t="s">
        <v>15</v>
      </c>
      <c r="D681" s="7" t="s">
        <v>16</v>
      </c>
      <c r="E681" s="7" t="s">
        <v>17</v>
      </c>
      <c r="F681" s="7" t="s">
        <v>18</v>
      </c>
      <c r="G681">
        <v>0</v>
      </c>
      <c r="H681">
        <v>0</v>
      </c>
      <c r="I681">
        <v>391.22</v>
      </c>
      <c r="J681">
        <v>88.45</v>
      </c>
      <c r="K681">
        <v>0</v>
      </c>
      <c r="L681" s="5">
        <f t="shared" si="11"/>
        <v>391.22</v>
      </c>
      <c r="M681" s="5">
        <f t="shared" si="11"/>
        <v>88.45</v>
      </c>
      <c r="N681" s="5">
        <f t="shared" si="11"/>
        <v>0</v>
      </c>
    </row>
    <row r="682" spans="1:14" x14ac:dyDescent="0.25">
      <c r="A682" s="7" t="s">
        <v>161</v>
      </c>
      <c r="B682">
        <v>4.3</v>
      </c>
      <c r="C682" s="7" t="s">
        <v>15</v>
      </c>
      <c r="D682" s="7" t="s">
        <v>16</v>
      </c>
      <c r="E682" s="7" t="s">
        <v>17</v>
      </c>
      <c r="F682" s="7" t="s">
        <v>19</v>
      </c>
      <c r="G682">
        <v>-0.39200000000000002</v>
      </c>
      <c r="H682">
        <v>0</v>
      </c>
      <c r="I682">
        <v>1623.76</v>
      </c>
      <c r="J682">
        <v>44.45</v>
      </c>
      <c r="K682">
        <v>0</v>
      </c>
      <c r="L682" s="5">
        <f t="shared" si="11"/>
        <v>1623.76</v>
      </c>
      <c r="M682" s="5">
        <f t="shared" si="11"/>
        <v>44.45</v>
      </c>
      <c r="N682" s="5">
        <f t="shared" si="11"/>
        <v>0</v>
      </c>
    </row>
    <row r="683" spans="1:14" x14ac:dyDescent="0.25">
      <c r="A683" s="7" t="s">
        <v>161</v>
      </c>
      <c r="B683">
        <v>4.3</v>
      </c>
      <c r="C683" s="7" t="s">
        <v>15</v>
      </c>
      <c r="D683" s="7" t="s">
        <v>16</v>
      </c>
      <c r="E683" s="7" t="s">
        <v>17</v>
      </c>
      <c r="F683" s="7" t="s">
        <v>20</v>
      </c>
      <c r="G683">
        <v>0.128</v>
      </c>
      <c r="H683">
        <v>0</v>
      </c>
      <c r="I683">
        <v>801.02</v>
      </c>
      <c r="J683">
        <v>79.430000000000007</v>
      </c>
      <c r="K683">
        <v>0</v>
      </c>
      <c r="L683" s="5">
        <f t="shared" si="11"/>
        <v>801.02</v>
      </c>
      <c r="M683" s="5">
        <f t="shared" si="11"/>
        <v>79.430000000000007</v>
      </c>
      <c r="N683" s="5">
        <f t="shared" si="11"/>
        <v>0</v>
      </c>
    </row>
    <row r="684" spans="1:14" x14ac:dyDescent="0.25">
      <c r="A684" s="7" t="s">
        <v>161</v>
      </c>
      <c r="B684">
        <v>4.3</v>
      </c>
      <c r="C684" s="7" t="s">
        <v>15</v>
      </c>
      <c r="D684" s="7" t="s">
        <v>16</v>
      </c>
      <c r="E684" s="7" t="s">
        <v>17</v>
      </c>
      <c r="F684" s="7" t="s">
        <v>21</v>
      </c>
      <c r="G684">
        <v>0.158</v>
      </c>
      <c r="H684">
        <v>-0.2</v>
      </c>
      <c r="I684">
        <v>341.77</v>
      </c>
      <c r="J684">
        <v>0</v>
      </c>
      <c r="K684">
        <v>53.34</v>
      </c>
      <c r="L684" s="5">
        <f t="shared" si="11"/>
        <v>341.77</v>
      </c>
      <c r="M684" s="5">
        <f t="shared" si="11"/>
        <v>0</v>
      </c>
      <c r="N684" s="5">
        <f t="shared" si="11"/>
        <v>53.34</v>
      </c>
    </row>
    <row r="685" spans="1:14" x14ac:dyDescent="0.25">
      <c r="A685" s="7" t="s">
        <v>161</v>
      </c>
      <c r="B685">
        <v>4.3</v>
      </c>
      <c r="C685" s="7" t="s">
        <v>15</v>
      </c>
      <c r="D685" s="7" t="s">
        <v>16</v>
      </c>
      <c r="E685" s="7" t="s">
        <v>17</v>
      </c>
      <c r="F685" s="7" t="s">
        <v>22</v>
      </c>
      <c r="G685">
        <v>0.158</v>
      </c>
      <c r="H685">
        <v>0</v>
      </c>
      <c r="I685">
        <v>915.54</v>
      </c>
      <c r="J685">
        <v>0</v>
      </c>
      <c r="K685">
        <v>119.49</v>
      </c>
      <c r="L685" s="5">
        <f t="shared" si="11"/>
        <v>915.54</v>
      </c>
      <c r="M685" s="5">
        <f t="shared" si="11"/>
        <v>0</v>
      </c>
      <c r="N685" s="5">
        <f t="shared" si="11"/>
        <v>119.49</v>
      </c>
    </row>
    <row r="686" spans="1:14" x14ac:dyDescent="0.25">
      <c r="A686" s="7" t="s">
        <v>161</v>
      </c>
      <c r="B686">
        <v>4.3</v>
      </c>
      <c r="C686" s="7" t="s">
        <v>15</v>
      </c>
      <c r="D686" s="7" t="s">
        <v>16</v>
      </c>
      <c r="E686" s="7" t="s">
        <v>17</v>
      </c>
      <c r="F686" s="7" t="s">
        <v>23</v>
      </c>
      <c r="G686">
        <v>0.158</v>
      </c>
      <c r="H686">
        <v>0.2</v>
      </c>
      <c r="I686">
        <v>2519.52</v>
      </c>
      <c r="J686">
        <v>0</v>
      </c>
      <c r="K686">
        <v>53.34</v>
      </c>
      <c r="L686" s="5">
        <f t="shared" si="11"/>
        <v>2519.52</v>
      </c>
      <c r="M686" s="5">
        <f t="shared" si="11"/>
        <v>0</v>
      </c>
      <c r="N686" s="5">
        <f t="shared" si="11"/>
        <v>53.34</v>
      </c>
    </row>
    <row r="687" spans="1:14" x14ac:dyDescent="0.25">
      <c r="A687" s="7" t="s">
        <v>161</v>
      </c>
      <c r="B687">
        <v>0</v>
      </c>
      <c r="C687" s="7" t="s">
        <v>15</v>
      </c>
      <c r="D687" s="7" t="s">
        <v>16</v>
      </c>
      <c r="E687" s="7" t="s">
        <v>27</v>
      </c>
      <c r="F687" s="7" t="s">
        <v>18</v>
      </c>
      <c r="G687">
        <v>0</v>
      </c>
      <c r="H687">
        <v>0</v>
      </c>
      <c r="I687">
        <v>-1927.4</v>
      </c>
      <c r="J687">
        <v>-94.61</v>
      </c>
      <c r="K687">
        <v>0</v>
      </c>
      <c r="L687" s="5">
        <f t="shared" si="11"/>
        <v>1927.4</v>
      </c>
      <c r="M687" s="5">
        <f t="shared" si="11"/>
        <v>94.61</v>
      </c>
      <c r="N687" s="5">
        <f t="shared" si="11"/>
        <v>0</v>
      </c>
    </row>
    <row r="688" spans="1:14" x14ac:dyDescent="0.25">
      <c r="A688" s="7" t="s">
        <v>161</v>
      </c>
      <c r="B688">
        <v>0</v>
      </c>
      <c r="C688" s="7" t="s">
        <v>15</v>
      </c>
      <c r="D688" s="7" t="s">
        <v>16</v>
      </c>
      <c r="E688" s="7" t="s">
        <v>27</v>
      </c>
      <c r="F688" s="7" t="s">
        <v>19</v>
      </c>
      <c r="G688">
        <v>-0.39200000000000002</v>
      </c>
      <c r="H688">
        <v>0</v>
      </c>
      <c r="I688">
        <v>-1472.45</v>
      </c>
      <c r="J688">
        <v>-2.36</v>
      </c>
      <c r="K688">
        <v>0</v>
      </c>
      <c r="L688" s="5">
        <f t="shared" si="11"/>
        <v>1472.45</v>
      </c>
      <c r="M688" s="5">
        <f t="shared" si="11"/>
        <v>2.36</v>
      </c>
      <c r="N688" s="5">
        <f t="shared" si="11"/>
        <v>0</v>
      </c>
    </row>
    <row r="689" spans="1:14" x14ac:dyDescent="0.25">
      <c r="A689" s="7" t="s">
        <v>161</v>
      </c>
      <c r="B689">
        <v>0</v>
      </c>
      <c r="C689" s="7" t="s">
        <v>15</v>
      </c>
      <c r="D689" s="7" t="s">
        <v>16</v>
      </c>
      <c r="E689" s="7" t="s">
        <v>27</v>
      </c>
      <c r="F689" s="7" t="s">
        <v>20</v>
      </c>
      <c r="G689">
        <v>0.128</v>
      </c>
      <c r="H689">
        <v>0</v>
      </c>
      <c r="I689">
        <v>-2173.75</v>
      </c>
      <c r="J689">
        <v>-82.29</v>
      </c>
      <c r="K689">
        <v>0</v>
      </c>
      <c r="L689" s="5">
        <f t="shared" si="11"/>
        <v>2173.75</v>
      </c>
      <c r="M689" s="5">
        <f t="shared" si="11"/>
        <v>82.29</v>
      </c>
      <c r="N689" s="5">
        <f t="shared" si="11"/>
        <v>0</v>
      </c>
    </row>
    <row r="690" spans="1:14" x14ac:dyDescent="0.25">
      <c r="A690" s="7" t="s">
        <v>161</v>
      </c>
      <c r="B690">
        <v>0</v>
      </c>
      <c r="C690" s="7" t="s">
        <v>15</v>
      </c>
      <c r="D690" s="7" t="s">
        <v>16</v>
      </c>
      <c r="E690" s="7" t="s">
        <v>27</v>
      </c>
      <c r="F690" s="7" t="s">
        <v>21</v>
      </c>
      <c r="G690">
        <v>0.158</v>
      </c>
      <c r="H690">
        <v>-0.2</v>
      </c>
      <c r="I690">
        <v>-2232.1799999999998</v>
      </c>
      <c r="J690">
        <v>0</v>
      </c>
      <c r="K690">
        <v>-2.83</v>
      </c>
      <c r="L690" s="5">
        <f t="shared" si="11"/>
        <v>2232.1799999999998</v>
      </c>
      <c r="M690" s="5">
        <f t="shared" si="11"/>
        <v>0</v>
      </c>
      <c r="N690" s="5">
        <f t="shared" si="11"/>
        <v>2.83</v>
      </c>
    </row>
    <row r="691" spans="1:14" x14ac:dyDescent="0.25">
      <c r="A691" s="7" t="s">
        <v>161</v>
      </c>
      <c r="B691">
        <v>0</v>
      </c>
      <c r="C691" s="7" t="s">
        <v>15</v>
      </c>
      <c r="D691" s="7" t="s">
        <v>16</v>
      </c>
      <c r="E691" s="7" t="s">
        <v>27</v>
      </c>
      <c r="F691" s="7" t="s">
        <v>22</v>
      </c>
      <c r="G691">
        <v>0.158</v>
      </c>
      <c r="H691">
        <v>0</v>
      </c>
      <c r="I691">
        <v>-2232.59</v>
      </c>
      <c r="J691">
        <v>0</v>
      </c>
      <c r="K691">
        <v>-85.75</v>
      </c>
      <c r="L691" s="5">
        <f t="shared" si="11"/>
        <v>2232.59</v>
      </c>
      <c r="M691" s="5">
        <f t="shared" si="11"/>
        <v>0</v>
      </c>
      <c r="N691" s="5">
        <f t="shared" si="11"/>
        <v>85.75</v>
      </c>
    </row>
    <row r="692" spans="1:14" x14ac:dyDescent="0.25">
      <c r="A692" s="7" t="s">
        <v>161</v>
      </c>
      <c r="B692">
        <v>0</v>
      </c>
      <c r="C692" s="7" t="s">
        <v>15</v>
      </c>
      <c r="D692" s="7" t="s">
        <v>16</v>
      </c>
      <c r="E692" s="7" t="s">
        <v>27</v>
      </c>
      <c r="F692" s="7" t="s">
        <v>23</v>
      </c>
      <c r="G692">
        <v>0.158</v>
      </c>
      <c r="H692">
        <v>0.2</v>
      </c>
      <c r="I692">
        <v>-2681.48</v>
      </c>
      <c r="J692">
        <v>0</v>
      </c>
      <c r="K692">
        <v>-2.83</v>
      </c>
      <c r="L692" s="5">
        <f t="shared" si="11"/>
        <v>2681.48</v>
      </c>
      <c r="M692" s="5">
        <f t="shared" si="11"/>
        <v>0</v>
      </c>
      <c r="N692" s="5">
        <f t="shared" si="11"/>
        <v>2.83</v>
      </c>
    </row>
    <row r="693" spans="1:14" x14ac:dyDescent="0.25">
      <c r="A693" s="7" t="s">
        <v>161</v>
      </c>
      <c r="B693">
        <v>0.86</v>
      </c>
      <c r="C693" s="7" t="s">
        <v>15</v>
      </c>
      <c r="D693" s="7" t="s">
        <v>16</v>
      </c>
      <c r="E693" s="7" t="s">
        <v>27</v>
      </c>
      <c r="F693" s="7" t="s">
        <v>18</v>
      </c>
      <c r="G693">
        <v>0</v>
      </c>
      <c r="H693">
        <v>0</v>
      </c>
      <c r="I693">
        <v>-1927.4</v>
      </c>
      <c r="J693">
        <v>-94.61</v>
      </c>
      <c r="K693">
        <v>0</v>
      </c>
      <c r="L693" s="5">
        <f t="shared" si="11"/>
        <v>1927.4</v>
      </c>
      <c r="M693" s="5">
        <f t="shared" si="11"/>
        <v>94.61</v>
      </c>
      <c r="N693" s="5">
        <f t="shared" si="11"/>
        <v>0</v>
      </c>
    </row>
    <row r="694" spans="1:14" x14ac:dyDescent="0.25">
      <c r="A694" s="7" t="s">
        <v>161</v>
      </c>
      <c r="B694">
        <v>0.86</v>
      </c>
      <c r="C694" s="7" t="s">
        <v>15</v>
      </c>
      <c r="D694" s="7" t="s">
        <v>16</v>
      </c>
      <c r="E694" s="7" t="s">
        <v>27</v>
      </c>
      <c r="F694" s="7" t="s">
        <v>19</v>
      </c>
      <c r="G694">
        <v>-0.39200000000000002</v>
      </c>
      <c r="H694">
        <v>0</v>
      </c>
      <c r="I694">
        <v>-1314.49</v>
      </c>
      <c r="J694">
        <v>-2.36</v>
      </c>
      <c r="K694">
        <v>0</v>
      </c>
      <c r="L694" s="5">
        <f t="shared" si="11"/>
        <v>1314.49</v>
      </c>
      <c r="M694" s="5">
        <f t="shared" si="11"/>
        <v>2.36</v>
      </c>
      <c r="N694" s="5">
        <f t="shared" si="11"/>
        <v>0</v>
      </c>
    </row>
    <row r="695" spans="1:14" x14ac:dyDescent="0.25">
      <c r="A695" s="7" t="s">
        <v>161</v>
      </c>
      <c r="B695">
        <v>0.86</v>
      </c>
      <c r="C695" s="7" t="s">
        <v>15</v>
      </c>
      <c r="D695" s="7" t="s">
        <v>16</v>
      </c>
      <c r="E695" s="7" t="s">
        <v>27</v>
      </c>
      <c r="F695" s="7" t="s">
        <v>20</v>
      </c>
      <c r="G695">
        <v>0.128</v>
      </c>
      <c r="H695">
        <v>0</v>
      </c>
      <c r="I695">
        <v>-2156.2399999999998</v>
      </c>
      <c r="J695">
        <v>-82.29</v>
      </c>
      <c r="K695">
        <v>0</v>
      </c>
      <c r="L695" s="5">
        <f t="shared" si="11"/>
        <v>2156.2399999999998</v>
      </c>
      <c r="M695" s="5">
        <f t="shared" si="11"/>
        <v>82.29</v>
      </c>
      <c r="N695" s="5">
        <f t="shared" si="11"/>
        <v>0</v>
      </c>
    </row>
    <row r="696" spans="1:14" x14ac:dyDescent="0.25">
      <c r="A696" s="7" t="s">
        <v>161</v>
      </c>
      <c r="B696">
        <v>0.86</v>
      </c>
      <c r="C696" s="7" t="s">
        <v>15</v>
      </c>
      <c r="D696" s="7" t="s">
        <v>16</v>
      </c>
      <c r="E696" s="7" t="s">
        <v>27</v>
      </c>
      <c r="F696" s="7" t="s">
        <v>21</v>
      </c>
      <c r="G696">
        <v>0.158</v>
      </c>
      <c r="H696">
        <v>-0.2</v>
      </c>
      <c r="I696">
        <v>-2149.63</v>
      </c>
      <c r="J696">
        <v>0</v>
      </c>
      <c r="K696">
        <v>-2.83</v>
      </c>
      <c r="L696" s="5">
        <f t="shared" si="11"/>
        <v>2149.63</v>
      </c>
      <c r="M696" s="5">
        <f t="shared" si="11"/>
        <v>0</v>
      </c>
      <c r="N696" s="5">
        <f t="shared" si="11"/>
        <v>2.83</v>
      </c>
    </row>
    <row r="697" spans="1:14" x14ac:dyDescent="0.25">
      <c r="A697" s="7" t="s">
        <v>161</v>
      </c>
      <c r="B697">
        <v>0.86</v>
      </c>
      <c r="C697" s="7" t="s">
        <v>15</v>
      </c>
      <c r="D697" s="7" t="s">
        <v>16</v>
      </c>
      <c r="E697" s="7" t="s">
        <v>27</v>
      </c>
      <c r="F697" s="7" t="s">
        <v>22</v>
      </c>
      <c r="G697">
        <v>0.158</v>
      </c>
      <c r="H697">
        <v>0</v>
      </c>
      <c r="I697">
        <v>-2210.3000000000002</v>
      </c>
      <c r="J697">
        <v>0</v>
      </c>
      <c r="K697">
        <v>-85.75</v>
      </c>
      <c r="L697" s="5">
        <f t="shared" si="11"/>
        <v>2210.3000000000002</v>
      </c>
      <c r="M697" s="5">
        <f t="shared" si="11"/>
        <v>0</v>
      </c>
      <c r="N697" s="5">
        <f t="shared" si="11"/>
        <v>85.75</v>
      </c>
    </row>
    <row r="698" spans="1:14" x14ac:dyDescent="0.25">
      <c r="A698" s="7" t="s">
        <v>161</v>
      </c>
      <c r="B698">
        <v>0.86</v>
      </c>
      <c r="C698" s="7" t="s">
        <v>15</v>
      </c>
      <c r="D698" s="7" t="s">
        <v>16</v>
      </c>
      <c r="E698" s="7" t="s">
        <v>27</v>
      </c>
      <c r="F698" s="7" t="s">
        <v>23</v>
      </c>
      <c r="G698">
        <v>0.158</v>
      </c>
      <c r="H698">
        <v>0.2</v>
      </c>
      <c r="I698">
        <v>-2583.2199999999998</v>
      </c>
      <c r="J698">
        <v>0</v>
      </c>
      <c r="K698">
        <v>-2.83</v>
      </c>
      <c r="L698" s="5">
        <f t="shared" si="11"/>
        <v>2583.2199999999998</v>
      </c>
      <c r="M698" s="5">
        <f t="shared" si="11"/>
        <v>0</v>
      </c>
      <c r="N698" s="5">
        <f t="shared" si="11"/>
        <v>2.83</v>
      </c>
    </row>
    <row r="699" spans="1:14" x14ac:dyDescent="0.25">
      <c r="A699" s="7" t="s">
        <v>161</v>
      </c>
      <c r="B699">
        <v>1.72</v>
      </c>
      <c r="C699" s="7" t="s">
        <v>15</v>
      </c>
      <c r="D699" s="7" t="s">
        <v>16</v>
      </c>
      <c r="E699" s="7" t="s">
        <v>27</v>
      </c>
      <c r="F699" s="7" t="s">
        <v>18</v>
      </c>
      <c r="G699">
        <v>0</v>
      </c>
      <c r="H699">
        <v>0</v>
      </c>
      <c r="I699">
        <v>-1927.4</v>
      </c>
      <c r="J699">
        <v>-94.61</v>
      </c>
      <c r="K699">
        <v>0</v>
      </c>
      <c r="L699" s="5">
        <f t="shared" si="11"/>
        <v>1927.4</v>
      </c>
      <c r="M699" s="5">
        <f t="shared" si="11"/>
        <v>94.61</v>
      </c>
      <c r="N699" s="5">
        <f t="shared" si="11"/>
        <v>0</v>
      </c>
    </row>
    <row r="700" spans="1:14" x14ac:dyDescent="0.25">
      <c r="A700" s="7" t="s">
        <v>161</v>
      </c>
      <c r="B700">
        <v>1.72</v>
      </c>
      <c r="C700" s="7" t="s">
        <v>15</v>
      </c>
      <c r="D700" s="7" t="s">
        <v>16</v>
      </c>
      <c r="E700" s="7" t="s">
        <v>27</v>
      </c>
      <c r="F700" s="7" t="s">
        <v>19</v>
      </c>
      <c r="G700">
        <v>-0.39200000000000002</v>
      </c>
      <c r="H700">
        <v>0</v>
      </c>
      <c r="I700">
        <v>-1268.46</v>
      </c>
      <c r="J700">
        <v>-2.36</v>
      </c>
      <c r="K700">
        <v>0</v>
      </c>
      <c r="L700" s="5">
        <f t="shared" si="11"/>
        <v>1268.46</v>
      </c>
      <c r="M700" s="5">
        <f t="shared" si="11"/>
        <v>2.36</v>
      </c>
      <c r="N700" s="5">
        <f t="shared" si="11"/>
        <v>0</v>
      </c>
    </row>
    <row r="701" spans="1:14" x14ac:dyDescent="0.25">
      <c r="A701" s="7" t="s">
        <v>161</v>
      </c>
      <c r="B701">
        <v>1.72</v>
      </c>
      <c r="C701" s="7" t="s">
        <v>15</v>
      </c>
      <c r="D701" s="7" t="s">
        <v>16</v>
      </c>
      <c r="E701" s="7" t="s">
        <v>27</v>
      </c>
      <c r="F701" s="7" t="s">
        <v>20</v>
      </c>
      <c r="G701">
        <v>0.128</v>
      </c>
      <c r="H701">
        <v>0</v>
      </c>
      <c r="I701">
        <v>-2144.87</v>
      </c>
      <c r="J701">
        <v>-82.29</v>
      </c>
      <c r="K701">
        <v>0</v>
      </c>
      <c r="L701" s="5">
        <f t="shared" si="11"/>
        <v>2144.87</v>
      </c>
      <c r="M701" s="5">
        <f t="shared" si="11"/>
        <v>82.29</v>
      </c>
      <c r="N701" s="5">
        <f t="shared" si="11"/>
        <v>0</v>
      </c>
    </row>
    <row r="702" spans="1:14" x14ac:dyDescent="0.25">
      <c r="A702" s="7" t="s">
        <v>161</v>
      </c>
      <c r="B702">
        <v>1.72</v>
      </c>
      <c r="C702" s="7" t="s">
        <v>15</v>
      </c>
      <c r="D702" s="7" t="s">
        <v>16</v>
      </c>
      <c r="E702" s="7" t="s">
        <v>27</v>
      </c>
      <c r="F702" s="7" t="s">
        <v>21</v>
      </c>
      <c r="G702">
        <v>0.158</v>
      </c>
      <c r="H702">
        <v>-0.2</v>
      </c>
      <c r="I702">
        <v>-2088.17</v>
      </c>
      <c r="J702">
        <v>0</v>
      </c>
      <c r="K702">
        <v>-2.83</v>
      </c>
      <c r="L702" s="5">
        <f t="shared" si="11"/>
        <v>2088.17</v>
      </c>
      <c r="M702" s="5">
        <f t="shared" si="11"/>
        <v>0</v>
      </c>
      <c r="N702" s="5">
        <f t="shared" si="11"/>
        <v>2.83</v>
      </c>
    </row>
    <row r="703" spans="1:14" x14ac:dyDescent="0.25">
      <c r="A703" s="7" t="s">
        <v>161</v>
      </c>
      <c r="B703">
        <v>1.72</v>
      </c>
      <c r="C703" s="7" t="s">
        <v>15</v>
      </c>
      <c r="D703" s="7" t="s">
        <v>16</v>
      </c>
      <c r="E703" s="7" t="s">
        <v>27</v>
      </c>
      <c r="F703" s="7" t="s">
        <v>22</v>
      </c>
      <c r="G703">
        <v>0.158</v>
      </c>
      <c r="H703">
        <v>0</v>
      </c>
      <c r="I703">
        <v>-2195.84</v>
      </c>
      <c r="J703">
        <v>0</v>
      </c>
      <c r="K703">
        <v>-85.75</v>
      </c>
      <c r="L703" s="5">
        <f t="shared" si="11"/>
        <v>2195.84</v>
      </c>
      <c r="M703" s="5">
        <f t="shared" si="11"/>
        <v>0</v>
      </c>
      <c r="N703" s="5">
        <f t="shared" si="11"/>
        <v>85.75</v>
      </c>
    </row>
    <row r="704" spans="1:14" x14ac:dyDescent="0.25">
      <c r="A704" s="7" t="s">
        <v>161</v>
      </c>
      <c r="B704">
        <v>1.72</v>
      </c>
      <c r="C704" s="7" t="s">
        <v>15</v>
      </c>
      <c r="D704" s="7" t="s">
        <v>16</v>
      </c>
      <c r="E704" s="7" t="s">
        <v>27</v>
      </c>
      <c r="F704" s="7" t="s">
        <v>23</v>
      </c>
      <c r="G704">
        <v>0.158</v>
      </c>
      <c r="H704">
        <v>0.2</v>
      </c>
      <c r="I704">
        <v>-2484.9699999999998</v>
      </c>
      <c r="J704">
        <v>0</v>
      </c>
      <c r="K704">
        <v>-2.83</v>
      </c>
      <c r="L704" s="5">
        <f t="shared" si="11"/>
        <v>2484.9699999999998</v>
      </c>
      <c r="M704" s="5">
        <f t="shared" si="11"/>
        <v>0</v>
      </c>
      <c r="N704" s="5">
        <f t="shared" si="11"/>
        <v>2.83</v>
      </c>
    </row>
    <row r="705" spans="1:14" x14ac:dyDescent="0.25">
      <c r="A705" s="7" t="s">
        <v>161</v>
      </c>
      <c r="B705">
        <v>2.58</v>
      </c>
      <c r="C705" s="7" t="s">
        <v>15</v>
      </c>
      <c r="D705" s="7" t="s">
        <v>16</v>
      </c>
      <c r="E705" s="7" t="s">
        <v>27</v>
      </c>
      <c r="F705" s="7" t="s">
        <v>18</v>
      </c>
      <c r="G705">
        <v>0</v>
      </c>
      <c r="H705">
        <v>0</v>
      </c>
      <c r="I705">
        <v>-1927.4</v>
      </c>
      <c r="J705">
        <v>-94.61</v>
      </c>
      <c r="K705">
        <v>0</v>
      </c>
      <c r="L705" s="5">
        <f t="shared" si="11"/>
        <v>1927.4</v>
      </c>
      <c r="M705" s="5">
        <f t="shared" si="11"/>
        <v>94.61</v>
      </c>
      <c r="N705" s="5">
        <f t="shared" si="11"/>
        <v>0</v>
      </c>
    </row>
    <row r="706" spans="1:14" x14ac:dyDescent="0.25">
      <c r="A706" s="7" t="s">
        <v>161</v>
      </c>
      <c r="B706">
        <v>2.58</v>
      </c>
      <c r="C706" s="7" t="s">
        <v>15</v>
      </c>
      <c r="D706" s="7" t="s">
        <v>16</v>
      </c>
      <c r="E706" s="7" t="s">
        <v>27</v>
      </c>
      <c r="F706" s="7" t="s">
        <v>19</v>
      </c>
      <c r="G706">
        <v>-0.39200000000000002</v>
      </c>
      <c r="H706">
        <v>0</v>
      </c>
      <c r="I706">
        <v>-1329.21</v>
      </c>
      <c r="J706">
        <v>-2.36</v>
      </c>
      <c r="K706">
        <v>0</v>
      </c>
      <c r="L706" s="5">
        <f t="shared" si="11"/>
        <v>1329.21</v>
      </c>
      <c r="M706" s="5">
        <f t="shared" si="11"/>
        <v>2.36</v>
      </c>
      <c r="N706" s="5">
        <f t="shared" si="11"/>
        <v>0</v>
      </c>
    </row>
    <row r="707" spans="1:14" x14ac:dyDescent="0.25">
      <c r="A707" s="7" t="s">
        <v>161</v>
      </c>
      <c r="B707">
        <v>2.58</v>
      </c>
      <c r="C707" s="7" t="s">
        <v>15</v>
      </c>
      <c r="D707" s="7" t="s">
        <v>16</v>
      </c>
      <c r="E707" s="7" t="s">
        <v>27</v>
      </c>
      <c r="F707" s="7" t="s">
        <v>20</v>
      </c>
      <c r="G707">
        <v>0.128</v>
      </c>
      <c r="H707">
        <v>0</v>
      </c>
      <c r="I707">
        <v>-2134.6</v>
      </c>
      <c r="J707">
        <v>-82.29</v>
      </c>
      <c r="K707">
        <v>0</v>
      </c>
      <c r="L707" s="5">
        <f t="shared" si="11"/>
        <v>2134.6</v>
      </c>
      <c r="M707" s="5">
        <f t="shared" si="11"/>
        <v>82.29</v>
      </c>
      <c r="N707" s="5">
        <f t="shared" si="11"/>
        <v>0</v>
      </c>
    </row>
    <row r="708" spans="1:14" x14ac:dyDescent="0.25">
      <c r="A708" s="7" t="s">
        <v>161</v>
      </c>
      <c r="B708">
        <v>2.58</v>
      </c>
      <c r="C708" s="7" t="s">
        <v>15</v>
      </c>
      <c r="D708" s="7" t="s">
        <v>16</v>
      </c>
      <c r="E708" s="7" t="s">
        <v>27</v>
      </c>
      <c r="F708" s="7" t="s">
        <v>21</v>
      </c>
      <c r="G708">
        <v>0.158</v>
      </c>
      <c r="H708">
        <v>-0.2</v>
      </c>
      <c r="I708">
        <v>-2122.29</v>
      </c>
      <c r="J708">
        <v>0</v>
      </c>
      <c r="K708">
        <v>-2.83</v>
      </c>
      <c r="L708" s="5">
        <f t="shared" ref="L708:N771" si="12">+ABS(I708)</f>
        <v>2122.29</v>
      </c>
      <c r="M708" s="5">
        <f t="shared" si="12"/>
        <v>0</v>
      </c>
      <c r="N708" s="5">
        <f t="shared" si="12"/>
        <v>2.83</v>
      </c>
    </row>
    <row r="709" spans="1:14" x14ac:dyDescent="0.25">
      <c r="A709" s="7" t="s">
        <v>161</v>
      </c>
      <c r="B709">
        <v>2.58</v>
      </c>
      <c r="C709" s="7" t="s">
        <v>15</v>
      </c>
      <c r="D709" s="7" t="s">
        <v>16</v>
      </c>
      <c r="E709" s="7" t="s">
        <v>27</v>
      </c>
      <c r="F709" s="7" t="s">
        <v>22</v>
      </c>
      <c r="G709">
        <v>0.158</v>
      </c>
      <c r="H709">
        <v>0</v>
      </c>
      <c r="I709">
        <v>-2183.17</v>
      </c>
      <c r="J709">
        <v>0</v>
      </c>
      <c r="K709">
        <v>-85.75</v>
      </c>
      <c r="L709" s="5">
        <f t="shared" si="12"/>
        <v>2183.17</v>
      </c>
      <c r="M709" s="5">
        <f t="shared" si="12"/>
        <v>0</v>
      </c>
      <c r="N709" s="5">
        <f t="shared" si="12"/>
        <v>85.75</v>
      </c>
    </row>
    <row r="710" spans="1:14" x14ac:dyDescent="0.25">
      <c r="A710" s="7" t="s">
        <v>161</v>
      </c>
      <c r="B710">
        <v>2.58</v>
      </c>
      <c r="C710" s="7" t="s">
        <v>15</v>
      </c>
      <c r="D710" s="7" t="s">
        <v>16</v>
      </c>
      <c r="E710" s="7" t="s">
        <v>27</v>
      </c>
      <c r="F710" s="7" t="s">
        <v>23</v>
      </c>
      <c r="G710">
        <v>0.158</v>
      </c>
      <c r="H710">
        <v>0.2</v>
      </c>
      <c r="I710">
        <v>-2386.7199999999998</v>
      </c>
      <c r="J710">
        <v>0</v>
      </c>
      <c r="K710">
        <v>-2.83</v>
      </c>
      <c r="L710" s="5">
        <f t="shared" si="12"/>
        <v>2386.7199999999998</v>
      </c>
      <c r="M710" s="5">
        <f t="shared" si="12"/>
        <v>0</v>
      </c>
      <c r="N710" s="5">
        <f t="shared" si="12"/>
        <v>2.83</v>
      </c>
    </row>
    <row r="711" spans="1:14" x14ac:dyDescent="0.25">
      <c r="A711" s="7" t="s">
        <v>161</v>
      </c>
      <c r="B711">
        <v>3.44</v>
      </c>
      <c r="C711" s="7" t="s">
        <v>15</v>
      </c>
      <c r="D711" s="7" t="s">
        <v>16</v>
      </c>
      <c r="E711" s="7" t="s">
        <v>27</v>
      </c>
      <c r="F711" s="7" t="s">
        <v>18</v>
      </c>
      <c r="G711">
        <v>0</v>
      </c>
      <c r="H711">
        <v>0</v>
      </c>
      <c r="I711">
        <v>-1927.4</v>
      </c>
      <c r="J711">
        <v>-94.61</v>
      </c>
      <c r="K711">
        <v>0</v>
      </c>
      <c r="L711" s="5">
        <f t="shared" si="12"/>
        <v>1927.4</v>
      </c>
      <c r="M711" s="5">
        <f t="shared" si="12"/>
        <v>94.61</v>
      </c>
      <c r="N711" s="5">
        <f t="shared" si="12"/>
        <v>0</v>
      </c>
    </row>
    <row r="712" spans="1:14" x14ac:dyDescent="0.25">
      <c r="A712" s="7" t="s">
        <v>161</v>
      </c>
      <c r="B712">
        <v>3.44</v>
      </c>
      <c r="C712" s="7" t="s">
        <v>15</v>
      </c>
      <c r="D712" s="7" t="s">
        <v>16</v>
      </c>
      <c r="E712" s="7" t="s">
        <v>27</v>
      </c>
      <c r="F712" s="7" t="s">
        <v>19</v>
      </c>
      <c r="G712">
        <v>-0.39200000000000002</v>
      </c>
      <c r="H712">
        <v>0</v>
      </c>
      <c r="I712">
        <v>-1389.96</v>
      </c>
      <c r="J712">
        <v>-2.36</v>
      </c>
      <c r="K712">
        <v>0</v>
      </c>
      <c r="L712" s="5">
        <f t="shared" si="12"/>
        <v>1389.96</v>
      </c>
      <c r="M712" s="5">
        <f t="shared" si="12"/>
        <v>2.36</v>
      </c>
      <c r="N712" s="5">
        <f t="shared" si="12"/>
        <v>0</v>
      </c>
    </row>
    <row r="713" spans="1:14" x14ac:dyDescent="0.25">
      <c r="A713" s="7" t="s">
        <v>161</v>
      </c>
      <c r="B713">
        <v>3.44</v>
      </c>
      <c r="C713" s="7" t="s">
        <v>15</v>
      </c>
      <c r="D713" s="7" t="s">
        <v>16</v>
      </c>
      <c r="E713" s="7" t="s">
        <v>27</v>
      </c>
      <c r="F713" s="7" t="s">
        <v>20</v>
      </c>
      <c r="G713">
        <v>0.128</v>
      </c>
      <c r="H713">
        <v>0</v>
      </c>
      <c r="I713">
        <v>-2130.92</v>
      </c>
      <c r="J713">
        <v>-82.29</v>
      </c>
      <c r="K713">
        <v>0</v>
      </c>
      <c r="L713" s="5">
        <f t="shared" si="12"/>
        <v>2130.92</v>
      </c>
      <c r="M713" s="5">
        <f t="shared" si="12"/>
        <v>82.29</v>
      </c>
      <c r="N713" s="5">
        <f t="shared" si="12"/>
        <v>0</v>
      </c>
    </row>
    <row r="714" spans="1:14" x14ac:dyDescent="0.25">
      <c r="A714" s="7" t="s">
        <v>161</v>
      </c>
      <c r="B714">
        <v>3.44</v>
      </c>
      <c r="C714" s="7" t="s">
        <v>15</v>
      </c>
      <c r="D714" s="7" t="s">
        <v>16</v>
      </c>
      <c r="E714" s="7" t="s">
        <v>27</v>
      </c>
      <c r="F714" s="7" t="s">
        <v>21</v>
      </c>
      <c r="G714">
        <v>0.158</v>
      </c>
      <c r="H714">
        <v>-0.2</v>
      </c>
      <c r="I714">
        <v>-2368.89</v>
      </c>
      <c r="J714">
        <v>0</v>
      </c>
      <c r="K714">
        <v>-2.83</v>
      </c>
      <c r="L714" s="5">
        <f t="shared" si="12"/>
        <v>2368.89</v>
      </c>
      <c r="M714" s="5">
        <f t="shared" si="12"/>
        <v>0</v>
      </c>
      <c r="N714" s="5">
        <f t="shared" si="12"/>
        <v>2.83</v>
      </c>
    </row>
    <row r="715" spans="1:14" x14ac:dyDescent="0.25">
      <c r="A715" s="7" t="s">
        <v>161</v>
      </c>
      <c r="B715">
        <v>3.44</v>
      </c>
      <c r="C715" s="7" t="s">
        <v>15</v>
      </c>
      <c r="D715" s="7" t="s">
        <v>16</v>
      </c>
      <c r="E715" s="7" t="s">
        <v>27</v>
      </c>
      <c r="F715" s="7" t="s">
        <v>22</v>
      </c>
      <c r="G715">
        <v>0.158</v>
      </c>
      <c r="H715">
        <v>0</v>
      </c>
      <c r="I715">
        <v>-2186.25</v>
      </c>
      <c r="J715">
        <v>0</v>
      </c>
      <c r="K715">
        <v>-85.75</v>
      </c>
      <c r="L715" s="5">
        <f t="shared" si="12"/>
        <v>2186.25</v>
      </c>
      <c r="M715" s="5">
        <f t="shared" si="12"/>
        <v>0</v>
      </c>
      <c r="N715" s="5">
        <f t="shared" si="12"/>
        <v>85.75</v>
      </c>
    </row>
    <row r="716" spans="1:14" x14ac:dyDescent="0.25">
      <c r="A716" s="7" t="s">
        <v>161</v>
      </c>
      <c r="B716">
        <v>3.44</v>
      </c>
      <c r="C716" s="7" t="s">
        <v>15</v>
      </c>
      <c r="D716" s="7" t="s">
        <v>16</v>
      </c>
      <c r="E716" s="7" t="s">
        <v>27</v>
      </c>
      <c r="F716" s="7" t="s">
        <v>23</v>
      </c>
      <c r="G716">
        <v>0.158</v>
      </c>
      <c r="H716">
        <v>0.2</v>
      </c>
      <c r="I716">
        <v>-2288.4699999999998</v>
      </c>
      <c r="J716">
        <v>0</v>
      </c>
      <c r="K716">
        <v>-2.83</v>
      </c>
      <c r="L716" s="5">
        <f t="shared" si="12"/>
        <v>2288.4699999999998</v>
      </c>
      <c r="M716" s="5">
        <f t="shared" si="12"/>
        <v>0</v>
      </c>
      <c r="N716" s="5">
        <f t="shared" si="12"/>
        <v>2.83</v>
      </c>
    </row>
    <row r="717" spans="1:14" x14ac:dyDescent="0.25">
      <c r="A717" s="7" t="s">
        <v>161</v>
      </c>
      <c r="B717">
        <v>4.3</v>
      </c>
      <c r="C717" s="7" t="s">
        <v>15</v>
      </c>
      <c r="D717" s="7" t="s">
        <v>16</v>
      </c>
      <c r="E717" s="7" t="s">
        <v>27</v>
      </c>
      <c r="F717" s="7" t="s">
        <v>18</v>
      </c>
      <c r="G717">
        <v>0</v>
      </c>
      <c r="H717">
        <v>0</v>
      </c>
      <c r="I717">
        <v>-1927.4</v>
      </c>
      <c r="J717">
        <v>-94.61</v>
      </c>
      <c r="K717">
        <v>0</v>
      </c>
      <c r="L717" s="5">
        <f t="shared" si="12"/>
        <v>1927.4</v>
      </c>
      <c r="M717" s="5">
        <f t="shared" si="12"/>
        <v>94.61</v>
      </c>
      <c r="N717" s="5">
        <f t="shared" si="12"/>
        <v>0</v>
      </c>
    </row>
    <row r="718" spans="1:14" x14ac:dyDescent="0.25">
      <c r="A718" s="7" t="s">
        <v>161</v>
      </c>
      <c r="B718">
        <v>4.3</v>
      </c>
      <c r="C718" s="7" t="s">
        <v>15</v>
      </c>
      <c r="D718" s="7" t="s">
        <v>16</v>
      </c>
      <c r="E718" s="7" t="s">
        <v>27</v>
      </c>
      <c r="F718" s="7" t="s">
        <v>19</v>
      </c>
      <c r="G718">
        <v>-0.39200000000000002</v>
      </c>
      <c r="H718">
        <v>0</v>
      </c>
      <c r="I718">
        <v>-1450.72</v>
      </c>
      <c r="J718">
        <v>-2.36</v>
      </c>
      <c r="K718">
        <v>0</v>
      </c>
      <c r="L718" s="5">
        <f t="shared" si="12"/>
        <v>1450.72</v>
      </c>
      <c r="M718" s="5">
        <f t="shared" si="12"/>
        <v>2.36</v>
      </c>
      <c r="N718" s="5">
        <f t="shared" si="12"/>
        <v>0</v>
      </c>
    </row>
    <row r="719" spans="1:14" x14ac:dyDescent="0.25">
      <c r="A719" s="7" t="s">
        <v>161</v>
      </c>
      <c r="B719">
        <v>4.3</v>
      </c>
      <c r="C719" s="7" t="s">
        <v>15</v>
      </c>
      <c r="D719" s="7" t="s">
        <v>16</v>
      </c>
      <c r="E719" s="7" t="s">
        <v>27</v>
      </c>
      <c r="F719" s="7" t="s">
        <v>20</v>
      </c>
      <c r="G719">
        <v>0.128</v>
      </c>
      <c r="H719">
        <v>0</v>
      </c>
      <c r="I719">
        <v>-2144.4299999999998</v>
      </c>
      <c r="J719">
        <v>-82.29</v>
      </c>
      <c r="K719">
        <v>0</v>
      </c>
      <c r="L719" s="5">
        <f t="shared" si="12"/>
        <v>2144.4299999999998</v>
      </c>
      <c r="M719" s="5">
        <f t="shared" si="12"/>
        <v>82.29</v>
      </c>
      <c r="N719" s="5">
        <f t="shared" si="12"/>
        <v>0</v>
      </c>
    </row>
    <row r="720" spans="1:14" x14ac:dyDescent="0.25">
      <c r="A720" s="7" t="s">
        <v>161</v>
      </c>
      <c r="B720">
        <v>4.3</v>
      </c>
      <c r="C720" s="7" t="s">
        <v>15</v>
      </c>
      <c r="D720" s="7" t="s">
        <v>16</v>
      </c>
      <c r="E720" s="7" t="s">
        <v>27</v>
      </c>
      <c r="F720" s="7" t="s">
        <v>21</v>
      </c>
      <c r="G720">
        <v>0.158</v>
      </c>
      <c r="H720">
        <v>-0.2</v>
      </c>
      <c r="I720">
        <v>-2673.91</v>
      </c>
      <c r="J720">
        <v>0</v>
      </c>
      <c r="K720">
        <v>-2.83</v>
      </c>
      <c r="L720" s="5">
        <f t="shared" si="12"/>
        <v>2673.91</v>
      </c>
      <c r="M720" s="5">
        <f t="shared" si="12"/>
        <v>0</v>
      </c>
      <c r="N720" s="5">
        <f t="shared" si="12"/>
        <v>2.83</v>
      </c>
    </row>
    <row r="721" spans="1:14" x14ac:dyDescent="0.25">
      <c r="A721" s="7" t="s">
        <v>161</v>
      </c>
      <c r="B721">
        <v>4.3</v>
      </c>
      <c r="C721" s="7" t="s">
        <v>15</v>
      </c>
      <c r="D721" s="7" t="s">
        <v>16</v>
      </c>
      <c r="E721" s="7" t="s">
        <v>27</v>
      </c>
      <c r="F721" s="7" t="s">
        <v>22</v>
      </c>
      <c r="G721">
        <v>0.158</v>
      </c>
      <c r="H721">
        <v>0</v>
      </c>
      <c r="I721">
        <v>-2220.5</v>
      </c>
      <c r="J721">
        <v>0</v>
      </c>
      <c r="K721">
        <v>-85.75</v>
      </c>
      <c r="L721" s="5">
        <f t="shared" si="12"/>
        <v>2220.5</v>
      </c>
      <c r="M721" s="5">
        <f t="shared" si="12"/>
        <v>0</v>
      </c>
      <c r="N721" s="5">
        <f t="shared" si="12"/>
        <v>85.75</v>
      </c>
    </row>
    <row r="722" spans="1:14" x14ac:dyDescent="0.25">
      <c r="A722" s="7" t="s">
        <v>161</v>
      </c>
      <c r="B722">
        <v>4.3</v>
      </c>
      <c r="C722" s="7" t="s">
        <v>15</v>
      </c>
      <c r="D722" s="7" t="s">
        <v>16</v>
      </c>
      <c r="E722" s="7" t="s">
        <v>27</v>
      </c>
      <c r="F722" s="7" t="s">
        <v>23</v>
      </c>
      <c r="G722">
        <v>0.158</v>
      </c>
      <c r="H722">
        <v>0.2</v>
      </c>
      <c r="I722">
        <v>-2228.86</v>
      </c>
      <c r="J722">
        <v>0</v>
      </c>
      <c r="K722">
        <v>-2.83</v>
      </c>
      <c r="L722" s="5">
        <f t="shared" si="12"/>
        <v>2228.86</v>
      </c>
      <c r="M722" s="5">
        <f t="shared" si="12"/>
        <v>0</v>
      </c>
      <c r="N722" s="5">
        <f t="shared" si="12"/>
        <v>2.83</v>
      </c>
    </row>
    <row r="723" spans="1:14" x14ac:dyDescent="0.25">
      <c r="A723" s="7" t="s">
        <v>162</v>
      </c>
      <c r="B723">
        <v>0</v>
      </c>
      <c r="C723" s="7" t="s">
        <v>15</v>
      </c>
      <c r="D723" s="7" t="s">
        <v>16</v>
      </c>
      <c r="E723" s="7" t="s">
        <v>17</v>
      </c>
      <c r="F723" s="7" t="s">
        <v>18</v>
      </c>
      <c r="G723">
        <v>0</v>
      </c>
      <c r="H723">
        <v>0</v>
      </c>
      <c r="I723">
        <v>1262.75</v>
      </c>
      <c r="J723">
        <v>251.44</v>
      </c>
      <c r="K723">
        <v>0</v>
      </c>
      <c r="L723" s="5">
        <f t="shared" si="12"/>
        <v>1262.75</v>
      </c>
      <c r="M723" s="5">
        <f t="shared" si="12"/>
        <v>251.44</v>
      </c>
      <c r="N723" s="5">
        <f t="shared" si="12"/>
        <v>0</v>
      </c>
    </row>
    <row r="724" spans="1:14" x14ac:dyDescent="0.25">
      <c r="A724" s="7" t="s">
        <v>162</v>
      </c>
      <c r="B724">
        <v>0</v>
      </c>
      <c r="C724" s="7" t="s">
        <v>15</v>
      </c>
      <c r="D724" s="7" t="s">
        <v>16</v>
      </c>
      <c r="E724" s="7" t="s">
        <v>17</v>
      </c>
      <c r="F724" s="7" t="s">
        <v>19</v>
      </c>
      <c r="G724">
        <v>-0.36131600000000003</v>
      </c>
      <c r="H724">
        <v>0</v>
      </c>
      <c r="I724">
        <v>2443.5300000000002</v>
      </c>
      <c r="J724">
        <v>14.51</v>
      </c>
      <c r="K724">
        <v>0</v>
      </c>
      <c r="L724" s="5">
        <f t="shared" si="12"/>
        <v>2443.5300000000002</v>
      </c>
      <c r="M724" s="5">
        <f t="shared" si="12"/>
        <v>14.51</v>
      </c>
      <c r="N724" s="5">
        <f t="shared" si="12"/>
        <v>0</v>
      </c>
    </row>
    <row r="725" spans="1:14" x14ac:dyDescent="0.25">
      <c r="A725" s="7" t="s">
        <v>162</v>
      </c>
      <c r="B725">
        <v>0</v>
      </c>
      <c r="C725" s="7" t="s">
        <v>15</v>
      </c>
      <c r="D725" s="7" t="s">
        <v>16</v>
      </c>
      <c r="E725" s="7" t="s">
        <v>17</v>
      </c>
      <c r="F725" s="7" t="s">
        <v>20</v>
      </c>
      <c r="G725">
        <v>0.108684</v>
      </c>
      <c r="H725">
        <v>0</v>
      </c>
      <c r="I725">
        <v>1621.14</v>
      </c>
      <c r="J725">
        <v>229</v>
      </c>
      <c r="K725">
        <v>0</v>
      </c>
      <c r="L725" s="5">
        <f t="shared" si="12"/>
        <v>1621.14</v>
      </c>
      <c r="M725" s="5">
        <f t="shared" si="12"/>
        <v>229</v>
      </c>
      <c r="N725" s="5">
        <f t="shared" si="12"/>
        <v>0</v>
      </c>
    </row>
    <row r="726" spans="1:14" x14ac:dyDescent="0.25">
      <c r="A726" s="7" t="s">
        <v>162</v>
      </c>
      <c r="B726">
        <v>0</v>
      </c>
      <c r="C726" s="7" t="s">
        <v>15</v>
      </c>
      <c r="D726" s="7" t="s">
        <v>16</v>
      </c>
      <c r="E726" s="7" t="s">
        <v>17</v>
      </c>
      <c r="F726" s="7" t="s">
        <v>21</v>
      </c>
      <c r="G726">
        <v>0.138684</v>
      </c>
      <c r="H726">
        <v>-0.2</v>
      </c>
      <c r="I726">
        <v>24785.87</v>
      </c>
      <c r="J726">
        <v>0</v>
      </c>
      <c r="K726">
        <v>17.41</v>
      </c>
      <c r="L726" s="5">
        <f t="shared" si="12"/>
        <v>24785.87</v>
      </c>
      <c r="M726" s="5">
        <f t="shared" si="12"/>
        <v>0</v>
      </c>
      <c r="N726" s="5">
        <f t="shared" si="12"/>
        <v>17.41</v>
      </c>
    </row>
    <row r="727" spans="1:14" x14ac:dyDescent="0.25">
      <c r="A727" s="7" t="s">
        <v>162</v>
      </c>
      <c r="B727">
        <v>0</v>
      </c>
      <c r="C727" s="7" t="s">
        <v>15</v>
      </c>
      <c r="D727" s="7" t="s">
        <v>16</v>
      </c>
      <c r="E727" s="7" t="s">
        <v>17</v>
      </c>
      <c r="F727" s="7" t="s">
        <v>22</v>
      </c>
      <c r="G727">
        <v>0.138684</v>
      </c>
      <c r="H727">
        <v>0</v>
      </c>
      <c r="I727">
        <v>1720.06</v>
      </c>
      <c r="J727">
        <v>0</v>
      </c>
      <c r="K727">
        <v>967.33</v>
      </c>
      <c r="L727" s="5">
        <f t="shared" si="12"/>
        <v>1720.06</v>
      </c>
      <c r="M727" s="5">
        <f t="shared" si="12"/>
        <v>0</v>
      </c>
      <c r="N727" s="5">
        <f t="shared" si="12"/>
        <v>967.33</v>
      </c>
    </row>
    <row r="728" spans="1:14" x14ac:dyDescent="0.25">
      <c r="A728" s="7" t="s">
        <v>162</v>
      </c>
      <c r="B728">
        <v>0</v>
      </c>
      <c r="C728" s="7" t="s">
        <v>15</v>
      </c>
      <c r="D728" s="7" t="s">
        <v>16</v>
      </c>
      <c r="E728" s="7" t="s">
        <v>17</v>
      </c>
      <c r="F728" s="7" t="s">
        <v>23</v>
      </c>
      <c r="G728">
        <v>0.138684</v>
      </c>
      <c r="H728">
        <v>0.2</v>
      </c>
      <c r="I728">
        <v>26236.82</v>
      </c>
      <c r="J728">
        <v>0</v>
      </c>
      <c r="K728">
        <v>17.41</v>
      </c>
      <c r="L728" s="5">
        <f t="shared" si="12"/>
        <v>26236.82</v>
      </c>
      <c r="M728" s="5">
        <f t="shared" si="12"/>
        <v>0</v>
      </c>
      <c r="N728" s="5">
        <f t="shared" si="12"/>
        <v>17.41</v>
      </c>
    </row>
    <row r="729" spans="1:14" x14ac:dyDescent="0.25">
      <c r="A729" s="7" t="s">
        <v>162</v>
      </c>
      <c r="B729">
        <v>0.86</v>
      </c>
      <c r="C729" s="7" t="s">
        <v>15</v>
      </c>
      <c r="D729" s="7" t="s">
        <v>16</v>
      </c>
      <c r="E729" s="7" t="s">
        <v>17</v>
      </c>
      <c r="F729" s="7" t="s">
        <v>18</v>
      </c>
      <c r="G729">
        <v>0</v>
      </c>
      <c r="H729">
        <v>0</v>
      </c>
      <c r="I729">
        <v>1262.75</v>
      </c>
      <c r="J729">
        <v>251.44</v>
      </c>
      <c r="K729">
        <v>0</v>
      </c>
      <c r="L729" s="5">
        <f t="shared" si="12"/>
        <v>1262.75</v>
      </c>
      <c r="M729" s="5">
        <f t="shared" si="12"/>
        <v>251.44</v>
      </c>
      <c r="N729" s="5">
        <f t="shared" si="12"/>
        <v>0</v>
      </c>
    </row>
    <row r="730" spans="1:14" x14ac:dyDescent="0.25">
      <c r="A730" s="7" t="s">
        <v>162</v>
      </c>
      <c r="B730">
        <v>0.86</v>
      </c>
      <c r="C730" s="7" t="s">
        <v>15</v>
      </c>
      <c r="D730" s="7" t="s">
        <v>16</v>
      </c>
      <c r="E730" s="7" t="s">
        <v>17</v>
      </c>
      <c r="F730" s="7" t="s">
        <v>19</v>
      </c>
      <c r="G730">
        <v>-0.36131600000000003</v>
      </c>
      <c r="H730">
        <v>0</v>
      </c>
      <c r="I730">
        <v>1324.06</v>
      </c>
      <c r="J730">
        <v>14.51</v>
      </c>
      <c r="K730">
        <v>0</v>
      </c>
      <c r="L730" s="5">
        <f t="shared" si="12"/>
        <v>1324.06</v>
      </c>
      <c r="M730" s="5">
        <f t="shared" si="12"/>
        <v>14.51</v>
      </c>
      <c r="N730" s="5">
        <f t="shared" si="12"/>
        <v>0</v>
      </c>
    </row>
    <row r="731" spans="1:14" x14ac:dyDescent="0.25">
      <c r="A731" s="7" t="s">
        <v>162</v>
      </c>
      <c r="B731">
        <v>0.86</v>
      </c>
      <c r="C731" s="7" t="s">
        <v>15</v>
      </c>
      <c r="D731" s="7" t="s">
        <v>16</v>
      </c>
      <c r="E731" s="7" t="s">
        <v>17</v>
      </c>
      <c r="F731" s="7" t="s">
        <v>20</v>
      </c>
      <c r="G731">
        <v>0.108684</v>
      </c>
      <c r="H731">
        <v>0</v>
      </c>
      <c r="I731">
        <v>1244.31</v>
      </c>
      <c r="J731">
        <v>229</v>
      </c>
      <c r="K731">
        <v>0</v>
      </c>
      <c r="L731" s="5">
        <f t="shared" si="12"/>
        <v>1244.31</v>
      </c>
      <c r="M731" s="5">
        <f t="shared" si="12"/>
        <v>229</v>
      </c>
      <c r="N731" s="5">
        <f t="shared" si="12"/>
        <v>0</v>
      </c>
    </row>
    <row r="732" spans="1:14" x14ac:dyDescent="0.25">
      <c r="A732" s="7" t="s">
        <v>162</v>
      </c>
      <c r="B732">
        <v>0.86</v>
      </c>
      <c r="C732" s="7" t="s">
        <v>15</v>
      </c>
      <c r="D732" s="7" t="s">
        <v>16</v>
      </c>
      <c r="E732" s="7" t="s">
        <v>17</v>
      </c>
      <c r="F732" s="7" t="s">
        <v>21</v>
      </c>
      <c r="G732">
        <v>0.138684</v>
      </c>
      <c r="H732">
        <v>-0.2</v>
      </c>
      <c r="I732">
        <v>15206.78</v>
      </c>
      <c r="J732">
        <v>0</v>
      </c>
      <c r="K732">
        <v>17.41</v>
      </c>
      <c r="L732" s="5">
        <f t="shared" si="12"/>
        <v>15206.78</v>
      </c>
      <c r="M732" s="5">
        <f t="shared" si="12"/>
        <v>0</v>
      </c>
      <c r="N732" s="5">
        <f t="shared" si="12"/>
        <v>17.41</v>
      </c>
    </row>
    <row r="733" spans="1:14" x14ac:dyDescent="0.25">
      <c r="A733" s="7" t="s">
        <v>162</v>
      </c>
      <c r="B733">
        <v>0.86</v>
      </c>
      <c r="C733" s="7" t="s">
        <v>15</v>
      </c>
      <c r="D733" s="7" t="s">
        <v>16</v>
      </c>
      <c r="E733" s="7" t="s">
        <v>17</v>
      </c>
      <c r="F733" s="7" t="s">
        <v>22</v>
      </c>
      <c r="G733">
        <v>0.138684</v>
      </c>
      <c r="H733">
        <v>0</v>
      </c>
      <c r="I733">
        <v>1239.22</v>
      </c>
      <c r="J733">
        <v>0</v>
      </c>
      <c r="K733">
        <v>967.33</v>
      </c>
      <c r="L733" s="5">
        <f t="shared" si="12"/>
        <v>1239.22</v>
      </c>
      <c r="M733" s="5">
        <f t="shared" si="12"/>
        <v>0</v>
      </c>
      <c r="N733" s="5">
        <f t="shared" si="12"/>
        <v>967.33</v>
      </c>
    </row>
    <row r="734" spans="1:14" x14ac:dyDescent="0.25">
      <c r="A734" s="7" t="s">
        <v>162</v>
      </c>
      <c r="B734">
        <v>0.86</v>
      </c>
      <c r="C734" s="7" t="s">
        <v>15</v>
      </c>
      <c r="D734" s="7" t="s">
        <v>16</v>
      </c>
      <c r="E734" s="7" t="s">
        <v>17</v>
      </c>
      <c r="F734" s="7" t="s">
        <v>23</v>
      </c>
      <c r="G734">
        <v>0.138684</v>
      </c>
      <c r="H734">
        <v>0.2</v>
      </c>
      <c r="I734">
        <v>15871.48</v>
      </c>
      <c r="J734">
        <v>0</v>
      </c>
      <c r="K734">
        <v>17.41</v>
      </c>
      <c r="L734" s="5">
        <f t="shared" si="12"/>
        <v>15871.48</v>
      </c>
      <c r="M734" s="5">
        <f t="shared" si="12"/>
        <v>0</v>
      </c>
      <c r="N734" s="5">
        <f t="shared" si="12"/>
        <v>17.41</v>
      </c>
    </row>
    <row r="735" spans="1:14" x14ac:dyDescent="0.25">
      <c r="A735" s="7" t="s">
        <v>162</v>
      </c>
      <c r="B735">
        <v>1.72</v>
      </c>
      <c r="C735" s="7" t="s">
        <v>15</v>
      </c>
      <c r="D735" s="7" t="s">
        <v>16</v>
      </c>
      <c r="E735" s="7" t="s">
        <v>17</v>
      </c>
      <c r="F735" s="7" t="s">
        <v>18</v>
      </c>
      <c r="G735">
        <v>0</v>
      </c>
      <c r="H735">
        <v>0</v>
      </c>
      <c r="I735">
        <v>1262.75</v>
      </c>
      <c r="J735">
        <v>251.44</v>
      </c>
      <c r="K735">
        <v>0</v>
      </c>
      <c r="L735" s="5">
        <f t="shared" si="12"/>
        <v>1262.75</v>
      </c>
      <c r="M735" s="5">
        <f t="shared" si="12"/>
        <v>251.44</v>
      </c>
      <c r="N735" s="5">
        <f t="shared" si="12"/>
        <v>0</v>
      </c>
    </row>
    <row r="736" spans="1:14" x14ac:dyDescent="0.25">
      <c r="A736" s="7" t="s">
        <v>162</v>
      </c>
      <c r="B736">
        <v>1.72</v>
      </c>
      <c r="C736" s="7" t="s">
        <v>15</v>
      </c>
      <c r="D736" s="7" t="s">
        <v>16</v>
      </c>
      <c r="E736" s="7" t="s">
        <v>17</v>
      </c>
      <c r="F736" s="7" t="s">
        <v>19</v>
      </c>
      <c r="G736">
        <v>-0.36131600000000003</v>
      </c>
      <c r="H736">
        <v>0</v>
      </c>
      <c r="I736">
        <v>2576.79</v>
      </c>
      <c r="J736">
        <v>14.51</v>
      </c>
      <c r="K736">
        <v>0</v>
      </c>
      <c r="L736" s="5">
        <f t="shared" si="12"/>
        <v>2576.79</v>
      </c>
      <c r="M736" s="5">
        <f t="shared" si="12"/>
        <v>14.51</v>
      </c>
      <c r="N736" s="5">
        <f t="shared" si="12"/>
        <v>0</v>
      </c>
    </row>
    <row r="737" spans="1:14" x14ac:dyDescent="0.25">
      <c r="A737" s="7" t="s">
        <v>162</v>
      </c>
      <c r="B737">
        <v>1.72</v>
      </c>
      <c r="C737" s="7" t="s">
        <v>15</v>
      </c>
      <c r="D737" s="7" t="s">
        <v>16</v>
      </c>
      <c r="E737" s="7" t="s">
        <v>17</v>
      </c>
      <c r="F737" s="7" t="s">
        <v>20</v>
      </c>
      <c r="G737">
        <v>0.108684</v>
      </c>
      <c r="H737">
        <v>0</v>
      </c>
      <c r="I737">
        <v>867.49</v>
      </c>
      <c r="J737">
        <v>229</v>
      </c>
      <c r="K737">
        <v>0</v>
      </c>
      <c r="L737" s="5">
        <f t="shared" si="12"/>
        <v>867.49</v>
      </c>
      <c r="M737" s="5">
        <f t="shared" si="12"/>
        <v>229</v>
      </c>
      <c r="N737" s="5">
        <f t="shared" si="12"/>
        <v>0</v>
      </c>
    </row>
    <row r="738" spans="1:14" x14ac:dyDescent="0.25">
      <c r="A738" s="7" t="s">
        <v>162</v>
      </c>
      <c r="B738">
        <v>1.72</v>
      </c>
      <c r="C738" s="7" t="s">
        <v>15</v>
      </c>
      <c r="D738" s="7" t="s">
        <v>16</v>
      </c>
      <c r="E738" s="7" t="s">
        <v>17</v>
      </c>
      <c r="F738" s="7" t="s">
        <v>21</v>
      </c>
      <c r="G738">
        <v>0.138684</v>
      </c>
      <c r="H738">
        <v>-0.2</v>
      </c>
      <c r="I738">
        <v>5627.71</v>
      </c>
      <c r="J738">
        <v>0</v>
      </c>
      <c r="K738">
        <v>17.41</v>
      </c>
      <c r="L738" s="5">
        <f t="shared" si="12"/>
        <v>5627.71</v>
      </c>
      <c r="M738" s="5">
        <f t="shared" si="12"/>
        <v>0</v>
      </c>
      <c r="N738" s="5">
        <f t="shared" si="12"/>
        <v>17.41</v>
      </c>
    </row>
    <row r="739" spans="1:14" x14ac:dyDescent="0.25">
      <c r="A739" s="7" t="s">
        <v>162</v>
      </c>
      <c r="B739">
        <v>1.72</v>
      </c>
      <c r="C739" s="7" t="s">
        <v>15</v>
      </c>
      <c r="D739" s="7" t="s">
        <v>16</v>
      </c>
      <c r="E739" s="7" t="s">
        <v>17</v>
      </c>
      <c r="F739" s="7" t="s">
        <v>22</v>
      </c>
      <c r="G739">
        <v>0.138684</v>
      </c>
      <c r="H739">
        <v>0</v>
      </c>
      <c r="I739">
        <v>779.86</v>
      </c>
      <c r="J739">
        <v>0</v>
      </c>
      <c r="K739">
        <v>967.33</v>
      </c>
      <c r="L739" s="5">
        <f t="shared" si="12"/>
        <v>779.86</v>
      </c>
      <c r="M739" s="5">
        <f t="shared" si="12"/>
        <v>0</v>
      </c>
      <c r="N739" s="5">
        <f t="shared" si="12"/>
        <v>967.33</v>
      </c>
    </row>
    <row r="740" spans="1:14" x14ac:dyDescent="0.25">
      <c r="A740" s="7" t="s">
        <v>162</v>
      </c>
      <c r="B740">
        <v>1.72</v>
      </c>
      <c r="C740" s="7" t="s">
        <v>15</v>
      </c>
      <c r="D740" s="7" t="s">
        <v>16</v>
      </c>
      <c r="E740" s="7" t="s">
        <v>17</v>
      </c>
      <c r="F740" s="7" t="s">
        <v>23</v>
      </c>
      <c r="G740">
        <v>0.138684</v>
      </c>
      <c r="H740">
        <v>0.2</v>
      </c>
      <c r="I740">
        <v>5506.14</v>
      </c>
      <c r="J740">
        <v>0</v>
      </c>
      <c r="K740">
        <v>17.41</v>
      </c>
      <c r="L740" s="5">
        <f t="shared" si="12"/>
        <v>5506.14</v>
      </c>
      <c r="M740" s="5">
        <f t="shared" si="12"/>
        <v>0</v>
      </c>
      <c r="N740" s="5">
        <f t="shared" si="12"/>
        <v>17.41</v>
      </c>
    </row>
    <row r="741" spans="1:14" x14ac:dyDescent="0.25">
      <c r="A741" s="7" t="s">
        <v>162</v>
      </c>
      <c r="B741">
        <v>2.58</v>
      </c>
      <c r="C741" s="7" t="s">
        <v>15</v>
      </c>
      <c r="D741" s="7" t="s">
        <v>16</v>
      </c>
      <c r="E741" s="7" t="s">
        <v>17</v>
      </c>
      <c r="F741" s="7" t="s">
        <v>18</v>
      </c>
      <c r="G741">
        <v>0</v>
      </c>
      <c r="H741">
        <v>0</v>
      </c>
      <c r="I741">
        <v>1262.75</v>
      </c>
      <c r="J741">
        <v>251.44</v>
      </c>
      <c r="K741">
        <v>0</v>
      </c>
      <c r="L741" s="5">
        <f t="shared" si="12"/>
        <v>1262.75</v>
      </c>
      <c r="M741" s="5">
        <f t="shared" si="12"/>
        <v>251.44</v>
      </c>
      <c r="N741" s="5">
        <f t="shared" si="12"/>
        <v>0</v>
      </c>
    </row>
    <row r="742" spans="1:14" x14ac:dyDescent="0.25">
      <c r="A742" s="7" t="s">
        <v>162</v>
      </c>
      <c r="B742">
        <v>2.58</v>
      </c>
      <c r="C742" s="7" t="s">
        <v>15</v>
      </c>
      <c r="D742" s="7" t="s">
        <v>16</v>
      </c>
      <c r="E742" s="7" t="s">
        <v>17</v>
      </c>
      <c r="F742" s="7" t="s">
        <v>19</v>
      </c>
      <c r="G742">
        <v>-0.36131600000000003</v>
      </c>
      <c r="H742">
        <v>0</v>
      </c>
      <c r="I742">
        <v>3829.52</v>
      </c>
      <c r="J742">
        <v>14.51</v>
      </c>
      <c r="K742">
        <v>0</v>
      </c>
      <c r="L742" s="5">
        <f t="shared" si="12"/>
        <v>3829.52</v>
      </c>
      <c r="M742" s="5">
        <f t="shared" si="12"/>
        <v>14.51</v>
      </c>
      <c r="N742" s="5">
        <f t="shared" si="12"/>
        <v>0</v>
      </c>
    </row>
    <row r="743" spans="1:14" x14ac:dyDescent="0.25">
      <c r="A743" s="7" t="s">
        <v>162</v>
      </c>
      <c r="B743">
        <v>2.58</v>
      </c>
      <c r="C743" s="7" t="s">
        <v>15</v>
      </c>
      <c r="D743" s="7" t="s">
        <v>16</v>
      </c>
      <c r="E743" s="7" t="s">
        <v>17</v>
      </c>
      <c r="F743" s="7" t="s">
        <v>20</v>
      </c>
      <c r="G743">
        <v>0.108684</v>
      </c>
      <c r="H743">
        <v>0</v>
      </c>
      <c r="I743">
        <v>528.88</v>
      </c>
      <c r="J743">
        <v>229</v>
      </c>
      <c r="K743">
        <v>0</v>
      </c>
      <c r="L743" s="5">
        <f t="shared" si="12"/>
        <v>528.88</v>
      </c>
      <c r="M743" s="5">
        <f t="shared" si="12"/>
        <v>229</v>
      </c>
      <c r="N743" s="5">
        <f t="shared" si="12"/>
        <v>0</v>
      </c>
    </row>
    <row r="744" spans="1:14" x14ac:dyDescent="0.25">
      <c r="A744" s="7" t="s">
        <v>162</v>
      </c>
      <c r="B744">
        <v>2.58</v>
      </c>
      <c r="C744" s="7" t="s">
        <v>15</v>
      </c>
      <c r="D744" s="7" t="s">
        <v>16</v>
      </c>
      <c r="E744" s="7" t="s">
        <v>17</v>
      </c>
      <c r="F744" s="7" t="s">
        <v>21</v>
      </c>
      <c r="G744">
        <v>0.138684</v>
      </c>
      <c r="H744">
        <v>-0.2</v>
      </c>
      <c r="I744">
        <v>4407.3500000000004</v>
      </c>
      <c r="J744">
        <v>0</v>
      </c>
      <c r="K744">
        <v>17.41</v>
      </c>
      <c r="L744" s="5">
        <f t="shared" si="12"/>
        <v>4407.3500000000004</v>
      </c>
      <c r="M744" s="5">
        <f t="shared" si="12"/>
        <v>0</v>
      </c>
      <c r="N744" s="5">
        <f t="shared" si="12"/>
        <v>17.41</v>
      </c>
    </row>
    <row r="745" spans="1:14" x14ac:dyDescent="0.25">
      <c r="A745" s="7" t="s">
        <v>162</v>
      </c>
      <c r="B745">
        <v>2.58</v>
      </c>
      <c r="C745" s="7" t="s">
        <v>15</v>
      </c>
      <c r="D745" s="7" t="s">
        <v>16</v>
      </c>
      <c r="E745" s="7" t="s">
        <v>17</v>
      </c>
      <c r="F745" s="7" t="s">
        <v>22</v>
      </c>
      <c r="G745">
        <v>0.138684</v>
      </c>
      <c r="H745">
        <v>0</v>
      </c>
      <c r="I745">
        <v>493.69</v>
      </c>
      <c r="J745">
        <v>0</v>
      </c>
      <c r="K745">
        <v>967.33</v>
      </c>
      <c r="L745" s="5">
        <f t="shared" si="12"/>
        <v>493.69</v>
      </c>
      <c r="M745" s="5">
        <f t="shared" si="12"/>
        <v>0</v>
      </c>
      <c r="N745" s="5">
        <f t="shared" si="12"/>
        <v>967.33</v>
      </c>
    </row>
    <row r="746" spans="1:14" x14ac:dyDescent="0.25">
      <c r="A746" s="7" t="s">
        <v>162</v>
      </c>
      <c r="B746">
        <v>2.58</v>
      </c>
      <c r="C746" s="7" t="s">
        <v>15</v>
      </c>
      <c r="D746" s="7" t="s">
        <v>16</v>
      </c>
      <c r="E746" s="7" t="s">
        <v>17</v>
      </c>
      <c r="F746" s="7" t="s">
        <v>23</v>
      </c>
      <c r="G746">
        <v>0.138684</v>
      </c>
      <c r="H746">
        <v>0.2</v>
      </c>
      <c r="I746">
        <v>4406.84</v>
      </c>
      <c r="J746">
        <v>0</v>
      </c>
      <c r="K746">
        <v>17.41</v>
      </c>
      <c r="L746" s="5">
        <f t="shared" si="12"/>
        <v>4406.84</v>
      </c>
      <c r="M746" s="5">
        <f t="shared" si="12"/>
        <v>0</v>
      </c>
      <c r="N746" s="5">
        <f t="shared" si="12"/>
        <v>17.41</v>
      </c>
    </row>
    <row r="747" spans="1:14" x14ac:dyDescent="0.25">
      <c r="A747" s="7" t="s">
        <v>162</v>
      </c>
      <c r="B747">
        <v>3.44</v>
      </c>
      <c r="C747" s="7" t="s">
        <v>15</v>
      </c>
      <c r="D747" s="7" t="s">
        <v>16</v>
      </c>
      <c r="E747" s="7" t="s">
        <v>17</v>
      </c>
      <c r="F747" s="7" t="s">
        <v>18</v>
      </c>
      <c r="G747">
        <v>0</v>
      </c>
      <c r="H747">
        <v>0</v>
      </c>
      <c r="I747">
        <v>1262.75</v>
      </c>
      <c r="J747">
        <v>251.44</v>
      </c>
      <c r="K747">
        <v>0</v>
      </c>
      <c r="L747" s="5">
        <f t="shared" si="12"/>
        <v>1262.75</v>
      </c>
      <c r="M747" s="5">
        <f t="shared" si="12"/>
        <v>251.44</v>
      </c>
      <c r="N747" s="5">
        <f t="shared" si="12"/>
        <v>0</v>
      </c>
    </row>
    <row r="748" spans="1:14" x14ac:dyDescent="0.25">
      <c r="A748" s="7" t="s">
        <v>162</v>
      </c>
      <c r="B748">
        <v>3.44</v>
      </c>
      <c r="C748" s="7" t="s">
        <v>15</v>
      </c>
      <c r="D748" s="7" t="s">
        <v>16</v>
      </c>
      <c r="E748" s="7" t="s">
        <v>17</v>
      </c>
      <c r="F748" s="7" t="s">
        <v>19</v>
      </c>
      <c r="G748">
        <v>-0.36131600000000003</v>
      </c>
      <c r="H748">
        <v>0</v>
      </c>
      <c r="I748">
        <v>5082.25</v>
      </c>
      <c r="J748">
        <v>14.51</v>
      </c>
      <c r="K748">
        <v>0</v>
      </c>
      <c r="L748" s="5">
        <f t="shared" si="12"/>
        <v>5082.25</v>
      </c>
      <c r="M748" s="5">
        <f t="shared" si="12"/>
        <v>14.51</v>
      </c>
      <c r="N748" s="5">
        <f t="shared" si="12"/>
        <v>0</v>
      </c>
    </row>
    <row r="749" spans="1:14" x14ac:dyDescent="0.25">
      <c r="A749" s="7" t="s">
        <v>162</v>
      </c>
      <c r="B749">
        <v>3.44</v>
      </c>
      <c r="C749" s="7" t="s">
        <v>15</v>
      </c>
      <c r="D749" s="7" t="s">
        <v>16</v>
      </c>
      <c r="E749" s="7" t="s">
        <v>17</v>
      </c>
      <c r="F749" s="7" t="s">
        <v>20</v>
      </c>
      <c r="G749">
        <v>0.108684</v>
      </c>
      <c r="H749">
        <v>0</v>
      </c>
      <c r="I749">
        <v>517.29</v>
      </c>
      <c r="J749">
        <v>229</v>
      </c>
      <c r="K749">
        <v>0</v>
      </c>
      <c r="L749" s="5">
        <f t="shared" si="12"/>
        <v>517.29</v>
      </c>
      <c r="M749" s="5">
        <f t="shared" si="12"/>
        <v>229</v>
      </c>
      <c r="N749" s="5">
        <f t="shared" si="12"/>
        <v>0</v>
      </c>
    </row>
    <row r="750" spans="1:14" x14ac:dyDescent="0.25">
      <c r="A750" s="7" t="s">
        <v>162</v>
      </c>
      <c r="B750">
        <v>3.44</v>
      </c>
      <c r="C750" s="7" t="s">
        <v>15</v>
      </c>
      <c r="D750" s="7" t="s">
        <v>16</v>
      </c>
      <c r="E750" s="7" t="s">
        <v>17</v>
      </c>
      <c r="F750" s="7" t="s">
        <v>21</v>
      </c>
      <c r="G750">
        <v>0.138684</v>
      </c>
      <c r="H750">
        <v>-0.2</v>
      </c>
      <c r="I750">
        <v>15668.25</v>
      </c>
      <c r="J750">
        <v>0</v>
      </c>
      <c r="K750">
        <v>17.41</v>
      </c>
      <c r="L750" s="5">
        <f t="shared" si="12"/>
        <v>15668.25</v>
      </c>
      <c r="M750" s="5">
        <f t="shared" si="12"/>
        <v>0</v>
      </c>
      <c r="N750" s="5">
        <f t="shared" si="12"/>
        <v>17.41</v>
      </c>
    </row>
    <row r="751" spans="1:14" x14ac:dyDescent="0.25">
      <c r="A751" s="7" t="s">
        <v>162</v>
      </c>
      <c r="B751">
        <v>3.44</v>
      </c>
      <c r="C751" s="7" t="s">
        <v>15</v>
      </c>
      <c r="D751" s="7" t="s">
        <v>16</v>
      </c>
      <c r="E751" s="7" t="s">
        <v>17</v>
      </c>
      <c r="F751" s="7" t="s">
        <v>22</v>
      </c>
      <c r="G751">
        <v>0.138684</v>
      </c>
      <c r="H751">
        <v>0</v>
      </c>
      <c r="I751">
        <v>606.08000000000004</v>
      </c>
      <c r="J751">
        <v>0</v>
      </c>
      <c r="K751">
        <v>967.33</v>
      </c>
      <c r="L751" s="5">
        <f t="shared" si="12"/>
        <v>606.08000000000004</v>
      </c>
      <c r="M751" s="5">
        <f t="shared" si="12"/>
        <v>0</v>
      </c>
      <c r="N751" s="5">
        <f t="shared" si="12"/>
        <v>967.33</v>
      </c>
    </row>
    <row r="752" spans="1:14" x14ac:dyDescent="0.25">
      <c r="A752" s="7" t="s">
        <v>162</v>
      </c>
      <c r="B752">
        <v>3.44</v>
      </c>
      <c r="C752" s="7" t="s">
        <v>15</v>
      </c>
      <c r="D752" s="7" t="s">
        <v>16</v>
      </c>
      <c r="E752" s="7" t="s">
        <v>17</v>
      </c>
      <c r="F752" s="7" t="s">
        <v>23</v>
      </c>
      <c r="G752">
        <v>0.138684</v>
      </c>
      <c r="H752">
        <v>0.2</v>
      </c>
      <c r="I752">
        <v>12901.06</v>
      </c>
      <c r="J752">
        <v>0</v>
      </c>
      <c r="K752">
        <v>17.41</v>
      </c>
      <c r="L752" s="5">
        <f t="shared" si="12"/>
        <v>12901.06</v>
      </c>
      <c r="M752" s="5">
        <f t="shared" si="12"/>
        <v>0</v>
      </c>
      <c r="N752" s="5">
        <f t="shared" si="12"/>
        <v>17.41</v>
      </c>
    </row>
    <row r="753" spans="1:14" x14ac:dyDescent="0.25">
      <c r="A753" s="7" t="s">
        <v>162</v>
      </c>
      <c r="B753">
        <v>4.3</v>
      </c>
      <c r="C753" s="7" t="s">
        <v>15</v>
      </c>
      <c r="D753" s="7" t="s">
        <v>16</v>
      </c>
      <c r="E753" s="7" t="s">
        <v>17</v>
      </c>
      <c r="F753" s="7" t="s">
        <v>18</v>
      </c>
      <c r="G753">
        <v>0</v>
      </c>
      <c r="H753">
        <v>0</v>
      </c>
      <c r="I753">
        <v>1262.75</v>
      </c>
      <c r="J753">
        <v>251.44</v>
      </c>
      <c r="K753">
        <v>0</v>
      </c>
      <c r="L753" s="5">
        <f t="shared" si="12"/>
        <v>1262.75</v>
      </c>
      <c r="M753" s="5">
        <f t="shared" si="12"/>
        <v>251.44</v>
      </c>
      <c r="N753" s="5">
        <f t="shared" si="12"/>
        <v>0</v>
      </c>
    </row>
    <row r="754" spans="1:14" x14ac:dyDescent="0.25">
      <c r="A754" s="7" t="s">
        <v>162</v>
      </c>
      <c r="B754">
        <v>4.3</v>
      </c>
      <c r="C754" s="7" t="s">
        <v>15</v>
      </c>
      <c r="D754" s="7" t="s">
        <v>16</v>
      </c>
      <c r="E754" s="7" t="s">
        <v>17</v>
      </c>
      <c r="F754" s="7" t="s">
        <v>19</v>
      </c>
      <c r="G754">
        <v>-0.36131600000000003</v>
      </c>
      <c r="H754">
        <v>0</v>
      </c>
      <c r="I754">
        <v>6339.84</v>
      </c>
      <c r="J754">
        <v>14.51</v>
      </c>
      <c r="K754">
        <v>0</v>
      </c>
      <c r="L754" s="5">
        <f t="shared" si="12"/>
        <v>6339.84</v>
      </c>
      <c r="M754" s="5">
        <f t="shared" si="12"/>
        <v>14.51</v>
      </c>
      <c r="N754" s="5">
        <f t="shared" si="12"/>
        <v>0</v>
      </c>
    </row>
    <row r="755" spans="1:14" x14ac:dyDescent="0.25">
      <c r="A755" s="7" t="s">
        <v>162</v>
      </c>
      <c r="B755">
        <v>4.3</v>
      </c>
      <c r="C755" s="7" t="s">
        <v>15</v>
      </c>
      <c r="D755" s="7" t="s">
        <v>16</v>
      </c>
      <c r="E755" s="7" t="s">
        <v>17</v>
      </c>
      <c r="F755" s="7" t="s">
        <v>20</v>
      </c>
      <c r="G755">
        <v>0.108684</v>
      </c>
      <c r="H755">
        <v>0</v>
      </c>
      <c r="I755">
        <v>726.1</v>
      </c>
      <c r="J755">
        <v>229</v>
      </c>
      <c r="K755">
        <v>0</v>
      </c>
      <c r="L755" s="5">
        <f t="shared" si="12"/>
        <v>726.1</v>
      </c>
      <c r="M755" s="5">
        <f t="shared" si="12"/>
        <v>229</v>
      </c>
      <c r="N755" s="5">
        <f t="shared" si="12"/>
        <v>0</v>
      </c>
    </row>
    <row r="756" spans="1:14" x14ac:dyDescent="0.25">
      <c r="A756" s="7" t="s">
        <v>162</v>
      </c>
      <c r="B756">
        <v>4.3</v>
      </c>
      <c r="C756" s="7" t="s">
        <v>15</v>
      </c>
      <c r="D756" s="7" t="s">
        <v>16</v>
      </c>
      <c r="E756" s="7" t="s">
        <v>17</v>
      </c>
      <c r="F756" s="7" t="s">
        <v>21</v>
      </c>
      <c r="G756">
        <v>0.138684</v>
      </c>
      <c r="H756">
        <v>-0.2</v>
      </c>
      <c r="I756">
        <v>26929.16</v>
      </c>
      <c r="J756">
        <v>0</v>
      </c>
      <c r="K756">
        <v>17.41</v>
      </c>
      <c r="L756" s="5">
        <f t="shared" si="12"/>
        <v>26929.16</v>
      </c>
      <c r="M756" s="5">
        <f t="shared" si="12"/>
        <v>0</v>
      </c>
      <c r="N756" s="5">
        <f t="shared" si="12"/>
        <v>17.41</v>
      </c>
    </row>
    <row r="757" spans="1:14" x14ac:dyDescent="0.25">
      <c r="A757" s="7" t="s">
        <v>162</v>
      </c>
      <c r="B757">
        <v>4.3</v>
      </c>
      <c r="C757" s="7" t="s">
        <v>15</v>
      </c>
      <c r="D757" s="7" t="s">
        <v>16</v>
      </c>
      <c r="E757" s="7" t="s">
        <v>17</v>
      </c>
      <c r="F757" s="7" t="s">
        <v>22</v>
      </c>
      <c r="G757">
        <v>0.138684</v>
      </c>
      <c r="H757">
        <v>0</v>
      </c>
      <c r="I757">
        <v>994.92</v>
      </c>
      <c r="J757">
        <v>0</v>
      </c>
      <c r="K757">
        <v>967.33</v>
      </c>
      <c r="L757" s="5">
        <f t="shared" si="12"/>
        <v>994.92</v>
      </c>
      <c r="M757" s="5">
        <f t="shared" si="12"/>
        <v>0</v>
      </c>
      <c r="N757" s="5">
        <f t="shared" si="12"/>
        <v>967.33</v>
      </c>
    </row>
    <row r="758" spans="1:14" x14ac:dyDescent="0.25">
      <c r="A758" s="7" t="s">
        <v>162</v>
      </c>
      <c r="B758">
        <v>4.3</v>
      </c>
      <c r="C758" s="7" t="s">
        <v>15</v>
      </c>
      <c r="D758" s="7" t="s">
        <v>16</v>
      </c>
      <c r="E758" s="7" t="s">
        <v>17</v>
      </c>
      <c r="F758" s="7" t="s">
        <v>23</v>
      </c>
      <c r="G758">
        <v>0.138684</v>
      </c>
      <c r="H758">
        <v>0.2</v>
      </c>
      <c r="I758">
        <v>21588.97</v>
      </c>
      <c r="J758">
        <v>0</v>
      </c>
      <c r="K758">
        <v>17.41</v>
      </c>
      <c r="L758" s="5">
        <f t="shared" si="12"/>
        <v>21588.97</v>
      </c>
      <c r="M758" s="5">
        <f t="shared" si="12"/>
        <v>0</v>
      </c>
      <c r="N758" s="5">
        <f t="shared" si="12"/>
        <v>17.41</v>
      </c>
    </row>
    <row r="759" spans="1:14" x14ac:dyDescent="0.25">
      <c r="A759" s="7" t="s">
        <v>162</v>
      </c>
      <c r="B759">
        <v>0</v>
      </c>
      <c r="C759" s="7" t="s">
        <v>15</v>
      </c>
      <c r="D759" s="7" t="s">
        <v>16</v>
      </c>
      <c r="E759" s="7" t="s">
        <v>27</v>
      </c>
      <c r="F759" s="7" t="s">
        <v>18</v>
      </c>
      <c r="G759">
        <v>0</v>
      </c>
      <c r="H759">
        <v>0</v>
      </c>
      <c r="I759">
        <v>-574.41</v>
      </c>
      <c r="J759">
        <v>-281.56</v>
      </c>
      <c r="K759">
        <v>0</v>
      </c>
      <c r="L759" s="5">
        <f t="shared" si="12"/>
        <v>574.41</v>
      </c>
      <c r="M759" s="5">
        <f t="shared" si="12"/>
        <v>281.56</v>
      </c>
      <c r="N759" s="5">
        <f t="shared" si="12"/>
        <v>0</v>
      </c>
    </row>
    <row r="760" spans="1:14" x14ac:dyDescent="0.25">
      <c r="A760" s="7" t="s">
        <v>162</v>
      </c>
      <c r="B760">
        <v>0</v>
      </c>
      <c r="C760" s="7" t="s">
        <v>15</v>
      </c>
      <c r="D760" s="7" t="s">
        <v>16</v>
      </c>
      <c r="E760" s="7" t="s">
        <v>27</v>
      </c>
      <c r="F760" s="7" t="s">
        <v>19</v>
      </c>
      <c r="G760">
        <v>-0.36131600000000003</v>
      </c>
      <c r="H760">
        <v>0</v>
      </c>
      <c r="I760">
        <v>-2221.77</v>
      </c>
      <c r="J760">
        <v>-25.36</v>
      </c>
      <c r="K760">
        <v>0</v>
      </c>
      <c r="L760" s="5">
        <f t="shared" si="12"/>
        <v>2221.77</v>
      </c>
      <c r="M760" s="5">
        <f t="shared" si="12"/>
        <v>25.36</v>
      </c>
      <c r="N760" s="5">
        <f t="shared" si="12"/>
        <v>0</v>
      </c>
    </row>
    <row r="761" spans="1:14" x14ac:dyDescent="0.25">
      <c r="A761" s="7" t="s">
        <v>162</v>
      </c>
      <c r="B761">
        <v>0</v>
      </c>
      <c r="C761" s="7" t="s">
        <v>15</v>
      </c>
      <c r="D761" s="7" t="s">
        <v>16</v>
      </c>
      <c r="E761" s="7" t="s">
        <v>27</v>
      </c>
      <c r="F761" s="7" t="s">
        <v>20</v>
      </c>
      <c r="G761">
        <v>0.108684</v>
      </c>
      <c r="H761">
        <v>0</v>
      </c>
      <c r="I761">
        <v>-1380.33</v>
      </c>
      <c r="J761">
        <v>-255.79</v>
      </c>
      <c r="K761">
        <v>0</v>
      </c>
      <c r="L761" s="5">
        <f t="shared" si="12"/>
        <v>1380.33</v>
      </c>
      <c r="M761" s="5">
        <f t="shared" si="12"/>
        <v>255.79</v>
      </c>
      <c r="N761" s="5">
        <f t="shared" si="12"/>
        <v>0</v>
      </c>
    </row>
    <row r="762" spans="1:14" x14ac:dyDescent="0.25">
      <c r="A762" s="7" t="s">
        <v>162</v>
      </c>
      <c r="B762">
        <v>0</v>
      </c>
      <c r="C762" s="7" t="s">
        <v>15</v>
      </c>
      <c r="D762" s="7" t="s">
        <v>16</v>
      </c>
      <c r="E762" s="7" t="s">
        <v>27</v>
      </c>
      <c r="F762" s="7" t="s">
        <v>21</v>
      </c>
      <c r="G762">
        <v>0.138684</v>
      </c>
      <c r="H762">
        <v>-0.2</v>
      </c>
      <c r="I762">
        <v>-29375.37</v>
      </c>
      <c r="J762">
        <v>0</v>
      </c>
      <c r="K762">
        <v>-30.43</v>
      </c>
      <c r="L762" s="5">
        <f t="shared" si="12"/>
        <v>29375.37</v>
      </c>
      <c r="M762" s="5">
        <f t="shared" si="12"/>
        <v>0</v>
      </c>
      <c r="N762" s="5">
        <f t="shared" si="12"/>
        <v>30.43</v>
      </c>
    </row>
    <row r="763" spans="1:14" x14ac:dyDescent="0.25">
      <c r="A763" s="7" t="s">
        <v>162</v>
      </c>
      <c r="B763">
        <v>0</v>
      </c>
      <c r="C763" s="7" t="s">
        <v>15</v>
      </c>
      <c r="D763" s="7" t="s">
        <v>16</v>
      </c>
      <c r="E763" s="7" t="s">
        <v>27</v>
      </c>
      <c r="F763" s="7" t="s">
        <v>22</v>
      </c>
      <c r="G763">
        <v>0.138684</v>
      </c>
      <c r="H763">
        <v>0</v>
      </c>
      <c r="I763">
        <v>-1604.8</v>
      </c>
      <c r="J763">
        <v>0</v>
      </c>
      <c r="K763">
        <v>-1166.3599999999999</v>
      </c>
      <c r="L763" s="5">
        <f t="shared" si="12"/>
        <v>1604.8</v>
      </c>
      <c r="M763" s="5">
        <f t="shared" si="12"/>
        <v>0</v>
      </c>
      <c r="N763" s="5">
        <f t="shared" si="12"/>
        <v>1166.3599999999999</v>
      </c>
    </row>
    <row r="764" spans="1:14" x14ac:dyDescent="0.25">
      <c r="A764" s="7" t="s">
        <v>162</v>
      </c>
      <c r="B764">
        <v>0</v>
      </c>
      <c r="C764" s="7" t="s">
        <v>15</v>
      </c>
      <c r="D764" s="7" t="s">
        <v>16</v>
      </c>
      <c r="E764" s="7" t="s">
        <v>27</v>
      </c>
      <c r="F764" s="7" t="s">
        <v>23</v>
      </c>
      <c r="G764">
        <v>0.138684</v>
      </c>
      <c r="H764">
        <v>0.2</v>
      </c>
      <c r="I764">
        <v>-21850.560000000001</v>
      </c>
      <c r="J764">
        <v>0</v>
      </c>
      <c r="K764">
        <v>-30.43</v>
      </c>
      <c r="L764" s="5">
        <f t="shared" si="12"/>
        <v>21850.560000000001</v>
      </c>
      <c r="M764" s="5">
        <f t="shared" si="12"/>
        <v>0</v>
      </c>
      <c r="N764" s="5">
        <f t="shared" si="12"/>
        <v>30.43</v>
      </c>
    </row>
    <row r="765" spans="1:14" x14ac:dyDescent="0.25">
      <c r="A765" s="7" t="s">
        <v>162</v>
      </c>
      <c r="B765">
        <v>0.86</v>
      </c>
      <c r="C765" s="7" t="s">
        <v>15</v>
      </c>
      <c r="D765" s="7" t="s">
        <v>16</v>
      </c>
      <c r="E765" s="7" t="s">
        <v>27</v>
      </c>
      <c r="F765" s="7" t="s">
        <v>18</v>
      </c>
      <c r="G765">
        <v>0</v>
      </c>
      <c r="H765">
        <v>0</v>
      </c>
      <c r="I765">
        <v>-574.41</v>
      </c>
      <c r="J765">
        <v>-281.56</v>
      </c>
      <c r="K765">
        <v>0</v>
      </c>
      <c r="L765" s="5">
        <f t="shared" si="12"/>
        <v>574.41</v>
      </c>
      <c r="M765" s="5">
        <f t="shared" si="12"/>
        <v>281.56</v>
      </c>
      <c r="N765" s="5">
        <f t="shared" si="12"/>
        <v>0</v>
      </c>
    </row>
    <row r="766" spans="1:14" x14ac:dyDescent="0.25">
      <c r="A766" s="7" t="s">
        <v>162</v>
      </c>
      <c r="B766">
        <v>0.86</v>
      </c>
      <c r="C766" s="7" t="s">
        <v>15</v>
      </c>
      <c r="D766" s="7" t="s">
        <v>16</v>
      </c>
      <c r="E766" s="7" t="s">
        <v>27</v>
      </c>
      <c r="F766" s="7" t="s">
        <v>19</v>
      </c>
      <c r="G766">
        <v>-0.36131600000000003</v>
      </c>
      <c r="H766">
        <v>0</v>
      </c>
      <c r="I766">
        <v>-1035.0899999999999</v>
      </c>
      <c r="J766">
        <v>-25.36</v>
      </c>
      <c r="K766">
        <v>0</v>
      </c>
      <c r="L766" s="5">
        <f t="shared" si="12"/>
        <v>1035.0899999999999</v>
      </c>
      <c r="M766" s="5">
        <f t="shared" si="12"/>
        <v>25.36</v>
      </c>
      <c r="N766" s="5">
        <f t="shared" si="12"/>
        <v>0</v>
      </c>
    </row>
    <row r="767" spans="1:14" x14ac:dyDescent="0.25">
      <c r="A767" s="7" t="s">
        <v>162</v>
      </c>
      <c r="B767">
        <v>0.86</v>
      </c>
      <c r="C767" s="7" t="s">
        <v>15</v>
      </c>
      <c r="D767" s="7" t="s">
        <v>16</v>
      </c>
      <c r="E767" s="7" t="s">
        <v>27</v>
      </c>
      <c r="F767" s="7" t="s">
        <v>20</v>
      </c>
      <c r="G767">
        <v>0.108684</v>
      </c>
      <c r="H767">
        <v>0</v>
      </c>
      <c r="I767">
        <v>-1036.67</v>
      </c>
      <c r="J767">
        <v>-255.79</v>
      </c>
      <c r="K767">
        <v>0</v>
      </c>
      <c r="L767" s="5">
        <f t="shared" si="12"/>
        <v>1036.67</v>
      </c>
      <c r="M767" s="5">
        <f t="shared" si="12"/>
        <v>255.79</v>
      </c>
      <c r="N767" s="5">
        <f t="shared" si="12"/>
        <v>0</v>
      </c>
    </row>
    <row r="768" spans="1:14" x14ac:dyDescent="0.25">
      <c r="A768" s="7" t="s">
        <v>162</v>
      </c>
      <c r="B768">
        <v>0.86</v>
      </c>
      <c r="C768" s="7" t="s">
        <v>15</v>
      </c>
      <c r="D768" s="7" t="s">
        <v>16</v>
      </c>
      <c r="E768" s="7" t="s">
        <v>27</v>
      </c>
      <c r="F768" s="7" t="s">
        <v>21</v>
      </c>
      <c r="G768">
        <v>0.138684</v>
      </c>
      <c r="H768">
        <v>-0.2</v>
      </c>
      <c r="I768">
        <v>-18114.47</v>
      </c>
      <c r="J768">
        <v>0</v>
      </c>
      <c r="K768">
        <v>-30.43</v>
      </c>
      <c r="L768" s="5">
        <f t="shared" si="12"/>
        <v>18114.47</v>
      </c>
      <c r="M768" s="5">
        <f t="shared" si="12"/>
        <v>0</v>
      </c>
      <c r="N768" s="5">
        <f t="shared" si="12"/>
        <v>30.43</v>
      </c>
    </row>
    <row r="769" spans="1:14" x14ac:dyDescent="0.25">
      <c r="A769" s="7" t="s">
        <v>162</v>
      </c>
      <c r="B769">
        <v>0.86</v>
      </c>
      <c r="C769" s="7" t="s">
        <v>15</v>
      </c>
      <c r="D769" s="7" t="s">
        <v>16</v>
      </c>
      <c r="E769" s="7" t="s">
        <v>27</v>
      </c>
      <c r="F769" s="7" t="s">
        <v>22</v>
      </c>
      <c r="G769">
        <v>0.138684</v>
      </c>
      <c r="H769">
        <v>0</v>
      </c>
      <c r="I769">
        <v>-1166.27</v>
      </c>
      <c r="J769">
        <v>0</v>
      </c>
      <c r="K769">
        <v>-1166.3599999999999</v>
      </c>
      <c r="L769" s="5">
        <f t="shared" si="12"/>
        <v>1166.27</v>
      </c>
      <c r="M769" s="5">
        <f t="shared" si="12"/>
        <v>0</v>
      </c>
      <c r="N769" s="5">
        <f t="shared" si="12"/>
        <v>1166.3599999999999</v>
      </c>
    </row>
    <row r="770" spans="1:14" x14ac:dyDescent="0.25">
      <c r="A770" s="7" t="s">
        <v>162</v>
      </c>
      <c r="B770">
        <v>0.86</v>
      </c>
      <c r="C770" s="7" t="s">
        <v>15</v>
      </c>
      <c r="D770" s="7" t="s">
        <v>16</v>
      </c>
      <c r="E770" s="7" t="s">
        <v>27</v>
      </c>
      <c r="F770" s="7" t="s">
        <v>23</v>
      </c>
      <c r="G770">
        <v>0.138684</v>
      </c>
      <c r="H770">
        <v>0.2</v>
      </c>
      <c r="I770">
        <v>-13162.65</v>
      </c>
      <c r="J770">
        <v>0</v>
      </c>
      <c r="K770">
        <v>-30.43</v>
      </c>
      <c r="L770" s="5">
        <f t="shared" si="12"/>
        <v>13162.65</v>
      </c>
      <c r="M770" s="5">
        <f t="shared" si="12"/>
        <v>0</v>
      </c>
      <c r="N770" s="5">
        <f t="shared" si="12"/>
        <v>30.43</v>
      </c>
    </row>
    <row r="771" spans="1:14" x14ac:dyDescent="0.25">
      <c r="A771" s="7" t="s">
        <v>162</v>
      </c>
      <c r="B771">
        <v>1.72</v>
      </c>
      <c r="C771" s="7" t="s">
        <v>15</v>
      </c>
      <c r="D771" s="7" t="s">
        <v>16</v>
      </c>
      <c r="E771" s="7" t="s">
        <v>27</v>
      </c>
      <c r="F771" s="7" t="s">
        <v>18</v>
      </c>
      <c r="G771">
        <v>0</v>
      </c>
      <c r="H771">
        <v>0</v>
      </c>
      <c r="I771">
        <v>-574.41</v>
      </c>
      <c r="J771">
        <v>-281.56</v>
      </c>
      <c r="K771">
        <v>0</v>
      </c>
      <c r="L771" s="5">
        <f t="shared" si="12"/>
        <v>574.41</v>
      </c>
      <c r="M771" s="5">
        <f t="shared" si="12"/>
        <v>281.56</v>
      </c>
      <c r="N771" s="5">
        <f t="shared" si="12"/>
        <v>0</v>
      </c>
    </row>
    <row r="772" spans="1:14" x14ac:dyDescent="0.25">
      <c r="A772" s="7" t="s">
        <v>162</v>
      </c>
      <c r="B772">
        <v>1.72</v>
      </c>
      <c r="C772" s="7" t="s">
        <v>15</v>
      </c>
      <c r="D772" s="7" t="s">
        <v>16</v>
      </c>
      <c r="E772" s="7" t="s">
        <v>27</v>
      </c>
      <c r="F772" s="7" t="s">
        <v>19</v>
      </c>
      <c r="G772">
        <v>-0.36131600000000003</v>
      </c>
      <c r="H772">
        <v>0</v>
      </c>
      <c r="I772">
        <v>-182.99</v>
      </c>
      <c r="J772">
        <v>-25.36</v>
      </c>
      <c r="K772">
        <v>0</v>
      </c>
      <c r="L772" s="5">
        <f t="shared" ref="L772:N835" si="13">+ABS(I772)</f>
        <v>182.99</v>
      </c>
      <c r="M772" s="5">
        <f t="shared" si="13"/>
        <v>25.36</v>
      </c>
      <c r="N772" s="5">
        <f t="shared" si="13"/>
        <v>0</v>
      </c>
    </row>
    <row r="773" spans="1:14" x14ac:dyDescent="0.25">
      <c r="A773" s="7" t="s">
        <v>162</v>
      </c>
      <c r="B773">
        <v>1.72</v>
      </c>
      <c r="C773" s="7" t="s">
        <v>15</v>
      </c>
      <c r="D773" s="7" t="s">
        <v>16</v>
      </c>
      <c r="E773" s="7" t="s">
        <v>27</v>
      </c>
      <c r="F773" s="7" t="s">
        <v>20</v>
      </c>
      <c r="G773">
        <v>0.108684</v>
      </c>
      <c r="H773">
        <v>0</v>
      </c>
      <c r="I773">
        <v>-694.95</v>
      </c>
      <c r="J773">
        <v>-255.79</v>
      </c>
      <c r="K773">
        <v>0</v>
      </c>
      <c r="L773" s="5">
        <f t="shared" si="13"/>
        <v>694.95</v>
      </c>
      <c r="M773" s="5">
        <f t="shared" si="13"/>
        <v>255.79</v>
      </c>
      <c r="N773" s="5">
        <f t="shared" si="13"/>
        <v>0</v>
      </c>
    </row>
    <row r="774" spans="1:14" x14ac:dyDescent="0.25">
      <c r="A774" s="7" t="s">
        <v>162</v>
      </c>
      <c r="B774">
        <v>1.72</v>
      </c>
      <c r="C774" s="7" t="s">
        <v>15</v>
      </c>
      <c r="D774" s="7" t="s">
        <v>16</v>
      </c>
      <c r="E774" s="7" t="s">
        <v>27</v>
      </c>
      <c r="F774" s="7" t="s">
        <v>21</v>
      </c>
      <c r="G774">
        <v>0.138684</v>
      </c>
      <c r="H774">
        <v>-0.2</v>
      </c>
      <c r="I774">
        <v>-6853.56</v>
      </c>
      <c r="J774">
        <v>0</v>
      </c>
      <c r="K774">
        <v>-30.43</v>
      </c>
      <c r="L774" s="5">
        <f t="shared" si="13"/>
        <v>6853.56</v>
      </c>
      <c r="M774" s="5">
        <f t="shared" si="13"/>
        <v>0</v>
      </c>
      <c r="N774" s="5">
        <f t="shared" si="13"/>
        <v>30.43</v>
      </c>
    </row>
    <row r="775" spans="1:14" x14ac:dyDescent="0.25">
      <c r="A775" s="7" t="s">
        <v>162</v>
      </c>
      <c r="B775">
        <v>1.72</v>
      </c>
      <c r="C775" s="7" t="s">
        <v>15</v>
      </c>
      <c r="D775" s="7" t="s">
        <v>16</v>
      </c>
      <c r="E775" s="7" t="s">
        <v>27</v>
      </c>
      <c r="F775" s="7" t="s">
        <v>22</v>
      </c>
      <c r="G775">
        <v>0.138684</v>
      </c>
      <c r="H775">
        <v>0</v>
      </c>
      <c r="I775">
        <v>-728.22</v>
      </c>
      <c r="J775">
        <v>0</v>
      </c>
      <c r="K775">
        <v>-1166.3599999999999</v>
      </c>
      <c r="L775" s="5">
        <f t="shared" si="13"/>
        <v>728.22</v>
      </c>
      <c r="M775" s="5">
        <f t="shared" si="13"/>
        <v>0</v>
      </c>
      <c r="N775" s="5">
        <f t="shared" si="13"/>
        <v>1166.3599999999999</v>
      </c>
    </row>
    <row r="776" spans="1:14" x14ac:dyDescent="0.25">
      <c r="A776" s="7" t="s">
        <v>162</v>
      </c>
      <c r="B776">
        <v>1.72</v>
      </c>
      <c r="C776" s="7" t="s">
        <v>15</v>
      </c>
      <c r="D776" s="7" t="s">
        <v>16</v>
      </c>
      <c r="E776" s="7" t="s">
        <v>27</v>
      </c>
      <c r="F776" s="7" t="s">
        <v>23</v>
      </c>
      <c r="G776">
        <v>0.138684</v>
      </c>
      <c r="H776">
        <v>0.2</v>
      </c>
      <c r="I776">
        <v>-4485.74</v>
      </c>
      <c r="J776">
        <v>0</v>
      </c>
      <c r="K776">
        <v>-30.43</v>
      </c>
      <c r="L776" s="5">
        <f t="shared" si="13"/>
        <v>4485.74</v>
      </c>
      <c r="M776" s="5">
        <f t="shared" si="13"/>
        <v>0</v>
      </c>
      <c r="N776" s="5">
        <f t="shared" si="13"/>
        <v>30.43</v>
      </c>
    </row>
    <row r="777" spans="1:14" x14ac:dyDescent="0.25">
      <c r="A777" s="7" t="s">
        <v>162</v>
      </c>
      <c r="B777">
        <v>2.58</v>
      </c>
      <c r="C777" s="7" t="s">
        <v>15</v>
      </c>
      <c r="D777" s="7" t="s">
        <v>16</v>
      </c>
      <c r="E777" s="7" t="s">
        <v>27</v>
      </c>
      <c r="F777" s="7" t="s">
        <v>18</v>
      </c>
      <c r="G777">
        <v>0</v>
      </c>
      <c r="H777">
        <v>0</v>
      </c>
      <c r="I777">
        <v>-574.41</v>
      </c>
      <c r="J777">
        <v>-281.56</v>
      </c>
      <c r="K777">
        <v>0</v>
      </c>
      <c r="L777" s="5">
        <f t="shared" si="13"/>
        <v>574.41</v>
      </c>
      <c r="M777" s="5">
        <f t="shared" si="13"/>
        <v>281.56</v>
      </c>
      <c r="N777" s="5">
        <f t="shared" si="13"/>
        <v>0</v>
      </c>
    </row>
    <row r="778" spans="1:14" x14ac:dyDescent="0.25">
      <c r="A778" s="7" t="s">
        <v>162</v>
      </c>
      <c r="B778">
        <v>2.58</v>
      </c>
      <c r="C778" s="7" t="s">
        <v>15</v>
      </c>
      <c r="D778" s="7" t="s">
        <v>16</v>
      </c>
      <c r="E778" s="7" t="s">
        <v>27</v>
      </c>
      <c r="F778" s="7" t="s">
        <v>19</v>
      </c>
      <c r="G778">
        <v>-0.36131600000000003</v>
      </c>
      <c r="H778">
        <v>0</v>
      </c>
      <c r="I778">
        <v>-1363.82</v>
      </c>
      <c r="J778">
        <v>-25.36</v>
      </c>
      <c r="K778">
        <v>0</v>
      </c>
      <c r="L778" s="5">
        <f t="shared" si="13"/>
        <v>1363.82</v>
      </c>
      <c r="M778" s="5">
        <f t="shared" si="13"/>
        <v>25.36</v>
      </c>
      <c r="N778" s="5">
        <f t="shared" si="13"/>
        <v>0</v>
      </c>
    </row>
    <row r="779" spans="1:14" x14ac:dyDescent="0.25">
      <c r="A779" s="7" t="s">
        <v>162</v>
      </c>
      <c r="B779">
        <v>2.58</v>
      </c>
      <c r="C779" s="7" t="s">
        <v>15</v>
      </c>
      <c r="D779" s="7" t="s">
        <v>16</v>
      </c>
      <c r="E779" s="7" t="s">
        <v>27</v>
      </c>
      <c r="F779" s="7" t="s">
        <v>20</v>
      </c>
      <c r="G779">
        <v>0.108684</v>
      </c>
      <c r="H779">
        <v>0</v>
      </c>
      <c r="I779">
        <v>-405.5</v>
      </c>
      <c r="J779">
        <v>-255.79</v>
      </c>
      <c r="K779">
        <v>0</v>
      </c>
      <c r="L779" s="5">
        <f t="shared" si="13"/>
        <v>405.5</v>
      </c>
      <c r="M779" s="5">
        <f t="shared" si="13"/>
        <v>255.79</v>
      </c>
      <c r="N779" s="5">
        <f t="shared" si="13"/>
        <v>0</v>
      </c>
    </row>
    <row r="780" spans="1:14" x14ac:dyDescent="0.25">
      <c r="A780" s="7" t="s">
        <v>162</v>
      </c>
      <c r="B780">
        <v>2.58</v>
      </c>
      <c r="C780" s="7" t="s">
        <v>15</v>
      </c>
      <c r="D780" s="7" t="s">
        <v>16</v>
      </c>
      <c r="E780" s="7" t="s">
        <v>27</v>
      </c>
      <c r="F780" s="7" t="s">
        <v>21</v>
      </c>
      <c r="G780">
        <v>0.138684</v>
      </c>
      <c r="H780">
        <v>-0.2</v>
      </c>
      <c r="I780">
        <v>-3951.82</v>
      </c>
      <c r="J780">
        <v>0</v>
      </c>
      <c r="K780">
        <v>-30.43</v>
      </c>
      <c r="L780" s="5">
        <f t="shared" si="13"/>
        <v>3951.82</v>
      </c>
      <c r="M780" s="5">
        <f t="shared" si="13"/>
        <v>0</v>
      </c>
      <c r="N780" s="5">
        <f t="shared" si="13"/>
        <v>30.43</v>
      </c>
    </row>
    <row r="781" spans="1:14" x14ac:dyDescent="0.25">
      <c r="A781" s="7" t="s">
        <v>162</v>
      </c>
      <c r="B781">
        <v>2.58</v>
      </c>
      <c r="C781" s="7" t="s">
        <v>15</v>
      </c>
      <c r="D781" s="7" t="s">
        <v>16</v>
      </c>
      <c r="E781" s="7" t="s">
        <v>27</v>
      </c>
      <c r="F781" s="7" t="s">
        <v>22</v>
      </c>
      <c r="G781">
        <v>0.138684</v>
      </c>
      <c r="H781">
        <v>0</v>
      </c>
      <c r="I781">
        <v>-477.47</v>
      </c>
      <c r="J781">
        <v>0</v>
      </c>
      <c r="K781">
        <v>-1166.3599999999999</v>
      </c>
      <c r="L781" s="5">
        <f t="shared" si="13"/>
        <v>477.47</v>
      </c>
      <c r="M781" s="5">
        <f t="shared" si="13"/>
        <v>0</v>
      </c>
      <c r="N781" s="5">
        <f t="shared" si="13"/>
        <v>1166.3599999999999</v>
      </c>
    </row>
    <row r="782" spans="1:14" x14ac:dyDescent="0.25">
      <c r="A782" s="7" t="s">
        <v>162</v>
      </c>
      <c r="B782">
        <v>2.58</v>
      </c>
      <c r="C782" s="7" t="s">
        <v>15</v>
      </c>
      <c r="D782" s="7" t="s">
        <v>16</v>
      </c>
      <c r="E782" s="7" t="s">
        <v>27</v>
      </c>
      <c r="F782" s="7" t="s">
        <v>23</v>
      </c>
      <c r="G782">
        <v>0.138684</v>
      </c>
      <c r="H782">
        <v>0.2</v>
      </c>
      <c r="I782">
        <v>-4873.1899999999996</v>
      </c>
      <c r="J782">
        <v>0</v>
      </c>
      <c r="K782">
        <v>-30.43</v>
      </c>
      <c r="L782" s="5">
        <f t="shared" si="13"/>
        <v>4873.1899999999996</v>
      </c>
      <c r="M782" s="5">
        <f t="shared" si="13"/>
        <v>0</v>
      </c>
      <c r="N782" s="5">
        <f t="shared" si="13"/>
        <v>30.43</v>
      </c>
    </row>
    <row r="783" spans="1:14" x14ac:dyDescent="0.25">
      <c r="A783" s="7" t="s">
        <v>162</v>
      </c>
      <c r="B783">
        <v>3.44</v>
      </c>
      <c r="C783" s="7" t="s">
        <v>15</v>
      </c>
      <c r="D783" s="7" t="s">
        <v>16</v>
      </c>
      <c r="E783" s="7" t="s">
        <v>27</v>
      </c>
      <c r="F783" s="7" t="s">
        <v>18</v>
      </c>
      <c r="G783">
        <v>0</v>
      </c>
      <c r="H783">
        <v>0</v>
      </c>
      <c r="I783">
        <v>-574.41</v>
      </c>
      <c r="J783">
        <v>-281.56</v>
      </c>
      <c r="K783">
        <v>0</v>
      </c>
      <c r="L783" s="5">
        <f t="shared" si="13"/>
        <v>574.41</v>
      </c>
      <c r="M783" s="5">
        <f t="shared" si="13"/>
        <v>281.56</v>
      </c>
      <c r="N783" s="5">
        <f t="shared" si="13"/>
        <v>0</v>
      </c>
    </row>
    <row r="784" spans="1:14" x14ac:dyDescent="0.25">
      <c r="A784" s="7" t="s">
        <v>162</v>
      </c>
      <c r="B784">
        <v>3.44</v>
      </c>
      <c r="C784" s="7" t="s">
        <v>15</v>
      </c>
      <c r="D784" s="7" t="s">
        <v>16</v>
      </c>
      <c r="E784" s="7" t="s">
        <v>27</v>
      </c>
      <c r="F784" s="7" t="s">
        <v>19</v>
      </c>
      <c r="G784">
        <v>-0.36131600000000003</v>
      </c>
      <c r="H784">
        <v>0</v>
      </c>
      <c r="I784">
        <v>-2550.9699999999998</v>
      </c>
      <c r="J784">
        <v>-25.36</v>
      </c>
      <c r="K784">
        <v>0</v>
      </c>
      <c r="L784" s="5">
        <f t="shared" si="13"/>
        <v>2550.9699999999998</v>
      </c>
      <c r="M784" s="5">
        <f t="shared" si="13"/>
        <v>25.36</v>
      </c>
      <c r="N784" s="5">
        <f t="shared" si="13"/>
        <v>0</v>
      </c>
    </row>
    <row r="785" spans="1:14" x14ac:dyDescent="0.25">
      <c r="A785" s="7" t="s">
        <v>162</v>
      </c>
      <c r="B785">
        <v>3.44</v>
      </c>
      <c r="C785" s="7" t="s">
        <v>15</v>
      </c>
      <c r="D785" s="7" t="s">
        <v>16</v>
      </c>
      <c r="E785" s="7" t="s">
        <v>27</v>
      </c>
      <c r="F785" s="7" t="s">
        <v>20</v>
      </c>
      <c r="G785">
        <v>0.108684</v>
      </c>
      <c r="H785">
        <v>0</v>
      </c>
      <c r="I785">
        <v>-650.16</v>
      </c>
      <c r="J785">
        <v>-255.79</v>
      </c>
      <c r="K785">
        <v>0</v>
      </c>
      <c r="L785" s="5">
        <f t="shared" si="13"/>
        <v>650.16</v>
      </c>
      <c r="M785" s="5">
        <f t="shared" si="13"/>
        <v>255.79</v>
      </c>
      <c r="N785" s="5">
        <f t="shared" si="13"/>
        <v>0</v>
      </c>
    </row>
    <row r="786" spans="1:14" x14ac:dyDescent="0.25">
      <c r="A786" s="7" t="s">
        <v>162</v>
      </c>
      <c r="B786">
        <v>3.44</v>
      </c>
      <c r="C786" s="7" t="s">
        <v>15</v>
      </c>
      <c r="D786" s="7" t="s">
        <v>16</v>
      </c>
      <c r="E786" s="7" t="s">
        <v>27</v>
      </c>
      <c r="F786" s="7" t="s">
        <v>21</v>
      </c>
      <c r="G786">
        <v>0.138684</v>
      </c>
      <c r="H786">
        <v>-0.2</v>
      </c>
      <c r="I786">
        <v>-13530.49</v>
      </c>
      <c r="J786">
        <v>0</v>
      </c>
      <c r="K786">
        <v>-30.43</v>
      </c>
      <c r="L786" s="5">
        <f t="shared" si="13"/>
        <v>13530.49</v>
      </c>
      <c r="M786" s="5">
        <f t="shared" si="13"/>
        <v>0</v>
      </c>
      <c r="N786" s="5">
        <f t="shared" si="13"/>
        <v>30.43</v>
      </c>
    </row>
    <row r="787" spans="1:14" x14ac:dyDescent="0.25">
      <c r="A787" s="7" t="s">
        <v>162</v>
      </c>
      <c r="B787">
        <v>3.44</v>
      </c>
      <c r="C787" s="7" t="s">
        <v>15</v>
      </c>
      <c r="D787" s="7" t="s">
        <v>16</v>
      </c>
      <c r="E787" s="7" t="s">
        <v>27</v>
      </c>
      <c r="F787" s="7" t="s">
        <v>22</v>
      </c>
      <c r="G787">
        <v>0.138684</v>
      </c>
      <c r="H787">
        <v>0</v>
      </c>
      <c r="I787">
        <v>-997.86</v>
      </c>
      <c r="J787">
        <v>0</v>
      </c>
      <c r="K787">
        <v>-1166.3599999999999</v>
      </c>
      <c r="L787" s="5">
        <f t="shared" si="13"/>
        <v>997.86</v>
      </c>
      <c r="M787" s="5">
        <f t="shared" si="13"/>
        <v>0</v>
      </c>
      <c r="N787" s="5">
        <f t="shared" si="13"/>
        <v>1166.3599999999999</v>
      </c>
    </row>
    <row r="788" spans="1:14" x14ac:dyDescent="0.25">
      <c r="A788" s="7" t="s">
        <v>162</v>
      </c>
      <c r="B788">
        <v>3.44</v>
      </c>
      <c r="C788" s="7" t="s">
        <v>15</v>
      </c>
      <c r="D788" s="7" t="s">
        <v>16</v>
      </c>
      <c r="E788" s="7" t="s">
        <v>27</v>
      </c>
      <c r="F788" s="7" t="s">
        <v>23</v>
      </c>
      <c r="G788">
        <v>0.138684</v>
      </c>
      <c r="H788">
        <v>0.2</v>
      </c>
      <c r="I788">
        <v>-15224.55</v>
      </c>
      <c r="J788">
        <v>0</v>
      </c>
      <c r="K788">
        <v>-30.43</v>
      </c>
      <c r="L788" s="5">
        <f t="shared" si="13"/>
        <v>15224.55</v>
      </c>
      <c r="M788" s="5">
        <f t="shared" si="13"/>
        <v>0</v>
      </c>
      <c r="N788" s="5">
        <f t="shared" si="13"/>
        <v>30.43</v>
      </c>
    </row>
    <row r="789" spans="1:14" x14ac:dyDescent="0.25">
      <c r="A789" s="7" t="s">
        <v>162</v>
      </c>
      <c r="B789">
        <v>4.3</v>
      </c>
      <c r="C789" s="7" t="s">
        <v>15</v>
      </c>
      <c r="D789" s="7" t="s">
        <v>16</v>
      </c>
      <c r="E789" s="7" t="s">
        <v>27</v>
      </c>
      <c r="F789" s="7" t="s">
        <v>18</v>
      </c>
      <c r="G789">
        <v>0</v>
      </c>
      <c r="H789">
        <v>0</v>
      </c>
      <c r="I789">
        <v>-574.41</v>
      </c>
      <c r="J789">
        <v>-281.56</v>
      </c>
      <c r="K789">
        <v>0</v>
      </c>
      <c r="L789" s="5">
        <f t="shared" si="13"/>
        <v>574.41</v>
      </c>
      <c r="M789" s="5">
        <f t="shared" si="13"/>
        <v>281.56</v>
      </c>
      <c r="N789" s="5">
        <f t="shared" si="13"/>
        <v>0</v>
      </c>
    </row>
    <row r="790" spans="1:14" x14ac:dyDescent="0.25">
      <c r="A790" s="7" t="s">
        <v>162</v>
      </c>
      <c r="B790">
        <v>4.3</v>
      </c>
      <c r="C790" s="7" t="s">
        <v>15</v>
      </c>
      <c r="D790" s="7" t="s">
        <v>16</v>
      </c>
      <c r="E790" s="7" t="s">
        <v>27</v>
      </c>
      <c r="F790" s="7" t="s">
        <v>19</v>
      </c>
      <c r="G790">
        <v>-0.36131600000000003</v>
      </c>
      <c r="H790">
        <v>0</v>
      </c>
      <c r="I790">
        <v>-3748.56</v>
      </c>
      <c r="J790">
        <v>-25.36</v>
      </c>
      <c r="K790">
        <v>0</v>
      </c>
      <c r="L790" s="5">
        <f t="shared" si="13"/>
        <v>3748.56</v>
      </c>
      <c r="M790" s="5">
        <f t="shared" si="13"/>
        <v>25.36</v>
      </c>
      <c r="N790" s="5">
        <f t="shared" si="13"/>
        <v>0</v>
      </c>
    </row>
    <row r="791" spans="1:14" x14ac:dyDescent="0.25">
      <c r="A791" s="7" t="s">
        <v>162</v>
      </c>
      <c r="B791">
        <v>4.3</v>
      </c>
      <c r="C791" s="7" t="s">
        <v>15</v>
      </c>
      <c r="D791" s="7" t="s">
        <v>16</v>
      </c>
      <c r="E791" s="7" t="s">
        <v>27</v>
      </c>
      <c r="F791" s="7" t="s">
        <v>20</v>
      </c>
      <c r="G791">
        <v>0.108684</v>
      </c>
      <c r="H791">
        <v>0</v>
      </c>
      <c r="I791">
        <v>-1057.98</v>
      </c>
      <c r="J791">
        <v>-255.79</v>
      </c>
      <c r="K791">
        <v>0</v>
      </c>
      <c r="L791" s="5">
        <f t="shared" si="13"/>
        <v>1057.98</v>
      </c>
      <c r="M791" s="5">
        <f t="shared" si="13"/>
        <v>255.79</v>
      </c>
      <c r="N791" s="5">
        <f t="shared" si="13"/>
        <v>0</v>
      </c>
    </row>
    <row r="792" spans="1:14" x14ac:dyDescent="0.25">
      <c r="A792" s="7" t="s">
        <v>162</v>
      </c>
      <c r="B792">
        <v>4.3</v>
      </c>
      <c r="C792" s="7" t="s">
        <v>15</v>
      </c>
      <c r="D792" s="7" t="s">
        <v>16</v>
      </c>
      <c r="E792" s="7" t="s">
        <v>27</v>
      </c>
      <c r="F792" s="7" t="s">
        <v>21</v>
      </c>
      <c r="G792">
        <v>0.138684</v>
      </c>
      <c r="H792">
        <v>-0.2</v>
      </c>
      <c r="I792">
        <v>-23109.59</v>
      </c>
      <c r="J792">
        <v>0</v>
      </c>
      <c r="K792">
        <v>-30.43</v>
      </c>
      <c r="L792" s="5">
        <f t="shared" si="13"/>
        <v>23109.59</v>
      </c>
      <c r="M792" s="5">
        <f t="shared" si="13"/>
        <v>0</v>
      </c>
      <c r="N792" s="5">
        <f t="shared" si="13"/>
        <v>30.43</v>
      </c>
    </row>
    <row r="793" spans="1:14" x14ac:dyDescent="0.25">
      <c r="A793" s="7" t="s">
        <v>162</v>
      </c>
      <c r="B793">
        <v>4.3</v>
      </c>
      <c r="C793" s="7" t="s">
        <v>15</v>
      </c>
      <c r="D793" s="7" t="s">
        <v>16</v>
      </c>
      <c r="E793" s="7" t="s">
        <v>27</v>
      </c>
      <c r="F793" s="7" t="s">
        <v>22</v>
      </c>
      <c r="G793">
        <v>0.138684</v>
      </c>
      <c r="H793">
        <v>0</v>
      </c>
      <c r="I793">
        <v>-1518.25</v>
      </c>
      <c r="J793">
        <v>0</v>
      </c>
      <c r="K793">
        <v>-1166.3599999999999</v>
      </c>
      <c r="L793" s="5">
        <f t="shared" si="13"/>
        <v>1518.25</v>
      </c>
      <c r="M793" s="5">
        <f t="shared" si="13"/>
        <v>0</v>
      </c>
      <c r="N793" s="5">
        <f t="shared" si="13"/>
        <v>1166.3599999999999</v>
      </c>
    </row>
    <row r="794" spans="1:14" x14ac:dyDescent="0.25">
      <c r="A794" s="7" t="s">
        <v>162</v>
      </c>
      <c r="B794">
        <v>4.3</v>
      </c>
      <c r="C794" s="7" t="s">
        <v>15</v>
      </c>
      <c r="D794" s="7" t="s">
        <v>16</v>
      </c>
      <c r="E794" s="7" t="s">
        <v>27</v>
      </c>
      <c r="F794" s="7" t="s">
        <v>23</v>
      </c>
      <c r="G794">
        <v>0.138684</v>
      </c>
      <c r="H794">
        <v>0.2</v>
      </c>
      <c r="I794">
        <v>-25589.89</v>
      </c>
      <c r="J794">
        <v>0</v>
      </c>
      <c r="K794">
        <v>-30.43</v>
      </c>
      <c r="L794" s="5">
        <f t="shared" si="13"/>
        <v>25589.89</v>
      </c>
      <c r="M794" s="5">
        <f t="shared" si="13"/>
        <v>0</v>
      </c>
      <c r="N794" s="5">
        <f t="shared" si="13"/>
        <v>30.43</v>
      </c>
    </row>
    <row r="795" spans="1:14" x14ac:dyDescent="0.25">
      <c r="A795" s="7" t="s">
        <v>163</v>
      </c>
      <c r="B795">
        <v>0</v>
      </c>
      <c r="C795" s="7" t="s">
        <v>15</v>
      </c>
      <c r="D795" s="7" t="s">
        <v>16</v>
      </c>
      <c r="E795" s="7" t="s">
        <v>17</v>
      </c>
      <c r="F795" s="7" t="s">
        <v>18</v>
      </c>
      <c r="G795">
        <v>0</v>
      </c>
      <c r="H795">
        <v>0</v>
      </c>
      <c r="I795">
        <v>1451.86</v>
      </c>
      <c r="J795">
        <v>256.98</v>
      </c>
      <c r="K795">
        <v>0</v>
      </c>
      <c r="L795" s="5">
        <f t="shared" si="13"/>
        <v>1451.86</v>
      </c>
      <c r="M795" s="5">
        <f t="shared" si="13"/>
        <v>256.98</v>
      </c>
      <c r="N795" s="5">
        <f t="shared" si="13"/>
        <v>0</v>
      </c>
    </row>
    <row r="796" spans="1:14" x14ac:dyDescent="0.25">
      <c r="A796" s="7" t="s">
        <v>163</v>
      </c>
      <c r="B796">
        <v>0</v>
      </c>
      <c r="C796" s="7" t="s">
        <v>15</v>
      </c>
      <c r="D796" s="7" t="s">
        <v>16</v>
      </c>
      <c r="E796" s="7" t="s">
        <v>17</v>
      </c>
      <c r="F796" s="7" t="s">
        <v>19</v>
      </c>
      <c r="G796">
        <v>-0.36131600000000003</v>
      </c>
      <c r="H796">
        <v>0</v>
      </c>
      <c r="I796">
        <v>1220.3800000000001</v>
      </c>
      <c r="J796">
        <v>14.51</v>
      </c>
      <c r="K796">
        <v>0</v>
      </c>
      <c r="L796" s="5">
        <f t="shared" si="13"/>
        <v>1220.3800000000001</v>
      </c>
      <c r="M796" s="5">
        <f t="shared" si="13"/>
        <v>14.51</v>
      </c>
      <c r="N796" s="5">
        <f t="shared" si="13"/>
        <v>0</v>
      </c>
    </row>
    <row r="797" spans="1:14" x14ac:dyDescent="0.25">
      <c r="A797" s="7" t="s">
        <v>163</v>
      </c>
      <c r="B797">
        <v>0</v>
      </c>
      <c r="C797" s="7" t="s">
        <v>15</v>
      </c>
      <c r="D797" s="7" t="s">
        <v>16</v>
      </c>
      <c r="E797" s="7" t="s">
        <v>17</v>
      </c>
      <c r="F797" s="7" t="s">
        <v>20</v>
      </c>
      <c r="G797">
        <v>0.108684</v>
      </c>
      <c r="H797">
        <v>0</v>
      </c>
      <c r="I797">
        <v>2292.75</v>
      </c>
      <c r="J797">
        <v>234.04</v>
      </c>
      <c r="K797">
        <v>0</v>
      </c>
      <c r="L797" s="5">
        <f t="shared" si="13"/>
        <v>2292.75</v>
      </c>
      <c r="M797" s="5">
        <f t="shared" si="13"/>
        <v>234.04</v>
      </c>
      <c r="N797" s="5">
        <f t="shared" si="13"/>
        <v>0</v>
      </c>
    </row>
    <row r="798" spans="1:14" x14ac:dyDescent="0.25">
      <c r="A798" s="7" t="s">
        <v>163</v>
      </c>
      <c r="B798">
        <v>0</v>
      </c>
      <c r="C798" s="7" t="s">
        <v>15</v>
      </c>
      <c r="D798" s="7" t="s">
        <v>16</v>
      </c>
      <c r="E798" s="7" t="s">
        <v>17</v>
      </c>
      <c r="F798" s="7" t="s">
        <v>21</v>
      </c>
      <c r="G798">
        <v>0.138684</v>
      </c>
      <c r="H798">
        <v>-0.2</v>
      </c>
      <c r="I798">
        <v>25768.67</v>
      </c>
      <c r="J798">
        <v>0</v>
      </c>
      <c r="K798">
        <v>17.41</v>
      </c>
      <c r="L798" s="5">
        <f t="shared" si="13"/>
        <v>25768.67</v>
      </c>
      <c r="M798" s="5">
        <f t="shared" si="13"/>
        <v>0</v>
      </c>
      <c r="N798" s="5">
        <f t="shared" si="13"/>
        <v>17.41</v>
      </c>
    </row>
    <row r="799" spans="1:14" x14ac:dyDescent="0.25">
      <c r="A799" s="7" t="s">
        <v>163</v>
      </c>
      <c r="B799">
        <v>0</v>
      </c>
      <c r="C799" s="7" t="s">
        <v>15</v>
      </c>
      <c r="D799" s="7" t="s">
        <v>16</v>
      </c>
      <c r="E799" s="7" t="s">
        <v>17</v>
      </c>
      <c r="F799" s="7" t="s">
        <v>22</v>
      </c>
      <c r="G799">
        <v>0.138684</v>
      </c>
      <c r="H799">
        <v>0</v>
      </c>
      <c r="I799">
        <v>2524.86</v>
      </c>
      <c r="J799">
        <v>0</v>
      </c>
      <c r="K799">
        <v>966.13</v>
      </c>
      <c r="L799" s="5">
        <f t="shared" si="13"/>
        <v>2524.86</v>
      </c>
      <c r="M799" s="5">
        <f t="shared" si="13"/>
        <v>0</v>
      </c>
      <c r="N799" s="5">
        <f t="shared" si="13"/>
        <v>966.13</v>
      </c>
    </row>
    <row r="800" spans="1:14" x14ac:dyDescent="0.25">
      <c r="A800" s="7" t="s">
        <v>163</v>
      </c>
      <c r="B800">
        <v>0</v>
      </c>
      <c r="C800" s="7" t="s">
        <v>15</v>
      </c>
      <c r="D800" s="7" t="s">
        <v>16</v>
      </c>
      <c r="E800" s="7" t="s">
        <v>17</v>
      </c>
      <c r="F800" s="7" t="s">
        <v>23</v>
      </c>
      <c r="G800">
        <v>0.138684</v>
      </c>
      <c r="H800">
        <v>0.2</v>
      </c>
      <c r="I800">
        <v>24701.68</v>
      </c>
      <c r="J800">
        <v>0</v>
      </c>
      <c r="K800">
        <v>17.41</v>
      </c>
      <c r="L800" s="5">
        <f t="shared" si="13"/>
        <v>24701.68</v>
      </c>
      <c r="M800" s="5">
        <f t="shared" si="13"/>
        <v>0</v>
      </c>
      <c r="N800" s="5">
        <f t="shared" si="13"/>
        <v>17.41</v>
      </c>
    </row>
    <row r="801" spans="1:14" x14ac:dyDescent="0.25">
      <c r="A801" s="7" t="s">
        <v>163</v>
      </c>
      <c r="B801">
        <v>0.86</v>
      </c>
      <c r="C801" s="7" t="s">
        <v>15</v>
      </c>
      <c r="D801" s="7" t="s">
        <v>16</v>
      </c>
      <c r="E801" s="7" t="s">
        <v>17</v>
      </c>
      <c r="F801" s="7" t="s">
        <v>18</v>
      </c>
      <c r="G801">
        <v>0</v>
      </c>
      <c r="H801">
        <v>0</v>
      </c>
      <c r="I801">
        <v>1451.86</v>
      </c>
      <c r="J801">
        <v>256.98</v>
      </c>
      <c r="K801">
        <v>0</v>
      </c>
      <c r="L801" s="5">
        <f t="shared" si="13"/>
        <v>1451.86</v>
      </c>
      <c r="M801" s="5">
        <f t="shared" si="13"/>
        <v>256.98</v>
      </c>
      <c r="N801" s="5">
        <f t="shared" si="13"/>
        <v>0</v>
      </c>
    </row>
    <row r="802" spans="1:14" x14ac:dyDescent="0.25">
      <c r="A802" s="7" t="s">
        <v>163</v>
      </c>
      <c r="B802">
        <v>0.86</v>
      </c>
      <c r="C802" s="7" t="s">
        <v>15</v>
      </c>
      <c r="D802" s="7" t="s">
        <v>16</v>
      </c>
      <c r="E802" s="7" t="s">
        <v>17</v>
      </c>
      <c r="F802" s="7" t="s">
        <v>19</v>
      </c>
      <c r="G802">
        <v>-0.36131600000000003</v>
      </c>
      <c r="H802">
        <v>0</v>
      </c>
      <c r="I802">
        <v>1098.6500000000001</v>
      </c>
      <c r="J802">
        <v>14.51</v>
      </c>
      <c r="K802">
        <v>0</v>
      </c>
      <c r="L802" s="5">
        <f t="shared" si="13"/>
        <v>1098.6500000000001</v>
      </c>
      <c r="M802" s="5">
        <f t="shared" si="13"/>
        <v>14.51</v>
      </c>
      <c r="N802" s="5">
        <f t="shared" si="13"/>
        <v>0</v>
      </c>
    </row>
    <row r="803" spans="1:14" x14ac:dyDescent="0.25">
      <c r="A803" s="7" t="s">
        <v>163</v>
      </c>
      <c r="B803">
        <v>0.86</v>
      </c>
      <c r="C803" s="7" t="s">
        <v>15</v>
      </c>
      <c r="D803" s="7" t="s">
        <v>16</v>
      </c>
      <c r="E803" s="7" t="s">
        <v>17</v>
      </c>
      <c r="F803" s="7" t="s">
        <v>20</v>
      </c>
      <c r="G803">
        <v>0.108684</v>
      </c>
      <c r="H803">
        <v>0</v>
      </c>
      <c r="I803">
        <v>1921.28</v>
      </c>
      <c r="J803">
        <v>234.04</v>
      </c>
      <c r="K803">
        <v>0</v>
      </c>
      <c r="L803" s="5">
        <f t="shared" si="13"/>
        <v>1921.28</v>
      </c>
      <c r="M803" s="5">
        <f t="shared" si="13"/>
        <v>234.04</v>
      </c>
      <c r="N803" s="5">
        <f t="shared" si="13"/>
        <v>0</v>
      </c>
    </row>
    <row r="804" spans="1:14" x14ac:dyDescent="0.25">
      <c r="A804" s="7" t="s">
        <v>163</v>
      </c>
      <c r="B804">
        <v>0.86</v>
      </c>
      <c r="C804" s="7" t="s">
        <v>15</v>
      </c>
      <c r="D804" s="7" t="s">
        <v>16</v>
      </c>
      <c r="E804" s="7" t="s">
        <v>17</v>
      </c>
      <c r="F804" s="7" t="s">
        <v>21</v>
      </c>
      <c r="G804">
        <v>0.138684</v>
      </c>
      <c r="H804">
        <v>-0.2</v>
      </c>
      <c r="I804">
        <v>16185.03</v>
      </c>
      <c r="J804">
        <v>0</v>
      </c>
      <c r="K804">
        <v>17.41</v>
      </c>
      <c r="L804" s="5">
        <f t="shared" si="13"/>
        <v>16185.03</v>
      </c>
      <c r="M804" s="5">
        <f t="shared" si="13"/>
        <v>0</v>
      </c>
      <c r="N804" s="5">
        <f t="shared" si="13"/>
        <v>17.41</v>
      </c>
    </row>
    <row r="805" spans="1:14" x14ac:dyDescent="0.25">
      <c r="A805" s="7" t="s">
        <v>163</v>
      </c>
      <c r="B805">
        <v>0.86</v>
      </c>
      <c r="C805" s="7" t="s">
        <v>15</v>
      </c>
      <c r="D805" s="7" t="s">
        <v>16</v>
      </c>
      <c r="E805" s="7" t="s">
        <v>17</v>
      </c>
      <c r="F805" s="7" t="s">
        <v>22</v>
      </c>
      <c r="G805">
        <v>0.138684</v>
      </c>
      <c r="H805">
        <v>0</v>
      </c>
      <c r="I805">
        <v>2050.85</v>
      </c>
      <c r="J805">
        <v>0</v>
      </c>
      <c r="K805">
        <v>966.13</v>
      </c>
      <c r="L805" s="5">
        <f t="shared" si="13"/>
        <v>2050.85</v>
      </c>
      <c r="M805" s="5">
        <f t="shared" si="13"/>
        <v>0</v>
      </c>
      <c r="N805" s="5">
        <f t="shared" si="13"/>
        <v>966.13</v>
      </c>
    </row>
    <row r="806" spans="1:14" x14ac:dyDescent="0.25">
      <c r="A806" s="7" t="s">
        <v>163</v>
      </c>
      <c r="B806">
        <v>0.86</v>
      </c>
      <c r="C806" s="7" t="s">
        <v>15</v>
      </c>
      <c r="D806" s="7" t="s">
        <v>16</v>
      </c>
      <c r="E806" s="7" t="s">
        <v>17</v>
      </c>
      <c r="F806" s="7" t="s">
        <v>23</v>
      </c>
      <c r="G806">
        <v>0.138684</v>
      </c>
      <c r="H806">
        <v>0.2</v>
      </c>
      <c r="I806">
        <v>14331.78</v>
      </c>
      <c r="J806">
        <v>0</v>
      </c>
      <c r="K806">
        <v>17.41</v>
      </c>
      <c r="L806" s="5">
        <f t="shared" si="13"/>
        <v>14331.78</v>
      </c>
      <c r="M806" s="5">
        <f t="shared" si="13"/>
        <v>0</v>
      </c>
      <c r="N806" s="5">
        <f t="shared" si="13"/>
        <v>17.41</v>
      </c>
    </row>
    <row r="807" spans="1:14" x14ac:dyDescent="0.25">
      <c r="A807" s="7" t="s">
        <v>163</v>
      </c>
      <c r="B807">
        <v>1.72</v>
      </c>
      <c r="C807" s="7" t="s">
        <v>15</v>
      </c>
      <c r="D807" s="7" t="s">
        <v>16</v>
      </c>
      <c r="E807" s="7" t="s">
        <v>17</v>
      </c>
      <c r="F807" s="7" t="s">
        <v>18</v>
      </c>
      <c r="G807">
        <v>0</v>
      </c>
      <c r="H807">
        <v>0</v>
      </c>
      <c r="I807">
        <v>1451.86</v>
      </c>
      <c r="J807">
        <v>256.98</v>
      </c>
      <c r="K807">
        <v>0</v>
      </c>
      <c r="L807" s="5">
        <f t="shared" si="13"/>
        <v>1451.86</v>
      </c>
      <c r="M807" s="5">
        <f t="shared" si="13"/>
        <v>256.98</v>
      </c>
      <c r="N807" s="5">
        <f t="shared" si="13"/>
        <v>0</v>
      </c>
    </row>
    <row r="808" spans="1:14" x14ac:dyDescent="0.25">
      <c r="A808" s="7" t="s">
        <v>163</v>
      </c>
      <c r="B808">
        <v>1.72</v>
      </c>
      <c r="C808" s="7" t="s">
        <v>15</v>
      </c>
      <c r="D808" s="7" t="s">
        <v>16</v>
      </c>
      <c r="E808" s="7" t="s">
        <v>17</v>
      </c>
      <c r="F808" s="7" t="s">
        <v>19</v>
      </c>
      <c r="G808">
        <v>-0.36131600000000003</v>
      </c>
      <c r="H808">
        <v>0</v>
      </c>
      <c r="I808">
        <v>2308.15</v>
      </c>
      <c r="J808">
        <v>14.51</v>
      </c>
      <c r="K808">
        <v>0</v>
      </c>
      <c r="L808" s="5">
        <f t="shared" si="13"/>
        <v>2308.15</v>
      </c>
      <c r="M808" s="5">
        <f t="shared" si="13"/>
        <v>14.51</v>
      </c>
      <c r="N808" s="5">
        <f t="shared" si="13"/>
        <v>0</v>
      </c>
    </row>
    <row r="809" spans="1:14" x14ac:dyDescent="0.25">
      <c r="A809" s="7" t="s">
        <v>163</v>
      </c>
      <c r="B809">
        <v>1.72</v>
      </c>
      <c r="C809" s="7" t="s">
        <v>15</v>
      </c>
      <c r="D809" s="7" t="s">
        <v>16</v>
      </c>
      <c r="E809" s="7" t="s">
        <v>17</v>
      </c>
      <c r="F809" s="7" t="s">
        <v>20</v>
      </c>
      <c r="G809">
        <v>0.108684</v>
      </c>
      <c r="H809">
        <v>0</v>
      </c>
      <c r="I809">
        <v>1549.81</v>
      </c>
      <c r="J809">
        <v>234.04</v>
      </c>
      <c r="K809">
        <v>0</v>
      </c>
      <c r="L809" s="5">
        <f t="shared" si="13"/>
        <v>1549.81</v>
      </c>
      <c r="M809" s="5">
        <f t="shared" si="13"/>
        <v>234.04</v>
      </c>
      <c r="N809" s="5">
        <f t="shared" si="13"/>
        <v>0</v>
      </c>
    </row>
    <row r="810" spans="1:14" x14ac:dyDescent="0.25">
      <c r="A810" s="7" t="s">
        <v>163</v>
      </c>
      <c r="B810">
        <v>1.72</v>
      </c>
      <c r="C810" s="7" t="s">
        <v>15</v>
      </c>
      <c r="D810" s="7" t="s">
        <v>16</v>
      </c>
      <c r="E810" s="7" t="s">
        <v>17</v>
      </c>
      <c r="F810" s="7" t="s">
        <v>21</v>
      </c>
      <c r="G810">
        <v>0.138684</v>
      </c>
      <c r="H810">
        <v>-0.2</v>
      </c>
      <c r="I810">
        <v>6609.78</v>
      </c>
      <c r="J810">
        <v>0</v>
      </c>
      <c r="K810">
        <v>17.41</v>
      </c>
      <c r="L810" s="5">
        <f t="shared" si="13"/>
        <v>6609.78</v>
      </c>
      <c r="M810" s="5">
        <f t="shared" si="13"/>
        <v>0</v>
      </c>
      <c r="N810" s="5">
        <f t="shared" si="13"/>
        <v>17.41</v>
      </c>
    </row>
    <row r="811" spans="1:14" x14ac:dyDescent="0.25">
      <c r="A811" s="7" t="s">
        <v>163</v>
      </c>
      <c r="B811">
        <v>1.72</v>
      </c>
      <c r="C811" s="7" t="s">
        <v>15</v>
      </c>
      <c r="D811" s="7" t="s">
        <v>16</v>
      </c>
      <c r="E811" s="7" t="s">
        <v>17</v>
      </c>
      <c r="F811" s="7" t="s">
        <v>22</v>
      </c>
      <c r="G811">
        <v>0.138684</v>
      </c>
      <c r="H811">
        <v>0</v>
      </c>
      <c r="I811">
        <v>1576.84</v>
      </c>
      <c r="J811">
        <v>0</v>
      </c>
      <c r="K811">
        <v>966.13</v>
      </c>
      <c r="L811" s="5">
        <f t="shared" si="13"/>
        <v>1576.84</v>
      </c>
      <c r="M811" s="5">
        <f t="shared" si="13"/>
        <v>0</v>
      </c>
      <c r="N811" s="5">
        <f t="shared" si="13"/>
        <v>966.13</v>
      </c>
    </row>
    <row r="812" spans="1:14" x14ac:dyDescent="0.25">
      <c r="A812" s="7" t="s">
        <v>163</v>
      </c>
      <c r="B812">
        <v>1.72</v>
      </c>
      <c r="C812" s="7" t="s">
        <v>15</v>
      </c>
      <c r="D812" s="7" t="s">
        <v>16</v>
      </c>
      <c r="E812" s="7" t="s">
        <v>17</v>
      </c>
      <c r="F812" s="7" t="s">
        <v>23</v>
      </c>
      <c r="G812">
        <v>0.138684</v>
      </c>
      <c r="H812">
        <v>0.2</v>
      </c>
      <c r="I812">
        <v>3961.87</v>
      </c>
      <c r="J812">
        <v>0</v>
      </c>
      <c r="K812">
        <v>17.41</v>
      </c>
      <c r="L812" s="5">
        <f t="shared" si="13"/>
        <v>3961.87</v>
      </c>
      <c r="M812" s="5">
        <f t="shared" si="13"/>
        <v>0</v>
      </c>
      <c r="N812" s="5">
        <f t="shared" si="13"/>
        <v>17.41</v>
      </c>
    </row>
    <row r="813" spans="1:14" x14ac:dyDescent="0.25">
      <c r="A813" s="7" t="s">
        <v>163</v>
      </c>
      <c r="B813">
        <v>2.58</v>
      </c>
      <c r="C813" s="7" t="s">
        <v>15</v>
      </c>
      <c r="D813" s="7" t="s">
        <v>16</v>
      </c>
      <c r="E813" s="7" t="s">
        <v>17</v>
      </c>
      <c r="F813" s="7" t="s">
        <v>18</v>
      </c>
      <c r="G813">
        <v>0</v>
      </c>
      <c r="H813">
        <v>0</v>
      </c>
      <c r="I813">
        <v>1451.86</v>
      </c>
      <c r="J813">
        <v>256.98</v>
      </c>
      <c r="K813">
        <v>0</v>
      </c>
      <c r="L813" s="5">
        <f t="shared" si="13"/>
        <v>1451.86</v>
      </c>
      <c r="M813" s="5">
        <f t="shared" si="13"/>
        <v>256.98</v>
      </c>
      <c r="N813" s="5">
        <f t="shared" si="13"/>
        <v>0</v>
      </c>
    </row>
    <row r="814" spans="1:14" x14ac:dyDescent="0.25">
      <c r="A814" s="7" t="s">
        <v>163</v>
      </c>
      <c r="B814">
        <v>2.58</v>
      </c>
      <c r="C814" s="7" t="s">
        <v>15</v>
      </c>
      <c r="D814" s="7" t="s">
        <v>16</v>
      </c>
      <c r="E814" s="7" t="s">
        <v>17</v>
      </c>
      <c r="F814" s="7" t="s">
        <v>19</v>
      </c>
      <c r="G814">
        <v>-0.36131600000000003</v>
      </c>
      <c r="H814">
        <v>0</v>
      </c>
      <c r="I814">
        <v>3620.86</v>
      </c>
      <c r="J814">
        <v>14.51</v>
      </c>
      <c r="K814">
        <v>0</v>
      </c>
      <c r="L814" s="5">
        <f t="shared" si="13"/>
        <v>3620.86</v>
      </c>
      <c r="M814" s="5">
        <f t="shared" si="13"/>
        <v>14.51</v>
      </c>
      <c r="N814" s="5">
        <f t="shared" si="13"/>
        <v>0</v>
      </c>
    </row>
    <row r="815" spans="1:14" x14ac:dyDescent="0.25">
      <c r="A815" s="7" t="s">
        <v>163</v>
      </c>
      <c r="B815">
        <v>2.58</v>
      </c>
      <c r="C815" s="7" t="s">
        <v>15</v>
      </c>
      <c r="D815" s="7" t="s">
        <v>16</v>
      </c>
      <c r="E815" s="7" t="s">
        <v>17</v>
      </c>
      <c r="F815" s="7" t="s">
        <v>20</v>
      </c>
      <c r="G815">
        <v>0.108684</v>
      </c>
      <c r="H815">
        <v>0</v>
      </c>
      <c r="I815">
        <v>1180.22</v>
      </c>
      <c r="J815">
        <v>234.04</v>
      </c>
      <c r="K815">
        <v>0</v>
      </c>
      <c r="L815" s="5">
        <f t="shared" si="13"/>
        <v>1180.22</v>
      </c>
      <c r="M815" s="5">
        <f t="shared" si="13"/>
        <v>234.04</v>
      </c>
      <c r="N815" s="5">
        <f t="shared" si="13"/>
        <v>0</v>
      </c>
    </row>
    <row r="816" spans="1:14" x14ac:dyDescent="0.25">
      <c r="A816" s="7" t="s">
        <v>163</v>
      </c>
      <c r="B816">
        <v>2.58</v>
      </c>
      <c r="C816" s="7" t="s">
        <v>15</v>
      </c>
      <c r="D816" s="7" t="s">
        <v>16</v>
      </c>
      <c r="E816" s="7" t="s">
        <v>17</v>
      </c>
      <c r="F816" s="7" t="s">
        <v>21</v>
      </c>
      <c r="G816">
        <v>0.138684</v>
      </c>
      <c r="H816">
        <v>-0.2</v>
      </c>
      <c r="I816">
        <v>3007.76</v>
      </c>
      <c r="J816">
        <v>0</v>
      </c>
      <c r="K816">
        <v>17.41</v>
      </c>
      <c r="L816" s="5">
        <f t="shared" si="13"/>
        <v>3007.76</v>
      </c>
      <c r="M816" s="5">
        <f t="shared" si="13"/>
        <v>0</v>
      </c>
      <c r="N816" s="5">
        <f t="shared" si="13"/>
        <v>17.41</v>
      </c>
    </row>
    <row r="817" spans="1:14" x14ac:dyDescent="0.25">
      <c r="A817" s="7" t="s">
        <v>163</v>
      </c>
      <c r="B817">
        <v>2.58</v>
      </c>
      <c r="C817" s="7" t="s">
        <v>15</v>
      </c>
      <c r="D817" s="7" t="s">
        <v>16</v>
      </c>
      <c r="E817" s="7" t="s">
        <v>17</v>
      </c>
      <c r="F817" s="7" t="s">
        <v>22</v>
      </c>
      <c r="G817">
        <v>0.138684</v>
      </c>
      <c r="H817">
        <v>0</v>
      </c>
      <c r="I817">
        <v>1107.9000000000001</v>
      </c>
      <c r="J817">
        <v>0</v>
      </c>
      <c r="K817">
        <v>966.13</v>
      </c>
      <c r="L817" s="5">
        <f t="shared" si="13"/>
        <v>1107.9000000000001</v>
      </c>
      <c r="M817" s="5">
        <f t="shared" si="13"/>
        <v>0</v>
      </c>
      <c r="N817" s="5">
        <f t="shared" si="13"/>
        <v>966.13</v>
      </c>
    </row>
    <row r="818" spans="1:14" x14ac:dyDescent="0.25">
      <c r="A818" s="7" t="s">
        <v>163</v>
      </c>
      <c r="B818">
        <v>2.58</v>
      </c>
      <c r="C818" s="7" t="s">
        <v>15</v>
      </c>
      <c r="D818" s="7" t="s">
        <v>16</v>
      </c>
      <c r="E818" s="7" t="s">
        <v>17</v>
      </c>
      <c r="F818" s="7" t="s">
        <v>23</v>
      </c>
      <c r="G818">
        <v>0.138684</v>
      </c>
      <c r="H818">
        <v>0.2</v>
      </c>
      <c r="I818">
        <v>5179.24</v>
      </c>
      <c r="J818">
        <v>0</v>
      </c>
      <c r="K818">
        <v>17.41</v>
      </c>
      <c r="L818" s="5">
        <f t="shared" si="13"/>
        <v>5179.24</v>
      </c>
      <c r="M818" s="5">
        <f t="shared" si="13"/>
        <v>0</v>
      </c>
      <c r="N818" s="5">
        <f t="shared" si="13"/>
        <v>17.41</v>
      </c>
    </row>
    <row r="819" spans="1:14" x14ac:dyDescent="0.25">
      <c r="A819" s="7" t="s">
        <v>163</v>
      </c>
      <c r="B819">
        <v>3.44</v>
      </c>
      <c r="C819" s="7" t="s">
        <v>15</v>
      </c>
      <c r="D819" s="7" t="s">
        <v>16</v>
      </c>
      <c r="E819" s="7" t="s">
        <v>17</v>
      </c>
      <c r="F819" s="7" t="s">
        <v>18</v>
      </c>
      <c r="G819">
        <v>0</v>
      </c>
      <c r="H819">
        <v>0</v>
      </c>
      <c r="I819">
        <v>1451.86</v>
      </c>
      <c r="J819">
        <v>256.98</v>
      </c>
      <c r="K819">
        <v>0</v>
      </c>
      <c r="L819" s="5">
        <f t="shared" si="13"/>
        <v>1451.86</v>
      </c>
      <c r="M819" s="5">
        <f t="shared" si="13"/>
        <v>256.98</v>
      </c>
      <c r="N819" s="5">
        <f t="shared" si="13"/>
        <v>0</v>
      </c>
    </row>
    <row r="820" spans="1:14" x14ac:dyDescent="0.25">
      <c r="A820" s="7" t="s">
        <v>163</v>
      </c>
      <c r="B820">
        <v>3.44</v>
      </c>
      <c r="C820" s="7" t="s">
        <v>15</v>
      </c>
      <c r="D820" s="7" t="s">
        <v>16</v>
      </c>
      <c r="E820" s="7" t="s">
        <v>17</v>
      </c>
      <c r="F820" s="7" t="s">
        <v>19</v>
      </c>
      <c r="G820">
        <v>-0.36131600000000003</v>
      </c>
      <c r="H820">
        <v>0</v>
      </c>
      <c r="I820">
        <v>4946.7299999999996</v>
      </c>
      <c r="J820">
        <v>14.51</v>
      </c>
      <c r="K820">
        <v>0</v>
      </c>
      <c r="L820" s="5">
        <f t="shared" si="13"/>
        <v>4946.7299999999996</v>
      </c>
      <c r="M820" s="5">
        <f t="shared" si="13"/>
        <v>14.51</v>
      </c>
      <c r="N820" s="5">
        <f t="shared" si="13"/>
        <v>0</v>
      </c>
    </row>
    <row r="821" spans="1:14" x14ac:dyDescent="0.25">
      <c r="A821" s="7" t="s">
        <v>163</v>
      </c>
      <c r="B821">
        <v>3.44</v>
      </c>
      <c r="C821" s="7" t="s">
        <v>15</v>
      </c>
      <c r="D821" s="7" t="s">
        <v>16</v>
      </c>
      <c r="E821" s="7" t="s">
        <v>17</v>
      </c>
      <c r="F821" s="7" t="s">
        <v>20</v>
      </c>
      <c r="G821">
        <v>0.108684</v>
      </c>
      <c r="H821">
        <v>0</v>
      </c>
      <c r="I821">
        <v>825.91</v>
      </c>
      <c r="J821">
        <v>234.04</v>
      </c>
      <c r="K821">
        <v>0</v>
      </c>
      <c r="L821" s="5">
        <f t="shared" si="13"/>
        <v>825.91</v>
      </c>
      <c r="M821" s="5">
        <f t="shared" si="13"/>
        <v>234.04</v>
      </c>
      <c r="N821" s="5">
        <f t="shared" si="13"/>
        <v>0</v>
      </c>
    </row>
    <row r="822" spans="1:14" x14ac:dyDescent="0.25">
      <c r="A822" s="7" t="s">
        <v>163</v>
      </c>
      <c r="B822">
        <v>3.44</v>
      </c>
      <c r="C822" s="7" t="s">
        <v>15</v>
      </c>
      <c r="D822" s="7" t="s">
        <v>16</v>
      </c>
      <c r="E822" s="7" t="s">
        <v>17</v>
      </c>
      <c r="F822" s="7" t="s">
        <v>21</v>
      </c>
      <c r="G822">
        <v>0.138684</v>
      </c>
      <c r="H822">
        <v>-0.2</v>
      </c>
      <c r="I822">
        <v>14114.54</v>
      </c>
      <c r="J822">
        <v>0</v>
      </c>
      <c r="K822">
        <v>17.41</v>
      </c>
      <c r="L822" s="5">
        <f t="shared" si="13"/>
        <v>14114.54</v>
      </c>
      <c r="M822" s="5">
        <f t="shared" si="13"/>
        <v>0</v>
      </c>
      <c r="N822" s="5">
        <f t="shared" si="13"/>
        <v>17.41</v>
      </c>
    </row>
    <row r="823" spans="1:14" x14ac:dyDescent="0.25">
      <c r="A823" s="7" t="s">
        <v>163</v>
      </c>
      <c r="B823">
        <v>3.44</v>
      </c>
      <c r="C823" s="7" t="s">
        <v>15</v>
      </c>
      <c r="D823" s="7" t="s">
        <v>16</v>
      </c>
      <c r="E823" s="7" t="s">
        <v>17</v>
      </c>
      <c r="F823" s="7" t="s">
        <v>22</v>
      </c>
      <c r="G823">
        <v>0.138684</v>
      </c>
      <c r="H823">
        <v>0</v>
      </c>
      <c r="I823">
        <v>655.79</v>
      </c>
      <c r="J823">
        <v>0</v>
      </c>
      <c r="K823">
        <v>966.13</v>
      </c>
      <c r="L823" s="5">
        <f t="shared" si="13"/>
        <v>655.79</v>
      </c>
      <c r="M823" s="5">
        <f t="shared" si="13"/>
        <v>0</v>
      </c>
      <c r="N823" s="5">
        <f t="shared" si="13"/>
        <v>966.13</v>
      </c>
    </row>
    <row r="824" spans="1:14" x14ac:dyDescent="0.25">
      <c r="A824" s="7" t="s">
        <v>163</v>
      </c>
      <c r="B824">
        <v>3.44</v>
      </c>
      <c r="C824" s="7" t="s">
        <v>15</v>
      </c>
      <c r="D824" s="7" t="s">
        <v>16</v>
      </c>
      <c r="E824" s="7" t="s">
        <v>17</v>
      </c>
      <c r="F824" s="7" t="s">
        <v>23</v>
      </c>
      <c r="G824">
        <v>0.138684</v>
      </c>
      <c r="H824">
        <v>0.2</v>
      </c>
      <c r="I824">
        <v>13861.24</v>
      </c>
      <c r="J824">
        <v>0</v>
      </c>
      <c r="K824">
        <v>17.41</v>
      </c>
      <c r="L824" s="5">
        <f t="shared" si="13"/>
        <v>13861.24</v>
      </c>
      <c r="M824" s="5">
        <f t="shared" si="13"/>
        <v>0</v>
      </c>
      <c r="N824" s="5">
        <f t="shared" si="13"/>
        <v>17.41</v>
      </c>
    </row>
    <row r="825" spans="1:14" x14ac:dyDescent="0.25">
      <c r="A825" s="7" t="s">
        <v>163</v>
      </c>
      <c r="B825">
        <v>4.3</v>
      </c>
      <c r="C825" s="7" t="s">
        <v>15</v>
      </c>
      <c r="D825" s="7" t="s">
        <v>16</v>
      </c>
      <c r="E825" s="7" t="s">
        <v>17</v>
      </c>
      <c r="F825" s="7" t="s">
        <v>18</v>
      </c>
      <c r="G825">
        <v>0</v>
      </c>
      <c r="H825">
        <v>0</v>
      </c>
      <c r="I825">
        <v>1451.86</v>
      </c>
      <c r="J825">
        <v>256.98</v>
      </c>
      <c r="K825">
        <v>0</v>
      </c>
      <c r="L825" s="5">
        <f t="shared" si="13"/>
        <v>1451.86</v>
      </c>
      <c r="M825" s="5">
        <f t="shared" si="13"/>
        <v>256.98</v>
      </c>
      <c r="N825" s="5">
        <f t="shared" si="13"/>
        <v>0</v>
      </c>
    </row>
    <row r="826" spans="1:14" x14ac:dyDescent="0.25">
      <c r="A826" s="7" t="s">
        <v>163</v>
      </c>
      <c r="B826">
        <v>4.3</v>
      </c>
      <c r="C826" s="7" t="s">
        <v>15</v>
      </c>
      <c r="D826" s="7" t="s">
        <v>16</v>
      </c>
      <c r="E826" s="7" t="s">
        <v>17</v>
      </c>
      <c r="F826" s="7" t="s">
        <v>19</v>
      </c>
      <c r="G826">
        <v>-0.36131600000000003</v>
      </c>
      <c r="H826">
        <v>0</v>
      </c>
      <c r="I826">
        <v>6272.59</v>
      </c>
      <c r="J826">
        <v>14.51</v>
      </c>
      <c r="K826">
        <v>0</v>
      </c>
      <c r="L826" s="5">
        <f t="shared" si="13"/>
        <v>6272.59</v>
      </c>
      <c r="M826" s="5">
        <f t="shared" si="13"/>
        <v>14.51</v>
      </c>
      <c r="N826" s="5">
        <f t="shared" si="13"/>
        <v>0</v>
      </c>
    </row>
    <row r="827" spans="1:14" x14ac:dyDescent="0.25">
      <c r="A827" s="7" t="s">
        <v>163</v>
      </c>
      <c r="B827">
        <v>4.3</v>
      </c>
      <c r="C827" s="7" t="s">
        <v>15</v>
      </c>
      <c r="D827" s="7" t="s">
        <v>16</v>
      </c>
      <c r="E827" s="7" t="s">
        <v>17</v>
      </c>
      <c r="F827" s="7" t="s">
        <v>20</v>
      </c>
      <c r="G827">
        <v>0.108684</v>
      </c>
      <c r="H827">
        <v>0</v>
      </c>
      <c r="I827">
        <v>471.6</v>
      </c>
      <c r="J827">
        <v>234.04</v>
      </c>
      <c r="K827">
        <v>0</v>
      </c>
      <c r="L827" s="5">
        <f t="shared" si="13"/>
        <v>471.6</v>
      </c>
      <c r="M827" s="5">
        <f t="shared" si="13"/>
        <v>234.04</v>
      </c>
      <c r="N827" s="5">
        <f t="shared" si="13"/>
        <v>0</v>
      </c>
    </row>
    <row r="828" spans="1:14" x14ac:dyDescent="0.25">
      <c r="A828" s="7" t="s">
        <v>163</v>
      </c>
      <c r="B828">
        <v>4.3</v>
      </c>
      <c r="C828" s="7" t="s">
        <v>15</v>
      </c>
      <c r="D828" s="7" t="s">
        <v>16</v>
      </c>
      <c r="E828" s="7" t="s">
        <v>17</v>
      </c>
      <c r="F828" s="7" t="s">
        <v>21</v>
      </c>
      <c r="G828">
        <v>0.138684</v>
      </c>
      <c r="H828">
        <v>-0.2</v>
      </c>
      <c r="I828">
        <v>25370.61</v>
      </c>
      <c r="J828">
        <v>0</v>
      </c>
      <c r="K828">
        <v>17.41</v>
      </c>
      <c r="L828" s="5">
        <f t="shared" si="13"/>
        <v>25370.61</v>
      </c>
      <c r="M828" s="5">
        <f t="shared" si="13"/>
        <v>0</v>
      </c>
      <c r="N828" s="5">
        <f t="shared" si="13"/>
        <v>17.41</v>
      </c>
    </row>
    <row r="829" spans="1:14" x14ac:dyDescent="0.25">
      <c r="A829" s="7" t="s">
        <v>163</v>
      </c>
      <c r="B829">
        <v>4.3</v>
      </c>
      <c r="C829" s="7" t="s">
        <v>15</v>
      </c>
      <c r="D829" s="7" t="s">
        <v>16</v>
      </c>
      <c r="E829" s="7" t="s">
        <v>17</v>
      </c>
      <c r="F829" s="7" t="s">
        <v>22</v>
      </c>
      <c r="G829">
        <v>0.138684</v>
      </c>
      <c r="H829">
        <v>0</v>
      </c>
      <c r="I829">
        <v>203.68</v>
      </c>
      <c r="J829">
        <v>0</v>
      </c>
      <c r="K829">
        <v>966.13</v>
      </c>
      <c r="L829" s="5">
        <f t="shared" si="13"/>
        <v>203.68</v>
      </c>
      <c r="M829" s="5">
        <f t="shared" si="13"/>
        <v>0</v>
      </c>
      <c r="N829" s="5">
        <f t="shared" si="13"/>
        <v>966.13</v>
      </c>
    </row>
    <row r="830" spans="1:14" x14ac:dyDescent="0.25">
      <c r="A830" s="7" t="s">
        <v>163</v>
      </c>
      <c r="B830">
        <v>4.3</v>
      </c>
      <c r="C830" s="7" t="s">
        <v>15</v>
      </c>
      <c r="D830" s="7" t="s">
        <v>16</v>
      </c>
      <c r="E830" s="7" t="s">
        <v>17</v>
      </c>
      <c r="F830" s="7" t="s">
        <v>23</v>
      </c>
      <c r="G830">
        <v>0.138684</v>
      </c>
      <c r="H830">
        <v>0.2</v>
      </c>
      <c r="I830">
        <v>22543.32</v>
      </c>
      <c r="J830">
        <v>0</v>
      </c>
      <c r="K830">
        <v>17.41</v>
      </c>
      <c r="L830" s="5">
        <f t="shared" si="13"/>
        <v>22543.32</v>
      </c>
      <c r="M830" s="5">
        <f t="shared" si="13"/>
        <v>0</v>
      </c>
      <c r="N830" s="5">
        <f t="shared" si="13"/>
        <v>17.41</v>
      </c>
    </row>
    <row r="831" spans="1:14" x14ac:dyDescent="0.25">
      <c r="A831" s="7" t="s">
        <v>163</v>
      </c>
      <c r="B831">
        <v>0</v>
      </c>
      <c r="C831" s="7" t="s">
        <v>15</v>
      </c>
      <c r="D831" s="7" t="s">
        <v>16</v>
      </c>
      <c r="E831" s="7" t="s">
        <v>27</v>
      </c>
      <c r="F831" s="7" t="s">
        <v>18</v>
      </c>
      <c r="G831">
        <v>0</v>
      </c>
      <c r="H831">
        <v>0</v>
      </c>
      <c r="I831">
        <v>-2045.54</v>
      </c>
      <c r="J831">
        <v>-290.97000000000003</v>
      </c>
      <c r="K831">
        <v>0</v>
      </c>
      <c r="L831" s="5">
        <f t="shared" si="13"/>
        <v>2045.54</v>
      </c>
      <c r="M831" s="5">
        <f t="shared" si="13"/>
        <v>290.97000000000003</v>
      </c>
      <c r="N831" s="5">
        <f t="shared" si="13"/>
        <v>0</v>
      </c>
    </row>
    <row r="832" spans="1:14" x14ac:dyDescent="0.25">
      <c r="A832" s="7" t="s">
        <v>163</v>
      </c>
      <c r="B832">
        <v>0</v>
      </c>
      <c r="C832" s="7" t="s">
        <v>15</v>
      </c>
      <c r="D832" s="7" t="s">
        <v>16</v>
      </c>
      <c r="E832" s="7" t="s">
        <v>27</v>
      </c>
      <c r="F832" s="7" t="s">
        <v>19</v>
      </c>
      <c r="G832">
        <v>-0.36131600000000003</v>
      </c>
      <c r="H832">
        <v>0</v>
      </c>
      <c r="I832">
        <v>-1882.46</v>
      </c>
      <c r="J832">
        <v>-25.36</v>
      </c>
      <c r="K832">
        <v>0</v>
      </c>
      <c r="L832" s="5">
        <f t="shared" si="13"/>
        <v>1882.46</v>
      </c>
      <c r="M832" s="5">
        <f t="shared" si="13"/>
        <v>25.36</v>
      </c>
      <c r="N832" s="5">
        <f t="shared" si="13"/>
        <v>0</v>
      </c>
    </row>
    <row r="833" spans="1:14" x14ac:dyDescent="0.25">
      <c r="A833" s="7" t="s">
        <v>163</v>
      </c>
      <c r="B833">
        <v>0</v>
      </c>
      <c r="C833" s="7" t="s">
        <v>15</v>
      </c>
      <c r="D833" s="7" t="s">
        <v>16</v>
      </c>
      <c r="E833" s="7" t="s">
        <v>27</v>
      </c>
      <c r="F833" s="7" t="s">
        <v>20</v>
      </c>
      <c r="G833">
        <v>0.108684</v>
      </c>
      <c r="H833">
        <v>0</v>
      </c>
      <c r="I833">
        <v>-2875.07</v>
      </c>
      <c r="J833">
        <v>-265.77</v>
      </c>
      <c r="K833">
        <v>0</v>
      </c>
      <c r="L833" s="5">
        <f t="shared" si="13"/>
        <v>2875.07</v>
      </c>
      <c r="M833" s="5">
        <f t="shared" si="13"/>
        <v>265.77</v>
      </c>
      <c r="N833" s="5">
        <f t="shared" si="13"/>
        <v>0</v>
      </c>
    </row>
    <row r="834" spans="1:14" x14ac:dyDescent="0.25">
      <c r="A834" s="7" t="s">
        <v>163</v>
      </c>
      <c r="B834">
        <v>0</v>
      </c>
      <c r="C834" s="7" t="s">
        <v>15</v>
      </c>
      <c r="D834" s="7" t="s">
        <v>16</v>
      </c>
      <c r="E834" s="7" t="s">
        <v>27</v>
      </c>
      <c r="F834" s="7" t="s">
        <v>21</v>
      </c>
      <c r="G834">
        <v>0.138684</v>
      </c>
      <c r="H834">
        <v>-0.2</v>
      </c>
      <c r="I834">
        <v>-30909.759999999998</v>
      </c>
      <c r="J834">
        <v>0</v>
      </c>
      <c r="K834">
        <v>-30.43</v>
      </c>
      <c r="L834" s="5">
        <f t="shared" si="13"/>
        <v>30909.759999999998</v>
      </c>
      <c r="M834" s="5">
        <f t="shared" si="13"/>
        <v>0</v>
      </c>
      <c r="N834" s="5">
        <f t="shared" si="13"/>
        <v>30.43</v>
      </c>
    </row>
    <row r="835" spans="1:14" x14ac:dyDescent="0.25">
      <c r="A835" s="7" t="s">
        <v>163</v>
      </c>
      <c r="B835">
        <v>0</v>
      </c>
      <c r="C835" s="7" t="s">
        <v>15</v>
      </c>
      <c r="D835" s="7" t="s">
        <v>16</v>
      </c>
      <c r="E835" s="7" t="s">
        <v>27</v>
      </c>
      <c r="F835" s="7" t="s">
        <v>22</v>
      </c>
      <c r="G835">
        <v>0.138684</v>
      </c>
      <c r="H835">
        <v>0</v>
      </c>
      <c r="I835">
        <v>-3104.04</v>
      </c>
      <c r="J835">
        <v>0</v>
      </c>
      <c r="K835">
        <v>-1167.32</v>
      </c>
      <c r="L835" s="5">
        <f t="shared" si="13"/>
        <v>3104.04</v>
      </c>
      <c r="M835" s="5">
        <f t="shared" si="13"/>
        <v>0</v>
      </c>
      <c r="N835" s="5">
        <f t="shared" si="13"/>
        <v>1167.32</v>
      </c>
    </row>
    <row r="836" spans="1:14" x14ac:dyDescent="0.25">
      <c r="A836" s="7" t="s">
        <v>163</v>
      </c>
      <c r="B836">
        <v>0</v>
      </c>
      <c r="C836" s="7" t="s">
        <v>15</v>
      </c>
      <c r="D836" s="7" t="s">
        <v>16</v>
      </c>
      <c r="E836" s="7" t="s">
        <v>27</v>
      </c>
      <c r="F836" s="7" t="s">
        <v>23</v>
      </c>
      <c r="G836">
        <v>0.138684</v>
      </c>
      <c r="H836">
        <v>0.2</v>
      </c>
      <c r="I836">
        <v>-20867.060000000001</v>
      </c>
      <c r="J836">
        <v>0</v>
      </c>
      <c r="K836">
        <v>-30.43</v>
      </c>
      <c r="L836" s="5">
        <f t="shared" ref="L836:N899" si="14">+ABS(I836)</f>
        <v>20867.060000000001</v>
      </c>
      <c r="M836" s="5">
        <f t="shared" si="14"/>
        <v>0</v>
      </c>
      <c r="N836" s="5">
        <f t="shared" si="14"/>
        <v>30.43</v>
      </c>
    </row>
    <row r="837" spans="1:14" x14ac:dyDescent="0.25">
      <c r="A837" s="7" t="s">
        <v>163</v>
      </c>
      <c r="B837">
        <v>0.86</v>
      </c>
      <c r="C837" s="7" t="s">
        <v>15</v>
      </c>
      <c r="D837" s="7" t="s">
        <v>16</v>
      </c>
      <c r="E837" s="7" t="s">
        <v>27</v>
      </c>
      <c r="F837" s="7" t="s">
        <v>18</v>
      </c>
      <c r="G837">
        <v>0</v>
      </c>
      <c r="H837">
        <v>0</v>
      </c>
      <c r="I837">
        <v>-2045.54</v>
      </c>
      <c r="J837">
        <v>-290.97000000000003</v>
      </c>
      <c r="K837">
        <v>0</v>
      </c>
      <c r="L837" s="5">
        <f t="shared" si="14"/>
        <v>2045.54</v>
      </c>
      <c r="M837" s="5">
        <f t="shared" si="14"/>
        <v>290.97000000000003</v>
      </c>
      <c r="N837" s="5">
        <f t="shared" si="14"/>
        <v>0</v>
      </c>
    </row>
    <row r="838" spans="1:14" x14ac:dyDescent="0.25">
      <c r="A838" s="7" t="s">
        <v>163</v>
      </c>
      <c r="B838">
        <v>0.86</v>
      </c>
      <c r="C838" s="7" t="s">
        <v>15</v>
      </c>
      <c r="D838" s="7" t="s">
        <v>16</v>
      </c>
      <c r="E838" s="7" t="s">
        <v>27</v>
      </c>
      <c r="F838" s="7" t="s">
        <v>19</v>
      </c>
      <c r="G838">
        <v>-0.36131600000000003</v>
      </c>
      <c r="H838">
        <v>0</v>
      </c>
      <c r="I838">
        <v>-1185.3499999999999</v>
      </c>
      <c r="J838">
        <v>-25.36</v>
      </c>
      <c r="K838">
        <v>0</v>
      </c>
      <c r="L838" s="5">
        <f t="shared" si="14"/>
        <v>1185.3499999999999</v>
      </c>
      <c r="M838" s="5">
        <f t="shared" si="14"/>
        <v>25.36</v>
      </c>
      <c r="N838" s="5">
        <f t="shared" si="14"/>
        <v>0</v>
      </c>
    </row>
    <row r="839" spans="1:14" x14ac:dyDescent="0.25">
      <c r="A839" s="7" t="s">
        <v>163</v>
      </c>
      <c r="B839">
        <v>0.86</v>
      </c>
      <c r="C839" s="7" t="s">
        <v>15</v>
      </c>
      <c r="D839" s="7" t="s">
        <v>16</v>
      </c>
      <c r="E839" s="7" t="s">
        <v>27</v>
      </c>
      <c r="F839" s="7" t="s">
        <v>20</v>
      </c>
      <c r="G839">
        <v>0.108684</v>
      </c>
      <c r="H839">
        <v>0</v>
      </c>
      <c r="I839">
        <v>-2527.83</v>
      </c>
      <c r="J839">
        <v>-265.77</v>
      </c>
      <c r="K839">
        <v>0</v>
      </c>
      <c r="L839" s="5">
        <f t="shared" si="14"/>
        <v>2527.83</v>
      </c>
      <c r="M839" s="5">
        <f t="shared" si="14"/>
        <v>265.77</v>
      </c>
      <c r="N839" s="5">
        <f t="shared" si="14"/>
        <v>0</v>
      </c>
    </row>
    <row r="840" spans="1:14" x14ac:dyDescent="0.25">
      <c r="A840" s="7" t="s">
        <v>163</v>
      </c>
      <c r="B840">
        <v>0.86</v>
      </c>
      <c r="C840" s="7" t="s">
        <v>15</v>
      </c>
      <c r="D840" s="7" t="s">
        <v>16</v>
      </c>
      <c r="E840" s="7" t="s">
        <v>27</v>
      </c>
      <c r="F840" s="7" t="s">
        <v>21</v>
      </c>
      <c r="G840">
        <v>0.138684</v>
      </c>
      <c r="H840">
        <v>-0.2</v>
      </c>
      <c r="I840">
        <v>-19653.68</v>
      </c>
      <c r="J840">
        <v>0</v>
      </c>
      <c r="K840">
        <v>-30.43</v>
      </c>
      <c r="L840" s="5">
        <f t="shared" si="14"/>
        <v>19653.68</v>
      </c>
      <c r="M840" s="5">
        <f t="shared" si="14"/>
        <v>0</v>
      </c>
      <c r="N840" s="5">
        <f t="shared" si="14"/>
        <v>30.43</v>
      </c>
    </row>
    <row r="841" spans="1:14" x14ac:dyDescent="0.25">
      <c r="A841" s="7" t="s">
        <v>163</v>
      </c>
      <c r="B841">
        <v>0.86</v>
      </c>
      <c r="C841" s="7" t="s">
        <v>15</v>
      </c>
      <c r="D841" s="7" t="s">
        <v>16</v>
      </c>
      <c r="E841" s="7" t="s">
        <v>27</v>
      </c>
      <c r="F841" s="7" t="s">
        <v>22</v>
      </c>
      <c r="G841">
        <v>0.138684</v>
      </c>
      <c r="H841">
        <v>0</v>
      </c>
      <c r="I841">
        <v>-2660.95</v>
      </c>
      <c r="J841">
        <v>0</v>
      </c>
      <c r="K841">
        <v>-1167.32</v>
      </c>
      <c r="L841" s="5">
        <f t="shared" si="14"/>
        <v>2660.95</v>
      </c>
      <c r="M841" s="5">
        <f t="shared" si="14"/>
        <v>0</v>
      </c>
      <c r="N841" s="5">
        <f t="shared" si="14"/>
        <v>1167.32</v>
      </c>
    </row>
    <row r="842" spans="1:14" x14ac:dyDescent="0.25">
      <c r="A842" s="7" t="s">
        <v>163</v>
      </c>
      <c r="B842">
        <v>0.86</v>
      </c>
      <c r="C842" s="7" t="s">
        <v>15</v>
      </c>
      <c r="D842" s="7" t="s">
        <v>16</v>
      </c>
      <c r="E842" s="7" t="s">
        <v>27</v>
      </c>
      <c r="F842" s="7" t="s">
        <v>23</v>
      </c>
      <c r="G842">
        <v>0.138684</v>
      </c>
      <c r="H842">
        <v>0.2</v>
      </c>
      <c r="I842">
        <v>-12184.98</v>
      </c>
      <c r="J842">
        <v>0</v>
      </c>
      <c r="K842">
        <v>-30.43</v>
      </c>
      <c r="L842" s="5">
        <f t="shared" si="14"/>
        <v>12184.98</v>
      </c>
      <c r="M842" s="5">
        <f t="shared" si="14"/>
        <v>0</v>
      </c>
      <c r="N842" s="5">
        <f t="shared" si="14"/>
        <v>30.43</v>
      </c>
    </row>
    <row r="843" spans="1:14" x14ac:dyDescent="0.25">
      <c r="A843" s="7" t="s">
        <v>163</v>
      </c>
      <c r="B843">
        <v>1.72</v>
      </c>
      <c r="C843" s="7" t="s">
        <v>15</v>
      </c>
      <c r="D843" s="7" t="s">
        <v>16</v>
      </c>
      <c r="E843" s="7" t="s">
        <v>27</v>
      </c>
      <c r="F843" s="7" t="s">
        <v>18</v>
      </c>
      <c r="G843">
        <v>0</v>
      </c>
      <c r="H843">
        <v>0</v>
      </c>
      <c r="I843">
        <v>-2045.54</v>
      </c>
      <c r="J843">
        <v>-290.97000000000003</v>
      </c>
      <c r="K843">
        <v>0</v>
      </c>
      <c r="L843" s="5">
        <f t="shared" si="14"/>
        <v>2045.54</v>
      </c>
      <c r="M843" s="5">
        <f t="shared" si="14"/>
        <v>290.97000000000003</v>
      </c>
      <c r="N843" s="5">
        <f t="shared" si="14"/>
        <v>0</v>
      </c>
    </row>
    <row r="844" spans="1:14" x14ac:dyDescent="0.25">
      <c r="A844" s="7" t="s">
        <v>163</v>
      </c>
      <c r="B844">
        <v>1.72</v>
      </c>
      <c r="C844" s="7" t="s">
        <v>15</v>
      </c>
      <c r="D844" s="7" t="s">
        <v>16</v>
      </c>
      <c r="E844" s="7" t="s">
        <v>27</v>
      </c>
      <c r="F844" s="7" t="s">
        <v>19</v>
      </c>
      <c r="G844">
        <v>-0.36131600000000003</v>
      </c>
      <c r="H844">
        <v>0</v>
      </c>
      <c r="I844">
        <v>-1663.37</v>
      </c>
      <c r="J844">
        <v>-25.36</v>
      </c>
      <c r="K844">
        <v>0</v>
      </c>
      <c r="L844" s="5">
        <f t="shared" si="14"/>
        <v>1663.37</v>
      </c>
      <c r="M844" s="5">
        <f t="shared" si="14"/>
        <v>25.36</v>
      </c>
      <c r="N844" s="5">
        <f t="shared" si="14"/>
        <v>0</v>
      </c>
    </row>
    <row r="845" spans="1:14" x14ac:dyDescent="0.25">
      <c r="A845" s="7" t="s">
        <v>163</v>
      </c>
      <c r="B845">
        <v>1.72</v>
      </c>
      <c r="C845" s="7" t="s">
        <v>15</v>
      </c>
      <c r="D845" s="7" t="s">
        <v>16</v>
      </c>
      <c r="E845" s="7" t="s">
        <v>27</v>
      </c>
      <c r="F845" s="7" t="s">
        <v>20</v>
      </c>
      <c r="G845">
        <v>0.108684</v>
      </c>
      <c r="H845">
        <v>0</v>
      </c>
      <c r="I845">
        <v>-2180.59</v>
      </c>
      <c r="J845">
        <v>-265.77</v>
      </c>
      <c r="K845">
        <v>0</v>
      </c>
      <c r="L845" s="5">
        <f t="shared" si="14"/>
        <v>2180.59</v>
      </c>
      <c r="M845" s="5">
        <f t="shared" si="14"/>
        <v>265.77</v>
      </c>
      <c r="N845" s="5">
        <f t="shared" si="14"/>
        <v>0</v>
      </c>
    </row>
    <row r="846" spans="1:14" x14ac:dyDescent="0.25">
      <c r="A846" s="7" t="s">
        <v>163</v>
      </c>
      <c r="B846">
        <v>1.72</v>
      </c>
      <c r="C846" s="7" t="s">
        <v>15</v>
      </c>
      <c r="D846" s="7" t="s">
        <v>16</v>
      </c>
      <c r="E846" s="7" t="s">
        <v>27</v>
      </c>
      <c r="F846" s="7" t="s">
        <v>21</v>
      </c>
      <c r="G846">
        <v>0.138684</v>
      </c>
      <c r="H846">
        <v>-0.2</v>
      </c>
      <c r="I846">
        <v>-8397.61</v>
      </c>
      <c r="J846">
        <v>0</v>
      </c>
      <c r="K846">
        <v>-30.43</v>
      </c>
      <c r="L846" s="5">
        <f t="shared" si="14"/>
        <v>8397.61</v>
      </c>
      <c r="M846" s="5">
        <f t="shared" si="14"/>
        <v>0</v>
      </c>
      <c r="N846" s="5">
        <f t="shared" si="14"/>
        <v>30.43</v>
      </c>
    </row>
    <row r="847" spans="1:14" x14ac:dyDescent="0.25">
      <c r="A847" s="7" t="s">
        <v>163</v>
      </c>
      <c r="B847">
        <v>1.72</v>
      </c>
      <c r="C847" s="7" t="s">
        <v>15</v>
      </c>
      <c r="D847" s="7" t="s">
        <v>16</v>
      </c>
      <c r="E847" s="7" t="s">
        <v>27</v>
      </c>
      <c r="F847" s="7" t="s">
        <v>22</v>
      </c>
      <c r="G847">
        <v>0.138684</v>
      </c>
      <c r="H847">
        <v>0</v>
      </c>
      <c r="I847">
        <v>-2217.87</v>
      </c>
      <c r="J847">
        <v>0</v>
      </c>
      <c r="K847">
        <v>-1167.32</v>
      </c>
      <c r="L847" s="5">
        <f t="shared" si="14"/>
        <v>2217.87</v>
      </c>
      <c r="M847" s="5">
        <f t="shared" si="14"/>
        <v>0</v>
      </c>
      <c r="N847" s="5">
        <f t="shared" si="14"/>
        <v>1167.32</v>
      </c>
    </row>
    <row r="848" spans="1:14" x14ac:dyDescent="0.25">
      <c r="A848" s="7" t="s">
        <v>163</v>
      </c>
      <c r="B848">
        <v>1.72</v>
      </c>
      <c r="C848" s="7" t="s">
        <v>15</v>
      </c>
      <c r="D848" s="7" t="s">
        <v>16</v>
      </c>
      <c r="E848" s="7" t="s">
        <v>27</v>
      </c>
      <c r="F848" s="7" t="s">
        <v>23</v>
      </c>
      <c r="G848">
        <v>0.138684</v>
      </c>
      <c r="H848">
        <v>0.2</v>
      </c>
      <c r="I848">
        <v>-3503.62</v>
      </c>
      <c r="J848">
        <v>0</v>
      </c>
      <c r="K848">
        <v>-30.43</v>
      </c>
      <c r="L848" s="5">
        <f t="shared" si="14"/>
        <v>3503.62</v>
      </c>
      <c r="M848" s="5">
        <f t="shared" si="14"/>
        <v>0</v>
      </c>
      <c r="N848" s="5">
        <f t="shared" si="14"/>
        <v>30.43</v>
      </c>
    </row>
    <row r="849" spans="1:14" x14ac:dyDescent="0.25">
      <c r="A849" s="7" t="s">
        <v>163</v>
      </c>
      <c r="B849">
        <v>2.58</v>
      </c>
      <c r="C849" s="7" t="s">
        <v>15</v>
      </c>
      <c r="D849" s="7" t="s">
        <v>16</v>
      </c>
      <c r="E849" s="7" t="s">
        <v>27</v>
      </c>
      <c r="F849" s="7" t="s">
        <v>18</v>
      </c>
      <c r="G849">
        <v>0</v>
      </c>
      <c r="H849">
        <v>0</v>
      </c>
      <c r="I849">
        <v>-2045.54</v>
      </c>
      <c r="J849">
        <v>-290.97000000000003</v>
      </c>
      <c r="K849">
        <v>0</v>
      </c>
      <c r="L849" s="5">
        <f t="shared" si="14"/>
        <v>2045.54</v>
      </c>
      <c r="M849" s="5">
        <f t="shared" si="14"/>
        <v>290.97000000000003</v>
      </c>
      <c r="N849" s="5">
        <f t="shared" si="14"/>
        <v>0</v>
      </c>
    </row>
    <row r="850" spans="1:14" x14ac:dyDescent="0.25">
      <c r="A850" s="7" t="s">
        <v>163</v>
      </c>
      <c r="B850">
        <v>2.58</v>
      </c>
      <c r="C850" s="7" t="s">
        <v>15</v>
      </c>
      <c r="D850" s="7" t="s">
        <v>16</v>
      </c>
      <c r="E850" s="7" t="s">
        <v>27</v>
      </c>
      <c r="F850" s="7" t="s">
        <v>19</v>
      </c>
      <c r="G850">
        <v>-0.36131600000000003</v>
      </c>
      <c r="H850">
        <v>0</v>
      </c>
      <c r="I850">
        <v>-2787.17</v>
      </c>
      <c r="J850">
        <v>-25.36</v>
      </c>
      <c r="K850">
        <v>0</v>
      </c>
      <c r="L850" s="5">
        <f t="shared" si="14"/>
        <v>2787.17</v>
      </c>
      <c r="M850" s="5">
        <f t="shared" si="14"/>
        <v>25.36</v>
      </c>
      <c r="N850" s="5">
        <f t="shared" si="14"/>
        <v>0</v>
      </c>
    </row>
    <row r="851" spans="1:14" x14ac:dyDescent="0.25">
      <c r="A851" s="7" t="s">
        <v>163</v>
      </c>
      <c r="B851">
        <v>2.58</v>
      </c>
      <c r="C851" s="7" t="s">
        <v>15</v>
      </c>
      <c r="D851" s="7" t="s">
        <v>16</v>
      </c>
      <c r="E851" s="7" t="s">
        <v>27</v>
      </c>
      <c r="F851" s="7" t="s">
        <v>20</v>
      </c>
      <c r="G851">
        <v>0.108684</v>
      </c>
      <c r="H851">
        <v>0</v>
      </c>
      <c r="I851">
        <v>-1896.38</v>
      </c>
      <c r="J851">
        <v>-265.77</v>
      </c>
      <c r="K851">
        <v>0</v>
      </c>
      <c r="L851" s="5">
        <f t="shared" si="14"/>
        <v>1896.38</v>
      </c>
      <c r="M851" s="5">
        <f t="shared" si="14"/>
        <v>265.77</v>
      </c>
      <c r="N851" s="5">
        <f t="shared" si="14"/>
        <v>0</v>
      </c>
    </row>
    <row r="852" spans="1:14" x14ac:dyDescent="0.25">
      <c r="A852" s="7" t="s">
        <v>163</v>
      </c>
      <c r="B852">
        <v>2.58</v>
      </c>
      <c r="C852" s="7" t="s">
        <v>15</v>
      </c>
      <c r="D852" s="7" t="s">
        <v>16</v>
      </c>
      <c r="E852" s="7" t="s">
        <v>27</v>
      </c>
      <c r="F852" s="7" t="s">
        <v>21</v>
      </c>
      <c r="G852">
        <v>0.138684</v>
      </c>
      <c r="H852">
        <v>-0.2</v>
      </c>
      <c r="I852">
        <v>-3402.18</v>
      </c>
      <c r="J852">
        <v>0</v>
      </c>
      <c r="K852">
        <v>-30.43</v>
      </c>
      <c r="L852" s="5">
        <f t="shared" si="14"/>
        <v>3402.18</v>
      </c>
      <c r="M852" s="5">
        <f t="shared" si="14"/>
        <v>0</v>
      </c>
      <c r="N852" s="5">
        <f t="shared" si="14"/>
        <v>30.43</v>
      </c>
    </row>
    <row r="853" spans="1:14" x14ac:dyDescent="0.25">
      <c r="A853" s="7" t="s">
        <v>163</v>
      </c>
      <c r="B853">
        <v>2.58</v>
      </c>
      <c r="C853" s="7" t="s">
        <v>15</v>
      </c>
      <c r="D853" s="7" t="s">
        <v>16</v>
      </c>
      <c r="E853" s="7" t="s">
        <v>27</v>
      </c>
      <c r="F853" s="7" t="s">
        <v>22</v>
      </c>
      <c r="G853">
        <v>0.138684</v>
      </c>
      <c r="H853">
        <v>0</v>
      </c>
      <c r="I853">
        <v>-1887.72</v>
      </c>
      <c r="J853">
        <v>0</v>
      </c>
      <c r="K853">
        <v>-1167.32</v>
      </c>
      <c r="L853" s="5">
        <f t="shared" si="14"/>
        <v>1887.72</v>
      </c>
      <c r="M853" s="5">
        <f t="shared" si="14"/>
        <v>0</v>
      </c>
      <c r="N853" s="5">
        <f t="shared" si="14"/>
        <v>1167.32</v>
      </c>
    </row>
    <row r="854" spans="1:14" x14ac:dyDescent="0.25">
      <c r="A854" s="7" t="s">
        <v>163</v>
      </c>
      <c r="B854">
        <v>2.58</v>
      </c>
      <c r="C854" s="7" t="s">
        <v>15</v>
      </c>
      <c r="D854" s="7" t="s">
        <v>16</v>
      </c>
      <c r="E854" s="7" t="s">
        <v>27</v>
      </c>
      <c r="F854" s="7" t="s">
        <v>23</v>
      </c>
      <c r="G854">
        <v>0.138684</v>
      </c>
      <c r="H854">
        <v>0.2</v>
      </c>
      <c r="I854">
        <v>-6408.03</v>
      </c>
      <c r="J854">
        <v>0</v>
      </c>
      <c r="K854">
        <v>-30.43</v>
      </c>
      <c r="L854" s="5">
        <f t="shared" si="14"/>
        <v>6408.03</v>
      </c>
      <c r="M854" s="5">
        <f t="shared" si="14"/>
        <v>0</v>
      </c>
      <c r="N854" s="5">
        <f t="shared" si="14"/>
        <v>30.43</v>
      </c>
    </row>
    <row r="855" spans="1:14" x14ac:dyDescent="0.25">
      <c r="A855" s="7" t="s">
        <v>163</v>
      </c>
      <c r="B855">
        <v>3.44</v>
      </c>
      <c r="C855" s="7" t="s">
        <v>15</v>
      </c>
      <c r="D855" s="7" t="s">
        <v>16</v>
      </c>
      <c r="E855" s="7" t="s">
        <v>27</v>
      </c>
      <c r="F855" s="7" t="s">
        <v>18</v>
      </c>
      <c r="G855">
        <v>0</v>
      </c>
      <c r="H855">
        <v>0</v>
      </c>
      <c r="I855">
        <v>-2045.54</v>
      </c>
      <c r="J855">
        <v>-290.97000000000003</v>
      </c>
      <c r="K855">
        <v>0</v>
      </c>
      <c r="L855" s="5">
        <f t="shared" si="14"/>
        <v>2045.54</v>
      </c>
      <c r="M855" s="5">
        <f t="shared" si="14"/>
        <v>290.97000000000003</v>
      </c>
      <c r="N855" s="5">
        <f t="shared" si="14"/>
        <v>0</v>
      </c>
    </row>
    <row r="856" spans="1:14" x14ac:dyDescent="0.25">
      <c r="A856" s="7" t="s">
        <v>163</v>
      </c>
      <c r="B856">
        <v>3.44</v>
      </c>
      <c r="C856" s="7" t="s">
        <v>15</v>
      </c>
      <c r="D856" s="7" t="s">
        <v>16</v>
      </c>
      <c r="E856" s="7" t="s">
        <v>27</v>
      </c>
      <c r="F856" s="7" t="s">
        <v>19</v>
      </c>
      <c r="G856">
        <v>-0.36131600000000003</v>
      </c>
      <c r="H856">
        <v>0</v>
      </c>
      <c r="I856">
        <v>-3916.93</v>
      </c>
      <c r="J856">
        <v>-25.36</v>
      </c>
      <c r="K856">
        <v>0</v>
      </c>
      <c r="L856" s="5">
        <f t="shared" si="14"/>
        <v>3916.93</v>
      </c>
      <c r="M856" s="5">
        <f t="shared" si="14"/>
        <v>25.36</v>
      </c>
      <c r="N856" s="5">
        <f t="shared" si="14"/>
        <v>0</v>
      </c>
    </row>
    <row r="857" spans="1:14" x14ac:dyDescent="0.25">
      <c r="A857" s="7" t="s">
        <v>163</v>
      </c>
      <c r="B857">
        <v>3.44</v>
      </c>
      <c r="C857" s="7" t="s">
        <v>15</v>
      </c>
      <c r="D857" s="7" t="s">
        <v>16</v>
      </c>
      <c r="E857" s="7" t="s">
        <v>27</v>
      </c>
      <c r="F857" s="7" t="s">
        <v>20</v>
      </c>
      <c r="G857">
        <v>0.108684</v>
      </c>
      <c r="H857">
        <v>0</v>
      </c>
      <c r="I857">
        <v>-1733.37</v>
      </c>
      <c r="J857">
        <v>-265.77</v>
      </c>
      <c r="K857">
        <v>0</v>
      </c>
      <c r="L857" s="5">
        <f t="shared" si="14"/>
        <v>1733.37</v>
      </c>
      <c r="M857" s="5">
        <f t="shared" si="14"/>
        <v>265.77</v>
      </c>
      <c r="N857" s="5">
        <f t="shared" si="14"/>
        <v>0</v>
      </c>
    </row>
    <row r="858" spans="1:14" x14ac:dyDescent="0.25">
      <c r="A858" s="7" t="s">
        <v>163</v>
      </c>
      <c r="B858">
        <v>3.44</v>
      </c>
      <c r="C858" s="7" t="s">
        <v>15</v>
      </c>
      <c r="D858" s="7" t="s">
        <v>16</v>
      </c>
      <c r="E858" s="7" t="s">
        <v>27</v>
      </c>
      <c r="F858" s="7" t="s">
        <v>21</v>
      </c>
      <c r="G858">
        <v>0.138684</v>
      </c>
      <c r="H858">
        <v>-0.2</v>
      </c>
      <c r="I858">
        <v>-12570.01</v>
      </c>
      <c r="J858">
        <v>0</v>
      </c>
      <c r="K858">
        <v>-30.43</v>
      </c>
      <c r="L858" s="5">
        <f t="shared" si="14"/>
        <v>12570.01</v>
      </c>
      <c r="M858" s="5">
        <f t="shared" si="14"/>
        <v>0</v>
      </c>
      <c r="N858" s="5">
        <f t="shared" si="14"/>
        <v>30.43</v>
      </c>
    </row>
    <row r="859" spans="1:14" x14ac:dyDescent="0.25">
      <c r="A859" s="7" t="s">
        <v>163</v>
      </c>
      <c r="B859">
        <v>3.44</v>
      </c>
      <c r="C859" s="7" t="s">
        <v>15</v>
      </c>
      <c r="D859" s="7" t="s">
        <v>16</v>
      </c>
      <c r="E859" s="7" t="s">
        <v>27</v>
      </c>
      <c r="F859" s="7" t="s">
        <v>22</v>
      </c>
      <c r="G859">
        <v>0.138684</v>
      </c>
      <c r="H859">
        <v>0</v>
      </c>
      <c r="I859">
        <v>-1790.7</v>
      </c>
      <c r="J859">
        <v>0</v>
      </c>
      <c r="K859">
        <v>-1167.32</v>
      </c>
      <c r="L859" s="5">
        <f t="shared" si="14"/>
        <v>1790.7</v>
      </c>
      <c r="M859" s="5">
        <f t="shared" si="14"/>
        <v>0</v>
      </c>
      <c r="N859" s="5">
        <f t="shared" si="14"/>
        <v>1167.32</v>
      </c>
    </row>
    <row r="860" spans="1:14" x14ac:dyDescent="0.25">
      <c r="A860" s="7" t="s">
        <v>163</v>
      </c>
      <c r="B860">
        <v>3.44</v>
      </c>
      <c r="C860" s="7" t="s">
        <v>15</v>
      </c>
      <c r="D860" s="7" t="s">
        <v>16</v>
      </c>
      <c r="E860" s="7" t="s">
        <v>27</v>
      </c>
      <c r="F860" s="7" t="s">
        <v>23</v>
      </c>
      <c r="G860">
        <v>0.138684</v>
      </c>
      <c r="H860">
        <v>0.2</v>
      </c>
      <c r="I860">
        <v>-16777.939999999999</v>
      </c>
      <c r="J860">
        <v>0</v>
      </c>
      <c r="K860">
        <v>-30.43</v>
      </c>
      <c r="L860" s="5">
        <f t="shared" si="14"/>
        <v>16777.939999999999</v>
      </c>
      <c r="M860" s="5">
        <f t="shared" si="14"/>
        <v>0</v>
      </c>
      <c r="N860" s="5">
        <f t="shared" si="14"/>
        <v>30.43</v>
      </c>
    </row>
    <row r="861" spans="1:14" x14ac:dyDescent="0.25">
      <c r="A861" s="7" t="s">
        <v>163</v>
      </c>
      <c r="B861">
        <v>4.3</v>
      </c>
      <c r="C861" s="7" t="s">
        <v>15</v>
      </c>
      <c r="D861" s="7" t="s">
        <v>16</v>
      </c>
      <c r="E861" s="7" t="s">
        <v>27</v>
      </c>
      <c r="F861" s="7" t="s">
        <v>18</v>
      </c>
      <c r="G861">
        <v>0</v>
      </c>
      <c r="H861">
        <v>0</v>
      </c>
      <c r="I861">
        <v>-2045.54</v>
      </c>
      <c r="J861">
        <v>-290.97000000000003</v>
      </c>
      <c r="K861">
        <v>0</v>
      </c>
      <c r="L861" s="5">
        <f t="shared" si="14"/>
        <v>2045.54</v>
      </c>
      <c r="M861" s="5">
        <f t="shared" si="14"/>
        <v>290.97000000000003</v>
      </c>
      <c r="N861" s="5">
        <f t="shared" si="14"/>
        <v>0</v>
      </c>
    </row>
    <row r="862" spans="1:14" x14ac:dyDescent="0.25">
      <c r="A862" s="7" t="s">
        <v>163</v>
      </c>
      <c r="B862">
        <v>4.3</v>
      </c>
      <c r="C862" s="7" t="s">
        <v>15</v>
      </c>
      <c r="D862" s="7" t="s">
        <v>16</v>
      </c>
      <c r="E862" s="7" t="s">
        <v>27</v>
      </c>
      <c r="F862" s="7" t="s">
        <v>19</v>
      </c>
      <c r="G862">
        <v>-0.36131600000000003</v>
      </c>
      <c r="H862">
        <v>0</v>
      </c>
      <c r="I862">
        <v>-5059.7</v>
      </c>
      <c r="J862">
        <v>-25.36</v>
      </c>
      <c r="K862">
        <v>0</v>
      </c>
      <c r="L862" s="5">
        <f t="shared" si="14"/>
        <v>5059.7</v>
      </c>
      <c r="M862" s="5">
        <f t="shared" si="14"/>
        <v>25.36</v>
      </c>
      <c r="N862" s="5">
        <f t="shared" si="14"/>
        <v>0</v>
      </c>
    </row>
    <row r="863" spans="1:14" x14ac:dyDescent="0.25">
      <c r="A863" s="7" t="s">
        <v>163</v>
      </c>
      <c r="B863">
        <v>4.3</v>
      </c>
      <c r="C863" s="7" t="s">
        <v>15</v>
      </c>
      <c r="D863" s="7" t="s">
        <v>16</v>
      </c>
      <c r="E863" s="7" t="s">
        <v>27</v>
      </c>
      <c r="F863" s="7" t="s">
        <v>20</v>
      </c>
      <c r="G863">
        <v>0.108684</v>
      </c>
      <c r="H863">
        <v>0</v>
      </c>
      <c r="I863">
        <v>-1827.39</v>
      </c>
      <c r="J863">
        <v>-265.77</v>
      </c>
      <c r="K863">
        <v>0</v>
      </c>
      <c r="L863" s="5">
        <f t="shared" si="14"/>
        <v>1827.39</v>
      </c>
      <c r="M863" s="5">
        <f t="shared" si="14"/>
        <v>265.77</v>
      </c>
      <c r="N863" s="5">
        <f t="shared" si="14"/>
        <v>0</v>
      </c>
    </row>
    <row r="864" spans="1:14" x14ac:dyDescent="0.25">
      <c r="A864" s="7" t="s">
        <v>163</v>
      </c>
      <c r="B864">
        <v>4.3</v>
      </c>
      <c r="C864" s="7" t="s">
        <v>15</v>
      </c>
      <c r="D864" s="7" t="s">
        <v>16</v>
      </c>
      <c r="E864" s="7" t="s">
        <v>27</v>
      </c>
      <c r="F864" s="7" t="s">
        <v>21</v>
      </c>
      <c r="G864">
        <v>0.138684</v>
      </c>
      <c r="H864">
        <v>-0.2</v>
      </c>
      <c r="I864">
        <v>-22154.69</v>
      </c>
      <c r="J864">
        <v>0</v>
      </c>
      <c r="K864">
        <v>-30.43</v>
      </c>
      <c r="L864" s="5">
        <f t="shared" si="14"/>
        <v>22154.69</v>
      </c>
      <c r="M864" s="5">
        <f t="shared" si="14"/>
        <v>0</v>
      </c>
      <c r="N864" s="5">
        <f t="shared" si="14"/>
        <v>30.43</v>
      </c>
    </row>
    <row r="865" spans="1:14" x14ac:dyDescent="0.25">
      <c r="A865" s="7" t="s">
        <v>163</v>
      </c>
      <c r="B865">
        <v>4.3</v>
      </c>
      <c r="C865" s="7" t="s">
        <v>15</v>
      </c>
      <c r="D865" s="7" t="s">
        <v>16</v>
      </c>
      <c r="E865" s="7" t="s">
        <v>27</v>
      </c>
      <c r="F865" s="7" t="s">
        <v>22</v>
      </c>
      <c r="G865">
        <v>0.138684</v>
      </c>
      <c r="H865">
        <v>0</v>
      </c>
      <c r="I865">
        <v>-2273.86</v>
      </c>
      <c r="J865">
        <v>0</v>
      </c>
      <c r="K865">
        <v>-1167.32</v>
      </c>
      <c r="L865" s="5">
        <f t="shared" si="14"/>
        <v>2273.86</v>
      </c>
      <c r="M865" s="5">
        <f t="shared" si="14"/>
        <v>0</v>
      </c>
      <c r="N865" s="5">
        <f t="shared" si="14"/>
        <v>1167.32</v>
      </c>
    </row>
    <row r="866" spans="1:14" x14ac:dyDescent="0.25">
      <c r="A866" s="7" t="s">
        <v>163</v>
      </c>
      <c r="B866">
        <v>4.3</v>
      </c>
      <c r="C866" s="7" t="s">
        <v>15</v>
      </c>
      <c r="D866" s="7" t="s">
        <v>16</v>
      </c>
      <c r="E866" s="7" t="s">
        <v>27</v>
      </c>
      <c r="F866" s="7" t="s">
        <v>23</v>
      </c>
      <c r="G866">
        <v>0.138684</v>
      </c>
      <c r="H866">
        <v>0.2</v>
      </c>
      <c r="I866">
        <v>-27147.84</v>
      </c>
      <c r="J866">
        <v>0</v>
      </c>
      <c r="K866">
        <v>-30.43</v>
      </c>
      <c r="L866" s="5">
        <f t="shared" si="14"/>
        <v>27147.84</v>
      </c>
      <c r="M866" s="5">
        <f t="shared" si="14"/>
        <v>0</v>
      </c>
      <c r="N866" s="5">
        <f t="shared" si="14"/>
        <v>30.43</v>
      </c>
    </row>
    <row r="867" spans="1:14" x14ac:dyDescent="0.25">
      <c r="A867" s="7" t="s">
        <v>164</v>
      </c>
      <c r="B867">
        <v>0</v>
      </c>
      <c r="C867" s="7" t="s">
        <v>15</v>
      </c>
      <c r="D867" s="7" t="s">
        <v>16</v>
      </c>
      <c r="E867" s="7" t="s">
        <v>17</v>
      </c>
      <c r="F867" s="7" t="s">
        <v>18</v>
      </c>
      <c r="G867">
        <v>0</v>
      </c>
      <c r="H867">
        <v>0</v>
      </c>
      <c r="I867">
        <v>288.45999999999998</v>
      </c>
      <c r="J867">
        <v>91.46</v>
      </c>
      <c r="K867">
        <v>0</v>
      </c>
      <c r="L867" s="5">
        <f t="shared" si="14"/>
        <v>288.45999999999998</v>
      </c>
      <c r="M867" s="5">
        <f t="shared" si="14"/>
        <v>91.46</v>
      </c>
      <c r="N867" s="5">
        <f t="shared" si="14"/>
        <v>0</v>
      </c>
    </row>
    <row r="868" spans="1:14" x14ac:dyDescent="0.25">
      <c r="A868" s="7" t="s">
        <v>164</v>
      </c>
      <c r="B868">
        <v>0</v>
      </c>
      <c r="C868" s="7" t="s">
        <v>15</v>
      </c>
      <c r="D868" s="7" t="s">
        <v>16</v>
      </c>
      <c r="E868" s="7" t="s">
        <v>17</v>
      </c>
      <c r="F868" s="7" t="s">
        <v>19</v>
      </c>
      <c r="G868">
        <v>-0.39200000000000002</v>
      </c>
      <c r="H868">
        <v>0</v>
      </c>
      <c r="I868">
        <v>1595.06</v>
      </c>
      <c r="J868">
        <v>33.72</v>
      </c>
      <c r="K868">
        <v>0</v>
      </c>
      <c r="L868" s="5">
        <f t="shared" si="14"/>
        <v>1595.06</v>
      </c>
      <c r="M868" s="5">
        <f t="shared" si="14"/>
        <v>33.72</v>
      </c>
      <c r="N868" s="5">
        <f t="shared" si="14"/>
        <v>0</v>
      </c>
    </row>
    <row r="869" spans="1:14" x14ac:dyDescent="0.25">
      <c r="A869" s="7" t="s">
        <v>164</v>
      </c>
      <c r="B869">
        <v>0</v>
      </c>
      <c r="C869" s="7" t="s">
        <v>15</v>
      </c>
      <c r="D869" s="7" t="s">
        <v>16</v>
      </c>
      <c r="E869" s="7" t="s">
        <v>17</v>
      </c>
      <c r="F869" s="7" t="s">
        <v>20</v>
      </c>
      <c r="G869">
        <v>0.128</v>
      </c>
      <c r="H869">
        <v>0</v>
      </c>
      <c r="I869">
        <v>646.55999999999995</v>
      </c>
      <c r="J869">
        <v>81.67</v>
      </c>
      <c r="K869">
        <v>0</v>
      </c>
      <c r="L869" s="5">
        <f t="shared" si="14"/>
        <v>646.55999999999995</v>
      </c>
      <c r="M869" s="5">
        <f t="shared" si="14"/>
        <v>81.67</v>
      </c>
      <c r="N869" s="5">
        <f t="shared" si="14"/>
        <v>0</v>
      </c>
    </row>
    <row r="870" spans="1:14" x14ac:dyDescent="0.25">
      <c r="A870" s="7" t="s">
        <v>164</v>
      </c>
      <c r="B870">
        <v>0</v>
      </c>
      <c r="C870" s="7" t="s">
        <v>15</v>
      </c>
      <c r="D870" s="7" t="s">
        <v>16</v>
      </c>
      <c r="E870" s="7" t="s">
        <v>17</v>
      </c>
      <c r="F870" s="7" t="s">
        <v>21</v>
      </c>
      <c r="G870">
        <v>0.158</v>
      </c>
      <c r="H870">
        <v>-0.2</v>
      </c>
      <c r="I870">
        <v>2112.0300000000002</v>
      </c>
      <c r="J870">
        <v>0</v>
      </c>
      <c r="K870">
        <v>40.47</v>
      </c>
      <c r="L870" s="5">
        <f t="shared" si="14"/>
        <v>2112.0300000000002</v>
      </c>
      <c r="M870" s="5">
        <f t="shared" si="14"/>
        <v>0</v>
      </c>
      <c r="N870" s="5">
        <f t="shared" si="14"/>
        <v>40.47</v>
      </c>
    </row>
    <row r="871" spans="1:14" x14ac:dyDescent="0.25">
      <c r="A871" s="7" t="s">
        <v>164</v>
      </c>
      <c r="B871">
        <v>0</v>
      </c>
      <c r="C871" s="7" t="s">
        <v>15</v>
      </c>
      <c r="D871" s="7" t="s">
        <v>16</v>
      </c>
      <c r="E871" s="7" t="s">
        <v>17</v>
      </c>
      <c r="F871" s="7" t="s">
        <v>22</v>
      </c>
      <c r="G871">
        <v>0.158</v>
      </c>
      <c r="H871">
        <v>0</v>
      </c>
      <c r="I871">
        <v>756.09</v>
      </c>
      <c r="J871">
        <v>0</v>
      </c>
      <c r="K871">
        <v>60.82</v>
      </c>
      <c r="L871" s="5">
        <f t="shared" si="14"/>
        <v>756.09</v>
      </c>
      <c r="M871" s="5">
        <f t="shared" si="14"/>
        <v>0</v>
      </c>
      <c r="N871" s="5">
        <f t="shared" si="14"/>
        <v>60.82</v>
      </c>
    </row>
    <row r="872" spans="1:14" x14ac:dyDescent="0.25">
      <c r="A872" s="7" t="s">
        <v>164</v>
      </c>
      <c r="B872">
        <v>0</v>
      </c>
      <c r="C872" s="7" t="s">
        <v>15</v>
      </c>
      <c r="D872" s="7" t="s">
        <v>16</v>
      </c>
      <c r="E872" s="7" t="s">
        <v>17</v>
      </c>
      <c r="F872" s="7" t="s">
        <v>23</v>
      </c>
      <c r="G872">
        <v>0.158</v>
      </c>
      <c r="H872">
        <v>0.2</v>
      </c>
      <c r="I872">
        <v>449.35</v>
      </c>
      <c r="J872">
        <v>0</v>
      </c>
      <c r="K872">
        <v>40.47</v>
      </c>
      <c r="L872" s="5">
        <f t="shared" si="14"/>
        <v>449.35</v>
      </c>
      <c r="M872" s="5">
        <f t="shared" si="14"/>
        <v>0</v>
      </c>
      <c r="N872" s="5">
        <f t="shared" si="14"/>
        <v>40.47</v>
      </c>
    </row>
    <row r="873" spans="1:14" x14ac:dyDescent="0.25">
      <c r="A873" s="7" t="s">
        <v>164</v>
      </c>
      <c r="B873">
        <v>0.86</v>
      </c>
      <c r="C873" s="7" t="s">
        <v>15</v>
      </c>
      <c r="D873" s="7" t="s">
        <v>16</v>
      </c>
      <c r="E873" s="7" t="s">
        <v>17</v>
      </c>
      <c r="F873" s="7" t="s">
        <v>18</v>
      </c>
      <c r="G873">
        <v>0</v>
      </c>
      <c r="H873">
        <v>0</v>
      </c>
      <c r="I873">
        <v>288.45999999999998</v>
      </c>
      <c r="J873">
        <v>91.46</v>
      </c>
      <c r="K873">
        <v>0</v>
      </c>
      <c r="L873" s="5">
        <f t="shared" si="14"/>
        <v>288.45999999999998</v>
      </c>
      <c r="M873" s="5">
        <f t="shared" si="14"/>
        <v>91.46</v>
      </c>
      <c r="N873" s="5">
        <f t="shared" si="14"/>
        <v>0</v>
      </c>
    </row>
    <row r="874" spans="1:14" x14ac:dyDescent="0.25">
      <c r="A874" s="7" t="s">
        <v>164</v>
      </c>
      <c r="B874">
        <v>0.86</v>
      </c>
      <c r="C874" s="7" t="s">
        <v>15</v>
      </c>
      <c r="D874" s="7" t="s">
        <v>16</v>
      </c>
      <c r="E874" s="7" t="s">
        <v>17</v>
      </c>
      <c r="F874" s="7" t="s">
        <v>19</v>
      </c>
      <c r="G874">
        <v>-0.39200000000000002</v>
      </c>
      <c r="H874">
        <v>0</v>
      </c>
      <c r="I874">
        <v>1169.1199999999999</v>
      </c>
      <c r="J874">
        <v>33.72</v>
      </c>
      <c r="K874">
        <v>0</v>
      </c>
      <c r="L874" s="5">
        <f t="shared" si="14"/>
        <v>1169.1199999999999</v>
      </c>
      <c r="M874" s="5">
        <f t="shared" si="14"/>
        <v>33.72</v>
      </c>
      <c r="N874" s="5">
        <f t="shared" si="14"/>
        <v>0</v>
      </c>
    </row>
    <row r="875" spans="1:14" x14ac:dyDescent="0.25">
      <c r="A875" s="7" t="s">
        <v>164</v>
      </c>
      <c r="B875">
        <v>0.86</v>
      </c>
      <c r="C875" s="7" t="s">
        <v>15</v>
      </c>
      <c r="D875" s="7" t="s">
        <v>16</v>
      </c>
      <c r="E875" s="7" t="s">
        <v>17</v>
      </c>
      <c r="F875" s="7" t="s">
        <v>20</v>
      </c>
      <c r="G875">
        <v>0.128</v>
      </c>
      <c r="H875">
        <v>0</v>
      </c>
      <c r="I875">
        <v>526.07000000000005</v>
      </c>
      <c r="J875">
        <v>81.67</v>
      </c>
      <c r="K875">
        <v>0</v>
      </c>
      <c r="L875" s="5">
        <f t="shared" si="14"/>
        <v>526.07000000000005</v>
      </c>
      <c r="M875" s="5">
        <f t="shared" si="14"/>
        <v>81.67</v>
      </c>
      <c r="N875" s="5">
        <f t="shared" si="14"/>
        <v>0</v>
      </c>
    </row>
    <row r="876" spans="1:14" x14ac:dyDescent="0.25">
      <c r="A876" s="7" t="s">
        <v>164</v>
      </c>
      <c r="B876">
        <v>0.86</v>
      </c>
      <c r="C876" s="7" t="s">
        <v>15</v>
      </c>
      <c r="D876" s="7" t="s">
        <v>16</v>
      </c>
      <c r="E876" s="7" t="s">
        <v>17</v>
      </c>
      <c r="F876" s="7" t="s">
        <v>21</v>
      </c>
      <c r="G876">
        <v>0.158</v>
      </c>
      <c r="H876">
        <v>-0.2</v>
      </c>
      <c r="I876">
        <v>1522.15</v>
      </c>
      <c r="J876">
        <v>0</v>
      </c>
      <c r="K876">
        <v>40.47</v>
      </c>
      <c r="L876" s="5">
        <f t="shared" si="14"/>
        <v>1522.15</v>
      </c>
      <c r="M876" s="5">
        <f t="shared" si="14"/>
        <v>0</v>
      </c>
      <c r="N876" s="5">
        <f t="shared" si="14"/>
        <v>40.47</v>
      </c>
    </row>
    <row r="877" spans="1:14" x14ac:dyDescent="0.25">
      <c r="A877" s="7" t="s">
        <v>164</v>
      </c>
      <c r="B877">
        <v>0.86</v>
      </c>
      <c r="C877" s="7" t="s">
        <v>15</v>
      </c>
      <c r="D877" s="7" t="s">
        <v>16</v>
      </c>
      <c r="E877" s="7" t="s">
        <v>17</v>
      </c>
      <c r="F877" s="7" t="s">
        <v>22</v>
      </c>
      <c r="G877">
        <v>0.158</v>
      </c>
      <c r="H877">
        <v>0</v>
      </c>
      <c r="I877">
        <v>607.36</v>
      </c>
      <c r="J877">
        <v>0</v>
      </c>
      <c r="K877">
        <v>60.82</v>
      </c>
      <c r="L877" s="5">
        <f t="shared" si="14"/>
        <v>607.36</v>
      </c>
      <c r="M877" s="5">
        <f t="shared" si="14"/>
        <v>0</v>
      </c>
      <c r="N877" s="5">
        <f t="shared" si="14"/>
        <v>60.82</v>
      </c>
    </row>
    <row r="878" spans="1:14" x14ac:dyDescent="0.25">
      <c r="A878" s="7" t="s">
        <v>164</v>
      </c>
      <c r="B878">
        <v>0.86</v>
      </c>
      <c r="C878" s="7" t="s">
        <v>15</v>
      </c>
      <c r="D878" s="7" t="s">
        <v>16</v>
      </c>
      <c r="E878" s="7" t="s">
        <v>17</v>
      </c>
      <c r="F878" s="7" t="s">
        <v>23</v>
      </c>
      <c r="G878">
        <v>0.158</v>
      </c>
      <c r="H878">
        <v>0.2</v>
      </c>
      <c r="I878">
        <v>241.74</v>
      </c>
      <c r="J878">
        <v>0</v>
      </c>
      <c r="K878">
        <v>40.47</v>
      </c>
      <c r="L878" s="5">
        <f t="shared" si="14"/>
        <v>241.74</v>
      </c>
      <c r="M878" s="5">
        <f t="shared" si="14"/>
        <v>0</v>
      </c>
      <c r="N878" s="5">
        <f t="shared" si="14"/>
        <v>40.47</v>
      </c>
    </row>
    <row r="879" spans="1:14" x14ac:dyDescent="0.25">
      <c r="A879" s="7" t="s">
        <v>164</v>
      </c>
      <c r="B879">
        <v>1.72</v>
      </c>
      <c r="C879" s="7" t="s">
        <v>15</v>
      </c>
      <c r="D879" s="7" t="s">
        <v>16</v>
      </c>
      <c r="E879" s="7" t="s">
        <v>17</v>
      </c>
      <c r="F879" s="7" t="s">
        <v>18</v>
      </c>
      <c r="G879">
        <v>0</v>
      </c>
      <c r="H879">
        <v>0</v>
      </c>
      <c r="I879">
        <v>288.45999999999998</v>
      </c>
      <c r="J879">
        <v>91.46</v>
      </c>
      <c r="K879">
        <v>0</v>
      </c>
      <c r="L879" s="5">
        <f t="shared" si="14"/>
        <v>288.45999999999998</v>
      </c>
      <c r="M879" s="5">
        <f t="shared" si="14"/>
        <v>91.46</v>
      </c>
      <c r="N879" s="5">
        <f t="shared" si="14"/>
        <v>0</v>
      </c>
    </row>
    <row r="880" spans="1:14" x14ac:dyDescent="0.25">
      <c r="A880" s="7" t="s">
        <v>164</v>
      </c>
      <c r="B880">
        <v>1.72</v>
      </c>
      <c r="C880" s="7" t="s">
        <v>15</v>
      </c>
      <c r="D880" s="7" t="s">
        <v>16</v>
      </c>
      <c r="E880" s="7" t="s">
        <v>17</v>
      </c>
      <c r="F880" s="7" t="s">
        <v>19</v>
      </c>
      <c r="G880">
        <v>-0.39200000000000002</v>
      </c>
      <c r="H880">
        <v>0</v>
      </c>
      <c r="I880">
        <v>743.76</v>
      </c>
      <c r="J880">
        <v>33.72</v>
      </c>
      <c r="K880">
        <v>0</v>
      </c>
      <c r="L880" s="5">
        <f t="shared" si="14"/>
        <v>743.76</v>
      </c>
      <c r="M880" s="5">
        <f t="shared" si="14"/>
        <v>33.72</v>
      </c>
      <c r="N880" s="5">
        <f t="shared" si="14"/>
        <v>0</v>
      </c>
    </row>
    <row r="881" spans="1:14" x14ac:dyDescent="0.25">
      <c r="A881" s="7" t="s">
        <v>164</v>
      </c>
      <c r="B881">
        <v>1.72</v>
      </c>
      <c r="C881" s="7" t="s">
        <v>15</v>
      </c>
      <c r="D881" s="7" t="s">
        <v>16</v>
      </c>
      <c r="E881" s="7" t="s">
        <v>17</v>
      </c>
      <c r="F881" s="7" t="s">
        <v>20</v>
      </c>
      <c r="G881">
        <v>0.128</v>
      </c>
      <c r="H881">
        <v>0</v>
      </c>
      <c r="I881">
        <v>413.32</v>
      </c>
      <c r="J881">
        <v>81.67</v>
      </c>
      <c r="K881">
        <v>0</v>
      </c>
      <c r="L881" s="5">
        <f t="shared" si="14"/>
        <v>413.32</v>
      </c>
      <c r="M881" s="5">
        <f t="shared" si="14"/>
        <v>81.67</v>
      </c>
      <c r="N881" s="5">
        <f t="shared" si="14"/>
        <v>0</v>
      </c>
    </row>
    <row r="882" spans="1:14" x14ac:dyDescent="0.25">
      <c r="A882" s="7" t="s">
        <v>164</v>
      </c>
      <c r="B882">
        <v>1.72</v>
      </c>
      <c r="C882" s="7" t="s">
        <v>15</v>
      </c>
      <c r="D882" s="7" t="s">
        <v>16</v>
      </c>
      <c r="E882" s="7" t="s">
        <v>17</v>
      </c>
      <c r="F882" s="7" t="s">
        <v>21</v>
      </c>
      <c r="G882">
        <v>0.158</v>
      </c>
      <c r="H882">
        <v>-0.2</v>
      </c>
      <c r="I882">
        <v>933.67</v>
      </c>
      <c r="J882">
        <v>0</v>
      </c>
      <c r="K882">
        <v>40.47</v>
      </c>
      <c r="L882" s="5">
        <f t="shared" si="14"/>
        <v>933.67</v>
      </c>
      <c r="M882" s="5">
        <f t="shared" si="14"/>
        <v>0</v>
      </c>
      <c r="N882" s="5">
        <f t="shared" si="14"/>
        <v>40.47</v>
      </c>
    </row>
    <row r="883" spans="1:14" x14ac:dyDescent="0.25">
      <c r="A883" s="7" t="s">
        <v>164</v>
      </c>
      <c r="B883">
        <v>1.72</v>
      </c>
      <c r="C883" s="7" t="s">
        <v>15</v>
      </c>
      <c r="D883" s="7" t="s">
        <v>16</v>
      </c>
      <c r="E883" s="7" t="s">
        <v>17</v>
      </c>
      <c r="F883" s="7" t="s">
        <v>22</v>
      </c>
      <c r="G883">
        <v>0.158</v>
      </c>
      <c r="H883">
        <v>0</v>
      </c>
      <c r="I883">
        <v>458.95</v>
      </c>
      <c r="J883">
        <v>0</v>
      </c>
      <c r="K883">
        <v>60.82</v>
      </c>
      <c r="L883" s="5">
        <f t="shared" si="14"/>
        <v>458.95</v>
      </c>
      <c r="M883" s="5">
        <f t="shared" si="14"/>
        <v>0</v>
      </c>
      <c r="N883" s="5">
        <f t="shared" si="14"/>
        <v>60.82</v>
      </c>
    </row>
    <row r="884" spans="1:14" x14ac:dyDescent="0.25">
      <c r="A884" s="7" t="s">
        <v>164</v>
      </c>
      <c r="B884">
        <v>1.72</v>
      </c>
      <c r="C884" s="7" t="s">
        <v>15</v>
      </c>
      <c r="D884" s="7" t="s">
        <v>16</v>
      </c>
      <c r="E884" s="7" t="s">
        <v>17</v>
      </c>
      <c r="F884" s="7" t="s">
        <v>23</v>
      </c>
      <c r="G884">
        <v>0.158</v>
      </c>
      <c r="H884">
        <v>0.2</v>
      </c>
      <c r="I884">
        <v>100.84</v>
      </c>
      <c r="J884">
        <v>0</v>
      </c>
      <c r="K884">
        <v>40.47</v>
      </c>
      <c r="L884" s="5">
        <f t="shared" si="14"/>
        <v>100.84</v>
      </c>
      <c r="M884" s="5">
        <f t="shared" si="14"/>
        <v>0</v>
      </c>
      <c r="N884" s="5">
        <f t="shared" si="14"/>
        <v>40.47</v>
      </c>
    </row>
    <row r="885" spans="1:14" x14ac:dyDescent="0.25">
      <c r="A885" s="7" t="s">
        <v>164</v>
      </c>
      <c r="B885">
        <v>2.58</v>
      </c>
      <c r="C885" s="7" t="s">
        <v>15</v>
      </c>
      <c r="D885" s="7" t="s">
        <v>16</v>
      </c>
      <c r="E885" s="7" t="s">
        <v>17</v>
      </c>
      <c r="F885" s="7" t="s">
        <v>18</v>
      </c>
      <c r="G885">
        <v>0</v>
      </c>
      <c r="H885">
        <v>0</v>
      </c>
      <c r="I885">
        <v>288.45999999999998</v>
      </c>
      <c r="J885">
        <v>91.46</v>
      </c>
      <c r="K885">
        <v>0</v>
      </c>
      <c r="L885" s="5">
        <f t="shared" si="14"/>
        <v>288.45999999999998</v>
      </c>
      <c r="M885" s="5">
        <f t="shared" si="14"/>
        <v>91.46</v>
      </c>
      <c r="N885" s="5">
        <f t="shared" si="14"/>
        <v>0</v>
      </c>
    </row>
    <row r="886" spans="1:14" x14ac:dyDescent="0.25">
      <c r="A886" s="7" t="s">
        <v>164</v>
      </c>
      <c r="B886">
        <v>2.58</v>
      </c>
      <c r="C886" s="7" t="s">
        <v>15</v>
      </c>
      <c r="D886" s="7" t="s">
        <v>16</v>
      </c>
      <c r="E886" s="7" t="s">
        <v>17</v>
      </c>
      <c r="F886" s="7" t="s">
        <v>19</v>
      </c>
      <c r="G886">
        <v>-0.39200000000000002</v>
      </c>
      <c r="H886">
        <v>0</v>
      </c>
      <c r="I886">
        <v>391.89</v>
      </c>
      <c r="J886">
        <v>33.72</v>
      </c>
      <c r="K886">
        <v>0</v>
      </c>
      <c r="L886" s="5">
        <f t="shared" si="14"/>
        <v>391.89</v>
      </c>
      <c r="M886" s="5">
        <f t="shared" si="14"/>
        <v>33.72</v>
      </c>
      <c r="N886" s="5">
        <f t="shared" si="14"/>
        <v>0</v>
      </c>
    </row>
    <row r="887" spans="1:14" x14ac:dyDescent="0.25">
      <c r="A887" s="7" t="s">
        <v>164</v>
      </c>
      <c r="B887">
        <v>2.58</v>
      </c>
      <c r="C887" s="7" t="s">
        <v>15</v>
      </c>
      <c r="D887" s="7" t="s">
        <v>16</v>
      </c>
      <c r="E887" s="7" t="s">
        <v>17</v>
      </c>
      <c r="F887" s="7" t="s">
        <v>20</v>
      </c>
      <c r="G887">
        <v>0.128</v>
      </c>
      <c r="H887">
        <v>0</v>
      </c>
      <c r="I887">
        <v>347.41</v>
      </c>
      <c r="J887">
        <v>81.67</v>
      </c>
      <c r="K887">
        <v>0</v>
      </c>
      <c r="L887" s="5">
        <f t="shared" si="14"/>
        <v>347.41</v>
      </c>
      <c r="M887" s="5">
        <f t="shared" si="14"/>
        <v>81.67</v>
      </c>
      <c r="N887" s="5">
        <f t="shared" si="14"/>
        <v>0</v>
      </c>
    </row>
    <row r="888" spans="1:14" x14ac:dyDescent="0.25">
      <c r="A888" s="7" t="s">
        <v>164</v>
      </c>
      <c r="B888">
        <v>2.58</v>
      </c>
      <c r="C888" s="7" t="s">
        <v>15</v>
      </c>
      <c r="D888" s="7" t="s">
        <v>16</v>
      </c>
      <c r="E888" s="7" t="s">
        <v>17</v>
      </c>
      <c r="F888" s="7" t="s">
        <v>21</v>
      </c>
      <c r="G888">
        <v>0.158</v>
      </c>
      <c r="H888">
        <v>-0.2</v>
      </c>
      <c r="I888">
        <v>518.54999999999995</v>
      </c>
      <c r="J888">
        <v>0</v>
      </c>
      <c r="K888">
        <v>40.47</v>
      </c>
      <c r="L888" s="5">
        <f t="shared" si="14"/>
        <v>518.54999999999995</v>
      </c>
      <c r="M888" s="5">
        <f t="shared" si="14"/>
        <v>0</v>
      </c>
      <c r="N888" s="5">
        <f t="shared" si="14"/>
        <v>40.47</v>
      </c>
    </row>
    <row r="889" spans="1:14" x14ac:dyDescent="0.25">
      <c r="A889" s="7" t="s">
        <v>164</v>
      </c>
      <c r="B889">
        <v>2.58</v>
      </c>
      <c r="C889" s="7" t="s">
        <v>15</v>
      </c>
      <c r="D889" s="7" t="s">
        <v>16</v>
      </c>
      <c r="E889" s="7" t="s">
        <v>17</v>
      </c>
      <c r="F889" s="7" t="s">
        <v>22</v>
      </c>
      <c r="G889">
        <v>0.158</v>
      </c>
      <c r="H889">
        <v>0</v>
      </c>
      <c r="I889">
        <v>361.23</v>
      </c>
      <c r="J889">
        <v>0</v>
      </c>
      <c r="K889">
        <v>60.82</v>
      </c>
      <c r="L889" s="5">
        <f t="shared" si="14"/>
        <v>361.23</v>
      </c>
      <c r="M889" s="5">
        <f t="shared" si="14"/>
        <v>0</v>
      </c>
      <c r="N889" s="5">
        <f t="shared" si="14"/>
        <v>60.82</v>
      </c>
    </row>
    <row r="890" spans="1:14" x14ac:dyDescent="0.25">
      <c r="A890" s="7" t="s">
        <v>164</v>
      </c>
      <c r="B890">
        <v>2.58</v>
      </c>
      <c r="C890" s="7" t="s">
        <v>15</v>
      </c>
      <c r="D890" s="7" t="s">
        <v>16</v>
      </c>
      <c r="E890" s="7" t="s">
        <v>17</v>
      </c>
      <c r="F890" s="7" t="s">
        <v>23</v>
      </c>
      <c r="G890">
        <v>0.158</v>
      </c>
      <c r="H890">
        <v>0.2</v>
      </c>
      <c r="I890">
        <v>302.45</v>
      </c>
      <c r="J890">
        <v>0</v>
      </c>
      <c r="K890">
        <v>40.47</v>
      </c>
      <c r="L890" s="5">
        <f t="shared" si="14"/>
        <v>302.45</v>
      </c>
      <c r="M890" s="5">
        <f t="shared" si="14"/>
        <v>0</v>
      </c>
      <c r="N890" s="5">
        <f t="shared" si="14"/>
        <v>40.47</v>
      </c>
    </row>
    <row r="891" spans="1:14" x14ac:dyDescent="0.25">
      <c r="A891" s="7" t="s">
        <v>164</v>
      </c>
      <c r="B891">
        <v>3.44</v>
      </c>
      <c r="C891" s="7" t="s">
        <v>15</v>
      </c>
      <c r="D891" s="7" t="s">
        <v>16</v>
      </c>
      <c r="E891" s="7" t="s">
        <v>17</v>
      </c>
      <c r="F891" s="7" t="s">
        <v>18</v>
      </c>
      <c r="G891">
        <v>0</v>
      </c>
      <c r="H891">
        <v>0</v>
      </c>
      <c r="I891">
        <v>288.45999999999998</v>
      </c>
      <c r="J891">
        <v>91.46</v>
      </c>
      <c r="K891">
        <v>0</v>
      </c>
      <c r="L891" s="5">
        <f t="shared" si="14"/>
        <v>288.45999999999998</v>
      </c>
      <c r="M891" s="5">
        <f t="shared" si="14"/>
        <v>91.46</v>
      </c>
      <c r="N891" s="5">
        <f t="shared" si="14"/>
        <v>0</v>
      </c>
    </row>
    <row r="892" spans="1:14" x14ac:dyDescent="0.25">
      <c r="A892" s="7" t="s">
        <v>164</v>
      </c>
      <c r="B892">
        <v>3.44</v>
      </c>
      <c r="C892" s="7" t="s">
        <v>15</v>
      </c>
      <c r="D892" s="7" t="s">
        <v>16</v>
      </c>
      <c r="E892" s="7" t="s">
        <v>17</v>
      </c>
      <c r="F892" s="7" t="s">
        <v>19</v>
      </c>
      <c r="G892">
        <v>-0.39200000000000002</v>
      </c>
      <c r="H892">
        <v>0</v>
      </c>
      <c r="I892">
        <v>317.89999999999998</v>
      </c>
      <c r="J892">
        <v>33.72</v>
      </c>
      <c r="K892">
        <v>0</v>
      </c>
      <c r="L892" s="5">
        <f t="shared" si="14"/>
        <v>317.89999999999998</v>
      </c>
      <c r="M892" s="5">
        <f t="shared" si="14"/>
        <v>33.72</v>
      </c>
      <c r="N892" s="5">
        <f t="shared" si="14"/>
        <v>0</v>
      </c>
    </row>
    <row r="893" spans="1:14" x14ac:dyDescent="0.25">
      <c r="A893" s="7" t="s">
        <v>164</v>
      </c>
      <c r="B893">
        <v>3.44</v>
      </c>
      <c r="C893" s="7" t="s">
        <v>15</v>
      </c>
      <c r="D893" s="7" t="s">
        <v>16</v>
      </c>
      <c r="E893" s="7" t="s">
        <v>17</v>
      </c>
      <c r="F893" s="7" t="s">
        <v>20</v>
      </c>
      <c r="G893">
        <v>0.128</v>
      </c>
      <c r="H893">
        <v>0</v>
      </c>
      <c r="I893">
        <v>281.5</v>
      </c>
      <c r="J893">
        <v>81.67</v>
      </c>
      <c r="K893">
        <v>0</v>
      </c>
      <c r="L893" s="5">
        <f t="shared" si="14"/>
        <v>281.5</v>
      </c>
      <c r="M893" s="5">
        <f t="shared" si="14"/>
        <v>81.67</v>
      </c>
      <c r="N893" s="5">
        <f t="shared" si="14"/>
        <v>0</v>
      </c>
    </row>
    <row r="894" spans="1:14" x14ac:dyDescent="0.25">
      <c r="A894" s="7" t="s">
        <v>164</v>
      </c>
      <c r="B894">
        <v>3.44</v>
      </c>
      <c r="C894" s="7" t="s">
        <v>15</v>
      </c>
      <c r="D894" s="7" t="s">
        <v>16</v>
      </c>
      <c r="E894" s="7" t="s">
        <v>17</v>
      </c>
      <c r="F894" s="7" t="s">
        <v>21</v>
      </c>
      <c r="G894">
        <v>0.158</v>
      </c>
      <c r="H894">
        <v>-0.2</v>
      </c>
      <c r="I894">
        <v>545.21</v>
      </c>
      <c r="J894">
        <v>0</v>
      </c>
      <c r="K894">
        <v>40.47</v>
      </c>
      <c r="L894" s="5">
        <f t="shared" si="14"/>
        <v>545.21</v>
      </c>
      <c r="M894" s="5">
        <f t="shared" si="14"/>
        <v>0</v>
      </c>
      <c r="N894" s="5">
        <f t="shared" si="14"/>
        <v>40.47</v>
      </c>
    </row>
    <row r="895" spans="1:14" x14ac:dyDescent="0.25">
      <c r="A895" s="7" t="s">
        <v>164</v>
      </c>
      <c r="B895">
        <v>3.44</v>
      </c>
      <c r="C895" s="7" t="s">
        <v>15</v>
      </c>
      <c r="D895" s="7" t="s">
        <v>16</v>
      </c>
      <c r="E895" s="7" t="s">
        <v>17</v>
      </c>
      <c r="F895" s="7" t="s">
        <v>22</v>
      </c>
      <c r="G895">
        <v>0.158</v>
      </c>
      <c r="H895">
        <v>0</v>
      </c>
      <c r="I895">
        <v>279.95999999999998</v>
      </c>
      <c r="J895">
        <v>0</v>
      </c>
      <c r="K895">
        <v>60.82</v>
      </c>
      <c r="L895" s="5">
        <f t="shared" si="14"/>
        <v>279.95999999999998</v>
      </c>
      <c r="M895" s="5">
        <f t="shared" si="14"/>
        <v>0</v>
      </c>
      <c r="N895" s="5">
        <f t="shared" si="14"/>
        <v>60.82</v>
      </c>
    </row>
    <row r="896" spans="1:14" x14ac:dyDescent="0.25">
      <c r="A896" s="7" t="s">
        <v>164</v>
      </c>
      <c r="B896">
        <v>3.44</v>
      </c>
      <c r="C896" s="7" t="s">
        <v>15</v>
      </c>
      <c r="D896" s="7" t="s">
        <v>16</v>
      </c>
      <c r="E896" s="7" t="s">
        <v>17</v>
      </c>
      <c r="F896" s="7" t="s">
        <v>23</v>
      </c>
      <c r="G896">
        <v>0.158</v>
      </c>
      <c r="H896">
        <v>0.2</v>
      </c>
      <c r="I896">
        <v>565.91</v>
      </c>
      <c r="J896">
        <v>0</v>
      </c>
      <c r="K896">
        <v>40.47</v>
      </c>
      <c r="L896" s="5">
        <f t="shared" si="14"/>
        <v>565.91</v>
      </c>
      <c r="M896" s="5">
        <f t="shared" si="14"/>
        <v>0</v>
      </c>
      <c r="N896" s="5">
        <f t="shared" si="14"/>
        <v>40.47</v>
      </c>
    </row>
    <row r="897" spans="1:14" x14ac:dyDescent="0.25">
      <c r="A897" s="7" t="s">
        <v>164</v>
      </c>
      <c r="B897">
        <v>4.3</v>
      </c>
      <c r="C897" s="7" t="s">
        <v>15</v>
      </c>
      <c r="D897" s="7" t="s">
        <v>16</v>
      </c>
      <c r="E897" s="7" t="s">
        <v>17</v>
      </c>
      <c r="F897" s="7" t="s">
        <v>18</v>
      </c>
      <c r="G897">
        <v>0</v>
      </c>
      <c r="H897">
        <v>0</v>
      </c>
      <c r="I897">
        <v>288.45999999999998</v>
      </c>
      <c r="J897">
        <v>91.46</v>
      </c>
      <c r="K897">
        <v>0</v>
      </c>
      <c r="L897" s="5">
        <f t="shared" si="14"/>
        <v>288.45999999999998</v>
      </c>
      <c r="M897" s="5">
        <f t="shared" si="14"/>
        <v>91.46</v>
      </c>
      <c r="N897" s="5">
        <f t="shared" si="14"/>
        <v>0</v>
      </c>
    </row>
    <row r="898" spans="1:14" x14ac:dyDescent="0.25">
      <c r="A898" s="7" t="s">
        <v>164</v>
      </c>
      <c r="B898">
        <v>4.3</v>
      </c>
      <c r="C898" s="7" t="s">
        <v>15</v>
      </c>
      <c r="D898" s="7" t="s">
        <v>16</v>
      </c>
      <c r="E898" s="7" t="s">
        <v>17</v>
      </c>
      <c r="F898" s="7" t="s">
        <v>19</v>
      </c>
      <c r="G898">
        <v>-0.39200000000000002</v>
      </c>
      <c r="H898">
        <v>0</v>
      </c>
      <c r="I898">
        <v>593.29999999999995</v>
      </c>
      <c r="J898">
        <v>33.72</v>
      </c>
      <c r="K898">
        <v>0</v>
      </c>
      <c r="L898" s="5">
        <f t="shared" si="14"/>
        <v>593.29999999999995</v>
      </c>
      <c r="M898" s="5">
        <f t="shared" si="14"/>
        <v>33.72</v>
      </c>
      <c r="N898" s="5">
        <f t="shared" si="14"/>
        <v>0</v>
      </c>
    </row>
    <row r="899" spans="1:14" x14ac:dyDescent="0.25">
      <c r="A899" s="7" t="s">
        <v>164</v>
      </c>
      <c r="B899">
        <v>4.3</v>
      </c>
      <c r="C899" s="7" t="s">
        <v>15</v>
      </c>
      <c r="D899" s="7" t="s">
        <v>16</v>
      </c>
      <c r="E899" s="7" t="s">
        <v>17</v>
      </c>
      <c r="F899" s="7" t="s">
        <v>20</v>
      </c>
      <c r="G899">
        <v>0.128</v>
      </c>
      <c r="H899">
        <v>0</v>
      </c>
      <c r="I899">
        <v>298.82</v>
      </c>
      <c r="J899">
        <v>81.67</v>
      </c>
      <c r="K899">
        <v>0</v>
      </c>
      <c r="L899" s="5">
        <f t="shared" si="14"/>
        <v>298.82</v>
      </c>
      <c r="M899" s="5">
        <f t="shared" si="14"/>
        <v>81.67</v>
      </c>
      <c r="N899" s="5">
        <f t="shared" si="14"/>
        <v>0</v>
      </c>
    </row>
    <row r="900" spans="1:14" x14ac:dyDescent="0.25">
      <c r="A900" s="7" t="s">
        <v>164</v>
      </c>
      <c r="B900">
        <v>4.3</v>
      </c>
      <c r="C900" s="7" t="s">
        <v>15</v>
      </c>
      <c r="D900" s="7" t="s">
        <v>16</v>
      </c>
      <c r="E900" s="7" t="s">
        <v>17</v>
      </c>
      <c r="F900" s="7" t="s">
        <v>21</v>
      </c>
      <c r="G900">
        <v>0.158</v>
      </c>
      <c r="H900">
        <v>-0.2</v>
      </c>
      <c r="I900">
        <v>1019.6</v>
      </c>
      <c r="J900">
        <v>0</v>
      </c>
      <c r="K900">
        <v>40.47</v>
      </c>
      <c r="L900" s="5">
        <f t="shared" ref="L900:N963" si="15">+ABS(I900)</f>
        <v>1019.6</v>
      </c>
      <c r="M900" s="5">
        <f t="shared" si="15"/>
        <v>0</v>
      </c>
      <c r="N900" s="5">
        <f t="shared" si="15"/>
        <v>40.47</v>
      </c>
    </row>
    <row r="901" spans="1:14" x14ac:dyDescent="0.25">
      <c r="A901" s="7" t="s">
        <v>164</v>
      </c>
      <c r="B901">
        <v>4.3</v>
      </c>
      <c r="C901" s="7" t="s">
        <v>15</v>
      </c>
      <c r="D901" s="7" t="s">
        <v>16</v>
      </c>
      <c r="E901" s="7" t="s">
        <v>17</v>
      </c>
      <c r="F901" s="7" t="s">
        <v>22</v>
      </c>
      <c r="G901">
        <v>0.158</v>
      </c>
      <c r="H901">
        <v>0</v>
      </c>
      <c r="I901">
        <v>323.14</v>
      </c>
      <c r="J901">
        <v>0</v>
      </c>
      <c r="K901">
        <v>60.82</v>
      </c>
      <c r="L901" s="5">
        <f t="shared" si="15"/>
        <v>323.14</v>
      </c>
      <c r="M901" s="5">
        <f t="shared" si="15"/>
        <v>0</v>
      </c>
      <c r="N901" s="5">
        <f t="shared" si="15"/>
        <v>60.82</v>
      </c>
    </row>
    <row r="902" spans="1:14" x14ac:dyDescent="0.25">
      <c r="A902" s="7" t="s">
        <v>164</v>
      </c>
      <c r="B902">
        <v>4.3</v>
      </c>
      <c r="C902" s="7" t="s">
        <v>15</v>
      </c>
      <c r="D902" s="7" t="s">
        <v>16</v>
      </c>
      <c r="E902" s="7" t="s">
        <v>17</v>
      </c>
      <c r="F902" s="7" t="s">
        <v>23</v>
      </c>
      <c r="G902">
        <v>0.158</v>
      </c>
      <c r="H902">
        <v>0.2</v>
      </c>
      <c r="I902">
        <v>830.27</v>
      </c>
      <c r="J902">
        <v>0</v>
      </c>
      <c r="K902">
        <v>40.47</v>
      </c>
      <c r="L902" s="5">
        <f t="shared" si="15"/>
        <v>830.27</v>
      </c>
      <c r="M902" s="5">
        <f t="shared" si="15"/>
        <v>0</v>
      </c>
      <c r="N902" s="5">
        <f t="shared" si="15"/>
        <v>40.47</v>
      </c>
    </row>
    <row r="903" spans="1:14" x14ac:dyDescent="0.25">
      <c r="A903" s="7" t="s">
        <v>164</v>
      </c>
      <c r="B903">
        <v>0</v>
      </c>
      <c r="C903" s="7" t="s">
        <v>15</v>
      </c>
      <c r="D903" s="7" t="s">
        <v>16</v>
      </c>
      <c r="E903" s="7" t="s">
        <v>27</v>
      </c>
      <c r="F903" s="7" t="s">
        <v>18</v>
      </c>
      <c r="G903">
        <v>0</v>
      </c>
      <c r="H903">
        <v>0</v>
      </c>
      <c r="I903">
        <v>-2690.31</v>
      </c>
      <c r="J903">
        <v>-77.819999999999993</v>
      </c>
      <c r="K903">
        <v>0</v>
      </c>
      <c r="L903" s="5">
        <f t="shared" si="15"/>
        <v>2690.31</v>
      </c>
      <c r="M903" s="5">
        <f t="shared" si="15"/>
        <v>77.819999999999993</v>
      </c>
      <c r="N903" s="5">
        <f t="shared" si="15"/>
        <v>0</v>
      </c>
    </row>
    <row r="904" spans="1:14" x14ac:dyDescent="0.25">
      <c r="A904" s="7" t="s">
        <v>164</v>
      </c>
      <c r="B904">
        <v>0</v>
      </c>
      <c r="C904" s="7" t="s">
        <v>15</v>
      </c>
      <c r="D904" s="7" t="s">
        <v>16</v>
      </c>
      <c r="E904" s="7" t="s">
        <v>27</v>
      </c>
      <c r="F904" s="7" t="s">
        <v>19</v>
      </c>
      <c r="G904">
        <v>-0.39200000000000002</v>
      </c>
      <c r="H904">
        <v>0</v>
      </c>
      <c r="I904">
        <v>-2531.6799999999998</v>
      </c>
      <c r="J904">
        <v>-12.18</v>
      </c>
      <c r="K904">
        <v>0</v>
      </c>
      <c r="L904" s="5">
        <f t="shared" si="15"/>
        <v>2531.6799999999998</v>
      </c>
      <c r="M904" s="5">
        <f t="shared" si="15"/>
        <v>12.18</v>
      </c>
      <c r="N904" s="5">
        <f t="shared" si="15"/>
        <v>0</v>
      </c>
    </row>
    <row r="905" spans="1:14" x14ac:dyDescent="0.25">
      <c r="A905" s="7" t="s">
        <v>164</v>
      </c>
      <c r="B905">
        <v>0</v>
      </c>
      <c r="C905" s="7" t="s">
        <v>15</v>
      </c>
      <c r="D905" s="7" t="s">
        <v>16</v>
      </c>
      <c r="E905" s="7" t="s">
        <v>27</v>
      </c>
      <c r="F905" s="7" t="s">
        <v>20</v>
      </c>
      <c r="G905">
        <v>0.128</v>
      </c>
      <c r="H905">
        <v>0</v>
      </c>
      <c r="I905">
        <v>-2754.25</v>
      </c>
      <c r="J905">
        <v>-69.13</v>
      </c>
      <c r="K905">
        <v>0</v>
      </c>
      <c r="L905" s="5">
        <f t="shared" si="15"/>
        <v>2754.25</v>
      </c>
      <c r="M905" s="5">
        <f t="shared" si="15"/>
        <v>69.13</v>
      </c>
      <c r="N905" s="5">
        <f t="shared" si="15"/>
        <v>0</v>
      </c>
    </row>
    <row r="906" spans="1:14" x14ac:dyDescent="0.25">
      <c r="A906" s="7" t="s">
        <v>164</v>
      </c>
      <c r="B906">
        <v>0</v>
      </c>
      <c r="C906" s="7" t="s">
        <v>15</v>
      </c>
      <c r="D906" s="7" t="s">
        <v>16</v>
      </c>
      <c r="E906" s="7" t="s">
        <v>27</v>
      </c>
      <c r="F906" s="7" t="s">
        <v>21</v>
      </c>
      <c r="G906">
        <v>0.158</v>
      </c>
      <c r="H906">
        <v>-0.2</v>
      </c>
      <c r="I906">
        <v>-2734.19</v>
      </c>
      <c r="J906">
        <v>0</v>
      </c>
      <c r="K906">
        <v>-14.61</v>
      </c>
      <c r="L906" s="5">
        <f t="shared" si="15"/>
        <v>2734.19</v>
      </c>
      <c r="M906" s="5">
        <f t="shared" si="15"/>
        <v>0</v>
      </c>
      <c r="N906" s="5">
        <f t="shared" si="15"/>
        <v>14.61</v>
      </c>
    </row>
    <row r="907" spans="1:14" x14ac:dyDescent="0.25">
      <c r="A907" s="7" t="s">
        <v>164</v>
      </c>
      <c r="B907">
        <v>0</v>
      </c>
      <c r="C907" s="7" t="s">
        <v>15</v>
      </c>
      <c r="D907" s="7" t="s">
        <v>16</v>
      </c>
      <c r="E907" s="7" t="s">
        <v>27</v>
      </c>
      <c r="F907" s="7" t="s">
        <v>22</v>
      </c>
      <c r="G907">
        <v>0.158</v>
      </c>
      <c r="H907">
        <v>0</v>
      </c>
      <c r="I907">
        <v>-2791.94</v>
      </c>
      <c r="J907">
        <v>0</v>
      </c>
      <c r="K907">
        <v>-16.84</v>
      </c>
      <c r="L907" s="5">
        <f t="shared" si="15"/>
        <v>2791.94</v>
      </c>
      <c r="M907" s="5">
        <f t="shared" si="15"/>
        <v>0</v>
      </c>
      <c r="N907" s="5">
        <f t="shared" si="15"/>
        <v>16.84</v>
      </c>
    </row>
    <row r="908" spans="1:14" x14ac:dyDescent="0.25">
      <c r="A908" s="7" t="s">
        <v>164</v>
      </c>
      <c r="B908">
        <v>0</v>
      </c>
      <c r="C908" s="7" t="s">
        <v>15</v>
      </c>
      <c r="D908" s="7" t="s">
        <v>16</v>
      </c>
      <c r="E908" s="7" t="s">
        <v>27</v>
      </c>
      <c r="F908" s="7" t="s">
        <v>23</v>
      </c>
      <c r="G908">
        <v>0.158</v>
      </c>
      <c r="H908">
        <v>0.2</v>
      </c>
      <c r="I908">
        <v>-3443.77</v>
      </c>
      <c r="J908">
        <v>0</v>
      </c>
      <c r="K908">
        <v>-14.61</v>
      </c>
      <c r="L908" s="5">
        <f t="shared" si="15"/>
        <v>3443.77</v>
      </c>
      <c r="M908" s="5">
        <f t="shared" si="15"/>
        <v>0</v>
      </c>
      <c r="N908" s="5">
        <f t="shared" si="15"/>
        <v>14.61</v>
      </c>
    </row>
    <row r="909" spans="1:14" x14ac:dyDescent="0.25">
      <c r="A909" s="7" t="s">
        <v>164</v>
      </c>
      <c r="B909">
        <v>0.86</v>
      </c>
      <c r="C909" s="7" t="s">
        <v>15</v>
      </c>
      <c r="D909" s="7" t="s">
        <v>16</v>
      </c>
      <c r="E909" s="7" t="s">
        <v>27</v>
      </c>
      <c r="F909" s="7" t="s">
        <v>18</v>
      </c>
      <c r="G909">
        <v>0</v>
      </c>
      <c r="H909">
        <v>0</v>
      </c>
      <c r="I909">
        <v>-2690.31</v>
      </c>
      <c r="J909">
        <v>-77.819999999999993</v>
      </c>
      <c r="K909">
        <v>0</v>
      </c>
      <c r="L909" s="5">
        <f t="shared" si="15"/>
        <v>2690.31</v>
      </c>
      <c r="M909" s="5">
        <f t="shared" si="15"/>
        <v>77.819999999999993</v>
      </c>
      <c r="N909" s="5">
        <f t="shared" si="15"/>
        <v>0</v>
      </c>
    </row>
    <row r="910" spans="1:14" x14ac:dyDescent="0.25">
      <c r="A910" s="7" t="s">
        <v>164</v>
      </c>
      <c r="B910">
        <v>0.86</v>
      </c>
      <c r="C910" s="7" t="s">
        <v>15</v>
      </c>
      <c r="D910" s="7" t="s">
        <v>16</v>
      </c>
      <c r="E910" s="7" t="s">
        <v>27</v>
      </c>
      <c r="F910" s="7" t="s">
        <v>19</v>
      </c>
      <c r="G910">
        <v>-0.39200000000000002</v>
      </c>
      <c r="H910">
        <v>0</v>
      </c>
      <c r="I910">
        <v>-2420.56</v>
      </c>
      <c r="J910">
        <v>-12.18</v>
      </c>
      <c r="K910">
        <v>0</v>
      </c>
      <c r="L910" s="5">
        <f t="shared" si="15"/>
        <v>2420.56</v>
      </c>
      <c r="M910" s="5">
        <f t="shared" si="15"/>
        <v>12.18</v>
      </c>
      <c r="N910" s="5">
        <f t="shared" si="15"/>
        <v>0</v>
      </c>
    </row>
    <row r="911" spans="1:14" x14ac:dyDescent="0.25">
      <c r="A911" s="7" t="s">
        <v>164</v>
      </c>
      <c r="B911">
        <v>0.86</v>
      </c>
      <c r="C911" s="7" t="s">
        <v>15</v>
      </c>
      <c r="D911" s="7" t="s">
        <v>16</v>
      </c>
      <c r="E911" s="7" t="s">
        <v>27</v>
      </c>
      <c r="F911" s="7" t="s">
        <v>20</v>
      </c>
      <c r="G911">
        <v>0.128</v>
      </c>
      <c r="H911">
        <v>0</v>
      </c>
      <c r="I911">
        <v>-2782.79</v>
      </c>
      <c r="J911">
        <v>-69.13</v>
      </c>
      <c r="K911">
        <v>0</v>
      </c>
      <c r="L911" s="5">
        <f t="shared" si="15"/>
        <v>2782.79</v>
      </c>
      <c r="M911" s="5">
        <f t="shared" si="15"/>
        <v>69.13</v>
      </c>
      <c r="N911" s="5">
        <f t="shared" si="15"/>
        <v>0</v>
      </c>
    </row>
    <row r="912" spans="1:14" x14ac:dyDescent="0.25">
      <c r="A912" s="7" t="s">
        <v>164</v>
      </c>
      <c r="B912">
        <v>0.86</v>
      </c>
      <c r="C912" s="7" t="s">
        <v>15</v>
      </c>
      <c r="D912" s="7" t="s">
        <v>16</v>
      </c>
      <c r="E912" s="7" t="s">
        <v>27</v>
      </c>
      <c r="F912" s="7" t="s">
        <v>21</v>
      </c>
      <c r="G912">
        <v>0.158</v>
      </c>
      <c r="H912">
        <v>-0.2</v>
      </c>
      <c r="I912">
        <v>-2790.92</v>
      </c>
      <c r="J912">
        <v>0</v>
      </c>
      <c r="K912">
        <v>-14.61</v>
      </c>
      <c r="L912" s="5">
        <f t="shared" si="15"/>
        <v>2790.92</v>
      </c>
      <c r="M912" s="5">
        <f t="shared" si="15"/>
        <v>0</v>
      </c>
      <c r="N912" s="5">
        <f t="shared" si="15"/>
        <v>14.61</v>
      </c>
    </row>
    <row r="913" spans="1:14" x14ac:dyDescent="0.25">
      <c r="A913" s="7" t="s">
        <v>164</v>
      </c>
      <c r="B913">
        <v>0.86</v>
      </c>
      <c r="C913" s="7" t="s">
        <v>15</v>
      </c>
      <c r="D913" s="7" t="s">
        <v>16</v>
      </c>
      <c r="E913" s="7" t="s">
        <v>27</v>
      </c>
      <c r="F913" s="7" t="s">
        <v>22</v>
      </c>
      <c r="G913">
        <v>0.158</v>
      </c>
      <c r="H913">
        <v>0</v>
      </c>
      <c r="I913">
        <v>-2806.61</v>
      </c>
      <c r="J913">
        <v>0</v>
      </c>
      <c r="K913">
        <v>-16.84</v>
      </c>
      <c r="L913" s="5">
        <f t="shared" si="15"/>
        <v>2806.61</v>
      </c>
      <c r="M913" s="5">
        <f t="shared" si="15"/>
        <v>0</v>
      </c>
      <c r="N913" s="5">
        <f t="shared" si="15"/>
        <v>16.84</v>
      </c>
    </row>
    <row r="914" spans="1:14" x14ac:dyDescent="0.25">
      <c r="A914" s="7" t="s">
        <v>164</v>
      </c>
      <c r="B914">
        <v>0.86</v>
      </c>
      <c r="C914" s="7" t="s">
        <v>15</v>
      </c>
      <c r="D914" s="7" t="s">
        <v>16</v>
      </c>
      <c r="E914" s="7" t="s">
        <v>27</v>
      </c>
      <c r="F914" s="7" t="s">
        <v>23</v>
      </c>
      <c r="G914">
        <v>0.158</v>
      </c>
      <c r="H914">
        <v>0.2</v>
      </c>
      <c r="I914">
        <v>-3295.87</v>
      </c>
      <c r="J914">
        <v>0</v>
      </c>
      <c r="K914">
        <v>-14.61</v>
      </c>
      <c r="L914" s="5">
        <f t="shared" si="15"/>
        <v>3295.87</v>
      </c>
      <c r="M914" s="5">
        <f t="shared" si="15"/>
        <v>0</v>
      </c>
      <c r="N914" s="5">
        <f t="shared" si="15"/>
        <v>14.61</v>
      </c>
    </row>
    <row r="915" spans="1:14" x14ac:dyDescent="0.25">
      <c r="A915" s="7" t="s">
        <v>164</v>
      </c>
      <c r="B915">
        <v>1.72</v>
      </c>
      <c r="C915" s="7" t="s">
        <v>15</v>
      </c>
      <c r="D915" s="7" t="s">
        <v>16</v>
      </c>
      <c r="E915" s="7" t="s">
        <v>27</v>
      </c>
      <c r="F915" s="7" t="s">
        <v>18</v>
      </c>
      <c r="G915">
        <v>0</v>
      </c>
      <c r="H915">
        <v>0</v>
      </c>
      <c r="I915">
        <v>-2690.31</v>
      </c>
      <c r="J915">
        <v>-77.819999999999993</v>
      </c>
      <c r="K915">
        <v>0</v>
      </c>
      <c r="L915" s="5">
        <f t="shared" si="15"/>
        <v>2690.31</v>
      </c>
      <c r="M915" s="5">
        <f t="shared" si="15"/>
        <v>77.819999999999993</v>
      </c>
      <c r="N915" s="5">
        <f t="shared" si="15"/>
        <v>0</v>
      </c>
    </row>
    <row r="916" spans="1:14" x14ac:dyDescent="0.25">
      <c r="A916" s="7" t="s">
        <v>164</v>
      </c>
      <c r="B916">
        <v>1.72</v>
      </c>
      <c r="C916" s="7" t="s">
        <v>15</v>
      </c>
      <c r="D916" s="7" t="s">
        <v>16</v>
      </c>
      <c r="E916" s="7" t="s">
        <v>27</v>
      </c>
      <c r="F916" s="7" t="s">
        <v>19</v>
      </c>
      <c r="G916">
        <v>-0.39200000000000002</v>
      </c>
      <c r="H916">
        <v>0</v>
      </c>
      <c r="I916">
        <v>-2311.59</v>
      </c>
      <c r="J916">
        <v>-12.18</v>
      </c>
      <c r="K916">
        <v>0</v>
      </c>
      <c r="L916" s="5">
        <f t="shared" si="15"/>
        <v>2311.59</v>
      </c>
      <c r="M916" s="5">
        <f t="shared" si="15"/>
        <v>12.18</v>
      </c>
      <c r="N916" s="5">
        <f t="shared" si="15"/>
        <v>0</v>
      </c>
    </row>
    <row r="917" spans="1:14" x14ac:dyDescent="0.25">
      <c r="A917" s="7" t="s">
        <v>164</v>
      </c>
      <c r="B917">
        <v>1.72</v>
      </c>
      <c r="C917" s="7" t="s">
        <v>15</v>
      </c>
      <c r="D917" s="7" t="s">
        <v>16</v>
      </c>
      <c r="E917" s="7" t="s">
        <v>27</v>
      </c>
      <c r="F917" s="7" t="s">
        <v>20</v>
      </c>
      <c r="G917">
        <v>0.128</v>
      </c>
      <c r="H917">
        <v>0</v>
      </c>
      <c r="I917">
        <v>-2814.64</v>
      </c>
      <c r="J917">
        <v>-69.13</v>
      </c>
      <c r="K917">
        <v>0</v>
      </c>
      <c r="L917" s="5">
        <f t="shared" si="15"/>
        <v>2814.64</v>
      </c>
      <c r="M917" s="5">
        <f t="shared" si="15"/>
        <v>69.13</v>
      </c>
      <c r="N917" s="5">
        <f t="shared" si="15"/>
        <v>0</v>
      </c>
    </row>
    <row r="918" spans="1:14" x14ac:dyDescent="0.25">
      <c r="A918" s="7" t="s">
        <v>164</v>
      </c>
      <c r="B918">
        <v>1.72</v>
      </c>
      <c r="C918" s="7" t="s">
        <v>15</v>
      </c>
      <c r="D918" s="7" t="s">
        <v>16</v>
      </c>
      <c r="E918" s="7" t="s">
        <v>27</v>
      </c>
      <c r="F918" s="7" t="s">
        <v>21</v>
      </c>
      <c r="G918">
        <v>0.158</v>
      </c>
      <c r="H918">
        <v>-0.2</v>
      </c>
      <c r="I918">
        <v>-2847.66</v>
      </c>
      <c r="J918">
        <v>0</v>
      </c>
      <c r="K918">
        <v>-14.61</v>
      </c>
      <c r="L918" s="5">
        <f t="shared" si="15"/>
        <v>2847.66</v>
      </c>
      <c r="M918" s="5">
        <f t="shared" si="15"/>
        <v>0</v>
      </c>
      <c r="N918" s="5">
        <f t="shared" si="15"/>
        <v>14.61</v>
      </c>
    </row>
    <row r="919" spans="1:14" x14ac:dyDescent="0.25">
      <c r="A919" s="7" t="s">
        <v>164</v>
      </c>
      <c r="B919">
        <v>1.72</v>
      </c>
      <c r="C919" s="7" t="s">
        <v>15</v>
      </c>
      <c r="D919" s="7" t="s">
        <v>16</v>
      </c>
      <c r="E919" s="7" t="s">
        <v>27</v>
      </c>
      <c r="F919" s="7" t="s">
        <v>22</v>
      </c>
      <c r="G919">
        <v>0.158</v>
      </c>
      <c r="H919">
        <v>0</v>
      </c>
      <c r="I919">
        <v>-2843.78</v>
      </c>
      <c r="J919">
        <v>0</v>
      </c>
      <c r="K919">
        <v>-16.84</v>
      </c>
      <c r="L919" s="5">
        <f t="shared" si="15"/>
        <v>2843.78</v>
      </c>
      <c r="M919" s="5">
        <f t="shared" si="15"/>
        <v>0</v>
      </c>
      <c r="N919" s="5">
        <f t="shared" si="15"/>
        <v>16.84</v>
      </c>
    </row>
    <row r="920" spans="1:14" x14ac:dyDescent="0.25">
      <c r="A920" s="7" t="s">
        <v>164</v>
      </c>
      <c r="B920">
        <v>1.72</v>
      </c>
      <c r="C920" s="7" t="s">
        <v>15</v>
      </c>
      <c r="D920" s="7" t="s">
        <v>16</v>
      </c>
      <c r="E920" s="7" t="s">
        <v>27</v>
      </c>
      <c r="F920" s="7" t="s">
        <v>23</v>
      </c>
      <c r="G920">
        <v>0.158</v>
      </c>
      <c r="H920">
        <v>0.2</v>
      </c>
      <c r="I920">
        <v>-3157.97</v>
      </c>
      <c r="J920">
        <v>0</v>
      </c>
      <c r="K920">
        <v>-14.61</v>
      </c>
      <c r="L920" s="5">
        <f t="shared" si="15"/>
        <v>3157.97</v>
      </c>
      <c r="M920" s="5">
        <f t="shared" si="15"/>
        <v>0</v>
      </c>
      <c r="N920" s="5">
        <f t="shared" si="15"/>
        <v>14.61</v>
      </c>
    </row>
    <row r="921" spans="1:14" x14ac:dyDescent="0.25">
      <c r="A921" s="7" t="s">
        <v>164</v>
      </c>
      <c r="B921">
        <v>2.58</v>
      </c>
      <c r="C921" s="7" t="s">
        <v>15</v>
      </c>
      <c r="D921" s="7" t="s">
        <v>16</v>
      </c>
      <c r="E921" s="7" t="s">
        <v>27</v>
      </c>
      <c r="F921" s="7" t="s">
        <v>18</v>
      </c>
      <c r="G921">
        <v>0</v>
      </c>
      <c r="H921">
        <v>0</v>
      </c>
      <c r="I921">
        <v>-2690.31</v>
      </c>
      <c r="J921">
        <v>-77.819999999999993</v>
      </c>
      <c r="K921">
        <v>0</v>
      </c>
      <c r="L921" s="5">
        <f t="shared" si="15"/>
        <v>2690.31</v>
      </c>
      <c r="M921" s="5">
        <f t="shared" si="15"/>
        <v>77.819999999999993</v>
      </c>
      <c r="N921" s="5">
        <f t="shared" si="15"/>
        <v>0</v>
      </c>
    </row>
    <row r="922" spans="1:14" x14ac:dyDescent="0.25">
      <c r="A922" s="7" t="s">
        <v>164</v>
      </c>
      <c r="B922">
        <v>2.58</v>
      </c>
      <c r="C922" s="7" t="s">
        <v>15</v>
      </c>
      <c r="D922" s="7" t="s">
        <v>16</v>
      </c>
      <c r="E922" s="7" t="s">
        <v>27</v>
      </c>
      <c r="F922" s="7" t="s">
        <v>19</v>
      </c>
      <c r="G922">
        <v>-0.39200000000000002</v>
      </c>
      <c r="H922">
        <v>0</v>
      </c>
      <c r="I922">
        <v>-2205.1999999999998</v>
      </c>
      <c r="J922">
        <v>-12.18</v>
      </c>
      <c r="K922">
        <v>0</v>
      </c>
      <c r="L922" s="5">
        <f t="shared" si="15"/>
        <v>2205.1999999999998</v>
      </c>
      <c r="M922" s="5">
        <f t="shared" si="15"/>
        <v>12.18</v>
      </c>
      <c r="N922" s="5">
        <f t="shared" si="15"/>
        <v>0</v>
      </c>
    </row>
    <row r="923" spans="1:14" x14ac:dyDescent="0.25">
      <c r="A923" s="7" t="s">
        <v>164</v>
      </c>
      <c r="B923">
        <v>2.58</v>
      </c>
      <c r="C923" s="7" t="s">
        <v>15</v>
      </c>
      <c r="D923" s="7" t="s">
        <v>16</v>
      </c>
      <c r="E923" s="7" t="s">
        <v>27</v>
      </c>
      <c r="F923" s="7" t="s">
        <v>20</v>
      </c>
      <c r="G923">
        <v>0.128</v>
      </c>
      <c r="H923">
        <v>0</v>
      </c>
      <c r="I923">
        <v>-2848.72</v>
      </c>
      <c r="J923">
        <v>-69.13</v>
      </c>
      <c r="K923">
        <v>0</v>
      </c>
      <c r="L923" s="5">
        <f t="shared" si="15"/>
        <v>2848.72</v>
      </c>
      <c r="M923" s="5">
        <f t="shared" si="15"/>
        <v>69.13</v>
      </c>
      <c r="N923" s="5">
        <f t="shared" si="15"/>
        <v>0</v>
      </c>
    </row>
    <row r="924" spans="1:14" x14ac:dyDescent="0.25">
      <c r="A924" s="7" t="s">
        <v>164</v>
      </c>
      <c r="B924">
        <v>2.58</v>
      </c>
      <c r="C924" s="7" t="s">
        <v>15</v>
      </c>
      <c r="D924" s="7" t="s">
        <v>16</v>
      </c>
      <c r="E924" s="7" t="s">
        <v>27</v>
      </c>
      <c r="F924" s="7" t="s">
        <v>21</v>
      </c>
      <c r="G924">
        <v>0.158</v>
      </c>
      <c r="H924">
        <v>-0.2</v>
      </c>
      <c r="I924">
        <v>-2908.37</v>
      </c>
      <c r="J924">
        <v>0</v>
      </c>
      <c r="K924">
        <v>-14.61</v>
      </c>
      <c r="L924" s="5">
        <f t="shared" si="15"/>
        <v>2908.37</v>
      </c>
      <c r="M924" s="5">
        <f t="shared" si="15"/>
        <v>0</v>
      </c>
      <c r="N924" s="5">
        <f t="shared" si="15"/>
        <v>14.61</v>
      </c>
    </row>
    <row r="925" spans="1:14" x14ac:dyDescent="0.25">
      <c r="A925" s="7" t="s">
        <v>164</v>
      </c>
      <c r="B925">
        <v>2.58</v>
      </c>
      <c r="C925" s="7" t="s">
        <v>15</v>
      </c>
      <c r="D925" s="7" t="s">
        <v>16</v>
      </c>
      <c r="E925" s="7" t="s">
        <v>27</v>
      </c>
      <c r="F925" s="7" t="s">
        <v>22</v>
      </c>
      <c r="G925">
        <v>0.158</v>
      </c>
      <c r="H925">
        <v>0</v>
      </c>
      <c r="I925">
        <v>-2885.84</v>
      </c>
      <c r="J925">
        <v>0</v>
      </c>
      <c r="K925">
        <v>-16.84</v>
      </c>
      <c r="L925" s="5">
        <f t="shared" si="15"/>
        <v>2885.84</v>
      </c>
      <c r="M925" s="5">
        <f t="shared" si="15"/>
        <v>0</v>
      </c>
      <c r="N925" s="5">
        <f t="shared" si="15"/>
        <v>16.84</v>
      </c>
    </row>
    <row r="926" spans="1:14" x14ac:dyDescent="0.25">
      <c r="A926" s="7" t="s">
        <v>164</v>
      </c>
      <c r="B926">
        <v>2.58</v>
      </c>
      <c r="C926" s="7" t="s">
        <v>15</v>
      </c>
      <c r="D926" s="7" t="s">
        <v>16</v>
      </c>
      <c r="E926" s="7" t="s">
        <v>27</v>
      </c>
      <c r="F926" s="7" t="s">
        <v>23</v>
      </c>
      <c r="G926">
        <v>0.158</v>
      </c>
      <c r="H926">
        <v>0.2</v>
      </c>
      <c r="I926">
        <v>-3039.71</v>
      </c>
      <c r="J926">
        <v>0</v>
      </c>
      <c r="K926">
        <v>-14.61</v>
      </c>
      <c r="L926" s="5">
        <f t="shared" si="15"/>
        <v>3039.71</v>
      </c>
      <c r="M926" s="5">
        <f t="shared" si="15"/>
        <v>0</v>
      </c>
      <c r="N926" s="5">
        <f t="shared" si="15"/>
        <v>14.61</v>
      </c>
    </row>
    <row r="927" spans="1:14" x14ac:dyDescent="0.25">
      <c r="A927" s="7" t="s">
        <v>164</v>
      </c>
      <c r="B927">
        <v>3.44</v>
      </c>
      <c r="C927" s="7" t="s">
        <v>15</v>
      </c>
      <c r="D927" s="7" t="s">
        <v>16</v>
      </c>
      <c r="E927" s="7" t="s">
        <v>27</v>
      </c>
      <c r="F927" s="7" t="s">
        <v>18</v>
      </c>
      <c r="G927">
        <v>0</v>
      </c>
      <c r="H927">
        <v>0</v>
      </c>
      <c r="I927">
        <v>-2690.31</v>
      </c>
      <c r="J927">
        <v>-77.819999999999993</v>
      </c>
      <c r="K927">
        <v>0</v>
      </c>
      <c r="L927" s="5">
        <f t="shared" si="15"/>
        <v>2690.31</v>
      </c>
      <c r="M927" s="5">
        <f t="shared" si="15"/>
        <v>77.819999999999993</v>
      </c>
      <c r="N927" s="5">
        <f t="shared" si="15"/>
        <v>0</v>
      </c>
    </row>
    <row r="928" spans="1:14" x14ac:dyDescent="0.25">
      <c r="A928" s="7" t="s">
        <v>164</v>
      </c>
      <c r="B928">
        <v>3.44</v>
      </c>
      <c r="C928" s="7" t="s">
        <v>15</v>
      </c>
      <c r="D928" s="7" t="s">
        <v>16</v>
      </c>
      <c r="E928" s="7" t="s">
        <v>27</v>
      </c>
      <c r="F928" s="7" t="s">
        <v>19</v>
      </c>
      <c r="G928">
        <v>-0.39200000000000002</v>
      </c>
      <c r="H928">
        <v>0</v>
      </c>
      <c r="I928">
        <v>-2145.63</v>
      </c>
      <c r="J928">
        <v>-12.18</v>
      </c>
      <c r="K928">
        <v>0</v>
      </c>
      <c r="L928" s="5">
        <f t="shared" si="15"/>
        <v>2145.63</v>
      </c>
      <c r="M928" s="5">
        <f t="shared" si="15"/>
        <v>12.18</v>
      </c>
      <c r="N928" s="5">
        <f t="shared" si="15"/>
        <v>0</v>
      </c>
    </row>
    <row r="929" spans="1:14" x14ac:dyDescent="0.25">
      <c r="A929" s="7" t="s">
        <v>164</v>
      </c>
      <c r="B929">
        <v>3.44</v>
      </c>
      <c r="C929" s="7" t="s">
        <v>15</v>
      </c>
      <c r="D929" s="7" t="s">
        <v>16</v>
      </c>
      <c r="E929" s="7" t="s">
        <v>27</v>
      </c>
      <c r="F929" s="7" t="s">
        <v>20</v>
      </c>
      <c r="G929">
        <v>0.128</v>
      </c>
      <c r="H929">
        <v>0</v>
      </c>
      <c r="I929">
        <v>-2882.79</v>
      </c>
      <c r="J929">
        <v>-69.13</v>
      </c>
      <c r="K929">
        <v>0</v>
      </c>
      <c r="L929" s="5">
        <f t="shared" si="15"/>
        <v>2882.79</v>
      </c>
      <c r="M929" s="5">
        <f t="shared" si="15"/>
        <v>69.13</v>
      </c>
      <c r="N929" s="5">
        <f t="shared" si="15"/>
        <v>0</v>
      </c>
    </row>
    <row r="930" spans="1:14" x14ac:dyDescent="0.25">
      <c r="A930" s="7" t="s">
        <v>164</v>
      </c>
      <c r="B930">
        <v>3.44</v>
      </c>
      <c r="C930" s="7" t="s">
        <v>15</v>
      </c>
      <c r="D930" s="7" t="s">
        <v>16</v>
      </c>
      <c r="E930" s="7" t="s">
        <v>27</v>
      </c>
      <c r="F930" s="7" t="s">
        <v>21</v>
      </c>
      <c r="G930">
        <v>0.158</v>
      </c>
      <c r="H930">
        <v>-0.2</v>
      </c>
      <c r="I930">
        <v>-2979.23</v>
      </c>
      <c r="J930">
        <v>0</v>
      </c>
      <c r="K930">
        <v>-14.61</v>
      </c>
      <c r="L930" s="5">
        <f t="shared" si="15"/>
        <v>2979.23</v>
      </c>
      <c r="M930" s="5">
        <f t="shared" si="15"/>
        <v>0</v>
      </c>
      <c r="N930" s="5">
        <f t="shared" si="15"/>
        <v>14.61</v>
      </c>
    </row>
    <row r="931" spans="1:14" x14ac:dyDescent="0.25">
      <c r="A931" s="7" t="s">
        <v>164</v>
      </c>
      <c r="B931">
        <v>3.44</v>
      </c>
      <c r="C931" s="7" t="s">
        <v>15</v>
      </c>
      <c r="D931" s="7" t="s">
        <v>16</v>
      </c>
      <c r="E931" s="7" t="s">
        <v>27</v>
      </c>
      <c r="F931" s="7" t="s">
        <v>22</v>
      </c>
      <c r="G931">
        <v>0.158</v>
      </c>
      <c r="H931">
        <v>0</v>
      </c>
      <c r="I931">
        <v>-2927.95</v>
      </c>
      <c r="J931">
        <v>0</v>
      </c>
      <c r="K931">
        <v>-16.84</v>
      </c>
      <c r="L931" s="5">
        <f t="shared" si="15"/>
        <v>2927.95</v>
      </c>
      <c r="M931" s="5">
        <f t="shared" si="15"/>
        <v>0</v>
      </c>
      <c r="N931" s="5">
        <f t="shared" si="15"/>
        <v>16.84</v>
      </c>
    </row>
    <row r="932" spans="1:14" x14ac:dyDescent="0.25">
      <c r="A932" s="7" t="s">
        <v>164</v>
      </c>
      <c r="B932">
        <v>3.44</v>
      </c>
      <c r="C932" s="7" t="s">
        <v>15</v>
      </c>
      <c r="D932" s="7" t="s">
        <v>16</v>
      </c>
      <c r="E932" s="7" t="s">
        <v>27</v>
      </c>
      <c r="F932" s="7" t="s">
        <v>23</v>
      </c>
      <c r="G932">
        <v>0.158</v>
      </c>
      <c r="H932">
        <v>0.2</v>
      </c>
      <c r="I932">
        <v>-2921.65</v>
      </c>
      <c r="J932">
        <v>0</v>
      </c>
      <c r="K932">
        <v>-14.61</v>
      </c>
      <c r="L932" s="5">
        <f t="shared" si="15"/>
        <v>2921.65</v>
      </c>
      <c r="M932" s="5">
        <f t="shared" si="15"/>
        <v>0</v>
      </c>
      <c r="N932" s="5">
        <f t="shared" si="15"/>
        <v>14.61</v>
      </c>
    </row>
    <row r="933" spans="1:14" x14ac:dyDescent="0.25">
      <c r="A933" s="7" t="s">
        <v>164</v>
      </c>
      <c r="B933">
        <v>4.3</v>
      </c>
      <c r="C933" s="7" t="s">
        <v>15</v>
      </c>
      <c r="D933" s="7" t="s">
        <v>16</v>
      </c>
      <c r="E933" s="7" t="s">
        <v>27</v>
      </c>
      <c r="F933" s="7" t="s">
        <v>18</v>
      </c>
      <c r="G933">
        <v>0</v>
      </c>
      <c r="H933">
        <v>0</v>
      </c>
      <c r="I933">
        <v>-2690.31</v>
      </c>
      <c r="J933">
        <v>-77.819999999999993</v>
      </c>
      <c r="K933">
        <v>0</v>
      </c>
      <c r="L933" s="5">
        <f t="shared" si="15"/>
        <v>2690.31</v>
      </c>
      <c r="M933" s="5">
        <f t="shared" si="15"/>
        <v>77.819999999999993</v>
      </c>
      <c r="N933" s="5">
        <f t="shared" si="15"/>
        <v>0</v>
      </c>
    </row>
    <row r="934" spans="1:14" x14ac:dyDescent="0.25">
      <c r="A934" s="7" t="s">
        <v>164</v>
      </c>
      <c r="B934">
        <v>4.3</v>
      </c>
      <c r="C934" s="7" t="s">
        <v>15</v>
      </c>
      <c r="D934" s="7" t="s">
        <v>16</v>
      </c>
      <c r="E934" s="7" t="s">
        <v>27</v>
      </c>
      <c r="F934" s="7" t="s">
        <v>19</v>
      </c>
      <c r="G934">
        <v>-0.39200000000000002</v>
      </c>
      <c r="H934">
        <v>0</v>
      </c>
      <c r="I934">
        <v>-2188.58</v>
      </c>
      <c r="J934">
        <v>-12.18</v>
      </c>
      <c r="K934">
        <v>0</v>
      </c>
      <c r="L934" s="5">
        <f t="shared" si="15"/>
        <v>2188.58</v>
      </c>
      <c r="M934" s="5">
        <f t="shared" si="15"/>
        <v>12.18</v>
      </c>
      <c r="N934" s="5">
        <f t="shared" si="15"/>
        <v>0</v>
      </c>
    </row>
    <row r="935" spans="1:14" x14ac:dyDescent="0.25">
      <c r="A935" s="7" t="s">
        <v>164</v>
      </c>
      <c r="B935">
        <v>4.3</v>
      </c>
      <c r="C935" s="7" t="s">
        <v>15</v>
      </c>
      <c r="D935" s="7" t="s">
        <v>16</v>
      </c>
      <c r="E935" s="7" t="s">
        <v>27</v>
      </c>
      <c r="F935" s="7" t="s">
        <v>20</v>
      </c>
      <c r="G935">
        <v>0.128</v>
      </c>
      <c r="H935">
        <v>0</v>
      </c>
      <c r="I935">
        <v>-2917.94</v>
      </c>
      <c r="J935">
        <v>-69.13</v>
      </c>
      <c r="K935">
        <v>0</v>
      </c>
      <c r="L935" s="5">
        <f t="shared" si="15"/>
        <v>2917.94</v>
      </c>
      <c r="M935" s="5">
        <f t="shared" si="15"/>
        <v>69.13</v>
      </c>
      <c r="N935" s="5">
        <f t="shared" si="15"/>
        <v>0</v>
      </c>
    </row>
    <row r="936" spans="1:14" x14ac:dyDescent="0.25">
      <c r="A936" s="7" t="s">
        <v>164</v>
      </c>
      <c r="B936">
        <v>4.3</v>
      </c>
      <c r="C936" s="7" t="s">
        <v>15</v>
      </c>
      <c r="D936" s="7" t="s">
        <v>16</v>
      </c>
      <c r="E936" s="7" t="s">
        <v>27</v>
      </c>
      <c r="F936" s="7" t="s">
        <v>21</v>
      </c>
      <c r="G936">
        <v>0.158</v>
      </c>
      <c r="H936">
        <v>-0.2</v>
      </c>
      <c r="I936">
        <v>-3056.55</v>
      </c>
      <c r="J936">
        <v>0</v>
      </c>
      <c r="K936">
        <v>-14.61</v>
      </c>
      <c r="L936" s="5">
        <f t="shared" si="15"/>
        <v>3056.55</v>
      </c>
      <c r="M936" s="5">
        <f t="shared" si="15"/>
        <v>0</v>
      </c>
      <c r="N936" s="5">
        <f t="shared" si="15"/>
        <v>14.61</v>
      </c>
    </row>
    <row r="937" spans="1:14" x14ac:dyDescent="0.25">
      <c r="A937" s="7" t="s">
        <v>164</v>
      </c>
      <c r="B937">
        <v>4.3</v>
      </c>
      <c r="C937" s="7" t="s">
        <v>15</v>
      </c>
      <c r="D937" s="7" t="s">
        <v>16</v>
      </c>
      <c r="E937" s="7" t="s">
        <v>27</v>
      </c>
      <c r="F937" s="7" t="s">
        <v>22</v>
      </c>
      <c r="G937">
        <v>0.158</v>
      </c>
      <c r="H937">
        <v>0</v>
      </c>
      <c r="I937">
        <v>-2971.73</v>
      </c>
      <c r="J937">
        <v>0</v>
      </c>
      <c r="K937">
        <v>-16.84</v>
      </c>
      <c r="L937" s="5">
        <f t="shared" si="15"/>
        <v>2971.73</v>
      </c>
      <c r="M937" s="5">
        <f t="shared" si="15"/>
        <v>0</v>
      </c>
      <c r="N937" s="5">
        <f t="shared" si="15"/>
        <v>16.84</v>
      </c>
    </row>
    <row r="938" spans="1:14" x14ac:dyDescent="0.25">
      <c r="A938" s="7" t="s">
        <v>164</v>
      </c>
      <c r="B938">
        <v>4.3</v>
      </c>
      <c r="C938" s="7" t="s">
        <v>15</v>
      </c>
      <c r="D938" s="7" t="s">
        <v>16</v>
      </c>
      <c r="E938" s="7" t="s">
        <v>27</v>
      </c>
      <c r="F938" s="7" t="s">
        <v>23</v>
      </c>
      <c r="G938">
        <v>0.158</v>
      </c>
      <c r="H938">
        <v>0.2</v>
      </c>
      <c r="I938">
        <v>-2907.46</v>
      </c>
      <c r="J938">
        <v>0</v>
      </c>
      <c r="K938">
        <v>-14.61</v>
      </c>
      <c r="L938" s="5">
        <f t="shared" si="15"/>
        <v>2907.46</v>
      </c>
      <c r="M938" s="5">
        <f t="shared" si="15"/>
        <v>0</v>
      </c>
      <c r="N938" s="5">
        <f t="shared" si="15"/>
        <v>14.61</v>
      </c>
    </row>
    <row r="939" spans="1:14" x14ac:dyDescent="0.25">
      <c r="A939" s="7" t="s">
        <v>165</v>
      </c>
      <c r="B939">
        <v>0</v>
      </c>
      <c r="C939" s="7" t="s">
        <v>15</v>
      </c>
      <c r="D939" s="7" t="s">
        <v>16</v>
      </c>
      <c r="E939" s="7" t="s">
        <v>17</v>
      </c>
      <c r="F939" s="7" t="s">
        <v>18</v>
      </c>
      <c r="G939">
        <v>0</v>
      </c>
      <c r="H939">
        <v>0</v>
      </c>
      <c r="I939">
        <v>478.77</v>
      </c>
      <c r="J939">
        <v>66.650000000000006</v>
      </c>
      <c r="K939">
        <v>0</v>
      </c>
      <c r="L939" s="5">
        <f t="shared" si="15"/>
        <v>478.77</v>
      </c>
      <c r="M939" s="5">
        <f t="shared" si="15"/>
        <v>66.650000000000006</v>
      </c>
      <c r="N939" s="5">
        <f t="shared" si="15"/>
        <v>0</v>
      </c>
    </row>
    <row r="940" spans="1:14" x14ac:dyDescent="0.25">
      <c r="A940" s="7" t="s">
        <v>165</v>
      </c>
      <c r="B940">
        <v>0</v>
      </c>
      <c r="C940" s="7" t="s">
        <v>15</v>
      </c>
      <c r="D940" s="7" t="s">
        <v>16</v>
      </c>
      <c r="E940" s="7" t="s">
        <v>17</v>
      </c>
      <c r="F940" s="7" t="s">
        <v>19</v>
      </c>
      <c r="G940">
        <v>-0.39200000000000002</v>
      </c>
      <c r="H940">
        <v>0</v>
      </c>
      <c r="I940">
        <v>707.06</v>
      </c>
      <c r="J940">
        <v>33.33</v>
      </c>
      <c r="K940">
        <v>0</v>
      </c>
      <c r="L940" s="5">
        <f t="shared" si="15"/>
        <v>707.06</v>
      </c>
      <c r="M940" s="5">
        <f t="shared" si="15"/>
        <v>33.33</v>
      </c>
      <c r="N940" s="5">
        <f t="shared" si="15"/>
        <v>0</v>
      </c>
    </row>
    <row r="941" spans="1:14" x14ac:dyDescent="0.25">
      <c r="A941" s="7" t="s">
        <v>165</v>
      </c>
      <c r="B941">
        <v>0</v>
      </c>
      <c r="C941" s="7" t="s">
        <v>15</v>
      </c>
      <c r="D941" s="7" t="s">
        <v>16</v>
      </c>
      <c r="E941" s="7" t="s">
        <v>17</v>
      </c>
      <c r="F941" s="7" t="s">
        <v>20</v>
      </c>
      <c r="G941">
        <v>0.128</v>
      </c>
      <c r="H941">
        <v>0</v>
      </c>
      <c r="I941">
        <v>583.59</v>
      </c>
      <c r="J941">
        <v>59.37</v>
      </c>
      <c r="K941">
        <v>0</v>
      </c>
      <c r="L941" s="5">
        <f t="shared" si="15"/>
        <v>583.59</v>
      </c>
      <c r="M941" s="5">
        <f t="shared" si="15"/>
        <v>59.37</v>
      </c>
      <c r="N941" s="5">
        <f t="shared" si="15"/>
        <v>0</v>
      </c>
    </row>
    <row r="942" spans="1:14" x14ac:dyDescent="0.25">
      <c r="A942" s="7" t="s">
        <v>165</v>
      </c>
      <c r="B942">
        <v>0</v>
      </c>
      <c r="C942" s="7" t="s">
        <v>15</v>
      </c>
      <c r="D942" s="7" t="s">
        <v>16</v>
      </c>
      <c r="E942" s="7" t="s">
        <v>17</v>
      </c>
      <c r="F942" s="7" t="s">
        <v>21</v>
      </c>
      <c r="G942">
        <v>0.158</v>
      </c>
      <c r="H942">
        <v>-0.2</v>
      </c>
      <c r="I942">
        <v>1258.45</v>
      </c>
      <c r="J942">
        <v>0</v>
      </c>
      <c r="K942">
        <v>40</v>
      </c>
      <c r="L942" s="5">
        <f t="shared" si="15"/>
        <v>1258.45</v>
      </c>
      <c r="M942" s="5">
        <f t="shared" si="15"/>
        <v>0</v>
      </c>
      <c r="N942" s="5">
        <f t="shared" si="15"/>
        <v>40</v>
      </c>
    </row>
    <row r="943" spans="1:14" x14ac:dyDescent="0.25">
      <c r="A943" s="7" t="s">
        <v>165</v>
      </c>
      <c r="B943">
        <v>0</v>
      </c>
      <c r="C943" s="7" t="s">
        <v>15</v>
      </c>
      <c r="D943" s="7" t="s">
        <v>16</v>
      </c>
      <c r="E943" s="7" t="s">
        <v>17</v>
      </c>
      <c r="F943" s="7" t="s">
        <v>22</v>
      </c>
      <c r="G943">
        <v>0.158</v>
      </c>
      <c r="H943">
        <v>0</v>
      </c>
      <c r="I943">
        <v>610.51</v>
      </c>
      <c r="J943">
        <v>0</v>
      </c>
      <c r="K943">
        <v>73.489999999999995</v>
      </c>
      <c r="L943" s="5">
        <f t="shared" si="15"/>
        <v>610.51</v>
      </c>
      <c r="M943" s="5">
        <f t="shared" si="15"/>
        <v>0</v>
      </c>
      <c r="N943" s="5">
        <f t="shared" si="15"/>
        <v>73.489999999999995</v>
      </c>
    </row>
    <row r="944" spans="1:14" x14ac:dyDescent="0.25">
      <c r="A944" s="7" t="s">
        <v>165</v>
      </c>
      <c r="B944">
        <v>0</v>
      </c>
      <c r="C944" s="7" t="s">
        <v>15</v>
      </c>
      <c r="D944" s="7" t="s">
        <v>16</v>
      </c>
      <c r="E944" s="7" t="s">
        <v>17</v>
      </c>
      <c r="F944" s="7" t="s">
        <v>23</v>
      </c>
      <c r="G944">
        <v>0.158</v>
      </c>
      <c r="H944">
        <v>0.2</v>
      </c>
      <c r="I944">
        <v>727.43</v>
      </c>
      <c r="J944">
        <v>0</v>
      </c>
      <c r="K944">
        <v>40</v>
      </c>
      <c r="L944" s="5">
        <f t="shared" si="15"/>
        <v>727.43</v>
      </c>
      <c r="M944" s="5">
        <f t="shared" si="15"/>
        <v>0</v>
      </c>
      <c r="N944" s="5">
        <f t="shared" si="15"/>
        <v>40</v>
      </c>
    </row>
    <row r="945" spans="1:14" x14ac:dyDescent="0.25">
      <c r="A945" s="7" t="s">
        <v>165</v>
      </c>
      <c r="B945">
        <v>0.86</v>
      </c>
      <c r="C945" s="7" t="s">
        <v>15</v>
      </c>
      <c r="D945" s="7" t="s">
        <v>16</v>
      </c>
      <c r="E945" s="7" t="s">
        <v>17</v>
      </c>
      <c r="F945" s="7" t="s">
        <v>18</v>
      </c>
      <c r="G945">
        <v>0</v>
      </c>
      <c r="H945">
        <v>0</v>
      </c>
      <c r="I945">
        <v>478.77</v>
      </c>
      <c r="J945">
        <v>66.650000000000006</v>
      </c>
      <c r="K945">
        <v>0</v>
      </c>
      <c r="L945" s="5">
        <f t="shared" si="15"/>
        <v>478.77</v>
      </c>
      <c r="M945" s="5">
        <f t="shared" si="15"/>
        <v>66.650000000000006</v>
      </c>
      <c r="N945" s="5">
        <f t="shared" si="15"/>
        <v>0</v>
      </c>
    </row>
    <row r="946" spans="1:14" x14ac:dyDescent="0.25">
      <c r="A946" s="7" t="s">
        <v>165</v>
      </c>
      <c r="B946">
        <v>0.86</v>
      </c>
      <c r="C946" s="7" t="s">
        <v>15</v>
      </c>
      <c r="D946" s="7" t="s">
        <v>16</v>
      </c>
      <c r="E946" s="7" t="s">
        <v>17</v>
      </c>
      <c r="F946" s="7" t="s">
        <v>19</v>
      </c>
      <c r="G946">
        <v>-0.39200000000000002</v>
      </c>
      <c r="H946">
        <v>0</v>
      </c>
      <c r="I946">
        <v>439.2</v>
      </c>
      <c r="J946">
        <v>33.33</v>
      </c>
      <c r="K946">
        <v>0</v>
      </c>
      <c r="L946" s="5">
        <f t="shared" si="15"/>
        <v>439.2</v>
      </c>
      <c r="M946" s="5">
        <f t="shared" si="15"/>
        <v>33.33</v>
      </c>
      <c r="N946" s="5">
        <f t="shared" si="15"/>
        <v>0</v>
      </c>
    </row>
    <row r="947" spans="1:14" x14ac:dyDescent="0.25">
      <c r="A947" s="7" t="s">
        <v>165</v>
      </c>
      <c r="B947">
        <v>0.86</v>
      </c>
      <c r="C947" s="7" t="s">
        <v>15</v>
      </c>
      <c r="D947" s="7" t="s">
        <v>16</v>
      </c>
      <c r="E947" s="7" t="s">
        <v>17</v>
      </c>
      <c r="F947" s="7" t="s">
        <v>20</v>
      </c>
      <c r="G947">
        <v>0.128</v>
      </c>
      <c r="H947">
        <v>0</v>
      </c>
      <c r="I947">
        <v>553.48</v>
      </c>
      <c r="J947">
        <v>59.37</v>
      </c>
      <c r="K947">
        <v>0</v>
      </c>
      <c r="L947" s="5">
        <f t="shared" si="15"/>
        <v>553.48</v>
      </c>
      <c r="M947" s="5">
        <f t="shared" si="15"/>
        <v>59.37</v>
      </c>
      <c r="N947" s="5">
        <f t="shared" si="15"/>
        <v>0</v>
      </c>
    </row>
    <row r="948" spans="1:14" x14ac:dyDescent="0.25">
      <c r="A948" s="7" t="s">
        <v>165</v>
      </c>
      <c r="B948">
        <v>0.86</v>
      </c>
      <c r="C948" s="7" t="s">
        <v>15</v>
      </c>
      <c r="D948" s="7" t="s">
        <v>16</v>
      </c>
      <c r="E948" s="7" t="s">
        <v>17</v>
      </c>
      <c r="F948" s="7" t="s">
        <v>21</v>
      </c>
      <c r="G948">
        <v>0.158</v>
      </c>
      <c r="H948">
        <v>-0.2</v>
      </c>
      <c r="I948">
        <v>972.37</v>
      </c>
      <c r="J948">
        <v>0</v>
      </c>
      <c r="K948">
        <v>40</v>
      </c>
      <c r="L948" s="5">
        <f t="shared" si="15"/>
        <v>972.37</v>
      </c>
      <c r="M948" s="5">
        <f t="shared" si="15"/>
        <v>0</v>
      </c>
      <c r="N948" s="5">
        <f t="shared" si="15"/>
        <v>40</v>
      </c>
    </row>
    <row r="949" spans="1:14" x14ac:dyDescent="0.25">
      <c r="A949" s="7" t="s">
        <v>165</v>
      </c>
      <c r="B949">
        <v>0.86</v>
      </c>
      <c r="C949" s="7" t="s">
        <v>15</v>
      </c>
      <c r="D949" s="7" t="s">
        <v>16</v>
      </c>
      <c r="E949" s="7" t="s">
        <v>17</v>
      </c>
      <c r="F949" s="7" t="s">
        <v>22</v>
      </c>
      <c r="G949">
        <v>0.158</v>
      </c>
      <c r="H949">
        <v>0</v>
      </c>
      <c r="I949">
        <v>570.99</v>
      </c>
      <c r="J949">
        <v>0</v>
      </c>
      <c r="K949">
        <v>73.489999999999995</v>
      </c>
      <c r="L949" s="5">
        <f t="shared" si="15"/>
        <v>570.99</v>
      </c>
      <c r="M949" s="5">
        <f t="shared" si="15"/>
        <v>0</v>
      </c>
      <c r="N949" s="5">
        <f t="shared" si="15"/>
        <v>73.489999999999995</v>
      </c>
    </row>
    <row r="950" spans="1:14" x14ac:dyDescent="0.25">
      <c r="A950" s="7" t="s">
        <v>165</v>
      </c>
      <c r="B950">
        <v>0.86</v>
      </c>
      <c r="C950" s="7" t="s">
        <v>15</v>
      </c>
      <c r="D950" s="7" t="s">
        <v>16</v>
      </c>
      <c r="E950" s="7" t="s">
        <v>17</v>
      </c>
      <c r="F950" s="7" t="s">
        <v>23</v>
      </c>
      <c r="G950">
        <v>0.158</v>
      </c>
      <c r="H950">
        <v>0.2</v>
      </c>
      <c r="I950">
        <v>308.8</v>
      </c>
      <c r="J950">
        <v>0</v>
      </c>
      <c r="K950">
        <v>40</v>
      </c>
      <c r="L950" s="5">
        <f t="shared" si="15"/>
        <v>308.8</v>
      </c>
      <c r="M950" s="5">
        <f t="shared" si="15"/>
        <v>0</v>
      </c>
      <c r="N950" s="5">
        <f t="shared" si="15"/>
        <v>40</v>
      </c>
    </row>
    <row r="951" spans="1:14" x14ac:dyDescent="0.25">
      <c r="A951" s="7" t="s">
        <v>165</v>
      </c>
      <c r="B951">
        <v>1.72</v>
      </c>
      <c r="C951" s="7" t="s">
        <v>15</v>
      </c>
      <c r="D951" s="7" t="s">
        <v>16</v>
      </c>
      <c r="E951" s="7" t="s">
        <v>17</v>
      </c>
      <c r="F951" s="7" t="s">
        <v>18</v>
      </c>
      <c r="G951">
        <v>0</v>
      </c>
      <c r="H951">
        <v>0</v>
      </c>
      <c r="I951">
        <v>478.77</v>
      </c>
      <c r="J951">
        <v>66.650000000000006</v>
      </c>
      <c r="K951">
        <v>0</v>
      </c>
      <c r="L951" s="5">
        <f t="shared" si="15"/>
        <v>478.77</v>
      </c>
      <c r="M951" s="5">
        <f t="shared" si="15"/>
        <v>66.650000000000006</v>
      </c>
      <c r="N951" s="5">
        <f t="shared" si="15"/>
        <v>0</v>
      </c>
    </row>
    <row r="952" spans="1:14" x14ac:dyDescent="0.25">
      <c r="A952" s="7" t="s">
        <v>165</v>
      </c>
      <c r="B952">
        <v>1.72</v>
      </c>
      <c r="C952" s="7" t="s">
        <v>15</v>
      </c>
      <c r="D952" s="7" t="s">
        <v>16</v>
      </c>
      <c r="E952" s="7" t="s">
        <v>17</v>
      </c>
      <c r="F952" s="7" t="s">
        <v>19</v>
      </c>
      <c r="G952">
        <v>-0.39200000000000002</v>
      </c>
      <c r="H952">
        <v>0</v>
      </c>
      <c r="I952">
        <v>342.21</v>
      </c>
      <c r="J952">
        <v>33.33</v>
      </c>
      <c r="K952">
        <v>0</v>
      </c>
      <c r="L952" s="5">
        <f t="shared" si="15"/>
        <v>342.21</v>
      </c>
      <c r="M952" s="5">
        <f t="shared" si="15"/>
        <v>33.33</v>
      </c>
      <c r="N952" s="5">
        <f t="shared" si="15"/>
        <v>0</v>
      </c>
    </row>
    <row r="953" spans="1:14" x14ac:dyDescent="0.25">
      <c r="A953" s="7" t="s">
        <v>165</v>
      </c>
      <c r="B953">
        <v>1.72</v>
      </c>
      <c r="C953" s="7" t="s">
        <v>15</v>
      </c>
      <c r="D953" s="7" t="s">
        <v>16</v>
      </c>
      <c r="E953" s="7" t="s">
        <v>17</v>
      </c>
      <c r="F953" s="7" t="s">
        <v>20</v>
      </c>
      <c r="G953">
        <v>0.128</v>
      </c>
      <c r="H953">
        <v>0</v>
      </c>
      <c r="I953">
        <v>523.36</v>
      </c>
      <c r="J953">
        <v>59.37</v>
      </c>
      <c r="K953">
        <v>0</v>
      </c>
      <c r="L953" s="5">
        <f t="shared" si="15"/>
        <v>523.36</v>
      </c>
      <c r="M953" s="5">
        <f t="shared" si="15"/>
        <v>59.37</v>
      </c>
      <c r="N953" s="5">
        <f t="shared" si="15"/>
        <v>0</v>
      </c>
    </row>
    <row r="954" spans="1:14" x14ac:dyDescent="0.25">
      <c r="A954" s="7" t="s">
        <v>165</v>
      </c>
      <c r="B954">
        <v>1.72</v>
      </c>
      <c r="C954" s="7" t="s">
        <v>15</v>
      </c>
      <c r="D954" s="7" t="s">
        <v>16</v>
      </c>
      <c r="E954" s="7" t="s">
        <v>17</v>
      </c>
      <c r="F954" s="7" t="s">
        <v>21</v>
      </c>
      <c r="G954">
        <v>0.158</v>
      </c>
      <c r="H954">
        <v>-0.2</v>
      </c>
      <c r="I954">
        <v>714.83</v>
      </c>
      <c r="J954">
        <v>0</v>
      </c>
      <c r="K954">
        <v>40</v>
      </c>
      <c r="L954" s="5">
        <f t="shared" si="15"/>
        <v>714.83</v>
      </c>
      <c r="M954" s="5">
        <f t="shared" si="15"/>
        <v>0</v>
      </c>
      <c r="N954" s="5">
        <f t="shared" si="15"/>
        <v>40</v>
      </c>
    </row>
    <row r="955" spans="1:14" x14ac:dyDescent="0.25">
      <c r="A955" s="7" t="s">
        <v>165</v>
      </c>
      <c r="B955">
        <v>1.72</v>
      </c>
      <c r="C955" s="7" t="s">
        <v>15</v>
      </c>
      <c r="D955" s="7" t="s">
        <v>16</v>
      </c>
      <c r="E955" s="7" t="s">
        <v>17</v>
      </c>
      <c r="F955" s="7" t="s">
        <v>22</v>
      </c>
      <c r="G955">
        <v>0.158</v>
      </c>
      <c r="H955">
        <v>0</v>
      </c>
      <c r="I955">
        <v>538.65</v>
      </c>
      <c r="J955">
        <v>0</v>
      </c>
      <c r="K955">
        <v>73.489999999999995</v>
      </c>
      <c r="L955" s="5">
        <f t="shared" si="15"/>
        <v>538.65</v>
      </c>
      <c r="M955" s="5">
        <f t="shared" si="15"/>
        <v>0</v>
      </c>
      <c r="N955" s="5">
        <f t="shared" si="15"/>
        <v>73.489999999999995</v>
      </c>
    </row>
    <row r="956" spans="1:14" x14ac:dyDescent="0.25">
      <c r="A956" s="7" t="s">
        <v>165</v>
      </c>
      <c r="B956">
        <v>1.72</v>
      </c>
      <c r="C956" s="7" t="s">
        <v>15</v>
      </c>
      <c r="D956" s="7" t="s">
        <v>16</v>
      </c>
      <c r="E956" s="7" t="s">
        <v>17</v>
      </c>
      <c r="F956" s="7" t="s">
        <v>23</v>
      </c>
      <c r="G956">
        <v>0.158</v>
      </c>
      <c r="H956">
        <v>0.2</v>
      </c>
      <c r="I956">
        <v>417.99</v>
      </c>
      <c r="J956">
        <v>0</v>
      </c>
      <c r="K956">
        <v>40</v>
      </c>
      <c r="L956" s="5">
        <f t="shared" si="15"/>
        <v>417.99</v>
      </c>
      <c r="M956" s="5">
        <f t="shared" si="15"/>
        <v>0</v>
      </c>
      <c r="N956" s="5">
        <f t="shared" si="15"/>
        <v>40</v>
      </c>
    </row>
    <row r="957" spans="1:14" x14ac:dyDescent="0.25">
      <c r="A957" s="7" t="s">
        <v>165</v>
      </c>
      <c r="B957">
        <v>2.58</v>
      </c>
      <c r="C957" s="7" t="s">
        <v>15</v>
      </c>
      <c r="D957" s="7" t="s">
        <v>16</v>
      </c>
      <c r="E957" s="7" t="s">
        <v>17</v>
      </c>
      <c r="F957" s="7" t="s">
        <v>18</v>
      </c>
      <c r="G957">
        <v>0</v>
      </c>
      <c r="H957">
        <v>0</v>
      </c>
      <c r="I957">
        <v>478.77</v>
      </c>
      <c r="J957">
        <v>66.650000000000006</v>
      </c>
      <c r="K957">
        <v>0</v>
      </c>
      <c r="L957" s="5">
        <f t="shared" si="15"/>
        <v>478.77</v>
      </c>
      <c r="M957" s="5">
        <f t="shared" si="15"/>
        <v>66.650000000000006</v>
      </c>
      <c r="N957" s="5">
        <f t="shared" si="15"/>
        <v>0</v>
      </c>
    </row>
    <row r="958" spans="1:14" x14ac:dyDescent="0.25">
      <c r="A958" s="7" t="s">
        <v>165</v>
      </c>
      <c r="B958">
        <v>2.58</v>
      </c>
      <c r="C958" s="7" t="s">
        <v>15</v>
      </c>
      <c r="D958" s="7" t="s">
        <v>16</v>
      </c>
      <c r="E958" s="7" t="s">
        <v>17</v>
      </c>
      <c r="F958" s="7" t="s">
        <v>19</v>
      </c>
      <c r="G958">
        <v>-0.39200000000000002</v>
      </c>
      <c r="H958">
        <v>0</v>
      </c>
      <c r="I958">
        <v>640.37</v>
      </c>
      <c r="J958">
        <v>33.33</v>
      </c>
      <c r="K958">
        <v>0</v>
      </c>
      <c r="L958" s="5">
        <f t="shared" si="15"/>
        <v>640.37</v>
      </c>
      <c r="M958" s="5">
        <f t="shared" si="15"/>
        <v>33.33</v>
      </c>
      <c r="N958" s="5">
        <f t="shared" si="15"/>
        <v>0</v>
      </c>
    </row>
    <row r="959" spans="1:14" x14ac:dyDescent="0.25">
      <c r="A959" s="7" t="s">
        <v>165</v>
      </c>
      <c r="B959">
        <v>2.58</v>
      </c>
      <c r="C959" s="7" t="s">
        <v>15</v>
      </c>
      <c r="D959" s="7" t="s">
        <v>16</v>
      </c>
      <c r="E959" s="7" t="s">
        <v>17</v>
      </c>
      <c r="F959" s="7" t="s">
        <v>20</v>
      </c>
      <c r="G959">
        <v>0.128</v>
      </c>
      <c r="H959">
        <v>0</v>
      </c>
      <c r="I959">
        <v>580.66999999999996</v>
      </c>
      <c r="J959">
        <v>59.37</v>
      </c>
      <c r="K959">
        <v>0</v>
      </c>
      <c r="L959" s="5">
        <f t="shared" si="15"/>
        <v>580.66999999999996</v>
      </c>
      <c r="M959" s="5">
        <f t="shared" si="15"/>
        <v>59.37</v>
      </c>
      <c r="N959" s="5">
        <f t="shared" si="15"/>
        <v>0</v>
      </c>
    </row>
    <row r="960" spans="1:14" x14ac:dyDescent="0.25">
      <c r="A960" s="7" t="s">
        <v>165</v>
      </c>
      <c r="B960">
        <v>2.58</v>
      </c>
      <c r="C960" s="7" t="s">
        <v>15</v>
      </c>
      <c r="D960" s="7" t="s">
        <v>16</v>
      </c>
      <c r="E960" s="7" t="s">
        <v>17</v>
      </c>
      <c r="F960" s="7" t="s">
        <v>21</v>
      </c>
      <c r="G960">
        <v>0.158</v>
      </c>
      <c r="H960">
        <v>-0.2</v>
      </c>
      <c r="I960">
        <v>598.54999999999995</v>
      </c>
      <c r="J960">
        <v>0</v>
      </c>
      <c r="K960">
        <v>40</v>
      </c>
      <c r="L960" s="5">
        <f t="shared" si="15"/>
        <v>598.54999999999995</v>
      </c>
      <c r="M960" s="5">
        <f t="shared" si="15"/>
        <v>0</v>
      </c>
      <c r="N960" s="5">
        <f t="shared" si="15"/>
        <v>40</v>
      </c>
    </row>
    <row r="961" spans="1:14" x14ac:dyDescent="0.25">
      <c r="A961" s="7" t="s">
        <v>165</v>
      </c>
      <c r="B961">
        <v>2.58</v>
      </c>
      <c r="C961" s="7" t="s">
        <v>15</v>
      </c>
      <c r="D961" s="7" t="s">
        <v>16</v>
      </c>
      <c r="E961" s="7" t="s">
        <v>17</v>
      </c>
      <c r="F961" s="7" t="s">
        <v>22</v>
      </c>
      <c r="G961">
        <v>0.158</v>
      </c>
      <c r="H961">
        <v>0</v>
      </c>
      <c r="I961">
        <v>610.54</v>
      </c>
      <c r="J961">
        <v>0</v>
      </c>
      <c r="K961">
        <v>73.489999999999995</v>
      </c>
      <c r="L961" s="5">
        <f t="shared" si="15"/>
        <v>610.54</v>
      </c>
      <c r="M961" s="5">
        <f t="shared" si="15"/>
        <v>0</v>
      </c>
      <c r="N961" s="5">
        <f t="shared" si="15"/>
        <v>73.489999999999995</v>
      </c>
    </row>
    <row r="962" spans="1:14" x14ac:dyDescent="0.25">
      <c r="A962" s="7" t="s">
        <v>165</v>
      </c>
      <c r="B962">
        <v>2.58</v>
      </c>
      <c r="C962" s="7" t="s">
        <v>15</v>
      </c>
      <c r="D962" s="7" t="s">
        <v>16</v>
      </c>
      <c r="E962" s="7" t="s">
        <v>17</v>
      </c>
      <c r="F962" s="7" t="s">
        <v>23</v>
      </c>
      <c r="G962">
        <v>0.158</v>
      </c>
      <c r="H962">
        <v>0.2</v>
      </c>
      <c r="I962">
        <v>850.71</v>
      </c>
      <c r="J962">
        <v>0</v>
      </c>
      <c r="K962">
        <v>40</v>
      </c>
      <c r="L962" s="5">
        <f t="shared" si="15"/>
        <v>850.71</v>
      </c>
      <c r="M962" s="5">
        <f t="shared" si="15"/>
        <v>0</v>
      </c>
      <c r="N962" s="5">
        <f t="shared" si="15"/>
        <v>40</v>
      </c>
    </row>
    <row r="963" spans="1:14" x14ac:dyDescent="0.25">
      <c r="A963" s="7" t="s">
        <v>165</v>
      </c>
      <c r="B963">
        <v>3.44</v>
      </c>
      <c r="C963" s="7" t="s">
        <v>15</v>
      </c>
      <c r="D963" s="7" t="s">
        <v>16</v>
      </c>
      <c r="E963" s="7" t="s">
        <v>17</v>
      </c>
      <c r="F963" s="7" t="s">
        <v>18</v>
      </c>
      <c r="G963">
        <v>0</v>
      </c>
      <c r="H963">
        <v>0</v>
      </c>
      <c r="I963">
        <v>478.77</v>
      </c>
      <c r="J963">
        <v>66.650000000000006</v>
      </c>
      <c r="K963">
        <v>0</v>
      </c>
      <c r="L963" s="5">
        <f t="shared" si="15"/>
        <v>478.77</v>
      </c>
      <c r="M963" s="5">
        <f t="shared" si="15"/>
        <v>66.650000000000006</v>
      </c>
      <c r="N963" s="5">
        <f t="shared" si="15"/>
        <v>0</v>
      </c>
    </row>
    <row r="964" spans="1:14" x14ac:dyDescent="0.25">
      <c r="A964" s="7" t="s">
        <v>165</v>
      </c>
      <c r="B964">
        <v>3.44</v>
      </c>
      <c r="C964" s="7" t="s">
        <v>15</v>
      </c>
      <c r="D964" s="7" t="s">
        <v>16</v>
      </c>
      <c r="E964" s="7" t="s">
        <v>17</v>
      </c>
      <c r="F964" s="7" t="s">
        <v>19</v>
      </c>
      <c r="G964">
        <v>-0.39200000000000002</v>
      </c>
      <c r="H964">
        <v>0</v>
      </c>
      <c r="I964">
        <v>1044.43</v>
      </c>
      <c r="J964">
        <v>33.33</v>
      </c>
      <c r="K964">
        <v>0</v>
      </c>
      <c r="L964" s="5">
        <f t="shared" ref="L964:N1027" si="16">+ABS(I964)</f>
        <v>1044.43</v>
      </c>
      <c r="M964" s="5">
        <f t="shared" si="16"/>
        <v>33.33</v>
      </c>
      <c r="N964" s="5">
        <f t="shared" si="16"/>
        <v>0</v>
      </c>
    </row>
    <row r="965" spans="1:14" x14ac:dyDescent="0.25">
      <c r="A965" s="7" t="s">
        <v>165</v>
      </c>
      <c r="B965">
        <v>3.44</v>
      </c>
      <c r="C965" s="7" t="s">
        <v>15</v>
      </c>
      <c r="D965" s="7" t="s">
        <v>16</v>
      </c>
      <c r="E965" s="7" t="s">
        <v>17</v>
      </c>
      <c r="F965" s="7" t="s">
        <v>20</v>
      </c>
      <c r="G965">
        <v>0.128</v>
      </c>
      <c r="H965">
        <v>0</v>
      </c>
      <c r="I965">
        <v>639.11</v>
      </c>
      <c r="J965">
        <v>59.37</v>
      </c>
      <c r="K965">
        <v>0</v>
      </c>
      <c r="L965" s="5">
        <f t="shared" si="16"/>
        <v>639.11</v>
      </c>
      <c r="M965" s="5">
        <f t="shared" si="16"/>
        <v>59.37</v>
      </c>
      <c r="N965" s="5">
        <f t="shared" si="16"/>
        <v>0</v>
      </c>
    </row>
    <row r="966" spans="1:14" x14ac:dyDescent="0.25">
      <c r="A966" s="7" t="s">
        <v>165</v>
      </c>
      <c r="B966">
        <v>3.44</v>
      </c>
      <c r="C966" s="7" t="s">
        <v>15</v>
      </c>
      <c r="D966" s="7" t="s">
        <v>16</v>
      </c>
      <c r="E966" s="7" t="s">
        <v>17</v>
      </c>
      <c r="F966" s="7" t="s">
        <v>21</v>
      </c>
      <c r="G966">
        <v>0.158</v>
      </c>
      <c r="H966">
        <v>-0.2</v>
      </c>
      <c r="I966">
        <v>504.36</v>
      </c>
      <c r="J966">
        <v>0</v>
      </c>
      <c r="K966">
        <v>40</v>
      </c>
      <c r="L966" s="5">
        <f t="shared" si="16"/>
        <v>504.36</v>
      </c>
      <c r="M966" s="5">
        <f t="shared" si="16"/>
        <v>0</v>
      </c>
      <c r="N966" s="5">
        <f t="shared" si="16"/>
        <v>40</v>
      </c>
    </row>
    <row r="967" spans="1:14" x14ac:dyDescent="0.25">
      <c r="A967" s="7" t="s">
        <v>165</v>
      </c>
      <c r="B967">
        <v>3.44</v>
      </c>
      <c r="C967" s="7" t="s">
        <v>15</v>
      </c>
      <c r="D967" s="7" t="s">
        <v>16</v>
      </c>
      <c r="E967" s="7" t="s">
        <v>17</v>
      </c>
      <c r="F967" s="7" t="s">
        <v>22</v>
      </c>
      <c r="G967">
        <v>0.158</v>
      </c>
      <c r="H967">
        <v>0</v>
      </c>
      <c r="I967">
        <v>683.73</v>
      </c>
      <c r="J967">
        <v>0</v>
      </c>
      <c r="K967">
        <v>73.489999999999995</v>
      </c>
      <c r="L967" s="5">
        <f t="shared" si="16"/>
        <v>683.73</v>
      </c>
      <c r="M967" s="5">
        <f t="shared" si="16"/>
        <v>0</v>
      </c>
      <c r="N967" s="5">
        <f t="shared" si="16"/>
        <v>73.489999999999995</v>
      </c>
    </row>
    <row r="968" spans="1:14" x14ac:dyDescent="0.25">
      <c r="A968" s="7" t="s">
        <v>165</v>
      </c>
      <c r="B968">
        <v>3.44</v>
      </c>
      <c r="C968" s="7" t="s">
        <v>15</v>
      </c>
      <c r="D968" s="7" t="s">
        <v>16</v>
      </c>
      <c r="E968" s="7" t="s">
        <v>17</v>
      </c>
      <c r="F968" s="7" t="s">
        <v>23</v>
      </c>
      <c r="G968">
        <v>0.158</v>
      </c>
      <c r="H968">
        <v>0.2</v>
      </c>
      <c r="I968">
        <v>1283.94</v>
      </c>
      <c r="J968">
        <v>0</v>
      </c>
      <c r="K968">
        <v>40</v>
      </c>
      <c r="L968" s="5">
        <f t="shared" si="16"/>
        <v>1283.94</v>
      </c>
      <c r="M968" s="5">
        <f t="shared" si="16"/>
        <v>0</v>
      </c>
      <c r="N968" s="5">
        <f t="shared" si="16"/>
        <v>40</v>
      </c>
    </row>
    <row r="969" spans="1:14" x14ac:dyDescent="0.25">
      <c r="A969" s="7" t="s">
        <v>165</v>
      </c>
      <c r="B969">
        <v>4.3</v>
      </c>
      <c r="C969" s="7" t="s">
        <v>15</v>
      </c>
      <c r="D969" s="7" t="s">
        <v>16</v>
      </c>
      <c r="E969" s="7" t="s">
        <v>17</v>
      </c>
      <c r="F969" s="7" t="s">
        <v>18</v>
      </c>
      <c r="G969">
        <v>0</v>
      </c>
      <c r="H969">
        <v>0</v>
      </c>
      <c r="I969">
        <v>478.77</v>
      </c>
      <c r="J969">
        <v>66.650000000000006</v>
      </c>
      <c r="K969">
        <v>0</v>
      </c>
      <c r="L969" s="5">
        <f t="shared" si="16"/>
        <v>478.77</v>
      </c>
      <c r="M969" s="5">
        <f t="shared" si="16"/>
        <v>66.650000000000006</v>
      </c>
      <c r="N969" s="5">
        <f t="shared" si="16"/>
        <v>0</v>
      </c>
    </row>
    <row r="970" spans="1:14" x14ac:dyDescent="0.25">
      <c r="A970" s="7" t="s">
        <v>165</v>
      </c>
      <c r="B970">
        <v>4.3</v>
      </c>
      <c r="C970" s="7" t="s">
        <v>15</v>
      </c>
      <c r="D970" s="7" t="s">
        <v>16</v>
      </c>
      <c r="E970" s="7" t="s">
        <v>17</v>
      </c>
      <c r="F970" s="7" t="s">
        <v>19</v>
      </c>
      <c r="G970">
        <v>-0.39200000000000002</v>
      </c>
      <c r="H970">
        <v>0</v>
      </c>
      <c r="I970">
        <v>1465.07</v>
      </c>
      <c r="J970">
        <v>33.33</v>
      </c>
      <c r="K970">
        <v>0</v>
      </c>
      <c r="L970" s="5">
        <f t="shared" si="16"/>
        <v>1465.07</v>
      </c>
      <c r="M970" s="5">
        <f t="shared" si="16"/>
        <v>33.33</v>
      </c>
      <c r="N970" s="5">
        <f t="shared" si="16"/>
        <v>0</v>
      </c>
    </row>
    <row r="971" spans="1:14" x14ac:dyDescent="0.25">
      <c r="A971" s="7" t="s">
        <v>165</v>
      </c>
      <c r="B971">
        <v>4.3</v>
      </c>
      <c r="C971" s="7" t="s">
        <v>15</v>
      </c>
      <c r="D971" s="7" t="s">
        <v>16</v>
      </c>
      <c r="E971" s="7" t="s">
        <v>17</v>
      </c>
      <c r="F971" s="7" t="s">
        <v>20</v>
      </c>
      <c r="G971">
        <v>0.128</v>
      </c>
      <c r="H971">
        <v>0</v>
      </c>
      <c r="I971">
        <v>699.94</v>
      </c>
      <c r="J971">
        <v>59.37</v>
      </c>
      <c r="K971">
        <v>0</v>
      </c>
      <c r="L971" s="5">
        <f t="shared" si="16"/>
        <v>699.94</v>
      </c>
      <c r="M971" s="5">
        <f t="shared" si="16"/>
        <v>59.37</v>
      </c>
      <c r="N971" s="5">
        <f t="shared" si="16"/>
        <v>0</v>
      </c>
    </row>
    <row r="972" spans="1:14" x14ac:dyDescent="0.25">
      <c r="A972" s="7" t="s">
        <v>165</v>
      </c>
      <c r="B972">
        <v>4.3</v>
      </c>
      <c r="C972" s="7" t="s">
        <v>15</v>
      </c>
      <c r="D972" s="7" t="s">
        <v>16</v>
      </c>
      <c r="E972" s="7" t="s">
        <v>17</v>
      </c>
      <c r="F972" s="7" t="s">
        <v>21</v>
      </c>
      <c r="G972">
        <v>0.158</v>
      </c>
      <c r="H972">
        <v>-0.2</v>
      </c>
      <c r="I972">
        <v>559.27</v>
      </c>
      <c r="J972">
        <v>0</v>
      </c>
      <c r="K972">
        <v>40</v>
      </c>
      <c r="L972" s="5">
        <f t="shared" si="16"/>
        <v>559.27</v>
      </c>
      <c r="M972" s="5">
        <f t="shared" si="16"/>
        <v>0</v>
      </c>
      <c r="N972" s="5">
        <f t="shared" si="16"/>
        <v>40</v>
      </c>
    </row>
    <row r="973" spans="1:14" x14ac:dyDescent="0.25">
      <c r="A973" s="7" t="s">
        <v>165</v>
      </c>
      <c r="B973">
        <v>4.3</v>
      </c>
      <c r="C973" s="7" t="s">
        <v>15</v>
      </c>
      <c r="D973" s="7" t="s">
        <v>16</v>
      </c>
      <c r="E973" s="7" t="s">
        <v>17</v>
      </c>
      <c r="F973" s="7" t="s">
        <v>22</v>
      </c>
      <c r="G973">
        <v>0.158</v>
      </c>
      <c r="H973">
        <v>0</v>
      </c>
      <c r="I973">
        <v>774.94</v>
      </c>
      <c r="J973">
        <v>0</v>
      </c>
      <c r="K973">
        <v>73.489999999999995</v>
      </c>
      <c r="L973" s="5">
        <f t="shared" si="16"/>
        <v>774.94</v>
      </c>
      <c r="M973" s="5">
        <f t="shared" si="16"/>
        <v>0</v>
      </c>
      <c r="N973" s="5">
        <f t="shared" si="16"/>
        <v>73.489999999999995</v>
      </c>
    </row>
    <row r="974" spans="1:14" x14ac:dyDescent="0.25">
      <c r="A974" s="7" t="s">
        <v>165</v>
      </c>
      <c r="B974">
        <v>4.3</v>
      </c>
      <c r="C974" s="7" t="s">
        <v>15</v>
      </c>
      <c r="D974" s="7" t="s">
        <v>16</v>
      </c>
      <c r="E974" s="7" t="s">
        <v>17</v>
      </c>
      <c r="F974" s="7" t="s">
        <v>23</v>
      </c>
      <c r="G974">
        <v>0.158</v>
      </c>
      <c r="H974">
        <v>0.2</v>
      </c>
      <c r="I974">
        <v>1718.33</v>
      </c>
      <c r="J974">
        <v>0</v>
      </c>
      <c r="K974">
        <v>40</v>
      </c>
      <c r="L974" s="5">
        <f t="shared" si="16"/>
        <v>1718.33</v>
      </c>
      <c r="M974" s="5">
        <f t="shared" si="16"/>
        <v>0</v>
      </c>
      <c r="N974" s="5">
        <f t="shared" si="16"/>
        <v>40</v>
      </c>
    </row>
    <row r="975" spans="1:14" x14ac:dyDescent="0.25">
      <c r="A975" s="7" t="s">
        <v>165</v>
      </c>
      <c r="B975">
        <v>0</v>
      </c>
      <c r="C975" s="7" t="s">
        <v>15</v>
      </c>
      <c r="D975" s="7" t="s">
        <v>16</v>
      </c>
      <c r="E975" s="7" t="s">
        <v>27</v>
      </c>
      <c r="F975" s="7" t="s">
        <v>18</v>
      </c>
      <c r="G975">
        <v>0</v>
      </c>
      <c r="H975">
        <v>0</v>
      </c>
      <c r="I975">
        <v>-2696.71</v>
      </c>
      <c r="J975">
        <v>-83.54</v>
      </c>
      <c r="K975">
        <v>0</v>
      </c>
      <c r="L975" s="5">
        <f t="shared" si="16"/>
        <v>2696.71</v>
      </c>
      <c r="M975" s="5">
        <f t="shared" si="16"/>
        <v>83.54</v>
      </c>
      <c r="N975" s="5">
        <f t="shared" si="16"/>
        <v>0</v>
      </c>
    </row>
    <row r="976" spans="1:14" x14ac:dyDescent="0.25">
      <c r="A976" s="7" t="s">
        <v>165</v>
      </c>
      <c r="B976">
        <v>0</v>
      </c>
      <c r="C976" s="7" t="s">
        <v>15</v>
      </c>
      <c r="D976" s="7" t="s">
        <v>16</v>
      </c>
      <c r="E976" s="7" t="s">
        <v>27</v>
      </c>
      <c r="F976" s="7" t="s">
        <v>19</v>
      </c>
      <c r="G976">
        <v>-0.39200000000000002</v>
      </c>
      <c r="H976">
        <v>0</v>
      </c>
      <c r="I976">
        <v>-2358.87</v>
      </c>
      <c r="J976">
        <v>-9.6</v>
      </c>
      <c r="K976">
        <v>0</v>
      </c>
      <c r="L976" s="5">
        <f t="shared" si="16"/>
        <v>2358.87</v>
      </c>
      <c r="M976" s="5">
        <f t="shared" si="16"/>
        <v>9.6</v>
      </c>
      <c r="N976" s="5">
        <f t="shared" si="16"/>
        <v>0</v>
      </c>
    </row>
    <row r="977" spans="1:14" x14ac:dyDescent="0.25">
      <c r="A977" s="7" t="s">
        <v>165</v>
      </c>
      <c r="B977">
        <v>0</v>
      </c>
      <c r="C977" s="7" t="s">
        <v>15</v>
      </c>
      <c r="D977" s="7" t="s">
        <v>16</v>
      </c>
      <c r="E977" s="7" t="s">
        <v>27</v>
      </c>
      <c r="F977" s="7" t="s">
        <v>20</v>
      </c>
      <c r="G977">
        <v>0.128</v>
      </c>
      <c r="H977">
        <v>0</v>
      </c>
      <c r="I977">
        <v>-2908.96</v>
      </c>
      <c r="J977">
        <v>-73.03</v>
      </c>
      <c r="K977">
        <v>0</v>
      </c>
      <c r="L977" s="5">
        <f t="shared" si="16"/>
        <v>2908.96</v>
      </c>
      <c r="M977" s="5">
        <f t="shared" si="16"/>
        <v>73.03</v>
      </c>
      <c r="N977" s="5">
        <f t="shared" si="16"/>
        <v>0</v>
      </c>
    </row>
    <row r="978" spans="1:14" x14ac:dyDescent="0.25">
      <c r="A978" s="7" t="s">
        <v>165</v>
      </c>
      <c r="B978">
        <v>0</v>
      </c>
      <c r="C978" s="7" t="s">
        <v>15</v>
      </c>
      <c r="D978" s="7" t="s">
        <v>16</v>
      </c>
      <c r="E978" s="7" t="s">
        <v>27</v>
      </c>
      <c r="F978" s="7" t="s">
        <v>21</v>
      </c>
      <c r="G978">
        <v>0.158</v>
      </c>
      <c r="H978">
        <v>-0.2</v>
      </c>
      <c r="I978">
        <v>-3068.85</v>
      </c>
      <c r="J978">
        <v>0</v>
      </c>
      <c r="K978">
        <v>-11.52</v>
      </c>
      <c r="L978" s="5">
        <f t="shared" si="16"/>
        <v>3068.85</v>
      </c>
      <c r="M978" s="5">
        <f t="shared" si="16"/>
        <v>0</v>
      </c>
      <c r="N978" s="5">
        <f t="shared" si="16"/>
        <v>11.52</v>
      </c>
    </row>
    <row r="979" spans="1:14" x14ac:dyDescent="0.25">
      <c r="A979" s="7" t="s">
        <v>165</v>
      </c>
      <c r="B979">
        <v>0</v>
      </c>
      <c r="C979" s="7" t="s">
        <v>15</v>
      </c>
      <c r="D979" s="7" t="s">
        <v>16</v>
      </c>
      <c r="E979" s="7" t="s">
        <v>27</v>
      </c>
      <c r="F979" s="7" t="s">
        <v>22</v>
      </c>
      <c r="G979">
        <v>0.158</v>
      </c>
      <c r="H979">
        <v>0</v>
      </c>
      <c r="I979">
        <v>-2958.71</v>
      </c>
      <c r="J979">
        <v>0</v>
      </c>
      <c r="K979">
        <v>-70.13</v>
      </c>
      <c r="L979" s="5">
        <f t="shared" si="16"/>
        <v>2958.71</v>
      </c>
      <c r="M979" s="5">
        <f t="shared" si="16"/>
        <v>0</v>
      </c>
      <c r="N979" s="5">
        <f t="shared" si="16"/>
        <v>70.13</v>
      </c>
    </row>
    <row r="980" spans="1:14" x14ac:dyDescent="0.25">
      <c r="A980" s="7" t="s">
        <v>165</v>
      </c>
      <c r="B980">
        <v>0</v>
      </c>
      <c r="C980" s="7" t="s">
        <v>15</v>
      </c>
      <c r="D980" s="7" t="s">
        <v>16</v>
      </c>
      <c r="E980" s="7" t="s">
        <v>27</v>
      </c>
      <c r="F980" s="7" t="s">
        <v>23</v>
      </c>
      <c r="G980">
        <v>0.158</v>
      </c>
      <c r="H980">
        <v>0.2</v>
      </c>
      <c r="I980">
        <v>-2881.12</v>
      </c>
      <c r="J980">
        <v>0</v>
      </c>
      <c r="K980">
        <v>-11.52</v>
      </c>
      <c r="L980" s="5">
        <f t="shared" si="16"/>
        <v>2881.12</v>
      </c>
      <c r="M980" s="5">
        <f t="shared" si="16"/>
        <v>0</v>
      </c>
      <c r="N980" s="5">
        <f t="shared" si="16"/>
        <v>11.52</v>
      </c>
    </row>
    <row r="981" spans="1:14" x14ac:dyDescent="0.25">
      <c r="A981" s="7" t="s">
        <v>165</v>
      </c>
      <c r="B981">
        <v>0.86</v>
      </c>
      <c r="C981" s="7" t="s">
        <v>15</v>
      </c>
      <c r="D981" s="7" t="s">
        <v>16</v>
      </c>
      <c r="E981" s="7" t="s">
        <v>27</v>
      </c>
      <c r="F981" s="7" t="s">
        <v>18</v>
      </c>
      <c r="G981">
        <v>0</v>
      </c>
      <c r="H981">
        <v>0</v>
      </c>
      <c r="I981">
        <v>-2696.71</v>
      </c>
      <c r="J981">
        <v>-83.54</v>
      </c>
      <c r="K981">
        <v>0</v>
      </c>
      <c r="L981" s="5">
        <f t="shared" si="16"/>
        <v>2696.71</v>
      </c>
      <c r="M981" s="5">
        <f t="shared" si="16"/>
        <v>83.54</v>
      </c>
      <c r="N981" s="5">
        <f t="shared" si="16"/>
        <v>0</v>
      </c>
    </row>
    <row r="982" spans="1:14" x14ac:dyDescent="0.25">
      <c r="A982" s="7" t="s">
        <v>165</v>
      </c>
      <c r="B982">
        <v>0.86</v>
      </c>
      <c r="C982" s="7" t="s">
        <v>15</v>
      </c>
      <c r="D982" s="7" t="s">
        <v>16</v>
      </c>
      <c r="E982" s="7" t="s">
        <v>27</v>
      </c>
      <c r="F982" s="7" t="s">
        <v>19</v>
      </c>
      <c r="G982">
        <v>-0.39200000000000002</v>
      </c>
      <c r="H982">
        <v>0</v>
      </c>
      <c r="I982">
        <v>-2149.16</v>
      </c>
      <c r="J982">
        <v>-9.6</v>
      </c>
      <c r="K982">
        <v>0</v>
      </c>
      <c r="L982" s="5">
        <f t="shared" si="16"/>
        <v>2149.16</v>
      </c>
      <c r="M982" s="5">
        <f t="shared" si="16"/>
        <v>9.6</v>
      </c>
      <c r="N982" s="5">
        <f t="shared" si="16"/>
        <v>0</v>
      </c>
    </row>
    <row r="983" spans="1:14" x14ac:dyDescent="0.25">
      <c r="A983" s="7" t="s">
        <v>165</v>
      </c>
      <c r="B983">
        <v>0.86</v>
      </c>
      <c r="C983" s="7" t="s">
        <v>15</v>
      </c>
      <c r="D983" s="7" t="s">
        <v>16</v>
      </c>
      <c r="E983" s="7" t="s">
        <v>27</v>
      </c>
      <c r="F983" s="7" t="s">
        <v>20</v>
      </c>
      <c r="G983">
        <v>0.128</v>
      </c>
      <c r="H983">
        <v>0</v>
      </c>
      <c r="I983">
        <v>-2889.32</v>
      </c>
      <c r="J983">
        <v>-73.03</v>
      </c>
      <c r="K983">
        <v>0</v>
      </c>
      <c r="L983" s="5">
        <f t="shared" si="16"/>
        <v>2889.32</v>
      </c>
      <c r="M983" s="5">
        <f t="shared" si="16"/>
        <v>73.03</v>
      </c>
      <c r="N983" s="5">
        <f t="shared" si="16"/>
        <v>0</v>
      </c>
    </row>
    <row r="984" spans="1:14" x14ac:dyDescent="0.25">
      <c r="A984" s="7" t="s">
        <v>165</v>
      </c>
      <c r="B984">
        <v>0.86</v>
      </c>
      <c r="C984" s="7" t="s">
        <v>15</v>
      </c>
      <c r="D984" s="7" t="s">
        <v>16</v>
      </c>
      <c r="E984" s="7" t="s">
        <v>27</v>
      </c>
      <c r="F984" s="7" t="s">
        <v>21</v>
      </c>
      <c r="G984">
        <v>0.158</v>
      </c>
      <c r="H984">
        <v>-0.2</v>
      </c>
      <c r="I984">
        <v>-3002.18</v>
      </c>
      <c r="J984">
        <v>0</v>
      </c>
      <c r="K984">
        <v>-11.52</v>
      </c>
      <c r="L984" s="5">
        <f t="shared" si="16"/>
        <v>3002.18</v>
      </c>
      <c r="M984" s="5">
        <f t="shared" si="16"/>
        <v>0</v>
      </c>
      <c r="N984" s="5">
        <f t="shared" si="16"/>
        <v>11.52</v>
      </c>
    </row>
    <row r="985" spans="1:14" x14ac:dyDescent="0.25">
      <c r="A985" s="7" t="s">
        <v>165</v>
      </c>
      <c r="B985">
        <v>0.86</v>
      </c>
      <c r="C985" s="7" t="s">
        <v>15</v>
      </c>
      <c r="D985" s="7" t="s">
        <v>16</v>
      </c>
      <c r="E985" s="7" t="s">
        <v>27</v>
      </c>
      <c r="F985" s="7" t="s">
        <v>22</v>
      </c>
      <c r="G985">
        <v>0.158</v>
      </c>
      <c r="H985">
        <v>0</v>
      </c>
      <c r="I985">
        <v>-2934.47</v>
      </c>
      <c r="J985">
        <v>0</v>
      </c>
      <c r="K985">
        <v>-70.13</v>
      </c>
      <c r="L985" s="5">
        <f t="shared" si="16"/>
        <v>2934.47</v>
      </c>
      <c r="M985" s="5">
        <f t="shared" si="16"/>
        <v>0</v>
      </c>
      <c r="N985" s="5">
        <f t="shared" si="16"/>
        <v>70.13</v>
      </c>
    </row>
    <row r="986" spans="1:14" x14ac:dyDescent="0.25">
      <c r="A986" s="7" t="s">
        <v>165</v>
      </c>
      <c r="B986">
        <v>0.86</v>
      </c>
      <c r="C986" s="7" t="s">
        <v>15</v>
      </c>
      <c r="D986" s="7" t="s">
        <v>16</v>
      </c>
      <c r="E986" s="7" t="s">
        <v>27</v>
      </c>
      <c r="F986" s="7" t="s">
        <v>23</v>
      </c>
      <c r="G986">
        <v>0.158</v>
      </c>
      <c r="H986">
        <v>0.2</v>
      </c>
      <c r="I986">
        <v>-2946.19</v>
      </c>
      <c r="J986">
        <v>0</v>
      </c>
      <c r="K986">
        <v>-11.52</v>
      </c>
      <c r="L986" s="5">
        <f t="shared" si="16"/>
        <v>2946.19</v>
      </c>
      <c r="M986" s="5">
        <f t="shared" si="16"/>
        <v>0</v>
      </c>
      <c r="N986" s="5">
        <f t="shared" si="16"/>
        <v>11.52</v>
      </c>
    </row>
    <row r="987" spans="1:14" x14ac:dyDescent="0.25">
      <c r="A987" s="7" t="s">
        <v>165</v>
      </c>
      <c r="B987">
        <v>1.72</v>
      </c>
      <c r="C987" s="7" t="s">
        <v>15</v>
      </c>
      <c r="D987" s="7" t="s">
        <v>16</v>
      </c>
      <c r="E987" s="7" t="s">
        <v>27</v>
      </c>
      <c r="F987" s="7" t="s">
        <v>18</v>
      </c>
      <c r="G987">
        <v>0</v>
      </c>
      <c r="H987">
        <v>0</v>
      </c>
      <c r="I987">
        <v>-2696.71</v>
      </c>
      <c r="J987">
        <v>-83.54</v>
      </c>
      <c r="K987">
        <v>0</v>
      </c>
      <c r="L987" s="5">
        <f t="shared" si="16"/>
        <v>2696.71</v>
      </c>
      <c r="M987" s="5">
        <f t="shared" si="16"/>
        <v>83.54</v>
      </c>
      <c r="N987" s="5">
        <f t="shared" si="16"/>
        <v>0</v>
      </c>
    </row>
    <row r="988" spans="1:14" x14ac:dyDescent="0.25">
      <c r="A988" s="7" t="s">
        <v>165</v>
      </c>
      <c r="B988">
        <v>1.72</v>
      </c>
      <c r="C988" s="7" t="s">
        <v>15</v>
      </c>
      <c r="D988" s="7" t="s">
        <v>16</v>
      </c>
      <c r="E988" s="7" t="s">
        <v>27</v>
      </c>
      <c r="F988" s="7" t="s">
        <v>19</v>
      </c>
      <c r="G988">
        <v>-0.39200000000000002</v>
      </c>
      <c r="H988">
        <v>0</v>
      </c>
      <c r="I988">
        <v>-2166.98</v>
      </c>
      <c r="J988">
        <v>-9.6</v>
      </c>
      <c r="K988">
        <v>0</v>
      </c>
      <c r="L988" s="5">
        <f t="shared" si="16"/>
        <v>2166.98</v>
      </c>
      <c r="M988" s="5">
        <f t="shared" si="16"/>
        <v>9.6</v>
      </c>
      <c r="N988" s="5">
        <f t="shared" si="16"/>
        <v>0</v>
      </c>
    </row>
    <row r="989" spans="1:14" x14ac:dyDescent="0.25">
      <c r="A989" s="7" t="s">
        <v>165</v>
      </c>
      <c r="B989">
        <v>1.72</v>
      </c>
      <c r="C989" s="7" t="s">
        <v>15</v>
      </c>
      <c r="D989" s="7" t="s">
        <v>16</v>
      </c>
      <c r="E989" s="7" t="s">
        <v>27</v>
      </c>
      <c r="F989" s="7" t="s">
        <v>20</v>
      </c>
      <c r="G989">
        <v>0.128</v>
      </c>
      <c r="H989">
        <v>0</v>
      </c>
      <c r="I989">
        <v>-2869.69</v>
      </c>
      <c r="J989">
        <v>-73.03</v>
      </c>
      <c r="K989">
        <v>0</v>
      </c>
      <c r="L989" s="5">
        <f t="shared" si="16"/>
        <v>2869.69</v>
      </c>
      <c r="M989" s="5">
        <f t="shared" si="16"/>
        <v>73.03</v>
      </c>
      <c r="N989" s="5">
        <f t="shared" si="16"/>
        <v>0</v>
      </c>
    </row>
    <row r="990" spans="1:14" x14ac:dyDescent="0.25">
      <c r="A990" s="7" t="s">
        <v>165</v>
      </c>
      <c r="B990">
        <v>1.72</v>
      </c>
      <c r="C990" s="7" t="s">
        <v>15</v>
      </c>
      <c r="D990" s="7" t="s">
        <v>16</v>
      </c>
      <c r="E990" s="7" t="s">
        <v>27</v>
      </c>
      <c r="F990" s="7" t="s">
        <v>21</v>
      </c>
      <c r="G990">
        <v>0.158</v>
      </c>
      <c r="H990">
        <v>-0.2</v>
      </c>
      <c r="I990">
        <v>-2935.5</v>
      </c>
      <c r="J990">
        <v>0</v>
      </c>
      <c r="K990">
        <v>-11.52</v>
      </c>
      <c r="L990" s="5">
        <f t="shared" si="16"/>
        <v>2935.5</v>
      </c>
      <c r="M990" s="5">
        <f t="shared" si="16"/>
        <v>0</v>
      </c>
      <c r="N990" s="5">
        <f t="shared" si="16"/>
        <v>11.52</v>
      </c>
    </row>
    <row r="991" spans="1:14" x14ac:dyDescent="0.25">
      <c r="A991" s="7" t="s">
        <v>165</v>
      </c>
      <c r="B991">
        <v>1.72</v>
      </c>
      <c r="C991" s="7" t="s">
        <v>15</v>
      </c>
      <c r="D991" s="7" t="s">
        <v>16</v>
      </c>
      <c r="E991" s="7" t="s">
        <v>27</v>
      </c>
      <c r="F991" s="7" t="s">
        <v>22</v>
      </c>
      <c r="G991">
        <v>0.158</v>
      </c>
      <c r="H991">
        <v>0</v>
      </c>
      <c r="I991">
        <v>-2910.23</v>
      </c>
      <c r="J991">
        <v>0</v>
      </c>
      <c r="K991">
        <v>-70.13</v>
      </c>
      <c r="L991" s="5">
        <f t="shared" si="16"/>
        <v>2910.23</v>
      </c>
      <c r="M991" s="5">
        <f t="shared" si="16"/>
        <v>0</v>
      </c>
      <c r="N991" s="5">
        <f t="shared" si="16"/>
        <v>70.13</v>
      </c>
    </row>
    <row r="992" spans="1:14" x14ac:dyDescent="0.25">
      <c r="A992" s="7" t="s">
        <v>165</v>
      </c>
      <c r="B992">
        <v>1.72</v>
      </c>
      <c r="C992" s="7" t="s">
        <v>15</v>
      </c>
      <c r="D992" s="7" t="s">
        <v>16</v>
      </c>
      <c r="E992" s="7" t="s">
        <v>27</v>
      </c>
      <c r="F992" s="7" t="s">
        <v>23</v>
      </c>
      <c r="G992">
        <v>0.158</v>
      </c>
      <c r="H992">
        <v>0.2</v>
      </c>
      <c r="I992">
        <v>-3031.7</v>
      </c>
      <c r="J992">
        <v>0</v>
      </c>
      <c r="K992">
        <v>-11.52</v>
      </c>
      <c r="L992" s="5">
        <f t="shared" si="16"/>
        <v>3031.7</v>
      </c>
      <c r="M992" s="5">
        <f t="shared" si="16"/>
        <v>0</v>
      </c>
      <c r="N992" s="5">
        <f t="shared" si="16"/>
        <v>11.52</v>
      </c>
    </row>
    <row r="993" spans="1:14" x14ac:dyDescent="0.25">
      <c r="A993" s="7" t="s">
        <v>165</v>
      </c>
      <c r="B993">
        <v>2.58</v>
      </c>
      <c r="C993" s="7" t="s">
        <v>15</v>
      </c>
      <c r="D993" s="7" t="s">
        <v>16</v>
      </c>
      <c r="E993" s="7" t="s">
        <v>27</v>
      </c>
      <c r="F993" s="7" t="s">
        <v>18</v>
      </c>
      <c r="G993">
        <v>0</v>
      </c>
      <c r="H993">
        <v>0</v>
      </c>
      <c r="I993">
        <v>-2696.71</v>
      </c>
      <c r="J993">
        <v>-83.54</v>
      </c>
      <c r="K993">
        <v>0</v>
      </c>
      <c r="L993" s="5">
        <f t="shared" si="16"/>
        <v>2696.71</v>
      </c>
      <c r="M993" s="5">
        <f t="shared" si="16"/>
        <v>83.54</v>
      </c>
      <c r="N993" s="5">
        <f t="shared" si="16"/>
        <v>0</v>
      </c>
    </row>
    <row r="994" spans="1:14" x14ac:dyDescent="0.25">
      <c r="A994" s="7" t="s">
        <v>165</v>
      </c>
      <c r="B994">
        <v>2.58</v>
      </c>
      <c r="C994" s="7" t="s">
        <v>15</v>
      </c>
      <c r="D994" s="7" t="s">
        <v>16</v>
      </c>
      <c r="E994" s="7" t="s">
        <v>27</v>
      </c>
      <c r="F994" s="7" t="s">
        <v>19</v>
      </c>
      <c r="G994">
        <v>-0.39200000000000002</v>
      </c>
      <c r="H994">
        <v>0</v>
      </c>
      <c r="I994">
        <v>-2227.12</v>
      </c>
      <c r="J994">
        <v>-9.6</v>
      </c>
      <c r="K994">
        <v>0</v>
      </c>
      <c r="L994" s="5">
        <f t="shared" si="16"/>
        <v>2227.12</v>
      </c>
      <c r="M994" s="5">
        <f t="shared" si="16"/>
        <v>9.6</v>
      </c>
      <c r="N994" s="5">
        <f t="shared" si="16"/>
        <v>0</v>
      </c>
    </row>
    <row r="995" spans="1:14" x14ac:dyDescent="0.25">
      <c r="A995" s="7" t="s">
        <v>165</v>
      </c>
      <c r="B995">
        <v>2.58</v>
      </c>
      <c r="C995" s="7" t="s">
        <v>15</v>
      </c>
      <c r="D995" s="7" t="s">
        <v>16</v>
      </c>
      <c r="E995" s="7" t="s">
        <v>27</v>
      </c>
      <c r="F995" s="7" t="s">
        <v>20</v>
      </c>
      <c r="G995">
        <v>0.128</v>
      </c>
      <c r="H995">
        <v>0</v>
      </c>
      <c r="I995">
        <v>-2851.73</v>
      </c>
      <c r="J995">
        <v>-73.03</v>
      </c>
      <c r="K995">
        <v>0</v>
      </c>
      <c r="L995" s="5">
        <f t="shared" si="16"/>
        <v>2851.73</v>
      </c>
      <c r="M995" s="5">
        <f t="shared" si="16"/>
        <v>73.03</v>
      </c>
      <c r="N995" s="5">
        <f t="shared" si="16"/>
        <v>0</v>
      </c>
    </row>
    <row r="996" spans="1:14" x14ac:dyDescent="0.25">
      <c r="A996" s="7" t="s">
        <v>165</v>
      </c>
      <c r="B996">
        <v>2.58</v>
      </c>
      <c r="C996" s="7" t="s">
        <v>15</v>
      </c>
      <c r="D996" s="7" t="s">
        <v>16</v>
      </c>
      <c r="E996" s="7" t="s">
        <v>27</v>
      </c>
      <c r="F996" s="7" t="s">
        <v>21</v>
      </c>
      <c r="G996">
        <v>0.158</v>
      </c>
      <c r="H996">
        <v>-0.2</v>
      </c>
      <c r="I996">
        <v>-2877.51</v>
      </c>
      <c r="J996">
        <v>0</v>
      </c>
      <c r="K996">
        <v>-11.52</v>
      </c>
      <c r="L996" s="5">
        <f t="shared" si="16"/>
        <v>2877.51</v>
      </c>
      <c r="M996" s="5">
        <f t="shared" si="16"/>
        <v>0</v>
      </c>
      <c r="N996" s="5">
        <f t="shared" si="16"/>
        <v>11.52</v>
      </c>
    </row>
    <row r="997" spans="1:14" x14ac:dyDescent="0.25">
      <c r="A997" s="7" t="s">
        <v>165</v>
      </c>
      <c r="B997">
        <v>2.58</v>
      </c>
      <c r="C997" s="7" t="s">
        <v>15</v>
      </c>
      <c r="D997" s="7" t="s">
        <v>16</v>
      </c>
      <c r="E997" s="7" t="s">
        <v>27</v>
      </c>
      <c r="F997" s="7" t="s">
        <v>22</v>
      </c>
      <c r="G997">
        <v>0.158</v>
      </c>
      <c r="H997">
        <v>0</v>
      </c>
      <c r="I997">
        <v>-2888.48</v>
      </c>
      <c r="J997">
        <v>0</v>
      </c>
      <c r="K997">
        <v>-70.13</v>
      </c>
      <c r="L997" s="5">
        <f t="shared" si="16"/>
        <v>2888.48</v>
      </c>
      <c r="M997" s="5">
        <f t="shared" si="16"/>
        <v>0</v>
      </c>
      <c r="N997" s="5">
        <f t="shared" si="16"/>
        <v>70.13</v>
      </c>
    </row>
    <row r="998" spans="1:14" x14ac:dyDescent="0.25">
      <c r="A998" s="7" t="s">
        <v>165</v>
      </c>
      <c r="B998">
        <v>2.58</v>
      </c>
      <c r="C998" s="7" t="s">
        <v>15</v>
      </c>
      <c r="D998" s="7" t="s">
        <v>16</v>
      </c>
      <c r="E998" s="7" t="s">
        <v>27</v>
      </c>
      <c r="F998" s="7" t="s">
        <v>23</v>
      </c>
      <c r="G998">
        <v>0.158</v>
      </c>
      <c r="H998">
        <v>0.2</v>
      </c>
      <c r="I998">
        <v>-3120.8</v>
      </c>
      <c r="J998">
        <v>0</v>
      </c>
      <c r="K998">
        <v>-11.52</v>
      </c>
      <c r="L998" s="5">
        <f t="shared" si="16"/>
        <v>3120.8</v>
      </c>
      <c r="M998" s="5">
        <f t="shared" si="16"/>
        <v>0</v>
      </c>
      <c r="N998" s="5">
        <f t="shared" si="16"/>
        <v>11.52</v>
      </c>
    </row>
    <row r="999" spans="1:14" x14ac:dyDescent="0.25">
      <c r="A999" s="7" t="s">
        <v>165</v>
      </c>
      <c r="B999">
        <v>3.44</v>
      </c>
      <c r="C999" s="7" t="s">
        <v>15</v>
      </c>
      <c r="D999" s="7" t="s">
        <v>16</v>
      </c>
      <c r="E999" s="7" t="s">
        <v>27</v>
      </c>
      <c r="F999" s="7" t="s">
        <v>18</v>
      </c>
      <c r="G999">
        <v>0</v>
      </c>
      <c r="H999">
        <v>0</v>
      </c>
      <c r="I999">
        <v>-2696.71</v>
      </c>
      <c r="J999">
        <v>-83.54</v>
      </c>
      <c r="K999">
        <v>0</v>
      </c>
      <c r="L999" s="5">
        <f t="shared" si="16"/>
        <v>2696.71</v>
      </c>
      <c r="M999" s="5">
        <f t="shared" si="16"/>
        <v>83.54</v>
      </c>
      <c r="N999" s="5">
        <f t="shared" si="16"/>
        <v>0</v>
      </c>
    </row>
    <row r="1000" spans="1:14" x14ac:dyDescent="0.25">
      <c r="A1000" s="7" t="s">
        <v>165</v>
      </c>
      <c r="B1000">
        <v>3.44</v>
      </c>
      <c r="C1000" s="7" t="s">
        <v>15</v>
      </c>
      <c r="D1000" s="7" t="s">
        <v>16</v>
      </c>
      <c r="E1000" s="7" t="s">
        <v>27</v>
      </c>
      <c r="F1000" s="7" t="s">
        <v>19</v>
      </c>
      <c r="G1000">
        <v>-0.39200000000000002</v>
      </c>
      <c r="H1000">
        <v>0</v>
      </c>
      <c r="I1000">
        <v>-2287.2600000000002</v>
      </c>
      <c r="J1000">
        <v>-9.6</v>
      </c>
      <c r="K1000">
        <v>0</v>
      </c>
      <c r="L1000" s="5">
        <f t="shared" si="16"/>
        <v>2287.2600000000002</v>
      </c>
      <c r="M1000" s="5">
        <f t="shared" si="16"/>
        <v>9.6</v>
      </c>
      <c r="N1000" s="5">
        <f t="shared" si="16"/>
        <v>0</v>
      </c>
    </row>
    <row r="1001" spans="1:14" x14ac:dyDescent="0.25">
      <c r="A1001" s="7" t="s">
        <v>165</v>
      </c>
      <c r="B1001">
        <v>3.44</v>
      </c>
      <c r="C1001" s="7" t="s">
        <v>15</v>
      </c>
      <c r="D1001" s="7" t="s">
        <v>16</v>
      </c>
      <c r="E1001" s="7" t="s">
        <v>27</v>
      </c>
      <c r="F1001" s="7" t="s">
        <v>20</v>
      </c>
      <c r="G1001">
        <v>0.128</v>
      </c>
      <c r="H1001">
        <v>0</v>
      </c>
      <c r="I1001">
        <v>-2834.49</v>
      </c>
      <c r="J1001">
        <v>-73.03</v>
      </c>
      <c r="K1001">
        <v>0</v>
      </c>
      <c r="L1001" s="5">
        <f t="shared" si="16"/>
        <v>2834.49</v>
      </c>
      <c r="M1001" s="5">
        <f t="shared" si="16"/>
        <v>73.03</v>
      </c>
      <c r="N1001" s="5">
        <f t="shared" si="16"/>
        <v>0</v>
      </c>
    </row>
    <row r="1002" spans="1:14" x14ac:dyDescent="0.25">
      <c r="A1002" s="7" t="s">
        <v>165</v>
      </c>
      <c r="B1002">
        <v>3.44</v>
      </c>
      <c r="C1002" s="7" t="s">
        <v>15</v>
      </c>
      <c r="D1002" s="7" t="s">
        <v>16</v>
      </c>
      <c r="E1002" s="7" t="s">
        <v>27</v>
      </c>
      <c r="F1002" s="7" t="s">
        <v>21</v>
      </c>
      <c r="G1002">
        <v>0.158</v>
      </c>
      <c r="H1002">
        <v>-0.2</v>
      </c>
      <c r="I1002">
        <v>-2829.39</v>
      </c>
      <c r="J1002">
        <v>0</v>
      </c>
      <c r="K1002">
        <v>-11.52</v>
      </c>
      <c r="L1002" s="5">
        <f t="shared" si="16"/>
        <v>2829.39</v>
      </c>
      <c r="M1002" s="5">
        <f t="shared" si="16"/>
        <v>0</v>
      </c>
      <c r="N1002" s="5">
        <f t="shared" si="16"/>
        <v>11.52</v>
      </c>
    </row>
    <row r="1003" spans="1:14" x14ac:dyDescent="0.25">
      <c r="A1003" s="7" t="s">
        <v>165</v>
      </c>
      <c r="B1003">
        <v>3.44</v>
      </c>
      <c r="C1003" s="7" t="s">
        <v>15</v>
      </c>
      <c r="D1003" s="7" t="s">
        <v>16</v>
      </c>
      <c r="E1003" s="7" t="s">
        <v>27</v>
      </c>
      <c r="F1003" s="7" t="s">
        <v>22</v>
      </c>
      <c r="G1003">
        <v>0.158</v>
      </c>
      <c r="H1003">
        <v>0</v>
      </c>
      <c r="I1003">
        <v>-2868.52</v>
      </c>
      <c r="J1003">
        <v>0</v>
      </c>
      <c r="K1003">
        <v>-70.13</v>
      </c>
      <c r="L1003" s="5">
        <f t="shared" si="16"/>
        <v>2868.52</v>
      </c>
      <c r="M1003" s="5">
        <f t="shared" si="16"/>
        <v>0</v>
      </c>
      <c r="N1003" s="5">
        <f t="shared" si="16"/>
        <v>70.13</v>
      </c>
    </row>
    <row r="1004" spans="1:14" x14ac:dyDescent="0.25">
      <c r="A1004" s="7" t="s">
        <v>165</v>
      </c>
      <c r="B1004">
        <v>3.44</v>
      </c>
      <c r="C1004" s="7" t="s">
        <v>15</v>
      </c>
      <c r="D1004" s="7" t="s">
        <v>16</v>
      </c>
      <c r="E1004" s="7" t="s">
        <v>27</v>
      </c>
      <c r="F1004" s="7" t="s">
        <v>23</v>
      </c>
      <c r="G1004">
        <v>0.158</v>
      </c>
      <c r="H1004">
        <v>0.2</v>
      </c>
      <c r="I1004">
        <v>-3209.91</v>
      </c>
      <c r="J1004">
        <v>0</v>
      </c>
      <c r="K1004">
        <v>-11.52</v>
      </c>
      <c r="L1004" s="5">
        <f t="shared" si="16"/>
        <v>3209.91</v>
      </c>
      <c r="M1004" s="5">
        <f t="shared" si="16"/>
        <v>0</v>
      </c>
      <c r="N1004" s="5">
        <f t="shared" si="16"/>
        <v>11.52</v>
      </c>
    </row>
    <row r="1005" spans="1:14" x14ac:dyDescent="0.25">
      <c r="A1005" s="7" t="s">
        <v>165</v>
      </c>
      <c r="B1005">
        <v>4.3</v>
      </c>
      <c r="C1005" s="7" t="s">
        <v>15</v>
      </c>
      <c r="D1005" s="7" t="s">
        <v>16</v>
      </c>
      <c r="E1005" s="7" t="s">
        <v>27</v>
      </c>
      <c r="F1005" s="7" t="s">
        <v>18</v>
      </c>
      <c r="G1005">
        <v>0</v>
      </c>
      <c r="H1005">
        <v>0</v>
      </c>
      <c r="I1005">
        <v>-2696.71</v>
      </c>
      <c r="J1005">
        <v>-83.54</v>
      </c>
      <c r="K1005">
        <v>0</v>
      </c>
      <c r="L1005" s="5">
        <f t="shared" si="16"/>
        <v>2696.71</v>
      </c>
      <c r="M1005" s="5">
        <f t="shared" si="16"/>
        <v>83.54</v>
      </c>
      <c r="N1005" s="5">
        <f t="shared" si="16"/>
        <v>0</v>
      </c>
    </row>
    <row r="1006" spans="1:14" x14ac:dyDescent="0.25">
      <c r="A1006" s="7" t="s">
        <v>165</v>
      </c>
      <c r="B1006">
        <v>4.3</v>
      </c>
      <c r="C1006" s="7" t="s">
        <v>15</v>
      </c>
      <c r="D1006" s="7" t="s">
        <v>16</v>
      </c>
      <c r="E1006" s="7" t="s">
        <v>27</v>
      </c>
      <c r="F1006" s="7" t="s">
        <v>19</v>
      </c>
      <c r="G1006">
        <v>-0.39200000000000002</v>
      </c>
      <c r="H1006">
        <v>0</v>
      </c>
      <c r="I1006">
        <v>-2347.4</v>
      </c>
      <c r="J1006">
        <v>-9.6</v>
      </c>
      <c r="K1006">
        <v>0</v>
      </c>
      <c r="L1006" s="5">
        <f t="shared" si="16"/>
        <v>2347.4</v>
      </c>
      <c r="M1006" s="5">
        <f t="shared" si="16"/>
        <v>9.6</v>
      </c>
      <c r="N1006" s="5">
        <f t="shared" si="16"/>
        <v>0</v>
      </c>
    </row>
    <row r="1007" spans="1:14" x14ac:dyDescent="0.25">
      <c r="A1007" s="7" t="s">
        <v>165</v>
      </c>
      <c r="B1007">
        <v>4.3</v>
      </c>
      <c r="C1007" s="7" t="s">
        <v>15</v>
      </c>
      <c r="D1007" s="7" t="s">
        <v>16</v>
      </c>
      <c r="E1007" s="7" t="s">
        <v>27</v>
      </c>
      <c r="F1007" s="7" t="s">
        <v>20</v>
      </c>
      <c r="G1007">
        <v>0.128</v>
      </c>
      <c r="H1007">
        <v>0</v>
      </c>
      <c r="I1007">
        <v>-2819.99</v>
      </c>
      <c r="J1007">
        <v>-73.03</v>
      </c>
      <c r="K1007">
        <v>0</v>
      </c>
      <c r="L1007" s="5">
        <f t="shared" si="16"/>
        <v>2819.99</v>
      </c>
      <c r="M1007" s="5">
        <f t="shared" si="16"/>
        <v>73.03</v>
      </c>
      <c r="N1007" s="5">
        <f t="shared" si="16"/>
        <v>0</v>
      </c>
    </row>
    <row r="1008" spans="1:14" x14ac:dyDescent="0.25">
      <c r="A1008" s="7" t="s">
        <v>165</v>
      </c>
      <c r="B1008">
        <v>4.3</v>
      </c>
      <c r="C1008" s="7" t="s">
        <v>15</v>
      </c>
      <c r="D1008" s="7" t="s">
        <v>16</v>
      </c>
      <c r="E1008" s="7" t="s">
        <v>27</v>
      </c>
      <c r="F1008" s="7" t="s">
        <v>21</v>
      </c>
      <c r="G1008">
        <v>0.158</v>
      </c>
      <c r="H1008">
        <v>-0.2</v>
      </c>
      <c r="I1008">
        <v>-2831.21</v>
      </c>
      <c r="J1008">
        <v>0</v>
      </c>
      <c r="K1008">
        <v>-11.52</v>
      </c>
      <c r="L1008" s="5">
        <f t="shared" si="16"/>
        <v>2831.21</v>
      </c>
      <c r="M1008" s="5">
        <f t="shared" si="16"/>
        <v>0</v>
      </c>
      <c r="N1008" s="5">
        <f t="shared" si="16"/>
        <v>11.52</v>
      </c>
    </row>
    <row r="1009" spans="1:14" x14ac:dyDescent="0.25">
      <c r="A1009" s="7" t="s">
        <v>165</v>
      </c>
      <c r="B1009">
        <v>4.3</v>
      </c>
      <c r="C1009" s="7" t="s">
        <v>15</v>
      </c>
      <c r="D1009" s="7" t="s">
        <v>16</v>
      </c>
      <c r="E1009" s="7" t="s">
        <v>27</v>
      </c>
      <c r="F1009" s="7" t="s">
        <v>22</v>
      </c>
      <c r="G1009">
        <v>0.158</v>
      </c>
      <c r="H1009">
        <v>0</v>
      </c>
      <c r="I1009">
        <v>-2878.64</v>
      </c>
      <c r="J1009">
        <v>0</v>
      </c>
      <c r="K1009">
        <v>-70.13</v>
      </c>
      <c r="L1009" s="5">
        <f t="shared" si="16"/>
        <v>2878.64</v>
      </c>
      <c r="M1009" s="5">
        <f t="shared" si="16"/>
        <v>0</v>
      </c>
      <c r="N1009" s="5">
        <f t="shared" si="16"/>
        <v>70.13</v>
      </c>
    </row>
    <row r="1010" spans="1:14" x14ac:dyDescent="0.25">
      <c r="A1010" s="7" t="s">
        <v>165</v>
      </c>
      <c r="B1010">
        <v>4.3</v>
      </c>
      <c r="C1010" s="7" t="s">
        <v>15</v>
      </c>
      <c r="D1010" s="7" t="s">
        <v>16</v>
      </c>
      <c r="E1010" s="7" t="s">
        <v>27</v>
      </c>
      <c r="F1010" s="7" t="s">
        <v>23</v>
      </c>
      <c r="G1010">
        <v>0.158</v>
      </c>
      <c r="H1010">
        <v>0.2</v>
      </c>
      <c r="I1010">
        <v>-3308.69</v>
      </c>
      <c r="J1010">
        <v>0</v>
      </c>
      <c r="K1010">
        <v>-11.52</v>
      </c>
      <c r="L1010" s="5">
        <f t="shared" si="16"/>
        <v>3308.69</v>
      </c>
      <c r="M1010" s="5">
        <f t="shared" si="16"/>
        <v>0</v>
      </c>
      <c r="N1010" s="5">
        <f t="shared" si="16"/>
        <v>11.52</v>
      </c>
    </row>
    <row r="1011" spans="1:14" x14ac:dyDescent="0.25">
      <c r="A1011" s="7" t="s">
        <v>166</v>
      </c>
      <c r="B1011">
        <v>0</v>
      </c>
      <c r="C1011" s="7" t="s">
        <v>15</v>
      </c>
      <c r="D1011" s="7" t="s">
        <v>16</v>
      </c>
      <c r="E1011" s="7" t="s">
        <v>17</v>
      </c>
      <c r="F1011" s="7" t="s">
        <v>18</v>
      </c>
      <c r="G1011">
        <v>0</v>
      </c>
      <c r="H1011">
        <v>0</v>
      </c>
      <c r="I1011">
        <v>373.21</v>
      </c>
      <c r="J1011">
        <v>73.430000000000007</v>
      </c>
      <c r="K1011">
        <v>0</v>
      </c>
      <c r="L1011" s="5">
        <f t="shared" si="16"/>
        <v>373.21</v>
      </c>
      <c r="M1011" s="5">
        <f t="shared" si="16"/>
        <v>73.430000000000007</v>
      </c>
      <c r="N1011" s="5">
        <f t="shared" si="16"/>
        <v>0</v>
      </c>
    </row>
    <row r="1012" spans="1:14" x14ac:dyDescent="0.25">
      <c r="A1012" s="7" t="s">
        <v>166</v>
      </c>
      <c r="B1012">
        <v>0</v>
      </c>
      <c r="C1012" s="7" t="s">
        <v>15</v>
      </c>
      <c r="D1012" s="7" t="s">
        <v>16</v>
      </c>
      <c r="E1012" s="7" t="s">
        <v>17</v>
      </c>
      <c r="F1012" s="7" t="s">
        <v>19</v>
      </c>
      <c r="G1012">
        <v>-0.39200000000000002</v>
      </c>
      <c r="H1012">
        <v>0</v>
      </c>
      <c r="I1012">
        <v>1493.97</v>
      </c>
      <c r="J1012">
        <v>14.32</v>
      </c>
      <c r="K1012">
        <v>0</v>
      </c>
      <c r="L1012" s="5">
        <f t="shared" si="16"/>
        <v>1493.97</v>
      </c>
      <c r="M1012" s="5">
        <f t="shared" si="16"/>
        <v>14.32</v>
      </c>
      <c r="N1012" s="5">
        <f t="shared" si="16"/>
        <v>0</v>
      </c>
    </row>
    <row r="1013" spans="1:14" x14ac:dyDescent="0.25">
      <c r="A1013" s="7" t="s">
        <v>166</v>
      </c>
      <c r="B1013">
        <v>0</v>
      </c>
      <c r="C1013" s="7" t="s">
        <v>15</v>
      </c>
      <c r="D1013" s="7" t="s">
        <v>16</v>
      </c>
      <c r="E1013" s="7" t="s">
        <v>17</v>
      </c>
      <c r="F1013" s="7" t="s">
        <v>20</v>
      </c>
      <c r="G1013">
        <v>0.128</v>
      </c>
      <c r="H1013">
        <v>0</v>
      </c>
      <c r="I1013">
        <v>434.9</v>
      </c>
      <c r="J1013">
        <v>64.239999999999995</v>
      </c>
      <c r="K1013">
        <v>0</v>
      </c>
      <c r="L1013" s="5">
        <f t="shared" si="16"/>
        <v>434.9</v>
      </c>
      <c r="M1013" s="5">
        <f t="shared" si="16"/>
        <v>64.239999999999995</v>
      </c>
      <c r="N1013" s="5">
        <f t="shared" si="16"/>
        <v>0</v>
      </c>
    </row>
    <row r="1014" spans="1:14" x14ac:dyDescent="0.25">
      <c r="A1014" s="7" t="s">
        <v>166</v>
      </c>
      <c r="B1014">
        <v>0</v>
      </c>
      <c r="C1014" s="7" t="s">
        <v>15</v>
      </c>
      <c r="D1014" s="7" t="s">
        <v>16</v>
      </c>
      <c r="E1014" s="7" t="s">
        <v>17</v>
      </c>
      <c r="F1014" s="7" t="s">
        <v>21</v>
      </c>
      <c r="G1014">
        <v>0.158</v>
      </c>
      <c r="H1014">
        <v>-0.2</v>
      </c>
      <c r="I1014">
        <v>1581.33</v>
      </c>
      <c r="J1014">
        <v>0</v>
      </c>
      <c r="K1014">
        <v>17.18</v>
      </c>
      <c r="L1014" s="5">
        <f t="shared" si="16"/>
        <v>1581.33</v>
      </c>
      <c r="M1014" s="5">
        <f t="shared" si="16"/>
        <v>0</v>
      </c>
      <c r="N1014" s="5">
        <f t="shared" si="16"/>
        <v>17.18</v>
      </c>
    </row>
    <row r="1015" spans="1:14" x14ac:dyDescent="0.25">
      <c r="A1015" s="7" t="s">
        <v>166</v>
      </c>
      <c r="B1015">
        <v>0</v>
      </c>
      <c r="C1015" s="7" t="s">
        <v>15</v>
      </c>
      <c r="D1015" s="7" t="s">
        <v>16</v>
      </c>
      <c r="E1015" s="7" t="s">
        <v>17</v>
      </c>
      <c r="F1015" s="7" t="s">
        <v>22</v>
      </c>
      <c r="G1015">
        <v>0.158</v>
      </c>
      <c r="H1015">
        <v>0</v>
      </c>
      <c r="I1015">
        <v>500.52</v>
      </c>
      <c r="J1015">
        <v>0</v>
      </c>
      <c r="K1015">
        <v>36.32</v>
      </c>
      <c r="L1015" s="5">
        <f t="shared" si="16"/>
        <v>500.52</v>
      </c>
      <c r="M1015" s="5">
        <f t="shared" si="16"/>
        <v>0</v>
      </c>
      <c r="N1015" s="5">
        <f t="shared" si="16"/>
        <v>36.32</v>
      </c>
    </row>
    <row r="1016" spans="1:14" x14ac:dyDescent="0.25">
      <c r="A1016" s="7" t="s">
        <v>166</v>
      </c>
      <c r="B1016">
        <v>0</v>
      </c>
      <c r="C1016" s="7" t="s">
        <v>15</v>
      </c>
      <c r="D1016" s="7" t="s">
        <v>16</v>
      </c>
      <c r="E1016" s="7" t="s">
        <v>17</v>
      </c>
      <c r="F1016" s="7" t="s">
        <v>23</v>
      </c>
      <c r="G1016">
        <v>0.158</v>
      </c>
      <c r="H1016">
        <v>0.2</v>
      </c>
      <c r="I1016">
        <v>496.88</v>
      </c>
      <c r="J1016">
        <v>0</v>
      </c>
      <c r="K1016">
        <v>17.18</v>
      </c>
      <c r="L1016" s="5">
        <f t="shared" si="16"/>
        <v>496.88</v>
      </c>
      <c r="M1016" s="5">
        <f t="shared" si="16"/>
        <v>0</v>
      </c>
      <c r="N1016" s="5">
        <f t="shared" si="16"/>
        <v>17.18</v>
      </c>
    </row>
    <row r="1017" spans="1:14" x14ac:dyDescent="0.25">
      <c r="A1017" s="7" t="s">
        <v>166</v>
      </c>
      <c r="B1017">
        <v>0.86</v>
      </c>
      <c r="C1017" s="7" t="s">
        <v>15</v>
      </c>
      <c r="D1017" s="7" t="s">
        <v>16</v>
      </c>
      <c r="E1017" s="7" t="s">
        <v>17</v>
      </c>
      <c r="F1017" s="7" t="s">
        <v>18</v>
      </c>
      <c r="G1017">
        <v>0</v>
      </c>
      <c r="H1017">
        <v>0</v>
      </c>
      <c r="I1017">
        <v>373.21</v>
      </c>
      <c r="J1017">
        <v>73.430000000000007</v>
      </c>
      <c r="K1017">
        <v>0</v>
      </c>
      <c r="L1017" s="5">
        <f t="shared" si="16"/>
        <v>373.21</v>
      </c>
      <c r="M1017" s="5">
        <f t="shared" si="16"/>
        <v>73.430000000000007</v>
      </c>
      <c r="N1017" s="5">
        <f t="shared" si="16"/>
        <v>0</v>
      </c>
    </row>
    <row r="1018" spans="1:14" x14ac:dyDescent="0.25">
      <c r="A1018" s="7" t="s">
        <v>166</v>
      </c>
      <c r="B1018">
        <v>0.86</v>
      </c>
      <c r="C1018" s="7" t="s">
        <v>15</v>
      </c>
      <c r="D1018" s="7" t="s">
        <v>16</v>
      </c>
      <c r="E1018" s="7" t="s">
        <v>17</v>
      </c>
      <c r="F1018" s="7" t="s">
        <v>19</v>
      </c>
      <c r="G1018">
        <v>-0.39200000000000002</v>
      </c>
      <c r="H1018">
        <v>0</v>
      </c>
      <c r="I1018">
        <v>1115.76</v>
      </c>
      <c r="J1018">
        <v>14.32</v>
      </c>
      <c r="K1018">
        <v>0</v>
      </c>
      <c r="L1018" s="5">
        <f t="shared" si="16"/>
        <v>1115.76</v>
      </c>
      <c r="M1018" s="5">
        <f t="shared" si="16"/>
        <v>14.32</v>
      </c>
      <c r="N1018" s="5">
        <f t="shared" si="16"/>
        <v>0</v>
      </c>
    </row>
    <row r="1019" spans="1:14" x14ac:dyDescent="0.25">
      <c r="A1019" s="7" t="s">
        <v>166</v>
      </c>
      <c r="B1019">
        <v>0.86</v>
      </c>
      <c r="C1019" s="7" t="s">
        <v>15</v>
      </c>
      <c r="D1019" s="7" t="s">
        <v>16</v>
      </c>
      <c r="E1019" s="7" t="s">
        <v>17</v>
      </c>
      <c r="F1019" s="7" t="s">
        <v>20</v>
      </c>
      <c r="G1019">
        <v>0.128</v>
      </c>
      <c r="H1019">
        <v>0</v>
      </c>
      <c r="I1019">
        <v>388.62</v>
      </c>
      <c r="J1019">
        <v>64.239999999999995</v>
      </c>
      <c r="K1019">
        <v>0</v>
      </c>
      <c r="L1019" s="5">
        <f t="shared" si="16"/>
        <v>388.62</v>
      </c>
      <c r="M1019" s="5">
        <f t="shared" si="16"/>
        <v>64.239999999999995</v>
      </c>
      <c r="N1019" s="5">
        <f t="shared" si="16"/>
        <v>0</v>
      </c>
    </row>
    <row r="1020" spans="1:14" x14ac:dyDescent="0.25">
      <c r="A1020" s="7" t="s">
        <v>166</v>
      </c>
      <c r="B1020">
        <v>0.86</v>
      </c>
      <c r="C1020" s="7" t="s">
        <v>15</v>
      </c>
      <c r="D1020" s="7" t="s">
        <v>16</v>
      </c>
      <c r="E1020" s="7" t="s">
        <v>17</v>
      </c>
      <c r="F1020" s="7" t="s">
        <v>21</v>
      </c>
      <c r="G1020">
        <v>0.158</v>
      </c>
      <c r="H1020">
        <v>-0.2</v>
      </c>
      <c r="I1020">
        <v>1165.6600000000001</v>
      </c>
      <c r="J1020">
        <v>0</v>
      </c>
      <c r="K1020">
        <v>17.18</v>
      </c>
      <c r="L1020" s="5">
        <f t="shared" si="16"/>
        <v>1165.6600000000001</v>
      </c>
      <c r="M1020" s="5">
        <f t="shared" si="16"/>
        <v>0</v>
      </c>
      <c r="N1020" s="5">
        <f t="shared" si="16"/>
        <v>17.18</v>
      </c>
    </row>
    <row r="1021" spans="1:14" x14ac:dyDescent="0.25">
      <c r="A1021" s="7" t="s">
        <v>166</v>
      </c>
      <c r="B1021">
        <v>0.86</v>
      </c>
      <c r="C1021" s="7" t="s">
        <v>15</v>
      </c>
      <c r="D1021" s="7" t="s">
        <v>16</v>
      </c>
      <c r="E1021" s="7" t="s">
        <v>17</v>
      </c>
      <c r="F1021" s="7" t="s">
        <v>22</v>
      </c>
      <c r="G1021">
        <v>0.158</v>
      </c>
      <c r="H1021">
        <v>0</v>
      </c>
      <c r="I1021">
        <v>429.82</v>
      </c>
      <c r="J1021">
        <v>0</v>
      </c>
      <c r="K1021">
        <v>36.32</v>
      </c>
      <c r="L1021" s="5">
        <f t="shared" si="16"/>
        <v>429.82</v>
      </c>
      <c r="M1021" s="5">
        <f t="shared" si="16"/>
        <v>0</v>
      </c>
      <c r="N1021" s="5">
        <f t="shared" si="16"/>
        <v>36.32</v>
      </c>
    </row>
    <row r="1022" spans="1:14" x14ac:dyDescent="0.25">
      <c r="A1022" s="7" t="s">
        <v>166</v>
      </c>
      <c r="B1022">
        <v>0.86</v>
      </c>
      <c r="C1022" s="7" t="s">
        <v>15</v>
      </c>
      <c r="D1022" s="7" t="s">
        <v>16</v>
      </c>
      <c r="E1022" s="7" t="s">
        <v>17</v>
      </c>
      <c r="F1022" s="7" t="s">
        <v>23</v>
      </c>
      <c r="G1022">
        <v>0.158</v>
      </c>
      <c r="H1022">
        <v>0.2</v>
      </c>
      <c r="I1022">
        <v>308.17</v>
      </c>
      <c r="J1022">
        <v>0</v>
      </c>
      <c r="K1022">
        <v>17.18</v>
      </c>
      <c r="L1022" s="5">
        <f t="shared" si="16"/>
        <v>308.17</v>
      </c>
      <c r="M1022" s="5">
        <f t="shared" si="16"/>
        <v>0</v>
      </c>
      <c r="N1022" s="5">
        <f t="shared" si="16"/>
        <v>17.18</v>
      </c>
    </row>
    <row r="1023" spans="1:14" x14ac:dyDescent="0.25">
      <c r="A1023" s="7" t="s">
        <v>166</v>
      </c>
      <c r="B1023">
        <v>1.72</v>
      </c>
      <c r="C1023" s="7" t="s">
        <v>15</v>
      </c>
      <c r="D1023" s="7" t="s">
        <v>16</v>
      </c>
      <c r="E1023" s="7" t="s">
        <v>17</v>
      </c>
      <c r="F1023" s="7" t="s">
        <v>18</v>
      </c>
      <c r="G1023">
        <v>0</v>
      </c>
      <c r="H1023">
        <v>0</v>
      </c>
      <c r="I1023">
        <v>373.21</v>
      </c>
      <c r="J1023">
        <v>73.430000000000007</v>
      </c>
      <c r="K1023">
        <v>0</v>
      </c>
      <c r="L1023" s="5">
        <f t="shared" si="16"/>
        <v>373.21</v>
      </c>
      <c r="M1023" s="5">
        <f t="shared" si="16"/>
        <v>73.430000000000007</v>
      </c>
      <c r="N1023" s="5">
        <f t="shared" si="16"/>
        <v>0</v>
      </c>
    </row>
    <row r="1024" spans="1:14" x14ac:dyDescent="0.25">
      <c r="A1024" s="7" t="s">
        <v>166</v>
      </c>
      <c r="B1024">
        <v>1.72</v>
      </c>
      <c r="C1024" s="7" t="s">
        <v>15</v>
      </c>
      <c r="D1024" s="7" t="s">
        <v>16</v>
      </c>
      <c r="E1024" s="7" t="s">
        <v>17</v>
      </c>
      <c r="F1024" s="7" t="s">
        <v>19</v>
      </c>
      <c r="G1024">
        <v>-0.39200000000000002</v>
      </c>
      <c r="H1024">
        <v>0</v>
      </c>
      <c r="I1024">
        <v>749.31</v>
      </c>
      <c r="J1024">
        <v>14.32</v>
      </c>
      <c r="K1024">
        <v>0</v>
      </c>
      <c r="L1024" s="5">
        <f t="shared" si="16"/>
        <v>749.31</v>
      </c>
      <c r="M1024" s="5">
        <f t="shared" si="16"/>
        <v>14.32</v>
      </c>
      <c r="N1024" s="5">
        <f t="shared" si="16"/>
        <v>0</v>
      </c>
    </row>
    <row r="1025" spans="1:14" x14ac:dyDescent="0.25">
      <c r="A1025" s="7" t="s">
        <v>166</v>
      </c>
      <c r="B1025">
        <v>1.72</v>
      </c>
      <c r="C1025" s="7" t="s">
        <v>15</v>
      </c>
      <c r="D1025" s="7" t="s">
        <v>16</v>
      </c>
      <c r="E1025" s="7" t="s">
        <v>17</v>
      </c>
      <c r="F1025" s="7" t="s">
        <v>20</v>
      </c>
      <c r="G1025">
        <v>0.128</v>
      </c>
      <c r="H1025">
        <v>0</v>
      </c>
      <c r="I1025">
        <v>397.29</v>
      </c>
      <c r="J1025">
        <v>64.239999999999995</v>
      </c>
      <c r="K1025">
        <v>0</v>
      </c>
      <c r="L1025" s="5">
        <f t="shared" si="16"/>
        <v>397.29</v>
      </c>
      <c r="M1025" s="5">
        <f t="shared" si="16"/>
        <v>64.239999999999995</v>
      </c>
      <c r="N1025" s="5">
        <f t="shared" si="16"/>
        <v>0</v>
      </c>
    </row>
    <row r="1026" spans="1:14" x14ac:dyDescent="0.25">
      <c r="A1026" s="7" t="s">
        <v>166</v>
      </c>
      <c r="B1026">
        <v>1.72</v>
      </c>
      <c r="C1026" s="7" t="s">
        <v>15</v>
      </c>
      <c r="D1026" s="7" t="s">
        <v>16</v>
      </c>
      <c r="E1026" s="7" t="s">
        <v>17</v>
      </c>
      <c r="F1026" s="7" t="s">
        <v>21</v>
      </c>
      <c r="G1026">
        <v>0.158</v>
      </c>
      <c r="H1026">
        <v>-0.2</v>
      </c>
      <c r="I1026">
        <v>795.51</v>
      </c>
      <c r="J1026">
        <v>0</v>
      </c>
      <c r="K1026">
        <v>17.18</v>
      </c>
      <c r="L1026" s="5">
        <f t="shared" si="16"/>
        <v>795.51</v>
      </c>
      <c r="M1026" s="5">
        <f t="shared" si="16"/>
        <v>0</v>
      </c>
      <c r="N1026" s="5">
        <f t="shared" si="16"/>
        <v>17.18</v>
      </c>
    </row>
    <row r="1027" spans="1:14" x14ac:dyDescent="0.25">
      <c r="A1027" s="7" t="s">
        <v>166</v>
      </c>
      <c r="B1027">
        <v>1.72</v>
      </c>
      <c r="C1027" s="7" t="s">
        <v>15</v>
      </c>
      <c r="D1027" s="7" t="s">
        <v>16</v>
      </c>
      <c r="E1027" s="7" t="s">
        <v>17</v>
      </c>
      <c r="F1027" s="7" t="s">
        <v>22</v>
      </c>
      <c r="G1027">
        <v>0.158</v>
      </c>
      <c r="H1027">
        <v>0</v>
      </c>
      <c r="I1027">
        <v>402.93</v>
      </c>
      <c r="J1027">
        <v>0</v>
      </c>
      <c r="K1027">
        <v>36.32</v>
      </c>
      <c r="L1027" s="5">
        <f t="shared" si="16"/>
        <v>402.93</v>
      </c>
      <c r="M1027" s="5">
        <f t="shared" si="16"/>
        <v>0</v>
      </c>
      <c r="N1027" s="5">
        <f t="shared" si="16"/>
        <v>36.32</v>
      </c>
    </row>
    <row r="1028" spans="1:14" x14ac:dyDescent="0.25">
      <c r="A1028" s="7" t="s">
        <v>166</v>
      </c>
      <c r="B1028">
        <v>1.72</v>
      </c>
      <c r="C1028" s="7" t="s">
        <v>15</v>
      </c>
      <c r="D1028" s="7" t="s">
        <v>16</v>
      </c>
      <c r="E1028" s="7" t="s">
        <v>17</v>
      </c>
      <c r="F1028" s="7" t="s">
        <v>23</v>
      </c>
      <c r="G1028">
        <v>0.158</v>
      </c>
      <c r="H1028">
        <v>0.2</v>
      </c>
      <c r="I1028">
        <v>226.49</v>
      </c>
      <c r="J1028">
        <v>0</v>
      </c>
      <c r="K1028">
        <v>17.18</v>
      </c>
      <c r="L1028" s="5">
        <f t="shared" ref="L1028:N1091" si="17">+ABS(I1028)</f>
        <v>226.49</v>
      </c>
      <c r="M1028" s="5">
        <f t="shared" si="17"/>
        <v>0</v>
      </c>
      <c r="N1028" s="5">
        <f t="shared" si="17"/>
        <v>17.18</v>
      </c>
    </row>
    <row r="1029" spans="1:14" x14ac:dyDescent="0.25">
      <c r="A1029" s="7" t="s">
        <v>166</v>
      </c>
      <c r="B1029">
        <v>2.58</v>
      </c>
      <c r="C1029" s="7" t="s">
        <v>15</v>
      </c>
      <c r="D1029" s="7" t="s">
        <v>16</v>
      </c>
      <c r="E1029" s="7" t="s">
        <v>17</v>
      </c>
      <c r="F1029" s="7" t="s">
        <v>18</v>
      </c>
      <c r="G1029">
        <v>0</v>
      </c>
      <c r="H1029">
        <v>0</v>
      </c>
      <c r="I1029">
        <v>373.21</v>
      </c>
      <c r="J1029">
        <v>73.430000000000007</v>
      </c>
      <c r="K1029">
        <v>0</v>
      </c>
      <c r="L1029" s="5">
        <f t="shared" si="17"/>
        <v>373.21</v>
      </c>
      <c r="M1029" s="5">
        <f t="shared" si="17"/>
        <v>73.430000000000007</v>
      </c>
      <c r="N1029" s="5">
        <f t="shared" si="17"/>
        <v>0</v>
      </c>
    </row>
    <row r="1030" spans="1:14" x14ac:dyDescent="0.25">
      <c r="A1030" s="7" t="s">
        <v>166</v>
      </c>
      <c r="B1030">
        <v>2.58</v>
      </c>
      <c r="C1030" s="7" t="s">
        <v>15</v>
      </c>
      <c r="D1030" s="7" t="s">
        <v>16</v>
      </c>
      <c r="E1030" s="7" t="s">
        <v>17</v>
      </c>
      <c r="F1030" s="7" t="s">
        <v>19</v>
      </c>
      <c r="G1030">
        <v>-0.39200000000000002</v>
      </c>
      <c r="H1030">
        <v>0</v>
      </c>
      <c r="I1030">
        <v>397.78</v>
      </c>
      <c r="J1030">
        <v>14.32</v>
      </c>
      <c r="K1030">
        <v>0</v>
      </c>
      <c r="L1030" s="5">
        <f t="shared" si="17"/>
        <v>397.78</v>
      </c>
      <c r="M1030" s="5">
        <f t="shared" si="17"/>
        <v>14.32</v>
      </c>
      <c r="N1030" s="5">
        <f t="shared" si="17"/>
        <v>0</v>
      </c>
    </row>
    <row r="1031" spans="1:14" x14ac:dyDescent="0.25">
      <c r="A1031" s="7" t="s">
        <v>166</v>
      </c>
      <c r="B1031">
        <v>2.58</v>
      </c>
      <c r="C1031" s="7" t="s">
        <v>15</v>
      </c>
      <c r="D1031" s="7" t="s">
        <v>16</v>
      </c>
      <c r="E1031" s="7" t="s">
        <v>17</v>
      </c>
      <c r="F1031" s="7" t="s">
        <v>20</v>
      </c>
      <c r="G1031">
        <v>0.128</v>
      </c>
      <c r="H1031">
        <v>0</v>
      </c>
      <c r="I1031">
        <v>430.17</v>
      </c>
      <c r="J1031">
        <v>64.239999999999995</v>
      </c>
      <c r="K1031">
        <v>0</v>
      </c>
      <c r="L1031" s="5">
        <f t="shared" si="17"/>
        <v>430.17</v>
      </c>
      <c r="M1031" s="5">
        <f t="shared" si="17"/>
        <v>64.239999999999995</v>
      </c>
      <c r="N1031" s="5">
        <f t="shared" si="17"/>
        <v>0</v>
      </c>
    </row>
    <row r="1032" spans="1:14" x14ac:dyDescent="0.25">
      <c r="A1032" s="7" t="s">
        <v>166</v>
      </c>
      <c r="B1032">
        <v>2.58</v>
      </c>
      <c r="C1032" s="7" t="s">
        <v>15</v>
      </c>
      <c r="D1032" s="7" t="s">
        <v>16</v>
      </c>
      <c r="E1032" s="7" t="s">
        <v>17</v>
      </c>
      <c r="F1032" s="7" t="s">
        <v>21</v>
      </c>
      <c r="G1032">
        <v>0.158</v>
      </c>
      <c r="H1032">
        <v>-0.2</v>
      </c>
      <c r="I1032">
        <v>580.69000000000005</v>
      </c>
      <c r="J1032">
        <v>0</v>
      </c>
      <c r="K1032">
        <v>17.18</v>
      </c>
      <c r="L1032" s="5">
        <f t="shared" si="17"/>
        <v>580.69000000000005</v>
      </c>
      <c r="M1032" s="5">
        <f t="shared" si="17"/>
        <v>0</v>
      </c>
      <c r="N1032" s="5">
        <f t="shared" si="17"/>
        <v>17.18</v>
      </c>
    </row>
    <row r="1033" spans="1:14" x14ac:dyDescent="0.25">
      <c r="A1033" s="7" t="s">
        <v>166</v>
      </c>
      <c r="B1033">
        <v>2.58</v>
      </c>
      <c r="C1033" s="7" t="s">
        <v>15</v>
      </c>
      <c r="D1033" s="7" t="s">
        <v>16</v>
      </c>
      <c r="E1033" s="7" t="s">
        <v>17</v>
      </c>
      <c r="F1033" s="7" t="s">
        <v>22</v>
      </c>
      <c r="G1033">
        <v>0.158</v>
      </c>
      <c r="H1033">
        <v>0</v>
      </c>
      <c r="I1033">
        <v>443.53</v>
      </c>
      <c r="J1033">
        <v>0</v>
      </c>
      <c r="K1033">
        <v>36.32</v>
      </c>
      <c r="L1033" s="5">
        <f t="shared" si="17"/>
        <v>443.53</v>
      </c>
      <c r="M1033" s="5">
        <f t="shared" si="17"/>
        <v>0</v>
      </c>
      <c r="N1033" s="5">
        <f t="shared" si="17"/>
        <v>36.32</v>
      </c>
    </row>
    <row r="1034" spans="1:14" x14ac:dyDescent="0.25">
      <c r="A1034" s="7" t="s">
        <v>166</v>
      </c>
      <c r="B1034">
        <v>2.58</v>
      </c>
      <c r="C1034" s="7" t="s">
        <v>15</v>
      </c>
      <c r="D1034" s="7" t="s">
        <v>16</v>
      </c>
      <c r="E1034" s="7" t="s">
        <v>17</v>
      </c>
      <c r="F1034" s="7" t="s">
        <v>23</v>
      </c>
      <c r="G1034">
        <v>0.158</v>
      </c>
      <c r="H1034">
        <v>0.2</v>
      </c>
      <c r="I1034">
        <v>338.5</v>
      </c>
      <c r="J1034">
        <v>0</v>
      </c>
      <c r="K1034">
        <v>17.18</v>
      </c>
      <c r="L1034" s="5">
        <f t="shared" si="17"/>
        <v>338.5</v>
      </c>
      <c r="M1034" s="5">
        <f t="shared" si="17"/>
        <v>0</v>
      </c>
      <c r="N1034" s="5">
        <f t="shared" si="17"/>
        <v>17.18</v>
      </c>
    </row>
    <row r="1035" spans="1:14" x14ac:dyDescent="0.25">
      <c r="A1035" s="7" t="s">
        <v>166</v>
      </c>
      <c r="B1035">
        <v>3.44</v>
      </c>
      <c r="C1035" s="7" t="s">
        <v>15</v>
      </c>
      <c r="D1035" s="7" t="s">
        <v>16</v>
      </c>
      <c r="E1035" s="7" t="s">
        <v>17</v>
      </c>
      <c r="F1035" s="7" t="s">
        <v>18</v>
      </c>
      <c r="G1035">
        <v>0</v>
      </c>
      <c r="H1035">
        <v>0</v>
      </c>
      <c r="I1035">
        <v>373.21</v>
      </c>
      <c r="J1035">
        <v>73.430000000000007</v>
      </c>
      <c r="K1035">
        <v>0</v>
      </c>
      <c r="L1035" s="5">
        <f t="shared" si="17"/>
        <v>373.21</v>
      </c>
      <c r="M1035" s="5">
        <f t="shared" si="17"/>
        <v>73.430000000000007</v>
      </c>
      <c r="N1035" s="5">
        <f t="shared" si="17"/>
        <v>0</v>
      </c>
    </row>
    <row r="1036" spans="1:14" x14ac:dyDescent="0.25">
      <c r="A1036" s="7" t="s">
        <v>166</v>
      </c>
      <c r="B1036">
        <v>3.44</v>
      </c>
      <c r="C1036" s="7" t="s">
        <v>15</v>
      </c>
      <c r="D1036" s="7" t="s">
        <v>16</v>
      </c>
      <c r="E1036" s="7" t="s">
        <v>17</v>
      </c>
      <c r="F1036" s="7" t="s">
        <v>19</v>
      </c>
      <c r="G1036">
        <v>-0.39200000000000002</v>
      </c>
      <c r="H1036">
        <v>0</v>
      </c>
      <c r="I1036">
        <v>144.02000000000001</v>
      </c>
      <c r="J1036">
        <v>14.32</v>
      </c>
      <c r="K1036">
        <v>0</v>
      </c>
      <c r="L1036" s="5">
        <f t="shared" si="17"/>
        <v>144.02000000000001</v>
      </c>
      <c r="M1036" s="5">
        <f t="shared" si="17"/>
        <v>14.32</v>
      </c>
      <c r="N1036" s="5">
        <f t="shared" si="17"/>
        <v>0</v>
      </c>
    </row>
    <row r="1037" spans="1:14" x14ac:dyDescent="0.25">
      <c r="A1037" s="7" t="s">
        <v>166</v>
      </c>
      <c r="B1037">
        <v>3.44</v>
      </c>
      <c r="C1037" s="7" t="s">
        <v>15</v>
      </c>
      <c r="D1037" s="7" t="s">
        <v>16</v>
      </c>
      <c r="E1037" s="7" t="s">
        <v>17</v>
      </c>
      <c r="F1037" s="7" t="s">
        <v>20</v>
      </c>
      <c r="G1037">
        <v>0.128</v>
      </c>
      <c r="H1037">
        <v>0</v>
      </c>
      <c r="I1037">
        <v>464.29</v>
      </c>
      <c r="J1037">
        <v>64.239999999999995</v>
      </c>
      <c r="K1037">
        <v>0</v>
      </c>
      <c r="L1037" s="5">
        <f t="shared" si="17"/>
        <v>464.29</v>
      </c>
      <c r="M1037" s="5">
        <f t="shared" si="17"/>
        <v>64.239999999999995</v>
      </c>
      <c r="N1037" s="5">
        <f t="shared" si="17"/>
        <v>0</v>
      </c>
    </row>
    <row r="1038" spans="1:14" x14ac:dyDescent="0.25">
      <c r="A1038" s="7" t="s">
        <v>166</v>
      </c>
      <c r="B1038">
        <v>3.44</v>
      </c>
      <c r="C1038" s="7" t="s">
        <v>15</v>
      </c>
      <c r="D1038" s="7" t="s">
        <v>16</v>
      </c>
      <c r="E1038" s="7" t="s">
        <v>17</v>
      </c>
      <c r="F1038" s="7" t="s">
        <v>21</v>
      </c>
      <c r="G1038">
        <v>0.158</v>
      </c>
      <c r="H1038">
        <v>-0.2</v>
      </c>
      <c r="I1038">
        <v>835.83</v>
      </c>
      <c r="J1038">
        <v>0</v>
      </c>
      <c r="K1038">
        <v>17.18</v>
      </c>
      <c r="L1038" s="5">
        <f t="shared" si="17"/>
        <v>835.83</v>
      </c>
      <c r="M1038" s="5">
        <f t="shared" si="17"/>
        <v>0</v>
      </c>
      <c r="N1038" s="5">
        <f t="shared" si="17"/>
        <v>17.18</v>
      </c>
    </row>
    <row r="1039" spans="1:14" x14ac:dyDescent="0.25">
      <c r="A1039" s="7" t="s">
        <v>166</v>
      </c>
      <c r="B1039">
        <v>3.44</v>
      </c>
      <c r="C1039" s="7" t="s">
        <v>15</v>
      </c>
      <c r="D1039" s="7" t="s">
        <v>16</v>
      </c>
      <c r="E1039" s="7" t="s">
        <v>17</v>
      </c>
      <c r="F1039" s="7" t="s">
        <v>22</v>
      </c>
      <c r="G1039">
        <v>0.158</v>
      </c>
      <c r="H1039">
        <v>0</v>
      </c>
      <c r="I1039">
        <v>486.59</v>
      </c>
      <c r="J1039">
        <v>0</v>
      </c>
      <c r="K1039">
        <v>36.32</v>
      </c>
      <c r="L1039" s="5">
        <f t="shared" si="17"/>
        <v>486.59</v>
      </c>
      <c r="M1039" s="5">
        <f t="shared" si="17"/>
        <v>0</v>
      </c>
      <c r="N1039" s="5">
        <f t="shared" si="17"/>
        <v>36.32</v>
      </c>
    </row>
    <row r="1040" spans="1:14" x14ac:dyDescent="0.25">
      <c r="A1040" s="7" t="s">
        <v>166</v>
      </c>
      <c r="B1040">
        <v>3.44</v>
      </c>
      <c r="C1040" s="7" t="s">
        <v>15</v>
      </c>
      <c r="D1040" s="7" t="s">
        <v>16</v>
      </c>
      <c r="E1040" s="7" t="s">
        <v>17</v>
      </c>
      <c r="F1040" s="7" t="s">
        <v>23</v>
      </c>
      <c r="G1040">
        <v>0.158</v>
      </c>
      <c r="H1040">
        <v>0.2</v>
      </c>
      <c r="I1040">
        <v>528.21</v>
      </c>
      <c r="J1040">
        <v>0</v>
      </c>
      <c r="K1040">
        <v>17.18</v>
      </c>
      <c r="L1040" s="5">
        <f t="shared" si="17"/>
        <v>528.21</v>
      </c>
      <c r="M1040" s="5">
        <f t="shared" si="17"/>
        <v>0</v>
      </c>
      <c r="N1040" s="5">
        <f t="shared" si="17"/>
        <v>17.18</v>
      </c>
    </row>
    <row r="1041" spans="1:14" x14ac:dyDescent="0.25">
      <c r="A1041" s="7" t="s">
        <v>166</v>
      </c>
      <c r="B1041">
        <v>4.3</v>
      </c>
      <c r="C1041" s="7" t="s">
        <v>15</v>
      </c>
      <c r="D1041" s="7" t="s">
        <v>16</v>
      </c>
      <c r="E1041" s="7" t="s">
        <v>17</v>
      </c>
      <c r="F1041" s="7" t="s">
        <v>18</v>
      </c>
      <c r="G1041">
        <v>0</v>
      </c>
      <c r="H1041">
        <v>0</v>
      </c>
      <c r="I1041">
        <v>373.21</v>
      </c>
      <c r="J1041">
        <v>73.430000000000007</v>
      </c>
      <c r="K1041">
        <v>0</v>
      </c>
      <c r="L1041" s="5">
        <f t="shared" si="17"/>
        <v>373.21</v>
      </c>
      <c r="M1041" s="5">
        <f t="shared" si="17"/>
        <v>73.430000000000007</v>
      </c>
      <c r="N1041" s="5">
        <f t="shared" si="17"/>
        <v>0</v>
      </c>
    </row>
    <row r="1042" spans="1:14" x14ac:dyDescent="0.25">
      <c r="A1042" s="7" t="s">
        <v>166</v>
      </c>
      <c r="B1042">
        <v>4.3</v>
      </c>
      <c r="C1042" s="7" t="s">
        <v>15</v>
      </c>
      <c r="D1042" s="7" t="s">
        <v>16</v>
      </c>
      <c r="E1042" s="7" t="s">
        <v>17</v>
      </c>
      <c r="F1042" s="7" t="s">
        <v>19</v>
      </c>
      <c r="G1042">
        <v>-0.39200000000000002</v>
      </c>
      <c r="H1042">
        <v>0</v>
      </c>
      <c r="I1042">
        <v>334.56</v>
      </c>
      <c r="J1042">
        <v>14.32</v>
      </c>
      <c r="K1042">
        <v>0</v>
      </c>
      <c r="L1042" s="5">
        <f t="shared" si="17"/>
        <v>334.56</v>
      </c>
      <c r="M1042" s="5">
        <f t="shared" si="17"/>
        <v>14.32</v>
      </c>
      <c r="N1042" s="5">
        <f t="shared" si="17"/>
        <v>0</v>
      </c>
    </row>
    <row r="1043" spans="1:14" x14ac:dyDescent="0.25">
      <c r="A1043" s="7" t="s">
        <v>166</v>
      </c>
      <c r="B1043">
        <v>4.3</v>
      </c>
      <c r="C1043" s="7" t="s">
        <v>15</v>
      </c>
      <c r="D1043" s="7" t="s">
        <v>16</v>
      </c>
      <c r="E1043" s="7" t="s">
        <v>17</v>
      </c>
      <c r="F1043" s="7" t="s">
        <v>20</v>
      </c>
      <c r="G1043">
        <v>0.128</v>
      </c>
      <c r="H1043">
        <v>0</v>
      </c>
      <c r="I1043">
        <v>552.79</v>
      </c>
      <c r="J1043">
        <v>64.239999999999995</v>
      </c>
      <c r="K1043">
        <v>0</v>
      </c>
      <c r="L1043" s="5">
        <f t="shared" si="17"/>
        <v>552.79</v>
      </c>
      <c r="M1043" s="5">
        <f t="shared" si="17"/>
        <v>64.239999999999995</v>
      </c>
      <c r="N1043" s="5">
        <f t="shared" si="17"/>
        <v>0</v>
      </c>
    </row>
    <row r="1044" spans="1:14" x14ac:dyDescent="0.25">
      <c r="A1044" s="7" t="s">
        <v>166</v>
      </c>
      <c r="B1044">
        <v>4.3</v>
      </c>
      <c r="C1044" s="7" t="s">
        <v>15</v>
      </c>
      <c r="D1044" s="7" t="s">
        <v>16</v>
      </c>
      <c r="E1044" s="7" t="s">
        <v>17</v>
      </c>
      <c r="F1044" s="7" t="s">
        <v>21</v>
      </c>
      <c r="G1044">
        <v>0.158</v>
      </c>
      <c r="H1044">
        <v>-0.2</v>
      </c>
      <c r="I1044">
        <v>1192.93</v>
      </c>
      <c r="J1044">
        <v>0</v>
      </c>
      <c r="K1044">
        <v>17.18</v>
      </c>
      <c r="L1044" s="5">
        <f t="shared" si="17"/>
        <v>1192.93</v>
      </c>
      <c r="M1044" s="5">
        <f t="shared" si="17"/>
        <v>0</v>
      </c>
      <c r="N1044" s="5">
        <f t="shared" si="17"/>
        <v>17.18</v>
      </c>
    </row>
    <row r="1045" spans="1:14" x14ac:dyDescent="0.25">
      <c r="A1045" s="7" t="s">
        <v>166</v>
      </c>
      <c r="B1045">
        <v>4.3</v>
      </c>
      <c r="C1045" s="7" t="s">
        <v>15</v>
      </c>
      <c r="D1045" s="7" t="s">
        <v>16</v>
      </c>
      <c r="E1045" s="7" t="s">
        <v>17</v>
      </c>
      <c r="F1045" s="7" t="s">
        <v>22</v>
      </c>
      <c r="G1045">
        <v>0.158</v>
      </c>
      <c r="H1045">
        <v>0</v>
      </c>
      <c r="I1045">
        <v>605.78</v>
      </c>
      <c r="J1045">
        <v>0</v>
      </c>
      <c r="K1045">
        <v>36.32</v>
      </c>
      <c r="L1045" s="5">
        <f t="shared" si="17"/>
        <v>605.78</v>
      </c>
      <c r="M1045" s="5">
        <f t="shared" si="17"/>
        <v>0</v>
      </c>
      <c r="N1045" s="5">
        <f t="shared" si="17"/>
        <v>36.32</v>
      </c>
    </row>
    <row r="1046" spans="1:14" x14ac:dyDescent="0.25">
      <c r="A1046" s="7" t="s">
        <v>166</v>
      </c>
      <c r="B1046">
        <v>4.3</v>
      </c>
      <c r="C1046" s="7" t="s">
        <v>15</v>
      </c>
      <c r="D1046" s="7" t="s">
        <v>16</v>
      </c>
      <c r="E1046" s="7" t="s">
        <v>17</v>
      </c>
      <c r="F1046" s="7" t="s">
        <v>23</v>
      </c>
      <c r="G1046">
        <v>0.158</v>
      </c>
      <c r="H1046">
        <v>0.2</v>
      </c>
      <c r="I1046">
        <v>776.1</v>
      </c>
      <c r="J1046">
        <v>0</v>
      </c>
      <c r="K1046">
        <v>17.18</v>
      </c>
      <c r="L1046" s="5">
        <f t="shared" si="17"/>
        <v>776.1</v>
      </c>
      <c r="M1046" s="5">
        <f t="shared" si="17"/>
        <v>0</v>
      </c>
      <c r="N1046" s="5">
        <f t="shared" si="17"/>
        <v>17.18</v>
      </c>
    </row>
    <row r="1047" spans="1:14" x14ac:dyDescent="0.25">
      <c r="A1047" s="7" t="s">
        <v>166</v>
      </c>
      <c r="B1047">
        <v>0</v>
      </c>
      <c r="C1047" s="7" t="s">
        <v>15</v>
      </c>
      <c r="D1047" s="7" t="s">
        <v>16</v>
      </c>
      <c r="E1047" s="7" t="s">
        <v>27</v>
      </c>
      <c r="F1047" s="7" t="s">
        <v>18</v>
      </c>
      <c r="G1047">
        <v>0</v>
      </c>
      <c r="H1047">
        <v>0</v>
      </c>
      <c r="I1047">
        <v>-2688.7</v>
      </c>
      <c r="J1047">
        <v>-55.69</v>
      </c>
      <c r="K1047">
        <v>0</v>
      </c>
      <c r="L1047" s="5">
        <f t="shared" si="17"/>
        <v>2688.7</v>
      </c>
      <c r="M1047" s="5">
        <f t="shared" si="17"/>
        <v>55.69</v>
      </c>
      <c r="N1047" s="5">
        <f t="shared" si="17"/>
        <v>0</v>
      </c>
    </row>
    <row r="1048" spans="1:14" x14ac:dyDescent="0.25">
      <c r="A1048" s="7" t="s">
        <v>166</v>
      </c>
      <c r="B1048">
        <v>0</v>
      </c>
      <c r="C1048" s="7" t="s">
        <v>15</v>
      </c>
      <c r="D1048" s="7" t="s">
        <v>16</v>
      </c>
      <c r="E1048" s="7" t="s">
        <v>27</v>
      </c>
      <c r="F1048" s="7" t="s">
        <v>19</v>
      </c>
      <c r="G1048">
        <v>-0.39200000000000002</v>
      </c>
      <c r="H1048">
        <v>0</v>
      </c>
      <c r="I1048">
        <v>-2341.5500000000002</v>
      </c>
      <c r="J1048">
        <v>-28.74</v>
      </c>
      <c r="K1048">
        <v>0</v>
      </c>
      <c r="L1048" s="5">
        <f t="shared" si="17"/>
        <v>2341.5500000000002</v>
      </c>
      <c r="M1048" s="5">
        <f t="shared" si="17"/>
        <v>28.74</v>
      </c>
      <c r="N1048" s="5">
        <f t="shared" si="17"/>
        <v>0</v>
      </c>
    </row>
    <row r="1049" spans="1:14" x14ac:dyDescent="0.25">
      <c r="A1049" s="7" t="s">
        <v>166</v>
      </c>
      <c r="B1049">
        <v>0</v>
      </c>
      <c r="C1049" s="7" t="s">
        <v>15</v>
      </c>
      <c r="D1049" s="7" t="s">
        <v>16</v>
      </c>
      <c r="E1049" s="7" t="s">
        <v>27</v>
      </c>
      <c r="F1049" s="7" t="s">
        <v>20</v>
      </c>
      <c r="G1049">
        <v>0.128</v>
      </c>
      <c r="H1049">
        <v>0</v>
      </c>
      <c r="I1049">
        <v>-2802.05</v>
      </c>
      <c r="J1049">
        <v>-49.59</v>
      </c>
      <c r="K1049">
        <v>0</v>
      </c>
      <c r="L1049" s="5">
        <f t="shared" si="17"/>
        <v>2802.05</v>
      </c>
      <c r="M1049" s="5">
        <f t="shared" si="17"/>
        <v>49.59</v>
      </c>
      <c r="N1049" s="5">
        <f t="shared" si="17"/>
        <v>0</v>
      </c>
    </row>
    <row r="1050" spans="1:14" x14ac:dyDescent="0.25">
      <c r="A1050" s="7" t="s">
        <v>166</v>
      </c>
      <c r="B1050">
        <v>0</v>
      </c>
      <c r="C1050" s="7" t="s">
        <v>15</v>
      </c>
      <c r="D1050" s="7" t="s">
        <v>16</v>
      </c>
      <c r="E1050" s="7" t="s">
        <v>27</v>
      </c>
      <c r="F1050" s="7" t="s">
        <v>21</v>
      </c>
      <c r="G1050">
        <v>0.158</v>
      </c>
      <c r="H1050">
        <v>-0.2</v>
      </c>
      <c r="I1050">
        <v>-2750.45</v>
      </c>
      <c r="J1050">
        <v>0</v>
      </c>
      <c r="K1050">
        <v>-34.49</v>
      </c>
      <c r="L1050" s="5">
        <f t="shared" si="17"/>
        <v>2750.45</v>
      </c>
      <c r="M1050" s="5">
        <f t="shared" si="17"/>
        <v>0</v>
      </c>
      <c r="N1050" s="5">
        <f t="shared" si="17"/>
        <v>34.49</v>
      </c>
    </row>
    <row r="1051" spans="1:14" x14ac:dyDescent="0.25">
      <c r="A1051" s="7" t="s">
        <v>166</v>
      </c>
      <c r="B1051">
        <v>0</v>
      </c>
      <c r="C1051" s="7" t="s">
        <v>15</v>
      </c>
      <c r="D1051" s="7" t="s">
        <v>16</v>
      </c>
      <c r="E1051" s="7" t="s">
        <v>27</v>
      </c>
      <c r="F1051" s="7" t="s">
        <v>22</v>
      </c>
      <c r="G1051">
        <v>0.158</v>
      </c>
      <c r="H1051">
        <v>0</v>
      </c>
      <c r="I1051">
        <v>-2830.28</v>
      </c>
      <c r="J1051">
        <v>0</v>
      </c>
      <c r="K1051">
        <v>-28.33</v>
      </c>
      <c r="L1051" s="5">
        <f t="shared" si="17"/>
        <v>2830.28</v>
      </c>
      <c r="M1051" s="5">
        <f t="shared" si="17"/>
        <v>0</v>
      </c>
      <c r="N1051" s="5">
        <f t="shared" si="17"/>
        <v>28.33</v>
      </c>
    </row>
    <row r="1052" spans="1:14" x14ac:dyDescent="0.25">
      <c r="A1052" s="7" t="s">
        <v>166</v>
      </c>
      <c r="B1052">
        <v>0</v>
      </c>
      <c r="C1052" s="7" t="s">
        <v>15</v>
      </c>
      <c r="D1052" s="7" t="s">
        <v>16</v>
      </c>
      <c r="E1052" s="7" t="s">
        <v>27</v>
      </c>
      <c r="F1052" s="7" t="s">
        <v>23</v>
      </c>
      <c r="G1052">
        <v>0.158</v>
      </c>
      <c r="H1052">
        <v>0.2</v>
      </c>
      <c r="I1052">
        <v>-3348.38</v>
      </c>
      <c r="J1052">
        <v>0</v>
      </c>
      <c r="K1052">
        <v>-34.49</v>
      </c>
      <c r="L1052" s="5">
        <f t="shared" si="17"/>
        <v>3348.38</v>
      </c>
      <c r="M1052" s="5">
        <f t="shared" si="17"/>
        <v>0</v>
      </c>
      <c r="N1052" s="5">
        <f t="shared" si="17"/>
        <v>34.49</v>
      </c>
    </row>
    <row r="1053" spans="1:14" x14ac:dyDescent="0.25">
      <c r="A1053" s="7" t="s">
        <v>166</v>
      </c>
      <c r="B1053">
        <v>0.86</v>
      </c>
      <c r="C1053" s="7" t="s">
        <v>15</v>
      </c>
      <c r="D1053" s="7" t="s">
        <v>16</v>
      </c>
      <c r="E1053" s="7" t="s">
        <v>27</v>
      </c>
      <c r="F1053" s="7" t="s">
        <v>18</v>
      </c>
      <c r="G1053">
        <v>0</v>
      </c>
      <c r="H1053">
        <v>0</v>
      </c>
      <c r="I1053">
        <v>-2688.7</v>
      </c>
      <c r="J1053">
        <v>-55.69</v>
      </c>
      <c r="K1053">
        <v>0</v>
      </c>
      <c r="L1053" s="5">
        <f t="shared" si="17"/>
        <v>2688.7</v>
      </c>
      <c r="M1053" s="5">
        <f t="shared" si="17"/>
        <v>55.69</v>
      </c>
      <c r="N1053" s="5">
        <f t="shared" si="17"/>
        <v>0</v>
      </c>
    </row>
    <row r="1054" spans="1:14" x14ac:dyDescent="0.25">
      <c r="A1054" s="7" t="s">
        <v>166</v>
      </c>
      <c r="B1054">
        <v>0.86</v>
      </c>
      <c r="C1054" s="7" t="s">
        <v>15</v>
      </c>
      <c r="D1054" s="7" t="s">
        <v>16</v>
      </c>
      <c r="E1054" s="7" t="s">
        <v>27</v>
      </c>
      <c r="F1054" s="7" t="s">
        <v>19</v>
      </c>
      <c r="G1054">
        <v>-0.39200000000000002</v>
      </c>
      <c r="H1054">
        <v>0</v>
      </c>
      <c r="I1054">
        <v>-2281.0700000000002</v>
      </c>
      <c r="J1054">
        <v>-28.74</v>
      </c>
      <c r="K1054">
        <v>0</v>
      </c>
      <c r="L1054" s="5">
        <f t="shared" si="17"/>
        <v>2281.0700000000002</v>
      </c>
      <c r="M1054" s="5">
        <f t="shared" si="17"/>
        <v>28.74</v>
      </c>
      <c r="N1054" s="5">
        <f t="shared" si="17"/>
        <v>0</v>
      </c>
    </row>
    <row r="1055" spans="1:14" x14ac:dyDescent="0.25">
      <c r="A1055" s="7" t="s">
        <v>166</v>
      </c>
      <c r="B1055">
        <v>0.86</v>
      </c>
      <c r="C1055" s="7" t="s">
        <v>15</v>
      </c>
      <c r="D1055" s="7" t="s">
        <v>16</v>
      </c>
      <c r="E1055" s="7" t="s">
        <v>27</v>
      </c>
      <c r="F1055" s="7" t="s">
        <v>20</v>
      </c>
      <c r="G1055">
        <v>0.128</v>
      </c>
      <c r="H1055">
        <v>0</v>
      </c>
      <c r="I1055">
        <v>-2821.8</v>
      </c>
      <c r="J1055">
        <v>-49.59</v>
      </c>
      <c r="K1055">
        <v>0</v>
      </c>
      <c r="L1055" s="5">
        <f t="shared" si="17"/>
        <v>2821.8</v>
      </c>
      <c r="M1055" s="5">
        <f t="shared" si="17"/>
        <v>49.59</v>
      </c>
      <c r="N1055" s="5">
        <f t="shared" si="17"/>
        <v>0</v>
      </c>
    </row>
    <row r="1056" spans="1:14" x14ac:dyDescent="0.25">
      <c r="A1056" s="7" t="s">
        <v>166</v>
      </c>
      <c r="B1056">
        <v>0.86</v>
      </c>
      <c r="C1056" s="7" t="s">
        <v>15</v>
      </c>
      <c r="D1056" s="7" t="s">
        <v>16</v>
      </c>
      <c r="E1056" s="7" t="s">
        <v>27</v>
      </c>
      <c r="F1056" s="7" t="s">
        <v>21</v>
      </c>
      <c r="G1056">
        <v>0.158</v>
      </c>
      <c r="H1056">
        <v>-0.2</v>
      </c>
      <c r="I1056">
        <v>-2801.16</v>
      </c>
      <c r="J1056">
        <v>0</v>
      </c>
      <c r="K1056">
        <v>-34.49</v>
      </c>
      <c r="L1056" s="5">
        <f t="shared" si="17"/>
        <v>2801.16</v>
      </c>
      <c r="M1056" s="5">
        <f t="shared" si="17"/>
        <v>0</v>
      </c>
      <c r="N1056" s="5">
        <f t="shared" si="17"/>
        <v>34.49</v>
      </c>
    </row>
    <row r="1057" spans="1:14" x14ac:dyDescent="0.25">
      <c r="A1057" s="7" t="s">
        <v>166</v>
      </c>
      <c r="B1057">
        <v>0.86</v>
      </c>
      <c r="C1057" s="7" t="s">
        <v>15</v>
      </c>
      <c r="D1057" s="7" t="s">
        <v>16</v>
      </c>
      <c r="E1057" s="7" t="s">
        <v>27</v>
      </c>
      <c r="F1057" s="7" t="s">
        <v>22</v>
      </c>
      <c r="G1057">
        <v>0.158</v>
      </c>
      <c r="H1057">
        <v>0</v>
      </c>
      <c r="I1057">
        <v>-2852.99</v>
      </c>
      <c r="J1057">
        <v>0</v>
      </c>
      <c r="K1057">
        <v>-28.33</v>
      </c>
      <c r="L1057" s="5">
        <f t="shared" si="17"/>
        <v>2852.99</v>
      </c>
      <c r="M1057" s="5">
        <f t="shared" si="17"/>
        <v>0</v>
      </c>
      <c r="N1057" s="5">
        <f t="shared" si="17"/>
        <v>28.33</v>
      </c>
    </row>
    <row r="1058" spans="1:14" x14ac:dyDescent="0.25">
      <c r="A1058" s="7" t="s">
        <v>166</v>
      </c>
      <c r="B1058">
        <v>0.86</v>
      </c>
      <c r="C1058" s="7" t="s">
        <v>15</v>
      </c>
      <c r="D1058" s="7" t="s">
        <v>16</v>
      </c>
      <c r="E1058" s="7" t="s">
        <v>27</v>
      </c>
      <c r="F1058" s="7" t="s">
        <v>23</v>
      </c>
      <c r="G1058">
        <v>0.158</v>
      </c>
      <c r="H1058">
        <v>0.2</v>
      </c>
      <c r="I1058">
        <v>-3226.52</v>
      </c>
      <c r="J1058">
        <v>0</v>
      </c>
      <c r="K1058">
        <v>-34.49</v>
      </c>
      <c r="L1058" s="5">
        <f t="shared" si="17"/>
        <v>3226.52</v>
      </c>
      <c r="M1058" s="5">
        <f t="shared" si="17"/>
        <v>0</v>
      </c>
      <c r="N1058" s="5">
        <f t="shared" si="17"/>
        <v>34.49</v>
      </c>
    </row>
    <row r="1059" spans="1:14" x14ac:dyDescent="0.25">
      <c r="A1059" s="7" t="s">
        <v>166</v>
      </c>
      <c r="B1059">
        <v>1.72</v>
      </c>
      <c r="C1059" s="7" t="s">
        <v>15</v>
      </c>
      <c r="D1059" s="7" t="s">
        <v>16</v>
      </c>
      <c r="E1059" s="7" t="s">
        <v>27</v>
      </c>
      <c r="F1059" s="7" t="s">
        <v>18</v>
      </c>
      <c r="G1059">
        <v>0</v>
      </c>
      <c r="H1059">
        <v>0</v>
      </c>
      <c r="I1059">
        <v>-2688.7</v>
      </c>
      <c r="J1059">
        <v>-55.69</v>
      </c>
      <c r="K1059">
        <v>0</v>
      </c>
      <c r="L1059" s="5">
        <f t="shared" si="17"/>
        <v>2688.7</v>
      </c>
      <c r="M1059" s="5">
        <f t="shared" si="17"/>
        <v>55.69</v>
      </c>
      <c r="N1059" s="5">
        <f t="shared" si="17"/>
        <v>0</v>
      </c>
    </row>
    <row r="1060" spans="1:14" x14ac:dyDescent="0.25">
      <c r="A1060" s="7" t="s">
        <v>166</v>
      </c>
      <c r="B1060">
        <v>1.72</v>
      </c>
      <c r="C1060" s="7" t="s">
        <v>15</v>
      </c>
      <c r="D1060" s="7" t="s">
        <v>16</v>
      </c>
      <c r="E1060" s="7" t="s">
        <v>27</v>
      </c>
      <c r="F1060" s="7" t="s">
        <v>19</v>
      </c>
      <c r="G1060">
        <v>-0.39200000000000002</v>
      </c>
      <c r="H1060">
        <v>0</v>
      </c>
      <c r="I1060">
        <v>-2220.6</v>
      </c>
      <c r="J1060">
        <v>-28.74</v>
      </c>
      <c r="K1060">
        <v>0</v>
      </c>
      <c r="L1060" s="5">
        <f t="shared" si="17"/>
        <v>2220.6</v>
      </c>
      <c r="M1060" s="5">
        <f t="shared" si="17"/>
        <v>28.74</v>
      </c>
      <c r="N1060" s="5">
        <f t="shared" si="17"/>
        <v>0</v>
      </c>
    </row>
    <row r="1061" spans="1:14" x14ac:dyDescent="0.25">
      <c r="A1061" s="7" t="s">
        <v>166</v>
      </c>
      <c r="B1061">
        <v>1.72</v>
      </c>
      <c r="C1061" s="7" t="s">
        <v>15</v>
      </c>
      <c r="D1061" s="7" t="s">
        <v>16</v>
      </c>
      <c r="E1061" s="7" t="s">
        <v>27</v>
      </c>
      <c r="F1061" s="7" t="s">
        <v>20</v>
      </c>
      <c r="G1061">
        <v>0.128</v>
      </c>
      <c r="H1061">
        <v>0</v>
      </c>
      <c r="I1061">
        <v>-2841.54</v>
      </c>
      <c r="J1061">
        <v>-49.59</v>
      </c>
      <c r="K1061">
        <v>0</v>
      </c>
      <c r="L1061" s="5">
        <f t="shared" si="17"/>
        <v>2841.54</v>
      </c>
      <c r="M1061" s="5">
        <f t="shared" si="17"/>
        <v>49.59</v>
      </c>
      <c r="N1061" s="5">
        <f t="shared" si="17"/>
        <v>0</v>
      </c>
    </row>
    <row r="1062" spans="1:14" x14ac:dyDescent="0.25">
      <c r="A1062" s="7" t="s">
        <v>166</v>
      </c>
      <c r="B1062">
        <v>1.72</v>
      </c>
      <c r="C1062" s="7" t="s">
        <v>15</v>
      </c>
      <c r="D1062" s="7" t="s">
        <v>16</v>
      </c>
      <c r="E1062" s="7" t="s">
        <v>27</v>
      </c>
      <c r="F1062" s="7" t="s">
        <v>21</v>
      </c>
      <c r="G1062">
        <v>0.158</v>
      </c>
      <c r="H1062">
        <v>-0.2</v>
      </c>
      <c r="I1062">
        <v>-2862.05</v>
      </c>
      <c r="J1062">
        <v>0</v>
      </c>
      <c r="K1062">
        <v>-34.49</v>
      </c>
      <c r="L1062" s="5">
        <f t="shared" si="17"/>
        <v>2862.05</v>
      </c>
      <c r="M1062" s="5">
        <f t="shared" si="17"/>
        <v>0</v>
      </c>
      <c r="N1062" s="5">
        <f t="shared" si="17"/>
        <v>34.49</v>
      </c>
    </row>
    <row r="1063" spans="1:14" x14ac:dyDescent="0.25">
      <c r="A1063" s="7" t="s">
        <v>166</v>
      </c>
      <c r="B1063">
        <v>1.72</v>
      </c>
      <c r="C1063" s="7" t="s">
        <v>15</v>
      </c>
      <c r="D1063" s="7" t="s">
        <v>16</v>
      </c>
      <c r="E1063" s="7" t="s">
        <v>27</v>
      </c>
      <c r="F1063" s="7" t="s">
        <v>22</v>
      </c>
      <c r="G1063">
        <v>0.158</v>
      </c>
      <c r="H1063">
        <v>0</v>
      </c>
      <c r="I1063">
        <v>-2877.37</v>
      </c>
      <c r="J1063">
        <v>0</v>
      </c>
      <c r="K1063">
        <v>-28.33</v>
      </c>
      <c r="L1063" s="5">
        <f t="shared" si="17"/>
        <v>2877.37</v>
      </c>
      <c r="M1063" s="5">
        <f t="shared" si="17"/>
        <v>0</v>
      </c>
      <c r="N1063" s="5">
        <f t="shared" si="17"/>
        <v>28.33</v>
      </c>
    </row>
    <row r="1064" spans="1:14" x14ac:dyDescent="0.25">
      <c r="A1064" s="7" t="s">
        <v>166</v>
      </c>
      <c r="B1064">
        <v>1.72</v>
      </c>
      <c r="C1064" s="7" t="s">
        <v>15</v>
      </c>
      <c r="D1064" s="7" t="s">
        <v>16</v>
      </c>
      <c r="E1064" s="7" t="s">
        <v>27</v>
      </c>
      <c r="F1064" s="7" t="s">
        <v>23</v>
      </c>
      <c r="G1064">
        <v>0.158</v>
      </c>
      <c r="H1064">
        <v>0.2</v>
      </c>
      <c r="I1064">
        <v>-3116.33</v>
      </c>
      <c r="J1064">
        <v>0</v>
      </c>
      <c r="K1064">
        <v>-34.49</v>
      </c>
      <c r="L1064" s="5">
        <f t="shared" si="17"/>
        <v>3116.33</v>
      </c>
      <c r="M1064" s="5">
        <f t="shared" si="17"/>
        <v>0</v>
      </c>
      <c r="N1064" s="5">
        <f t="shared" si="17"/>
        <v>34.49</v>
      </c>
    </row>
    <row r="1065" spans="1:14" x14ac:dyDescent="0.25">
      <c r="A1065" s="7" t="s">
        <v>166</v>
      </c>
      <c r="B1065">
        <v>2.58</v>
      </c>
      <c r="C1065" s="7" t="s">
        <v>15</v>
      </c>
      <c r="D1065" s="7" t="s">
        <v>16</v>
      </c>
      <c r="E1065" s="7" t="s">
        <v>27</v>
      </c>
      <c r="F1065" s="7" t="s">
        <v>18</v>
      </c>
      <c r="G1065">
        <v>0</v>
      </c>
      <c r="H1065">
        <v>0</v>
      </c>
      <c r="I1065">
        <v>-2688.7</v>
      </c>
      <c r="J1065">
        <v>-55.69</v>
      </c>
      <c r="K1065">
        <v>0</v>
      </c>
      <c r="L1065" s="5">
        <f t="shared" si="17"/>
        <v>2688.7</v>
      </c>
      <c r="M1065" s="5">
        <f t="shared" si="17"/>
        <v>55.69</v>
      </c>
      <c r="N1065" s="5">
        <f t="shared" si="17"/>
        <v>0</v>
      </c>
    </row>
    <row r="1066" spans="1:14" x14ac:dyDescent="0.25">
      <c r="A1066" s="7" t="s">
        <v>166</v>
      </c>
      <c r="B1066">
        <v>2.58</v>
      </c>
      <c r="C1066" s="7" t="s">
        <v>15</v>
      </c>
      <c r="D1066" s="7" t="s">
        <v>16</v>
      </c>
      <c r="E1066" s="7" t="s">
        <v>27</v>
      </c>
      <c r="F1066" s="7" t="s">
        <v>19</v>
      </c>
      <c r="G1066">
        <v>-0.39200000000000002</v>
      </c>
      <c r="H1066">
        <v>0</v>
      </c>
      <c r="I1066">
        <v>-2160.13</v>
      </c>
      <c r="J1066">
        <v>-28.74</v>
      </c>
      <c r="K1066">
        <v>0</v>
      </c>
      <c r="L1066" s="5">
        <f t="shared" si="17"/>
        <v>2160.13</v>
      </c>
      <c r="M1066" s="5">
        <f t="shared" si="17"/>
        <v>28.74</v>
      </c>
      <c r="N1066" s="5">
        <f t="shared" si="17"/>
        <v>0</v>
      </c>
    </row>
    <row r="1067" spans="1:14" x14ac:dyDescent="0.25">
      <c r="A1067" s="7" t="s">
        <v>166</v>
      </c>
      <c r="B1067">
        <v>2.58</v>
      </c>
      <c r="C1067" s="7" t="s">
        <v>15</v>
      </c>
      <c r="D1067" s="7" t="s">
        <v>16</v>
      </c>
      <c r="E1067" s="7" t="s">
        <v>27</v>
      </c>
      <c r="F1067" s="7" t="s">
        <v>20</v>
      </c>
      <c r="G1067">
        <v>0.128</v>
      </c>
      <c r="H1067">
        <v>0</v>
      </c>
      <c r="I1067">
        <v>-2861.29</v>
      </c>
      <c r="J1067">
        <v>-49.59</v>
      </c>
      <c r="K1067">
        <v>0</v>
      </c>
      <c r="L1067" s="5">
        <f t="shared" si="17"/>
        <v>2861.29</v>
      </c>
      <c r="M1067" s="5">
        <f t="shared" si="17"/>
        <v>49.59</v>
      </c>
      <c r="N1067" s="5">
        <f t="shared" si="17"/>
        <v>0</v>
      </c>
    </row>
    <row r="1068" spans="1:14" x14ac:dyDescent="0.25">
      <c r="A1068" s="7" t="s">
        <v>166</v>
      </c>
      <c r="B1068">
        <v>2.58</v>
      </c>
      <c r="C1068" s="7" t="s">
        <v>15</v>
      </c>
      <c r="D1068" s="7" t="s">
        <v>16</v>
      </c>
      <c r="E1068" s="7" t="s">
        <v>27</v>
      </c>
      <c r="F1068" s="7" t="s">
        <v>21</v>
      </c>
      <c r="G1068">
        <v>0.158</v>
      </c>
      <c r="H1068">
        <v>-0.2</v>
      </c>
      <c r="I1068">
        <v>-2925.33</v>
      </c>
      <c r="J1068">
        <v>0</v>
      </c>
      <c r="K1068">
        <v>-34.49</v>
      </c>
      <c r="L1068" s="5">
        <f t="shared" si="17"/>
        <v>2925.33</v>
      </c>
      <c r="M1068" s="5">
        <f t="shared" si="17"/>
        <v>0</v>
      </c>
      <c r="N1068" s="5">
        <f t="shared" si="17"/>
        <v>34.49</v>
      </c>
    </row>
    <row r="1069" spans="1:14" x14ac:dyDescent="0.25">
      <c r="A1069" s="7" t="s">
        <v>166</v>
      </c>
      <c r="B1069">
        <v>2.58</v>
      </c>
      <c r="C1069" s="7" t="s">
        <v>15</v>
      </c>
      <c r="D1069" s="7" t="s">
        <v>16</v>
      </c>
      <c r="E1069" s="7" t="s">
        <v>27</v>
      </c>
      <c r="F1069" s="7" t="s">
        <v>22</v>
      </c>
      <c r="G1069">
        <v>0.158</v>
      </c>
      <c r="H1069">
        <v>0</v>
      </c>
      <c r="I1069">
        <v>-2901.74</v>
      </c>
      <c r="J1069">
        <v>0</v>
      </c>
      <c r="K1069">
        <v>-28.33</v>
      </c>
      <c r="L1069" s="5">
        <f t="shared" si="17"/>
        <v>2901.74</v>
      </c>
      <c r="M1069" s="5">
        <f t="shared" si="17"/>
        <v>0</v>
      </c>
      <c r="N1069" s="5">
        <f t="shared" si="17"/>
        <v>28.33</v>
      </c>
    </row>
    <row r="1070" spans="1:14" x14ac:dyDescent="0.25">
      <c r="A1070" s="7" t="s">
        <v>166</v>
      </c>
      <c r="B1070">
        <v>2.58</v>
      </c>
      <c r="C1070" s="7" t="s">
        <v>15</v>
      </c>
      <c r="D1070" s="7" t="s">
        <v>16</v>
      </c>
      <c r="E1070" s="7" t="s">
        <v>27</v>
      </c>
      <c r="F1070" s="7" t="s">
        <v>23</v>
      </c>
      <c r="G1070">
        <v>0.158</v>
      </c>
      <c r="H1070">
        <v>0.2</v>
      </c>
      <c r="I1070">
        <v>-3006.14</v>
      </c>
      <c r="J1070">
        <v>0</v>
      </c>
      <c r="K1070">
        <v>-34.49</v>
      </c>
      <c r="L1070" s="5">
        <f t="shared" si="17"/>
        <v>3006.14</v>
      </c>
      <c r="M1070" s="5">
        <f t="shared" si="17"/>
        <v>0</v>
      </c>
      <c r="N1070" s="5">
        <f t="shared" si="17"/>
        <v>34.49</v>
      </c>
    </row>
    <row r="1071" spans="1:14" x14ac:dyDescent="0.25">
      <c r="A1071" s="7" t="s">
        <v>166</v>
      </c>
      <c r="B1071">
        <v>3.44</v>
      </c>
      <c r="C1071" s="7" t="s">
        <v>15</v>
      </c>
      <c r="D1071" s="7" t="s">
        <v>16</v>
      </c>
      <c r="E1071" s="7" t="s">
        <v>27</v>
      </c>
      <c r="F1071" s="7" t="s">
        <v>18</v>
      </c>
      <c r="G1071">
        <v>0</v>
      </c>
      <c r="H1071">
        <v>0</v>
      </c>
      <c r="I1071">
        <v>-2688.7</v>
      </c>
      <c r="J1071">
        <v>-55.69</v>
      </c>
      <c r="K1071">
        <v>0</v>
      </c>
      <c r="L1071" s="5">
        <f t="shared" si="17"/>
        <v>2688.7</v>
      </c>
      <c r="M1071" s="5">
        <f t="shared" si="17"/>
        <v>55.69</v>
      </c>
      <c r="N1071" s="5">
        <f t="shared" si="17"/>
        <v>0</v>
      </c>
    </row>
    <row r="1072" spans="1:14" x14ac:dyDescent="0.25">
      <c r="A1072" s="7" t="s">
        <v>166</v>
      </c>
      <c r="B1072">
        <v>3.44</v>
      </c>
      <c r="C1072" s="7" t="s">
        <v>15</v>
      </c>
      <c r="D1072" s="7" t="s">
        <v>16</v>
      </c>
      <c r="E1072" s="7" t="s">
        <v>27</v>
      </c>
      <c r="F1072" s="7" t="s">
        <v>19</v>
      </c>
      <c r="G1072">
        <v>-0.39200000000000002</v>
      </c>
      <c r="H1072">
        <v>0</v>
      </c>
      <c r="I1072">
        <v>-2120.31</v>
      </c>
      <c r="J1072">
        <v>-28.74</v>
      </c>
      <c r="K1072">
        <v>0</v>
      </c>
      <c r="L1072" s="5">
        <f t="shared" si="17"/>
        <v>2120.31</v>
      </c>
      <c r="M1072" s="5">
        <f t="shared" si="17"/>
        <v>28.74</v>
      </c>
      <c r="N1072" s="5">
        <f t="shared" si="17"/>
        <v>0</v>
      </c>
    </row>
    <row r="1073" spans="1:14" x14ac:dyDescent="0.25">
      <c r="A1073" s="7" t="s">
        <v>166</v>
      </c>
      <c r="B1073">
        <v>3.44</v>
      </c>
      <c r="C1073" s="7" t="s">
        <v>15</v>
      </c>
      <c r="D1073" s="7" t="s">
        <v>16</v>
      </c>
      <c r="E1073" s="7" t="s">
        <v>27</v>
      </c>
      <c r="F1073" s="7" t="s">
        <v>20</v>
      </c>
      <c r="G1073">
        <v>0.128</v>
      </c>
      <c r="H1073">
        <v>0</v>
      </c>
      <c r="I1073">
        <v>-2881.04</v>
      </c>
      <c r="J1073">
        <v>-49.59</v>
      </c>
      <c r="K1073">
        <v>0</v>
      </c>
      <c r="L1073" s="5">
        <f t="shared" si="17"/>
        <v>2881.04</v>
      </c>
      <c r="M1073" s="5">
        <f t="shared" si="17"/>
        <v>49.59</v>
      </c>
      <c r="N1073" s="5">
        <f t="shared" si="17"/>
        <v>0</v>
      </c>
    </row>
    <row r="1074" spans="1:14" x14ac:dyDescent="0.25">
      <c r="A1074" s="7" t="s">
        <v>166</v>
      </c>
      <c r="B1074">
        <v>3.44</v>
      </c>
      <c r="C1074" s="7" t="s">
        <v>15</v>
      </c>
      <c r="D1074" s="7" t="s">
        <v>16</v>
      </c>
      <c r="E1074" s="7" t="s">
        <v>27</v>
      </c>
      <c r="F1074" s="7" t="s">
        <v>21</v>
      </c>
      <c r="G1074">
        <v>0.158</v>
      </c>
      <c r="H1074">
        <v>-0.2</v>
      </c>
      <c r="I1074">
        <v>-2988.62</v>
      </c>
      <c r="J1074">
        <v>0</v>
      </c>
      <c r="K1074">
        <v>-34.49</v>
      </c>
      <c r="L1074" s="5">
        <f t="shared" si="17"/>
        <v>2988.62</v>
      </c>
      <c r="M1074" s="5">
        <f t="shared" si="17"/>
        <v>0</v>
      </c>
      <c r="N1074" s="5">
        <f t="shared" si="17"/>
        <v>34.49</v>
      </c>
    </row>
    <row r="1075" spans="1:14" x14ac:dyDescent="0.25">
      <c r="A1075" s="7" t="s">
        <v>166</v>
      </c>
      <c r="B1075">
        <v>3.44</v>
      </c>
      <c r="C1075" s="7" t="s">
        <v>15</v>
      </c>
      <c r="D1075" s="7" t="s">
        <v>16</v>
      </c>
      <c r="E1075" s="7" t="s">
        <v>27</v>
      </c>
      <c r="F1075" s="7" t="s">
        <v>22</v>
      </c>
      <c r="G1075">
        <v>0.158</v>
      </c>
      <c r="H1075">
        <v>0</v>
      </c>
      <c r="I1075">
        <v>-2926.11</v>
      </c>
      <c r="J1075">
        <v>0</v>
      </c>
      <c r="K1075">
        <v>-28.33</v>
      </c>
      <c r="L1075" s="5">
        <f t="shared" si="17"/>
        <v>2926.11</v>
      </c>
      <c r="M1075" s="5">
        <f t="shared" si="17"/>
        <v>0</v>
      </c>
      <c r="N1075" s="5">
        <f t="shared" si="17"/>
        <v>28.33</v>
      </c>
    </row>
    <row r="1076" spans="1:14" x14ac:dyDescent="0.25">
      <c r="A1076" s="7" t="s">
        <v>166</v>
      </c>
      <c r="B1076">
        <v>3.44</v>
      </c>
      <c r="C1076" s="7" t="s">
        <v>15</v>
      </c>
      <c r="D1076" s="7" t="s">
        <v>16</v>
      </c>
      <c r="E1076" s="7" t="s">
        <v>27</v>
      </c>
      <c r="F1076" s="7" t="s">
        <v>23</v>
      </c>
      <c r="G1076">
        <v>0.158</v>
      </c>
      <c r="H1076">
        <v>0.2</v>
      </c>
      <c r="I1076">
        <v>-2906.25</v>
      </c>
      <c r="J1076">
        <v>0</v>
      </c>
      <c r="K1076">
        <v>-34.49</v>
      </c>
      <c r="L1076" s="5">
        <f t="shared" si="17"/>
        <v>2906.25</v>
      </c>
      <c r="M1076" s="5">
        <f t="shared" si="17"/>
        <v>0</v>
      </c>
      <c r="N1076" s="5">
        <f t="shared" si="17"/>
        <v>34.49</v>
      </c>
    </row>
    <row r="1077" spans="1:14" x14ac:dyDescent="0.25">
      <c r="A1077" s="7" t="s">
        <v>166</v>
      </c>
      <c r="B1077">
        <v>4.3</v>
      </c>
      <c r="C1077" s="7" t="s">
        <v>15</v>
      </c>
      <c r="D1077" s="7" t="s">
        <v>16</v>
      </c>
      <c r="E1077" s="7" t="s">
        <v>27</v>
      </c>
      <c r="F1077" s="7" t="s">
        <v>18</v>
      </c>
      <c r="G1077">
        <v>0</v>
      </c>
      <c r="H1077">
        <v>0</v>
      </c>
      <c r="I1077">
        <v>-2688.7</v>
      </c>
      <c r="J1077">
        <v>-55.69</v>
      </c>
      <c r="K1077">
        <v>0</v>
      </c>
      <c r="L1077" s="5">
        <f t="shared" si="17"/>
        <v>2688.7</v>
      </c>
      <c r="M1077" s="5">
        <f t="shared" si="17"/>
        <v>55.69</v>
      </c>
      <c r="N1077" s="5">
        <f t="shared" si="17"/>
        <v>0</v>
      </c>
    </row>
    <row r="1078" spans="1:14" x14ac:dyDescent="0.25">
      <c r="A1078" s="7" t="s">
        <v>166</v>
      </c>
      <c r="B1078">
        <v>4.3</v>
      </c>
      <c r="C1078" s="7" t="s">
        <v>15</v>
      </c>
      <c r="D1078" s="7" t="s">
        <v>16</v>
      </c>
      <c r="E1078" s="7" t="s">
        <v>27</v>
      </c>
      <c r="F1078" s="7" t="s">
        <v>19</v>
      </c>
      <c r="G1078">
        <v>-0.39200000000000002</v>
      </c>
      <c r="H1078">
        <v>0</v>
      </c>
      <c r="I1078">
        <v>-2315.16</v>
      </c>
      <c r="J1078">
        <v>-28.74</v>
      </c>
      <c r="K1078">
        <v>0</v>
      </c>
      <c r="L1078" s="5">
        <f t="shared" si="17"/>
        <v>2315.16</v>
      </c>
      <c r="M1078" s="5">
        <f t="shared" si="17"/>
        <v>28.74</v>
      </c>
      <c r="N1078" s="5">
        <f t="shared" si="17"/>
        <v>0</v>
      </c>
    </row>
    <row r="1079" spans="1:14" x14ac:dyDescent="0.25">
      <c r="A1079" s="7" t="s">
        <v>166</v>
      </c>
      <c r="B1079">
        <v>4.3</v>
      </c>
      <c r="C1079" s="7" t="s">
        <v>15</v>
      </c>
      <c r="D1079" s="7" t="s">
        <v>16</v>
      </c>
      <c r="E1079" s="7" t="s">
        <v>27</v>
      </c>
      <c r="F1079" s="7" t="s">
        <v>20</v>
      </c>
      <c r="G1079">
        <v>0.128</v>
      </c>
      <c r="H1079">
        <v>0</v>
      </c>
      <c r="I1079">
        <v>-2900.78</v>
      </c>
      <c r="J1079">
        <v>-49.59</v>
      </c>
      <c r="K1079">
        <v>0</v>
      </c>
      <c r="L1079" s="5">
        <f t="shared" si="17"/>
        <v>2900.78</v>
      </c>
      <c r="M1079" s="5">
        <f t="shared" si="17"/>
        <v>49.59</v>
      </c>
      <c r="N1079" s="5">
        <f t="shared" si="17"/>
        <v>0</v>
      </c>
    </row>
    <row r="1080" spans="1:14" x14ac:dyDescent="0.25">
      <c r="A1080" s="7" t="s">
        <v>166</v>
      </c>
      <c r="B1080">
        <v>4.3</v>
      </c>
      <c r="C1080" s="7" t="s">
        <v>15</v>
      </c>
      <c r="D1080" s="7" t="s">
        <v>16</v>
      </c>
      <c r="E1080" s="7" t="s">
        <v>27</v>
      </c>
      <c r="F1080" s="7" t="s">
        <v>21</v>
      </c>
      <c r="G1080">
        <v>0.158</v>
      </c>
      <c r="H1080">
        <v>-0.2</v>
      </c>
      <c r="I1080">
        <v>-3051.91</v>
      </c>
      <c r="J1080">
        <v>0</v>
      </c>
      <c r="K1080">
        <v>-34.49</v>
      </c>
      <c r="L1080" s="5">
        <f t="shared" si="17"/>
        <v>3051.91</v>
      </c>
      <c r="M1080" s="5">
        <f t="shared" si="17"/>
        <v>0</v>
      </c>
      <c r="N1080" s="5">
        <f t="shared" si="17"/>
        <v>34.49</v>
      </c>
    </row>
    <row r="1081" spans="1:14" x14ac:dyDescent="0.25">
      <c r="A1081" s="7" t="s">
        <v>166</v>
      </c>
      <c r="B1081">
        <v>4.3</v>
      </c>
      <c r="C1081" s="7" t="s">
        <v>15</v>
      </c>
      <c r="D1081" s="7" t="s">
        <v>16</v>
      </c>
      <c r="E1081" s="7" t="s">
        <v>27</v>
      </c>
      <c r="F1081" s="7" t="s">
        <v>22</v>
      </c>
      <c r="G1081">
        <v>0.158</v>
      </c>
      <c r="H1081">
        <v>0</v>
      </c>
      <c r="I1081">
        <v>-2950.49</v>
      </c>
      <c r="J1081">
        <v>0</v>
      </c>
      <c r="K1081">
        <v>-28.33</v>
      </c>
      <c r="L1081" s="5">
        <f t="shared" si="17"/>
        <v>2950.49</v>
      </c>
      <c r="M1081" s="5">
        <f t="shared" si="17"/>
        <v>0</v>
      </c>
      <c r="N1081" s="5">
        <f t="shared" si="17"/>
        <v>28.33</v>
      </c>
    </row>
    <row r="1082" spans="1:14" x14ac:dyDescent="0.25">
      <c r="A1082" s="7" t="s">
        <v>166</v>
      </c>
      <c r="B1082">
        <v>4.3</v>
      </c>
      <c r="C1082" s="7" t="s">
        <v>15</v>
      </c>
      <c r="D1082" s="7" t="s">
        <v>16</v>
      </c>
      <c r="E1082" s="7" t="s">
        <v>27</v>
      </c>
      <c r="F1082" s="7" t="s">
        <v>23</v>
      </c>
      <c r="G1082">
        <v>0.158</v>
      </c>
      <c r="H1082">
        <v>0.2</v>
      </c>
      <c r="I1082">
        <v>-2849.07</v>
      </c>
      <c r="J1082">
        <v>0</v>
      </c>
      <c r="K1082">
        <v>-34.49</v>
      </c>
      <c r="L1082" s="5">
        <f t="shared" si="17"/>
        <v>2849.07</v>
      </c>
      <c r="M1082" s="5">
        <f t="shared" si="17"/>
        <v>0</v>
      </c>
      <c r="N1082" s="5">
        <f t="shared" si="17"/>
        <v>34.49</v>
      </c>
    </row>
    <row r="1083" spans="1:14" x14ac:dyDescent="0.25">
      <c r="A1083" s="7" t="s">
        <v>167</v>
      </c>
      <c r="B1083">
        <v>0</v>
      </c>
      <c r="C1083" s="7" t="s">
        <v>15</v>
      </c>
      <c r="D1083" s="7" t="s">
        <v>16</v>
      </c>
      <c r="E1083" s="7" t="s">
        <v>17</v>
      </c>
      <c r="F1083" s="7" t="s">
        <v>18</v>
      </c>
      <c r="G1083">
        <v>0</v>
      </c>
      <c r="H1083">
        <v>0</v>
      </c>
      <c r="I1083">
        <v>13565.91</v>
      </c>
      <c r="J1083">
        <v>2056.23</v>
      </c>
      <c r="K1083">
        <v>0</v>
      </c>
      <c r="L1083" s="5">
        <f t="shared" si="17"/>
        <v>13565.91</v>
      </c>
      <c r="M1083" s="5">
        <f t="shared" si="17"/>
        <v>2056.23</v>
      </c>
      <c r="N1083" s="5">
        <f t="shared" si="17"/>
        <v>0</v>
      </c>
    </row>
    <row r="1084" spans="1:14" x14ac:dyDescent="0.25">
      <c r="A1084" s="7" t="s">
        <v>167</v>
      </c>
      <c r="B1084">
        <v>0</v>
      </c>
      <c r="C1084" s="7" t="s">
        <v>15</v>
      </c>
      <c r="D1084" s="7" t="s">
        <v>16</v>
      </c>
      <c r="E1084" s="7" t="s">
        <v>17</v>
      </c>
      <c r="F1084" s="7" t="s">
        <v>19</v>
      </c>
      <c r="G1084">
        <v>-0.36131600000000003</v>
      </c>
      <c r="H1084">
        <v>0</v>
      </c>
      <c r="I1084">
        <v>23505.19</v>
      </c>
      <c r="J1084">
        <v>17.96</v>
      </c>
      <c r="K1084">
        <v>0</v>
      </c>
      <c r="L1084" s="5">
        <f t="shared" si="17"/>
        <v>23505.19</v>
      </c>
      <c r="M1084" s="5">
        <f t="shared" si="17"/>
        <v>17.96</v>
      </c>
      <c r="N1084" s="5">
        <f t="shared" si="17"/>
        <v>0</v>
      </c>
    </row>
    <row r="1085" spans="1:14" x14ac:dyDescent="0.25">
      <c r="A1085" s="7" t="s">
        <v>167</v>
      </c>
      <c r="B1085">
        <v>0</v>
      </c>
      <c r="C1085" s="7" t="s">
        <v>15</v>
      </c>
      <c r="D1085" s="7" t="s">
        <v>16</v>
      </c>
      <c r="E1085" s="7" t="s">
        <v>17</v>
      </c>
      <c r="F1085" s="7" t="s">
        <v>20</v>
      </c>
      <c r="G1085">
        <v>0.108684</v>
      </c>
      <c r="H1085">
        <v>0</v>
      </c>
      <c r="I1085">
        <v>24256.21</v>
      </c>
      <c r="J1085">
        <v>1870.56</v>
      </c>
      <c r="K1085">
        <v>0</v>
      </c>
      <c r="L1085" s="5">
        <f t="shared" si="17"/>
        <v>24256.21</v>
      </c>
      <c r="M1085" s="5">
        <f t="shared" si="17"/>
        <v>1870.56</v>
      </c>
      <c r="N1085" s="5">
        <f t="shared" si="17"/>
        <v>0</v>
      </c>
    </row>
    <row r="1086" spans="1:14" x14ac:dyDescent="0.25">
      <c r="A1086" s="7" t="s">
        <v>167</v>
      </c>
      <c r="B1086">
        <v>0</v>
      </c>
      <c r="C1086" s="7" t="s">
        <v>15</v>
      </c>
      <c r="D1086" s="7" t="s">
        <v>16</v>
      </c>
      <c r="E1086" s="7" t="s">
        <v>17</v>
      </c>
      <c r="F1086" s="7" t="s">
        <v>21</v>
      </c>
      <c r="G1086">
        <v>0.138684</v>
      </c>
      <c r="H1086">
        <v>-0.2</v>
      </c>
      <c r="I1086">
        <v>16660.78</v>
      </c>
      <c r="J1086">
        <v>0</v>
      </c>
      <c r="K1086">
        <v>21.55</v>
      </c>
      <c r="L1086" s="5">
        <f t="shared" si="17"/>
        <v>16660.78</v>
      </c>
      <c r="M1086" s="5">
        <f t="shared" si="17"/>
        <v>0</v>
      </c>
      <c r="N1086" s="5">
        <f t="shared" si="17"/>
        <v>21.55</v>
      </c>
    </row>
    <row r="1087" spans="1:14" x14ac:dyDescent="0.25">
      <c r="A1087" s="7" t="s">
        <v>167</v>
      </c>
      <c r="B1087">
        <v>0</v>
      </c>
      <c r="C1087" s="7" t="s">
        <v>15</v>
      </c>
      <c r="D1087" s="7" t="s">
        <v>16</v>
      </c>
      <c r="E1087" s="7" t="s">
        <v>17</v>
      </c>
      <c r="F1087" s="7" t="s">
        <v>22</v>
      </c>
      <c r="G1087">
        <v>0.138684</v>
      </c>
      <c r="H1087">
        <v>0</v>
      </c>
      <c r="I1087">
        <v>27232.959999999999</v>
      </c>
      <c r="J1087">
        <v>0</v>
      </c>
      <c r="K1087">
        <v>2748.7</v>
      </c>
      <c r="L1087" s="5">
        <f t="shared" si="17"/>
        <v>27232.959999999999</v>
      </c>
      <c r="M1087" s="5">
        <f t="shared" si="17"/>
        <v>0</v>
      </c>
      <c r="N1087" s="5">
        <f t="shared" si="17"/>
        <v>2748.7</v>
      </c>
    </row>
    <row r="1088" spans="1:14" x14ac:dyDescent="0.25">
      <c r="A1088" s="7" t="s">
        <v>167</v>
      </c>
      <c r="B1088">
        <v>0</v>
      </c>
      <c r="C1088" s="7" t="s">
        <v>15</v>
      </c>
      <c r="D1088" s="7" t="s">
        <v>16</v>
      </c>
      <c r="E1088" s="7" t="s">
        <v>17</v>
      </c>
      <c r="F1088" s="7" t="s">
        <v>23</v>
      </c>
      <c r="G1088">
        <v>0.138684</v>
      </c>
      <c r="H1088">
        <v>0.2</v>
      </c>
      <c r="I1088">
        <v>66528.97</v>
      </c>
      <c r="J1088">
        <v>0</v>
      </c>
      <c r="K1088">
        <v>21.55</v>
      </c>
      <c r="L1088" s="5">
        <f t="shared" si="17"/>
        <v>66528.97</v>
      </c>
      <c r="M1088" s="5">
        <f t="shared" si="17"/>
        <v>0</v>
      </c>
      <c r="N1088" s="5">
        <f t="shared" si="17"/>
        <v>21.55</v>
      </c>
    </row>
    <row r="1089" spans="1:14" x14ac:dyDescent="0.25">
      <c r="A1089" s="7" t="s">
        <v>167</v>
      </c>
      <c r="B1089">
        <v>0.86</v>
      </c>
      <c r="C1089" s="7" t="s">
        <v>15</v>
      </c>
      <c r="D1089" s="7" t="s">
        <v>16</v>
      </c>
      <c r="E1089" s="7" t="s">
        <v>17</v>
      </c>
      <c r="F1089" s="7" t="s">
        <v>18</v>
      </c>
      <c r="G1089">
        <v>0</v>
      </c>
      <c r="H1089">
        <v>0</v>
      </c>
      <c r="I1089">
        <v>13565.91</v>
      </c>
      <c r="J1089">
        <v>2056.23</v>
      </c>
      <c r="K1089">
        <v>0</v>
      </c>
      <c r="L1089" s="5">
        <f t="shared" si="17"/>
        <v>13565.91</v>
      </c>
      <c r="M1089" s="5">
        <f t="shared" si="17"/>
        <v>2056.23</v>
      </c>
      <c r="N1089" s="5">
        <f t="shared" si="17"/>
        <v>0</v>
      </c>
    </row>
    <row r="1090" spans="1:14" x14ac:dyDescent="0.25">
      <c r="A1090" s="7" t="s">
        <v>167</v>
      </c>
      <c r="B1090">
        <v>0.86</v>
      </c>
      <c r="C1090" s="7" t="s">
        <v>15</v>
      </c>
      <c r="D1090" s="7" t="s">
        <v>16</v>
      </c>
      <c r="E1090" s="7" t="s">
        <v>17</v>
      </c>
      <c r="F1090" s="7" t="s">
        <v>19</v>
      </c>
      <c r="G1090">
        <v>-0.36131600000000003</v>
      </c>
      <c r="H1090">
        <v>0</v>
      </c>
      <c r="I1090">
        <v>13760.88</v>
      </c>
      <c r="J1090">
        <v>17.96</v>
      </c>
      <c r="K1090">
        <v>0</v>
      </c>
      <c r="L1090" s="5">
        <f t="shared" si="17"/>
        <v>13760.88</v>
      </c>
      <c r="M1090" s="5">
        <f t="shared" si="17"/>
        <v>17.96</v>
      </c>
      <c r="N1090" s="5">
        <f t="shared" si="17"/>
        <v>0</v>
      </c>
    </row>
    <row r="1091" spans="1:14" x14ac:dyDescent="0.25">
      <c r="A1091" s="7" t="s">
        <v>167</v>
      </c>
      <c r="B1091">
        <v>0.86</v>
      </c>
      <c r="C1091" s="7" t="s">
        <v>15</v>
      </c>
      <c r="D1091" s="7" t="s">
        <v>16</v>
      </c>
      <c r="E1091" s="7" t="s">
        <v>17</v>
      </c>
      <c r="F1091" s="7" t="s">
        <v>20</v>
      </c>
      <c r="G1091">
        <v>0.108684</v>
      </c>
      <c r="H1091">
        <v>0</v>
      </c>
      <c r="I1091">
        <v>21432.01</v>
      </c>
      <c r="J1091">
        <v>1870.56</v>
      </c>
      <c r="K1091">
        <v>0</v>
      </c>
      <c r="L1091" s="5">
        <f t="shared" si="17"/>
        <v>21432.01</v>
      </c>
      <c r="M1091" s="5">
        <f t="shared" si="17"/>
        <v>1870.56</v>
      </c>
      <c r="N1091" s="5">
        <f t="shared" si="17"/>
        <v>0</v>
      </c>
    </row>
    <row r="1092" spans="1:14" x14ac:dyDescent="0.25">
      <c r="A1092" s="7" t="s">
        <v>167</v>
      </c>
      <c r="B1092">
        <v>0.86</v>
      </c>
      <c r="C1092" s="7" t="s">
        <v>15</v>
      </c>
      <c r="D1092" s="7" t="s">
        <v>16</v>
      </c>
      <c r="E1092" s="7" t="s">
        <v>17</v>
      </c>
      <c r="F1092" s="7" t="s">
        <v>21</v>
      </c>
      <c r="G1092">
        <v>0.138684</v>
      </c>
      <c r="H1092">
        <v>-0.2</v>
      </c>
      <c r="I1092">
        <v>5679.62</v>
      </c>
      <c r="J1092">
        <v>0</v>
      </c>
      <c r="K1092">
        <v>21.55</v>
      </c>
      <c r="L1092" s="5">
        <f t="shared" ref="L1092:N1155" si="18">+ABS(I1092)</f>
        <v>5679.62</v>
      </c>
      <c r="M1092" s="5">
        <f t="shared" si="18"/>
        <v>0</v>
      </c>
      <c r="N1092" s="5">
        <f t="shared" si="18"/>
        <v>21.55</v>
      </c>
    </row>
    <row r="1093" spans="1:14" x14ac:dyDescent="0.25">
      <c r="A1093" s="7" t="s">
        <v>167</v>
      </c>
      <c r="B1093">
        <v>0.86</v>
      </c>
      <c r="C1093" s="7" t="s">
        <v>15</v>
      </c>
      <c r="D1093" s="7" t="s">
        <v>16</v>
      </c>
      <c r="E1093" s="7" t="s">
        <v>17</v>
      </c>
      <c r="F1093" s="7" t="s">
        <v>22</v>
      </c>
      <c r="G1093">
        <v>0.138684</v>
      </c>
      <c r="H1093">
        <v>0</v>
      </c>
      <c r="I1093">
        <v>23629.19</v>
      </c>
      <c r="J1093">
        <v>0</v>
      </c>
      <c r="K1093">
        <v>2748.7</v>
      </c>
      <c r="L1093" s="5">
        <f t="shared" si="18"/>
        <v>23629.19</v>
      </c>
      <c r="M1093" s="5">
        <f t="shared" si="18"/>
        <v>0</v>
      </c>
      <c r="N1093" s="5">
        <f t="shared" si="18"/>
        <v>2748.7</v>
      </c>
    </row>
    <row r="1094" spans="1:14" x14ac:dyDescent="0.25">
      <c r="A1094" s="7" t="s">
        <v>167</v>
      </c>
      <c r="B1094">
        <v>0.86</v>
      </c>
      <c r="C1094" s="7" t="s">
        <v>15</v>
      </c>
      <c r="D1094" s="7" t="s">
        <v>16</v>
      </c>
      <c r="E1094" s="7" t="s">
        <v>17</v>
      </c>
      <c r="F1094" s="7" t="s">
        <v>23</v>
      </c>
      <c r="G1094">
        <v>0.138684</v>
      </c>
      <c r="H1094">
        <v>0.2</v>
      </c>
      <c r="I1094">
        <v>47637.29</v>
      </c>
      <c r="J1094">
        <v>0</v>
      </c>
      <c r="K1094">
        <v>21.55</v>
      </c>
      <c r="L1094" s="5">
        <f t="shared" si="18"/>
        <v>47637.29</v>
      </c>
      <c r="M1094" s="5">
        <f t="shared" si="18"/>
        <v>0</v>
      </c>
      <c r="N1094" s="5">
        <f t="shared" si="18"/>
        <v>21.55</v>
      </c>
    </row>
    <row r="1095" spans="1:14" x14ac:dyDescent="0.25">
      <c r="A1095" s="7" t="s">
        <v>167</v>
      </c>
      <c r="B1095">
        <v>1.72</v>
      </c>
      <c r="C1095" s="7" t="s">
        <v>15</v>
      </c>
      <c r="D1095" s="7" t="s">
        <v>16</v>
      </c>
      <c r="E1095" s="7" t="s">
        <v>17</v>
      </c>
      <c r="F1095" s="7" t="s">
        <v>18</v>
      </c>
      <c r="G1095">
        <v>0</v>
      </c>
      <c r="H1095">
        <v>0</v>
      </c>
      <c r="I1095">
        <v>13565.91</v>
      </c>
      <c r="J1095">
        <v>2056.23</v>
      </c>
      <c r="K1095">
        <v>0</v>
      </c>
      <c r="L1095" s="5">
        <f t="shared" si="18"/>
        <v>13565.91</v>
      </c>
      <c r="M1095" s="5">
        <f t="shared" si="18"/>
        <v>2056.23</v>
      </c>
      <c r="N1095" s="5">
        <f t="shared" si="18"/>
        <v>0</v>
      </c>
    </row>
    <row r="1096" spans="1:14" x14ac:dyDescent="0.25">
      <c r="A1096" s="7" t="s">
        <v>167</v>
      </c>
      <c r="B1096">
        <v>1.72</v>
      </c>
      <c r="C1096" s="7" t="s">
        <v>15</v>
      </c>
      <c r="D1096" s="7" t="s">
        <v>16</v>
      </c>
      <c r="E1096" s="7" t="s">
        <v>17</v>
      </c>
      <c r="F1096" s="7" t="s">
        <v>19</v>
      </c>
      <c r="G1096">
        <v>-0.36131600000000003</v>
      </c>
      <c r="H1096">
        <v>0</v>
      </c>
      <c r="I1096">
        <v>4338.97</v>
      </c>
      <c r="J1096">
        <v>17.96</v>
      </c>
      <c r="K1096">
        <v>0</v>
      </c>
      <c r="L1096" s="5">
        <f t="shared" si="18"/>
        <v>4338.97</v>
      </c>
      <c r="M1096" s="5">
        <f t="shared" si="18"/>
        <v>17.96</v>
      </c>
      <c r="N1096" s="5">
        <f t="shared" si="18"/>
        <v>0</v>
      </c>
    </row>
    <row r="1097" spans="1:14" x14ac:dyDescent="0.25">
      <c r="A1097" s="7" t="s">
        <v>167</v>
      </c>
      <c r="B1097">
        <v>1.72</v>
      </c>
      <c r="C1097" s="7" t="s">
        <v>15</v>
      </c>
      <c r="D1097" s="7" t="s">
        <v>16</v>
      </c>
      <c r="E1097" s="7" t="s">
        <v>17</v>
      </c>
      <c r="F1097" s="7" t="s">
        <v>20</v>
      </c>
      <c r="G1097">
        <v>0.108684</v>
      </c>
      <c r="H1097">
        <v>0</v>
      </c>
      <c r="I1097">
        <v>18607.8</v>
      </c>
      <c r="J1097">
        <v>1870.56</v>
      </c>
      <c r="K1097">
        <v>0</v>
      </c>
      <c r="L1097" s="5">
        <f t="shared" si="18"/>
        <v>18607.8</v>
      </c>
      <c r="M1097" s="5">
        <f t="shared" si="18"/>
        <v>1870.56</v>
      </c>
      <c r="N1097" s="5">
        <f t="shared" si="18"/>
        <v>0</v>
      </c>
    </row>
    <row r="1098" spans="1:14" x14ac:dyDescent="0.25">
      <c r="A1098" s="7" t="s">
        <v>167</v>
      </c>
      <c r="B1098">
        <v>1.72</v>
      </c>
      <c r="C1098" s="7" t="s">
        <v>15</v>
      </c>
      <c r="D1098" s="7" t="s">
        <v>16</v>
      </c>
      <c r="E1098" s="7" t="s">
        <v>17</v>
      </c>
      <c r="F1098" s="7" t="s">
        <v>21</v>
      </c>
      <c r="G1098">
        <v>0.138684</v>
      </c>
      <c r="H1098">
        <v>-0.2</v>
      </c>
      <c r="I1098">
        <v>12277.29</v>
      </c>
      <c r="J1098">
        <v>0</v>
      </c>
      <c r="K1098">
        <v>21.55</v>
      </c>
      <c r="L1098" s="5">
        <f t="shared" si="18"/>
        <v>12277.29</v>
      </c>
      <c r="M1098" s="5">
        <f t="shared" si="18"/>
        <v>0</v>
      </c>
      <c r="N1098" s="5">
        <f t="shared" si="18"/>
        <v>21.55</v>
      </c>
    </row>
    <row r="1099" spans="1:14" x14ac:dyDescent="0.25">
      <c r="A1099" s="7" t="s">
        <v>167</v>
      </c>
      <c r="B1099">
        <v>1.72</v>
      </c>
      <c r="C1099" s="7" t="s">
        <v>15</v>
      </c>
      <c r="D1099" s="7" t="s">
        <v>16</v>
      </c>
      <c r="E1099" s="7" t="s">
        <v>17</v>
      </c>
      <c r="F1099" s="7" t="s">
        <v>22</v>
      </c>
      <c r="G1099">
        <v>0.138684</v>
      </c>
      <c r="H1099">
        <v>0</v>
      </c>
      <c r="I1099">
        <v>20025.419999999998</v>
      </c>
      <c r="J1099">
        <v>0</v>
      </c>
      <c r="K1099">
        <v>2748.7</v>
      </c>
      <c r="L1099" s="5">
        <f t="shared" si="18"/>
        <v>20025.419999999998</v>
      </c>
      <c r="M1099" s="5">
        <f t="shared" si="18"/>
        <v>0</v>
      </c>
      <c r="N1099" s="5">
        <f t="shared" si="18"/>
        <v>2748.7</v>
      </c>
    </row>
    <row r="1100" spans="1:14" x14ac:dyDescent="0.25">
      <c r="A1100" s="7" t="s">
        <v>167</v>
      </c>
      <c r="B1100">
        <v>1.72</v>
      </c>
      <c r="C1100" s="7" t="s">
        <v>15</v>
      </c>
      <c r="D1100" s="7" t="s">
        <v>16</v>
      </c>
      <c r="E1100" s="7" t="s">
        <v>17</v>
      </c>
      <c r="F1100" s="7" t="s">
        <v>23</v>
      </c>
      <c r="G1100">
        <v>0.138684</v>
      </c>
      <c r="H1100">
        <v>0.2</v>
      </c>
      <c r="I1100">
        <v>28745.62</v>
      </c>
      <c r="J1100">
        <v>0</v>
      </c>
      <c r="K1100">
        <v>21.55</v>
      </c>
      <c r="L1100" s="5">
        <f t="shared" si="18"/>
        <v>28745.62</v>
      </c>
      <c r="M1100" s="5">
        <f t="shared" si="18"/>
        <v>0</v>
      </c>
      <c r="N1100" s="5">
        <f t="shared" si="18"/>
        <v>21.55</v>
      </c>
    </row>
    <row r="1101" spans="1:14" x14ac:dyDescent="0.25">
      <c r="A1101" s="7" t="s">
        <v>167</v>
      </c>
      <c r="B1101">
        <v>2.58</v>
      </c>
      <c r="C1101" s="7" t="s">
        <v>15</v>
      </c>
      <c r="D1101" s="7" t="s">
        <v>16</v>
      </c>
      <c r="E1101" s="7" t="s">
        <v>17</v>
      </c>
      <c r="F1101" s="7" t="s">
        <v>18</v>
      </c>
      <c r="G1101">
        <v>0</v>
      </c>
      <c r="H1101">
        <v>0</v>
      </c>
      <c r="I1101">
        <v>13565.91</v>
      </c>
      <c r="J1101">
        <v>2056.23</v>
      </c>
      <c r="K1101">
        <v>0</v>
      </c>
      <c r="L1101" s="5">
        <f t="shared" si="18"/>
        <v>13565.91</v>
      </c>
      <c r="M1101" s="5">
        <f t="shared" si="18"/>
        <v>2056.23</v>
      </c>
      <c r="N1101" s="5">
        <f t="shared" si="18"/>
        <v>0</v>
      </c>
    </row>
    <row r="1102" spans="1:14" x14ac:dyDescent="0.25">
      <c r="A1102" s="7" t="s">
        <v>167</v>
      </c>
      <c r="B1102">
        <v>2.58</v>
      </c>
      <c r="C1102" s="7" t="s">
        <v>15</v>
      </c>
      <c r="D1102" s="7" t="s">
        <v>16</v>
      </c>
      <c r="E1102" s="7" t="s">
        <v>17</v>
      </c>
      <c r="F1102" s="7" t="s">
        <v>19</v>
      </c>
      <c r="G1102">
        <v>-0.36131600000000003</v>
      </c>
      <c r="H1102">
        <v>0</v>
      </c>
      <c r="I1102">
        <v>6177.51</v>
      </c>
      <c r="J1102">
        <v>17.96</v>
      </c>
      <c r="K1102">
        <v>0</v>
      </c>
      <c r="L1102" s="5">
        <f t="shared" si="18"/>
        <v>6177.51</v>
      </c>
      <c r="M1102" s="5">
        <f t="shared" si="18"/>
        <v>17.96</v>
      </c>
      <c r="N1102" s="5">
        <f t="shared" si="18"/>
        <v>0</v>
      </c>
    </row>
    <row r="1103" spans="1:14" x14ac:dyDescent="0.25">
      <c r="A1103" s="7" t="s">
        <v>167</v>
      </c>
      <c r="B1103">
        <v>2.58</v>
      </c>
      <c r="C1103" s="7" t="s">
        <v>15</v>
      </c>
      <c r="D1103" s="7" t="s">
        <v>16</v>
      </c>
      <c r="E1103" s="7" t="s">
        <v>17</v>
      </c>
      <c r="F1103" s="7" t="s">
        <v>20</v>
      </c>
      <c r="G1103">
        <v>0.108684</v>
      </c>
      <c r="H1103">
        <v>0</v>
      </c>
      <c r="I1103">
        <v>15792.59</v>
      </c>
      <c r="J1103">
        <v>1870.56</v>
      </c>
      <c r="K1103">
        <v>0</v>
      </c>
      <c r="L1103" s="5">
        <f t="shared" si="18"/>
        <v>15792.59</v>
      </c>
      <c r="M1103" s="5">
        <f t="shared" si="18"/>
        <v>1870.56</v>
      </c>
      <c r="N1103" s="5">
        <f t="shared" si="18"/>
        <v>0</v>
      </c>
    </row>
    <row r="1104" spans="1:14" x14ac:dyDescent="0.25">
      <c r="A1104" s="7" t="s">
        <v>167</v>
      </c>
      <c r="B1104">
        <v>2.58</v>
      </c>
      <c r="C1104" s="7" t="s">
        <v>15</v>
      </c>
      <c r="D1104" s="7" t="s">
        <v>16</v>
      </c>
      <c r="E1104" s="7" t="s">
        <v>17</v>
      </c>
      <c r="F1104" s="7" t="s">
        <v>21</v>
      </c>
      <c r="G1104">
        <v>0.138684</v>
      </c>
      <c r="H1104">
        <v>-0.2</v>
      </c>
      <c r="I1104">
        <v>22931.200000000001</v>
      </c>
      <c r="J1104">
        <v>0</v>
      </c>
      <c r="K1104">
        <v>21.55</v>
      </c>
      <c r="L1104" s="5">
        <f t="shared" si="18"/>
        <v>22931.200000000001</v>
      </c>
      <c r="M1104" s="5">
        <f t="shared" si="18"/>
        <v>0</v>
      </c>
      <c r="N1104" s="5">
        <f t="shared" si="18"/>
        <v>21.55</v>
      </c>
    </row>
    <row r="1105" spans="1:14" x14ac:dyDescent="0.25">
      <c r="A1105" s="7" t="s">
        <v>167</v>
      </c>
      <c r="B1105">
        <v>2.58</v>
      </c>
      <c r="C1105" s="7" t="s">
        <v>15</v>
      </c>
      <c r="D1105" s="7" t="s">
        <v>16</v>
      </c>
      <c r="E1105" s="7" t="s">
        <v>17</v>
      </c>
      <c r="F1105" s="7" t="s">
        <v>22</v>
      </c>
      <c r="G1105">
        <v>0.138684</v>
      </c>
      <c r="H1105">
        <v>0</v>
      </c>
      <c r="I1105">
        <v>16421.650000000001</v>
      </c>
      <c r="J1105">
        <v>0</v>
      </c>
      <c r="K1105">
        <v>2748.7</v>
      </c>
      <c r="L1105" s="5">
        <f t="shared" si="18"/>
        <v>16421.650000000001</v>
      </c>
      <c r="M1105" s="5">
        <f t="shared" si="18"/>
        <v>0</v>
      </c>
      <c r="N1105" s="5">
        <f t="shared" si="18"/>
        <v>2748.7</v>
      </c>
    </row>
    <row r="1106" spans="1:14" x14ac:dyDescent="0.25">
      <c r="A1106" s="7" t="s">
        <v>167</v>
      </c>
      <c r="B1106">
        <v>2.58</v>
      </c>
      <c r="C1106" s="7" t="s">
        <v>15</v>
      </c>
      <c r="D1106" s="7" t="s">
        <v>16</v>
      </c>
      <c r="E1106" s="7" t="s">
        <v>17</v>
      </c>
      <c r="F1106" s="7" t="s">
        <v>23</v>
      </c>
      <c r="G1106">
        <v>0.138684</v>
      </c>
      <c r="H1106">
        <v>0.2</v>
      </c>
      <c r="I1106">
        <v>10798.48</v>
      </c>
      <c r="J1106">
        <v>0</v>
      </c>
      <c r="K1106">
        <v>21.55</v>
      </c>
      <c r="L1106" s="5">
        <f t="shared" si="18"/>
        <v>10798.48</v>
      </c>
      <c r="M1106" s="5">
        <f t="shared" si="18"/>
        <v>0</v>
      </c>
      <c r="N1106" s="5">
        <f t="shared" si="18"/>
        <v>21.55</v>
      </c>
    </row>
    <row r="1107" spans="1:14" x14ac:dyDescent="0.25">
      <c r="A1107" s="7" t="s">
        <v>167</v>
      </c>
      <c r="B1107">
        <v>3.44</v>
      </c>
      <c r="C1107" s="7" t="s">
        <v>15</v>
      </c>
      <c r="D1107" s="7" t="s">
        <v>16</v>
      </c>
      <c r="E1107" s="7" t="s">
        <v>17</v>
      </c>
      <c r="F1107" s="7" t="s">
        <v>18</v>
      </c>
      <c r="G1107">
        <v>0</v>
      </c>
      <c r="H1107">
        <v>0</v>
      </c>
      <c r="I1107">
        <v>13565.91</v>
      </c>
      <c r="J1107">
        <v>2056.23</v>
      </c>
      <c r="K1107">
        <v>0</v>
      </c>
      <c r="L1107" s="5">
        <f t="shared" si="18"/>
        <v>13565.91</v>
      </c>
      <c r="M1107" s="5">
        <f t="shared" si="18"/>
        <v>2056.23</v>
      </c>
      <c r="N1107" s="5">
        <f t="shared" si="18"/>
        <v>0</v>
      </c>
    </row>
    <row r="1108" spans="1:14" x14ac:dyDescent="0.25">
      <c r="A1108" s="7" t="s">
        <v>167</v>
      </c>
      <c r="B1108">
        <v>3.44</v>
      </c>
      <c r="C1108" s="7" t="s">
        <v>15</v>
      </c>
      <c r="D1108" s="7" t="s">
        <v>16</v>
      </c>
      <c r="E1108" s="7" t="s">
        <v>17</v>
      </c>
      <c r="F1108" s="7" t="s">
        <v>19</v>
      </c>
      <c r="G1108">
        <v>-0.36131600000000003</v>
      </c>
      <c r="H1108">
        <v>0</v>
      </c>
      <c r="I1108">
        <v>15327.42</v>
      </c>
      <c r="J1108">
        <v>17.96</v>
      </c>
      <c r="K1108">
        <v>0</v>
      </c>
      <c r="L1108" s="5">
        <f t="shared" si="18"/>
        <v>15327.42</v>
      </c>
      <c r="M1108" s="5">
        <f t="shared" si="18"/>
        <v>17.96</v>
      </c>
      <c r="N1108" s="5">
        <f t="shared" si="18"/>
        <v>0</v>
      </c>
    </row>
    <row r="1109" spans="1:14" x14ac:dyDescent="0.25">
      <c r="A1109" s="7" t="s">
        <v>167</v>
      </c>
      <c r="B1109">
        <v>3.44</v>
      </c>
      <c r="C1109" s="7" t="s">
        <v>15</v>
      </c>
      <c r="D1109" s="7" t="s">
        <v>16</v>
      </c>
      <c r="E1109" s="7" t="s">
        <v>17</v>
      </c>
      <c r="F1109" s="7" t="s">
        <v>20</v>
      </c>
      <c r="G1109">
        <v>0.108684</v>
      </c>
      <c r="H1109">
        <v>0</v>
      </c>
      <c r="I1109">
        <v>13036.04</v>
      </c>
      <c r="J1109">
        <v>1870.56</v>
      </c>
      <c r="K1109">
        <v>0</v>
      </c>
      <c r="L1109" s="5">
        <f t="shared" si="18"/>
        <v>13036.04</v>
      </c>
      <c r="M1109" s="5">
        <f t="shared" si="18"/>
        <v>1870.56</v>
      </c>
      <c r="N1109" s="5">
        <f t="shared" si="18"/>
        <v>0</v>
      </c>
    </row>
    <row r="1110" spans="1:14" x14ac:dyDescent="0.25">
      <c r="A1110" s="7" t="s">
        <v>167</v>
      </c>
      <c r="B1110">
        <v>3.44</v>
      </c>
      <c r="C1110" s="7" t="s">
        <v>15</v>
      </c>
      <c r="D1110" s="7" t="s">
        <v>16</v>
      </c>
      <c r="E1110" s="7" t="s">
        <v>17</v>
      </c>
      <c r="F1110" s="7" t="s">
        <v>21</v>
      </c>
      <c r="G1110">
        <v>0.138684</v>
      </c>
      <c r="H1110">
        <v>-0.2</v>
      </c>
      <c r="I1110">
        <v>34633</v>
      </c>
      <c r="J1110">
        <v>0</v>
      </c>
      <c r="K1110">
        <v>21.55</v>
      </c>
      <c r="L1110" s="5">
        <f t="shared" si="18"/>
        <v>34633</v>
      </c>
      <c r="M1110" s="5">
        <f t="shared" si="18"/>
        <v>0</v>
      </c>
      <c r="N1110" s="5">
        <f t="shared" si="18"/>
        <v>21.55</v>
      </c>
    </row>
    <row r="1111" spans="1:14" x14ac:dyDescent="0.25">
      <c r="A1111" s="7" t="s">
        <v>167</v>
      </c>
      <c r="B1111">
        <v>3.44</v>
      </c>
      <c r="C1111" s="7" t="s">
        <v>15</v>
      </c>
      <c r="D1111" s="7" t="s">
        <v>16</v>
      </c>
      <c r="E1111" s="7" t="s">
        <v>17</v>
      </c>
      <c r="F1111" s="7" t="s">
        <v>22</v>
      </c>
      <c r="G1111">
        <v>0.138684</v>
      </c>
      <c r="H1111">
        <v>0</v>
      </c>
      <c r="I1111">
        <v>12889.78</v>
      </c>
      <c r="J1111">
        <v>0</v>
      </c>
      <c r="K1111">
        <v>2748.7</v>
      </c>
      <c r="L1111" s="5">
        <f t="shared" si="18"/>
        <v>12889.78</v>
      </c>
      <c r="M1111" s="5">
        <f t="shared" si="18"/>
        <v>0</v>
      </c>
      <c r="N1111" s="5">
        <f t="shared" si="18"/>
        <v>2748.7</v>
      </c>
    </row>
    <row r="1112" spans="1:14" x14ac:dyDescent="0.25">
      <c r="A1112" s="7" t="s">
        <v>167</v>
      </c>
      <c r="B1112">
        <v>3.44</v>
      </c>
      <c r="C1112" s="7" t="s">
        <v>15</v>
      </c>
      <c r="D1112" s="7" t="s">
        <v>16</v>
      </c>
      <c r="E1112" s="7" t="s">
        <v>17</v>
      </c>
      <c r="F1112" s="7" t="s">
        <v>23</v>
      </c>
      <c r="G1112">
        <v>0.138684</v>
      </c>
      <c r="H1112">
        <v>0.2</v>
      </c>
      <c r="I1112">
        <v>11856.62</v>
      </c>
      <c r="J1112">
        <v>0</v>
      </c>
      <c r="K1112">
        <v>21.55</v>
      </c>
      <c r="L1112" s="5">
        <f t="shared" si="18"/>
        <v>11856.62</v>
      </c>
      <c r="M1112" s="5">
        <f t="shared" si="18"/>
        <v>0</v>
      </c>
      <c r="N1112" s="5">
        <f t="shared" si="18"/>
        <v>21.55</v>
      </c>
    </row>
    <row r="1113" spans="1:14" x14ac:dyDescent="0.25">
      <c r="A1113" s="7" t="s">
        <v>167</v>
      </c>
      <c r="B1113">
        <v>4.3</v>
      </c>
      <c r="C1113" s="7" t="s">
        <v>15</v>
      </c>
      <c r="D1113" s="7" t="s">
        <v>16</v>
      </c>
      <c r="E1113" s="7" t="s">
        <v>17</v>
      </c>
      <c r="F1113" s="7" t="s">
        <v>18</v>
      </c>
      <c r="G1113">
        <v>0</v>
      </c>
      <c r="H1113">
        <v>0</v>
      </c>
      <c r="I1113">
        <v>13565.91</v>
      </c>
      <c r="J1113">
        <v>2056.23</v>
      </c>
      <c r="K1113">
        <v>0</v>
      </c>
      <c r="L1113" s="5">
        <f t="shared" si="18"/>
        <v>13565.91</v>
      </c>
      <c r="M1113" s="5">
        <f t="shared" si="18"/>
        <v>2056.23</v>
      </c>
      <c r="N1113" s="5">
        <f t="shared" si="18"/>
        <v>0</v>
      </c>
    </row>
    <row r="1114" spans="1:14" x14ac:dyDescent="0.25">
      <c r="A1114" s="7" t="s">
        <v>167</v>
      </c>
      <c r="B1114">
        <v>4.3</v>
      </c>
      <c r="C1114" s="7" t="s">
        <v>15</v>
      </c>
      <c r="D1114" s="7" t="s">
        <v>16</v>
      </c>
      <c r="E1114" s="7" t="s">
        <v>17</v>
      </c>
      <c r="F1114" s="7" t="s">
        <v>19</v>
      </c>
      <c r="G1114">
        <v>-0.36131600000000003</v>
      </c>
      <c r="H1114">
        <v>0</v>
      </c>
      <c r="I1114">
        <v>24577.42</v>
      </c>
      <c r="J1114">
        <v>17.96</v>
      </c>
      <c r="K1114">
        <v>0</v>
      </c>
      <c r="L1114" s="5">
        <f t="shared" si="18"/>
        <v>24577.42</v>
      </c>
      <c r="M1114" s="5">
        <f t="shared" si="18"/>
        <v>17.96</v>
      </c>
      <c r="N1114" s="5">
        <f t="shared" si="18"/>
        <v>0</v>
      </c>
    </row>
    <row r="1115" spans="1:14" x14ac:dyDescent="0.25">
      <c r="A1115" s="7" t="s">
        <v>167</v>
      </c>
      <c r="B1115">
        <v>4.3</v>
      </c>
      <c r="C1115" s="7" t="s">
        <v>15</v>
      </c>
      <c r="D1115" s="7" t="s">
        <v>16</v>
      </c>
      <c r="E1115" s="7" t="s">
        <v>17</v>
      </c>
      <c r="F1115" s="7" t="s">
        <v>20</v>
      </c>
      <c r="G1115">
        <v>0.108684</v>
      </c>
      <c r="H1115">
        <v>0</v>
      </c>
      <c r="I1115">
        <v>10279.49</v>
      </c>
      <c r="J1115">
        <v>1870.56</v>
      </c>
      <c r="K1115">
        <v>0</v>
      </c>
      <c r="L1115" s="5">
        <f t="shared" si="18"/>
        <v>10279.49</v>
      </c>
      <c r="M1115" s="5">
        <f t="shared" si="18"/>
        <v>1870.56</v>
      </c>
      <c r="N1115" s="5">
        <f t="shared" si="18"/>
        <v>0</v>
      </c>
    </row>
    <row r="1116" spans="1:14" x14ac:dyDescent="0.25">
      <c r="A1116" s="7" t="s">
        <v>167</v>
      </c>
      <c r="B1116">
        <v>4.3</v>
      </c>
      <c r="C1116" s="7" t="s">
        <v>15</v>
      </c>
      <c r="D1116" s="7" t="s">
        <v>16</v>
      </c>
      <c r="E1116" s="7" t="s">
        <v>17</v>
      </c>
      <c r="F1116" s="7" t="s">
        <v>21</v>
      </c>
      <c r="G1116">
        <v>0.138684</v>
      </c>
      <c r="H1116">
        <v>-0.2</v>
      </c>
      <c r="I1116">
        <v>46334.81</v>
      </c>
      <c r="J1116">
        <v>0</v>
      </c>
      <c r="K1116">
        <v>21.55</v>
      </c>
      <c r="L1116" s="5">
        <f t="shared" si="18"/>
        <v>46334.81</v>
      </c>
      <c r="M1116" s="5">
        <f t="shared" si="18"/>
        <v>0</v>
      </c>
      <c r="N1116" s="5">
        <f t="shared" si="18"/>
        <v>21.55</v>
      </c>
    </row>
    <row r="1117" spans="1:14" x14ac:dyDescent="0.25">
      <c r="A1117" s="7" t="s">
        <v>167</v>
      </c>
      <c r="B1117">
        <v>4.3</v>
      </c>
      <c r="C1117" s="7" t="s">
        <v>15</v>
      </c>
      <c r="D1117" s="7" t="s">
        <v>16</v>
      </c>
      <c r="E1117" s="7" t="s">
        <v>17</v>
      </c>
      <c r="F1117" s="7" t="s">
        <v>22</v>
      </c>
      <c r="G1117">
        <v>0.138684</v>
      </c>
      <c r="H1117">
        <v>0</v>
      </c>
      <c r="I1117">
        <v>9372.35</v>
      </c>
      <c r="J1117">
        <v>0</v>
      </c>
      <c r="K1117">
        <v>2748.7</v>
      </c>
      <c r="L1117" s="5">
        <f t="shared" si="18"/>
        <v>9372.35</v>
      </c>
      <c r="M1117" s="5">
        <f t="shared" si="18"/>
        <v>0</v>
      </c>
      <c r="N1117" s="5">
        <f t="shared" si="18"/>
        <v>2748.7</v>
      </c>
    </row>
    <row r="1118" spans="1:14" x14ac:dyDescent="0.25">
      <c r="A1118" s="7" t="s">
        <v>167</v>
      </c>
      <c r="B1118">
        <v>4.3</v>
      </c>
      <c r="C1118" s="7" t="s">
        <v>15</v>
      </c>
      <c r="D1118" s="7" t="s">
        <v>16</v>
      </c>
      <c r="E1118" s="7" t="s">
        <v>17</v>
      </c>
      <c r="F1118" s="7" t="s">
        <v>23</v>
      </c>
      <c r="G1118">
        <v>0.138684</v>
      </c>
      <c r="H1118">
        <v>0.2</v>
      </c>
      <c r="I1118">
        <v>32695.040000000001</v>
      </c>
      <c r="J1118">
        <v>0</v>
      </c>
      <c r="K1118">
        <v>21.55</v>
      </c>
      <c r="L1118" s="5">
        <f t="shared" si="18"/>
        <v>32695.040000000001</v>
      </c>
      <c r="M1118" s="5">
        <f t="shared" si="18"/>
        <v>0</v>
      </c>
      <c r="N1118" s="5">
        <f t="shared" si="18"/>
        <v>21.55</v>
      </c>
    </row>
    <row r="1119" spans="1:14" x14ac:dyDescent="0.25">
      <c r="A1119" s="7" t="s">
        <v>167</v>
      </c>
      <c r="B1119">
        <v>0</v>
      </c>
      <c r="C1119" s="7" t="s">
        <v>15</v>
      </c>
      <c r="D1119" s="7" t="s">
        <v>16</v>
      </c>
      <c r="E1119" s="7" t="s">
        <v>27</v>
      </c>
      <c r="F1119" s="7" t="s">
        <v>18</v>
      </c>
      <c r="G1119">
        <v>0</v>
      </c>
      <c r="H1119">
        <v>0</v>
      </c>
      <c r="I1119">
        <v>-14025.24</v>
      </c>
      <c r="J1119">
        <v>-1996.22</v>
      </c>
      <c r="K1119">
        <v>0</v>
      </c>
      <c r="L1119" s="5">
        <f t="shared" si="18"/>
        <v>14025.24</v>
      </c>
      <c r="M1119" s="5">
        <f t="shared" si="18"/>
        <v>1996.22</v>
      </c>
      <c r="N1119" s="5">
        <f t="shared" si="18"/>
        <v>0</v>
      </c>
    </row>
    <row r="1120" spans="1:14" x14ac:dyDescent="0.25">
      <c r="A1120" s="7" t="s">
        <v>167</v>
      </c>
      <c r="B1120">
        <v>0</v>
      </c>
      <c r="C1120" s="7" t="s">
        <v>15</v>
      </c>
      <c r="D1120" s="7" t="s">
        <v>16</v>
      </c>
      <c r="E1120" s="7" t="s">
        <v>27</v>
      </c>
      <c r="F1120" s="7" t="s">
        <v>19</v>
      </c>
      <c r="G1120">
        <v>-0.36131600000000003</v>
      </c>
      <c r="H1120">
        <v>0</v>
      </c>
      <c r="I1120">
        <v>-22395.64</v>
      </c>
      <c r="J1120">
        <v>-36.54</v>
      </c>
      <c r="K1120">
        <v>0</v>
      </c>
      <c r="L1120" s="5">
        <f t="shared" si="18"/>
        <v>22395.64</v>
      </c>
      <c r="M1120" s="5">
        <f t="shared" si="18"/>
        <v>36.54</v>
      </c>
      <c r="N1120" s="5">
        <f t="shared" si="18"/>
        <v>0</v>
      </c>
    </row>
    <row r="1121" spans="1:14" x14ac:dyDescent="0.25">
      <c r="A1121" s="7" t="s">
        <v>167</v>
      </c>
      <c r="B1121">
        <v>0</v>
      </c>
      <c r="C1121" s="7" t="s">
        <v>15</v>
      </c>
      <c r="D1121" s="7" t="s">
        <v>16</v>
      </c>
      <c r="E1121" s="7" t="s">
        <v>27</v>
      </c>
      <c r="F1121" s="7" t="s">
        <v>20</v>
      </c>
      <c r="G1121">
        <v>0.108684</v>
      </c>
      <c r="H1121">
        <v>0</v>
      </c>
      <c r="I1121">
        <v>-25302.99</v>
      </c>
      <c r="J1121">
        <v>-1817.66</v>
      </c>
      <c r="K1121">
        <v>0</v>
      </c>
      <c r="L1121" s="5">
        <f t="shared" si="18"/>
        <v>25302.99</v>
      </c>
      <c r="M1121" s="5">
        <f t="shared" si="18"/>
        <v>1817.66</v>
      </c>
      <c r="N1121" s="5">
        <f t="shared" si="18"/>
        <v>0</v>
      </c>
    </row>
    <row r="1122" spans="1:14" x14ac:dyDescent="0.25">
      <c r="A1122" s="7" t="s">
        <v>167</v>
      </c>
      <c r="B1122">
        <v>0</v>
      </c>
      <c r="C1122" s="7" t="s">
        <v>15</v>
      </c>
      <c r="D1122" s="7" t="s">
        <v>16</v>
      </c>
      <c r="E1122" s="7" t="s">
        <v>27</v>
      </c>
      <c r="F1122" s="7" t="s">
        <v>21</v>
      </c>
      <c r="G1122">
        <v>0.138684</v>
      </c>
      <c r="H1122">
        <v>-0.2</v>
      </c>
      <c r="I1122">
        <v>-12174.22</v>
      </c>
      <c r="J1122">
        <v>0</v>
      </c>
      <c r="K1122">
        <v>-43.85</v>
      </c>
      <c r="L1122" s="5">
        <f t="shared" si="18"/>
        <v>12174.22</v>
      </c>
      <c r="M1122" s="5">
        <f t="shared" si="18"/>
        <v>0</v>
      </c>
      <c r="N1122" s="5">
        <f t="shared" si="18"/>
        <v>43.85</v>
      </c>
    </row>
    <row r="1123" spans="1:14" x14ac:dyDescent="0.25">
      <c r="A1123" s="7" t="s">
        <v>167</v>
      </c>
      <c r="B1123">
        <v>0</v>
      </c>
      <c r="C1123" s="7" t="s">
        <v>15</v>
      </c>
      <c r="D1123" s="7" t="s">
        <v>16</v>
      </c>
      <c r="E1123" s="7" t="s">
        <v>27</v>
      </c>
      <c r="F1123" s="7" t="s">
        <v>22</v>
      </c>
      <c r="G1123">
        <v>0.138684</v>
      </c>
      <c r="H1123">
        <v>0</v>
      </c>
      <c r="I1123">
        <v>-28416.14</v>
      </c>
      <c r="J1123">
        <v>0</v>
      </c>
      <c r="K1123">
        <v>-2543.7600000000002</v>
      </c>
      <c r="L1123" s="5">
        <f t="shared" si="18"/>
        <v>28416.14</v>
      </c>
      <c r="M1123" s="5">
        <f t="shared" si="18"/>
        <v>0</v>
      </c>
      <c r="N1123" s="5">
        <f t="shared" si="18"/>
        <v>2543.7600000000002</v>
      </c>
    </row>
    <row r="1124" spans="1:14" x14ac:dyDescent="0.25">
      <c r="A1124" s="7" t="s">
        <v>167</v>
      </c>
      <c r="B1124">
        <v>0</v>
      </c>
      <c r="C1124" s="7" t="s">
        <v>15</v>
      </c>
      <c r="D1124" s="7" t="s">
        <v>16</v>
      </c>
      <c r="E1124" s="7" t="s">
        <v>27</v>
      </c>
      <c r="F1124" s="7" t="s">
        <v>23</v>
      </c>
      <c r="G1124">
        <v>0.138684</v>
      </c>
      <c r="H1124">
        <v>0.2</v>
      </c>
      <c r="I1124">
        <v>-71497.05</v>
      </c>
      <c r="J1124">
        <v>0</v>
      </c>
      <c r="K1124">
        <v>-43.85</v>
      </c>
      <c r="L1124" s="5">
        <f t="shared" si="18"/>
        <v>71497.05</v>
      </c>
      <c r="M1124" s="5">
        <f t="shared" si="18"/>
        <v>0</v>
      </c>
      <c r="N1124" s="5">
        <f t="shared" si="18"/>
        <v>43.85</v>
      </c>
    </row>
    <row r="1125" spans="1:14" x14ac:dyDescent="0.25">
      <c r="A1125" s="7" t="s">
        <v>167</v>
      </c>
      <c r="B1125">
        <v>0.86</v>
      </c>
      <c r="C1125" s="7" t="s">
        <v>15</v>
      </c>
      <c r="D1125" s="7" t="s">
        <v>16</v>
      </c>
      <c r="E1125" s="7" t="s">
        <v>27</v>
      </c>
      <c r="F1125" s="7" t="s">
        <v>18</v>
      </c>
      <c r="G1125">
        <v>0</v>
      </c>
      <c r="H1125">
        <v>0</v>
      </c>
      <c r="I1125">
        <v>-14025.24</v>
      </c>
      <c r="J1125">
        <v>-1996.22</v>
      </c>
      <c r="K1125">
        <v>0</v>
      </c>
      <c r="L1125" s="5">
        <f t="shared" si="18"/>
        <v>14025.24</v>
      </c>
      <c r="M1125" s="5">
        <f t="shared" si="18"/>
        <v>1996.22</v>
      </c>
      <c r="N1125" s="5">
        <f t="shared" si="18"/>
        <v>0</v>
      </c>
    </row>
    <row r="1126" spans="1:14" x14ac:dyDescent="0.25">
      <c r="A1126" s="7" t="s">
        <v>167</v>
      </c>
      <c r="B1126">
        <v>0.86</v>
      </c>
      <c r="C1126" s="7" t="s">
        <v>15</v>
      </c>
      <c r="D1126" s="7" t="s">
        <v>16</v>
      </c>
      <c r="E1126" s="7" t="s">
        <v>27</v>
      </c>
      <c r="F1126" s="7" t="s">
        <v>19</v>
      </c>
      <c r="G1126">
        <v>-0.36131600000000003</v>
      </c>
      <c r="H1126">
        <v>0</v>
      </c>
      <c r="I1126">
        <v>-13001.03</v>
      </c>
      <c r="J1126">
        <v>-36.54</v>
      </c>
      <c r="K1126">
        <v>0</v>
      </c>
      <c r="L1126" s="5">
        <f t="shared" si="18"/>
        <v>13001.03</v>
      </c>
      <c r="M1126" s="5">
        <f t="shared" si="18"/>
        <v>36.54</v>
      </c>
      <c r="N1126" s="5">
        <f t="shared" si="18"/>
        <v>0</v>
      </c>
    </row>
    <row r="1127" spans="1:14" x14ac:dyDescent="0.25">
      <c r="A1127" s="7" t="s">
        <v>167</v>
      </c>
      <c r="B1127">
        <v>0.86</v>
      </c>
      <c r="C1127" s="7" t="s">
        <v>15</v>
      </c>
      <c r="D1127" s="7" t="s">
        <v>16</v>
      </c>
      <c r="E1127" s="7" t="s">
        <v>27</v>
      </c>
      <c r="F1127" s="7" t="s">
        <v>20</v>
      </c>
      <c r="G1127">
        <v>0.108684</v>
      </c>
      <c r="H1127">
        <v>0</v>
      </c>
      <c r="I1127">
        <v>-22366.720000000001</v>
      </c>
      <c r="J1127">
        <v>-1817.66</v>
      </c>
      <c r="K1127">
        <v>0</v>
      </c>
      <c r="L1127" s="5">
        <f t="shared" si="18"/>
        <v>22366.720000000001</v>
      </c>
      <c r="M1127" s="5">
        <f t="shared" si="18"/>
        <v>1817.66</v>
      </c>
      <c r="N1127" s="5">
        <f t="shared" si="18"/>
        <v>0</v>
      </c>
    </row>
    <row r="1128" spans="1:14" x14ac:dyDescent="0.25">
      <c r="A1128" s="7" t="s">
        <v>167</v>
      </c>
      <c r="B1128">
        <v>0.86</v>
      </c>
      <c r="C1128" s="7" t="s">
        <v>15</v>
      </c>
      <c r="D1128" s="7" t="s">
        <v>16</v>
      </c>
      <c r="E1128" s="7" t="s">
        <v>27</v>
      </c>
      <c r="F1128" s="7" t="s">
        <v>21</v>
      </c>
      <c r="G1128">
        <v>0.138684</v>
      </c>
      <c r="H1128">
        <v>-0.2</v>
      </c>
      <c r="I1128">
        <v>-2132.69</v>
      </c>
      <c r="J1128">
        <v>0</v>
      </c>
      <c r="K1128">
        <v>-43.85</v>
      </c>
      <c r="L1128" s="5">
        <f t="shared" si="18"/>
        <v>2132.69</v>
      </c>
      <c r="M1128" s="5">
        <f t="shared" si="18"/>
        <v>0</v>
      </c>
      <c r="N1128" s="5">
        <f t="shared" si="18"/>
        <v>43.85</v>
      </c>
    </row>
    <row r="1129" spans="1:14" x14ac:dyDescent="0.25">
      <c r="A1129" s="7" t="s">
        <v>167</v>
      </c>
      <c r="B1129">
        <v>0.86</v>
      </c>
      <c r="C1129" s="7" t="s">
        <v>15</v>
      </c>
      <c r="D1129" s="7" t="s">
        <v>16</v>
      </c>
      <c r="E1129" s="7" t="s">
        <v>27</v>
      </c>
      <c r="F1129" s="7" t="s">
        <v>22</v>
      </c>
      <c r="G1129">
        <v>0.138684</v>
      </c>
      <c r="H1129">
        <v>0</v>
      </c>
      <c r="I1129">
        <v>-24669.38</v>
      </c>
      <c r="J1129">
        <v>0</v>
      </c>
      <c r="K1129">
        <v>-2543.7600000000002</v>
      </c>
      <c r="L1129" s="5">
        <f t="shared" si="18"/>
        <v>24669.38</v>
      </c>
      <c r="M1129" s="5">
        <f t="shared" si="18"/>
        <v>0</v>
      </c>
      <c r="N1129" s="5">
        <f t="shared" si="18"/>
        <v>2543.7600000000002</v>
      </c>
    </row>
    <row r="1130" spans="1:14" x14ac:dyDescent="0.25">
      <c r="A1130" s="7" t="s">
        <v>167</v>
      </c>
      <c r="B1130">
        <v>0.86</v>
      </c>
      <c r="C1130" s="7" t="s">
        <v>15</v>
      </c>
      <c r="D1130" s="7" t="s">
        <v>16</v>
      </c>
      <c r="E1130" s="7" t="s">
        <v>27</v>
      </c>
      <c r="F1130" s="7" t="s">
        <v>23</v>
      </c>
      <c r="G1130">
        <v>0.138684</v>
      </c>
      <c r="H1130">
        <v>0.2</v>
      </c>
      <c r="I1130">
        <v>-50658.63</v>
      </c>
      <c r="J1130">
        <v>0</v>
      </c>
      <c r="K1130">
        <v>-43.85</v>
      </c>
      <c r="L1130" s="5">
        <f t="shared" si="18"/>
        <v>50658.63</v>
      </c>
      <c r="M1130" s="5">
        <f t="shared" si="18"/>
        <v>0</v>
      </c>
      <c r="N1130" s="5">
        <f t="shared" si="18"/>
        <v>43.85</v>
      </c>
    </row>
    <row r="1131" spans="1:14" x14ac:dyDescent="0.25">
      <c r="A1131" s="7" t="s">
        <v>167</v>
      </c>
      <c r="B1131">
        <v>1.72</v>
      </c>
      <c r="C1131" s="7" t="s">
        <v>15</v>
      </c>
      <c r="D1131" s="7" t="s">
        <v>16</v>
      </c>
      <c r="E1131" s="7" t="s">
        <v>27</v>
      </c>
      <c r="F1131" s="7" t="s">
        <v>18</v>
      </c>
      <c r="G1131">
        <v>0</v>
      </c>
      <c r="H1131">
        <v>0</v>
      </c>
      <c r="I1131">
        <v>-14025.24</v>
      </c>
      <c r="J1131">
        <v>-1996.22</v>
      </c>
      <c r="K1131">
        <v>0</v>
      </c>
      <c r="L1131" s="5">
        <f t="shared" si="18"/>
        <v>14025.24</v>
      </c>
      <c r="M1131" s="5">
        <f t="shared" si="18"/>
        <v>1996.22</v>
      </c>
      <c r="N1131" s="5">
        <f t="shared" si="18"/>
        <v>0</v>
      </c>
    </row>
    <row r="1132" spans="1:14" x14ac:dyDescent="0.25">
      <c r="A1132" s="7" t="s">
        <v>167</v>
      </c>
      <c r="B1132">
        <v>1.72</v>
      </c>
      <c r="C1132" s="7" t="s">
        <v>15</v>
      </c>
      <c r="D1132" s="7" t="s">
        <v>16</v>
      </c>
      <c r="E1132" s="7" t="s">
        <v>27</v>
      </c>
      <c r="F1132" s="7" t="s">
        <v>19</v>
      </c>
      <c r="G1132">
        <v>-0.36131600000000003</v>
      </c>
      <c r="H1132">
        <v>0</v>
      </c>
      <c r="I1132">
        <v>-3606.41</v>
      </c>
      <c r="J1132">
        <v>-36.54</v>
      </c>
      <c r="K1132">
        <v>0</v>
      </c>
      <c r="L1132" s="5">
        <f t="shared" si="18"/>
        <v>3606.41</v>
      </c>
      <c r="M1132" s="5">
        <f t="shared" si="18"/>
        <v>36.54</v>
      </c>
      <c r="N1132" s="5">
        <f t="shared" si="18"/>
        <v>0</v>
      </c>
    </row>
    <row r="1133" spans="1:14" x14ac:dyDescent="0.25">
      <c r="A1133" s="7" t="s">
        <v>167</v>
      </c>
      <c r="B1133">
        <v>1.72</v>
      </c>
      <c r="C1133" s="7" t="s">
        <v>15</v>
      </c>
      <c r="D1133" s="7" t="s">
        <v>16</v>
      </c>
      <c r="E1133" s="7" t="s">
        <v>27</v>
      </c>
      <c r="F1133" s="7" t="s">
        <v>20</v>
      </c>
      <c r="G1133">
        <v>0.108684</v>
      </c>
      <c r="H1133">
        <v>0</v>
      </c>
      <c r="I1133">
        <v>-19430.45</v>
      </c>
      <c r="J1133">
        <v>-1817.66</v>
      </c>
      <c r="K1133">
        <v>0</v>
      </c>
      <c r="L1133" s="5">
        <f t="shared" si="18"/>
        <v>19430.45</v>
      </c>
      <c r="M1133" s="5">
        <f t="shared" si="18"/>
        <v>1817.66</v>
      </c>
      <c r="N1133" s="5">
        <f t="shared" si="18"/>
        <v>0</v>
      </c>
    </row>
    <row r="1134" spans="1:14" x14ac:dyDescent="0.25">
      <c r="A1134" s="7" t="s">
        <v>167</v>
      </c>
      <c r="B1134">
        <v>1.72</v>
      </c>
      <c r="C1134" s="7" t="s">
        <v>15</v>
      </c>
      <c r="D1134" s="7" t="s">
        <v>16</v>
      </c>
      <c r="E1134" s="7" t="s">
        <v>27</v>
      </c>
      <c r="F1134" s="7" t="s">
        <v>21</v>
      </c>
      <c r="G1134">
        <v>0.138684</v>
      </c>
      <c r="H1134">
        <v>-0.2</v>
      </c>
      <c r="I1134">
        <v>-11731.86</v>
      </c>
      <c r="J1134">
        <v>0</v>
      </c>
      <c r="K1134">
        <v>-43.85</v>
      </c>
      <c r="L1134" s="5">
        <f t="shared" si="18"/>
        <v>11731.86</v>
      </c>
      <c r="M1134" s="5">
        <f t="shared" si="18"/>
        <v>0</v>
      </c>
      <c r="N1134" s="5">
        <f t="shared" si="18"/>
        <v>43.85</v>
      </c>
    </row>
    <row r="1135" spans="1:14" x14ac:dyDescent="0.25">
      <c r="A1135" s="7" t="s">
        <v>167</v>
      </c>
      <c r="B1135">
        <v>1.72</v>
      </c>
      <c r="C1135" s="7" t="s">
        <v>15</v>
      </c>
      <c r="D1135" s="7" t="s">
        <v>16</v>
      </c>
      <c r="E1135" s="7" t="s">
        <v>27</v>
      </c>
      <c r="F1135" s="7" t="s">
        <v>22</v>
      </c>
      <c r="G1135">
        <v>0.138684</v>
      </c>
      <c r="H1135">
        <v>0</v>
      </c>
      <c r="I1135">
        <v>-20922.62</v>
      </c>
      <c r="J1135">
        <v>0</v>
      </c>
      <c r="K1135">
        <v>-2543.7600000000002</v>
      </c>
      <c r="L1135" s="5">
        <f t="shared" si="18"/>
        <v>20922.62</v>
      </c>
      <c r="M1135" s="5">
        <f t="shared" si="18"/>
        <v>0</v>
      </c>
      <c r="N1135" s="5">
        <f t="shared" si="18"/>
        <v>2543.7600000000002</v>
      </c>
    </row>
    <row r="1136" spans="1:14" x14ac:dyDescent="0.25">
      <c r="A1136" s="7" t="s">
        <v>167</v>
      </c>
      <c r="B1136">
        <v>1.72</v>
      </c>
      <c r="C1136" s="7" t="s">
        <v>15</v>
      </c>
      <c r="D1136" s="7" t="s">
        <v>16</v>
      </c>
      <c r="E1136" s="7" t="s">
        <v>27</v>
      </c>
      <c r="F1136" s="7" t="s">
        <v>23</v>
      </c>
      <c r="G1136">
        <v>0.138684</v>
      </c>
      <c r="H1136">
        <v>0.2</v>
      </c>
      <c r="I1136">
        <v>-30304.240000000002</v>
      </c>
      <c r="J1136">
        <v>0</v>
      </c>
      <c r="K1136">
        <v>-43.85</v>
      </c>
      <c r="L1136" s="5">
        <f t="shared" si="18"/>
        <v>30304.240000000002</v>
      </c>
      <c r="M1136" s="5">
        <f t="shared" si="18"/>
        <v>0</v>
      </c>
      <c r="N1136" s="5">
        <f t="shared" si="18"/>
        <v>43.85</v>
      </c>
    </row>
    <row r="1137" spans="1:14" x14ac:dyDescent="0.25">
      <c r="A1137" s="7" t="s">
        <v>167</v>
      </c>
      <c r="B1137">
        <v>2.58</v>
      </c>
      <c r="C1137" s="7" t="s">
        <v>15</v>
      </c>
      <c r="D1137" s="7" t="s">
        <v>16</v>
      </c>
      <c r="E1137" s="7" t="s">
        <v>27</v>
      </c>
      <c r="F1137" s="7" t="s">
        <v>18</v>
      </c>
      <c r="G1137">
        <v>0</v>
      </c>
      <c r="H1137">
        <v>0</v>
      </c>
      <c r="I1137">
        <v>-14025.24</v>
      </c>
      <c r="J1137">
        <v>-1996.22</v>
      </c>
      <c r="K1137">
        <v>0</v>
      </c>
      <c r="L1137" s="5">
        <f t="shared" si="18"/>
        <v>14025.24</v>
      </c>
      <c r="M1137" s="5">
        <f t="shared" si="18"/>
        <v>1996.22</v>
      </c>
      <c r="N1137" s="5">
        <f t="shared" si="18"/>
        <v>0</v>
      </c>
    </row>
    <row r="1138" spans="1:14" x14ac:dyDescent="0.25">
      <c r="A1138" s="7" t="s">
        <v>167</v>
      </c>
      <c r="B1138">
        <v>2.58</v>
      </c>
      <c r="C1138" s="7" t="s">
        <v>15</v>
      </c>
      <c r="D1138" s="7" t="s">
        <v>16</v>
      </c>
      <c r="E1138" s="7" t="s">
        <v>27</v>
      </c>
      <c r="F1138" s="7" t="s">
        <v>19</v>
      </c>
      <c r="G1138">
        <v>-0.36131600000000003</v>
      </c>
      <c r="H1138">
        <v>0</v>
      </c>
      <c r="I1138">
        <v>-5826.38</v>
      </c>
      <c r="J1138">
        <v>-36.54</v>
      </c>
      <c r="K1138">
        <v>0</v>
      </c>
      <c r="L1138" s="5">
        <f t="shared" si="18"/>
        <v>5826.38</v>
      </c>
      <c r="M1138" s="5">
        <f t="shared" si="18"/>
        <v>36.54</v>
      </c>
      <c r="N1138" s="5">
        <f t="shared" si="18"/>
        <v>0</v>
      </c>
    </row>
    <row r="1139" spans="1:14" x14ac:dyDescent="0.25">
      <c r="A1139" s="7" t="s">
        <v>167</v>
      </c>
      <c r="B1139">
        <v>2.58</v>
      </c>
      <c r="C1139" s="7" t="s">
        <v>15</v>
      </c>
      <c r="D1139" s="7" t="s">
        <v>16</v>
      </c>
      <c r="E1139" s="7" t="s">
        <v>27</v>
      </c>
      <c r="F1139" s="7" t="s">
        <v>20</v>
      </c>
      <c r="G1139">
        <v>0.108684</v>
      </c>
      <c r="H1139">
        <v>0</v>
      </c>
      <c r="I1139">
        <v>-16495.78</v>
      </c>
      <c r="J1139">
        <v>-1817.66</v>
      </c>
      <c r="K1139">
        <v>0</v>
      </c>
      <c r="L1139" s="5">
        <f t="shared" si="18"/>
        <v>16495.78</v>
      </c>
      <c r="M1139" s="5">
        <f t="shared" si="18"/>
        <v>1817.66</v>
      </c>
      <c r="N1139" s="5">
        <f t="shared" si="18"/>
        <v>0</v>
      </c>
    </row>
    <row r="1140" spans="1:14" x14ac:dyDescent="0.25">
      <c r="A1140" s="7" t="s">
        <v>167</v>
      </c>
      <c r="B1140">
        <v>2.58</v>
      </c>
      <c r="C1140" s="7" t="s">
        <v>15</v>
      </c>
      <c r="D1140" s="7" t="s">
        <v>16</v>
      </c>
      <c r="E1140" s="7" t="s">
        <v>27</v>
      </c>
      <c r="F1140" s="7" t="s">
        <v>21</v>
      </c>
      <c r="G1140">
        <v>0.138684</v>
      </c>
      <c r="H1140">
        <v>-0.2</v>
      </c>
      <c r="I1140">
        <v>-24138.09</v>
      </c>
      <c r="J1140">
        <v>0</v>
      </c>
      <c r="K1140">
        <v>-43.85</v>
      </c>
      <c r="L1140" s="5">
        <f t="shared" si="18"/>
        <v>24138.09</v>
      </c>
      <c r="M1140" s="5">
        <f t="shared" si="18"/>
        <v>0</v>
      </c>
      <c r="N1140" s="5">
        <f t="shared" si="18"/>
        <v>43.85</v>
      </c>
    </row>
    <row r="1141" spans="1:14" x14ac:dyDescent="0.25">
      <c r="A1141" s="7" t="s">
        <v>167</v>
      </c>
      <c r="B1141">
        <v>2.58</v>
      </c>
      <c r="C1141" s="7" t="s">
        <v>15</v>
      </c>
      <c r="D1141" s="7" t="s">
        <v>16</v>
      </c>
      <c r="E1141" s="7" t="s">
        <v>27</v>
      </c>
      <c r="F1141" s="7" t="s">
        <v>22</v>
      </c>
      <c r="G1141">
        <v>0.138684</v>
      </c>
      <c r="H1141">
        <v>0</v>
      </c>
      <c r="I1141">
        <v>-17177.72</v>
      </c>
      <c r="J1141">
        <v>0</v>
      </c>
      <c r="K1141">
        <v>-2543.7600000000002</v>
      </c>
      <c r="L1141" s="5">
        <f t="shared" si="18"/>
        <v>17177.72</v>
      </c>
      <c r="M1141" s="5">
        <f t="shared" si="18"/>
        <v>0</v>
      </c>
      <c r="N1141" s="5">
        <f t="shared" si="18"/>
        <v>2543.7600000000002</v>
      </c>
    </row>
    <row r="1142" spans="1:14" x14ac:dyDescent="0.25">
      <c r="A1142" s="7" t="s">
        <v>167</v>
      </c>
      <c r="B1142">
        <v>2.58</v>
      </c>
      <c r="C1142" s="7" t="s">
        <v>15</v>
      </c>
      <c r="D1142" s="7" t="s">
        <v>16</v>
      </c>
      <c r="E1142" s="7" t="s">
        <v>27</v>
      </c>
      <c r="F1142" s="7" t="s">
        <v>23</v>
      </c>
      <c r="G1142">
        <v>0.138684</v>
      </c>
      <c r="H1142">
        <v>0.2</v>
      </c>
      <c r="I1142">
        <v>-10296.950000000001</v>
      </c>
      <c r="J1142">
        <v>0</v>
      </c>
      <c r="K1142">
        <v>-43.85</v>
      </c>
      <c r="L1142" s="5">
        <f t="shared" si="18"/>
        <v>10296.950000000001</v>
      </c>
      <c r="M1142" s="5">
        <f t="shared" si="18"/>
        <v>0</v>
      </c>
      <c r="N1142" s="5">
        <f t="shared" si="18"/>
        <v>43.85</v>
      </c>
    </row>
    <row r="1143" spans="1:14" x14ac:dyDescent="0.25">
      <c r="A1143" s="7" t="s">
        <v>167</v>
      </c>
      <c r="B1143">
        <v>3.44</v>
      </c>
      <c r="C1143" s="7" t="s">
        <v>15</v>
      </c>
      <c r="D1143" s="7" t="s">
        <v>16</v>
      </c>
      <c r="E1143" s="7" t="s">
        <v>27</v>
      </c>
      <c r="F1143" s="7" t="s">
        <v>18</v>
      </c>
      <c r="G1143">
        <v>0</v>
      </c>
      <c r="H1143">
        <v>0</v>
      </c>
      <c r="I1143">
        <v>-14025.24</v>
      </c>
      <c r="J1143">
        <v>-1996.22</v>
      </c>
      <c r="K1143">
        <v>0</v>
      </c>
      <c r="L1143" s="5">
        <f t="shared" si="18"/>
        <v>14025.24</v>
      </c>
      <c r="M1143" s="5">
        <f t="shared" si="18"/>
        <v>1996.22</v>
      </c>
      <c r="N1143" s="5">
        <f t="shared" si="18"/>
        <v>0</v>
      </c>
    </row>
    <row r="1144" spans="1:14" x14ac:dyDescent="0.25">
      <c r="A1144" s="7" t="s">
        <v>167</v>
      </c>
      <c r="B1144">
        <v>3.44</v>
      </c>
      <c r="C1144" s="7" t="s">
        <v>15</v>
      </c>
      <c r="D1144" s="7" t="s">
        <v>16</v>
      </c>
      <c r="E1144" s="7" t="s">
        <v>27</v>
      </c>
      <c r="F1144" s="7" t="s">
        <v>19</v>
      </c>
      <c r="G1144">
        <v>-0.36131600000000003</v>
      </c>
      <c r="H1144">
        <v>0</v>
      </c>
      <c r="I1144">
        <v>-15586.54</v>
      </c>
      <c r="J1144">
        <v>-36.54</v>
      </c>
      <c r="K1144">
        <v>0</v>
      </c>
      <c r="L1144" s="5">
        <f t="shared" si="18"/>
        <v>15586.54</v>
      </c>
      <c r="M1144" s="5">
        <f t="shared" si="18"/>
        <v>36.54</v>
      </c>
      <c r="N1144" s="5">
        <f t="shared" si="18"/>
        <v>0</v>
      </c>
    </row>
    <row r="1145" spans="1:14" x14ac:dyDescent="0.25">
      <c r="A1145" s="7" t="s">
        <v>167</v>
      </c>
      <c r="B1145">
        <v>3.44</v>
      </c>
      <c r="C1145" s="7" t="s">
        <v>15</v>
      </c>
      <c r="D1145" s="7" t="s">
        <v>16</v>
      </c>
      <c r="E1145" s="7" t="s">
        <v>27</v>
      </c>
      <c r="F1145" s="7" t="s">
        <v>20</v>
      </c>
      <c r="G1145">
        <v>0.108684</v>
      </c>
      <c r="H1145">
        <v>0</v>
      </c>
      <c r="I1145">
        <v>-13561.23</v>
      </c>
      <c r="J1145">
        <v>-1817.66</v>
      </c>
      <c r="K1145">
        <v>0</v>
      </c>
      <c r="L1145" s="5">
        <f t="shared" si="18"/>
        <v>13561.23</v>
      </c>
      <c r="M1145" s="5">
        <f t="shared" si="18"/>
        <v>1817.66</v>
      </c>
      <c r="N1145" s="5">
        <f t="shared" si="18"/>
        <v>0</v>
      </c>
    </row>
    <row r="1146" spans="1:14" x14ac:dyDescent="0.25">
      <c r="A1146" s="7" t="s">
        <v>167</v>
      </c>
      <c r="B1146">
        <v>3.44</v>
      </c>
      <c r="C1146" s="7" t="s">
        <v>15</v>
      </c>
      <c r="D1146" s="7" t="s">
        <v>16</v>
      </c>
      <c r="E1146" s="7" t="s">
        <v>27</v>
      </c>
      <c r="F1146" s="7" t="s">
        <v>21</v>
      </c>
      <c r="G1146">
        <v>0.138684</v>
      </c>
      <c r="H1146">
        <v>-0.2</v>
      </c>
      <c r="I1146">
        <v>-37611.120000000003</v>
      </c>
      <c r="J1146">
        <v>0</v>
      </c>
      <c r="K1146">
        <v>-43.85</v>
      </c>
      <c r="L1146" s="5">
        <f t="shared" si="18"/>
        <v>37611.120000000003</v>
      </c>
      <c r="M1146" s="5">
        <f t="shared" si="18"/>
        <v>0</v>
      </c>
      <c r="N1146" s="5">
        <f t="shared" si="18"/>
        <v>43.85</v>
      </c>
    </row>
    <row r="1147" spans="1:14" x14ac:dyDescent="0.25">
      <c r="A1147" s="7" t="s">
        <v>167</v>
      </c>
      <c r="B1147">
        <v>3.44</v>
      </c>
      <c r="C1147" s="7" t="s">
        <v>15</v>
      </c>
      <c r="D1147" s="7" t="s">
        <v>16</v>
      </c>
      <c r="E1147" s="7" t="s">
        <v>27</v>
      </c>
      <c r="F1147" s="7" t="s">
        <v>22</v>
      </c>
      <c r="G1147">
        <v>0.138684</v>
      </c>
      <c r="H1147">
        <v>0</v>
      </c>
      <c r="I1147">
        <v>-13433.16</v>
      </c>
      <c r="J1147">
        <v>0</v>
      </c>
      <c r="K1147">
        <v>-2543.7600000000002</v>
      </c>
      <c r="L1147" s="5">
        <f t="shared" si="18"/>
        <v>13433.16</v>
      </c>
      <c r="M1147" s="5">
        <f t="shared" si="18"/>
        <v>0</v>
      </c>
      <c r="N1147" s="5">
        <f t="shared" si="18"/>
        <v>2543.7600000000002</v>
      </c>
    </row>
    <row r="1148" spans="1:14" x14ac:dyDescent="0.25">
      <c r="A1148" s="7" t="s">
        <v>167</v>
      </c>
      <c r="B1148">
        <v>3.44</v>
      </c>
      <c r="C1148" s="7" t="s">
        <v>15</v>
      </c>
      <c r="D1148" s="7" t="s">
        <v>16</v>
      </c>
      <c r="E1148" s="7" t="s">
        <v>27</v>
      </c>
      <c r="F1148" s="7" t="s">
        <v>23</v>
      </c>
      <c r="G1148">
        <v>0.138684</v>
      </c>
      <c r="H1148">
        <v>0.2</v>
      </c>
      <c r="I1148">
        <v>-9037.74</v>
      </c>
      <c r="J1148">
        <v>0</v>
      </c>
      <c r="K1148">
        <v>-43.85</v>
      </c>
      <c r="L1148" s="5">
        <f t="shared" si="18"/>
        <v>9037.74</v>
      </c>
      <c r="M1148" s="5">
        <f t="shared" si="18"/>
        <v>0</v>
      </c>
      <c r="N1148" s="5">
        <f t="shared" si="18"/>
        <v>43.85</v>
      </c>
    </row>
    <row r="1149" spans="1:14" x14ac:dyDescent="0.25">
      <c r="A1149" s="7" t="s">
        <v>167</v>
      </c>
      <c r="B1149">
        <v>4.3</v>
      </c>
      <c r="C1149" s="7" t="s">
        <v>15</v>
      </c>
      <c r="D1149" s="7" t="s">
        <v>16</v>
      </c>
      <c r="E1149" s="7" t="s">
        <v>27</v>
      </c>
      <c r="F1149" s="7" t="s">
        <v>18</v>
      </c>
      <c r="G1149">
        <v>0</v>
      </c>
      <c r="H1149">
        <v>0</v>
      </c>
      <c r="I1149">
        <v>-14025.24</v>
      </c>
      <c r="J1149">
        <v>-1996.22</v>
      </c>
      <c r="K1149">
        <v>0</v>
      </c>
      <c r="L1149" s="5">
        <f t="shared" si="18"/>
        <v>14025.24</v>
      </c>
      <c r="M1149" s="5">
        <f t="shared" si="18"/>
        <v>1996.22</v>
      </c>
      <c r="N1149" s="5">
        <f t="shared" si="18"/>
        <v>0</v>
      </c>
    </row>
    <row r="1150" spans="1:14" x14ac:dyDescent="0.25">
      <c r="A1150" s="7" t="s">
        <v>167</v>
      </c>
      <c r="B1150">
        <v>4.3</v>
      </c>
      <c r="C1150" s="7" t="s">
        <v>15</v>
      </c>
      <c r="D1150" s="7" t="s">
        <v>16</v>
      </c>
      <c r="E1150" s="7" t="s">
        <v>27</v>
      </c>
      <c r="F1150" s="7" t="s">
        <v>19</v>
      </c>
      <c r="G1150">
        <v>-0.36131600000000003</v>
      </c>
      <c r="H1150">
        <v>0</v>
      </c>
      <c r="I1150">
        <v>-25354.77</v>
      </c>
      <c r="J1150">
        <v>-36.54</v>
      </c>
      <c r="K1150">
        <v>0</v>
      </c>
      <c r="L1150" s="5">
        <f t="shared" si="18"/>
        <v>25354.77</v>
      </c>
      <c r="M1150" s="5">
        <f t="shared" si="18"/>
        <v>36.54</v>
      </c>
      <c r="N1150" s="5">
        <f t="shared" si="18"/>
        <v>0</v>
      </c>
    </row>
    <row r="1151" spans="1:14" x14ac:dyDescent="0.25">
      <c r="A1151" s="7" t="s">
        <v>167</v>
      </c>
      <c r="B1151">
        <v>4.3</v>
      </c>
      <c r="C1151" s="7" t="s">
        <v>15</v>
      </c>
      <c r="D1151" s="7" t="s">
        <v>16</v>
      </c>
      <c r="E1151" s="7" t="s">
        <v>27</v>
      </c>
      <c r="F1151" s="7" t="s">
        <v>20</v>
      </c>
      <c r="G1151">
        <v>0.108684</v>
      </c>
      <c r="H1151">
        <v>0</v>
      </c>
      <c r="I1151">
        <v>-10626.69</v>
      </c>
      <c r="J1151">
        <v>-1817.66</v>
      </c>
      <c r="K1151">
        <v>0</v>
      </c>
      <c r="L1151" s="5">
        <f t="shared" si="18"/>
        <v>10626.69</v>
      </c>
      <c r="M1151" s="5">
        <f t="shared" si="18"/>
        <v>1817.66</v>
      </c>
      <c r="N1151" s="5">
        <f t="shared" si="18"/>
        <v>0</v>
      </c>
    </row>
    <row r="1152" spans="1:14" x14ac:dyDescent="0.25">
      <c r="A1152" s="7" t="s">
        <v>167</v>
      </c>
      <c r="B1152">
        <v>4.3</v>
      </c>
      <c r="C1152" s="7" t="s">
        <v>15</v>
      </c>
      <c r="D1152" s="7" t="s">
        <v>16</v>
      </c>
      <c r="E1152" s="7" t="s">
        <v>27</v>
      </c>
      <c r="F1152" s="7" t="s">
        <v>21</v>
      </c>
      <c r="G1152">
        <v>0.138684</v>
      </c>
      <c r="H1152">
        <v>-0.2</v>
      </c>
      <c r="I1152">
        <v>-51179.09</v>
      </c>
      <c r="J1152">
        <v>0</v>
      </c>
      <c r="K1152">
        <v>-43.85</v>
      </c>
      <c r="L1152" s="5">
        <f t="shared" si="18"/>
        <v>51179.09</v>
      </c>
      <c r="M1152" s="5">
        <f t="shared" si="18"/>
        <v>0</v>
      </c>
      <c r="N1152" s="5">
        <f t="shared" si="18"/>
        <v>43.85</v>
      </c>
    </row>
    <row r="1153" spans="1:14" x14ac:dyDescent="0.25">
      <c r="A1153" s="7" t="s">
        <v>167</v>
      </c>
      <c r="B1153">
        <v>4.3</v>
      </c>
      <c r="C1153" s="7" t="s">
        <v>15</v>
      </c>
      <c r="D1153" s="7" t="s">
        <v>16</v>
      </c>
      <c r="E1153" s="7" t="s">
        <v>27</v>
      </c>
      <c r="F1153" s="7" t="s">
        <v>22</v>
      </c>
      <c r="G1153">
        <v>0.138684</v>
      </c>
      <c r="H1153">
        <v>0</v>
      </c>
      <c r="I1153">
        <v>-9688.6</v>
      </c>
      <c r="J1153">
        <v>0</v>
      </c>
      <c r="K1153">
        <v>-2543.7600000000002</v>
      </c>
      <c r="L1153" s="5">
        <f t="shared" si="18"/>
        <v>9688.6</v>
      </c>
      <c r="M1153" s="5">
        <f t="shared" si="18"/>
        <v>0</v>
      </c>
      <c r="N1153" s="5">
        <f t="shared" si="18"/>
        <v>2543.7600000000002</v>
      </c>
    </row>
    <row r="1154" spans="1:14" x14ac:dyDescent="0.25">
      <c r="A1154" s="7" t="s">
        <v>167</v>
      </c>
      <c r="B1154">
        <v>4.3</v>
      </c>
      <c r="C1154" s="7" t="s">
        <v>15</v>
      </c>
      <c r="D1154" s="7" t="s">
        <v>16</v>
      </c>
      <c r="E1154" s="7" t="s">
        <v>27</v>
      </c>
      <c r="F1154" s="7" t="s">
        <v>23</v>
      </c>
      <c r="G1154">
        <v>0.138684</v>
      </c>
      <c r="H1154">
        <v>0.2</v>
      </c>
      <c r="I1154">
        <v>-27929.41</v>
      </c>
      <c r="J1154">
        <v>0</v>
      </c>
      <c r="K1154">
        <v>-43.85</v>
      </c>
      <c r="L1154" s="5">
        <f t="shared" si="18"/>
        <v>27929.41</v>
      </c>
      <c r="M1154" s="5">
        <f t="shared" si="18"/>
        <v>0</v>
      </c>
      <c r="N1154" s="5">
        <f t="shared" si="18"/>
        <v>43.85</v>
      </c>
    </row>
    <row r="1155" spans="1:14" x14ac:dyDescent="0.25">
      <c r="A1155" s="7" t="s">
        <v>168</v>
      </c>
      <c r="B1155">
        <v>0</v>
      </c>
      <c r="C1155" s="7" t="s">
        <v>15</v>
      </c>
      <c r="D1155" s="7" t="s">
        <v>16</v>
      </c>
      <c r="E1155" s="7" t="s">
        <v>17</v>
      </c>
      <c r="F1155" s="7" t="s">
        <v>18</v>
      </c>
      <c r="G1155">
        <v>0</v>
      </c>
      <c r="H1155">
        <v>0</v>
      </c>
      <c r="I1155">
        <v>11137.06</v>
      </c>
      <c r="J1155">
        <v>137.69</v>
      </c>
      <c r="K1155">
        <v>0</v>
      </c>
      <c r="L1155" s="5">
        <f t="shared" si="18"/>
        <v>11137.06</v>
      </c>
      <c r="M1155" s="5">
        <f t="shared" si="18"/>
        <v>137.69</v>
      </c>
      <c r="N1155" s="5">
        <f t="shared" si="18"/>
        <v>0</v>
      </c>
    </row>
    <row r="1156" spans="1:14" x14ac:dyDescent="0.25">
      <c r="A1156" s="7" t="s">
        <v>168</v>
      </c>
      <c r="B1156">
        <v>0</v>
      </c>
      <c r="C1156" s="7" t="s">
        <v>15</v>
      </c>
      <c r="D1156" s="7" t="s">
        <v>16</v>
      </c>
      <c r="E1156" s="7" t="s">
        <v>17</v>
      </c>
      <c r="F1156" s="7" t="s">
        <v>19</v>
      </c>
      <c r="G1156">
        <v>-0.36131600000000003</v>
      </c>
      <c r="H1156">
        <v>0</v>
      </c>
      <c r="I1156">
        <v>10862.83</v>
      </c>
      <c r="J1156">
        <v>12.81</v>
      </c>
      <c r="K1156">
        <v>0</v>
      </c>
      <c r="L1156" s="5">
        <f t="shared" ref="L1156:N1219" si="19">+ABS(I1156)</f>
        <v>10862.83</v>
      </c>
      <c r="M1156" s="5">
        <f t="shared" si="19"/>
        <v>12.81</v>
      </c>
      <c r="N1156" s="5">
        <f t="shared" si="19"/>
        <v>0</v>
      </c>
    </row>
    <row r="1157" spans="1:14" x14ac:dyDescent="0.25">
      <c r="A1157" s="7" t="s">
        <v>168</v>
      </c>
      <c r="B1157">
        <v>0</v>
      </c>
      <c r="C1157" s="7" t="s">
        <v>15</v>
      </c>
      <c r="D1157" s="7" t="s">
        <v>16</v>
      </c>
      <c r="E1157" s="7" t="s">
        <v>17</v>
      </c>
      <c r="F1157" s="7" t="s">
        <v>20</v>
      </c>
      <c r="G1157">
        <v>0.108684</v>
      </c>
      <c r="H1157">
        <v>0</v>
      </c>
      <c r="I1157">
        <v>11236.02</v>
      </c>
      <c r="J1157">
        <v>125.03</v>
      </c>
      <c r="K1157">
        <v>0</v>
      </c>
      <c r="L1157" s="5">
        <f t="shared" si="19"/>
        <v>11236.02</v>
      </c>
      <c r="M1157" s="5">
        <f t="shared" si="19"/>
        <v>125.03</v>
      </c>
      <c r="N1157" s="5">
        <f t="shared" si="19"/>
        <v>0</v>
      </c>
    </row>
    <row r="1158" spans="1:14" x14ac:dyDescent="0.25">
      <c r="A1158" s="7" t="s">
        <v>168</v>
      </c>
      <c r="B1158">
        <v>0</v>
      </c>
      <c r="C1158" s="7" t="s">
        <v>15</v>
      </c>
      <c r="D1158" s="7" t="s">
        <v>16</v>
      </c>
      <c r="E1158" s="7" t="s">
        <v>17</v>
      </c>
      <c r="F1158" s="7" t="s">
        <v>21</v>
      </c>
      <c r="G1158">
        <v>0.138684</v>
      </c>
      <c r="H1158">
        <v>-0.2</v>
      </c>
      <c r="I1158">
        <v>25190.06</v>
      </c>
      <c r="J1158">
        <v>0</v>
      </c>
      <c r="K1158">
        <v>15.37</v>
      </c>
      <c r="L1158" s="5">
        <f t="shared" si="19"/>
        <v>25190.06</v>
      </c>
      <c r="M1158" s="5">
        <f t="shared" si="19"/>
        <v>0</v>
      </c>
      <c r="N1158" s="5">
        <f t="shared" si="19"/>
        <v>15.37</v>
      </c>
    </row>
    <row r="1159" spans="1:14" x14ac:dyDescent="0.25">
      <c r="A1159" s="7" t="s">
        <v>168</v>
      </c>
      <c r="B1159">
        <v>0</v>
      </c>
      <c r="C1159" s="7" t="s">
        <v>15</v>
      </c>
      <c r="D1159" s="7" t="s">
        <v>16</v>
      </c>
      <c r="E1159" s="7" t="s">
        <v>17</v>
      </c>
      <c r="F1159" s="7" t="s">
        <v>22</v>
      </c>
      <c r="G1159">
        <v>0.138684</v>
      </c>
      <c r="H1159">
        <v>0</v>
      </c>
      <c r="I1159">
        <v>11263.34</v>
      </c>
      <c r="J1159">
        <v>0</v>
      </c>
      <c r="K1159">
        <v>1634.25</v>
      </c>
      <c r="L1159" s="5">
        <f t="shared" si="19"/>
        <v>11263.34</v>
      </c>
      <c r="M1159" s="5">
        <f t="shared" si="19"/>
        <v>0</v>
      </c>
      <c r="N1159" s="5">
        <f t="shared" si="19"/>
        <v>1634.25</v>
      </c>
    </row>
    <row r="1160" spans="1:14" x14ac:dyDescent="0.25">
      <c r="A1160" s="7" t="s">
        <v>168</v>
      </c>
      <c r="B1160">
        <v>0</v>
      </c>
      <c r="C1160" s="7" t="s">
        <v>15</v>
      </c>
      <c r="D1160" s="7" t="s">
        <v>16</v>
      </c>
      <c r="E1160" s="7" t="s">
        <v>17</v>
      </c>
      <c r="F1160" s="7" t="s">
        <v>23</v>
      </c>
      <c r="G1160">
        <v>0.138684</v>
      </c>
      <c r="H1160">
        <v>0.2</v>
      </c>
      <c r="I1160">
        <v>43746.63</v>
      </c>
      <c r="J1160">
        <v>0</v>
      </c>
      <c r="K1160">
        <v>15.37</v>
      </c>
      <c r="L1160" s="5">
        <f t="shared" si="19"/>
        <v>43746.63</v>
      </c>
      <c r="M1160" s="5">
        <f t="shared" si="19"/>
        <v>0</v>
      </c>
      <c r="N1160" s="5">
        <f t="shared" si="19"/>
        <v>15.37</v>
      </c>
    </row>
    <row r="1161" spans="1:14" x14ac:dyDescent="0.25">
      <c r="A1161" s="7" t="s">
        <v>168</v>
      </c>
      <c r="B1161">
        <v>0.86</v>
      </c>
      <c r="C1161" s="7" t="s">
        <v>15</v>
      </c>
      <c r="D1161" s="7" t="s">
        <v>16</v>
      </c>
      <c r="E1161" s="7" t="s">
        <v>17</v>
      </c>
      <c r="F1161" s="7" t="s">
        <v>18</v>
      </c>
      <c r="G1161">
        <v>0</v>
      </c>
      <c r="H1161">
        <v>0</v>
      </c>
      <c r="I1161">
        <v>11137.06</v>
      </c>
      <c r="J1161">
        <v>137.69</v>
      </c>
      <c r="K1161">
        <v>0</v>
      </c>
      <c r="L1161" s="5">
        <f t="shared" si="19"/>
        <v>11137.06</v>
      </c>
      <c r="M1161" s="5">
        <f t="shared" si="19"/>
        <v>137.69</v>
      </c>
      <c r="N1161" s="5">
        <f t="shared" si="19"/>
        <v>0</v>
      </c>
    </row>
    <row r="1162" spans="1:14" x14ac:dyDescent="0.25">
      <c r="A1162" s="7" t="s">
        <v>168</v>
      </c>
      <c r="B1162">
        <v>0.86</v>
      </c>
      <c r="C1162" s="7" t="s">
        <v>15</v>
      </c>
      <c r="D1162" s="7" t="s">
        <v>16</v>
      </c>
      <c r="E1162" s="7" t="s">
        <v>17</v>
      </c>
      <c r="F1162" s="7" t="s">
        <v>19</v>
      </c>
      <c r="G1162">
        <v>-0.36131600000000003</v>
      </c>
      <c r="H1162">
        <v>0</v>
      </c>
      <c r="I1162">
        <v>11573.32</v>
      </c>
      <c r="J1162">
        <v>12.81</v>
      </c>
      <c r="K1162">
        <v>0</v>
      </c>
      <c r="L1162" s="5">
        <f t="shared" si="19"/>
        <v>11573.32</v>
      </c>
      <c r="M1162" s="5">
        <f t="shared" si="19"/>
        <v>12.81</v>
      </c>
      <c r="N1162" s="5">
        <f t="shared" si="19"/>
        <v>0</v>
      </c>
    </row>
    <row r="1163" spans="1:14" x14ac:dyDescent="0.25">
      <c r="A1163" s="7" t="s">
        <v>168</v>
      </c>
      <c r="B1163">
        <v>0.86</v>
      </c>
      <c r="C1163" s="7" t="s">
        <v>15</v>
      </c>
      <c r="D1163" s="7" t="s">
        <v>16</v>
      </c>
      <c r="E1163" s="7" t="s">
        <v>17</v>
      </c>
      <c r="F1163" s="7" t="s">
        <v>20</v>
      </c>
      <c r="G1163">
        <v>0.108684</v>
      </c>
      <c r="H1163">
        <v>0</v>
      </c>
      <c r="I1163">
        <v>11017.87</v>
      </c>
      <c r="J1163">
        <v>125.03</v>
      </c>
      <c r="K1163">
        <v>0</v>
      </c>
      <c r="L1163" s="5">
        <f t="shared" si="19"/>
        <v>11017.87</v>
      </c>
      <c r="M1163" s="5">
        <f t="shared" si="19"/>
        <v>125.03</v>
      </c>
      <c r="N1163" s="5">
        <f t="shared" si="19"/>
        <v>0</v>
      </c>
    </row>
    <row r="1164" spans="1:14" x14ac:dyDescent="0.25">
      <c r="A1164" s="7" t="s">
        <v>168</v>
      </c>
      <c r="B1164">
        <v>0.86</v>
      </c>
      <c r="C1164" s="7" t="s">
        <v>15</v>
      </c>
      <c r="D1164" s="7" t="s">
        <v>16</v>
      </c>
      <c r="E1164" s="7" t="s">
        <v>17</v>
      </c>
      <c r="F1164" s="7" t="s">
        <v>21</v>
      </c>
      <c r="G1164">
        <v>0.138684</v>
      </c>
      <c r="H1164">
        <v>-0.2</v>
      </c>
      <c r="I1164">
        <v>11558.62</v>
      </c>
      <c r="J1164">
        <v>0</v>
      </c>
      <c r="K1164">
        <v>15.37</v>
      </c>
      <c r="L1164" s="5">
        <f t="shared" si="19"/>
        <v>11558.62</v>
      </c>
      <c r="M1164" s="5">
        <f t="shared" si="19"/>
        <v>0</v>
      </c>
      <c r="N1164" s="5">
        <f t="shared" si="19"/>
        <v>15.37</v>
      </c>
    </row>
    <row r="1165" spans="1:14" x14ac:dyDescent="0.25">
      <c r="A1165" s="7" t="s">
        <v>168</v>
      </c>
      <c r="B1165">
        <v>0.86</v>
      </c>
      <c r="C1165" s="7" t="s">
        <v>15</v>
      </c>
      <c r="D1165" s="7" t="s">
        <v>16</v>
      </c>
      <c r="E1165" s="7" t="s">
        <v>17</v>
      </c>
      <c r="F1165" s="7" t="s">
        <v>22</v>
      </c>
      <c r="G1165">
        <v>0.138684</v>
      </c>
      <c r="H1165">
        <v>0</v>
      </c>
      <c r="I1165">
        <v>10984.97</v>
      </c>
      <c r="J1165">
        <v>0</v>
      </c>
      <c r="K1165">
        <v>1634.25</v>
      </c>
      <c r="L1165" s="5">
        <f t="shared" si="19"/>
        <v>10984.97</v>
      </c>
      <c r="M1165" s="5">
        <f t="shared" si="19"/>
        <v>0</v>
      </c>
      <c r="N1165" s="5">
        <f t="shared" si="19"/>
        <v>1634.25</v>
      </c>
    </row>
    <row r="1166" spans="1:14" x14ac:dyDescent="0.25">
      <c r="A1166" s="7" t="s">
        <v>168</v>
      </c>
      <c r="B1166">
        <v>0.86</v>
      </c>
      <c r="C1166" s="7" t="s">
        <v>15</v>
      </c>
      <c r="D1166" s="7" t="s">
        <v>16</v>
      </c>
      <c r="E1166" s="7" t="s">
        <v>17</v>
      </c>
      <c r="F1166" s="7" t="s">
        <v>23</v>
      </c>
      <c r="G1166">
        <v>0.138684</v>
      </c>
      <c r="H1166">
        <v>0.2</v>
      </c>
      <c r="I1166">
        <v>31115.13</v>
      </c>
      <c r="J1166">
        <v>0</v>
      </c>
      <c r="K1166">
        <v>15.37</v>
      </c>
      <c r="L1166" s="5">
        <f t="shared" si="19"/>
        <v>31115.13</v>
      </c>
      <c r="M1166" s="5">
        <f t="shared" si="19"/>
        <v>0</v>
      </c>
      <c r="N1166" s="5">
        <f t="shared" si="19"/>
        <v>15.37</v>
      </c>
    </row>
    <row r="1167" spans="1:14" x14ac:dyDescent="0.25">
      <c r="A1167" s="7" t="s">
        <v>168</v>
      </c>
      <c r="B1167">
        <v>1.72</v>
      </c>
      <c r="C1167" s="7" t="s">
        <v>15</v>
      </c>
      <c r="D1167" s="7" t="s">
        <v>16</v>
      </c>
      <c r="E1167" s="7" t="s">
        <v>17</v>
      </c>
      <c r="F1167" s="7" t="s">
        <v>18</v>
      </c>
      <c r="G1167">
        <v>0</v>
      </c>
      <c r="H1167">
        <v>0</v>
      </c>
      <c r="I1167">
        <v>11137.06</v>
      </c>
      <c r="J1167">
        <v>137.69</v>
      </c>
      <c r="K1167">
        <v>0</v>
      </c>
      <c r="L1167" s="5">
        <f t="shared" si="19"/>
        <v>11137.06</v>
      </c>
      <c r="M1167" s="5">
        <f t="shared" si="19"/>
        <v>137.69</v>
      </c>
      <c r="N1167" s="5">
        <f t="shared" si="19"/>
        <v>0</v>
      </c>
    </row>
    <row r="1168" spans="1:14" x14ac:dyDescent="0.25">
      <c r="A1168" s="7" t="s">
        <v>168</v>
      </c>
      <c r="B1168">
        <v>1.72</v>
      </c>
      <c r="C1168" s="7" t="s">
        <v>15</v>
      </c>
      <c r="D1168" s="7" t="s">
        <v>16</v>
      </c>
      <c r="E1168" s="7" t="s">
        <v>17</v>
      </c>
      <c r="F1168" s="7" t="s">
        <v>19</v>
      </c>
      <c r="G1168">
        <v>-0.36131600000000003</v>
      </c>
      <c r="H1168">
        <v>0</v>
      </c>
      <c r="I1168">
        <v>12283.81</v>
      </c>
      <c r="J1168">
        <v>12.81</v>
      </c>
      <c r="K1168">
        <v>0</v>
      </c>
      <c r="L1168" s="5">
        <f t="shared" si="19"/>
        <v>12283.81</v>
      </c>
      <c r="M1168" s="5">
        <f t="shared" si="19"/>
        <v>12.81</v>
      </c>
      <c r="N1168" s="5">
        <f t="shared" si="19"/>
        <v>0</v>
      </c>
    </row>
    <row r="1169" spans="1:14" x14ac:dyDescent="0.25">
      <c r="A1169" s="7" t="s">
        <v>168</v>
      </c>
      <c r="B1169">
        <v>1.72</v>
      </c>
      <c r="C1169" s="7" t="s">
        <v>15</v>
      </c>
      <c r="D1169" s="7" t="s">
        <v>16</v>
      </c>
      <c r="E1169" s="7" t="s">
        <v>17</v>
      </c>
      <c r="F1169" s="7" t="s">
        <v>20</v>
      </c>
      <c r="G1169">
        <v>0.108684</v>
      </c>
      <c r="H1169">
        <v>0</v>
      </c>
      <c r="I1169">
        <v>10799.72</v>
      </c>
      <c r="J1169">
        <v>125.03</v>
      </c>
      <c r="K1169">
        <v>0</v>
      </c>
      <c r="L1169" s="5">
        <f t="shared" si="19"/>
        <v>10799.72</v>
      </c>
      <c r="M1169" s="5">
        <f t="shared" si="19"/>
        <v>125.03</v>
      </c>
      <c r="N1169" s="5">
        <f t="shared" si="19"/>
        <v>0</v>
      </c>
    </row>
    <row r="1170" spans="1:14" x14ac:dyDescent="0.25">
      <c r="A1170" s="7" t="s">
        <v>168</v>
      </c>
      <c r="B1170">
        <v>1.72</v>
      </c>
      <c r="C1170" s="7" t="s">
        <v>15</v>
      </c>
      <c r="D1170" s="7" t="s">
        <v>16</v>
      </c>
      <c r="E1170" s="7" t="s">
        <v>17</v>
      </c>
      <c r="F1170" s="7" t="s">
        <v>21</v>
      </c>
      <c r="G1170">
        <v>0.138684</v>
      </c>
      <c r="H1170">
        <v>-0.2</v>
      </c>
      <c r="I1170">
        <v>3441.85</v>
      </c>
      <c r="J1170">
        <v>0</v>
      </c>
      <c r="K1170">
        <v>15.37</v>
      </c>
      <c r="L1170" s="5">
        <f t="shared" si="19"/>
        <v>3441.85</v>
      </c>
      <c r="M1170" s="5">
        <f t="shared" si="19"/>
        <v>0</v>
      </c>
      <c r="N1170" s="5">
        <f t="shared" si="19"/>
        <v>15.37</v>
      </c>
    </row>
    <row r="1171" spans="1:14" x14ac:dyDescent="0.25">
      <c r="A1171" s="7" t="s">
        <v>168</v>
      </c>
      <c r="B1171">
        <v>1.72</v>
      </c>
      <c r="C1171" s="7" t="s">
        <v>15</v>
      </c>
      <c r="D1171" s="7" t="s">
        <v>16</v>
      </c>
      <c r="E1171" s="7" t="s">
        <v>17</v>
      </c>
      <c r="F1171" s="7" t="s">
        <v>22</v>
      </c>
      <c r="G1171">
        <v>0.138684</v>
      </c>
      <c r="H1171">
        <v>0</v>
      </c>
      <c r="I1171">
        <v>10706.61</v>
      </c>
      <c r="J1171">
        <v>0</v>
      </c>
      <c r="K1171">
        <v>1634.25</v>
      </c>
      <c r="L1171" s="5">
        <f t="shared" si="19"/>
        <v>10706.61</v>
      </c>
      <c r="M1171" s="5">
        <f t="shared" si="19"/>
        <v>0</v>
      </c>
      <c r="N1171" s="5">
        <f t="shared" si="19"/>
        <v>1634.25</v>
      </c>
    </row>
    <row r="1172" spans="1:14" x14ac:dyDescent="0.25">
      <c r="A1172" s="7" t="s">
        <v>168</v>
      </c>
      <c r="B1172">
        <v>1.72</v>
      </c>
      <c r="C1172" s="7" t="s">
        <v>15</v>
      </c>
      <c r="D1172" s="7" t="s">
        <v>16</v>
      </c>
      <c r="E1172" s="7" t="s">
        <v>17</v>
      </c>
      <c r="F1172" s="7" t="s">
        <v>23</v>
      </c>
      <c r="G1172">
        <v>0.138684</v>
      </c>
      <c r="H1172">
        <v>0.2</v>
      </c>
      <c r="I1172">
        <v>18483.64</v>
      </c>
      <c r="J1172">
        <v>0</v>
      </c>
      <c r="K1172">
        <v>15.37</v>
      </c>
      <c r="L1172" s="5">
        <f t="shared" si="19"/>
        <v>18483.64</v>
      </c>
      <c r="M1172" s="5">
        <f t="shared" si="19"/>
        <v>0</v>
      </c>
      <c r="N1172" s="5">
        <f t="shared" si="19"/>
        <v>15.37</v>
      </c>
    </row>
    <row r="1173" spans="1:14" x14ac:dyDescent="0.25">
      <c r="A1173" s="7" t="s">
        <v>168</v>
      </c>
      <c r="B1173">
        <v>2.58</v>
      </c>
      <c r="C1173" s="7" t="s">
        <v>15</v>
      </c>
      <c r="D1173" s="7" t="s">
        <v>16</v>
      </c>
      <c r="E1173" s="7" t="s">
        <v>17</v>
      </c>
      <c r="F1173" s="7" t="s">
        <v>18</v>
      </c>
      <c r="G1173">
        <v>0</v>
      </c>
      <c r="H1173">
        <v>0</v>
      </c>
      <c r="I1173">
        <v>11137.06</v>
      </c>
      <c r="J1173">
        <v>137.69</v>
      </c>
      <c r="K1173">
        <v>0</v>
      </c>
      <c r="L1173" s="5">
        <f t="shared" si="19"/>
        <v>11137.06</v>
      </c>
      <c r="M1173" s="5">
        <f t="shared" si="19"/>
        <v>137.69</v>
      </c>
      <c r="N1173" s="5">
        <f t="shared" si="19"/>
        <v>0</v>
      </c>
    </row>
    <row r="1174" spans="1:14" x14ac:dyDescent="0.25">
      <c r="A1174" s="7" t="s">
        <v>168</v>
      </c>
      <c r="B1174">
        <v>2.58</v>
      </c>
      <c r="C1174" s="7" t="s">
        <v>15</v>
      </c>
      <c r="D1174" s="7" t="s">
        <v>16</v>
      </c>
      <c r="E1174" s="7" t="s">
        <v>17</v>
      </c>
      <c r="F1174" s="7" t="s">
        <v>19</v>
      </c>
      <c r="G1174">
        <v>-0.36131600000000003</v>
      </c>
      <c r="H1174">
        <v>0</v>
      </c>
      <c r="I1174">
        <v>12994.3</v>
      </c>
      <c r="J1174">
        <v>12.81</v>
      </c>
      <c r="K1174">
        <v>0</v>
      </c>
      <c r="L1174" s="5">
        <f t="shared" si="19"/>
        <v>12994.3</v>
      </c>
      <c r="M1174" s="5">
        <f t="shared" si="19"/>
        <v>12.81</v>
      </c>
      <c r="N1174" s="5">
        <f t="shared" si="19"/>
        <v>0</v>
      </c>
    </row>
    <row r="1175" spans="1:14" x14ac:dyDescent="0.25">
      <c r="A1175" s="7" t="s">
        <v>168</v>
      </c>
      <c r="B1175">
        <v>2.58</v>
      </c>
      <c r="C1175" s="7" t="s">
        <v>15</v>
      </c>
      <c r="D1175" s="7" t="s">
        <v>16</v>
      </c>
      <c r="E1175" s="7" t="s">
        <v>17</v>
      </c>
      <c r="F1175" s="7" t="s">
        <v>20</v>
      </c>
      <c r="G1175">
        <v>0.108684</v>
      </c>
      <c r="H1175">
        <v>0</v>
      </c>
      <c r="I1175">
        <v>10581.57</v>
      </c>
      <c r="J1175">
        <v>125.03</v>
      </c>
      <c r="K1175">
        <v>0</v>
      </c>
      <c r="L1175" s="5">
        <f t="shared" si="19"/>
        <v>10581.57</v>
      </c>
      <c r="M1175" s="5">
        <f t="shared" si="19"/>
        <v>125.03</v>
      </c>
      <c r="N1175" s="5">
        <f t="shared" si="19"/>
        <v>0</v>
      </c>
    </row>
    <row r="1176" spans="1:14" x14ac:dyDescent="0.25">
      <c r="A1176" s="7" t="s">
        <v>168</v>
      </c>
      <c r="B1176">
        <v>2.58</v>
      </c>
      <c r="C1176" s="7" t="s">
        <v>15</v>
      </c>
      <c r="D1176" s="7" t="s">
        <v>16</v>
      </c>
      <c r="E1176" s="7" t="s">
        <v>17</v>
      </c>
      <c r="F1176" s="7" t="s">
        <v>21</v>
      </c>
      <c r="G1176">
        <v>0.138684</v>
      </c>
      <c r="H1176">
        <v>-0.2</v>
      </c>
      <c r="I1176">
        <v>14984.3</v>
      </c>
      <c r="J1176">
        <v>0</v>
      </c>
      <c r="K1176">
        <v>15.37</v>
      </c>
      <c r="L1176" s="5">
        <f t="shared" si="19"/>
        <v>14984.3</v>
      </c>
      <c r="M1176" s="5">
        <f t="shared" si="19"/>
        <v>0</v>
      </c>
      <c r="N1176" s="5">
        <f t="shared" si="19"/>
        <v>15.37</v>
      </c>
    </row>
    <row r="1177" spans="1:14" x14ac:dyDescent="0.25">
      <c r="A1177" s="7" t="s">
        <v>168</v>
      </c>
      <c r="B1177">
        <v>2.58</v>
      </c>
      <c r="C1177" s="7" t="s">
        <v>15</v>
      </c>
      <c r="D1177" s="7" t="s">
        <v>16</v>
      </c>
      <c r="E1177" s="7" t="s">
        <v>17</v>
      </c>
      <c r="F1177" s="7" t="s">
        <v>22</v>
      </c>
      <c r="G1177">
        <v>0.138684</v>
      </c>
      <c r="H1177">
        <v>0</v>
      </c>
      <c r="I1177">
        <v>10428.24</v>
      </c>
      <c r="J1177">
        <v>0</v>
      </c>
      <c r="K1177">
        <v>1634.25</v>
      </c>
      <c r="L1177" s="5">
        <f t="shared" si="19"/>
        <v>10428.24</v>
      </c>
      <c r="M1177" s="5">
        <f t="shared" si="19"/>
        <v>0</v>
      </c>
      <c r="N1177" s="5">
        <f t="shared" si="19"/>
        <v>1634.25</v>
      </c>
    </row>
    <row r="1178" spans="1:14" x14ac:dyDescent="0.25">
      <c r="A1178" s="7" t="s">
        <v>168</v>
      </c>
      <c r="B1178">
        <v>2.58</v>
      </c>
      <c r="C1178" s="7" t="s">
        <v>15</v>
      </c>
      <c r="D1178" s="7" t="s">
        <v>16</v>
      </c>
      <c r="E1178" s="7" t="s">
        <v>17</v>
      </c>
      <c r="F1178" s="7" t="s">
        <v>23</v>
      </c>
      <c r="G1178">
        <v>0.138684</v>
      </c>
      <c r="H1178">
        <v>0.2</v>
      </c>
      <c r="I1178">
        <v>6861.96</v>
      </c>
      <c r="J1178">
        <v>0</v>
      </c>
      <c r="K1178">
        <v>15.37</v>
      </c>
      <c r="L1178" s="5">
        <f t="shared" si="19"/>
        <v>6861.96</v>
      </c>
      <c r="M1178" s="5">
        <f t="shared" si="19"/>
        <v>0</v>
      </c>
      <c r="N1178" s="5">
        <f t="shared" si="19"/>
        <v>15.37</v>
      </c>
    </row>
    <row r="1179" spans="1:14" x14ac:dyDescent="0.25">
      <c r="A1179" s="7" t="s">
        <v>168</v>
      </c>
      <c r="B1179">
        <v>3.44</v>
      </c>
      <c r="C1179" s="7" t="s">
        <v>15</v>
      </c>
      <c r="D1179" s="7" t="s">
        <v>16</v>
      </c>
      <c r="E1179" s="7" t="s">
        <v>17</v>
      </c>
      <c r="F1179" s="7" t="s">
        <v>18</v>
      </c>
      <c r="G1179">
        <v>0</v>
      </c>
      <c r="H1179">
        <v>0</v>
      </c>
      <c r="I1179">
        <v>11137.06</v>
      </c>
      <c r="J1179">
        <v>137.69</v>
      </c>
      <c r="K1179">
        <v>0</v>
      </c>
      <c r="L1179" s="5">
        <f t="shared" si="19"/>
        <v>11137.06</v>
      </c>
      <c r="M1179" s="5">
        <f t="shared" si="19"/>
        <v>137.69</v>
      </c>
      <c r="N1179" s="5">
        <f t="shared" si="19"/>
        <v>0</v>
      </c>
    </row>
    <row r="1180" spans="1:14" x14ac:dyDescent="0.25">
      <c r="A1180" s="7" t="s">
        <v>168</v>
      </c>
      <c r="B1180">
        <v>3.44</v>
      </c>
      <c r="C1180" s="7" t="s">
        <v>15</v>
      </c>
      <c r="D1180" s="7" t="s">
        <v>16</v>
      </c>
      <c r="E1180" s="7" t="s">
        <v>17</v>
      </c>
      <c r="F1180" s="7" t="s">
        <v>19</v>
      </c>
      <c r="G1180">
        <v>-0.36131600000000003</v>
      </c>
      <c r="H1180">
        <v>0</v>
      </c>
      <c r="I1180">
        <v>13708.97</v>
      </c>
      <c r="J1180">
        <v>12.81</v>
      </c>
      <c r="K1180">
        <v>0</v>
      </c>
      <c r="L1180" s="5">
        <f t="shared" si="19"/>
        <v>13708.97</v>
      </c>
      <c r="M1180" s="5">
        <f t="shared" si="19"/>
        <v>12.81</v>
      </c>
      <c r="N1180" s="5">
        <f t="shared" si="19"/>
        <v>0</v>
      </c>
    </row>
    <row r="1181" spans="1:14" x14ac:dyDescent="0.25">
      <c r="A1181" s="7" t="s">
        <v>168</v>
      </c>
      <c r="B1181">
        <v>3.44</v>
      </c>
      <c r="C1181" s="7" t="s">
        <v>15</v>
      </c>
      <c r="D1181" s="7" t="s">
        <v>16</v>
      </c>
      <c r="E1181" s="7" t="s">
        <v>17</v>
      </c>
      <c r="F1181" s="7" t="s">
        <v>20</v>
      </c>
      <c r="G1181">
        <v>0.108684</v>
      </c>
      <c r="H1181">
        <v>0</v>
      </c>
      <c r="I1181">
        <v>10363.42</v>
      </c>
      <c r="J1181">
        <v>125.03</v>
      </c>
      <c r="K1181">
        <v>0</v>
      </c>
      <c r="L1181" s="5">
        <f t="shared" si="19"/>
        <v>10363.42</v>
      </c>
      <c r="M1181" s="5">
        <f t="shared" si="19"/>
        <v>125.03</v>
      </c>
      <c r="N1181" s="5">
        <f t="shared" si="19"/>
        <v>0</v>
      </c>
    </row>
    <row r="1182" spans="1:14" x14ac:dyDescent="0.25">
      <c r="A1182" s="7" t="s">
        <v>168</v>
      </c>
      <c r="B1182">
        <v>3.44</v>
      </c>
      <c r="C1182" s="7" t="s">
        <v>15</v>
      </c>
      <c r="D1182" s="7" t="s">
        <v>16</v>
      </c>
      <c r="E1182" s="7" t="s">
        <v>17</v>
      </c>
      <c r="F1182" s="7" t="s">
        <v>21</v>
      </c>
      <c r="G1182">
        <v>0.138684</v>
      </c>
      <c r="H1182">
        <v>-0.2</v>
      </c>
      <c r="I1182">
        <v>26861.68</v>
      </c>
      <c r="J1182">
        <v>0</v>
      </c>
      <c r="K1182">
        <v>15.37</v>
      </c>
      <c r="L1182" s="5">
        <f t="shared" si="19"/>
        <v>26861.68</v>
      </c>
      <c r="M1182" s="5">
        <f t="shared" si="19"/>
        <v>0</v>
      </c>
      <c r="N1182" s="5">
        <f t="shared" si="19"/>
        <v>15.37</v>
      </c>
    </row>
    <row r="1183" spans="1:14" x14ac:dyDescent="0.25">
      <c r="A1183" s="7" t="s">
        <v>168</v>
      </c>
      <c r="B1183">
        <v>3.44</v>
      </c>
      <c r="C1183" s="7" t="s">
        <v>15</v>
      </c>
      <c r="D1183" s="7" t="s">
        <v>16</v>
      </c>
      <c r="E1183" s="7" t="s">
        <v>17</v>
      </c>
      <c r="F1183" s="7" t="s">
        <v>22</v>
      </c>
      <c r="G1183">
        <v>0.138684</v>
      </c>
      <c r="H1183">
        <v>0</v>
      </c>
      <c r="I1183">
        <v>10149.879999999999</v>
      </c>
      <c r="J1183">
        <v>0</v>
      </c>
      <c r="K1183">
        <v>1634.25</v>
      </c>
      <c r="L1183" s="5">
        <f t="shared" si="19"/>
        <v>10149.879999999999</v>
      </c>
      <c r="M1183" s="5">
        <f t="shared" si="19"/>
        <v>0</v>
      </c>
      <c r="N1183" s="5">
        <f t="shared" si="19"/>
        <v>1634.25</v>
      </c>
    </row>
    <row r="1184" spans="1:14" x14ac:dyDescent="0.25">
      <c r="A1184" s="7" t="s">
        <v>168</v>
      </c>
      <c r="B1184">
        <v>3.44</v>
      </c>
      <c r="C1184" s="7" t="s">
        <v>15</v>
      </c>
      <c r="D1184" s="7" t="s">
        <v>16</v>
      </c>
      <c r="E1184" s="7" t="s">
        <v>17</v>
      </c>
      <c r="F1184" s="7" t="s">
        <v>23</v>
      </c>
      <c r="G1184">
        <v>0.138684</v>
      </c>
      <c r="H1184">
        <v>0.2</v>
      </c>
      <c r="I1184">
        <v>9542.34</v>
      </c>
      <c r="J1184">
        <v>0</v>
      </c>
      <c r="K1184">
        <v>15.37</v>
      </c>
      <c r="L1184" s="5">
        <f t="shared" si="19"/>
        <v>9542.34</v>
      </c>
      <c r="M1184" s="5">
        <f t="shared" si="19"/>
        <v>0</v>
      </c>
      <c r="N1184" s="5">
        <f t="shared" si="19"/>
        <v>15.37</v>
      </c>
    </row>
    <row r="1185" spans="1:14" x14ac:dyDescent="0.25">
      <c r="A1185" s="7" t="s">
        <v>168</v>
      </c>
      <c r="B1185">
        <v>4.3</v>
      </c>
      <c r="C1185" s="7" t="s">
        <v>15</v>
      </c>
      <c r="D1185" s="7" t="s">
        <v>16</v>
      </c>
      <c r="E1185" s="7" t="s">
        <v>17</v>
      </c>
      <c r="F1185" s="7" t="s">
        <v>18</v>
      </c>
      <c r="G1185">
        <v>0</v>
      </c>
      <c r="H1185">
        <v>0</v>
      </c>
      <c r="I1185">
        <v>11137.06</v>
      </c>
      <c r="J1185">
        <v>137.69</v>
      </c>
      <c r="K1185">
        <v>0</v>
      </c>
      <c r="L1185" s="5">
        <f t="shared" si="19"/>
        <v>11137.06</v>
      </c>
      <c r="M1185" s="5">
        <f t="shared" si="19"/>
        <v>137.69</v>
      </c>
      <c r="N1185" s="5">
        <f t="shared" si="19"/>
        <v>0</v>
      </c>
    </row>
    <row r="1186" spans="1:14" x14ac:dyDescent="0.25">
      <c r="A1186" s="7" t="s">
        <v>168</v>
      </c>
      <c r="B1186">
        <v>4.3</v>
      </c>
      <c r="C1186" s="7" t="s">
        <v>15</v>
      </c>
      <c r="D1186" s="7" t="s">
        <v>16</v>
      </c>
      <c r="E1186" s="7" t="s">
        <v>17</v>
      </c>
      <c r="F1186" s="7" t="s">
        <v>19</v>
      </c>
      <c r="G1186">
        <v>-0.36131600000000003</v>
      </c>
      <c r="H1186">
        <v>0</v>
      </c>
      <c r="I1186">
        <v>14526.11</v>
      </c>
      <c r="J1186">
        <v>12.81</v>
      </c>
      <c r="K1186">
        <v>0</v>
      </c>
      <c r="L1186" s="5">
        <f t="shared" si="19"/>
        <v>14526.11</v>
      </c>
      <c r="M1186" s="5">
        <f t="shared" si="19"/>
        <v>12.81</v>
      </c>
      <c r="N1186" s="5">
        <f t="shared" si="19"/>
        <v>0</v>
      </c>
    </row>
    <row r="1187" spans="1:14" x14ac:dyDescent="0.25">
      <c r="A1187" s="7" t="s">
        <v>168</v>
      </c>
      <c r="B1187">
        <v>4.3</v>
      </c>
      <c r="C1187" s="7" t="s">
        <v>15</v>
      </c>
      <c r="D1187" s="7" t="s">
        <v>16</v>
      </c>
      <c r="E1187" s="7" t="s">
        <v>17</v>
      </c>
      <c r="F1187" s="7" t="s">
        <v>20</v>
      </c>
      <c r="G1187">
        <v>0.108684</v>
      </c>
      <c r="H1187">
        <v>0</v>
      </c>
      <c r="I1187">
        <v>10148.040000000001</v>
      </c>
      <c r="J1187">
        <v>125.03</v>
      </c>
      <c r="K1187">
        <v>0</v>
      </c>
      <c r="L1187" s="5">
        <f t="shared" si="19"/>
        <v>10148.040000000001</v>
      </c>
      <c r="M1187" s="5">
        <f t="shared" si="19"/>
        <v>125.03</v>
      </c>
      <c r="N1187" s="5">
        <f t="shared" si="19"/>
        <v>0</v>
      </c>
    </row>
    <row r="1188" spans="1:14" x14ac:dyDescent="0.25">
      <c r="A1188" s="7" t="s">
        <v>168</v>
      </c>
      <c r="B1188">
        <v>4.3</v>
      </c>
      <c r="C1188" s="7" t="s">
        <v>15</v>
      </c>
      <c r="D1188" s="7" t="s">
        <v>16</v>
      </c>
      <c r="E1188" s="7" t="s">
        <v>17</v>
      </c>
      <c r="F1188" s="7" t="s">
        <v>21</v>
      </c>
      <c r="G1188">
        <v>0.138684</v>
      </c>
      <c r="H1188">
        <v>-0.2</v>
      </c>
      <c r="I1188">
        <v>38753.370000000003</v>
      </c>
      <c r="J1188">
        <v>0</v>
      </c>
      <c r="K1188">
        <v>15.37</v>
      </c>
      <c r="L1188" s="5">
        <f t="shared" si="19"/>
        <v>38753.370000000003</v>
      </c>
      <c r="M1188" s="5">
        <f t="shared" si="19"/>
        <v>0</v>
      </c>
      <c r="N1188" s="5">
        <f t="shared" si="19"/>
        <v>15.37</v>
      </c>
    </row>
    <row r="1189" spans="1:14" x14ac:dyDescent="0.25">
      <c r="A1189" s="7" t="s">
        <v>168</v>
      </c>
      <c r="B1189">
        <v>4.3</v>
      </c>
      <c r="C1189" s="7" t="s">
        <v>15</v>
      </c>
      <c r="D1189" s="7" t="s">
        <v>16</v>
      </c>
      <c r="E1189" s="7" t="s">
        <v>17</v>
      </c>
      <c r="F1189" s="7" t="s">
        <v>22</v>
      </c>
      <c r="G1189">
        <v>0.138684</v>
      </c>
      <c r="H1189">
        <v>0</v>
      </c>
      <c r="I1189">
        <v>9875.66</v>
      </c>
      <c r="J1189">
        <v>0</v>
      </c>
      <c r="K1189">
        <v>1634.25</v>
      </c>
      <c r="L1189" s="5">
        <f t="shared" si="19"/>
        <v>9875.66</v>
      </c>
      <c r="M1189" s="5">
        <f t="shared" si="19"/>
        <v>0</v>
      </c>
      <c r="N1189" s="5">
        <f t="shared" si="19"/>
        <v>1634.25</v>
      </c>
    </row>
    <row r="1190" spans="1:14" x14ac:dyDescent="0.25">
      <c r="A1190" s="7" t="s">
        <v>168</v>
      </c>
      <c r="B1190">
        <v>4.3</v>
      </c>
      <c r="C1190" s="7" t="s">
        <v>15</v>
      </c>
      <c r="D1190" s="7" t="s">
        <v>16</v>
      </c>
      <c r="E1190" s="7" t="s">
        <v>17</v>
      </c>
      <c r="F1190" s="7" t="s">
        <v>23</v>
      </c>
      <c r="G1190">
        <v>0.138684</v>
      </c>
      <c r="H1190">
        <v>0.2</v>
      </c>
      <c r="I1190">
        <v>23511.67</v>
      </c>
      <c r="J1190">
        <v>0</v>
      </c>
      <c r="K1190">
        <v>15.37</v>
      </c>
      <c r="L1190" s="5">
        <f t="shared" si="19"/>
        <v>23511.67</v>
      </c>
      <c r="M1190" s="5">
        <f t="shared" si="19"/>
        <v>0</v>
      </c>
      <c r="N1190" s="5">
        <f t="shared" si="19"/>
        <v>15.37</v>
      </c>
    </row>
    <row r="1191" spans="1:14" x14ac:dyDescent="0.25">
      <c r="A1191" s="7" t="s">
        <v>168</v>
      </c>
      <c r="B1191">
        <v>0</v>
      </c>
      <c r="C1191" s="7" t="s">
        <v>15</v>
      </c>
      <c r="D1191" s="7" t="s">
        <v>16</v>
      </c>
      <c r="E1191" s="7" t="s">
        <v>27</v>
      </c>
      <c r="F1191" s="7" t="s">
        <v>18</v>
      </c>
      <c r="G1191">
        <v>0</v>
      </c>
      <c r="H1191">
        <v>0</v>
      </c>
      <c r="I1191">
        <v>-11011.87</v>
      </c>
      <c r="J1191">
        <v>-193.09</v>
      </c>
      <c r="K1191">
        <v>0</v>
      </c>
      <c r="L1191" s="5">
        <f t="shared" si="19"/>
        <v>11011.87</v>
      </c>
      <c r="M1191" s="5">
        <f t="shared" si="19"/>
        <v>193.09</v>
      </c>
      <c r="N1191" s="5">
        <f t="shared" si="19"/>
        <v>0</v>
      </c>
    </row>
    <row r="1192" spans="1:14" x14ac:dyDescent="0.25">
      <c r="A1192" s="7" t="s">
        <v>168</v>
      </c>
      <c r="B1192">
        <v>0</v>
      </c>
      <c r="C1192" s="7" t="s">
        <v>15</v>
      </c>
      <c r="D1192" s="7" t="s">
        <v>16</v>
      </c>
      <c r="E1192" s="7" t="s">
        <v>27</v>
      </c>
      <c r="F1192" s="7" t="s">
        <v>19</v>
      </c>
      <c r="G1192">
        <v>-0.36131600000000003</v>
      </c>
      <c r="H1192">
        <v>0</v>
      </c>
      <c r="I1192">
        <v>-11472.2</v>
      </c>
      <c r="J1192">
        <v>-23.28</v>
      </c>
      <c r="K1192">
        <v>0</v>
      </c>
      <c r="L1192" s="5">
        <f t="shared" si="19"/>
        <v>11472.2</v>
      </c>
      <c r="M1192" s="5">
        <f t="shared" si="19"/>
        <v>23.28</v>
      </c>
      <c r="N1192" s="5">
        <f t="shared" si="19"/>
        <v>0</v>
      </c>
    </row>
    <row r="1193" spans="1:14" x14ac:dyDescent="0.25">
      <c r="A1193" s="7" t="s">
        <v>168</v>
      </c>
      <c r="B1193">
        <v>0</v>
      </c>
      <c r="C1193" s="7" t="s">
        <v>15</v>
      </c>
      <c r="D1193" s="7" t="s">
        <v>16</v>
      </c>
      <c r="E1193" s="7" t="s">
        <v>27</v>
      </c>
      <c r="F1193" s="7" t="s">
        <v>20</v>
      </c>
      <c r="G1193">
        <v>0.108684</v>
      </c>
      <c r="H1193">
        <v>0</v>
      </c>
      <c r="I1193">
        <v>-10911.57</v>
      </c>
      <c r="J1193">
        <v>-175.84</v>
      </c>
      <c r="K1193">
        <v>0</v>
      </c>
      <c r="L1193" s="5">
        <f t="shared" si="19"/>
        <v>10911.57</v>
      </c>
      <c r="M1193" s="5">
        <f t="shared" si="19"/>
        <v>175.84</v>
      </c>
      <c r="N1193" s="5">
        <f t="shared" si="19"/>
        <v>0</v>
      </c>
    </row>
    <row r="1194" spans="1:14" x14ac:dyDescent="0.25">
      <c r="A1194" s="7" t="s">
        <v>168</v>
      </c>
      <c r="B1194">
        <v>0</v>
      </c>
      <c r="C1194" s="7" t="s">
        <v>15</v>
      </c>
      <c r="D1194" s="7" t="s">
        <v>16</v>
      </c>
      <c r="E1194" s="7" t="s">
        <v>27</v>
      </c>
      <c r="F1194" s="7" t="s">
        <v>21</v>
      </c>
      <c r="G1194">
        <v>0.138684</v>
      </c>
      <c r="H1194">
        <v>-0.2</v>
      </c>
      <c r="I1194">
        <v>-21541.1</v>
      </c>
      <c r="J1194">
        <v>0</v>
      </c>
      <c r="K1194">
        <v>-27.93</v>
      </c>
      <c r="L1194" s="5">
        <f t="shared" si="19"/>
        <v>21541.1</v>
      </c>
      <c r="M1194" s="5">
        <f t="shared" si="19"/>
        <v>0</v>
      </c>
      <c r="N1194" s="5">
        <f t="shared" si="19"/>
        <v>27.93</v>
      </c>
    </row>
    <row r="1195" spans="1:14" x14ac:dyDescent="0.25">
      <c r="A1195" s="7" t="s">
        <v>168</v>
      </c>
      <c r="B1195">
        <v>0</v>
      </c>
      <c r="C1195" s="7" t="s">
        <v>15</v>
      </c>
      <c r="D1195" s="7" t="s">
        <v>16</v>
      </c>
      <c r="E1195" s="7" t="s">
        <v>27</v>
      </c>
      <c r="F1195" s="7" t="s">
        <v>22</v>
      </c>
      <c r="G1195">
        <v>0.138684</v>
      </c>
      <c r="H1195">
        <v>0</v>
      </c>
      <c r="I1195">
        <v>-10896.51</v>
      </c>
      <c r="J1195">
        <v>0</v>
      </c>
      <c r="K1195">
        <v>-1490.08</v>
      </c>
      <c r="L1195" s="5">
        <f t="shared" si="19"/>
        <v>10896.51</v>
      </c>
      <c r="M1195" s="5">
        <f t="shared" si="19"/>
        <v>0</v>
      </c>
      <c r="N1195" s="5">
        <f t="shared" si="19"/>
        <v>1490.08</v>
      </c>
    </row>
    <row r="1196" spans="1:14" x14ac:dyDescent="0.25">
      <c r="A1196" s="7" t="s">
        <v>168</v>
      </c>
      <c r="B1196">
        <v>0</v>
      </c>
      <c r="C1196" s="7" t="s">
        <v>15</v>
      </c>
      <c r="D1196" s="7" t="s">
        <v>16</v>
      </c>
      <c r="E1196" s="7" t="s">
        <v>27</v>
      </c>
      <c r="F1196" s="7" t="s">
        <v>23</v>
      </c>
      <c r="G1196">
        <v>0.138684</v>
      </c>
      <c r="H1196">
        <v>0.2</v>
      </c>
      <c r="I1196">
        <v>-46361.279999999999</v>
      </c>
      <c r="J1196">
        <v>0</v>
      </c>
      <c r="K1196">
        <v>-27.93</v>
      </c>
      <c r="L1196" s="5">
        <f t="shared" si="19"/>
        <v>46361.279999999999</v>
      </c>
      <c r="M1196" s="5">
        <f t="shared" si="19"/>
        <v>0</v>
      </c>
      <c r="N1196" s="5">
        <f t="shared" si="19"/>
        <v>27.93</v>
      </c>
    </row>
    <row r="1197" spans="1:14" x14ac:dyDescent="0.25">
      <c r="A1197" s="7" t="s">
        <v>168</v>
      </c>
      <c r="B1197">
        <v>0.86</v>
      </c>
      <c r="C1197" s="7" t="s">
        <v>15</v>
      </c>
      <c r="D1197" s="7" t="s">
        <v>16</v>
      </c>
      <c r="E1197" s="7" t="s">
        <v>27</v>
      </c>
      <c r="F1197" s="7" t="s">
        <v>18</v>
      </c>
      <c r="G1197">
        <v>0</v>
      </c>
      <c r="H1197">
        <v>0</v>
      </c>
      <c r="I1197">
        <v>-11011.87</v>
      </c>
      <c r="J1197">
        <v>-193.09</v>
      </c>
      <c r="K1197">
        <v>0</v>
      </c>
      <c r="L1197" s="5">
        <f t="shared" si="19"/>
        <v>11011.87</v>
      </c>
      <c r="M1197" s="5">
        <f t="shared" si="19"/>
        <v>193.09</v>
      </c>
      <c r="N1197" s="5">
        <f t="shared" si="19"/>
        <v>0</v>
      </c>
    </row>
    <row r="1198" spans="1:14" x14ac:dyDescent="0.25">
      <c r="A1198" s="7" t="s">
        <v>168</v>
      </c>
      <c r="B1198">
        <v>0.86</v>
      </c>
      <c r="C1198" s="7" t="s">
        <v>15</v>
      </c>
      <c r="D1198" s="7" t="s">
        <v>16</v>
      </c>
      <c r="E1198" s="7" t="s">
        <v>27</v>
      </c>
      <c r="F1198" s="7" t="s">
        <v>19</v>
      </c>
      <c r="G1198">
        <v>-0.36131600000000003</v>
      </c>
      <c r="H1198">
        <v>0</v>
      </c>
      <c r="I1198">
        <v>-11932.4</v>
      </c>
      <c r="J1198">
        <v>-23.28</v>
      </c>
      <c r="K1198">
        <v>0</v>
      </c>
      <c r="L1198" s="5">
        <f t="shared" si="19"/>
        <v>11932.4</v>
      </c>
      <c r="M1198" s="5">
        <f t="shared" si="19"/>
        <v>23.28</v>
      </c>
      <c r="N1198" s="5">
        <f t="shared" si="19"/>
        <v>0</v>
      </c>
    </row>
    <row r="1199" spans="1:14" x14ac:dyDescent="0.25">
      <c r="A1199" s="7" t="s">
        <v>168</v>
      </c>
      <c r="B1199">
        <v>0.86</v>
      </c>
      <c r="C1199" s="7" t="s">
        <v>15</v>
      </c>
      <c r="D1199" s="7" t="s">
        <v>16</v>
      </c>
      <c r="E1199" s="7" t="s">
        <v>27</v>
      </c>
      <c r="F1199" s="7" t="s">
        <v>20</v>
      </c>
      <c r="G1199">
        <v>0.108684</v>
      </c>
      <c r="H1199">
        <v>0</v>
      </c>
      <c r="I1199">
        <v>-10750.27</v>
      </c>
      <c r="J1199">
        <v>-175.84</v>
      </c>
      <c r="K1199">
        <v>0</v>
      </c>
      <c r="L1199" s="5">
        <f t="shared" si="19"/>
        <v>10750.27</v>
      </c>
      <c r="M1199" s="5">
        <f t="shared" si="19"/>
        <v>175.84</v>
      </c>
      <c r="N1199" s="5">
        <f t="shared" si="19"/>
        <v>0</v>
      </c>
    </row>
    <row r="1200" spans="1:14" x14ac:dyDescent="0.25">
      <c r="A1200" s="7" t="s">
        <v>168</v>
      </c>
      <c r="B1200">
        <v>0.86</v>
      </c>
      <c r="C1200" s="7" t="s">
        <v>15</v>
      </c>
      <c r="D1200" s="7" t="s">
        <v>16</v>
      </c>
      <c r="E1200" s="7" t="s">
        <v>27</v>
      </c>
      <c r="F1200" s="7" t="s">
        <v>21</v>
      </c>
      <c r="G1200">
        <v>0.138684</v>
      </c>
      <c r="H1200">
        <v>-0.2</v>
      </c>
      <c r="I1200">
        <v>-9508.9500000000007</v>
      </c>
      <c r="J1200">
        <v>0</v>
      </c>
      <c r="K1200">
        <v>-27.93</v>
      </c>
      <c r="L1200" s="5">
        <f t="shared" si="19"/>
        <v>9508.9500000000007</v>
      </c>
      <c r="M1200" s="5">
        <f t="shared" si="19"/>
        <v>0</v>
      </c>
      <c r="N1200" s="5">
        <f t="shared" si="19"/>
        <v>27.93</v>
      </c>
    </row>
    <row r="1201" spans="1:14" x14ac:dyDescent="0.25">
      <c r="A1201" s="7" t="s">
        <v>168</v>
      </c>
      <c r="B1201">
        <v>0.86</v>
      </c>
      <c r="C1201" s="7" t="s">
        <v>15</v>
      </c>
      <c r="D1201" s="7" t="s">
        <v>16</v>
      </c>
      <c r="E1201" s="7" t="s">
        <v>27</v>
      </c>
      <c r="F1201" s="7" t="s">
        <v>22</v>
      </c>
      <c r="G1201">
        <v>0.138684</v>
      </c>
      <c r="H1201">
        <v>0</v>
      </c>
      <c r="I1201">
        <v>-10678.07</v>
      </c>
      <c r="J1201">
        <v>0</v>
      </c>
      <c r="K1201">
        <v>-1490.08</v>
      </c>
      <c r="L1201" s="5">
        <f t="shared" si="19"/>
        <v>10678.07</v>
      </c>
      <c r="M1201" s="5">
        <f t="shared" si="19"/>
        <v>0</v>
      </c>
      <c r="N1201" s="5">
        <f t="shared" si="19"/>
        <v>1490.08</v>
      </c>
    </row>
    <row r="1202" spans="1:14" x14ac:dyDescent="0.25">
      <c r="A1202" s="7" t="s">
        <v>168</v>
      </c>
      <c r="B1202">
        <v>0.86</v>
      </c>
      <c r="C1202" s="7" t="s">
        <v>15</v>
      </c>
      <c r="D1202" s="7" t="s">
        <v>16</v>
      </c>
      <c r="E1202" s="7" t="s">
        <v>27</v>
      </c>
      <c r="F1202" s="7" t="s">
        <v>23</v>
      </c>
      <c r="G1202">
        <v>0.138684</v>
      </c>
      <c r="H1202">
        <v>0.2</v>
      </c>
      <c r="I1202">
        <v>-32400.63</v>
      </c>
      <c r="J1202">
        <v>0</v>
      </c>
      <c r="K1202">
        <v>-27.93</v>
      </c>
      <c r="L1202" s="5">
        <f t="shared" si="19"/>
        <v>32400.63</v>
      </c>
      <c r="M1202" s="5">
        <f t="shared" si="19"/>
        <v>0</v>
      </c>
      <c r="N1202" s="5">
        <f t="shared" si="19"/>
        <v>27.93</v>
      </c>
    </row>
    <row r="1203" spans="1:14" x14ac:dyDescent="0.25">
      <c r="A1203" s="7" t="s">
        <v>168</v>
      </c>
      <c r="B1203">
        <v>1.72</v>
      </c>
      <c r="C1203" s="7" t="s">
        <v>15</v>
      </c>
      <c r="D1203" s="7" t="s">
        <v>16</v>
      </c>
      <c r="E1203" s="7" t="s">
        <v>27</v>
      </c>
      <c r="F1203" s="7" t="s">
        <v>18</v>
      </c>
      <c r="G1203">
        <v>0</v>
      </c>
      <c r="H1203">
        <v>0</v>
      </c>
      <c r="I1203">
        <v>-11011.87</v>
      </c>
      <c r="J1203">
        <v>-193.09</v>
      </c>
      <c r="K1203">
        <v>0</v>
      </c>
      <c r="L1203" s="5">
        <f t="shared" si="19"/>
        <v>11011.87</v>
      </c>
      <c r="M1203" s="5">
        <f t="shared" si="19"/>
        <v>193.09</v>
      </c>
      <c r="N1203" s="5">
        <f t="shared" si="19"/>
        <v>0</v>
      </c>
    </row>
    <row r="1204" spans="1:14" x14ac:dyDescent="0.25">
      <c r="A1204" s="7" t="s">
        <v>168</v>
      </c>
      <c r="B1204">
        <v>1.72</v>
      </c>
      <c r="C1204" s="7" t="s">
        <v>15</v>
      </c>
      <c r="D1204" s="7" t="s">
        <v>16</v>
      </c>
      <c r="E1204" s="7" t="s">
        <v>27</v>
      </c>
      <c r="F1204" s="7" t="s">
        <v>19</v>
      </c>
      <c r="G1204">
        <v>-0.36131600000000003</v>
      </c>
      <c r="H1204">
        <v>0</v>
      </c>
      <c r="I1204">
        <v>-12419.32</v>
      </c>
      <c r="J1204">
        <v>-23.28</v>
      </c>
      <c r="K1204">
        <v>0</v>
      </c>
      <c r="L1204" s="5">
        <f t="shared" si="19"/>
        <v>12419.32</v>
      </c>
      <c r="M1204" s="5">
        <f t="shared" si="19"/>
        <v>23.28</v>
      </c>
      <c r="N1204" s="5">
        <f t="shared" si="19"/>
        <v>0</v>
      </c>
    </row>
    <row r="1205" spans="1:14" x14ac:dyDescent="0.25">
      <c r="A1205" s="7" t="s">
        <v>168</v>
      </c>
      <c r="B1205">
        <v>1.72</v>
      </c>
      <c r="C1205" s="7" t="s">
        <v>15</v>
      </c>
      <c r="D1205" s="7" t="s">
        <v>16</v>
      </c>
      <c r="E1205" s="7" t="s">
        <v>27</v>
      </c>
      <c r="F1205" s="7" t="s">
        <v>20</v>
      </c>
      <c r="G1205">
        <v>0.108684</v>
      </c>
      <c r="H1205">
        <v>0</v>
      </c>
      <c r="I1205">
        <v>-10588.98</v>
      </c>
      <c r="J1205">
        <v>-175.84</v>
      </c>
      <c r="K1205">
        <v>0</v>
      </c>
      <c r="L1205" s="5">
        <f t="shared" si="19"/>
        <v>10588.98</v>
      </c>
      <c r="M1205" s="5">
        <f t="shared" si="19"/>
        <v>175.84</v>
      </c>
      <c r="N1205" s="5">
        <f t="shared" si="19"/>
        <v>0</v>
      </c>
    </row>
    <row r="1206" spans="1:14" x14ac:dyDescent="0.25">
      <c r="A1206" s="7" t="s">
        <v>168</v>
      </c>
      <c r="B1206">
        <v>1.72</v>
      </c>
      <c r="C1206" s="7" t="s">
        <v>15</v>
      </c>
      <c r="D1206" s="7" t="s">
        <v>16</v>
      </c>
      <c r="E1206" s="7" t="s">
        <v>27</v>
      </c>
      <c r="F1206" s="7" t="s">
        <v>21</v>
      </c>
      <c r="G1206">
        <v>0.138684</v>
      </c>
      <c r="H1206">
        <v>-0.2</v>
      </c>
      <c r="I1206">
        <v>-3009.53</v>
      </c>
      <c r="J1206">
        <v>0</v>
      </c>
      <c r="K1206">
        <v>-27.93</v>
      </c>
      <c r="L1206" s="5">
        <f t="shared" si="19"/>
        <v>3009.53</v>
      </c>
      <c r="M1206" s="5">
        <f t="shared" si="19"/>
        <v>0</v>
      </c>
      <c r="N1206" s="5">
        <f t="shared" si="19"/>
        <v>27.93</v>
      </c>
    </row>
    <row r="1207" spans="1:14" x14ac:dyDescent="0.25">
      <c r="A1207" s="7" t="s">
        <v>168</v>
      </c>
      <c r="B1207">
        <v>1.72</v>
      </c>
      <c r="C1207" s="7" t="s">
        <v>15</v>
      </c>
      <c r="D1207" s="7" t="s">
        <v>16</v>
      </c>
      <c r="E1207" s="7" t="s">
        <v>27</v>
      </c>
      <c r="F1207" s="7" t="s">
        <v>22</v>
      </c>
      <c r="G1207">
        <v>0.138684</v>
      </c>
      <c r="H1207">
        <v>0</v>
      </c>
      <c r="I1207">
        <v>-10472.25</v>
      </c>
      <c r="J1207">
        <v>0</v>
      </c>
      <c r="K1207">
        <v>-1490.08</v>
      </c>
      <c r="L1207" s="5">
        <f t="shared" si="19"/>
        <v>10472.25</v>
      </c>
      <c r="M1207" s="5">
        <f t="shared" si="19"/>
        <v>0</v>
      </c>
      <c r="N1207" s="5">
        <f t="shared" si="19"/>
        <v>1490.08</v>
      </c>
    </row>
    <row r="1208" spans="1:14" x14ac:dyDescent="0.25">
      <c r="A1208" s="7" t="s">
        <v>168</v>
      </c>
      <c r="B1208">
        <v>1.72</v>
      </c>
      <c r="C1208" s="7" t="s">
        <v>15</v>
      </c>
      <c r="D1208" s="7" t="s">
        <v>16</v>
      </c>
      <c r="E1208" s="7" t="s">
        <v>27</v>
      </c>
      <c r="F1208" s="7" t="s">
        <v>23</v>
      </c>
      <c r="G1208">
        <v>0.138684</v>
      </c>
      <c r="H1208">
        <v>0.2</v>
      </c>
      <c r="I1208">
        <v>-18452.47</v>
      </c>
      <c r="J1208">
        <v>0</v>
      </c>
      <c r="K1208">
        <v>-27.93</v>
      </c>
      <c r="L1208" s="5">
        <f t="shared" si="19"/>
        <v>18452.47</v>
      </c>
      <c r="M1208" s="5">
        <f t="shared" si="19"/>
        <v>0</v>
      </c>
      <c r="N1208" s="5">
        <f t="shared" si="19"/>
        <v>27.93</v>
      </c>
    </row>
    <row r="1209" spans="1:14" x14ac:dyDescent="0.25">
      <c r="A1209" s="7" t="s">
        <v>168</v>
      </c>
      <c r="B1209">
        <v>2.58</v>
      </c>
      <c r="C1209" s="7" t="s">
        <v>15</v>
      </c>
      <c r="D1209" s="7" t="s">
        <v>16</v>
      </c>
      <c r="E1209" s="7" t="s">
        <v>27</v>
      </c>
      <c r="F1209" s="7" t="s">
        <v>18</v>
      </c>
      <c r="G1209">
        <v>0</v>
      </c>
      <c r="H1209">
        <v>0</v>
      </c>
      <c r="I1209">
        <v>-11011.87</v>
      </c>
      <c r="J1209">
        <v>-193.09</v>
      </c>
      <c r="K1209">
        <v>0</v>
      </c>
      <c r="L1209" s="5">
        <f t="shared" si="19"/>
        <v>11011.87</v>
      </c>
      <c r="M1209" s="5">
        <f t="shared" si="19"/>
        <v>193.09</v>
      </c>
      <c r="N1209" s="5">
        <f t="shared" si="19"/>
        <v>0</v>
      </c>
    </row>
    <row r="1210" spans="1:14" x14ac:dyDescent="0.25">
      <c r="A1210" s="7" t="s">
        <v>168</v>
      </c>
      <c r="B1210">
        <v>2.58</v>
      </c>
      <c r="C1210" s="7" t="s">
        <v>15</v>
      </c>
      <c r="D1210" s="7" t="s">
        <v>16</v>
      </c>
      <c r="E1210" s="7" t="s">
        <v>27</v>
      </c>
      <c r="F1210" s="7" t="s">
        <v>19</v>
      </c>
      <c r="G1210">
        <v>-0.36131600000000003</v>
      </c>
      <c r="H1210">
        <v>0</v>
      </c>
      <c r="I1210">
        <v>-12953.99</v>
      </c>
      <c r="J1210">
        <v>-23.28</v>
      </c>
      <c r="K1210">
        <v>0</v>
      </c>
      <c r="L1210" s="5">
        <f t="shared" si="19"/>
        <v>12953.99</v>
      </c>
      <c r="M1210" s="5">
        <f t="shared" si="19"/>
        <v>23.28</v>
      </c>
      <c r="N1210" s="5">
        <f t="shared" si="19"/>
        <v>0</v>
      </c>
    </row>
    <row r="1211" spans="1:14" x14ac:dyDescent="0.25">
      <c r="A1211" s="7" t="s">
        <v>168</v>
      </c>
      <c r="B1211">
        <v>2.58</v>
      </c>
      <c r="C1211" s="7" t="s">
        <v>15</v>
      </c>
      <c r="D1211" s="7" t="s">
        <v>16</v>
      </c>
      <c r="E1211" s="7" t="s">
        <v>27</v>
      </c>
      <c r="F1211" s="7" t="s">
        <v>20</v>
      </c>
      <c r="G1211">
        <v>0.108684</v>
      </c>
      <c r="H1211">
        <v>0</v>
      </c>
      <c r="I1211">
        <v>-10427.68</v>
      </c>
      <c r="J1211">
        <v>-175.84</v>
      </c>
      <c r="K1211">
        <v>0</v>
      </c>
      <c r="L1211" s="5">
        <f t="shared" si="19"/>
        <v>10427.68</v>
      </c>
      <c r="M1211" s="5">
        <f t="shared" si="19"/>
        <v>175.84</v>
      </c>
      <c r="N1211" s="5">
        <f t="shared" si="19"/>
        <v>0</v>
      </c>
    </row>
    <row r="1212" spans="1:14" x14ac:dyDescent="0.25">
      <c r="A1212" s="7" t="s">
        <v>168</v>
      </c>
      <c r="B1212">
        <v>2.58</v>
      </c>
      <c r="C1212" s="7" t="s">
        <v>15</v>
      </c>
      <c r="D1212" s="7" t="s">
        <v>16</v>
      </c>
      <c r="E1212" s="7" t="s">
        <v>27</v>
      </c>
      <c r="F1212" s="7" t="s">
        <v>21</v>
      </c>
      <c r="G1212">
        <v>0.138684</v>
      </c>
      <c r="H1212">
        <v>-0.2</v>
      </c>
      <c r="I1212">
        <v>-15706.92</v>
      </c>
      <c r="J1212">
        <v>0</v>
      </c>
      <c r="K1212">
        <v>-27.93</v>
      </c>
      <c r="L1212" s="5">
        <f t="shared" si="19"/>
        <v>15706.92</v>
      </c>
      <c r="M1212" s="5">
        <f t="shared" si="19"/>
        <v>0</v>
      </c>
      <c r="N1212" s="5">
        <f t="shared" si="19"/>
        <v>27.93</v>
      </c>
    </row>
    <row r="1213" spans="1:14" x14ac:dyDescent="0.25">
      <c r="A1213" s="7" t="s">
        <v>168</v>
      </c>
      <c r="B1213">
        <v>2.58</v>
      </c>
      <c r="C1213" s="7" t="s">
        <v>15</v>
      </c>
      <c r="D1213" s="7" t="s">
        <v>16</v>
      </c>
      <c r="E1213" s="7" t="s">
        <v>27</v>
      </c>
      <c r="F1213" s="7" t="s">
        <v>22</v>
      </c>
      <c r="G1213">
        <v>0.138684</v>
      </c>
      <c r="H1213">
        <v>0</v>
      </c>
      <c r="I1213">
        <v>-10266.43</v>
      </c>
      <c r="J1213">
        <v>0</v>
      </c>
      <c r="K1213">
        <v>-1490.08</v>
      </c>
      <c r="L1213" s="5">
        <f t="shared" si="19"/>
        <v>10266.43</v>
      </c>
      <c r="M1213" s="5">
        <f t="shared" si="19"/>
        <v>0</v>
      </c>
      <c r="N1213" s="5">
        <f t="shared" si="19"/>
        <v>1490.08</v>
      </c>
    </row>
    <row r="1214" spans="1:14" x14ac:dyDescent="0.25">
      <c r="A1214" s="7" t="s">
        <v>168</v>
      </c>
      <c r="B1214">
        <v>2.58</v>
      </c>
      <c r="C1214" s="7" t="s">
        <v>15</v>
      </c>
      <c r="D1214" s="7" t="s">
        <v>16</v>
      </c>
      <c r="E1214" s="7" t="s">
        <v>27</v>
      </c>
      <c r="F1214" s="7" t="s">
        <v>23</v>
      </c>
      <c r="G1214">
        <v>0.138684</v>
      </c>
      <c r="H1214">
        <v>0.2</v>
      </c>
      <c r="I1214">
        <v>-5655.06</v>
      </c>
      <c r="J1214">
        <v>0</v>
      </c>
      <c r="K1214">
        <v>-27.93</v>
      </c>
      <c r="L1214" s="5">
        <f t="shared" si="19"/>
        <v>5655.06</v>
      </c>
      <c r="M1214" s="5">
        <f t="shared" si="19"/>
        <v>0</v>
      </c>
      <c r="N1214" s="5">
        <f t="shared" si="19"/>
        <v>27.93</v>
      </c>
    </row>
    <row r="1215" spans="1:14" x14ac:dyDescent="0.25">
      <c r="A1215" s="7" t="s">
        <v>168</v>
      </c>
      <c r="B1215">
        <v>3.44</v>
      </c>
      <c r="C1215" s="7" t="s">
        <v>15</v>
      </c>
      <c r="D1215" s="7" t="s">
        <v>16</v>
      </c>
      <c r="E1215" s="7" t="s">
        <v>27</v>
      </c>
      <c r="F1215" s="7" t="s">
        <v>18</v>
      </c>
      <c r="G1215">
        <v>0</v>
      </c>
      <c r="H1215">
        <v>0</v>
      </c>
      <c r="I1215">
        <v>-11011.87</v>
      </c>
      <c r="J1215">
        <v>-193.09</v>
      </c>
      <c r="K1215">
        <v>0</v>
      </c>
      <c r="L1215" s="5">
        <f t="shared" si="19"/>
        <v>11011.87</v>
      </c>
      <c r="M1215" s="5">
        <f t="shared" si="19"/>
        <v>193.09</v>
      </c>
      <c r="N1215" s="5">
        <f t="shared" si="19"/>
        <v>0</v>
      </c>
    </row>
    <row r="1216" spans="1:14" x14ac:dyDescent="0.25">
      <c r="A1216" s="7" t="s">
        <v>168</v>
      </c>
      <c r="B1216">
        <v>3.44</v>
      </c>
      <c r="C1216" s="7" t="s">
        <v>15</v>
      </c>
      <c r="D1216" s="7" t="s">
        <v>16</v>
      </c>
      <c r="E1216" s="7" t="s">
        <v>27</v>
      </c>
      <c r="F1216" s="7" t="s">
        <v>19</v>
      </c>
      <c r="G1216">
        <v>-0.36131600000000003</v>
      </c>
      <c r="H1216">
        <v>0</v>
      </c>
      <c r="I1216">
        <v>-13510.88</v>
      </c>
      <c r="J1216">
        <v>-23.28</v>
      </c>
      <c r="K1216">
        <v>0</v>
      </c>
      <c r="L1216" s="5">
        <f t="shared" si="19"/>
        <v>13510.88</v>
      </c>
      <c r="M1216" s="5">
        <f t="shared" si="19"/>
        <v>23.28</v>
      </c>
      <c r="N1216" s="5">
        <f t="shared" si="19"/>
        <v>0</v>
      </c>
    </row>
    <row r="1217" spans="1:14" x14ac:dyDescent="0.25">
      <c r="A1217" s="7" t="s">
        <v>168</v>
      </c>
      <c r="B1217">
        <v>3.44</v>
      </c>
      <c r="C1217" s="7" t="s">
        <v>15</v>
      </c>
      <c r="D1217" s="7" t="s">
        <v>16</v>
      </c>
      <c r="E1217" s="7" t="s">
        <v>27</v>
      </c>
      <c r="F1217" s="7" t="s">
        <v>20</v>
      </c>
      <c r="G1217">
        <v>0.108684</v>
      </c>
      <c r="H1217">
        <v>0</v>
      </c>
      <c r="I1217">
        <v>-10267.69</v>
      </c>
      <c r="J1217">
        <v>-175.84</v>
      </c>
      <c r="K1217">
        <v>0</v>
      </c>
      <c r="L1217" s="5">
        <f t="shared" si="19"/>
        <v>10267.69</v>
      </c>
      <c r="M1217" s="5">
        <f t="shared" si="19"/>
        <v>175.84</v>
      </c>
      <c r="N1217" s="5">
        <f t="shared" si="19"/>
        <v>0</v>
      </c>
    </row>
    <row r="1218" spans="1:14" x14ac:dyDescent="0.25">
      <c r="A1218" s="7" t="s">
        <v>168</v>
      </c>
      <c r="B1218">
        <v>3.44</v>
      </c>
      <c r="C1218" s="7" t="s">
        <v>15</v>
      </c>
      <c r="D1218" s="7" t="s">
        <v>16</v>
      </c>
      <c r="E1218" s="7" t="s">
        <v>27</v>
      </c>
      <c r="F1218" s="7" t="s">
        <v>21</v>
      </c>
      <c r="G1218">
        <v>0.138684</v>
      </c>
      <c r="H1218">
        <v>-0.2</v>
      </c>
      <c r="I1218">
        <v>-29335.71</v>
      </c>
      <c r="J1218">
        <v>0</v>
      </c>
      <c r="K1218">
        <v>-27.93</v>
      </c>
      <c r="L1218" s="5">
        <f t="shared" si="19"/>
        <v>29335.71</v>
      </c>
      <c r="M1218" s="5">
        <f t="shared" si="19"/>
        <v>0</v>
      </c>
      <c r="N1218" s="5">
        <f t="shared" si="19"/>
        <v>27.93</v>
      </c>
    </row>
    <row r="1219" spans="1:14" x14ac:dyDescent="0.25">
      <c r="A1219" s="7" t="s">
        <v>168</v>
      </c>
      <c r="B1219">
        <v>3.44</v>
      </c>
      <c r="C1219" s="7" t="s">
        <v>15</v>
      </c>
      <c r="D1219" s="7" t="s">
        <v>16</v>
      </c>
      <c r="E1219" s="7" t="s">
        <v>27</v>
      </c>
      <c r="F1219" s="7" t="s">
        <v>22</v>
      </c>
      <c r="G1219">
        <v>0.138684</v>
      </c>
      <c r="H1219">
        <v>0</v>
      </c>
      <c r="I1219">
        <v>-10062.82</v>
      </c>
      <c r="J1219">
        <v>0</v>
      </c>
      <c r="K1219">
        <v>-1490.08</v>
      </c>
      <c r="L1219" s="5">
        <f t="shared" si="19"/>
        <v>10062.82</v>
      </c>
      <c r="M1219" s="5">
        <f t="shared" si="19"/>
        <v>0</v>
      </c>
      <c r="N1219" s="5">
        <f t="shared" si="19"/>
        <v>1490.08</v>
      </c>
    </row>
    <row r="1220" spans="1:14" x14ac:dyDescent="0.25">
      <c r="A1220" s="7" t="s">
        <v>168</v>
      </c>
      <c r="B1220">
        <v>3.44</v>
      </c>
      <c r="C1220" s="7" t="s">
        <v>15</v>
      </c>
      <c r="D1220" s="7" t="s">
        <v>16</v>
      </c>
      <c r="E1220" s="7" t="s">
        <v>27</v>
      </c>
      <c r="F1220" s="7" t="s">
        <v>23</v>
      </c>
      <c r="G1220">
        <v>0.138684</v>
      </c>
      <c r="H1220">
        <v>0.2</v>
      </c>
      <c r="I1220">
        <v>-6779.36</v>
      </c>
      <c r="J1220">
        <v>0</v>
      </c>
      <c r="K1220">
        <v>-27.93</v>
      </c>
      <c r="L1220" s="5">
        <f t="shared" ref="L1220:N1283" si="20">+ABS(I1220)</f>
        <v>6779.36</v>
      </c>
      <c r="M1220" s="5">
        <f t="shared" si="20"/>
        <v>0</v>
      </c>
      <c r="N1220" s="5">
        <f t="shared" si="20"/>
        <v>27.93</v>
      </c>
    </row>
    <row r="1221" spans="1:14" x14ac:dyDescent="0.25">
      <c r="A1221" s="7" t="s">
        <v>168</v>
      </c>
      <c r="B1221">
        <v>4.3</v>
      </c>
      <c r="C1221" s="7" t="s">
        <v>15</v>
      </c>
      <c r="D1221" s="7" t="s">
        <v>16</v>
      </c>
      <c r="E1221" s="7" t="s">
        <v>27</v>
      </c>
      <c r="F1221" s="7" t="s">
        <v>18</v>
      </c>
      <c r="G1221">
        <v>0</v>
      </c>
      <c r="H1221">
        <v>0</v>
      </c>
      <c r="I1221">
        <v>-11011.87</v>
      </c>
      <c r="J1221">
        <v>-193.09</v>
      </c>
      <c r="K1221">
        <v>0</v>
      </c>
      <c r="L1221" s="5">
        <f t="shared" si="20"/>
        <v>11011.87</v>
      </c>
      <c r="M1221" s="5">
        <f t="shared" si="20"/>
        <v>193.09</v>
      </c>
      <c r="N1221" s="5">
        <f t="shared" si="20"/>
        <v>0</v>
      </c>
    </row>
    <row r="1222" spans="1:14" x14ac:dyDescent="0.25">
      <c r="A1222" s="7" t="s">
        <v>168</v>
      </c>
      <c r="B1222">
        <v>4.3</v>
      </c>
      <c r="C1222" s="7" t="s">
        <v>15</v>
      </c>
      <c r="D1222" s="7" t="s">
        <v>16</v>
      </c>
      <c r="E1222" s="7" t="s">
        <v>27</v>
      </c>
      <c r="F1222" s="7" t="s">
        <v>19</v>
      </c>
      <c r="G1222">
        <v>-0.36131600000000003</v>
      </c>
      <c r="H1222">
        <v>0</v>
      </c>
      <c r="I1222">
        <v>-14118.65</v>
      </c>
      <c r="J1222">
        <v>-23.28</v>
      </c>
      <c r="K1222">
        <v>0</v>
      </c>
      <c r="L1222" s="5">
        <f t="shared" si="20"/>
        <v>14118.65</v>
      </c>
      <c r="M1222" s="5">
        <f t="shared" si="20"/>
        <v>23.28</v>
      </c>
      <c r="N1222" s="5">
        <f t="shared" si="20"/>
        <v>0</v>
      </c>
    </row>
    <row r="1223" spans="1:14" x14ac:dyDescent="0.25">
      <c r="A1223" s="7" t="s">
        <v>168</v>
      </c>
      <c r="B1223">
        <v>4.3</v>
      </c>
      <c r="C1223" s="7" t="s">
        <v>15</v>
      </c>
      <c r="D1223" s="7" t="s">
        <v>16</v>
      </c>
      <c r="E1223" s="7" t="s">
        <v>27</v>
      </c>
      <c r="F1223" s="7" t="s">
        <v>20</v>
      </c>
      <c r="G1223">
        <v>0.108684</v>
      </c>
      <c r="H1223">
        <v>0</v>
      </c>
      <c r="I1223">
        <v>-10115.48</v>
      </c>
      <c r="J1223">
        <v>-175.84</v>
      </c>
      <c r="K1223">
        <v>0</v>
      </c>
      <c r="L1223" s="5">
        <f t="shared" si="20"/>
        <v>10115.48</v>
      </c>
      <c r="M1223" s="5">
        <f t="shared" si="20"/>
        <v>175.84</v>
      </c>
      <c r="N1223" s="5">
        <f t="shared" si="20"/>
        <v>0</v>
      </c>
    </row>
    <row r="1224" spans="1:14" x14ac:dyDescent="0.25">
      <c r="A1224" s="7" t="s">
        <v>168</v>
      </c>
      <c r="B1224">
        <v>4.3</v>
      </c>
      <c r="C1224" s="7" t="s">
        <v>15</v>
      </c>
      <c r="D1224" s="7" t="s">
        <v>16</v>
      </c>
      <c r="E1224" s="7" t="s">
        <v>27</v>
      </c>
      <c r="F1224" s="7" t="s">
        <v>21</v>
      </c>
      <c r="G1224">
        <v>0.138684</v>
      </c>
      <c r="H1224">
        <v>-0.2</v>
      </c>
      <c r="I1224">
        <v>-42967.16</v>
      </c>
      <c r="J1224">
        <v>0</v>
      </c>
      <c r="K1224">
        <v>-27.93</v>
      </c>
      <c r="L1224" s="5">
        <f t="shared" si="20"/>
        <v>42967.16</v>
      </c>
      <c r="M1224" s="5">
        <f t="shared" si="20"/>
        <v>0</v>
      </c>
      <c r="N1224" s="5">
        <f t="shared" si="20"/>
        <v>27.93</v>
      </c>
    </row>
    <row r="1225" spans="1:14" x14ac:dyDescent="0.25">
      <c r="A1225" s="7" t="s">
        <v>168</v>
      </c>
      <c r="B1225">
        <v>4.3</v>
      </c>
      <c r="C1225" s="7" t="s">
        <v>15</v>
      </c>
      <c r="D1225" s="7" t="s">
        <v>16</v>
      </c>
      <c r="E1225" s="7" t="s">
        <v>27</v>
      </c>
      <c r="F1225" s="7" t="s">
        <v>22</v>
      </c>
      <c r="G1225">
        <v>0.138684</v>
      </c>
      <c r="H1225">
        <v>0</v>
      </c>
      <c r="I1225">
        <v>-9882.01</v>
      </c>
      <c r="J1225">
        <v>0</v>
      </c>
      <c r="K1225">
        <v>-1490.08</v>
      </c>
      <c r="L1225" s="5">
        <f t="shared" si="20"/>
        <v>9882.01</v>
      </c>
      <c r="M1225" s="5">
        <f t="shared" si="20"/>
        <v>0</v>
      </c>
      <c r="N1225" s="5">
        <f t="shared" si="20"/>
        <v>1490.08</v>
      </c>
    </row>
    <row r="1226" spans="1:14" x14ac:dyDescent="0.25">
      <c r="A1226" s="7" t="s">
        <v>168</v>
      </c>
      <c r="B1226">
        <v>4.3</v>
      </c>
      <c r="C1226" s="7" t="s">
        <v>15</v>
      </c>
      <c r="D1226" s="7" t="s">
        <v>16</v>
      </c>
      <c r="E1226" s="7" t="s">
        <v>27</v>
      </c>
      <c r="F1226" s="7" t="s">
        <v>23</v>
      </c>
      <c r="G1226">
        <v>0.138684</v>
      </c>
      <c r="H1226">
        <v>0.2</v>
      </c>
      <c r="I1226">
        <v>-19410.86</v>
      </c>
      <c r="J1226">
        <v>0</v>
      </c>
      <c r="K1226">
        <v>-27.93</v>
      </c>
      <c r="L1226" s="5">
        <f t="shared" si="20"/>
        <v>19410.86</v>
      </c>
      <c r="M1226" s="5">
        <f t="shared" si="20"/>
        <v>0</v>
      </c>
      <c r="N1226" s="5">
        <f t="shared" si="20"/>
        <v>27.93</v>
      </c>
    </row>
    <row r="1227" spans="1:14" x14ac:dyDescent="0.25">
      <c r="A1227" s="7" t="s">
        <v>169</v>
      </c>
      <c r="B1227">
        <v>0</v>
      </c>
      <c r="C1227" s="7" t="s">
        <v>15</v>
      </c>
      <c r="D1227" s="7" t="s">
        <v>16</v>
      </c>
      <c r="E1227" s="7" t="s">
        <v>17</v>
      </c>
      <c r="F1227" s="7" t="s">
        <v>18</v>
      </c>
      <c r="G1227">
        <v>0</v>
      </c>
      <c r="H1227">
        <v>0</v>
      </c>
      <c r="I1227">
        <v>11750.04</v>
      </c>
      <c r="J1227">
        <v>258.10000000000002</v>
      </c>
      <c r="K1227">
        <v>0</v>
      </c>
      <c r="L1227" s="5">
        <f t="shared" si="20"/>
        <v>11750.04</v>
      </c>
      <c r="M1227" s="5">
        <f t="shared" si="20"/>
        <v>258.10000000000002</v>
      </c>
      <c r="N1227" s="5">
        <f t="shared" si="20"/>
        <v>0</v>
      </c>
    </row>
    <row r="1228" spans="1:14" x14ac:dyDescent="0.25">
      <c r="A1228" s="7" t="s">
        <v>169</v>
      </c>
      <c r="B1228">
        <v>0</v>
      </c>
      <c r="C1228" s="7" t="s">
        <v>15</v>
      </c>
      <c r="D1228" s="7" t="s">
        <v>16</v>
      </c>
      <c r="E1228" s="7" t="s">
        <v>17</v>
      </c>
      <c r="F1228" s="7" t="s">
        <v>19</v>
      </c>
      <c r="G1228">
        <v>-0.36131600000000003</v>
      </c>
      <c r="H1228">
        <v>0</v>
      </c>
      <c r="I1228">
        <v>7802.1</v>
      </c>
      <c r="J1228">
        <v>5.32</v>
      </c>
      <c r="K1228">
        <v>0</v>
      </c>
      <c r="L1228" s="5">
        <f t="shared" si="20"/>
        <v>7802.1</v>
      </c>
      <c r="M1228" s="5">
        <f t="shared" si="20"/>
        <v>5.32</v>
      </c>
      <c r="N1228" s="5">
        <f t="shared" si="20"/>
        <v>0</v>
      </c>
    </row>
    <row r="1229" spans="1:14" x14ac:dyDescent="0.25">
      <c r="A1229" s="7" t="s">
        <v>169</v>
      </c>
      <c r="B1229">
        <v>0</v>
      </c>
      <c r="C1229" s="7" t="s">
        <v>15</v>
      </c>
      <c r="D1229" s="7" t="s">
        <v>16</v>
      </c>
      <c r="E1229" s="7" t="s">
        <v>17</v>
      </c>
      <c r="F1229" s="7" t="s">
        <v>20</v>
      </c>
      <c r="G1229">
        <v>0.108684</v>
      </c>
      <c r="H1229">
        <v>0</v>
      </c>
      <c r="I1229">
        <v>12937.59</v>
      </c>
      <c r="J1229">
        <v>234.61</v>
      </c>
      <c r="K1229">
        <v>0</v>
      </c>
      <c r="L1229" s="5">
        <f t="shared" si="20"/>
        <v>12937.59</v>
      </c>
      <c r="M1229" s="5">
        <f t="shared" si="20"/>
        <v>234.61</v>
      </c>
      <c r="N1229" s="5">
        <f t="shared" si="20"/>
        <v>0</v>
      </c>
    </row>
    <row r="1230" spans="1:14" x14ac:dyDescent="0.25">
      <c r="A1230" s="7" t="s">
        <v>169</v>
      </c>
      <c r="B1230">
        <v>0</v>
      </c>
      <c r="C1230" s="7" t="s">
        <v>15</v>
      </c>
      <c r="D1230" s="7" t="s">
        <v>16</v>
      </c>
      <c r="E1230" s="7" t="s">
        <v>17</v>
      </c>
      <c r="F1230" s="7" t="s">
        <v>21</v>
      </c>
      <c r="G1230">
        <v>0.138684</v>
      </c>
      <c r="H1230">
        <v>-0.2</v>
      </c>
      <c r="I1230">
        <v>18023.14</v>
      </c>
      <c r="J1230">
        <v>0</v>
      </c>
      <c r="K1230">
        <v>6.38</v>
      </c>
      <c r="L1230" s="5">
        <f t="shared" si="20"/>
        <v>18023.14</v>
      </c>
      <c r="M1230" s="5">
        <f t="shared" si="20"/>
        <v>0</v>
      </c>
      <c r="N1230" s="5">
        <f t="shared" si="20"/>
        <v>6.38</v>
      </c>
    </row>
    <row r="1231" spans="1:14" x14ac:dyDescent="0.25">
      <c r="A1231" s="7" t="s">
        <v>169</v>
      </c>
      <c r="B1231">
        <v>0</v>
      </c>
      <c r="C1231" s="7" t="s">
        <v>15</v>
      </c>
      <c r="D1231" s="7" t="s">
        <v>16</v>
      </c>
      <c r="E1231" s="7" t="s">
        <v>17</v>
      </c>
      <c r="F1231" s="7" t="s">
        <v>22</v>
      </c>
      <c r="G1231">
        <v>0.138684</v>
      </c>
      <c r="H1231">
        <v>0</v>
      </c>
      <c r="I1231">
        <v>13265.38</v>
      </c>
      <c r="J1231">
        <v>0</v>
      </c>
      <c r="K1231">
        <v>1486.75</v>
      </c>
      <c r="L1231" s="5">
        <f t="shared" si="20"/>
        <v>13265.38</v>
      </c>
      <c r="M1231" s="5">
        <f t="shared" si="20"/>
        <v>0</v>
      </c>
      <c r="N1231" s="5">
        <f t="shared" si="20"/>
        <v>1486.75</v>
      </c>
    </row>
    <row r="1232" spans="1:14" x14ac:dyDescent="0.25">
      <c r="A1232" s="7" t="s">
        <v>169</v>
      </c>
      <c r="B1232">
        <v>0</v>
      </c>
      <c r="C1232" s="7" t="s">
        <v>15</v>
      </c>
      <c r="D1232" s="7" t="s">
        <v>16</v>
      </c>
      <c r="E1232" s="7" t="s">
        <v>17</v>
      </c>
      <c r="F1232" s="7" t="s">
        <v>23</v>
      </c>
      <c r="G1232">
        <v>0.138684</v>
      </c>
      <c r="H1232">
        <v>0.2</v>
      </c>
      <c r="I1232">
        <v>39989.620000000003</v>
      </c>
      <c r="J1232">
        <v>0</v>
      </c>
      <c r="K1232">
        <v>6.38</v>
      </c>
      <c r="L1232" s="5">
        <f t="shared" si="20"/>
        <v>39989.620000000003</v>
      </c>
      <c r="M1232" s="5">
        <f t="shared" si="20"/>
        <v>0</v>
      </c>
      <c r="N1232" s="5">
        <f t="shared" si="20"/>
        <v>6.38</v>
      </c>
    </row>
    <row r="1233" spans="1:14" x14ac:dyDescent="0.25">
      <c r="A1233" s="7" t="s">
        <v>169</v>
      </c>
      <c r="B1233">
        <v>0.86</v>
      </c>
      <c r="C1233" s="7" t="s">
        <v>15</v>
      </c>
      <c r="D1233" s="7" t="s">
        <v>16</v>
      </c>
      <c r="E1233" s="7" t="s">
        <v>17</v>
      </c>
      <c r="F1233" s="7" t="s">
        <v>18</v>
      </c>
      <c r="G1233">
        <v>0</v>
      </c>
      <c r="H1233">
        <v>0</v>
      </c>
      <c r="I1233">
        <v>11750.04</v>
      </c>
      <c r="J1233">
        <v>258.10000000000002</v>
      </c>
      <c r="K1233">
        <v>0</v>
      </c>
      <c r="L1233" s="5">
        <f t="shared" si="20"/>
        <v>11750.04</v>
      </c>
      <c r="M1233" s="5">
        <f t="shared" si="20"/>
        <v>258.10000000000002</v>
      </c>
      <c r="N1233" s="5">
        <f t="shared" si="20"/>
        <v>0</v>
      </c>
    </row>
    <row r="1234" spans="1:14" x14ac:dyDescent="0.25">
      <c r="A1234" s="7" t="s">
        <v>169</v>
      </c>
      <c r="B1234">
        <v>0.86</v>
      </c>
      <c r="C1234" s="7" t="s">
        <v>15</v>
      </c>
      <c r="D1234" s="7" t="s">
        <v>16</v>
      </c>
      <c r="E1234" s="7" t="s">
        <v>17</v>
      </c>
      <c r="F1234" s="7" t="s">
        <v>19</v>
      </c>
      <c r="G1234">
        <v>-0.36131600000000003</v>
      </c>
      <c r="H1234">
        <v>0</v>
      </c>
      <c r="I1234">
        <v>9073.43</v>
      </c>
      <c r="J1234">
        <v>5.32</v>
      </c>
      <c r="K1234">
        <v>0</v>
      </c>
      <c r="L1234" s="5">
        <f t="shared" si="20"/>
        <v>9073.43</v>
      </c>
      <c r="M1234" s="5">
        <f t="shared" si="20"/>
        <v>5.32</v>
      </c>
      <c r="N1234" s="5">
        <f t="shared" si="20"/>
        <v>0</v>
      </c>
    </row>
    <row r="1235" spans="1:14" x14ac:dyDescent="0.25">
      <c r="A1235" s="7" t="s">
        <v>169</v>
      </c>
      <c r="B1235">
        <v>0.86</v>
      </c>
      <c r="C1235" s="7" t="s">
        <v>15</v>
      </c>
      <c r="D1235" s="7" t="s">
        <v>16</v>
      </c>
      <c r="E1235" s="7" t="s">
        <v>17</v>
      </c>
      <c r="F1235" s="7" t="s">
        <v>20</v>
      </c>
      <c r="G1235">
        <v>0.108684</v>
      </c>
      <c r="H1235">
        <v>0</v>
      </c>
      <c r="I1235">
        <v>12555.17</v>
      </c>
      <c r="J1235">
        <v>234.61</v>
      </c>
      <c r="K1235">
        <v>0</v>
      </c>
      <c r="L1235" s="5">
        <f t="shared" si="20"/>
        <v>12555.17</v>
      </c>
      <c r="M1235" s="5">
        <f t="shared" si="20"/>
        <v>234.61</v>
      </c>
      <c r="N1235" s="5">
        <f t="shared" si="20"/>
        <v>0</v>
      </c>
    </row>
    <row r="1236" spans="1:14" x14ac:dyDescent="0.25">
      <c r="A1236" s="7" t="s">
        <v>169</v>
      </c>
      <c r="B1236">
        <v>0.86</v>
      </c>
      <c r="C1236" s="7" t="s">
        <v>15</v>
      </c>
      <c r="D1236" s="7" t="s">
        <v>16</v>
      </c>
      <c r="E1236" s="7" t="s">
        <v>17</v>
      </c>
      <c r="F1236" s="7" t="s">
        <v>21</v>
      </c>
      <c r="G1236">
        <v>0.138684</v>
      </c>
      <c r="H1236">
        <v>-0.2</v>
      </c>
      <c r="I1236">
        <v>7841.85</v>
      </c>
      <c r="J1236">
        <v>0</v>
      </c>
      <c r="K1236">
        <v>6.38</v>
      </c>
      <c r="L1236" s="5">
        <f t="shared" si="20"/>
        <v>7841.85</v>
      </c>
      <c r="M1236" s="5">
        <f t="shared" si="20"/>
        <v>0</v>
      </c>
      <c r="N1236" s="5">
        <f t="shared" si="20"/>
        <v>6.38</v>
      </c>
    </row>
    <row r="1237" spans="1:14" x14ac:dyDescent="0.25">
      <c r="A1237" s="7" t="s">
        <v>169</v>
      </c>
      <c r="B1237">
        <v>0.86</v>
      </c>
      <c r="C1237" s="7" t="s">
        <v>15</v>
      </c>
      <c r="D1237" s="7" t="s">
        <v>16</v>
      </c>
      <c r="E1237" s="7" t="s">
        <v>17</v>
      </c>
      <c r="F1237" s="7" t="s">
        <v>22</v>
      </c>
      <c r="G1237">
        <v>0.138684</v>
      </c>
      <c r="H1237">
        <v>0</v>
      </c>
      <c r="I1237">
        <v>12777.41</v>
      </c>
      <c r="J1237">
        <v>0</v>
      </c>
      <c r="K1237">
        <v>1486.75</v>
      </c>
      <c r="L1237" s="5">
        <f t="shared" si="20"/>
        <v>12777.41</v>
      </c>
      <c r="M1237" s="5">
        <f t="shared" si="20"/>
        <v>0</v>
      </c>
      <c r="N1237" s="5">
        <f t="shared" si="20"/>
        <v>1486.75</v>
      </c>
    </row>
    <row r="1238" spans="1:14" x14ac:dyDescent="0.25">
      <c r="A1238" s="7" t="s">
        <v>169</v>
      </c>
      <c r="B1238">
        <v>0.86</v>
      </c>
      <c r="C1238" s="7" t="s">
        <v>15</v>
      </c>
      <c r="D1238" s="7" t="s">
        <v>16</v>
      </c>
      <c r="E1238" s="7" t="s">
        <v>17</v>
      </c>
      <c r="F1238" s="7" t="s">
        <v>23</v>
      </c>
      <c r="G1238">
        <v>0.138684</v>
      </c>
      <c r="H1238">
        <v>0.2</v>
      </c>
      <c r="I1238">
        <v>28653.5</v>
      </c>
      <c r="J1238">
        <v>0</v>
      </c>
      <c r="K1238">
        <v>6.38</v>
      </c>
      <c r="L1238" s="5">
        <f t="shared" si="20"/>
        <v>28653.5</v>
      </c>
      <c r="M1238" s="5">
        <f t="shared" si="20"/>
        <v>0</v>
      </c>
      <c r="N1238" s="5">
        <f t="shared" si="20"/>
        <v>6.38</v>
      </c>
    </row>
    <row r="1239" spans="1:14" x14ac:dyDescent="0.25">
      <c r="A1239" s="7" t="s">
        <v>169</v>
      </c>
      <c r="B1239">
        <v>1.72</v>
      </c>
      <c r="C1239" s="7" t="s">
        <v>15</v>
      </c>
      <c r="D1239" s="7" t="s">
        <v>16</v>
      </c>
      <c r="E1239" s="7" t="s">
        <v>17</v>
      </c>
      <c r="F1239" s="7" t="s">
        <v>18</v>
      </c>
      <c r="G1239">
        <v>0</v>
      </c>
      <c r="H1239">
        <v>0</v>
      </c>
      <c r="I1239">
        <v>11750.04</v>
      </c>
      <c r="J1239">
        <v>258.10000000000002</v>
      </c>
      <c r="K1239">
        <v>0</v>
      </c>
      <c r="L1239" s="5">
        <f t="shared" si="20"/>
        <v>11750.04</v>
      </c>
      <c r="M1239" s="5">
        <f t="shared" si="20"/>
        <v>258.10000000000002</v>
      </c>
      <c r="N1239" s="5">
        <f t="shared" si="20"/>
        <v>0</v>
      </c>
    </row>
    <row r="1240" spans="1:14" x14ac:dyDescent="0.25">
      <c r="A1240" s="7" t="s">
        <v>169</v>
      </c>
      <c r="B1240">
        <v>1.72</v>
      </c>
      <c r="C1240" s="7" t="s">
        <v>15</v>
      </c>
      <c r="D1240" s="7" t="s">
        <v>16</v>
      </c>
      <c r="E1240" s="7" t="s">
        <v>17</v>
      </c>
      <c r="F1240" s="7" t="s">
        <v>19</v>
      </c>
      <c r="G1240">
        <v>-0.36131600000000003</v>
      </c>
      <c r="H1240">
        <v>0</v>
      </c>
      <c r="I1240">
        <v>10346.219999999999</v>
      </c>
      <c r="J1240">
        <v>5.32</v>
      </c>
      <c r="K1240">
        <v>0</v>
      </c>
      <c r="L1240" s="5">
        <f t="shared" si="20"/>
        <v>10346.219999999999</v>
      </c>
      <c r="M1240" s="5">
        <f t="shared" si="20"/>
        <v>5.32</v>
      </c>
      <c r="N1240" s="5">
        <f t="shared" si="20"/>
        <v>0</v>
      </c>
    </row>
    <row r="1241" spans="1:14" x14ac:dyDescent="0.25">
      <c r="A1241" s="7" t="s">
        <v>169</v>
      </c>
      <c r="B1241">
        <v>1.72</v>
      </c>
      <c r="C1241" s="7" t="s">
        <v>15</v>
      </c>
      <c r="D1241" s="7" t="s">
        <v>16</v>
      </c>
      <c r="E1241" s="7" t="s">
        <v>17</v>
      </c>
      <c r="F1241" s="7" t="s">
        <v>20</v>
      </c>
      <c r="G1241">
        <v>0.108684</v>
      </c>
      <c r="H1241">
        <v>0</v>
      </c>
      <c r="I1241">
        <v>12172.75</v>
      </c>
      <c r="J1241">
        <v>234.61</v>
      </c>
      <c r="K1241">
        <v>0</v>
      </c>
      <c r="L1241" s="5">
        <f t="shared" si="20"/>
        <v>12172.75</v>
      </c>
      <c r="M1241" s="5">
        <f t="shared" si="20"/>
        <v>234.61</v>
      </c>
      <c r="N1241" s="5">
        <f t="shared" si="20"/>
        <v>0</v>
      </c>
    </row>
    <row r="1242" spans="1:14" x14ac:dyDescent="0.25">
      <c r="A1242" s="7" t="s">
        <v>169</v>
      </c>
      <c r="B1242">
        <v>1.72</v>
      </c>
      <c r="C1242" s="7" t="s">
        <v>15</v>
      </c>
      <c r="D1242" s="7" t="s">
        <v>16</v>
      </c>
      <c r="E1242" s="7" t="s">
        <v>17</v>
      </c>
      <c r="F1242" s="7" t="s">
        <v>21</v>
      </c>
      <c r="G1242">
        <v>0.138684</v>
      </c>
      <c r="H1242">
        <v>-0.2</v>
      </c>
      <c r="I1242">
        <v>7983.39</v>
      </c>
      <c r="J1242">
        <v>0</v>
      </c>
      <c r="K1242">
        <v>6.38</v>
      </c>
      <c r="L1242" s="5">
        <f t="shared" si="20"/>
        <v>7983.39</v>
      </c>
      <c r="M1242" s="5">
        <f t="shared" si="20"/>
        <v>0</v>
      </c>
      <c r="N1242" s="5">
        <f t="shared" si="20"/>
        <v>6.38</v>
      </c>
    </row>
    <row r="1243" spans="1:14" x14ac:dyDescent="0.25">
      <c r="A1243" s="7" t="s">
        <v>169</v>
      </c>
      <c r="B1243">
        <v>1.72</v>
      </c>
      <c r="C1243" s="7" t="s">
        <v>15</v>
      </c>
      <c r="D1243" s="7" t="s">
        <v>16</v>
      </c>
      <c r="E1243" s="7" t="s">
        <v>17</v>
      </c>
      <c r="F1243" s="7" t="s">
        <v>22</v>
      </c>
      <c r="G1243">
        <v>0.138684</v>
      </c>
      <c r="H1243">
        <v>0</v>
      </c>
      <c r="I1243">
        <v>12289.43</v>
      </c>
      <c r="J1243">
        <v>0</v>
      </c>
      <c r="K1243">
        <v>1486.75</v>
      </c>
      <c r="L1243" s="5">
        <f t="shared" si="20"/>
        <v>12289.43</v>
      </c>
      <c r="M1243" s="5">
        <f t="shared" si="20"/>
        <v>0</v>
      </c>
      <c r="N1243" s="5">
        <f t="shared" si="20"/>
        <v>1486.75</v>
      </c>
    </row>
    <row r="1244" spans="1:14" x14ac:dyDescent="0.25">
      <c r="A1244" s="7" t="s">
        <v>169</v>
      </c>
      <c r="B1244">
        <v>1.72</v>
      </c>
      <c r="C1244" s="7" t="s">
        <v>15</v>
      </c>
      <c r="D1244" s="7" t="s">
        <v>16</v>
      </c>
      <c r="E1244" s="7" t="s">
        <v>17</v>
      </c>
      <c r="F1244" s="7" t="s">
        <v>23</v>
      </c>
      <c r="G1244">
        <v>0.138684</v>
      </c>
      <c r="H1244">
        <v>0.2</v>
      </c>
      <c r="I1244">
        <v>17401.080000000002</v>
      </c>
      <c r="J1244">
        <v>0</v>
      </c>
      <c r="K1244">
        <v>6.38</v>
      </c>
      <c r="L1244" s="5">
        <f t="shared" si="20"/>
        <v>17401.080000000002</v>
      </c>
      <c r="M1244" s="5">
        <f t="shared" si="20"/>
        <v>0</v>
      </c>
      <c r="N1244" s="5">
        <f t="shared" si="20"/>
        <v>6.38</v>
      </c>
    </row>
    <row r="1245" spans="1:14" x14ac:dyDescent="0.25">
      <c r="A1245" s="7" t="s">
        <v>169</v>
      </c>
      <c r="B1245">
        <v>2.58</v>
      </c>
      <c r="C1245" s="7" t="s">
        <v>15</v>
      </c>
      <c r="D1245" s="7" t="s">
        <v>16</v>
      </c>
      <c r="E1245" s="7" t="s">
        <v>17</v>
      </c>
      <c r="F1245" s="7" t="s">
        <v>18</v>
      </c>
      <c r="G1245">
        <v>0</v>
      </c>
      <c r="H1245">
        <v>0</v>
      </c>
      <c r="I1245">
        <v>11750.04</v>
      </c>
      <c r="J1245">
        <v>258.10000000000002</v>
      </c>
      <c r="K1245">
        <v>0</v>
      </c>
      <c r="L1245" s="5">
        <f t="shared" si="20"/>
        <v>11750.04</v>
      </c>
      <c r="M1245" s="5">
        <f t="shared" si="20"/>
        <v>258.10000000000002</v>
      </c>
      <c r="N1245" s="5">
        <f t="shared" si="20"/>
        <v>0</v>
      </c>
    </row>
    <row r="1246" spans="1:14" x14ac:dyDescent="0.25">
      <c r="A1246" s="7" t="s">
        <v>169</v>
      </c>
      <c r="B1246">
        <v>2.58</v>
      </c>
      <c r="C1246" s="7" t="s">
        <v>15</v>
      </c>
      <c r="D1246" s="7" t="s">
        <v>16</v>
      </c>
      <c r="E1246" s="7" t="s">
        <v>17</v>
      </c>
      <c r="F1246" s="7" t="s">
        <v>19</v>
      </c>
      <c r="G1246">
        <v>-0.36131600000000003</v>
      </c>
      <c r="H1246">
        <v>0</v>
      </c>
      <c r="I1246">
        <v>11623.82</v>
      </c>
      <c r="J1246">
        <v>5.32</v>
      </c>
      <c r="K1246">
        <v>0</v>
      </c>
      <c r="L1246" s="5">
        <f t="shared" si="20"/>
        <v>11623.82</v>
      </c>
      <c r="M1246" s="5">
        <f t="shared" si="20"/>
        <v>5.32</v>
      </c>
      <c r="N1246" s="5">
        <f t="shared" si="20"/>
        <v>0</v>
      </c>
    </row>
    <row r="1247" spans="1:14" x14ac:dyDescent="0.25">
      <c r="A1247" s="7" t="s">
        <v>169</v>
      </c>
      <c r="B1247">
        <v>2.58</v>
      </c>
      <c r="C1247" s="7" t="s">
        <v>15</v>
      </c>
      <c r="D1247" s="7" t="s">
        <v>16</v>
      </c>
      <c r="E1247" s="7" t="s">
        <v>17</v>
      </c>
      <c r="F1247" s="7" t="s">
        <v>20</v>
      </c>
      <c r="G1247">
        <v>0.108684</v>
      </c>
      <c r="H1247">
        <v>0</v>
      </c>
      <c r="I1247">
        <v>11790.33</v>
      </c>
      <c r="J1247">
        <v>234.61</v>
      </c>
      <c r="K1247">
        <v>0</v>
      </c>
      <c r="L1247" s="5">
        <f t="shared" si="20"/>
        <v>11790.33</v>
      </c>
      <c r="M1247" s="5">
        <f t="shared" si="20"/>
        <v>234.61</v>
      </c>
      <c r="N1247" s="5">
        <f t="shared" si="20"/>
        <v>0</v>
      </c>
    </row>
    <row r="1248" spans="1:14" x14ac:dyDescent="0.25">
      <c r="A1248" s="7" t="s">
        <v>169</v>
      </c>
      <c r="B1248">
        <v>2.58</v>
      </c>
      <c r="C1248" s="7" t="s">
        <v>15</v>
      </c>
      <c r="D1248" s="7" t="s">
        <v>16</v>
      </c>
      <c r="E1248" s="7" t="s">
        <v>17</v>
      </c>
      <c r="F1248" s="7" t="s">
        <v>21</v>
      </c>
      <c r="G1248">
        <v>0.138684</v>
      </c>
      <c r="H1248">
        <v>-0.2</v>
      </c>
      <c r="I1248">
        <v>16759.689999999999</v>
      </c>
      <c r="J1248">
        <v>0</v>
      </c>
      <c r="K1248">
        <v>6.38</v>
      </c>
      <c r="L1248" s="5">
        <f t="shared" si="20"/>
        <v>16759.689999999999</v>
      </c>
      <c r="M1248" s="5">
        <f t="shared" si="20"/>
        <v>0</v>
      </c>
      <c r="N1248" s="5">
        <f t="shared" si="20"/>
        <v>6.38</v>
      </c>
    </row>
    <row r="1249" spans="1:14" x14ac:dyDescent="0.25">
      <c r="A1249" s="7" t="s">
        <v>169</v>
      </c>
      <c r="B1249">
        <v>2.58</v>
      </c>
      <c r="C1249" s="7" t="s">
        <v>15</v>
      </c>
      <c r="D1249" s="7" t="s">
        <v>16</v>
      </c>
      <c r="E1249" s="7" t="s">
        <v>17</v>
      </c>
      <c r="F1249" s="7" t="s">
        <v>22</v>
      </c>
      <c r="G1249">
        <v>0.138684</v>
      </c>
      <c r="H1249">
        <v>0</v>
      </c>
      <c r="I1249">
        <v>11801.45</v>
      </c>
      <c r="J1249">
        <v>0</v>
      </c>
      <c r="K1249">
        <v>1486.75</v>
      </c>
      <c r="L1249" s="5">
        <f t="shared" si="20"/>
        <v>11801.45</v>
      </c>
      <c r="M1249" s="5">
        <f t="shared" si="20"/>
        <v>0</v>
      </c>
      <c r="N1249" s="5">
        <f t="shared" si="20"/>
        <v>1486.75</v>
      </c>
    </row>
    <row r="1250" spans="1:14" x14ac:dyDescent="0.25">
      <c r="A1250" s="7" t="s">
        <v>169</v>
      </c>
      <c r="B1250">
        <v>2.58</v>
      </c>
      <c r="C1250" s="7" t="s">
        <v>15</v>
      </c>
      <c r="D1250" s="7" t="s">
        <v>16</v>
      </c>
      <c r="E1250" s="7" t="s">
        <v>17</v>
      </c>
      <c r="F1250" s="7" t="s">
        <v>23</v>
      </c>
      <c r="G1250">
        <v>0.138684</v>
      </c>
      <c r="H1250">
        <v>0.2</v>
      </c>
      <c r="I1250">
        <v>7217.64</v>
      </c>
      <c r="J1250">
        <v>0</v>
      </c>
      <c r="K1250">
        <v>6.38</v>
      </c>
      <c r="L1250" s="5">
        <f t="shared" si="20"/>
        <v>7217.64</v>
      </c>
      <c r="M1250" s="5">
        <f t="shared" si="20"/>
        <v>0</v>
      </c>
      <c r="N1250" s="5">
        <f t="shared" si="20"/>
        <v>6.38</v>
      </c>
    </row>
    <row r="1251" spans="1:14" x14ac:dyDescent="0.25">
      <c r="A1251" s="7" t="s">
        <v>169</v>
      </c>
      <c r="B1251">
        <v>3.44</v>
      </c>
      <c r="C1251" s="7" t="s">
        <v>15</v>
      </c>
      <c r="D1251" s="7" t="s">
        <v>16</v>
      </c>
      <c r="E1251" s="7" t="s">
        <v>17</v>
      </c>
      <c r="F1251" s="7" t="s">
        <v>18</v>
      </c>
      <c r="G1251">
        <v>0</v>
      </c>
      <c r="H1251">
        <v>0</v>
      </c>
      <c r="I1251">
        <v>11750.04</v>
      </c>
      <c r="J1251">
        <v>258.10000000000002</v>
      </c>
      <c r="K1251">
        <v>0</v>
      </c>
      <c r="L1251" s="5">
        <f t="shared" si="20"/>
        <v>11750.04</v>
      </c>
      <c r="M1251" s="5">
        <f t="shared" si="20"/>
        <v>258.10000000000002</v>
      </c>
      <c r="N1251" s="5">
        <f t="shared" si="20"/>
        <v>0</v>
      </c>
    </row>
    <row r="1252" spans="1:14" x14ac:dyDescent="0.25">
      <c r="A1252" s="7" t="s">
        <v>169</v>
      </c>
      <c r="B1252">
        <v>3.44</v>
      </c>
      <c r="C1252" s="7" t="s">
        <v>15</v>
      </c>
      <c r="D1252" s="7" t="s">
        <v>16</v>
      </c>
      <c r="E1252" s="7" t="s">
        <v>17</v>
      </c>
      <c r="F1252" s="7" t="s">
        <v>19</v>
      </c>
      <c r="G1252">
        <v>-0.36131600000000003</v>
      </c>
      <c r="H1252">
        <v>0</v>
      </c>
      <c r="I1252">
        <v>12901.43</v>
      </c>
      <c r="J1252">
        <v>5.32</v>
      </c>
      <c r="K1252">
        <v>0</v>
      </c>
      <c r="L1252" s="5">
        <f t="shared" si="20"/>
        <v>12901.43</v>
      </c>
      <c r="M1252" s="5">
        <f t="shared" si="20"/>
        <v>5.32</v>
      </c>
      <c r="N1252" s="5">
        <f t="shared" si="20"/>
        <v>0</v>
      </c>
    </row>
    <row r="1253" spans="1:14" x14ac:dyDescent="0.25">
      <c r="A1253" s="7" t="s">
        <v>169</v>
      </c>
      <c r="B1253">
        <v>3.44</v>
      </c>
      <c r="C1253" s="7" t="s">
        <v>15</v>
      </c>
      <c r="D1253" s="7" t="s">
        <v>16</v>
      </c>
      <c r="E1253" s="7" t="s">
        <v>17</v>
      </c>
      <c r="F1253" s="7" t="s">
        <v>20</v>
      </c>
      <c r="G1253">
        <v>0.108684</v>
      </c>
      <c r="H1253">
        <v>0</v>
      </c>
      <c r="I1253">
        <v>11407.92</v>
      </c>
      <c r="J1253">
        <v>234.61</v>
      </c>
      <c r="K1253">
        <v>0</v>
      </c>
      <c r="L1253" s="5">
        <f t="shared" si="20"/>
        <v>11407.92</v>
      </c>
      <c r="M1253" s="5">
        <f t="shared" si="20"/>
        <v>234.61</v>
      </c>
      <c r="N1253" s="5">
        <f t="shared" si="20"/>
        <v>0</v>
      </c>
    </row>
    <row r="1254" spans="1:14" x14ac:dyDescent="0.25">
      <c r="A1254" s="7" t="s">
        <v>169</v>
      </c>
      <c r="B1254">
        <v>3.44</v>
      </c>
      <c r="C1254" s="7" t="s">
        <v>15</v>
      </c>
      <c r="D1254" s="7" t="s">
        <v>16</v>
      </c>
      <c r="E1254" s="7" t="s">
        <v>17</v>
      </c>
      <c r="F1254" s="7" t="s">
        <v>21</v>
      </c>
      <c r="G1254">
        <v>0.138684</v>
      </c>
      <c r="H1254">
        <v>-0.2</v>
      </c>
      <c r="I1254">
        <v>27098.23</v>
      </c>
      <c r="J1254">
        <v>0</v>
      </c>
      <c r="K1254">
        <v>6.38</v>
      </c>
      <c r="L1254" s="5">
        <f t="shared" si="20"/>
        <v>27098.23</v>
      </c>
      <c r="M1254" s="5">
        <f t="shared" si="20"/>
        <v>0</v>
      </c>
      <c r="N1254" s="5">
        <f t="shared" si="20"/>
        <v>6.38</v>
      </c>
    </row>
    <row r="1255" spans="1:14" x14ac:dyDescent="0.25">
      <c r="A1255" s="7" t="s">
        <v>169</v>
      </c>
      <c r="B1255">
        <v>3.44</v>
      </c>
      <c r="C1255" s="7" t="s">
        <v>15</v>
      </c>
      <c r="D1255" s="7" t="s">
        <v>16</v>
      </c>
      <c r="E1255" s="7" t="s">
        <v>17</v>
      </c>
      <c r="F1255" s="7" t="s">
        <v>22</v>
      </c>
      <c r="G1255">
        <v>0.138684</v>
      </c>
      <c r="H1255">
        <v>0</v>
      </c>
      <c r="I1255">
        <v>11313.48</v>
      </c>
      <c r="J1255">
        <v>0</v>
      </c>
      <c r="K1255">
        <v>1486.75</v>
      </c>
      <c r="L1255" s="5">
        <f t="shared" si="20"/>
        <v>11313.48</v>
      </c>
      <c r="M1255" s="5">
        <f t="shared" si="20"/>
        <v>0</v>
      </c>
      <c r="N1255" s="5">
        <f t="shared" si="20"/>
        <v>1486.75</v>
      </c>
    </row>
    <row r="1256" spans="1:14" x14ac:dyDescent="0.25">
      <c r="A1256" s="7" t="s">
        <v>169</v>
      </c>
      <c r="B1256">
        <v>3.44</v>
      </c>
      <c r="C1256" s="7" t="s">
        <v>15</v>
      </c>
      <c r="D1256" s="7" t="s">
        <v>16</v>
      </c>
      <c r="E1256" s="7" t="s">
        <v>17</v>
      </c>
      <c r="F1256" s="7" t="s">
        <v>23</v>
      </c>
      <c r="G1256">
        <v>0.138684</v>
      </c>
      <c r="H1256">
        <v>0.2</v>
      </c>
      <c r="I1256">
        <v>9024.8700000000008</v>
      </c>
      <c r="J1256">
        <v>0</v>
      </c>
      <c r="K1256">
        <v>6.38</v>
      </c>
      <c r="L1256" s="5">
        <f t="shared" si="20"/>
        <v>9024.8700000000008</v>
      </c>
      <c r="M1256" s="5">
        <f t="shared" si="20"/>
        <v>0</v>
      </c>
      <c r="N1256" s="5">
        <f t="shared" si="20"/>
        <v>6.38</v>
      </c>
    </row>
    <row r="1257" spans="1:14" x14ac:dyDescent="0.25">
      <c r="A1257" s="7" t="s">
        <v>169</v>
      </c>
      <c r="B1257">
        <v>4.3</v>
      </c>
      <c r="C1257" s="7" t="s">
        <v>15</v>
      </c>
      <c r="D1257" s="7" t="s">
        <v>16</v>
      </c>
      <c r="E1257" s="7" t="s">
        <v>17</v>
      </c>
      <c r="F1257" s="7" t="s">
        <v>18</v>
      </c>
      <c r="G1257">
        <v>0</v>
      </c>
      <c r="H1257">
        <v>0</v>
      </c>
      <c r="I1257">
        <v>11750.04</v>
      </c>
      <c r="J1257">
        <v>258.10000000000002</v>
      </c>
      <c r="K1257">
        <v>0</v>
      </c>
      <c r="L1257" s="5">
        <f t="shared" si="20"/>
        <v>11750.04</v>
      </c>
      <c r="M1257" s="5">
        <f t="shared" si="20"/>
        <v>258.10000000000002</v>
      </c>
      <c r="N1257" s="5">
        <f t="shared" si="20"/>
        <v>0</v>
      </c>
    </row>
    <row r="1258" spans="1:14" x14ac:dyDescent="0.25">
      <c r="A1258" s="7" t="s">
        <v>169</v>
      </c>
      <c r="B1258">
        <v>4.3</v>
      </c>
      <c r="C1258" s="7" t="s">
        <v>15</v>
      </c>
      <c r="D1258" s="7" t="s">
        <v>16</v>
      </c>
      <c r="E1258" s="7" t="s">
        <v>17</v>
      </c>
      <c r="F1258" s="7" t="s">
        <v>19</v>
      </c>
      <c r="G1258">
        <v>-0.36131600000000003</v>
      </c>
      <c r="H1258">
        <v>0</v>
      </c>
      <c r="I1258">
        <v>14179.03</v>
      </c>
      <c r="J1258">
        <v>5.32</v>
      </c>
      <c r="K1258">
        <v>0</v>
      </c>
      <c r="L1258" s="5">
        <f t="shared" si="20"/>
        <v>14179.03</v>
      </c>
      <c r="M1258" s="5">
        <f t="shared" si="20"/>
        <v>5.32</v>
      </c>
      <c r="N1258" s="5">
        <f t="shared" si="20"/>
        <v>0</v>
      </c>
    </row>
    <row r="1259" spans="1:14" x14ac:dyDescent="0.25">
      <c r="A1259" s="7" t="s">
        <v>169</v>
      </c>
      <c r="B1259">
        <v>4.3</v>
      </c>
      <c r="C1259" s="7" t="s">
        <v>15</v>
      </c>
      <c r="D1259" s="7" t="s">
        <v>16</v>
      </c>
      <c r="E1259" s="7" t="s">
        <v>17</v>
      </c>
      <c r="F1259" s="7" t="s">
        <v>20</v>
      </c>
      <c r="G1259">
        <v>0.108684</v>
      </c>
      <c r="H1259">
        <v>0</v>
      </c>
      <c r="I1259">
        <v>11025.5</v>
      </c>
      <c r="J1259">
        <v>234.61</v>
      </c>
      <c r="K1259">
        <v>0</v>
      </c>
      <c r="L1259" s="5">
        <f t="shared" si="20"/>
        <v>11025.5</v>
      </c>
      <c r="M1259" s="5">
        <f t="shared" si="20"/>
        <v>234.61</v>
      </c>
      <c r="N1259" s="5">
        <f t="shared" si="20"/>
        <v>0</v>
      </c>
    </row>
    <row r="1260" spans="1:14" x14ac:dyDescent="0.25">
      <c r="A1260" s="7" t="s">
        <v>169</v>
      </c>
      <c r="B1260">
        <v>4.3</v>
      </c>
      <c r="C1260" s="7" t="s">
        <v>15</v>
      </c>
      <c r="D1260" s="7" t="s">
        <v>16</v>
      </c>
      <c r="E1260" s="7" t="s">
        <v>17</v>
      </c>
      <c r="F1260" s="7" t="s">
        <v>21</v>
      </c>
      <c r="G1260">
        <v>0.138684</v>
      </c>
      <c r="H1260">
        <v>-0.2</v>
      </c>
      <c r="I1260">
        <v>37560.53</v>
      </c>
      <c r="J1260">
        <v>0</v>
      </c>
      <c r="K1260">
        <v>6.38</v>
      </c>
      <c r="L1260" s="5">
        <f t="shared" si="20"/>
        <v>37560.53</v>
      </c>
      <c r="M1260" s="5">
        <f t="shared" si="20"/>
        <v>0</v>
      </c>
      <c r="N1260" s="5">
        <f t="shared" si="20"/>
        <v>6.38</v>
      </c>
    </row>
    <row r="1261" spans="1:14" x14ac:dyDescent="0.25">
      <c r="A1261" s="7" t="s">
        <v>169</v>
      </c>
      <c r="B1261">
        <v>4.3</v>
      </c>
      <c r="C1261" s="7" t="s">
        <v>15</v>
      </c>
      <c r="D1261" s="7" t="s">
        <v>16</v>
      </c>
      <c r="E1261" s="7" t="s">
        <v>17</v>
      </c>
      <c r="F1261" s="7" t="s">
        <v>22</v>
      </c>
      <c r="G1261">
        <v>0.138684</v>
      </c>
      <c r="H1261">
        <v>0</v>
      </c>
      <c r="I1261">
        <v>10825.5</v>
      </c>
      <c r="J1261">
        <v>0</v>
      </c>
      <c r="K1261">
        <v>1486.75</v>
      </c>
      <c r="L1261" s="5">
        <f t="shared" si="20"/>
        <v>10825.5</v>
      </c>
      <c r="M1261" s="5">
        <f t="shared" si="20"/>
        <v>0</v>
      </c>
      <c r="N1261" s="5">
        <f t="shared" si="20"/>
        <v>1486.75</v>
      </c>
    </row>
    <row r="1262" spans="1:14" x14ac:dyDescent="0.25">
      <c r="A1262" s="7" t="s">
        <v>169</v>
      </c>
      <c r="B1262">
        <v>4.3</v>
      </c>
      <c r="C1262" s="7" t="s">
        <v>15</v>
      </c>
      <c r="D1262" s="7" t="s">
        <v>16</v>
      </c>
      <c r="E1262" s="7" t="s">
        <v>17</v>
      </c>
      <c r="F1262" s="7" t="s">
        <v>23</v>
      </c>
      <c r="G1262">
        <v>0.138684</v>
      </c>
      <c r="H1262">
        <v>0.2</v>
      </c>
      <c r="I1262">
        <v>20954.73</v>
      </c>
      <c r="J1262">
        <v>0</v>
      </c>
      <c r="K1262">
        <v>6.38</v>
      </c>
      <c r="L1262" s="5">
        <f t="shared" si="20"/>
        <v>20954.73</v>
      </c>
      <c r="M1262" s="5">
        <f t="shared" si="20"/>
        <v>0</v>
      </c>
      <c r="N1262" s="5">
        <f t="shared" si="20"/>
        <v>6.38</v>
      </c>
    </row>
    <row r="1263" spans="1:14" x14ac:dyDescent="0.25">
      <c r="A1263" s="7" t="s">
        <v>169</v>
      </c>
      <c r="B1263">
        <v>0</v>
      </c>
      <c r="C1263" s="7" t="s">
        <v>15</v>
      </c>
      <c r="D1263" s="7" t="s">
        <v>16</v>
      </c>
      <c r="E1263" s="7" t="s">
        <v>27</v>
      </c>
      <c r="F1263" s="7" t="s">
        <v>18</v>
      </c>
      <c r="G1263">
        <v>0</v>
      </c>
      <c r="H1263">
        <v>0</v>
      </c>
      <c r="I1263">
        <v>-10975.9</v>
      </c>
      <c r="J1263">
        <v>-275.33</v>
      </c>
      <c r="K1263">
        <v>0</v>
      </c>
      <c r="L1263" s="5">
        <f t="shared" si="20"/>
        <v>10975.9</v>
      </c>
      <c r="M1263" s="5">
        <f t="shared" si="20"/>
        <v>275.33</v>
      </c>
      <c r="N1263" s="5">
        <f t="shared" si="20"/>
        <v>0</v>
      </c>
    </row>
    <row r="1264" spans="1:14" x14ac:dyDescent="0.25">
      <c r="A1264" s="7" t="s">
        <v>169</v>
      </c>
      <c r="B1264">
        <v>0</v>
      </c>
      <c r="C1264" s="7" t="s">
        <v>15</v>
      </c>
      <c r="D1264" s="7" t="s">
        <v>16</v>
      </c>
      <c r="E1264" s="7" t="s">
        <v>27</v>
      </c>
      <c r="F1264" s="7" t="s">
        <v>19</v>
      </c>
      <c r="G1264">
        <v>-0.36131600000000003</v>
      </c>
      <c r="H1264">
        <v>0</v>
      </c>
      <c r="I1264">
        <v>-7234.57</v>
      </c>
      <c r="J1264">
        <v>-13.97</v>
      </c>
      <c r="K1264">
        <v>0</v>
      </c>
      <c r="L1264" s="5">
        <f t="shared" si="20"/>
        <v>7234.57</v>
      </c>
      <c r="M1264" s="5">
        <f t="shared" si="20"/>
        <v>13.97</v>
      </c>
      <c r="N1264" s="5">
        <f t="shared" si="20"/>
        <v>0</v>
      </c>
    </row>
    <row r="1265" spans="1:14" x14ac:dyDescent="0.25">
      <c r="A1265" s="7" t="s">
        <v>169</v>
      </c>
      <c r="B1265">
        <v>0</v>
      </c>
      <c r="C1265" s="7" t="s">
        <v>15</v>
      </c>
      <c r="D1265" s="7" t="s">
        <v>16</v>
      </c>
      <c r="E1265" s="7" t="s">
        <v>27</v>
      </c>
      <c r="F1265" s="7" t="s">
        <v>20</v>
      </c>
      <c r="G1265">
        <v>0.108684</v>
      </c>
      <c r="H1265">
        <v>0</v>
      </c>
      <c r="I1265">
        <v>-12104.14</v>
      </c>
      <c r="J1265">
        <v>-251.03</v>
      </c>
      <c r="K1265">
        <v>0</v>
      </c>
      <c r="L1265" s="5">
        <f t="shared" si="20"/>
        <v>12104.14</v>
      </c>
      <c r="M1265" s="5">
        <f t="shared" si="20"/>
        <v>251.03</v>
      </c>
      <c r="N1265" s="5">
        <f t="shared" si="20"/>
        <v>0</v>
      </c>
    </row>
    <row r="1266" spans="1:14" x14ac:dyDescent="0.25">
      <c r="A1266" s="7" t="s">
        <v>169</v>
      </c>
      <c r="B1266">
        <v>0</v>
      </c>
      <c r="C1266" s="7" t="s">
        <v>15</v>
      </c>
      <c r="D1266" s="7" t="s">
        <v>16</v>
      </c>
      <c r="E1266" s="7" t="s">
        <v>27</v>
      </c>
      <c r="F1266" s="7" t="s">
        <v>21</v>
      </c>
      <c r="G1266">
        <v>0.138684</v>
      </c>
      <c r="H1266">
        <v>-0.2</v>
      </c>
      <c r="I1266">
        <v>-14766.58</v>
      </c>
      <c r="J1266">
        <v>0</v>
      </c>
      <c r="K1266">
        <v>-16.760000000000002</v>
      </c>
      <c r="L1266" s="5">
        <f t="shared" si="20"/>
        <v>14766.58</v>
      </c>
      <c r="M1266" s="5">
        <f t="shared" si="20"/>
        <v>0</v>
      </c>
      <c r="N1266" s="5">
        <f t="shared" si="20"/>
        <v>16.760000000000002</v>
      </c>
    </row>
    <row r="1267" spans="1:14" x14ac:dyDescent="0.25">
      <c r="A1267" s="7" t="s">
        <v>169</v>
      </c>
      <c r="B1267">
        <v>0</v>
      </c>
      <c r="C1267" s="7" t="s">
        <v>15</v>
      </c>
      <c r="D1267" s="7" t="s">
        <v>16</v>
      </c>
      <c r="E1267" s="7" t="s">
        <v>27</v>
      </c>
      <c r="F1267" s="7" t="s">
        <v>22</v>
      </c>
      <c r="G1267">
        <v>0.138684</v>
      </c>
      <c r="H1267">
        <v>0</v>
      </c>
      <c r="I1267">
        <v>-12415.56</v>
      </c>
      <c r="J1267">
        <v>0</v>
      </c>
      <c r="K1267">
        <v>-1366.79</v>
      </c>
      <c r="L1267" s="5">
        <f t="shared" si="20"/>
        <v>12415.56</v>
      </c>
      <c r="M1267" s="5">
        <f t="shared" si="20"/>
        <v>0</v>
      </c>
      <c r="N1267" s="5">
        <f t="shared" si="20"/>
        <v>1366.79</v>
      </c>
    </row>
    <row r="1268" spans="1:14" x14ac:dyDescent="0.25">
      <c r="A1268" s="7" t="s">
        <v>169</v>
      </c>
      <c r="B1268">
        <v>0</v>
      </c>
      <c r="C1268" s="7" t="s">
        <v>15</v>
      </c>
      <c r="D1268" s="7" t="s">
        <v>16</v>
      </c>
      <c r="E1268" s="7" t="s">
        <v>27</v>
      </c>
      <c r="F1268" s="7" t="s">
        <v>23</v>
      </c>
      <c r="G1268">
        <v>0.138684</v>
      </c>
      <c r="H1268">
        <v>0.2</v>
      </c>
      <c r="I1268">
        <v>-41354.06</v>
      </c>
      <c r="J1268">
        <v>0</v>
      </c>
      <c r="K1268">
        <v>-16.760000000000002</v>
      </c>
      <c r="L1268" s="5">
        <f t="shared" si="20"/>
        <v>41354.06</v>
      </c>
      <c r="M1268" s="5">
        <f t="shared" si="20"/>
        <v>0</v>
      </c>
      <c r="N1268" s="5">
        <f t="shared" si="20"/>
        <v>16.760000000000002</v>
      </c>
    </row>
    <row r="1269" spans="1:14" x14ac:dyDescent="0.25">
      <c r="A1269" s="7" t="s">
        <v>169</v>
      </c>
      <c r="B1269">
        <v>0.86</v>
      </c>
      <c r="C1269" s="7" t="s">
        <v>15</v>
      </c>
      <c r="D1269" s="7" t="s">
        <v>16</v>
      </c>
      <c r="E1269" s="7" t="s">
        <v>27</v>
      </c>
      <c r="F1269" s="7" t="s">
        <v>18</v>
      </c>
      <c r="G1269">
        <v>0</v>
      </c>
      <c r="H1269">
        <v>0</v>
      </c>
      <c r="I1269">
        <v>-10975.9</v>
      </c>
      <c r="J1269">
        <v>-275.33</v>
      </c>
      <c r="K1269">
        <v>0</v>
      </c>
      <c r="L1269" s="5">
        <f t="shared" si="20"/>
        <v>10975.9</v>
      </c>
      <c r="M1269" s="5">
        <f t="shared" si="20"/>
        <v>275.33</v>
      </c>
      <c r="N1269" s="5">
        <f t="shared" si="20"/>
        <v>0</v>
      </c>
    </row>
    <row r="1270" spans="1:14" x14ac:dyDescent="0.25">
      <c r="A1270" s="7" t="s">
        <v>169</v>
      </c>
      <c r="B1270">
        <v>0.86</v>
      </c>
      <c r="C1270" s="7" t="s">
        <v>15</v>
      </c>
      <c r="D1270" s="7" t="s">
        <v>16</v>
      </c>
      <c r="E1270" s="7" t="s">
        <v>27</v>
      </c>
      <c r="F1270" s="7" t="s">
        <v>19</v>
      </c>
      <c r="G1270">
        <v>-0.36131600000000003</v>
      </c>
      <c r="H1270">
        <v>0</v>
      </c>
      <c r="I1270">
        <v>-8443.35</v>
      </c>
      <c r="J1270">
        <v>-13.97</v>
      </c>
      <c r="K1270">
        <v>0</v>
      </c>
      <c r="L1270" s="5">
        <f t="shared" si="20"/>
        <v>8443.35</v>
      </c>
      <c r="M1270" s="5">
        <f t="shared" si="20"/>
        <v>13.97</v>
      </c>
      <c r="N1270" s="5">
        <f t="shared" si="20"/>
        <v>0</v>
      </c>
    </row>
    <row r="1271" spans="1:14" x14ac:dyDescent="0.25">
      <c r="A1271" s="7" t="s">
        <v>169</v>
      </c>
      <c r="B1271">
        <v>0.86</v>
      </c>
      <c r="C1271" s="7" t="s">
        <v>15</v>
      </c>
      <c r="D1271" s="7" t="s">
        <v>16</v>
      </c>
      <c r="E1271" s="7" t="s">
        <v>27</v>
      </c>
      <c r="F1271" s="7" t="s">
        <v>20</v>
      </c>
      <c r="G1271">
        <v>0.108684</v>
      </c>
      <c r="H1271">
        <v>0</v>
      </c>
      <c r="I1271">
        <v>-11738.8</v>
      </c>
      <c r="J1271">
        <v>-251.03</v>
      </c>
      <c r="K1271">
        <v>0</v>
      </c>
      <c r="L1271" s="5">
        <f t="shared" si="20"/>
        <v>11738.8</v>
      </c>
      <c r="M1271" s="5">
        <f t="shared" si="20"/>
        <v>251.03</v>
      </c>
      <c r="N1271" s="5">
        <f t="shared" si="20"/>
        <v>0</v>
      </c>
    </row>
    <row r="1272" spans="1:14" x14ac:dyDescent="0.25">
      <c r="A1272" s="7" t="s">
        <v>169</v>
      </c>
      <c r="B1272">
        <v>0.86</v>
      </c>
      <c r="C1272" s="7" t="s">
        <v>15</v>
      </c>
      <c r="D1272" s="7" t="s">
        <v>16</v>
      </c>
      <c r="E1272" s="7" t="s">
        <v>27</v>
      </c>
      <c r="F1272" s="7" t="s">
        <v>21</v>
      </c>
      <c r="G1272">
        <v>0.138684</v>
      </c>
      <c r="H1272">
        <v>-0.2</v>
      </c>
      <c r="I1272">
        <v>-4301.16</v>
      </c>
      <c r="J1272">
        <v>0</v>
      </c>
      <c r="K1272">
        <v>-16.760000000000002</v>
      </c>
      <c r="L1272" s="5">
        <f t="shared" si="20"/>
        <v>4301.16</v>
      </c>
      <c r="M1272" s="5">
        <f t="shared" si="20"/>
        <v>0</v>
      </c>
      <c r="N1272" s="5">
        <f t="shared" si="20"/>
        <v>16.760000000000002</v>
      </c>
    </row>
    <row r="1273" spans="1:14" x14ac:dyDescent="0.25">
      <c r="A1273" s="7" t="s">
        <v>169</v>
      </c>
      <c r="B1273">
        <v>0.86</v>
      </c>
      <c r="C1273" s="7" t="s">
        <v>15</v>
      </c>
      <c r="D1273" s="7" t="s">
        <v>16</v>
      </c>
      <c r="E1273" s="7" t="s">
        <v>27</v>
      </c>
      <c r="F1273" s="7" t="s">
        <v>22</v>
      </c>
      <c r="G1273">
        <v>0.138684</v>
      </c>
      <c r="H1273">
        <v>0</v>
      </c>
      <c r="I1273">
        <v>-11949.38</v>
      </c>
      <c r="J1273">
        <v>0</v>
      </c>
      <c r="K1273">
        <v>-1366.79</v>
      </c>
      <c r="L1273" s="5">
        <f t="shared" si="20"/>
        <v>11949.38</v>
      </c>
      <c r="M1273" s="5">
        <f t="shared" si="20"/>
        <v>0</v>
      </c>
      <c r="N1273" s="5">
        <f t="shared" si="20"/>
        <v>1366.79</v>
      </c>
    </row>
    <row r="1274" spans="1:14" x14ac:dyDescent="0.25">
      <c r="A1274" s="7" t="s">
        <v>169</v>
      </c>
      <c r="B1274">
        <v>0.86</v>
      </c>
      <c r="C1274" s="7" t="s">
        <v>15</v>
      </c>
      <c r="D1274" s="7" t="s">
        <v>16</v>
      </c>
      <c r="E1274" s="7" t="s">
        <v>27</v>
      </c>
      <c r="F1274" s="7" t="s">
        <v>23</v>
      </c>
      <c r="G1274">
        <v>0.138684</v>
      </c>
      <c r="H1274">
        <v>0.2</v>
      </c>
      <c r="I1274">
        <v>-28892.3</v>
      </c>
      <c r="J1274">
        <v>0</v>
      </c>
      <c r="K1274">
        <v>-16.760000000000002</v>
      </c>
      <c r="L1274" s="5">
        <f t="shared" si="20"/>
        <v>28892.3</v>
      </c>
      <c r="M1274" s="5">
        <f t="shared" si="20"/>
        <v>0</v>
      </c>
      <c r="N1274" s="5">
        <f t="shared" si="20"/>
        <v>16.760000000000002</v>
      </c>
    </row>
    <row r="1275" spans="1:14" x14ac:dyDescent="0.25">
      <c r="A1275" s="7" t="s">
        <v>169</v>
      </c>
      <c r="B1275">
        <v>1.72</v>
      </c>
      <c r="C1275" s="7" t="s">
        <v>15</v>
      </c>
      <c r="D1275" s="7" t="s">
        <v>16</v>
      </c>
      <c r="E1275" s="7" t="s">
        <v>27</v>
      </c>
      <c r="F1275" s="7" t="s">
        <v>18</v>
      </c>
      <c r="G1275">
        <v>0</v>
      </c>
      <c r="H1275">
        <v>0</v>
      </c>
      <c r="I1275">
        <v>-10975.9</v>
      </c>
      <c r="J1275">
        <v>-275.33</v>
      </c>
      <c r="K1275">
        <v>0</v>
      </c>
      <c r="L1275" s="5">
        <f t="shared" si="20"/>
        <v>10975.9</v>
      </c>
      <c r="M1275" s="5">
        <f t="shared" si="20"/>
        <v>275.33</v>
      </c>
      <c r="N1275" s="5">
        <f t="shared" si="20"/>
        <v>0</v>
      </c>
    </row>
    <row r="1276" spans="1:14" x14ac:dyDescent="0.25">
      <c r="A1276" s="7" t="s">
        <v>169</v>
      </c>
      <c r="B1276">
        <v>1.72</v>
      </c>
      <c r="C1276" s="7" t="s">
        <v>15</v>
      </c>
      <c r="D1276" s="7" t="s">
        <v>16</v>
      </c>
      <c r="E1276" s="7" t="s">
        <v>27</v>
      </c>
      <c r="F1276" s="7" t="s">
        <v>19</v>
      </c>
      <c r="G1276">
        <v>-0.36131600000000003</v>
      </c>
      <c r="H1276">
        <v>0</v>
      </c>
      <c r="I1276">
        <v>-9655.51</v>
      </c>
      <c r="J1276">
        <v>-13.97</v>
      </c>
      <c r="K1276">
        <v>0</v>
      </c>
      <c r="L1276" s="5">
        <f t="shared" si="20"/>
        <v>9655.51</v>
      </c>
      <c r="M1276" s="5">
        <f t="shared" si="20"/>
        <v>13.97</v>
      </c>
      <c r="N1276" s="5">
        <f t="shared" si="20"/>
        <v>0</v>
      </c>
    </row>
    <row r="1277" spans="1:14" x14ac:dyDescent="0.25">
      <c r="A1277" s="7" t="s">
        <v>169</v>
      </c>
      <c r="B1277">
        <v>1.72</v>
      </c>
      <c r="C1277" s="7" t="s">
        <v>15</v>
      </c>
      <c r="D1277" s="7" t="s">
        <v>16</v>
      </c>
      <c r="E1277" s="7" t="s">
        <v>27</v>
      </c>
      <c r="F1277" s="7" t="s">
        <v>20</v>
      </c>
      <c r="G1277">
        <v>0.108684</v>
      </c>
      <c r="H1277">
        <v>0</v>
      </c>
      <c r="I1277">
        <v>-11373.46</v>
      </c>
      <c r="J1277">
        <v>-251.03</v>
      </c>
      <c r="K1277">
        <v>0</v>
      </c>
      <c r="L1277" s="5">
        <f t="shared" si="20"/>
        <v>11373.46</v>
      </c>
      <c r="M1277" s="5">
        <f t="shared" si="20"/>
        <v>251.03</v>
      </c>
      <c r="N1277" s="5">
        <f t="shared" si="20"/>
        <v>0</v>
      </c>
    </row>
    <row r="1278" spans="1:14" x14ac:dyDescent="0.25">
      <c r="A1278" s="7" t="s">
        <v>169</v>
      </c>
      <c r="B1278">
        <v>1.72</v>
      </c>
      <c r="C1278" s="7" t="s">
        <v>15</v>
      </c>
      <c r="D1278" s="7" t="s">
        <v>16</v>
      </c>
      <c r="E1278" s="7" t="s">
        <v>27</v>
      </c>
      <c r="F1278" s="7" t="s">
        <v>21</v>
      </c>
      <c r="G1278">
        <v>0.138684</v>
      </c>
      <c r="H1278">
        <v>-0.2</v>
      </c>
      <c r="I1278">
        <v>-6647.29</v>
      </c>
      <c r="J1278">
        <v>0</v>
      </c>
      <c r="K1278">
        <v>-16.760000000000002</v>
      </c>
      <c r="L1278" s="5">
        <f t="shared" si="20"/>
        <v>6647.29</v>
      </c>
      <c r="M1278" s="5">
        <f t="shared" si="20"/>
        <v>0</v>
      </c>
      <c r="N1278" s="5">
        <f t="shared" si="20"/>
        <v>16.760000000000002</v>
      </c>
    </row>
    <row r="1279" spans="1:14" x14ac:dyDescent="0.25">
      <c r="A1279" s="7" t="s">
        <v>169</v>
      </c>
      <c r="B1279">
        <v>1.72</v>
      </c>
      <c r="C1279" s="7" t="s">
        <v>15</v>
      </c>
      <c r="D1279" s="7" t="s">
        <v>16</v>
      </c>
      <c r="E1279" s="7" t="s">
        <v>27</v>
      </c>
      <c r="F1279" s="7" t="s">
        <v>22</v>
      </c>
      <c r="G1279">
        <v>0.138684</v>
      </c>
      <c r="H1279">
        <v>0</v>
      </c>
      <c r="I1279">
        <v>-11483.2</v>
      </c>
      <c r="J1279">
        <v>0</v>
      </c>
      <c r="K1279">
        <v>-1366.79</v>
      </c>
      <c r="L1279" s="5">
        <f t="shared" si="20"/>
        <v>11483.2</v>
      </c>
      <c r="M1279" s="5">
        <f t="shared" si="20"/>
        <v>0</v>
      </c>
      <c r="N1279" s="5">
        <f t="shared" si="20"/>
        <v>1366.79</v>
      </c>
    </row>
    <row r="1280" spans="1:14" x14ac:dyDescent="0.25">
      <c r="A1280" s="7" t="s">
        <v>169</v>
      </c>
      <c r="B1280">
        <v>1.72</v>
      </c>
      <c r="C1280" s="7" t="s">
        <v>15</v>
      </c>
      <c r="D1280" s="7" t="s">
        <v>16</v>
      </c>
      <c r="E1280" s="7" t="s">
        <v>27</v>
      </c>
      <c r="F1280" s="7" t="s">
        <v>23</v>
      </c>
      <c r="G1280">
        <v>0.138684</v>
      </c>
      <c r="H1280">
        <v>0.2</v>
      </c>
      <c r="I1280">
        <v>-16635.16</v>
      </c>
      <c r="J1280">
        <v>0</v>
      </c>
      <c r="K1280">
        <v>-16.760000000000002</v>
      </c>
      <c r="L1280" s="5">
        <f t="shared" si="20"/>
        <v>16635.16</v>
      </c>
      <c r="M1280" s="5">
        <f t="shared" si="20"/>
        <v>0</v>
      </c>
      <c r="N1280" s="5">
        <f t="shared" si="20"/>
        <v>16.760000000000002</v>
      </c>
    </row>
    <row r="1281" spans="1:14" x14ac:dyDescent="0.25">
      <c r="A1281" s="7" t="s">
        <v>169</v>
      </c>
      <c r="B1281">
        <v>2.58</v>
      </c>
      <c r="C1281" s="7" t="s">
        <v>15</v>
      </c>
      <c r="D1281" s="7" t="s">
        <v>16</v>
      </c>
      <c r="E1281" s="7" t="s">
        <v>27</v>
      </c>
      <c r="F1281" s="7" t="s">
        <v>18</v>
      </c>
      <c r="G1281">
        <v>0</v>
      </c>
      <c r="H1281">
        <v>0</v>
      </c>
      <c r="I1281">
        <v>-10975.9</v>
      </c>
      <c r="J1281">
        <v>-275.33</v>
      </c>
      <c r="K1281">
        <v>0</v>
      </c>
      <c r="L1281" s="5">
        <f t="shared" si="20"/>
        <v>10975.9</v>
      </c>
      <c r="M1281" s="5">
        <f t="shared" si="20"/>
        <v>275.33</v>
      </c>
      <c r="N1281" s="5">
        <f t="shared" si="20"/>
        <v>0</v>
      </c>
    </row>
    <row r="1282" spans="1:14" x14ac:dyDescent="0.25">
      <c r="A1282" s="7" t="s">
        <v>169</v>
      </c>
      <c r="B1282">
        <v>2.58</v>
      </c>
      <c r="C1282" s="7" t="s">
        <v>15</v>
      </c>
      <c r="D1282" s="7" t="s">
        <v>16</v>
      </c>
      <c r="E1282" s="7" t="s">
        <v>27</v>
      </c>
      <c r="F1282" s="7" t="s">
        <v>19</v>
      </c>
      <c r="G1282">
        <v>-0.36131600000000003</v>
      </c>
      <c r="H1282">
        <v>0</v>
      </c>
      <c r="I1282">
        <v>-10868.8</v>
      </c>
      <c r="J1282">
        <v>-13.97</v>
      </c>
      <c r="K1282">
        <v>0</v>
      </c>
      <c r="L1282" s="5">
        <f t="shared" si="20"/>
        <v>10868.8</v>
      </c>
      <c r="M1282" s="5">
        <f t="shared" si="20"/>
        <v>13.97</v>
      </c>
      <c r="N1282" s="5">
        <f t="shared" si="20"/>
        <v>0</v>
      </c>
    </row>
    <row r="1283" spans="1:14" x14ac:dyDescent="0.25">
      <c r="A1283" s="7" t="s">
        <v>169</v>
      </c>
      <c r="B1283">
        <v>2.58</v>
      </c>
      <c r="C1283" s="7" t="s">
        <v>15</v>
      </c>
      <c r="D1283" s="7" t="s">
        <v>16</v>
      </c>
      <c r="E1283" s="7" t="s">
        <v>27</v>
      </c>
      <c r="F1283" s="7" t="s">
        <v>20</v>
      </c>
      <c r="G1283">
        <v>0.108684</v>
      </c>
      <c r="H1283">
        <v>0</v>
      </c>
      <c r="I1283">
        <v>-11008.12</v>
      </c>
      <c r="J1283">
        <v>-251.03</v>
      </c>
      <c r="K1283">
        <v>0</v>
      </c>
      <c r="L1283" s="5">
        <f t="shared" si="20"/>
        <v>11008.12</v>
      </c>
      <c r="M1283" s="5">
        <f t="shared" si="20"/>
        <v>251.03</v>
      </c>
      <c r="N1283" s="5">
        <f t="shared" si="20"/>
        <v>0</v>
      </c>
    </row>
    <row r="1284" spans="1:14" x14ac:dyDescent="0.25">
      <c r="A1284" s="7" t="s">
        <v>169</v>
      </c>
      <c r="B1284">
        <v>2.58</v>
      </c>
      <c r="C1284" s="7" t="s">
        <v>15</v>
      </c>
      <c r="D1284" s="7" t="s">
        <v>16</v>
      </c>
      <c r="E1284" s="7" t="s">
        <v>27</v>
      </c>
      <c r="F1284" s="7" t="s">
        <v>21</v>
      </c>
      <c r="G1284">
        <v>0.138684</v>
      </c>
      <c r="H1284">
        <v>-0.2</v>
      </c>
      <c r="I1284">
        <v>-16822.91</v>
      </c>
      <c r="J1284">
        <v>0</v>
      </c>
      <c r="K1284">
        <v>-16.760000000000002</v>
      </c>
      <c r="L1284" s="5">
        <f t="shared" ref="L1284:N1347" si="21">+ABS(I1284)</f>
        <v>16822.91</v>
      </c>
      <c r="M1284" s="5">
        <f t="shared" si="21"/>
        <v>0</v>
      </c>
      <c r="N1284" s="5">
        <f t="shared" si="21"/>
        <v>16.760000000000002</v>
      </c>
    </row>
    <row r="1285" spans="1:14" x14ac:dyDescent="0.25">
      <c r="A1285" s="7" t="s">
        <v>169</v>
      </c>
      <c r="B1285">
        <v>2.58</v>
      </c>
      <c r="C1285" s="7" t="s">
        <v>15</v>
      </c>
      <c r="D1285" s="7" t="s">
        <v>16</v>
      </c>
      <c r="E1285" s="7" t="s">
        <v>27</v>
      </c>
      <c r="F1285" s="7" t="s">
        <v>22</v>
      </c>
      <c r="G1285">
        <v>0.138684</v>
      </c>
      <c r="H1285">
        <v>0</v>
      </c>
      <c r="I1285">
        <v>-11017.01</v>
      </c>
      <c r="J1285">
        <v>0</v>
      </c>
      <c r="K1285">
        <v>-1366.79</v>
      </c>
      <c r="L1285" s="5">
        <f t="shared" si="21"/>
        <v>11017.01</v>
      </c>
      <c r="M1285" s="5">
        <f t="shared" si="21"/>
        <v>0</v>
      </c>
      <c r="N1285" s="5">
        <f t="shared" si="21"/>
        <v>1366.79</v>
      </c>
    </row>
    <row r="1286" spans="1:14" x14ac:dyDescent="0.25">
      <c r="A1286" s="7" t="s">
        <v>169</v>
      </c>
      <c r="B1286">
        <v>2.58</v>
      </c>
      <c r="C1286" s="7" t="s">
        <v>15</v>
      </c>
      <c r="D1286" s="7" t="s">
        <v>16</v>
      </c>
      <c r="E1286" s="7" t="s">
        <v>27</v>
      </c>
      <c r="F1286" s="7" t="s">
        <v>23</v>
      </c>
      <c r="G1286">
        <v>0.138684</v>
      </c>
      <c r="H1286">
        <v>0.2</v>
      </c>
      <c r="I1286">
        <v>-5599.66</v>
      </c>
      <c r="J1286">
        <v>0</v>
      </c>
      <c r="K1286">
        <v>-16.760000000000002</v>
      </c>
      <c r="L1286" s="5">
        <f t="shared" si="21"/>
        <v>5599.66</v>
      </c>
      <c r="M1286" s="5">
        <f t="shared" si="21"/>
        <v>0</v>
      </c>
      <c r="N1286" s="5">
        <f t="shared" si="21"/>
        <v>16.760000000000002</v>
      </c>
    </row>
    <row r="1287" spans="1:14" x14ac:dyDescent="0.25">
      <c r="A1287" s="7" t="s">
        <v>169</v>
      </c>
      <c r="B1287">
        <v>3.44</v>
      </c>
      <c r="C1287" s="7" t="s">
        <v>15</v>
      </c>
      <c r="D1287" s="7" t="s">
        <v>16</v>
      </c>
      <c r="E1287" s="7" t="s">
        <v>27</v>
      </c>
      <c r="F1287" s="7" t="s">
        <v>18</v>
      </c>
      <c r="G1287">
        <v>0</v>
      </c>
      <c r="H1287">
        <v>0</v>
      </c>
      <c r="I1287">
        <v>-10975.9</v>
      </c>
      <c r="J1287">
        <v>-275.33</v>
      </c>
      <c r="K1287">
        <v>0</v>
      </c>
      <c r="L1287" s="5">
        <f t="shared" si="21"/>
        <v>10975.9</v>
      </c>
      <c r="M1287" s="5">
        <f t="shared" si="21"/>
        <v>275.33</v>
      </c>
      <c r="N1287" s="5">
        <f t="shared" si="21"/>
        <v>0</v>
      </c>
    </row>
    <row r="1288" spans="1:14" x14ac:dyDescent="0.25">
      <c r="A1288" s="7" t="s">
        <v>169</v>
      </c>
      <c r="B1288">
        <v>3.44</v>
      </c>
      <c r="C1288" s="7" t="s">
        <v>15</v>
      </c>
      <c r="D1288" s="7" t="s">
        <v>16</v>
      </c>
      <c r="E1288" s="7" t="s">
        <v>27</v>
      </c>
      <c r="F1288" s="7" t="s">
        <v>19</v>
      </c>
      <c r="G1288">
        <v>-0.36131600000000003</v>
      </c>
      <c r="H1288">
        <v>0</v>
      </c>
      <c r="I1288">
        <v>-12083.36</v>
      </c>
      <c r="J1288">
        <v>-13.97</v>
      </c>
      <c r="K1288">
        <v>0</v>
      </c>
      <c r="L1288" s="5">
        <f t="shared" si="21"/>
        <v>12083.36</v>
      </c>
      <c r="M1288" s="5">
        <f t="shared" si="21"/>
        <v>13.97</v>
      </c>
      <c r="N1288" s="5">
        <f t="shared" si="21"/>
        <v>0</v>
      </c>
    </row>
    <row r="1289" spans="1:14" x14ac:dyDescent="0.25">
      <c r="A1289" s="7" t="s">
        <v>169</v>
      </c>
      <c r="B1289">
        <v>3.44</v>
      </c>
      <c r="C1289" s="7" t="s">
        <v>15</v>
      </c>
      <c r="D1289" s="7" t="s">
        <v>16</v>
      </c>
      <c r="E1289" s="7" t="s">
        <v>27</v>
      </c>
      <c r="F1289" s="7" t="s">
        <v>20</v>
      </c>
      <c r="G1289">
        <v>0.108684</v>
      </c>
      <c r="H1289">
        <v>0</v>
      </c>
      <c r="I1289">
        <v>-10642.78</v>
      </c>
      <c r="J1289">
        <v>-251.03</v>
      </c>
      <c r="K1289">
        <v>0</v>
      </c>
      <c r="L1289" s="5">
        <f t="shared" si="21"/>
        <v>10642.78</v>
      </c>
      <c r="M1289" s="5">
        <f t="shared" si="21"/>
        <v>251.03</v>
      </c>
      <c r="N1289" s="5">
        <f t="shared" si="21"/>
        <v>0</v>
      </c>
    </row>
    <row r="1290" spans="1:14" x14ac:dyDescent="0.25">
      <c r="A1290" s="7" t="s">
        <v>169</v>
      </c>
      <c r="B1290">
        <v>3.44</v>
      </c>
      <c r="C1290" s="7" t="s">
        <v>15</v>
      </c>
      <c r="D1290" s="7" t="s">
        <v>16</v>
      </c>
      <c r="E1290" s="7" t="s">
        <v>27</v>
      </c>
      <c r="F1290" s="7" t="s">
        <v>21</v>
      </c>
      <c r="G1290">
        <v>0.138684</v>
      </c>
      <c r="H1290">
        <v>-0.2</v>
      </c>
      <c r="I1290">
        <v>-28281.48</v>
      </c>
      <c r="J1290">
        <v>0</v>
      </c>
      <c r="K1290">
        <v>-16.760000000000002</v>
      </c>
      <c r="L1290" s="5">
        <f t="shared" si="21"/>
        <v>28281.48</v>
      </c>
      <c r="M1290" s="5">
        <f t="shared" si="21"/>
        <v>0</v>
      </c>
      <c r="N1290" s="5">
        <f t="shared" si="21"/>
        <v>16.760000000000002</v>
      </c>
    </row>
    <row r="1291" spans="1:14" x14ac:dyDescent="0.25">
      <c r="A1291" s="7" t="s">
        <v>169</v>
      </c>
      <c r="B1291">
        <v>3.44</v>
      </c>
      <c r="C1291" s="7" t="s">
        <v>15</v>
      </c>
      <c r="D1291" s="7" t="s">
        <v>16</v>
      </c>
      <c r="E1291" s="7" t="s">
        <v>27</v>
      </c>
      <c r="F1291" s="7" t="s">
        <v>22</v>
      </c>
      <c r="G1291">
        <v>0.138684</v>
      </c>
      <c r="H1291">
        <v>0</v>
      </c>
      <c r="I1291">
        <v>-10550.83</v>
      </c>
      <c r="J1291">
        <v>0</v>
      </c>
      <c r="K1291">
        <v>-1366.79</v>
      </c>
      <c r="L1291" s="5">
        <f t="shared" si="21"/>
        <v>10550.83</v>
      </c>
      <c r="M1291" s="5">
        <f t="shared" si="21"/>
        <v>0</v>
      </c>
      <c r="N1291" s="5">
        <f t="shared" si="21"/>
        <v>1366.79</v>
      </c>
    </row>
    <row r="1292" spans="1:14" x14ac:dyDescent="0.25">
      <c r="A1292" s="7" t="s">
        <v>169</v>
      </c>
      <c r="B1292">
        <v>3.44</v>
      </c>
      <c r="C1292" s="7" t="s">
        <v>15</v>
      </c>
      <c r="D1292" s="7" t="s">
        <v>16</v>
      </c>
      <c r="E1292" s="7" t="s">
        <v>27</v>
      </c>
      <c r="F1292" s="7" t="s">
        <v>23</v>
      </c>
      <c r="G1292">
        <v>0.138684</v>
      </c>
      <c r="H1292">
        <v>0.2</v>
      </c>
      <c r="I1292">
        <v>-5541.39</v>
      </c>
      <c r="J1292">
        <v>0</v>
      </c>
      <c r="K1292">
        <v>-16.760000000000002</v>
      </c>
      <c r="L1292" s="5">
        <f t="shared" si="21"/>
        <v>5541.39</v>
      </c>
      <c r="M1292" s="5">
        <f t="shared" si="21"/>
        <v>0</v>
      </c>
      <c r="N1292" s="5">
        <f t="shared" si="21"/>
        <v>16.760000000000002</v>
      </c>
    </row>
    <row r="1293" spans="1:14" x14ac:dyDescent="0.25">
      <c r="A1293" s="7" t="s">
        <v>169</v>
      </c>
      <c r="B1293">
        <v>4.3</v>
      </c>
      <c r="C1293" s="7" t="s">
        <v>15</v>
      </c>
      <c r="D1293" s="7" t="s">
        <v>16</v>
      </c>
      <c r="E1293" s="7" t="s">
        <v>27</v>
      </c>
      <c r="F1293" s="7" t="s">
        <v>18</v>
      </c>
      <c r="G1293">
        <v>0</v>
      </c>
      <c r="H1293">
        <v>0</v>
      </c>
      <c r="I1293">
        <v>-10975.9</v>
      </c>
      <c r="J1293">
        <v>-275.33</v>
      </c>
      <c r="K1293">
        <v>0</v>
      </c>
      <c r="L1293" s="5">
        <f t="shared" si="21"/>
        <v>10975.9</v>
      </c>
      <c r="M1293" s="5">
        <f t="shared" si="21"/>
        <v>275.33</v>
      </c>
      <c r="N1293" s="5">
        <f t="shared" si="21"/>
        <v>0</v>
      </c>
    </row>
    <row r="1294" spans="1:14" x14ac:dyDescent="0.25">
      <c r="A1294" s="7" t="s">
        <v>169</v>
      </c>
      <c r="B1294">
        <v>4.3</v>
      </c>
      <c r="C1294" s="7" t="s">
        <v>15</v>
      </c>
      <c r="D1294" s="7" t="s">
        <v>16</v>
      </c>
      <c r="E1294" s="7" t="s">
        <v>27</v>
      </c>
      <c r="F1294" s="7" t="s">
        <v>19</v>
      </c>
      <c r="G1294">
        <v>-0.36131600000000003</v>
      </c>
      <c r="H1294">
        <v>0</v>
      </c>
      <c r="I1294">
        <v>-13297.91</v>
      </c>
      <c r="J1294">
        <v>-13.97</v>
      </c>
      <c r="K1294">
        <v>0</v>
      </c>
      <c r="L1294" s="5">
        <f t="shared" si="21"/>
        <v>13297.91</v>
      </c>
      <c r="M1294" s="5">
        <f t="shared" si="21"/>
        <v>13.97</v>
      </c>
      <c r="N1294" s="5">
        <f t="shared" si="21"/>
        <v>0</v>
      </c>
    </row>
    <row r="1295" spans="1:14" x14ac:dyDescent="0.25">
      <c r="A1295" s="7" t="s">
        <v>169</v>
      </c>
      <c r="B1295">
        <v>4.3</v>
      </c>
      <c r="C1295" s="7" t="s">
        <v>15</v>
      </c>
      <c r="D1295" s="7" t="s">
        <v>16</v>
      </c>
      <c r="E1295" s="7" t="s">
        <v>27</v>
      </c>
      <c r="F1295" s="7" t="s">
        <v>20</v>
      </c>
      <c r="G1295">
        <v>0.108684</v>
      </c>
      <c r="H1295">
        <v>0</v>
      </c>
      <c r="I1295">
        <v>-10277.44</v>
      </c>
      <c r="J1295">
        <v>-251.03</v>
      </c>
      <c r="K1295">
        <v>0</v>
      </c>
      <c r="L1295" s="5">
        <f t="shared" si="21"/>
        <v>10277.44</v>
      </c>
      <c r="M1295" s="5">
        <f t="shared" si="21"/>
        <v>251.03</v>
      </c>
      <c r="N1295" s="5">
        <f t="shared" si="21"/>
        <v>0</v>
      </c>
    </row>
    <row r="1296" spans="1:14" x14ac:dyDescent="0.25">
      <c r="A1296" s="7" t="s">
        <v>169</v>
      </c>
      <c r="B1296">
        <v>4.3</v>
      </c>
      <c r="C1296" s="7" t="s">
        <v>15</v>
      </c>
      <c r="D1296" s="7" t="s">
        <v>16</v>
      </c>
      <c r="E1296" s="7" t="s">
        <v>27</v>
      </c>
      <c r="F1296" s="7" t="s">
        <v>21</v>
      </c>
      <c r="G1296">
        <v>0.138684</v>
      </c>
      <c r="H1296">
        <v>-0.2</v>
      </c>
      <c r="I1296">
        <v>-39839.15</v>
      </c>
      <c r="J1296">
        <v>0</v>
      </c>
      <c r="K1296">
        <v>-16.760000000000002</v>
      </c>
      <c r="L1296" s="5">
        <f t="shared" si="21"/>
        <v>39839.15</v>
      </c>
      <c r="M1296" s="5">
        <f t="shared" si="21"/>
        <v>0</v>
      </c>
      <c r="N1296" s="5">
        <f t="shared" si="21"/>
        <v>16.760000000000002</v>
      </c>
    </row>
    <row r="1297" spans="1:14" x14ac:dyDescent="0.25">
      <c r="A1297" s="7" t="s">
        <v>169</v>
      </c>
      <c r="B1297">
        <v>4.3</v>
      </c>
      <c r="C1297" s="7" t="s">
        <v>15</v>
      </c>
      <c r="D1297" s="7" t="s">
        <v>16</v>
      </c>
      <c r="E1297" s="7" t="s">
        <v>27</v>
      </c>
      <c r="F1297" s="7" t="s">
        <v>22</v>
      </c>
      <c r="G1297">
        <v>0.138684</v>
      </c>
      <c r="H1297">
        <v>0</v>
      </c>
      <c r="I1297">
        <v>-10084.65</v>
      </c>
      <c r="J1297">
        <v>0</v>
      </c>
      <c r="K1297">
        <v>-1366.79</v>
      </c>
      <c r="L1297" s="5">
        <f t="shared" si="21"/>
        <v>10084.65</v>
      </c>
      <c r="M1297" s="5">
        <f t="shared" si="21"/>
        <v>0</v>
      </c>
      <c r="N1297" s="5">
        <f t="shared" si="21"/>
        <v>1366.79</v>
      </c>
    </row>
    <row r="1298" spans="1:14" x14ac:dyDescent="0.25">
      <c r="A1298" s="7" t="s">
        <v>169</v>
      </c>
      <c r="B1298">
        <v>4.3</v>
      </c>
      <c r="C1298" s="7" t="s">
        <v>15</v>
      </c>
      <c r="D1298" s="7" t="s">
        <v>16</v>
      </c>
      <c r="E1298" s="7" t="s">
        <v>27</v>
      </c>
      <c r="F1298" s="7" t="s">
        <v>23</v>
      </c>
      <c r="G1298">
        <v>0.138684</v>
      </c>
      <c r="H1298">
        <v>0.2</v>
      </c>
      <c r="I1298">
        <v>-16899.54</v>
      </c>
      <c r="J1298">
        <v>0</v>
      </c>
      <c r="K1298">
        <v>-16.760000000000002</v>
      </c>
      <c r="L1298" s="5">
        <f t="shared" si="21"/>
        <v>16899.54</v>
      </c>
      <c r="M1298" s="5">
        <f t="shared" si="21"/>
        <v>0</v>
      </c>
      <c r="N1298" s="5">
        <f t="shared" si="21"/>
        <v>16.760000000000002</v>
      </c>
    </row>
    <row r="1299" spans="1:14" x14ac:dyDescent="0.25">
      <c r="A1299" s="7" t="s">
        <v>170</v>
      </c>
      <c r="B1299">
        <v>0</v>
      </c>
      <c r="C1299" s="7" t="s">
        <v>15</v>
      </c>
      <c r="D1299" s="7" t="s">
        <v>16</v>
      </c>
      <c r="E1299" s="7" t="s">
        <v>17</v>
      </c>
      <c r="F1299" s="7" t="s">
        <v>18</v>
      </c>
      <c r="G1299">
        <v>0</v>
      </c>
      <c r="H1299">
        <v>0</v>
      </c>
      <c r="I1299">
        <v>8859.19</v>
      </c>
      <c r="J1299">
        <v>328.02</v>
      </c>
      <c r="K1299">
        <v>0</v>
      </c>
      <c r="L1299" s="5">
        <f t="shared" si="21"/>
        <v>8859.19</v>
      </c>
      <c r="M1299" s="5">
        <f t="shared" si="21"/>
        <v>328.02</v>
      </c>
      <c r="N1299" s="5">
        <f t="shared" si="21"/>
        <v>0</v>
      </c>
    </row>
    <row r="1300" spans="1:14" x14ac:dyDescent="0.25">
      <c r="A1300" s="7" t="s">
        <v>170</v>
      </c>
      <c r="B1300">
        <v>0</v>
      </c>
      <c r="C1300" s="7" t="s">
        <v>15</v>
      </c>
      <c r="D1300" s="7" t="s">
        <v>16</v>
      </c>
      <c r="E1300" s="7" t="s">
        <v>17</v>
      </c>
      <c r="F1300" s="7" t="s">
        <v>19</v>
      </c>
      <c r="G1300">
        <v>-0.36131600000000003</v>
      </c>
      <c r="H1300">
        <v>0</v>
      </c>
      <c r="I1300">
        <v>4343.9399999999996</v>
      </c>
      <c r="J1300">
        <v>15.87</v>
      </c>
      <c r="K1300">
        <v>0</v>
      </c>
      <c r="L1300" s="5">
        <f t="shared" si="21"/>
        <v>4343.9399999999996</v>
      </c>
      <c r="M1300" s="5">
        <f t="shared" si="21"/>
        <v>15.87</v>
      </c>
      <c r="N1300" s="5">
        <f t="shared" si="21"/>
        <v>0</v>
      </c>
    </row>
    <row r="1301" spans="1:14" x14ac:dyDescent="0.25">
      <c r="A1301" s="7" t="s">
        <v>170</v>
      </c>
      <c r="B1301">
        <v>0</v>
      </c>
      <c r="C1301" s="7" t="s">
        <v>15</v>
      </c>
      <c r="D1301" s="7" t="s">
        <v>16</v>
      </c>
      <c r="E1301" s="7" t="s">
        <v>17</v>
      </c>
      <c r="F1301" s="7" t="s">
        <v>20</v>
      </c>
      <c r="G1301">
        <v>0.108684</v>
      </c>
      <c r="H1301">
        <v>0</v>
      </c>
      <c r="I1301">
        <v>10219.18</v>
      </c>
      <c r="J1301">
        <v>298.25</v>
      </c>
      <c r="K1301">
        <v>0</v>
      </c>
      <c r="L1301" s="5">
        <f t="shared" si="21"/>
        <v>10219.18</v>
      </c>
      <c r="M1301" s="5">
        <f t="shared" si="21"/>
        <v>298.25</v>
      </c>
      <c r="N1301" s="5">
        <f t="shared" si="21"/>
        <v>0</v>
      </c>
    </row>
    <row r="1302" spans="1:14" x14ac:dyDescent="0.25">
      <c r="A1302" s="7" t="s">
        <v>170</v>
      </c>
      <c r="B1302">
        <v>0</v>
      </c>
      <c r="C1302" s="7" t="s">
        <v>15</v>
      </c>
      <c r="D1302" s="7" t="s">
        <v>16</v>
      </c>
      <c r="E1302" s="7" t="s">
        <v>17</v>
      </c>
      <c r="F1302" s="7" t="s">
        <v>21</v>
      </c>
      <c r="G1302">
        <v>0.138684</v>
      </c>
      <c r="H1302">
        <v>-0.2</v>
      </c>
      <c r="I1302">
        <v>18281.259999999998</v>
      </c>
      <c r="J1302">
        <v>0</v>
      </c>
      <c r="K1302">
        <v>19.05</v>
      </c>
      <c r="L1302" s="5">
        <f t="shared" si="21"/>
        <v>18281.259999999998</v>
      </c>
      <c r="M1302" s="5">
        <f t="shared" si="21"/>
        <v>0</v>
      </c>
      <c r="N1302" s="5">
        <f t="shared" si="21"/>
        <v>19.05</v>
      </c>
    </row>
    <row r="1303" spans="1:14" x14ac:dyDescent="0.25">
      <c r="A1303" s="7" t="s">
        <v>170</v>
      </c>
      <c r="B1303">
        <v>0</v>
      </c>
      <c r="C1303" s="7" t="s">
        <v>15</v>
      </c>
      <c r="D1303" s="7" t="s">
        <v>16</v>
      </c>
      <c r="E1303" s="7" t="s">
        <v>17</v>
      </c>
      <c r="F1303" s="7" t="s">
        <v>22</v>
      </c>
      <c r="G1303">
        <v>0.138684</v>
      </c>
      <c r="H1303">
        <v>0</v>
      </c>
      <c r="I1303">
        <v>10594.58</v>
      </c>
      <c r="J1303">
        <v>0</v>
      </c>
      <c r="K1303">
        <v>1345.33</v>
      </c>
      <c r="L1303" s="5">
        <f t="shared" si="21"/>
        <v>10594.58</v>
      </c>
      <c r="M1303" s="5">
        <f t="shared" si="21"/>
        <v>0</v>
      </c>
      <c r="N1303" s="5">
        <f t="shared" si="21"/>
        <v>1345.33</v>
      </c>
    </row>
    <row r="1304" spans="1:14" x14ac:dyDescent="0.25">
      <c r="A1304" s="7" t="s">
        <v>170</v>
      </c>
      <c r="B1304">
        <v>0</v>
      </c>
      <c r="C1304" s="7" t="s">
        <v>15</v>
      </c>
      <c r="D1304" s="7" t="s">
        <v>16</v>
      </c>
      <c r="E1304" s="7" t="s">
        <v>17</v>
      </c>
      <c r="F1304" s="7" t="s">
        <v>23</v>
      </c>
      <c r="G1304">
        <v>0.138684</v>
      </c>
      <c r="H1304">
        <v>0.2</v>
      </c>
      <c r="I1304">
        <v>36346.769999999997</v>
      </c>
      <c r="J1304">
        <v>0</v>
      </c>
      <c r="K1304">
        <v>19.05</v>
      </c>
      <c r="L1304" s="5">
        <f t="shared" si="21"/>
        <v>36346.769999999997</v>
      </c>
      <c r="M1304" s="5">
        <f t="shared" si="21"/>
        <v>0</v>
      </c>
      <c r="N1304" s="5">
        <f t="shared" si="21"/>
        <v>19.05</v>
      </c>
    </row>
    <row r="1305" spans="1:14" x14ac:dyDescent="0.25">
      <c r="A1305" s="7" t="s">
        <v>170</v>
      </c>
      <c r="B1305">
        <v>0.86</v>
      </c>
      <c r="C1305" s="7" t="s">
        <v>15</v>
      </c>
      <c r="D1305" s="7" t="s">
        <v>16</v>
      </c>
      <c r="E1305" s="7" t="s">
        <v>17</v>
      </c>
      <c r="F1305" s="7" t="s">
        <v>18</v>
      </c>
      <c r="G1305">
        <v>0</v>
      </c>
      <c r="H1305">
        <v>0</v>
      </c>
      <c r="I1305">
        <v>8859.19</v>
      </c>
      <c r="J1305">
        <v>328.02</v>
      </c>
      <c r="K1305">
        <v>0</v>
      </c>
      <c r="L1305" s="5">
        <f t="shared" si="21"/>
        <v>8859.19</v>
      </c>
      <c r="M1305" s="5">
        <f t="shared" si="21"/>
        <v>328.02</v>
      </c>
      <c r="N1305" s="5">
        <f t="shared" si="21"/>
        <v>0</v>
      </c>
    </row>
    <row r="1306" spans="1:14" x14ac:dyDescent="0.25">
      <c r="A1306" s="7" t="s">
        <v>170</v>
      </c>
      <c r="B1306">
        <v>0.86</v>
      </c>
      <c r="C1306" s="7" t="s">
        <v>15</v>
      </c>
      <c r="D1306" s="7" t="s">
        <v>16</v>
      </c>
      <c r="E1306" s="7" t="s">
        <v>17</v>
      </c>
      <c r="F1306" s="7" t="s">
        <v>19</v>
      </c>
      <c r="G1306">
        <v>-0.36131600000000003</v>
      </c>
      <c r="H1306">
        <v>0</v>
      </c>
      <c r="I1306">
        <v>5921.01</v>
      </c>
      <c r="J1306">
        <v>15.87</v>
      </c>
      <c r="K1306">
        <v>0</v>
      </c>
      <c r="L1306" s="5">
        <f t="shared" si="21"/>
        <v>5921.01</v>
      </c>
      <c r="M1306" s="5">
        <f t="shared" si="21"/>
        <v>15.87</v>
      </c>
      <c r="N1306" s="5">
        <f t="shared" si="21"/>
        <v>0</v>
      </c>
    </row>
    <row r="1307" spans="1:14" x14ac:dyDescent="0.25">
      <c r="A1307" s="7" t="s">
        <v>170</v>
      </c>
      <c r="B1307">
        <v>0.86</v>
      </c>
      <c r="C1307" s="7" t="s">
        <v>15</v>
      </c>
      <c r="D1307" s="7" t="s">
        <v>16</v>
      </c>
      <c r="E1307" s="7" t="s">
        <v>17</v>
      </c>
      <c r="F1307" s="7" t="s">
        <v>20</v>
      </c>
      <c r="G1307">
        <v>0.108684</v>
      </c>
      <c r="H1307">
        <v>0</v>
      </c>
      <c r="I1307">
        <v>9743</v>
      </c>
      <c r="J1307">
        <v>298.25</v>
      </c>
      <c r="K1307">
        <v>0</v>
      </c>
      <c r="L1307" s="5">
        <f t="shared" si="21"/>
        <v>9743</v>
      </c>
      <c r="M1307" s="5">
        <f t="shared" si="21"/>
        <v>298.25</v>
      </c>
      <c r="N1307" s="5">
        <f t="shared" si="21"/>
        <v>0</v>
      </c>
    </row>
    <row r="1308" spans="1:14" x14ac:dyDescent="0.25">
      <c r="A1308" s="7" t="s">
        <v>170</v>
      </c>
      <c r="B1308">
        <v>0.86</v>
      </c>
      <c r="C1308" s="7" t="s">
        <v>15</v>
      </c>
      <c r="D1308" s="7" t="s">
        <v>16</v>
      </c>
      <c r="E1308" s="7" t="s">
        <v>17</v>
      </c>
      <c r="F1308" s="7" t="s">
        <v>21</v>
      </c>
      <c r="G1308">
        <v>0.138684</v>
      </c>
      <c r="H1308">
        <v>-0.2</v>
      </c>
      <c r="I1308">
        <v>8258</v>
      </c>
      <c r="J1308">
        <v>0</v>
      </c>
      <c r="K1308">
        <v>19.05</v>
      </c>
      <c r="L1308" s="5">
        <f t="shared" si="21"/>
        <v>8258</v>
      </c>
      <c r="M1308" s="5">
        <f t="shared" si="21"/>
        <v>0</v>
      </c>
      <c r="N1308" s="5">
        <f t="shared" si="21"/>
        <v>19.05</v>
      </c>
    </row>
    <row r="1309" spans="1:14" x14ac:dyDescent="0.25">
      <c r="A1309" s="7" t="s">
        <v>170</v>
      </c>
      <c r="B1309">
        <v>0.86</v>
      </c>
      <c r="C1309" s="7" t="s">
        <v>15</v>
      </c>
      <c r="D1309" s="7" t="s">
        <v>16</v>
      </c>
      <c r="E1309" s="7" t="s">
        <v>17</v>
      </c>
      <c r="F1309" s="7" t="s">
        <v>22</v>
      </c>
      <c r="G1309">
        <v>0.138684</v>
      </c>
      <c r="H1309">
        <v>0</v>
      </c>
      <c r="I1309">
        <v>9986.9599999999991</v>
      </c>
      <c r="J1309">
        <v>0</v>
      </c>
      <c r="K1309">
        <v>1345.33</v>
      </c>
      <c r="L1309" s="5">
        <f t="shared" si="21"/>
        <v>9986.9599999999991</v>
      </c>
      <c r="M1309" s="5">
        <f t="shared" si="21"/>
        <v>0</v>
      </c>
      <c r="N1309" s="5">
        <f t="shared" si="21"/>
        <v>1345.33</v>
      </c>
    </row>
    <row r="1310" spans="1:14" x14ac:dyDescent="0.25">
      <c r="A1310" s="7" t="s">
        <v>170</v>
      </c>
      <c r="B1310">
        <v>0.86</v>
      </c>
      <c r="C1310" s="7" t="s">
        <v>15</v>
      </c>
      <c r="D1310" s="7" t="s">
        <v>16</v>
      </c>
      <c r="E1310" s="7" t="s">
        <v>17</v>
      </c>
      <c r="F1310" s="7" t="s">
        <v>23</v>
      </c>
      <c r="G1310">
        <v>0.138684</v>
      </c>
      <c r="H1310">
        <v>0.2</v>
      </c>
      <c r="I1310">
        <v>25916.83</v>
      </c>
      <c r="J1310">
        <v>0</v>
      </c>
      <c r="K1310">
        <v>19.05</v>
      </c>
      <c r="L1310" s="5">
        <f t="shared" si="21"/>
        <v>25916.83</v>
      </c>
      <c r="M1310" s="5">
        <f t="shared" si="21"/>
        <v>0</v>
      </c>
      <c r="N1310" s="5">
        <f t="shared" si="21"/>
        <v>19.05</v>
      </c>
    </row>
    <row r="1311" spans="1:14" x14ac:dyDescent="0.25">
      <c r="A1311" s="7" t="s">
        <v>170</v>
      </c>
      <c r="B1311">
        <v>1.72</v>
      </c>
      <c r="C1311" s="7" t="s">
        <v>15</v>
      </c>
      <c r="D1311" s="7" t="s">
        <v>16</v>
      </c>
      <c r="E1311" s="7" t="s">
        <v>17</v>
      </c>
      <c r="F1311" s="7" t="s">
        <v>18</v>
      </c>
      <c r="G1311">
        <v>0</v>
      </c>
      <c r="H1311">
        <v>0</v>
      </c>
      <c r="I1311">
        <v>8859.19</v>
      </c>
      <c r="J1311">
        <v>328.02</v>
      </c>
      <c r="K1311">
        <v>0</v>
      </c>
      <c r="L1311" s="5">
        <f t="shared" si="21"/>
        <v>8859.19</v>
      </c>
      <c r="M1311" s="5">
        <f t="shared" si="21"/>
        <v>328.02</v>
      </c>
      <c r="N1311" s="5">
        <f t="shared" si="21"/>
        <v>0</v>
      </c>
    </row>
    <row r="1312" spans="1:14" x14ac:dyDescent="0.25">
      <c r="A1312" s="7" t="s">
        <v>170</v>
      </c>
      <c r="B1312">
        <v>1.72</v>
      </c>
      <c r="C1312" s="7" t="s">
        <v>15</v>
      </c>
      <c r="D1312" s="7" t="s">
        <v>16</v>
      </c>
      <c r="E1312" s="7" t="s">
        <v>17</v>
      </c>
      <c r="F1312" s="7" t="s">
        <v>19</v>
      </c>
      <c r="G1312">
        <v>-0.36131600000000003</v>
      </c>
      <c r="H1312">
        <v>0</v>
      </c>
      <c r="I1312">
        <v>7504.04</v>
      </c>
      <c r="J1312">
        <v>15.87</v>
      </c>
      <c r="K1312">
        <v>0</v>
      </c>
      <c r="L1312" s="5">
        <f t="shared" si="21"/>
        <v>7504.04</v>
      </c>
      <c r="M1312" s="5">
        <f t="shared" si="21"/>
        <v>15.87</v>
      </c>
      <c r="N1312" s="5">
        <f t="shared" si="21"/>
        <v>0</v>
      </c>
    </row>
    <row r="1313" spans="1:14" x14ac:dyDescent="0.25">
      <c r="A1313" s="7" t="s">
        <v>170</v>
      </c>
      <c r="B1313">
        <v>1.72</v>
      </c>
      <c r="C1313" s="7" t="s">
        <v>15</v>
      </c>
      <c r="D1313" s="7" t="s">
        <v>16</v>
      </c>
      <c r="E1313" s="7" t="s">
        <v>17</v>
      </c>
      <c r="F1313" s="7" t="s">
        <v>20</v>
      </c>
      <c r="G1313">
        <v>0.108684</v>
      </c>
      <c r="H1313">
        <v>0</v>
      </c>
      <c r="I1313">
        <v>9266.83</v>
      </c>
      <c r="J1313">
        <v>298.25</v>
      </c>
      <c r="K1313">
        <v>0</v>
      </c>
      <c r="L1313" s="5">
        <f t="shared" si="21"/>
        <v>9266.83</v>
      </c>
      <c r="M1313" s="5">
        <f t="shared" si="21"/>
        <v>298.25</v>
      </c>
      <c r="N1313" s="5">
        <f t="shared" si="21"/>
        <v>0</v>
      </c>
    </row>
    <row r="1314" spans="1:14" x14ac:dyDescent="0.25">
      <c r="A1314" s="7" t="s">
        <v>170</v>
      </c>
      <c r="B1314">
        <v>1.72</v>
      </c>
      <c r="C1314" s="7" t="s">
        <v>15</v>
      </c>
      <c r="D1314" s="7" t="s">
        <v>16</v>
      </c>
      <c r="E1314" s="7" t="s">
        <v>17</v>
      </c>
      <c r="F1314" s="7" t="s">
        <v>21</v>
      </c>
      <c r="G1314">
        <v>0.138684</v>
      </c>
      <c r="H1314">
        <v>-0.2</v>
      </c>
      <c r="I1314">
        <v>4282.79</v>
      </c>
      <c r="J1314">
        <v>0</v>
      </c>
      <c r="K1314">
        <v>19.05</v>
      </c>
      <c r="L1314" s="5">
        <f t="shared" si="21"/>
        <v>4282.79</v>
      </c>
      <c r="M1314" s="5">
        <f t="shared" si="21"/>
        <v>0</v>
      </c>
      <c r="N1314" s="5">
        <f t="shared" si="21"/>
        <v>19.05</v>
      </c>
    </row>
    <row r="1315" spans="1:14" x14ac:dyDescent="0.25">
      <c r="A1315" s="7" t="s">
        <v>170</v>
      </c>
      <c r="B1315">
        <v>1.72</v>
      </c>
      <c r="C1315" s="7" t="s">
        <v>15</v>
      </c>
      <c r="D1315" s="7" t="s">
        <v>16</v>
      </c>
      <c r="E1315" s="7" t="s">
        <v>17</v>
      </c>
      <c r="F1315" s="7" t="s">
        <v>22</v>
      </c>
      <c r="G1315">
        <v>0.138684</v>
      </c>
      <c r="H1315">
        <v>0</v>
      </c>
      <c r="I1315">
        <v>9379.34</v>
      </c>
      <c r="J1315">
        <v>0</v>
      </c>
      <c r="K1315">
        <v>1345.33</v>
      </c>
      <c r="L1315" s="5">
        <f t="shared" si="21"/>
        <v>9379.34</v>
      </c>
      <c r="M1315" s="5">
        <f t="shared" si="21"/>
        <v>0</v>
      </c>
      <c r="N1315" s="5">
        <f t="shared" si="21"/>
        <v>1345.33</v>
      </c>
    </row>
    <row r="1316" spans="1:14" x14ac:dyDescent="0.25">
      <c r="A1316" s="7" t="s">
        <v>170</v>
      </c>
      <c r="B1316">
        <v>1.72</v>
      </c>
      <c r="C1316" s="7" t="s">
        <v>15</v>
      </c>
      <c r="D1316" s="7" t="s">
        <v>16</v>
      </c>
      <c r="E1316" s="7" t="s">
        <v>17</v>
      </c>
      <c r="F1316" s="7" t="s">
        <v>23</v>
      </c>
      <c r="G1316">
        <v>0.138684</v>
      </c>
      <c r="H1316">
        <v>0.2</v>
      </c>
      <c r="I1316">
        <v>15486.88</v>
      </c>
      <c r="J1316">
        <v>0</v>
      </c>
      <c r="K1316">
        <v>19.05</v>
      </c>
      <c r="L1316" s="5">
        <f t="shared" si="21"/>
        <v>15486.88</v>
      </c>
      <c r="M1316" s="5">
        <f t="shared" si="21"/>
        <v>0</v>
      </c>
      <c r="N1316" s="5">
        <f t="shared" si="21"/>
        <v>19.05</v>
      </c>
    </row>
    <row r="1317" spans="1:14" x14ac:dyDescent="0.25">
      <c r="A1317" s="7" t="s">
        <v>170</v>
      </c>
      <c r="B1317">
        <v>2.58</v>
      </c>
      <c r="C1317" s="7" t="s">
        <v>15</v>
      </c>
      <c r="D1317" s="7" t="s">
        <v>16</v>
      </c>
      <c r="E1317" s="7" t="s">
        <v>17</v>
      </c>
      <c r="F1317" s="7" t="s">
        <v>18</v>
      </c>
      <c r="G1317">
        <v>0</v>
      </c>
      <c r="H1317">
        <v>0</v>
      </c>
      <c r="I1317">
        <v>8859.19</v>
      </c>
      <c r="J1317">
        <v>328.02</v>
      </c>
      <c r="K1317">
        <v>0</v>
      </c>
      <c r="L1317" s="5">
        <f t="shared" si="21"/>
        <v>8859.19</v>
      </c>
      <c r="M1317" s="5">
        <f t="shared" si="21"/>
        <v>328.02</v>
      </c>
      <c r="N1317" s="5">
        <f t="shared" si="21"/>
        <v>0</v>
      </c>
    </row>
    <row r="1318" spans="1:14" x14ac:dyDescent="0.25">
      <c r="A1318" s="7" t="s">
        <v>170</v>
      </c>
      <c r="B1318">
        <v>2.58</v>
      </c>
      <c r="C1318" s="7" t="s">
        <v>15</v>
      </c>
      <c r="D1318" s="7" t="s">
        <v>16</v>
      </c>
      <c r="E1318" s="7" t="s">
        <v>17</v>
      </c>
      <c r="F1318" s="7" t="s">
        <v>19</v>
      </c>
      <c r="G1318">
        <v>-0.36131600000000003</v>
      </c>
      <c r="H1318">
        <v>0</v>
      </c>
      <c r="I1318">
        <v>9087.07</v>
      </c>
      <c r="J1318">
        <v>15.87</v>
      </c>
      <c r="K1318">
        <v>0</v>
      </c>
      <c r="L1318" s="5">
        <f t="shared" si="21"/>
        <v>9087.07</v>
      </c>
      <c r="M1318" s="5">
        <f t="shared" si="21"/>
        <v>15.87</v>
      </c>
      <c r="N1318" s="5">
        <f t="shared" si="21"/>
        <v>0</v>
      </c>
    </row>
    <row r="1319" spans="1:14" x14ac:dyDescent="0.25">
      <c r="A1319" s="7" t="s">
        <v>170</v>
      </c>
      <c r="B1319">
        <v>2.58</v>
      </c>
      <c r="C1319" s="7" t="s">
        <v>15</v>
      </c>
      <c r="D1319" s="7" t="s">
        <v>16</v>
      </c>
      <c r="E1319" s="7" t="s">
        <v>17</v>
      </c>
      <c r="F1319" s="7" t="s">
        <v>20</v>
      </c>
      <c r="G1319">
        <v>0.108684</v>
      </c>
      <c r="H1319">
        <v>0</v>
      </c>
      <c r="I1319">
        <v>8790.65</v>
      </c>
      <c r="J1319">
        <v>298.25</v>
      </c>
      <c r="K1319">
        <v>0</v>
      </c>
      <c r="L1319" s="5">
        <f t="shared" si="21"/>
        <v>8790.65</v>
      </c>
      <c r="M1319" s="5">
        <f t="shared" si="21"/>
        <v>298.25</v>
      </c>
      <c r="N1319" s="5">
        <f t="shared" si="21"/>
        <v>0</v>
      </c>
    </row>
    <row r="1320" spans="1:14" x14ac:dyDescent="0.25">
      <c r="A1320" s="7" t="s">
        <v>170</v>
      </c>
      <c r="B1320">
        <v>2.58</v>
      </c>
      <c r="C1320" s="7" t="s">
        <v>15</v>
      </c>
      <c r="D1320" s="7" t="s">
        <v>16</v>
      </c>
      <c r="E1320" s="7" t="s">
        <v>17</v>
      </c>
      <c r="F1320" s="7" t="s">
        <v>21</v>
      </c>
      <c r="G1320">
        <v>0.138684</v>
      </c>
      <c r="H1320">
        <v>-0.2</v>
      </c>
      <c r="I1320">
        <v>12457.84</v>
      </c>
      <c r="J1320">
        <v>0</v>
      </c>
      <c r="K1320">
        <v>19.05</v>
      </c>
      <c r="L1320" s="5">
        <f t="shared" si="21"/>
        <v>12457.84</v>
      </c>
      <c r="M1320" s="5">
        <f t="shared" si="21"/>
        <v>0</v>
      </c>
      <c r="N1320" s="5">
        <f t="shared" si="21"/>
        <v>19.05</v>
      </c>
    </row>
    <row r="1321" spans="1:14" x14ac:dyDescent="0.25">
      <c r="A1321" s="7" t="s">
        <v>170</v>
      </c>
      <c r="B1321">
        <v>2.58</v>
      </c>
      <c r="C1321" s="7" t="s">
        <v>15</v>
      </c>
      <c r="D1321" s="7" t="s">
        <v>16</v>
      </c>
      <c r="E1321" s="7" t="s">
        <v>17</v>
      </c>
      <c r="F1321" s="7" t="s">
        <v>22</v>
      </c>
      <c r="G1321">
        <v>0.138684</v>
      </c>
      <c r="H1321">
        <v>0</v>
      </c>
      <c r="I1321">
        <v>8771.73</v>
      </c>
      <c r="J1321">
        <v>0</v>
      </c>
      <c r="K1321">
        <v>1345.33</v>
      </c>
      <c r="L1321" s="5">
        <f t="shared" si="21"/>
        <v>8771.73</v>
      </c>
      <c r="M1321" s="5">
        <f t="shared" si="21"/>
        <v>0</v>
      </c>
      <c r="N1321" s="5">
        <f t="shared" si="21"/>
        <v>1345.33</v>
      </c>
    </row>
    <row r="1322" spans="1:14" x14ac:dyDescent="0.25">
      <c r="A1322" s="7" t="s">
        <v>170</v>
      </c>
      <c r="B1322">
        <v>2.58</v>
      </c>
      <c r="C1322" s="7" t="s">
        <v>15</v>
      </c>
      <c r="D1322" s="7" t="s">
        <v>16</v>
      </c>
      <c r="E1322" s="7" t="s">
        <v>17</v>
      </c>
      <c r="F1322" s="7" t="s">
        <v>23</v>
      </c>
      <c r="G1322">
        <v>0.138684</v>
      </c>
      <c r="H1322">
        <v>0.2</v>
      </c>
      <c r="I1322">
        <v>6023.12</v>
      </c>
      <c r="J1322">
        <v>0</v>
      </c>
      <c r="K1322">
        <v>19.05</v>
      </c>
      <c r="L1322" s="5">
        <f t="shared" si="21"/>
        <v>6023.12</v>
      </c>
      <c r="M1322" s="5">
        <f t="shared" si="21"/>
        <v>0</v>
      </c>
      <c r="N1322" s="5">
        <f t="shared" si="21"/>
        <v>19.05</v>
      </c>
    </row>
    <row r="1323" spans="1:14" x14ac:dyDescent="0.25">
      <c r="A1323" s="7" t="s">
        <v>170</v>
      </c>
      <c r="B1323">
        <v>3.44</v>
      </c>
      <c r="C1323" s="7" t="s">
        <v>15</v>
      </c>
      <c r="D1323" s="7" t="s">
        <v>16</v>
      </c>
      <c r="E1323" s="7" t="s">
        <v>17</v>
      </c>
      <c r="F1323" s="7" t="s">
        <v>18</v>
      </c>
      <c r="G1323">
        <v>0</v>
      </c>
      <c r="H1323">
        <v>0</v>
      </c>
      <c r="I1323">
        <v>8859.19</v>
      </c>
      <c r="J1323">
        <v>328.02</v>
      </c>
      <c r="K1323">
        <v>0</v>
      </c>
      <c r="L1323" s="5">
        <f t="shared" si="21"/>
        <v>8859.19</v>
      </c>
      <c r="M1323" s="5">
        <f t="shared" si="21"/>
        <v>328.02</v>
      </c>
      <c r="N1323" s="5">
        <f t="shared" si="21"/>
        <v>0</v>
      </c>
    </row>
    <row r="1324" spans="1:14" x14ac:dyDescent="0.25">
      <c r="A1324" s="7" t="s">
        <v>170</v>
      </c>
      <c r="B1324">
        <v>3.44</v>
      </c>
      <c r="C1324" s="7" t="s">
        <v>15</v>
      </c>
      <c r="D1324" s="7" t="s">
        <v>16</v>
      </c>
      <c r="E1324" s="7" t="s">
        <v>17</v>
      </c>
      <c r="F1324" s="7" t="s">
        <v>19</v>
      </c>
      <c r="G1324">
        <v>-0.36131600000000003</v>
      </c>
      <c r="H1324">
        <v>0</v>
      </c>
      <c r="I1324">
        <v>10670.1</v>
      </c>
      <c r="J1324">
        <v>15.87</v>
      </c>
      <c r="K1324">
        <v>0</v>
      </c>
      <c r="L1324" s="5">
        <f t="shared" si="21"/>
        <v>10670.1</v>
      </c>
      <c r="M1324" s="5">
        <f t="shared" si="21"/>
        <v>15.87</v>
      </c>
      <c r="N1324" s="5">
        <f t="shared" si="21"/>
        <v>0</v>
      </c>
    </row>
    <row r="1325" spans="1:14" x14ac:dyDescent="0.25">
      <c r="A1325" s="7" t="s">
        <v>170</v>
      </c>
      <c r="B1325">
        <v>3.44</v>
      </c>
      <c r="C1325" s="7" t="s">
        <v>15</v>
      </c>
      <c r="D1325" s="7" t="s">
        <v>16</v>
      </c>
      <c r="E1325" s="7" t="s">
        <v>17</v>
      </c>
      <c r="F1325" s="7" t="s">
        <v>20</v>
      </c>
      <c r="G1325">
        <v>0.108684</v>
      </c>
      <c r="H1325">
        <v>0</v>
      </c>
      <c r="I1325">
        <v>8314.4699999999993</v>
      </c>
      <c r="J1325">
        <v>298.25</v>
      </c>
      <c r="K1325">
        <v>0</v>
      </c>
      <c r="L1325" s="5">
        <f t="shared" si="21"/>
        <v>8314.4699999999993</v>
      </c>
      <c r="M1325" s="5">
        <f t="shared" si="21"/>
        <v>298.25</v>
      </c>
      <c r="N1325" s="5">
        <f t="shared" si="21"/>
        <v>0</v>
      </c>
    </row>
    <row r="1326" spans="1:14" x14ac:dyDescent="0.25">
      <c r="A1326" s="7" t="s">
        <v>170</v>
      </c>
      <c r="B1326">
        <v>3.44</v>
      </c>
      <c r="C1326" s="7" t="s">
        <v>15</v>
      </c>
      <c r="D1326" s="7" t="s">
        <v>16</v>
      </c>
      <c r="E1326" s="7" t="s">
        <v>17</v>
      </c>
      <c r="F1326" s="7" t="s">
        <v>21</v>
      </c>
      <c r="G1326">
        <v>0.138684</v>
      </c>
      <c r="H1326">
        <v>-0.2</v>
      </c>
      <c r="I1326">
        <v>21450.2</v>
      </c>
      <c r="J1326">
        <v>0</v>
      </c>
      <c r="K1326">
        <v>19.05</v>
      </c>
      <c r="L1326" s="5">
        <f t="shared" si="21"/>
        <v>21450.2</v>
      </c>
      <c r="M1326" s="5">
        <f t="shared" si="21"/>
        <v>0</v>
      </c>
      <c r="N1326" s="5">
        <f t="shared" si="21"/>
        <v>19.05</v>
      </c>
    </row>
    <row r="1327" spans="1:14" x14ac:dyDescent="0.25">
      <c r="A1327" s="7" t="s">
        <v>170</v>
      </c>
      <c r="B1327">
        <v>3.44</v>
      </c>
      <c r="C1327" s="7" t="s">
        <v>15</v>
      </c>
      <c r="D1327" s="7" t="s">
        <v>16</v>
      </c>
      <c r="E1327" s="7" t="s">
        <v>17</v>
      </c>
      <c r="F1327" s="7" t="s">
        <v>22</v>
      </c>
      <c r="G1327">
        <v>0.138684</v>
      </c>
      <c r="H1327">
        <v>0</v>
      </c>
      <c r="I1327">
        <v>8164.11</v>
      </c>
      <c r="J1327">
        <v>0</v>
      </c>
      <c r="K1327">
        <v>1345.33</v>
      </c>
      <c r="L1327" s="5">
        <f t="shared" si="21"/>
        <v>8164.11</v>
      </c>
      <c r="M1327" s="5">
        <f t="shared" si="21"/>
        <v>0</v>
      </c>
      <c r="N1327" s="5">
        <f t="shared" si="21"/>
        <v>1345.33</v>
      </c>
    </row>
    <row r="1328" spans="1:14" x14ac:dyDescent="0.25">
      <c r="A1328" s="7" t="s">
        <v>170</v>
      </c>
      <c r="B1328">
        <v>3.44</v>
      </c>
      <c r="C1328" s="7" t="s">
        <v>15</v>
      </c>
      <c r="D1328" s="7" t="s">
        <v>16</v>
      </c>
      <c r="E1328" s="7" t="s">
        <v>17</v>
      </c>
      <c r="F1328" s="7" t="s">
        <v>23</v>
      </c>
      <c r="G1328">
        <v>0.138684</v>
      </c>
      <c r="H1328">
        <v>0.2</v>
      </c>
      <c r="I1328">
        <v>8688.02</v>
      </c>
      <c r="J1328">
        <v>0</v>
      </c>
      <c r="K1328">
        <v>19.05</v>
      </c>
      <c r="L1328" s="5">
        <f t="shared" si="21"/>
        <v>8688.02</v>
      </c>
      <c r="M1328" s="5">
        <f t="shared" si="21"/>
        <v>0</v>
      </c>
      <c r="N1328" s="5">
        <f t="shared" si="21"/>
        <v>19.05</v>
      </c>
    </row>
    <row r="1329" spans="1:14" x14ac:dyDescent="0.25">
      <c r="A1329" s="7" t="s">
        <v>170</v>
      </c>
      <c r="B1329">
        <v>4.3</v>
      </c>
      <c r="C1329" s="7" t="s">
        <v>15</v>
      </c>
      <c r="D1329" s="7" t="s">
        <v>16</v>
      </c>
      <c r="E1329" s="7" t="s">
        <v>17</v>
      </c>
      <c r="F1329" s="7" t="s">
        <v>18</v>
      </c>
      <c r="G1329">
        <v>0</v>
      </c>
      <c r="H1329">
        <v>0</v>
      </c>
      <c r="I1329">
        <v>8859.19</v>
      </c>
      <c r="J1329">
        <v>328.02</v>
      </c>
      <c r="K1329">
        <v>0</v>
      </c>
      <c r="L1329" s="5">
        <f t="shared" si="21"/>
        <v>8859.19</v>
      </c>
      <c r="M1329" s="5">
        <f t="shared" si="21"/>
        <v>328.02</v>
      </c>
      <c r="N1329" s="5">
        <f t="shared" si="21"/>
        <v>0</v>
      </c>
    </row>
    <row r="1330" spans="1:14" x14ac:dyDescent="0.25">
      <c r="A1330" s="7" t="s">
        <v>170</v>
      </c>
      <c r="B1330">
        <v>4.3</v>
      </c>
      <c r="C1330" s="7" t="s">
        <v>15</v>
      </c>
      <c r="D1330" s="7" t="s">
        <v>16</v>
      </c>
      <c r="E1330" s="7" t="s">
        <v>17</v>
      </c>
      <c r="F1330" s="7" t="s">
        <v>19</v>
      </c>
      <c r="G1330">
        <v>-0.36131600000000003</v>
      </c>
      <c r="H1330">
        <v>0</v>
      </c>
      <c r="I1330">
        <v>12266.76</v>
      </c>
      <c r="J1330">
        <v>15.87</v>
      </c>
      <c r="K1330">
        <v>0</v>
      </c>
      <c r="L1330" s="5">
        <f t="shared" si="21"/>
        <v>12266.76</v>
      </c>
      <c r="M1330" s="5">
        <f t="shared" si="21"/>
        <v>15.87</v>
      </c>
      <c r="N1330" s="5">
        <f t="shared" si="21"/>
        <v>0</v>
      </c>
    </row>
    <row r="1331" spans="1:14" x14ac:dyDescent="0.25">
      <c r="A1331" s="7" t="s">
        <v>170</v>
      </c>
      <c r="B1331">
        <v>4.3</v>
      </c>
      <c r="C1331" s="7" t="s">
        <v>15</v>
      </c>
      <c r="D1331" s="7" t="s">
        <v>16</v>
      </c>
      <c r="E1331" s="7" t="s">
        <v>17</v>
      </c>
      <c r="F1331" s="7" t="s">
        <v>20</v>
      </c>
      <c r="G1331">
        <v>0.108684</v>
      </c>
      <c r="H1331">
        <v>0</v>
      </c>
      <c r="I1331">
        <v>7838.3</v>
      </c>
      <c r="J1331">
        <v>298.25</v>
      </c>
      <c r="K1331">
        <v>0</v>
      </c>
      <c r="L1331" s="5">
        <f t="shared" si="21"/>
        <v>7838.3</v>
      </c>
      <c r="M1331" s="5">
        <f t="shared" si="21"/>
        <v>298.25</v>
      </c>
      <c r="N1331" s="5">
        <f t="shared" si="21"/>
        <v>0</v>
      </c>
    </row>
    <row r="1332" spans="1:14" x14ac:dyDescent="0.25">
      <c r="A1332" s="7" t="s">
        <v>170</v>
      </c>
      <c r="B1332">
        <v>4.3</v>
      </c>
      <c r="C1332" s="7" t="s">
        <v>15</v>
      </c>
      <c r="D1332" s="7" t="s">
        <v>16</v>
      </c>
      <c r="E1332" s="7" t="s">
        <v>17</v>
      </c>
      <c r="F1332" s="7" t="s">
        <v>21</v>
      </c>
      <c r="G1332">
        <v>0.138684</v>
      </c>
      <c r="H1332">
        <v>-0.2</v>
      </c>
      <c r="I1332">
        <v>30492.04</v>
      </c>
      <c r="J1332">
        <v>0</v>
      </c>
      <c r="K1332">
        <v>19.05</v>
      </c>
      <c r="L1332" s="5">
        <f t="shared" si="21"/>
        <v>30492.04</v>
      </c>
      <c r="M1332" s="5">
        <f t="shared" si="21"/>
        <v>0</v>
      </c>
      <c r="N1332" s="5">
        <f t="shared" si="21"/>
        <v>19.05</v>
      </c>
    </row>
    <row r="1333" spans="1:14" x14ac:dyDescent="0.25">
      <c r="A1333" s="7" t="s">
        <v>170</v>
      </c>
      <c r="B1333">
        <v>4.3</v>
      </c>
      <c r="C1333" s="7" t="s">
        <v>15</v>
      </c>
      <c r="D1333" s="7" t="s">
        <v>16</v>
      </c>
      <c r="E1333" s="7" t="s">
        <v>17</v>
      </c>
      <c r="F1333" s="7" t="s">
        <v>22</v>
      </c>
      <c r="G1333">
        <v>0.138684</v>
      </c>
      <c r="H1333">
        <v>0</v>
      </c>
      <c r="I1333">
        <v>7556.5</v>
      </c>
      <c r="J1333">
        <v>0</v>
      </c>
      <c r="K1333">
        <v>1345.33</v>
      </c>
      <c r="L1333" s="5">
        <f t="shared" si="21"/>
        <v>7556.5</v>
      </c>
      <c r="M1333" s="5">
        <f t="shared" si="21"/>
        <v>0</v>
      </c>
      <c r="N1333" s="5">
        <f t="shared" si="21"/>
        <v>1345.33</v>
      </c>
    </row>
    <row r="1334" spans="1:14" x14ac:dyDescent="0.25">
      <c r="A1334" s="7" t="s">
        <v>170</v>
      </c>
      <c r="B1334">
        <v>4.3</v>
      </c>
      <c r="C1334" s="7" t="s">
        <v>15</v>
      </c>
      <c r="D1334" s="7" t="s">
        <v>16</v>
      </c>
      <c r="E1334" s="7" t="s">
        <v>17</v>
      </c>
      <c r="F1334" s="7" t="s">
        <v>23</v>
      </c>
      <c r="G1334">
        <v>0.138684</v>
      </c>
      <c r="H1334">
        <v>0.2</v>
      </c>
      <c r="I1334">
        <v>19512.05</v>
      </c>
      <c r="J1334">
        <v>0</v>
      </c>
      <c r="K1334">
        <v>19.05</v>
      </c>
      <c r="L1334" s="5">
        <f t="shared" si="21"/>
        <v>19512.05</v>
      </c>
      <c r="M1334" s="5">
        <f t="shared" si="21"/>
        <v>0</v>
      </c>
      <c r="N1334" s="5">
        <f t="shared" si="21"/>
        <v>19.05</v>
      </c>
    </row>
    <row r="1335" spans="1:14" x14ac:dyDescent="0.25">
      <c r="A1335" s="7" t="s">
        <v>170</v>
      </c>
      <c r="B1335">
        <v>0</v>
      </c>
      <c r="C1335" s="7" t="s">
        <v>15</v>
      </c>
      <c r="D1335" s="7" t="s">
        <v>16</v>
      </c>
      <c r="E1335" s="7" t="s">
        <v>27</v>
      </c>
      <c r="F1335" s="7" t="s">
        <v>18</v>
      </c>
      <c r="G1335">
        <v>0</v>
      </c>
      <c r="H1335">
        <v>0</v>
      </c>
      <c r="I1335">
        <v>-7926.04</v>
      </c>
      <c r="J1335">
        <v>-351.67</v>
      </c>
      <c r="K1335">
        <v>0</v>
      </c>
      <c r="L1335" s="5">
        <f t="shared" si="21"/>
        <v>7926.04</v>
      </c>
      <c r="M1335" s="5">
        <f t="shared" si="21"/>
        <v>351.67</v>
      </c>
      <c r="N1335" s="5">
        <f t="shared" si="21"/>
        <v>0</v>
      </c>
    </row>
    <row r="1336" spans="1:14" x14ac:dyDescent="0.25">
      <c r="A1336" s="7" t="s">
        <v>170</v>
      </c>
      <c r="B1336">
        <v>0</v>
      </c>
      <c r="C1336" s="7" t="s">
        <v>15</v>
      </c>
      <c r="D1336" s="7" t="s">
        <v>16</v>
      </c>
      <c r="E1336" s="7" t="s">
        <v>27</v>
      </c>
      <c r="F1336" s="7" t="s">
        <v>19</v>
      </c>
      <c r="G1336">
        <v>-0.36131600000000003</v>
      </c>
      <c r="H1336">
        <v>0</v>
      </c>
      <c r="I1336">
        <v>-3473.94</v>
      </c>
      <c r="J1336">
        <v>-6.65</v>
      </c>
      <c r="K1336">
        <v>0</v>
      </c>
      <c r="L1336" s="5">
        <f t="shared" si="21"/>
        <v>3473.94</v>
      </c>
      <c r="M1336" s="5">
        <f t="shared" si="21"/>
        <v>6.65</v>
      </c>
      <c r="N1336" s="5">
        <f t="shared" si="21"/>
        <v>0</v>
      </c>
    </row>
    <row r="1337" spans="1:14" x14ac:dyDescent="0.25">
      <c r="A1337" s="7" t="s">
        <v>170</v>
      </c>
      <c r="B1337">
        <v>0</v>
      </c>
      <c r="C1337" s="7" t="s">
        <v>15</v>
      </c>
      <c r="D1337" s="7" t="s">
        <v>16</v>
      </c>
      <c r="E1337" s="7" t="s">
        <v>27</v>
      </c>
      <c r="F1337" s="7" t="s">
        <v>20</v>
      </c>
      <c r="G1337">
        <v>0.108684</v>
      </c>
      <c r="H1337">
        <v>0</v>
      </c>
      <c r="I1337">
        <v>-9266.74</v>
      </c>
      <c r="J1337">
        <v>-319.61</v>
      </c>
      <c r="K1337">
        <v>0</v>
      </c>
      <c r="L1337" s="5">
        <f t="shared" si="21"/>
        <v>9266.74</v>
      </c>
      <c r="M1337" s="5">
        <f t="shared" si="21"/>
        <v>319.61</v>
      </c>
      <c r="N1337" s="5">
        <f t="shared" si="21"/>
        <v>0</v>
      </c>
    </row>
    <row r="1338" spans="1:14" x14ac:dyDescent="0.25">
      <c r="A1338" s="7" t="s">
        <v>170</v>
      </c>
      <c r="B1338">
        <v>0</v>
      </c>
      <c r="C1338" s="7" t="s">
        <v>15</v>
      </c>
      <c r="D1338" s="7" t="s">
        <v>16</v>
      </c>
      <c r="E1338" s="7" t="s">
        <v>27</v>
      </c>
      <c r="F1338" s="7" t="s">
        <v>21</v>
      </c>
      <c r="G1338">
        <v>0.138684</v>
      </c>
      <c r="H1338">
        <v>-0.2</v>
      </c>
      <c r="I1338">
        <v>-15418.73</v>
      </c>
      <c r="J1338">
        <v>0</v>
      </c>
      <c r="K1338">
        <v>-7.98</v>
      </c>
      <c r="L1338" s="5">
        <f t="shared" si="21"/>
        <v>15418.73</v>
      </c>
      <c r="M1338" s="5">
        <f t="shared" si="21"/>
        <v>0</v>
      </c>
      <c r="N1338" s="5">
        <f t="shared" si="21"/>
        <v>7.98</v>
      </c>
    </row>
    <row r="1339" spans="1:14" x14ac:dyDescent="0.25">
      <c r="A1339" s="7" t="s">
        <v>170</v>
      </c>
      <c r="B1339">
        <v>0</v>
      </c>
      <c r="C1339" s="7" t="s">
        <v>15</v>
      </c>
      <c r="D1339" s="7" t="s">
        <v>16</v>
      </c>
      <c r="E1339" s="7" t="s">
        <v>27</v>
      </c>
      <c r="F1339" s="7" t="s">
        <v>22</v>
      </c>
      <c r="G1339">
        <v>0.138684</v>
      </c>
      <c r="H1339">
        <v>0</v>
      </c>
      <c r="I1339">
        <v>-9636.81</v>
      </c>
      <c r="J1339">
        <v>0</v>
      </c>
      <c r="K1339">
        <v>-1264.44</v>
      </c>
      <c r="L1339" s="5">
        <f t="shared" si="21"/>
        <v>9636.81</v>
      </c>
      <c r="M1339" s="5">
        <f t="shared" si="21"/>
        <v>0</v>
      </c>
      <c r="N1339" s="5">
        <f t="shared" si="21"/>
        <v>1264.44</v>
      </c>
    </row>
    <row r="1340" spans="1:14" x14ac:dyDescent="0.25">
      <c r="A1340" s="7" t="s">
        <v>170</v>
      </c>
      <c r="B1340">
        <v>0</v>
      </c>
      <c r="C1340" s="7" t="s">
        <v>15</v>
      </c>
      <c r="D1340" s="7" t="s">
        <v>16</v>
      </c>
      <c r="E1340" s="7" t="s">
        <v>27</v>
      </c>
      <c r="F1340" s="7" t="s">
        <v>23</v>
      </c>
      <c r="G1340">
        <v>0.138684</v>
      </c>
      <c r="H1340">
        <v>0.2</v>
      </c>
      <c r="I1340">
        <v>-36109.879999999997</v>
      </c>
      <c r="J1340">
        <v>0</v>
      </c>
      <c r="K1340">
        <v>-7.98</v>
      </c>
      <c r="L1340" s="5">
        <f t="shared" si="21"/>
        <v>36109.879999999997</v>
      </c>
      <c r="M1340" s="5">
        <f t="shared" si="21"/>
        <v>0</v>
      </c>
      <c r="N1340" s="5">
        <f t="shared" si="21"/>
        <v>7.98</v>
      </c>
    </row>
    <row r="1341" spans="1:14" x14ac:dyDescent="0.25">
      <c r="A1341" s="7" t="s">
        <v>170</v>
      </c>
      <c r="B1341">
        <v>0.86</v>
      </c>
      <c r="C1341" s="7" t="s">
        <v>15</v>
      </c>
      <c r="D1341" s="7" t="s">
        <v>16</v>
      </c>
      <c r="E1341" s="7" t="s">
        <v>27</v>
      </c>
      <c r="F1341" s="7" t="s">
        <v>18</v>
      </c>
      <c r="G1341">
        <v>0</v>
      </c>
      <c r="H1341">
        <v>0</v>
      </c>
      <c r="I1341">
        <v>-7926.04</v>
      </c>
      <c r="J1341">
        <v>-351.67</v>
      </c>
      <c r="K1341">
        <v>0</v>
      </c>
      <c r="L1341" s="5">
        <f t="shared" si="21"/>
        <v>7926.04</v>
      </c>
      <c r="M1341" s="5">
        <f t="shared" si="21"/>
        <v>351.67</v>
      </c>
      <c r="N1341" s="5">
        <f t="shared" si="21"/>
        <v>0</v>
      </c>
    </row>
    <row r="1342" spans="1:14" x14ac:dyDescent="0.25">
      <c r="A1342" s="7" t="s">
        <v>170</v>
      </c>
      <c r="B1342">
        <v>0.86</v>
      </c>
      <c r="C1342" s="7" t="s">
        <v>15</v>
      </c>
      <c r="D1342" s="7" t="s">
        <v>16</v>
      </c>
      <c r="E1342" s="7" t="s">
        <v>27</v>
      </c>
      <c r="F1342" s="7" t="s">
        <v>19</v>
      </c>
      <c r="G1342">
        <v>-0.36131600000000003</v>
      </c>
      <c r="H1342">
        <v>0</v>
      </c>
      <c r="I1342">
        <v>-5029.29</v>
      </c>
      <c r="J1342">
        <v>-6.65</v>
      </c>
      <c r="K1342">
        <v>0</v>
      </c>
      <c r="L1342" s="5">
        <f t="shared" si="21"/>
        <v>5029.29</v>
      </c>
      <c r="M1342" s="5">
        <f t="shared" si="21"/>
        <v>6.65</v>
      </c>
      <c r="N1342" s="5">
        <f t="shared" si="21"/>
        <v>0</v>
      </c>
    </row>
    <row r="1343" spans="1:14" x14ac:dyDescent="0.25">
      <c r="A1343" s="7" t="s">
        <v>170</v>
      </c>
      <c r="B1343">
        <v>0.86</v>
      </c>
      <c r="C1343" s="7" t="s">
        <v>15</v>
      </c>
      <c r="D1343" s="7" t="s">
        <v>16</v>
      </c>
      <c r="E1343" s="7" t="s">
        <v>27</v>
      </c>
      <c r="F1343" s="7" t="s">
        <v>20</v>
      </c>
      <c r="G1343">
        <v>0.108684</v>
      </c>
      <c r="H1343">
        <v>0</v>
      </c>
      <c r="I1343">
        <v>-8798.6299999999992</v>
      </c>
      <c r="J1343">
        <v>-319.61</v>
      </c>
      <c r="K1343">
        <v>0</v>
      </c>
      <c r="L1343" s="5">
        <f t="shared" si="21"/>
        <v>8798.6299999999992</v>
      </c>
      <c r="M1343" s="5">
        <f t="shared" si="21"/>
        <v>319.61</v>
      </c>
      <c r="N1343" s="5">
        <f t="shared" si="21"/>
        <v>0</v>
      </c>
    </row>
    <row r="1344" spans="1:14" x14ac:dyDescent="0.25">
      <c r="A1344" s="7" t="s">
        <v>170</v>
      </c>
      <c r="B1344">
        <v>0.86</v>
      </c>
      <c r="C1344" s="7" t="s">
        <v>15</v>
      </c>
      <c r="D1344" s="7" t="s">
        <v>16</v>
      </c>
      <c r="E1344" s="7" t="s">
        <v>27</v>
      </c>
      <c r="F1344" s="7" t="s">
        <v>21</v>
      </c>
      <c r="G1344">
        <v>0.138684</v>
      </c>
      <c r="H1344">
        <v>-0.2</v>
      </c>
      <c r="I1344">
        <v>-6236.58</v>
      </c>
      <c r="J1344">
        <v>0</v>
      </c>
      <c r="K1344">
        <v>-7.98</v>
      </c>
      <c r="L1344" s="5">
        <f t="shared" si="21"/>
        <v>6236.58</v>
      </c>
      <c r="M1344" s="5">
        <f t="shared" si="21"/>
        <v>0</v>
      </c>
      <c r="N1344" s="5">
        <f t="shared" si="21"/>
        <v>7.98</v>
      </c>
    </row>
    <row r="1345" spans="1:14" x14ac:dyDescent="0.25">
      <c r="A1345" s="7" t="s">
        <v>170</v>
      </c>
      <c r="B1345">
        <v>0.86</v>
      </c>
      <c r="C1345" s="7" t="s">
        <v>15</v>
      </c>
      <c r="D1345" s="7" t="s">
        <v>16</v>
      </c>
      <c r="E1345" s="7" t="s">
        <v>27</v>
      </c>
      <c r="F1345" s="7" t="s">
        <v>22</v>
      </c>
      <c r="G1345">
        <v>0.138684</v>
      </c>
      <c r="H1345">
        <v>0</v>
      </c>
      <c r="I1345">
        <v>-9039.49</v>
      </c>
      <c r="J1345">
        <v>0</v>
      </c>
      <c r="K1345">
        <v>-1264.44</v>
      </c>
      <c r="L1345" s="5">
        <f t="shared" si="21"/>
        <v>9039.49</v>
      </c>
      <c r="M1345" s="5">
        <f t="shared" si="21"/>
        <v>0</v>
      </c>
      <c r="N1345" s="5">
        <f t="shared" si="21"/>
        <v>1264.44</v>
      </c>
    </row>
    <row r="1346" spans="1:14" x14ac:dyDescent="0.25">
      <c r="A1346" s="7" t="s">
        <v>170</v>
      </c>
      <c r="B1346">
        <v>0.86</v>
      </c>
      <c r="C1346" s="7" t="s">
        <v>15</v>
      </c>
      <c r="D1346" s="7" t="s">
        <v>16</v>
      </c>
      <c r="E1346" s="7" t="s">
        <v>27</v>
      </c>
      <c r="F1346" s="7" t="s">
        <v>23</v>
      </c>
      <c r="G1346">
        <v>0.138684</v>
      </c>
      <c r="H1346">
        <v>0.2</v>
      </c>
      <c r="I1346">
        <v>-25000.639999999999</v>
      </c>
      <c r="J1346">
        <v>0</v>
      </c>
      <c r="K1346">
        <v>-7.98</v>
      </c>
      <c r="L1346" s="5">
        <f t="shared" si="21"/>
        <v>25000.639999999999</v>
      </c>
      <c r="M1346" s="5">
        <f t="shared" si="21"/>
        <v>0</v>
      </c>
      <c r="N1346" s="5">
        <f t="shared" si="21"/>
        <v>7.98</v>
      </c>
    </row>
    <row r="1347" spans="1:14" x14ac:dyDescent="0.25">
      <c r="A1347" s="7" t="s">
        <v>170</v>
      </c>
      <c r="B1347">
        <v>1.72</v>
      </c>
      <c r="C1347" s="7" t="s">
        <v>15</v>
      </c>
      <c r="D1347" s="7" t="s">
        <v>16</v>
      </c>
      <c r="E1347" s="7" t="s">
        <v>27</v>
      </c>
      <c r="F1347" s="7" t="s">
        <v>18</v>
      </c>
      <c r="G1347">
        <v>0</v>
      </c>
      <c r="H1347">
        <v>0</v>
      </c>
      <c r="I1347">
        <v>-7926.04</v>
      </c>
      <c r="J1347">
        <v>-351.67</v>
      </c>
      <c r="K1347">
        <v>0</v>
      </c>
      <c r="L1347" s="5">
        <f t="shared" si="21"/>
        <v>7926.04</v>
      </c>
      <c r="M1347" s="5">
        <f t="shared" si="21"/>
        <v>351.67</v>
      </c>
      <c r="N1347" s="5">
        <f t="shared" si="21"/>
        <v>0</v>
      </c>
    </row>
    <row r="1348" spans="1:14" x14ac:dyDescent="0.25">
      <c r="A1348" s="7" t="s">
        <v>170</v>
      </c>
      <c r="B1348">
        <v>1.72</v>
      </c>
      <c r="C1348" s="7" t="s">
        <v>15</v>
      </c>
      <c r="D1348" s="7" t="s">
        <v>16</v>
      </c>
      <c r="E1348" s="7" t="s">
        <v>27</v>
      </c>
      <c r="F1348" s="7" t="s">
        <v>19</v>
      </c>
      <c r="G1348">
        <v>-0.36131600000000003</v>
      </c>
      <c r="H1348">
        <v>0</v>
      </c>
      <c r="I1348">
        <v>-6584.89</v>
      </c>
      <c r="J1348">
        <v>-6.65</v>
      </c>
      <c r="K1348">
        <v>0</v>
      </c>
      <c r="L1348" s="5">
        <f t="shared" ref="L1348:N1411" si="22">+ABS(I1348)</f>
        <v>6584.89</v>
      </c>
      <c r="M1348" s="5">
        <f t="shared" si="22"/>
        <v>6.65</v>
      </c>
      <c r="N1348" s="5">
        <f t="shared" si="22"/>
        <v>0</v>
      </c>
    </row>
    <row r="1349" spans="1:14" x14ac:dyDescent="0.25">
      <c r="A1349" s="7" t="s">
        <v>170</v>
      </c>
      <c r="B1349">
        <v>1.72</v>
      </c>
      <c r="C1349" s="7" t="s">
        <v>15</v>
      </c>
      <c r="D1349" s="7" t="s">
        <v>16</v>
      </c>
      <c r="E1349" s="7" t="s">
        <v>27</v>
      </c>
      <c r="F1349" s="7" t="s">
        <v>20</v>
      </c>
      <c r="G1349">
        <v>0.108684</v>
      </c>
      <c r="H1349">
        <v>0</v>
      </c>
      <c r="I1349">
        <v>-8330.52</v>
      </c>
      <c r="J1349">
        <v>-319.61</v>
      </c>
      <c r="K1349">
        <v>0</v>
      </c>
      <c r="L1349" s="5">
        <f t="shared" si="22"/>
        <v>8330.52</v>
      </c>
      <c r="M1349" s="5">
        <f t="shared" si="22"/>
        <v>319.61</v>
      </c>
      <c r="N1349" s="5">
        <f t="shared" si="22"/>
        <v>0</v>
      </c>
    </row>
    <row r="1350" spans="1:14" x14ac:dyDescent="0.25">
      <c r="A1350" s="7" t="s">
        <v>170</v>
      </c>
      <c r="B1350">
        <v>1.72</v>
      </c>
      <c r="C1350" s="7" t="s">
        <v>15</v>
      </c>
      <c r="D1350" s="7" t="s">
        <v>16</v>
      </c>
      <c r="E1350" s="7" t="s">
        <v>27</v>
      </c>
      <c r="F1350" s="7" t="s">
        <v>21</v>
      </c>
      <c r="G1350">
        <v>0.138684</v>
      </c>
      <c r="H1350">
        <v>-0.2</v>
      </c>
      <c r="I1350">
        <v>-2768.92</v>
      </c>
      <c r="J1350">
        <v>0</v>
      </c>
      <c r="K1350">
        <v>-7.98</v>
      </c>
      <c r="L1350" s="5">
        <f t="shared" si="22"/>
        <v>2768.92</v>
      </c>
      <c r="M1350" s="5">
        <f t="shared" si="22"/>
        <v>0</v>
      </c>
      <c r="N1350" s="5">
        <f t="shared" si="22"/>
        <v>7.98</v>
      </c>
    </row>
    <row r="1351" spans="1:14" x14ac:dyDescent="0.25">
      <c r="A1351" s="7" t="s">
        <v>170</v>
      </c>
      <c r="B1351">
        <v>1.72</v>
      </c>
      <c r="C1351" s="7" t="s">
        <v>15</v>
      </c>
      <c r="D1351" s="7" t="s">
        <v>16</v>
      </c>
      <c r="E1351" s="7" t="s">
        <v>27</v>
      </c>
      <c r="F1351" s="7" t="s">
        <v>22</v>
      </c>
      <c r="G1351">
        <v>0.138684</v>
      </c>
      <c r="H1351">
        <v>0</v>
      </c>
      <c r="I1351">
        <v>-8442.17</v>
      </c>
      <c r="J1351">
        <v>0</v>
      </c>
      <c r="K1351">
        <v>-1264.44</v>
      </c>
      <c r="L1351" s="5">
        <f t="shared" si="22"/>
        <v>8442.17</v>
      </c>
      <c r="M1351" s="5">
        <f t="shared" si="22"/>
        <v>0</v>
      </c>
      <c r="N1351" s="5">
        <f t="shared" si="22"/>
        <v>1264.44</v>
      </c>
    </row>
    <row r="1352" spans="1:14" x14ac:dyDescent="0.25">
      <c r="A1352" s="7" t="s">
        <v>170</v>
      </c>
      <c r="B1352">
        <v>1.72</v>
      </c>
      <c r="C1352" s="7" t="s">
        <v>15</v>
      </c>
      <c r="D1352" s="7" t="s">
        <v>16</v>
      </c>
      <c r="E1352" s="7" t="s">
        <v>27</v>
      </c>
      <c r="F1352" s="7" t="s">
        <v>23</v>
      </c>
      <c r="G1352">
        <v>0.138684</v>
      </c>
      <c r="H1352">
        <v>0.2</v>
      </c>
      <c r="I1352">
        <v>-14143.74</v>
      </c>
      <c r="J1352">
        <v>0</v>
      </c>
      <c r="K1352">
        <v>-7.98</v>
      </c>
      <c r="L1352" s="5">
        <f t="shared" si="22"/>
        <v>14143.74</v>
      </c>
      <c r="M1352" s="5">
        <f t="shared" si="22"/>
        <v>0</v>
      </c>
      <c r="N1352" s="5">
        <f t="shared" si="22"/>
        <v>7.98</v>
      </c>
    </row>
    <row r="1353" spans="1:14" x14ac:dyDescent="0.25">
      <c r="A1353" s="7" t="s">
        <v>170</v>
      </c>
      <c r="B1353">
        <v>2.58</v>
      </c>
      <c r="C1353" s="7" t="s">
        <v>15</v>
      </c>
      <c r="D1353" s="7" t="s">
        <v>16</v>
      </c>
      <c r="E1353" s="7" t="s">
        <v>27</v>
      </c>
      <c r="F1353" s="7" t="s">
        <v>18</v>
      </c>
      <c r="G1353">
        <v>0</v>
      </c>
      <c r="H1353">
        <v>0</v>
      </c>
      <c r="I1353">
        <v>-7926.04</v>
      </c>
      <c r="J1353">
        <v>-351.67</v>
      </c>
      <c r="K1353">
        <v>0</v>
      </c>
      <c r="L1353" s="5">
        <f t="shared" si="22"/>
        <v>7926.04</v>
      </c>
      <c r="M1353" s="5">
        <f t="shared" si="22"/>
        <v>351.67</v>
      </c>
      <c r="N1353" s="5">
        <f t="shared" si="22"/>
        <v>0</v>
      </c>
    </row>
    <row r="1354" spans="1:14" x14ac:dyDescent="0.25">
      <c r="A1354" s="7" t="s">
        <v>170</v>
      </c>
      <c r="B1354">
        <v>2.58</v>
      </c>
      <c r="C1354" s="7" t="s">
        <v>15</v>
      </c>
      <c r="D1354" s="7" t="s">
        <v>16</v>
      </c>
      <c r="E1354" s="7" t="s">
        <v>27</v>
      </c>
      <c r="F1354" s="7" t="s">
        <v>19</v>
      </c>
      <c r="G1354">
        <v>-0.36131600000000003</v>
      </c>
      <c r="H1354">
        <v>0</v>
      </c>
      <c r="I1354">
        <v>-8140.49</v>
      </c>
      <c r="J1354">
        <v>-6.65</v>
      </c>
      <c r="K1354">
        <v>0</v>
      </c>
      <c r="L1354" s="5">
        <f t="shared" si="22"/>
        <v>8140.49</v>
      </c>
      <c r="M1354" s="5">
        <f t="shared" si="22"/>
        <v>6.65</v>
      </c>
      <c r="N1354" s="5">
        <f t="shared" si="22"/>
        <v>0</v>
      </c>
    </row>
    <row r="1355" spans="1:14" x14ac:dyDescent="0.25">
      <c r="A1355" s="7" t="s">
        <v>170</v>
      </c>
      <c r="B1355">
        <v>2.58</v>
      </c>
      <c r="C1355" s="7" t="s">
        <v>15</v>
      </c>
      <c r="D1355" s="7" t="s">
        <v>16</v>
      </c>
      <c r="E1355" s="7" t="s">
        <v>27</v>
      </c>
      <c r="F1355" s="7" t="s">
        <v>20</v>
      </c>
      <c r="G1355">
        <v>0.108684</v>
      </c>
      <c r="H1355">
        <v>0</v>
      </c>
      <c r="I1355">
        <v>-7862.41</v>
      </c>
      <c r="J1355">
        <v>-319.61</v>
      </c>
      <c r="K1355">
        <v>0</v>
      </c>
      <c r="L1355" s="5">
        <f t="shared" si="22"/>
        <v>7862.41</v>
      </c>
      <c r="M1355" s="5">
        <f t="shared" si="22"/>
        <v>319.61</v>
      </c>
      <c r="N1355" s="5">
        <f t="shared" si="22"/>
        <v>0</v>
      </c>
    </row>
    <row r="1356" spans="1:14" x14ac:dyDescent="0.25">
      <c r="A1356" s="7" t="s">
        <v>170</v>
      </c>
      <c r="B1356">
        <v>2.58</v>
      </c>
      <c r="C1356" s="7" t="s">
        <v>15</v>
      </c>
      <c r="D1356" s="7" t="s">
        <v>16</v>
      </c>
      <c r="E1356" s="7" t="s">
        <v>27</v>
      </c>
      <c r="F1356" s="7" t="s">
        <v>21</v>
      </c>
      <c r="G1356">
        <v>0.138684</v>
      </c>
      <c r="H1356">
        <v>-0.2</v>
      </c>
      <c r="I1356">
        <v>-11793</v>
      </c>
      <c r="J1356">
        <v>0</v>
      </c>
      <c r="K1356">
        <v>-7.98</v>
      </c>
      <c r="L1356" s="5">
        <f t="shared" si="22"/>
        <v>11793</v>
      </c>
      <c r="M1356" s="5">
        <f t="shared" si="22"/>
        <v>0</v>
      </c>
      <c r="N1356" s="5">
        <f t="shared" si="22"/>
        <v>7.98</v>
      </c>
    </row>
    <row r="1357" spans="1:14" x14ac:dyDescent="0.25">
      <c r="A1357" s="7" t="s">
        <v>170</v>
      </c>
      <c r="B1357">
        <v>2.58</v>
      </c>
      <c r="C1357" s="7" t="s">
        <v>15</v>
      </c>
      <c r="D1357" s="7" t="s">
        <v>16</v>
      </c>
      <c r="E1357" s="7" t="s">
        <v>27</v>
      </c>
      <c r="F1357" s="7" t="s">
        <v>22</v>
      </c>
      <c r="G1357">
        <v>0.138684</v>
      </c>
      <c r="H1357">
        <v>0</v>
      </c>
      <c r="I1357">
        <v>-7844.85</v>
      </c>
      <c r="J1357">
        <v>0</v>
      </c>
      <c r="K1357">
        <v>-1264.44</v>
      </c>
      <c r="L1357" s="5">
        <f t="shared" si="22"/>
        <v>7844.85</v>
      </c>
      <c r="M1357" s="5">
        <f t="shared" si="22"/>
        <v>0</v>
      </c>
      <c r="N1357" s="5">
        <f t="shared" si="22"/>
        <v>1264.44</v>
      </c>
    </row>
    <row r="1358" spans="1:14" x14ac:dyDescent="0.25">
      <c r="A1358" s="7" t="s">
        <v>170</v>
      </c>
      <c r="B1358">
        <v>2.58</v>
      </c>
      <c r="C1358" s="7" t="s">
        <v>15</v>
      </c>
      <c r="D1358" s="7" t="s">
        <v>16</v>
      </c>
      <c r="E1358" s="7" t="s">
        <v>27</v>
      </c>
      <c r="F1358" s="7" t="s">
        <v>23</v>
      </c>
      <c r="G1358">
        <v>0.138684</v>
      </c>
      <c r="H1358">
        <v>0.2</v>
      </c>
      <c r="I1358">
        <v>-4359.75</v>
      </c>
      <c r="J1358">
        <v>0</v>
      </c>
      <c r="K1358">
        <v>-7.98</v>
      </c>
      <c r="L1358" s="5">
        <f t="shared" si="22"/>
        <v>4359.75</v>
      </c>
      <c r="M1358" s="5">
        <f t="shared" si="22"/>
        <v>0</v>
      </c>
      <c r="N1358" s="5">
        <f t="shared" si="22"/>
        <v>7.98</v>
      </c>
    </row>
    <row r="1359" spans="1:14" x14ac:dyDescent="0.25">
      <c r="A1359" s="7" t="s">
        <v>170</v>
      </c>
      <c r="B1359">
        <v>3.44</v>
      </c>
      <c r="C1359" s="7" t="s">
        <v>15</v>
      </c>
      <c r="D1359" s="7" t="s">
        <v>16</v>
      </c>
      <c r="E1359" s="7" t="s">
        <v>27</v>
      </c>
      <c r="F1359" s="7" t="s">
        <v>18</v>
      </c>
      <c r="G1359">
        <v>0</v>
      </c>
      <c r="H1359">
        <v>0</v>
      </c>
      <c r="I1359">
        <v>-7926.04</v>
      </c>
      <c r="J1359">
        <v>-351.67</v>
      </c>
      <c r="K1359">
        <v>0</v>
      </c>
      <c r="L1359" s="5">
        <f t="shared" si="22"/>
        <v>7926.04</v>
      </c>
      <c r="M1359" s="5">
        <f t="shared" si="22"/>
        <v>351.67</v>
      </c>
      <c r="N1359" s="5">
        <f t="shared" si="22"/>
        <v>0</v>
      </c>
    </row>
    <row r="1360" spans="1:14" x14ac:dyDescent="0.25">
      <c r="A1360" s="7" t="s">
        <v>170</v>
      </c>
      <c r="B1360">
        <v>3.44</v>
      </c>
      <c r="C1360" s="7" t="s">
        <v>15</v>
      </c>
      <c r="D1360" s="7" t="s">
        <v>16</v>
      </c>
      <c r="E1360" s="7" t="s">
        <v>27</v>
      </c>
      <c r="F1360" s="7" t="s">
        <v>19</v>
      </c>
      <c r="G1360">
        <v>-0.36131600000000003</v>
      </c>
      <c r="H1360">
        <v>0</v>
      </c>
      <c r="I1360">
        <v>-9696.09</v>
      </c>
      <c r="J1360">
        <v>-6.65</v>
      </c>
      <c r="K1360">
        <v>0</v>
      </c>
      <c r="L1360" s="5">
        <f t="shared" si="22"/>
        <v>9696.09</v>
      </c>
      <c r="M1360" s="5">
        <f t="shared" si="22"/>
        <v>6.65</v>
      </c>
      <c r="N1360" s="5">
        <f t="shared" si="22"/>
        <v>0</v>
      </c>
    </row>
    <row r="1361" spans="1:14" x14ac:dyDescent="0.25">
      <c r="A1361" s="7" t="s">
        <v>170</v>
      </c>
      <c r="B1361">
        <v>3.44</v>
      </c>
      <c r="C1361" s="7" t="s">
        <v>15</v>
      </c>
      <c r="D1361" s="7" t="s">
        <v>16</v>
      </c>
      <c r="E1361" s="7" t="s">
        <v>27</v>
      </c>
      <c r="F1361" s="7" t="s">
        <v>20</v>
      </c>
      <c r="G1361">
        <v>0.108684</v>
      </c>
      <c r="H1361">
        <v>0</v>
      </c>
      <c r="I1361">
        <v>-7394.31</v>
      </c>
      <c r="J1361">
        <v>-319.61</v>
      </c>
      <c r="K1361">
        <v>0</v>
      </c>
      <c r="L1361" s="5">
        <f t="shared" si="22"/>
        <v>7394.31</v>
      </c>
      <c r="M1361" s="5">
        <f t="shared" si="22"/>
        <v>319.61</v>
      </c>
      <c r="N1361" s="5">
        <f t="shared" si="22"/>
        <v>0</v>
      </c>
    </row>
    <row r="1362" spans="1:14" x14ac:dyDescent="0.25">
      <c r="A1362" s="7" t="s">
        <v>170</v>
      </c>
      <c r="B1362">
        <v>3.44</v>
      </c>
      <c r="C1362" s="7" t="s">
        <v>15</v>
      </c>
      <c r="D1362" s="7" t="s">
        <v>16</v>
      </c>
      <c r="E1362" s="7" t="s">
        <v>27</v>
      </c>
      <c r="F1362" s="7" t="s">
        <v>21</v>
      </c>
      <c r="G1362">
        <v>0.138684</v>
      </c>
      <c r="H1362">
        <v>-0.2</v>
      </c>
      <c r="I1362">
        <v>-21811.77</v>
      </c>
      <c r="J1362">
        <v>0</v>
      </c>
      <c r="K1362">
        <v>-7.98</v>
      </c>
      <c r="L1362" s="5">
        <f t="shared" si="22"/>
        <v>21811.77</v>
      </c>
      <c r="M1362" s="5">
        <f t="shared" si="22"/>
        <v>0</v>
      </c>
      <c r="N1362" s="5">
        <f t="shared" si="22"/>
        <v>7.98</v>
      </c>
    </row>
    <row r="1363" spans="1:14" x14ac:dyDescent="0.25">
      <c r="A1363" s="7" t="s">
        <v>170</v>
      </c>
      <c r="B1363">
        <v>3.44</v>
      </c>
      <c r="C1363" s="7" t="s">
        <v>15</v>
      </c>
      <c r="D1363" s="7" t="s">
        <v>16</v>
      </c>
      <c r="E1363" s="7" t="s">
        <v>27</v>
      </c>
      <c r="F1363" s="7" t="s">
        <v>22</v>
      </c>
      <c r="G1363">
        <v>0.138684</v>
      </c>
      <c r="H1363">
        <v>0</v>
      </c>
      <c r="I1363">
        <v>-7247.53</v>
      </c>
      <c r="J1363">
        <v>0</v>
      </c>
      <c r="K1363">
        <v>-1264.44</v>
      </c>
      <c r="L1363" s="5">
        <f t="shared" si="22"/>
        <v>7247.53</v>
      </c>
      <c r="M1363" s="5">
        <f t="shared" si="22"/>
        <v>0</v>
      </c>
      <c r="N1363" s="5">
        <f t="shared" si="22"/>
        <v>1264.44</v>
      </c>
    </row>
    <row r="1364" spans="1:14" x14ac:dyDescent="0.25">
      <c r="A1364" s="7" t="s">
        <v>170</v>
      </c>
      <c r="B1364">
        <v>3.44</v>
      </c>
      <c r="C1364" s="7" t="s">
        <v>15</v>
      </c>
      <c r="D1364" s="7" t="s">
        <v>16</v>
      </c>
      <c r="E1364" s="7" t="s">
        <v>27</v>
      </c>
      <c r="F1364" s="7" t="s">
        <v>23</v>
      </c>
      <c r="G1364">
        <v>0.138684</v>
      </c>
      <c r="H1364">
        <v>0.2</v>
      </c>
      <c r="I1364">
        <v>-5411.74</v>
      </c>
      <c r="J1364">
        <v>0</v>
      </c>
      <c r="K1364">
        <v>-7.98</v>
      </c>
      <c r="L1364" s="5">
        <f t="shared" si="22"/>
        <v>5411.74</v>
      </c>
      <c r="M1364" s="5">
        <f t="shared" si="22"/>
        <v>0</v>
      </c>
      <c r="N1364" s="5">
        <f t="shared" si="22"/>
        <v>7.98</v>
      </c>
    </row>
    <row r="1365" spans="1:14" x14ac:dyDescent="0.25">
      <c r="A1365" s="7" t="s">
        <v>170</v>
      </c>
      <c r="B1365">
        <v>4.3</v>
      </c>
      <c r="C1365" s="7" t="s">
        <v>15</v>
      </c>
      <c r="D1365" s="7" t="s">
        <v>16</v>
      </c>
      <c r="E1365" s="7" t="s">
        <v>27</v>
      </c>
      <c r="F1365" s="7" t="s">
        <v>18</v>
      </c>
      <c r="G1365">
        <v>0</v>
      </c>
      <c r="H1365">
        <v>0</v>
      </c>
      <c r="I1365">
        <v>-7926.04</v>
      </c>
      <c r="J1365">
        <v>-351.67</v>
      </c>
      <c r="K1365">
        <v>0</v>
      </c>
      <c r="L1365" s="5">
        <f t="shared" si="22"/>
        <v>7926.04</v>
      </c>
      <c r="M1365" s="5">
        <f t="shared" si="22"/>
        <v>351.67</v>
      </c>
      <c r="N1365" s="5">
        <f t="shared" si="22"/>
        <v>0</v>
      </c>
    </row>
    <row r="1366" spans="1:14" x14ac:dyDescent="0.25">
      <c r="A1366" s="7" t="s">
        <v>170</v>
      </c>
      <c r="B1366">
        <v>4.3</v>
      </c>
      <c r="C1366" s="7" t="s">
        <v>15</v>
      </c>
      <c r="D1366" s="7" t="s">
        <v>16</v>
      </c>
      <c r="E1366" s="7" t="s">
        <v>27</v>
      </c>
      <c r="F1366" s="7" t="s">
        <v>19</v>
      </c>
      <c r="G1366">
        <v>-0.36131600000000003</v>
      </c>
      <c r="H1366">
        <v>0</v>
      </c>
      <c r="I1366">
        <v>-11251.69</v>
      </c>
      <c r="J1366">
        <v>-6.65</v>
      </c>
      <c r="K1366">
        <v>0</v>
      </c>
      <c r="L1366" s="5">
        <f t="shared" si="22"/>
        <v>11251.69</v>
      </c>
      <c r="M1366" s="5">
        <f t="shared" si="22"/>
        <v>6.65</v>
      </c>
      <c r="N1366" s="5">
        <f t="shared" si="22"/>
        <v>0</v>
      </c>
    </row>
    <row r="1367" spans="1:14" x14ac:dyDescent="0.25">
      <c r="A1367" s="7" t="s">
        <v>170</v>
      </c>
      <c r="B1367">
        <v>4.3</v>
      </c>
      <c r="C1367" s="7" t="s">
        <v>15</v>
      </c>
      <c r="D1367" s="7" t="s">
        <v>16</v>
      </c>
      <c r="E1367" s="7" t="s">
        <v>27</v>
      </c>
      <c r="F1367" s="7" t="s">
        <v>20</v>
      </c>
      <c r="G1367">
        <v>0.108684</v>
      </c>
      <c r="H1367">
        <v>0</v>
      </c>
      <c r="I1367">
        <v>-6926.2</v>
      </c>
      <c r="J1367">
        <v>-319.61</v>
      </c>
      <c r="K1367">
        <v>0</v>
      </c>
      <c r="L1367" s="5">
        <f t="shared" si="22"/>
        <v>6926.2</v>
      </c>
      <c r="M1367" s="5">
        <f t="shared" si="22"/>
        <v>319.61</v>
      </c>
      <c r="N1367" s="5">
        <f t="shared" si="22"/>
        <v>0</v>
      </c>
    </row>
    <row r="1368" spans="1:14" x14ac:dyDescent="0.25">
      <c r="A1368" s="7" t="s">
        <v>170</v>
      </c>
      <c r="B1368">
        <v>4.3</v>
      </c>
      <c r="C1368" s="7" t="s">
        <v>15</v>
      </c>
      <c r="D1368" s="7" t="s">
        <v>16</v>
      </c>
      <c r="E1368" s="7" t="s">
        <v>27</v>
      </c>
      <c r="F1368" s="7" t="s">
        <v>21</v>
      </c>
      <c r="G1368">
        <v>0.138684</v>
      </c>
      <c r="H1368">
        <v>-0.2</v>
      </c>
      <c r="I1368">
        <v>-31835.02</v>
      </c>
      <c r="J1368">
        <v>0</v>
      </c>
      <c r="K1368">
        <v>-7.98</v>
      </c>
      <c r="L1368" s="5">
        <f t="shared" si="22"/>
        <v>31835.02</v>
      </c>
      <c r="M1368" s="5">
        <f t="shared" si="22"/>
        <v>0</v>
      </c>
      <c r="N1368" s="5">
        <f t="shared" si="22"/>
        <v>7.98</v>
      </c>
    </row>
    <row r="1369" spans="1:14" x14ac:dyDescent="0.25">
      <c r="A1369" s="7" t="s">
        <v>170</v>
      </c>
      <c r="B1369">
        <v>4.3</v>
      </c>
      <c r="C1369" s="7" t="s">
        <v>15</v>
      </c>
      <c r="D1369" s="7" t="s">
        <v>16</v>
      </c>
      <c r="E1369" s="7" t="s">
        <v>27</v>
      </c>
      <c r="F1369" s="7" t="s">
        <v>22</v>
      </c>
      <c r="G1369">
        <v>0.138684</v>
      </c>
      <c r="H1369">
        <v>0</v>
      </c>
      <c r="I1369">
        <v>-6650.21</v>
      </c>
      <c r="J1369">
        <v>0</v>
      </c>
      <c r="K1369">
        <v>-1264.44</v>
      </c>
      <c r="L1369" s="5">
        <f t="shared" si="22"/>
        <v>6650.21</v>
      </c>
      <c r="M1369" s="5">
        <f t="shared" si="22"/>
        <v>0</v>
      </c>
      <c r="N1369" s="5">
        <f t="shared" si="22"/>
        <v>1264.44</v>
      </c>
    </row>
    <row r="1370" spans="1:14" x14ac:dyDescent="0.25">
      <c r="A1370" s="7" t="s">
        <v>170</v>
      </c>
      <c r="B1370">
        <v>4.3</v>
      </c>
      <c r="C1370" s="7" t="s">
        <v>15</v>
      </c>
      <c r="D1370" s="7" t="s">
        <v>16</v>
      </c>
      <c r="E1370" s="7" t="s">
        <v>27</v>
      </c>
      <c r="F1370" s="7" t="s">
        <v>23</v>
      </c>
      <c r="G1370">
        <v>0.138684</v>
      </c>
      <c r="H1370">
        <v>0.2</v>
      </c>
      <c r="I1370">
        <v>-15802.95</v>
      </c>
      <c r="J1370">
        <v>0</v>
      </c>
      <c r="K1370">
        <v>-7.98</v>
      </c>
      <c r="L1370" s="5">
        <f t="shared" si="22"/>
        <v>15802.95</v>
      </c>
      <c r="M1370" s="5">
        <f t="shared" si="22"/>
        <v>0</v>
      </c>
      <c r="N1370" s="5">
        <f t="shared" si="22"/>
        <v>7.98</v>
      </c>
    </row>
    <row r="1371" spans="1:14" x14ac:dyDescent="0.25">
      <c r="A1371" s="7" t="s">
        <v>171</v>
      </c>
      <c r="B1371">
        <v>0</v>
      </c>
      <c r="C1371" s="7" t="s">
        <v>15</v>
      </c>
      <c r="D1371" s="7" t="s">
        <v>16</v>
      </c>
      <c r="E1371" s="7" t="s">
        <v>17</v>
      </c>
      <c r="F1371" s="7" t="s">
        <v>18</v>
      </c>
      <c r="G1371">
        <v>0</v>
      </c>
      <c r="H1371">
        <v>0</v>
      </c>
      <c r="I1371">
        <v>9293.1299999999992</v>
      </c>
      <c r="J1371">
        <v>193.67</v>
      </c>
      <c r="K1371">
        <v>0</v>
      </c>
      <c r="L1371" s="5">
        <f t="shared" si="22"/>
        <v>9293.1299999999992</v>
      </c>
      <c r="M1371" s="5">
        <f t="shared" si="22"/>
        <v>193.67</v>
      </c>
      <c r="N1371" s="5">
        <f t="shared" si="22"/>
        <v>0</v>
      </c>
    </row>
    <row r="1372" spans="1:14" x14ac:dyDescent="0.25">
      <c r="A1372" s="7" t="s">
        <v>171</v>
      </c>
      <c r="B1372">
        <v>0</v>
      </c>
      <c r="C1372" s="7" t="s">
        <v>15</v>
      </c>
      <c r="D1372" s="7" t="s">
        <v>16</v>
      </c>
      <c r="E1372" s="7" t="s">
        <v>17</v>
      </c>
      <c r="F1372" s="7" t="s">
        <v>19</v>
      </c>
      <c r="G1372">
        <v>-0.36131600000000003</v>
      </c>
      <c r="H1372">
        <v>0</v>
      </c>
      <c r="I1372">
        <v>6692.75</v>
      </c>
      <c r="J1372">
        <v>5.0599999999999996</v>
      </c>
      <c r="K1372">
        <v>0</v>
      </c>
      <c r="L1372" s="5">
        <f t="shared" si="22"/>
        <v>6692.75</v>
      </c>
      <c r="M1372" s="5">
        <f t="shared" si="22"/>
        <v>5.0599999999999996</v>
      </c>
      <c r="N1372" s="5">
        <f t="shared" si="22"/>
        <v>0</v>
      </c>
    </row>
    <row r="1373" spans="1:14" x14ac:dyDescent="0.25">
      <c r="A1373" s="7" t="s">
        <v>171</v>
      </c>
      <c r="B1373">
        <v>0</v>
      </c>
      <c r="C1373" s="7" t="s">
        <v>15</v>
      </c>
      <c r="D1373" s="7" t="s">
        <v>16</v>
      </c>
      <c r="E1373" s="7" t="s">
        <v>17</v>
      </c>
      <c r="F1373" s="7" t="s">
        <v>20</v>
      </c>
      <c r="G1373">
        <v>0.108684</v>
      </c>
      <c r="H1373">
        <v>0</v>
      </c>
      <c r="I1373">
        <v>10075.33</v>
      </c>
      <c r="J1373">
        <v>175.91</v>
      </c>
      <c r="K1373">
        <v>0</v>
      </c>
      <c r="L1373" s="5">
        <f t="shared" si="22"/>
        <v>10075.33</v>
      </c>
      <c r="M1373" s="5">
        <f t="shared" si="22"/>
        <v>175.91</v>
      </c>
      <c r="N1373" s="5">
        <f t="shared" si="22"/>
        <v>0</v>
      </c>
    </row>
    <row r="1374" spans="1:14" x14ac:dyDescent="0.25">
      <c r="A1374" s="7" t="s">
        <v>171</v>
      </c>
      <c r="B1374">
        <v>0</v>
      </c>
      <c r="C1374" s="7" t="s">
        <v>15</v>
      </c>
      <c r="D1374" s="7" t="s">
        <v>16</v>
      </c>
      <c r="E1374" s="7" t="s">
        <v>17</v>
      </c>
      <c r="F1374" s="7" t="s">
        <v>21</v>
      </c>
      <c r="G1374">
        <v>0.138684</v>
      </c>
      <c r="H1374">
        <v>-0.2</v>
      </c>
      <c r="I1374">
        <v>15655.65</v>
      </c>
      <c r="J1374">
        <v>0</v>
      </c>
      <c r="K1374">
        <v>6.08</v>
      </c>
      <c r="L1374" s="5">
        <f t="shared" si="22"/>
        <v>15655.65</v>
      </c>
      <c r="M1374" s="5">
        <f t="shared" si="22"/>
        <v>0</v>
      </c>
      <c r="N1374" s="5">
        <f t="shared" si="22"/>
        <v>6.08</v>
      </c>
    </row>
    <row r="1375" spans="1:14" x14ac:dyDescent="0.25">
      <c r="A1375" s="7" t="s">
        <v>171</v>
      </c>
      <c r="B1375">
        <v>0</v>
      </c>
      <c r="C1375" s="7" t="s">
        <v>15</v>
      </c>
      <c r="D1375" s="7" t="s">
        <v>16</v>
      </c>
      <c r="E1375" s="7" t="s">
        <v>17</v>
      </c>
      <c r="F1375" s="7" t="s">
        <v>22</v>
      </c>
      <c r="G1375">
        <v>0.138684</v>
      </c>
      <c r="H1375">
        <v>0</v>
      </c>
      <c r="I1375">
        <v>10291.24</v>
      </c>
      <c r="J1375">
        <v>0</v>
      </c>
      <c r="K1375">
        <v>1185.01</v>
      </c>
      <c r="L1375" s="5">
        <f t="shared" si="22"/>
        <v>10291.24</v>
      </c>
      <c r="M1375" s="5">
        <f t="shared" si="22"/>
        <v>0</v>
      </c>
      <c r="N1375" s="5">
        <f t="shared" si="22"/>
        <v>1185.01</v>
      </c>
    </row>
    <row r="1376" spans="1:14" x14ac:dyDescent="0.25">
      <c r="A1376" s="7" t="s">
        <v>171</v>
      </c>
      <c r="B1376">
        <v>0</v>
      </c>
      <c r="C1376" s="7" t="s">
        <v>15</v>
      </c>
      <c r="D1376" s="7" t="s">
        <v>16</v>
      </c>
      <c r="E1376" s="7" t="s">
        <v>17</v>
      </c>
      <c r="F1376" s="7" t="s">
        <v>23</v>
      </c>
      <c r="G1376">
        <v>0.138684</v>
      </c>
      <c r="H1376">
        <v>0.2</v>
      </c>
      <c r="I1376">
        <v>32694.65</v>
      </c>
      <c r="J1376">
        <v>0</v>
      </c>
      <c r="K1376">
        <v>6.08</v>
      </c>
      <c r="L1376" s="5">
        <f t="shared" si="22"/>
        <v>32694.65</v>
      </c>
      <c r="M1376" s="5">
        <f t="shared" si="22"/>
        <v>0</v>
      </c>
      <c r="N1376" s="5">
        <f t="shared" si="22"/>
        <v>6.08</v>
      </c>
    </row>
    <row r="1377" spans="1:14" x14ac:dyDescent="0.25">
      <c r="A1377" s="7" t="s">
        <v>171</v>
      </c>
      <c r="B1377">
        <v>0.86</v>
      </c>
      <c r="C1377" s="7" t="s">
        <v>15</v>
      </c>
      <c r="D1377" s="7" t="s">
        <v>16</v>
      </c>
      <c r="E1377" s="7" t="s">
        <v>17</v>
      </c>
      <c r="F1377" s="7" t="s">
        <v>18</v>
      </c>
      <c r="G1377">
        <v>0</v>
      </c>
      <c r="H1377">
        <v>0</v>
      </c>
      <c r="I1377">
        <v>9293.1299999999992</v>
      </c>
      <c r="J1377">
        <v>193.67</v>
      </c>
      <c r="K1377">
        <v>0</v>
      </c>
      <c r="L1377" s="5">
        <f t="shared" si="22"/>
        <v>9293.1299999999992</v>
      </c>
      <c r="M1377" s="5">
        <f t="shared" si="22"/>
        <v>193.67</v>
      </c>
      <c r="N1377" s="5">
        <f t="shared" si="22"/>
        <v>0</v>
      </c>
    </row>
    <row r="1378" spans="1:14" x14ac:dyDescent="0.25">
      <c r="A1378" s="7" t="s">
        <v>171</v>
      </c>
      <c r="B1378">
        <v>0.86</v>
      </c>
      <c r="C1378" s="7" t="s">
        <v>15</v>
      </c>
      <c r="D1378" s="7" t="s">
        <v>16</v>
      </c>
      <c r="E1378" s="7" t="s">
        <v>17</v>
      </c>
      <c r="F1378" s="7" t="s">
        <v>19</v>
      </c>
      <c r="G1378">
        <v>-0.36131600000000003</v>
      </c>
      <c r="H1378">
        <v>0</v>
      </c>
      <c r="I1378">
        <v>7614.74</v>
      </c>
      <c r="J1378">
        <v>5.0599999999999996</v>
      </c>
      <c r="K1378">
        <v>0</v>
      </c>
      <c r="L1378" s="5">
        <f t="shared" si="22"/>
        <v>7614.74</v>
      </c>
      <c r="M1378" s="5">
        <f t="shared" si="22"/>
        <v>5.0599999999999996</v>
      </c>
      <c r="N1378" s="5">
        <f t="shared" si="22"/>
        <v>0</v>
      </c>
    </row>
    <row r="1379" spans="1:14" x14ac:dyDescent="0.25">
      <c r="A1379" s="7" t="s">
        <v>171</v>
      </c>
      <c r="B1379">
        <v>0.86</v>
      </c>
      <c r="C1379" s="7" t="s">
        <v>15</v>
      </c>
      <c r="D1379" s="7" t="s">
        <v>16</v>
      </c>
      <c r="E1379" s="7" t="s">
        <v>17</v>
      </c>
      <c r="F1379" s="7" t="s">
        <v>20</v>
      </c>
      <c r="G1379">
        <v>0.108684</v>
      </c>
      <c r="H1379">
        <v>0</v>
      </c>
      <c r="I1379">
        <v>9798</v>
      </c>
      <c r="J1379">
        <v>175.91</v>
      </c>
      <c r="K1379">
        <v>0</v>
      </c>
      <c r="L1379" s="5">
        <f t="shared" si="22"/>
        <v>9798</v>
      </c>
      <c r="M1379" s="5">
        <f t="shared" si="22"/>
        <v>175.91</v>
      </c>
      <c r="N1379" s="5">
        <f t="shared" si="22"/>
        <v>0</v>
      </c>
    </row>
    <row r="1380" spans="1:14" x14ac:dyDescent="0.25">
      <c r="A1380" s="7" t="s">
        <v>171</v>
      </c>
      <c r="B1380">
        <v>0.86</v>
      </c>
      <c r="C1380" s="7" t="s">
        <v>15</v>
      </c>
      <c r="D1380" s="7" t="s">
        <v>16</v>
      </c>
      <c r="E1380" s="7" t="s">
        <v>17</v>
      </c>
      <c r="F1380" s="7" t="s">
        <v>21</v>
      </c>
      <c r="G1380">
        <v>0.138684</v>
      </c>
      <c r="H1380">
        <v>-0.2</v>
      </c>
      <c r="I1380">
        <v>7490.92</v>
      </c>
      <c r="J1380">
        <v>0</v>
      </c>
      <c r="K1380">
        <v>6.08</v>
      </c>
      <c r="L1380" s="5">
        <f t="shared" si="22"/>
        <v>7490.92</v>
      </c>
      <c r="M1380" s="5">
        <f t="shared" si="22"/>
        <v>0</v>
      </c>
      <c r="N1380" s="5">
        <f t="shared" si="22"/>
        <v>6.08</v>
      </c>
    </row>
    <row r="1381" spans="1:14" x14ac:dyDescent="0.25">
      <c r="A1381" s="7" t="s">
        <v>171</v>
      </c>
      <c r="B1381">
        <v>0.86</v>
      </c>
      <c r="C1381" s="7" t="s">
        <v>15</v>
      </c>
      <c r="D1381" s="7" t="s">
        <v>16</v>
      </c>
      <c r="E1381" s="7" t="s">
        <v>17</v>
      </c>
      <c r="F1381" s="7" t="s">
        <v>22</v>
      </c>
      <c r="G1381">
        <v>0.138684</v>
      </c>
      <c r="H1381">
        <v>0</v>
      </c>
      <c r="I1381">
        <v>9937.35</v>
      </c>
      <c r="J1381">
        <v>0</v>
      </c>
      <c r="K1381">
        <v>1185.01</v>
      </c>
      <c r="L1381" s="5">
        <f t="shared" si="22"/>
        <v>9937.35</v>
      </c>
      <c r="M1381" s="5">
        <f t="shared" si="22"/>
        <v>0</v>
      </c>
      <c r="N1381" s="5">
        <f t="shared" si="22"/>
        <v>1185.01</v>
      </c>
    </row>
    <row r="1382" spans="1:14" x14ac:dyDescent="0.25">
      <c r="A1382" s="7" t="s">
        <v>171</v>
      </c>
      <c r="B1382">
        <v>0.86</v>
      </c>
      <c r="C1382" s="7" t="s">
        <v>15</v>
      </c>
      <c r="D1382" s="7" t="s">
        <v>16</v>
      </c>
      <c r="E1382" s="7" t="s">
        <v>17</v>
      </c>
      <c r="F1382" s="7" t="s">
        <v>23</v>
      </c>
      <c r="G1382">
        <v>0.138684</v>
      </c>
      <c r="H1382">
        <v>0.2</v>
      </c>
      <c r="I1382">
        <v>23233.19</v>
      </c>
      <c r="J1382">
        <v>0</v>
      </c>
      <c r="K1382">
        <v>6.08</v>
      </c>
      <c r="L1382" s="5">
        <f t="shared" si="22"/>
        <v>23233.19</v>
      </c>
      <c r="M1382" s="5">
        <f t="shared" si="22"/>
        <v>0</v>
      </c>
      <c r="N1382" s="5">
        <f t="shared" si="22"/>
        <v>6.08</v>
      </c>
    </row>
    <row r="1383" spans="1:14" x14ac:dyDescent="0.25">
      <c r="A1383" s="7" t="s">
        <v>171</v>
      </c>
      <c r="B1383">
        <v>1.72</v>
      </c>
      <c r="C1383" s="7" t="s">
        <v>15</v>
      </c>
      <c r="D1383" s="7" t="s">
        <v>16</v>
      </c>
      <c r="E1383" s="7" t="s">
        <v>17</v>
      </c>
      <c r="F1383" s="7" t="s">
        <v>18</v>
      </c>
      <c r="G1383">
        <v>0</v>
      </c>
      <c r="H1383">
        <v>0</v>
      </c>
      <c r="I1383">
        <v>9293.1299999999992</v>
      </c>
      <c r="J1383">
        <v>193.67</v>
      </c>
      <c r="K1383">
        <v>0</v>
      </c>
      <c r="L1383" s="5">
        <f t="shared" si="22"/>
        <v>9293.1299999999992</v>
      </c>
      <c r="M1383" s="5">
        <f t="shared" si="22"/>
        <v>193.67</v>
      </c>
      <c r="N1383" s="5">
        <f t="shared" si="22"/>
        <v>0</v>
      </c>
    </row>
    <row r="1384" spans="1:14" x14ac:dyDescent="0.25">
      <c r="A1384" s="7" t="s">
        <v>171</v>
      </c>
      <c r="B1384">
        <v>1.72</v>
      </c>
      <c r="C1384" s="7" t="s">
        <v>15</v>
      </c>
      <c r="D1384" s="7" t="s">
        <v>16</v>
      </c>
      <c r="E1384" s="7" t="s">
        <v>17</v>
      </c>
      <c r="F1384" s="7" t="s">
        <v>19</v>
      </c>
      <c r="G1384">
        <v>-0.36131600000000003</v>
      </c>
      <c r="H1384">
        <v>0</v>
      </c>
      <c r="I1384">
        <v>8537.1200000000008</v>
      </c>
      <c r="J1384">
        <v>5.0599999999999996</v>
      </c>
      <c r="K1384">
        <v>0</v>
      </c>
      <c r="L1384" s="5">
        <f t="shared" si="22"/>
        <v>8537.1200000000008</v>
      </c>
      <c r="M1384" s="5">
        <f t="shared" si="22"/>
        <v>5.0599999999999996</v>
      </c>
      <c r="N1384" s="5">
        <f t="shared" si="22"/>
        <v>0</v>
      </c>
    </row>
    <row r="1385" spans="1:14" x14ac:dyDescent="0.25">
      <c r="A1385" s="7" t="s">
        <v>171</v>
      </c>
      <c r="B1385">
        <v>1.72</v>
      </c>
      <c r="C1385" s="7" t="s">
        <v>15</v>
      </c>
      <c r="D1385" s="7" t="s">
        <v>16</v>
      </c>
      <c r="E1385" s="7" t="s">
        <v>17</v>
      </c>
      <c r="F1385" s="7" t="s">
        <v>20</v>
      </c>
      <c r="G1385">
        <v>0.108684</v>
      </c>
      <c r="H1385">
        <v>0</v>
      </c>
      <c r="I1385">
        <v>9520.66</v>
      </c>
      <c r="J1385">
        <v>175.91</v>
      </c>
      <c r="K1385">
        <v>0</v>
      </c>
      <c r="L1385" s="5">
        <f t="shared" si="22"/>
        <v>9520.66</v>
      </c>
      <c r="M1385" s="5">
        <f t="shared" si="22"/>
        <v>175.91</v>
      </c>
      <c r="N1385" s="5">
        <f t="shared" si="22"/>
        <v>0</v>
      </c>
    </row>
    <row r="1386" spans="1:14" x14ac:dyDescent="0.25">
      <c r="A1386" s="7" t="s">
        <v>171</v>
      </c>
      <c r="B1386">
        <v>1.72</v>
      </c>
      <c r="C1386" s="7" t="s">
        <v>15</v>
      </c>
      <c r="D1386" s="7" t="s">
        <v>16</v>
      </c>
      <c r="E1386" s="7" t="s">
        <v>17</v>
      </c>
      <c r="F1386" s="7" t="s">
        <v>21</v>
      </c>
      <c r="G1386">
        <v>0.138684</v>
      </c>
      <c r="H1386">
        <v>-0.2</v>
      </c>
      <c r="I1386">
        <v>6145.82</v>
      </c>
      <c r="J1386">
        <v>0</v>
      </c>
      <c r="K1386">
        <v>6.08</v>
      </c>
      <c r="L1386" s="5">
        <f t="shared" si="22"/>
        <v>6145.82</v>
      </c>
      <c r="M1386" s="5">
        <f t="shared" si="22"/>
        <v>0</v>
      </c>
      <c r="N1386" s="5">
        <f t="shared" si="22"/>
        <v>6.08</v>
      </c>
    </row>
    <row r="1387" spans="1:14" x14ac:dyDescent="0.25">
      <c r="A1387" s="7" t="s">
        <v>171</v>
      </c>
      <c r="B1387">
        <v>1.72</v>
      </c>
      <c r="C1387" s="7" t="s">
        <v>15</v>
      </c>
      <c r="D1387" s="7" t="s">
        <v>16</v>
      </c>
      <c r="E1387" s="7" t="s">
        <v>17</v>
      </c>
      <c r="F1387" s="7" t="s">
        <v>22</v>
      </c>
      <c r="G1387">
        <v>0.138684</v>
      </c>
      <c r="H1387">
        <v>0</v>
      </c>
      <c r="I1387">
        <v>9583.4599999999991</v>
      </c>
      <c r="J1387">
        <v>0</v>
      </c>
      <c r="K1387">
        <v>1185.01</v>
      </c>
      <c r="L1387" s="5">
        <f t="shared" si="22"/>
        <v>9583.4599999999991</v>
      </c>
      <c r="M1387" s="5">
        <f t="shared" si="22"/>
        <v>0</v>
      </c>
      <c r="N1387" s="5">
        <f t="shared" si="22"/>
        <v>1185.01</v>
      </c>
    </row>
    <row r="1388" spans="1:14" x14ac:dyDescent="0.25">
      <c r="A1388" s="7" t="s">
        <v>171</v>
      </c>
      <c r="B1388">
        <v>1.72</v>
      </c>
      <c r="C1388" s="7" t="s">
        <v>15</v>
      </c>
      <c r="D1388" s="7" t="s">
        <v>16</v>
      </c>
      <c r="E1388" s="7" t="s">
        <v>17</v>
      </c>
      <c r="F1388" s="7" t="s">
        <v>23</v>
      </c>
      <c r="G1388">
        <v>0.138684</v>
      </c>
      <c r="H1388">
        <v>0.2</v>
      </c>
      <c r="I1388">
        <v>13831.73</v>
      </c>
      <c r="J1388">
        <v>0</v>
      </c>
      <c r="K1388">
        <v>6.08</v>
      </c>
      <c r="L1388" s="5">
        <f t="shared" si="22"/>
        <v>13831.73</v>
      </c>
      <c r="M1388" s="5">
        <f t="shared" si="22"/>
        <v>0</v>
      </c>
      <c r="N1388" s="5">
        <f t="shared" si="22"/>
        <v>6.08</v>
      </c>
    </row>
    <row r="1389" spans="1:14" x14ac:dyDescent="0.25">
      <c r="A1389" s="7" t="s">
        <v>171</v>
      </c>
      <c r="B1389">
        <v>2.58</v>
      </c>
      <c r="C1389" s="7" t="s">
        <v>15</v>
      </c>
      <c r="D1389" s="7" t="s">
        <v>16</v>
      </c>
      <c r="E1389" s="7" t="s">
        <v>17</v>
      </c>
      <c r="F1389" s="7" t="s">
        <v>18</v>
      </c>
      <c r="G1389">
        <v>0</v>
      </c>
      <c r="H1389">
        <v>0</v>
      </c>
      <c r="I1389">
        <v>9293.1299999999992</v>
      </c>
      <c r="J1389">
        <v>193.67</v>
      </c>
      <c r="K1389">
        <v>0</v>
      </c>
      <c r="L1389" s="5">
        <f t="shared" si="22"/>
        <v>9293.1299999999992</v>
      </c>
      <c r="M1389" s="5">
        <f t="shared" si="22"/>
        <v>193.67</v>
      </c>
      <c r="N1389" s="5">
        <f t="shared" si="22"/>
        <v>0</v>
      </c>
    </row>
    <row r="1390" spans="1:14" x14ac:dyDescent="0.25">
      <c r="A1390" s="7" t="s">
        <v>171</v>
      </c>
      <c r="B1390">
        <v>2.58</v>
      </c>
      <c r="C1390" s="7" t="s">
        <v>15</v>
      </c>
      <c r="D1390" s="7" t="s">
        <v>16</v>
      </c>
      <c r="E1390" s="7" t="s">
        <v>17</v>
      </c>
      <c r="F1390" s="7" t="s">
        <v>19</v>
      </c>
      <c r="G1390">
        <v>-0.36131600000000003</v>
      </c>
      <c r="H1390">
        <v>0</v>
      </c>
      <c r="I1390">
        <v>9465.52</v>
      </c>
      <c r="J1390">
        <v>5.0599999999999996</v>
      </c>
      <c r="K1390">
        <v>0</v>
      </c>
      <c r="L1390" s="5">
        <f t="shared" si="22"/>
        <v>9465.52</v>
      </c>
      <c r="M1390" s="5">
        <f t="shared" si="22"/>
        <v>5.0599999999999996</v>
      </c>
      <c r="N1390" s="5">
        <f t="shared" si="22"/>
        <v>0</v>
      </c>
    </row>
    <row r="1391" spans="1:14" x14ac:dyDescent="0.25">
      <c r="A1391" s="7" t="s">
        <v>171</v>
      </c>
      <c r="B1391">
        <v>2.58</v>
      </c>
      <c r="C1391" s="7" t="s">
        <v>15</v>
      </c>
      <c r="D1391" s="7" t="s">
        <v>16</v>
      </c>
      <c r="E1391" s="7" t="s">
        <v>17</v>
      </c>
      <c r="F1391" s="7" t="s">
        <v>20</v>
      </c>
      <c r="G1391">
        <v>0.108684</v>
      </c>
      <c r="H1391">
        <v>0</v>
      </c>
      <c r="I1391">
        <v>9243.32</v>
      </c>
      <c r="J1391">
        <v>175.91</v>
      </c>
      <c r="K1391">
        <v>0</v>
      </c>
      <c r="L1391" s="5">
        <f t="shared" si="22"/>
        <v>9243.32</v>
      </c>
      <c r="M1391" s="5">
        <f t="shared" si="22"/>
        <v>175.91</v>
      </c>
      <c r="N1391" s="5">
        <f t="shared" si="22"/>
        <v>0</v>
      </c>
    </row>
    <row r="1392" spans="1:14" x14ac:dyDescent="0.25">
      <c r="A1392" s="7" t="s">
        <v>171</v>
      </c>
      <c r="B1392">
        <v>2.58</v>
      </c>
      <c r="C1392" s="7" t="s">
        <v>15</v>
      </c>
      <c r="D1392" s="7" t="s">
        <v>16</v>
      </c>
      <c r="E1392" s="7" t="s">
        <v>17</v>
      </c>
      <c r="F1392" s="7" t="s">
        <v>21</v>
      </c>
      <c r="G1392">
        <v>0.138684</v>
      </c>
      <c r="H1392">
        <v>-0.2</v>
      </c>
      <c r="I1392">
        <v>13409.16</v>
      </c>
      <c r="J1392">
        <v>0</v>
      </c>
      <c r="K1392">
        <v>6.08</v>
      </c>
      <c r="L1392" s="5">
        <f t="shared" si="22"/>
        <v>13409.16</v>
      </c>
      <c r="M1392" s="5">
        <f t="shared" si="22"/>
        <v>0</v>
      </c>
      <c r="N1392" s="5">
        <f t="shared" si="22"/>
        <v>6.08</v>
      </c>
    </row>
    <row r="1393" spans="1:14" x14ac:dyDescent="0.25">
      <c r="A1393" s="7" t="s">
        <v>171</v>
      </c>
      <c r="B1393">
        <v>2.58</v>
      </c>
      <c r="C1393" s="7" t="s">
        <v>15</v>
      </c>
      <c r="D1393" s="7" t="s">
        <v>16</v>
      </c>
      <c r="E1393" s="7" t="s">
        <v>17</v>
      </c>
      <c r="F1393" s="7" t="s">
        <v>22</v>
      </c>
      <c r="G1393">
        <v>0.138684</v>
      </c>
      <c r="H1393">
        <v>0</v>
      </c>
      <c r="I1393">
        <v>9229.58</v>
      </c>
      <c r="J1393">
        <v>0</v>
      </c>
      <c r="K1393">
        <v>1185.01</v>
      </c>
      <c r="L1393" s="5">
        <f t="shared" si="22"/>
        <v>9229.58</v>
      </c>
      <c r="M1393" s="5">
        <f t="shared" si="22"/>
        <v>0</v>
      </c>
      <c r="N1393" s="5">
        <f t="shared" si="22"/>
        <v>1185.01</v>
      </c>
    </row>
    <row r="1394" spans="1:14" x14ac:dyDescent="0.25">
      <c r="A1394" s="7" t="s">
        <v>171</v>
      </c>
      <c r="B1394">
        <v>2.58</v>
      </c>
      <c r="C1394" s="7" t="s">
        <v>15</v>
      </c>
      <c r="D1394" s="7" t="s">
        <v>16</v>
      </c>
      <c r="E1394" s="7" t="s">
        <v>17</v>
      </c>
      <c r="F1394" s="7" t="s">
        <v>23</v>
      </c>
      <c r="G1394">
        <v>0.138684</v>
      </c>
      <c r="H1394">
        <v>0.2</v>
      </c>
      <c r="I1394">
        <v>6383.52</v>
      </c>
      <c r="J1394">
        <v>0</v>
      </c>
      <c r="K1394">
        <v>6.08</v>
      </c>
      <c r="L1394" s="5">
        <f t="shared" si="22"/>
        <v>6383.52</v>
      </c>
      <c r="M1394" s="5">
        <f t="shared" si="22"/>
        <v>0</v>
      </c>
      <c r="N1394" s="5">
        <f t="shared" si="22"/>
        <v>6.08</v>
      </c>
    </row>
    <row r="1395" spans="1:14" x14ac:dyDescent="0.25">
      <c r="A1395" s="7" t="s">
        <v>171</v>
      </c>
      <c r="B1395">
        <v>3.44</v>
      </c>
      <c r="C1395" s="7" t="s">
        <v>15</v>
      </c>
      <c r="D1395" s="7" t="s">
        <v>16</v>
      </c>
      <c r="E1395" s="7" t="s">
        <v>17</v>
      </c>
      <c r="F1395" s="7" t="s">
        <v>18</v>
      </c>
      <c r="G1395">
        <v>0</v>
      </c>
      <c r="H1395">
        <v>0</v>
      </c>
      <c r="I1395">
        <v>9293.1299999999992</v>
      </c>
      <c r="J1395">
        <v>193.67</v>
      </c>
      <c r="K1395">
        <v>0</v>
      </c>
      <c r="L1395" s="5">
        <f t="shared" si="22"/>
        <v>9293.1299999999992</v>
      </c>
      <c r="M1395" s="5">
        <f t="shared" si="22"/>
        <v>193.67</v>
      </c>
      <c r="N1395" s="5">
        <f t="shared" si="22"/>
        <v>0</v>
      </c>
    </row>
    <row r="1396" spans="1:14" x14ac:dyDescent="0.25">
      <c r="A1396" s="7" t="s">
        <v>171</v>
      </c>
      <c r="B1396">
        <v>3.44</v>
      </c>
      <c r="C1396" s="7" t="s">
        <v>15</v>
      </c>
      <c r="D1396" s="7" t="s">
        <v>16</v>
      </c>
      <c r="E1396" s="7" t="s">
        <v>17</v>
      </c>
      <c r="F1396" s="7" t="s">
        <v>19</v>
      </c>
      <c r="G1396">
        <v>-0.36131600000000003</v>
      </c>
      <c r="H1396">
        <v>0</v>
      </c>
      <c r="I1396">
        <v>10393.93</v>
      </c>
      <c r="J1396">
        <v>5.0599999999999996</v>
      </c>
      <c r="K1396">
        <v>0</v>
      </c>
      <c r="L1396" s="5">
        <f t="shared" si="22"/>
        <v>10393.93</v>
      </c>
      <c r="M1396" s="5">
        <f t="shared" si="22"/>
        <v>5.0599999999999996</v>
      </c>
      <c r="N1396" s="5">
        <f t="shared" si="22"/>
        <v>0</v>
      </c>
    </row>
    <row r="1397" spans="1:14" x14ac:dyDescent="0.25">
      <c r="A1397" s="7" t="s">
        <v>171</v>
      </c>
      <c r="B1397">
        <v>3.44</v>
      </c>
      <c r="C1397" s="7" t="s">
        <v>15</v>
      </c>
      <c r="D1397" s="7" t="s">
        <v>16</v>
      </c>
      <c r="E1397" s="7" t="s">
        <v>17</v>
      </c>
      <c r="F1397" s="7" t="s">
        <v>20</v>
      </c>
      <c r="G1397">
        <v>0.108684</v>
      </c>
      <c r="H1397">
        <v>0</v>
      </c>
      <c r="I1397">
        <v>8965.99</v>
      </c>
      <c r="J1397">
        <v>175.91</v>
      </c>
      <c r="K1397">
        <v>0</v>
      </c>
      <c r="L1397" s="5">
        <f t="shared" si="22"/>
        <v>8965.99</v>
      </c>
      <c r="M1397" s="5">
        <f t="shared" si="22"/>
        <v>175.91</v>
      </c>
      <c r="N1397" s="5">
        <f t="shared" si="22"/>
        <v>0</v>
      </c>
    </row>
    <row r="1398" spans="1:14" x14ac:dyDescent="0.25">
      <c r="A1398" s="7" t="s">
        <v>171</v>
      </c>
      <c r="B1398">
        <v>3.44</v>
      </c>
      <c r="C1398" s="7" t="s">
        <v>15</v>
      </c>
      <c r="D1398" s="7" t="s">
        <v>16</v>
      </c>
      <c r="E1398" s="7" t="s">
        <v>17</v>
      </c>
      <c r="F1398" s="7" t="s">
        <v>21</v>
      </c>
      <c r="G1398">
        <v>0.138684</v>
      </c>
      <c r="H1398">
        <v>-0.2</v>
      </c>
      <c r="I1398">
        <v>22164.73</v>
      </c>
      <c r="J1398">
        <v>0</v>
      </c>
      <c r="K1398">
        <v>6.08</v>
      </c>
      <c r="L1398" s="5">
        <f t="shared" si="22"/>
        <v>22164.73</v>
      </c>
      <c r="M1398" s="5">
        <f t="shared" si="22"/>
        <v>0</v>
      </c>
      <c r="N1398" s="5">
        <f t="shared" si="22"/>
        <v>6.08</v>
      </c>
    </row>
    <row r="1399" spans="1:14" x14ac:dyDescent="0.25">
      <c r="A1399" s="7" t="s">
        <v>171</v>
      </c>
      <c r="B1399">
        <v>3.44</v>
      </c>
      <c r="C1399" s="7" t="s">
        <v>15</v>
      </c>
      <c r="D1399" s="7" t="s">
        <v>16</v>
      </c>
      <c r="E1399" s="7" t="s">
        <v>17</v>
      </c>
      <c r="F1399" s="7" t="s">
        <v>22</v>
      </c>
      <c r="G1399">
        <v>0.138684</v>
      </c>
      <c r="H1399">
        <v>0</v>
      </c>
      <c r="I1399">
        <v>8875.69</v>
      </c>
      <c r="J1399">
        <v>0</v>
      </c>
      <c r="K1399">
        <v>1185.01</v>
      </c>
      <c r="L1399" s="5">
        <f t="shared" si="22"/>
        <v>8875.69</v>
      </c>
      <c r="M1399" s="5">
        <f t="shared" si="22"/>
        <v>0</v>
      </c>
      <c r="N1399" s="5">
        <f t="shared" si="22"/>
        <v>1185.01</v>
      </c>
    </row>
    <row r="1400" spans="1:14" x14ac:dyDescent="0.25">
      <c r="A1400" s="7" t="s">
        <v>171</v>
      </c>
      <c r="B1400">
        <v>3.44</v>
      </c>
      <c r="C1400" s="7" t="s">
        <v>15</v>
      </c>
      <c r="D1400" s="7" t="s">
        <v>16</v>
      </c>
      <c r="E1400" s="7" t="s">
        <v>17</v>
      </c>
      <c r="F1400" s="7" t="s">
        <v>23</v>
      </c>
      <c r="G1400">
        <v>0.138684</v>
      </c>
      <c r="H1400">
        <v>0.2</v>
      </c>
      <c r="I1400">
        <v>8925.65</v>
      </c>
      <c r="J1400">
        <v>0</v>
      </c>
      <c r="K1400">
        <v>6.08</v>
      </c>
      <c r="L1400" s="5">
        <f t="shared" si="22"/>
        <v>8925.65</v>
      </c>
      <c r="M1400" s="5">
        <f t="shared" si="22"/>
        <v>0</v>
      </c>
      <c r="N1400" s="5">
        <f t="shared" si="22"/>
        <v>6.08</v>
      </c>
    </row>
    <row r="1401" spans="1:14" x14ac:dyDescent="0.25">
      <c r="A1401" s="7" t="s">
        <v>171</v>
      </c>
      <c r="B1401">
        <v>4.3</v>
      </c>
      <c r="C1401" s="7" t="s">
        <v>15</v>
      </c>
      <c r="D1401" s="7" t="s">
        <v>16</v>
      </c>
      <c r="E1401" s="7" t="s">
        <v>17</v>
      </c>
      <c r="F1401" s="7" t="s">
        <v>18</v>
      </c>
      <c r="G1401">
        <v>0</v>
      </c>
      <c r="H1401">
        <v>0</v>
      </c>
      <c r="I1401">
        <v>9293.1299999999992</v>
      </c>
      <c r="J1401">
        <v>193.67</v>
      </c>
      <c r="K1401">
        <v>0</v>
      </c>
      <c r="L1401" s="5">
        <f t="shared" si="22"/>
        <v>9293.1299999999992</v>
      </c>
      <c r="M1401" s="5">
        <f t="shared" si="22"/>
        <v>193.67</v>
      </c>
      <c r="N1401" s="5">
        <f t="shared" si="22"/>
        <v>0</v>
      </c>
    </row>
    <row r="1402" spans="1:14" x14ac:dyDescent="0.25">
      <c r="A1402" s="7" t="s">
        <v>171</v>
      </c>
      <c r="B1402">
        <v>4.3</v>
      </c>
      <c r="C1402" s="7" t="s">
        <v>15</v>
      </c>
      <c r="D1402" s="7" t="s">
        <v>16</v>
      </c>
      <c r="E1402" s="7" t="s">
        <v>17</v>
      </c>
      <c r="F1402" s="7" t="s">
        <v>19</v>
      </c>
      <c r="G1402">
        <v>-0.36131600000000003</v>
      </c>
      <c r="H1402">
        <v>0</v>
      </c>
      <c r="I1402">
        <v>11322.33</v>
      </c>
      <c r="J1402">
        <v>5.0599999999999996</v>
      </c>
      <c r="K1402">
        <v>0</v>
      </c>
      <c r="L1402" s="5">
        <f t="shared" si="22"/>
        <v>11322.33</v>
      </c>
      <c r="M1402" s="5">
        <f t="shared" si="22"/>
        <v>5.0599999999999996</v>
      </c>
      <c r="N1402" s="5">
        <f t="shared" si="22"/>
        <v>0</v>
      </c>
    </row>
    <row r="1403" spans="1:14" x14ac:dyDescent="0.25">
      <c r="A1403" s="7" t="s">
        <v>171</v>
      </c>
      <c r="B1403">
        <v>4.3</v>
      </c>
      <c r="C1403" s="7" t="s">
        <v>15</v>
      </c>
      <c r="D1403" s="7" t="s">
        <v>16</v>
      </c>
      <c r="E1403" s="7" t="s">
        <v>17</v>
      </c>
      <c r="F1403" s="7" t="s">
        <v>20</v>
      </c>
      <c r="G1403">
        <v>0.108684</v>
      </c>
      <c r="H1403">
        <v>0</v>
      </c>
      <c r="I1403">
        <v>8688.65</v>
      </c>
      <c r="J1403">
        <v>175.91</v>
      </c>
      <c r="K1403">
        <v>0</v>
      </c>
      <c r="L1403" s="5">
        <f t="shared" si="22"/>
        <v>8688.65</v>
      </c>
      <c r="M1403" s="5">
        <f t="shared" si="22"/>
        <v>175.91</v>
      </c>
      <c r="N1403" s="5">
        <f t="shared" si="22"/>
        <v>0</v>
      </c>
    </row>
    <row r="1404" spans="1:14" x14ac:dyDescent="0.25">
      <c r="A1404" s="7" t="s">
        <v>171</v>
      </c>
      <c r="B1404">
        <v>4.3</v>
      </c>
      <c r="C1404" s="7" t="s">
        <v>15</v>
      </c>
      <c r="D1404" s="7" t="s">
        <v>16</v>
      </c>
      <c r="E1404" s="7" t="s">
        <v>17</v>
      </c>
      <c r="F1404" s="7" t="s">
        <v>21</v>
      </c>
      <c r="G1404">
        <v>0.138684</v>
      </c>
      <c r="H1404">
        <v>-0.2</v>
      </c>
      <c r="I1404">
        <v>31018.41</v>
      </c>
      <c r="J1404">
        <v>0</v>
      </c>
      <c r="K1404">
        <v>6.08</v>
      </c>
      <c r="L1404" s="5">
        <f t="shared" si="22"/>
        <v>31018.41</v>
      </c>
      <c r="M1404" s="5">
        <f t="shared" si="22"/>
        <v>0</v>
      </c>
      <c r="N1404" s="5">
        <f t="shared" si="22"/>
        <v>6.08</v>
      </c>
    </row>
    <row r="1405" spans="1:14" x14ac:dyDescent="0.25">
      <c r="A1405" s="7" t="s">
        <v>171</v>
      </c>
      <c r="B1405">
        <v>4.3</v>
      </c>
      <c r="C1405" s="7" t="s">
        <v>15</v>
      </c>
      <c r="D1405" s="7" t="s">
        <v>16</v>
      </c>
      <c r="E1405" s="7" t="s">
        <v>17</v>
      </c>
      <c r="F1405" s="7" t="s">
        <v>22</v>
      </c>
      <c r="G1405">
        <v>0.138684</v>
      </c>
      <c r="H1405">
        <v>0</v>
      </c>
      <c r="I1405">
        <v>8521.7999999999993</v>
      </c>
      <c r="J1405">
        <v>0</v>
      </c>
      <c r="K1405">
        <v>1185.01</v>
      </c>
      <c r="L1405" s="5">
        <f t="shared" si="22"/>
        <v>8521.7999999999993</v>
      </c>
      <c r="M1405" s="5">
        <f t="shared" si="22"/>
        <v>0</v>
      </c>
      <c r="N1405" s="5">
        <f t="shared" si="22"/>
        <v>1185.01</v>
      </c>
    </row>
    <row r="1406" spans="1:14" x14ac:dyDescent="0.25">
      <c r="A1406" s="7" t="s">
        <v>171</v>
      </c>
      <c r="B1406">
        <v>4.3</v>
      </c>
      <c r="C1406" s="7" t="s">
        <v>15</v>
      </c>
      <c r="D1406" s="7" t="s">
        <v>16</v>
      </c>
      <c r="E1406" s="7" t="s">
        <v>17</v>
      </c>
      <c r="F1406" s="7" t="s">
        <v>23</v>
      </c>
      <c r="G1406">
        <v>0.138684</v>
      </c>
      <c r="H1406">
        <v>0.2</v>
      </c>
      <c r="I1406">
        <v>18300.72</v>
      </c>
      <c r="J1406">
        <v>0</v>
      </c>
      <c r="K1406">
        <v>6.08</v>
      </c>
      <c r="L1406" s="5">
        <f t="shared" si="22"/>
        <v>18300.72</v>
      </c>
      <c r="M1406" s="5">
        <f t="shared" si="22"/>
        <v>0</v>
      </c>
      <c r="N1406" s="5">
        <f t="shared" si="22"/>
        <v>6.08</v>
      </c>
    </row>
    <row r="1407" spans="1:14" x14ac:dyDescent="0.25">
      <c r="A1407" s="7" t="s">
        <v>171</v>
      </c>
      <c r="B1407">
        <v>0</v>
      </c>
      <c r="C1407" s="7" t="s">
        <v>15</v>
      </c>
      <c r="D1407" s="7" t="s">
        <v>16</v>
      </c>
      <c r="E1407" s="7" t="s">
        <v>27</v>
      </c>
      <c r="F1407" s="7" t="s">
        <v>18</v>
      </c>
      <c r="G1407">
        <v>0</v>
      </c>
      <c r="H1407">
        <v>0</v>
      </c>
      <c r="I1407">
        <v>-8086.64</v>
      </c>
      <c r="J1407">
        <v>-203.19</v>
      </c>
      <c r="K1407">
        <v>0</v>
      </c>
      <c r="L1407" s="5">
        <f t="shared" si="22"/>
        <v>8086.64</v>
      </c>
      <c r="M1407" s="5">
        <f t="shared" si="22"/>
        <v>203.19</v>
      </c>
      <c r="N1407" s="5">
        <f t="shared" si="22"/>
        <v>0</v>
      </c>
    </row>
    <row r="1408" spans="1:14" x14ac:dyDescent="0.25">
      <c r="A1408" s="7" t="s">
        <v>171</v>
      </c>
      <c r="B1408">
        <v>0</v>
      </c>
      <c r="C1408" s="7" t="s">
        <v>15</v>
      </c>
      <c r="D1408" s="7" t="s">
        <v>16</v>
      </c>
      <c r="E1408" s="7" t="s">
        <v>27</v>
      </c>
      <c r="F1408" s="7" t="s">
        <v>19</v>
      </c>
      <c r="G1408">
        <v>-0.36131600000000003</v>
      </c>
      <c r="H1408">
        <v>0</v>
      </c>
      <c r="I1408">
        <v>-5621.11</v>
      </c>
      <c r="J1408">
        <v>-16.61</v>
      </c>
      <c r="K1408">
        <v>0</v>
      </c>
      <c r="L1408" s="5">
        <f t="shared" si="22"/>
        <v>5621.11</v>
      </c>
      <c r="M1408" s="5">
        <f t="shared" si="22"/>
        <v>16.61</v>
      </c>
      <c r="N1408" s="5">
        <f t="shared" si="22"/>
        <v>0</v>
      </c>
    </row>
    <row r="1409" spans="1:14" x14ac:dyDescent="0.25">
      <c r="A1409" s="7" t="s">
        <v>171</v>
      </c>
      <c r="B1409">
        <v>0</v>
      </c>
      <c r="C1409" s="7" t="s">
        <v>15</v>
      </c>
      <c r="D1409" s="7" t="s">
        <v>16</v>
      </c>
      <c r="E1409" s="7" t="s">
        <v>27</v>
      </c>
      <c r="F1409" s="7" t="s">
        <v>20</v>
      </c>
      <c r="G1409">
        <v>0.108684</v>
      </c>
      <c r="H1409">
        <v>0</v>
      </c>
      <c r="I1409">
        <v>-8828.2800000000007</v>
      </c>
      <c r="J1409">
        <v>-185.53</v>
      </c>
      <c r="K1409">
        <v>0</v>
      </c>
      <c r="L1409" s="5">
        <f t="shared" si="22"/>
        <v>8828.2800000000007</v>
      </c>
      <c r="M1409" s="5">
        <f t="shared" si="22"/>
        <v>185.53</v>
      </c>
      <c r="N1409" s="5">
        <f t="shared" si="22"/>
        <v>0</v>
      </c>
    </row>
    <row r="1410" spans="1:14" x14ac:dyDescent="0.25">
      <c r="A1410" s="7" t="s">
        <v>171</v>
      </c>
      <c r="B1410">
        <v>0</v>
      </c>
      <c r="C1410" s="7" t="s">
        <v>15</v>
      </c>
      <c r="D1410" s="7" t="s">
        <v>16</v>
      </c>
      <c r="E1410" s="7" t="s">
        <v>27</v>
      </c>
      <c r="F1410" s="7" t="s">
        <v>21</v>
      </c>
      <c r="G1410">
        <v>0.138684</v>
      </c>
      <c r="H1410">
        <v>-0.2</v>
      </c>
      <c r="I1410">
        <v>-13285.79</v>
      </c>
      <c r="J1410">
        <v>0</v>
      </c>
      <c r="K1410">
        <v>-19.93</v>
      </c>
      <c r="L1410" s="5">
        <f t="shared" si="22"/>
        <v>13285.79</v>
      </c>
      <c r="M1410" s="5">
        <f t="shared" si="22"/>
        <v>0</v>
      </c>
      <c r="N1410" s="5">
        <f t="shared" si="22"/>
        <v>19.93</v>
      </c>
    </row>
    <row r="1411" spans="1:14" x14ac:dyDescent="0.25">
      <c r="A1411" s="7" t="s">
        <v>171</v>
      </c>
      <c r="B1411">
        <v>0</v>
      </c>
      <c r="C1411" s="7" t="s">
        <v>15</v>
      </c>
      <c r="D1411" s="7" t="s">
        <v>16</v>
      </c>
      <c r="E1411" s="7" t="s">
        <v>27</v>
      </c>
      <c r="F1411" s="7" t="s">
        <v>22</v>
      </c>
      <c r="G1411">
        <v>0.138684</v>
      </c>
      <c r="H1411">
        <v>0</v>
      </c>
      <c r="I1411">
        <v>-9032.99</v>
      </c>
      <c r="J1411">
        <v>0</v>
      </c>
      <c r="K1411">
        <v>-1138.5899999999999</v>
      </c>
      <c r="L1411" s="5">
        <f t="shared" si="22"/>
        <v>9032.99</v>
      </c>
      <c r="M1411" s="5">
        <f t="shared" si="22"/>
        <v>0</v>
      </c>
      <c r="N1411" s="5">
        <f t="shared" si="22"/>
        <v>1138.5899999999999</v>
      </c>
    </row>
    <row r="1412" spans="1:14" x14ac:dyDescent="0.25">
      <c r="A1412" s="7" t="s">
        <v>171</v>
      </c>
      <c r="B1412">
        <v>0</v>
      </c>
      <c r="C1412" s="7" t="s">
        <v>15</v>
      </c>
      <c r="D1412" s="7" t="s">
        <v>16</v>
      </c>
      <c r="E1412" s="7" t="s">
        <v>27</v>
      </c>
      <c r="F1412" s="7" t="s">
        <v>23</v>
      </c>
      <c r="G1412">
        <v>0.138684</v>
      </c>
      <c r="H1412">
        <v>0.2</v>
      </c>
      <c r="I1412">
        <v>-31554.19</v>
      </c>
      <c r="J1412">
        <v>0</v>
      </c>
      <c r="K1412">
        <v>-19.93</v>
      </c>
      <c r="L1412" s="5">
        <f t="shared" ref="L1412:N1475" si="23">+ABS(I1412)</f>
        <v>31554.19</v>
      </c>
      <c r="M1412" s="5">
        <f t="shared" si="23"/>
        <v>0</v>
      </c>
      <c r="N1412" s="5">
        <f t="shared" si="23"/>
        <v>19.93</v>
      </c>
    </row>
    <row r="1413" spans="1:14" x14ac:dyDescent="0.25">
      <c r="A1413" s="7" t="s">
        <v>171</v>
      </c>
      <c r="B1413">
        <v>0.86</v>
      </c>
      <c r="C1413" s="7" t="s">
        <v>15</v>
      </c>
      <c r="D1413" s="7" t="s">
        <v>16</v>
      </c>
      <c r="E1413" s="7" t="s">
        <v>27</v>
      </c>
      <c r="F1413" s="7" t="s">
        <v>18</v>
      </c>
      <c r="G1413">
        <v>0</v>
      </c>
      <c r="H1413">
        <v>0</v>
      </c>
      <c r="I1413">
        <v>-8086.64</v>
      </c>
      <c r="J1413">
        <v>-203.19</v>
      </c>
      <c r="K1413">
        <v>0</v>
      </c>
      <c r="L1413" s="5">
        <f t="shared" si="23"/>
        <v>8086.64</v>
      </c>
      <c r="M1413" s="5">
        <f t="shared" si="23"/>
        <v>203.19</v>
      </c>
      <c r="N1413" s="5">
        <f t="shared" si="23"/>
        <v>0</v>
      </c>
    </row>
    <row r="1414" spans="1:14" x14ac:dyDescent="0.25">
      <c r="A1414" s="7" t="s">
        <v>171</v>
      </c>
      <c r="B1414">
        <v>0.86</v>
      </c>
      <c r="C1414" s="7" t="s">
        <v>15</v>
      </c>
      <c r="D1414" s="7" t="s">
        <v>16</v>
      </c>
      <c r="E1414" s="7" t="s">
        <v>27</v>
      </c>
      <c r="F1414" s="7" t="s">
        <v>19</v>
      </c>
      <c r="G1414">
        <v>-0.36131600000000003</v>
      </c>
      <c r="H1414">
        <v>0</v>
      </c>
      <c r="I1414">
        <v>-6507.03</v>
      </c>
      <c r="J1414">
        <v>-16.61</v>
      </c>
      <c r="K1414">
        <v>0</v>
      </c>
      <c r="L1414" s="5">
        <f t="shared" si="23"/>
        <v>6507.03</v>
      </c>
      <c r="M1414" s="5">
        <f t="shared" si="23"/>
        <v>16.61</v>
      </c>
      <c r="N1414" s="5">
        <f t="shared" si="23"/>
        <v>0</v>
      </c>
    </row>
    <row r="1415" spans="1:14" x14ac:dyDescent="0.25">
      <c r="A1415" s="7" t="s">
        <v>171</v>
      </c>
      <c r="B1415">
        <v>0.86</v>
      </c>
      <c r="C1415" s="7" t="s">
        <v>15</v>
      </c>
      <c r="D1415" s="7" t="s">
        <v>16</v>
      </c>
      <c r="E1415" s="7" t="s">
        <v>27</v>
      </c>
      <c r="F1415" s="7" t="s">
        <v>20</v>
      </c>
      <c r="G1415">
        <v>0.108684</v>
      </c>
      <c r="H1415">
        <v>0</v>
      </c>
      <c r="I1415">
        <v>-8561.7900000000009</v>
      </c>
      <c r="J1415">
        <v>-185.53</v>
      </c>
      <c r="K1415">
        <v>0</v>
      </c>
      <c r="L1415" s="5">
        <f t="shared" si="23"/>
        <v>8561.7900000000009</v>
      </c>
      <c r="M1415" s="5">
        <f t="shared" si="23"/>
        <v>185.53</v>
      </c>
      <c r="N1415" s="5">
        <f t="shared" si="23"/>
        <v>0</v>
      </c>
    </row>
    <row r="1416" spans="1:14" x14ac:dyDescent="0.25">
      <c r="A1416" s="7" t="s">
        <v>171</v>
      </c>
      <c r="B1416">
        <v>0.86</v>
      </c>
      <c r="C1416" s="7" t="s">
        <v>15</v>
      </c>
      <c r="D1416" s="7" t="s">
        <v>16</v>
      </c>
      <c r="E1416" s="7" t="s">
        <v>27</v>
      </c>
      <c r="F1416" s="7" t="s">
        <v>21</v>
      </c>
      <c r="G1416">
        <v>0.138684</v>
      </c>
      <c r="H1416">
        <v>-0.2</v>
      </c>
      <c r="I1416">
        <v>-4424.95</v>
      </c>
      <c r="J1416">
        <v>0</v>
      </c>
      <c r="K1416">
        <v>-19.93</v>
      </c>
      <c r="L1416" s="5">
        <f t="shared" si="23"/>
        <v>4424.95</v>
      </c>
      <c r="M1416" s="5">
        <f t="shared" si="23"/>
        <v>0</v>
      </c>
      <c r="N1416" s="5">
        <f t="shared" si="23"/>
        <v>19.93</v>
      </c>
    </row>
    <row r="1417" spans="1:14" x14ac:dyDescent="0.25">
      <c r="A1417" s="7" t="s">
        <v>171</v>
      </c>
      <c r="B1417">
        <v>0.86</v>
      </c>
      <c r="C1417" s="7" t="s">
        <v>15</v>
      </c>
      <c r="D1417" s="7" t="s">
        <v>16</v>
      </c>
      <c r="E1417" s="7" t="s">
        <v>27</v>
      </c>
      <c r="F1417" s="7" t="s">
        <v>22</v>
      </c>
      <c r="G1417">
        <v>0.138684</v>
      </c>
      <c r="H1417">
        <v>0</v>
      </c>
      <c r="I1417">
        <v>-8692.9500000000007</v>
      </c>
      <c r="J1417">
        <v>0</v>
      </c>
      <c r="K1417">
        <v>-1138.5899999999999</v>
      </c>
      <c r="L1417" s="5">
        <f t="shared" si="23"/>
        <v>8692.9500000000007</v>
      </c>
      <c r="M1417" s="5">
        <f t="shared" si="23"/>
        <v>0</v>
      </c>
      <c r="N1417" s="5">
        <f t="shared" si="23"/>
        <v>1138.5899999999999</v>
      </c>
    </row>
    <row r="1418" spans="1:14" x14ac:dyDescent="0.25">
      <c r="A1418" s="7" t="s">
        <v>171</v>
      </c>
      <c r="B1418">
        <v>0.86</v>
      </c>
      <c r="C1418" s="7" t="s">
        <v>15</v>
      </c>
      <c r="D1418" s="7" t="s">
        <v>16</v>
      </c>
      <c r="E1418" s="7" t="s">
        <v>27</v>
      </c>
      <c r="F1418" s="7" t="s">
        <v>23</v>
      </c>
      <c r="G1418">
        <v>0.138684</v>
      </c>
      <c r="H1418">
        <v>0.2</v>
      </c>
      <c r="I1418">
        <v>-21583.21</v>
      </c>
      <c r="J1418">
        <v>0</v>
      </c>
      <c r="K1418">
        <v>-19.93</v>
      </c>
      <c r="L1418" s="5">
        <f t="shared" si="23"/>
        <v>21583.21</v>
      </c>
      <c r="M1418" s="5">
        <f t="shared" si="23"/>
        <v>0</v>
      </c>
      <c r="N1418" s="5">
        <f t="shared" si="23"/>
        <v>19.93</v>
      </c>
    </row>
    <row r="1419" spans="1:14" x14ac:dyDescent="0.25">
      <c r="A1419" s="7" t="s">
        <v>171</v>
      </c>
      <c r="B1419">
        <v>1.72</v>
      </c>
      <c r="C1419" s="7" t="s">
        <v>15</v>
      </c>
      <c r="D1419" s="7" t="s">
        <v>16</v>
      </c>
      <c r="E1419" s="7" t="s">
        <v>27</v>
      </c>
      <c r="F1419" s="7" t="s">
        <v>18</v>
      </c>
      <c r="G1419">
        <v>0</v>
      </c>
      <c r="H1419">
        <v>0</v>
      </c>
      <c r="I1419">
        <v>-8086.64</v>
      </c>
      <c r="J1419">
        <v>-203.19</v>
      </c>
      <c r="K1419">
        <v>0</v>
      </c>
      <c r="L1419" s="5">
        <f t="shared" si="23"/>
        <v>8086.64</v>
      </c>
      <c r="M1419" s="5">
        <f t="shared" si="23"/>
        <v>203.19</v>
      </c>
      <c r="N1419" s="5">
        <f t="shared" si="23"/>
        <v>0</v>
      </c>
    </row>
    <row r="1420" spans="1:14" x14ac:dyDescent="0.25">
      <c r="A1420" s="7" t="s">
        <v>171</v>
      </c>
      <c r="B1420">
        <v>1.72</v>
      </c>
      <c r="C1420" s="7" t="s">
        <v>15</v>
      </c>
      <c r="D1420" s="7" t="s">
        <v>16</v>
      </c>
      <c r="E1420" s="7" t="s">
        <v>27</v>
      </c>
      <c r="F1420" s="7" t="s">
        <v>19</v>
      </c>
      <c r="G1420">
        <v>-0.36131600000000003</v>
      </c>
      <c r="H1420">
        <v>0</v>
      </c>
      <c r="I1420">
        <v>-7392.94</v>
      </c>
      <c r="J1420">
        <v>-16.61</v>
      </c>
      <c r="K1420">
        <v>0</v>
      </c>
      <c r="L1420" s="5">
        <f t="shared" si="23"/>
        <v>7392.94</v>
      </c>
      <c r="M1420" s="5">
        <f t="shared" si="23"/>
        <v>16.61</v>
      </c>
      <c r="N1420" s="5">
        <f t="shared" si="23"/>
        <v>0</v>
      </c>
    </row>
    <row r="1421" spans="1:14" x14ac:dyDescent="0.25">
      <c r="A1421" s="7" t="s">
        <v>171</v>
      </c>
      <c r="B1421">
        <v>1.72</v>
      </c>
      <c r="C1421" s="7" t="s">
        <v>15</v>
      </c>
      <c r="D1421" s="7" t="s">
        <v>16</v>
      </c>
      <c r="E1421" s="7" t="s">
        <v>27</v>
      </c>
      <c r="F1421" s="7" t="s">
        <v>20</v>
      </c>
      <c r="G1421">
        <v>0.108684</v>
      </c>
      <c r="H1421">
        <v>0</v>
      </c>
      <c r="I1421">
        <v>-8295.31</v>
      </c>
      <c r="J1421">
        <v>-185.53</v>
      </c>
      <c r="K1421">
        <v>0</v>
      </c>
      <c r="L1421" s="5">
        <f t="shared" si="23"/>
        <v>8295.31</v>
      </c>
      <c r="M1421" s="5">
        <f t="shared" si="23"/>
        <v>185.53</v>
      </c>
      <c r="N1421" s="5">
        <f t="shared" si="23"/>
        <v>0</v>
      </c>
    </row>
    <row r="1422" spans="1:14" x14ac:dyDescent="0.25">
      <c r="A1422" s="7" t="s">
        <v>171</v>
      </c>
      <c r="B1422">
        <v>1.72</v>
      </c>
      <c r="C1422" s="7" t="s">
        <v>15</v>
      </c>
      <c r="D1422" s="7" t="s">
        <v>16</v>
      </c>
      <c r="E1422" s="7" t="s">
        <v>27</v>
      </c>
      <c r="F1422" s="7" t="s">
        <v>21</v>
      </c>
      <c r="G1422">
        <v>0.138684</v>
      </c>
      <c r="H1422">
        <v>-0.2</v>
      </c>
      <c r="I1422">
        <v>-4404.03</v>
      </c>
      <c r="J1422">
        <v>0</v>
      </c>
      <c r="K1422">
        <v>-19.93</v>
      </c>
      <c r="L1422" s="5">
        <f t="shared" si="23"/>
        <v>4404.03</v>
      </c>
      <c r="M1422" s="5">
        <f t="shared" si="23"/>
        <v>0</v>
      </c>
      <c r="N1422" s="5">
        <f t="shared" si="23"/>
        <v>19.93</v>
      </c>
    </row>
    <row r="1423" spans="1:14" x14ac:dyDescent="0.25">
      <c r="A1423" s="7" t="s">
        <v>171</v>
      </c>
      <c r="B1423">
        <v>1.72</v>
      </c>
      <c r="C1423" s="7" t="s">
        <v>15</v>
      </c>
      <c r="D1423" s="7" t="s">
        <v>16</v>
      </c>
      <c r="E1423" s="7" t="s">
        <v>27</v>
      </c>
      <c r="F1423" s="7" t="s">
        <v>22</v>
      </c>
      <c r="G1423">
        <v>0.138684</v>
      </c>
      <c r="H1423">
        <v>0</v>
      </c>
      <c r="I1423">
        <v>-8352.91</v>
      </c>
      <c r="J1423">
        <v>0</v>
      </c>
      <c r="K1423">
        <v>-1138.5899999999999</v>
      </c>
      <c r="L1423" s="5">
        <f t="shared" si="23"/>
        <v>8352.91</v>
      </c>
      <c r="M1423" s="5">
        <f t="shared" si="23"/>
        <v>0</v>
      </c>
      <c r="N1423" s="5">
        <f t="shared" si="23"/>
        <v>1138.5899999999999</v>
      </c>
    </row>
    <row r="1424" spans="1:14" x14ac:dyDescent="0.25">
      <c r="A1424" s="7" t="s">
        <v>171</v>
      </c>
      <c r="B1424">
        <v>1.72</v>
      </c>
      <c r="C1424" s="7" t="s">
        <v>15</v>
      </c>
      <c r="D1424" s="7" t="s">
        <v>16</v>
      </c>
      <c r="E1424" s="7" t="s">
        <v>27</v>
      </c>
      <c r="F1424" s="7" t="s">
        <v>23</v>
      </c>
      <c r="G1424">
        <v>0.138684</v>
      </c>
      <c r="H1424">
        <v>0.2</v>
      </c>
      <c r="I1424">
        <v>-12301.78</v>
      </c>
      <c r="J1424">
        <v>0</v>
      </c>
      <c r="K1424">
        <v>-19.93</v>
      </c>
      <c r="L1424" s="5">
        <f t="shared" si="23"/>
        <v>12301.78</v>
      </c>
      <c r="M1424" s="5">
        <f t="shared" si="23"/>
        <v>0</v>
      </c>
      <c r="N1424" s="5">
        <f t="shared" si="23"/>
        <v>19.93</v>
      </c>
    </row>
    <row r="1425" spans="1:14" x14ac:dyDescent="0.25">
      <c r="A1425" s="7" t="s">
        <v>171</v>
      </c>
      <c r="B1425">
        <v>2.58</v>
      </c>
      <c r="C1425" s="7" t="s">
        <v>15</v>
      </c>
      <c r="D1425" s="7" t="s">
        <v>16</v>
      </c>
      <c r="E1425" s="7" t="s">
        <v>27</v>
      </c>
      <c r="F1425" s="7" t="s">
        <v>18</v>
      </c>
      <c r="G1425">
        <v>0</v>
      </c>
      <c r="H1425">
        <v>0</v>
      </c>
      <c r="I1425">
        <v>-8086.64</v>
      </c>
      <c r="J1425">
        <v>-203.19</v>
      </c>
      <c r="K1425">
        <v>0</v>
      </c>
      <c r="L1425" s="5">
        <f t="shared" si="23"/>
        <v>8086.64</v>
      </c>
      <c r="M1425" s="5">
        <f t="shared" si="23"/>
        <v>203.19</v>
      </c>
      <c r="N1425" s="5">
        <f t="shared" si="23"/>
        <v>0</v>
      </c>
    </row>
    <row r="1426" spans="1:14" x14ac:dyDescent="0.25">
      <c r="A1426" s="7" t="s">
        <v>171</v>
      </c>
      <c r="B1426">
        <v>2.58</v>
      </c>
      <c r="C1426" s="7" t="s">
        <v>15</v>
      </c>
      <c r="D1426" s="7" t="s">
        <v>16</v>
      </c>
      <c r="E1426" s="7" t="s">
        <v>27</v>
      </c>
      <c r="F1426" s="7" t="s">
        <v>19</v>
      </c>
      <c r="G1426">
        <v>-0.36131600000000003</v>
      </c>
      <c r="H1426">
        <v>0</v>
      </c>
      <c r="I1426">
        <v>-8278.86</v>
      </c>
      <c r="J1426">
        <v>-16.61</v>
      </c>
      <c r="K1426">
        <v>0</v>
      </c>
      <c r="L1426" s="5">
        <f t="shared" si="23"/>
        <v>8278.86</v>
      </c>
      <c r="M1426" s="5">
        <f t="shared" si="23"/>
        <v>16.61</v>
      </c>
      <c r="N1426" s="5">
        <f t="shared" si="23"/>
        <v>0</v>
      </c>
    </row>
    <row r="1427" spans="1:14" x14ac:dyDescent="0.25">
      <c r="A1427" s="7" t="s">
        <v>171</v>
      </c>
      <c r="B1427">
        <v>2.58</v>
      </c>
      <c r="C1427" s="7" t="s">
        <v>15</v>
      </c>
      <c r="D1427" s="7" t="s">
        <v>16</v>
      </c>
      <c r="E1427" s="7" t="s">
        <v>27</v>
      </c>
      <c r="F1427" s="7" t="s">
        <v>20</v>
      </c>
      <c r="G1427">
        <v>0.108684</v>
      </c>
      <c r="H1427">
        <v>0</v>
      </c>
      <c r="I1427">
        <v>-8028.82</v>
      </c>
      <c r="J1427">
        <v>-185.53</v>
      </c>
      <c r="K1427">
        <v>0</v>
      </c>
      <c r="L1427" s="5">
        <f t="shared" si="23"/>
        <v>8028.82</v>
      </c>
      <c r="M1427" s="5">
        <f t="shared" si="23"/>
        <v>185.53</v>
      </c>
      <c r="N1427" s="5">
        <f t="shared" si="23"/>
        <v>0</v>
      </c>
    </row>
    <row r="1428" spans="1:14" x14ac:dyDescent="0.25">
      <c r="A1428" s="7" t="s">
        <v>171</v>
      </c>
      <c r="B1428">
        <v>2.58</v>
      </c>
      <c r="C1428" s="7" t="s">
        <v>15</v>
      </c>
      <c r="D1428" s="7" t="s">
        <v>16</v>
      </c>
      <c r="E1428" s="7" t="s">
        <v>27</v>
      </c>
      <c r="F1428" s="7" t="s">
        <v>21</v>
      </c>
      <c r="G1428">
        <v>0.138684</v>
      </c>
      <c r="H1428">
        <v>-0.2</v>
      </c>
      <c r="I1428">
        <v>-12479.63</v>
      </c>
      <c r="J1428">
        <v>0</v>
      </c>
      <c r="K1428">
        <v>-19.93</v>
      </c>
      <c r="L1428" s="5">
        <f t="shared" si="23"/>
        <v>12479.63</v>
      </c>
      <c r="M1428" s="5">
        <f t="shared" si="23"/>
        <v>0</v>
      </c>
      <c r="N1428" s="5">
        <f t="shared" si="23"/>
        <v>19.93</v>
      </c>
    </row>
    <row r="1429" spans="1:14" x14ac:dyDescent="0.25">
      <c r="A1429" s="7" t="s">
        <v>171</v>
      </c>
      <c r="B1429">
        <v>2.58</v>
      </c>
      <c r="C1429" s="7" t="s">
        <v>15</v>
      </c>
      <c r="D1429" s="7" t="s">
        <v>16</v>
      </c>
      <c r="E1429" s="7" t="s">
        <v>27</v>
      </c>
      <c r="F1429" s="7" t="s">
        <v>22</v>
      </c>
      <c r="G1429">
        <v>0.138684</v>
      </c>
      <c r="H1429">
        <v>0</v>
      </c>
      <c r="I1429">
        <v>-8012.86</v>
      </c>
      <c r="J1429">
        <v>0</v>
      </c>
      <c r="K1429">
        <v>-1138.5899999999999</v>
      </c>
      <c r="L1429" s="5">
        <f t="shared" si="23"/>
        <v>8012.86</v>
      </c>
      <c r="M1429" s="5">
        <f t="shared" si="23"/>
        <v>0</v>
      </c>
      <c r="N1429" s="5">
        <f t="shared" si="23"/>
        <v>1138.5899999999999</v>
      </c>
    </row>
    <row r="1430" spans="1:14" x14ac:dyDescent="0.25">
      <c r="A1430" s="7" t="s">
        <v>171</v>
      </c>
      <c r="B1430">
        <v>2.58</v>
      </c>
      <c r="C1430" s="7" t="s">
        <v>15</v>
      </c>
      <c r="D1430" s="7" t="s">
        <v>16</v>
      </c>
      <c r="E1430" s="7" t="s">
        <v>27</v>
      </c>
      <c r="F1430" s="7" t="s">
        <v>23</v>
      </c>
      <c r="G1430">
        <v>0.138684</v>
      </c>
      <c r="H1430">
        <v>0.2</v>
      </c>
      <c r="I1430">
        <v>-3549.71</v>
      </c>
      <c r="J1430">
        <v>0</v>
      </c>
      <c r="K1430">
        <v>-19.93</v>
      </c>
      <c r="L1430" s="5">
        <f t="shared" si="23"/>
        <v>3549.71</v>
      </c>
      <c r="M1430" s="5">
        <f t="shared" si="23"/>
        <v>0</v>
      </c>
      <c r="N1430" s="5">
        <f t="shared" si="23"/>
        <v>19.93</v>
      </c>
    </row>
    <row r="1431" spans="1:14" x14ac:dyDescent="0.25">
      <c r="A1431" s="7" t="s">
        <v>171</v>
      </c>
      <c r="B1431">
        <v>3.44</v>
      </c>
      <c r="C1431" s="7" t="s">
        <v>15</v>
      </c>
      <c r="D1431" s="7" t="s">
        <v>16</v>
      </c>
      <c r="E1431" s="7" t="s">
        <v>27</v>
      </c>
      <c r="F1431" s="7" t="s">
        <v>18</v>
      </c>
      <c r="G1431">
        <v>0</v>
      </c>
      <c r="H1431">
        <v>0</v>
      </c>
      <c r="I1431">
        <v>-8086.64</v>
      </c>
      <c r="J1431">
        <v>-203.19</v>
      </c>
      <c r="K1431">
        <v>0</v>
      </c>
      <c r="L1431" s="5">
        <f t="shared" si="23"/>
        <v>8086.64</v>
      </c>
      <c r="M1431" s="5">
        <f t="shared" si="23"/>
        <v>203.19</v>
      </c>
      <c r="N1431" s="5">
        <f t="shared" si="23"/>
        <v>0</v>
      </c>
    </row>
    <row r="1432" spans="1:14" x14ac:dyDescent="0.25">
      <c r="A1432" s="7" t="s">
        <v>171</v>
      </c>
      <c r="B1432">
        <v>3.44</v>
      </c>
      <c r="C1432" s="7" t="s">
        <v>15</v>
      </c>
      <c r="D1432" s="7" t="s">
        <v>16</v>
      </c>
      <c r="E1432" s="7" t="s">
        <v>27</v>
      </c>
      <c r="F1432" s="7" t="s">
        <v>19</v>
      </c>
      <c r="G1432">
        <v>-0.36131600000000003</v>
      </c>
      <c r="H1432">
        <v>0</v>
      </c>
      <c r="I1432">
        <v>-9164.7800000000007</v>
      </c>
      <c r="J1432">
        <v>-16.61</v>
      </c>
      <c r="K1432">
        <v>0</v>
      </c>
      <c r="L1432" s="5">
        <f t="shared" si="23"/>
        <v>9164.7800000000007</v>
      </c>
      <c r="M1432" s="5">
        <f t="shared" si="23"/>
        <v>16.61</v>
      </c>
      <c r="N1432" s="5">
        <f t="shared" si="23"/>
        <v>0</v>
      </c>
    </row>
    <row r="1433" spans="1:14" x14ac:dyDescent="0.25">
      <c r="A1433" s="7" t="s">
        <v>171</v>
      </c>
      <c r="B1433">
        <v>3.44</v>
      </c>
      <c r="C1433" s="7" t="s">
        <v>15</v>
      </c>
      <c r="D1433" s="7" t="s">
        <v>16</v>
      </c>
      <c r="E1433" s="7" t="s">
        <v>27</v>
      </c>
      <c r="F1433" s="7" t="s">
        <v>20</v>
      </c>
      <c r="G1433">
        <v>0.108684</v>
      </c>
      <c r="H1433">
        <v>0</v>
      </c>
      <c r="I1433">
        <v>-7762.34</v>
      </c>
      <c r="J1433">
        <v>-185.53</v>
      </c>
      <c r="K1433">
        <v>0</v>
      </c>
      <c r="L1433" s="5">
        <f t="shared" si="23"/>
        <v>7762.34</v>
      </c>
      <c r="M1433" s="5">
        <f t="shared" si="23"/>
        <v>185.53</v>
      </c>
      <c r="N1433" s="5">
        <f t="shared" si="23"/>
        <v>0</v>
      </c>
    </row>
    <row r="1434" spans="1:14" x14ac:dyDescent="0.25">
      <c r="A1434" s="7" t="s">
        <v>171</v>
      </c>
      <c r="B1434">
        <v>3.44</v>
      </c>
      <c r="C1434" s="7" t="s">
        <v>15</v>
      </c>
      <c r="D1434" s="7" t="s">
        <v>16</v>
      </c>
      <c r="E1434" s="7" t="s">
        <v>27</v>
      </c>
      <c r="F1434" s="7" t="s">
        <v>21</v>
      </c>
      <c r="G1434">
        <v>0.138684</v>
      </c>
      <c r="H1434">
        <v>-0.2</v>
      </c>
      <c r="I1434">
        <v>-21565.52</v>
      </c>
      <c r="J1434">
        <v>0</v>
      </c>
      <c r="K1434">
        <v>-19.93</v>
      </c>
      <c r="L1434" s="5">
        <f t="shared" si="23"/>
        <v>21565.52</v>
      </c>
      <c r="M1434" s="5">
        <f t="shared" si="23"/>
        <v>0</v>
      </c>
      <c r="N1434" s="5">
        <f t="shared" si="23"/>
        <v>19.93</v>
      </c>
    </row>
    <row r="1435" spans="1:14" x14ac:dyDescent="0.25">
      <c r="A1435" s="7" t="s">
        <v>171</v>
      </c>
      <c r="B1435">
        <v>3.44</v>
      </c>
      <c r="C1435" s="7" t="s">
        <v>15</v>
      </c>
      <c r="D1435" s="7" t="s">
        <v>16</v>
      </c>
      <c r="E1435" s="7" t="s">
        <v>27</v>
      </c>
      <c r="F1435" s="7" t="s">
        <v>22</v>
      </c>
      <c r="G1435">
        <v>0.138684</v>
      </c>
      <c r="H1435">
        <v>0</v>
      </c>
      <c r="I1435">
        <v>-7672.82</v>
      </c>
      <c r="J1435">
        <v>0</v>
      </c>
      <c r="K1435">
        <v>-1138.5899999999999</v>
      </c>
      <c r="L1435" s="5">
        <f t="shared" si="23"/>
        <v>7672.82</v>
      </c>
      <c r="M1435" s="5">
        <f t="shared" si="23"/>
        <v>0</v>
      </c>
      <c r="N1435" s="5">
        <f t="shared" si="23"/>
        <v>1138.5899999999999</v>
      </c>
    </row>
    <row r="1436" spans="1:14" x14ac:dyDescent="0.25">
      <c r="A1436" s="7" t="s">
        <v>171</v>
      </c>
      <c r="B1436">
        <v>3.44</v>
      </c>
      <c r="C1436" s="7" t="s">
        <v>15</v>
      </c>
      <c r="D1436" s="7" t="s">
        <v>16</v>
      </c>
      <c r="E1436" s="7" t="s">
        <v>27</v>
      </c>
      <c r="F1436" s="7" t="s">
        <v>23</v>
      </c>
      <c r="G1436">
        <v>0.138684</v>
      </c>
      <c r="H1436">
        <v>0.2</v>
      </c>
      <c r="I1436">
        <v>-5336.48</v>
      </c>
      <c r="J1436">
        <v>0</v>
      </c>
      <c r="K1436">
        <v>-19.93</v>
      </c>
      <c r="L1436" s="5">
        <f t="shared" si="23"/>
        <v>5336.48</v>
      </c>
      <c r="M1436" s="5">
        <f t="shared" si="23"/>
        <v>0</v>
      </c>
      <c r="N1436" s="5">
        <f t="shared" si="23"/>
        <v>19.93</v>
      </c>
    </row>
    <row r="1437" spans="1:14" x14ac:dyDescent="0.25">
      <c r="A1437" s="7" t="s">
        <v>171</v>
      </c>
      <c r="B1437">
        <v>4.3</v>
      </c>
      <c r="C1437" s="7" t="s">
        <v>15</v>
      </c>
      <c r="D1437" s="7" t="s">
        <v>16</v>
      </c>
      <c r="E1437" s="7" t="s">
        <v>27</v>
      </c>
      <c r="F1437" s="7" t="s">
        <v>18</v>
      </c>
      <c r="G1437">
        <v>0</v>
      </c>
      <c r="H1437">
        <v>0</v>
      </c>
      <c r="I1437">
        <v>-8086.64</v>
      </c>
      <c r="J1437">
        <v>-203.19</v>
      </c>
      <c r="K1437">
        <v>0</v>
      </c>
      <c r="L1437" s="5">
        <f t="shared" si="23"/>
        <v>8086.64</v>
      </c>
      <c r="M1437" s="5">
        <f t="shared" si="23"/>
        <v>203.19</v>
      </c>
      <c r="N1437" s="5">
        <f t="shared" si="23"/>
        <v>0</v>
      </c>
    </row>
    <row r="1438" spans="1:14" x14ac:dyDescent="0.25">
      <c r="A1438" s="7" t="s">
        <v>171</v>
      </c>
      <c r="B1438">
        <v>4.3</v>
      </c>
      <c r="C1438" s="7" t="s">
        <v>15</v>
      </c>
      <c r="D1438" s="7" t="s">
        <v>16</v>
      </c>
      <c r="E1438" s="7" t="s">
        <v>27</v>
      </c>
      <c r="F1438" s="7" t="s">
        <v>19</v>
      </c>
      <c r="G1438">
        <v>-0.36131600000000003</v>
      </c>
      <c r="H1438">
        <v>0</v>
      </c>
      <c r="I1438">
        <v>-10050.700000000001</v>
      </c>
      <c r="J1438">
        <v>-16.61</v>
      </c>
      <c r="K1438">
        <v>0</v>
      </c>
      <c r="L1438" s="5">
        <f t="shared" si="23"/>
        <v>10050.700000000001</v>
      </c>
      <c r="M1438" s="5">
        <f t="shared" si="23"/>
        <v>16.61</v>
      </c>
      <c r="N1438" s="5">
        <f t="shared" si="23"/>
        <v>0</v>
      </c>
    </row>
    <row r="1439" spans="1:14" x14ac:dyDescent="0.25">
      <c r="A1439" s="7" t="s">
        <v>171</v>
      </c>
      <c r="B1439">
        <v>4.3</v>
      </c>
      <c r="C1439" s="7" t="s">
        <v>15</v>
      </c>
      <c r="D1439" s="7" t="s">
        <v>16</v>
      </c>
      <c r="E1439" s="7" t="s">
        <v>27</v>
      </c>
      <c r="F1439" s="7" t="s">
        <v>20</v>
      </c>
      <c r="G1439">
        <v>0.108684</v>
      </c>
      <c r="H1439">
        <v>0</v>
      </c>
      <c r="I1439">
        <v>-7495.85</v>
      </c>
      <c r="J1439">
        <v>-185.53</v>
      </c>
      <c r="K1439">
        <v>0</v>
      </c>
      <c r="L1439" s="5">
        <f t="shared" si="23"/>
        <v>7495.85</v>
      </c>
      <c r="M1439" s="5">
        <f t="shared" si="23"/>
        <v>185.53</v>
      </c>
      <c r="N1439" s="5">
        <f t="shared" si="23"/>
        <v>0</v>
      </c>
    </row>
    <row r="1440" spans="1:14" x14ac:dyDescent="0.25">
      <c r="A1440" s="7" t="s">
        <v>171</v>
      </c>
      <c r="B1440">
        <v>4.3</v>
      </c>
      <c r="C1440" s="7" t="s">
        <v>15</v>
      </c>
      <c r="D1440" s="7" t="s">
        <v>16</v>
      </c>
      <c r="E1440" s="7" t="s">
        <v>27</v>
      </c>
      <c r="F1440" s="7" t="s">
        <v>21</v>
      </c>
      <c r="G1440">
        <v>0.138684</v>
      </c>
      <c r="H1440">
        <v>-0.2</v>
      </c>
      <c r="I1440">
        <v>-30859.87</v>
      </c>
      <c r="J1440">
        <v>0</v>
      </c>
      <c r="K1440">
        <v>-19.93</v>
      </c>
      <c r="L1440" s="5">
        <f t="shared" si="23"/>
        <v>30859.87</v>
      </c>
      <c r="M1440" s="5">
        <f t="shared" si="23"/>
        <v>0</v>
      </c>
      <c r="N1440" s="5">
        <f t="shared" si="23"/>
        <v>19.93</v>
      </c>
    </row>
    <row r="1441" spans="1:14" x14ac:dyDescent="0.25">
      <c r="A1441" s="7" t="s">
        <v>171</v>
      </c>
      <c r="B1441">
        <v>4.3</v>
      </c>
      <c r="C1441" s="7" t="s">
        <v>15</v>
      </c>
      <c r="D1441" s="7" t="s">
        <v>16</v>
      </c>
      <c r="E1441" s="7" t="s">
        <v>27</v>
      </c>
      <c r="F1441" s="7" t="s">
        <v>22</v>
      </c>
      <c r="G1441">
        <v>0.138684</v>
      </c>
      <c r="H1441">
        <v>0</v>
      </c>
      <c r="I1441">
        <v>-7332.78</v>
      </c>
      <c r="J1441">
        <v>0</v>
      </c>
      <c r="K1441">
        <v>-1138.5899999999999</v>
      </c>
      <c r="L1441" s="5">
        <f t="shared" si="23"/>
        <v>7332.78</v>
      </c>
      <c r="M1441" s="5">
        <f t="shared" si="23"/>
        <v>0</v>
      </c>
      <c r="N1441" s="5">
        <f t="shared" si="23"/>
        <v>1138.5899999999999</v>
      </c>
    </row>
    <row r="1442" spans="1:14" x14ac:dyDescent="0.25">
      <c r="A1442" s="7" t="s">
        <v>171</v>
      </c>
      <c r="B1442">
        <v>4.3</v>
      </c>
      <c r="C1442" s="7" t="s">
        <v>15</v>
      </c>
      <c r="D1442" s="7" t="s">
        <v>16</v>
      </c>
      <c r="E1442" s="7" t="s">
        <v>27</v>
      </c>
      <c r="F1442" s="7" t="s">
        <v>23</v>
      </c>
      <c r="G1442">
        <v>0.138684</v>
      </c>
      <c r="H1442">
        <v>0.2</v>
      </c>
      <c r="I1442">
        <v>-14820.22</v>
      </c>
      <c r="J1442">
        <v>0</v>
      </c>
      <c r="K1442">
        <v>-19.93</v>
      </c>
      <c r="L1442" s="5">
        <f t="shared" si="23"/>
        <v>14820.22</v>
      </c>
      <c r="M1442" s="5">
        <f t="shared" si="23"/>
        <v>0</v>
      </c>
      <c r="N1442" s="5">
        <f t="shared" si="23"/>
        <v>19.93</v>
      </c>
    </row>
    <row r="1443" spans="1:14" x14ac:dyDescent="0.25">
      <c r="A1443" s="7" t="s">
        <v>172</v>
      </c>
      <c r="B1443">
        <v>0</v>
      </c>
      <c r="C1443" s="7" t="s">
        <v>15</v>
      </c>
      <c r="D1443" s="7" t="s">
        <v>16</v>
      </c>
      <c r="E1443" s="7" t="s">
        <v>17</v>
      </c>
      <c r="F1443" s="7" t="s">
        <v>18</v>
      </c>
      <c r="G1443">
        <v>0</v>
      </c>
      <c r="H1443">
        <v>0</v>
      </c>
      <c r="I1443">
        <v>6745.31</v>
      </c>
      <c r="J1443">
        <v>294.13</v>
      </c>
      <c r="K1443">
        <v>0</v>
      </c>
      <c r="L1443" s="5">
        <f t="shared" si="23"/>
        <v>6745.31</v>
      </c>
      <c r="M1443" s="5">
        <f t="shared" si="23"/>
        <v>294.13</v>
      </c>
      <c r="N1443" s="5">
        <f t="shared" si="23"/>
        <v>0</v>
      </c>
    </row>
    <row r="1444" spans="1:14" x14ac:dyDescent="0.25">
      <c r="A1444" s="7" t="s">
        <v>172</v>
      </c>
      <c r="B1444">
        <v>0</v>
      </c>
      <c r="C1444" s="7" t="s">
        <v>15</v>
      </c>
      <c r="D1444" s="7" t="s">
        <v>16</v>
      </c>
      <c r="E1444" s="7" t="s">
        <v>17</v>
      </c>
      <c r="F1444" s="7" t="s">
        <v>19</v>
      </c>
      <c r="G1444">
        <v>-0.36131600000000003</v>
      </c>
      <c r="H1444">
        <v>0</v>
      </c>
      <c r="I1444">
        <v>3420.61</v>
      </c>
      <c r="J1444">
        <v>17.62</v>
      </c>
      <c r="K1444">
        <v>0</v>
      </c>
      <c r="L1444" s="5">
        <f t="shared" si="23"/>
        <v>3420.61</v>
      </c>
      <c r="M1444" s="5">
        <f t="shared" si="23"/>
        <v>17.62</v>
      </c>
      <c r="N1444" s="5">
        <f t="shared" si="23"/>
        <v>0</v>
      </c>
    </row>
    <row r="1445" spans="1:14" x14ac:dyDescent="0.25">
      <c r="A1445" s="7" t="s">
        <v>172</v>
      </c>
      <c r="B1445">
        <v>0</v>
      </c>
      <c r="C1445" s="7" t="s">
        <v>15</v>
      </c>
      <c r="D1445" s="7" t="s">
        <v>16</v>
      </c>
      <c r="E1445" s="7" t="s">
        <v>17</v>
      </c>
      <c r="F1445" s="7" t="s">
        <v>20</v>
      </c>
      <c r="G1445">
        <v>0.108684</v>
      </c>
      <c r="H1445">
        <v>0</v>
      </c>
      <c r="I1445">
        <v>7870.96</v>
      </c>
      <c r="J1445">
        <v>268.22000000000003</v>
      </c>
      <c r="K1445">
        <v>0</v>
      </c>
      <c r="L1445" s="5">
        <f t="shared" si="23"/>
        <v>7870.96</v>
      </c>
      <c r="M1445" s="5">
        <f t="shared" si="23"/>
        <v>268.22000000000003</v>
      </c>
      <c r="N1445" s="5">
        <f t="shared" si="23"/>
        <v>0</v>
      </c>
    </row>
    <row r="1446" spans="1:14" x14ac:dyDescent="0.25">
      <c r="A1446" s="7" t="s">
        <v>172</v>
      </c>
      <c r="B1446">
        <v>0</v>
      </c>
      <c r="C1446" s="7" t="s">
        <v>15</v>
      </c>
      <c r="D1446" s="7" t="s">
        <v>16</v>
      </c>
      <c r="E1446" s="7" t="s">
        <v>17</v>
      </c>
      <c r="F1446" s="7" t="s">
        <v>21</v>
      </c>
      <c r="G1446">
        <v>0.138684</v>
      </c>
      <c r="H1446">
        <v>-0.2</v>
      </c>
      <c r="I1446">
        <v>15603.07</v>
      </c>
      <c r="J1446">
        <v>0</v>
      </c>
      <c r="K1446">
        <v>21.15</v>
      </c>
      <c r="L1446" s="5">
        <f t="shared" si="23"/>
        <v>15603.07</v>
      </c>
      <c r="M1446" s="5">
        <f t="shared" si="23"/>
        <v>0</v>
      </c>
      <c r="N1446" s="5">
        <f t="shared" si="23"/>
        <v>21.15</v>
      </c>
    </row>
    <row r="1447" spans="1:14" x14ac:dyDescent="0.25">
      <c r="A1447" s="7" t="s">
        <v>172</v>
      </c>
      <c r="B1447">
        <v>0</v>
      </c>
      <c r="C1447" s="7" t="s">
        <v>15</v>
      </c>
      <c r="D1447" s="7" t="s">
        <v>16</v>
      </c>
      <c r="E1447" s="7" t="s">
        <v>17</v>
      </c>
      <c r="F1447" s="7" t="s">
        <v>22</v>
      </c>
      <c r="G1447">
        <v>0.138684</v>
      </c>
      <c r="H1447">
        <v>0</v>
      </c>
      <c r="I1447">
        <v>8181.67</v>
      </c>
      <c r="J1447">
        <v>0</v>
      </c>
      <c r="K1447">
        <v>1085.77</v>
      </c>
      <c r="L1447" s="5">
        <f t="shared" si="23"/>
        <v>8181.67</v>
      </c>
      <c r="M1447" s="5">
        <f t="shared" si="23"/>
        <v>0</v>
      </c>
      <c r="N1447" s="5">
        <f t="shared" si="23"/>
        <v>1085.77</v>
      </c>
    </row>
    <row r="1448" spans="1:14" x14ac:dyDescent="0.25">
      <c r="A1448" s="7" t="s">
        <v>172</v>
      </c>
      <c r="B1448">
        <v>0</v>
      </c>
      <c r="C1448" s="7" t="s">
        <v>15</v>
      </c>
      <c r="D1448" s="7" t="s">
        <v>16</v>
      </c>
      <c r="E1448" s="7" t="s">
        <v>17</v>
      </c>
      <c r="F1448" s="7" t="s">
        <v>23</v>
      </c>
      <c r="G1448">
        <v>0.138684</v>
      </c>
      <c r="H1448">
        <v>0.2</v>
      </c>
      <c r="I1448">
        <v>30088.65</v>
      </c>
      <c r="J1448">
        <v>0</v>
      </c>
      <c r="K1448">
        <v>21.15</v>
      </c>
      <c r="L1448" s="5">
        <f t="shared" si="23"/>
        <v>30088.65</v>
      </c>
      <c r="M1448" s="5">
        <f t="shared" si="23"/>
        <v>0</v>
      </c>
      <c r="N1448" s="5">
        <f t="shared" si="23"/>
        <v>21.15</v>
      </c>
    </row>
    <row r="1449" spans="1:14" x14ac:dyDescent="0.25">
      <c r="A1449" s="7" t="s">
        <v>172</v>
      </c>
      <c r="B1449">
        <v>0.86</v>
      </c>
      <c r="C1449" s="7" t="s">
        <v>15</v>
      </c>
      <c r="D1449" s="7" t="s">
        <v>16</v>
      </c>
      <c r="E1449" s="7" t="s">
        <v>17</v>
      </c>
      <c r="F1449" s="7" t="s">
        <v>18</v>
      </c>
      <c r="G1449">
        <v>0</v>
      </c>
      <c r="H1449">
        <v>0</v>
      </c>
      <c r="I1449">
        <v>6745.31</v>
      </c>
      <c r="J1449">
        <v>294.13</v>
      </c>
      <c r="K1449">
        <v>0</v>
      </c>
      <c r="L1449" s="5">
        <f t="shared" si="23"/>
        <v>6745.31</v>
      </c>
      <c r="M1449" s="5">
        <f t="shared" si="23"/>
        <v>294.13</v>
      </c>
      <c r="N1449" s="5">
        <f t="shared" si="23"/>
        <v>0</v>
      </c>
    </row>
    <row r="1450" spans="1:14" x14ac:dyDescent="0.25">
      <c r="A1450" s="7" t="s">
        <v>172</v>
      </c>
      <c r="B1450">
        <v>0.86</v>
      </c>
      <c r="C1450" s="7" t="s">
        <v>15</v>
      </c>
      <c r="D1450" s="7" t="s">
        <v>16</v>
      </c>
      <c r="E1450" s="7" t="s">
        <v>17</v>
      </c>
      <c r="F1450" s="7" t="s">
        <v>19</v>
      </c>
      <c r="G1450">
        <v>-0.36131600000000003</v>
      </c>
      <c r="H1450">
        <v>0</v>
      </c>
      <c r="I1450">
        <v>4291.34</v>
      </c>
      <c r="J1450">
        <v>17.62</v>
      </c>
      <c r="K1450">
        <v>0</v>
      </c>
      <c r="L1450" s="5">
        <f t="shared" si="23"/>
        <v>4291.34</v>
      </c>
      <c r="M1450" s="5">
        <f t="shared" si="23"/>
        <v>17.62</v>
      </c>
      <c r="N1450" s="5">
        <f t="shared" si="23"/>
        <v>0</v>
      </c>
    </row>
    <row r="1451" spans="1:14" x14ac:dyDescent="0.25">
      <c r="A1451" s="7" t="s">
        <v>172</v>
      </c>
      <c r="B1451">
        <v>0.86</v>
      </c>
      <c r="C1451" s="7" t="s">
        <v>15</v>
      </c>
      <c r="D1451" s="7" t="s">
        <v>16</v>
      </c>
      <c r="E1451" s="7" t="s">
        <v>17</v>
      </c>
      <c r="F1451" s="7" t="s">
        <v>20</v>
      </c>
      <c r="G1451">
        <v>0.108684</v>
      </c>
      <c r="H1451">
        <v>0</v>
      </c>
      <c r="I1451">
        <v>7483.46</v>
      </c>
      <c r="J1451">
        <v>268.22000000000003</v>
      </c>
      <c r="K1451">
        <v>0</v>
      </c>
      <c r="L1451" s="5">
        <f t="shared" si="23"/>
        <v>7483.46</v>
      </c>
      <c r="M1451" s="5">
        <f t="shared" si="23"/>
        <v>268.22000000000003</v>
      </c>
      <c r="N1451" s="5">
        <f t="shared" si="23"/>
        <v>0</v>
      </c>
    </row>
    <row r="1452" spans="1:14" x14ac:dyDescent="0.25">
      <c r="A1452" s="7" t="s">
        <v>172</v>
      </c>
      <c r="B1452">
        <v>0.86</v>
      </c>
      <c r="C1452" s="7" t="s">
        <v>15</v>
      </c>
      <c r="D1452" s="7" t="s">
        <v>16</v>
      </c>
      <c r="E1452" s="7" t="s">
        <v>17</v>
      </c>
      <c r="F1452" s="7" t="s">
        <v>21</v>
      </c>
      <c r="G1452">
        <v>0.138684</v>
      </c>
      <c r="H1452">
        <v>-0.2</v>
      </c>
      <c r="I1452">
        <v>7659.11</v>
      </c>
      <c r="J1452">
        <v>0</v>
      </c>
      <c r="K1452">
        <v>21.15</v>
      </c>
      <c r="L1452" s="5">
        <f t="shared" si="23"/>
        <v>7659.11</v>
      </c>
      <c r="M1452" s="5">
        <f t="shared" si="23"/>
        <v>0</v>
      </c>
      <c r="N1452" s="5">
        <f t="shared" si="23"/>
        <v>21.15</v>
      </c>
    </row>
    <row r="1453" spans="1:14" x14ac:dyDescent="0.25">
      <c r="A1453" s="7" t="s">
        <v>172</v>
      </c>
      <c r="B1453">
        <v>0.86</v>
      </c>
      <c r="C1453" s="7" t="s">
        <v>15</v>
      </c>
      <c r="D1453" s="7" t="s">
        <v>16</v>
      </c>
      <c r="E1453" s="7" t="s">
        <v>17</v>
      </c>
      <c r="F1453" s="7" t="s">
        <v>22</v>
      </c>
      <c r="G1453">
        <v>0.138684</v>
      </c>
      <c r="H1453">
        <v>0</v>
      </c>
      <c r="I1453">
        <v>7687.22</v>
      </c>
      <c r="J1453">
        <v>0</v>
      </c>
      <c r="K1453">
        <v>1085.77</v>
      </c>
      <c r="L1453" s="5">
        <f t="shared" si="23"/>
        <v>7687.22</v>
      </c>
      <c r="M1453" s="5">
        <f t="shared" si="23"/>
        <v>0</v>
      </c>
      <c r="N1453" s="5">
        <f t="shared" si="23"/>
        <v>1085.77</v>
      </c>
    </row>
    <row r="1454" spans="1:14" x14ac:dyDescent="0.25">
      <c r="A1454" s="7" t="s">
        <v>172</v>
      </c>
      <c r="B1454">
        <v>0.86</v>
      </c>
      <c r="C1454" s="7" t="s">
        <v>15</v>
      </c>
      <c r="D1454" s="7" t="s">
        <v>16</v>
      </c>
      <c r="E1454" s="7" t="s">
        <v>17</v>
      </c>
      <c r="F1454" s="7" t="s">
        <v>23</v>
      </c>
      <c r="G1454">
        <v>0.138684</v>
      </c>
      <c r="H1454">
        <v>0.2</v>
      </c>
      <c r="I1454">
        <v>21222.42</v>
      </c>
      <c r="J1454">
        <v>0</v>
      </c>
      <c r="K1454">
        <v>21.15</v>
      </c>
      <c r="L1454" s="5">
        <f t="shared" si="23"/>
        <v>21222.42</v>
      </c>
      <c r="M1454" s="5">
        <f t="shared" si="23"/>
        <v>0</v>
      </c>
      <c r="N1454" s="5">
        <f t="shared" si="23"/>
        <v>21.15</v>
      </c>
    </row>
    <row r="1455" spans="1:14" x14ac:dyDescent="0.25">
      <c r="A1455" s="7" t="s">
        <v>172</v>
      </c>
      <c r="B1455">
        <v>1.72</v>
      </c>
      <c r="C1455" s="7" t="s">
        <v>15</v>
      </c>
      <c r="D1455" s="7" t="s">
        <v>16</v>
      </c>
      <c r="E1455" s="7" t="s">
        <v>17</v>
      </c>
      <c r="F1455" s="7" t="s">
        <v>18</v>
      </c>
      <c r="G1455">
        <v>0</v>
      </c>
      <c r="H1455">
        <v>0</v>
      </c>
      <c r="I1455">
        <v>6745.31</v>
      </c>
      <c r="J1455">
        <v>294.13</v>
      </c>
      <c r="K1455">
        <v>0</v>
      </c>
      <c r="L1455" s="5">
        <f t="shared" si="23"/>
        <v>6745.31</v>
      </c>
      <c r="M1455" s="5">
        <f t="shared" si="23"/>
        <v>294.13</v>
      </c>
      <c r="N1455" s="5">
        <f t="shared" si="23"/>
        <v>0</v>
      </c>
    </row>
    <row r="1456" spans="1:14" x14ac:dyDescent="0.25">
      <c r="A1456" s="7" t="s">
        <v>172</v>
      </c>
      <c r="B1456">
        <v>1.72</v>
      </c>
      <c r="C1456" s="7" t="s">
        <v>15</v>
      </c>
      <c r="D1456" s="7" t="s">
        <v>16</v>
      </c>
      <c r="E1456" s="7" t="s">
        <v>17</v>
      </c>
      <c r="F1456" s="7" t="s">
        <v>19</v>
      </c>
      <c r="G1456">
        <v>-0.36131600000000003</v>
      </c>
      <c r="H1456">
        <v>0</v>
      </c>
      <c r="I1456">
        <v>5579.54</v>
      </c>
      <c r="J1456">
        <v>17.62</v>
      </c>
      <c r="K1456">
        <v>0</v>
      </c>
      <c r="L1456" s="5">
        <f t="shared" si="23"/>
        <v>5579.54</v>
      </c>
      <c r="M1456" s="5">
        <f t="shared" si="23"/>
        <v>17.62</v>
      </c>
      <c r="N1456" s="5">
        <f t="shared" si="23"/>
        <v>0</v>
      </c>
    </row>
    <row r="1457" spans="1:14" x14ac:dyDescent="0.25">
      <c r="A1457" s="7" t="s">
        <v>172</v>
      </c>
      <c r="B1457">
        <v>1.72</v>
      </c>
      <c r="C1457" s="7" t="s">
        <v>15</v>
      </c>
      <c r="D1457" s="7" t="s">
        <v>16</v>
      </c>
      <c r="E1457" s="7" t="s">
        <v>17</v>
      </c>
      <c r="F1457" s="7" t="s">
        <v>20</v>
      </c>
      <c r="G1457">
        <v>0.108684</v>
      </c>
      <c r="H1457">
        <v>0</v>
      </c>
      <c r="I1457">
        <v>7095.97</v>
      </c>
      <c r="J1457">
        <v>268.22000000000003</v>
      </c>
      <c r="K1457">
        <v>0</v>
      </c>
      <c r="L1457" s="5">
        <f t="shared" si="23"/>
        <v>7095.97</v>
      </c>
      <c r="M1457" s="5">
        <f t="shared" si="23"/>
        <v>268.22000000000003</v>
      </c>
      <c r="N1457" s="5">
        <f t="shared" si="23"/>
        <v>0</v>
      </c>
    </row>
    <row r="1458" spans="1:14" x14ac:dyDescent="0.25">
      <c r="A1458" s="7" t="s">
        <v>172</v>
      </c>
      <c r="B1458">
        <v>1.72</v>
      </c>
      <c r="C1458" s="7" t="s">
        <v>15</v>
      </c>
      <c r="D1458" s="7" t="s">
        <v>16</v>
      </c>
      <c r="E1458" s="7" t="s">
        <v>17</v>
      </c>
      <c r="F1458" s="7" t="s">
        <v>21</v>
      </c>
      <c r="G1458">
        <v>0.138684</v>
      </c>
      <c r="H1458">
        <v>-0.2</v>
      </c>
      <c r="I1458">
        <v>4714.01</v>
      </c>
      <c r="J1458">
        <v>0</v>
      </c>
      <c r="K1458">
        <v>21.15</v>
      </c>
      <c r="L1458" s="5">
        <f t="shared" si="23"/>
        <v>4714.01</v>
      </c>
      <c r="M1458" s="5">
        <f t="shared" si="23"/>
        <v>0</v>
      </c>
      <c r="N1458" s="5">
        <f t="shared" si="23"/>
        <v>21.15</v>
      </c>
    </row>
    <row r="1459" spans="1:14" x14ac:dyDescent="0.25">
      <c r="A1459" s="7" t="s">
        <v>172</v>
      </c>
      <c r="B1459">
        <v>1.72</v>
      </c>
      <c r="C1459" s="7" t="s">
        <v>15</v>
      </c>
      <c r="D1459" s="7" t="s">
        <v>16</v>
      </c>
      <c r="E1459" s="7" t="s">
        <v>17</v>
      </c>
      <c r="F1459" s="7" t="s">
        <v>22</v>
      </c>
      <c r="G1459">
        <v>0.138684</v>
      </c>
      <c r="H1459">
        <v>0</v>
      </c>
      <c r="I1459">
        <v>7192.77</v>
      </c>
      <c r="J1459">
        <v>0</v>
      </c>
      <c r="K1459">
        <v>1085.77</v>
      </c>
      <c r="L1459" s="5">
        <f t="shared" si="23"/>
        <v>7192.77</v>
      </c>
      <c r="M1459" s="5">
        <f t="shared" si="23"/>
        <v>0</v>
      </c>
      <c r="N1459" s="5">
        <f t="shared" si="23"/>
        <v>1085.77</v>
      </c>
    </row>
    <row r="1460" spans="1:14" x14ac:dyDescent="0.25">
      <c r="A1460" s="7" t="s">
        <v>172</v>
      </c>
      <c r="B1460">
        <v>1.72</v>
      </c>
      <c r="C1460" s="7" t="s">
        <v>15</v>
      </c>
      <c r="D1460" s="7" t="s">
        <v>16</v>
      </c>
      <c r="E1460" s="7" t="s">
        <v>17</v>
      </c>
      <c r="F1460" s="7" t="s">
        <v>23</v>
      </c>
      <c r="G1460">
        <v>0.138684</v>
      </c>
      <c r="H1460">
        <v>0.2</v>
      </c>
      <c r="I1460">
        <v>12356.19</v>
      </c>
      <c r="J1460">
        <v>0</v>
      </c>
      <c r="K1460">
        <v>21.15</v>
      </c>
      <c r="L1460" s="5">
        <f t="shared" si="23"/>
        <v>12356.19</v>
      </c>
      <c r="M1460" s="5">
        <f t="shared" si="23"/>
        <v>0</v>
      </c>
      <c r="N1460" s="5">
        <f t="shared" si="23"/>
        <v>21.15</v>
      </c>
    </row>
    <row r="1461" spans="1:14" x14ac:dyDescent="0.25">
      <c r="A1461" s="7" t="s">
        <v>172</v>
      </c>
      <c r="B1461">
        <v>2.58</v>
      </c>
      <c r="C1461" s="7" t="s">
        <v>15</v>
      </c>
      <c r="D1461" s="7" t="s">
        <v>16</v>
      </c>
      <c r="E1461" s="7" t="s">
        <v>17</v>
      </c>
      <c r="F1461" s="7" t="s">
        <v>18</v>
      </c>
      <c r="G1461">
        <v>0</v>
      </c>
      <c r="H1461">
        <v>0</v>
      </c>
      <c r="I1461">
        <v>6745.31</v>
      </c>
      <c r="J1461">
        <v>294.13</v>
      </c>
      <c r="K1461">
        <v>0</v>
      </c>
      <c r="L1461" s="5">
        <f t="shared" si="23"/>
        <v>6745.31</v>
      </c>
      <c r="M1461" s="5">
        <f t="shared" si="23"/>
        <v>294.13</v>
      </c>
      <c r="N1461" s="5">
        <f t="shared" si="23"/>
        <v>0</v>
      </c>
    </row>
    <row r="1462" spans="1:14" x14ac:dyDescent="0.25">
      <c r="A1462" s="7" t="s">
        <v>172</v>
      </c>
      <c r="B1462">
        <v>2.58</v>
      </c>
      <c r="C1462" s="7" t="s">
        <v>15</v>
      </c>
      <c r="D1462" s="7" t="s">
        <v>16</v>
      </c>
      <c r="E1462" s="7" t="s">
        <v>17</v>
      </c>
      <c r="F1462" s="7" t="s">
        <v>19</v>
      </c>
      <c r="G1462">
        <v>-0.36131600000000003</v>
      </c>
      <c r="H1462">
        <v>0</v>
      </c>
      <c r="I1462">
        <v>6867.74</v>
      </c>
      <c r="J1462">
        <v>17.62</v>
      </c>
      <c r="K1462">
        <v>0</v>
      </c>
      <c r="L1462" s="5">
        <f t="shared" si="23"/>
        <v>6867.74</v>
      </c>
      <c r="M1462" s="5">
        <f t="shared" si="23"/>
        <v>17.62</v>
      </c>
      <c r="N1462" s="5">
        <f t="shared" si="23"/>
        <v>0</v>
      </c>
    </row>
    <row r="1463" spans="1:14" x14ac:dyDescent="0.25">
      <c r="A1463" s="7" t="s">
        <v>172</v>
      </c>
      <c r="B1463">
        <v>2.58</v>
      </c>
      <c r="C1463" s="7" t="s">
        <v>15</v>
      </c>
      <c r="D1463" s="7" t="s">
        <v>16</v>
      </c>
      <c r="E1463" s="7" t="s">
        <v>17</v>
      </c>
      <c r="F1463" s="7" t="s">
        <v>20</v>
      </c>
      <c r="G1463">
        <v>0.108684</v>
      </c>
      <c r="H1463">
        <v>0</v>
      </c>
      <c r="I1463">
        <v>6708.48</v>
      </c>
      <c r="J1463">
        <v>268.22000000000003</v>
      </c>
      <c r="K1463">
        <v>0</v>
      </c>
      <c r="L1463" s="5">
        <f t="shared" si="23"/>
        <v>6708.48</v>
      </c>
      <c r="M1463" s="5">
        <f t="shared" si="23"/>
        <v>268.22000000000003</v>
      </c>
      <c r="N1463" s="5">
        <f t="shared" si="23"/>
        <v>0</v>
      </c>
    </row>
    <row r="1464" spans="1:14" x14ac:dyDescent="0.25">
      <c r="A1464" s="7" t="s">
        <v>172</v>
      </c>
      <c r="B1464">
        <v>2.58</v>
      </c>
      <c r="C1464" s="7" t="s">
        <v>15</v>
      </c>
      <c r="D1464" s="7" t="s">
        <v>16</v>
      </c>
      <c r="E1464" s="7" t="s">
        <v>17</v>
      </c>
      <c r="F1464" s="7" t="s">
        <v>21</v>
      </c>
      <c r="G1464">
        <v>0.138684</v>
      </c>
      <c r="H1464">
        <v>-0.2</v>
      </c>
      <c r="I1464">
        <v>9859.06</v>
      </c>
      <c r="J1464">
        <v>0</v>
      </c>
      <c r="K1464">
        <v>21.15</v>
      </c>
      <c r="L1464" s="5">
        <f t="shared" si="23"/>
        <v>9859.06</v>
      </c>
      <c r="M1464" s="5">
        <f t="shared" si="23"/>
        <v>0</v>
      </c>
      <c r="N1464" s="5">
        <f t="shared" si="23"/>
        <v>21.15</v>
      </c>
    </row>
    <row r="1465" spans="1:14" x14ac:dyDescent="0.25">
      <c r="A1465" s="7" t="s">
        <v>172</v>
      </c>
      <c r="B1465">
        <v>2.58</v>
      </c>
      <c r="C1465" s="7" t="s">
        <v>15</v>
      </c>
      <c r="D1465" s="7" t="s">
        <v>16</v>
      </c>
      <c r="E1465" s="7" t="s">
        <v>17</v>
      </c>
      <c r="F1465" s="7" t="s">
        <v>22</v>
      </c>
      <c r="G1465">
        <v>0.138684</v>
      </c>
      <c r="H1465">
        <v>0</v>
      </c>
      <c r="I1465">
        <v>6698.31</v>
      </c>
      <c r="J1465">
        <v>0</v>
      </c>
      <c r="K1465">
        <v>1085.77</v>
      </c>
      <c r="L1465" s="5">
        <f t="shared" si="23"/>
        <v>6698.31</v>
      </c>
      <c r="M1465" s="5">
        <f t="shared" si="23"/>
        <v>0</v>
      </c>
      <c r="N1465" s="5">
        <f t="shared" si="23"/>
        <v>1085.77</v>
      </c>
    </row>
    <row r="1466" spans="1:14" x14ac:dyDescent="0.25">
      <c r="A1466" s="7" t="s">
        <v>172</v>
      </c>
      <c r="B1466">
        <v>2.58</v>
      </c>
      <c r="C1466" s="7" t="s">
        <v>15</v>
      </c>
      <c r="D1466" s="7" t="s">
        <v>16</v>
      </c>
      <c r="E1466" s="7" t="s">
        <v>17</v>
      </c>
      <c r="F1466" s="7" t="s">
        <v>23</v>
      </c>
      <c r="G1466">
        <v>0.138684</v>
      </c>
      <c r="H1466">
        <v>0.2</v>
      </c>
      <c r="I1466">
        <v>5942.63</v>
      </c>
      <c r="J1466">
        <v>0</v>
      </c>
      <c r="K1466">
        <v>21.15</v>
      </c>
      <c r="L1466" s="5">
        <f t="shared" si="23"/>
        <v>5942.63</v>
      </c>
      <c r="M1466" s="5">
        <f t="shared" si="23"/>
        <v>0</v>
      </c>
      <c r="N1466" s="5">
        <f t="shared" si="23"/>
        <v>21.15</v>
      </c>
    </row>
    <row r="1467" spans="1:14" x14ac:dyDescent="0.25">
      <c r="A1467" s="7" t="s">
        <v>172</v>
      </c>
      <c r="B1467">
        <v>3.44</v>
      </c>
      <c r="C1467" s="7" t="s">
        <v>15</v>
      </c>
      <c r="D1467" s="7" t="s">
        <v>16</v>
      </c>
      <c r="E1467" s="7" t="s">
        <v>17</v>
      </c>
      <c r="F1467" s="7" t="s">
        <v>18</v>
      </c>
      <c r="G1467">
        <v>0</v>
      </c>
      <c r="H1467">
        <v>0</v>
      </c>
      <c r="I1467">
        <v>6745.31</v>
      </c>
      <c r="J1467">
        <v>294.13</v>
      </c>
      <c r="K1467">
        <v>0</v>
      </c>
      <c r="L1467" s="5">
        <f t="shared" si="23"/>
        <v>6745.31</v>
      </c>
      <c r="M1467" s="5">
        <f t="shared" si="23"/>
        <v>294.13</v>
      </c>
      <c r="N1467" s="5">
        <f t="shared" si="23"/>
        <v>0</v>
      </c>
    </row>
    <row r="1468" spans="1:14" x14ac:dyDescent="0.25">
      <c r="A1468" s="7" t="s">
        <v>172</v>
      </c>
      <c r="B1468">
        <v>3.44</v>
      </c>
      <c r="C1468" s="7" t="s">
        <v>15</v>
      </c>
      <c r="D1468" s="7" t="s">
        <v>16</v>
      </c>
      <c r="E1468" s="7" t="s">
        <v>17</v>
      </c>
      <c r="F1468" s="7" t="s">
        <v>19</v>
      </c>
      <c r="G1468">
        <v>-0.36131600000000003</v>
      </c>
      <c r="H1468">
        <v>0</v>
      </c>
      <c r="I1468">
        <v>8155.94</v>
      </c>
      <c r="J1468">
        <v>17.62</v>
      </c>
      <c r="K1468">
        <v>0</v>
      </c>
      <c r="L1468" s="5">
        <f t="shared" si="23"/>
        <v>8155.94</v>
      </c>
      <c r="M1468" s="5">
        <f t="shared" si="23"/>
        <v>17.62</v>
      </c>
      <c r="N1468" s="5">
        <f t="shared" si="23"/>
        <v>0</v>
      </c>
    </row>
    <row r="1469" spans="1:14" x14ac:dyDescent="0.25">
      <c r="A1469" s="7" t="s">
        <v>172</v>
      </c>
      <c r="B1469">
        <v>3.44</v>
      </c>
      <c r="C1469" s="7" t="s">
        <v>15</v>
      </c>
      <c r="D1469" s="7" t="s">
        <v>16</v>
      </c>
      <c r="E1469" s="7" t="s">
        <v>17</v>
      </c>
      <c r="F1469" s="7" t="s">
        <v>20</v>
      </c>
      <c r="G1469">
        <v>0.108684</v>
      </c>
      <c r="H1469">
        <v>0</v>
      </c>
      <c r="I1469">
        <v>6320.99</v>
      </c>
      <c r="J1469">
        <v>268.22000000000003</v>
      </c>
      <c r="K1469">
        <v>0</v>
      </c>
      <c r="L1469" s="5">
        <f t="shared" si="23"/>
        <v>6320.99</v>
      </c>
      <c r="M1469" s="5">
        <f t="shared" si="23"/>
        <v>268.22000000000003</v>
      </c>
      <c r="N1469" s="5">
        <f t="shared" si="23"/>
        <v>0</v>
      </c>
    </row>
    <row r="1470" spans="1:14" x14ac:dyDescent="0.25">
      <c r="A1470" s="7" t="s">
        <v>172</v>
      </c>
      <c r="B1470">
        <v>3.44</v>
      </c>
      <c r="C1470" s="7" t="s">
        <v>15</v>
      </c>
      <c r="D1470" s="7" t="s">
        <v>16</v>
      </c>
      <c r="E1470" s="7" t="s">
        <v>17</v>
      </c>
      <c r="F1470" s="7" t="s">
        <v>21</v>
      </c>
      <c r="G1470">
        <v>0.138684</v>
      </c>
      <c r="H1470">
        <v>-0.2</v>
      </c>
      <c r="I1470">
        <v>17474.48</v>
      </c>
      <c r="J1470">
        <v>0</v>
      </c>
      <c r="K1470">
        <v>21.15</v>
      </c>
      <c r="L1470" s="5">
        <f t="shared" si="23"/>
        <v>17474.48</v>
      </c>
      <c r="M1470" s="5">
        <f t="shared" si="23"/>
        <v>0</v>
      </c>
      <c r="N1470" s="5">
        <f t="shared" si="23"/>
        <v>21.15</v>
      </c>
    </row>
    <row r="1471" spans="1:14" x14ac:dyDescent="0.25">
      <c r="A1471" s="7" t="s">
        <v>172</v>
      </c>
      <c r="B1471">
        <v>3.44</v>
      </c>
      <c r="C1471" s="7" t="s">
        <v>15</v>
      </c>
      <c r="D1471" s="7" t="s">
        <v>16</v>
      </c>
      <c r="E1471" s="7" t="s">
        <v>17</v>
      </c>
      <c r="F1471" s="7" t="s">
        <v>22</v>
      </c>
      <c r="G1471">
        <v>0.138684</v>
      </c>
      <c r="H1471">
        <v>0</v>
      </c>
      <c r="I1471">
        <v>6203.86</v>
      </c>
      <c r="J1471">
        <v>0</v>
      </c>
      <c r="K1471">
        <v>1085.77</v>
      </c>
      <c r="L1471" s="5">
        <f t="shared" si="23"/>
        <v>6203.86</v>
      </c>
      <c r="M1471" s="5">
        <f t="shared" si="23"/>
        <v>0</v>
      </c>
      <c r="N1471" s="5">
        <f t="shared" si="23"/>
        <v>1085.77</v>
      </c>
    </row>
    <row r="1472" spans="1:14" x14ac:dyDescent="0.25">
      <c r="A1472" s="7" t="s">
        <v>172</v>
      </c>
      <c r="B1472">
        <v>3.44</v>
      </c>
      <c r="C1472" s="7" t="s">
        <v>15</v>
      </c>
      <c r="D1472" s="7" t="s">
        <v>16</v>
      </c>
      <c r="E1472" s="7" t="s">
        <v>17</v>
      </c>
      <c r="F1472" s="7" t="s">
        <v>23</v>
      </c>
      <c r="G1472">
        <v>0.138684</v>
      </c>
      <c r="H1472">
        <v>0.2</v>
      </c>
      <c r="I1472">
        <v>8149.93</v>
      </c>
      <c r="J1472">
        <v>0</v>
      </c>
      <c r="K1472">
        <v>21.15</v>
      </c>
      <c r="L1472" s="5">
        <f t="shared" si="23"/>
        <v>8149.93</v>
      </c>
      <c r="M1472" s="5">
        <f t="shared" si="23"/>
        <v>0</v>
      </c>
      <c r="N1472" s="5">
        <f t="shared" si="23"/>
        <v>21.15</v>
      </c>
    </row>
    <row r="1473" spans="1:14" x14ac:dyDescent="0.25">
      <c r="A1473" s="7" t="s">
        <v>172</v>
      </c>
      <c r="B1473">
        <v>4.3</v>
      </c>
      <c r="C1473" s="7" t="s">
        <v>15</v>
      </c>
      <c r="D1473" s="7" t="s">
        <v>16</v>
      </c>
      <c r="E1473" s="7" t="s">
        <v>17</v>
      </c>
      <c r="F1473" s="7" t="s">
        <v>18</v>
      </c>
      <c r="G1473">
        <v>0</v>
      </c>
      <c r="H1473">
        <v>0</v>
      </c>
      <c r="I1473">
        <v>6745.31</v>
      </c>
      <c r="J1473">
        <v>294.13</v>
      </c>
      <c r="K1473">
        <v>0</v>
      </c>
      <c r="L1473" s="5">
        <f t="shared" si="23"/>
        <v>6745.31</v>
      </c>
      <c r="M1473" s="5">
        <f t="shared" si="23"/>
        <v>294.13</v>
      </c>
      <c r="N1473" s="5">
        <f t="shared" si="23"/>
        <v>0</v>
      </c>
    </row>
    <row r="1474" spans="1:14" x14ac:dyDescent="0.25">
      <c r="A1474" s="7" t="s">
        <v>172</v>
      </c>
      <c r="B1474">
        <v>4.3</v>
      </c>
      <c r="C1474" s="7" t="s">
        <v>15</v>
      </c>
      <c r="D1474" s="7" t="s">
        <v>16</v>
      </c>
      <c r="E1474" s="7" t="s">
        <v>17</v>
      </c>
      <c r="F1474" s="7" t="s">
        <v>19</v>
      </c>
      <c r="G1474">
        <v>-0.36131600000000003</v>
      </c>
      <c r="H1474">
        <v>0</v>
      </c>
      <c r="I1474">
        <v>9444.14</v>
      </c>
      <c r="J1474">
        <v>17.62</v>
      </c>
      <c r="K1474">
        <v>0</v>
      </c>
      <c r="L1474" s="5">
        <f t="shared" si="23"/>
        <v>9444.14</v>
      </c>
      <c r="M1474" s="5">
        <f t="shared" si="23"/>
        <v>17.62</v>
      </c>
      <c r="N1474" s="5">
        <f t="shared" si="23"/>
        <v>0</v>
      </c>
    </row>
    <row r="1475" spans="1:14" x14ac:dyDescent="0.25">
      <c r="A1475" s="7" t="s">
        <v>172</v>
      </c>
      <c r="B1475">
        <v>4.3</v>
      </c>
      <c r="C1475" s="7" t="s">
        <v>15</v>
      </c>
      <c r="D1475" s="7" t="s">
        <v>16</v>
      </c>
      <c r="E1475" s="7" t="s">
        <v>17</v>
      </c>
      <c r="F1475" s="7" t="s">
        <v>20</v>
      </c>
      <c r="G1475">
        <v>0.108684</v>
      </c>
      <c r="H1475">
        <v>0</v>
      </c>
      <c r="I1475">
        <v>5933.5</v>
      </c>
      <c r="J1475">
        <v>268.22000000000003</v>
      </c>
      <c r="K1475">
        <v>0</v>
      </c>
      <c r="L1475" s="5">
        <f t="shared" si="23"/>
        <v>5933.5</v>
      </c>
      <c r="M1475" s="5">
        <f t="shared" si="23"/>
        <v>268.22000000000003</v>
      </c>
      <c r="N1475" s="5">
        <f t="shared" si="23"/>
        <v>0</v>
      </c>
    </row>
    <row r="1476" spans="1:14" x14ac:dyDescent="0.25">
      <c r="A1476" s="7" t="s">
        <v>172</v>
      </c>
      <c r="B1476">
        <v>4.3</v>
      </c>
      <c r="C1476" s="7" t="s">
        <v>15</v>
      </c>
      <c r="D1476" s="7" t="s">
        <v>16</v>
      </c>
      <c r="E1476" s="7" t="s">
        <v>17</v>
      </c>
      <c r="F1476" s="7" t="s">
        <v>21</v>
      </c>
      <c r="G1476">
        <v>0.138684</v>
      </c>
      <c r="H1476">
        <v>-0.2</v>
      </c>
      <c r="I1476">
        <v>25224.26</v>
      </c>
      <c r="J1476">
        <v>0</v>
      </c>
      <c r="K1476">
        <v>21.15</v>
      </c>
      <c r="L1476" s="5">
        <f t="shared" ref="L1476:N1539" si="24">+ABS(I1476)</f>
        <v>25224.26</v>
      </c>
      <c r="M1476" s="5">
        <f t="shared" si="24"/>
        <v>0</v>
      </c>
      <c r="N1476" s="5">
        <f t="shared" si="24"/>
        <v>21.15</v>
      </c>
    </row>
    <row r="1477" spans="1:14" x14ac:dyDescent="0.25">
      <c r="A1477" s="7" t="s">
        <v>172</v>
      </c>
      <c r="B1477">
        <v>4.3</v>
      </c>
      <c r="C1477" s="7" t="s">
        <v>15</v>
      </c>
      <c r="D1477" s="7" t="s">
        <v>16</v>
      </c>
      <c r="E1477" s="7" t="s">
        <v>17</v>
      </c>
      <c r="F1477" s="7" t="s">
        <v>22</v>
      </c>
      <c r="G1477">
        <v>0.138684</v>
      </c>
      <c r="H1477">
        <v>0</v>
      </c>
      <c r="I1477">
        <v>5709.41</v>
      </c>
      <c r="J1477">
        <v>0</v>
      </c>
      <c r="K1477">
        <v>1085.77</v>
      </c>
      <c r="L1477" s="5">
        <f t="shared" si="24"/>
        <v>5709.41</v>
      </c>
      <c r="M1477" s="5">
        <f t="shared" si="24"/>
        <v>0</v>
      </c>
      <c r="N1477" s="5">
        <f t="shared" si="24"/>
        <v>1085.77</v>
      </c>
    </row>
    <row r="1478" spans="1:14" x14ac:dyDescent="0.25">
      <c r="A1478" s="7" t="s">
        <v>172</v>
      </c>
      <c r="B1478">
        <v>4.3</v>
      </c>
      <c r="C1478" s="7" t="s">
        <v>15</v>
      </c>
      <c r="D1478" s="7" t="s">
        <v>16</v>
      </c>
      <c r="E1478" s="7" t="s">
        <v>17</v>
      </c>
      <c r="F1478" s="7" t="s">
        <v>23</v>
      </c>
      <c r="G1478">
        <v>0.138684</v>
      </c>
      <c r="H1478">
        <v>0.2</v>
      </c>
      <c r="I1478">
        <v>16945.62</v>
      </c>
      <c r="J1478">
        <v>0</v>
      </c>
      <c r="K1478">
        <v>21.15</v>
      </c>
      <c r="L1478" s="5">
        <f t="shared" si="24"/>
        <v>16945.62</v>
      </c>
      <c r="M1478" s="5">
        <f t="shared" si="24"/>
        <v>0</v>
      </c>
      <c r="N1478" s="5">
        <f t="shared" si="24"/>
        <v>21.15</v>
      </c>
    </row>
    <row r="1479" spans="1:14" x14ac:dyDescent="0.25">
      <c r="A1479" s="7" t="s">
        <v>172</v>
      </c>
      <c r="B1479">
        <v>0</v>
      </c>
      <c r="C1479" s="7" t="s">
        <v>15</v>
      </c>
      <c r="D1479" s="7" t="s">
        <v>16</v>
      </c>
      <c r="E1479" s="7" t="s">
        <v>27</v>
      </c>
      <c r="F1479" s="7" t="s">
        <v>18</v>
      </c>
      <c r="G1479">
        <v>0</v>
      </c>
      <c r="H1479">
        <v>0</v>
      </c>
      <c r="I1479">
        <v>-5502.2</v>
      </c>
      <c r="J1479">
        <v>-287.85000000000002</v>
      </c>
      <c r="K1479">
        <v>0</v>
      </c>
      <c r="L1479" s="5">
        <f t="shared" si="24"/>
        <v>5502.2</v>
      </c>
      <c r="M1479" s="5">
        <f t="shared" si="24"/>
        <v>287.85000000000002</v>
      </c>
      <c r="N1479" s="5">
        <f t="shared" si="24"/>
        <v>0</v>
      </c>
    </row>
    <row r="1480" spans="1:14" x14ac:dyDescent="0.25">
      <c r="A1480" s="7" t="s">
        <v>172</v>
      </c>
      <c r="B1480">
        <v>0</v>
      </c>
      <c r="C1480" s="7" t="s">
        <v>15</v>
      </c>
      <c r="D1480" s="7" t="s">
        <v>16</v>
      </c>
      <c r="E1480" s="7" t="s">
        <v>27</v>
      </c>
      <c r="F1480" s="7" t="s">
        <v>19</v>
      </c>
      <c r="G1480">
        <v>-0.36131600000000003</v>
      </c>
      <c r="H1480">
        <v>0</v>
      </c>
      <c r="I1480">
        <v>-1732.97</v>
      </c>
      <c r="J1480">
        <v>-5.16</v>
      </c>
      <c r="K1480">
        <v>0</v>
      </c>
      <c r="L1480" s="5">
        <f t="shared" si="24"/>
        <v>1732.97</v>
      </c>
      <c r="M1480" s="5">
        <f t="shared" si="24"/>
        <v>5.16</v>
      </c>
      <c r="N1480" s="5">
        <f t="shared" si="24"/>
        <v>0</v>
      </c>
    </row>
    <row r="1481" spans="1:14" x14ac:dyDescent="0.25">
      <c r="A1481" s="7" t="s">
        <v>172</v>
      </c>
      <c r="B1481">
        <v>0</v>
      </c>
      <c r="C1481" s="7" t="s">
        <v>15</v>
      </c>
      <c r="D1481" s="7" t="s">
        <v>16</v>
      </c>
      <c r="E1481" s="7" t="s">
        <v>27</v>
      </c>
      <c r="F1481" s="7" t="s">
        <v>20</v>
      </c>
      <c r="G1481">
        <v>0.108684</v>
      </c>
      <c r="H1481">
        <v>0</v>
      </c>
      <c r="I1481">
        <v>-6635.99</v>
      </c>
      <c r="J1481">
        <v>-261.52</v>
      </c>
      <c r="K1481">
        <v>0</v>
      </c>
      <c r="L1481" s="5">
        <f t="shared" si="24"/>
        <v>6635.99</v>
      </c>
      <c r="M1481" s="5">
        <f t="shared" si="24"/>
        <v>261.52</v>
      </c>
      <c r="N1481" s="5">
        <f t="shared" si="24"/>
        <v>0</v>
      </c>
    </row>
    <row r="1482" spans="1:14" x14ac:dyDescent="0.25">
      <c r="A1482" s="7" t="s">
        <v>172</v>
      </c>
      <c r="B1482">
        <v>0</v>
      </c>
      <c r="C1482" s="7" t="s">
        <v>15</v>
      </c>
      <c r="D1482" s="7" t="s">
        <v>16</v>
      </c>
      <c r="E1482" s="7" t="s">
        <v>27</v>
      </c>
      <c r="F1482" s="7" t="s">
        <v>21</v>
      </c>
      <c r="G1482">
        <v>0.138684</v>
      </c>
      <c r="H1482">
        <v>-0.2</v>
      </c>
      <c r="I1482">
        <v>-14002.19</v>
      </c>
      <c r="J1482">
        <v>0</v>
      </c>
      <c r="K1482">
        <v>-6.19</v>
      </c>
      <c r="L1482" s="5">
        <f t="shared" si="24"/>
        <v>14002.19</v>
      </c>
      <c r="M1482" s="5">
        <f t="shared" si="24"/>
        <v>0</v>
      </c>
      <c r="N1482" s="5">
        <f t="shared" si="24"/>
        <v>6.19</v>
      </c>
    </row>
    <row r="1483" spans="1:14" x14ac:dyDescent="0.25">
      <c r="A1483" s="7" t="s">
        <v>172</v>
      </c>
      <c r="B1483">
        <v>0</v>
      </c>
      <c r="C1483" s="7" t="s">
        <v>15</v>
      </c>
      <c r="D1483" s="7" t="s">
        <v>16</v>
      </c>
      <c r="E1483" s="7" t="s">
        <v>27</v>
      </c>
      <c r="F1483" s="7" t="s">
        <v>22</v>
      </c>
      <c r="G1483">
        <v>0.138684</v>
      </c>
      <c r="H1483">
        <v>0</v>
      </c>
      <c r="I1483">
        <v>-6948.95</v>
      </c>
      <c r="J1483">
        <v>0</v>
      </c>
      <c r="K1483">
        <v>-1071.4100000000001</v>
      </c>
      <c r="L1483" s="5">
        <f t="shared" si="24"/>
        <v>6948.95</v>
      </c>
      <c r="M1483" s="5">
        <f t="shared" si="24"/>
        <v>0</v>
      </c>
      <c r="N1483" s="5">
        <f t="shared" si="24"/>
        <v>1071.4100000000001</v>
      </c>
    </row>
    <row r="1484" spans="1:14" x14ac:dyDescent="0.25">
      <c r="A1484" s="7" t="s">
        <v>172</v>
      </c>
      <c r="B1484">
        <v>0</v>
      </c>
      <c r="C1484" s="7" t="s">
        <v>15</v>
      </c>
      <c r="D1484" s="7" t="s">
        <v>16</v>
      </c>
      <c r="E1484" s="7" t="s">
        <v>27</v>
      </c>
      <c r="F1484" s="7" t="s">
        <v>23</v>
      </c>
      <c r="G1484">
        <v>0.138684</v>
      </c>
      <c r="H1484">
        <v>0.2</v>
      </c>
      <c r="I1484">
        <v>-27704.93</v>
      </c>
      <c r="J1484">
        <v>0</v>
      </c>
      <c r="K1484">
        <v>-6.19</v>
      </c>
      <c r="L1484" s="5">
        <f t="shared" si="24"/>
        <v>27704.93</v>
      </c>
      <c r="M1484" s="5">
        <f t="shared" si="24"/>
        <v>0</v>
      </c>
      <c r="N1484" s="5">
        <f t="shared" si="24"/>
        <v>6.19</v>
      </c>
    </row>
    <row r="1485" spans="1:14" x14ac:dyDescent="0.25">
      <c r="A1485" s="7" t="s">
        <v>172</v>
      </c>
      <c r="B1485">
        <v>0.86</v>
      </c>
      <c r="C1485" s="7" t="s">
        <v>15</v>
      </c>
      <c r="D1485" s="7" t="s">
        <v>16</v>
      </c>
      <c r="E1485" s="7" t="s">
        <v>27</v>
      </c>
      <c r="F1485" s="7" t="s">
        <v>18</v>
      </c>
      <c r="G1485">
        <v>0</v>
      </c>
      <c r="H1485">
        <v>0</v>
      </c>
      <c r="I1485">
        <v>-5502.2</v>
      </c>
      <c r="J1485">
        <v>-287.85000000000002</v>
      </c>
      <c r="K1485">
        <v>0</v>
      </c>
      <c r="L1485" s="5">
        <f t="shared" si="24"/>
        <v>5502.2</v>
      </c>
      <c r="M1485" s="5">
        <f t="shared" si="24"/>
        <v>287.85000000000002</v>
      </c>
      <c r="N1485" s="5">
        <f t="shared" si="24"/>
        <v>0</v>
      </c>
    </row>
    <row r="1486" spans="1:14" x14ac:dyDescent="0.25">
      <c r="A1486" s="7" t="s">
        <v>172</v>
      </c>
      <c r="B1486">
        <v>0.86</v>
      </c>
      <c r="C1486" s="7" t="s">
        <v>15</v>
      </c>
      <c r="D1486" s="7" t="s">
        <v>16</v>
      </c>
      <c r="E1486" s="7" t="s">
        <v>27</v>
      </c>
      <c r="F1486" s="7" t="s">
        <v>19</v>
      </c>
      <c r="G1486">
        <v>-0.36131600000000003</v>
      </c>
      <c r="H1486">
        <v>0</v>
      </c>
      <c r="I1486">
        <v>-3059.95</v>
      </c>
      <c r="J1486">
        <v>-5.16</v>
      </c>
      <c r="K1486">
        <v>0</v>
      </c>
      <c r="L1486" s="5">
        <f t="shared" si="24"/>
        <v>3059.95</v>
      </c>
      <c r="M1486" s="5">
        <f t="shared" si="24"/>
        <v>5.16</v>
      </c>
      <c r="N1486" s="5">
        <f t="shared" si="24"/>
        <v>0</v>
      </c>
    </row>
    <row r="1487" spans="1:14" x14ac:dyDescent="0.25">
      <c r="A1487" s="7" t="s">
        <v>172</v>
      </c>
      <c r="B1487">
        <v>0.86</v>
      </c>
      <c r="C1487" s="7" t="s">
        <v>15</v>
      </c>
      <c r="D1487" s="7" t="s">
        <v>16</v>
      </c>
      <c r="E1487" s="7" t="s">
        <v>27</v>
      </c>
      <c r="F1487" s="7" t="s">
        <v>20</v>
      </c>
      <c r="G1487">
        <v>0.108684</v>
      </c>
      <c r="H1487">
        <v>0</v>
      </c>
      <c r="I1487">
        <v>-6236.83</v>
      </c>
      <c r="J1487">
        <v>-261.52</v>
      </c>
      <c r="K1487">
        <v>0</v>
      </c>
      <c r="L1487" s="5">
        <f t="shared" si="24"/>
        <v>6236.83</v>
      </c>
      <c r="M1487" s="5">
        <f t="shared" si="24"/>
        <v>261.52</v>
      </c>
      <c r="N1487" s="5">
        <f t="shared" si="24"/>
        <v>0</v>
      </c>
    </row>
    <row r="1488" spans="1:14" x14ac:dyDescent="0.25">
      <c r="A1488" s="7" t="s">
        <v>172</v>
      </c>
      <c r="B1488">
        <v>0.86</v>
      </c>
      <c r="C1488" s="7" t="s">
        <v>15</v>
      </c>
      <c r="D1488" s="7" t="s">
        <v>16</v>
      </c>
      <c r="E1488" s="7" t="s">
        <v>27</v>
      </c>
      <c r="F1488" s="7" t="s">
        <v>21</v>
      </c>
      <c r="G1488">
        <v>0.138684</v>
      </c>
      <c r="H1488">
        <v>-0.2</v>
      </c>
      <c r="I1488">
        <v>-6156.9</v>
      </c>
      <c r="J1488">
        <v>0</v>
      </c>
      <c r="K1488">
        <v>-6.19</v>
      </c>
      <c r="L1488" s="5">
        <f t="shared" si="24"/>
        <v>6156.9</v>
      </c>
      <c r="M1488" s="5">
        <f t="shared" si="24"/>
        <v>0</v>
      </c>
      <c r="N1488" s="5">
        <f t="shared" si="24"/>
        <v>6.19</v>
      </c>
    </row>
    <row r="1489" spans="1:14" x14ac:dyDescent="0.25">
      <c r="A1489" s="7" t="s">
        <v>172</v>
      </c>
      <c r="B1489">
        <v>0.86</v>
      </c>
      <c r="C1489" s="7" t="s">
        <v>15</v>
      </c>
      <c r="D1489" s="7" t="s">
        <v>16</v>
      </c>
      <c r="E1489" s="7" t="s">
        <v>27</v>
      </c>
      <c r="F1489" s="7" t="s">
        <v>22</v>
      </c>
      <c r="G1489">
        <v>0.138684</v>
      </c>
      <c r="H1489">
        <v>0</v>
      </c>
      <c r="I1489">
        <v>-6439.61</v>
      </c>
      <c r="J1489">
        <v>0</v>
      </c>
      <c r="K1489">
        <v>-1071.4100000000001</v>
      </c>
      <c r="L1489" s="5">
        <f t="shared" si="24"/>
        <v>6439.61</v>
      </c>
      <c r="M1489" s="5">
        <f t="shared" si="24"/>
        <v>0</v>
      </c>
      <c r="N1489" s="5">
        <f t="shared" si="24"/>
        <v>1071.4100000000001</v>
      </c>
    </row>
    <row r="1490" spans="1:14" x14ac:dyDescent="0.25">
      <c r="A1490" s="7" t="s">
        <v>172</v>
      </c>
      <c r="B1490">
        <v>0.86</v>
      </c>
      <c r="C1490" s="7" t="s">
        <v>15</v>
      </c>
      <c r="D1490" s="7" t="s">
        <v>16</v>
      </c>
      <c r="E1490" s="7" t="s">
        <v>27</v>
      </c>
      <c r="F1490" s="7" t="s">
        <v>23</v>
      </c>
      <c r="G1490">
        <v>0.138684</v>
      </c>
      <c r="H1490">
        <v>0.2</v>
      </c>
      <c r="I1490">
        <v>-18791.96</v>
      </c>
      <c r="J1490">
        <v>0</v>
      </c>
      <c r="K1490">
        <v>-6.19</v>
      </c>
      <c r="L1490" s="5">
        <f t="shared" si="24"/>
        <v>18791.96</v>
      </c>
      <c r="M1490" s="5">
        <f t="shared" si="24"/>
        <v>0</v>
      </c>
      <c r="N1490" s="5">
        <f t="shared" si="24"/>
        <v>6.19</v>
      </c>
    </row>
    <row r="1491" spans="1:14" x14ac:dyDescent="0.25">
      <c r="A1491" s="7" t="s">
        <v>172</v>
      </c>
      <c r="B1491">
        <v>1.72</v>
      </c>
      <c r="C1491" s="7" t="s">
        <v>15</v>
      </c>
      <c r="D1491" s="7" t="s">
        <v>16</v>
      </c>
      <c r="E1491" s="7" t="s">
        <v>27</v>
      </c>
      <c r="F1491" s="7" t="s">
        <v>18</v>
      </c>
      <c r="G1491">
        <v>0</v>
      </c>
      <c r="H1491">
        <v>0</v>
      </c>
      <c r="I1491">
        <v>-5502.2</v>
      </c>
      <c r="J1491">
        <v>-287.85000000000002</v>
      </c>
      <c r="K1491">
        <v>0</v>
      </c>
      <c r="L1491" s="5">
        <f t="shared" si="24"/>
        <v>5502.2</v>
      </c>
      <c r="M1491" s="5">
        <f t="shared" si="24"/>
        <v>287.85000000000002</v>
      </c>
      <c r="N1491" s="5">
        <f t="shared" si="24"/>
        <v>0</v>
      </c>
    </row>
    <row r="1492" spans="1:14" x14ac:dyDescent="0.25">
      <c r="A1492" s="7" t="s">
        <v>172</v>
      </c>
      <c r="B1492">
        <v>1.72</v>
      </c>
      <c r="C1492" s="7" t="s">
        <v>15</v>
      </c>
      <c r="D1492" s="7" t="s">
        <v>16</v>
      </c>
      <c r="E1492" s="7" t="s">
        <v>27</v>
      </c>
      <c r="F1492" s="7" t="s">
        <v>19</v>
      </c>
      <c r="G1492">
        <v>-0.36131600000000003</v>
      </c>
      <c r="H1492">
        <v>0</v>
      </c>
      <c r="I1492">
        <v>-4386.93</v>
      </c>
      <c r="J1492">
        <v>-5.16</v>
      </c>
      <c r="K1492">
        <v>0</v>
      </c>
      <c r="L1492" s="5">
        <f t="shared" si="24"/>
        <v>4386.93</v>
      </c>
      <c r="M1492" s="5">
        <f t="shared" si="24"/>
        <v>5.16</v>
      </c>
      <c r="N1492" s="5">
        <f t="shared" si="24"/>
        <v>0</v>
      </c>
    </row>
    <row r="1493" spans="1:14" x14ac:dyDescent="0.25">
      <c r="A1493" s="7" t="s">
        <v>172</v>
      </c>
      <c r="B1493">
        <v>1.72</v>
      </c>
      <c r="C1493" s="7" t="s">
        <v>15</v>
      </c>
      <c r="D1493" s="7" t="s">
        <v>16</v>
      </c>
      <c r="E1493" s="7" t="s">
        <v>27</v>
      </c>
      <c r="F1493" s="7" t="s">
        <v>20</v>
      </c>
      <c r="G1493">
        <v>0.108684</v>
      </c>
      <c r="H1493">
        <v>0</v>
      </c>
      <c r="I1493">
        <v>-5837.67</v>
      </c>
      <c r="J1493">
        <v>-261.52</v>
      </c>
      <c r="K1493">
        <v>0</v>
      </c>
      <c r="L1493" s="5">
        <f t="shared" si="24"/>
        <v>5837.67</v>
      </c>
      <c r="M1493" s="5">
        <f t="shared" si="24"/>
        <v>261.52</v>
      </c>
      <c r="N1493" s="5">
        <f t="shared" si="24"/>
        <v>0</v>
      </c>
    </row>
    <row r="1494" spans="1:14" x14ac:dyDescent="0.25">
      <c r="A1494" s="7" t="s">
        <v>172</v>
      </c>
      <c r="B1494">
        <v>1.72</v>
      </c>
      <c r="C1494" s="7" t="s">
        <v>15</v>
      </c>
      <c r="D1494" s="7" t="s">
        <v>16</v>
      </c>
      <c r="E1494" s="7" t="s">
        <v>27</v>
      </c>
      <c r="F1494" s="7" t="s">
        <v>21</v>
      </c>
      <c r="G1494">
        <v>0.138684</v>
      </c>
      <c r="H1494">
        <v>-0.2</v>
      </c>
      <c r="I1494">
        <v>-1362.65</v>
      </c>
      <c r="J1494">
        <v>0</v>
      </c>
      <c r="K1494">
        <v>-6.19</v>
      </c>
      <c r="L1494" s="5">
        <f t="shared" si="24"/>
        <v>1362.65</v>
      </c>
      <c r="M1494" s="5">
        <f t="shared" si="24"/>
        <v>0</v>
      </c>
      <c r="N1494" s="5">
        <f t="shared" si="24"/>
        <v>6.19</v>
      </c>
    </row>
    <row r="1495" spans="1:14" x14ac:dyDescent="0.25">
      <c r="A1495" s="7" t="s">
        <v>172</v>
      </c>
      <c r="B1495">
        <v>1.72</v>
      </c>
      <c r="C1495" s="7" t="s">
        <v>15</v>
      </c>
      <c r="D1495" s="7" t="s">
        <v>16</v>
      </c>
      <c r="E1495" s="7" t="s">
        <v>27</v>
      </c>
      <c r="F1495" s="7" t="s">
        <v>22</v>
      </c>
      <c r="G1495">
        <v>0.138684</v>
      </c>
      <c r="H1495">
        <v>0</v>
      </c>
      <c r="I1495">
        <v>-5930.27</v>
      </c>
      <c r="J1495">
        <v>0</v>
      </c>
      <c r="K1495">
        <v>-1071.4100000000001</v>
      </c>
      <c r="L1495" s="5">
        <f t="shared" si="24"/>
        <v>5930.27</v>
      </c>
      <c r="M1495" s="5">
        <f t="shared" si="24"/>
        <v>0</v>
      </c>
      <c r="N1495" s="5">
        <f t="shared" si="24"/>
        <v>1071.4100000000001</v>
      </c>
    </row>
    <row r="1496" spans="1:14" x14ac:dyDescent="0.25">
      <c r="A1496" s="7" t="s">
        <v>172</v>
      </c>
      <c r="B1496">
        <v>1.72</v>
      </c>
      <c r="C1496" s="7" t="s">
        <v>15</v>
      </c>
      <c r="D1496" s="7" t="s">
        <v>16</v>
      </c>
      <c r="E1496" s="7" t="s">
        <v>27</v>
      </c>
      <c r="F1496" s="7" t="s">
        <v>23</v>
      </c>
      <c r="G1496">
        <v>0.138684</v>
      </c>
      <c r="H1496">
        <v>0.2</v>
      </c>
      <c r="I1496">
        <v>-10497.89</v>
      </c>
      <c r="J1496">
        <v>0</v>
      </c>
      <c r="K1496">
        <v>-6.19</v>
      </c>
      <c r="L1496" s="5">
        <f t="shared" si="24"/>
        <v>10497.89</v>
      </c>
      <c r="M1496" s="5">
        <f t="shared" si="24"/>
        <v>0</v>
      </c>
      <c r="N1496" s="5">
        <f t="shared" si="24"/>
        <v>6.19</v>
      </c>
    </row>
    <row r="1497" spans="1:14" x14ac:dyDescent="0.25">
      <c r="A1497" s="7" t="s">
        <v>172</v>
      </c>
      <c r="B1497">
        <v>2.58</v>
      </c>
      <c r="C1497" s="7" t="s">
        <v>15</v>
      </c>
      <c r="D1497" s="7" t="s">
        <v>16</v>
      </c>
      <c r="E1497" s="7" t="s">
        <v>27</v>
      </c>
      <c r="F1497" s="7" t="s">
        <v>18</v>
      </c>
      <c r="G1497">
        <v>0</v>
      </c>
      <c r="H1497">
        <v>0</v>
      </c>
      <c r="I1497">
        <v>-5502.2</v>
      </c>
      <c r="J1497">
        <v>-287.85000000000002</v>
      </c>
      <c r="K1497">
        <v>0</v>
      </c>
      <c r="L1497" s="5">
        <f t="shared" si="24"/>
        <v>5502.2</v>
      </c>
      <c r="M1497" s="5">
        <f t="shared" si="24"/>
        <v>287.85000000000002</v>
      </c>
      <c r="N1497" s="5">
        <f t="shared" si="24"/>
        <v>0</v>
      </c>
    </row>
    <row r="1498" spans="1:14" x14ac:dyDescent="0.25">
      <c r="A1498" s="7" t="s">
        <v>172</v>
      </c>
      <c r="B1498">
        <v>2.58</v>
      </c>
      <c r="C1498" s="7" t="s">
        <v>15</v>
      </c>
      <c r="D1498" s="7" t="s">
        <v>16</v>
      </c>
      <c r="E1498" s="7" t="s">
        <v>27</v>
      </c>
      <c r="F1498" s="7" t="s">
        <v>19</v>
      </c>
      <c r="G1498">
        <v>-0.36131600000000003</v>
      </c>
      <c r="H1498">
        <v>0</v>
      </c>
      <c r="I1498">
        <v>-5713.91</v>
      </c>
      <c r="J1498">
        <v>-5.16</v>
      </c>
      <c r="K1498">
        <v>0</v>
      </c>
      <c r="L1498" s="5">
        <f t="shared" si="24"/>
        <v>5713.91</v>
      </c>
      <c r="M1498" s="5">
        <f t="shared" si="24"/>
        <v>5.16</v>
      </c>
      <c r="N1498" s="5">
        <f t="shared" si="24"/>
        <v>0</v>
      </c>
    </row>
    <row r="1499" spans="1:14" x14ac:dyDescent="0.25">
      <c r="A1499" s="7" t="s">
        <v>172</v>
      </c>
      <c r="B1499">
        <v>2.58</v>
      </c>
      <c r="C1499" s="7" t="s">
        <v>15</v>
      </c>
      <c r="D1499" s="7" t="s">
        <v>16</v>
      </c>
      <c r="E1499" s="7" t="s">
        <v>27</v>
      </c>
      <c r="F1499" s="7" t="s">
        <v>20</v>
      </c>
      <c r="G1499">
        <v>0.108684</v>
      </c>
      <c r="H1499">
        <v>0</v>
      </c>
      <c r="I1499">
        <v>-5438.52</v>
      </c>
      <c r="J1499">
        <v>-261.52</v>
      </c>
      <c r="K1499">
        <v>0</v>
      </c>
      <c r="L1499" s="5">
        <f t="shared" si="24"/>
        <v>5438.52</v>
      </c>
      <c r="M1499" s="5">
        <f t="shared" si="24"/>
        <v>261.52</v>
      </c>
      <c r="N1499" s="5">
        <f t="shared" si="24"/>
        <v>0</v>
      </c>
    </row>
    <row r="1500" spans="1:14" x14ac:dyDescent="0.25">
      <c r="A1500" s="7" t="s">
        <v>172</v>
      </c>
      <c r="B1500">
        <v>2.58</v>
      </c>
      <c r="C1500" s="7" t="s">
        <v>15</v>
      </c>
      <c r="D1500" s="7" t="s">
        <v>16</v>
      </c>
      <c r="E1500" s="7" t="s">
        <v>27</v>
      </c>
      <c r="F1500" s="7" t="s">
        <v>21</v>
      </c>
      <c r="G1500">
        <v>0.138684</v>
      </c>
      <c r="H1500">
        <v>-0.2</v>
      </c>
      <c r="I1500">
        <v>-8244.4599999999991</v>
      </c>
      <c r="J1500">
        <v>0</v>
      </c>
      <c r="K1500">
        <v>-6.19</v>
      </c>
      <c r="L1500" s="5">
        <f t="shared" si="24"/>
        <v>8244.4599999999991</v>
      </c>
      <c r="M1500" s="5">
        <f t="shared" si="24"/>
        <v>0</v>
      </c>
      <c r="N1500" s="5">
        <f t="shared" si="24"/>
        <v>6.19</v>
      </c>
    </row>
    <row r="1501" spans="1:14" x14ac:dyDescent="0.25">
      <c r="A1501" s="7" t="s">
        <v>172</v>
      </c>
      <c r="B1501">
        <v>2.58</v>
      </c>
      <c r="C1501" s="7" t="s">
        <v>15</v>
      </c>
      <c r="D1501" s="7" t="s">
        <v>16</v>
      </c>
      <c r="E1501" s="7" t="s">
        <v>27</v>
      </c>
      <c r="F1501" s="7" t="s">
        <v>22</v>
      </c>
      <c r="G1501">
        <v>0.138684</v>
      </c>
      <c r="H1501">
        <v>0</v>
      </c>
      <c r="I1501">
        <v>-5420.94</v>
      </c>
      <c r="J1501">
        <v>0</v>
      </c>
      <c r="K1501">
        <v>-1071.4100000000001</v>
      </c>
      <c r="L1501" s="5">
        <f t="shared" si="24"/>
        <v>5420.94</v>
      </c>
      <c r="M1501" s="5">
        <f t="shared" si="24"/>
        <v>0</v>
      </c>
      <c r="N1501" s="5">
        <f t="shared" si="24"/>
        <v>1071.4100000000001</v>
      </c>
    </row>
    <row r="1502" spans="1:14" x14ac:dyDescent="0.25">
      <c r="A1502" s="7" t="s">
        <v>172</v>
      </c>
      <c r="B1502">
        <v>2.58</v>
      </c>
      <c r="C1502" s="7" t="s">
        <v>15</v>
      </c>
      <c r="D1502" s="7" t="s">
        <v>16</v>
      </c>
      <c r="E1502" s="7" t="s">
        <v>27</v>
      </c>
      <c r="F1502" s="7" t="s">
        <v>23</v>
      </c>
      <c r="G1502">
        <v>0.138684</v>
      </c>
      <c r="H1502">
        <v>0.2</v>
      </c>
      <c r="I1502">
        <v>-2616.84</v>
      </c>
      <c r="J1502">
        <v>0</v>
      </c>
      <c r="K1502">
        <v>-6.19</v>
      </c>
      <c r="L1502" s="5">
        <f t="shared" si="24"/>
        <v>2616.84</v>
      </c>
      <c r="M1502" s="5">
        <f t="shared" si="24"/>
        <v>0</v>
      </c>
      <c r="N1502" s="5">
        <f t="shared" si="24"/>
        <v>6.19</v>
      </c>
    </row>
    <row r="1503" spans="1:14" x14ac:dyDescent="0.25">
      <c r="A1503" s="7" t="s">
        <v>172</v>
      </c>
      <c r="B1503">
        <v>3.44</v>
      </c>
      <c r="C1503" s="7" t="s">
        <v>15</v>
      </c>
      <c r="D1503" s="7" t="s">
        <v>16</v>
      </c>
      <c r="E1503" s="7" t="s">
        <v>27</v>
      </c>
      <c r="F1503" s="7" t="s">
        <v>18</v>
      </c>
      <c r="G1503">
        <v>0</v>
      </c>
      <c r="H1503">
        <v>0</v>
      </c>
      <c r="I1503">
        <v>-5502.2</v>
      </c>
      <c r="J1503">
        <v>-287.85000000000002</v>
      </c>
      <c r="K1503">
        <v>0</v>
      </c>
      <c r="L1503" s="5">
        <f t="shared" si="24"/>
        <v>5502.2</v>
      </c>
      <c r="M1503" s="5">
        <f t="shared" si="24"/>
        <v>287.85000000000002</v>
      </c>
      <c r="N1503" s="5">
        <f t="shared" si="24"/>
        <v>0</v>
      </c>
    </row>
    <row r="1504" spans="1:14" x14ac:dyDescent="0.25">
      <c r="A1504" s="7" t="s">
        <v>172</v>
      </c>
      <c r="B1504">
        <v>3.44</v>
      </c>
      <c r="C1504" s="7" t="s">
        <v>15</v>
      </c>
      <c r="D1504" s="7" t="s">
        <v>16</v>
      </c>
      <c r="E1504" s="7" t="s">
        <v>27</v>
      </c>
      <c r="F1504" s="7" t="s">
        <v>19</v>
      </c>
      <c r="G1504">
        <v>-0.36131600000000003</v>
      </c>
      <c r="H1504">
        <v>0</v>
      </c>
      <c r="I1504">
        <v>-7040.89</v>
      </c>
      <c r="J1504">
        <v>-5.16</v>
      </c>
      <c r="K1504">
        <v>0</v>
      </c>
      <c r="L1504" s="5">
        <f t="shared" si="24"/>
        <v>7040.89</v>
      </c>
      <c r="M1504" s="5">
        <f t="shared" si="24"/>
        <v>5.16</v>
      </c>
      <c r="N1504" s="5">
        <f t="shared" si="24"/>
        <v>0</v>
      </c>
    </row>
    <row r="1505" spans="1:14" x14ac:dyDescent="0.25">
      <c r="A1505" s="7" t="s">
        <v>172</v>
      </c>
      <c r="B1505">
        <v>3.44</v>
      </c>
      <c r="C1505" s="7" t="s">
        <v>15</v>
      </c>
      <c r="D1505" s="7" t="s">
        <v>16</v>
      </c>
      <c r="E1505" s="7" t="s">
        <v>27</v>
      </c>
      <c r="F1505" s="7" t="s">
        <v>20</v>
      </c>
      <c r="G1505">
        <v>0.108684</v>
      </c>
      <c r="H1505">
        <v>0</v>
      </c>
      <c r="I1505">
        <v>-5039.3599999999997</v>
      </c>
      <c r="J1505">
        <v>-261.52</v>
      </c>
      <c r="K1505">
        <v>0</v>
      </c>
      <c r="L1505" s="5">
        <f t="shared" si="24"/>
        <v>5039.3599999999997</v>
      </c>
      <c r="M1505" s="5">
        <f t="shared" si="24"/>
        <v>261.52</v>
      </c>
      <c r="N1505" s="5">
        <f t="shared" si="24"/>
        <v>0</v>
      </c>
    </row>
    <row r="1506" spans="1:14" x14ac:dyDescent="0.25">
      <c r="A1506" s="7" t="s">
        <v>172</v>
      </c>
      <c r="B1506">
        <v>3.44</v>
      </c>
      <c r="C1506" s="7" t="s">
        <v>15</v>
      </c>
      <c r="D1506" s="7" t="s">
        <v>16</v>
      </c>
      <c r="E1506" s="7" t="s">
        <v>27</v>
      </c>
      <c r="F1506" s="7" t="s">
        <v>21</v>
      </c>
      <c r="G1506">
        <v>0.138684</v>
      </c>
      <c r="H1506">
        <v>-0.2</v>
      </c>
      <c r="I1506">
        <v>-16179.35</v>
      </c>
      <c r="J1506">
        <v>0</v>
      </c>
      <c r="K1506">
        <v>-6.19</v>
      </c>
      <c r="L1506" s="5">
        <f t="shared" si="24"/>
        <v>16179.35</v>
      </c>
      <c r="M1506" s="5">
        <f t="shared" si="24"/>
        <v>0</v>
      </c>
      <c r="N1506" s="5">
        <f t="shared" si="24"/>
        <v>6.19</v>
      </c>
    </row>
    <row r="1507" spans="1:14" x14ac:dyDescent="0.25">
      <c r="A1507" s="7" t="s">
        <v>172</v>
      </c>
      <c r="B1507">
        <v>3.44</v>
      </c>
      <c r="C1507" s="7" t="s">
        <v>15</v>
      </c>
      <c r="D1507" s="7" t="s">
        <v>16</v>
      </c>
      <c r="E1507" s="7" t="s">
        <v>27</v>
      </c>
      <c r="F1507" s="7" t="s">
        <v>22</v>
      </c>
      <c r="G1507">
        <v>0.138684</v>
      </c>
      <c r="H1507">
        <v>0</v>
      </c>
      <c r="I1507">
        <v>-4911.6000000000004</v>
      </c>
      <c r="J1507">
        <v>0</v>
      </c>
      <c r="K1507">
        <v>-1071.4100000000001</v>
      </c>
      <c r="L1507" s="5">
        <f t="shared" si="24"/>
        <v>4911.6000000000004</v>
      </c>
      <c r="M1507" s="5">
        <f t="shared" si="24"/>
        <v>0</v>
      </c>
      <c r="N1507" s="5">
        <f t="shared" si="24"/>
        <v>1071.4100000000001</v>
      </c>
    </row>
    <row r="1508" spans="1:14" x14ac:dyDescent="0.25">
      <c r="A1508" s="7" t="s">
        <v>172</v>
      </c>
      <c r="B1508">
        <v>3.44</v>
      </c>
      <c r="C1508" s="7" t="s">
        <v>15</v>
      </c>
      <c r="D1508" s="7" t="s">
        <v>16</v>
      </c>
      <c r="E1508" s="7" t="s">
        <v>27</v>
      </c>
      <c r="F1508" s="7" t="s">
        <v>23</v>
      </c>
      <c r="G1508">
        <v>0.138684</v>
      </c>
      <c r="H1508">
        <v>0.2</v>
      </c>
      <c r="I1508">
        <v>-5376.26</v>
      </c>
      <c r="J1508">
        <v>0</v>
      </c>
      <c r="K1508">
        <v>-6.19</v>
      </c>
      <c r="L1508" s="5">
        <f t="shared" si="24"/>
        <v>5376.26</v>
      </c>
      <c r="M1508" s="5">
        <f t="shared" si="24"/>
        <v>0</v>
      </c>
      <c r="N1508" s="5">
        <f t="shared" si="24"/>
        <v>6.19</v>
      </c>
    </row>
    <row r="1509" spans="1:14" x14ac:dyDescent="0.25">
      <c r="A1509" s="7" t="s">
        <v>172</v>
      </c>
      <c r="B1509">
        <v>4.3</v>
      </c>
      <c r="C1509" s="7" t="s">
        <v>15</v>
      </c>
      <c r="D1509" s="7" t="s">
        <v>16</v>
      </c>
      <c r="E1509" s="7" t="s">
        <v>27</v>
      </c>
      <c r="F1509" s="7" t="s">
        <v>18</v>
      </c>
      <c r="G1509">
        <v>0</v>
      </c>
      <c r="H1509">
        <v>0</v>
      </c>
      <c r="I1509">
        <v>-5502.2</v>
      </c>
      <c r="J1509">
        <v>-287.85000000000002</v>
      </c>
      <c r="K1509">
        <v>0</v>
      </c>
      <c r="L1509" s="5">
        <f t="shared" si="24"/>
        <v>5502.2</v>
      </c>
      <c r="M1509" s="5">
        <f t="shared" si="24"/>
        <v>287.85000000000002</v>
      </c>
      <c r="N1509" s="5">
        <f t="shared" si="24"/>
        <v>0</v>
      </c>
    </row>
    <row r="1510" spans="1:14" x14ac:dyDescent="0.25">
      <c r="A1510" s="7" t="s">
        <v>172</v>
      </c>
      <c r="B1510">
        <v>4.3</v>
      </c>
      <c r="C1510" s="7" t="s">
        <v>15</v>
      </c>
      <c r="D1510" s="7" t="s">
        <v>16</v>
      </c>
      <c r="E1510" s="7" t="s">
        <v>27</v>
      </c>
      <c r="F1510" s="7" t="s">
        <v>19</v>
      </c>
      <c r="G1510">
        <v>-0.36131600000000003</v>
      </c>
      <c r="H1510">
        <v>0</v>
      </c>
      <c r="I1510">
        <v>-8367.8799999999992</v>
      </c>
      <c r="J1510">
        <v>-5.16</v>
      </c>
      <c r="K1510">
        <v>0</v>
      </c>
      <c r="L1510" s="5">
        <f t="shared" si="24"/>
        <v>8367.8799999999992</v>
      </c>
      <c r="M1510" s="5">
        <f t="shared" si="24"/>
        <v>5.16</v>
      </c>
      <c r="N1510" s="5">
        <f t="shared" si="24"/>
        <v>0</v>
      </c>
    </row>
    <row r="1511" spans="1:14" x14ac:dyDescent="0.25">
      <c r="A1511" s="7" t="s">
        <v>172</v>
      </c>
      <c r="B1511">
        <v>4.3</v>
      </c>
      <c r="C1511" s="7" t="s">
        <v>15</v>
      </c>
      <c r="D1511" s="7" t="s">
        <v>16</v>
      </c>
      <c r="E1511" s="7" t="s">
        <v>27</v>
      </c>
      <c r="F1511" s="7" t="s">
        <v>20</v>
      </c>
      <c r="G1511">
        <v>0.108684</v>
      </c>
      <c r="H1511">
        <v>0</v>
      </c>
      <c r="I1511">
        <v>-4640.2</v>
      </c>
      <c r="J1511">
        <v>-261.52</v>
      </c>
      <c r="K1511">
        <v>0</v>
      </c>
      <c r="L1511" s="5">
        <f t="shared" si="24"/>
        <v>4640.2</v>
      </c>
      <c r="M1511" s="5">
        <f t="shared" si="24"/>
        <v>261.52</v>
      </c>
      <c r="N1511" s="5">
        <f t="shared" si="24"/>
        <v>0</v>
      </c>
    </row>
    <row r="1512" spans="1:14" x14ac:dyDescent="0.25">
      <c r="A1512" s="7" t="s">
        <v>172</v>
      </c>
      <c r="B1512">
        <v>4.3</v>
      </c>
      <c r="C1512" s="7" t="s">
        <v>15</v>
      </c>
      <c r="D1512" s="7" t="s">
        <v>16</v>
      </c>
      <c r="E1512" s="7" t="s">
        <v>27</v>
      </c>
      <c r="F1512" s="7" t="s">
        <v>21</v>
      </c>
      <c r="G1512">
        <v>0.138684</v>
      </c>
      <c r="H1512">
        <v>-0.2</v>
      </c>
      <c r="I1512">
        <v>-24116.71</v>
      </c>
      <c r="J1512">
        <v>0</v>
      </c>
      <c r="K1512">
        <v>-6.19</v>
      </c>
      <c r="L1512" s="5">
        <f t="shared" si="24"/>
        <v>24116.71</v>
      </c>
      <c r="M1512" s="5">
        <f t="shared" si="24"/>
        <v>0</v>
      </c>
      <c r="N1512" s="5">
        <f t="shared" si="24"/>
        <v>6.19</v>
      </c>
    </row>
    <row r="1513" spans="1:14" x14ac:dyDescent="0.25">
      <c r="A1513" s="7" t="s">
        <v>172</v>
      </c>
      <c r="B1513">
        <v>4.3</v>
      </c>
      <c r="C1513" s="7" t="s">
        <v>15</v>
      </c>
      <c r="D1513" s="7" t="s">
        <v>16</v>
      </c>
      <c r="E1513" s="7" t="s">
        <v>27</v>
      </c>
      <c r="F1513" s="7" t="s">
        <v>22</v>
      </c>
      <c r="G1513">
        <v>0.138684</v>
      </c>
      <c r="H1513">
        <v>0</v>
      </c>
      <c r="I1513">
        <v>-4402.26</v>
      </c>
      <c r="J1513">
        <v>0</v>
      </c>
      <c r="K1513">
        <v>-1071.4100000000001</v>
      </c>
      <c r="L1513" s="5">
        <f t="shared" si="24"/>
        <v>4402.26</v>
      </c>
      <c r="M1513" s="5">
        <f t="shared" si="24"/>
        <v>0</v>
      </c>
      <c r="N1513" s="5">
        <f t="shared" si="24"/>
        <v>1071.4100000000001</v>
      </c>
    </row>
    <row r="1514" spans="1:14" x14ac:dyDescent="0.25">
      <c r="A1514" s="7" t="s">
        <v>172</v>
      </c>
      <c r="B1514">
        <v>4.3</v>
      </c>
      <c r="C1514" s="7" t="s">
        <v>15</v>
      </c>
      <c r="D1514" s="7" t="s">
        <v>16</v>
      </c>
      <c r="E1514" s="7" t="s">
        <v>27</v>
      </c>
      <c r="F1514" s="7" t="s">
        <v>23</v>
      </c>
      <c r="G1514">
        <v>0.138684</v>
      </c>
      <c r="H1514">
        <v>0.2</v>
      </c>
      <c r="I1514">
        <v>-14242.49</v>
      </c>
      <c r="J1514">
        <v>0</v>
      </c>
      <c r="K1514">
        <v>-6.19</v>
      </c>
      <c r="L1514" s="5">
        <f t="shared" si="24"/>
        <v>14242.49</v>
      </c>
      <c r="M1514" s="5">
        <f t="shared" si="24"/>
        <v>0</v>
      </c>
      <c r="N1514" s="5">
        <f t="shared" si="24"/>
        <v>6.19</v>
      </c>
    </row>
    <row r="1515" spans="1:14" x14ac:dyDescent="0.25">
      <c r="A1515" s="7" t="s">
        <v>173</v>
      </c>
      <c r="B1515">
        <v>0</v>
      </c>
      <c r="C1515" s="7" t="s">
        <v>15</v>
      </c>
      <c r="D1515" s="7" t="s">
        <v>16</v>
      </c>
      <c r="E1515" s="7" t="s">
        <v>17</v>
      </c>
      <c r="F1515" s="7" t="s">
        <v>18</v>
      </c>
      <c r="G1515">
        <v>0</v>
      </c>
      <c r="H1515">
        <v>0</v>
      </c>
      <c r="I1515">
        <v>7116.78</v>
      </c>
      <c r="J1515">
        <v>187.52</v>
      </c>
      <c r="K1515">
        <v>0</v>
      </c>
      <c r="L1515" s="5">
        <f t="shared" si="24"/>
        <v>7116.78</v>
      </c>
      <c r="M1515" s="5">
        <f t="shared" si="24"/>
        <v>187.52</v>
      </c>
      <c r="N1515" s="5">
        <f t="shared" si="24"/>
        <v>0</v>
      </c>
    </row>
    <row r="1516" spans="1:14" x14ac:dyDescent="0.25">
      <c r="A1516" s="7" t="s">
        <v>173</v>
      </c>
      <c r="B1516">
        <v>0</v>
      </c>
      <c r="C1516" s="7" t="s">
        <v>15</v>
      </c>
      <c r="D1516" s="7" t="s">
        <v>16</v>
      </c>
      <c r="E1516" s="7" t="s">
        <v>17</v>
      </c>
      <c r="F1516" s="7" t="s">
        <v>19</v>
      </c>
      <c r="G1516">
        <v>-0.36131600000000003</v>
      </c>
      <c r="H1516">
        <v>0</v>
      </c>
      <c r="I1516">
        <v>5131.17</v>
      </c>
      <c r="J1516">
        <v>5</v>
      </c>
      <c r="K1516">
        <v>0</v>
      </c>
      <c r="L1516" s="5">
        <f t="shared" si="24"/>
        <v>5131.17</v>
      </c>
      <c r="M1516" s="5">
        <f t="shared" si="24"/>
        <v>5</v>
      </c>
      <c r="N1516" s="5">
        <f t="shared" si="24"/>
        <v>0</v>
      </c>
    </row>
    <row r="1517" spans="1:14" x14ac:dyDescent="0.25">
      <c r="A1517" s="7" t="s">
        <v>173</v>
      </c>
      <c r="B1517">
        <v>0</v>
      </c>
      <c r="C1517" s="7" t="s">
        <v>15</v>
      </c>
      <c r="D1517" s="7" t="s">
        <v>16</v>
      </c>
      <c r="E1517" s="7" t="s">
        <v>17</v>
      </c>
      <c r="F1517" s="7" t="s">
        <v>20</v>
      </c>
      <c r="G1517">
        <v>0.108684</v>
      </c>
      <c r="H1517">
        <v>0</v>
      </c>
      <c r="I1517">
        <v>7730.38</v>
      </c>
      <c r="J1517">
        <v>170.8</v>
      </c>
      <c r="K1517">
        <v>0</v>
      </c>
      <c r="L1517" s="5">
        <f t="shared" si="24"/>
        <v>7730.38</v>
      </c>
      <c r="M1517" s="5">
        <f t="shared" si="24"/>
        <v>170.8</v>
      </c>
      <c r="N1517" s="5">
        <f t="shared" si="24"/>
        <v>0</v>
      </c>
    </row>
    <row r="1518" spans="1:14" x14ac:dyDescent="0.25">
      <c r="A1518" s="7" t="s">
        <v>173</v>
      </c>
      <c r="B1518">
        <v>0</v>
      </c>
      <c r="C1518" s="7" t="s">
        <v>15</v>
      </c>
      <c r="D1518" s="7" t="s">
        <v>16</v>
      </c>
      <c r="E1518" s="7" t="s">
        <v>17</v>
      </c>
      <c r="F1518" s="7" t="s">
        <v>21</v>
      </c>
      <c r="G1518">
        <v>0.138684</v>
      </c>
      <c r="H1518">
        <v>-0.2</v>
      </c>
      <c r="I1518">
        <v>13066.49</v>
      </c>
      <c r="J1518">
        <v>0</v>
      </c>
      <c r="K1518">
        <v>6.01</v>
      </c>
      <c r="L1518" s="5">
        <f t="shared" si="24"/>
        <v>13066.49</v>
      </c>
      <c r="M1518" s="5">
        <f t="shared" si="24"/>
        <v>0</v>
      </c>
      <c r="N1518" s="5">
        <f t="shared" si="24"/>
        <v>6.01</v>
      </c>
    </row>
    <row r="1519" spans="1:14" x14ac:dyDescent="0.25">
      <c r="A1519" s="7" t="s">
        <v>173</v>
      </c>
      <c r="B1519">
        <v>0</v>
      </c>
      <c r="C1519" s="7" t="s">
        <v>15</v>
      </c>
      <c r="D1519" s="7" t="s">
        <v>16</v>
      </c>
      <c r="E1519" s="7" t="s">
        <v>17</v>
      </c>
      <c r="F1519" s="7" t="s">
        <v>22</v>
      </c>
      <c r="G1519">
        <v>0.138684</v>
      </c>
      <c r="H1519">
        <v>0</v>
      </c>
      <c r="I1519">
        <v>7899.75</v>
      </c>
      <c r="J1519">
        <v>0</v>
      </c>
      <c r="K1519">
        <v>978.45</v>
      </c>
      <c r="L1519" s="5">
        <f t="shared" si="24"/>
        <v>7899.75</v>
      </c>
      <c r="M1519" s="5">
        <f t="shared" si="24"/>
        <v>0</v>
      </c>
      <c r="N1519" s="5">
        <f t="shared" si="24"/>
        <v>978.45</v>
      </c>
    </row>
    <row r="1520" spans="1:14" x14ac:dyDescent="0.25">
      <c r="A1520" s="7" t="s">
        <v>173</v>
      </c>
      <c r="B1520">
        <v>0</v>
      </c>
      <c r="C1520" s="7" t="s">
        <v>15</v>
      </c>
      <c r="D1520" s="7" t="s">
        <v>16</v>
      </c>
      <c r="E1520" s="7" t="s">
        <v>17</v>
      </c>
      <c r="F1520" s="7" t="s">
        <v>23</v>
      </c>
      <c r="G1520">
        <v>0.138684</v>
      </c>
      <c r="H1520">
        <v>0.2</v>
      </c>
      <c r="I1520">
        <v>27786.48</v>
      </c>
      <c r="J1520">
        <v>0</v>
      </c>
      <c r="K1520">
        <v>6.01</v>
      </c>
      <c r="L1520" s="5">
        <f t="shared" si="24"/>
        <v>27786.48</v>
      </c>
      <c r="M1520" s="5">
        <f t="shared" si="24"/>
        <v>0</v>
      </c>
      <c r="N1520" s="5">
        <f t="shared" si="24"/>
        <v>6.01</v>
      </c>
    </row>
    <row r="1521" spans="1:14" x14ac:dyDescent="0.25">
      <c r="A1521" s="7" t="s">
        <v>173</v>
      </c>
      <c r="B1521">
        <v>0.86</v>
      </c>
      <c r="C1521" s="7" t="s">
        <v>15</v>
      </c>
      <c r="D1521" s="7" t="s">
        <v>16</v>
      </c>
      <c r="E1521" s="7" t="s">
        <v>17</v>
      </c>
      <c r="F1521" s="7" t="s">
        <v>18</v>
      </c>
      <c r="G1521">
        <v>0</v>
      </c>
      <c r="H1521">
        <v>0</v>
      </c>
      <c r="I1521">
        <v>7116.78</v>
      </c>
      <c r="J1521">
        <v>187.52</v>
      </c>
      <c r="K1521">
        <v>0</v>
      </c>
      <c r="L1521" s="5">
        <f t="shared" si="24"/>
        <v>7116.78</v>
      </c>
      <c r="M1521" s="5">
        <f t="shared" si="24"/>
        <v>187.52</v>
      </c>
      <c r="N1521" s="5">
        <f t="shared" si="24"/>
        <v>0</v>
      </c>
    </row>
    <row r="1522" spans="1:14" x14ac:dyDescent="0.25">
      <c r="A1522" s="7" t="s">
        <v>173</v>
      </c>
      <c r="B1522">
        <v>0.86</v>
      </c>
      <c r="C1522" s="7" t="s">
        <v>15</v>
      </c>
      <c r="D1522" s="7" t="s">
        <v>16</v>
      </c>
      <c r="E1522" s="7" t="s">
        <v>17</v>
      </c>
      <c r="F1522" s="7" t="s">
        <v>19</v>
      </c>
      <c r="G1522">
        <v>-0.36131600000000003</v>
      </c>
      <c r="H1522">
        <v>0</v>
      </c>
      <c r="I1522">
        <v>5803.7</v>
      </c>
      <c r="J1522">
        <v>5</v>
      </c>
      <c r="K1522">
        <v>0</v>
      </c>
      <c r="L1522" s="5">
        <f t="shared" si="24"/>
        <v>5803.7</v>
      </c>
      <c r="M1522" s="5">
        <f t="shared" si="24"/>
        <v>5</v>
      </c>
      <c r="N1522" s="5">
        <f t="shared" si="24"/>
        <v>0</v>
      </c>
    </row>
    <row r="1523" spans="1:14" x14ac:dyDescent="0.25">
      <c r="A1523" s="7" t="s">
        <v>173</v>
      </c>
      <c r="B1523">
        <v>0.86</v>
      </c>
      <c r="C1523" s="7" t="s">
        <v>15</v>
      </c>
      <c r="D1523" s="7" t="s">
        <v>16</v>
      </c>
      <c r="E1523" s="7" t="s">
        <v>17</v>
      </c>
      <c r="F1523" s="7" t="s">
        <v>20</v>
      </c>
      <c r="G1523">
        <v>0.108684</v>
      </c>
      <c r="H1523">
        <v>0</v>
      </c>
      <c r="I1523">
        <v>7511.75</v>
      </c>
      <c r="J1523">
        <v>170.8</v>
      </c>
      <c r="K1523">
        <v>0</v>
      </c>
      <c r="L1523" s="5">
        <f t="shared" si="24"/>
        <v>7511.75</v>
      </c>
      <c r="M1523" s="5">
        <f t="shared" si="24"/>
        <v>170.8</v>
      </c>
      <c r="N1523" s="5">
        <f t="shared" si="24"/>
        <v>0</v>
      </c>
    </row>
    <row r="1524" spans="1:14" x14ac:dyDescent="0.25">
      <c r="A1524" s="7" t="s">
        <v>173</v>
      </c>
      <c r="B1524">
        <v>0.86</v>
      </c>
      <c r="C1524" s="7" t="s">
        <v>15</v>
      </c>
      <c r="D1524" s="7" t="s">
        <v>16</v>
      </c>
      <c r="E1524" s="7" t="s">
        <v>17</v>
      </c>
      <c r="F1524" s="7" t="s">
        <v>21</v>
      </c>
      <c r="G1524">
        <v>0.138684</v>
      </c>
      <c r="H1524">
        <v>-0.2</v>
      </c>
      <c r="I1524">
        <v>6615.42</v>
      </c>
      <c r="J1524">
        <v>0</v>
      </c>
      <c r="K1524">
        <v>6.01</v>
      </c>
      <c r="L1524" s="5">
        <f t="shared" si="24"/>
        <v>6615.42</v>
      </c>
      <c r="M1524" s="5">
        <f t="shared" si="24"/>
        <v>0</v>
      </c>
      <c r="N1524" s="5">
        <f t="shared" si="24"/>
        <v>6.01</v>
      </c>
    </row>
    <row r="1525" spans="1:14" x14ac:dyDescent="0.25">
      <c r="A1525" s="7" t="s">
        <v>173</v>
      </c>
      <c r="B1525">
        <v>0.86</v>
      </c>
      <c r="C1525" s="7" t="s">
        <v>15</v>
      </c>
      <c r="D1525" s="7" t="s">
        <v>16</v>
      </c>
      <c r="E1525" s="7" t="s">
        <v>17</v>
      </c>
      <c r="F1525" s="7" t="s">
        <v>22</v>
      </c>
      <c r="G1525">
        <v>0.138684</v>
      </c>
      <c r="H1525">
        <v>0</v>
      </c>
      <c r="I1525">
        <v>7620.78</v>
      </c>
      <c r="J1525">
        <v>0</v>
      </c>
      <c r="K1525">
        <v>978.45</v>
      </c>
      <c r="L1525" s="5">
        <f t="shared" si="24"/>
        <v>7620.78</v>
      </c>
      <c r="M1525" s="5">
        <f t="shared" si="24"/>
        <v>0</v>
      </c>
      <c r="N1525" s="5">
        <f t="shared" si="24"/>
        <v>978.45</v>
      </c>
    </row>
    <row r="1526" spans="1:14" x14ac:dyDescent="0.25">
      <c r="A1526" s="7" t="s">
        <v>173</v>
      </c>
      <c r="B1526">
        <v>0.86</v>
      </c>
      <c r="C1526" s="7" t="s">
        <v>15</v>
      </c>
      <c r="D1526" s="7" t="s">
        <v>16</v>
      </c>
      <c r="E1526" s="7" t="s">
        <v>17</v>
      </c>
      <c r="F1526" s="7" t="s">
        <v>23</v>
      </c>
      <c r="G1526">
        <v>0.138684</v>
      </c>
      <c r="H1526">
        <v>0.2</v>
      </c>
      <c r="I1526">
        <v>19398.13</v>
      </c>
      <c r="J1526">
        <v>0</v>
      </c>
      <c r="K1526">
        <v>6.01</v>
      </c>
      <c r="L1526" s="5">
        <f t="shared" si="24"/>
        <v>19398.13</v>
      </c>
      <c r="M1526" s="5">
        <f t="shared" si="24"/>
        <v>0</v>
      </c>
      <c r="N1526" s="5">
        <f t="shared" si="24"/>
        <v>6.01</v>
      </c>
    </row>
    <row r="1527" spans="1:14" x14ac:dyDescent="0.25">
      <c r="A1527" s="7" t="s">
        <v>173</v>
      </c>
      <c r="B1527">
        <v>1.72</v>
      </c>
      <c r="C1527" s="7" t="s">
        <v>15</v>
      </c>
      <c r="D1527" s="7" t="s">
        <v>16</v>
      </c>
      <c r="E1527" s="7" t="s">
        <v>17</v>
      </c>
      <c r="F1527" s="7" t="s">
        <v>18</v>
      </c>
      <c r="G1527">
        <v>0</v>
      </c>
      <c r="H1527">
        <v>0</v>
      </c>
      <c r="I1527">
        <v>7116.78</v>
      </c>
      <c r="J1527">
        <v>187.52</v>
      </c>
      <c r="K1527">
        <v>0</v>
      </c>
      <c r="L1527" s="5">
        <f t="shared" si="24"/>
        <v>7116.78</v>
      </c>
      <c r="M1527" s="5">
        <f t="shared" si="24"/>
        <v>187.52</v>
      </c>
      <c r="N1527" s="5">
        <f t="shared" si="24"/>
        <v>0</v>
      </c>
    </row>
    <row r="1528" spans="1:14" x14ac:dyDescent="0.25">
      <c r="A1528" s="7" t="s">
        <v>173</v>
      </c>
      <c r="B1528">
        <v>1.72</v>
      </c>
      <c r="C1528" s="7" t="s">
        <v>15</v>
      </c>
      <c r="D1528" s="7" t="s">
        <v>16</v>
      </c>
      <c r="E1528" s="7" t="s">
        <v>17</v>
      </c>
      <c r="F1528" s="7" t="s">
        <v>19</v>
      </c>
      <c r="G1528">
        <v>-0.36131600000000003</v>
      </c>
      <c r="H1528">
        <v>0</v>
      </c>
      <c r="I1528">
        <v>6530.51</v>
      </c>
      <c r="J1528">
        <v>5</v>
      </c>
      <c r="K1528">
        <v>0</v>
      </c>
      <c r="L1528" s="5">
        <f t="shared" si="24"/>
        <v>6530.51</v>
      </c>
      <c r="M1528" s="5">
        <f t="shared" si="24"/>
        <v>5</v>
      </c>
      <c r="N1528" s="5">
        <f t="shared" si="24"/>
        <v>0</v>
      </c>
    </row>
    <row r="1529" spans="1:14" x14ac:dyDescent="0.25">
      <c r="A1529" s="7" t="s">
        <v>173</v>
      </c>
      <c r="B1529">
        <v>1.72</v>
      </c>
      <c r="C1529" s="7" t="s">
        <v>15</v>
      </c>
      <c r="D1529" s="7" t="s">
        <v>16</v>
      </c>
      <c r="E1529" s="7" t="s">
        <v>17</v>
      </c>
      <c r="F1529" s="7" t="s">
        <v>20</v>
      </c>
      <c r="G1529">
        <v>0.108684</v>
      </c>
      <c r="H1529">
        <v>0</v>
      </c>
      <c r="I1529">
        <v>7293.13</v>
      </c>
      <c r="J1529">
        <v>170.8</v>
      </c>
      <c r="K1529">
        <v>0</v>
      </c>
      <c r="L1529" s="5">
        <f t="shared" si="24"/>
        <v>7293.13</v>
      </c>
      <c r="M1529" s="5">
        <f t="shared" si="24"/>
        <v>170.8</v>
      </c>
      <c r="N1529" s="5">
        <f t="shared" si="24"/>
        <v>0</v>
      </c>
    </row>
    <row r="1530" spans="1:14" x14ac:dyDescent="0.25">
      <c r="A1530" s="7" t="s">
        <v>173</v>
      </c>
      <c r="B1530">
        <v>1.72</v>
      </c>
      <c r="C1530" s="7" t="s">
        <v>15</v>
      </c>
      <c r="D1530" s="7" t="s">
        <v>16</v>
      </c>
      <c r="E1530" s="7" t="s">
        <v>17</v>
      </c>
      <c r="F1530" s="7" t="s">
        <v>21</v>
      </c>
      <c r="G1530">
        <v>0.138684</v>
      </c>
      <c r="H1530">
        <v>-0.2</v>
      </c>
      <c r="I1530">
        <v>5141.0200000000004</v>
      </c>
      <c r="J1530">
        <v>0</v>
      </c>
      <c r="K1530">
        <v>6.01</v>
      </c>
      <c r="L1530" s="5">
        <f t="shared" si="24"/>
        <v>5141.0200000000004</v>
      </c>
      <c r="M1530" s="5">
        <f t="shared" si="24"/>
        <v>0</v>
      </c>
      <c r="N1530" s="5">
        <f t="shared" si="24"/>
        <v>6.01</v>
      </c>
    </row>
    <row r="1531" spans="1:14" x14ac:dyDescent="0.25">
      <c r="A1531" s="7" t="s">
        <v>173</v>
      </c>
      <c r="B1531">
        <v>1.72</v>
      </c>
      <c r="C1531" s="7" t="s">
        <v>15</v>
      </c>
      <c r="D1531" s="7" t="s">
        <v>16</v>
      </c>
      <c r="E1531" s="7" t="s">
        <v>17</v>
      </c>
      <c r="F1531" s="7" t="s">
        <v>22</v>
      </c>
      <c r="G1531">
        <v>0.138684</v>
      </c>
      <c r="H1531">
        <v>0</v>
      </c>
      <c r="I1531">
        <v>7341.81</v>
      </c>
      <c r="J1531">
        <v>0</v>
      </c>
      <c r="K1531">
        <v>978.45</v>
      </c>
      <c r="L1531" s="5">
        <f t="shared" si="24"/>
        <v>7341.81</v>
      </c>
      <c r="M1531" s="5">
        <f t="shared" si="24"/>
        <v>0</v>
      </c>
      <c r="N1531" s="5">
        <f t="shared" si="24"/>
        <v>978.45</v>
      </c>
    </row>
    <row r="1532" spans="1:14" x14ac:dyDescent="0.25">
      <c r="A1532" s="7" t="s">
        <v>173</v>
      </c>
      <c r="B1532">
        <v>1.72</v>
      </c>
      <c r="C1532" s="7" t="s">
        <v>15</v>
      </c>
      <c r="D1532" s="7" t="s">
        <v>16</v>
      </c>
      <c r="E1532" s="7" t="s">
        <v>17</v>
      </c>
      <c r="F1532" s="7" t="s">
        <v>23</v>
      </c>
      <c r="G1532">
        <v>0.138684</v>
      </c>
      <c r="H1532">
        <v>0.2</v>
      </c>
      <c r="I1532">
        <v>11058.69</v>
      </c>
      <c r="J1532">
        <v>0</v>
      </c>
      <c r="K1532">
        <v>6.01</v>
      </c>
      <c r="L1532" s="5">
        <f t="shared" si="24"/>
        <v>11058.69</v>
      </c>
      <c r="M1532" s="5">
        <f t="shared" si="24"/>
        <v>0</v>
      </c>
      <c r="N1532" s="5">
        <f t="shared" si="24"/>
        <v>6.01</v>
      </c>
    </row>
    <row r="1533" spans="1:14" x14ac:dyDescent="0.25">
      <c r="A1533" s="7" t="s">
        <v>173</v>
      </c>
      <c r="B1533">
        <v>2.58</v>
      </c>
      <c r="C1533" s="7" t="s">
        <v>15</v>
      </c>
      <c r="D1533" s="7" t="s">
        <v>16</v>
      </c>
      <c r="E1533" s="7" t="s">
        <v>17</v>
      </c>
      <c r="F1533" s="7" t="s">
        <v>18</v>
      </c>
      <c r="G1533">
        <v>0</v>
      </c>
      <c r="H1533">
        <v>0</v>
      </c>
      <c r="I1533">
        <v>7116.78</v>
      </c>
      <c r="J1533">
        <v>187.52</v>
      </c>
      <c r="K1533">
        <v>0</v>
      </c>
      <c r="L1533" s="5">
        <f t="shared" si="24"/>
        <v>7116.78</v>
      </c>
      <c r="M1533" s="5">
        <f t="shared" si="24"/>
        <v>187.52</v>
      </c>
      <c r="N1533" s="5">
        <f t="shared" si="24"/>
        <v>0</v>
      </c>
    </row>
    <row r="1534" spans="1:14" x14ac:dyDescent="0.25">
      <c r="A1534" s="7" t="s">
        <v>173</v>
      </c>
      <c r="B1534">
        <v>2.58</v>
      </c>
      <c r="C1534" s="7" t="s">
        <v>15</v>
      </c>
      <c r="D1534" s="7" t="s">
        <v>16</v>
      </c>
      <c r="E1534" s="7" t="s">
        <v>17</v>
      </c>
      <c r="F1534" s="7" t="s">
        <v>19</v>
      </c>
      <c r="G1534">
        <v>-0.36131600000000003</v>
      </c>
      <c r="H1534">
        <v>0</v>
      </c>
      <c r="I1534">
        <v>7257.32</v>
      </c>
      <c r="J1534">
        <v>5</v>
      </c>
      <c r="K1534">
        <v>0</v>
      </c>
      <c r="L1534" s="5">
        <f t="shared" si="24"/>
        <v>7257.32</v>
      </c>
      <c r="M1534" s="5">
        <f t="shared" si="24"/>
        <v>5</v>
      </c>
      <c r="N1534" s="5">
        <f t="shared" si="24"/>
        <v>0</v>
      </c>
    </row>
    <row r="1535" spans="1:14" x14ac:dyDescent="0.25">
      <c r="A1535" s="7" t="s">
        <v>173</v>
      </c>
      <c r="B1535">
        <v>2.58</v>
      </c>
      <c r="C1535" s="7" t="s">
        <v>15</v>
      </c>
      <c r="D1535" s="7" t="s">
        <v>16</v>
      </c>
      <c r="E1535" s="7" t="s">
        <v>17</v>
      </c>
      <c r="F1535" s="7" t="s">
        <v>20</v>
      </c>
      <c r="G1535">
        <v>0.108684</v>
      </c>
      <c r="H1535">
        <v>0</v>
      </c>
      <c r="I1535">
        <v>7074.5</v>
      </c>
      <c r="J1535">
        <v>170.8</v>
      </c>
      <c r="K1535">
        <v>0</v>
      </c>
      <c r="L1535" s="5">
        <f t="shared" si="24"/>
        <v>7074.5</v>
      </c>
      <c r="M1535" s="5">
        <f t="shared" si="24"/>
        <v>170.8</v>
      </c>
      <c r="N1535" s="5">
        <f t="shared" si="24"/>
        <v>0</v>
      </c>
    </row>
    <row r="1536" spans="1:14" x14ac:dyDescent="0.25">
      <c r="A1536" s="7" t="s">
        <v>173</v>
      </c>
      <c r="B1536">
        <v>2.58</v>
      </c>
      <c r="C1536" s="7" t="s">
        <v>15</v>
      </c>
      <c r="D1536" s="7" t="s">
        <v>16</v>
      </c>
      <c r="E1536" s="7" t="s">
        <v>17</v>
      </c>
      <c r="F1536" s="7" t="s">
        <v>21</v>
      </c>
      <c r="G1536">
        <v>0.138684</v>
      </c>
      <c r="H1536">
        <v>-0.2</v>
      </c>
      <c r="I1536">
        <v>11163.02</v>
      </c>
      <c r="J1536">
        <v>0</v>
      </c>
      <c r="K1536">
        <v>6.01</v>
      </c>
      <c r="L1536" s="5">
        <f t="shared" si="24"/>
        <v>11163.02</v>
      </c>
      <c r="M1536" s="5">
        <f t="shared" si="24"/>
        <v>0</v>
      </c>
      <c r="N1536" s="5">
        <f t="shared" si="24"/>
        <v>6.01</v>
      </c>
    </row>
    <row r="1537" spans="1:14" x14ac:dyDescent="0.25">
      <c r="A1537" s="7" t="s">
        <v>173</v>
      </c>
      <c r="B1537">
        <v>2.58</v>
      </c>
      <c r="C1537" s="7" t="s">
        <v>15</v>
      </c>
      <c r="D1537" s="7" t="s">
        <v>16</v>
      </c>
      <c r="E1537" s="7" t="s">
        <v>17</v>
      </c>
      <c r="F1537" s="7" t="s">
        <v>22</v>
      </c>
      <c r="G1537">
        <v>0.138684</v>
      </c>
      <c r="H1537">
        <v>0</v>
      </c>
      <c r="I1537">
        <v>7062.83</v>
      </c>
      <c r="J1537">
        <v>0</v>
      </c>
      <c r="K1537">
        <v>978.45</v>
      </c>
      <c r="L1537" s="5">
        <f t="shared" si="24"/>
        <v>7062.83</v>
      </c>
      <c r="M1537" s="5">
        <f t="shared" si="24"/>
        <v>0</v>
      </c>
      <c r="N1537" s="5">
        <f t="shared" si="24"/>
        <v>978.45</v>
      </c>
    </row>
    <row r="1538" spans="1:14" x14ac:dyDescent="0.25">
      <c r="A1538" s="7" t="s">
        <v>173</v>
      </c>
      <c r="B1538">
        <v>2.58</v>
      </c>
      <c r="C1538" s="7" t="s">
        <v>15</v>
      </c>
      <c r="D1538" s="7" t="s">
        <v>16</v>
      </c>
      <c r="E1538" s="7" t="s">
        <v>17</v>
      </c>
      <c r="F1538" s="7" t="s">
        <v>23</v>
      </c>
      <c r="G1538">
        <v>0.138684</v>
      </c>
      <c r="H1538">
        <v>0.2</v>
      </c>
      <c r="I1538">
        <v>6080.32</v>
      </c>
      <c r="J1538">
        <v>0</v>
      </c>
      <c r="K1538">
        <v>6.01</v>
      </c>
      <c r="L1538" s="5">
        <f t="shared" si="24"/>
        <v>6080.32</v>
      </c>
      <c r="M1538" s="5">
        <f t="shared" si="24"/>
        <v>0</v>
      </c>
      <c r="N1538" s="5">
        <f t="shared" si="24"/>
        <v>6.01</v>
      </c>
    </row>
    <row r="1539" spans="1:14" x14ac:dyDescent="0.25">
      <c r="A1539" s="7" t="s">
        <v>173</v>
      </c>
      <c r="B1539">
        <v>3.44</v>
      </c>
      <c r="C1539" s="7" t="s">
        <v>15</v>
      </c>
      <c r="D1539" s="7" t="s">
        <v>16</v>
      </c>
      <c r="E1539" s="7" t="s">
        <v>17</v>
      </c>
      <c r="F1539" s="7" t="s">
        <v>18</v>
      </c>
      <c r="G1539">
        <v>0</v>
      </c>
      <c r="H1539">
        <v>0</v>
      </c>
      <c r="I1539">
        <v>7116.78</v>
      </c>
      <c r="J1539">
        <v>187.52</v>
      </c>
      <c r="K1539">
        <v>0</v>
      </c>
      <c r="L1539" s="5">
        <f t="shared" si="24"/>
        <v>7116.78</v>
      </c>
      <c r="M1539" s="5">
        <f t="shared" si="24"/>
        <v>187.52</v>
      </c>
      <c r="N1539" s="5">
        <f t="shared" si="24"/>
        <v>0</v>
      </c>
    </row>
    <row r="1540" spans="1:14" x14ac:dyDescent="0.25">
      <c r="A1540" s="7" t="s">
        <v>173</v>
      </c>
      <c r="B1540">
        <v>3.44</v>
      </c>
      <c r="C1540" s="7" t="s">
        <v>15</v>
      </c>
      <c r="D1540" s="7" t="s">
        <v>16</v>
      </c>
      <c r="E1540" s="7" t="s">
        <v>17</v>
      </c>
      <c r="F1540" s="7" t="s">
        <v>19</v>
      </c>
      <c r="G1540">
        <v>-0.36131600000000003</v>
      </c>
      <c r="H1540">
        <v>0</v>
      </c>
      <c r="I1540">
        <v>7984.14</v>
      </c>
      <c r="J1540">
        <v>5</v>
      </c>
      <c r="K1540">
        <v>0</v>
      </c>
      <c r="L1540" s="5">
        <f t="shared" ref="L1540:N1603" si="25">+ABS(I1540)</f>
        <v>7984.14</v>
      </c>
      <c r="M1540" s="5">
        <f t="shared" si="25"/>
        <v>5</v>
      </c>
      <c r="N1540" s="5">
        <f t="shared" si="25"/>
        <v>0</v>
      </c>
    </row>
    <row r="1541" spans="1:14" x14ac:dyDescent="0.25">
      <c r="A1541" s="7" t="s">
        <v>173</v>
      </c>
      <c r="B1541">
        <v>3.44</v>
      </c>
      <c r="C1541" s="7" t="s">
        <v>15</v>
      </c>
      <c r="D1541" s="7" t="s">
        <v>16</v>
      </c>
      <c r="E1541" s="7" t="s">
        <v>17</v>
      </c>
      <c r="F1541" s="7" t="s">
        <v>20</v>
      </c>
      <c r="G1541">
        <v>0.108684</v>
      </c>
      <c r="H1541">
        <v>0</v>
      </c>
      <c r="I1541">
        <v>6855.88</v>
      </c>
      <c r="J1541">
        <v>170.8</v>
      </c>
      <c r="K1541">
        <v>0</v>
      </c>
      <c r="L1541" s="5">
        <f t="shared" si="25"/>
        <v>6855.88</v>
      </c>
      <c r="M1541" s="5">
        <f t="shared" si="25"/>
        <v>170.8</v>
      </c>
      <c r="N1541" s="5">
        <f t="shared" si="25"/>
        <v>0</v>
      </c>
    </row>
    <row r="1542" spans="1:14" x14ac:dyDescent="0.25">
      <c r="A1542" s="7" t="s">
        <v>173</v>
      </c>
      <c r="B1542">
        <v>3.44</v>
      </c>
      <c r="C1542" s="7" t="s">
        <v>15</v>
      </c>
      <c r="D1542" s="7" t="s">
        <v>16</v>
      </c>
      <c r="E1542" s="7" t="s">
        <v>17</v>
      </c>
      <c r="F1542" s="7" t="s">
        <v>21</v>
      </c>
      <c r="G1542">
        <v>0.138684</v>
      </c>
      <c r="H1542">
        <v>-0.2</v>
      </c>
      <c r="I1542">
        <v>19007.2</v>
      </c>
      <c r="J1542">
        <v>0</v>
      </c>
      <c r="K1542">
        <v>6.01</v>
      </c>
      <c r="L1542" s="5">
        <f t="shared" si="25"/>
        <v>19007.2</v>
      </c>
      <c r="M1542" s="5">
        <f t="shared" si="25"/>
        <v>0</v>
      </c>
      <c r="N1542" s="5">
        <f t="shared" si="25"/>
        <v>6.01</v>
      </c>
    </row>
    <row r="1543" spans="1:14" x14ac:dyDescent="0.25">
      <c r="A1543" s="7" t="s">
        <v>173</v>
      </c>
      <c r="B1543">
        <v>3.44</v>
      </c>
      <c r="C1543" s="7" t="s">
        <v>15</v>
      </c>
      <c r="D1543" s="7" t="s">
        <v>16</v>
      </c>
      <c r="E1543" s="7" t="s">
        <v>17</v>
      </c>
      <c r="F1543" s="7" t="s">
        <v>22</v>
      </c>
      <c r="G1543">
        <v>0.138684</v>
      </c>
      <c r="H1543">
        <v>0</v>
      </c>
      <c r="I1543">
        <v>6783.86</v>
      </c>
      <c r="J1543">
        <v>0</v>
      </c>
      <c r="K1543">
        <v>978.45</v>
      </c>
      <c r="L1543" s="5">
        <f t="shared" si="25"/>
        <v>6783.86</v>
      </c>
      <c r="M1543" s="5">
        <f t="shared" si="25"/>
        <v>0</v>
      </c>
      <c r="N1543" s="5">
        <f t="shared" si="25"/>
        <v>978.45</v>
      </c>
    </row>
    <row r="1544" spans="1:14" x14ac:dyDescent="0.25">
      <c r="A1544" s="7" t="s">
        <v>173</v>
      </c>
      <c r="B1544">
        <v>3.44</v>
      </c>
      <c r="C1544" s="7" t="s">
        <v>15</v>
      </c>
      <c r="D1544" s="7" t="s">
        <v>16</v>
      </c>
      <c r="E1544" s="7" t="s">
        <v>17</v>
      </c>
      <c r="F1544" s="7" t="s">
        <v>23</v>
      </c>
      <c r="G1544">
        <v>0.138684</v>
      </c>
      <c r="H1544">
        <v>0.2</v>
      </c>
      <c r="I1544">
        <v>8063.87</v>
      </c>
      <c r="J1544">
        <v>0</v>
      </c>
      <c r="K1544">
        <v>6.01</v>
      </c>
      <c r="L1544" s="5">
        <f t="shared" si="25"/>
        <v>8063.87</v>
      </c>
      <c r="M1544" s="5">
        <f t="shared" si="25"/>
        <v>0</v>
      </c>
      <c r="N1544" s="5">
        <f t="shared" si="25"/>
        <v>6.01</v>
      </c>
    </row>
    <row r="1545" spans="1:14" x14ac:dyDescent="0.25">
      <c r="A1545" s="7" t="s">
        <v>173</v>
      </c>
      <c r="B1545">
        <v>4.3</v>
      </c>
      <c r="C1545" s="7" t="s">
        <v>15</v>
      </c>
      <c r="D1545" s="7" t="s">
        <v>16</v>
      </c>
      <c r="E1545" s="7" t="s">
        <v>17</v>
      </c>
      <c r="F1545" s="7" t="s">
        <v>18</v>
      </c>
      <c r="G1545">
        <v>0</v>
      </c>
      <c r="H1545">
        <v>0</v>
      </c>
      <c r="I1545">
        <v>7116.78</v>
      </c>
      <c r="J1545">
        <v>187.52</v>
      </c>
      <c r="K1545">
        <v>0</v>
      </c>
      <c r="L1545" s="5">
        <f t="shared" si="25"/>
        <v>7116.78</v>
      </c>
      <c r="M1545" s="5">
        <f t="shared" si="25"/>
        <v>187.52</v>
      </c>
      <c r="N1545" s="5">
        <f t="shared" si="25"/>
        <v>0</v>
      </c>
    </row>
    <row r="1546" spans="1:14" x14ac:dyDescent="0.25">
      <c r="A1546" s="7" t="s">
        <v>173</v>
      </c>
      <c r="B1546">
        <v>4.3</v>
      </c>
      <c r="C1546" s="7" t="s">
        <v>15</v>
      </c>
      <c r="D1546" s="7" t="s">
        <v>16</v>
      </c>
      <c r="E1546" s="7" t="s">
        <v>17</v>
      </c>
      <c r="F1546" s="7" t="s">
        <v>19</v>
      </c>
      <c r="G1546">
        <v>-0.36131600000000003</v>
      </c>
      <c r="H1546">
        <v>0</v>
      </c>
      <c r="I1546">
        <v>8720.68</v>
      </c>
      <c r="J1546">
        <v>5</v>
      </c>
      <c r="K1546">
        <v>0</v>
      </c>
      <c r="L1546" s="5">
        <f t="shared" si="25"/>
        <v>8720.68</v>
      </c>
      <c r="M1546" s="5">
        <f t="shared" si="25"/>
        <v>5</v>
      </c>
      <c r="N1546" s="5">
        <f t="shared" si="25"/>
        <v>0</v>
      </c>
    </row>
    <row r="1547" spans="1:14" x14ac:dyDescent="0.25">
      <c r="A1547" s="7" t="s">
        <v>173</v>
      </c>
      <c r="B1547">
        <v>4.3</v>
      </c>
      <c r="C1547" s="7" t="s">
        <v>15</v>
      </c>
      <c r="D1547" s="7" t="s">
        <v>16</v>
      </c>
      <c r="E1547" s="7" t="s">
        <v>17</v>
      </c>
      <c r="F1547" s="7" t="s">
        <v>20</v>
      </c>
      <c r="G1547">
        <v>0.108684</v>
      </c>
      <c r="H1547">
        <v>0</v>
      </c>
      <c r="I1547">
        <v>6637.25</v>
      </c>
      <c r="J1547">
        <v>170.8</v>
      </c>
      <c r="K1547">
        <v>0</v>
      </c>
      <c r="L1547" s="5">
        <f t="shared" si="25"/>
        <v>6637.25</v>
      </c>
      <c r="M1547" s="5">
        <f t="shared" si="25"/>
        <v>170.8</v>
      </c>
      <c r="N1547" s="5">
        <f t="shared" si="25"/>
        <v>0</v>
      </c>
    </row>
    <row r="1548" spans="1:14" x14ac:dyDescent="0.25">
      <c r="A1548" s="7" t="s">
        <v>173</v>
      </c>
      <c r="B1548">
        <v>4.3</v>
      </c>
      <c r="C1548" s="7" t="s">
        <v>15</v>
      </c>
      <c r="D1548" s="7" t="s">
        <v>16</v>
      </c>
      <c r="E1548" s="7" t="s">
        <v>17</v>
      </c>
      <c r="F1548" s="7" t="s">
        <v>21</v>
      </c>
      <c r="G1548">
        <v>0.138684</v>
      </c>
      <c r="H1548">
        <v>-0.2</v>
      </c>
      <c r="I1548">
        <v>26927.62</v>
      </c>
      <c r="J1548">
        <v>0</v>
      </c>
      <c r="K1548">
        <v>6.01</v>
      </c>
      <c r="L1548" s="5">
        <f t="shared" si="25"/>
        <v>26927.62</v>
      </c>
      <c r="M1548" s="5">
        <f t="shared" si="25"/>
        <v>0</v>
      </c>
      <c r="N1548" s="5">
        <f t="shared" si="25"/>
        <v>6.01</v>
      </c>
    </row>
    <row r="1549" spans="1:14" x14ac:dyDescent="0.25">
      <c r="A1549" s="7" t="s">
        <v>173</v>
      </c>
      <c r="B1549">
        <v>4.3</v>
      </c>
      <c r="C1549" s="7" t="s">
        <v>15</v>
      </c>
      <c r="D1549" s="7" t="s">
        <v>16</v>
      </c>
      <c r="E1549" s="7" t="s">
        <v>17</v>
      </c>
      <c r="F1549" s="7" t="s">
        <v>22</v>
      </c>
      <c r="G1549">
        <v>0.138684</v>
      </c>
      <c r="H1549">
        <v>0</v>
      </c>
      <c r="I1549">
        <v>6504.89</v>
      </c>
      <c r="J1549">
        <v>0</v>
      </c>
      <c r="K1549">
        <v>978.45</v>
      </c>
      <c r="L1549" s="5">
        <f t="shared" si="25"/>
        <v>6504.89</v>
      </c>
      <c r="M1549" s="5">
        <f t="shared" si="25"/>
        <v>0</v>
      </c>
      <c r="N1549" s="5">
        <f t="shared" si="25"/>
        <v>978.45</v>
      </c>
    </row>
    <row r="1550" spans="1:14" x14ac:dyDescent="0.25">
      <c r="A1550" s="7" t="s">
        <v>173</v>
      </c>
      <c r="B1550">
        <v>4.3</v>
      </c>
      <c r="C1550" s="7" t="s">
        <v>15</v>
      </c>
      <c r="D1550" s="7" t="s">
        <v>16</v>
      </c>
      <c r="E1550" s="7" t="s">
        <v>17</v>
      </c>
      <c r="F1550" s="7" t="s">
        <v>23</v>
      </c>
      <c r="G1550">
        <v>0.138684</v>
      </c>
      <c r="H1550">
        <v>0.2</v>
      </c>
      <c r="I1550">
        <v>16105.78</v>
      </c>
      <c r="J1550">
        <v>0</v>
      </c>
      <c r="K1550">
        <v>6.01</v>
      </c>
      <c r="L1550" s="5">
        <f t="shared" si="25"/>
        <v>16105.78</v>
      </c>
      <c r="M1550" s="5">
        <f t="shared" si="25"/>
        <v>0</v>
      </c>
      <c r="N1550" s="5">
        <f t="shared" si="25"/>
        <v>6.01</v>
      </c>
    </row>
    <row r="1551" spans="1:14" x14ac:dyDescent="0.25">
      <c r="A1551" s="7" t="s">
        <v>173</v>
      </c>
      <c r="B1551">
        <v>0</v>
      </c>
      <c r="C1551" s="7" t="s">
        <v>15</v>
      </c>
      <c r="D1551" s="7" t="s">
        <v>16</v>
      </c>
      <c r="E1551" s="7" t="s">
        <v>27</v>
      </c>
      <c r="F1551" s="7" t="s">
        <v>18</v>
      </c>
      <c r="G1551">
        <v>0</v>
      </c>
      <c r="H1551">
        <v>0</v>
      </c>
      <c r="I1551">
        <v>-5975.55</v>
      </c>
      <c r="J1551">
        <v>-164.84</v>
      </c>
      <c r="K1551">
        <v>0</v>
      </c>
      <c r="L1551" s="5">
        <f t="shared" si="25"/>
        <v>5975.55</v>
      </c>
      <c r="M1551" s="5">
        <f t="shared" si="25"/>
        <v>164.84</v>
      </c>
      <c r="N1551" s="5">
        <f t="shared" si="25"/>
        <v>0</v>
      </c>
    </row>
    <row r="1552" spans="1:14" x14ac:dyDescent="0.25">
      <c r="A1552" s="7" t="s">
        <v>173</v>
      </c>
      <c r="B1552">
        <v>0</v>
      </c>
      <c r="C1552" s="7" t="s">
        <v>15</v>
      </c>
      <c r="D1552" s="7" t="s">
        <v>16</v>
      </c>
      <c r="E1552" s="7" t="s">
        <v>27</v>
      </c>
      <c r="F1552" s="7" t="s">
        <v>19</v>
      </c>
      <c r="G1552">
        <v>-0.36131600000000003</v>
      </c>
      <c r="H1552">
        <v>0</v>
      </c>
      <c r="I1552">
        <v>-3838.28</v>
      </c>
      <c r="J1552">
        <v>-17.579999999999998</v>
      </c>
      <c r="K1552">
        <v>0</v>
      </c>
      <c r="L1552" s="5">
        <f t="shared" si="25"/>
        <v>3838.28</v>
      </c>
      <c r="M1552" s="5">
        <f t="shared" si="25"/>
        <v>17.579999999999998</v>
      </c>
      <c r="N1552" s="5">
        <f t="shared" si="25"/>
        <v>0</v>
      </c>
    </row>
    <row r="1553" spans="1:14" x14ac:dyDescent="0.25">
      <c r="A1553" s="7" t="s">
        <v>173</v>
      </c>
      <c r="B1553">
        <v>0</v>
      </c>
      <c r="C1553" s="7" t="s">
        <v>15</v>
      </c>
      <c r="D1553" s="7" t="s">
        <v>16</v>
      </c>
      <c r="E1553" s="7" t="s">
        <v>27</v>
      </c>
      <c r="F1553" s="7" t="s">
        <v>20</v>
      </c>
      <c r="G1553">
        <v>0.108684</v>
      </c>
      <c r="H1553">
        <v>0</v>
      </c>
      <c r="I1553">
        <v>-6618.45</v>
      </c>
      <c r="J1553">
        <v>-151.04</v>
      </c>
      <c r="K1553">
        <v>0</v>
      </c>
      <c r="L1553" s="5">
        <f t="shared" si="25"/>
        <v>6618.45</v>
      </c>
      <c r="M1553" s="5">
        <f t="shared" si="25"/>
        <v>151.04</v>
      </c>
      <c r="N1553" s="5">
        <f t="shared" si="25"/>
        <v>0</v>
      </c>
    </row>
    <row r="1554" spans="1:14" x14ac:dyDescent="0.25">
      <c r="A1554" s="7" t="s">
        <v>173</v>
      </c>
      <c r="B1554">
        <v>0</v>
      </c>
      <c r="C1554" s="7" t="s">
        <v>15</v>
      </c>
      <c r="D1554" s="7" t="s">
        <v>16</v>
      </c>
      <c r="E1554" s="7" t="s">
        <v>27</v>
      </c>
      <c r="F1554" s="7" t="s">
        <v>21</v>
      </c>
      <c r="G1554">
        <v>0.138684</v>
      </c>
      <c r="H1554">
        <v>-0.2</v>
      </c>
      <c r="I1554">
        <v>-12738.56</v>
      </c>
      <c r="J1554">
        <v>0</v>
      </c>
      <c r="K1554">
        <v>-21.1</v>
      </c>
      <c r="L1554" s="5">
        <f t="shared" si="25"/>
        <v>12738.56</v>
      </c>
      <c r="M1554" s="5">
        <f t="shared" si="25"/>
        <v>0</v>
      </c>
      <c r="N1554" s="5">
        <f t="shared" si="25"/>
        <v>21.1</v>
      </c>
    </row>
    <row r="1555" spans="1:14" x14ac:dyDescent="0.25">
      <c r="A1555" s="7" t="s">
        <v>173</v>
      </c>
      <c r="B1555">
        <v>0</v>
      </c>
      <c r="C1555" s="7" t="s">
        <v>15</v>
      </c>
      <c r="D1555" s="7" t="s">
        <v>16</v>
      </c>
      <c r="E1555" s="7" t="s">
        <v>27</v>
      </c>
      <c r="F1555" s="7" t="s">
        <v>22</v>
      </c>
      <c r="G1555">
        <v>0.138684</v>
      </c>
      <c r="H1555">
        <v>0</v>
      </c>
      <c r="I1555">
        <v>-6795.91</v>
      </c>
      <c r="J1555">
        <v>0</v>
      </c>
      <c r="K1555">
        <v>-1010.78</v>
      </c>
      <c r="L1555" s="5">
        <f t="shared" si="25"/>
        <v>6795.91</v>
      </c>
      <c r="M1555" s="5">
        <f t="shared" si="25"/>
        <v>0</v>
      </c>
      <c r="N1555" s="5">
        <f t="shared" si="25"/>
        <v>1010.78</v>
      </c>
    </row>
    <row r="1556" spans="1:14" x14ac:dyDescent="0.25">
      <c r="A1556" s="7" t="s">
        <v>173</v>
      </c>
      <c r="B1556">
        <v>0</v>
      </c>
      <c r="C1556" s="7" t="s">
        <v>15</v>
      </c>
      <c r="D1556" s="7" t="s">
        <v>16</v>
      </c>
      <c r="E1556" s="7" t="s">
        <v>27</v>
      </c>
      <c r="F1556" s="7" t="s">
        <v>23</v>
      </c>
      <c r="G1556">
        <v>0.138684</v>
      </c>
      <c r="H1556">
        <v>0.2</v>
      </c>
      <c r="I1556">
        <v>-24649.37</v>
      </c>
      <c r="J1556">
        <v>0</v>
      </c>
      <c r="K1556">
        <v>-21.1</v>
      </c>
      <c r="L1556" s="5">
        <f t="shared" si="25"/>
        <v>24649.37</v>
      </c>
      <c r="M1556" s="5">
        <f t="shared" si="25"/>
        <v>0</v>
      </c>
      <c r="N1556" s="5">
        <f t="shared" si="25"/>
        <v>21.1</v>
      </c>
    </row>
    <row r="1557" spans="1:14" x14ac:dyDescent="0.25">
      <c r="A1557" s="7" t="s">
        <v>173</v>
      </c>
      <c r="B1557">
        <v>0.86</v>
      </c>
      <c r="C1557" s="7" t="s">
        <v>15</v>
      </c>
      <c r="D1557" s="7" t="s">
        <v>16</v>
      </c>
      <c r="E1557" s="7" t="s">
        <v>27</v>
      </c>
      <c r="F1557" s="7" t="s">
        <v>18</v>
      </c>
      <c r="G1557">
        <v>0</v>
      </c>
      <c r="H1557">
        <v>0</v>
      </c>
      <c r="I1557">
        <v>-5975.55</v>
      </c>
      <c r="J1557">
        <v>-164.84</v>
      </c>
      <c r="K1557">
        <v>0</v>
      </c>
      <c r="L1557" s="5">
        <f t="shared" si="25"/>
        <v>5975.55</v>
      </c>
      <c r="M1557" s="5">
        <f t="shared" si="25"/>
        <v>164.84</v>
      </c>
      <c r="N1557" s="5">
        <f t="shared" si="25"/>
        <v>0</v>
      </c>
    </row>
    <row r="1558" spans="1:14" x14ac:dyDescent="0.25">
      <c r="A1558" s="7" t="s">
        <v>173</v>
      </c>
      <c r="B1558">
        <v>0.86</v>
      </c>
      <c r="C1558" s="7" t="s">
        <v>15</v>
      </c>
      <c r="D1558" s="7" t="s">
        <v>16</v>
      </c>
      <c r="E1558" s="7" t="s">
        <v>27</v>
      </c>
      <c r="F1558" s="7" t="s">
        <v>19</v>
      </c>
      <c r="G1558">
        <v>-0.36131600000000003</v>
      </c>
      <c r="H1558">
        <v>0</v>
      </c>
      <c r="I1558">
        <v>-4595.95</v>
      </c>
      <c r="J1558">
        <v>-17.579999999999998</v>
      </c>
      <c r="K1558">
        <v>0</v>
      </c>
      <c r="L1558" s="5">
        <f t="shared" si="25"/>
        <v>4595.95</v>
      </c>
      <c r="M1558" s="5">
        <f t="shared" si="25"/>
        <v>17.579999999999998</v>
      </c>
      <c r="N1558" s="5">
        <f t="shared" si="25"/>
        <v>0</v>
      </c>
    </row>
    <row r="1559" spans="1:14" x14ac:dyDescent="0.25">
      <c r="A1559" s="7" t="s">
        <v>173</v>
      </c>
      <c r="B1559">
        <v>0.86</v>
      </c>
      <c r="C1559" s="7" t="s">
        <v>15</v>
      </c>
      <c r="D1559" s="7" t="s">
        <v>16</v>
      </c>
      <c r="E1559" s="7" t="s">
        <v>27</v>
      </c>
      <c r="F1559" s="7" t="s">
        <v>20</v>
      </c>
      <c r="G1559">
        <v>0.108684</v>
      </c>
      <c r="H1559">
        <v>0</v>
      </c>
      <c r="I1559">
        <v>-6390.54</v>
      </c>
      <c r="J1559">
        <v>-151.04</v>
      </c>
      <c r="K1559">
        <v>0</v>
      </c>
      <c r="L1559" s="5">
        <f t="shared" si="25"/>
        <v>6390.54</v>
      </c>
      <c r="M1559" s="5">
        <f t="shared" si="25"/>
        <v>151.04</v>
      </c>
      <c r="N1559" s="5">
        <f t="shared" si="25"/>
        <v>0</v>
      </c>
    </row>
    <row r="1560" spans="1:14" x14ac:dyDescent="0.25">
      <c r="A1560" s="7" t="s">
        <v>173</v>
      </c>
      <c r="B1560">
        <v>0.86</v>
      </c>
      <c r="C1560" s="7" t="s">
        <v>15</v>
      </c>
      <c r="D1560" s="7" t="s">
        <v>16</v>
      </c>
      <c r="E1560" s="7" t="s">
        <v>27</v>
      </c>
      <c r="F1560" s="7" t="s">
        <v>21</v>
      </c>
      <c r="G1560">
        <v>0.138684</v>
      </c>
      <c r="H1560">
        <v>-0.2</v>
      </c>
      <c r="I1560">
        <v>-4805.32</v>
      </c>
      <c r="J1560">
        <v>0</v>
      </c>
      <c r="K1560">
        <v>-21.1</v>
      </c>
      <c r="L1560" s="5">
        <f t="shared" si="25"/>
        <v>4805.32</v>
      </c>
      <c r="M1560" s="5">
        <f t="shared" si="25"/>
        <v>0</v>
      </c>
      <c r="N1560" s="5">
        <f t="shared" si="25"/>
        <v>21.1</v>
      </c>
    </row>
    <row r="1561" spans="1:14" x14ac:dyDescent="0.25">
      <c r="A1561" s="7" t="s">
        <v>173</v>
      </c>
      <c r="B1561">
        <v>0.86</v>
      </c>
      <c r="C1561" s="7" t="s">
        <v>15</v>
      </c>
      <c r="D1561" s="7" t="s">
        <v>16</v>
      </c>
      <c r="E1561" s="7" t="s">
        <v>27</v>
      </c>
      <c r="F1561" s="7" t="s">
        <v>22</v>
      </c>
      <c r="G1561">
        <v>0.138684</v>
      </c>
      <c r="H1561">
        <v>0</v>
      </c>
      <c r="I1561">
        <v>-6505.09</v>
      </c>
      <c r="J1561">
        <v>0</v>
      </c>
      <c r="K1561">
        <v>-1010.78</v>
      </c>
      <c r="L1561" s="5">
        <f t="shared" si="25"/>
        <v>6505.09</v>
      </c>
      <c r="M1561" s="5">
        <f t="shared" si="25"/>
        <v>0</v>
      </c>
      <c r="N1561" s="5">
        <f t="shared" si="25"/>
        <v>1010.78</v>
      </c>
    </row>
    <row r="1562" spans="1:14" x14ac:dyDescent="0.25">
      <c r="A1562" s="7" t="s">
        <v>173</v>
      </c>
      <c r="B1562">
        <v>0.86</v>
      </c>
      <c r="C1562" s="7" t="s">
        <v>15</v>
      </c>
      <c r="D1562" s="7" t="s">
        <v>16</v>
      </c>
      <c r="E1562" s="7" t="s">
        <v>27</v>
      </c>
      <c r="F1562" s="7" t="s">
        <v>23</v>
      </c>
      <c r="G1562">
        <v>0.138684</v>
      </c>
      <c r="H1562">
        <v>0.2</v>
      </c>
      <c r="I1562">
        <v>-16636.43</v>
      </c>
      <c r="J1562">
        <v>0</v>
      </c>
      <c r="K1562">
        <v>-21.1</v>
      </c>
      <c r="L1562" s="5">
        <f t="shared" si="25"/>
        <v>16636.43</v>
      </c>
      <c r="M1562" s="5">
        <f t="shared" si="25"/>
        <v>0</v>
      </c>
      <c r="N1562" s="5">
        <f t="shared" si="25"/>
        <v>21.1</v>
      </c>
    </row>
    <row r="1563" spans="1:14" x14ac:dyDescent="0.25">
      <c r="A1563" s="7" t="s">
        <v>173</v>
      </c>
      <c r="B1563">
        <v>1.72</v>
      </c>
      <c r="C1563" s="7" t="s">
        <v>15</v>
      </c>
      <c r="D1563" s="7" t="s">
        <v>16</v>
      </c>
      <c r="E1563" s="7" t="s">
        <v>27</v>
      </c>
      <c r="F1563" s="7" t="s">
        <v>18</v>
      </c>
      <c r="G1563">
        <v>0</v>
      </c>
      <c r="H1563">
        <v>0</v>
      </c>
      <c r="I1563">
        <v>-5975.55</v>
      </c>
      <c r="J1563">
        <v>-164.84</v>
      </c>
      <c r="K1563">
        <v>0</v>
      </c>
      <c r="L1563" s="5">
        <f t="shared" si="25"/>
        <v>5975.55</v>
      </c>
      <c r="M1563" s="5">
        <f t="shared" si="25"/>
        <v>164.84</v>
      </c>
      <c r="N1563" s="5">
        <f t="shared" si="25"/>
        <v>0</v>
      </c>
    </row>
    <row r="1564" spans="1:14" x14ac:dyDescent="0.25">
      <c r="A1564" s="7" t="s">
        <v>173</v>
      </c>
      <c r="B1564">
        <v>1.72</v>
      </c>
      <c r="C1564" s="7" t="s">
        <v>15</v>
      </c>
      <c r="D1564" s="7" t="s">
        <v>16</v>
      </c>
      <c r="E1564" s="7" t="s">
        <v>27</v>
      </c>
      <c r="F1564" s="7" t="s">
        <v>19</v>
      </c>
      <c r="G1564">
        <v>-0.36131600000000003</v>
      </c>
      <c r="H1564">
        <v>0</v>
      </c>
      <c r="I1564">
        <v>-5353.62</v>
      </c>
      <c r="J1564">
        <v>-17.579999999999998</v>
      </c>
      <c r="K1564">
        <v>0</v>
      </c>
      <c r="L1564" s="5">
        <f t="shared" si="25"/>
        <v>5353.62</v>
      </c>
      <c r="M1564" s="5">
        <f t="shared" si="25"/>
        <v>17.579999999999998</v>
      </c>
      <c r="N1564" s="5">
        <f t="shared" si="25"/>
        <v>0</v>
      </c>
    </row>
    <row r="1565" spans="1:14" x14ac:dyDescent="0.25">
      <c r="A1565" s="7" t="s">
        <v>173</v>
      </c>
      <c r="B1565">
        <v>1.72</v>
      </c>
      <c r="C1565" s="7" t="s">
        <v>15</v>
      </c>
      <c r="D1565" s="7" t="s">
        <v>16</v>
      </c>
      <c r="E1565" s="7" t="s">
        <v>27</v>
      </c>
      <c r="F1565" s="7" t="s">
        <v>20</v>
      </c>
      <c r="G1565">
        <v>0.108684</v>
      </c>
      <c r="H1565">
        <v>0</v>
      </c>
      <c r="I1565">
        <v>-6162.63</v>
      </c>
      <c r="J1565">
        <v>-151.04</v>
      </c>
      <c r="K1565">
        <v>0</v>
      </c>
      <c r="L1565" s="5">
        <f t="shared" si="25"/>
        <v>6162.63</v>
      </c>
      <c r="M1565" s="5">
        <f t="shared" si="25"/>
        <v>151.04</v>
      </c>
      <c r="N1565" s="5">
        <f t="shared" si="25"/>
        <v>0</v>
      </c>
    </row>
    <row r="1566" spans="1:14" x14ac:dyDescent="0.25">
      <c r="A1566" s="7" t="s">
        <v>173</v>
      </c>
      <c r="B1566">
        <v>1.72</v>
      </c>
      <c r="C1566" s="7" t="s">
        <v>15</v>
      </c>
      <c r="D1566" s="7" t="s">
        <v>16</v>
      </c>
      <c r="E1566" s="7" t="s">
        <v>27</v>
      </c>
      <c r="F1566" s="7" t="s">
        <v>21</v>
      </c>
      <c r="G1566">
        <v>0.138684</v>
      </c>
      <c r="H1566">
        <v>-0.2</v>
      </c>
      <c r="I1566">
        <v>-3236.84</v>
      </c>
      <c r="J1566">
        <v>0</v>
      </c>
      <c r="K1566">
        <v>-21.1</v>
      </c>
      <c r="L1566" s="5">
        <f t="shared" si="25"/>
        <v>3236.84</v>
      </c>
      <c r="M1566" s="5">
        <f t="shared" si="25"/>
        <v>0</v>
      </c>
      <c r="N1566" s="5">
        <f t="shared" si="25"/>
        <v>21.1</v>
      </c>
    </row>
    <row r="1567" spans="1:14" x14ac:dyDescent="0.25">
      <c r="A1567" s="7" t="s">
        <v>173</v>
      </c>
      <c r="B1567">
        <v>1.72</v>
      </c>
      <c r="C1567" s="7" t="s">
        <v>15</v>
      </c>
      <c r="D1567" s="7" t="s">
        <v>16</v>
      </c>
      <c r="E1567" s="7" t="s">
        <v>27</v>
      </c>
      <c r="F1567" s="7" t="s">
        <v>22</v>
      </c>
      <c r="G1567">
        <v>0.138684</v>
      </c>
      <c r="H1567">
        <v>0</v>
      </c>
      <c r="I1567">
        <v>-6214.27</v>
      </c>
      <c r="J1567">
        <v>0</v>
      </c>
      <c r="K1567">
        <v>-1010.78</v>
      </c>
      <c r="L1567" s="5">
        <f t="shared" si="25"/>
        <v>6214.27</v>
      </c>
      <c r="M1567" s="5">
        <f t="shared" si="25"/>
        <v>0</v>
      </c>
      <c r="N1567" s="5">
        <f t="shared" si="25"/>
        <v>1010.78</v>
      </c>
    </row>
    <row r="1568" spans="1:14" x14ac:dyDescent="0.25">
      <c r="A1568" s="7" t="s">
        <v>173</v>
      </c>
      <c r="B1568">
        <v>1.72</v>
      </c>
      <c r="C1568" s="7" t="s">
        <v>15</v>
      </c>
      <c r="D1568" s="7" t="s">
        <v>16</v>
      </c>
      <c r="E1568" s="7" t="s">
        <v>27</v>
      </c>
      <c r="F1568" s="7" t="s">
        <v>23</v>
      </c>
      <c r="G1568">
        <v>0.138684</v>
      </c>
      <c r="H1568">
        <v>0.2</v>
      </c>
      <c r="I1568">
        <v>-9245.0499999999993</v>
      </c>
      <c r="J1568">
        <v>0</v>
      </c>
      <c r="K1568">
        <v>-21.1</v>
      </c>
      <c r="L1568" s="5">
        <f t="shared" si="25"/>
        <v>9245.0499999999993</v>
      </c>
      <c r="M1568" s="5">
        <f t="shared" si="25"/>
        <v>0</v>
      </c>
      <c r="N1568" s="5">
        <f t="shared" si="25"/>
        <v>21.1</v>
      </c>
    </row>
    <row r="1569" spans="1:14" x14ac:dyDescent="0.25">
      <c r="A1569" s="7" t="s">
        <v>173</v>
      </c>
      <c r="B1569">
        <v>2.58</v>
      </c>
      <c r="C1569" s="7" t="s">
        <v>15</v>
      </c>
      <c r="D1569" s="7" t="s">
        <v>16</v>
      </c>
      <c r="E1569" s="7" t="s">
        <v>27</v>
      </c>
      <c r="F1569" s="7" t="s">
        <v>18</v>
      </c>
      <c r="G1569">
        <v>0</v>
      </c>
      <c r="H1569">
        <v>0</v>
      </c>
      <c r="I1569">
        <v>-5975.55</v>
      </c>
      <c r="J1569">
        <v>-164.84</v>
      </c>
      <c r="K1569">
        <v>0</v>
      </c>
      <c r="L1569" s="5">
        <f t="shared" si="25"/>
        <v>5975.55</v>
      </c>
      <c r="M1569" s="5">
        <f t="shared" si="25"/>
        <v>164.84</v>
      </c>
      <c r="N1569" s="5">
        <f t="shared" si="25"/>
        <v>0</v>
      </c>
    </row>
    <row r="1570" spans="1:14" x14ac:dyDescent="0.25">
      <c r="A1570" s="7" t="s">
        <v>173</v>
      </c>
      <c r="B1570">
        <v>2.58</v>
      </c>
      <c r="C1570" s="7" t="s">
        <v>15</v>
      </c>
      <c r="D1570" s="7" t="s">
        <v>16</v>
      </c>
      <c r="E1570" s="7" t="s">
        <v>27</v>
      </c>
      <c r="F1570" s="7" t="s">
        <v>19</v>
      </c>
      <c r="G1570">
        <v>-0.36131600000000003</v>
      </c>
      <c r="H1570">
        <v>0</v>
      </c>
      <c r="I1570">
        <v>-6111.29</v>
      </c>
      <c r="J1570">
        <v>-17.579999999999998</v>
      </c>
      <c r="K1570">
        <v>0</v>
      </c>
      <c r="L1570" s="5">
        <f t="shared" si="25"/>
        <v>6111.29</v>
      </c>
      <c r="M1570" s="5">
        <f t="shared" si="25"/>
        <v>17.579999999999998</v>
      </c>
      <c r="N1570" s="5">
        <f t="shared" si="25"/>
        <v>0</v>
      </c>
    </row>
    <row r="1571" spans="1:14" x14ac:dyDescent="0.25">
      <c r="A1571" s="7" t="s">
        <v>173</v>
      </c>
      <c r="B1571">
        <v>2.58</v>
      </c>
      <c r="C1571" s="7" t="s">
        <v>15</v>
      </c>
      <c r="D1571" s="7" t="s">
        <v>16</v>
      </c>
      <c r="E1571" s="7" t="s">
        <v>27</v>
      </c>
      <c r="F1571" s="7" t="s">
        <v>20</v>
      </c>
      <c r="G1571">
        <v>0.108684</v>
      </c>
      <c r="H1571">
        <v>0</v>
      </c>
      <c r="I1571">
        <v>-5934.72</v>
      </c>
      <c r="J1571">
        <v>-151.04</v>
      </c>
      <c r="K1571">
        <v>0</v>
      </c>
      <c r="L1571" s="5">
        <f t="shared" si="25"/>
        <v>5934.72</v>
      </c>
      <c r="M1571" s="5">
        <f t="shared" si="25"/>
        <v>151.04</v>
      </c>
      <c r="N1571" s="5">
        <f t="shared" si="25"/>
        <v>0</v>
      </c>
    </row>
    <row r="1572" spans="1:14" x14ac:dyDescent="0.25">
      <c r="A1572" s="7" t="s">
        <v>173</v>
      </c>
      <c r="B1572">
        <v>2.58</v>
      </c>
      <c r="C1572" s="7" t="s">
        <v>15</v>
      </c>
      <c r="D1572" s="7" t="s">
        <v>16</v>
      </c>
      <c r="E1572" s="7" t="s">
        <v>27</v>
      </c>
      <c r="F1572" s="7" t="s">
        <v>21</v>
      </c>
      <c r="G1572">
        <v>0.138684</v>
      </c>
      <c r="H1572">
        <v>-0.2</v>
      </c>
      <c r="I1572">
        <v>-9936.02</v>
      </c>
      <c r="J1572">
        <v>0</v>
      </c>
      <c r="K1572">
        <v>-21.1</v>
      </c>
      <c r="L1572" s="5">
        <f t="shared" si="25"/>
        <v>9936.02</v>
      </c>
      <c r="M1572" s="5">
        <f t="shared" si="25"/>
        <v>0</v>
      </c>
      <c r="N1572" s="5">
        <f t="shared" si="25"/>
        <v>21.1</v>
      </c>
    </row>
    <row r="1573" spans="1:14" x14ac:dyDescent="0.25">
      <c r="A1573" s="7" t="s">
        <v>173</v>
      </c>
      <c r="B1573">
        <v>2.58</v>
      </c>
      <c r="C1573" s="7" t="s">
        <v>15</v>
      </c>
      <c r="D1573" s="7" t="s">
        <v>16</v>
      </c>
      <c r="E1573" s="7" t="s">
        <v>27</v>
      </c>
      <c r="F1573" s="7" t="s">
        <v>22</v>
      </c>
      <c r="G1573">
        <v>0.138684</v>
      </c>
      <c r="H1573">
        <v>0</v>
      </c>
      <c r="I1573">
        <v>-5923.45</v>
      </c>
      <c r="J1573">
        <v>0</v>
      </c>
      <c r="K1573">
        <v>-1010.78</v>
      </c>
      <c r="L1573" s="5">
        <f t="shared" si="25"/>
        <v>5923.45</v>
      </c>
      <c r="M1573" s="5">
        <f t="shared" si="25"/>
        <v>0</v>
      </c>
      <c r="N1573" s="5">
        <f t="shared" si="25"/>
        <v>1010.78</v>
      </c>
    </row>
    <row r="1574" spans="1:14" x14ac:dyDescent="0.25">
      <c r="A1574" s="7" t="s">
        <v>173</v>
      </c>
      <c r="B1574">
        <v>2.58</v>
      </c>
      <c r="C1574" s="7" t="s">
        <v>15</v>
      </c>
      <c r="D1574" s="7" t="s">
        <v>16</v>
      </c>
      <c r="E1574" s="7" t="s">
        <v>27</v>
      </c>
      <c r="F1574" s="7" t="s">
        <v>23</v>
      </c>
      <c r="G1574">
        <v>0.138684</v>
      </c>
      <c r="H1574">
        <v>0.2</v>
      </c>
      <c r="I1574">
        <v>-1910.88</v>
      </c>
      <c r="J1574">
        <v>0</v>
      </c>
      <c r="K1574">
        <v>-21.1</v>
      </c>
      <c r="L1574" s="5">
        <f t="shared" si="25"/>
        <v>1910.88</v>
      </c>
      <c r="M1574" s="5">
        <f t="shared" si="25"/>
        <v>0</v>
      </c>
      <c r="N1574" s="5">
        <f t="shared" si="25"/>
        <v>21.1</v>
      </c>
    </row>
    <row r="1575" spans="1:14" x14ac:dyDescent="0.25">
      <c r="A1575" s="7" t="s">
        <v>173</v>
      </c>
      <c r="B1575">
        <v>3.44</v>
      </c>
      <c r="C1575" s="7" t="s">
        <v>15</v>
      </c>
      <c r="D1575" s="7" t="s">
        <v>16</v>
      </c>
      <c r="E1575" s="7" t="s">
        <v>27</v>
      </c>
      <c r="F1575" s="7" t="s">
        <v>18</v>
      </c>
      <c r="G1575">
        <v>0</v>
      </c>
      <c r="H1575">
        <v>0</v>
      </c>
      <c r="I1575">
        <v>-5975.55</v>
      </c>
      <c r="J1575">
        <v>-164.84</v>
      </c>
      <c r="K1575">
        <v>0</v>
      </c>
      <c r="L1575" s="5">
        <f t="shared" si="25"/>
        <v>5975.55</v>
      </c>
      <c r="M1575" s="5">
        <f t="shared" si="25"/>
        <v>164.84</v>
      </c>
      <c r="N1575" s="5">
        <f t="shared" si="25"/>
        <v>0</v>
      </c>
    </row>
    <row r="1576" spans="1:14" x14ac:dyDescent="0.25">
      <c r="A1576" s="7" t="s">
        <v>173</v>
      </c>
      <c r="B1576">
        <v>3.44</v>
      </c>
      <c r="C1576" s="7" t="s">
        <v>15</v>
      </c>
      <c r="D1576" s="7" t="s">
        <v>16</v>
      </c>
      <c r="E1576" s="7" t="s">
        <v>27</v>
      </c>
      <c r="F1576" s="7" t="s">
        <v>19</v>
      </c>
      <c r="G1576">
        <v>-0.36131600000000003</v>
      </c>
      <c r="H1576">
        <v>0</v>
      </c>
      <c r="I1576">
        <v>-6868.97</v>
      </c>
      <c r="J1576">
        <v>-17.579999999999998</v>
      </c>
      <c r="K1576">
        <v>0</v>
      </c>
      <c r="L1576" s="5">
        <f t="shared" si="25"/>
        <v>6868.97</v>
      </c>
      <c r="M1576" s="5">
        <f t="shared" si="25"/>
        <v>17.579999999999998</v>
      </c>
      <c r="N1576" s="5">
        <f t="shared" si="25"/>
        <v>0</v>
      </c>
    </row>
    <row r="1577" spans="1:14" x14ac:dyDescent="0.25">
      <c r="A1577" s="7" t="s">
        <v>173</v>
      </c>
      <c r="B1577">
        <v>3.44</v>
      </c>
      <c r="C1577" s="7" t="s">
        <v>15</v>
      </c>
      <c r="D1577" s="7" t="s">
        <v>16</v>
      </c>
      <c r="E1577" s="7" t="s">
        <v>27</v>
      </c>
      <c r="F1577" s="7" t="s">
        <v>20</v>
      </c>
      <c r="G1577">
        <v>0.108684</v>
      </c>
      <c r="H1577">
        <v>0</v>
      </c>
      <c r="I1577">
        <v>-5706.81</v>
      </c>
      <c r="J1577">
        <v>-151.04</v>
      </c>
      <c r="K1577">
        <v>0</v>
      </c>
      <c r="L1577" s="5">
        <f t="shared" si="25"/>
        <v>5706.81</v>
      </c>
      <c r="M1577" s="5">
        <f t="shared" si="25"/>
        <v>151.04</v>
      </c>
      <c r="N1577" s="5">
        <f t="shared" si="25"/>
        <v>0</v>
      </c>
    </row>
    <row r="1578" spans="1:14" x14ac:dyDescent="0.25">
      <c r="A1578" s="7" t="s">
        <v>173</v>
      </c>
      <c r="B1578">
        <v>3.44</v>
      </c>
      <c r="C1578" s="7" t="s">
        <v>15</v>
      </c>
      <c r="D1578" s="7" t="s">
        <v>16</v>
      </c>
      <c r="E1578" s="7" t="s">
        <v>27</v>
      </c>
      <c r="F1578" s="7" t="s">
        <v>21</v>
      </c>
      <c r="G1578">
        <v>0.138684</v>
      </c>
      <c r="H1578">
        <v>-0.2</v>
      </c>
      <c r="I1578">
        <v>-17019.55</v>
      </c>
      <c r="J1578">
        <v>0</v>
      </c>
      <c r="K1578">
        <v>-21.1</v>
      </c>
      <c r="L1578" s="5">
        <f t="shared" si="25"/>
        <v>17019.55</v>
      </c>
      <c r="M1578" s="5">
        <f t="shared" si="25"/>
        <v>0</v>
      </c>
      <c r="N1578" s="5">
        <f t="shared" si="25"/>
        <v>21.1</v>
      </c>
    </row>
    <row r="1579" spans="1:14" x14ac:dyDescent="0.25">
      <c r="A1579" s="7" t="s">
        <v>173</v>
      </c>
      <c r="B1579">
        <v>3.44</v>
      </c>
      <c r="C1579" s="7" t="s">
        <v>15</v>
      </c>
      <c r="D1579" s="7" t="s">
        <v>16</v>
      </c>
      <c r="E1579" s="7" t="s">
        <v>27</v>
      </c>
      <c r="F1579" s="7" t="s">
        <v>22</v>
      </c>
      <c r="G1579">
        <v>0.138684</v>
      </c>
      <c r="H1579">
        <v>0</v>
      </c>
      <c r="I1579">
        <v>-5632.63</v>
      </c>
      <c r="J1579">
        <v>0</v>
      </c>
      <c r="K1579">
        <v>-1010.78</v>
      </c>
      <c r="L1579" s="5">
        <f t="shared" si="25"/>
        <v>5632.63</v>
      </c>
      <c r="M1579" s="5">
        <f t="shared" si="25"/>
        <v>0</v>
      </c>
      <c r="N1579" s="5">
        <f t="shared" si="25"/>
        <v>1010.78</v>
      </c>
    </row>
    <row r="1580" spans="1:14" x14ac:dyDescent="0.25">
      <c r="A1580" s="7" t="s">
        <v>173</v>
      </c>
      <c r="B1580">
        <v>3.44</v>
      </c>
      <c r="C1580" s="7" t="s">
        <v>15</v>
      </c>
      <c r="D1580" s="7" t="s">
        <v>16</v>
      </c>
      <c r="E1580" s="7" t="s">
        <v>27</v>
      </c>
      <c r="F1580" s="7" t="s">
        <v>23</v>
      </c>
      <c r="G1580">
        <v>0.138684</v>
      </c>
      <c r="H1580">
        <v>0.2</v>
      </c>
      <c r="I1580">
        <v>-5906.51</v>
      </c>
      <c r="J1580">
        <v>0</v>
      </c>
      <c r="K1580">
        <v>-21.1</v>
      </c>
      <c r="L1580" s="5">
        <f t="shared" si="25"/>
        <v>5906.51</v>
      </c>
      <c r="M1580" s="5">
        <f t="shared" si="25"/>
        <v>0</v>
      </c>
      <c r="N1580" s="5">
        <f t="shared" si="25"/>
        <v>21.1</v>
      </c>
    </row>
    <row r="1581" spans="1:14" x14ac:dyDescent="0.25">
      <c r="A1581" s="7" t="s">
        <v>173</v>
      </c>
      <c r="B1581">
        <v>4.3</v>
      </c>
      <c r="C1581" s="7" t="s">
        <v>15</v>
      </c>
      <c r="D1581" s="7" t="s">
        <v>16</v>
      </c>
      <c r="E1581" s="7" t="s">
        <v>27</v>
      </c>
      <c r="F1581" s="7" t="s">
        <v>18</v>
      </c>
      <c r="G1581">
        <v>0</v>
      </c>
      <c r="H1581">
        <v>0</v>
      </c>
      <c r="I1581">
        <v>-5975.55</v>
      </c>
      <c r="J1581">
        <v>-164.84</v>
      </c>
      <c r="K1581">
        <v>0</v>
      </c>
      <c r="L1581" s="5">
        <f t="shared" si="25"/>
        <v>5975.55</v>
      </c>
      <c r="M1581" s="5">
        <f t="shared" si="25"/>
        <v>164.84</v>
      </c>
      <c r="N1581" s="5">
        <f t="shared" si="25"/>
        <v>0</v>
      </c>
    </row>
    <row r="1582" spans="1:14" x14ac:dyDescent="0.25">
      <c r="A1582" s="7" t="s">
        <v>173</v>
      </c>
      <c r="B1582">
        <v>4.3</v>
      </c>
      <c r="C1582" s="7" t="s">
        <v>15</v>
      </c>
      <c r="D1582" s="7" t="s">
        <v>16</v>
      </c>
      <c r="E1582" s="7" t="s">
        <v>27</v>
      </c>
      <c r="F1582" s="7" t="s">
        <v>19</v>
      </c>
      <c r="G1582">
        <v>-0.36131600000000003</v>
      </c>
      <c r="H1582">
        <v>0</v>
      </c>
      <c r="I1582">
        <v>-7626.64</v>
      </c>
      <c r="J1582">
        <v>-17.579999999999998</v>
      </c>
      <c r="K1582">
        <v>0</v>
      </c>
      <c r="L1582" s="5">
        <f t="shared" si="25"/>
        <v>7626.64</v>
      </c>
      <c r="M1582" s="5">
        <f t="shared" si="25"/>
        <v>17.579999999999998</v>
      </c>
      <c r="N1582" s="5">
        <f t="shared" si="25"/>
        <v>0</v>
      </c>
    </row>
    <row r="1583" spans="1:14" x14ac:dyDescent="0.25">
      <c r="A1583" s="7" t="s">
        <v>173</v>
      </c>
      <c r="B1583">
        <v>4.3</v>
      </c>
      <c r="C1583" s="7" t="s">
        <v>15</v>
      </c>
      <c r="D1583" s="7" t="s">
        <v>16</v>
      </c>
      <c r="E1583" s="7" t="s">
        <v>27</v>
      </c>
      <c r="F1583" s="7" t="s">
        <v>20</v>
      </c>
      <c r="G1583">
        <v>0.108684</v>
      </c>
      <c r="H1583">
        <v>0</v>
      </c>
      <c r="I1583">
        <v>-5478.91</v>
      </c>
      <c r="J1583">
        <v>-151.04</v>
      </c>
      <c r="K1583">
        <v>0</v>
      </c>
      <c r="L1583" s="5">
        <f t="shared" si="25"/>
        <v>5478.91</v>
      </c>
      <c r="M1583" s="5">
        <f t="shared" si="25"/>
        <v>151.04</v>
      </c>
      <c r="N1583" s="5">
        <f t="shared" si="25"/>
        <v>0</v>
      </c>
    </row>
    <row r="1584" spans="1:14" x14ac:dyDescent="0.25">
      <c r="A1584" s="7" t="s">
        <v>173</v>
      </c>
      <c r="B1584">
        <v>4.3</v>
      </c>
      <c r="C1584" s="7" t="s">
        <v>15</v>
      </c>
      <c r="D1584" s="7" t="s">
        <v>16</v>
      </c>
      <c r="E1584" s="7" t="s">
        <v>27</v>
      </c>
      <c r="F1584" s="7" t="s">
        <v>21</v>
      </c>
      <c r="G1584">
        <v>0.138684</v>
      </c>
      <c r="H1584">
        <v>-0.2</v>
      </c>
      <c r="I1584">
        <v>-24541.06</v>
      </c>
      <c r="J1584">
        <v>0</v>
      </c>
      <c r="K1584">
        <v>-21.1</v>
      </c>
      <c r="L1584" s="5">
        <f t="shared" si="25"/>
        <v>24541.06</v>
      </c>
      <c r="M1584" s="5">
        <f t="shared" si="25"/>
        <v>0</v>
      </c>
      <c r="N1584" s="5">
        <f t="shared" si="25"/>
        <v>21.1</v>
      </c>
    </row>
    <row r="1585" spans="1:14" x14ac:dyDescent="0.25">
      <c r="A1585" s="7" t="s">
        <v>173</v>
      </c>
      <c r="B1585">
        <v>4.3</v>
      </c>
      <c r="C1585" s="7" t="s">
        <v>15</v>
      </c>
      <c r="D1585" s="7" t="s">
        <v>16</v>
      </c>
      <c r="E1585" s="7" t="s">
        <v>27</v>
      </c>
      <c r="F1585" s="7" t="s">
        <v>22</v>
      </c>
      <c r="G1585">
        <v>0.138684</v>
      </c>
      <c r="H1585">
        <v>0</v>
      </c>
      <c r="I1585">
        <v>-5341.82</v>
      </c>
      <c r="J1585">
        <v>0</v>
      </c>
      <c r="K1585">
        <v>-1010.78</v>
      </c>
      <c r="L1585" s="5">
        <f t="shared" si="25"/>
        <v>5341.82</v>
      </c>
      <c r="M1585" s="5">
        <f t="shared" si="25"/>
        <v>0</v>
      </c>
      <c r="N1585" s="5">
        <f t="shared" si="25"/>
        <v>1010.78</v>
      </c>
    </row>
    <row r="1586" spans="1:14" x14ac:dyDescent="0.25">
      <c r="A1586" s="7" t="s">
        <v>173</v>
      </c>
      <c r="B1586">
        <v>4.3</v>
      </c>
      <c r="C1586" s="7" t="s">
        <v>15</v>
      </c>
      <c r="D1586" s="7" t="s">
        <v>16</v>
      </c>
      <c r="E1586" s="7" t="s">
        <v>27</v>
      </c>
      <c r="F1586" s="7" t="s">
        <v>23</v>
      </c>
      <c r="G1586">
        <v>0.138684</v>
      </c>
      <c r="H1586">
        <v>0.2</v>
      </c>
      <c r="I1586">
        <v>-14325.54</v>
      </c>
      <c r="J1586">
        <v>0</v>
      </c>
      <c r="K1586">
        <v>-21.1</v>
      </c>
      <c r="L1586" s="5">
        <f t="shared" si="25"/>
        <v>14325.54</v>
      </c>
      <c r="M1586" s="5">
        <f t="shared" si="25"/>
        <v>0</v>
      </c>
      <c r="N1586" s="5">
        <f t="shared" si="25"/>
        <v>21.1</v>
      </c>
    </row>
    <row r="1587" spans="1:14" x14ac:dyDescent="0.25">
      <c r="A1587" s="7" t="s">
        <v>174</v>
      </c>
      <c r="B1587">
        <v>0</v>
      </c>
      <c r="C1587" s="7" t="s">
        <v>15</v>
      </c>
      <c r="D1587" s="7" t="s">
        <v>16</v>
      </c>
      <c r="E1587" s="7" t="s">
        <v>17</v>
      </c>
      <c r="F1587" s="7" t="s">
        <v>18</v>
      </c>
      <c r="G1587">
        <v>0</v>
      </c>
      <c r="H1587">
        <v>0</v>
      </c>
      <c r="I1587">
        <v>15737.98</v>
      </c>
      <c r="J1587">
        <v>2049.48</v>
      </c>
      <c r="K1587">
        <v>0</v>
      </c>
      <c r="L1587" s="5">
        <f t="shared" si="25"/>
        <v>15737.98</v>
      </c>
      <c r="M1587" s="5">
        <f t="shared" si="25"/>
        <v>2049.48</v>
      </c>
      <c r="N1587" s="5">
        <f t="shared" si="25"/>
        <v>0</v>
      </c>
    </row>
    <row r="1588" spans="1:14" x14ac:dyDescent="0.25">
      <c r="A1588" s="7" t="s">
        <v>174</v>
      </c>
      <c r="B1588">
        <v>0</v>
      </c>
      <c r="C1588" s="7" t="s">
        <v>15</v>
      </c>
      <c r="D1588" s="7" t="s">
        <v>16</v>
      </c>
      <c r="E1588" s="7" t="s">
        <v>17</v>
      </c>
      <c r="F1588" s="7" t="s">
        <v>19</v>
      </c>
      <c r="G1588">
        <v>-0.36131600000000003</v>
      </c>
      <c r="H1588">
        <v>0</v>
      </c>
      <c r="I1588">
        <v>21071.59</v>
      </c>
      <c r="J1588">
        <v>17.96</v>
      </c>
      <c r="K1588">
        <v>0</v>
      </c>
      <c r="L1588" s="5">
        <f t="shared" si="25"/>
        <v>21071.59</v>
      </c>
      <c r="M1588" s="5">
        <f t="shared" si="25"/>
        <v>17.96</v>
      </c>
      <c r="N1588" s="5">
        <f t="shared" si="25"/>
        <v>0</v>
      </c>
    </row>
    <row r="1589" spans="1:14" x14ac:dyDescent="0.25">
      <c r="A1589" s="7" t="s">
        <v>174</v>
      </c>
      <c r="B1589">
        <v>0</v>
      </c>
      <c r="C1589" s="7" t="s">
        <v>15</v>
      </c>
      <c r="D1589" s="7" t="s">
        <v>16</v>
      </c>
      <c r="E1589" s="7" t="s">
        <v>17</v>
      </c>
      <c r="F1589" s="7" t="s">
        <v>20</v>
      </c>
      <c r="G1589">
        <v>0.108684</v>
      </c>
      <c r="H1589">
        <v>0</v>
      </c>
      <c r="I1589">
        <v>26363.4</v>
      </c>
      <c r="J1589">
        <v>1864.41</v>
      </c>
      <c r="K1589">
        <v>0</v>
      </c>
      <c r="L1589" s="5">
        <f t="shared" si="25"/>
        <v>26363.4</v>
      </c>
      <c r="M1589" s="5">
        <f t="shared" si="25"/>
        <v>1864.41</v>
      </c>
      <c r="N1589" s="5">
        <f t="shared" si="25"/>
        <v>0</v>
      </c>
    </row>
    <row r="1590" spans="1:14" x14ac:dyDescent="0.25">
      <c r="A1590" s="7" t="s">
        <v>174</v>
      </c>
      <c r="B1590">
        <v>0</v>
      </c>
      <c r="C1590" s="7" t="s">
        <v>15</v>
      </c>
      <c r="D1590" s="7" t="s">
        <v>16</v>
      </c>
      <c r="E1590" s="7" t="s">
        <v>17</v>
      </c>
      <c r="F1590" s="7" t="s">
        <v>21</v>
      </c>
      <c r="G1590">
        <v>0.138684</v>
      </c>
      <c r="H1590">
        <v>-0.2</v>
      </c>
      <c r="I1590">
        <v>14483.12</v>
      </c>
      <c r="J1590">
        <v>0</v>
      </c>
      <c r="K1590">
        <v>21.55</v>
      </c>
      <c r="L1590" s="5">
        <f t="shared" si="25"/>
        <v>14483.12</v>
      </c>
      <c r="M1590" s="5">
        <f t="shared" si="25"/>
        <v>0</v>
      </c>
      <c r="N1590" s="5">
        <f t="shared" si="25"/>
        <v>21.55</v>
      </c>
    </row>
    <row r="1591" spans="1:14" x14ac:dyDescent="0.25">
      <c r="A1591" s="7" t="s">
        <v>174</v>
      </c>
      <c r="B1591">
        <v>0</v>
      </c>
      <c r="C1591" s="7" t="s">
        <v>15</v>
      </c>
      <c r="D1591" s="7" t="s">
        <v>16</v>
      </c>
      <c r="E1591" s="7" t="s">
        <v>17</v>
      </c>
      <c r="F1591" s="7" t="s">
        <v>22</v>
      </c>
      <c r="G1591">
        <v>0.138684</v>
      </c>
      <c r="H1591">
        <v>0</v>
      </c>
      <c r="I1591">
        <v>29305.42</v>
      </c>
      <c r="J1591">
        <v>0</v>
      </c>
      <c r="K1591">
        <v>2751.56</v>
      </c>
      <c r="L1591" s="5">
        <f t="shared" si="25"/>
        <v>29305.42</v>
      </c>
      <c r="M1591" s="5">
        <f t="shared" si="25"/>
        <v>0</v>
      </c>
      <c r="N1591" s="5">
        <f t="shared" si="25"/>
        <v>2751.56</v>
      </c>
    </row>
    <row r="1592" spans="1:14" x14ac:dyDescent="0.25">
      <c r="A1592" s="7" t="s">
        <v>174</v>
      </c>
      <c r="B1592">
        <v>0</v>
      </c>
      <c r="C1592" s="7" t="s">
        <v>15</v>
      </c>
      <c r="D1592" s="7" t="s">
        <v>16</v>
      </c>
      <c r="E1592" s="7" t="s">
        <v>17</v>
      </c>
      <c r="F1592" s="7" t="s">
        <v>23</v>
      </c>
      <c r="G1592">
        <v>0.138684</v>
      </c>
      <c r="H1592">
        <v>0.2</v>
      </c>
      <c r="I1592">
        <v>68626.45</v>
      </c>
      <c r="J1592">
        <v>0</v>
      </c>
      <c r="K1592">
        <v>21.55</v>
      </c>
      <c r="L1592" s="5">
        <f t="shared" si="25"/>
        <v>68626.45</v>
      </c>
      <c r="M1592" s="5">
        <f t="shared" si="25"/>
        <v>0</v>
      </c>
      <c r="N1592" s="5">
        <f t="shared" si="25"/>
        <v>21.55</v>
      </c>
    </row>
    <row r="1593" spans="1:14" x14ac:dyDescent="0.25">
      <c r="A1593" s="7" t="s">
        <v>174</v>
      </c>
      <c r="B1593">
        <v>0.86</v>
      </c>
      <c r="C1593" s="7" t="s">
        <v>15</v>
      </c>
      <c r="D1593" s="7" t="s">
        <v>16</v>
      </c>
      <c r="E1593" s="7" t="s">
        <v>17</v>
      </c>
      <c r="F1593" s="7" t="s">
        <v>18</v>
      </c>
      <c r="G1593">
        <v>0</v>
      </c>
      <c r="H1593">
        <v>0</v>
      </c>
      <c r="I1593">
        <v>15737.98</v>
      </c>
      <c r="J1593">
        <v>2049.48</v>
      </c>
      <c r="K1593">
        <v>0</v>
      </c>
      <c r="L1593" s="5">
        <f t="shared" si="25"/>
        <v>15737.98</v>
      </c>
      <c r="M1593" s="5">
        <f t="shared" si="25"/>
        <v>2049.48</v>
      </c>
      <c r="N1593" s="5">
        <f t="shared" si="25"/>
        <v>0</v>
      </c>
    </row>
    <row r="1594" spans="1:14" x14ac:dyDescent="0.25">
      <c r="A1594" s="7" t="s">
        <v>174</v>
      </c>
      <c r="B1594">
        <v>0.86</v>
      </c>
      <c r="C1594" s="7" t="s">
        <v>15</v>
      </c>
      <c r="D1594" s="7" t="s">
        <v>16</v>
      </c>
      <c r="E1594" s="7" t="s">
        <v>17</v>
      </c>
      <c r="F1594" s="7" t="s">
        <v>19</v>
      </c>
      <c r="G1594">
        <v>-0.36131600000000003</v>
      </c>
      <c r="H1594">
        <v>0</v>
      </c>
      <c r="I1594">
        <v>11334.72</v>
      </c>
      <c r="J1594">
        <v>17.96</v>
      </c>
      <c r="K1594">
        <v>0</v>
      </c>
      <c r="L1594" s="5">
        <f t="shared" si="25"/>
        <v>11334.72</v>
      </c>
      <c r="M1594" s="5">
        <f t="shared" si="25"/>
        <v>17.96</v>
      </c>
      <c r="N1594" s="5">
        <f t="shared" si="25"/>
        <v>0</v>
      </c>
    </row>
    <row r="1595" spans="1:14" x14ac:dyDescent="0.25">
      <c r="A1595" s="7" t="s">
        <v>174</v>
      </c>
      <c r="B1595">
        <v>0.86</v>
      </c>
      <c r="C1595" s="7" t="s">
        <v>15</v>
      </c>
      <c r="D1595" s="7" t="s">
        <v>16</v>
      </c>
      <c r="E1595" s="7" t="s">
        <v>17</v>
      </c>
      <c r="F1595" s="7" t="s">
        <v>20</v>
      </c>
      <c r="G1595">
        <v>0.108684</v>
      </c>
      <c r="H1595">
        <v>0</v>
      </c>
      <c r="I1595">
        <v>23590.62</v>
      </c>
      <c r="J1595">
        <v>1864.41</v>
      </c>
      <c r="K1595">
        <v>0</v>
      </c>
      <c r="L1595" s="5">
        <f t="shared" si="25"/>
        <v>23590.62</v>
      </c>
      <c r="M1595" s="5">
        <f t="shared" si="25"/>
        <v>1864.41</v>
      </c>
      <c r="N1595" s="5">
        <f t="shared" si="25"/>
        <v>0</v>
      </c>
    </row>
    <row r="1596" spans="1:14" x14ac:dyDescent="0.25">
      <c r="A1596" s="7" t="s">
        <v>174</v>
      </c>
      <c r="B1596">
        <v>0.86</v>
      </c>
      <c r="C1596" s="7" t="s">
        <v>15</v>
      </c>
      <c r="D1596" s="7" t="s">
        <v>16</v>
      </c>
      <c r="E1596" s="7" t="s">
        <v>17</v>
      </c>
      <c r="F1596" s="7" t="s">
        <v>21</v>
      </c>
      <c r="G1596">
        <v>0.138684</v>
      </c>
      <c r="H1596">
        <v>-0.2</v>
      </c>
      <c r="I1596">
        <v>6320.21</v>
      </c>
      <c r="J1596">
        <v>0</v>
      </c>
      <c r="K1596">
        <v>21.55</v>
      </c>
      <c r="L1596" s="5">
        <f t="shared" si="25"/>
        <v>6320.21</v>
      </c>
      <c r="M1596" s="5">
        <f t="shared" si="25"/>
        <v>0</v>
      </c>
      <c r="N1596" s="5">
        <f t="shared" si="25"/>
        <v>21.55</v>
      </c>
    </row>
    <row r="1597" spans="1:14" x14ac:dyDescent="0.25">
      <c r="A1597" s="7" t="s">
        <v>174</v>
      </c>
      <c r="B1597">
        <v>0.86</v>
      </c>
      <c r="C1597" s="7" t="s">
        <v>15</v>
      </c>
      <c r="D1597" s="7" t="s">
        <v>16</v>
      </c>
      <c r="E1597" s="7" t="s">
        <v>17</v>
      </c>
      <c r="F1597" s="7" t="s">
        <v>22</v>
      </c>
      <c r="G1597">
        <v>0.138684</v>
      </c>
      <c r="H1597">
        <v>0</v>
      </c>
      <c r="I1597">
        <v>25765.5</v>
      </c>
      <c r="J1597">
        <v>0</v>
      </c>
      <c r="K1597">
        <v>2751.56</v>
      </c>
      <c r="L1597" s="5">
        <f t="shared" si="25"/>
        <v>25765.5</v>
      </c>
      <c r="M1597" s="5">
        <f t="shared" si="25"/>
        <v>0</v>
      </c>
      <c r="N1597" s="5">
        <f t="shared" si="25"/>
        <v>2751.56</v>
      </c>
    </row>
    <row r="1598" spans="1:14" x14ac:dyDescent="0.25">
      <c r="A1598" s="7" t="s">
        <v>174</v>
      </c>
      <c r="B1598">
        <v>0.86</v>
      </c>
      <c r="C1598" s="7" t="s">
        <v>15</v>
      </c>
      <c r="D1598" s="7" t="s">
        <v>16</v>
      </c>
      <c r="E1598" s="7" t="s">
        <v>17</v>
      </c>
      <c r="F1598" s="7" t="s">
        <v>23</v>
      </c>
      <c r="G1598">
        <v>0.138684</v>
      </c>
      <c r="H1598">
        <v>0.2</v>
      </c>
      <c r="I1598">
        <v>49783.51</v>
      </c>
      <c r="J1598">
        <v>0</v>
      </c>
      <c r="K1598">
        <v>21.55</v>
      </c>
      <c r="L1598" s="5">
        <f t="shared" si="25"/>
        <v>49783.51</v>
      </c>
      <c r="M1598" s="5">
        <f t="shared" si="25"/>
        <v>0</v>
      </c>
      <c r="N1598" s="5">
        <f t="shared" si="25"/>
        <v>21.55</v>
      </c>
    </row>
    <row r="1599" spans="1:14" x14ac:dyDescent="0.25">
      <c r="A1599" s="7" t="s">
        <v>174</v>
      </c>
      <c r="B1599">
        <v>1.72</v>
      </c>
      <c r="C1599" s="7" t="s">
        <v>15</v>
      </c>
      <c r="D1599" s="7" t="s">
        <v>16</v>
      </c>
      <c r="E1599" s="7" t="s">
        <v>17</v>
      </c>
      <c r="F1599" s="7" t="s">
        <v>18</v>
      </c>
      <c r="G1599">
        <v>0</v>
      </c>
      <c r="H1599">
        <v>0</v>
      </c>
      <c r="I1599">
        <v>15737.98</v>
      </c>
      <c r="J1599">
        <v>2049.48</v>
      </c>
      <c r="K1599">
        <v>0</v>
      </c>
      <c r="L1599" s="5">
        <f t="shared" si="25"/>
        <v>15737.98</v>
      </c>
      <c r="M1599" s="5">
        <f t="shared" si="25"/>
        <v>2049.48</v>
      </c>
      <c r="N1599" s="5">
        <f t="shared" si="25"/>
        <v>0</v>
      </c>
    </row>
    <row r="1600" spans="1:14" x14ac:dyDescent="0.25">
      <c r="A1600" s="7" t="s">
        <v>174</v>
      </c>
      <c r="B1600">
        <v>1.72</v>
      </c>
      <c r="C1600" s="7" t="s">
        <v>15</v>
      </c>
      <c r="D1600" s="7" t="s">
        <v>16</v>
      </c>
      <c r="E1600" s="7" t="s">
        <v>17</v>
      </c>
      <c r="F1600" s="7" t="s">
        <v>19</v>
      </c>
      <c r="G1600">
        <v>-0.36131600000000003</v>
      </c>
      <c r="H1600">
        <v>0</v>
      </c>
      <c r="I1600">
        <v>3989.97</v>
      </c>
      <c r="J1600">
        <v>17.96</v>
      </c>
      <c r="K1600">
        <v>0</v>
      </c>
      <c r="L1600" s="5">
        <f t="shared" si="25"/>
        <v>3989.97</v>
      </c>
      <c r="M1600" s="5">
        <f t="shared" si="25"/>
        <v>17.96</v>
      </c>
      <c r="N1600" s="5">
        <f t="shared" si="25"/>
        <v>0</v>
      </c>
    </row>
    <row r="1601" spans="1:14" x14ac:dyDescent="0.25">
      <c r="A1601" s="7" t="s">
        <v>174</v>
      </c>
      <c r="B1601">
        <v>1.72</v>
      </c>
      <c r="C1601" s="7" t="s">
        <v>15</v>
      </c>
      <c r="D1601" s="7" t="s">
        <v>16</v>
      </c>
      <c r="E1601" s="7" t="s">
        <v>17</v>
      </c>
      <c r="F1601" s="7" t="s">
        <v>20</v>
      </c>
      <c r="G1601">
        <v>0.108684</v>
      </c>
      <c r="H1601">
        <v>0</v>
      </c>
      <c r="I1601">
        <v>20817.98</v>
      </c>
      <c r="J1601">
        <v>1864.41</v>
      </c>
      <c r="K1601">
        <v>0</v>
      </c>
      <c r="L1601" s="5">
        <f t="shared" si="25"/>
        <v>20817.98</v>
      </c>
      <c r="M1601" s="5">
        <f t="shared" si="25"/>
        <v>1864.41</v>
      </c>
      <c r="N1601" s="5">
        <f t="shared" si="25"/>
        <v>0</v>
      </c>
    </row>
    <row r="1602" spans="1:14" x14ac:dyDescent="0.25">
      <c r="A1602" s="7" t="s">
        <v>174</v>
      </c>
      <c r="B1602">
        <v>1.72</v>
      </c>
      <c r="C1602" s="7" t="s">
        <v>15</v>
      </c>
      <c r="D1602" s="7" t="s">
        <v>16</v>
      </c>
      <c r="E1602" s="7" t="s">
        <v>17</v>
      </c>
      <c r="F1602" s="7" t="s">
        <v>21</v>
      </c>
      <c r="G1602">
        <v>0.138684</v>
      </c>
      <c r="H1602">
        <v>-0.2</v>
      </c>
      <c r="I1602">
        <v>14297.28</v>
      </c>
      <c r="J1602">
        <v>0</v>
      </c>
      <c r="K1602">
        <v>21.55</v>
      </c>
      <c r="L1602" s="5">
        <f t="shared" si="25"/>
        <v>14297.28</v>
      </c>
      <c r="M1602" s="5">
        <f t="shared" si="25"/>
        <v>0</v>
      </c>
      <c r="N1602" s="5">
        <f t="shared" si="25"/>
        <v>21.55</v>
      </c>
    </row>
    <row r="1603" spans="1:14" x14ac:dyDescent="0.25">
      <c r="A1603" s="7" t="s">
        <v>174</v>
      </c>
      <c r="B1603">
        <v>1.72</v>
      </c>
      <c r="C1603" s="7" t="s">
        <v>15</v>
      </c>
      <c r="D1603" s="7" t="s">
        <v>16</v>
      </c>
      <c r="E1603" s="7" t="s">
        <v>17</v>
      </c>
      <c r="F1603" s="7" t="s">
        <v>22</v>
      </c>
      <c r="G1603">
        <v>0.138684</v>
      </c>
      <c r="H1603">
        <v>0</v>
      </c>
      <c r="I1603">
        <v>22227.360000000001</v>
      </c>
      <c r="J1603">
        <v>0</v>
      </c>
      <c r="K1603">
        <v>2751.56</v>
      </c>
      <c r="L1603" s="5">
        <f t="shared" si="25"/>
        <v>22227.360000000001</v>
      </c>
      <c r="M1603" s="5">
        <f t="shared" si="25"/>
        <v>0</v>
      </c>
      <c r="N1603" s="5">
        <f t="shared" si="25"/>
        <v>2751.56</v>
      </c>
    </row>
    <row r="1604" spans="1:14" x14ac:dyDescent="0.25">
      <c r="A1604" s="7" t="s">
        <v>174</v>
      </c>
      <c r="B1604">
        <v>1.72</v>
      </c>
      <c r="C1604" s="7" t="s">
        <v>15</v>
      </c>
      <c r="D1604" s="7" t="s">
        <v>16</v>
      </c>
      <c r="E1604" s="7" t="s">
        <v>17</v>
      </c>
      <c r="F1604" s="7" t="s">
        <v>23</v>
      </c>
      <c r="G1604">
        <v>0.138684</v>
      </c>
      <c r="H1604">
        <v>0.2</v>
      </c>
      <c r="I1604">
        <v>30940.560000000001</v>
      </c>
      <c r="J1604">
        <v>0</v>
      </c>
      <c r="K1604">
        <v>21.55</v>
      </c>
      <c r="L1604" s="5">
        <f t="shared" ref="L1604:N1667" si="26">+ABS(I1604)</f>
        <v>30940.560000000001</v>
      </c>
      <c r="M1604" s="5">
        <f t="shared" si="26"/>
        <v>0</v>
      </c>
      <c r="N1604" s="5">
        <f t="shared" si="26"/>
        <v>21.55</v>
      </c>
    </row>
    <row r="1605" spans="1:14" x14ac:dyDescent="0.25">
      <c r="A1605" s="7" t="s">
        <v>174</v>
      </c>
      <c r="B1605">
        <v>2.58</v>
      </c>
      <c r="C1605" s="7" t="s">
        <v>15</v>
      </c>
      <c r="D1605" s="7" t="s">
        <v>16</v>
      </c>
      <c r="E1605" s="7" t="s">
        <v>17</v>
      </c>
      <c r="F1605" s="7" t="s">
        <v>18</v>
      </c>
      <c r="G1605">
        <v>0</v>
      </c>
      <c r="H1605">
        <v>0</v>
      </c>
      <c r="I1605">
        <v>15737.98</v>
      </c>
      <c r="J1605">
        <v>2049.48</v>
      </c>
      <c r="K1605">
        <v>0</v>
      </c>
      <c r="L1605" s="5">
        <f t="shared" si="26"/>
        <v>15737.98</v>
      </c>
      <c r="M1605" s="5">
        <f t="shared" si="26"/>
        <v>2049.48</v>
      </c>
      <c r="N1605" s="5">
        <f t="shared" si="26"/>
        <v>0</v>
      </c>
    </row>
    <row r="1606" spans="1:14" x14ac:dyDescent="0.25">
      <c r="A1606" s="7" t="s">
        <v>174</v>
      </c>
      <c r="B1606">
        <v>2.58</v>
      </c>
      <c r="C1606" s="7" t="s">
        <v>15</v>
      </c>
      <c r="D1606" s="7" t="s">
        <v>16</v>
      </c>
      <c r="E1606" s="7" t="s">
        <v>17</v>
      </c>
      <c r="F1606" s="7" t="s">
        <v>19</v>
      </c>
      <c r="G1606">
        <v>-0.36131600000000003</v>
      </c>
      <c r="H1606">
        <v>0</v>
      </c>
      <c r="I1606">
        <v>8068.4</v>
      </c>
      <c r="J1606">
        <v>17.96</v>
      </c>
      <c r="K1606">
        <v>0</v>
      </c>
      <c r="L1606" s="5">
        <f t="shared" si="26"/>
        <v>8068.4</v>
      </c>
      <c r="M1606" s="5">
        <f t="shared" si="26"/>
        <v>17.96</v>
      </c>
      <c r="N1606" s="5">
        <f t="shared" si="26"/>
        <v>0</v>
      </c>
    </row>
    <row r="1607" spans="1:14" x14ac:dyDescent="0.25">
      <c r="A1607" s="7" t="s">
        <v>174</v>
      </c>
      <c r="B1607">
        <v>2.58</v>
      </c>
      <c r="C1607" s="7" t="s">
        <v>15</v>
      </c>
      <c r="D1607" s="7" t="s">
        <v>16</v>
      </c>
      <c r="E1607" s="7" t="s">
        <v>17</v>
      </c>
      <c r="F1607" s="7" t="s">
        <v>20</v>
      </c>
      <c r="G1607">
        <v>0.108684</v>
      </c>
      <c r="H1607">
        <v>0</v>
      </c>
      <c r="I1607">
        <v>18058.04</v>
      </c>
      <c r="J1607">
        <v>1864.41</v>
      </c>
      <c r="K1607">
        <v>0</v>
      </c>
      <c r="L1607" s="5">
        <f t="shared" si="26"/>
        <v>18058.04</v>
      </c>
      <c r="M1607" s="5">
        <f t="shared" si="26"/>
        <v>1864.41</v>
      </c>
      <c r="N1607" s="5">
        <f t="shared" si="26"/>
        <v>0</v>
      </c>
    </row>
    <row r="1608" spans="1:14" x14ac:dyDescent="0.25">
      <c r="A1608" s="7" t="s">
        <v>174</v>
      </c>
      <c r="B1608">
        <v>2.58</v>
      </c>
      <c r="C1608" s="7" t="s">
        <v>15</v>
      </c>
      <c r="D1608" s="7" t="s">
        <v>16</v>
      </c>
      <c r="E1608" s="7" t="s">
        <v>17</v>
      </c>
      <c r="F1608" s="7" t="s">
        <v>21</v>
      </c>
      <c r="G1608">
        <v>0.138684</v>
      </c>
      <c r="H1608">
        <v>-0.2</v>
      </c>
      <c r="I1608">
        <v>25174.66</v>
      </c>
      <c r="J1608">
        <v>0</v>
      </c>
      <c r="K1608">
        <v>21.55</v>
      </c>
      <c r="L1608" s="5">
        <f t="shared" si="26"/>
        <v>25174.66</v>
      </c>
      <c r="M1608" s="5">
        <f t="shared" si="26"/>
        <v>0</v>
      </c>
      <c r="N1608" s="5">
        <f t="shared" si="26"/>
        <v>21.55</v>
      </c>
    </row>
    <row r="1609" spans="1:14" x14ac:dyDescent="0.25">
      <c r="A1609" s="7" t="s">
        <v>174</v>
      </c>
      <c r="B1609">
        <v>2.58</v>
      </c>
      <c r="C1609" s="7" t="s">
        <v>15</v>
      </c>
      <c r="D1609" s="7" t="s">
        <v>16</v>
      </c>
      <c r="E1609" s="7" t="s">
        <v>17</v>
      </c>
      <c r="F1609" s="7" t="s">
        <v>22</v>
      </c>
      <c r="G1609">
        <v>0.138684</v>
      </c>
      <c r="H1609">
        <v>0</v>
      </c>
      <c r="I1609">
        <v>18700.14</v>
      </c>
      <c r="J1609">
        <v>0</v>
      </c>
      <c r="K1609">
        <v>2751.56</v>
      </c>
      <c r="L1609" s="5">
        <f t="shared" si="26"/>
        <v>18700.14</v>
      </c>
      <c r="M1609" s="5">
        <f t="shared" si="26"/>
        <v>0</v>
      </c>
      <c r="N1609" s="5">
        <f t="shared" si="26"/>
        <v>2751.56</v>
      </c>
    </row>
    <row r="1610" spans="1:14" x14ac:dyDescent="0.25">
      <c r="A1610" s="7" t="s">
        <v>174</v>
      </c>
      <c r="B1610">
        <v>2.58</v>
      </c>
      <c r="C1610" s="7" t="s">
        <v>15</v>
      </c>
      <c r="D1610" s="7" t="s">
        <v>16</v>
      </c>
      <c r="E1610" s="7" t="s">
        <v>17</v>
      </c>
      <c r="F1610" s="7" t="s">
        <v>23</v>
      </c>
      <c r="G1610">
        <v>0.138684</v>
      </c>
      <c r="H1610">
        <v>0.2</v>
      </c>
      <c r="I1610">
        <v>13135.57</v>
      </c>
      <c r="J1610">
        <v>0</v>
      </c>
      <c r="K1610">
        <v>21.55</v>
      </c>
      <c r="L1610" s="5">
        <f t="shared" si="26"/>
        <v>13135.57</v>
      </c>
      <c r="M1610" s="5">
        <f t="shared" si="26"/>
        <v>0</v>
      </c>
      <c r="N1610" s="5">
        <f t="shared" si="26"/>
        <v>21.55</v>
      </c>
    </row>
    <row r="1611" spans="1:14" x14ac:dyDescent="0.25">
      <c r="A1611" s="7" t="s">
        <v>174</v>
      </c>
      <c r="B1611">
        <v>3.44</v>
      </c>
      <c r="C1611" s="7" t="s">
        <v>15</v>
      </c>
      <c r="D1611" s="7" t="s">
        <v>16</v>
      </c>
      <c r="E1611" s="7" t="s">
        <v>17</v>
      </c>
      <c r="F1611" s="7" t="s">
        <v>18</v>
      </c>
      <c r="G1611">
        <v>0</v>
      </c>
      <c r="H1611">
        <v>0</v>
      </c>
      <c r="I1611">
        <v>15737.98</v>
      </c>
      <c r="J1611">
        <v>2049.48</v>
      </c>
      <c r="K1611">
        <v>0</v>
      </c>
      <c r="L1611" s="5">
        <f t="shared" si="26"/>
        <v>15737.98</v>
      </c>
      <c r="M1611" s="5">
        <f t="shared" si="26"/>
        <v>2049.48</v>
      </c>
      <c r="N1611" s="5">
        <f t="shared" si="26"/>
        <v>0</v>
      </c>
    </row>
    <row r="1612" spans="1:14" x14ac:dyDescent="0.25">
      <c r="A1612" s="7" t="s">
        <v>174</v>
      </c>
      <c r="B1612">
        <v>3.44</v>
      </c>
      <c r="C1612" s="7" t="s">
        <v>15</v>
      </c>
      <c r="D1612" s="7" t="s">
        <v>16</v>
      </c>
      <c r="E1612" s="7" t="s">
        <v>17</v>
      </c>
      <c r="F1612" s="7" t="s">
        <v>19</v>
      </c>
      <c r="G1612">
        <v>-0.36131600000000003</v>
      </c>
      <c r="H1612">
        <v>0</v>
      </c>
      <c r="I1612">
        <v>17185.62</v>
      </c>
      <c r="J1612">
        <v>17.96</v>
      </c>
      <c r="K1612">
        <v>0</v>
      </c>
      <c r="L1612" s="5">
        <f t="shared" si="26"/>
        <v>17185.62</v>
      </c>
      <c r="M1612" s="5">
        <f t="shared" si="26"/>
        <v>17.96</v>
      </c>
      <c r="N1612" s="5">
        <f t="shared" si="26"/>
        <v>0</v>
      </c>
    </row>
    <row r="1613" spans="1:14" x14ac:dyDescent="0.25">
      <c r="A1613" s="7" t="s">
        <v>174</v>
      </c>
      <c r="B1613">
        <v>3.44</v>
      </c>
      <c r="C1613" s="7" t="s">
        <v>15</v>
      </c>
      <c r="D1613" s="7" t="s">
        <v>16</v>
      </c>
      <c r="E1613" s="7" t="s">
        <v>17</v>
      </c>
      <c r="F1613" s="7" t="s">
        <v>20</v>
      </c>
      <c r="G1613">
        <v>0.108684</v>
      </c>
      <c r="H1613">
        <v>0</v>
      </c>
      <c r="I1613">
        <v>15308.3</v>
      </c>
      <c r="J1613">
        <v>1864.41</v>
      </c>
      <c r="K1613">
        <v>0</v>
      </c>
      <c r="L1613" s="5">
        <f t="shared" si="26"/>
        <v>15308.3</v>
      </c>
      <c r="M1613" s="5">
        <f t="shared" si="26"/>
        <v>1864.41</v>
      </c>
      <c r="N1613" s="5">
        <f t="shared" si="26"/>
        <v>0</v>
      </c>
    </row>
    <row r="1614" spans="1:14" x14ac:dyDescent="0.25">
      <c r="A1614" s="7" t="s">
        <v>174</v>
      </c>
      <c r="B1614">
        <v>3.44</v>
      </c>
      <c r="C1614" s="7" t="s">
        <v>15</v>
      </c>
      <c r="D1614" s="7" t="s">
        <v>16</v>
      </c>
      <c r="E1614" s="7" t="s">
        <v>17</v>
      </c>
      <c r="F1614" s="7" t="s">
        <v>21</v>
      </c>
      <c r="G1614">
        <v>0.138684</v>
      </c>
      <c r="H1614">
        <v>-0.2</v>
      </c>
      <c r="I1614">
        <v>36924.54</v>
      </c>
      <c r="J1614">
        <v>0</v>
      </c>
      <c r="K1614">
        <v>21.55</v>
      </c>
      <c r="L1614" s="5">
        <f t="shared" si="26"/>
        <v>36924.54</v>
      </c>
      <c r="M1614" s="5">
        <f t="shared" si="26"/>
        <v>0</v>
      </c>
      <c r="N1614" s="5">
        <f t="shared" si="26"/>
        <v>21.55</v>
      </c>
    </row>
    <row r="1615" spans="1:14" x14ac:dyDescent="0.25">
      <c r="A1615" s="7" t="s">
        <v>174</v>
      </c>
      <c r="B1615">
        <v>3.44</v>
      </c>
      <c r="C1615" s="7" t="s">
        <v>15</v>
      </c>
      <c r="D1615" s="7" t="s">
        <v>16</v>
      </c>
      <c r="E1615" s="7" t="s">
        <v>17</v>
      </c>
      <c r="F1615" s="7" t="s">
        <v>22</v>
      </c>
      <c r="G1615">
        <v>0.138684</v>
      </c>
      <c r="H1615">
        <v>0</v>
      </c>
      <c r="I1615">
        <v>15189.7</v>
      </c>
      <c r="J1615">
        <v>0</v>
      </c>
      <c r="K1615">
        <v>2751.56</v>
      </c>
      <c r="L1615" s="5">
        <f t="shared" si="26"/>
        <v>15189.7</v>
      </c>
      <c r="M1615" s="5">
        <f t="shared" si="26"/>
        <v>0</v>
      </c>
      <c r="N1615" s="5">
        <f t="shared" si="26"/>
        <v>2751.56</v>
      </c>
    </row>
    <row r="1616" spans="1:14" x14ac:dyDescent="0.25">
      <c r="A1616" s="7" t="s">
        <v>174</v>
      </c>
      <c r="B1616">
        <v>3.44</v>
      </c>
      <c r="C1616" s="7" t="s">
        <v>15</v>
      </c>
      <c r="D1616" s="7" t="s">
        <v>16</v>
      </c>
      <c r="E1616" s="7" t="s">
        <v>17</v>
      </c>
      <c r="F1616" s="7" t="s">
        <v>23</v>
      </c>
      <c r="G1616">
        <v>0.138684</v>
      </c>
      <c r="H1616">
        <v>0.2</v>
      </c>
      <c r="I1616">
        <v>9735.4599999999991</v>
      </c>
      <c r="J1616">
        <v>0</v>
      </c>
      <c r="K1616">
        <v>21.55</v>
      </c>
      <c r="L1616" s="5">
        <f t="shared" si="26"/>
        <v>9735.4599999999991</v>
      </c>
      <c r="M1616" s="5">
        <f t="shared" si="26"/>
        <v>0</v>
      </c>
      <c r="N1616" s="5">
        <f t="shared" si="26"/>
        <v>21.55</v>
      </c>
    </row>
    <row r="1617" spans="1:14" x14ac:dyDescent="0.25">
      <c r="A1617" s="7" t="s">
        <v>174</v>
      </c>
      <c r="B1617">
        <v>4.3</v>
      </c>
      <c r="C1617" s="7" t="s">
        <v>15</v>
      </c>
      <c r="D1617" s="7" t="s">
        <v>16</v>
      </c>
      <c r="E1617" s="7" t="s">
        <v>17</v>
      </c>
      <c r="F1617" s="7" t="s">
        <v>18</v>
      </c>
      <c r="G1617">
        <v>0</v>
      </c>
      <c r="H1617">
        <v>0</v>
      </c>
      <c r="I1617">
        <v>15737.98</v>
      </c>
      <c r="J1617">
        <v>2049.48</v>
      </c>
      <c r="K1617">
        <v>0</v>
      </c>
      <c r="L1617" s="5">
        <f t="shared" si="26"/>
        <v>15737.98</v>
      </c>
      <c r="M1617" s="5">
        <f t="shared" si="26"/>
        <v>2049.48</v>
      </c>
      <c r="N1617" s="5">
        <f t="shared" si="26"/>
        <v>0</v>
      </c>
    </row>
    <row r="1618" spans="1:14" x14ac:dyDescent="0.25">
      <c r="A1618" s="7" t="s">
        <v>174</v>
      </c>
      <c r="B1618">
        <v>4.3</v>
      </c>
      <c r="C1618" s="7" t="s">
        <v>15</v>
      </c>
      <c r="D1618" s="7" t="s">
        <v>16</v>
      </c>
      <c r="E1618" s="7" t="s">
        <v>17</v>
      </c>
      <c r="F1618" s="7" t="s">
        <v>19</v>
      </c>
      <c r="G1618">
        <v>-0.36131600000000003</v>
      </c>
      <c r="H1618">
        <v>0</v>
      </c>
      <c r="I1618">
        <v>26454.66</v>
      </c>
      <c r="J1618">
        <v>17.96</v>
      </c>
      <c r="K1618">
        <v>0</v>
      </c>
      <c r="L1618" s="5">
        <f t="shared" si="26"/>
        <v>26454.66</v>
      </c>
      <c r="M1618" s="5">
        <f t="shared" si="26"/>
        <v>17.96</v>
      </c>
      <c r="N1618" s="5">
        <f t="shared" si="26"/>
        <v>0</v>
      </c>
    </row>
    <row r="1619" spans="1:14" x14ac:dyDescent="0.25">
      <c r="A1619" s="7" t="s">
        <v>174</v>
      </c>
      <c r="B1619">
        <v>4.3</v>
      </c>
      <c r="C1619" s="7" t="s">
        <v>15</v>
      </c>
      <c r="D1619" s="7" t="s">
        <v>16</v>
      </c>
      <c r="E1619" s="7" t="s">
        <v>17</v>
      </c>
      <c r="F1619" s="7" t="s">
        <v>20</v>
      </c>
      <c r="G1619">
        <v>0.108684</v>
      </c>
      <c r="H1619">
        <v>0</v>
      </c>
      <c r="I1619">
        <v>12564.08</v>
      </c>
      <c r="J1619">
        <v>1864.41</v>
      </c>
      <c r="K1619">
        <v>0</v>
      </c>
      <c r="L1619" s="5">
        <f t="shared" si="26"/>
        <v>12564.08</v>
      </c>
      <c r="M1619" s="5">
        <f t="shared" si="26"/>
        <v>1864.41</v>
      </c>
      <c r="N1619" s="5">
        <f t="shared" si="26"/>
        <v>0</v>
      </c>
    </row>
    <row r="1620" spans="1:14" x14ac:dyDescent="0.25">
      <c r="A1620" s="7" t="s">
        <v>174</v>
      </c>
      <c r="B1620">
        <v>4.3</v>
      </c>
      <c r="C1620" s="7" t="s">
        <v>15</v>
      </c>
      <c r="D1620" s="7" t="s">
        <v>16</v>
      </c>
      <c r="E1620" s="7" t="s">
        <v>17</v>
      </c>
      <c r="F1620" s="7" t="s">
        <v>21</v>
      </c>
      <c r="G1620">
        <v>0.138684</v>
      </c>
      <c r="H1620">
        <v>-0.2</v>
      </c>
      <c r="I1620">
        <v>48674.41</v>
      </c>
      <c r="J1620">
        <v>0</v>
      </c>
      <c r="K1620">
        <v>21.55</v>
      </c>
      <c r="L1620" s="5">
        <f t="shared" si="26"/>
        <v>48674.41</v>
      </c>
      <c r="M1620" s="5">
        <f t="shared" si="26"/>
        <v>0</v>
      </c>
      <c r="N1620" s="5">
        <f t="shared" si="26"/>
        <v>21.55</v>
      </c>
    </row>
    <row r="1621" spans="1:14" x14ac:dyDescent="0.25">
      <c r="A1621" s="7" t="s">
        <v>174</v>
      </c>
      <c r="B1621">
        <v>4.3</v>
      </c>
      <c r="C1621" s="7" t="s">
        <v>15</v>
      </c>
      <c r="D1621" s="7" t="s">
        <v>16</v>
      </c>
      <c r="E1621" s="7" t="s">
        <v>17</v>
      </c>
      <c r="F1621" s="7" t="s">
        <v>22</v>
      </c>
      <c r="G1621">
        <v>0.138684</v>
      </c>
      <c r="H1621">
        <v>0</v>
      </c>
      <c r="I1621">
        <v>11688.3</v>
      </c>
      <c r="J1621">
        <v>0</v>
      </c>
      <c r="K1621">
        <v>2751.56</v>
      </c>
      <c r="L1621" s="5">
        <f t="shared" si="26"/>
        <v>11688.3</v>
      </c>
      <c r="M1621" s="5">
        <f t="shared" si="26"/>
        <v>0</v>
      </c>
      <c r="N1621" s="5">
        <f t="shared" si="26"/>
        <v>2751.56</v>
      </c>
    </row>
    <row r="1622" spans="1:14" x14ac:dyDescent="0.25">
      <c r="A1622" s="7" t="s">
        <v>174</v>
      </c>
      <c r="B1622">
        <v>4.3</v>
      </c>
      <c r="C1622" s="7" t="s">
        <v>15</v>
      </c>
      <c r="D1622" s="7" t="s">
        <v>16</v>
      </c>
      <c r="E1622" s="7" t="s">
        <v>17</v>
      </c>
      <c r="F1622" s="7" t="s">
        <v>23</v>
      </c>
      <c r="G1622">
        <v>0.138684</v>
      </c>
      <c r="H1622">
        <v>0.2</v>
      </c>
      <c r="I1622">
        <v>30587.53</v>
      </c>
      <c r="J1622">
        <v>0</v>
      </c>
      <c r="K1622">
        <v>21.55</v>
      </c>
      <c r="L1622" s="5">
        <f t="shared" si="26"/>
        <v>30587.53</v>
      </c>
      <c r="M1622" s="5">
        <f t="shared" si="26"/>
        <v>0</v>
      </c>
      <c r="N1622" s="5">
        <f t="shared" si="26"/>
        <v>21.55</v>
      </c>
    </row>
    <row r="1623" spans="1:14" x14ac:dyDescent="0.25">
      <c r="A1623" s="7" t="s">
        <v>174</v>
      </c>
      <c r="B1623">
        <v>0</v>
      </c>
      <c r="C1623" s="7" t="s">
        <v>15</v>
      </c>
      <c r="D1623" s="7" t="s">
        <v>16</v>
      </c>
      <c r="E1623" s="7" t="s">
        <v>27</v>
      </c>
      <c r="F1623" s="7" t="s">
        <v>18</v>
      </c>
      <c r="G1623">
        <v>0</v>
      </c>
      <c r="H1623">
        <v>0</v>
      </c>
      <c r="I1623">
        <v>-16391.060000000001</v>
      </c>
      <c r="J1623">
        <v>-1960.3</v>
      </c>
      <c r="K1623">
        <v>0</v>
      </c>
      <c r="L1623" s="5">
        <f t="shared" si="26"/>
        <v>16391.060000000001</v>
      </c>
      <c r="M1623" s="5">
        <f t="shared" si="26"/>
        <v>1960.3</v>
      </c>
      <c r="N1623" s="5">
        <f t="shared" si="26"/>
        <v>0</v>
      </c>
    </row>
    <row r="1624" spans="1:14" x14ac:dyDescent="0.25">
      <c r="A1624" s="7" t="s">
        <v>174</v>
      </c>
      <c r="B1624">
        <v>0</v>
      </c>
      <c r="C1624" s="7" t="s">
        <v>15</v>
      </c>
      <c r="D1624" s="7" t="s">
        <v>16</v>
      </c>
      <c r="E1624" s="7" t="s">
        <v>27</v>
      </c>
      <c r="F1624" s="7" t="s">
        <v>19</v>
      </c>
      <c r="G1624">
        <v>-0.36131600000000003</v>
      </c>
      <c r="H1624">
        <v>0</v>
      </c>
      <c r="I1624">
        <v>-19890.57</v>
      </c>
      <c r="J1624">
        <v>-36.54</v>
      </c>
      <c r="K1624">
        <v>0</v>
      </c>
      <c r="L1624" s="5">
        <f t="shared" si="26"/>
        <v>19890.57</v>
      </c>
      <c r="M1624" s="5">
        <f t="shared" si="26"/>
        <v>36.54</v>
      </c>
      <c r="N1624" s="5">
        <f t="shared" si="26"/>
        <v>0</v>
      </c>
    </row>
    <row r="1625" spans="1:14" x14ac:dyDescent="0.25">
      <c r="A1625" s="7" t="s">
        <v>174</v>
      </c>
      <c r="B1625">
        <v>0</v>
      </c>
      <c r="C1625" s="7" t="s">
        <v>15</v>
      </c>
      <c r="D1625" s="7" t="s">
        <v>16</v>
      </c>
      <c r="E1625" s="7" t="s">
        <v>27</v>
      </c>
      <c r="F1625" s="7" t="s">
        <v>20</v>
      </c>
      <c r="G1625">
        <v>0.108684</v>
      </c>
      <c r="H1625">
        <v>0</v>
      </c>
      <c r="I1625">
        <v>-27645.759999999998</v>
      </c>
      <c r="J1625">
        <v>-1784.64</v>
      </c>
      <c r="K1625">
        <v>0</v>
      </c>
      <c r="L1625" s="5">
        <f t="shared" si="26"/>
        <v>27645.759999999998</v>
      </c>
      <c r="M1625" s="5">
        <f t="shared" si="26"/>
        <v>1784.64</v>
      </c>
      <c r="N1625" s="5">
        <f t="shared" si="26"/>
        <v>0</v>
      </c>
    </row>
    <row r="1626" spans="1:14" x14ac:dyDescent="0.25">
      <c r="A1626" s="7" t="s">
        <v>174</v>
      </c>
      <c r="B1626">
        <v>0</v>
      </c>
      <c r="C1626" s="7" t="s">
        <v>15</v>
      </c>
      <c r="D1626" s="7" t="s">
        <v>16</v>
      </c>
      <c r="E1626" s="7" t="s">
        <v>27</v>
      </c>
      <c r="F1626" s="7" t="s">
        <v>21</v>
      </c>
      <c r="G1626">
        <v>0.138684</v>
      </c>
      <c r="H1626">
        <v>-0.2</v>
      </c>
      <c r="I1626">
        <v>-10074.959999999999</v>
      </c>
      <c r="J1626">
        <v>0</v>
      </c>
      <c r="K1626">
        <v>-43.85</v>
      </c>
      <c r="L1626" s="5">
        <f t="shared" si="26"/>
        <v>10074.959999999999</v>
      </c>
      <c r="M1626" s="5">
        <f t="shared" si="26"/>
        <v>0</v>
      </c>
      <c r="N1626" s="5">
        <f t="shared" si="26"/>
        <v>43.85</v>
      </c>
    </row>
    <row r="1627" spans="1:14" x14ac:dyDescent="0.25">
      <c r="A1627" s="7" t="s">
        <v>174</v>
      </c>
      <c r="B1627">
        <v>0</v>
      </c>
      <c r="C1627" s="7" t="s">
        <v>15</v>
      </c>
      <c r="D1627" s="7" t="s">
        <v>16</v>
      </c>
      <c r="E1627" s="7" t="s">
        <v>27</v>
      </c>
      <c r="F1627" s="7" t="s">
        <v>22</v>
      </c>
      <c r="G1627">
        <v>0.138684</v>
      </c>
      <c r="H1627">
        <v>0</v>
      </c>
      <c r="I1627">
        <v>-30752.38</v>
      </c>
      <c r="J1627">
        <v>0</v>
      </c>
      <c r="K1627">
        <v>-2533.6799999999998</v>
      </c>
      <c r="L1627" s="5">
        <f t="shared" si="26"/>
        <v>30752.38</v>
      </c>
      <c r="M1627" s="5">
        <f t="shared" si="26"/>
        <v>0</v>
      </c>
      <c r="N1627" s="5">
        <f t="shared" si="26"/>
        <v>2533.6799999999998</v>
      </c>
    </row>
    <row r="1628" spans="1:14" x14ac:dyDescent="0.25">
      <c r="A1628" s="7" t="s">
        <v>174</v>
      </c>
      <c r="B1628">
        <v>0</v>
      </c>
      <c r="C1628" s="7" t="s">
        <v>15</v>
      </c>
      <c r="D1628" s="7" t="s">
        <v>16</v>
      </c>
      <c r="E1628" s="7" t="s">
        <v>27</v>
      </c>
      <c r="F1628" s="7" t="s">
        <v>23</v>
      </c>
      <c r="G1628">
        <v>0.138684</v>
      </c>
      <c r="H1628">
        <v>0.2</v>
      </c>
      <c r="I1628">
        <v>-73855.88</v>
      </c>
      <c r="J1628">
        <v>0</v>
      </c>
      <c r="K1628">
        <v>-43.85</v>
      </c>
      <c r="L1628" s="5">
        <f t="shared" si="26"/>
        <v>73855.88</v>
      </c>
      <c r="M1628" s="5">
        <f t="shared" si="26"/>
        <v>0</v>
      </c>
      <c r="N1628" s="5">
        <f t="shared" si="26"/>
        <v>43.85</v>
      </c>
    </row>
    <row r="1629" spans="1:14" x14ac:dyDescent="0.25">
      <c r="A1629" s="7" t="s">
        <v>174</v>
      </c>
      <c r="B1629">
        <v>0.86</v>
      </c>
      <c r="C1629" s="7" t="s">
        <v>15</v>
      </c>
      <c r="D1629" s="7" t="s">
        <v>16</v>
      </c>
      <c r="E1629" s="7" t="s">
        <v>27</v>
      </c>
      <c r="F1629" s="7" t="s">
        <v>18</v>
      </c>
      <c r="G1629">
        <v>0</v>
      </c>
      <c r="H1629">
        <v>0</v>
      </c>
      <c r="I1629">
        <v>-16391.060000000001</v>
      </c>
      <c r="J1629">
        <v>-1960.3</v>
      </c>
      <c r="K1629">
        <v>0</v>
      </c>
      <c r="L1629" s="5">
        <f t="shared" si="26"/>
        <v>16391.060000000001</v>
      </c>
      <c r="M1629" s="5">
        <f t="shared" si="26"/>
        <v>1960.3</v>
      </c>
      <c r="N1629" s="5">
        <f t="shared" si="26"/>
        <v>0</v>
      </c>
    </row>
    <row r="1630" spans="1:14" x14ac:dyDescent="0.25">
      <c r="A1630" s="7" t="s">
        <v>174</v>
      </c>
      <c r="B1630">
        <v>0.86</v>
      </c>
      <c r="C1630" s="7" t="s">
        <v>15</v>
      </c>
      <c r="D1630" s="7" t="s">
        <v>16</v>
      </c>
      <c r="E1630" s="7" t="s">
        <v>27</v>
      </c>
      <c r="F1630" s="7" t="s">
        <v>19</v>
      </c>
      <c r="G1630">
        <v>-0.36131600000000003</v>
      </c>
      <c r="H1630">
        <v>0</v>
      </c>
      <c r="I1630">
        <v>-10621.52</v>
      </c>
      <c r="J1630">
        <v>-36.54</v>
      </c>
      <c r="K1630">
        <v>0</v>
      </c>
      <c r="L1630" s="5">
        <f t="shared" si="26"/>
        <v>10621.52</v>
      </c>
      <c r="M1630" s="5">
        <f t="shared" si="26"/>
        <v>36.54</v>
      </c>
      <c r="N1630" s="5">
        <f t="shared" si="26"/>
        <v>0</v>
      </c>
    </row>
    <row r="1631" spans="1:14" x14ac:dyDescent="0.25">
      <c r="A1631" s="7" t="s">
        <v>174</v>
      </c>
      <c r="B1631">
        <v>0.86</v>
      </c>
      <c r="C1631" s="7" t="s">
        <v>15</v>
      </c>
      <c r="D1631" s="7" t="s">
        <v>16</v>
      </c>
      <c r="E1631" s="7" t="s">
        <v>27</v>
      </c>
      <c r="F1631" s="7" t="s">
        <v>20</v>
      </c>
      <c r="G1631">
        <v>0.108684</v>
      </c>
      <c r="H1631">
        <v>0</v>
      </c>
      <c r="I1631">
        <v>-24719</v>
      </c>
      <c r="J1631">
        <v>-1784.64</v>
      </c>
      <c r="K1631">
        <v>0</v>
      </c>
      <c r="L1631" s="5">
        <f t="shared" si="26"/>
        <v>24719</v>
      </c>
      <c r="M1631" s="5">
        <f t="shared" si="26"/>
        <v>1784.64</v>
      </c>
      <c r="N1631" s="5">
        <f t="shared" si="26"/>
        <v>0</v>
      </c>
    </row>
    <row r="1632" spans="1:14" x14ac:dyDescent="0.25">
      <c r="A1632" s="7" t="s">
        <v>174</v>
      </c>
      <c r="B1632">
        <v>0.86</v>
      </c>
      <c r="C1632" s="7" t="s">
        <v>15</v>
      </c>
      <c r="D1632" s="7" t="s">
        <v>16</v>
      </c>
      <c r="E1632" s="7" t="s">
        <v>27</v>
      </c>
      <c r="F1632" s="7" t="s">
        <v>21</v>
      </c>
      <c r="G1632">
        <v>0.138684</v>
      </c>
      <c r="H1632">
        <v>-0.2</v>
      </c>
      <c r="I1632">
        <v>-1920.2</v>
      </c>
      <c r="J1632">
        <v>0</v>
      </c>
      <c r="K1632">
        <v>-43.85</v>
      </c>
      <c r="L1632" s="5">
        <f t="shared" si="26"/>
        <v>1920.2</v>
      </c>
      <c r="M1632" s="5">
        <f t="shared" si="26"/>
        <v>0</v>
      </c>
      <c r="N1632" s="5">
        <f t="shared" si="26"/>
        <v>43.85</v>
      </c>
    </row>
    <row r="1633" spans="1:14" x14ac:dyDescent="0.25">
      <c r="A1633" s="7" t="s">
        <v>174</v>
      </c>
      <c r="B1633">
        <v>0.86</v>
      </c>
      <c r="C1633" s="7" t="s">
        <v>15</v>
      </c>
      <c r="D1633" s="7" t="s">
        <v>16</v>
      </c>
      <c r="E1633" s="7" t="s">
        <v>27</v>
      </c>
      <c r="F1633" s="7" t="s">
        <v>22</v>
      </c>
      <c r="G1633">
        <v>0.138684</v>
      </c>
      <c r="H1633">
        <v>0</v>
      </c>
      <c r="I1633">
        <v>-27017.75</v>
      </c>
      <c r="J1633">
        <v>0</v>
      </c>
      <c r="K1633">
        <v>-2533.6799999999998</v>
      </c>
      <c r="L1633" s="5">
        <f t="shared" si="26"/>
        <v>27017.75</v>
      </c>
      <c r="M1633" s="5">
        <f t="shared" si="26"/>
        <v>0</v>
      </c>
      <c r="N1633" s="5">
        <f t="shared" si="26"/>
        <v>2533.6799999999998</v>
      </c>
    </row>
    <row r="1634" spans="1:14" x14ac:dyDescent="0.25">
      <c r="A1634" s="7" t="s">
        <v>174</v>
      </c>
      <c r="B1634">
        <v>0.86</v>
      </c>
      <c r="C1634" s="7" t="s">
        <v>15</v>
      </c>
      <c r="D1634" s="7" t="s">
        <v>16</v>
      </c>
      <c r="E1634" s="7" t="s">
        <v>27</v>
      </c>
      <c r="F1634" s="7" t="s">
        <v>23</v>
      </c>
      <c r="G1634">
        <v>0.138684</v>
      </c>
      <c r="H1634">
        <v>0.2</v>
      </c>
      <c r="I1634">
        <v>-53201.7</v>
      </c>
      <c r="J1634">
        <v>0</v>
      </c>
      <c r="K1634">
        <v>-43.85</v>
      </c>
      <c r="L1634" s="5">
        <f t="shared" si="26"/>
        <v>53201.7</v>
      </c>
      <c r="M1634" s="5">
        <f t="shared" si="26"/>
        <v>0</v>
      </c>
      <c r="N1634" s="5">
        <f t="shared" si="26"/>
        <v>43.85</v>
      </c>
    </row>
    <row r="1635" spans="1:14" x14ac:dyDescent="0.25">
      <c r="A1635" s="7" t="s">
        <v>174</v>
      </c>
      <c r="B1635">
        <v>1.72</v>
      </c>
      <c r="C1635" s="7" t="s">
        <v>15</v>
      </c>
      <c r="D1635" s="7" t="s">
        <v>16</v>
      </c>
      <c r="E1635" s="7" t="s">
        <v>27</v>
      </c>
      <c r="F1635" s="7" t="s">
        <v>18</v>
      </c>
      <c r="G1635">
        <v>0</v>
      </c>
      <c r="H1635">
        <v>0</v>
      </c>
      <c r="I1635">
        <v>-16391.060000000001</v>
      </c>
      <c r="J1635">
        <v>-1960.3</v>
      </c>
      <c r="K1635">
        <v>0</v>
      </c>
      <c r="L1635" s="5">
        <f t="shared" si="26"/>
        <v>16391.060000000001</v>
      </c>
      <c r="M1635" s="5">
        <f t="shared" si="26"/>
        <v>1960.3</v>
      </c>
      <c r="N1635" s="5">
        <f t="shared" si="26"/>
        <v>0</v>
      </c>
    </row>
    <row r="1636" spans="1:14" x14ac:dyDescent="0.25">
      <c r="A1636" s="7" t="s">
        <v>174</v>
      </c>
      <c r="B1636">
        <v>1.72</v>
      </c>
      <c r="C1636" s="7" t="s">
        <v>15</v>
      </c>
      <c r="D1636" s="7" t="s">
        <v>16</v>
      </c>
      <c r="E1636" s="7" t="s">
        <v>27</v>
      </c>
      <c r="F1636" s="7" t="s">
        <v>19</v>
      </c>
      <c r="G1636">
        <v>-0.36131600000000003</v>
      </c>
      <c r="H1636">
        <v>0</v>
      </c>
      <c r="I1636">
        <v>-1352.47</v>
      </c>
      <c r="J1636">
        <v>-36.54</v>
      </c>
      <c r="K1636">
        <v>0</v>
      </c>
      <c r="L1636" s="5">
        <f t="shared" si="26"/>
        <v>1352.47</v>
      </c>
      <c r="M1636" s="5">
        <f t="shared" si="26"/>
        <v>36.54</v>
      </c>
      <c r="N1636" s="5">
        <f t="shared" si="26"/>
        <v>0</v>
      </c>
    </row>
    <row r="1637" spans="1:14" x14ac:dyDescent="0.25">
      <c r="A1637" s="7" t="s">
        <v>174</v>
      </c>
      <c r="B1637">
        <v>1.72</v>
      </c>
      <c r="C1637" s="7" t="s">
        <v>15</v>
      </c>
      <c r="D1637" s="7" t="s">
        <v>16</v>
      </c>
      <c r="E1637" s="7" t="s">
        <v>27</v>
      </c>
      <c r="F1637" s="7" t="s">
        <v>20</v>
      </c>
      <c r="G1637">
        <v>0.108684</v>
      </c>
      <c r="H1637">
        <v>0</v>
      </c>
      <c r="I1637">
        <v>-21792.240000000002</v>
      </c>
      <c r="J1637">
        <v>-1784.64</v>
      </c>
      <c r="K1637">
        <v>0</v>
      </c>
      <c r="L1637" s="5">
        <f t="shared" si="26"/>
        <v>21792.240000000002</v>
      </c>
      <c r="M1637" s="5">
        <f t="shared" si="26"/>
        <v>1784.64</v>
      </c>
      <c r="N1637" s="5">
        <f t="shared" si="26"/>
        <v>0</v>
      </c>
    </row>
    <row r="1638" spans="1:14" x14ac:dyDescent="0.25">
      <c r="A1638" s="7" t="s">
        <v>174</v>
      </c>
      <c r="B1638">
        <v>1.72</v>
      </c>
      <c r="C1638" s="7" t="s">
        <v>15</v>
      </c>
      <c r="D1638" s="7" t="s">
        <v>16</v>
      </c>
      <c r="E1638" s="7" t="s">
        <v>27</v>
      </c>
      <c r="F1638" s="7" t="s">
        <v>21</v>
      </c>
      <c r="G1638">
        <v>0.138684</v>
      </c>
      <c r="H1638">
        <v>-0.2</v>
      </c>
      <c r="I1638">
        <v>-14022.45</v>
      </c>
      <c r="J1638">
        <v>0</v>
      </c>
      <c r="K1638">
        <v>-43.85</v>
      </c>
      <c r="L1638" s="5">
        <f t="shared" si="26"/>
        <v>14022.45</v>
      </c>
      <c r="M1638" s="5">
        <f t="shared" si="26"/>
        <v>0</v>
      </c>
      <c r="N1638" s="5">
        <f t="shared" si="26"/>
        <v>43.85</v>
      </c>
    </row>
    <row r="1639" spans="1:14" x14ac:dyDescent="0.25">
      <c r="A1639" s="7" t="s">
        <v>174</v>
      </c>
      <c r="B1639">
        <v>1.72</v>
      </c>
      <c r="C1639" s="7" t="s">
        <v>15</v>
      </c>
      <c r="D1639" s="7" t="s">
        <v>16</v>
      </c>
      <c r="E1639" s="7" t="s">
        <v>27</v>
      </c>
      <c r="F1639" s="7" t="s">
        <v>22</v>
      </c>
      <c r="G1639">
        <v>0.138684</v>
      </c>
      <c r="H1639">
        <v>0</v>
      </c>
      <c r="I1639">
        <v>-23283.119999999999</v>
      </c>
      <c r="J1639">
        <v>0</v>
      </c>
      <c r="K1639">
        <v>-2533.6799999999998</v>
      </c>
      <c r="L1639" s="5">
        <f t="shared" si="26"/>
        <v>23283.119999999999</v>
      </c>
      <c r="M1639" s="5">
        <f t="shared" si="26"/>
        <v>0</v>
      </c>
      <c r="N1639" s="5">
        <f t="shared" si="26"/>
        <v>2533.6799999999998</v>
      </c>
    </row>
    <row r="1640" spans="1:14" x14ac:dyDescent="0.25">
      <c r="A1640" s="7" t="s">
        <v>174</v>
      </c>
      <c r="B1640">
        <v>1.72</v>
      </c>
      <c r="C1640" s="7" t="s">
        <v>15</v>
      </c>
      <c r="D1640" s="7" t="s">
        <v>16</v>
      </c>
      <c r="E1640" s="7" t="s">
        <v>27</v>
      </c>
      <c r="F1640" s="7" t="s">
        <v>23</v>
      </c>
      <c r="G1640">
        <v>0.138684</v>
      </c>
      <c r="H1640">
        <v>0.2</v>
      </c>
      <c r="I1640">
        <v>-32726.26</v>
      </c>
      <c r="J1640">
        <v>0</v>
      </c>
      <c r="K1640">
        <v>-43.85</v>
      </c>
      <c r="L1640" s="5">
        <f t="shared" si="26"/>
        <v>32726.26</v>
      </c>
      <c r="M1640" s="5">
        <f t="shared" si="26"/>
        <v>0</v>
      </c>
      <c r="N1640" s="5">
        <f t="shared" si="26"/>
        <v>43.85</v>
      </c>
    </row>
    <row r="1641" spans="1:14" x14ac:dyDescent="0.25">
      <c r="A1641" s="7" t="s">
        <v>174</v>
      </c>
      <c r="B1641">
        <v>2.58</v>
      </c>
      <c r="C1641" s="7" t="s">
        <v>15</v>
      </c>
      <c r="D1641" s="7" t="s">
        <v>16</v>
      </c>
      <c r="E1641" s="7" t="s">
        <v>27</v>
      </c>
      <c r="F1641" s="7" t="s">
        <v>18</v>
      </c>
      <c r="G1641">
        <v>0</v>
      </c>
      <c r="H1641">
        <v>0</v>
      </c>
      <c r="I1641">
        <v>-16391.060000000001</v>
      </c>
      <c r="J1641">
        <v>-1960.3</v>
      </c>
      <c r="K1641">
        <v>0</v>
      </c>
      <c r="L1641" s="5">
        <f t="shared" si="26"/>
        <v>16391.060000000001</v>
      </c>
      <c r="M1641" s="5">
        <f t="shared" si="26"/>
        <v>1960.3</v>
      </c>
      <c r="N1641" s="5">
        <f t="shared" si="26"/>
        <v>0</v>
      </c>
    </row>
    <row r="1642" spans="1:14" x14ac:dyDescent="0.25">
      <c r="A1642" s="7" t="s">
        <v>174</v>
      </c>
      <c r="B1642">
        <v>2.58</v>
      </c>
      <c r="C1642" s="7" t="s">
        <v>15</v>
      </c>
      <c r="D1642" s="7" t="s">
        <v>16</v>
      </c>
      <c r="E1642" s="7" t="s">
        <v>27</v>
      </c>
      <c r="F1642" s="7" t="s">
        <v>19</v>
      </c>
      <c r="G1642">
        <v>-0.36131600000000003</v>
      </c>
      <c r="H1642">
        <v>0</v>
      </c>
      <c r="I1642">
        <v>-8164.97</v>
      </c>
      <c r="J1642">
        <v>-36.54</v>
      </c>
      <c r="K1642">
        <v>0</v>
      </c>
      <c r="L1642" s="5">
        <f t="shared" si="26"/>
        <v>8164.97</v>
      </c>
      <c r="M1642" s="5">
        <f t="shared" si="26"/>
        <v>36.54</v>
      </c>
      <c r="N1642" s="5">
        <f t="shared" si="26"/>
        <v>0</v>
      </c>
    </row>
    <row r="1643" spans="1:14" x14ac:dyDescent="0.25">
      <c r="A1643" s="7" t="s">
        <v>174</v>
      </c>
      <c r="B1643">
        <v>2.58</v>
      </c>
      <c r="C1643" s="7" t="s">
        <v>15</v>
      </c>
      <c r="D1643" s="7" t="s">
        <v>16</v>
      </c>
      <c r="E1643" s="7" t="s">
        <v>27</v>
      </c>
      <c r="F1643" s="7" t="s">
        <v>20</v>
      </c>
      <c r="G1643">
        <v>0.108684</v>
      </c>
      <c r="H1643">
        <v>0</v>
      </c>
      <c r="I1643">
        <v>-18865.48</v>
      </c>
      <c r="J1643">
        <v>-1784.64</v>
      </c>
      <c r="K1643">
        <v>0</v>
      </c>
      <c r="L1643" s="5">
        <f t="shared" si="26"/>
        <v>18865.48</v>
      </c>
      <c r="M1643" s="5">
        <f t="shared" si="26"/>
        <v>1784.64</v>
      </c>
      <c r="N1643" s="5">
        <f t="shared" si="26"/>
        <v>0</v>
      </c>
    </row>
    <row r="1644" spans="1:14" x14ac:dyDescent="0.25">
      <c r="A1644" s="7" t="s">
        <v>174</v>
      </c>
      <c r="B1644">
        <v>2.58</v>
      </c>
      <c r="C1644" s="7" t="s">
        <v>15</v>
      </c>
      <c r="D1644" s="7" t="s">
        <v>16</v>
      </c>
      <c r="E1644" s="7" t="s">
        <v>27</v>
      </c>
      <c r="F1644" s="7" t="s">
        <v>21</v>
      </c>
      <c r="G1644">
        <v>0.138684</v>
      </c>
      <c r="H1644">
        <v>-0.2</v>
      </c>
      <c r="I1644">
        <v>-26567.39</v>
      </c>
      <c r="J1644">
        <v>0</v>
      </c>
      <c r="K1644">
        <v>-43.85</v>
      </c>
      <c r="L1644" s="5">
        <f t="shared" si="26"/>
        <v>26567.39</v>
      </c>
      <c r="M1644" s="5">
        <f t="shared" si="26"/>
        <v>0</v>
      </c>
      <c r="N1644" s="5">
        <f t="shared" si="26"/>
        <v>43.85</v>
      </c>
    </row>
    <row r="1645" spans="1:14" x14ac:dyDescent="0.25">
      <c r="A1645" s="7" t="s">
        <v>174</v>
      </c>
      <c r="B1645">
        <v>2.58</v>
      </c>
      <c r="C1645" s="7" t="s">
        <v>15</v>
      </c>
      <c r="D1645" s="7" t="s">
        <v>16</v>
      </c>
      <c r="E1645" s="7" t="s">
        <v>27</v>
      </c>
      <c r="F1645" s="7" t="s">
        <v>22</v>
      </c>
      <c r="G1645">
        <v>0.138684</v>
      </c>
      <c r="H1645">
        <v>0</v>
      </c>
      <c r="I1645">
        <v>-19548.490000000002</v>
      </c>
      <c r="J1645">
        <v>0</v>
      </c>
      <c r="K1645">
        <v>-2533.6799999999998</v>
      </c>
      <c r="L1645" s="5">
        <f t="shared" si="26"/>
        <v>19548.490000000002</v>
      </c>
      <c r="M1645" s="5">
        <f t="shared" si="26"/>
        <v>0</v>
      </c>
      <c r="N1645" s="5">
        <f t="shared" si="26"/>
        <v>2533.6799999999998</v>
      </c>
    </row>
    <row r="1646" spans="1:14" x14ac:dyDescent="0.25">
      <c r="A1646" s="7" t="s">
        <v>174</v>
      </c>
      <c r="B1646">
        <v>2.58</v>
      </c>
      <c r="C1646" s="7" t="s">
        <v>15</v>
      </c>
      <c r="D1646" s="7" t="s">
        <v>16</v>
      </c>
      <c r="E1646" s="7" t="s">
        <v>27</v>
      </c>
      <c r="F1646" s="7" t="s">
        <v>23</v>
      </c>
      <c r="G1646">
        <v>0.138684</v>
      </c>
      <c r="H1646">
        <v>0.2</v>
      </c>
      <c r="I1646">
        <v>-12618.75</v>
      </c>
      <c r="J1646">
        <v>0</v>
      </c>
      <c r="K1646">
        <v>-43.85</v>
      </c>
      <c r="L1646" s="5">
        <f t="shared" si="26"/>
        <v>12618.75</v>
      </c>
      <c r="M1646" s="5">
        <f t="shared" si="26"/>
        <v>0</v>
      </c>
      <c r="N1646" s="5">
        <f t="shared" si="26"/>
        <v>43.85</v>
      </c>
    </row>
    <row r="1647" spans="1:14" x14ac:dyDescent="0.25">
      <c r="A1647" s="7" t="s">
        <v>174</v>
      </c>
      <c r="B1647">
        <v>3.44</v>
      </c>
      <c r="C1647" s="7" t="s">
        <v>15</v>
      </c>
      <c r="D1647" s="7" t="s">
        <v>16</v>
      </c>
      <c r="E1647" s="7" t="s">
        <v>27</v>
      </c>
      <c r="F1647" s="7" t="s">
        <v>18</v>
      </c>
      <c r="G1647">
        <v>0</v>
      </c>
      <c r="H1647">
        <v>0</v>
      </c>
      <c r="I1647">
        <v>-16391.060000000001</v>
      </c>
      <c r="J1647">
        <v>-1960.3</v>
      </c>
      <c r="K1647">
        <v>0</v>
      </c>
      <c r="L1647" s="5">
        <f t="shared" si="26"/>
        <v>16391.060000000001</v>
      </c>
      <c r="M1647" s="5">
        <f t="shared" si="26"/>
        <v>1960.3</v>
      </c>
      <c r="N1647" s="5">
        <f t="shared" si="26"/>
        <v>0</v>
      </c>
    </row>
    <row r="1648" spans="1:14" x14ac:dyDescent="0.25">
      <c r="A1648" s="7" t="s">
        <v>174</v>
      </c>
      <c r="B1648">
        <v>3.44</v>
      </c>
      <c r="C1648" s="7" t="s">
        <v>15</v>
      </c>
      <c r="D1648" s="7" t="s">
        <v>16</v>
      </c>
      <c r="E1648" s="7" t="s">
        <v>27</v>
      </c>
      <c r="F1648" s="7" t="s">
        <v>19</v>
      </c>
      <c r="G1648">
        <v>-0.36131600000000003</v>
      </c>
      <c r="H1648">
        <v>0</v>
      </c>
      <c r="I1648">
        <v>-17896.77</v>
      </c>
      <c r="J1648">
        <v>-36.54</v>
      </c>
      <c r="K1648">
        <v>0</v>
      </c>
      <c r="L1648" s="5">
        <f t="shared" si="26"/>
        <v>17896.77</v>
      </c>
      <c r="M1648" s="5">
        <f t="shared" si="26"/>
        <v>36.54</v>
      </c>
      <c r="N1648" s="5">
        <f t="shared" si="26"/>
        <v>0</v>
      </c>
    </row>
    <row r="1649" spans="1:14" x14ac:dyDescent="0.25">
      <c r="A1649" s="7" t="s">
        <v>174</v>
      </c>
      <c r="B1649">
        <v>3.44</v>
      </c>
      <c r="C1649" s="7" t="s">
        <v>15</v>
      </c>
      <c r="D1649" s="7" t="s">
        <v>16</v>
      </c>
      <c r="E1649" s="7" t="s">
        <v>27</v>
      </c>
      <c r="F1649" s="7" t="s">
        <v>20</v>
      </c>
      <c r="G1649">
        <v>0.108684</v>
      </c>
      <c r="H1649">
        <v>0</v>
      </c>
      <c r="I1649">
        <v>-15938.72</v>
      </c>
      <c r="J1649">
        <v>-1784.64</v>
      </c>
      <c r="K1649">
        <v>0</v>
      </c>
      <c r="L1649" s="5">
        <f t="shared" si="26"/>
        <v>15938.72</v>
      </c>
      <c r="M1649" s="5">
        <f t="shared" si="26"/>
        <v>1784.64</v>
      </c>
      <c r="N1649" s="5">
        <f t="shared" si="26"/>
        <v>0</v>
      </c>
    </row>
    <row r="1650" spans="1:14" x14ac:dyDescent="0.25">
      <c r="A1650" s="7" t="s">
        <v>174</v>
      </c>
      <c r="B1650">
        <v>3.44</v>
      </c>
      <c r="C1650" s="7" t="s">
        <v>15</v>
      </c>
      <c r="D1650" s="7" t="s">
        <v>16</v>
      </c>
      <c r="E1650" s="7" t="s">
        <v>27</v>
      </c>
      <c r="F1650" s="7" t="s">
        <v>21</v>
      </c>
      <c r="G1650">
        <v>0.138684</v>
      </c>
      <c r="H1650">
        <v>-0.2</v>
      </c>
      <c r="I1650">
        <v>-39731.379999999997</v>
      </c>
      <c r="J1650">
        <v>0</v>
      </c>
      <c r="K1650">
        <v>-43.85</v>
      </c>
      <c r="L1650" s="5">
        <f t="shared" si="26"/>
        <v>39731.379999999997</v>
      </c>
      <c r="M1650" s="5">
        <f t="shared" si="26"/>
        <v>0</v>
      </c>
      <c r="N1650" s="5">
        <f t="shared" si="26"/>
        <v>43.85</v>
      </c>
    </row>
    <row r="1651" spans="1:14" x14ac:dyDescent="0.25">
      <c r="A1651" s="7" t="s">
        <v>174</v>
      </c>
      <c r="B1651">
        <v>3.44</v>
      </c>
      <c r="C1651" s="7" t="s">
        <v>15</v>
      </c>
      <c r="D1651" s="7" t="s">
        <v>16</v>
      </c>
      <c r="E1651" s="7" t="s">
        <v>27</v>
      </c>
      <c r="F1651" s="7" t="s">
        <v>22</v>
      </c>
      <c r="G1651">
        <v>0.138684</v>
      </c>
      <c r="H1651">
        <v>0</v>
      </c>
      <c r="I1651">
        <v>-15813.86</v>
      </c>
      <c r="J1651">
        <v>0</v>
      </c>
      <c r="K1651">
        <v>-2533.6799999999998</v>
      </c>
      <c r="L1651" s="5">
        <f t="shared" si="26"/>
        <v>15813.86</v>
      </c>
      <c r="M1651" s="5">
        <f t="shared" si="26"/>
        <v>0</v>
      </c>
      <c r="N1651" s="5">
        <f t="shared" si="26"/>
        <v>2533.6799999999998</v>
      </c>
    </row>
    <row r="1652" spans="1:14" x14ac:dyDescent="0.25">
      <c r="A1652" s="7" t="s">
        <v>174</v>
      </c>
      <c r="B1652">
        <v>3.44</v>
      </c>
      <c r="C1652" s="7" t="s">
        <v>15</v>
      </c>
      <c r="D1652" s="7" t="s">
        <v>16</v>
      </c>
      <c r="E1652" s="7" t="s">
        <v>27</v>
      </c>
      <c r="F1652" s="7" t="s">
        <v>23</v>
      </c>
      <c r="G1652">
        <v>0.138684</v>
      </c>
      <c r="H1652">
        <v>0.2</v>
      </c>
      <c r="I1652">
        <v>-6745.33</v>
      </c>
      <c r="J1652">
        <v>0</v>
      </c>
      <c r="K1652">
        <v>-43.85</v>
      </c>
      <c r="L1652" s="5">
        <f t="shared" si="26"/>
        <v>6745.33</v>
      </c>
      <c r="M1652" s="5">
        <f t="shared" si="26"/>
        <v>0</v>
      </c>
      <c r="N1652" s="5">
        <f t="shared" si="26"/>
        <v>43.85</v>
      </c>
    </row>
    <row r="1653" spans="1:14" x14ac:dyDescent="0.25">
      <c r="A1653" s="7" t="s">
        <v>174</v>
      </c>
      <c r="B1653">
        <v>4.3</v>
      </c>
      <c r="C1653" s="7" t="s">
        <v>15</v>
      </c>
      <c r="D1653" s="7" t="s">
        <v>16</v>
      </c>
      <c r="E1653" s="7" t="s">
        <v>27</v>
      </c>
      <c r="F1653" s="7" t="s">
        <v>18</v>
      </c>
      <c r="G1653">
        <v>0</v>
      </c>
      <c r="H1653">
        <v>0</v>
      </c>
      <c r="I1653">
        <v>-16391.060000000001</v>
      </c>
      <c r="J1653">
        <v>-1960.3</v>
      </c>
      <c r="K1653">
        <v>0</v>
      </c>
      <c r="L1653" s="5">
        <f t="shared" si="26"/>
        <v>16391.060000000001</v>
      </c>
      <c r="M1653" s="5">
        <f t="shared" si="26"/>
        <v>1960.3</v>
      </c>
      <c r="N1653" s="5">
        <f t="shared" si="26"/>
        <v>0</v>
      </c>
    </row>
    <row r="1654" spans="1:14" x14ac:dyDescent="0.25">
      <c r="A1654" s="7" t="s">
        <v>174</v>
      </c>
      <c r="B1654">
        <v>4.3</v>
      </c>
      <c r="C1654" s="7" t="s">
        <v>15</v>
      </c>
      <c r="D1654" s="7" t="s">
        <v>16</v>
      </c>
      <c r="E1654" s="7" t="s">
        <v>27</v>
      </c>
      <c r="F1654" s="7" t="s">
        <v>19</v>
      </c>
      <c r="G1654">
        <v>-0.36131600000000003</v>
      </c>
      <c r="H1654">
        <v>0</v>
      </c>
      <c r="I1654">
        <v>-27631.09</v>
      </c>
      <c r="J1654">
        <v>-36.54</v>
      </c>
      <c r="K1654">
        <v>0</v>
      </c>
      <c r="L1654" s="5">
        <f t="shared" si="26"/>
        <v>27631.09</v>
      </c>
      <c r="M1654" s="5">
        <f t="shared" si="26"/>
        <v>36.54</v>
      </c>
      <c r="N1654" s="5">
        <f t="shared" si="26"/>
        <v>0</v>
      </c>
    </row>
    <row r="1655" spans="1:14" x14ac:dyDescent="0.25">
      <c r="A1655" s="7" t="s">
        <v>174</v>
      </c>
      <c r="B1655">
        <v>4.3</v>
      </c>
      <c r="C1655" s="7" t="s">
        <v>15</v>
      </c>
      <c r="D1655" s="7" t="s">
        <v>16</v>
      </c>
      <c r="E1655" s="7" t="s">
        <v>27</v>
      </c>
      <c r="F1655" s="7" t="s">
        <v>20</v>
      </c>
      <c r="G1655">
        <v>0.108684</v>
      </c>
      <c r="H1655">
        <v>0</v>
      </c>
      <c r="I1655">
        <v>-13011.96</v>
      </c>
      <c r="J1655">
        <v>-1784.64</v>
      </c>
      <c r="K1655">
        <v>0</v>
      </c>
      <c r="L1655" s="5">
        <f t="shared" si="26"/>
        <v>13011.96</v>
      </c>
      <c r="M1655" s="5">
        <f t="shared" si="26"/>
        <v>1784.64</v>
      </c>
      <c r="N1655" s="5">
        <f t="shared" si="26"/>
        <v>0</v>
      </c>
    </row>
    <row r="1656" spans="1:14" x14ac:dyDescent="0.25">
      <c r="A1656" s="7" t="s">
        <v>174</v>
      </c>
      <c r="B1656">
        <v>4.3</v>
      </c>
      <c r="C1656" s="7" t="s">
        <v>15</v>
      </c>
      <c r="D1656" s="7" t="s">
        <v>16</v>
      </c>
      <c r="E1656" s="7" t="s">
        <v>27</v>
      </c>
      <c r="F1656" s="7" t="s">
        <v>21</v>
      </c>
      <c r="G1656">
        <v>0.138684</v>
      </c>
      <c r="H1656">
        <v>-0.2</v>
      </c>
      <c r="I1656">
        <v>-53285.01</v>
      </c>
      <c r="J1656">
        <v>0</v>
      </c>
      <c r="K1656">
        <v>-43.85</v>
      </c>
      <c r="L1656" s="5">
        <f t="shared" si="26"/>
        <v>53285.01</v>
      </c>
      <c r="M1656" s="5">
        <f t="shared" si="26"/>
        <v>0</v>
      </c>
      <c r="N1656" s="5">
        <f t="shared" si="26"/>
        <v>43.85</v>
      </c>
    </row>
    <row r="1657" spans="1:14" x14ac:dyDescent="0.25">
      <c r="A1657" s="7" t="s">
        <v>174</v>
      </c>
      <c r="B1657">
        <v>4.3</v>
      </c>
      <c r="C1657" s="7" t="s">
        <v>15</v>
      </c>
      <c r="D1657" s="7" t="s">
        <v>16</v>
      </c>
      <c r="E1657" s="7" t="s">
        <v>27</v>
      </c>
      <c r="F1657" s="7" t="s">
        <v>22</v>
      </c>
      <c r="G1657">
        <v>0.138684</v>
      </c>
      <c r="H1657">
        <v>0</v>
      </c>
      <c r="I1657">
        <v>-12079.23</v>
      </c>
      <c r="J1657">
        <v>0</v>
      </c>
      <c r="K1657">
        <v>-2533.6799999999998</v>
      </c>
      <c r="L1657" s="5">
        <f t="shared" si="26"/>
        <v>12079.23</v>
      </c>
      <c r="M1657" s="5">
        <f t="shared" si="26"/>
        <v>0</v>
      </c>
      <c r="N1657" s="5">
        <f t="shared" si="26"/>
        <v>2533.6799999999998</v>
      </c>
    </row>
    <row r="1658" spans="1:14" x14ac:dyDescent="0.25">
      <c r="A1658" s="7" t="s">
        <v>174</v>
      </c>
      <c r="B1658">
        <v>4.3</v>
      </c>
      <c r="C1658" s="7" t="s">
        <v>15</v>
      </c>
      <c r="D1658" s="7" t="s">
        <v>16</v>
      </c>
      <c r="E1658" s="7" t="s">
        <v>27</v>
      </c>
      <c r="F1658" s="7" t="s">
        <v>23</v>
      </c>
      <c r="G1658">
        <v>0.138684</v>
      </c>
      <c r="H1658">
        <v>0.2</v>
      </c>
      <c r="I1658">
        <v>-25588.28</v>
      </c>
      <c r="J1658">
        <v>0</v>
      </c>
      <c r="K1658">
        <v>-43.85</v>
      </c>
      <c r="L1658" s="5">
        <f t="shared" si="26"/>
        <v>25588.28</v>
      </c>
      <c r="M1658" s="5">
        <f t="shared" si="26"/>
        <v>0</v>
      </c>
      <c r="N1658" s="5">
        <f t="shared" si="26"/>
        <v>43.85</v>
      </c>
    </row>
    <row r="1659" spans="1:14" x14ac:dyDescent="0.25">
      <c r="A1659" s="7" t="s">
        <v>175</v>
      </c>
      <c r="B1659">
        <v>0</v>
      </c>
      <c r="C1659" s="7" t="s">
        <v>15</v>
      </c>
      <c r="D1659" s="7" t="s">
        <v>16</v>
      </c>
      <c r="E1659" s="7" t="s">
        <v>17</v>
      </c>
      <c r="F1659" s="7" t="s">
        <v>18</v>
      </c>
      <c r="G1659">
        <v>0</v>
      </c>
      <c r="H1659">
        <v>0</v>
      </c>
      <c r="I1659">
        <v>14673.34</v>
      </c>
      <c r="J1659">
        <v>141.31</v>
      </c>
      <c r="K1659">
        <v>0</v>
      </c>
      <c r="L1659" s="5">
        <f t="shared" si="26"/>
        <v>14673.34</v>
      </c>
      <c r="M1659" s="5">
        <f t="shared" si="26"/>
        <v>141.31</v>
      </c>
      <c r="N1659" s="5">
        <f t="shared" si="26"/>
        <v>0</v>
      </c>
    </row>
    <row r="1660" spans="1:14" x14ac:dyDescent="0.25">
      <c r="A1660" s="7" t="s">
        <v>175</v>
      </c>
      <c r="B1660">
        <v>0</v>
      </c>
      <c r="C1660" s="7" t="s">
        <v>15</v>
      </c>
      <c r="D1660" s="7" t="s">
        <v>16</v>
      </c>
      <c r="E1660" s="7" t="s">
        <v>17</v>
      </c>
      <c r="F1660" s="7" t="s">
        <v>19</v>
      </c>
      <c r="G1660">
        <v>-0.36131600000000003</v>
      </c>
      <c r="H1660">
        <v>0</v>
      </c>
      <c r="I1660">
        <v>14004.91</v>
      </c>
      <c r="J1660">
        <v>12.81</v>
      </c>
      <c r="K1660">
        <v>0</v>
      </c>
      <c r="L1660" s="5">
        <f t="shared" si="26"/>
        <v>14004.91</v>
      </c>
      <c r="M1660" s="5">
        <f t="shared" si="26"/>
        <v>12.81</v>
      </c>
      <c r="N1660" s="5">
        <f t="shared" si="26"/>
        <v>0</v>
      </c>
    </row>
    <row r="1661" spans="1:14" x14ac:dyDescent="0.25">
      <c r="A1661" s="7" t="s">
        <v>175</v>
      </c>
      <c r="B1661">
        <v>0</v>
      </c>
      <c r="C1661" s="7" t="s">
        <v>15</v>
      </c>
      <c r="D1661" s="7" t="s">
        <v>16</v>
      </c>
      <c r="E1661" s="7" t="s">
        <v>17</v>
      </c>
      <c r="F1661" s="7" t="s">
        <v>20</v>
      </c>
      <c r="G1661">
        <v>0.108684</v>
      </c>
      <c r="H1661">
        <v>0</v>
      </c>
      <c r="I1661">
        <v>14875.8</v>
      </c>
      <c r="J1661">
        <v>128.32</v>
      </c>
      <c r="K1661">
        <v>0</v>
      </c>
      <c r="L1661" s="5">
        <f t="shared" si="26"/>
        <v>14875.8</v>
      </c>
      <c r="M1661" s="5">
        <f t="shared" si="26"/>
        <v>128.32</v>
      </c>
      <c r="N1661" s="5">
        <f t="shared" si="26"/>
        <v>0</v>
      </c>
    </row>
    <row r="1662" spans="1:14" x14ac:dyDescent="0.25">
      <c r="A1662" s="7" t="s">
        <v>175</v>
      </c>
      <c r="B1662">
        <v>0</v>
      </c>
      <c r="C1662" s="7" t="s">
        <v>15</v>
      </c>
      <c r="D1662" s="7" t="s">
        <v>16</v>
      </c>
      <c r="E1662" s="7" t="s">
        <v>17</v>
      </c>
      <c r="F1662" s="7" t="s">
        <v>21</v>
      </c>
      <c r="G1662">
        <v>0.138684</v>
      </c>
      <c r="H1662">
        <v>-0.2</v>
      </c>
      <c r="I1662">
        <v>22632.240000000002</v>
      </c>
      <c r="J1662">
        <v>0</v>
      </c>
      <c r="K1662">
        <v>15.37</v>
      </c>
      <c r="L1662" s="5">
        <f t="shared" si="26"/>
        <v>22632.240000000002</v>
      </c>
      <c r="M1662" s="5">
        <f t="shared" si="26"/>
        <v>0</v>
      </c>
      <c r="N1662" s="5">
        <f t="shared" si="26"/>
        <v>15.37</v>
      </c>
    </row>
    <row r="1663" spans="1:14" x14ac:dyDescent="0.25">
      <c r="A1663" s="7" t="s">
        <v>175</v>
      </c>
      <c r="B1663">
        <v>0</v>
      </c>
      <c r="C1663" s="7" t="s">
        <v>15</v>
      </c>
      <c r="D1663" s="7" t="s">
        <v>16</v>
      </c>
      <c r="E1663" s="7" t="s">
        <v>17</v>
      </c>
      <c r="F1663" s="7" t="s">
        <v>22</v>
      </c>
      <c r="G1663">
        <v>0.138684</v>
      </c>
      <c r="H1663">
        <v>0</v>
      </c>
      <c r="I1663">
        <v>14931.94</v>
      </c>
      <c r="J1663">
        <v>0</v>
      </c>
      <c r="K1663">
        <v>1637.06</v>
      </c>
      <c r="L1663" s="5">
        <f t="shared" si="26"/>
        <v>14931.94</v>
      </c>
      <c r="M1663" s="5">
        <f t="shared" si="26"/>
        <v>0</v>
      </c>
      <c r="N1663" s="5">
        <f t="shared" si="26"/>
        <v>1637.06</v>
      </c>
    </row>
    <row r="1664" spans="1:14" x14ac:dyDescent="0.25">
      <c r="A1664" s="7" t="s">
        <v>175</v>
      </c>
      <c r="B1664">
        <v>0</v>
      </c>
      <c r="C1664" s="7" t="s">
        <v>15</v>
      </c>
      <c r="D1664" s="7" t="s">
        <v>16</v>
      </c>
      <c r="E1664" s="7" t="s">
        <v>17</v>
      </c>
      <c r="F1664" s="7" t="s">
        <v>23</v>
      </c>
      <c r="G1664">
        <v>0.138684</v>
      </c>
      <c r="H1664">
        <v>0.2</v>
      </c>
      <c r="I1664">
        <v>47411.93</v>
      </c>
      <c r="J1664">
        <v>0</v>
      </c>
      <c r="K1664">
        <v>15.37</v>
      </c>
      <c r="L1664" s="5">
        <f t="shared" si="26"/>
        <v>47411.93</v>
      </c>
      <c r="M1664" s="5">
        <f t="shared" si="26"/>
        <v>0</v>
      </c>
      <c r="N1664" s="5">
        <f t="shared" si="26"/>
        <v>15.37</v>
      </c>
    </row>
    <row r="1665" spans="1:14" x14ac:dyDescent="0.25">
      <c r="A1665" s="7" t="s">
        <v>175</v>
      </c>
      <c r="B1665">
        <v>0.86</v>
      </c>
      <c r="C1665" s="7" t="s">
        <v>15</v>
      </c>
      <c r="D1665" s="7" t="s">
        <v>16</v>
      </c>
      <c r="E1665" s="7" t="s">
        <v>17</v>
      </c>
      <c r="F1665" s="7" t="s">
        <v>18</v>
      </c>
      <c r="G1665">
        <v>0</v>
      </c>
      <c r="H1665">
        <v>0</v>
      </c>
      <c r="I1665">
        <v>14673.34</v>
      </c>
      <c r="J1665">
        <v>141.31</v>
      </c>
      <c r="K1665">
        <v>0</v>
      </c>
      <c r="L1665" s="5">
        <f t="shared" si="26"/>
        <v>14673.34</v>
      </c>
      <c r="M1665" s="5">
        <f t="shared" si="26"/>
        <v>141.31</v>
      </c>
      <c r="N1665" s="5">
        <f t="shared" si="26"/>
        <v>0</v>
      </c>
    </row>
    <row r="1666" spans="1:14" x14ac:dyDescent="0.25">
      <c r="A1666" s="7" t="s">
        <v>175</v>
      </c>
      <c r="B1666">
        <v>0.86</v>
      </c>
      <c r="C1666" s="7" t="s">
        <v>15</v>
      </c>
      <c r="D1666" s="7" t="s">
        <v>16</v>
      </c>
      <c r="E1666" s="7" t="s">
        <v>17</v>
      </c>
      <c r="F1666" s="7" t="s">
        <v>19</v>
      </c>
      <c r="G1666">
        <v>-0.36131600000000003</v>
      </c>
      <c r="H1666">
        <v>0</v>
      </c>
      <c r="I1666">
        <v>14827.44</v>
      </c>
      <c r="J1666">
        <v>12.81</v>
      </c>
      <c r="K1666">
        <v>0</v>
      </c>
      <c r="L1666" s="5">
        <f t="shared" si="26"/>
        <v>14827.44</v>
      </c>
      <c r="M1666" s="5">
        <f t="shared" si="26"/>
        <v>12.81</v>
      </c>
      <c r="N1666" s="5">
        <f t="shared" si="26"/>
        <v>0</v>
      </c>
    </row>
    <row r="1667" spans="1:14" x14ac:dyDescent="0.25">
      <c r="A1667" s="7" t="s">
        <v>175</v>
      </c>
      <c r="B1667">
        <v>0.86</v>
      </c>
      <c r="C1667" s="7" t="s">
        <v>15</v>
      </c>
      <c r="D1667" s="7" t="s">
        <v>16</v>
      </c>
      <c r="E1667" s="7" t="s">
        <v>17</v>
      </c>
      <c r="F1667" s="7" t="s">
        <v>20</v>
      </c>
      <c r="G1667">
        <v>0.108684</v>
      </c>
      <c r="H1667">
        <v>0</v>
      </c>
      <c r="I1667">
        <v>14628.56</v>
      </c>
      <c r="J1667">
        <v>128.32</v>
      </c>
      <c r="K1667">
        <v>0</v>
      </c>
      <c r="L1667" s="5">
        <f t="shared" si="26"/>
        <v>14628.56</v>
      </c>
      <c r="M1667" s="5">
        <f t="shared" si="26"/>
        <v>128.32</v>
      </c>
      <c r="N1667" s="5">
        <f t="shared" si="26"/>
        <v>0</v>
      </c>
    </row>
    <row r="1668" spans="1:14" x14ac:dyDescent="0.25">
      <c r="A1668" s="7" t="s">
        <v>175</v>
      </c>
      <c r="B1668">
        <v>0.86</v>
      </c>
      <c r="C1668" s="7" t="s">
        <v>15</v>
      </c>
      <c r="D1668" s="7" t="s">
        <v>16</v>
      </c>
      <c r="E1668" s="7" t="s">
        <v>17</v>
      </c>
      <c r="F1668" s="7" t="s">
        <v>21</v>
      </c>
      <c r="G1668">
        <v>0.138684</v>
      </c>
      <c r="H1668">
        <v>-0.2</v>
      </c>
      <c r="I1668">
        <v>9255.4599999999991</v>
      </c>
      <c r="J1668">
        <v>0</v>
      </c>
      <c r="K1668">
        <v>15.37</v>
      </c>
      <c r="L1668" s="5">
        <f t="shared" ref="L1668:N1731" si="27">+ABS(I1668)</f>
        <v>9255.4599999999991</v>
      </c>
      <c r="M1668" s="5">
        <f t="shared" si="27"/>
        <v>0</v>
      </c>
      <c r="N1668" s="5">
        <f t="shared" si="27"/>
        <v>15.37</v>
      </c>
    </row>
    <row r="1669" spans="1:14" x14ac:dyDescent="0.25">
      <c r="A1669" s="7" t="s">
        <v>175</v>
      </c>
      <c r="B1669">
        <v>0.86</v>
      </c>
      <c r="C1669" s="7" t="s">
        <v>15</v>
      </c>
      <c r="D1669" s="7" t="s">
        <v>16</v>
      </c>
      <c r="E1669" s="7" t="s">
        <v>17</v>
      </c>
      <c r="F1669" s="7" t="s">
        <v>22</v>
      </c>
      <c r="G1669">
        <v>0.138684</v>
      </c>
      <c r="H1669">
        <v>0</v>
      </c>
      <c r="I1669">
        <v>14616.45</v>
      </c>
      <c r="J1669">
        <v>0</v>
      </c>
      <c r="K1669">
        <v>1637.06</v>
      </c>
      <c r="L1669" s="5">
        <f t="shared" si="27"/>
        <v>14616.45</v>
      </c>
      <c r="M1669" s="5">
        <f t="shared" si="27"/>
        <v>0</v>
      </c>
      <c r="N1669" s="5">
        <f t="shared" si="27"/>
        <v>1637.06</v>
      </c>
    </row>
    <row r="1670" spans="1:14" x14ac:dyDescent="0.25">
      <c r="A1670" s="7" t="s">
        <v>175</v>
      </c>
      <c r="B1670">
        <v>0.86</v>
      </c>
      <c r="C1670" s="7" t="s">
        <v>15</v>
      </c>
      <c r="D1670" s="7" t="s">
        <v>16</v>
      </c>
      <c r="E1670" s="7" t="s">
        <v>17</v>
      </c>
      <c r="F1670" s="7" t="s">
        <v>23</v>
      </c>
      <c r="G1670">
        <v>0.138684</v>
      </c>
      <c r="H1670">
        <v>0.2</v>
      </c>
      <c r="I1670">
        <v>34765.699999999997</v>
      </c>
      <c r="J1670">
        <v>0</v>
      </c>
      <c r="K1670">
        <v>15.37</v>
      </c>
      <c r="L1670" s="5">
        <f t="shared" si="27"/>
        <v>34765.699999999997</v>
      </c>
      <c r="M1670" s="5">
        <f t="shared" si="27"/>
        <v>0</v>
      </c>
      <c r="N1670" s="5">
        <f t="shared" si="27"/>
        <v>15.37</v>
      </c>
    </row>
    <row r="1671" spans="1:14" x14ac:dyDescent="0.25">
      <c r="A1671" s="7" t="s">
        <v>175</v>
      </c>
      <c r="B1671">
        <v>1.72</v>
      </c>
      <c r="C1671" s="7" t="s">
        <v>15</v>
      </c>
      <c r="D1671" s="7" t="s">
        <v>16</v>
      </c>
      <c r="E1671" s="7" t="s">
        <v>17</v>
      </c>
      <c r="F1671" s="7" t="s">
        <v>18</v>
      </c>
      <c r="G1671">
        <v>0</v>
      </c>
      <c r="H1671">
        <v>0</v>
      </c>
      <c r="I1671">
        <v>14673.34</v>
      </c>
      <c r="J1671">
        <v>141.31</v>
      </c>
      <c r="K1671">
        <v>0</v>
      </c>
      <c r="L1671" s="5">
        <f t="shared" si="27"/>
        <v>14673.34</v>
      </c>
      <c r="M1671" s="5">
        <f t="shared" si="27"/>
        <v>141.31</v>
      </c>
      <c r="N1671" s="5">
        <f t="shared" si="27"/>
        <v>0</v>
      </c>
    </row>
    <row r="1672" spans="1:14" x14ac:dyDescent="0.25">
      <c r="A1672" s="7" t="s">
        <v>175</v>
      </c>
      <c r="B1672">
        <v>1.72</v>
      </c>
      <c r="C1672" s="7" t="s">
        <v>15</v>
      </c>
      <c r="D1672" s="7" t="s">
        <v>16</v>
      </c>
      <c r="E1672" s="7" t="s">
        <v>17</v>
      </c>
      <c r="F1672" s="7" t="s">
        <v>19</v>
      </c>
      <c r="G1672">
        <v>-0.36131600000000003</v>
      </c>
      <c r="H1672">
        <v>0</v>
      </c>
      <c r="I1672">
        <v>15649.97</v>
      </c>
      <c r="J1672">
        <v>12.81</v>
      </c>
      <c r="K1672">
        <v>0</v>
      </c>
      <c r="L1672" s="5">
        <f t="shared" si="27"/>
        <v>15649.97</v>
      </c>
      <c r="M1672" s="5">
        <f t="shared" si="27"/>
        <v>12.81</v>
      </c>
      <c r="N1672" s="5">
        <f t="shared" si="27"/>
        <v>0</v>
      </c>
    </row>
    <row r="1673" spans="1:14" x14ac:dyDescent="0.25">
      <c r="A1673" s="7" t="s">
        <v>175</v>
      </c>
      <c r="B1673">
        <v>1.72</v>
      </c>
      <c r="C1673" s="7" t="s">
        <v>15</v>
      </c>
      <c r="D1673" s="7" t="s">
        <v>16</v>
      </c>
      <c r="E1673" s="7" t="s">
        <v>17</v>
      </c>
      <c r="F1673" s="7" t="s">
        <v>20</v>
      </c>
      <c r="G1673">
        <v>0.108684</v>
      </c>
      <c r="H1673">
        <v>0</v>
      </c>
      <c r="I1673">
        <v>14381.32</v>
      </c>
      <c r="J1673">
        <v>128.32</v>
      </c>
      <c r="K1673">
        <v>0</v>
      </c>
      <c r="L1673" s="5">
        <f t="shared" si="27"/>
        <v>14381.32</v>
      </c>
      <c r="M1673" s="5">
        <f t="shared" si="27"/>
        <v>128.32</v>
      </c>
      <c r="N1673" s="5">
        <f t="shared" si="27"/>
        <v>0</v>
      </c>
    </row>
    <row r="1674" spans="1:14" x14ac:dyDescent="0.25">
      <c r="A1674" s="7" t="s">
        <v>175</v>
      </c>
      <c r="B1674">
        <v>1.72</v>
      </c>
      <c r="C1674" s="7" t="s">
        <v>15</v>
      </c>
      <c r="D1674" s="7" t="s">
        <v>16</v>
      </c>
      <c r="E1674" s="7" t="s">
        <v>17</v>
      </c>
      <c r="F1674" s="7" t="s">
        <v>21</v>
      </c>
      <c r="G1674">
        <v>0.138684</v>
      </c>
      <c r="H1674">
        <v>-0.2</v>
      </c>
      <c r="I1674">
        <v>7191.12</v>
      </c>
      <c r="J1674">
        <v>0</v>
      </c>
      <c r="K1674">
        <v>15.37</v>
      </c>
      <c r="L1674" s="5">
        <f t="shared" si="27"/>
        <v>7191.12</v>
      </c>
      <c r="M1674" s="5">
        <f t="shared" si="27"/>
        <v>0</v>
      </c>
      <c r="N1674" s="5">
        <f t="shared" si="27"/>
        <v>15.37</v>
      </c>
    </row>
    <row r="1675" spans="1:14" x14ac:dyDescent="0.25">
      <c r="A1675" s="7" t="s">
        <v>175</v>
      </c>
      <c r="B1675">
        <v>1.72</v>
      </c>
      <c r="C1675" s="7" t="s">
        <v>15</v>
      </c>
      <c r="D1675" s="7" t="s">
        <v>16</v>
      </c>
      <c r="E1675" s="7" t="s">
        <v>17</v>
      </c>
      <c r="F1675" s="7" t="s">
        <v>22</v>
      </c>
      <c r="G1675">
        <v>0.138684</v>
      </c>
      <c r="H1675">
        <v>0</v>
      </c>
      <c r="I1675">
        <v>14300.96</v>
      </c>
      <c r="J1675">
        <v>0</v>
      </c>
      <c r="K1675">
        <v>1637.06</v>
      </c>
      <c r="L1675" s="5">
        <f t="shared" si="27"/>
        <v>14300.96</v>
      </c>
      <c r="M1675" s="5">
        <f t="shared" si="27"/>
        <v>0</v>
      </c>
      <c r="N1675" s="5">
        <f t="shared" si="27"/>
        <v>1637.06</v>
      </c>
    </row>
    <row r="1676" spans="1:14" x14ac:dyDescent="0.25">
      <c r="A1676" s="7" t="s">
        <v>175</v>
      </c>
      <c r="B1676">
        <v>1.72</v>
      </c>
      <c r="C1676" s="7" t="s">
        <v>15</v>
      </c>
      <c r="D1676" s="7" t="s">
        <v>16</v>
      </c>
      <c r="E1676" s="7" t="s">
        <v>17</v>
      </c>
      <c r="F1676" s="7" t="s">
        <v>23</v>
      </c>
      <c r="G1676">
        <v>0.138684</v>
      </c>
      <c r="H1676">
        <v>0.2</v>
      </c>
      <c r="I1676">
        <v>22210.01</v>
      </c>
      <c r="J1676">
        <v>0</v>
      </c>
      <c r="K1676">
        <v>15.37</v>
      </c>
      <c r="L1676" s="5">
        <f t="shared" si="27"/>
        <v>22210.01</v>
      </c>
      <c r="M1676" s="5">
        <f t="shared" si="27"/>
        <v>0</v>
      </c>
      <c r="N1676" s="5">
        <f t="shared" si="27"/>
        <v>15.37</v>
      </c>
    </row>
    <row r="1677" spans="1:14" x14ac:dyDescent="0.25">
      <c r="A1677" s="7" t="s">
        <v>175</v>
      </c>
      <c r="B1677">
        <v>2.58</v>
      </c>
      <c r="C1677" s="7" t="s">
        <v>15</v>
      </c>
      <c r="D1677" s="7" t="s">
        <v>16</v>
      </c>
      <c r="E1677" s="7" t="s">
        <v>17</v>
      </c>
      <c r="F1677" s="7" t="s">
        <v>18</v>
      </c>
      <c r="G1677">
        <v>0</v>
      </c>
      <c r="H1677">
        <v>0</v>
      </c>
      <c r="I1677">
        <v>14673.34</v>
      </c>
      <c r="J1677">
        <v>141.31</v>
      </c>
      <c r="K1677">
        <v>0</v>
      </c>
      <c r="L1677" s="5">
        <f t="shared" si="27"/>
        <v>14673.34</v>
      </c>
      <c r="M1677" s="5">
        <f t="shared" si="27"/>
        <v>141.31</v>
      </c>
      <c r="N1677" s="5">
        <f t="shared" si="27"/>
        <v>0</v>
      </c>
    </row>
    <row r="1678" spans="1:14" x14ac:dyDescent="0.25">
      <c r="A1678" s="7" t="s">
        <v>175</v>
      </c>
      <c r="B1678">
        <v>2.58</v>
      </c>
      <c r="C1678" s="7" t="s">
        <v>15</v>
      </c>
      <c r="D1678" s="7" t="s">
        <v>16</v>
      </c>
      <c r="E1678" s="7" t="s">
        <v>17</v>
      </c>
      <c r="F1678" s="7" t="s">
        <v>19</v>
      </c>
      <c r="G1678">
        <v>-0.36131600000000003</v>
      </c>
      <c r="H1678">
        <v>0</v>
      </c>
      <c r="I1678">
        <v>16481.93</v>
      </c>
      <c r="J1678">
        <v>12.81</v>
      </c>
      <c r="K1678">
        <v>0</v>
      </c>
      <c r="L1678" s="5">
        <f t="shared" si="27"/>
        <v>16481.93</v>
      </c>
      <c r="M1678" s="5">
        <f t="shared" si="27"/>
        <v>12.81</v>
      </c>
      <c r="N1678" s="5">
        <f t="shared" si="27"/>
        <v>0</v>
      </c>
    </row>
    <row r="1679" spans="1:14" x14ac:dyDescent="0.25">
      <c r="A1679" s="7" t="s">
        <v>175</v>
      </c>
      <c r="B1679">
        <v>2.58</v>
      </c>
      <c r="C1679" s="7" t="s">
        <v>15</v>
      </c>
      <c r="D1679" s="7" t="s">
        <v>16</v>
      </c>
      <c r="E1679" s="7" t="s">
        <v>17</v>
      </c>
      <c r="F1679" s="7" t="s">
        <v>20</v>
      </c>
      <c r="G1679">
        <v>0.108684</v>
      </c>
      <c r="H1679">
        <v>0</v>
      </c>
      <c r="I1679">
        <v>14134.08</v>
      </c>
      <c r="J1679">
        <v>128.32</v>
      </c>
      <c r="K1679">
        <v>0</v>
      </c>
      <c r="L1679" s="5">
        <f t="shared" si="27"/>
        <v>14134.08</v>
      </c>
      <c r="M1679" s="5">
        <f t="shared" si="27"/>
        <v>128.32</v>
      </c>
      <c r="N1679" s="5">
        <f t="shared" si="27"/>
        <v>0</v>
      </c>
    </row>
    <row r="1680" spans="1:14" x14ac:dyDescent="0.25">
      <c r="A1680" s="7" t="s">
        <v>175</v>
      </c>
      <c r="B1680">
        <v>2.58</v>
      </c>
      <c r="C1680" s="7" t="s">
        <v>15</v>
      </c>
      <c r="D1680" s="7" t="s">
        <v>16</v>
      </c>
      <c r="E1680" s="7" t="s">
        <v>17</v>
      </c>
      <c r="F1680" s="7" t="s">
        <v>21</v>
      </c>
      <c r="G1680">
        <v>0.138684</v>
      </c>
      <c r="H1680">
        <v>-0.2</v>
      </c>
      <c r="I1680">
        <v>18176.259999999998</v>
      </c>
      <c r="J1680">
        <v>0</v>
      </c>
      <c r="K1680">
        <v>15.37</v>
      </c>
      <c r="L1680" s="5">
        <f t="shared" si="27"/>
        <v>18176.259999999998</v>
      </c>
      <c r="M1680" s="5">
        <f t="shared" si="27"/>
        <v>0</v>
      </c>
      <c r="N1680" s="5">
        <f t="shared" si="27"/>
        <v>15.37</v>
      </c>
    </row>
    <row r="1681" spans="1:14" x14ac:dyDescent="0.25">
      <c r="A1681" s="7" t="s">
        <v>175</v>
      </c>
      <c r="B1681">
        <v>2.58</v>
      </c>
      <c r="C1681" s="7" t="s">
        <v>15</v>
      </c>
      <c r="D1681" s="7" t="s">
        <v>16</v>
      </c>
      <c r="E1681" s="7" t="s">
        <v>17</v>
      </c>
      <c r="F1681" s="7" t="s">
        <v>22</v>
      </c>
      <c r="G1681">
        <v>0.138684</v>
      </c>
      <c r="H1681">
        <v>0</v>
      </c>
      <c r="I1681">
        <v>13985.48</v>
      </c>
      <c r="J1681">
        <v>0</v>
      </c>
      <c r="K1681">
        <v>1637.06</v>
      </c>
      <c r="L1681" s="5">
        <f t="shared" si="27"/>
        <v>13985.48</v>
      </c>
      <c r="M1681" s="5">
        <f t="shared" si="27"/>
        <v>0</v>
      </c>
      <c r="N1681" s="5">
        <f t="shared" si="27"/>
        <v>1637.06</v>
      </c>
    </row>
    <row r="1682" spans="1:14" x14ac:dyDescent="0.25">
      <c r="A1682" s="7" t="s">
        <v>175</v>
      </c>
      <c r="B1682">
        <v>2.58</v>
      </c>
      <c r="C1682" s="7" t="s">
        <v>15</v>
      </c>
      <c r="D1682" s="7" t="s">
        <v>16</v>
      </c>
      <c r="E1682" s="7" t="s">
        <v>17</v>
      </c>
      <c r="F1682" s="7" t="s">
        <v>23</v>
      </c>
      <c r="G1682">
        <v>0.138684</v>
      </c>
      <c r="H1682">
        <v>0.2</v>
      </c>
      <c r="I1682">
        <v>10666.08</v>
      </c>
      <c r="J1682">
        <v>0</v>
      </c>
      <c r="K1682">
        <v>15.37</v>
      </c>
      <c r="L1682" s="5">
        <f t="shared" si="27"/>
        <v>10666.08</v>
      </c>
      <c r="M1682" s="5">
        <f t="shared" si="27"/>
        <v>0</v>
      </c>
      <c r="N1682" s="5">
        <f t="shared" si="27"/>
        <v>15.37</v>
      </c>
    </row>
    <row r="1683" spans="1:14" x14ac:dyDescent="0.25">
      <c r="A1683" s="7" t="s">
        <v>175</v>
      </c>
      <c r="B1683">
        <v>3.44</v>
      </c>
      <c r="C1683" s="7" t="s">
        <v>15</v>
      </c>
      <c r="D1683" s="7" t="s">
        <v>16</v>
      </c>
      <c r="E1683" s="7" t="s">
        <v>17</v>
      </c>
      <c r="F1683" s="7" t="s">
        <v>18</v>
      </c>
      <c r="G1683">
        <v>0</v>
      </c>
      <c r="H1683">
        <v>0</v>
      </c>
      <c r="I1683">
        <v>14673.34</v>
      </c>
      <c r="J1683">
        <v>141.31</v>
      </c>
      <c r="K1683">
        <v>0</v>
      </c>
      <c r="L1683" s="5">
        <f t="shared" si="27"/>
        <v>14673.34</v>
      </c>
      <c r="M1683" s="5">
        <f t="shared" si="27"/>
        <v>141.31</v>
      </c>
      <c r="N1683" s="5">
        <f t="shared" si="27"/>
        <v>0</v>
      </c>
    </row>
    <row r="1684" spans="1:14" x14ac:dyDescent="0.25">
      <c r="A1684" s="7" t="s">
        <v>175</v>
      </c>
      <c r="B1684">
        <v>3.44</v>
      </c>
      <c r="C1684" s="7" t="s">
        <v>15</v>
      </c>
      <c r="D1684" s="7" t="s">
        <v>16</v>
      </c>
      <c r="E1684" s="7" t="s">
        <v>17</v>
      </c>
      <c r="F1684" s="7" t="s">
        <v>19</v>
      </c>
      <c r="G1684">
        <v>-0.36131600000000003</v>
      </c>
      <c r="H1684">
        <v>0</v>
      </c>
      <c r="I1684">
        <v>17353.759999999998</v>
      </c>
      <c r="J1684">
        <v>12.81</v>
      </c>
      <c r="K1684">
        <v>0</v>
      </c>
      <c r="L1684" s="5">
        <f t="shared" si="27"/>
        <v>17353.759999999998</v>
      </c>
      <c r="M1684" s="5">
        <f t="shared" si="27"/>
        <v>12.81</v>
      </c>
      <c r="N1684" s="5">
        <f t="shared" si="27"/>
        <v>0</v>
      </c>
    </row>
    <row r="1685" spans="1:14" x14ac:dyDescent="0.25">
      <c r="A1685" s="7" t="s">
        <v>175</v>
      </c>
      <c r="B1685">
        <v>3.44</v>
      </c>
      <c r="C1685" s="7" t="s">
        <v>15</v>
      </c>
      <c r="D1685" s="7" t="s">
        <v>16</v>
      </c>
      <c r="E1685" s="7" t="s">
        <v>17</v>
      </c>
      <c r="F1685" s="7" t="s">
        <v>20</v>
      </c>
      <c r="G1685">
        <v>0.108684</v>
      </c>
      <c r="H1685">
        <v>0</v>
      </c>
      <c r="I1685">
        <v>13886.84</v>
      </c>
      <c r="J1685">
        <v>128.32</v>
      </c>
      <c r="K1685">
        <v>0</v>
      </c>
      <c r="L1685" s="5">
        <f t="shared" si="27"/>
        <v>13886.84</v>
      </c>
      <c r="M1685" s="5">
        <f t="shared" si="27"/>
        <v>128.32</v>
      </c>
      <c r="N1685" s="5">
        <f t="shared" si="27"/>
        <v>0</v>
      </c>
    </row>
    <row r="1686" spans="1:14" x14ac:dyDescent="0.25">
      <c r="A1686" s="7" t="s">
        <v>175</v>
      </c>
      <c r="B1686">
        <v>3.44</v>
      </c>
      <c r="C1686" s="7" t="s">
        <v>15</v>
      </c>
      <c r="D1686" s="7" t="s">
        <v>16</v>
      </c>
      <c r="E1686" s="7" t="s">
        <v>17</v>
      </c>
      <c r="F1686" s="7" t="s">
        <v>21</v>
      </c>
      <c r="G1686">
        <v>0.138684</v>
      </c>
      <c r="H1686">
        <v>-0.2</v>
      </c>
      <c r="I1686">
        <v>30193.21</v>
      </c>
      <c r="J1686">
        <v>0</v>
      </c>
      <c r="K1686">
        <v>15.37</v>
      </c>
      <c r="L1686" s="5">
        <f t="shared" si="27"/>
        <v>30193.21</v>
      </c>
      <c r="M1686" s="5">
        <f t="shared" si="27"/>
        <v>0</v>
      </c>
      <c r="N1686" s="5">
        <f t="shared" si="27"/>
        <v>15.37</v>
      </c>
    </row>
    <row r="1687" spans="1:14" x14ac:dyDescent="0.25">
      <c r="A1687" s="7" t="s">
        <v>175</v>
      </c>
      <c r="B1687">
        <v>3.44</v>
      </c>
      <c r="C1687" s="7" t="s">
        <v>15</v>
      </c>
      <c r="D1687" s="7" t="s">
        <v>16</v>
      </c>
      <c r="E1687" s="7" t="s">
        <v>17</v>
      </c>
      <c r="F1687" s="7" t="s">
        <v>22</v>
      </c>
      <c r="G1687">
        <v>0.138684</v>
      </c>
      <c r="H1687">
        <v>0</v>
      </c>
      <c r="I1687">
        <v>13669.99</v>
      </c>
      <c r="J1687">
        <v>0</v>
      </c>
      <c r="K1687">
        <v>1637.06</v>
      </c>
      <c r="L1687" s="5">
        <f t="shared" si="27"/>
        <v>13669.99</v>
      </c>
      <c r="M1687" s="5">
        <f t="shared" si="27"/>
        <v>0</v>
      </c>
      <c r="N1687" s="5">
        <f t="shared" si="27"/>
        <v>1637.06</v>
      </c>
    </row>
    <row r="1688" spans="1:14" x14ac:dyDescent="0.25">
      <c r="A1688" s="7" t="s">
        <v>175</v>
      </c>
      <c r="B1688">
        <v>3.44</v>
      </c>
      <c r="C1688" s="7" t="s">
        <v>15</v>
      </c>
      <c r="D1688" s="7" t="s">
        <v>16</v>
      </c>
      <c r="E1688" s="7" t="s">
        <v>17</v>
      </c>
      <c r="F1688" s="7" t="s">
        <v>23</v>
      </c>
      <c r="G1688">
        <v>0.138684</v>
      </c>
      <c r="H1688">
        <v>0.2</v>
      </c>
      <c r="I1688">
        <v>8871.66</v>
      </c>
      <c r="J1688">
        <v>0</v>
      </c>
      <c r="K1688">
        <v>15.37</v>
      </c>
      <c r="L1688" s="5">
        <f t="shared" si="27"/>
        <v>8871.66</v>
      </c>
      <c r="M1688" s="5">
        <f t="shared" si="27"/>
        <v>0</v>
      </c>
      <c r="N1688" s="5">
        <f t="shared" si="27"/>
        <v>15.37</v>
      </c>
    </row>
    <row r="1689" spans="1:14" x14ac:dyDescent="0.25">
      <c r="A1689" s="7" t="s">
        <v>175</v>
      </c>
      <c r="B1689">
        <v>4.3</v>
      </c>
      <c r="C1689" s="7" t="s">
        <v>15</v>
      </c>
      <c r="D1689" s="7" t="s">
        <v>16</v>
      </c>
      <c r="E1689" s="7" t="s">
        <v>17</v>
      </c>
      <c r="F1689" s="7" t="s">
        <v>18</v>
      </c>
      <c r="G1689">
        <v>0</v>
      </c>
      <c r="H1689">
        <v>0</v>
      </c>
      <c r="I1689">
        <v>14673.34</v>
      </c>
      <c r="J1689">
        <v>141.31</v>
      </c>
      <c r="K1689">
        <v>0</v>
      </c>
      <c r="L1689" s="5">
        <f t="shared" si="27"/>
        <v>14673.34</v>
      </c>
      <c r="M1689" s="5">
        <f t="shared" si="27"/>
        <v>141.31</v>
      </c>
      <c r="N1689" s="5">
        <f t="shared" si="27"/>
        <v>0</v>
      </c>
    </row>
    <row r="1690" spans="1:14" x14ac:dyDescent="0.25">
      <c r="A1690" s="7" t="s">
        <v>175</v>
      </c>
      <c r="B1690">
        <v>4.3</v>
      </c>
      <c r="C1690" s="7" t="s">
        <v>15</v>
      </c>
      <c r="D1690" s="7" t="s">
        <v>16</v>
      </c>
      <c r="E1690" s="7" t="s">
        <v>17</v>
      </c>
      <c r="F1690" s="7" t="s">
        <v>19</v>
      </c>
      <c r="G1690">
        <v>-0.36131600000000003</v>
      </c>
      <c r="H1690">
        <v>0</v>
      </c>
      <c r="I1690">
        <v>18241.330000000002</v>
      </c>
      <c r="J1690">
        <v>12.81</v>
      </c>
      <c r="K1690">
        <v>0</v>
      </c>
      <c r="L1690" s="5">
        <f t="shared" si="27"/>
        <v>18241.330000000002</v>
      </c>
      <c r="M1690" s="5">
        <f t="shared" si="27"/>
        <v>12.81</v>
      </c>
      <c r="N1690" s="5">
        <f t="shared" si="27"/>
        <v>0</v>
      </c>
    </row>
    <row r="1691" spans="1:14" x14ac:dyDescent="0.25">
      <c r="A1691" s="7" t="s">
        <v>175</v>
      </c>
      <c r="B1691">
        <v>4.3</v>
      </c>
      <c r="C1691" s="7" t="s">
        <v>15</v>
      </c>
      <c r="D1691" s="7" t="s">
        <v>16</v>
      </c>
      <c r="E1691" s="7" t="s">
        <v>17</v>
      </c>
      <c r="F1691" s="7" t="s">
        <v>20</v>
      </c>
      <c r="G1691">
        <v>0.108684</v>
      </c>
      <c r="H1691">
        <v>0</v>
      </c>
      <c r="I1691">
        <v>13639.59</v>
      </c>
      <c r="J1691">
        <v>128.32</v>
      </c>
      <c r="K1691">
        <v>0</v>
      </c>
      <c r="L1691" s="5">
        <f t="shared" si="27"/>
        <v>13639.59</v>
      </c>
      <c r="M1691" s="5">
        <f t="shared" si="27"/>
        <v>128.32</v>
      </c>
      <c r="N1691" s="5">
        <f t="shared" si="27"/>
        <v>0</v>
      </c>
    </row>
    <row r="1692" spans="1:14" x14ac:dyDescent="0.25">
      <c r="A1692" s="7" t="s">
        <v>175</v>
      </c>
      <c r="B1692">
        <v>4.3</v>
      </c>
      <c r="C1692" s="7" t="s">
        <v>15</v>
      </c>
      <c r="D1692" s="7" t="s">
        <v>16</v>
      </c>
      <c r="E1692" s="7" t="s">
        <v>17</v>
      </c>
      <c r="F1692" s="7" t="s">
        <v>21</v>
      </c>
      <c r="G1692">
        <v>0.138684</v>
      </c>
      <c r="H1692">
        <v>-0.2</v>
      </c>
      <c r="I1692">
        <v>42210.17</v>
      </c>
      <c r="J1692">
        <v>0</v>
      </c>
      <c r="K1692">
        <v>15.37</v>
      </c>
      <c r="L1692" s="5">
        <f t="shared" si="27"/>
        <v>42210.17</v>
      </c>
      <c r="M1692" s="5">
        <f t="shared" si="27"/>
        <v>0</v>
      </c>
      <c r="N1692" s="5">
        <f t="shared" si="27"/>
        <v>15.37</v>
      </c>
    </row>
    <row r="1693" spans="1:14" x14ac:dyDescent="0.25">
      <c r="A1693" s="7" t="s">
        <v>175</v>
      </c>
      <c r="B1693">
        <v>4.3</v>
      </c>
      <c r="C1693" s="7" t="s">
        <v>15</v>
      </c>
      <c r="D1693" s="7" t="s">
        <v>16</v>
      </c>
      <c r="E1693" s="7" t="s">
        <v>17</v>
      </c>
      <c r="F1693" s="7" t="s">
        <v>22</v>
      </c>
      <c r="G1693">
        <v>0.138684</v>
      </c>
      <c r="H1693">
        <v>0</v>
      </c>
      <c r="I1693">
        <v>13354.5</v>
      </c>
      <c r="J1693">
        <v>0</v>
      </c>
      <c r="K1693">
        <v>1637.06</v>
      </c>
      <c r="L1693" s="5">
        <f t="shared" si="27"/>
        <v>13354.5</v>
      </c>
      <c r="M1693" s="5">
        <f t="shared" si="27"/>
        <v>0</v>
      </c>
      <c r="N1693" s="5">
        <f t="shared" si="27"/>
        <v>1637.06</v>
      </c>
    </row>
    <row r="1694" spans="1:14" x14ac:dyDescent="0.25">
      <c r="A1694" s="7" t="s">
        <v>175</v>
      </c>
      <c r="B1694">
        <v>4.3</v>
      </c>
      <c r="C1694" s="7" t="s">
        <v>15</v>
      </c>
      <c r="D1694" s="7" t="s">
        <v>16</v>
      </c>
      <c r="E1694" s="7" t="s">
        <v>17</v>
      </c>
      <c r="F1694" s="7" t="s">
        <v>23</v>
      </c>
      <c r="G1694">
        <v>0.138684</v>
      </c>
      <c r="H1694">
        <v>0.2</v>
      </c>
      <c r="I1694">
        <v>21022.240000000002</v>
      </c>
      <c r="J1694">
        <v>0</v>
      </c>
      <c r="K1694">
        <v>15.37</v>
      </c>
      <c r="L1694" s="5">
        <f t="shared" si="27"/>
        <v>21022.240000000002</v>
      </c>
      <c r="M1694" s="5">
        <f t="shared" si="27"/>
        <v>0</v>
      </c>
      <c r="N1694" s="5">
        <f t="shared" si="27"/>
        <v>15.37</v>
      </c>
    </row>
    <row r="1695" spans="1:14" x14ac:dyDescent="0.25">
      <c r="A1695" s="7" t="s">
        <v>175</v>
      </c>
      <c r="B1695">
        <v>0</v>
      </c>
      <c r="C1695" s="7" t="s">
        <v>15</v>
      </c>
      <c r="D1695" s="7" t="s">
        <v>16</v>
      </c>
      <c r="E1695" s="7" t="s">
        <v>27</v>
      </c>
      <c r="F1695" s="7" t="s">
        <v>18</v>
      </c>
      <c r="G1695">
        <v>0</v>
      </c>
      <c r="H1695">
        <v>0</v>
      </c>
      <c r="I1695">
        <v>-14117.79</v>
      </c>
      <c r="J1695">
        <v>-189.15</v>
      </c>
      <c r="K1695">
        <v>0</v>
      </c>
      <c r="L1695" s="5">
        <f t="shared" si="27"/>
        <v>14117.79</v>
      </c>
      <c r="M1695" s="5">
        <f t="shared" si="27"/>
        <v>189.15</v>
      </c>
      <c r="N1695" s="5">
        <f t="shared" si="27"/>
        <v>0</v>
      </c>
    </row>
    <row r="1696" spans="1:14" x14ac:dyDescent="0.25">
      <c r="A1696" s="7" t="s">
        <v>175</v>
      </c>
      <c r="B1696">
        <v>0</v>
      </c>
      <c r="C1696" s="7" t="s">
        <v>15</v>
      </c>
      <c r="D1696" s="7" t="s">
        <v>16</v>
      </c>
      <c r="E1696" s="7" t="s">
        <v>27</v>
      </c>
      <c r="F1696" s="7" t="s">
        <v>19</v>
      </c>
      <c r="G1696">
        <v>-0.36131600000000003</v>
      </c>
      <c r="H1696">
        <v>0</v>
      </c>
      <c r="I1696">
        <v>-14341.6</v>
      </c>
      <c r="J1696">
        <v>-23.28</v>
      </c>
      <c r="K1696">
        <v>0</v>
      </c>
      <c r="L1696" s="5">
        <f t="shared" si="27"/>
        <v>14341.6</v>
      </c>
      <c r="M1696" s="5">
        <f t="shared" si="27"/>
        <v>23.28</v>
      </c>
      <c r="N1696" s="5">
        <f t="shared" si="27"/>
        <v>0</v>
      </c>
    </row>
    <row r="1697" spans="1:14" x14ac:dyDescent="0.25">
      <c r="A1697" s="7" t="s">
        <v>175</v>
      </c>
      <c r="B1697">
        <v>0</v>
      </c>
      <c r="C1697" s="7" t="s">
        <v>15</v>
      </c>
      <c r="D1697" s="7" t="s">
        <v>16</v>
      </c>
      <c r="E1697" s="7" t="s">
        <v>27</v>
      </c>
      <c r="F1697" s="7" t="s">
        <v>20</v>
      </c>
      <c r="G1697">
        <v>0.108684</v>
      </c>
      <c r="H1697">
        <v>0</v>
      </c>
      <c r="I1697">
        <v>-14085.17</v>
      </c>
      <c r="J1697">
        <v>-172.26</v>
      </c>
      <c r="K1697">
        <v>0</v>
      </c>
      <c r="L1697" s="5">
        <f t="shared" si="27"/>
        <v>14085.17</v>
      </c>
      <c r="M1697" s="5">
        <f t="shared" si="27"/>
        <v>172.26</v>
      </c>
      <c r="N1697" s="5">
        <f t="shared" si="27"/>
        <v>0</v>
      </c>
    </row>
    <row r="1698" spans="1:14" x14ac:dyDescent="0.25">
      <c r="A1698" s="7" t="s">
        <v>175</v>
      </c>
      <c r="B1698">
        <v>0</v>
      </c>
      <c r="C1698" s="7" t="s">
        <v>15</v>
      </c>
      <c r="D1698" s="7" t="s">
        <v>16</v>
      </c>
      <c r="E1698" s="7" t="s">
        <v>27</v>
      </c>
      <c r="F1698" s="7" t="s">
        <v>21</v>
      </c>
      <c r="G1698">
        <v>0.138684</v>
      </c>
      <c r="H1698">
        <v>-0.2</v>
      </c>
      <c r="I1698">
        <v>-17874.599999999999</v>
      </c>
      <c r="J1698">
        <v>0</v>
      </c>
      <c r="K1698">
        <v>-27.93</v>
      </c>
      <c r="L1698" s="5">
        <f t="shared" si="27"/>
        <v>17874.599999999999</v>
      </c>
      <c r="M1698" s="5">
        <f t="shared" si="27"/>
        <v>0</v>
      </c>
      <c r="N1698" s="5">
        <f t="shared" si="27"/>
        <v>27.93</v>
      </c>
    </row>
    <row r="1699" spans="1:14" x14ac:dyDescent="0.25">
      <c r="A1699" s="7" t="s">
        <v>175</v>
      </c>
      <c r="B1699">
        <v>0</v>
      </c>
      <c r="C1699" s="7" t="s">
        <v>15</v>
      </c>
      <c r="D1699" s="7" t="s">
        <v>16</v>
      </c>
      <c r="E1699" s="7" t="s">
        <v>27</v>
      </c>
      <c r="F1699" s="7" t="s">
        <v>22</v>
      </c>
      <c r="G1699">
        <v>0.138684</v>
      </c>
      <c r="H1699">
        <v>0</v>
      </c>
      <c r="I1699">
        <v>-14092.57</v>
      </c>
      <c r="J1699">
        <v>0</v>
      </c>
      <c r="K1699">
        <v>-1493.15</v>
      </c>
      <c r="L1699" s="5">
        <f t="shared" si="27"/>
        <v>14092.57</v>
      </c>
      <c r="M1699" s="5">
        <f t="shared" si="27"/>
        <v>0</v>
      </c>
      <c r="N1699" s="5">
        <f t="shared" si="27"/>
        <v>1493.15</v>
      </c>
    </row>
    <row r="1700" spans="1:14" x14ac:dyDescent="0.25">
      <c r="A1700" s="7" t="s">
        <v>175</v>
      </c>
      <c r="B1700">
        <v>0</v>
      </c>
      <c r="C1700" s="7" t="s">
        <v>15</v>
      </c>
      <c r="D1700" s="7" t="s">
        <v>16</v>
      </c>
      <c r="E1700" s="7" t="s">
        <v>27</v>
      </c>
      <c r="F1700" s="7" t="s">
        <v>23</v>
      </c>
      <c r="G1700">
        <v>0.138684</v>
      </c>
      <c r="H1700">
        <v>0.2</v>
      </c>
      <c r="I1700">
        <v>-48960.61</v>
      </c>
      <c r="J1700">
        <v>0</v>
      </c>
      <c r="K1700">
        <v>-27.93</v>
      </c>
      <c r="L1700" s="5">
        <f t="shared" si="27"/>
        <v>48960.61</v>
      </c>
      <c r="M1700" s="5">
        <f t="shared" si="27"/>
        <v>0</v>
      </c>
      <c r="N1700" s="5">
        <f t="shared" si="27"/>
        <v>27.93</v>
      </c>
    </row>
    <row r="1701" spans="1:14" x14ac:dyDescent="0.25">
      <c r="A1701" s="7" t="s">
        <v>175</v>
      </c>
      <c r="B1701">
        <v>0.86</v>
      </c>
      <c r="C1701" s="7" t="s">
        <v>15</v>
      </c>
      <c r="D1701" s="7" t="s">
        <v>16</v>
      </c>
      <c r="E1701" s="7" t="s">
        <v>27</v>
      </c>
      <c r="F1701" s="7" t="s">
        <v>18</v>
      </c>
      <c r="G1701">
        <v>0</v>
      </c>
      <c r="H1701">
        <v>0</v>
      </c>
      <c r="I1701">
        <v>-14117.79</v>
      </c>
      <c r="J1701">
        <v>-189.15</v>
      </c>
      <c r="K1701">
        <v>0</v>
      </c>
      <c r="L1701" s="5">
        <f t="shared" si="27"/>
        <v>14117.79</v>
      </c>
      <c r="M1701" s="5">
        <f t="shared" si="27"/>
        <v>189.15</v>
      </c>
      <c r="N1701" s="5">
        <f t="shared" si="27"/>
        <v>0</v>
      </c>
    </row>
    <row r="1702" spans="1:14" x14ac:dyDescent="0.25">
      <c r="A1702" s="7" t="s">
        <v>175</v>
      </c>
      <c r="B1702">
        <v>0.86</v>
      </c>
      <c r="C1702" s="7" t="s">
        <v>15</v>
      </c>
      <c r="D1702" s="7" t="s">
        <v>16</v>
      </c>
      <c r="E1702" s="7" t="s">
        <v>27</v>
      </c>
      <c r="F1702" s="7" t="s">
        <v>19</v>
      </c>
      <c r="G1702">
        <v>-0.36131600000000003</v>
      </c>
      <c r="H1702">
        <v>0</v>
      </c>
      <c r="I1702">
        <v>-14886.92</v>
      </c>
      <c r="J1702">
        <v>-23.28</v>
      </c>
      <c r="K1702">
        <v>0</v>
      </c>
      <c r="L1702" s="5">
        <f t="shared" si="27"/>
        <v>14886.92</v>
      </c>
      <c r="M1702" s="5">
        <f t="shared" si="27"/>
        <v>23.28</v>
      </c>
      <c r="N1702" s="5">
        <f t="shared" si="27"/>
        <v>0</v>
      </c>
    </row>
    <row r="1703" spans="1:14" x14ac:dyDescent="0.25">
      <c r="A1703" s="7" t="s">
        <v>175</v>
      </c>
      <c r="B1703">
        <v>0.86</v>
      </c>
      <c r="C1703" s="7" t="s">
        <v>15</v>
      </c>
      <c r="D1703" s="7" t="s">
        <v>16</v>
      </c>
      <c r="E1703" s="7" t="s">
        <v>27</v>
      </c>
      <c r="F1703" s="7" t="s">
        <v>20</v>
      </c>
      <c r="G1703">
        <v>0.108684</v>
      </c>
      <c r="H1703">
        <v>0</v>
      </c>
      <c r="I1703">
        <v>-13887.07</v>
      </c>
      <c r="J1703">
        <v>-172.26</v>
      </c>
      <c r="K1703">
        <v>0</v>
      </c>
      <c r="L1703" s="5">
        <f t="shared" si="27"/>
        <v>13887.07</v>
      </c>
      <c r="M1703" s="5">
        <f t="shared" si="27"/>
        <v>172.26</v>
      </c>
      <c r="N1703" s="5">
        <f t="shared" si="27"/>
        <v>0</v>
      </c>
    </row>
    <row r="1704" spans="1:14" x14ac:dyDescent="0.25">
      <c r="A1704" s="7" t="s">
        <v>175</v>
      </c>
      <c r="B1704">
        <v>0.86</v>
      </c>
      <c r="C1704" s="7" t="s">
        <v>15</v>
      </c>
      <c r="D1704" s="7" t="s">
        <v>16</v>
      </c>
      <c r="E1704" s="7" t="s">
        <v>27</v>
      </c>
      <c r="F1704" s="7" t="s">
        <v>21</v>
      </c>
      <c r="G1704">
        <v>0.138684</v>
      </c>
      <c r="H1704">
        <v>-0.2</v>
      </c>
      <c r="I1704">
        <v>-5857.64</v>
      </c>
      <c r="J1704">
        <v>0</v>
      </c>
      <c r="K1704">
        <v>-27.93</v>
      </c>
      <c r="L1704" s="5">
        <f t="shared" si="27"/>
        <v>5857.64</v>
      </c>
      <c r="M1704" s="5">
        <f t="shared" si="27"/>
        <v>0</v>
      </c>
      <c r="N1704" s="5">
        <f t="shared" si="27"/>
        <v>27.93</v>
      </c>
    </row>
    <row r="1705" spans="1:14" x14ac:dyDescent="0.25">
      <c r="A1705" s="7" t="s">
        <v>175</v>
      </c>
      <c r="B1705">
        <v>0.86</v>
      </c>
      <c r="C1705" s="7" t="s">
        <v>15</v>
      </c>
      <c r="D1705" s="7" t="s">
        <v>16</v>
      </c>
      <c r="E1705" s="7" t="s">
        <v>27</v>
      </c>
      <c r="F1705" s="7" t="s">
        <v>22</v>
      </c>
      <c r="G1705">
        <v>0.138684</v>
      </c>
      <c r="H1705">
        <v>0</v>
      </c>
      <c r="I1705">
        <v>-13831.79</v>
      </c>
      <c r="J1705">
        <v>0</v>
      </c>
      <c r="K1705">
        <v>-1493.15</v>
      </c>
      <c r="L1705" s="5">
        <f t="shared" si="27"/>
        <v>13831.79</v>
      </c>
      <c r="M1705" s="5">
        <f t="shared" si="27"/>
        <v>0</v>
      </c>
      <c r="N1705" s="5">
        <f t="shared" si="27"/>
        <v>1493.15</v>
      </c>
    </row>
    <row r="1706" spans="1:14" x14ac:dyDescent="0.25">
      <c r="A1706" s="7" t="s">
        <v>175</v>
      </c>
      <c r="B1706">
        <v>0.86</v>
      </c>
      <c r="C1706" s="7" t="s">
        <v>15</v>
      </c>
      <c r="D1706" s="7" t="s">
        <v>16</v>
      </c>
      <c r="E1706" s="7" t="s">
        <v>27</v>
      </c>
      <c r="F1706" s="7" t="s">
        <v>23</v>
      </c>
      <c r="G1706">
        <v>0.138684</v>
      </c>
      <c r="H1706">
        <v>0.2</v>
      </c>
      <c r="I1706">
        <v>-35006.129999999997</v>
      </c>
      <c r="J1706">
        <v>0</v>
      </c>
      <c r="K1706">
        <v>-27.93</v>
      </c>
      <c r="L1706" s="5">
        <f t="shared" si="27"/>
        <v>35006.129999999997</v>
      </c>
      <c r="M1706" s="5">
        <f t="shared" si="27"/>
        <v>0</v>
      </c>
      <c r="N1706" s="5">
        <f t="shared" si="27"/>
        <v>27.93</v>
      </c>
    </row>
    <row r="1707" spans="1:14" x14ac:dyDescent="0.25">
      <c r="A1707" s="7" t="s">
        <v>175</v>
      </c>
      <c r="B1707">
        <v>1.72</v>
      </c>
      <c r="C1707" s="7" t="s">
        <v>15</v>
      </c>
      <c r="D1707" s="7" t="s">
        <v>16</v>
      </c>
      <c r="E1707" s="7" t="s">
        <v>27</v>
      </c>
      <c r="F1707" s="7" t="s">
        <v>18</v>
      </c>
      <c r="G1707">
        <v>0</v>
      </c>
      <c r="H1707">
        <v>0</v>
      </c>
      <c r="I1707">
        <v>-14117.79</v>
      </c>
      <c r="J1707">
        <v>-189.15</v>
      </c>
      <c r="K1707">
        <v>0</v>
      </c>
      <c r="L1707" s="5">
        <f t="shared" si="27"/>
        <v>14117.79</v>
      </c>
      <c r="M1707" s="5">
        <f t="shared" si="27"/>
        <v>189.15</v>
      </c>
      <c r="N1707" s="5">
        <f t="shared" si="27"/>
        <v>0</v>
      </c>
    </row>
    <row r="1708" spans="1:14" x14ac:dyDescent="0.25">
      <c r="A1708" s="7" t="s">
        <v>175</v>
      </c>
      <c r="B1708">
        <v>1.72</v>
      </c>
      <c r="C1708" s="7" t="s">
        <v>15</v>
      </c>
      <c r="D1708" s="7" t="s">
        <v>16</v>
      </c>
      <c r="E1708" s="7" t="s">
        <v>27</v>
      </c>
      <c r="F1708" s="7" t="s">
        <v>19</v>
      </c>
      <c r="G1708">
        <v>-0.36131600000000003</v>
      </c>
      <c r="H1708">
        <v>0</v>
      </c>
      <c r="I1708">
        <v>-15489.51</v>
      </c>
      <c r="J1708">
        <v>-23.28</v>
      </c>
      <c r="K1708">
        <v>0</v>
      </c>
      <c r="L1708" s="5">
        <f t="shared" si="27"/>
        <v>15489.51</v>
      </c>
      <c r="M1708" s="5">
        <f t="shared" si="27"/>
        <v>23.28</v>
      </c>
      <c r="N1708" s="5">
        <f t="shared" si="27"/>
        <v>0</v>
      </c>
    </row>
    <row r="1709" spans="1:14" x14ac:dyDescent="0.25">
      <c r="A1709" s="7" t="s">
        <v>175</v>
      </c>
      <c r="B1709">
        <v>1.72</v>
      </c>
      <c r="C1709" s="7" t="s">
        <v>15</v>
      </c>
      <c r="D1709" s="7" t="s">
        <v>16</v>
      </c>
      <c r="E1709" s="7" t="s">
        <v>27</v>
      </c>
      <c r="F1709" s="7" t="s">
        <v>20</v>
      </c>
      <c r="G1709">
        <v>0.108684</v>
      </c>
      <c r="H1709">
        <v>0</v>
      </c>
      <c r="I1709">
        <v>-13705.18</v>
      </c>
      <c r="J1709">
        <v>-172.26</v>
      </c>
      <c r="K1709">
        <v>0</v>
      </c>
      <c r="L1709" s="5">
        <f t="shared" si="27"/>
        <v>13705.18</v>
      </c>
      <c r="M1709" s="5">
        <f t="shared" si="27"/>
        <v>172.26</v>
      </c>
      <c r="N1709" s="5">
        <f t="shared" si="27"/>
        <v>0</v>
      </c>
    </row>
    <row r="1710" spans="1:14" x14ac:dyDescent="0.25">
      <c r="A1710" s="7" t="s">
        <v>175</v>
      </c>
      <c r="B1710">
        <v>1.72</v>
      </c>
      <c r="C1710" s="7" t="s">
        <v>15</v>
      </c>
      <c r="D1710" s="7" t="s">
        <v>16</v>
      </c>
      <c r="E1710" s="7" t="s">
        <v>27</v>
      </c>
      <c r="F1710" s="7" t="s">
        <v>21</v>
      </c>
      <c r="G1710">
        <v>0.138684</v>
      </c>
      <c r="H1710">
        <v>-0.2</v>
      </c>
      <c r="I1710">
        <v>-5911.98</v>
      </c>
      <c r="J1710">
        <v>0</v>
      </c>
      <c r="K1710">
        <v>-27.93</v>
      </c>
      <c r="L1710" s="5">
        <f t="shared" si="27"/>
        <v>5911.98</v>
      </c>
      <c r="M1710" s="5">
        <f t="shared" si="27"/>
        <v>0</v>
      </c>
      <c r="N1710" s="5">
        <f t="shared" si="27"/>
        <v>27.93</v>
      </c>
    </row>
    <row r="1711" spans="1:14" x14ac:dyDescent="0.25">
      <c r="A1711" s="7" t="s">
        <v>175</v>
      </c>
      <c r="B1711">
        <v>1.72</v>
      </c>
      <c r="C1711" s="7" t="s">
        <v>15</v>
      </c>
      <c r="D1711" s="7" t="s">
        <v>16</v>
      </c>
      <c r="E1711" s="7" t="s">
        <v>27</v>
      </c>
      <c r="F1711" s="7" t="s">
        <v>22</v>
      </c>
      <c r="G1711">
        <v>0.138684</v>
      </c>
      <c r="H1711">
        <v>0</v>
      </c>
      <c r="I1711">
        <v>-13591.28</v>
      </c>
      <c r="J1711">
        <v>0</v>
      </c>
      <c r="K1711">
        <v>-1493.15</v>
      </c>
      <c r="L1711" s="5">
        <f t="shared" si="27"/>
        <v>13591.28</v>
      </c>
      <c r="M1711" s="5">
        <f t="shared" si="27"/>
        <v>0</v>
      </c>
      <c r="N1711" s="5">
        <f t="shared" si="27"/>
        <v>1493.15</v>
      </c>
    </row>
    <row r="1712" spans="1:14" x14ac:dyDescent="0.25">
      <c r="A1712" s="7" t="s">
        <v>175</v>
      </c>
      <c r="B1712">
        <v>1.72</v>
      </c>
      <c r="C1712" s="7" t="s">
        <v>15</v>
      </c>
      <c r="D1712" s="7" t="s">
        <v>16</v>
      </c>
      <c r="E1712" s="7" t="s">
        <v>27</v>
      </c>
      <c r="F1712" s="7" t="s">
        <v>23</v>
      </c>
      <c r="G1712">
        <v>0.138684</v>
      </c>
      <c r="H1712">
        <v>0.2</v>
      </c>
      <c r="I1712">
        <v>-21548.11</v>
      </c>
      <c r="J1712">
        <v>0</v>
      </c>
      <c r="K1712">
        <v>-27.93</v>
      </c>
      <c r="L1712" s="5">
        <f t="shared" si="27"/>
        <v>21548.11</v>
      </c>
      <c r="M1712" s="5">
        <f t="shared" si="27"/>
        <v>0</v>
      </c>
      <c r="N1712" s="5">
        <f t="shared" si="27"/>
        <v>27.93</v>
      </c>
    </row>
    <row r="1713" spans="1:14" x14ac:dyDescent="0.25">
      <c r="A1713" s="7" t="s">
        <v>175</v>
      </c>
      <c r="B1713">
        <v>2.58</v>
      </c>
      <c r="C1713" s="7" t="s">
        <v>15</v>
      </c>
      <c r="D1713" s="7" t="s">
        <v>16</v>
      </c>
      <c r="E1713" s="7" t="s">
        <v>27</v>
      </c>
      <c r="F1713" s="7" t="s">
        <v>18</v>
      </c>
      <c r="G1713">
        <v>0</v>
      </c>
      <c r="H1713">
        <v>0</v>
      </c>
      <c r="I1713">
        <v>-14117.79</v>
      </c>
      <c r="J1713">
        <v>-189.15</v>
      </c>
      <c r="K1713">
        <v>0</v>
      </c>
      <c r="L1713" s="5">
        <f t="shared" si="27"/>
        <v>14117.79</v>
      </c>
      <c r="M1713" s="5">
        <f t="shared" si="27"/>
        <v>189.15</v>
      </c>
      <c r="N1713" s="5">
        <f t="shared" si="27"/>
        <v>0</v>
      </c>
    </row>
    <row r="1714" spans="1:14" x14ac:dyDescent="0.25">
      <c r="A1714" s="7" t="s">
        <v>175</v>
      </c>
      <c r="B1714">
        <v>2.58</v>
      </c>
      <c r="C1714" s="7" t="s">
        <v>15</v>
      </c>
      <c r="D1714" s="7" t="s">
        <v>16</v>
      </c>
      <c r="E1714" s="7" t="s">
        <v>27</v>
      </c>
      <c r="F1714" s="7" t="s">
        <v>19</v>
      </c>
      <c r="G1714">
        <v>-0.36131600000000003</v>
      </c>
      <c r="H1714">
        <v>0</v>
      </c>
      <c r="I1714">
        <v>-16094.21</v>
      </c>
      <c r="J1714">
        <v>-23.28</v>
      </c>
      <c r="K1714">
        <v>0</v>
      </c>
      <c r="L1714" s="5">
        <f t="shared" si="27"/>
        <v>16094.21</v>
      </c>
      <c r="M1714" s="5">
        <f t="shared" si="27"/>
        <v>23.28</v>
      </c>
      <c r="N1714" s="5">
        <f t="shared" si="27"/>
        <v>0</v>
      </c>
    </row>
    <row r="1715" spans="1:14" x14ac:dyDescent="0.25">
      <c r="A1715" s="7" t="s">
        <v>175</v>
      </c>
      <c r="B1715">
        <v>2.58</v>
      </c>
      <c r="C1715" s="7" t="s">
        <v>15</v>
      </c>
      <c r="D1715" s="7" t="s">
        <v>16</v>
      </c>
      <c r="E1715" s="7" t="s">
        <v>27</v>
      </c>
      <c r="F1715" s="7" t="s">
        <v>20</v>
      </c>
      <c r="G1715">
        <v>0.108684</v>
      </c>
      <c r="H1715">
        <v>0</v>
      </c>
      <c r="I1715">
        <v>-13523.28</v>
      </c>
      <c r="J1715">
        <v>-172.26</v>
      </c>
      <c r="K1715">
        <v>0</v>
      </c>
      <c r="L1715" s="5">
        <f t="shared" si="27"/>
        <v>13523.28</v>
      </c>
      <c r="M1715" s="5">
        <f t="shared" si="27"/>
        <v>172.26</v>
      </c>
      <c r="N1715" s="5">
        <f t="shared" si="27"/>
        <v>0</v>
      </c>
    </row>
    <row r="1716" spans="1:14" x14ac:dyDescent="0.25">
      <c r="A1716" s="7" t="s">
        <v>175</v>
      </c>
      <c r="B1716">
        <v>2.58</v>
      </c>
      <c r="C1716" s="7" t="s">
        <v>15</v>
      </c>
      <c r="D1716" s="7" t="s">
        <v>16</v>
      </c>
      <c r="E1716" s="7" t="s">
        <v>27</v>
      </c>
      <c r="F1716" s="7" t="s">
        <v>21</v>
      </c>
      <c r="G1716">
        <v>0.138684</v>
      </c>
      <c r="H1716">
        <v>-0.2</v>
      </c>
      <c r="I1716">
        <v>-18275.259999999998</v>
      </c>
      <c r="J1716">
        <v>0</v>
      </c>
      <c r="K1716">
        <v>-27.93</v>
      </c>
      <c r="L1716" s="5">
        <f t="shared" si="27"/>
        <v>18275.259999999998</v>
      </c>
      <c r="M1716" s="5">
        <f t="shared" si="27"/>
        <v>0</v>
      </c>
      <c r="N1716" s="5">
        <f t="shared" si="27"/>
        <v>27.93</v>
      </c>
    </row>
    <row r="1717" spans="1:14" x14ac:dyDescent="0.25">
      <c r="A1717" s="7" t="s">
        <v>175</v>
      </c>
      <c r="B1717">
        <v>2.58</v>
      </c>
      <c r="C1717" s="7" t="s">
        <v>15</v>
      </c>
      <c r="D1717" s="7" t="s">
        <v>16</v>
      </c>
      <c r="E1717" s="7" t="s">
        <v>27</v>
      </c>
      <c r="F1717" s="7" t="s">
        <v>22</v>
      </c>
      <c r="G1717">
        <v>0.138684</v>
      </c>
      <c r="H1717">
        <v>0</v>
      </c>
      <c r="I1717">
        <v>-13359.18</v>
      </c>
      <c r="J1717">
        <v>0</v>
      </c>
      <c r="K1717">
        <v>-1493.15</v>
      </c>
      <c r="L1717" s="5">
        <f t="shared" si="27"/>
        <v>13359.18</v>
      </c>
      <c r="M1717" s="5">
        <f t="shared" si="27"/>
        <v>0</v>
      </c>
      <c r="N1717" s="5">
        <f t="shared" si="27"/>
        <v>1493.15</v>
      </c>
    </row>
    <row r="1718" spans="1:14" x14ac:dyDescent="0.25">
      <c r="A1718" s="7" t="s">
        <v>175</v>
      </c>
      <c r="B1718">
        <v>2.58</v>
      </c>
      <c r="C1718" s="7" t="s">
        <v>15</v>
      </c>
      <c r="D1718" s="7" t="s">
        <v>16</v>
      </c>
      <c r="E1718" s="7" t="s">
        <v>27</v>
      </c>
      <c r="F1718" s="7" t="s">
        <v>23</v>
      </c>
      <c r="G1718">
        <v>0.138684</v>
      </c>
      <c r="H1718">
        <v>0.2</v>
      </c>
      <c r="I1718">
        <v>-8819.41</v>
      </c>
      <c r="J1718">
        <v>0</v>
      </c>
      <c r="K1718">
        <v>-27.93</v>
      </c>
      <c r="L1718" s="5">
        <f t="shared" si="27"/>
        <v>8819.41</v>
      </c>
      <c r="M1718" s="5">
        <f t="shared" si="27"/>
        <v>0</v>
      </c>
      <c r="N1718" s="5">
        <f t="shared" si="27"/>
        <v>27.93</v>
      </c>
    </row>
    <row r="1719" spans="1:14" x14ac:dyDescent="0.25">
      <c r="A1719" s="7" t="s">
        <v>175</v>
      </c>
      <c r="B1719">
        <v>3.44</v>
      </c>
      <c r="C1719" s="7" t="s">
        <v>15</v>
      </c>
      <c r="D1719" s="7" t="s">
        <v>16</v>
      </c>
      <c r="E1719" s="7" t="s">
        <v>27</v>
      </c>
      <c r="F1719" s="7" t="s">
        <v>18</v>
      </c>
      <c r="G1719">
        <v>0</v>
      </c>
      <c r="H1719">
        <v>0</v>
      </c>
      <c r="I1719">
        <v>-14117.79</v>
      </c>
      <c r="J1719">
        <v>-189.15</v>
      </c>
      <c r="K1719">
        <v>0</v>
      </c>
      <c r="L1719" s="5">
        <f t="shared" si="27"/>
        <v>14117.79</v>
      </c>
      <c r="M1719" s="5">
        <f t="shared" si="27"/>
        <v>189.15</v>
      </c>
      <c r="N1719" s="5">
        <f t="shared" si="27"/>
        <v>0</v>
      </c>
    </row>
    <row r="1720" spans="1:14" x14ac:dyDescent="0.25">
      <c r="A1720" s="7" t="s">
        <v>175</v>
      </c>
      <c r="B1720">
        <v>3.44</v>
      </c>
      <c r="C1720" s="7" t="s">
        <v>15</v>
      </c>
      <c r="D1720" s="7" t="s">
        <v>16</v>
      </c>
      <c r="E1720" s="7" t="s">
        <v>27</v>
      </c>
      <c r="F1720" s="7" t="s">
        <v>19</v>
      </c>
      <c r="G1720">
        <v>-0.36131600000000003</v>
      </c>
      <c r="H1720">
        <v>0</v>
      </c>
      <c r="I1720">
        <v>-16729.189999999999</v>
      </c>
      <c r="J1720">
        <v>-23.28</v>
      </c>
      <c r="K1720">
        <v>0</v>
      </c>
      <c r="L1720" s="5">
        <f t="shared" si="27"/>
        <v>16729.189999999999</v>
      </c>
      <c r="M1720" s="5">
        <f t="shared" si="27"/>
        <v>23.28</v>
      </c>
      <c r="N1720" s="5">
        <f t="shared" si="27"/>
        <v>0</v>
      </c>
    </row>
    <row r="1721" spans="1:14" x14ac:dyDescent="0.25">
      <c r="A1721" s="7" t="s">
        <v>175</v>
      </c>
      <c r="B1721">
        <v>3.44</v>
      </c>
      <c r="C1721" s="7" t="s">
        <v>15</v>
      </c>
      <c r="D1721" s="7" t="s">
        <v>16</v>
      </c>
      <c r="E1721" s="7" t="s">
        <v>27</v>
      </c>
      <c r="F1721" s="7" t="s">
        <v>20</v>
      </c>
      <c r="G1721">
        <v>0.108684</v>
      </c>
      <c r="H1721">
        <v>0</v>
      </c>
      <c r="I1721">
        <v>-13341.38</v>
      </c>
      <c r="J1721">
        <v>-172.26</v>
      </c>
      <c r="K1721">
        <v>0</v>
      </c>
      <c r="L1721" s="5">
        <f t="shared" si="27"/>
        <v>13341.38</v>
      </c>
      <c r="M1721" s="5">
        <f t="shared" si="27"/>
        <v>172.26</v>
      </c>
      <c r="N1721" s="5">
        <f t="shared" si="27"/>
        <v>0</v>
      </c>
    </row>
    <row r="1722" spans="1:14" x14ac:dyDescent="0.25">
      <c r="A1722" s="7" t="s">
        <v>175</v>
      </c>
      <c r="B1722">
        <v>3.44</v>
      </c>
      <c r="C1722" s="7" t="s">
        <v>15</v>
      </c>
      <c r="D1722" s="7" t="s">
        <v>16</v>
      </c>
      <c r="E1722" s="7" t="s">
        <v>27</v>
      </c>
      <c r="F1722" s="7" t="s">
        <v>21</v>
      </c>
      <c r="G1722">
        <v>0.138684</v>
      </c>
      <c r="H1722">
        <v>-0.2</v>
      </c>
      <c r="I1722">
        <v>-31879.31</v>
      </c>
      <c r="J1722">
        <v>0</v>
      </c>
      <c r="K1722">
        <v>-27.93</v>
      </c>
      <c r="L1722" s="5">
        <f t="shared" si="27"/>
        <v>31879.31</v>
      </c>
      <c r="M1722" s="5">
        <f t="shared" si="27"/>
        <v>0</v>
      </c>
      <c r="N1722" s="5">
        <f t="shared" si="27"/>
        <v>27.93</v>
      </c>
    </row>
    <row r="1723" spans="1:14" x14ac:dyDescent="0.25">
      <c r="A1723" s="7" t="s">
        <v>175</v>
      </c>
      <c r="B1723">
        <v>3.44</v>
      </c>
      <c r="C1723" s="7" t="s">
        <v>15</v>
      </c>
      <c r="D1723" s="7" t="s">
        <v>16</v>
      </c>
      <c r="E1723" s="7" t="s">
        <v>27</v>
      </c>
      <c r="F1723" s="7" t="s">
        <v>22</v>
      </c>
      <c r="G1723">
        <v>0.138684</v>
      </c>
      <c r="H1723">
        <v>0</v>
      </c>
      <c r="I1723">
        <v>-13127.07</v>
      </c>
      <c r="J1723">
        <v>0</v>
      </c>
      <c r="K1723">
        <v>-1493.15</v>
      </c>
      <c r="L1723" s="5">
        <f t="shared" si="27"/>
        <v>13127.07</v>
      </c>
      <c r="M1723" s="5">
        <f t="shared" si="27"/>
        <v>0</v>
      </c>
      <c r="N1723" s="5">
        <f t="shared" si="27"/>
        <v>1493.15</v>
      </c>
    </row>
    <row r="1724" spans="1:14" x14ac:dyDescent="0.25">
      <c r="A1724" s="7" t="s">
        <v>175</v>
      </c>
      <c r="B1724">
        <v>3.44</v>
      </c>
      <c r="C1724" s="7" t="s">
        <v>15</v>
      </c>
      <c r="D1724" s="7" t="s">
        <v>16</v>
      </c>
      <c r="E1724" s="7" t="s">
        <v>27</v>
      </c>
      <c r="F1724" s="7" t="s">
        <v>23</v>
      </c>
      <c r="G1724">
        <v>0.138684</v>
      </c>
      <c r="H1724">
        <v>0.2</v>
      </c>
      <c r="I1724">
        <v>-3577.65</v>
      </c>
      <c r="J1724">
        <v>0</v>
      </c>
      <c r="K1724">
        <v>-27.93</v>
      </c>
      <c r="L1724" s="5">
        <f t="shared" si="27"/>
        <v>3577.65</v>
      </c>
      <c r="M1724" s="5">
        <f t="shared" si="27"/>
        <v>0</v>
      </c>
      <c r="N1724" s="5">
        <f t="shared" si="27"/>
        <v>27.93</v>
      </c>
    </row>
    <row r="1725" spans="1:14" x14ac:dyDescent="0.25">
      <c r="A1725" s="7" t="s">
        <v>175</v>
      </c>
      <c r="B1725">
        <v>4.3</v>
      </c>
      <c r="C1725" s="7" t="s">
        <v>15</v>
      </c>
      <c r="D1725" s="7" t="s">
        <v>16</v>
      </c>
      <c r="E1725" s="7" t="s">
        <v>27</v>
      </c>
      <c r="F1725" s="7" t="s">
        <v>18</v>
      </c>
      <c r="G1725">
        <v>0</v>
      </c>
      <c r="H1725">
        <v>0</v>
      </c>
      <c r="I1725">
        <v>-14117.79</v>
      </c>
      <c r="J1725">
        <v>-189.15</v>
      </c>
      <c r="K1725">
        <v>0</v>
      </c>
      <c r="L1725" s="5">
        <f t="shared" si="27"/>
        <v>14117.79</v>
      </c>
      <c r="M1725" s="5">
        <f t="shared" si="27"/>
        <v>189.15</v>
      </c>
      <c r="N1725" s="5">
        <f t="shared" si="27"/>
        <v>0</v>
      </c>
    </row>
    <row r="1726" spans="1:14" x14ac:dyDescent="0.25">
      <c r="A1726" s="7" t="s">
        <v>175</v>
      </c>
      <c r="B1726">
        <v>4.3</v>
      </c>
      <c r="C1726" s="7" t="s">
        <v>15</v>
      </c>
      <c r="D1726" s="7" t="s">
        <v>16</v>
      </c>
      <c r="E1726" s="7" t="s">
        <v>27</v>
      </c>
      <c r="F1726" s="7" t="s">
        <v>19</v>
      </c>
      <c r="G1726">
        <v>-0.36131600000000003</v>
      </c>
      <c r="H1726">
        <v>0</v>
      </c>
      <c r="I1726">
        <v>-17390.25</v>
      </c>
      <c r="J1726">
        <v>-23.28</v>
      </c>
      <c r="K1726">
        <v>0</v>
      </c>
      <c r="L1726" s="5">
        <f t="shared" si="27"/>
        <v>17390.25</v>
      </c>
      <c r="M1726" s="5">
        <f t="shared" si="27"/>
        <v>23.28</v>
      </c>
      <c r="N1726" s="5">
        <f t="shared" si="27"/>
        <v>0</v>
      </c>
    </row>
    <row r="1727" spans="1:14" x14ac:dyDescent="0.25">
      <c r="A1727" s="7" t="s">
        <v>175</v>
      </c>
      <c r="B1727">
        <v>4.3</v>
      </c>
      <c r="C1727" s="7" t="s">
        <v>15</v>
      </c>
      <c r="D1727" s="7" t="s">
        <v>16</v>
      </c>
      <c r="E1727" s="7" t="s">
        <v>27</v>
      </c>
      <c r="F1727" s="7" t="s">
        <v>20</v>
      </c>
      <c r="G1727">
        <v>0.108684</v>
      </c>
      <c r="H1727">
        <v>0</v>
      </c>
      <c r="I1727">
        <v>-13159.48</v>
      </c>
      <c r="J1727">
        <v>-172.26</v>
      </c>
      <c r="K1727">
        <v>0</v>
      </c>
      <c r="L1727" s="5">
        <f t="shared" si="27"/>
        <v>13159.48</v>
      </c>
      <c r="M1727" s="5">
        <f t="shared" si="27"/>
        <v>172.26</v>
      </c>
      <c r="N1727" s="5">
        <f t="shared" si="27"/>
        <v>0</v>
      </c>
    </row>
    <row r="1728" spans="1:14" x14ac:dyDescent="0.25">
      <c r="A1728" s="7" t="s">
        <v>175</v>
      </c>
      <c r="B1728">
        <v>4.3</v>
      </c>
      <c r="C1728" s="7" t="s">
        <v>15</v>
      </c>
      <c r="D1728" s="7" t="s">
        <v>16</v>
      </c>
      <c r="E1728" s="7" t="s">
        <v>27</v>
      </c>
      <c r="F1728" s="7" t="s">
        <v>21</v>
      </c>
      <c r="G1728">
        <v>0.138684</v>
      </c>
      <c r="H1728">
        <v>-0.2</v>
      </c>
      <c r="I1728">
        <v>-45492.46</v>
      </c>
      <c r="J1728">
        <v>0</v>
      </c>
      <c r="K1728">
        <v>-27.93</v>
      </c>
      <c r="L1728" s="5">
        <f t="shared" si="27"/>
        <v>45492.46</v>
      </c>
      <c r="M1728" s="5">
        <f t="shared" si="27"/>
        <v>0</v>
      </c>
      <c r="N1728" s="5">
        <f t="shared" si="27"/>
        <v>27.93</v>
      </c>
    </row>
    <row r="1729" spans="1:14" x14ac:dyDescent="0.25">
      <c r="A1729" s="7" t="s">
        <v>175</v>
      </c>
      <c r="B1729">
        <v>4.3</v>
      </c>
      <c r="C1729" s="7" t="s">
        <v>15</v>
      </c>
      <c r="D1729" s="7" t="s">
        <v>16</v>
      </c>
      <c r="E1729" s="7" t="s">
        <v>27</v>
      </c>
      <c r="F1729" s="7" t="s">
        <v>22</v>
      </c>
      <c r="G1729">
        <v>0.138684</v>
      </c>
      <c r="H1729">
        <v>0</v>
      </c>
      <c r="I1729">
        <v>-12894.96</v>
      </c>
      <c r="J1729">
        <v>0</v>
      </c>
      <c r="K1729">
        <v>-1493.15</v>
      </c>
      <c r="L1729" s="5">
        <f t="shared" si="27"/>
        <v>12894.96</v>
      </c>
      <c r="M1729" s="5">
        <f t="shared" si="27"/>
        <v>0</v>
      </c>
      <c r="N1729" s="5">
        <f t="shared" si="27"/>
        <v>1493.15</v>
      </c>
    </row>
    <row r="1730" spans="1:14" x14ac:dyDescent="0.25">
      <c r="A1730" s="7" t="s">
        <v>175</v>
      </c>
      <c r="B1730">
        <v>4.3</v>
      </c>
      <c r="C1730" s="7" t="s">
        <v>15</v>
      </c>
      <c r="D1730" s="7" t="s">
        <v>16</v>
      </c>
      <c r="E1730" s="7" t="s">
        <v>27</v>
      </c>
      <c r="F1730" s="7" t="s">
        <v>23</v>
      </c>
      <c r="G1730">
        <v>0.138684</v>
      </c>
      <c r="H1730">
        <v>0.2</v>
      </c>
      <c r="I1730">
        <v>-16017.41</v>
      </c>
      <c r="J1730">
        <v>0</v>
      </c>
      <c r="K1730">
        <v>-27.93</v>
      </c>
      <c r="L1730" s="5">
        <f t="shared" si="27"/>
        <v>16017.41</v>
      </c>
      <c r="M1730" s="5">
        <f t="shared" si="27"/>
        <v>0</v>
      </c>
      <c r="N1730" s="5">
        <f t="shared" si="27"/>
        <v>27.93</v>
      </c>
    </row>
    <row r="1731" spans="1:14" x14ac:dyDescent="0.25">
      <c r="A1731" s="7" t="s">
        <v>176</v>
      </c>
      <c r="B1731">
        <v>0</v>
      </c>
      <c r="C1731" s="7" t="s">
        <v>15</v>
      </c>
      <c r="D1731" s="7" t="s">
        <v>16</v>
      </c>
      <c r="E1731" s="7" t="s">
        <v>17</v>
      </c>
      <c r="F1731" s="7" t="s">
        <v>18</v>
      </c>
      <c r="G1731">
        <v>0</v>
      </c>
      <c r="H1731">
        <v>0</v>
      </c>
      <c r="I1731">
        <v>11731.91</v>
      </c>
      <c r="J1731">
        <v>261.45999999999998</v>
      </c>
      <c r="K1731">
        <v>0</v>
      </c>
      <c r="L1731" s="5">
        <f t="shared" si="27"/>
        <v>11731.91</v>
      </c>
      <c r="M1731" s="5">
        <f t="shared" si="27"/>
        <v>261.45999999999998</v>
      </c>
      <c r="N1731" s="5">
        <f t="shared" si="27"/>
        <v>0</v>
      </c>
    </row>
    <row r="1732" spans="1:14" x14ac:dyDescent="0.25">
      <c r="A1732" s="7" t="s">
        <v>176</v>
      </c>
      <c r="B1732">
        <v>0</v>
      </c>
      <c r="C1732" s="7" t="s">
        <v>15</v>
      </c>
      <c r="D1732" s="7" t="s">
        <v>16</v>
      </c>
      <c r="E1732" s="7" t="s">
        <v>17</v>
      </c>
      <c r="F1732" s="7" t="s">
        <v>19</v>
      </c>
      <c r="G1732">
        <v>-0.36131600000000003</v>
      </c>
      <c r="H1732">
        <v>0</v>
      </c>
      <c r="I1732">
        <v>7839.03</v>
      </c>
      <c r="J1732">
        <v>5.32</v>
      </c>
      <c r="K1732">
        <v>0</v>
      </c>
      <c r="L1732" s="5">
        <f t="shared" ref="L1732:N1795" si="28">+ABS(I1732)</f>
        <v>7839.03</v>
      </c>
      <c r="M1732" s="5">
        <f t="shared" si="28"/>
        <v>5.32</v>
      </c>
      <c r="N1732" s="5">
        <f t="shared" si="28"/>
        <v>0</v>
      </c>
    </row>
    <row r="1733" spans="1:14" x14ac:dyDescent="0.25">
      <c r="A1733" s="7" t="s">
        <v>176</v>
      </c>
      <c r="B1733">
        <v>0</v>
      </c>
      <c r="C1733" s="7" t="s">
        <v>15</v>
      </c>
      <c r="D1733" s="7" t="s">
        <v>16</v>
      </c>
      <c r="E1733" s="7" t="s">
        <v>17</v>
      </c>
      <c r="F1733" s="7" t="s">
        <v>20</v>
      </c>
      <c r="G1733">
        <v>0.108684</v>
      </c>
      <c r="H1733">
        <v>0</v>
      </c>
      <c r="I1733">
        <v>12903.1</v>
      </c>
      <c r="J1733">
        <v>237.52</v>
      </c>
      <c r="K1733">
        <v>0</v>
      </c>
      <c r="L1733" s="5">
        <f t="shared" si="28"/>
        <v>12903.1</v>
      </c>
      <c r="M1733" s="5">
        <f t="shared" si="28"/>
        <v>237.52</v>
      </c>
      <c r="N1733" s="5">
        <f t="shared" si="28"/>
        <v>0</v>
      </c>
    </row>
    <row r="1734" spans="1:14" x14ac:dyDescent="0.25">
      <c r="A1734" s="7" t="s">
        <v>176</v>
      </c>
      <c r="B1734">
        <v>0</v>
      </c>
      <c r="C1734" s="7" t="s">
        <v>15</v>
      </c>
      <c r="D1734" s="7" t="s">
        <v>16</v>
      </c>
      <c r="E1734" s="7" t="s">
        <v>17</v>
      </c>
      <c r="F1734" s="7" t="s">
        <v>21</v>
      </c>
      <c r="G1734">
        <v>0.138684</v>
      </c>
      <c r="H1734">
        <v>-0.2</v>
      </c>
      <c r="I1734">
        <v>18672.150000000001</v>
      </c>
      <c r="J1734">
        <v>0</v>
      </c>
      <c r="K1734">
        <v>6.38</v>
      </c>
      <c r="L1734" s="5">
        <f t="shared" si="28"/>
        <v>18672.150000000001</v>
      </c>
      <c r="M1734" s="5">
        <f t="shared" si="28"/>
        <v>0</v>
      </c>
      <c r="N1734" s="5">
        <f t="shared" si="28"/>
        <v>6.38</v>
      </c>
    </row>
    <row r="1735" spans="1:14" x14ac:dyDescent="0.25">
      <c r="A1735" s="7" t="s">
        <v>176</v>
      </c>
      <c r="B1735">
        <v>0</v>
      </c>
      <c r="C1735" s="7" t="s">
        <v>15</v>
      </c>
      <c r="D1735" s="7" t="s">
        <v>16</v>
      </c>
      <c r="E1735" s="7" t="s">
        <v>17</v>
      </c>
      <c r="F1735" s="7" t="s">
        <v>22</v>
      </c>
      <c r="G1735">
        <v>0.138684</v>
      </c>
      <c r="H1735">
        <v>0</v>
      </c>
      <c r="I1735">
        <v>13227.37</v>
      </c>
      <c r="J1735">
        <v>0</v>
      </c>
      <c r="K1735">
        <v>1488.52</v>
      </c>
      <c r="L1735" s="5">
        <f t="shared" si="28"/>
        <v>13227.37</v>
      </c>
      <c r="M1735" s="5">
        <f t="shared" si="28"/>
        <v>0</v>
      </c>
      <c r="N1735" s="5">
        <f t="shared" si="28"/>
        <v>1488.52</v>
      </c>
    </row>
    <row r="1736" spans="1:14" x14ac:dyDescent="0.25">
      <c r="A1736" s="7" t="s">
        <v>176</v>
      </c>
      <c r="B1736">
        <v>0</v>
      </c>
      <c r="C1736" s="7" t="s">
        <v>15</v>
      </c>
      <c r="D1736" s="7" t="s">
        <v>16</v>
      </c>
      <c r="E1736" s="7" t="s">
        <v>17</v>
      </c>
      <c r="F1736" s="7" t="s">
        <v>23</v>
      </c>
      <c r="G1736">
        <v>0.138684</v>
      </c>
      <c r="H1736">
        <v>0.2</v>
      </c>
      <c r="I1736">
        <v>40147.93</v>
      </c>
      <c r="J1736">
        <v>0</v>
      </c>
      <c r="K1736">
        <v>6.38</v>
      </c>
      <c r="L1736" s="5">
        <f t="shared" si="28"/>
        <v>40147.93</v>
      </c>
      <c r="M1736" s="5">
        <f t="shared" si="28"/>
        <v>0</v>
      </c>
      <c r="N1736" s="5">
        <f t="shared" si="28"/>
        <v>6.38</v>
      </c>
    </row>
    <row r="1737" spans="1:14" x14ac:dyDescent="0.25">
      <c r="A1737" s="7" t="s">
        <v>176</v>
      </c>
      <c r="B1737">
        <v>0.86</v>
      </c>
      <c r="C1737" s="7" t="s">
        <v>15</v>
      </c>
      <c r="D1737" s="7" t="s">
        <v>16</v>
      </c>
      <c r="E1737" s="7" t="s">
        <v>17</v>
      </c>
      <c r="F1737" s="7" t="s">
        <v>18</v>
      </c>
      <c r="G1737">
        <v>0</v>
      </c>
      <c r="H1737">
        <v>0</v>
      </c>
      <c r="I1737">
        <v>11731.91</v>
      </c>
      <c r="J1737">
        <v>261.45999999999998</v>
      </c>
      <c r="K1737">
        <v>0</v>
      </c>
      <c r="L1737" s="5">
        <f t="shared" si="28"/>
        <v>11731.91</v>
      </c>
      <c r="M1737" s="5">
        <f t="shared" si="28"/>
        <v>261.45999999999998</v>
      </c>
      <c r="N1737" s="5">
        <f t="shared" si="28"/>
        <v>0</v>
      </c>
    </row>
    <row r="1738" spans="1:14" x14ac:dyDescent="0.25">
      <c r="A1738" s="7" t="s">
        <v>176</v>
      </c>
      <c r="B1738">
        <v>0.86</v>
      </c>
      <c r="C1738" s="7" t="s">
        <v>15</v>
      </c>
      <c r="D1738" s="7" t="s">
        <v>16</v>
      </c>
      <c r="E1738" s="7" t="s">
        <v>17</v>
      </c>
      <c r="F1738" s="7" t="s">
        <v>19</v>
      </c>
      <c r="G1738">
        <v>-0.36131600000000003</v>
      </c>
      <c r="H1738">
        <v>0</v>
      </c>
      <c r="I1738">
        <v>9060.19</v>
      </c>
      <c r="J1738">
        <v>5.32</v>
      </c>
      <c r="K1738">
        <v>0</v>
      </c>
      <c r="L1738" s="5">
        <f t="shared" si="28"/>
        <v>9060.19</v>
      </c>
      <c r="M1738" s="5">
        <f t="shared" si="28"/>
        <v>5.32</v>
      </c>
      <c r="N1738" s="5">
        <f t="shared" si="28"/>
        <v>0</v>
      </c>
    </row>
    <row r="1739" spans="1:14" x14ac:dyDescent="0.25">
      <c r="A1739" s="7" t="s">
        <v>176</v>
      </c>
      <c r="B1739">
        <v>0.86</v>
      </c>
      <c r="C1739" s="7" t="s">
        <v>15</v>
      </c>
      <c r="D1739" s="7" t="s">
        <v>16</v>
      </c>
      <c r="E1739" s="7" t="s">
        <v>17</v>
      </c>
      <c r="F1739" s="7" t="s">
        <v>20</v>
      </c>
      <c r="G1739">
        <v>0.108684</v>
      </c>
      <c r="H1739">
        <v>0</v>
      </c>
      <c r="I1739">
        <v>12535.57</v>
      </c>
      <c r="J1739">
        <v>237.52</v>
      </c>
      <c r="K1739">
        <v>0</v>
      </c>
      <c r="L1739" s="5">
        <f t="shared" si="28"/>
        <v>12535.57</v>
      </c>
      <c r="M1739" s="5">
        <f t="shared" si="28"/>
        <v>237.52</v>
      </c>
      <c r="N1739" s="5">
        <f t="shared" si="28"/>
        <v>0</v>
      </c>
    </row>
    <row r="1740" spans="1:14" x14ac:dyDescent="0.25">
      <c r="A1740" s="7" t="s">
        <v>176</v>
      </c>
      <c r="B1740">
        <v>0.86</v>
      </c>
      <c r="C1740" s="7" t="s">
        <v>15</v>
      </c>
      <c r="D1740" s="7" t="s">
        <v>16</v>
      </c>
      <c r="E1740" s="7" t="s">
        <v>17</v>
      </c>
      <c r="F1740" s="7" t="s">
        <v>21</v>
      </c>
      <c r="G1740">
        <v>0.138684</v>
      </c>
      <c r="H1740">
        <v>-0.2</v>
      </c>
      <c r="I1740">
        <v>8373</v>
      </c>
      <c r="J1740">
        <v>0</v>
      </c>
      <c r="K1740">
        <v>6.38</v>
      </c>
      <c r="L1740" s="5">
        <f t="shared" si="28"/>
        <v>8373</v>
      </c>
      <c r="M1740" s="5">
        <f t="shared" si="28"/>
        <v>0</v>
      </c>
      <c r="N1740" s="5">
        <f t="shared" si="28"/>
        <v>6.38</v>
      </c>
    </row>
    <row r="1741" spans="1:14" x14ac:dyDescent="0.25">
      <c r="A1741" s="7" t="s">
        <v>176</v>
      </c>
      <c r="B1741">
        <v>0.86</v>
      </c>
      <c r="C1741" s="7" t="s">
        <v>15</v>
      </c>
      <c r="D1741" s="7" t="s">
        <v>16</v>
      </c>
      <c r="E1741" s="7" t="s">
        <v>17</v>
      </c>
      <c r="F1741" s="7" t="s">
        <v>22</v>
      </c>
      <c r="G1741">
        <v>0.138684</v>
      </c>
      <c r="H1741">
        <v>0</v>
      </c>
      <c r="I1741">
        <v>12757.41</v>
      </c>
      <c r="J1741">
        <v>0</v>
      </c>
      <c r="K1741">
        <v>1488.52</v>
      </c>
      <c r="L1741" s="5">
        <f t="shared" si="28"/>
        <v>12757.41</v>
      </c>
      <c r="M1741" s="5">
        <f t="shared" si="28"/>
        <v>0</v>
      </c>
      <c r="N1741" s="5">
        <f t="shared" si="28"/>
        <v>1488.52</v>
      </c>
    </row>
    <row r="1742" spans="1:14" x14ac:dyDescent="0.25">
      <c r="A1742" s="7" t="s">
        <v>176</v>
      </c>
      <c r="B1742">
        <v>0.86</v>
      </c>
      <c r="C1742" s="7" t="s">
        <v>15</v>
      </c>
      <c r="D1742" s="7" t="s">
        <v>16</v>
      </c>
      <c r="E1742" s="7" t="s">
        <v>17</v>
      </c>
      <c r="F1742" s="7" t="s">
        <v>23</v>
      </c>
      <c r="G1742">
        <v>0.138684</v>
      </c>
      <c r="H1742">
        <v>0.2</v>
      </c>
      <c r="I1742">
        <v>28830.11</v>
      </c>
      <c r="J1742">
        <v>0</v>
      </c>
      <c r="K1742">
        <v>6.38</v>
      </c>
      <c r="L1742" s="5">
        <f t="shared" si="28"/>
        <v>28830.11</v>
      </c>
      <c r="M1742" s="5">
        <f t="shared" si="28"/>
        <v>0</v>
      </c>
      <c r="N1742" s="5">
        <f t="shared" si="28"/>
        <v>6.38</v>
      </c>
    </row>
    <row r="1743" spans="1:14" x14ac:dyDescent="0.25">
      <c r="A1743" s="7" t="s">
        <v>176</v>
      </c>
      <c r="B1743">
        <v>1.72</v>
      </c>
      <c r="C1743" s="7" t="s">
        <v>15</v>
      </c>
      <c r="D1743" s="7" t="s">
        <v>16</v>
      </c>
      <c r="E1743" s="7" t="s">
        <v>17</v>
      </c>
      <c r="F1743" s="7" t="s">
        <v>18</v>
      </c>
      <c r="G1743">
        <v>0</v>
      </c>
      <c r="H1743">
        <v>0</v>
      </c>
      <c r="I1743">
        <v>11731.91</v>
      </c>
      <c r="J1743">
        <v>261.45999999999998</v>
      </c>
      <c r="K1743">
        <v>0</v>
      </c>
      <c r="L1743" s="5">
        <f t="shared" si="28"/>
        <v>11731.91</v>
      </c>
      <c r="M1743" s="5">
        <f t="shared" si="28"/>
        <v>261.45999999999998</v>
      </c>
      <c r="N1743" s="5">
        <f t="shared" si="28"/>
        <v>0</v>
      </c>
    </row>
    <row r="1744" spans="1:14" x14ac:dyDescent="0.25">
      <c r="A1744" s="7" t="s">
        <v>176</v>
      </c>
      <c r="B1744">
        <v>1.72</v>
      </c>
      <c r="C1744" s="7" t="s">
        <v>15</v>
      </c>
      <c r="D1744" s="7" t="s">
        <v>16</v>
      </c>
      <c r="E1744" s="7" t="s">
        <v>17</v>
      </c>
      <c r="F1744" s="7" t="s">
        <v>19</v>
      </c>
      <c r="G1744">
        <v>-0.36131600000000003</v>
      </c>
      <c r="H1744">
        <v>0</v>
      </c>
      <c r="I1744">
        <v>10281.34</v>
      </c>
      <c r="J1744">
        <v>5.32</v>
      </c>
      <c r="K1744">
        <v>0</v>
      </c>
      <c r="L1744" s="5">
        <f t="shared" si="28"/>
        <v>10281.34</v>
      </c>
      <c r="M1744" s="5">
        <f t="shared" si="28"/>
        <v>5.32</v>
      </c>
      <c r="N1744" s="5">
        <f t="shared" si="28"/>
        <v>0</v>
      </c>
    </row>
    <row r="1745" spans="1:14" x14ac:dyDescent="0.25">
      <c r="A1745" s="7" t="s">
        <v>176</v>
      </c>
      <c r="B1745">
        <v>1.72</v>
      </c>
      <c r="C1745" s="7" t="s">
        <v>15</v>
      </c>
      <c r="D1745" s="7" t="s">
        <v>16</v>
      </c>
      <c r="E1745" s="7" t="s">
        <v>17</v>
      </c>
      <c r="F1745" s="7" t="s">
        <v>20</v>
      </c>
      <c r="G1745">
        <v>0.108684</v>
      </c>
      <c r="H1745">
        <v>0</v>
      </c>
      <c r="I1745">
        <v>12168.25</v>
      </c>
      <c r="J1745">
        <v>237.52</v>
      </c>
      <c r="K1745">
        <v>0</v>
      </c>
      <c r="L1745" s="5">
        <f t="shared" si="28"/>
        <v>12168.25</v>
      </c>
      <c r="M1745" s="5">
        <f t="shared" si="28"/>
        <v>237.52</v>
      </c>
      <c r="N1745" s="5">
        <f t="shared" si="28"/>
        <v>0</v>
      </c>
    </row>
    <row r="1746" spans="1:14" x14ac:dyDescent="0.25">
      <c r="A1746" s="7" t="s">
        <v>176</v>
      </c>
      <c r="B1746">
        <v>1.72</v>
      </c>
      <c r="C1746" s="7" t="s">
        <v>15</v>
      </c>
      <c r="D1746" s="7" t="s">
        <v>16</v>
      </c>
      <c r="E1746" s="7" t="s">
        <v>17</v>
      </c>
      <c r="F1746" s="7" t="s">
        <v>21</v>
      </c>
      <c r="G1746">
        <v>0.138684</v>
      </c>
      <c r="H1746">
        <v>-0.2</v>
      </c>
      <c r="I1746">
        <v>7688.89</v>
      </c>
      <c r="J1746">
        <v>0</v>
      </c>
      <c r="K1746">
        <v>6.38</v>
      </c>
      <c r="L1746" s="5">
        <f t="shared" si="28"/>
        <v>7688.89</v>
      </c>
      <c r="M1746" s="5">
        <f t="shared" si="28"/>
        <v>0</v>
      </c>
      <c r="N1746" s="5">
        <f t="shared" si="28"/>
        <v>6.38</v>
      </c>
    </row>
    <row r="1747" spans="1:14" x14ac:dyDescent="0.25">
      <c r="A1747" s="7" t="s">
        <v>176</v>
      </c>
      <c r="B1747">
        <v>1.72</v>
      </c>
      <c r="C1747" s="7" t="s">
        <v>15</v>
      </c>
      <c r="D1747" s="7" t="s">
        <v>16</v>
      </c>
      <c r="E1747" s="7" t="s">
        <v>17</v>
      </c>
      <c r="F1747" s="7" t="s">
        <v>22</v>
      </c>
      <c r="G1747">
        <v>0.138684</v>
      </c>
      <c r="H1747">
        <v>0</v>
      </c>
      <c r="I1747">
        <v>12288.69</v>
      </c>
      <c r="J1747">
        <v>0</v>
      </c>
      <c r="K1747">
        <v>1488.52</v>
      </c>
      <c r="L1747" s="5">
        <f t="shared" si="28"/>
        <v>12288.69</v>
      </c>
      <c r="M1747" s="5">
        <f t="shared" si="28"/>
        <v>0</v>
      </c>
      <c r="N1747" s="5">
        <f t="shared" si="28"/>
        <v>1488.52</v>
      </c>
    </row>
    <row r="1748" spans="1:14" x14ac:dyDescent="0.25">
      <c r="A1748" s="7" t="s">
        <v>176</v>
      </c>
      <c r="B1748">
        <v>1.72</v>
      </c>
      <c r="C1748" s="7" t="s">
        <v>15</v>
      </c>
      <c r="D1748" s="7" t="s">
        <v>16</v>
      </c>
      <c r="E1748" s="7" t="s">
        <v>17</v>
      </c>
      <c r="F1748" s="7" t="s">
        <v>23</v>
      </c>
      <c r="G1748">
        <v>0.138684</v>
      </c>
      <c r="H1748">
        <v>0.2</v>
      </c>
      <c r="I1748">
        <v>17579.55</v>
      </c>
      <c r="J1748">
        <v>0</v>
      </c>
      <c r="K1748">
        <v>6.38</v>
      </c>
      <c r="L1748" s="5">
        <f t="shared" si="28"/>
        <v>17579.55</v>
      </c>
      <c r="M1748" s="5">
        <f t="shared" si="28"/>
        <v>0</v>
      </c>
      <c r="N1748" s="5">
        <f t="shared" si="28"/>
        <v>6.38</v>
      </c>
    </row>
    <row r="1749" spans="1:14" x14ac:dyDescent="0.25">
      <c r="A1749" s="7" t="s">
        <v>176</v>
      </c>
      <c r="B1749">
        <v>2.58</v>
      </c>
      <c r="C1749" s="7" t="s">
        <v>15</v>
      </c>
      <c r="D1749" s="7" t="s">
        <v>16</v>
      </c>
      <c r="E1749" s="7" t="s">
        <v>17</v>
      </c>
      <c r="F1749" s="7" t="s">
        <v>18</v>
      </c>
      <c r="G1749">
        <v>0</v>
      </c>
      <c r="H1749">
        <v>0</v>
      </c>
      <c r="I1749">
        <v>11731.91</v>
      </c>
      <c r="J1749">
        <v>261.45999999999998</v>
      </c>
      <c r="K1749">
        <v>0</v>
      </c>
      <c r="L1749" s="5">
        <f t="shared" si="28"/>
        <v>11731.91</v>
      </c>
      <c r="M1749" s="5">
        <f t="shared" si="28"/>
        <v>261.45999999999998</v>
      </c>
      <c r="N1749" s="5">
        <f t="shared" si="28"/>
        <v>0</v>
      </c>
    </row>
    <row r="1750" spans="1:14" x14ac:dyDescent="0.25">
      <c r="A1750" s="7" t="s">
        <v>176</v>
      </c>
      <c r="B1750">
        <v>2.58</v>
      </c>
      <c r="C1750" s="7" t="s">
        <v>15</v>
      </c>
      <c r="D1750" s="7" t="s">
        <v>16</v>
      </c>
      <c r="E1750" s="7" t="s">
        <v>17</v>
      </c>
      <c r="F1750" s="7" t="s">
        <v>19</v>
      </c>
      <c r="G1750">
        <v>-0.36131600000000003</v>
      </c>
      <c r="H1750">
        <v>0</v>
      </c>
      <c r="I1750">
        <v>11502.49</v>
      </c>
      <c r="J1750">
        <v>5.32</v>
      </c>
      <c r="K1750">
        <v>0</v>
      </c>
      <c r="L1750" s="5">
        <f t="shared" si="28"/>
        <v>11502.49</v>
      </c>
      <c r="M1750" s="5">
        <f t="shared" si="28"/>
        <v>5.32</v>
      </c>
      <c r="N1750" s="5">
        <f t="shared" si="28"/>
        <v>0</v>
      </c>
    </row>
    <row r="1751" spans="1:14" x14ac:dyDescent="0.25">
      <c r="A1751" s="7" t="s">
        <v>176</v>
      </c>
      <c r="B1751">
        <v>2.58</v>
      </c>
      <c r="C1751" s="7" t="s">
        <v>15</v>
      </c>
      <c r="D1751" s="7" t="s">
        <v>16</v>
      </c>
      <c r="E1751" s="7" t="s">
        <v>17</v>
      </c>
      <c r="F1751" s="7" t="s">
        <v>20</v>
      </c>
      <c r="G1751">
        <v>0.108684</v>
      </c>
      <c r="H1751">
        <v>0</v>
      </c>
      <c r="I1751">
        <v>11800.92</v>
      </c>
      <c r="J1751">
        <v>237.52</v>
      </c>
      <c r="K1751">
        <v>0</v>
      </c>
      <c r="L1751" s="5">
        <f t="shared" si="28"/>
        <v>11800.92</v>
      </c>
      <c r="M1751" s="5">
        <f t="shared" si="28"/>
        <v>237.52</v>
      </c>
      <c r="N1751" s="5">
        <f t="shared" si="28"/>
        <v>0</v>
      </c>
    </row>
    <row r="1752" spans="1:14" x14ac:dyDescent="0.25">
      <c r="A1752" s="7" t="s">
        <v>176</v>
      </c>
      <c r="B1752">
        <v>2.58</v>
      </c>
      <c r="C1752" s="7" t="s">
        <v>15</v>
      </c>
      <c r="D1752" s="7" t="s">
        <v>16</v>
      </c>
      <c r="E1752" s="7" t="s">
        <v>17</v>
      </c>
      <c r="F1752" s="7" t="s">
        <v>21</v>
      </c>
      <c r="G1752">
        <v>0.138684</v>
      </c>
      <c r="H1752">
        <v>-0.2</v>
      </c>
      <c r="I1752">
        <v>16939.82</v>
      </c>
      <c r="J1752">
        <v>0</v>
      </c>
      <c r="K1752">
        <v>6.38</v>
      </c>
      <c r="L1752" s="5">
        <f t="shared" si="28"/>
        <v>16939.82</v>
      </c>
      <c r="M1752" s="5">
        <f t="shared" si="28"/>
        <v>0</v>
      </c>
      <c r="N1752" s="5">
        <f t="shared" si="28"/>
        <v>6.38</v>
      </c>
    </row>
    <row r="1753" spans="1:14" x14ac:dyDescent="0.25">
      <c r="A1753" s="7" t="s">
        <v>176</v>
      </c>
      <c r="B1753">
        <v>2.58</v>
      </c>
      <c r="C1753" s="7" t="s">
        <v>15</v>
      </c>
      <c r="D1753" s="7" t="s">
        <v>16</v>
      </c>
      <c r="E1753" s="7" t="s">
        <v>17</v>
      </c>
      <c r="F1753" s="7" t="s">
        <v>22</v>
      </c>
      <c r="G1753">
        <v>0.138684</v>
      </c>
      <c r="H1753">
        <v>0</v>
      </c>
      <c r="I1753">
        <v>11819.97</v>
      </c>
      <c r="J1753">
        <v>0</v>
      </c>
      <c r="K1753">
        <v>1488.52</v>
      </c>
      <c r="L1753" s="5">
        <f t="shared" si="28"/>
        <v>11819.97</v>
      </c>
      <c r="M1753" s="5">
        <f t="shared" si="28"/>
        <v>0</v>
      </c>
      <c r="N1753" s="5">
        <f t="shared" si="28"/>
        <v>1488.52</v>
      </c>
    </row>
    <row r="1754" spans="1:14" x14ac:dyDescent="0.25">
      <c r="A1754" s="7" t="s">
        <v>176</v>
      </c>
      <c r="B1754">
        <v>2.58</v>
      </c>
      <c r="C1754" s="7" t="s">
        <v>15</v>
      </c>
      <c r="D1754" s="7" t="s">
        <v>16</v>
      </c>
      <c r="E1754" s="7" t="s">
        <v>17</v>
      </c>
      <c r="F1754" s="7" t="s">
        <v>23</v>
      </c>
      <c r="G1754">
        <v>0.138684</v>
      </c>
      <c r="H1754">
        <v>0.2</v>
      </c>
      <c r="I1754">
        <v>7347.88</v>
      </c>
      <c r="J1754">
        <v>0</v>
      </c>
      <c r="K1754">
        <v>6.38</v>
      </c>
      <c r="L1754" s="5">
        <f t="shared" si="28"/>
        <v>7347.88</v>
      </c>
      <c r="M1754" s="5">
        <f t="shared" si="28"/>
        <v>0</v>
      </c>
      <c r="N1754" s="5">
        <f t="shared" si="28"/>
        <v>6.38</v>
      </c>
    </row>
    <row r="1755" spans="1:14" x14ac:dyDescent="0.25">
      <c r="A1755" s="7" t="s">
        <v>176</v>
      </c>
      <c r="B1755">
        <v>3.44</v>
      </c>
      <c r="C1755" s="7" t="s">
        <v>15</v>
      </c>
      <c r="D1755" s="7" t="s">
        <v>16</v>
      </c>
      <c r="E1755" s="7" t="s">
        <v>17</v>
      </c>
      <c r="F1755" s="7" t="s">
        <v>18</v>
      </c>
      <c r="G1755">
        <v>0</v>
      </c>
      <c r="H1755">
        <v>0</v>
      </c>
      <c r="I1755">
        <v>11731.91</v>
      </c>
      <c r="J1755">
        <v>261.45999999999998</v>
      </c>
      <c r="K1755">
        <v>0</v>
      </c>
      <c r="L1755" s="5">
        <f t="shared" si="28"/>
        <v>11731.91</v>
      </c>
      <c r="M1755" s="5">
        <f t="shared" si="28"/>
        <v>261.45999999999998</v>
      </c>
      <c r="N1755" s="5">
        <f t="shared" si="28"/>
        <v>0</v>
      </c>
    </row>
    <row r="1756" spans="1:14" x14ac:dyDescent="0.25">
      <c r="A1756" s="7" t="s">
        <v>176</v>
      </c>
      <c r="B1756">
        <v>3.44</v>
      </c>
      <c r="C1756" s="7" t="s">
        <v>15</v>
      </c>
      <c r="D1756" s="7" t="s">
        <v>16</v>
      </c>
      <c r="E1756" s="7" t="s">
        <v>17</v>
      </c>
      <c r="F1756" s="7" t="s">
        <v>19</v>
      </c>
      <c r="G1756">
        <v>-0.36131600000000003</v>
      </c>
      <c r="H1756">
        <v>0</v>
      </c>
      <c r="I1756">
        <v>12723.65</v>
      </c>
      <c r="J1756">
        <v>5.32</v>
      </c>
      <c r="K1756">
        <v>0</v>
      </c>
      <c r="L1756" s="5">
        <f t="shared" si="28"/>
        <v>12723.65</v>
      </c>
      <c r="M1756" s="5">
        <f t="shared" si="28"/>
        <v>5.32</v>
      </c>
      <c r="N1756" s="5">
        <f t="shared" si="28"/>
        <v>0</v>
      </c>
    </row>
    <row r="1757" spans="1:14" x14ac:dyDescent="0.25">
      <c r="A1757" s="7" t="s">
        <v>176</v>
      </c>
      <c r="B1757">
        <v>3.44</v>
      </c>
      <c r="C1757" s="7" t="s">
        <v>15</v>
      </c>
      <c r="D1757" s="7" t="s">
        <v>16</v>
      </c>
      <c r="E1757" s="7" t="s">
        <v>17</v>
      </c>
      <c r="F1757" s="7" t="s">
        <v>20</v>
      </c>
      <c r="G1757">
        <v>0.108684</v>
      </c>
      <c r="H1757">
        <v>0</v>
      </c>
      <c r="I1757">
        <v>11433.6</v>
      </c>
      <c r="J1757">
        <v>237.52</v>
      </c>
      <c r="K1757">
        <v>0</v>
      </c>
      <c r="L1757" s="5">
        <f t="shared" si="28"/>
        <v>11433.6</v>
      </c>
      <c r="M1757" s="5">
        <f t="shared" si="28"/>
        <v>237.52</v>
      </c>
      <c r="N1757" s="5">
        <f t="shared" si="28"/>
        <v>0</v>
      </c>
    </row>
    <row r="1758" spans="1:14" x14ac:dyDescent="0.25">
      <c r="A1758" s="7" t="s">
        <v>176</v>
      </c>
      <c r="B1758">
        <v>3.44</v>
      </c>
      <c r="C1758" s="7" t="s">
        <v>15</v>
      </c>
      <c r="D1758" s="7" t="s">
        <v>16</v>
      </c>
      <c r="E1758" s="7" t="s">
        <v>17</v>
      </c>
      <c r="F1758" s="7" t="s">
        <v>21</v>
      </c>
      <c r="G1758">
        <v>0.138684</v>
      </c>
      <c r="H1758">
        <v>-0.2</v>
      </c>
      <c r="I1758">
        <v>27284.21</v>
      </c>
      <c r="J1758">
        <v>0</v>
      </c>
      <c r="K1758">
        <v>6.38</v>
      </c>
      <c r="L1758" s="5">
        <f t="shared" si="28"/>
        <v>27284.21</v>
      </c>
      <c r="M1758" s="5">
        <f t="shared" si="28"/>
        <v>0</v>
      </c>
      <c r="N1758" s="5">
        <f t="shared" si="28"/>
        <v>6.38</v>
      </c>
    </row>
    <row r="1759" spans="1:14" x14ac:dyDescent="0.25">
      <c r="A1759" s="7" t="s">
        <v>176</v>
      </c>
      <c r="B1759">
        <v>3.44</v>
      </c>
      <c r="C1759" s="7" t="s">
        <v>15</v>
      </c>
      <c r="D1759" s="7" t="s">
        <v>16</v>
      </c>
      <c r="E1759" s="7" t="s">
        <v>17</v>
      </c>
      <c r="F1759" s="7" t="s">
        <v>22</v>
      </c>
      <c r="G1759">
        <v>0.138684</v>
      </c>
      <c r="H1759">
        <v>0</v>
      </c>
      <c r="I1759">
        <v>11351.26</v>
      </c>
      <c r="J1759">
        <v>0</v>
      </c>
      <c r="K1759">
        <v>1488.52</v>
      </c>
      <c r="L1759" s="5">
        <f t="shared" si="28"/>
        <v>11351.26</v>
      </c>
      <c r="M1759" s="5">
        <f t="shared" si="28"/>
        <v>0</v>
      </c>
      <c r="N1759" s="5">
        <f t="shared" si="28"/>
        <v>1488.52</v>
      </c>
    </row>
    <row r="1760" spans="1:14" x14ac:dyDescent="0.25">
      <c r="A1760" s="7" t="s">
        <v>176</v>
      </c>
      <c r="B1760">
        <v>3.44</v>
      </c>
      <c r="C1760" s="7" t="s">
        <v>15</v>
      </c>
      <c r="D1760" s="7" t="s">
        <v>16</v>
      </c>
      <c r="E1760" s="7" t="s">
        <v>17</v>
      </c>
      <c r="F1760" s="7" t="s">
        <v>23</v>
      </c>
      <c r="G1760">
        <v>0.138684</v>
      </c>
      <c r="H1760">
        <v>0.2</v>
      </c>
      <c r="I1760">
        <v>10024.76</v>
      </c>
      <c r="J1760">
        <v>0</v>
      </c>
      <c r="K1760">
        <v>6.38</v>
      </c>
      <c r="L1760" s="5">
        <f t="shared" si="28"/>
        <v>10024.76</v>
      </c>
      <c r="M1760" s="5">
        <f t="shared" si="28"/>
        <v>0</v>
      </c>
      <c r="N1760" s="5">
        <f t="shared" si="28"/>
        <v>6.38</v>
      </c>
    </row>
    <row r="1761" spans="1:14" x14ac:dyDescent="0.25">
      <c r="A1761" s="7" t="s">
        <v>176</v>
      </c>
      <c r="B1761">
        <v>4.3</v>
      </c>
      <c r="C1761" s="7" t="s">
        <v>15</v>
      </c>
      <c r="D1761" s="7" t="s">
        <v>16</v>
      </c>
      <c r="E1761" s="7" t="s">
        <v>17</v>
      </c>
      <c r="F1761" s="7" t="s">
        <v>18</v>
      </c>
      <c r="G1761">
        <v>0</v>
      </c>
      <c r="H1761">
        <v>0</v>
      </c>
      <c r="I1761">
        <v>11731.91</v>
      </c>
      <c r="J1761">
        <v>261.45999999999998</v>
      </c>
      <c r="K1761">
        <v>0</v>
      </c>
      <c r="L1761" s="5">
        <f t="shared" si="28"/>
        <v>11731.91</v>
      </c>
      <c r="M1761" s="5">
        <f t="shared" si="28"/>
        <v>261.45999999999998</v>
      </c>
      <c r="N1761" s="5">
        <f t="shared" si="28"/>
        <v>0</v>
      </c>
    </row>
    <row r="1762" spans="1:14" x14ac:dyDescent="0.25">
      <c r="A1762" s="7" t="s">
        <v>176</v>
      </c>
      <c r="B1762">
        <v>4.3</v>
      </c>
      <c r="C1762" s="7" t="s">
        <v>15</v>
      </c>
      <c r="D1762" s="7" t="s">
        <v>16</v>
      </c>
      <c r="E1762" s="7" t="s">
        <v>17</v>
      </c>
      <c r="F1762" s="7" t="s">
        <v>19</v>
      </c>
      <c r="G1762">
        <v>-0.36131600000000003</v>
      </c>
      <c r="H1762">
        <v>0</v>
      </c>
      <c r="I1762">
        <v>13948.77</v>
      </c>
      <c r="J1762">
        <v>5.32</v>
      </c>
      <c r="K1762">
        <v>0</v>
      </c>
      <c r="L1762" s="5">
        <f t="shared" si="28"/>
        <v>13948.77</v>
      </c>
      <c r="M1762" s="5">
        <f t="shared" si="28"/>
        <v>5.32</v>
      </c>
      <c r="N1762" s="5">
        <f t="shared" si="28"/>
        <v>0</v>
      </c>
    </row>
    <row r="1763" spans="1:14" x14ac:dyDescent="0.25">
      <c r="A1763" s="7" t="s">
        <v>176</v>
      </c>
      <c r="B1763">
        <v>4.3</v>
      </c>
      <c r="C1763" s="7" t="s">
        <v>15</v>
      </c>
      <c r="D1763" s="7" t="s">
        <v>16</v>
      </c>
      <c r="E1763" s="7" t="s">
        <v>17</v>
      </c>
      <c r="F1763" s="7" t="s">
        <v>20</v>
      </c>
      <c r="G1763">
        <v>0.108684</v>
      </c>
      <c r="H1763">
        <v>0</v>
      </c>
      <c r="I1763">
        <v>11066.27</v>
      </c>
      <c r="J1763">
        <v>237.52</v>
      </c>
      <c r="K1763">
        <v>0</v>
      </c>
      <c r="L1763" s="5">
        <f t="shared" si="28"/>
        <v>11066.27</v>
      </c>
      <c r="M1763" s="5">
        <f t="shared" si="28"/>
        <v>237.52</v>
      </c>
      <c r="N1763" s="5">
        <f t="shared" si="28"/>
        <v>0</v>
      </c>
    </row>
    <row r="1764" spans="1:14" x14ac:dyDescent="0.25">
      <c r="A1764" s="7" t="s">
        <v>176</v>
      </c>
      <c r="B1764">
        <v>4.3</v>
      </c>
      <c r="C1764" s="7" t="s">
        <v>15</v>
      </c>
      <c r="D1764" s="7" t="s">
        <v>16</v>
      </c>
      <c r="E1764" s="7" t="s">
        <v>17</v>
      </c>
      <c r="F1764" s="7" t="s">
        <v>21</v>
      </c>
      <c r="G1764">
        <v>0.138684</v>
      </c>
      <c r="H1764">
        <v>-0.2</v>
      </c>
      <c r="I1764">
        <v>37741.69</v>
      </c>
      <c r="J1764">
        <v>0</v>
      </c>
      <c r="K1764">
        <v>6.38</v>
      </c>
      <c r="L1764" s="5">
        <f t="shared" si="28"/>
        <v>37741.69</v>
      </c>
      <c r="M1764" s="5">
        <f t="shared" si="28"/>
        <v>0</v>
      </c>
      <c r="N1764" s="5">
        <f t="shared" si="28"/>
        <v>6.38</v>
      </c>
    </row>
    <row r="1765" spans="1:14" x14ac:dyDescent="0.25">
      <c r="A1765" s="7" t="s">
        <v>176</v>
      </c>
      <c r="B1765">
        <v>4.3</v>
      </c>
      <c r="C1765" s="7" t="s">
        <v>15</v>
      </c>
      <c r="D1765" s="7" t="s">
        <v>16</v>
      </c>
      <c r="E1765" s="7" t="s">
        <v>17</v>
      </c>
      <c r="F1765" s="7" t="s">
        <v>22</v>
      </c>
      <c r="G1765">
        <v>0.138684</v>
      </c>
      <c r="H1765">
        <v>0</v>
      </c>
      <c r="I1765">
        <v>10882.54</v>
      </c>
      <c r="J1765">
        <v>0</v>
      </c>
      <c r="K1765">
        <v>1488.52</v>
      </c>
      <c r="L1765" s="5">
        <f t="shared" si="28"/>
        <v>10882.54</v>
      </c>
      <c r="M1765" s="5">
        <f t="shared" si="28"/>
        <v>0</v>
      </c>
      <c r="N1765" s="5">
        <f t="shared" si="28"/>
        <v>1488.52</v>
      </c>
    </row>
    <row r="1766" spans="1:14" x14ac:dyDescent="0.25">
      <c r="A1766" s="7" t="s">
        <v>176</v>
      </c>
      <c r="B1766">
        <v>4.3</v>
      </c>
      <c r="C1766" s="7" t="s">
        <v>15</v>
      </c>
      <c r="D1766" s="7" t="s">
        <v>16</v>
      </c>
      <c r="E1766" s="7" t="s">
        <v>17</v>
      </c>
      <c r="F1766" s="7" t="s">
        <v>23</v>
      </c>
      <c r="G1766">
        <v>0.138684</v>
      </c>
      <c r="H1766">
        <v>0.2</v>
      </c>
      <c r="I1766">
        <v>21721.03</v>
      </c>
      <c r="J1766">
        <v>0</v>
      </c>
      <c r="K1766">
        <v>6.38</v>
      </c>
      <c r="L1766" s="5">
        <f t="shared" si="28"/>
        <v>21721.03</v>
      </c>
      <c r="M1766" s="5">
        <f t="shared" si="28"/>
        <v>0</v>
      </c>
      <c r="N1766" s="5">
        <f t="shared" si="28"/>
        <v>6.38</v>
      </c>
    </row>
    <row r="1767" spans="1:14" x14ac:dyDescent="0.25">
      <c r="A1767" s="7" t="s">
        <v>176</v>
      </c>
      <c r="B1767">
        <v>0</v>
      </c>
      <c r="C1767" s="7" t="s">
        <v>15</v>
      </c>
      <c r="D1767" s="7" t="s">
        <v>16</v>
      </c>
      <c r="E1767" s="7" t="s">
        <v>27</v>
      </c>
      <c r="F1767" s="7" t="s">
        <v>18</v>
      </c>
      <c r="G1767">
        <v>0</v>
      </c>
      <c r="H1767">
        <v>0</v>
      </c>
      <c r="I1767">
        <v>-10639.77</v>
      </c>
      <c r="J1767">
        <v>-272.93</v>
      </c>
      <c r="K1767">
        <v>0</v>
      </c>
      <c r="L1767" s="5">
        <f t="shared" si="28"/>
        <v>10639.77</v>
      </c>
      <c r="M1767" s="5">
        <f t="shared" si="28"/>
        <v>272.93</v>
      </c>
      <c r="N1767" s="5">
        <f t="shared" si="28"/>
        <v>0</v>
      </c>
    </row>
    <row r="1768" spans="1:14" x14ac:dyDescent="0.25">
      <c r="A1768" s="7" t="s">
        <v>176</v>
      </c>
      <c r="B1768">
        <v>0</v>
      </c>
      <c r="C1768" s="7" t="s">
        <v>15</v>
      </c>
      <c r="D1768" s="7" t="s">
        <v>16</v>
      </c>
      <c r="E1768" s="7" t="s">
        <v>27</v>
      </c>
      <c r="F1768" s="7" t="s">
        <v>19</v>
      </c>
      <c r="G1768">
        <v>-0.36131600000000003</v>
      </c>
      <c r="H1768">
        <v>0</v>
      </c>
      <c r="I1768">
        <v>-6889.38</v>
      </c>
      <c r="J1768">
        <v>-13.97</v>
      </c>
      <c r="K1768">
        <v>0</v>
      </c>
      <c r="L1768" s="5">
        <f t="shared" si="28"/>
        <v>6889.38</v>
      </c>
      <c r="M1768" s="5">
        <f t="shared" si="28"/>
        <v>13.97</v>
      </c>
      <c r="N1768" s="5">
        <f t="shared" si="28"/>
        <v>0</v>
      </c>
    </row>
    <row r="1769" spans="1:14" x14ac:dyDescent="0.25">
      <c r="A1769" s="7" t="s">
        <v>176</v>
      </c>
      <c r="B1769">
        <v>0</v>
      </c>
      <c r="C1769" s="7" t="s">
        <v>15</v>
      </c>
      <c r="D1769" s="7" t="s">
        <v>16</v>
      </c>
      <c r="E1769" s="7" t="s">
        <v>27</v>
      </c>
      <c r="F1769" s="7" t="s">
        <v>20</v>
      </c>
      <c r="G1769">
        <v>0.108684</v>
      </c>
      <c r="H1769">
        <v>0</v>
      </c>
      <c r="I1769">
        <v>-11769.14</v>
      </c>
      <c r="J1769">
        <v>-248.21</v>
      </c>
      <c r="K1769">
        <v>0</v>
      </c>
      <c r="L1769" s="5">
        <f t="shared" si="28"/>
        <v>11769.14</v>
      </c>
      <c r="M1769" s="5">
        <f t="shared" si="28"/>
        <v>248.21</v>
      </c>
      <c r="N1769" s="5">
        <f t="shared" si="28"/>
        <v>0</v>
      </c>
    </row>
    <row r="1770" spans="1:14" x14ac:dyDescent="0.25">
      <c r="A1770" s="7" t="s">
        <v>176</v>
      </c>
      <c r="B1770">
        <v>0</v>
      </c>
      <c r="C1770" s="7" t="s">
        <v>15</v>
      </c>
      <c r="D1770" s="7" t="s">
        <v>16</v>
      </c>
      <c r="E1770" s="7" t="s">
        <v>27</v>
      </c>
      <c r="F1770" s="7" t="s">
        <v>21</v>
      </c>
      <c r="G1770">
        <v>0.138684</v>
      </c>
      <c r="H1770">
        <v>-0.2</v>
      </c>
      <c r="I1770">
        <v>-14655.69</v>
      </c>
      <c r="J1770">
        <v>0</v>
      </c>
      <c r="K1770">
        <v>-16.760000000000002</v>
      </c>
      <c r="L1770" s="5">
        <f t="shared" si="28"/>
        <v>14655.69</v>
      </c>
      <c r="M1770" s="5">
        <f t="shared" si="28"/>
        <v>0</v>
      </c>
      <c r="N1770" s="5">
        <f t="shared" si="28"/>
        <v>16.760000000000002</v>
      </c>
    </row>
    <row r="1771" spans="1:14" x14ac:dyDescent="0.25">
      <c r="A1771" s="7" t="s">
        <v>176</v>
      </c>
      <c r="B1771">
        <v>0</v>
      </c>
      <c r="C1771" s="7" t="s">
        <v>15</v>
      </c>
      <c r="D1771" s="7" t="s">
        <v>16</v>
      </c>
      <c r="E1771" s="7" t="s">
        <v>27</v>
      </c>
      <c r="F1771" s="7" t="s">
        <v>22</v>
      </c>
      <c r="G1771">
        <v>0.138684</v>
      </c>
      <c r="H1771">
        <v>0</v>
      </c>
      <c r="I1771">
        <v>-12081.01</v>
      </c>
      <c r="J1771">
        <v>0</v>
      </c>
      <c r="K1771">
        <v>-1365.16</v>
      </c>
      <c r="L1771" s="5">
        <f t="shared" si="28"/>
        <v>12081.01</v>
      </c>
      <c r="M1771" s="5">
        <f t="shared" si="28"/>
        <v>0</v>
      </c>
      <c r="N1771" s="5">
        <f t="shared" si="28"/>
        <v>1365.16</v>
      </c>
    </row>
    <row r="1772" spans="1:14" x14ac:dyDescent="0.25">
      <c r="A1772" s="7" t="s">
        <v>176</v>
      </c>
      <c r="B1772">
        <v>0</v>
      </c>
      <c r="C1772" s="7" t="s">
        <v>15</v>
      </c>
      <c r="D1772" s="7" t="s">
        <v>16</v>
      </c>
      <c r="E1772" s="7" t="s">
        <v>27</v>
      </c>
      <c r="F1772" s="7" t="s">
        <v>23</v>
      </c>
      <c r="G1772">
        <v>0.138684</v>
      </c>
      <c r="H1772">
        <v>0.2</v>
      </c>
      <c r="I1772">
        <v>-40730.79</v>
      </c>
      <c r="J1772">
        <v>0</v>
      </c>
      <c r="K1772">
        <v>-16.760000000000002</v>
      </c>
      <c r="L1772" s="5">
        <f t="shared" si="28"/>
        <v>40730.79</v>
      </c>
      <c r="M1772" s="5">
        <f t="shared" si="28"/>
        <v>0</v>
      </c>
      <c r="N1772" s="5">
        <f t="shared" si="28"/>
        <v>16.760000000000002</v>
      </c>
    </row>
    <row r="1773" spans="1:14" x14ac:dyDescent="0.25">
      <c r="A1773" s="7" t="s">
        <v>176</v>
      </c>
      <c r="B1773">
        <v>0.86</v>
      </c>
      <c r="C1773" s="7" t="s">
        <v>15</v>
      </c>
      <c r="D1773" s="7" t="s">
        <v>16</v>
      </c>
      <c r="E1773" s="7" t="s">
        <v>27</v>
      </c>
      <c r="F1773" s="7" t="s">
        <v>18</v>
      </c>
      <c r="G1773">
        <v>0</v>
      </c>
      <c r="H1773">
        <v>0</v>
      </c>
      <c r="I1773">
        <v>-10639.77</v>
      </c>
      <c r="J1773">
        <v>-272.93</v>
      </c>
      <c r="K1773">
        <v>0</v>
      </c>
      <c r="L1773" s="5">
        <f t="shared" si="28"/>
        <v>10639.77</v>
      </c>
      <c r="M1773" s="5">
        <f t="shared" si="28"/>
        <v>272.93</v>
      </c>
      <c r="N1773" s="5">
        <f t="shared" si="28"/>
        <v>0</v>
      </c>
    </row>
    <row r="1774" spans="1:14" x14ac:dyDescent="0.25">
      <c r="A1774" s="7" t="s">
        <v>176</v>
      </c>
      <c r="B1774">
        <v>0.86</v>
      </c>
      <c r="C1774" s="7" t="s">
        <v>15</v>
      </c>
      <c r="D1774" s="7" t="s">
        <v>16</v>
      </c>
      <c r="E1774" s="7" t="s">
        <v>27</v>
      </c>
      <c r="F1774" s="7" t="s">
        <v>19</v>
      </c>
      <c r="G1774">
        <v>-0.36131600000000003</v>
      </c>
      <c r="H1774">
        <v>0</v>
      </c>
      <c r="I1774">
        <v>-8102.05</v>
      </c>
      <c r="J1774">
        <v>-13.97</v>
      </c>
      <c r="K1774">
        <v>0</v>
      </c>
      <c r="L1774" s="5">
        <f t="shared" si="28"/>
        <v>8102.05</v>
      </c>
      <c r="M1774" s="5">
        <f t="shared" si="28"/>
        <v>13.97</v>
      </c>
      <c r="N1774" s="5">
        <f t="shared" si="28"/>
        <v>0</v>
      </c>
    </row>
    <row r="1775" spans="1:14" x14ac:dyDescent="0.25">
      <c r="A1775" s="7" t="s">
        <v>176</v>
      </c>
      <c r="B1775">
        <v>0.86</v>
      </c>
      <c r="C1775" s="7" t="s">
        <v>15</v>
      </c>
      <c r="D1775" s="7" t="s">
        <v>16</v>
      </c>
      <c r="E1775" s="7" t="s">
        <v>27</v>
      </c>
      <c r="F1775" s="7" t="s">
        <v>20</v>
      </c>
      <c r="G1775">
        <v>0.108684</v>
      </c>
      <c r="H1775">
        <v>0</v>
      </c>
      <c r="I1775">
        <v>-11403.36</v>
      </c>
      <c r="J1775">
        <v>-248.21</v>
      </c>
      <c r="K1775">
        <v>0</v>
      </c>
      <c r="L1775" s="5">
        <f t="shared" si="28"/>
        <v>11403.36</v>
      </c>
      <c r="M1775" s="5">
        <f t="shared" si="28"/>
        <v>248.21</v>
      </c>
      <c r="N1775" s="5">
        <f t="shared" si="28"/>
        <v>0</v>
      </c>
    </row>
    <row r="1776" spans="1:14" x14ac:dyDescent="0.25">
      <c r="A1776" s="7" t="s">
        <v>176</v>
      </c>
      <c r="B1776">
        <v>0.86</v>
      </c>
      <c r="C1776" s="7" t="s">
        <v>15</v>
      </c>
      <c r="D1776" s="7" t="s">
        <v>16</v>
      </c>
      <c r="E1776" s="7" t="s">
        <v>27</v>
      </c>
      <c r="F1776" s="7" t="s">
        <v>21</v>
      </c>
      <c r="G1776">
        <v>0.138684</v>
      </c>
      <c r="H1776">
        <v>-0.2</v>
      </c>
      <c r="I1776">
        <v>-4195.0200000000004</v>
      </c>
      <c r="J1776">
        <v>0</v>
      </c>
      <c r="K1776">
        <v>-16.760000000000002</v>
      </c>
      <c r="L1776" s="5">
        <f t="shared" si="28"/>
        <v>4195.0200000000004</v>
      </c>
      <c r="M1776" s="5">
        <f t="shared" si="28"/>
        <v>0</v>
      </c>
      <c r="N1776" s="5">
        <f t="shared" si="28"/>
        <v>16.760000000000002</v>
      </c>
    </row>
    <row r="1777" spans="1:14" x14ac:dyDescent="0.25">
      <c r="A1777" s="7" t="s">
        <v>176</v>
      </c>
      <c r="B1777">
        <v>0.86</v>
      </c>
      <c r="C1777" s="7" t="s">
        <v>15</v>
      </c>
      <c r="D1777" s="7" t="s">
        <v>16</v>
      </c>
      <c r="E1777" s="7" t="s">
        <v>27</v>
      </c>
      <c r="F1777" s="7" t="s">
        <v>22</v>
      </c>
      <c r="G1777">
        <v>0.138684</v>
      </c>
      <c r="H1777">
        <v>0</v>
      </c>
      <c r="I1777">
        <v>-11614.13</v>
      </c>
      <c r="J1777">
        <v>0</v>
      </c>
      <c r="K1777">
        <v>-1365.16</v>
      </c>
      <c r="L1777" s="5">
        <f t="shared" si="28"/>
        <v>11614.13</v>
      </c>
      <c r="M1777" s="5">
        <f t="shared" si="28"/>
        <v>0</v>
      </c>
      <c r="N1777" s="5">
        <f t="shared" si="28"/>
        <v>1365.16</v>
      </c>
    </row>
    <row r="1778" spans="1:14" x14ac:dyDescent="0.25">
      <c r="A1778" s="7" t="s">
        <v>176</v>
      </c>
      <c r="B1778">
        <v>0.86</v>
      </c>
      <c r="C1778" s="7" t="s">
        <v>15</v>
      </c>
      <c r="D1778" s="7" t="s">
        <v>16</v>
      </c>
      <c r="E1778" s="7" t="s">
        <v>27</v>
      </c>
      <c r="F1778" s="7" t="s">
        <v>23</v>
      </c>
      <c r="G1778">
        <v>0.138684</v>
      </c>
      <c r="H1778">
        <v>0.2</v>
      </c>
      <c r="I1778">
        <v>-28459.85</v>
      </c>
      <c r="J1778">
        <v>0</v>
      </c>
      <c r="K1778">
        <v>-16.760000000000002</v>
      </c>
      <c r="L1778" s="5">
        <f t="shared" si="28"/>
        <v>28459.85</v>
      </c>
      <c r="M1778" s="5">
        <f t="shared" si="28"/>
        <v>0</v>
      </c>
      <c r="N1778" s="5">
        <f t="shared" si="28"/>
        <v>16.760000000000002</v>
      </c>
    </row>
    <row r="1779" spans="1:14" x14ac:dyDescent="0.25">
      <c r="A1779" s="7" t="s">
        <v>176</v>
      </c>
      <c r="B1779">
        <v>1.72</v>
      </c>
      <c r="C1779" s="7" t="s">
        <v>15</v>
      </c>
      <c r="D1779" s="7" t="s">
        <v>16</v>
      </c>
      <c r="E1779" s="7" t="s">
        <v>27</v>
      </c>
      <c r="F1779" s="7" t="s">
        <v>18</v>
      </c>
      <c r="G1779">
        <v>0</v>
      </c>
      <c r="H1779">
        <v>0</v>
      </c>
      <c r="I1779">
        <v>-10639.77</v>
      </c>
      <c r="J1779">
        <v>-272.93</v>
      </c>
      <c r="K1779">
        <v>0</v>
      </c>
      <c r="L1779" s="5">
        <f t="shared" si="28"/>
        <v>10639.77</v>
      </c>
      <c r="M1779" s="5">
        <f t="shared" si="28"/>
        <v>272.93</v>
      </c>
      <c r="N1779" s="5">
        <f t="shared" si="28"/>
        <v>0</v>
      </c>
    </row>
    <row r="1780" spans="1:14" x14ac:dyDescent="0.25">
      <c r="A1780" s="7" t="s">
        <v>176</v>
      </c>
      <c r="B1780">
        <v>1.72</v>
      </c>
      <c r="C1780" s="7" t="s">
        <v>15</v>
      </c>
      <c r="D1780" s="7" t="s">
        <v>16</v>
      </c>
      <c r="E1780" s="7" t="s">
        <v>27</v>
      </c>
      <c r="F1780" s="7" t="s">
        <v>19</v>
      </c>
      <c r="G1780">
        <v>-0.36131600000000003</v>
      </c>
      <c r="H1780">
        <v>0</v>
      </c>
      <c r="I1780">
        <v>-9317.27</v>
      </c>
      <c r="J1780">
        <v>-13.97</v>
      </c>
      <c r="K1780">
        <v>0</v>
      </c>
      <c r="L1780" s="5">
        <f t="shared" si="28"/>
        <v>9317.27</v>
      </c>
      <c r="M1780" s="5">
        <f t="shared" si="28"/>
        <v>13.97</v>
      </c>
      <c r="N1780" s="5">
        <f t="shared" si="28"/>
        <v>0</v>
      </c>
    </row>
    <row r="1781" spans="1:14" x14ac:dyDescent="0.25">
      <c r="A1781" s="7" t="s">
        <v>176</v>
      </c>
      <c r="B1781">
        <v>1.72</v>
      </c>
      <c r="C1781" s="7" t="s">
        <v>15</v>
      </c>
      <c r="D1781" s="7" t="s">
        <v>16</v>
      </c>
      <c r="E1781" s="7" t="s">
        <v>27</v>
      </c>
      <c r="F1781" s="7" t="s">
        <v>20</v>
      </c>
      <c r="G1781">
        <v>0.108684</v>
      </c>
      <c r="H1781">
        <v>0</v>
      </c>
      <c r="I1781">
        <v>-11037.58</v>
      </c>
      <c r="J1781">
        <v>-248.21</v>
      </c>
      <c r="K1781">
        <v>0</v>
      </c>
      <c r="L1781" s="5">
        <f t="shared" si="28"/>
        <v>11037.58</v>
      </c>
      <c r="M1781" s="5">
        <f t="shared" si="28"/>
        <v>248.21</v>
      </c>
      <c r="N1781" s="5">
        <f t="shared" si="28"/>
        <v>0</v>
      </c>
    </row>
    <row r="1782" spans="1:14" x14ac:dyDescent="0.25">
      <c r="A1782" s="7" t="s">
        <v>176</v>
      </c>
      <c r="B1782">
        <v>1.72</v>
      </c>
      <c r="C1782" s="7" t="s">
        <v>15</v>
      </c>
      <c r="D1782" s="7" t="s">
        <v>16</v>
      </c>
      <c r="E1782" s="7" t="s">
        <v>27</v>
      </c>
      <c r="F1782" s="7" t="s">
        <v>21</v>
      </c>
      <c r="G1782">
        <v>0.138684</v>
      </c>
      <c r="H1782">
        <v>-0.2</v>
      </c>
      <c r="I1782">
        <v>-6063.84</v>
      </c>
      <c r="J1782">
        <v>0</v>
      </c>
      <c r="K1782">
        <v>-16.760000000000002</v>
      </c>
      <c r="L1782" s="5">
        <f t="shared" si="28"/>
        <v>6063.84</v>
      </c>
      <c r="M1782" s="5">
        <f t="shared" si="28"/>
        <v>0</v>
      </c>
      <c r="N1782" s="5">
        <f t="shared" si="28"/>
        <v>16.760000000000002</v>
      </c>
    </row>
    <row r="1783" spans="1:14" x14ac:dyDescent="0.25">
      <c r="A1783" s="7" t="s">
        <v>176</v>
      </c>
      <c r="B1783">
        <v>1.72</v>
      </c>
      <c r="C1783" s="7" t="s">
        <v>15</v>
      </c>
      <c r="D1783" s="7" t="s">
        <v>16</v>
      </c>
      <c r="E1783" s="7" t="s">
        <v>27</v>
      </c>
      <c r="F1783" s="7" t="s">
        <v>22</v>
      </c>
      <c r="G1783">
        <v>0.138684</v>
      </c>
      <c r="H1783">
        <v>0</v>
      </c>
      <c r="I1783">
        <v>-11147.38</v>
      </c>
      <c r="J1783">
        <v>0</v>
      </c>
      <c r="K1783">
        <v>-1365.16</v>
      </c>
      <c r="L1783" s="5">
        <f t="shared" si="28"/>
        <v>11147.38</v>
      </c>
      <c r="M1783" s="5">
        <f t="shared" si="28"/>
        <v>0</v>
      </c>
      <c r="N1783" s="5">
        <f t="shared" si="28"/>
        <v>1365.16</v>
      </c>
    </row>
    <row r="1784" spans="1:14" x14ac:dyDescent="0.25">
      <c r="A1784" s="7" t="s">
        <v>176</v>
      </c>
      <c r="B1784">
        <v>1.72</v>
      </c>
      <c r="C1784" s="7" t="s">
        <v>15</v>
      </c>
      <c r="D1784" s="7" t="s">
        <v>16</v>
      </c>
      <c r="E1784" s="7" t="s">
        <v>27</v>
      </c>
      <c r="F1784" s="7" t="s">
        <v>23</v>
      </c>
      <c r="G1784">
        <v>0.138684</v>
      </c>
      <c r="H1784">
        <v>0.2</v>
      </c>
      <c r="I1784">
        <v>-16344.89</v>
      </c>
      <c r="J1784">
        <v>0</v>
      </c>
      <c r="K1784">
        <v>-16.760000000000002</v>
      </c>
      <c r="L1784" s="5">
        <f t="shared" si="28"/>
        <v>16344.89</v>
      </c>
      <c r="M1784" s="5">
        <f t="shared" si="28"/>
        <v>0</v>
      </c>
      <c r="N1784" s="5">
        <f t="shared" si="28"/>
        <v>16.760000000000002</v>
      </c>
    </row>
    <row r="1785" spans="1:14" x14ac:dyDescent="0.25">
      <c r="A1785" s="7" t="s">
        <v>176</v>
      </c>
      <c r="B1785">
        <v>2.58</v>
      </c>
      <c r="C1785" s="7" t="s">
        <v>15</v>
      </c>
      <c r="D1785" s="7" t="s">
        <v>16</v>
      </c>
      <c r="E1785" s="7" t="s">
        <v>27</v>
      </c>
      <c r="F1785" s="7" t="s">
        <v>18</v>
      </c>
      <c r="G1785">
        <v>0</v>
      </c>
      <c r="H1785">
        <v>0</v>
      </c>
      <c r="I1785">
        <v>-10639.77</v>
      </c>
      <c r="J1785">
        <v>-272.93</v>
      </c>
      <c r="K1785">
        <v>0</v>
      </c>
      <c r="L1785" s="5">
        <f t="shared" si="28"/>
        <v>10639.77</v>
      </c>
      <c r="M1785" s="5">
        <f t="shared" si="28"/>
        <v>272.93</v>
      </c>
      <c r="N1785" s="5">
        <f t="shared" si="28"/>
        <v>0</v>
      </c>
    </row>
    <row r="1786" spans="1:14" x14ac:dyDescent="0.25">
      <c r="A1786" s="7" t="s">
        <v>176</v>
      </c>
      <c r="B1786">
        <v>2.58</v>
      </c>
      <c r="C1786" s="7" t="s">
        <v>15</v>
      </c>
      <c r="D1786" s="7" t="s">
        <v>16</v>
      </c>
      <c r="E1786" s="7" t="s">
        <v>27</v>
      </c>
      <c r="F1786" s="7" t="s">
        <v>19</v>
      </c>
      <c r="G1786">
        <v>-0.36131600000000003</v>
      </c>
      <c r="H1786">
        <v>0</v>
      </c>
      <c r="I1786">
        <v>-10533.3</v>
      </c>
      <c r="J1786">
        <v>-13.97</v>
      </c>
      <c r="K1786">
        <v>0</v>
      </c>
      <c r="L1786" s="5">
        <f t="shared" si="28"/>
        <v>10533.3</v>
      </c>
      <c r="M1786" s="5">
        <f t="shared" si="28"/>
        <v>13.97</v>
      </c>
      <c r="N1786" s="5">
        <f t="shared" si="28"/>
        <v>0</v>
      </c>
    </row>
    <row r="1787" spans="1:14" x14ac:dyDescent="0.25">
      <c r="A1787" s="7" t="s">
        <v>176</v>
      </c>
      <c r="B1787">
        <v>2.58</v>
      </c>
      <c r="C1787" s="7" t="s">
        <v>15</v>
      </c>
      <c r="D1787" s="7" t="s">
        <v>16</v>
      </c>
      <c r="E1787" s="7" t="s">
        <v>27</v>
      </c>
      <c r="F1787" s="7" t="s">
        <v>20</v>
      </c>
      <c r="G1787">
        <v>0.108684</v>
      </c>
      <c r="H1787">
        <v>0</v>
      </c>
      <c r="I1787">
        <v>-10671.79</v>
      </c>
      <c r="J1787">
        <v>-248.21</v>
      </c>
      <c r="K1787">
        <v>0</v>
      </c>
      <c r="L1787" s="5">
        <f t="shared" si="28"/>
        <v>10671.79</v>
      </c>
      <c r="M1787" s="5">
        <f t="shared" si="28"/>
        <v>248.21</v>
      </c>
      <c r="N1787" s="5">
        <f t="shared" si="28"/>
        <v>0</v>
      </c>
    </row>
    <row r="1788" spans="1:14" x14ac:dyDescent="0.25">
      <c r="A1788" s="7" t="s">
        <v>176</v>
      </c>
      <c r="B1788">
        <v>2.58</v>
      </c>
      <c r="C1788" s="7" t="s">
        <v>15</v>
      </c>
      <c r="D1788" s="7" t="s">
        <v>16</v>
      </c>
      <c r="E1788" s="7" t="s">
        <v>27</v>
      </c>
      <c r="F1788" s="7" t="s">
        <v>21</v>
      </c>
      <c r="G1788">
        <v>0.138684</v>
      </c>
      <c r="H1788">
        <v>-0.2</v>
      </c>
      <c r="I1788">
        <v>-16181.89</v>
      </c>
      <c r="J1788">
        <v>0</v>
      </c>
      <c r="K1788">
        <v>-16.760000000000002</v>
      </c>
      <c r="L1788" s="5">
        <f t="shared" si="28"/>
        <v>16181.89</v>
      </c>
      <c r="M1788" s="5">
        <f t="shared" si="28"/>
        <v>0</v>
      </c>
      <c r="N1788" s="5">
        <f t="shared" si="28"/>
        <v>16.760000000000002</v>
      </c>
    </row>
    <row r="1789" spans="1:14" x14ac:dyDescent="0.25">
      <c r="A1789" s="7" t="s">
        <v>176</v>
      </c>
      <c r="B1789">
        <v>2.58</v>
      </c>
      <c r="C1789" s="7" t="s">
        <v>15</v>
      </c>
      <c r="D1789" s="7" t="s">
        <v>16</v>
      </c>
      <c r="E1789" s="7" t="s">
        <v>27</v>
      </c>
      <c r="F1789" s="7" t="s">
        <v>22</v>
      </c>
      <c r="G1789">
        <v>0.138684</v>
      </c>
      <c r="H1789">
        <v>0</v>
      </c>
      <c r="I1789">
        <v>-10680.63</v>
      </c>
      <c r="J1789">
        <v>0</v>
      </c>
      <c r="K1789">
        <v>-1365.16</v>
      </c>
      <c r="L1789" s="5">
        <f t="shared" si="28"/>
        <v>10680.63</v>
      </c>
      <c r="M1789" s="5">
        <f t="shared" si="28"/>
        <v>0</v>
      </c>
      <c r="N1789" s="5">
        <f t="shared" si="28"/>
        <v>1365.16</v>
      </c>
    </row>
    <row r="1790" spans="1:14" x14ac:dyDescent="0.25">
      <c r="A1790" s="7" t="s">
        <v>176</v>
      </c>
      <c r="B1790">
        <v>2.58</v>
      </c>
      <c r="C1790" s="7" t="s">
        <v>15</v>
      </c>
      <c r="D1790" s="7" t="s">
        <v>16</v>
      </c>
      <c r="E1790" s="7" t="s">
        <v>27</v>
      </c>
      <c r="F1790" s="7" t="s">
        <v>23</v>
      </c>
      <c r="G1790">
        <v>0.138684</v>
      </c>
      <c r="H1790">
        <v>0.2</v>
      </c>
      <c r="I1790">
        <v>-5256.96</v>
      </c>
      <c r="J1790">
        <v>0</v>
      </c>
      <c r="K1790">
        <v>-16.760000000000002</v>
      </c>
      <c r="L1790" s="5">
        <f t="shared" si="28"/>
        <v>5256.96</v>
      </c>
      <c r="M1790" s="5">
        <f t="shared" si="28"/>
        <v>0</v>
      </c>
      <c r="N1790" s="5">
        <f t="shared" si="28"/>
        <v>16.760000000000002</v>
      </c>
    </row>
    <row r="1791" spans="1:14" x14ac:dyDescent="0.25">
      <c r="A1791" s="7" t="s">
        <v>176</v>
      </c>
      <c r="B1791">
        <v>3.44</v>
      </c>
      <c r="C1791" s="7" t="s">
        <v>15</v>
      </c>
      <c r="D1791" s="7" t="s">
        <v>16</v>
      </c>
      <c r="E1791" s="7" t="s">
        <v>27</v>
      </c>
      <c r="F1791" s="7" t="s">
        <v>18</v>
      </c>
      <c r="G1791">
        <v>0</v>
      </c>
      <c r="H1791">
        <v>0</v>
      </c>
      <c r="I1791">
        <v>-10639.77</v>
      </c>
      <c r="J1791">
        <v>-272.93</v>
      </c>
      <c r="K1791">
        <v>0</v>
      </c>
      <c r="L1791" s="5">
        <f t="shared" si="28"/>
        <v>10639.77</v>
      </c>
      <c r="M1791" s="5">
        <f t="shared" si="28"/>
        <v>272.93</v>
      </c>
      <c r="N1791" s="5">
        <f t="shared" si="28"/>
        <v>0</v>
      </c>
    </row>
    <row r="1792" spans="1:14" x14ac:dyDescent="0.25">
      <c r="A1792" s="7" t="s">
        <v>176</v>
      </c>
      <c r="B1792">
        <v>3.44</v>
      </c>
      <c r="C1792" s="7" t="s">
        <v>15</v>
      </c>
      <c r="D1792" s="7" t="s">
        <v>16</v>
      </c>
      <c r="E1792" s="7" t="s">
        <v>27</v>
      </c>
      <c r="F1792" s="7" t="s">
        <v>19</v>
      </c>
      <c r="G1792">
        <v>-0.36131600000000003</v>
      </c>
      <c r="H1792">
        <v>0</v>
      </c>
      <c r="I1792">
        <v>-11749.33</v>
      </c>
      <c r="J1792">
        <v>-13.97</v>
      </c>
      <c r="K1792">
        <v>0</v>
      </c>
      <c r="L1792" s="5">
        <f t="shared" si="28"/>
        <v>11749.33</v>
      </c>
      <c r="M1792" s="5">
        <f t="shared" si="28"/>
        <v>13.97</v>
      </c>
      <c r="N1792" s="5">
        <f t="shared" si="28"/>
        <v>0</v>
      </c>
    </row>
    <row r="1793" spans="1:14" x14ac:dyDescent="0.25">
      <c r="A1793" s="7" t="s">
        <v>176</v>
      </c>
      <c r="B1793">
        <v>3.44</v>
      </c>
      <c r="C1793" s="7" t="s">
        <v>15</v>
      </c>
      <c r="D1793" s="7" t="s">
        <v>16</v>
      </c>
      <c r="E1793" s="7" t="s">
        <v>27</v>
      </c>
      <c r="F1793" s="7" t="s">
        <v>20</v>
      </c>
      <c r="G1793">
        <v>0.108684</v>
      </c>
      <c r="H1793">
        <v>0</v>
      </c>
      <c r="I1793">
        <v>-10306.01</v>
      </c>
      <c r="J1793">
        <v>-248.21</v>
      </c>
      <c r="K1793">
        <v>0</v>
      </c>
      <c r="L1793" s="5">
        <f t="shared" si="28"/>
        <v>10306.01</v>
      </c>
      <c r="M1793" s="5">
        <f t="shared" si="28"/>
        <v>248.21</v>
      </c>
      <c r="N1793" s="5">
        <f t="shared" si="28"/>
        <v>0</v>
      </c>
    </row>
    <row r="1794" spans="1:14" x14ac:dyDescent="0.25">
      <c r="A1794" s="7" t="s">
        <v>176</v>
      </c>
      <c r="B1794">
        <v>3.44</v>
      </c>
      <c r="C1794" s="7" t="s">
        <v>15</v>
      </c>
      <c r="D1794" s="7" t="s">
        <v>16</v>
      </c>
      <c r="E1794" s="7" t="s">
        <v>27</v>
      </c>
      <c r="F1794" s="7" t="s">
        <v>21</v>
      </c>
      <c r="G1794">
        <v>0.138684</v>
      </c>
      <c r="H1794">
        <v>-0.2</v>
      </c>
      <c r="I1794">
        <v>-27522.97</v>
      </c>
      <c r="J1794">
        <v>0</v>
      </c>
      <c r="K1794">
        <v>-16.760000000000002</v>
      </c>
      <c r="L1794" s="5">
        <f t="shared" si="28"/>
        <v>27522.97</v>
      </c>
      <c r="M1794" s="5">
        <f t="shared" si="28"/>
        <v>0</v>
      </c>
      <c r="N1794" s="5">
        <f t="shared" si="28"/>
        <v>16.760000000000002</v>
      </c>
    </row>
    <row r="1795" spans="1:14" x14ac:dyDescent="0.25">
      <c r="A1795" s="7" t="s">
        <v>176</v>
      </c>
      <c r="B1795">
        <v>3.44</v>
      </c>
      <c r="C1795" s="7" t="s">
        <v>15</v>
      </c>
      <c r="D1795" s="7" t="s">
        <v>16</v>
      </c>
      <c r="E1795" s="7" t="s">
        <v>27</v>
      </c>
      <c r="F1795" s="7" t="s">
        <v>22</v>
      </c>
      <c r="G1795">
        <v>0.138684</v>
      </c>
      <c r="H1795">
        <v>0</v>
      </c>
      <c r="I1795">
        <v>-10213.879999999999</v>
      </c>
      <c r="J1795">
        <v>0</v>
      </c>
      <c r="K1795">
        <v>-1365.16</v>
      </c>
      <c r="L1795" s="5">
        <f t="shared" si="28"/>
        <v>10213.879999999999</v>
      </c>
      <c r="M1795" s="5">
        <f t="shared" si="28"/>
        <v>0</v>
      </c>
      <c r="N1795" s="5">
        <f t="shared" si="28"/>
        <v>1365.16</v>
      </c>
    </row>
    <row r="1796" spans="1:14" x14ac:dyDescent="0.25">
      <c r="A1796" s="7" t="s">
        <v>176</v>
      </c>
      <c r="B1796">
        <v>3.44</v>
      </c>
      <c r="C1796" s="7" t="s">
        <v>15</v>
      </c>
      <c r="D1796" s="7" t="s">
        <v>16</v>
      </c>
      <c r="E1796" s="7" t="s">
        <v>27</v>
      </c>
      <c r="F1796" s="7" t="s">
        <v>23</v>
      </c>
      <c r="G1796">
        <v>0.138684</v>
      </c>
      <c r="H1796">
        <v>0.2</v>
      </c>
      <c r="I1796">
        <v>-5656.45</v>
      </c>
      <c r="J1796">
        <v>0</v>
      </c>
      <c r="K1796">
        <v>-16.760000000000002</v>
      </c>
      <c r="L1796" s="5">
        <f t="shared" ref="L1796:N1859" si="29">+ABS(I1796)</f>
        <v>5656.45</v>
      </c>
      <c r="M1796" s="5">
        <f t="shared" si="29"/>
        <v>0</v>
      </c>
      <c r="N1796" s="5">
        <f t="shared" si="29"/>
        <v>16.760000000000002</v>
      </c>
    </row>
    <row r="1797" spans="1:14" x14ac:dyDescent="0.25">
      <c r="A1797" s="7" t="s">
        <v>176</v>
      </c>
      <c r="B1797">
        <v>4.3</v>
      </c>
      <c r="C1797" s="7" t="s">
        <v>15</v>
      </c>
      <c r="D1797" s="7" t="s">
        <v>16</v>
      </c>
      <c r="E1797" s="7" t="s">
        <v>27</v>
      </c>
      <c r="F1797" s="7" t="s">
        <v>18</v>
      </c>
      <c r="G1797">
        <v>0</v>
      </c>
      <c r="H1797">
        <v>0</v>
      </c>
      <c r="I1797">
        <v>-10639.77</v>
      </c>
      <c r="J1797">
        <v>-272.93</v>
      </c>
      <c r="K1797">
        <v>0</v>
      </c>
      <c r="L1797" s="5">
        <f t="shared" si="29"/>
        <v>10639.77</v>
      </c>
      <c r="M1797" s="5">
        <f t="shared" si="29"/>
        <v>272.93</v>
      </c>
      <c r="N1797" s="5">
        <f t="shared" si="29"/>
        <v>0</v>
      </c>
    </row>
    <row r="1798" spans="1:14" x14ac:dyDescent="0.25">
      <c r="A1798" s="7" t="s">
        <v>176</v>
      </c>
      <c r="B1798">
        <v>4.3</v>
      </c>
      <c r="C1798" s="7" t="s">
        <v>15</v>
      </c>
      <c r="D1798" s="7" t="s">
        <v>16</v>
      </c>
      <c r="E1798" s="7" t="s">
        <v>27</v>
      </c>
      <c r="F1798" s="7" t="s">
        <v>19</v>
      </c>
      <c r="G1798">
        <v>-0.36131600000000003</v>
      </c>
      <c r="H1798">
        <v>0</v>
      </c>
      <c r="I1798">
        <v>-12965.36</v>
      </c>
      <c r="J1798">
        <v>-13.97</v>
      </c>
      <c r="K1798">
        <v>0</v>
      </c>
      <c r="L1798" s="5">
        <f t="shared" si="29"/>
        <v>12965.36</v>
      </c>
      <c r="M1798" s="5">
        <f t="shared" si="29"/>
        <v>13.97</v>
      </c>
      <c r="N1798" s="5">
        <f t="shared" si="29"/>
        <v>0</v>
      </c>
    </row>
    <row r="1799" spans="1:14" x14ac:dyDescent="0.25">
      <c r="A1799" s="7" t="s">
        <v>176</v>
      </c>
      <c r="B1799">
        <v>4.3</v>
      </c>
      <c r="C1799" s="7" t="s">
        <v>15</v>
      </c>
      <c r="D1799" s="7" t="s">
        <v>16</v>
      </c>
      <c r="E1799" s="7" t="s">
        <v>27</v>
      </c>
      <c r="F1799" s="7" t="s">
        <v>20</v>
      </c>
      <c r="G1799">
        <v>0.108684</v>
      </c>
      <c r="H1799">
        <v>0</v>
      </c>
      <c r="I1799">
        <v>-9940.23</v>
      </c>
      <c r="J1799">
        <v>-248.21</v>
      </c>
      <c r="K1799">
        <v>0</v>
      </c>
      <c r="L1799" s="5">
        <f t="shared" si="29"/>
        <v>9940.23</v>
      </c>
      <c r="M1799" s="5">
        <f t="shared" si="29"/>
        <v>248.21</v>
      </c>
      <c r="N1799" s="5">
        <f t="shared" si="29"/>
        <v>0</v>
      </c>
    </row>
    <row r="1800" spans="1:14" x14ac:dyDescent="0.25">
      <c r="A1800" s="7" t="s">
        <v>176</v>
      </c>
      <c r="B1800">
        <v>4.3</v>
      </c>
      <c r="C1800" s="7" t="s">
        <v>15</v>
      </c>
      <c r="D1800" s="7" t="s">
        <v>16</v>
      </c>
      <c r="E1800" s="7" t="s">
        <v>27</v>
      </c>
      <c r="F1800" s="7" t="s">
        <v>21</v>
      </c>
      <c r="G1800">
        <v>0.138684</v>
      </c>
      <c r="H1800">
        <v>-0.2</v>
      </c>
      <c r="I1800">
        <v>-39071.75</v>
      </c>
      <c r="J1800">
        <v>0</v>
      </c>
      <c r="K1800">
        <v>-16.760000000000002</v>
      </c>
      <c r="L1800" s="5">
        <f t="shared" si="29"/>
        <v>39071.75</v>
      </c>
      <c r="M1800" s="5">
        <f t="shared" si="29"/>
        <v>0</v>
      </c>
      <c r="N1800" s="5">
        <f t="shared" si="29"/>
        <v>16.760000000000002</v>
      </c>
    </row>
    <row r="1801" spans="1:14" x14ac:dyDescent="0.25">
      <c r="A1801" s="7" t="s">
        <v>176</v>
      </c>
      <c r="B1801">
        <v>4.3</v>
      </c>
      <c r="C1801" s="7" t="s">
        <v>15</v>
      </c>
      <c r="D1801" s="7" t="s">
        <v>16</v>
      </c>
      <c r="E1801" s="7" t="s">
        <v>27</v>
      </c>
      <c r="F1801" s="7" t="s">
        <v>22</v>
      </c>
      <c r="G1801">
        <v>0.138684</v>
      </c>
      <c r="H1801">
        <v>0</v>
      </c>
      <c r="I1801">
        <v>-9747.1299999999992</v>
      </c>
      <c r="J1801">
        <v>0</v>
      </c>
      <c r="K1801">
        <v>-1365.16</v>
      </c>
      <c r="L1801" s="5">
        <f t="shared" si="29"/>
        <v>9747.1299999999992</v>
      </c>
      <c r="M1801" s="5">
        <f t="shared" si="29"/>
        <v>0</v>
      </c>
      <c r="N1801" s="5">
        <f t="shared" si="29"/>
        <v>1365.16</v>
      </c>
    </row>
    <row r="1802" spans="1:14" x14ac:dyDescent="0.25">
      <c r="A1802" s="7" t="s">
        <v>176</v>
      </c>
      <c r="B1802">
        <v>4.3</v>
      </c>
      <c r="C1802" s="7" t="s">
        <v>15</v>
      </c>
      <c r="D1802" s="7" t="s">
        <v>16</v>
      </c>
      <c r="E1802" s="7" t="s">
        <v>27</v>
      </c>
      <c r="F1802" s="7" t="s">
        <v>23</v>
      </c>
      <c r="G1802">
        <v>0.138684</v>
      </c>
      <c r="H1802">
        <v>0.2</v>
      </c>
      <c r="I1802">
        <v>-16761.71</v>
      </c>
      <c r="J1802">
        <v>0</v>
      </c>
      <c r="K1802">
        <v>-16.760000000000002</v>
      </c>
      <c r="L1802" s="5">
        <f t="shared" si="29"/>
        <v>16761.71</v>
      </c>
      <c r="M1802" s="5">
        <f t="shared" si="29"/>
        <v>0</v>
      </c>
      <c r="N1802" s="5">
        <f t="shared" si="29"/>
        <v>16.760000000000002</v>
      </c>
    </row>
    <row r="1803" spans="1:14" x14ac:dyDescent="0.25">
      <c r="A1803" s="7" t="s">
        <v>177</v>
      </c>
      <c r="B1803">
        <v>0</v>
      </c>
      <c r="C1803" s="7" t="s">
        <v>15</v>
      </c>
      <c r="D1803" s="7" t="s">
        <v>16</v>
      </c>
      <c r="E1803" s="7" t="s">
        <v>17</v>
      </c>
      <c r="F1803" s="7" t="s">
        <v>18</v>
      </c>
      <c r="G1803">
        <v>0</v>
      </c>
      <c r="H1803">
        <v>0</v>
      </c>
      <c r="I1803">
        <v>11555.38</v>
      </c>
      <c r="J1803">
        <v>329.57</v>
      </c>
      <c r="K1803">
        <v>0</v>
      </c>
      <c r="L1803" s="5">
        <f t="shared" si="29"/>
        <v>11555.38</v>
      </c>
      <c r="M1803" s="5">
        <f t="shared" si="29"/>
        <v>329.57</v>
      </c>
      <c r="N1803" s="5">
        <f t="shared" si="29"/>
        <v>0</v>
      </c>
    </row>
    <row r="1804" spans="1:14" x14ac:dyDescent="0.25">
      <c r="A1804" s="7" t="s">
        <v>177</v>
      </c>
      <c r="B1804">
        <v>0</v>
      </c>
      <c r="C1804" s="7" t="s">
        <v>15</v>
      </c>
      <c r="D1804" s="7" t="s">
        <v>16</v>
      </c>
      <c r="E1804" s="7" t="s">
        <v>17</v>
      </c>
      <c r="F1804" s="7" t="s">
        <v>19</v>
      </c>
      <c r="G1804">
        <v>-0.36131600000000003</v>
      </c>
      <c r="H1804">
        <v>0</v>
      </c>
      <c r="I1804">
        <v>6774.71</v>
      </c>
      <c r="J1804">
        <v>15.87</v>
      </c>
      <c r="K1804">
        <v>0</v>
      </c>
      <c r="L1804" s="5">
        <f t="shared" si="29"/>
        <v>6774.71</v>
      </c>
      <c r="M1804" s="5">
        <f t="shared" si="29"/>
        <v>15.87</v>
      </c>
      <c r="N1804" s="5">
        <f t="shared" si="29"/>
        <v>0</v>
      </c>
    </row>
    <row r="1805" spans="1:14" x14ac:dyDescent="0.25">
      <c r="A1805" s="7" t="s">
        <v>177</v>
      </c>
      <c r="B1805">
        <v>0</v>
      </c>
      <c r="C1805" s="7" t="s">
        <v>15</v>
      </c>
      <c r="D1805" s="7" t="s">
        <v>16</v>
      </c>
      <c r="E1805" s="7" t="s">
        <v>17</v>
      </c>
      <c r="F1805" s="7" t="s">
        <v>20</v>
      </c>
      <c r="G1805">
        <v>0.108684</v>
      </c>
      <c r="H1805">
        <v>0</v>
      </c>
      <c r="I1805">
        <v>12993.41</v>
      </c>
      <c r="J1805">
        <v>299.66000000000003</v>
      </c>
      <c r="K1805">
        <v>0</v>
      </c>
      <c r="L1805" s="5">
        <f t="shared" si="29"/>
        <v>12993.41</v>
      </c>
      <c r="M1805" s="5">
        <f t="shared" si="29"/>
        <v>299.66000000000003</v>
      </c>
      <c r="N1805" s="5">
        <f t="shared" si="29"/>
        <v>0</v>
      </c>
    </row>
    <row r="1806" spans="1:14" x14ac:dyDescent="0.25">
      <c r="A1806" s="7" t="s">
        <v>177</v>
      </c>
      <c r="B1806">
        <v>0</v>
      </c>
      <c r="C1806" s="7" t="s">
        <v>15</v>
      </c>
      <c r="D1806" s="7" t="s">
        <v>16</v>
      </c>
      <c r="E1806" s="7" t="s">
        <v>17</v>
      </c>
      <c r="F1806" s="7" t="s">
        <v>21</v>
      </c>
      <c r="G1806">
        <v>0.138684</v>
      </c>
      <c r="H1806">
        <v>-0.2</v>
      </c>
      <c r="I1806">
        <v>16786.09</v>
      </c>
      <c r="J1806">
        <v>0</v>
      </c>
      <c r="K1806">
        <v>19.05</v>
      </c>
      <c r="L1806" s="5">
        <f t="shared" si="29"/>
        <v>16786.09</v>
      </c>
      <c r="M1806" s="5">
        <f t="shared" si="29"/>
        <v>0</v>
      </c>
      <c r="N1806" s="5">
        <f t="shared" si="29"/>
        <v>19.05</v>
      </c>
    </row>
    <row r="1807" spans="1:14" x14ac:dyDescent="0.25">
      <c r="A1807" s="7" t="s">
        <v>177</v>
      </c>
      <c r="B1807">
        <v>0</v>
      </c>
      <c r="C1807" s="7" t="s">
        <v>15</v>
      </c>
      <c r="D1807" s="7" t="s">
        <v>16</v>
      </c>
      <c r="E1807" s="7" t="s">
        <v>17</v>
      </c>
      <c r="F1807" s="7" t="s">
        <v>22</v>
      </c>
      <c r="G1807">
        <v>0.138684</v>
      </c>
      <c r="H1807">
        <v>0</v>
      </c>
      <c r="I1807">
        <v>13390.35</v>
      </c>
      <c r="J1807">
        <v>0</v>
      </c>
      <c r="K1807">
        <v>1344.06</v>
      </c>
      <c r="L1807" s="5">
        <f t="shared" si="29"/>
        <v>13390.35</v>
      </c>
      <c r="M1807" s="5">
        <f t="shared" si="29"/>
        <v>0</v>
      </c>
      <c r="N1807" s="5">
        <f t="shared" si="29"/>
        <v>1344.06</v>
      </c>
    </row>
    <row r="1808" spans="1:14" x14ac:dyDescent="0.25">
      <c r="A1808" s="7" t="s">
        <v>177</v>
      </c>
      <c r="B1808">
        <v>0</v>
      </c>
      <c r="C1808" s="7" t="s">
        <v>15</v>
      </c>
      <c r="D1808" s="7" t="s">
        <v>16</v>
      </c>
      <c r="E1808" s="7" t="s">
        <v>17</v>
      </c>
      <c r="F1808" s="7" t="s">
        <v>23</v>
      </c>
      <c r="G1808">
        <v>0.138684</v>
      </c>
      <c r="H1808">
        <v>0.2</v>
      </c>
      <c r="I1808">
        <v>39113.71</v>
      </c>
      <c r="J1808">
        <v>0</v>
      </c>
      <c r="K1808">
        <v>19.05</v>
      </c>
      <c r="L1808" s="5">
        <f t="shared" si="29"/>
        <v>39113.71</v>
      </c>
      <c r="M1808" s="5">
        <f t="shared" si="29"/>
        <v>0</v>
      </c>
      <c r="N1808" s="5">
        <f t="shared" si="29"/>
        <v>19.05</v>
      </c>
    </row>
    <row r="1809" spans="1:14" x14ac:dyDescent="0.25">
      <c r="A1809" s="7" t="s">
        <v>177</v>
      </c>
      <c r="B1809">
        <v>0.86</v>
      </c>
      <c r="C1809" s="7" t="s">
        <v>15</v>
      </c>
      <c r="D1809" s="7" t="s">
        <v>16</v>
      </c>
      <c r="E1809" s="7" t="s">
        <v>17</v>
      </c>
      <c r="F1809" s="7" t="s">
        <v>18</v>
      </c>
      <c r="G1809">
        <v>0</v>
      </c>
      <c r="H1809">
        <v>0</v>
      </c>
      <c r="I1809">
        <v>11555.38</v>
      </c>
      <c r="J1809">
        <v>329.57</v>
      </c>
      <c r="K1809">
        <v>0</v>
      </c>
      <c r="L1809" s="5">
        <f t="shared" si="29"/>
        <v>11555.38</v>
      </c>
      <c r="M1809" s="5">
        <f t="shared" si="29"/>
        <v>329.57</v>
      </c>
      <c r="N1809" s="5">
        <f t="shared" si="29"/>
        <v>0</v>
      </c>
    </row>
    <row r="1810" spans="1:14" x14ac:dyDescent="0.25">
      <c r="A1810" s="7" t="s">
        <v>177</v>
      </c>
      <c r="B1810">
        <v>0.86</v>
      </c>
      <c r="C1810" s="7" t="s">
        <v>15</v>
      </c>
      <c r="D1810" s="7" t="s">
        <v>16</v>
      </c>
      <c r="E1810" s="7" t="s">
        <v>17</v>
      </c>
      <c r="F1810" s="7" t="s">
        <v>19</v>
      </c>
      <c r="G1810">
        <v>-0.36131600000000003</v>
      </c>
      <c r="H1810">
        <v>0</v>
      </c>
      <c r="I1810">
        <v>8430.23</v>
      </c>
      <c r="J1810">
        <v>15.87</v>
      </c>
      <c r="K1810">
        <v>0</v>
      </c>
      <c r="L1810" s="5">
        <f t="shared" si="29"/>
        <v>8430.23</v>
      </c>
      <c r="M1810" s="5">
        <f t="shared" si="29"/>
        <v>15.87</v>
      </c>
      <c r="N1810" s="5">
        <f t="shared" si="29"/>
        <v>0</v>
      </c>
    </row>
    <row r="1811" spans="1:14" x14ac:dyDescent="0.25">
      <c r="A1811" s="7" t="s">
        <v>177</v>
      </c>
      <c r="B1811">
        <v>0.86</v>
      </c>
      <c r="C1811" s="7" t="s">
        <v>15</v>
      </c>
      <c r="D1811" s="7" t="s">
        <v>16</v>
      </c>
      <c r="E1811" s="7" t="s">
        <v>17</v>
      </c>
      <c r="F1811" s="7" t="s">
        <v>20</v>
      </c>
      <c r="G1811">
        <v>0.108684</v>
      </c>
      <c r="H1811">
        <v>0</v>
      </c>
      <c r="I1811">
        <v>12495.43</v>
      </c>
      <c r="J1811">
        <v>299.66000000000003</v>
      </c>
      <c r="K1811">
        <v>0</v>
      </c>
      <c r="L1811" s="5">
        <f t="shared" si="29"/>
        <v>12495.43</v>
      </c>
      <c r="M1811" s="5">
        <f t="shared" si="29"/>
        <v>299.66000000000003</v>
      </c>
      <c r="N1811" s="5">
        <f t="shared" si="29"/>
        <v>0</v>
      </c>
    </row>
    <row r="1812" spans="1:14" x14ac:dyDescent="0.25">
      <c r="A1812" s="7" t="s">
        <v>177</v>
      </c>
      <c r="B1812">
        <v>0.86</v>
      </c>
      <c r="C1812" s="7" t="s">
        <v>15</v>
      </c>
      <c r="D1812" s="7" t="s">
        <v>16</v>
      </c>
      <c r="E1812" s="7" t="s">
        <v>17</v>
      </c>
      <c r="F1812" s="7" t="s">
        <v>21</v>
      </c>
      <c r="G1812">
        <v>0.138684</v>
      </c>
      <c r="H1812">
        <v>-0.2</v>
      </c>
      <c r="I1812">
        <v>8301.11</v>
      </c>
      <c r="J1812">
        <v>0</v>
      </c>
      <c r="K1812">
        <v>19.05</v>
      </c>
      <c r="L1812" s="5">
        <f t="shared" si="29"/>
        <v>8301.11</v>
      </c>
      <c r="M1812" s="5">
        <f t="shared" si="29"/>
        <v>0</v>
      </c>
      <c r="N1812" s="5">
        <f t="shared" si="29"/>
        <v>19.05</v>
      </c>
    </row>
    <row r="1813" spans="1:14" x14ac:dyDescent="0.25">
      <c r="A1813" s="7" t="s">
        <v>177</v>
      </c>
      <c r="B1813">
        <v>0.86</v>
      </c>
      <c r="C1813" s="7" t="s">
        <v>15</v>
      </c>
      <c r="D1813" s="7" t="s">
        <v>16</v>
      </c>
      <c r="E1813" s="7" t="s">
        <v>17</v>
      </c>
      <c r="F1813" s="7" t="s">
        <v>22</v>
      </c>
      <c r="G1813">
        <v>0.138684</v>
      </c>
      <c r="H1813">
        <v>0</v>
      </c>
      <c r="I1813">
        <v>12754.91</v>
      </c>
      <c r="J1813">
        <v>0</v>
      </c>
      <c r="K1813">
        <v>1344.06</v>
      </c>
      <c r="L1813" s="5">
        <f t="shared" si="29"/>
        <v>12754.91</v>
      </c>
      <c r="M1813" s="5">
        <f t="shared" si="29"/>
        <v>0</v>
      </c>
      <c r="N1813" s="5">
        <f t="shared" si="29"/>
        <v>1344.06</v>
      </c>
    </row>
    <row r="1814" spans="1:14" x14ac:dyDescent="0.25">
      <c r="A1814" s="7" t="s">
        <v>177</v>
      </c>
      <c r="B1814">
        <v>0.86</v>
      </c>
      <c r="C1814" s="7" t="s">
        <v>15</v>
      </c>
      <c r="D1814" s="7" t="s">
        <v>16</v>
      </c>
      <c r="E1814" s="7" t="s">
        <v>17</v>
      </c>
      <c r="F1814" s="7" t="s">
        <v>23</v>
      </c>
      <c r="G1814">
        <v>0.138684</v>
      </c>
      <c r="H1814">
        <v>0.2</v>
      </c>
      <c r="I1814">
        <v>28671.03</v>
      </c>
      <c r="J1814">
        <v>0</v>
      </c>
      <c r="K1814">
        <v>19.05</v>
      </c>
      <c r="L1814" s="5">
        <f t="shared" si="29"/>
        <v>28671.03</v>
      </c>
      <c r="M1814" s="5">
        <f t="shared" si="29"/>
        <v>0</v>
      </c>
      <c r="N1814" s="5">
        <f t="shared" si="29"/>
        <v>19.05</v>
      </c>
    </row>
    <row r="1815" spans="1:14" x14ac:dyDescent="0.25">
      <c r="A1815" s="7" t="s">
        <v>177</v>
      </c>
      <c r="B1815">
        <v>1.72</v>
      </c>
      <c r="C1815" s="7" t="s">
        <v>15</v>
      </c>
      <c r="D1815" s="7" t="s">
        <v>16</v>
      </c>
      <c r="E1815" s="7" t="s">
        <v>17</v>
      </c>
      <c r="F1815" s="7" t="s">
        <v>18</v>
      </c>
      <c r="G1815">
        <v>0</v>
      </c>
      <c r="H1815">
        <v>0</v>
      </c>
      <c r="I1815">
        <v>11555.38</v>
      </c>
      <c r="J1815">
        <v>329.57</v>
      </c>
      <c r="K1815">
        <v>0</v>
      </c>
      <c r="L1815" s="5">
        <f t="shared" si="29"/>
        <v>11555.38</v>
      </c>
      <c r="M1815" s="5">
        <f t="shared" si="29"/>
        <v>329.57</v>
      </c>
      <c r="N1815" s="5">
        <f t="shared" si="29"/>
        <v>0</v>
      </c>
    </row>
    <row r="1816" spans="1:14" x14ac:dyDescent="0.25">
      <c r="A1816" s="7" t="s">
        <v>177</v>
      </c>
      <c r="B1816">
        <v>1.72</v>
      </c>
      <c r="C1816" s="7" t="s">
        <v>15</v>
      </c>
      <c r="D1816" s="7" t="s">
        <v>16</v>
      </c>
      <c r="E1816" s="7" t="s">
        <v>17</v>
      </c>
      <c r="F1816" s="7" t="s">
        <v>19</v>
      </c>
      <c r="G1816">
        <v>-0.36131600000000003</v>
      </c>
      <c r="H1816">
        <v>0</v>
      </c>
      <c r="I1816">
        <v>10085.74</v>
      </c>
      <c r="J1816">
        <v>15.87</v>
      </c>
      <c r="K1816">
        <v>0</v>
      </c>
      <c r="L1816" s="5">
        <f t="shared" si="29"/>
        <v>10085.74</v>
      </c>
      <c r="M1816" s="5">
        <f t="shared" si="29"/>
        <v>15.87</v>
      </c>
      <c r="N1816" s="5">
        <f t="shared" si="29"/>
        <v>0</v>
      </c>
    </row>
    <row r="1817" spans="1:14" x14ac:dyDescent="0.25">
      <c r="A1817" s="7" t="s">
        <v>177</v>
      </c>
      <c r="B1817">
        <v>1.72</v>
      </c>
      <c r="C1817" s="7" t="s">
        <v>15</v>
      </c>
      <c r="D1817" s="7" t="s">
        <v>16</v>
      </c>
      <c r="E1817" s="7" t="s">
        <v>17</v>
      </c>
      <c r="F1817" s="7" t="s">
        <v>20</v>
      </c>
      <c r="G1817">
        <v>0.108684</v>
      </c>
      <c r="H1817">
        <v>0</v>
      </c>
      <c r="I1817">
        <v>11997.45</v>
      </c>
      <c r="J1817">
        <v>299.66000000000003</v>
      </c>
      <c r="K1817">
        <v>0</v>
      </c>
      <c r="L1817" s="5">
        <f t="shared" si="29"/>
        <v>11997.45</v>
      </c>
      <c r="M1817" s="5">
        <f t="shared" si="29"/>
        <v>299.66000000000003</v>
      </c>
      <c r="N1817" s="5">
        <f t="shared" si="29"/>
        <v>0</v>
      </c>
    </row>
    <row r="1818" spans="1:14" x14ac:dyDescent="0.25">
      <c r="A1818" s="7" t="s">
        <v>177</v>
      </c>
      <c r="B1818">
        <v>1.72</v>
      </c>
      <c r="C1818" s="7" t="s">
        <v>15</v>
      </c>
      <c r="D1818" s="7" t="s">
        <v>16</v>
      </c>
      <c r="E1818" s="7" t="s">
        <v>17</v>
      </c>
      <c r="F1818" s="7" t="s">
        <v>21</v>
      </c>
      <c r="G1818">
        <v>0.138684</v>
      </c>
      <c r="H1818">
        <v>-0.2</v>
      </c>
      <c r="I1818">
        <v>6666.21</v>
      </c>
      <c r="J1818">
        <v>0</v>
      </c>
      <c r="K1818">
        <v>19.05</v>
      </c>
      <c r="L1818" s="5">
        <f t="shared" si="29"/>
        <v>6666.21</v>
      </c>
      <c r="M1818" s="5">
        <f t="shared" si="29"/>
        <v>0</v>
      </c>
      <c r="N1818" s="5">
        <f t="shared" si="29"/>
        <v>19.05</v>
      </c>
    </row>
    <row r="1819" spans="1:14" x14ac:dyDescent="0.25">
      <c r="A1819" s="7" t="s">
        <v>177</v>
      </c>
      <c r="B1819">
        <v>1.72</v>
      </c>
      <c r="C1819" s="7" t="s">
        <v>15</v>
      </c>
      <c r="D1819" s="7" t="s">
        <v>16</v>
      </c>
      <c r="E1819" s="7" t="s">
        <v>17</v>
      </c>
      <c r="F1819" s="7" t="s">
        <v>22</v>
      </c>
      <c r="G1819">
        <v>0.138684</v>
      </c>
      <c r="H1819">
        <v>0</v>
      </c>
      <c r="I1819">
        <v>12119.48</v>
      </c>
      <c r="J1819">
        <v>0</v>
      </c>
      <c r="K1819">
        <v>1344.06</v>
      </c>
      <c r="L1819" s="5">
        <f t="shared" si="29"/>
        <v>12119.48</v>
      </c>
      <c r="M1819" s="5">
        <f t="shared" si="29"/>
        <v>0</v>
      </c>
      <c r="N1819" s="5">
        <f t="shared" si="29"/>
        <v>1344.06</v>
      </c>
    </row>
    <row r="1820" spans="1:14" x14ac:dyDescent="0.25">
      <c r="A1820" s="7" t="s">
        <v>177</v>
      </c>
      <c r="B1820">
        <v>1.72</v>
      </c>
      <c r="C1820" s="7" t="s">
        <v>15</v>
      </c>
      <c r="D1820" s="7" t="s">
        <v>16</v>
      </c>
      <c r="E1820" s="7" t="s">
        <v>17</v>
      </c>
      <c r="F1820" s="7" t="s">
        <v>23</v>
      </c>
      <c r="G1820">
        <v>0.138684</v>
      </c>
      <c r="H1820">
        <v>0.2</v>
      </c>
      <c r="I1820">
        <v>18339.7</v>
      </c>
      <c r="J1820">
        <v>0</v>
      </c>
      <c r="K1820">
        <v>19.05</v>
      </c>
      <c r="L1820" s="5">
        <f t="shared" si="29"/>
        <v>18339.7</v>
      </c>
      <c r="M1820" s="5">
        <f t="shared" si="29"/>
        <v>0</v>
      </c>
      <c r="N1820" s="5">
        <f t="shared" si="29"/>
        <v>19.05</v>
      </c>
    </row>
    <row r="1821" spans="1:14" x14ac:dyDescent="0.25">
      <c r="A1821" s="7" t="s">
        <v>177</v>
      </c>
      <c r="B1821">
        <v>2.58</v>
      </c>
      <c r="C1821" s="7" t="s">
        <v>15</v>
      </c>
      <c r="D1821" s="7" t="s">
        <v>16</v>
      </c>
      <c r="E1821" s="7" t="s">
        <v>17</v>
      </c>
      <c r="F1821" s="7" t="s">
        <v>18</v>
      </c>
      <c r="G1821">
        <v>0</v>
      </c>
      <c r="H1821">
        <v>0</v>
      </c>
      <c r="I1821">
        <v>11555.38</v>
      </c>
      <c r="J1821">
        <v>329.57</v>
      </c>
      <c r="K1821">
        <v>0</v>
      </c>
      <c r="L1821" s="5">
        <f t="shared" si="29"/>
        <v>11555.38</v>
      </c>
      <c r="M1821" s="5">
        <f t="shared" si="29"/>
        <v>329.57</v>
      </c>
      <c r="N1821" s="5">
        <f t="shared" si="29"/>
        <v>0</v>
      </c>
    </row>
    <row r="1822" spans="1:14" x14ac:dyDescent="0.25">
      <c r="A1822" s="7" t="s">
        <v>177</v>
      </c>
      <c r="B1822">
        <v>2.58</v>
      </c>
      <c r="C1822" s="7" t="s">
        <v>15</v>
      </c>
      <c r="D1822" s="7" t="s">
        <v>16</v>
      </c>
      <c r="E1822" s="7" t="s">
        <v>17</v>
      </c>
      <c r="F1822" s="7" t="s">
        <v>19</v>
      </c>
      <c r="G1822">
        <v>-0.36131600000000003</v>
      </c>
      <c r="H1822">
        <v>0</v>
      </c>
      <c r="I1822">
        <v>11742.85</v>
      </c>
      <c r="J1822">
        <v>15.87</v>
      </c>
      <c r="K1822">
        <v>0</v>
      </c>
      <c r="L1822" s="5">
        <f t="shared" si="29"/>
        <v>11742.85</v>
      </c>
      <c r="M1822" s="5">
        <f t="shared" si="29"/>
        <v>15.87</v>
      </c>
      <c r="N1822" s="5">
        <f t="shared" si="29"/>
        <v>0</v>
      </c>
    </row>
    <row r="1823" spans="1:14" x14ac:dyDescent="0.25">
      <c r="A1823" s="7" t="s">
        <v>177</v>
      </c>
      <c r="B1823">
        <v>2.58</v>
      </c>
      <c r="C1823" s="7" t="s">
        <v>15</v>
      </c>
      <c r="D1823" s="7" t="s">
        <v>16</v>
      </c>
      <c r="E1823" s="7" t="s">
        <v>17</v>
      </c>
      <c r="F1823" s="7" t="s">
        <v>20</v>
      </c>
      <c r="G1823">
        <v>0.108684</v>
      </c>
      <c r="H1823">
        <v>0</v>
      </c>
      <c r="I1823">
        <v>11499.47</v>
      </c>
      <c r="J1823">
        <v>299.66000000000003</v>
      </c>
      <c r="K1823">
        <v>0</v>
      </c>
      <c r="L1823" s="5">
        <f t="shared" si="29"/>
        <v>11499.47</v>
      </c>
      <c r="M1823" s="5">
        <f t="shared" si="29"/>
        <v>299.66000000000003</v>
      </c>
      <c r="N1823" s="5">
        <f t="shared" si="29"/>
        <v>0</v>
      </c>
    </row>
    <row r="1824" spans="1:14" x14ac:dyDescent="0.25">
      <c r="A1824" s="7" t="s">
        <v>177</v>
      </c>
      <c r="B1824">
        <v>2.58</v>
      </c>
      <c r="C1824" s="7" t="s">
        <v>15</v>
      </c>
      <c r="D1824" s="7" t="s">
        <v>16</v>
      </c>
      <c r="E1824" s="7" t="s">
        <v>17</v>
      </c>
      <c r="F1824" s="7" t="s">
        <v>21</v>
      </c>
      <c r="G1824">
        <v>0.138684</v>
      </c>
      <c r="H1824">
        <v>-0.2</v>
      </c>
      <c r="I1824">
        <v>14856.31</v>
      </c>
      <c r="J1824">
        <v>0</v>
      </c>
      <c r="K1824">
        <v>19.05</v>
      </c>
      <c r="L1824" s="5">
        <f t="shared" si="29"/>
        <v>14856.31</v>
      </c>
      <c r="M1824" s="5">
        <f t="shared" si="29"/>
        <v>0</v>
      </c>
      <c r="N1824" s="5">
        <f t="shared" si="29"/>
        <v>19.05</v>
      </c>
    </row>
    <row r="1825" spans="1:14" x14ac:dyDescent="0.25">
      <c r="A1825" s="7" t="s">
        <v>177</v>
      </c>
      <c r="B1825">
        <v>2.58</v>
      </c>
      <c r="C1825" s="7" t="s">
        <v>15</v>
      </c>
      <c r="D1825" s="7" t="s">
        <v>16</v>
      </c>
      <c r="E1825" s="7" t="s">
        <v>17</v>
      </c>
      <c r="F1825" s="7" t="s">
        <v>22</v>
      </c>
      <c r="G1825">
        <v>0.138684</v>
      </c>
      <c r="H1825">
        <v>0</v>
      </c>
      <c r="I1825">
        <v>11484.04</v>
      </c>
      <c r="J1825">
        <v>0</v>
      </c>
      <c r="K1825">
        <v>1344.06</v>
      </c>
      <c r="L1825" s="5">
        <f t="shared" si="29"/>
        <v>11484.04</v>
      </c>
      <c r="M1825" s="5">
        <f t="shared" si="29"/>
        <v>0</v>
      </c>
      <c r="N1825" s="5">
        <f t="shared" si="29"/>
        <v>1344.06</v>
      </c>
    </row>
    <row r="1826" spans="1:14" x14ac:dyDescent="0.25">
      <c r="A1826" s="7" t="s">
        <v>177</v>
      </c>
      <c r="B1826">
        <v>2.58</v>
      </c>
      <c r="C1826" s="7" t="s">
        <v>15</v>
      </c>
      <c r="D1826" s="7" t="s">
        <v>16</v>
      </c>
      <c r="E1826" s="7" t="s">
        <v>17</v>
      </c>
      <c r="F1826" s="7" t="s">
        <v>23</v>
      </c>
      <c r="G1826">
        <v>0.138684</v>
      </c>
      <c r="H1826">
        <v>0.2</v>
      </c>
      <c r="I1826">
        <v>8878.2999999999993</v>
      </c>
      <c r="J1826">
        <v>0</v>
      </c>
      <c r="K1826">
        <v>19.05</v>
      </c>
      <c r="L1826" s="5">
        <f t="shared" si="29"/>
        <v>8878.2999999999993</v>
      </c>
      <c r="M1826" s="5">
        <f t="shared" si="29"/>
        <v>0</v>
      </c>
      <c r="N1826" s="5">
        <f t="shared" si="29"/>
        <v>19.05</v>
      </c>
    </row>
    <row r="1827" spans="1:14" x14ac:dyDescent="0.25">
      <c r="A1827" s="7" t="s">
        <v>177</v>
      </c>
      <c r="B1827">
        <v>3.44</v>
      </c>
      <c r="C1827" s="7" t="s">
        <v>15</v>
      </c>
      <c r="D1827" s="7" t="s">
        <v>16</v>
      </c>
      <c r="E1827" s="7" t="s">
        <v>17</v>
      </c>
      <c r="F1827" s="7" t="s">
        <v>18</v>
      </c>
      <c r="G1827">
        <v>0</v>
      </c>
      <c r="H1827">
        <v>0</v>
      </c>
      <c r="I1827">
        <v>11555.38</v>
      </c>
      <c r="J1827">
        <v>329.57</v>
      </c>
      <c r="K1827">
        <v>0</v>
      </c>
      <c r="L1827" s="5">
        <f t="shared" si="29"/>
        <v>11555.38</v>
      </c>
      <c r="M1827" s="5">
        <f t="shared" si="29"/>
        <v>329.57</v>
      </c>
      <c r="N1827" s="5">
        <f t="shared" si="29"/>
        <v>0</v>
      </c>
    </row>
    <row r="1828" spans="1:14" x14ac:dyDescent="0.25">
      <c r="A1828" s="7" t="s">
        <v>177</v>
      </c>
      <c r="B1828">
        <v>3.44</v>
      </c>
      <c r="C1828" s="7" t="s">
        <v>15</v>
      </c>
      <c r="D1828" s="7" t="s">
        <v>16</v>
      </c>
      <c r="E1828" s="7" t="s">
        <v>17</v>
      </c>
      <c r="F1828" s="7" t="s">
        <v>19</v>
      </c>
      <c r="G1828">
        <v>-0.36131600000000003</v>
      </c>
      <c r="H1828">
        <v>0</v>
      </c>
      <c r="I1828">
        <v>13433.82</v>
      </c>
      <c r="J1828">
        <v>15.87</v>
      </c>
      <c r="K1828">
        <v>0</v>
      </c>
      <c r="L1828" s="5">
        <f t="shared" si="29"/>
        <v>13433.82</v>
      </c>
      <c r="M1828" s="5">
        <f t="shared" si="29"/>
        <v>15.87</v>
      </c>
      <c r="N1828" s="5">
        <f t="shared" si="29"/>
        <v>0</v>
      </c>
    </row>
    <row r="1829" spans="1:14" x14ac:dyDescent="0.25">
      <c r="A1829" s="7" t="s">
        <v>177</v>
      </c>
      <c r="B1829">
        <v>3.44</v>
      </c>
      <c r="C1829" s="7" t="s">
        <v>15</v>
      </c>
      <c r="D1829" s="7" t="s">
        <v>16</v>
      </c>
      <c r="E1829" s="7" t="s">
        <v>17</v>
      </c>
      <c r="F1829" s="7" t="s">
        <v>20</v>
      </c>
      <c r="G1829">
        <v>0.108684</v>
      </c>
      <c r="H1829">
        <v>0</v>
      </c>
      <c r="I1829">
        <v>11001.49</v>
      </c>
      <c r="J1829">
        <v>299.66000000000003</v>
      </c>
      <c r="K1829">
        <v>0</v>
      </c>
      <c r="L1829" s="5">
        <f t="shared" si="29"/>
        <v>11001.49</v>
      </c>
      <c r="M1829" s="5">
        <f t="shared" si="29"/>
        <v>299.66000000000003</v>
      </c>
      <c r="N1829" s="5">
        <f t="shared" si="29"/>
        <v>0</v>
      </c>
    </row>
    <row r="1830" spans="1:14" x14ac:dyDescent="0.25">
      <c r="A1830" s="7" t="s">
        <v>177</v>
      </c>
      <c r="B1830">
        <v>3.44</v>
      </c>
      <c r="C1830" s="7" t="s">
        <v>15</v>
      </c>
      <c r="D1830" s="7" t="s">
        <v>16</v>
      </c>
      <c r="E1830" s="7" t="s">
        <v>17</v>
      </c>
      <c r="F1830" s="7" t="s">
        <v>21</v>
      </c>
      <c r="G1830">
        <v>0.138684</v>
      </c>
      <c r="H1830">
        <v>-0.2</v>
      </c>
      <c r="I1830">
        <v>24025.35</v>
      </c>
      <c r="J1830">
        <v>0</v>
      </c>
      <c r="K1830">
        <v>19.05</v>
      </c>
      <c r="L1830" s="5">
        <f t="shared" si="29"/>
        <v>24025.35</v>
      </c>
      <c r="M1830" s="5">
        <f t="shared" si="29"/>
        <v>0</v>
      </c>
      <c r="N1830" s="5">
        <f t="shared" si="29"/>
        <v>19.05</v>
      </c>
    </row>
    <row r="1831" spans="1:14" x14ac:dyDescent="0.25">
      <c r="A1831" s="7" t="s">
        <v>177</v>
      </c>
      <c r="B1831">
        <v>3.44</v>
      </c>
      <c r="C1831" s="7" t="s">
        <v>15</v>
      </c>
      <c r="D1831" s="7" t="s">
        <v>16</v>
      </c>
      <c r="E1831" s="7" t="s">
        <v>17</v>
      </c>
      <c r="F1831" s="7" t="s">
        <v>22</v>
      </c>
      <c r="G1831">
        <v>0.138684</v>
      </c>
      <c r="H1831">
        <v>0</v>
      </c>
      <c r="I1831">
        <v>10848.6</v>
      </c>
      <c r="J1831">
        <v>0</v>
      </c>
      <c r="K1831">
        <v>1344.06</v>
      </c>
      <c r="L1831" s="5">
        <f t="shared" si="29"/>
        <v>10848.6</v>
      </c>
      <c r="M1831" s="5">
        <f t="shared" si="29"/>
        <v>0</v>
      </c>
      <c r="N1831" s="5">
        <f t="shared" si="29"/>
        <v>1344.06</v>
      </c>
    </row>
    <row r="1832" spans="1:14" x14ac:dyDescent="0.25">
      <c r="A1832" s="7" t="s">
        <v>177</v>
      </c>
      <c r="B1832">
        <v>3.44</v>
      </c>
      <c r="C1832" s="7" t="s">
        <v>15</v>
      </c>
      <c r="D1832" s="7" t="s">
        <v>16</v>
      </c>
      <c r="E1832" s="7" t="s">
        <v>17</v>
      </c>
      <c r="F1832" s="7" t="s">
        <v>23</v>
      </c>
      <c r="G1832">
        <v>0.138684</v>
      </c>
      <c r="H1832">
        <v>0.2</v>
      </c>
      <c r="I1832">
        <v>9295.99</v>
      </c>
      <c r="J1832">
        <v>0</v>
      </c>
      <c r="K1832">
        <v>19.05</v>
      </c>
      <c r="L1832" s="5">
        <f t="shared" si="29"/>
        <v>9295.99</v>
      </c>
      <c r="M1832" s="5">
        <f t="shared" si="29"/>
        <v>0</v>
      </c>
      <c r="N1832" s="5">
        <f t="shared" si="29"/>
        <v>19.05</v>
      </c>
    </row>
    <row r="1833" spans="1:14" x14ac:dyDescent="0.25">
      <c r="A1833" s="7" t="s">
        <v>177</v>
      </c>
      <c r="B1833">
        <v>4.3</v>
      </c>
      <c r="C1833" s="7" t="s">
        <v>15</v>
      </c>
      <c r="D1833" s="7" t="s">
        <v>16</v>
      </c>
      <c r="E1833" s="7" t="s">
        <v>17</v>
      </c>
      <c r="F1833" s="7" t="s">
        <v>18</v>
      </c>
      <c r="G1833">
        <v>0</v>
      </c>
      <c r="H1833">
        <v>0</v>
      </c>
      <c r="I1833">
        <v>11555.38</v>
      </c>
      <c r="J1833">
        <v>329.57</v>
      </c>
      <c r="K1833">
        <v>0</v>
      </c>
      <c r="L1833" s="5">
        <f t="shared" si="29"/>
        <v>11555.38</v>
      </c>
      <c r="M1833" s="5">
        <f t="shared" si="29"/>
        <v>329.57</v>
      </c>
      <c r="N1833" s="5">
        <f t="shared" si="29"/>
        <v>0</v>
      </c>
    </row>
    <row r="1834" spans="1:14" x14ac:dyDescent="0.25">
      <c r="A1834" s="7" t="s">
        <v>177</v>
      </c>
      <c r="B1834">
        <v>4.3</v>
      </c>
      <c r="C1834" s="7" t="s">
        <v>15</v>
      </c>
      <c r="D1834" s="7" t="s">
        <v>16</v>
      </c>
      <c r="E1834" s="7" t="s">
        <v>17</v>
      </c>
      <c r="F1834" s="7" t="s">
        <v>19</v>
      </c>
      <c r="G1834">
        <v>-0.36131600000000003</v>
      </c>
      <c r="H1834">
        <v>0</v>
      </c>
      <c r="I1834">
        <v>15139.32</v>
      </c>
      <c r="J1834">
        <v>15.87</v>
      </c>
      <c r="K1834">
        <v>0</v>
      </c>
      <c r="L1834" s="5">
        <f t="shared" si="29"/>
        <v>15139.32</v>
      </c>
      <c r="M1834" s="5">
        <f t="shared" si="29"/>
        <v>15.87</v>
      </c>
      <c r="N1834" s="5">
        <f t="shared" si="29"/>
        <v>0</v>
      </c>
    </row>
    <row r="1835" spans="1:14" x14ac:dyDescent="0.25">
      <c r="A1835" s="7" t="s">
        <v>177</v>
      </c>
      <c r="B1835">
        <v>4.3</v>
      </c>
      <c r="C1835" s="7" t="s">
        <v>15</v>
      </c>
      <c r="D1835" s="7" t="s">
        <v>16</v>
      </c>
      <c r="E1835" s="7" t="s">
        <v>17</v>
      </c>
      <c r="F1835" s="7" t="s">
        <v>20</v>
      </c>
      <c r="G1835">
        <v>0.108684</v>
      </c>
      <c r="H1835">
        <v>0</v>
      </c>
      <c r="I1835">
        <v>10503.51</v>
      </c>
      <c r="J1835">
        <v>299.66000000000003</v>
      </c>
      <c r="K1835">
        <v>0</v>
      </c>
      <c r="L1835" s="5">
        <f t="shared" si="29"/>
        <v>10503.51</v>
      </c>
      <c r="M1835" s="5">
        <f t="shared" si="29"/>
        <v>299.66000000000003</v>
      </c>
      <c r="N1835" s="5">
        <f t="shared" si="29"/>
        <v>0</v>
      </c>
    </row>
    <row r="1836" spans="1:14" x14ac:dyDescent="0.25">
      <c r="A1836" s="7" t="s">
        <v>177</v>
      </c>
      <c r="B1836">
        <v>4.3</v>
      </c>
      <c r="C1836" s="7" t="s">
        <v>15</v>
      </c>
      <c r="D1836" s="7" t="s">
        <v>16</v>
      </c>
      <c r="E1836" s="7" t="s">
        <v>17</v>
      </c>
      <c r="F1836" s="7" t="s">
        <v>21</v>
      </c>
      <c r="G1836">
        <v>0.138684</v>
      </c>
      <c r="H1836">
        <v>-0.2</v>
      </c>
      <c r="I1836">
        <v>33194.39</v>
      </c>
      <c r="J1836">
        <v>0</v>
      </c>
      <c r="K1836">
        <v>19.05</v>
      </c>
      <c r="L1836" s="5">
        <f t="shared" si="29"/>
        <v>33194.39</v>
      </c>
      <c r="M1836" s="5">
        <f t="shared" si="29"/>
        <v>0</v>
      </c>
      <c r="N1836" s="5">
        <f t="shared" si="29"/>
        <v>19.05</v>
      </c>
    </row>
    <row r="1837" spans="1:14" x14ac:dyDescent="0.25">
      <c r="A1837" s="7" t="s">
        <v>177</v>
      </c>
      <c r="B1837">
        <v>4.3</v>
      </c>
      <c r="C1837" s="7" t="s">
        <v>15</v>
      </c>
      <c r="D1837" s="7" t="s">
        <v>16</v>
      </c>
      <c r="E1837" s="7" t="s">
        <v>17</v>
      </c>
      <c r="F1837" s="7" t="s">
        <v>22</v>
      </c>
      <c r="G1837">
        <v>0.138684</v>
      </c>
      <c r="H1837">
        <v>0</v>
      </c>
      <c r="I1837">
        <v>10213.16</v>
      </c>
      <c r="J1837">
        <v>0</v>
      </c>
      <c r="K1837">
        <v>1344.06</v>
      </c>
      <c r="L1837" s="5">
        <f t="shared" si="29"/>
        <v>10213.16</v>
      </c>
      <c r="M1837" s="5">
        <f t="shared" si="29"/>
        <v>0</v>
      </c>
      <c r="N1837" s="5">
        <f t="shared" si="29"/>
        <v>1344.06</v>
      </c>
    </row>
    <row r="1838" spans="1:14" x14ac:dyDescent="0.25">
      <c r="A1838" s="7" t="s">
        <v>177</v>
      </c>
      <c r="B1838">
        <v>4.3</v>
      </c>
      <c r="C1838" s="7" t="s">
        <v>15</v>
      </c>
      <c r="D1838" s="7" t="s">
        <v>16</v>
      </c>
      <c r="E1838" s="7" t="s">
        <v>17</v>
      </c>
      <c r="F1838" s="7" t="s">
        <v>23</v>
      </c>
      <c r="G1838">
        <v>0.138684</v>
      </c>
      <c r="H1838">
        <v>0.2</v>
      </c>
      <c r="I1838">
        <v>17986.900000000001</v>
      </c>
      <c r="J1838">
        <v>0</v>
      </c>
      <c r="K1838">
        <v>19.05</v>
      </c>
      <c r="L1838" s="5">
        <f t="shared" si="29"/>
        <v>17986.900000000001</v>
      </c>
      <c r="M1838" s="5">
        <f t="shared" si="29"/>
        <v>0</v>
      </c>
      <c r="N1838" s="5">
        <f t="shared" si="29"/>
        <v>19.05</v>
      </c>
    </row>
    <row r="1839" spans="1:14" x14ac:dyDescent="0.25">
      <c r="A1839" s="7" t="s">
        <v>177</v>
      </c>
      <c r="B1839">
        <v>0</v>
      </c>
      <c r="C1839" s="7" t="s">
        <v>15</v>
      </c>
      <c r="D1839" s="7" t="s">
        <v>16</v>
      </c>
      <c r="E1839" s="7" t="s">
        <v>27</v>
      </c>
      <c r="F1839" s="7" t="s">
        <v>18</v>
      </c>
      <c r="G1839">
        <v>0</v>
      </c>
      <c r="H1839">
        <v>0</v>
      </c>
      <c r="I1839">
        <v>-10114.09</v>
      </c>
      <c r="J1839">
        <v>-356.54</v>
      </c>
      <c r="K1839">
        <v>0</v>
      </c>
      <c r="L1839" s="5">
        <f t="shared" si="29"/>
        <v>10114.09</v>
      </c>
      <c r="M1839" s="5">
        <f t="shared" si="29"/>
        <v>356.54</v>
      </c>
      <c r="N1839" s="5">
        <f t="shared" si="29"/>
        <v>0</v>
      </c>
    </row>
    <row r="1840" spans="1:14" x14ac:dyDescent="0.25">
      <c r="A1840" s="7" t="s">
        <v>177</v>
      </c>
      <c r="B1840">
        <v>0</v>
      </c>
      <c r="C1840" s="7" t="s">
        <v>15</v>
      </c>
      <c r="D1840" s="7" t="s">
        <v>16</v>
      </c>
      <c r="E1840" s="7" t="s">
        <v>27</v>
      </c>
      <c r="F1840" s="7" t="s">
        <v>19</v>
      </c>
      <c r="G1840">
        <v>-0.36131600000000003</v>
      </c>
      <c r="H1840">
        <v>0</v>
      </c>
      <c r="I1840">
        <v>-5635.8</v>
      </c>
      <c r="J1840">
        <v>-6.65</v>
      </c>
      <c r="K1840">
        <v>0</v>
      </c>
      <c r="L1840" s="5">
        <f t="shared" si="29"/>
        <v>5635.8</v>
      </c>
      <c r="M1840" s="5">
        <f t="shared" si="29"/>
        <v>6.65</v>
      </c>
      <c r="N1840" s="5">
        <f t="shared" si="29"/>
        <v>0</v>
      </c>
    </row>
    <row r="1841" spans="1:14" x14ac:dyDescent="0.25">
      <c r="A1841" s="7" t="s">
        <v>177</v>
      </c>
      <c r="B1841">
        <v>0</v>
      </c>
      <c r="C1841" s="7" t="s">
        <v>15</v>
      </c>
      <c r="D1841" s="7" t="s">
        <v>16</v>
      </c>
      <c r="E1841" s="7" t="s">
        <v>27</v>
      </c>
      <c r="F1841" s="7" t="s">
        <v>20</v>
      </c>
      <c r="G1841">
        <v>0.108684</v>
      </c>
      <c r="H1841">
        <v>0</v>
      </c>
      <c r="I1841">
        <v>-11461.16</v>
      </c>
      <c r="J1841">
        <v>-323.88</v>
      </c>
      <c r="K1841">
        <v>0</v>
      </c>
      <c r="L1841" s="5">
        <f t="shared" si="29"/>
        <v>11461.16</v>
      </c>
      <c r="M1841" s="5">
        <f t="shared" si="29"/>
        <v>323.88</v>
      </c>
      <c r="N1841" s="5">
        <f t="shared" si="29"/>
        <v>0</v>
      </c>
    </row>
    <row r="1842" spans="1:14" x14ac:dyDescent="0.25">
      <c r="A1842" s="7" t="s">
        <v>177</v>
      </c>
      <c r="B1842">
        <v>0</v>
      </c>
      <c r="C1842" s="7" t="s">
        <v>15</v>
      </c>
      <c r="D1842" s="7" t="s">
        <v>16</v>
      </c>
      <c r="E1842" s="7" t="s">
        <v>27</v>
      </c>
      <c r="F1842" s="7" t="s">
        <v>21</v>
      </c>
      <c r="G1842">
        <v>0.138684</v>
      </c>
      <c r="H1842">
        <v>-0.2</v>
      </c>
      <c r="I1842">
        <v>-12650.82</v>
      </c>
      <c r="J1842">
        <v>0</v>
      </c>
      <c r="K1842">
        <v>-7.98</v>
      </c>
      <c r="L1842" s="5">
        <f t="shared" si="29"/>
        <v>12650.82</v>
      </c>
      <c r="M1842" s="5">
        <f t="shared" si="29"/>
        <v>0</v>
      </c>
      <c r="N1842" s="5">
        <f t="shared" si="29"/>
        <v>7.98</v>
      </c>
    </row>
    <row r="1843" spans="1:14" x14ac:dyDescent="0.25">
      <c r="A1843" s="7" t="s">
        <v>177</v>
      </c>
      <c r="B1843">
        <v>0</v>
      </c>
      <c r="C1843" s="7" t="s">
        <v>15</v>
      </c>
      <c r="D1843" s="7" t="s">
        <v>16</v>
      </c>
      <c r="E1843" s="7" t="s">
        <v>27</v>
      </c>
      <c r="F1843" s="7" t="s">
        <v>22</v>
      </c>
      <c r="G1843">
        <v>0.138684</v>
      </c>
      <c r="H1843">
        <v>0</v>
      </c>
      <c r="I1843">
        <v>-11832.99</v>
      </c>
      <c r="J1843">
        <v>0</v>
      </c>
      <c r="K1843">
        <v>-1267.0999999999999</v>
      </c>
      <c r="L1843" s="5">
        <f t="shared" si="29"/>
        <v>11832.99</v>
      </c>
      <c r="M1843" s="5">
        <f t="shared" si="29"/>
        <v>0</v>
      </c>
      <c r="N1843" s="5">
        <f t="shared" si="29"/>
        <v>1267.0999999999999</v>
      </c>
    </row>
    <row r="1844" spans="1:14" x14ac:dyDescent="0.25">
      <c r="A1844" s="7" t="s">
        <v>177</v>
      </c>
      <c r="B1844">
        <v>0</v>
      </c>
      <c r="C1844" s="7" t="s">
        <v>15</v>
      </c>
      <c r="D1844" s="7" t="s">
        <v>16</v>
      </c>
      <c r="E1844" s="7" t="s">
        <v>27</v>
      </c>
      <c r="F1844" s="7" t="s">
        <v>23</v>
      </c>
      <c r="G1844">
        <v>0.138684</v>
      </c>
      <c r="H1844">
        <v>0.2</v>
      </c>
      <c r="I1844">
        <v>-37642.83</v>
      </c>
      <c r="J1844">
        <v>0</v>
      </c>
      <c r="K1844">
        <v>-7.98</v>
      </c>
      <c r="L1844" s="5">
        <f t="shared" si="29"/>
        <v>37642.83</v>
      </c>
      <c r="M1844" s="5">
        <f t="shared" si="29"/>
        <v>0</v>
      </c>
      <c r="N1844" s="5">
        <f t="shared" si="29"/>
        <v>7.98</v>
      </c>
    </row>
    <row r="1845" spans="1:14" x14ac:dyDescent="0.25">
      <c r="A1845" s="7" t="s">
        <v>177</v>
      </c>
      <c r="B1845">
        <v>0.86</v>
      </c>
      <c r="C1845" s="7" t="s">
        <v>15</v>
      </c>
      <c r="D1845" s="7" t="s">
        <v>16</v>
      </c>
      <c r="E1845" s="7" t="s">
        <v>27</v>
      </c>
      <c r="F1845" s="7" t="s">
        <v>18</v>
      </c>
      <c r="G1845">
        <v>0</v>
      </c>
      <c r="H1845">
        <v>0</v>
      </c>
      <c r="I1845">
        <v>-10114.09</v>
      </c>
      <c r="J1845">
        <v>-356.54</v>
      </c>
      <c r="K1845">
        <v>0</v>
      </c>
      <c r="L1845" s="5">
        <f t="shared" si="29"/>
        <v>10114.09</v>
      </c>
      <c r="M1845" s="5">
        <f t="shared" si="29"/>
        <v>356.54</v>
      </c>
      <c r="N1845" s="5">
        <f t="shared" si="29"/>
        <v>0</v>
      </c>
    </row>
    <row r="1846" spans="1:14" x14ac:dyDescent="0.25">
      <c r="A1846" s="7" t="s">
        <v>177</v>
      </c>
      <c r="B1846">
        <v>0.86</v>
      </c>
      <c r="C1846" s="7" t="s">
        <v>15</v>
      </c>
      <c r="D1846" s="7" t="s">
        <v>16</v>
      </c>
      <c r="E1846" s="7" t="s">
        <v>27</v>
      </c>
      <c r="F1846" s="7" t="s">
        <v>19</v>
      </c>
      <c r="G1846">
        <v>-0.36131600000000003</v>
      </c>
      <c r="H1846">
        <v>0</v>
      </c>
      <c r="I1846">
        <v>-7200.52</v>
      </c>
      <c r="J1846">
        <v>-6.65</v>
      </c>
      <c r="K1846">
        <v>0</v>
      </c>
      <c r="L1846" s="5">
        <f t="shared" si="29"/>
        <v>7200.52</v>
      </c>
      <c r="M1846" s="5">
        <f t="shared" si="29"/>
        <v>6.65</v>
      </c>
      <c r="N1846" s="5">
        <f t="shared" si="29"/>
        <v>0</v>
      </c>
    </row>
    <row r="1847" spans="1:14" x14ac:dyDescent="0.25">
      <c r="A1847" s="7" t="s">
        <v>177</v>
      </c>
      <c r="B1847">
        <v>0.86</v>
      </c>
      <c r="C1847" s="7" t="s">
        <v>15</v>
      </c>
      <c r="D1847" s="7" t="s">
        <v>16</v>
      </c>
      <c r="E1847" s="7" t="s">
        <v>27</v>
      </c>
      <c r="F1847" s="7" t="s">
        <v>20</v>
      </c>
      <c r="G1847">
        <v>0.108684</v>
      </c>
      <c r="H1847">
        <v>0</v>
      </c>
      <c r="I1847">
        <v>-10990.5</v>
      </c>
      <c r="J1847">
        <v>-323.88</v>
      </c>
      <c r="K1847">
        <v>0</v>
      </c>
      <c r="L1847" s="5">
        <f t="shared" si="29"/>
        <v>10990.5</v>
      </c>
      <c r="M1847" s="5">
        <f t="shared" si="29"/>
        <v>323.88</v>
      </c>
      <c r="N1847" s="5">
        <f t="shared" si="29"/>
        <v>0</v>
      </c>
    </row>
    <row r="1848" spans="1:14" x14ac:dyDescent="0.25">
      <c r="A1848" s="7" t="s">
        <v>177</v>
      </c>
      <c r="B1848">
        <v>0.86</v>
      </c>
      <c r="C1848" s="7" t="s">
        <v>15</v>
      </c>
      <c r="D1848" s="7" t="s">
        <v>16</v>
      </c>
      <c r="E1848" s="7" t="s">
        <v>27</v>
      </c>
      <c r="F1848" s="7" t="s">
        <v>21</v>
      </c>
      <c r="G1848">
        <v>0.138684</v>
      </c>
      <c r="H1848">
        <v>-0.2</v>
      </c>
      <c r="I1848">
        <v>-3604.85</v>
      </c>
      <c r="J1848">
        <v>0</v>
      </c>
      <c r="K1848">
        <v>-7.98</v>
      </c>
      <c r="L1848" s="5">
        <f t="shared" si="29"/>
        <v>3604.85</v>
      </c>
      <c r="M1848" s="5">
        <f t="shared" si="29"/>
        <v>0</v>
      </c>
      <c r="N1848" s="5">
        <f t="shared" si="29"/>
        <v>7.98</v>
      </c>
    </row>
    <row r="1849" spans="1:14" x14ac:dyDescent="0.25">
      <c r="A1849" s="7" t="s">
        <v>177</v>
      </c>
      <c r="B1849">
        <v>0.86</v>
      </c>
      <c r="C1849" s="7" t="s">
        <v>15</v>
      </c>
      <c r="D1849" s="7" t="s">
        <v>16</v>
      </c>
      <c r="E1849" s="7" t="s">
        <v>27</v>
      </c>
      <c r="F1849" s="7" t="s">
        <v>22</v>
      </c>
      <c r="G1849">
        <v>0.138684</v>
      </c>
      <c r="H1849">
        <v>0</v>
      </c>
      <c r="I1849">
        <v>-11232.41</v>
      </c>
      <c r="J1849">
        <v>0</v>
      </c>
      <c r="K1849">
        <v>-1267.0999999999999</v>
      </c>
      <c r="L1849" s="5">
        <f t="shared" si="29"/>
        <v>11232.41</v>
      </c>
      <c r="M1849" s="5">
        <f t="shared" si="29"/>
        <v>0</v>
      </c>
      <c r="N1849" s="5">
        <f t="shared" si="29"/>
        <v>1267.0999999999999</v>
      </c>
    </row>
    <row r="1850" spans="1:14" x14ac:dyDescent="0.25">
      <c r="A1850" s="7" t="s">
        <v>177</v>
      </c>
      <c r="B1850">
        <v>0.86</v>
      </c>
      <c r="C1850" s="7" t="s">
        <v>15</v>
      </c>
      <c r="D1850" s="7" t="s">
        <v>16</v>
      </c>
      <c r="E1850" s="7" t="s">
        <v>27</v>
      </c>
      <c r="F1850" s="7" t="s">
        <v>23</v>
      </c>
      <c r="G1850">
        <v>0.138684</v>
      </c>
      <c r="H1850">
        <v>0.2</v>
      </c>
      <c r="I1850">
        <v>-26541.22</v>
      </c>
      <c r="J1850">
        <v>0</v>
      </c>
      <c r="K1850">
        <v>-7.98</v>
      </c>
      <c r="L1850" s="5">
        <f t="shared" si="29"/>
        <v>26541.22</v>
      </c>
      <c r="M1850" s="5">
        <f t="shared" si="29"/>
        <v>0</v>
      </c>
      <c r="N1850" s="5">
        <f t="shared" si="29"/>
        <v>7.98</v>
      </c>
    </row>
    <row r="1851" spans="1:14" x14ac:dyDescent="0.25">
      <c r="A1851" s="7" t="s">
        <v>177</v>
      </c>
      <c r="B1851">
        <v>1.72</v>
      </c>
      <c r="C1851" s="7" t="s">
        <v>15</v>
      </c>
      <c r="D1851" s="7" t="s">
        <v>16</v>
      </c>
      <c r="E1851" s="7" t="s">
        <v>27</v>
      </c>
      <c r="F1851" s="7" t="s">
        <v>18</v>
      </c>
      <c r="G1851">
        <v>0</v>
      </c>
      <c r="H1851">
        <v>0</v>
      </c>
      <c r="I1851">
        <v>-10114.09</v>
      </c>
      <c r="J1851">
        <v>-356.54</v>
      </c>
      <c r="K1851">
        <v>0</v>
      </c>
      <c r="L1851" s="5">
        <f t="shared" si="29"/>
        <v>10114.09</v>
      </c>
      <c r="M1851" s="5">
        <f t="shared" si="29"/>
        <v>356.54</v>
      </c>
      <c r="N1851" s="5">
        <f t="shared" si="29"/>
        <v>0</v>
      </c>
    </row>
    <row r="1852" spans="1:14" x14ac:dyDescent="0.25">
      <c r="A1852" s="7" t="s">
        <v>177</v>
      </c>
      <c r="B1852">
        <v>1.72</v>
      </c>
      <c r="C1852" s="7" t="s">
        <v>15</v>
      </c>
      <c r="D1852" s="7" t="s">
        <v>16</v>
      </c>
      <c r="E1852" s="7" t="s">
        <v>27</v>
      </c>
      <c r="F1852" s="7" t="s">
        <v>19</v>
      </c>
      <c r="G1852">
        <v>-0.36131600000000003</v>
      </c>
      <c r="H1852">
        <v>0</v>
      </c>
      <c r="I1852">
        <v>-8765.23</v>
      </c>
      <c r="J1852">
        <v>-6.65</v>
      </c>
      <c r="K1852">
        <v>0</v>
      </c>
      <c r="L1852" s="5">
        <f t="shared" si="29"/>
        <v>8765.23</v>
      </c>
      <c r="M1852" s="5">
        <f t="shared" si="29"/>
        <v>6.65</v>
      </c>
      <c r="N1852" s="5">
        <f t="shared" si="29"/>
        <v>0</v>
      </c>
    </row>
    <row r="1853" spans="1:14" x14ac:dyDescent="0.25">
      <c r="A1853" s="7" t="s">
        <v>177</v>
      </c>
      <c r="B1853">
        <v>1.72</v>
      </c>
      <c r="C1853" s="7" t="s">
        <v>15</v>
      </c>
      <c r="D1853" s="7" t="s">
        <v>16</v>
      </c>
      <c r="E1853" s="7" t="s">
        <v>27</v>
      </c>
      <c r="F1853" s="7" t="s">
        <v>20</v>
      </c>
      <c r="G1853">
        <v>0.108684</v>
      </c>
      <c r="H1853">
        <v>0</v>
      </c>
      <c r="I1853">
        <v>-10519.83</v>
      </c>
      <c r="J1853">
        <v>-323.88</v>
      </c>
      <c r="K1853">
        <v>0</v>
      </c>
      <c r="L1853" s="5">
        <f t="shared" si="29"/>
        <v>10519.83</v>
      </c>
      <c r="M1853" s="5">
        <f t="shared" si="29"/>
        <v>323.88</v>
      </c>
      <c r="N1853" s="5">
        <f t="shared" si="29"/>
        <v>0</v>
      </c>
    </row>
    <row r="1854" spans="1:14" x14ac:dyDescent="0.25">
      <c r="A1854" s="7" t="s">
        <v>177</v>
      </c>
      <c r="B1854">
        <v>1.72</v>
      </c>
      <c r="C1854" s="7" t="s">
        <v>15</v>
      </c>
      <c r="D1854" s="7" t="s">
        <v>16</v>
      </c>
      <c r="E1854" s="7" t="s">
        <v>27</v>
      </c>
      <c r="F1854" s="7" t="s">
        <v>21</v>
      </c>
      <c r="G1854">
        <v>0.138684</v>
      </c>
      <c r="H1854">
        <v>-0.2</v>
      </c>
      <c r="I1854">
        <v>-4958.6899999999996</v>
      </c>
      <c r="J1854">
        <v>0</v>
      </c>
      <c r="K1854">
        <v>-7.98</v>
      </c>
      <c r="L1854" s="5">
        <f t="shared" si="29"/>
        <v>4958.6899999999996</v>
      </c>
      <c r="M1854" s="5">
        <f t="shared" si="29"/>
        <v>0</v>
      </c>
      <c r="N1854" s="5">
        <f t="shared" si="29"/>
        <v>7.98</v>
      </c>
    </row>
    <row r="1855" spans="1:14" x14ac:dyDescent="0.25">
      <c r="A1855" s="7" t="s">
        <v>177</v>
      </c>
      <c r="B1855">
        <v>1.72</v>
      </c>
      <c r="C1855" s="7" t="s">
        <v>15</v>
      </c>
      <c r="D1855" s="7" t="s">
        <v>16</v>
      </c>
      <c r="E1855" s="7" t="s">
        <v>27</v>
      </c>
      <c r="F1855" s="7" t="s">
        <v>22</v>
      </c>
      <c r="G1855">
        <v>0.138684</v>
      </c>
      <c r="H1855">
        <v>0</v>
      </c>
      <c r="I1855">
        <v>-10631.82</v>
      </c>
      <c r="J1855">
        <v>0</v>
      </c>
      <c r="K1855">
        <v>-1267.0999999999999</v>
      </c>
      <c r="L1855" s="5">
        <f t="shared" si="29"/>
        <v>10631.82</v>
      </c>
      <c r="M1855" s="5">
        <f t="shared" si="29"/>
        <v>0</v>
      </c>
      <c r="N1855" s="5">
        <f t="shared" si="29"/>
        <v>1267.0999999999999</v>
      </c>
    </row>
    <row r="1856" spans="1:14" x14ac:dyDescent="0.25">
      <c r="A1856" s="7" t="s">
        <v>177</v>
      </c>
      <c r="B1856">
        <v>1.72</v>
      </c>
      <c r="C1856" s="7" t="s">
        <v>15</v>
      </c>
      <c r="D1856" s="7" t="s">
        <v>16</v>
      </c>
      <c r="E1856" s="7" t="s">
        <v>27</v>
      </c>
      <c r="F1856" s="7" t="s">
        <v>23</v>
      </c>
      <c r="G1856">
        <v>0.138684</v>
      </c>
      <c r="H1856">
        <v>0.2</v>
      </c>
      <c r="I1856">
        <v>-16323.07</v>
      </c>
      <c r="J1856">
        <v>0</v>
      </c>
      <c r="K1856">
        <v>-7.98</v>
      </c>
      <c r="L1856" s="5">
        <f t="shared" si="29"/>
        <v>16323.07</v>
      </c>
      <c r="M1856" s="5">
        <f t="shared" si="29"/>
        <v>0</v>
      </c>
      <c r="N1856" s="5">
        <f t="shared" si="29"/>
        <v>7.98</v>
      </c>
    </row>
    <row r="1857" spans="1:14" x14ac:dyDescent="0.25">
      <c r="A1857" s="7" t="s">
        <v>177</v>
      </c>
      <c r="B1857">
        <v>2.58</v>
      </c>
      <c r="C1857" s="7" t="s">
        <v>15</v>
      </c>
      <c r="D1857" s="7" t="s">
        <v>16</v>
      </c>
      <c r="E1857" s="7" t="s">
        <v>27</v>
      </c>
      <c r="F1857" s="7" t="s">
        <v>18</v>
      </c>
      <c r="G1857">
        <v>0</v>
      </c>
      <c r="H1857">
        <v>0</v>
      </c>
      <c r="I1857">
        <v>-10114.09</v>
      </c>
      <c r="J1857">
        <v>-356.54</v>
      </c>
      <c r="K1857">
        <v>0</v>
      </c>
      <c r="L1857" s="5">
        <f t="shared" si="29"/>
        <v>10114.09</v>
      </c>
      <c r="M1857" s="5">
        <f t="shared" si="29"/>
        <v>356.54</v>
      </c>
      <c r="N1857" s="5">
        <f t="shared" si="29"/>
        <v>0</v>
      </c>
    </row>
    <row r="1858" spans="1:14" x14ac:dyDescent="0.25">
      <c r="A1858" s="7" t="s">
        <v>177</v>
      </c>
      <c r="B1858">
        <v>2.58</v>
      </c>
      <c r="C1858" s="7" t="s">
        <v>15</v>
      </c>
      <c r="D1858" s="7" t="s">
        <v>16</v>
      </c>
      <c r="E1858" s="7" t="s">
        <v>27</v>
      </c>
      <c r="F1858" s="7" t="s">
        <v>19</v>
      </c>
      <c r="G1858">
        <v>-0.36131600000000003</v>
      </c>
      <c r="H1858">
        <v>0</v>
      </c>
      <c r="I1858">
        <v>-10329.950000000001</v>
      </c>
      <c r="J1858">
        <v>-6.65</v>
      </c>
      <c r="K1858">
        <v>0</v>
      </c>
      <c r="L1858" s="5">
        <f t="shared" si="29"/>
        <v>10329.950000000001</v>
      </c>
      <c r="M1858" s="5">
        <f t="shared" si="29"/>
        <v>6.65</v>
      </c>
      <c r="N1858" s="5">
        <f t="shared" si="29"/>
        <v>0</v>
      </c>
    </row>
    <row r="1859" spans="1:14" x14ac:dyDescent="0.25">
      <c r="A1859" s="7" t="s">
        <v>177</v>
      </c>
      <c r="B1859">
        <v>2.58</v>
      </c>
      <c r="C1859" s="7" t="s">
        <v>15</v>
      </c>
      <c r="D1859" s="7" t="s">
        <v>16</v>
      </c>
      <c r="E1859" s="7" t="s">
        <v>27</v>
      </c>
      <c r="F1859" s="7" t="s">
        <v>20</v>
      </c>
      <c r="G1859">
        <v>0.108684</v>
      </c>
      <c r="H1859">
        <v>0</v>
      </c>
      <c r="I1859">
        <v>-10049.16</v>
      </c>
      <c r="J1859">
        <v>-323.88</v>
      </c>
      <c r="K1859">
        <v>0</v>
      </c>
      <c r="L1859" s="5">
        <f t="shared" si="29"/>
        <v>10049.16</v>
      </c>
      <c r="M1859" s="5">
        <f t="shared" si="29"/>
        <v>323.88</v>
      </c>
      <c r="N1859" s="5">
        <f t="shared" si="29"/>
        <v>0</v>
      </c>
    </row>
    <row r="1860" spans="1:14" x14ac:dyDescent="0.25">
      <c r="A1860" s="7" t="s">
        <v>177</v>
      </c>
      <c r="B1860">
        <v>2.58</v>
      </c>
      <c r="C1860" s="7" t="s">
        <v>15</v>
      </c>
      <c r="D1860" s="7" t="s">
        <v>16</v>
      </c>
      <c r="E1860" s="7" t="s">
        <v>27</v>
      </c>
      <c r="F1860" s="7" t="s">
        <v>21</v>
      </c>
      <c r="G1860">
        <v>0.138684</v>
      </c>
      <c r="H1860">
        <v>-0.2</v>
      </c>
      <c r="I1860">
        <v>-13545.21</v>
      </c>
      <c r="J1860">
        <v>0</v>
      </c>
      <c r="K1860">
        <v>-7.98</v>
      </c>
      <c r="L1860" s="5">
        <f t="shared" ref="L1860:N1923" si="30">+ABS(I1860)</f>
        <v>13545.21</v>
      </c>
      <c r="M1860" s="5">
        <f t="shared" si="30"/>
        <v>0</v>
      </c>
      <c r="N1860" s="5">
        <f t="shared" si="30"/>
        <v>7.98</v>
      </c>
    </row>
    <row r="1861" spans="1:14" x14ac:dyDescent="0.25">
      <c r="A1861" s="7" t="s">
        <v>177</v>
      </c>
      <c r="B1861">
        <v>2.58</v>
      </c>
      <c r="C1861" s="7" t="s">
        <v>15</v>
      </c>
      <c r="D1861" s="7" t="s">
        <v>16</v>
      </c>
      <c r="E1861" s="7" t="s">
        <v>27</v>
      </c>
      <c r="F1861" s="7" t="s">
        <v>22</v>
      </c>
      <c r="G1861">
        <v>0.138684</v>
      </c>
      <c r="H1861">
        <v>0</v>
      </c>
      <c r="I1861">
        <v>-10031.24</v>
      </c>
      <c r="J1861">
        <v>0</v>
      </c>
      <c r="K1861">
        <v>-1267.0999999999999</v>
      </c>
      <c r="L1861" s="5">
        <f t="shared" si="30"/>
        <v>10031.24</v>
      </c>
      <c r="M1861" s="5">
        <f t="shared" si="30"/>
        <v>0</v>
      </c>
      <c r="N1861" s="5">
        <f t="shared" si="30"/>
        <v>1267.0999999999999</v>
      </c>
    </row>
    <row r="1862" spans="1:14" x14ac:dyDescent="0.25">
      <c r="A1862" s="7" t="s">
        <v>177</v>
      </c>
      <c r="B1862">
        <v>2.58</v>
      </c>
      <c r="C1862" s="7" t="s">
        <v>15</v>
      </c>
      <c r="D1862" s="7" t="s">
        <v>16</v>
      </c>
      <c r="E1862" s="7" t="s">
        <v>27</v>
      </c>
      <c r="F1862" s="7" t="s">
        <v>23</v>
      </c>
      <c r="G1862">
        <v>0.138684</v>
      </c>
      <c r="H1862">
        <v>0.2</v>
      </c>
      <c r="I1862">
        <v>-6546.2</v>
      </c>
      <c r="J1862">
        <v>0</v>
      </c>
      <c r="K1862">
        <v>-7.98</v>
      </c>
      <c r="L1862" s="5">
        <f t="shared" si="30"/>
        <v>6546.2</v>
      </c>
      <c r="M1862" s="5">
        <f t="shared" si="30"/>
        <v>0</v>
      </c>
      <c r="N1862" s="5">
        <f t="shared" si="30"/>
        <v>7.98</v>
      </c>
    </row>
    <row r="1863" spans="1:14" x14ac:dyDescent="0.25">
      <c r="A1863" s="7" t="s">
        <v>177</v>
      </c>
      <c r="B1863">
        <v>3.44</v>
      </c>
      <c r="C1863" s="7" t="s">
        <v>15</v>
      </c>
      <c r="D1863" s="7" t="s">
        <v>16</v>
      </c>
      <c r="E1863" s="7" t="s">
        <v>27</v>
      </c>
      <c r="F1863" s="7" t="s">
        <v>18</v>
      </c>
      <c r="G1863">
        <v>0</v>
      </c>
      <c r="H1863">
        <v>0</v>
      </c>
      <c r="I1863">
        <v>-10114.09</v>
      </c>
      <c r="J1863">
        <v>-356.54</v>
      </c>
      <c r="K1863">
        <v>0</v>
      </c>
      <c r="L1863" s="5">
        <f t="shared" si="30"/>
        <v>10114.09</v>
      </c>
      <c r="M1863" s="5">
        <f t="shared" si="30"/>
        <v>356.54</v>
      </c>
      <c r="N1863" s="5">
        <f t="shared" si="30"/>
        <v>0</v>
      </c>
    </row>
    <row r="1864" spans="1:14" x14ac:dyDescent="0.25">
      <c r="A1864" s="7" t="s">
        <v>177</v>
      </c>
      <c r="B1864">
        <v>3.44</v>
      </c>
      <c r="C1864" s="7" t="s">
        <v>15</v>
      </c>
      <c r="D1864" s="7" t="s">
        <v>16</v>
      </c>
      <c r="E1864" s="7" t="s">
        <v>27</v>
      </c>
      <c r="F1864" s="7" t="s">
        <v>19</v>
      </c>
      <c r="G1864">
        <v>-0.36131600000000003</v>
      </c>
      <c r="H1864">
        <v>0</v>
      </c>
      <c r="I1864">
        <v>-11894.66</v>
      </c>
      <c r="J1864">
        <v>-6.65</v>
      </c>
      <c r="K1864">
        <v>0</v>
      </c>
      <c r="L1864" s="5">
        <f t="shared" si="30"/>
        <v>11894.66</v>
      </c>
      <c r="M1864" s="5">
        <f t="shared" si="30"/>
        <v>6.65</v>
      </c>
      <c r="N1864" s="5">
        <f t="shared" si="30"/>
        <v>0</v>
      </c>
    </row>
    <row r="1865" spans="1:14" x14ac:dyDescent="0.25">
      <c r="A1865" s="7" t="s">
        <v>177</v>
      </c>
      <c r="B1865">
        <v>3.44</v>
      </c>
      <c r="C1865" s="7" t="s">
        <v>15</v>
      </c>
      <c r="D1865" s="7" t="s">
        <v>16</v>
      </c>
      <c r="E1865" s="7" t="s">
        <v>27</v>
      </c>
      <c r="F1865" s="7" t="s">
        <v>20</v>
      </c>
      <c r="G1865">
        <v>0.108684</v>
      </c>
      <c r="H1865">
        <v>0</v>
      </c>
      <c r="I1865">
        <v>-9578.49</v>
      </c>
      <c r="J1865">
        <v>-323.88</v>
      </c>
      <c r="K1865">
        <v>0</v>
      </c>
      <c r="L1865" s="5">
        <f t="shared" si="30"/>
        <v>9578.49</v>
      </c>
      <c r="M1865" s="5">
        <f t="shared" si="30"/>
        <v>323.88</v>
      </c>
      <c r="N1865" s="5">
        <f t="shared" si="30"/>
        <v>0</v>
      </c>
    </row>
    <row r="1866" spans="1:14" x14ac:dyDescent="0.25">
      <c r="A1866" s="7" t="s">
        <v>177</v>
      </c>
      <c r="B1866">
        <v>3.44</v>
      </c>
      <c r="C1866" s="7" t="s">
        <v>15</v>
      </c>
      <c r="D1866" s="7" t="s">
        <v>16</v>
      </c>
      <c r="E1866" s="7" t="s">
        <v>27</v>
      </c>
      <c r="F1866" s="7" t="s">
        <v>21</v>
      </c>
      <c r="G1866">
        <v>0.138684</v>
      </c>
      <c r="H1866">
        <v>-0.2</v>
      </c>
      <c r="I1866">
        <v>-23367.040000000001</v>
      </c>
      <c r="J1866">
        <v>0</v>
      </c>
      <c r="K1866">
        <v>-7.98</v>
      </c>
      <c r="L1866" s="5">
        <f t="shared" si="30"/>
        <v>23367.040000000001</v>
      </c>
      <c r="M1866" s="5">
        <f t="shared" si="30"/>
        <v>0</v>
      </c>
      <c r="N1866" s="5">
        <f t="shared" si="30"/>
        <v>7.98</v>
      </c>
    </row>
    <row r="1867" spans="1:14" x14ac:dyDescent="0.25">
      <c r="A1867" s="7" t="s">
        <v>177</v>
      </c>
      <c r="B1867">
        <v>3.44</v>
      </c>
      <c r="C1867" s="7" t="s">
        <v>15</v>
      </c>
      <c r="D1867" s="7" t="s">
        <v>16</v>
      </c>
      <c r="E1867" s="7" t="s">
        <v>27</v>
      </c>
      <c r="F1867" s="7" t="s">
        <v>22</v>
      </c>
      <c r="G1867">
        <v>0.138684</v>
      </c>
      <c r="H1867">
        <v>0</v>
      </c>
      <c r="I1867">
        <v>-9430.65</v>
      </c>
      <c r="J1867">
        <v>0</v>
      </c>
      <c r="K1867">
        <v>-1267.0999999999999</v>
      </c>
      <c r="L1867" s="5">
        <f t="shared" si="30"/>
        <v>9430.65</v>
      </c>
      <c r="M1867" s="5">
        <f t="shared" si="30"/>
        <v>0</v>
      </c>
      <c r="N1867" s="5">
        <f t="shared" si="30"/>
        <v>1267.0999999999999</v>
      </c>
    </row>
    <row r="1868" spans="1:14" x14ac:dyDescent="0.25">
      <c r="A1868" s="7" t="s">
        <v>177</v>
      </c>
      <c r="B1868">
        <v>3.44</v>
      </c>
      <c r="C1868" s="7" t="s">
        <v>15</v>
      </c>
      <c r="D1868" s="7" t="s">
        <v>16</v>
      </c>
      <c r="E1868" s="7" t="s">
        <v>27</v>
      </c>
      <c r="F1868" s="7" t="s">
        <v>23</v>
      </c>
      <c r="G1868">
        <v>0.138684</v>
      </c>
      <c r="H1868">
        <v>0.2</v>
      </c>
      <c r="I1868">
        <v>-3218.05</v>
      </c>
      <c r="J1868">
        <v>0</v>
      </c>
      <c r="K1868">
        <v>-7.98</v>
      </c>
      <c r="L1868" s="5">
        <f t="shared" si="30"/>
        <v>3218.05</v>
      </c>
      <c r="M1868" s="5">
        <f t="shared" si="30"/>
        <v>0</v>
      </c>
      <c r="N1868" s="5">
        <f t="shared" si="30"/>
        <v>7.98</v>
      </c>
    </row>
    <row r="1869" spans="1:14" x14ac:dyDescent="0.25">
      <c r="A1869" s="7" t="s">
        <v>177</v>
      </c>
      <c r="B1869">
        <v>4.3</v>
      </c>
      <c r="C1869" s="7" t="s">
        <v>15</v>
      </c>
      <c r="D1869" s="7" t="s">
        <v>16</v>
      </c>
      <c r="E1869" s="7" t="s">
        <v>27</v>
      </c>
      <c r="F1869" s="7" t="s">
        <v>18</v>
      </c>
      <c r="G1869">
        <v>0</v>
      </c>
      <c r="H1869">
        <v>0</v>
      </c>
      <c r="I1869">
        <v>-10114.09</v>
      </c>
      <c r="J1869">
        <v>-356.54</v>
      </c>
      <c r="K1869">
        <v>0</v>
      </c>
      <c r="L1869" s="5">
        <f t="shared" si="30"/>
        <v>10114.09</v>
      </c>
      <c r="M1869" s="5">
        <f t="shared" si="30"/>
        <v>356.54</v>
      </c>
      <c r="N1869" s="5">
        <f t="shared" si="30"/>
        <v>0</v>
      </c>
    </row>
    <row r="1870" spans="1:14" x14ac:dyDescent="0.25">
      <c r="A1870" s="7" t="s">
        <v>177</v>
      </c>
      <c r="B1870">
        <v>4.3</v>
      </c>
      <c r="C1870" s="7" t="s">
        <v>15</v>
      </c>
      <c r="D1870" s="7" t="s">
        <v>16</v>
      </c>
      <c r="E1870" s="7" t="s">
        <v>27</v>
      </c>
      <c r="F1870" s="7" t="s">
        <v>19</v>
      </c>
      <c r="G1870">
        <v>-0.36131600000000003</v>
      </c>
      <c r="H1870">
        <v>0</v>
      </c>
      <c r="I1870">
        <v>-13459.38</v>
      </c>
      <c r="J1870">
        <v>-6.65</v>
      </c>
      <c r="K1870">
        <v>0</v>
      </c>
      <c r="L1870" s="5">
        <f t="shared" si="30"/>
        <v>13459.38</v>
      </c>
      <c r="M1870" s="5">
        <f t="shared" si="30"/>
        <v>6.65</v>
      </c>
      <c r="N1870" s="5">
        <f t="shared" si="30"/>
        <v>0</v>
      </c>
    </row>
    <row r="1871" spans="1:14" x14ac:dyDescent="0.25">
      <c r="A1871" s="7" t="s">
        <v>177</v>
      </c>
      <c r="B1871">
        <v>4.3</v>
      </c>
      <c r="C1871" s="7" t="s">
        <v>15</v>
      </c>
      <c r="D1871" s="7" t="s">
        <v>16</v>
      </c>
      <c r="E1871" s="7" t="s">
        <v>27</v>
      </c>
      <c r="F1871" s="7" t="s">
        <v>20</v>
      </c>
      <c r="G1871">
        <v>0.108684</v>
      </c>
      <c r="H1871">
        <v>0</v>
      </c>
      <c r="I1871">
        <v>-9107.82</v>
      </c>
      <c r="J1871">
        <v>-323.88</v>
      </c>
      <c r="K1871">
        <v>0</v>
      </c>
      <c r="L1871" s="5">
        <f t="shared" si="30"/>
        <v>9107.82</v>
      </c>
      <c r="M1871" s="5">
        <f t="shared" si="30"/>
        <v>323.88</v>
      </c>
      <c r="N1871" s="5">
        <f t="shared" si="30"/>
        <v>0</v>
      </c>
    </row>
    <row r="1872" spans="1:14" x14ac:dyDescent="0.25">
      <c r="A1872" s="7" t="s">
        <v>177</v>
      </c>
      <c r="B1872">
        <v>4.3</v>
      </c>
      <c r="C1872" s="7" t="s">
        <v>15</v>
      </c>
      <c r="D1872" s="7" t="s">
        <v>16</v>
      </c>
      <c r="E1872" s="7" t="s">
        <v>27</v>
      </c>
      <c r="F1872" s="7" t="s">
        <v>21</v>
      </c>
      <c r="G1872">
        <v>0.138684</v>
      </c>
      <c r="H1872">
        <v>-0.2</v>
      </c>
      <c r="I1872">
        <v>-33387.279999999999</v>
      </c>
      <c r="J1872">
        <v>0</v>
      </c>
      <c r="K1872">
        <v>-7.98</v>
      </c>
      <c r="L1872" s="5">
        <f t="shared" si="30"/>
        <v>33387.279999999999</v>
      </c>
      <c r="M1872" s="5">
        <f t="shared" si="30"/>
        <v>0</v>
      </c>
      <c r="N1872" s="5">
        <f t="shared" si="30"/>
        <v>7.98</v>
      </c>
    </row>
    <row r="1873" spans="1:14" x14ac:dyDescent="0.25">
      <c r="A1873" s="7" t="s">
        <v>177</v>
      </c>
      <c r="B1873">
        <v>4.3</v>
      </c>
      <c r="C1873" s="7" t="s">
        <v>15</v>
      </c>
      <c r="D1873" s="7" t="s">
        <v>16</v>
      </c>
      <c r="E1873" s="7" t="s">
        <v>27</v>
      </c>
      <c r="F1873" s="7" t="s">
        <v>22</v>
      </c>
      <c r="G1873">
        <v>0.138684</v>
      </c>
      <c r="H1873">
        <v>0</v>
      </c>
      <c r="I1873">
        <v>-8830.06</v>
      </c>
      <c r="J1873">
        <v>0</v>
      </c>
      <c r="K1873">
        <v>-1267.0999999999999</v>
      </c>
      <c r="L1873" s="5">
        <f t="shared" si="30"/>
        <v>8830.06</v>
      </c>
      <c r="M1873" s="5">
        <f t="shared" si="30"/>
        <v>0</v>
      </c>
      <c r="N1873" s="5">
        <f t="shared" si="30"/>
        <v>1267.0999999999999</v>
      </c>
    </row>
    <row r="1874" spans="1:14" x14ac:dyDescent="0.25">
      <c r="A1874" s="7" t="s">
        <v>177</v>
      </c>
      <c r="B1874">
        <v>4.3</v>
      </c>
      <c r="C1874" s="7" t="s">
        <v>15</v>
      </c>
      <c r="D1874" s="7" t="s">
        <v>16</v>
      </c>
      <c r="E1874" s="7" t="s">
        <v>27</v>
      </c>
      <c r="F1874" s="7" t="s">
        <v>23</v>
      </c>
      <c r="G1874">
        <v>0.138684</v>
      </c>
      <c r="H1874">
        <v>0.2</v>
      </c>
      <c r="I1874">
        <v>-13147.45</v>
      </c>
      <c r="J1874">
        <v>0</v>
      </c>
      <c r="K1874">
        <v>-7.98</v>
      </c>
      <c r="L1874" s="5">
        <f t="shared" si="30"/>
        <v>13147.45</v>
      </c>
      <c r="M1874" s="5">
        <f t="shared" si="30"/>
        <v>0</v>
      </c>
      <c r="N1874" s="5">
        <f t="shared" si="30"/>
        <v>7.98</v>
      </c>
    </row>
    <row r="1875" spans="1:14" x14ac:dyDescent="0.25">
      <c r="A1875" s="7" t="s">
        <v>178</v>
      </c>
      <c r="B1875">
        <v>0</v>
      </c>
      <c r="C1875" s="7" t="s">
        <v>15</v>
      </c>
      <c r="D1875" s="7" t="s">
        <v>16</v>
      </c>
      <c r="E1875" s="7" t="s">
        <v>17</v>
      </c>
      <c r="F1875" s="7" t="s">
        <v>18</v>
      </c>
      <c r="G1875">
        <v>0</v>
      </c>
      <c r="H1875">
        <v>0</v>
      </c>
      <c r="I1875">
        <v>9197.66</v>
      </c>
      <c r="J1875">
        <v>199.36</v>
      </c>
      <c r="K1875">
        <v>0</v>
      </c>
      <c r="L1875" s="5">
        <f t="shared" si="30"/>
        <v>9197.66</v>
      </c>
      <c r="M1875" s="5">
        <f t="shared" si="30"/>
        <v>199.36</v>
      </c>
      <c r="N1875" s="5">
        <f t="shared" si="30"/>
        <v>0</v>
      </c>
    </row>
    <row r="1876" spans="1:14" x14ac:dyDescent="0.25">
      <c r="A1876" s="7" t="s">
        <v>178</v>
      </c>
      <c r="B1876">
        <v>0</v>
      </c>
      <c r="C1876" s="7" t="s">
        <v>15</v>
      </c>
      <c r="D1876" s="7" t="s">
        <v>16</v>
      </c>
      <c r="E1876" s="7" t="s">
        <v>17</v>
      </c>
      <c r="F1876" s="7" t="s">
        <v>19</v>
      </c>
      <c r="G1876">
        <v>-0.36131600000000003</v>
      </c>
      <c r="H1876">
        <v>0</v>
      </c>
      <c r="I1876">
        <v>7180.13</v>
      </c>
      <c r="J1876">
        <v>5.0599999999999996</v>
      </c>
      <c r="K1876">
        <v>0</v>
      </c>
      <c r="L1876" s="5">
        <f t="shared" si="30"/>
        <v>7180.13</v>
      </c>
      <c r="M1876" s="5">
        <f t="shared" si="30"/>
        <v>5.0599999999999996</v>
      </c>
      <c r="N1876" s="5">
        <f t="shared" si="30"/>
        <v>0</v>
      </c>
    </row>
    <row r="1877" spans="1:14" x14ac:dyDescent="0.25">
      <c r="A1877" s="7" t="s">
        <v>178</v>
      </c>
      <c r="B1877">
        <v>0</v>
      </c>
      <c r="C1877" s="7" t="s">
        <v>15</v>
      </c>
      <c r="D1877" s="7" t="s">
        <v>16</v>
      </c>
      <c r="E1877" s="7" t="s">
        <v>17</v>
      </c>
      <c r="F1877" s="7" t="s">
        <v>20</v>
      </c>
      <c r="G1877">
        <v>0.108684</v>
      </c>
      <c r="H1877">
        <v>0</v>
      </c>
      <c r="I1877">
        <v>9957.49</v>
      </c>
      <c r="J1877">
        <v>180.93</v>
      </c>
      <c r="K1877">
        <v>0</v>
      </c>
      <c r="L1877" s="5">
        <f t="shared" si="30"/>
        <v>9957.49</v>
      </c>
      <c r="M1877" s="5">
        <f t="shared" si="30"/>
        <v>180.93</v>
      </c>
      <c r="N1877" s="5">
        <f t="shared" si="30"/>
        <v>0</v>
      </c>
    </row>
    <row r="1878" spans="1:14" x14ac:dyDescent="0.25">
      <c r="A1878" s="7" t="s">
        <v>178</v>
      </c>
      <c r="B1878">
        <v>0</v>
      </c>
      <c r="C1878" s="7" t="s">
        <v>15</v>
      </c>
      <c r="D1878" s="7" t="s">
        <v>16</v>
      </c>
      <c r="E1878" s="7" t="s">
        <v>17</v>
      </c>
      <c r="F1878" s="7" t="s">
        <v>21</v>
      </c>
      <c r="G1878">
        <v>0.138684</v>
      </c>
      <c r="H1878">
        <v>-0.2</v>
      </c>
      <c r="I1878">
        <v>16575.990000000002</v>
      </c>
      <c r="J1878">
        <v>0</v>
      </c>
      <c r="K1878">
        <v>6.08</v>
      </c>
      <c r="L1878" s="5">
        <f t="shared" si="30"/>
        <v>16575.990000000002</v>
      </c>
      <c r="M1878" s="5">
        <f t="shared" si="30"/>
        <v>0</v>
      </c>
      <c r="N1878" s="5">
        <f t="shared" si="30"/>
        <v>6.08</v>
      </c>
    </row>
    <row r="1879" spans="1:14" x14ac:dyDescent="0.25">
      <c r="A1879" s="7" t="s">
        <v>178</v>
      </c>
      <c r="B1879">
        <v>0</v>
      </c>
      <c r="C1879" s="7" t="s">
        <v>15</v>
      </c>
      <c r="D1879" s="7" t="s">
        <v>16</v>
      </c>
      <c r="E1879" s="7" t="s">
        <v>17</v>
      </c>
      <c r="F1879" s="7" t="s">
        <v>22</v>
      </c>
      <c r="G1879">
        <v>0.138684</v>
      </c>
      <c r="H1879">
        <v>0</v>
      </c>
      <c r="I1879">
        <v>10167.219999999999</v>
      </c>
      <c r="J1879">
        <v>0</v>
      </c>
      <c r="K1879">
        <v>1187.69</v>
      </c>
      <c r="L1879" s="5">
        <f t="shared" si="30"/>
        <v>10167.219999999999</v>
      </c>
      <c r="M1879" s="5">
        <f t="shared" si="30"/>
        <v>0</v>
      </c>
      <c r="N1879" s="5">
        <f t="shared" si="30"/>
        <v>1187.69</v>
      </c>
    </row>
    <row r="1880" spans="1:14" x14ac:dyDescent="0.25">
      <c r="A1880" s="7" t="s">
        <v>178</v>
      </c>
      <c r="B1880">
        <v>0</v>
      </c>
      <c r="C1880" s="7" t="s">
        <v>15</v>
      </c>
      <c r="D1880" s="7" t="s">
        <v>16</v>
      </c>
      <c r="E1880" s="7" t="s">
        <v>17</v>
      </c>
      <c r="F1880" s="7" t="s">
        <v>23</v>
      </c>
      <c r="G1880">
        <v>0.138684</v>
      </c>
      <c r="H1880">
        <v>0.2</v>
      </c>
      <c r="I1880">
        <v>32771.760000000002</v>
      </c>
      <c r="J1880">
        <v>0</v>
      </c>
      <c r="K1880">
        <v>6.08</v>
      </c>
      <c r="L1880" s="5">
        <f t="shared" si="30"/>
        <v>32771.760000000002</v>
      </c>
      <c r="M1880" s="5">
        <f t="shared" si="30"/>
        <v>0</v>
      </c>
      <c r="N1880" s="5">
        <f t="shared" si="30"/>
        <v>6.08</v>
      </c>
    </row>
    <row r="1881" spans="1:14" x14ac:dyDescent="0.25">
      <c r="A1881" s="7" t="s">
        <v>178</v>
      </c>
      <c r="B1881">
        <v>0.86</v>
      </c>
      <c r="C1881" s="7" t="s">
        <v>15</v>
      </c>
      <c r="D1881" s="7" t="s">
        <v>16</v>
      </c>
      <c r="E1881" s="7" t="s">
        <v>17</v>
      </c>
      <c r="F1881" s="7" t="s">
        <v>18</v>
      </c>
      <c r="G1881">
        <v>0</v>
      </c>
      <c r="H1881">
        <v>0</v>
      </c>
      <c r="I1881">
        <v>9197.66</v>
      </c>
      <c r="J1881">
        <v>199.36</v>
      </c>
      <c r="K1881">
        <v>0</v>
      </c>
      <c r="L1881" s="5">
        <f t="shared" si="30"/>
        <v>9197.66</v>
      </c>
      <c r="M1881" s="5">
        <f t="shared" si="30"/>
        <v>199.36</v>
      </c>
      <c r="N1881" s="5">
        <f t="shared" si="30"/>
        <v>0</v>
      </c>
    </row>
    <row r="1882" spans="1:14" x14ac:dyDescent="0.25">
      <c r="A1882" s="7" t="s">
        <v>178</v>
      </c>
      <c r="B1882">
        <v>0.86</v>
      </c>
      <c r="C1882" s="7" t="s">
        <v>15</v>
      </c>
      <c r="D1882" s="7" t="s">
        <v>16</v>
      </c>
      <c r="E1882" s="7" t="s">
        <v>17</v>
      </c>
      <c r="F1882" s="7" t="s">
        <v>19</v>
      </c>
      <c r="G1882">
        <v>-0.36131600000000003</v>
      </c>
      <c r="H1882">
        <v>0</v>
      </c>
      <c r="I1882">
        <v>7534.77</v>
      </c>
      <c r="J1882">
        <v>5.0599999999999996</v>
      </c>
      <c r="K1882">
        <v>0</v>
      </c>
      <c r="L1882" s="5">
        <f t="shared" si="30"/>
        <v>7534.77</v>
      </c>
      <c r="M1882" s="5">
        <f t="shared" si="30"/>
        <v>5.0599999999999996</v>
      </c>
      <c r="N1882" s="5">
        <f t="shared" si="30"/>
        <v>0</v>
      </c>
    </row>
    <row r="1883" spans="1:14" x14ac:dyDescent="0.25">
      <c r="A1883" s="7" t="s">
        <v>178</v>
      </c>
      <c r="B1883">
        <v>0.86</v>
      </c>
      <c r="C1883" s="7" t="s">
        <v>15</v>
      </c>
      <c r="D1883" s="7" t="s">
        <v>16</v>
      </c>
      <c r="E1883" s="7" t="s">
        <v>17</v>
      </c>
      <c r="F1883" s="7" t="s">
        <v>20</v>
      </c>
      <c r="G1883">
        <v>0.108684</v>
      </c>
      <c r="H1883">
        <v>0</v>
      </c>
      <c r="I1883">
        <v>9697.8700000000008</v>
      </c>
      <c r="J1883">
        <v>180.93</v>
      </c>
      <c r="K1883">
        <v>0</v>
      </c>
      <c r="L1883" s="5">
        <f t="shared" si="30"/>
        <v>9697.8700000000008</v>
      </c>
      <c r="M1883" s="5">
        <f t="shared" si="30"/>
        <v>180.93</v>
      </c>
      <c r="N1883" s="5">
        <f t="shared" si="30"/>
        <v>0</v>
      </c>
    </row>
    <row r="1884" spans="1:14" x14ac:dyDescent="0.25">
      <c r="A1884" s="7" t="s">
        <v>178</v>
      </c>
      <c r="B1884">
        <v>0.86</v>
      </c>
      <c r="C1884" s="7" t="s">
        <v>15</v>
      </c>
      <c r="D1884" s="7" t="s">
        <v>16</v>
      </c>
      <c r="E1884" s="7" t="s">
        <v>17</v>
      </c>
      <c r="F1884" s="7" t="s">
        <v>21</v>
      </c>
      <c r="G1884">
        <v>0.138684</v>
      </c>
      <c r="H1884">
        <v>-0.2</v>
      </c>
      <c r="I1884">
        <v>8315.2900000000009</v>
      </c>
      <c r="J1884">
        <v>0</v>
      </c>
      <c r="K1884">
        <v>6.08</v>
      </c>
      <c r="L1884" s="5">
        <f t="shared" si="30"/>
        <v>8315.2900000000009</v>
      </c>
      <c r="M1884" s="5">
        <f t="shared" si="30"/>
        <v>0</v>
      </c>
      <c r="N1884" s="5">
        <f t="shared" si="30"/>
        <v>6.08</v>
      </c>
    </row>
    <row r="1885" spans="1:14" x14ac:dyDescent="0.25">
      <c r="A1885" s="7" t="s">
        <v>178</v>
      </c>
      <c r="B1885">
        <v>0.86</v>
      </c>
      <c r="C1885" s="7" t="s">
        <v>15</v>
      </c>
      <c r="D1885" s="7" t="s">
        <v>16</v>
      </c>
      <c r="E1885" s="7" t="s">
        <v>17</v>
      </c>
      <c r="F1885" s="7" t="s">
        <v>22</v>
      </c>
      <c r="G1885">
        <v>0.138684</v>
      </c>
      <c r="H1885">
        <v>0</v>
      </c>
      <c r="I1885">
        <v>9835.94</v>
      </c>
      <c r="J1885">
        <v>0</v>
      </c>
      <c r="K1885">
        <v>1187.69</v>
      </c>
      <c r="L1885" s="5">
        <f t="shared" si="30"/>
        <v>9835.94</v>
      </c>
      <c r="M1885" s="5">
        <f t="shared" si="30"/>
        <v>0</v>
      </c>
      <c r="N1885" s="5">
        <f t="shared" si="30"/>
        <v>1187.69</v>
      </c>
    </row>
    <row r="1886" spans="1:14" x14ac:dyDescent="0.25">
      <c r="A1886" s="7" t="s">
        <v>178</v>
      </c>
      <c r="B1886">
        <v>0.86</v>
      </c>
      <c r="C1886" s="7" t="s">
        <v>15</v>
      </c>
      <c r="D1886" s="7" t="s">
        <v>16</v>
      </c>
      <c r="E1886" s="7" t="s">
        <v>17</v>
      </c>
      <c r="F1886" s="7" t="s">
        <v>23</v>
      </c>
      <c r="G1886">
        <v>0.138684</v>
      </c>
      <c r="H1886">
        <v>0.2</v>
      </c>
      <c r="I1886">
        <v>23318.31</v>
      </c>
      <c r="J1886">
        <v>0</v>
      </c>
      <c r="K1886">
        <v>6.08</v>
      </c>
      <c r="L1886" s="5">
        <f t="shared" si="30"/>
        <v>23318.31</v>
      </c>
      <c r="M1886" s="5">
        <f t="shared" si="30"/>
        <v>0</v>
      </c>
      <c r="N1886" s="5">
        <f t="shared" si="30"/>
        <v>6.08</v>
      </c>
    </row>
    <row r="1887" spans="1:14" x14ac:dyDescent="0.25">
      <c r="A1887" s="7" t="s">
        <v>178</v>
      </c>
      <c r="B1887">
        <v>1.72</v>
      </c>
      <c r="C1887" s="7" t="s">
        <v>15</v>
      </c>
      <c r="D1887" s="7" t="s">
        <v>16</v>
      </c>
      <c r="E1887" s="7" t="s">
        <v>17</v>
      </c>
      <c r="F1887" s="7" t="s">
        <v>18</v>
      </c>
      <c r="G1887">
        <v>0</v>
      </c>
      <c r="H1887">
        <v>0</v>
      </c>
      <c r="I1887">
        <v>9197.66</v>
      </c>
      <c r="J1887">
        <v>199.36</v>
      </c>
      <c r="K1887">
        <v>0</v>
      </c>
      <c r="L1887" s="5">
        <f t="shared" si="30"/>
        <v>9197.66</v>
      </c>
      <c r="M1887" s="5">
        <f t="shared" si="30"/>
        <v>199.36</v>
      </c>
      <c r="N1887" s="5">
        <f t="shared" si="30"/>
        <v>0</v>
      </c>
    </row>
    <row r="1888" spans="1:14" x14ac:dyDescent="0.25">
      <c r="A1888" s="7" t="s">
        <v>178</v>
      </c>
      <c r="B1888">
        <v>1.72</v>
      </c>
      <c r="C1888" s="7" t="s">
        <v>15</v>
      </c>
      <c r="D1888" s="7" t="s">
        <v>16</v>
      </c>
      <c r="E1888" s="7" t="s">
        <v>17</v>
      </c>
      <c r="F1888" s="7" t="s">
        <v>19</v>
      </c>
      <c r="G1888">
        <v>-0.36131600000000003</v>
      </c>
      <c r="H1888">
        <v>0</v>
      </c>
      <c r="I1888">
        <v>8397.8799999999992</v>
      </c>
      <c r="J1888">
        <v>5.0599999999999996</v>
      </c>
      <c r="K1888">
        <v>0</v>
      </c>
      <c r="L1888" s="5">
        <f t="shared" si="30"/>
        <v>8397.8799999999992</v>
      </c>
      <c r="M1888" s="5">
        <f t="shared" si="30"/>
        <v>5.0599999999999996</v>
      </c>
      <c r="N1888" s="5">
        <f t="shared" si="30"/>
        <v>0</v>
      </c>
    </row>
    <row r="1889" spans="1:14" x14ac:dyDescent="0.25">
      <c r="A1889" s="7" t="s">
        <v>178</v>
      </c>
      <c r="B1889">
        <v>1.72</v>
      </c>
      <c r="C1889" s="7" t="s">
        <v>15</v>
      </c>
      <c r="D1889" s="7" t="s">
        <v>16</v>
      </c>
      <c r="E1889" s="7" t="s">
        <v>17</v>
      </c>
      <c r="F1889" s="7" t="s">
        <v>20</v>
      </c>
      <c r="G1889">
        <v>0.108684</v>
      </c>
      <c r="H1889">
        <v>0</v>
      </c>
      <c r="I1889">
        <v>9438.24</v>
      </c>
      <c r="J1889">
        <v>180.93</v>
      </c>
      <c r="K1889">
        <v>0</v>
      </c>
      <c r="L1889" s="5">
        <f t="shared" si="30"/>
        <v>9438.24</v>
      </c>
      <c r="M1889" s="5">
        <f t="shared" si="30"/>
        <v>180.93</v>
      </c>
      <c r="N1889" s="5">
        <f t="shared" si="30"/>
        <v>0</v>
      </c>
    </row>
    <row r="1890" spans="1:14" x14ac:dyDescent="0.25">
      <c r="A1890" s="7" t="s">
        <v>178</v>
      </c>
      <c r="B1890">
        <v>1.72</v>
      </c>
      <c r="C1890" s="7" t="s">
        <v>15</v>
      </c>
      <c r="D1890" s="7" t="s">
        <v>16</v>
      </c>
      <c r="E1890" s="7" t="s">
        <v>17</v>
      </c>
      <c r="F1890" s="7" t="s">
        <v>21</v>
      </c>
      <c r="G1890">
        <v>0.138684</v>
      </c>
      <c r="H1890">
        <v>-0.2</v>
      </c>
      <c r="I1890">
        <v>6133.3</v>
      </c>
      <c r="J1890">
        <v>0</v>
      </c>
      <c r="K1890">
        <v>6.08</v>
      </c>
      <c r="L1890" s="5">
        <f t="shared" si="30"/>
        <v>6133.3</v>
      </c>
      <c r="M1890" s="5">
        <f t="shared" si="30"/>
        <v>0</v>
      </c>
      <c r="N1890" s="5">
        <f t="shared" si="30"/>
        <v>6.08</v>
      </c>
    </row>
    <row r="1891" spans="1:14" x14ac:dyDescent="0.25">
      <c r="A1891" s="7" t="s">
        <v>178</v>
      </c>
      <c r="B1891">
        <v>1.72</v>
      </c>
      <c r="C1891" s="7" t="s">
        <v>15</v>
      </c>
      <c r="D1891" s="7" t="s">
        <v>16</v>
      </c>
      <c r="E1891" s="7" t="s">
        <v>17</v>
      </c>
      <c r="F1891" s="7" t="s">
        <v>22</v>
      </c>
      <c r="G1891">
        <v>0.138684</v>
      </c>
      <c r="H1891">
        <v>0</v>
      </c>
      <c r="I1891">
        <v>9504.65</v>
      </c>
      <c r="J1891">
        <v>0</v>
      </c>
      <c r="K1891">
        <v>1187.69</v>
      </c>
      <c r="L1891" s="5">
        <f t="shared" si="30"/>
        <v>9504.65</v>
      </c>
      <c r="M1891" s="5">
        <f t="shared" si="30"/>
        <v>0</v>
      </c>
      <c r="N1891" s="5">
        <f t="shared" si="30"/>
        <v>1187.69</v>
      </c>
    </row>
    <row r="1892" spans="1:14" x14ac:dyDescent="0.25">
      <c r="A1892" s="7" t="s">
        <v>178</v>
      </c>
      <c r="B1892">
        <v>1.72</v>
      </c>
      <c r="C1892" s="7" t="s">
        <v>15</v>
      </c>
      <c r="D1892" s="7" t="s">
        <v>16</v>
      </c>
      <c r="E1892" s="7" t="s">
        <v>17</v>
      </c>
      <c r="F1892" s="7" t="s">
        <v>23</v>
      </c>
      <c r="G1892">
        <v>0.138684</v>
      </c>
      <c r="H1892">
        <v>0.2</v>
      </c>
      <c r="I1892">
        <v>13922.37</v>
      </c>
      <c r="J1892">
        <v>0</v>
      </c>
      <c r="K1892">
        <v>6.08</v>
      </c>
      <c r="L1892" s="5">
        <f t="shared" si="30"/>
        <v>13922.37</v>
      </c>
      <c r="M1892" s="5">
        <f t="shared" si="30"/>
        <v>0</v>
      </c>
      <c r="N1892" s="5">
        <f t="shared" si="30"/>
        <v>6.08</v>
      </c>
    </row>
    <row r="1893" spans="1:14" x14ac:dyDescent="0.25">
      <c r="A1893" s="7" t="s">
        <v>178</v>
      </c>
      <c r="B1893">
        <v>2.58</v>
      </c>
      <c r="C1893" s="7" t="s">
        <v>15</v>
      </c>
      <c r="D1893" s="7" t="s">
        <v>16</v>
      </c>
      <c r="E1893" s="7" t="s">
        <v>17</v>
      </c>
      <c r="F1893" s="7" t="s">
        <v>18</v>
      </c>
      <c r="G1893">
        <v>0</v>
      </c>
      <c r="H1893">
        <v>0</v>
      </c>
      <c r="I1893">
        <v>9197.66</v>
      </c>
      <c r="J1893">
        <v>199.36</v>
      </c>
      <c r="K1893">
        <v>0</v>
      </c>
      <c r="L1893" s="5">
        <f t="shared" si="30"/>
        <v>9197.66</v>
      </c>
      <c r="M1893" s="5">
        <f t="shared" si="30"/>
        <v>199.36</v>
      </c>
      <c r="N1893" s="5">
        <f t="shared" si="30"/>
        <v>0</v>
      </c>
    </row>
    <row r="1894" spans="1:14" x14ac:dyDescent="0.25">
      <c r="A1894" s="7" t="s">
        <v>178</v>
      </c>
      <c r="B1894">
        <v>2.58</v>
      </c>
      <c r="C1894" s="7" t="s">
        <v>15</v>
      </c>
      <c r="D1894" s="7" t="s">
        <v>16</v>
      </c>
      <c r="E1894" s="7" t="s">
        <v>17</v>
      </c>
      <c r="F1894" s="7" t="s">
        <v>19</v>
      </c>
      <c r="G1894">
        <v>-0.36131600000000003</v>
      </c>
      <c r="H1894">
        <v>0</v>
      </c>
      <c r="I1894">
        <v>9260.98</v>
      </c>
      <c r="J1894">
        <v>5.0599999999999996</v>
      </c>
      <c r="K1894">
        <v>0</v>
      </c>
      <c r="L1894" s="5">
        <f t="shared" si="30"/>
        <v>9260.98</v>
      </c>
      <c r="M1894" s="5">
        <f t="shared" si="30"/>
        <v>5.0599999999999996</v>
      </c>
      <c r="N1894" s="5">
        <f t="shared" si="30"/>
        <v>0</v>
      </c>
    </row>
    <row r="1895" spans="1:14" x14ac:dyDescent="0.25">
      <c r="A1895" s="7" t="s">
        <v>178</v>
      </c>
      <c r="B1895">
        <v>2.58</v>
      </c>
      <c r="C1895" s="7" t="s">
        <v>15</v>
      </c>
      <c r="D1895" s="7" t="s">
        <v>16</v>
      </c>
      <c r="E1895" s="7" t="s">
        <v>17</v>
      </c>
      <c r="F1895" s="7" t="s">
        <v>20</v>
      </c>
      <c r="G1895">
        <v>0.108684</v>
      </c>
      <c r="H1895">
        <v>0</v>
      </c>
      <c r="I1895">
        <v>9178.6200000000008</v>
      </c>
      <c r="J1895">
        <v>180.93</v>
      </c>
      <c r="K1895">
        <v>0</v>
      </c>
      <c r="L1895" s="5">
        <f t="shared" si="30"/>
        <v>9178.6200000000008</v>
      </c>
      <c r="M1895" s="5">
        <f t="shared" si="30"/>
        <v>180.93</v>
      </c>
      <c r="N1895" s="5">
        <f t="shared" si="30"/>
        <v>0</v>
      </c>
    </row>
    <row r="1896" spans="1:14" x14ac:dyDescent="0.25">
      <c r="A1896" s="7" t="s">
        <v>178</v>
      </c>
      <c r="B1896">
        <v>2.58</v>
      </c>
      <c r="C1896" s="7" t="s">
        <v>15</v>
      </c>
      <c r="D1896" s="7" t="s">
        <v>16</v>
      </c>
      <c r="E1896" s="7" t="s">
        <v>17</v>
      </c>
      <c r="F1896" s="7" t="s">
        <v>21</v>
      </c>
      <c r="G1896">
        <v>0.138684</v>
      </c>
      <c r="H1896">
        <v>-0.2</v>
      </c>
      <c r="I1896">
        <v>13505.15</v>
      </c>
      <c r="J1896">
        <v>0</v>
      </c>
      <c r="K1896">
        <v>6.08</v>
      </c>
      <c r="L1896" s="5">
        <f t="shared" si="30"/>
        <v>13505.15</v>
      </c>
      <c r="M1896" s="5">
        <f t="shared" si="30"/>
        <v>0</v>
      </c>
      <c r="N1896" s="5">
        <f t="shared" si="30"/>
        <v>6.08</v>
      </c>
    </row>
    <row r="1897" spans="1:14" x14ac:dyDescent="0.25">
      <c r="A1897" s="7" t="s">
        <v>178</v>
      </c>
      <c r="B1897">
        <v>2.58</v>
      </c>
      <c r="C1897" s="7" t="s">
        <v>15</v>
      </c>
      <c r="D1897" s="7" t="s">
        <v>16</v>
      </c>
      <c r="E1897" s="7" t="s">
        <v>17</v>
      </c>
      <c r="F1897" s="7" t="s">
        <v>22</v>
      </c>
      <c r="G1897">
        <v>0.138684</v>
      </c>
      <c r="H1897">
        <v>0</v>
      </c>
      <c r="I1897">
        <v>9173.36</v>
      </c>
      <c r="J1897">
        <v>0</v>
      </c>
      <c r="K1897">
        <v>1187.69</v>
      </c>
      <c r="L1897" s="5">
        <f t="shared" si="30"/>
        <v>9173.36</v>
      </c>
      <c r="M1897" s="5">
        <f t="shared" si="30"/>
        <v>0</v>
      </c>
      <c r="N1897" s="5">
        <f t="shared" si="30"/>
        <v>1187.69</v>
      </c>
    </row>
    <row r="1898" spans="1:14" x14ac:dyDescent="0.25">
      <c r="A1898" s="7" t="s">
        <v>178</v>
      </c>
      <c r="B1898">
        <v>2.58</v>
      </c>
      <c r="C1898" s="7" t="s">
        <v>15</v>
      </c>
      <c r="D1898" s="7" t="s">
        <v>16</v>
      </c>
      <c r="E1898" s="7" t="s">
        <v>17</v>
      </c>
      <c r="F1898" s="7" t="s">
        <v>23</v>
      </c>
      <c r="G1898">
        <v>0.138684</v>
      </c>
      <c r="H1898">
        <v>0.2</v>
      </c>
      <c r="I1898">
        <v>7692.38</v>
      </c>
      <c r="J1898">
        <v>0</v>
      </c>
      <c r="K1898">
        <v>6.08</v>
      </c>
      <c r="L1898" s="5">
        <f t="shared" si="30"/>
        <v>7692.38</v>
      </c>
      <c r="M1898" s="5">
        <f t="shared" si="30"/>
        <v>0</v>
      </c>
      <c r="N1898" s="5">
        <f t="shared" si="30"/>
        <v>6.08</v>
      </c>
    </row>
    <row r="1899" spans="1:14" x14ac:dyDescent="0.25">
      <c r="A1899" s="7" t="s">
        <v>178</v>
      </c>
      <c r="B1899">
        <v>3.44</v>
      </c>
      <c r="C1899" s="7" t="s">
        <v>15</v>
      </c>
      <c r="D1899" s="7" t="s">
        <v>16</v>
      </c>
      <c r="E1899" s="7" t="s">
        <v>17</v>
      </c>
      <c r="F1899" s="7" t="s">
        <v>18</v>
      </c>
      <c r="G1899">
        <v>0</v>
      </c>
      <c r="H1899">
        <v>0</v>
      </c>
      <c r="I1899">
        <v>9197.66</v>
      </c>
      <c r="J1899">
        <v>199.36</v>
      </c>
      <c r="K1899">
        <v>0</v>
      </c>
      <c r="L1899" s="5">
        <f t="shared" si="30"/>
        <v>9197.66</v>
      </c>
      <c r="M1899" s="5">
        <f t="shared" si="30"/>
        <v>199.36</v>
      </c>
      <c r="N1899" s="5">
        <f t="shared" si="30"/>
        <v>0</v>
      </c>
    </row>
    <row r="1900" spans="1:14" x14ac:dyDescent="0.25">
      <c r="A1900" s="7" t="s">
        <v>178</v>
      </c>
      <c r="B1900">
        <v>3.44</v>
      </c>
      <c r="C1900" s="7" t="s">
        <v>15</v>
      </c>
      <c r="D1900" s="7" t="s">
        <v>16</v>
      </c>
      <c r="E1900" s="7" t="s">
        <v>17</v>
      </c>
      <c r="F1900" s="7" t="s">
        <v>19</v>
      </c>
      <c r="G1900">
        <v>-0.36131600000000003</v>
      </c>
      <c r="H1900">
        <v>0</v>
      </c>
      <c r="I1900">
        <v>10124.09</v>
      </c>
      <c r="J1900">
        <v>5.0599999999999996</v>
      </c>
      <c r="K1900">
        <v>0</v>
      </c>
      <c r="L1900" s="5">
        <f t="shared" si="30"/>
        <v>10124.09</v>
      </c>
      <c r="M1900" s="5">
        <f t="shared" si="30"/>
        <v>5.0599999999999996</v>
      </c>
      <c r="N1900" s="5">
        <f t="shared" si="30"/>
        <v>0</v>
      </c>
    </row>
    <row r="1901" spans="1:14" x14ac:dyDescent="0.25">
      <c r="A1901" s="7" t="s">
        <v>178</v>
      </c>
      <c r="B1901">
        <v>3.44</v>
      </c>
      <c r="C1901" s="7" t="s">
        <v>15</v>
      </c>
      <c r="D1901" s="7" t="s">
        <v>16</v>
      </c>
      <c r="E1901" s="7" t="s">
        <v>17</v>
      </c>
      <c r="F1901" s="7" t="s">
        <v>20</v>
      </c>
      <c r="G1901">
        <v>0.108684</v>
      </c>
      <c r="H1901">
        <v>0</v>
      </c>
      <c r="I1901">
        <v>8918.99</v>
      </c>
      <c r="J1901">
        <v>180.93</v>
      </c>
      <c r="K1901">
        <v>0</v>
      </c>
      <c r="L1901" s="5">
        <f t="shared" si="30"/>
        <v>8918.99</v>
      </c>
      <c r="M1901" s="5">
        <f t="shared" si="30"/>
        <v>180.93</v>
      </c>
      <c r="N1901" s="5">
        <f t="shared" si="30"/>
        <v>0</v>
      </c>
    </row>
    <row r="1902" spans="1:14" x14ac:dyDescent="0.25">
      <c r="A1902" s="7" t="s">
        <v>178</v>
      </c>
      <c r="B1902">
        <v>3.44</v>
      </c>
      <c r="C1902" s="7" t="s">
        <v>15</v>
      </c>
      <c r="D1902" s="7" t="s">
        <v>16</v>
      </c>
      <c r="E1902" s="7" t="s">
        <v>17</v>
      </c>
      <c r="F1902" s="7" t="s">
        <v>21</v>
      </c>
      <c r="G1902">
        <v>0.138684</v>
      </c>
      <c r="H1902">
        <v>-0.2</v>
      </c>
      <c r="I1902">
        <v>22267.22</v>
      </c>
      <c r="J1902">
        <v>0</v>
      </c>
      <c r="K1902">
        <v>6.08</v>
      </c>
      <c r="L1902" s="5">
        <f t="shared" si="30"/>
        <v>22267.22</v>
      </c>
      <c r="M1902" s="5">
        <f t="shared" si="30"/>
        <v>0</v>
      </c>
      <c r="N1902" s="5">
        <f t="shared" si="30"/>
        <v>6.08</v>
      </c>
    </row>
    <row r="1903" spans="1:14" x14ac:dyDescent="0.25">
      <c r="A1903" s="7" t="s">
        <v>178</v>
      </c>
      <c r="B1903">
        <v>3.44</v>
      </c>
      <c r="C1903" s="7" t="s">
        <v>15</v>
      </c>
      <c r="D1903" s="7" t="s">
        <v>16</v>
      </c>
      <c r="E1903" s="7" t="s">
        <v>17</v>
      </c>
      <c r="F1903" s="7" t="s">
        <v>22</v>
      </c>
      <c r="G1903">
        <v>0.138684</v>
      </c>
      <c r="H1903">
        <v>0</v>
      </c>
      <c r="I1903">
        <v>8842.07</v>
      </c>
      <c r="J1903">
        <v>0</v>
      </c>
      <c r="K1903">
        <v>1187.69</v>
      </c>
      <c r="L1903" s="5">
        <f t="shared" si="30"/>
        <v>8842.07</v>
      </c>
      <c r="M1903" s="5">
        <f t="shared" si="30"/>
        <v>0</v>
      </c>
      <c r="N1903" s="5">
        <f t="shared" si="30"/>
        <v>1187.69</v>
      </c>
    </row>
    <row r="1904" spans="1:14" x14ac:dyDescent="0.25">
      <c r="A1904" s="7" t="s">
        <v>178</v>
      </c>
      <c r="B1904">
        <v>3.44</v>
      </c>
      <c r="C1904" s="7" t="s">
        <v>15</v>
      </c>
      <c r="D1904" s="7" t="s">
        <v>16</v>
      </c>
      <c r="E1904" s="7" t="s">
        <v>17</v>
      </c>
      <c r="F1904" s="7" t="s">
        <v>23</v>
      </c>
      <c r="G1904">
        <v>0.138684</v>
      </c>
      <c r="H1904">
        <v>0.2</v>
      </c>
      <c r="I1904">
        <v>10113.34</v>
      </c>
      <c r="J1904">
        <v>0</v>
      </c>
      <c r="K1904">
        <v>6.08</v>
      </c>
      <c r="L1904" s="5">
        <f t="shared" si="30"/>
        <v>10113.34</v>
      </c>
      <c r="M1904" s="5">
        <f t="shared" si="30"/>
        <v>0</v>
      </c>
      <c r="N1904" s="5">
        <f t="shared" si="30"/>
        <v>6.08</v>
      </c>
    </row>
    <row r="1905" spans="1:14" x14ac:dyDescent="0.25">
      <c r="A1905" s="7" t="s">
        <v>178</v>
      </c>
      <c r="B1905">
        <v>4.3</v>
      </c>
      <c r="C1905" s="7" t="s">
        <v>15</v>
      </c>
      <c r="D1905" s="7" t="s">
        <v>16</v>
      </c>
      <c r="E1905" s="7" t="s">
        <v>17</v>
      </c>
      <c r="F1905" s="7" t="s">
        <v>18</v>
      </c>
      <c r="G1905">
        <v>0</v>
      </c>
      <c r="H1905">
        <v>0</v>
      </c>
      <c r="I1905">
        <v>9197.66</v>
      </c>
      <c r="J1905">
        <v>199.36</v>
      </c>
      <c r="K1905">
        <v>0</v>
      </c>
      <c r="L1905" s="5">
        <f t="shared" si="30"/>
        <v>9197.66</v>
      </c>
      <c r="M1905" s="5">
        <f t="shared" si="30"/>
        <v>199.36</v>
      </c>
      <c r="N1905" s="5">
        <f t="shared" si="30"/>
        <v>0</v>
      </c>
    </row>
    <row r="1906" spans="1:14" x14ac:dyDescent="0.25">
      <c r="A1906" s="7" t="s">
        <v>178</v>
      </c>
      <c r="B1906">
        <v>4.3</v>
      </c>
      <c r="C1906" s="7" t="s">
        <v>15</v>
      </c>
      <c r="D1906" s="7" t="s">
        <v>16</v>
      </c>
      <c r="E1906" s="7" t="s">
        <v>17</v>
      </c>
      <c r="F1906" s="7" t="s">
        <v>19</v>
      </c>
      <c r="G1906">
        <v>-0.36131600000000003</v>
      </c>
      <c r="H1906">
        <v>0</v>
      </c>
      <c r="I1906">
        <v>10988.01</v>
      </c>
      <c r="J1906">
        <v>5.0599999999999996</v>
      </c>
      <c r="K1906">
        <v>0</v>
      </c>
      <c r="L1906" s="5">
        <f t="shared" si="30"/>
        <v>10988.01</v>
      </c>
      <c r="M1906" s="5">
        <f t="shared" si="30"/>
        <v>5.0599999999999996</v>
      </c>
      <c r="N1906" s="5">
        <f t="shared" si="30"/>
        <v>0</v>
      </c>
    </row>
    <row r="1907" spans="1:14" x14ac:dyDescent="0.25">
      <c r="A1907" s="7" t="s">
        <v>178</v>
      </c>
      <c r="B1907">
        <v>4.3</v>
      </c>
      <c r="C1907" s="7" t="s">
        <v>15</v>
      </c>
      <c r="D1907" s="7" t="s">
        <v>16</v>
      </c>
      <c r="E1907" s="7" t="s">
        <v>17</v>
      </c>
      <c r="F1907" s="7" t="s">
        <v>20</v>
      </c>
      <c r="G1907">
        <v>0.108684</v>
      </c>
      <c r="H1907">
        <v>0</v>
      </c>
      <c r="I1907">
        <v>8659.3700000000008</v>
      </c>
      <c r="J1907">
        <v>180.93</v>
      </c>
      <c r="K1907">
        <v>0</v>
      </c>
      <c r="L1907" s="5">
        <f t="shared" si="30"/>
        <v>8659.3700000000008</v>
      </c>
      <c r="M1907" s="5">
        <f t="shared" si="30"/>
        <v>180.93</v>
      </c>
      <c r="N1907" s="5">
        <f t="shared" si="30"/>
        <v>0</v>
      </c>
    </row>
    <row r="1908" spans="1:14" x14ac:dyDescent="0.25">
      <c r="A1908" s="7" t="s">
        <v>178</v>
      </c>
      <c r="B1908">
        <v>4.3</v>
      </c>
      <c r="C1908" s="7" t="s">
        <v>15</v>
      </c>
      <c r="D1908" s="7" t="s">
        <v>16</v>
      </c>
      <c r="E1908" s="7" t="s">
        <v>17</v>
      </c>
      <c r="F1908" s="7" t="s">
        <v>21</v>
      </c>
      <c r="G1908">
        <v>0.138684</v>
      </c>
      <c r="H1908">
        <v>-0.2</v>
      </c>
      <c r="I1908">
        <v>31115.360000000001</v>
      </c>
      <c r="J1908">
        <v>0</v>
      </c>
      <c r="K1908">
        <v>6.08</v>
      </c>
      <c r="L1908" s="5">
        <f t="shared" si="30"/>
        <v>31115.360000000001</v>
      </c>
      <c r="M1908" s="5">
        <f t="shared" si="30"/>
        <v>0</v>
      </c>
      <c r="N1908" s="5">
        <f t="shared" si="30"/>
        <v>6.08</v>
      </c>
    </row>
    <row r="1909" spans="1:14" x14ac:dyDescent="0.25">
      <c r="A1909" s="7" t="s">
        <v>178</v>
      </c>
      <c r="B1909">
        <v>4.3</v>
      </c>
      <c r="C1909" s="7" t="s">
        <v>15</v>
      </c>
      <c r="D1909" s="7" t="s">
        <v>16</v>
      </c>
      <c r="E1909" s="7" t="s">
        <v>17</v>
      </c>
      <c r="F1909" s="7" t="s">
        <v>22</v>
      </c>
      <c r="G1909">
        <v>0.138684</v>
      </c>
      <c r="H1909">
        <v>0</v>
      </c>
      <c r="I1909">
        <v>8510.7900000000009</v>
      </c>
      <c r="J1909">
        <v>0</v>
      </c>
      <c r="K1909">
        <v>1187.69</v>
      </c>
      <c r="L1909" s="5">
        <f t="shared" si="30"/>
        <v>8510.7900000000009</v>
      </c>
      <c r="M1909" s="5">
        <f t="shared" si="30"/>
        <v>0</v>
      </c>
      <c r="N1909" s="5">
        <f t="shared" si="30"/>
        <v>1187.69</v>
      </c>
    </row>
    <row r="1910" spans="1:14" x14ac:dyDescent="0.25">
      <c r="A1910" s="7" t="s">
        <v>178</v>
      </c>
      <c r="B1910">
        <v>4.3</v>
      </c>
      <c r="C1910" s="7" t="s">
        <v>15</v>
      </c>
      <c r="D1910" s="7" t="s">
        <v>16</v>
      </c>
      <c r="E1910" s="7" t="s">
        <v>17</v>
      </c>
      <c r="F1910" s="7" t="s">
        <v>23</v>
      </c>
      <c r="G1910">
        <v>0.138684</v>
      </c>
      <c r="H1910">
        <v>0.2</v>
      </c>
      <c r="I1910">
        <v>19330.009999999998</v>
      </c>
      <c r="J1910">
        <v>0</v>
      </c>
      <c r="K1910">
        <v>6.08</v>
      </c>
      <c r="L1910" s="5">
        <f t="shared" si="30"/>
        <v>19330.009999999998</v>
      </c>
      <c r="M1910" s="5">
        <f t="shared" si="30"/>
        <v>0</v>
      </c>
      <c r="N1910" s="5">
        <f t="shared" si="30"/>
        <v>6.08</v>
      </c>
    </row>
    <row r="1911" spans="1:14" x14ac:dyDescent="0.25">
      <c r="A1911" s="7" t="s">
        <v>178</v>
      </c>
      <c r="B1911">
        <v>0</v>
      </c>
      <c r="C1911" s="7" t="s">
        <v>15</v>
      </c>
      <c r="D1911" s="7" t="s">
        <v>16</v>
      </c>
      <c r="E1911" s="7" t="s">
        <v>27</v>
      </c>
      <c r="F1911" s="7" t="s">
        <v>18</v>
      </c>
      <c r="G1911">
        <v>0</v>
      </c>
      <c r="H1911">
        <v>0</v>
      </c>
      <c r="I1911">
        <v>-7572.45</v>
      </c>
      <c r="J1911">
        <v>-198.69</v>
      </c>
      <c r="K1911">
        <v>0</v>
      </c>
      <c r="L1911" s="5">
        <f t="shared" si="30"/>
        <v>7572.45</v>
      </c>
      <c r="M1911" s="5">
        <f t="shared" si="30"/>
        <v>198.69</v>
      </c>
      <c r="N1911" s="5">
        <f t="shared" si="30"/>
        <v>0</v>
      </c>
    </row>
    <row r="1912" spans="1:14" x14ac:dyDescent="0.25">
      <c r="A1912" s="7" t="s">
        <v>178</v>
      </c>
      <c r="B1912">
        <v>0</v>
      </c>
      <c r="C1912" s="7" t="s">
        <v>15</v>
      </c>
      <c r="D1912" s="7" t="s">
        <v>16</v>
      </c>
      <c r="E1912" s="7" t="s">
        <v>27</v>
      </c>
      <c r="F1912" s="7" t="s">
        <v>19</v>
      </c>
      <c r="G1912">
        <v>-0.36131600000000003</v>
      </c>
      <c r="H1912">
        <v>0</v>
      </c>
      <c r="I1912">
        <v>-5102.43</v>
      </c>
      <c r="J1912">
        <v>-16.61</v>
      </c>
      <c r="K1912">
        <v>0</v>
      </c>
      <c r="L1912" s="5">
        <f t="shared" si="30"/>
        <v>5102.43</v>
      </c>
      <c r="M1912" s="5">
        <f t="shared" si="30"/>
        <v>16.61</v>
      </c>
      <c r="N1912" s="5">
        <f t="shared" si="30"/>
        <v>0</v>
      </c>
    </row>
    <row r="1913" spans="1:14" x14ac:dyDescent="0.25">
      <c r="A1913" s="7" t="s">
        <v>178</v>
      </c>
      <c r="B1913">
        <v>0</v>
      </c>
      <c r="C1913" s="7" t="s">
        <v>15</v>
      </c>
      <c r="D1913" s="7" t="s">
        <v>16</v>
      </c>
      <c r="E1913" s="7" t="s">
        <v>27</v>
      </c>
      <c r="F1913" s="7" t="s">
        <v>20</v>
      </c>
      <c r="G1913">
        <v>0.108684</v>
      </c>
      <c r="H1913">
        <v>0</v>
      </c>
      <c r="I1913">
        <v>-8315.43</v>
      </c>
      <c r="J1913">
        <v>-180.79</v>
      </c>
      <c r="K1913">
        <v>0</v>
      </c>
      <c r="L1913" s="5">
        <f t="shared" si="30"/>
        <v>8315.43</v>
      </c>
      <c r="M1913" s="5">
        <f t="shared" si="30"/>
        <v>180.79</v>
      </c>
      <c r="N1913" s="5">
        <f t="shared" si="30"/>
        <v>0</v>
      </c>
    </row>
    <row r="1914" spans="1:14" x14ac:dyDescent="0.25">
      <c r="A1914" s="7" t="s">
        <v>178</v>
      </c>
      <c r="B1914">
        <v>0</v>
      </c>
      <c r="C1914" s="7" t="s">
        <v>15</v>
      </c>
      <c r="D1914" s="7" t="s">
        <v>16</v>
      </c>
      <c r="E1914" s="7" t="s">
        <v>27</v>
      </c>
      <c r="F1914" s="7" t="s">
        <v>21</v>
      </c>
      <c r="G1914">
        <v>0.138684</v>
      </c>
      <c r="H1914">
        <v>-0.2</v>
      </c>
      <c r="I1914">
        <v>-13242.68</v>
      </c>
      <c r="J1914">
        <v>0</v>
      </c>
      <c r="K1914">
        <v>-19.93</v>
      </c>
      <c r="L1914" s="5">
        <f t="shared" si="30"/>
        <v>13242.68</v>
      </c>
      <c r="M1914" s="5">
        <f t="shared" si="30"/>
        <v>0</v>
      </c>
      <c r="N1914" s="5">
        <f t="shared" si="30"/>
        <v>19.93</v>
      </c>
    </row>
    <row r="1915" spans="1:14" x14ac:dyDescent="0.25">
      <c r="A1915" s="7" t="s">
        <v>178</v>
      </c>
      <c r="B1915">
        <v>0</v>
      </c>
      <c r="C1915" s="7" t="s">
        <v>15</v>
      </c>
      <c r="D1915" s="7" t="s">
        <v>16</v>
      </c>
      <c r="E1915" s="7" t="s">
        <v>27</v>
      </c>
      <c r="F1915" s="7" t="s">
        <v>22</v>
      </c>
      <c r="G1915">
        <v>0.138684</v>
      </c>
      <c r="H1915">
        <v>0</v>
      </c>
      <c r="I1915">
        <v>-8520.51</v>
      </c>
      <c r="J1915">
        <v>0</v>
      </c>
      <c r="K1915">
        <v>-1136.31</v>
      </c>
      <c r="L1915" s="5">
        <f t="shared" si="30"/>
        <v>8520.51</v>
      </c>
      <c r="M1915" s="5">
        <f t="shared" si="30"/>
        <v>0</v>
      </c>
      <c r="N1915" s="5">
        <f t="shared" si="30"/>
        <v>1136.31</v>
      </c>
    </row>
    <row r="1916" spans="1:14" x14ac:dyDescent="0.25">
      <c r="A1916" s="7" t="s">
        <v>178</v>
      </c>
      <c r="B1916">
        <v>0</v>
      </c>
      <c r="C1916" s="7" t="s">
        <v>15</v>
      </c>
      <c r="D1916" s="7" t="s">
        <v>16</v>
      </c>
      <c r="E1916" s="7" t="s">
        <v>27</v>
      </c>
      <c r="F1916" s="7" t="s">
        <v>23</v>
      </c>
      <c r="G1916">
        <v>0.138684</v>
      </c>
      <c r="H1916">
        <v>0.2</v>
      </c>
      <c r="I1916">
        <v>-30665.46</v>
      </c>
      <c r="J1916">
        <v>0</v>
      </c>
      <c r="K1916">
        <v>-19.93</v>
      </c>
      <c r="L1916" s="5">
        <f t="shared" si="30"/>
        <v>30665.46</v>
      </c>
      <c r="M1916" s="5">
        <f t="shared" si="30"/>
        <v>0</v>
      </c>
      <c r="N1916" s="5">
        <f t="shared" si="30"/>
        <v>19.93</v>
      </c>
    </row>
    <row r="1917" spans="1:14" x14ac:dyDescent="0.25">
      <c r="A1917" s="7" t="s">
        <v>178</v>
      </c>
      <c r="B1917">
        <v>0.86</v>
      </c>
      <c r="C1917" s="7" t="s">
        <v>15</v>
      </c>
      <c r="D1917" s="7" t="s">
        <v>16</v>
      </c>
      <c r="E1917" s="7" t="s">
        <v>27</v>
      </c>
      <c r="F1917" s="7" t="s">
        <v>18</v>
      </c>
      <c r="G1917">
        <v>0</v>
      </c>
      <c r="H1917">
        <v>0</v>
      </c>
      <c r="I1917">
        <v>-7572.45</v>
      </c>
      <c r="J1917">
        <v>-198.69</v>
      </c>
      <c r="K1917">
        <v>0</v>
      </c>
      <c r="L1917" s="5">
        <f t="shared" si="30"/>
        <v>7572.45</v>
      </c>
      <c r="M1917" s="5">
        <f t="shared" si="30"/>
        <v>198.69</v>
      </c>
      <c r="N1917" s="5">
        <f t="shared" si="30"/>
        <v>0</v>
      </c>
    </row>
    <row r="1918" spans="1:14" x14ac:dyDescent="0.25">
      <c r="A1918" s="7" t="s">
        <v>178</v>
      </c>
      <c r="B1918">
        <v>0.86</v>
      </c>
      <c r="C1918" s="7" t="s">
        <v>15</v>
      </c>
      <c r="D1918" s="7" t="s">
        <v>16</v>
      </c>
      <c r="E1918" s="7" t="s">
        <v>27</v>
      </c>
      <c r="F1918" s="7" t="s">
        <v>19</v>
      </c>
      <c r="G1918">
        <v>-0.36131600000000003</v>
      </c>
      <c r="H1918">
        <v>0</v>
      </c>
      <c r="I1918">
        <v>-5990.11</v>
      </c>
      <c r="J1918">
        <v>-16.61</v>
      </c>
      <c r="K1918">
        <v>0</v>
      </c>
      <c r="L1918" s="5">
        <f t="shared" si="30"/>
        <v>5990.11</v>
      </c>
      <c r="M1918" s="5">
        <f t="shared" si="30"/>
        <v>16.61</v>
      </c>
      <c r="N1918" s="5">
        <f t="shared" si="30"/>
        <v>0</v>
      </c>
    </row>
    <row r="1919" spans="1:14" x14ac:dyDescent="0.25">
      <c r="A1919" s="7" t="s">
        <v>178</v>
      </c>
      <c r="B1919">
        <v>0.86</v>
      </c>
      <c r="C1919" s="7" t="s">
        <v>15</v>
      </c>
      <c r="D1919" s="7" t="s">
        <v>16</v>
      </c>
      <c r="E1919" s="7" t="s">
        <v>27</v>
      </c>
      <c r="F1919" s="7" t="s">
        <v>20</v>
      </c>
      <c r="G1919">
        <v>0.108684</v>
      </c>
      <c r="H1919">
        <v>0</v>
      </c>
      <c r="I1919">
        <v>-8048.41</v>
      </c>
      <c r="J1919">
        <v>-180.79</v>
      </c>
      <c r="K1919">
        <v>0</v>
      </c>
      <c r="L1919" s="5">
        <f t="shared" si="30"/>
        <v>8048.41</v>
      </c>
      <c r="M1919" s="5">
        <f t="shared" si="30"/>
        <v>180.79</v>
      </c>
      <c r="N1919" s="5">
        <f t="shared" si="30"/>
        <v>0</v>
      </c>
    </row>
    <row r="1920" spans="1:14" x14ac:dyDescent="0.25">
      <c r="A1920" s="7" t="s">
        <v>178</v>
      </c>
      <c r="B1920">
        <v>0.86</v>
      </c>
      <c r="C1920" s="7" t="s">
        <v>15</v>
      </c>
      <c r="D1920" s="7" t="s">
        <v>16</v>
      </c>
      <c r="E1920" s="7" t="s">
        <v>27</v>
      </c>
      <c r="F1920" s="7" t="s">
        <v>21</v>
      </c>
      <c r="G1920">
        <v>0.138684</v>
      </c>
      <c r="H1920">
        <v>-0.2</v>
      </c>
      <c r="I1920">
        <v>-4391.8500000000004</v>
      </c>
      <c r="J1920">
        <v>0</v>
      </c>
      <c r="K1920">
        <v>-19.93</v>
      </c>
      <c r="L1920" s="5">
        <f t="shared" si="30"/>
        <v>4391.8500000000004</v>
      </c>
      <c r="M1920" s="5">
        <f t="shared" si="30"/>
        <v>0</v>
      </c>
      <c r="N1920" s="5">
        <f t="shared" si="30"/>
        <v>19.93</v>
      </c>
    </row>
    <row r="1921" spans="1:14" x14ac:dyDescent="0.25">
      <c r="A1921" s="7" t="s">
        <v>178</v>
      </c>
      <c r="B1921">
        <v>0.86</v>
      </c>
      <c r="C1921" s="7" t="s">
        <v>15</v>
      </c>
      <c r="D1921" s="7" t="s">
        <v>16</v>
      </c>
      <c r="E1921" s="7" t="s">
        <v>27</v>
      </c>
      <c r="F1921" s="7" t="s">
        <v>22</v>
      </c>
      <c r="G1921">
        <v>0.138684</v>
      </c>
      <c r="H1921">
        <v>0</v>
      </c>
      <c r="I1921">
        <v>-8179.8</v>
      </c>
      <c r="J1921">
        <v>0</v>
      </c>
      <c r="K1921">
        <v>-1136.31</v>
      </c>
      <c r="L1921" s="5">
        <f t="shared" si="30"/>
        <v>8179.8</v>
      </c>
      <c r="M1921" s="5">
        <f t="shared" si="30"/>
        <v>0</v>
      </c>
      <c r="N1921" s="5">
        <f t="shared" si="30"/>
        <v>1136.31</v>
      </c>
    </row>
    <row r="1922" spans="1:14" x14ac:dyDescent="0.25">
      <c r="A1922" s="7" t="s">
        <v>178</v>
      </c>
      <c r="B1922">
        <v>0.86</v>
      </c>
      <c r="C1922" s="7" t="s">
        <v>15</v>
      </c>
      <c r="D1922" s="7" t="s">
        <v>16</v>
      </c>
      <c r="E1922" s="7" t="s">
        <v>27</v>
      </c>
      <c r="F1922" s="7" t="s">
        <v>23</v>
      </c>
      <c r="G1922">
        <v>0.138684</v>
      </c>
      <c r="H1922">
        <v>0.2</v>
      </c>
      <c r="I1922">
        <v>-20882.990000000002</v>
      </c>
      <c r="J1922">
        <v>0</v>
      </c>
      <c r="K1922">
        <v>-19.93</v>
      </c>
      <c r="L1922" s="5">
        <f t="shared" si="30"/>
        <v>20882.990000000002</v>
      </c>
      <c r="M1922" s="5">
        <f t="shared" si="30"/>
        <v>0</v>
      </c>
      <c r="N1922" s="5">
        <f t="shared" si="30"/>
        <v>19.93</v>
      </c>
    </row>
    <row r="1923" spans="1:14" x14ac:dyDescent="0.25">
      <c r="A1923" s="7" t="s">
        <v>178</v>
      </c>
      <c r="B1923">
        <v>1.72</v>
      </c>
      <c r="C1923" s="7" t="s">
        <v>15</v>
      </c>
      <c r="D1923" s="7" t="s">
        <v>16</v>
      </c>
      <c r="E1923" s="7" t="s">
        <v>27</v>
      </c>
      <c r="F1923" s="7" t="s">
        <v>18</v>
      </c>
      <c r="G1923">
        <v>0</v>
      </c>
      <c r="H1923">
        <v>0</v>
      </c>
      <c r="I1923">
        <v>-7572.45</v>
      </c>
      <c r="J1923">
        <v>-198.69</v>
      </c>
      <c r="K1923">
        <v>0</v>
      </c>
      <c r="L1923" s="5">
        <f t="shared" si="30"/>
        <v>7572.45</v>
      </c>
      <c r="M1923" s="5">
        <f t="shared" si="30"/>
        <v>198.69</v>
      </c>
      <c r="N1923" s="5">
        <f t="shared" si="30"/>
        <v>0</v>
      </c>
    </row>
    <row r="1924" spans="1:14" x14ac:dyDescent="0.25">
      <c r="A1924" s="7" t="s">
        <v>178</v>
      </c>
      <c r="B1924">
        <v>1.72</v>
      </c>
      <c r="C1924" s="7" t="s">
        <v>15</v>
      </c>
      <c r="D1924" s="7" t="s">
        <v>16</v>
      </c>
      <c r="E1924" s="7" t="s">
        <v>27</v>
      </c>
      <c r="F1924" s="7" t="s">
        <v>19</v>
      </c>
      <c r="G1924">
        <v>-0.36131600000000003</v>
      </c>
      <c r="H1924">
        <v>0</v>
      </c>
      <c r="I1924">
        <v>-6877.79</v>
      </c>
      <c r="J1924">
        <v>-16.61</v>
      </c>
      <c r="K1924">
        <v>0</v>
      </c>
      <c r="L1924" s="5">
        <f t="shared" ref="L1924:N1987" si="31">+ABS(I1924)</f>
        <v>6877.79</v>
      </c>
      <c r="M1924" s="5">
        <f t="shared" si="31"/>
        <v>16.61</v>
      </c>
      <c r="N1924" s="5">
        <f t="shared" si="31"/>
        <v>0</v>
      </c>
    </row>
    <row r="1925" spans="1:14" x14ac:dyDescent="0.25">
      <c r="A1925" s="7" t="s">
        <v>178</v>
      </c>
      <c r="B1925">
        <v>1.72</v>
      </c>
      <c r="C1925" s="7" t="s">
        <v>15</v>
      </c>
      <c r="D1925" s="7" t="s">
        <v>16</v>
      </c>
      <c r="E1925" s="7" t="s">
        <v>27</v>
      </c>
      <c r="F1925" s="7" t="s">
        <v>20</v>
      </c>
      <c r="G1925">
        <v>0.108684</v>
      </c>
      <c r="H1925">
        <v>0</v>
      </c>
      <c r="I1925">
        <v>-7781.4</v>
      </c>
      <c r="J1925">
        <v>-180.79</v>
      </c>
      <c r="K1925">
        <v>0</v>
      </c>
      <c r="L1925" s="5">
        <f t="shared" si="31"/>
        <v>7781.4</v>
      </c>
      <c r="M1925" s="5">
        <f t="shared" si="31"/>
        <v>180.79</v>
      </c>
      <c r="N1925" s="5">
        <f t="shared" si="31"/>
        <v>0</v>
      </c>
    </row>
    <row r="1926" spans="1:14" x14ac:dyDescent="0.25">
      <c r="A1926" s="7" t="s">
        <v>178</v>
      </c>
      <c r="B1926">
        <v>1.72</v>
      </c>
      <c r="C1926" s="7" t="s">
        <v>15</v>
      </c>
      <c r="D1926" s="7" t="s">
        <v>16</v>
      </c>
      <c r="E1926" s="7" t="s">
        <v>27</v>
      </c>
      <c r="F1926" s="7" t="s">
        <v>21</v>
      </c>
      <c r="G1926">
        <v>0.138684</v>
      </c>
      <c r="H1926">
        <v>-0.2</v>
      </c>
      <c r="I1926">
        <v>-3890.28</v>
      </c>
      <c r="J1926">
        <v>0</v>
      </c>
      <c r="K1926">
        <v>-19.93</v>
      </c>
      <c r="L1926" s="5">
        <f t="shared" si="31"/>
        <v>3890.28</v>
      </c>
      <c r="M1926" s="5">
        <f t="shared" si="31"/>
        <v>0</v>
      </c>
      <c r="N1926" s="5">
        <f t="shared" si="31"/>
        <v>19.93</v>
      </c>
    </row>
    <row r="1927" spans="1:14" x14ac:dyDescent="0.25">
      <c r="A1927" s="7" t="s">
        <v>178</v>
      </c>
      <c r="B1927">
        <v>1.72</v>
      </c>
      <c r="C1927" s="7" t="s">
        <v>15</v>
      </c>
      <c r="D1927" s="7" t="s">
        <v>16</v>
      </c>
      <c r="E1927" s="7" t="s">
        <v>27</v>
      </c>
      <c r="F1927" s="7" t="s">
        <v>22</v>
      </c>
      <c r="G1927">
        <v>0.138684</v>
      </c>
      <c r="H1927">
        <v>0</v>
      </c>
      <c r="I1927">
        <v>-7839.08</v>
      </c>
      <c r="J1927">
        <v>0</v>
      </c>
      <c r="K1927">
        <v>-1136.31</v>
      </c>
      <c r="L1927" s="5">
        <f t="shared" si="31"/>
        <v>7839.08</v>
      </c>
      <c r="M1927" s="5">
        <f t="shared" si="31"/>
        <v>0</v>
      </c>
      <c r="N1927" s="5">
        <f t="shared" si="31"/>
        <v>1136.31</v>
      </c>
    </row>
    <row r="1928" spans="1:14" x14ac:dyDescent="0.25">
      <c r="A1928" s="7" t="s">
        <v>178</v>
      </c>
      <c r="B1928">
        <v>1.72</v>
      </c>
      <c r="C1928" s="7" t="s">
        <v>15</v>
      </c>
      <c r="D1928" s="7" t="s">
        <v>16</v>
      </c>
      <c r="E1928" s="7" t="s">
        <v>27</v>
      </c>
      <c r="F1928" s="7" t="s">
        <v>23</v>
      </c>
      <c r="G1928">
        <v>0.138684</v>
      </c>
      <c r="H1928">
        <v>0.2</v>
      </c>
      <c r="I1928">
        <v>-11787.88</v>
      </c>
      <c r="J1928">
        <v>0</v>
      </c>
      <c r="K1928">
        <v>-19.93</v>
      </c>
      <c r="L1928" s="5">
        <f t="shared" si="31"/>
        <v>11787.88</v>
      </c>
      <c r="M1928" s="5">
        <f t="shared" si="31"/>
        <v>0</v>
      </c>
      <c r="N1928" s="5">
        <f t="shared" si="31"/>
        <v>19.93</v>
      </c>
    </row>
    <row r="1929" spans="1:14" x14ac:dyDescent="0.25">
      <c r="A1929" s="7" t="s">
        <v>178</v>
      </c>
      <c r="B1929">
        <v>2.58</v>
      </c>
      <c r="C1929" s="7" t="s">
        <v>15</v>
      </c>
      <c r="D1929" s="7" t="s">
        <v>16</v>
      </c>
      <c r="E1929" s="7" t="s">
        <v>27</v>
      </c>
      <c r="F1929" s="7" t="s">
        <v>18</v>
      </c>
      <c r="G1929">
        <v>0</v>
      </c>
      <c r="H1929">
        <v>0</v>
      </c>
      <c r="I1929">
        <v>-7572.45</v>
      </c>
      <c r="J1929">
        <v>-198.69</v>
      </c>
      <c r="K1929">
        <v>0</v>
      </c>
      <c r="L1929" s="5">
        <f t="shared" si="31"/>
        <v>7572.45</v>
      </c>
      <c r="M1929" s="5">
        <f t="shared" si="31"/>
        <v>198.69</v>
      </c>
      <c r="N1929" s="5">
        <f t="shared" si="31"/>
        <v>0</v>
      </c>
    </row>
    <row r="1930" spans="1:14" x14ac:dyDescent="0.25">
      <c r="A1930" s="7" t="s">
        <v>178</v>
      </c>
      <c r="B1930">
        <v>2.58</v>
      </c>
      <c r="C1930" s="7" t="s">
        <v>15</v>
      </c>
      <c r="D1930" s="7" t="s">
        <v>16</v>
      </c>
      <c r="E1930" s="7" t="s">
        <v>27</v>
      </c>
      <c r="F1930" s="7" t="s">
        <v>19</v>
      </c>
      <c r="G1930">
        <v>-0.36131600000000003</v>
      </c>
      <c r="H1930">
        <v>0</v>
      </c>
      <c r="I1930">
        <v>-7765.46</v>
      </c>
      <c r="J1930">
        <v>-16.61</v>
      </c>
      <c r="K1930">
        <v>0</v>
      </c>
      <c r="L1930" s="5">
        <f t="shared" si="31"/>
        <v>7765.46</v>
      </c>
      <c r="M1930" s="5">
        <f t="shared" si="31"/>
        <v>16.61</v>
      </c>
      <c r="N1930" s="5">
        <f t="shared" si="31"/>
        <v>0</v>
      </c>
    </row>
    <row r="1931" spans="1:14" x14ac:dyDescent="0.25">
      <c r="A1931" s="7" t="s">
        <v>178</v>
      </c>
      <c r="B1931">
        <v>2.58</v>
      </c>
      <c r="C1931" s="7" t="s">
        <v>15</v>
      </c>
      <c r="D1931" s="7" t="s">
        <v>16</v>
      </c>
      <c r="E1931" s="7" t="s">
        <v>27</v>
      </c>
      <c r="F1931" s="7" t="s">
        <v>20</v>
      </c>
      <c r="G1931">
        <v>0.108684</v>
      </c>
      <c r="H1931">
        <v>0</v>
      </c>
      <c r="I1931">
        <v>-7514.39</v>
      </c>
      <c r="J1931">
        <v>-180.79</v>
      </c>
      <c r="K1931">
        <v>0</v>
      </c>
      <c r="L1931" s="5">
        <f t="shared" si="31"/>
        <v>7514.39</v>
      </c>
      <c r="M1931" s="5">
        <f t="shared" si="31"/>
        <v>180.79</v>
      </c>
      <c r="N1931" s="5">
        <f t="shared" si="31"/>
        <v>0</v>
      </c>
    </row>
    <row r="1932" spans="1:14" x14ac:dyDescent="0.25">
      <c r="A1932" s="7" t="s">
        <v>178</v>
      </c>
      <c r="B1932">
        <v>2.58</v>
      </c>
      <c r="C1932" s="7" t="s">
        <v>15</v>
      </c>
      <c r="D1932" s="7" t="s">
        <v>16</v>
      </c>
      <c r="E1932" s="7" t="s">
        <v>27</v>
      </c>
      <c r="F1932" s="7" t="s">
        <v>21</v>
      </c>
      <c r="G1932">
        <v>0.138684</v>
      </c>
      <c r="H1932">
        <v>-0.2</v>
      </c>
      <c r="I1932">
        <v>-11961.43</v>
      </c>
      <c r="J1932">
        <v>0</v>
      </c>
      <c r="K1932">
        <v>-19.93</v>
      </c>
      <c r="L1932" s="5">
        <f t="shared" si="31"/>
        <v>11961.43</v>
      </c>
      <c r="M1932" s="5">
        <f t="shared" si="31"/>
        <v>0</v>
      </c>
      <c r="N1932" s="5">
        <f t="shared" si="31"/>
        <v>19.93</v>
      </c>
    </row>
    <row r="1933" spans="1:14" x14ac:dyDescent="0.25">
      <c r="A1933" s="7" t="s">
        <v>178</v>
      </c>
      <c r="B1933">
        <v>2.58</v>
      </c>
      <c r="C1933" s="7" t="s">
        <v>15</v>
      </c>
      <c r="D1933" s="7" t="s">
        <v>16</v>
      </c>
      <c r="E1933" s="7" t="s">
        <v>27</v>
      </c>
      <c r="F1933" s="7" t="s">
        <v>22</v>
      </c>
      <c r="G1933">
        <v>0.138684</v>
      </c>
      <c r="H1933">
        <v>0</v>
      </c>
      <c r="I1933">
        <v>-7498.36</v>
      </c>
      <c r="J1933">
        <v>0</v>
      </c>
      <c r="K1933">
        <v>-1136.31</v>
      </c>
      <c r="L1933" s="5">
        <f t="shared" si="31"/>
        <v>7498.36</v>
      </c>
      <c r="M1933" s="5">
        <f t="shared" si="31"/>
        <v>0</v>
      </c>
      <c r="N1933" s="5">
        <f t="shared" si="31"/>
        <v>1136.31</v>
      </c>
    </row>
    <row r="1934" spans="1:14" x14ac:dyDescent="0.25">
      <c r="A1934" s="7" t="s">
        <v>178</v>
      </c>
      <c r="B1934">
        <v>2.58</v>
      </c>
      <c r="C1934" s="7" t="s">
        <v>15</v>
      </c>
      <c r="D1934" s="7" t="s">
        <v>16</v>
      </c>
      <c r="E1934" s="7" t="s">
        <v>27</v>
      </c>
      <c r="F1934" s="7" t="s">
        <v>23</v>
      </c>
      <c r="G1934">
        <v>0.138684</v>
      </c>
      <c r="H1934">
        <v>0.2</v>
      </c>
      <c r="I1934">
        <v>-3035.29</v>
      </c>
      <c r="J1934">
        <v>0</v>
      </c>
      <c r="K1934">
        <v>-19.93</v>
      </c>
      <c r="L1934" s="5">
        <f t="shared" si="31"/>
        <v>3035.29</v>
      </c>
      <c r="M1934" s="5">
        <f t="shared" si="31"/>
        <v>0</v>
      </c>
      <c r="N1934" s="5">
        <f t="shared" si="31"/>
        <v>19.93</v>
      </c>
    </row>
    <row r="1935" spans="1:14" x14ac:dyDescent="0.25">
      <c r="A1935" s="7" t="s">
        <v>178</v>
      </c>
      <c r="B1935">
        <v>3.44</v>
      </c>
      <c r="C1935" s="7" t="s">
        <v>15</v>
      </c>
      <c r="D1935" s="7" t="s">
        <v>16</v>
      </c>
      <c r="E1935" s="7" t="s">
        <v>27</v>
      </c>
      <c r="F1935" s="7" t="s">
        <v>18</v>
      </c>
      <c r="G1935">
        <v>0</v>
      </c>
      <c r="H1935">
        <v>0</v>
      </c>
      <c r="I1935">
        <v>-7572.45</v>
      </c>
      <c r="J1935">
        <v>-198.69</v>
      </c>
      <c r="K1935">
        <v>0</v>
      </c>
      <c r="L1935" s="5">
        <f t="shared" si="31"/>
        <v>7572.45</v>
      </c>
      <c r="M1935" s="5">
        <f t="shared" si="31"/>
        <v>198.69</v>
      </c>
      <c r="N1935" s="5">
        <f t="shared" si="31"/>
        <v>0</v>
      </c>
    </row>
    <row r="1936" spans="1:14" x14ac:dyDescent="0.25">
      <c r="A1936" s="7" t="s">
        <v>178</v>
      </c>
      <c r="B1936">
        <v>3.44</v>
      </c>
      <c r="C1936" s="7" t="s">
        <v>15</v>
      </c>
      <c r="D1936" s="7" t="s">
        <v>16</v>
      </c>
      <c r="E1936" s="7" t="s">
        <v>27</v>
      </c>
      <c r="F1936" s="7" t="s">
        <v>19</v>
      </c>
      <c r="G1936">
        <v>-0.36131600000000003</v>
      </c>
      <c r="H1936">
        <v>0</v>
      </c>
      <c r="I1936">
        <v>-8653.14</v>
      </c>
      <c r="J1936">
        <v>-16.61</v>
      </c>
      <c r="K1936">
        <v>0</v>
      </c>
      <c r="L1936" s="5">
        <f t="shared" si="31"/>
        <v>8653.14</v>
      </c>
      <c r="M1936" s="5">
        <f t="shared" si="31"/>
        <v>16.61</v>
      </c>
      <c r="N1936" s="5">
        <f t="shared" si="31"/>
        <v>0</v>
      </c>
    </row>
    <row r="1937" spans="1:14" x14ac:dyDescent="0.25">
      <c r="A1937" s="7" t="s">
        <v>178</v>
      </c>
      <c r="B1937">
        <v>3.44</v>
      </c>
      <c r="C1937" s="7" t="s">
        <v>15</v>
      </c>
      <c r="D1937" s="7" t="s">
        <v>16</v>
      </c>
      <c r="E1937" s="7" t="s">
        <v>27</v>
      </c>
      <c r="F1937" s="7" t="s">
        <v>20</v>
      </c>
      <c r="G1937">
        <v>0.108684</v>
      </c>
      <c r="H1937">
        <v>0</v>
      </c>
      <c r="I1937">
        <v>-7247.37</v>
      </c>
      <c r="J1937">
        <v>-180.79</v>
      </c>
      <c r="K1937">
        <v>0</v>
      </c>
      <c r="L1937" s="5">
        <f t="shared" si="31"/>
        <v>7247.37</v>
      </c>
      <c r="M1937" s="5">
        <f t="shared" si="31"/>
        <v>180.79</v>
      </c>
      <c r="N1937" s="5">
        <f t="shared" si="31"/>
        <v>0</v>
      </c>
    </row>
    <row r="1938" spans="1:14" x14ac:dyDescent="0.25">
      <c r="A1938" s="7" t="s">
        <v>178</v>
      </c>
      <c r="B1938">
        <v>3.44</v>
      </c>
      <c r="C1938" s="7" t="s">
        <v>15</v>
      </c>
      <c r="D1938" s="7" t="s">
        <v>16</v>
      </c>
      <c r="E1938" s="7" t="s">
        <v>27</v>
      </c>
      <c r="F1938" s="7" t="s">
        <v>21</v>
      </c>
      <c r="G1938">
        <v>0.138684</v>
      </c>
      <c r="H1938">
        <v>-0.2</v>
      </c>
      <c r="I1938">
        <v>-20548.560000000001</v>
      </c>
      <c r="J1938">
        <v>0</v>
      </c>
      <c r="K1938">
        <v>-19.93</v>
      </c>
      <c r="L1938" s="5">
        <f t="shared" si="31"/>
        <v>20548.560000000001</v>
      </c>
      <c r="M1938" s="5">
        <f t="shared" si="31"/>
        <v>0</v>
      </c>
      <c r="N1938" s="5">
        <f t="shared" si="31"/>
        <v>19.93</v>
      </c>
    </row>
    <row r="1939" spans="1:14" x14ac:dyDescent="0.25">
      <c r="A1939" s="7" t="s">
        <v>178</v>
      </c>
      <c r="B1939">
        <v>3.44</v>
      </c>
      <c r="C1939" s="7" t="s">
        <v>15</v>
      </c>
      <c r="D1939" s="7" t="s">
        <v>16</v>
      </c>
      <c r="E1939" s="7" t="s">
        <v>27</v>
      </c>
      <c r="F1939" s="7" t="s">
        <v>22</v>
      </c>
      <c r="G1939">
        <v>0.138684</v>
      </c>
      <c r="H1939">
        <v>0</v>
      </c>
      <c r="I1939">
        <v>-7157.64</v>
      </c>
      <c r="J1939">
        <v>0</v>
      </c>
      <c r="K1939">
        <v>-1136.31</v>
      </c>
      <c r="L1939" s="5">
        <f t="shared" si="31"/>
        <v>7157.64</v>
      </c>
      <c r="M1939" s="5">
        <f t="shared" si="31"/>
        <v>0</v>
      </c>
      <c r="N1939" s="5">
        <f t="shared" si="31"/>
        <v>1136.31</v>
      </c>
    </row>
    <row r="1940" spans="1:14" x14ac:dyDescent="0.25">
      <c r="A1940" s="7" t="s">
        <v>178</v>
      </c>
      <c r="B1940">
        <v>3.44</v>
      </c>
      <c r="C1940" s="7" t="s">
        <v>15</v>
      </c>
      <c r="D1940" s="7" t="s">
        <v>16</v>
      </c>
      <c r="E1940" s="7" t="s">
        <v>27</v>
      </c>
      <c r="F1940" s="7" t="s">
        <v>23</v>
      </c>
      <c r="G1940">
        <v>0.138684</v>
      </c>
      <c r="H1940">
        <v>0.2</v>
      </c>
      <c r="I1940">
        <v>-5721.37</v>
      </c>
      <c r="J1940">
        <v>0</v>
      </c>
      <c r="K1940">
        <v>-19.93</v>
      </c>
      <c r="L1940" s="5">
        <f t="shared" si="31"/>
        <v>5721.37</v>
      </c>
      <c r="M1940" s="5">
        <f t="shared" si="31"/>
        <v>0</v>
      </c>
      <c r="N1940" s="5">
        <f t="shared" si="31"/>
        <v>19.93</v>
      </c>
    </row>
    <row r="1941" spans="1:14" x14ac:dyDescent="0.25">
      <c r="A1941" s="7" t="s">
        <v>178</v>
      </c>
      <c r="B1941">
        <v>4.3</v>
      </c>
      <c r="C1941" s="7" t="s">
        <v>15</v>
      </c>
      <c r="D1941" s="7" t="s">
        <v>16</v>
      </c>
      <c r="E1941" s="7" t="s">
        <v>27</v>
      </c>
      <c r="F1941" s="7" t="s">
        <v>18</v>
      </c>
      <c r="G1941">
        <v>0</v>
      </c>
      <c r="H1941">
        <v>0</v>
      </c>
      <c r="I1941">
        <v>-7572.45</v>
      </c>
      <c r="J1941">
        <v>-198.69</v>
      </c>
      <c r="K1941">
        <v>0</v>
      </c>
      <c r="L1941" s="5">
        <f t="shared" si="31"/>
        <v>7572.45</v>
      </c>
      <c r="M1941" s="5">
        <f t="shared" si="31"/>
        <v>198.69</v>
      </c>
      <c r="N1941" s="5">
        <f t="shared" si="31"/>
        <v>0</v>
      </c>
    </row>
    <row r="1942" spans="1:14" x14ac:dyDescent="0.25">
      <c r="A1942" s="7" t="s">
        <v>178</v>
      </c>
      <c r="B1942">
        <v>4.3</v>
      </c>
      <c r="C1942" s="7" t="s">
        <v>15</v>
      </c>
      <c r="D1942" s="7" t="s">
        <v>16</v>
      </c>
      <c r="E1942" s="7" t="s">
        <v>27</v>
      </c>
      <c r="F1942" s="7" t="s">
        <v>19</v>
      </c>
      <c r="G1942">
        <v>-0.36131600000000003</v>
      </c>
      <c r="H1942">
        <v>0</v>
      </c>
      <c r="I1942">
        <v>-9540.81</v>
      </c>
      <c r="J1942">
        <v>-16.61</v>
      </c>
      <c r="K1942">
        <v>0</v>
      </c>
      <c r="L1942" s="5">
        <f t="shared" si="31"/>
        <v>9540.81</v>
      </c>
      <c r="M1942" s="5">
        <f t="shared" si="31"/>
        <v>16.61</v>
      </c>
      <c r="N1942" s="5">
        <f t="shared" si="31"/>
        <v>0</v>
      </c>
    </row>
    <row r="1943" spans="1:14" x14ac:dyDescent="0.25">
      <c r="A1943" s="7" t="s">
        <v>178</v>
      </c>
      <c r="B1943">
        <v>4.3</v>
      </c>
      <c r="C1943" s="7" t="s">
        <v>15</v>
      </c>
      <c r="D1943" s="7" t="s">
        <v>16</v>
      </c>
      <c r="E1943" s="7" t="s">
        <v>27</v>
      </c>
      <c r="F1943" s="7" t="s">
        <v>20</v>
      </c>
      <c r="G1943">
        <v>0.108684</v>
      </c>
      <c r="H1943">
        <v>0</v>
      </c>
      <c r="I1943">
        <v>-6980.36</v>
      </c>
      <c r="J1943">
        <v>-180.79</v>
      </c>
      <c r="K1943">
        <v>0</v>
      </c>
      <c r="L1943" s="5">
        <f t="shared" si="31"/>
        <v>6980.36</v>
      </c>
      <c r="M1943" s="5">
        <f t="shared" si="31"/>
        <v>180.79</v>
      </c>
      <c r="N1943" s="5">
        <f t="shared" si="31"/>
        <v>0</v>
      </c>
    </row>
    <row r="1944" spans="1:14" x14ac:dyDescent="0.25">
      <c r="A1944" s="7" t="s">
        <v>178</v>
      </c>
      <c r="B1944">
        <v>4.3</v>
      </c>
      <c r="C1944" s="7" t="s">
        <v>15</v>
      </c>
      <c r="D1944" s="7" t="s">
        <v>16</v>
      </c>
      <c r="E1944" s="7" t="s">
        <v>27</v>
      </c>
      <c r="F1944" s="7" t="s">
        <v>21</v>
      </c>
      <c r="G1944">
        <v>0.138684</v>
      </c>
      <c r="H1944">
        <v>-0.2</v>
      </c>
      <c r="I1944">
        <v>-29829.69</v>
      </c>
      <c r="J1944">
        <v>0</v>
      </c>
      <c r="K1944">
        <v>-19.93</v>
      </c>
      <c r="L1944" s="5">
        <f t="shared" si="31"/>
        <v>29829.69</v>
      </c>
      <c r="M1944" s="5">
        <f t="shared" si="31"/>
        <v>0</v>
      </c>
      <c r="N1944" s="5">
        <f t="shared" si="31"/>
        <v>19.93</v>
      </c>
    </row>
    <row r="1945" spans="1:14" x14ac:dyDescent="0.25">
      <c r="A1945" s="7" t="s">
        <v>178</v>
      </c>
      <c r="B1945">
        <v>4.3</v>
      </c>
      <c r="C1945" s="7" t="s">
        <v>15</v>
      </c>
      <c r="D1945" s="7" t="s">
        <v>16</v>
      </c>
      <c r="E1945" s="7" t="s">
        <v>27</v>
      </c>
      <c r="F1945" s="7" t="s">
        <v>22</v>
      </c>
      <c r="G1945">
        <v>0.138684</v>
      </c>
      <c r="H1945">
        <v>0</v>
      </c>
      <c r="I1945">
        <v>-6816.93</v>
      </c>
      <c r="J1945">
        <v>0</v>
      </c>
      <c r="K1945">
        <v>-1136.31</v>
      </c>
      <c r="L1945" s="5">
        <f t="shared" si="31"/>
        <v>6816.93</v>
      </c>
      <c r="M1945" s="5">
        <f t="shared" si="31"/>
        <v>0</v>
      </c>
      <c r="N1945" s="5">
        <f t="shared" si="31"/>
        <v>1136.31</v>
      </c>
    </row>
    <row r="1946" spans="1:14" x14ac:dyDescent="0.25">
      <c r="A1946" s="7" t="s">
        <v>178</v>
      </c>
      <c r="B1946">
        <v>4.3</v>
      </c>
      <c r="C1946" s="7" t="s">
        <v>15</v>
      </c>
      <c r="D1946" s="7" t="s">
        <v>16</v>
      </c>
      <c r="E1946" s="7" t="s">
        <v>27</v>
      </c>
      <c r="F1946" s="7" t="s">
        <v>23</v>
      </c>
      <c r="G1946">
        <v>0.138684</v>
      </c>
      <c r="H1946">
        <v>0.2</v>
      </c>
      <c r="I1946">
        <v>-14762.7</v>
      </c>
      <c r="J1946">
        <v>0</v>
      </c>
      <c r="K1946">
        <v>-19.93</v>
      </c>
      <c r="L1946" s="5">
        <f t="shared" si="31"/>
        <v>14762.7</v>
      </c>
      <c r="M1946" s="5">
        <f t="shared" si="31"/>
        <v>0</v>
      </c>
      <c r="N1946" s="5">
        <f t="shared" si="31"/>
        <v>19.93</v>
      </c>
    </row>
    <row r="1947" spans="1:14" x14ac:dyDescent="0.25">
      <c r="A1947" s="7" t="s">
        <v>179</v>
      </c>
      <c r="B1947">
        <v>0</v>
      </c>
      <c r="C1947" s="7" t="s">
        <v>15</v>
      </c>
      <c r="D1947" s="7" t="s">
        <v>16</v>
      </c>
      <c r="E1947" s="7" t="s">
        <v>17</v>
      </c>
      <c r="F1947" s="7" t="s">
        <v>18</v>
      </c>
      <c r="G1947">
        <v>0</v>
      </c>
      <c r="H1947">
        <v>0</v>
      </c>
      <c r="I1947">
        <v>8988.0499999999993</v>
      </c>
      <c r="J1947">
        <v>290.43</v>
      </c>
      <c r="K1947">
        <v>0</v>
      </c>
      <c r="L1947" s="5">
        <f t="shared" si="31"/>
        <v>8988.0499999999993</v>
      </c>
      <c r="M1947" s="5">
        <f t="shared" si="31"/>
        <v>290.43</v>
      </c>
      <c r="N1947" s="5">
        <f t="shared" si="31"/>
        <v>0</v>
      </c>
    </row>
    <row r="1948" spans="1:14" x14ac:dyDescent="0.25">
      <c r="A1948" s="7" t="s">
        <v>179</v>
      </c>
      <c r="B1948">
        <v>0</v>
      </c>
      <c r="C1948" s="7" t="s">
        <v>15</v>
      </c>
      <c r="D1948" s="7" t="s">
        <v>16</v>
      </c>
      <c r="E1948" s="7" t="s">
        <v>17</v>
      </c>
      <c r="F1948" s="7" t="s">
        <v>19</v>
      </c>
      <c r="G1948">
        <v>-0.36131600000000003</v>
      </c>
      <c r="H1948">
        <v>0</v>
      </c>
      <c r="I1948">
        <v>4968.2700000000004</v>
      </c>
      <c r="J1948">
        <v>17.62</v>
      </c>
      <c r="K1948">
        <v>0</v>
      </c>
      <c r="L1948" s="5">
        <f t="shared" si="31"/>
        <v>4968.2700000000004</v>
      </c>
      <c r="M1948" s="5">
        <f t="shared" si="31"/>
        <v>17.62</v>
      </c>
      <c r="N1948" s="5">
        <f t="shared" si="31"/>
        <v>0</v>
      </c>
    </row>
    <row r="1949" spans="1:14" x14ac:dyDescent="0.25">
      <c r="A1949" s="7" t="s">
        <v>179</v>
      </c>
      <c r="B1949">
        <v>0</v>
      </c>
      <c r="C1949" s="7" t="s">
        <v>15</v>
      </c>
      <c r="D1949" s="7" t="s">
        <v>16</v>
      </c>
      <c r="E1949" s="7" t="s">
        <v>17</v>
      </c>
      <c r="F1949" s="7" t="s">
        <v>20</v>
      </c>
      <c r="G1949">
        <v>0.108684</v>
      </c>
      <c r="H1949">
        <v>0</v>
      </c>
      <c r="I1949">
        <v>10198.67</v>
      </c>
      <c r="J1949">
        <v>264.17</v>
      </c>
      <c r="K1949">
        <v>0</v>
      </c>
      <c r="L1949" s="5">
        <f t="shared" si="31"/>
        <v>10198.67</v>
      </c>
      <c r="M1949" s="5">
        <f t="shared" si="31"/>
        <v>264.17</v>
      </c>
      <c r="N1949" s="5">
        <f t="shared" si="31"/>
        <v>0</v>
      </c>
    </row>
    <row r="1950" spans="1:14" x14ac:dyDescent="0.25">
      <c r="A1950" s="7" t="s">
        <v>179</v>
      </c>
      <c r="B1950">
        <v>0</v>
      </c>
      <c r="C1950" s="7" t="s">
        <v>15</v>
      </c>
      <c r="D1950" s="7" t="s">
        <v>16</v>
      </c>
      <c r="E1950" s="7" t="s">
        <v>17</v>
      </c>
      <c r="F1950" s="7" t="s">
        <v>21</v>
      </c>
      <c r="G1950">
        <v>0.138684</v>
      </c>
      <c r="H1950">
        <v>-0.2</v>
      </c>
      <c r="I1950">
        <v>14521.69</v>
      </c>
      <c r="J1950">
        <v>0</v>
      </c>
      <c r="K1950">
        <v>21.15</v>
      </c>
      <c r="L1950" s="5">
        <f t="shared" si="31"/>
        <v>14521.69</v>
      </c>
      <c r="M1950" s="5">
        <f t="shared" si="31"/>
        <v>0</v>
      </c>
      <c r="N1950" s="5">
        <f t="shared" si="31"/>
        <v>21.15</v>
      </c>
    </row>
    <row r="1951" spans="1:14" x14ac:dyDescent="0.25">
      <c r="A1951" s="7" t="s">
        <v>179</v>
      </c>
      <c r="B1951">
        <v>0</v>
      </c>
      <c r="C1951" s="7" t="s">
        <v>15</v>
      </c>
      <c r="D1951" s="7" t="s">
        <v>16</v>
      </c>
      <c r="E1951" s="7" t="s">
        <v>17</v>
      </c>
      <c r="F1951" s="7" t="s">
        <v>22</v>
      </c>
      <c r="G1951">
        <v>0.138684</v>
      </c>
      <c r="H1951">
        <v>0</v>
      </c>
      <c r="I1951">
        <v>10532.83</v>
      </c>
      <c r="J1951">
        <v>0</v>
      </c>
      <c r="K1951">
        <v>1083.8599999999999</v>
      </c>
      <c r="L1951" s="5">
        <f t="shared" si="31"/>
        <v>10532.83</v>
      </c>
      <c r="M1951" s="5">
        <f t="shared" si="31"/>
        <v>0</v>
      </c>
      <c r="N1951" s="5">
        <f t="shared" si="31"/>
        <v>1083.8599999999999</v>
      </c>
    </row>
    <row r="1952" spans="1:14" x14ac:dyDescent="0.25">
      <c r="A1952" s="7" t="s">
        <v>179</v>
      </c>
      <c r="B1952">
        <v>0</v>
      </c>
      <c r="C1952" s="7" t="s">
        <v>15</v>
      </c>
      <c r="D1952" s="7" t="s">
        <v>16</v>
      </c>
      <c r="E1952" s="7" t="s">
        <v>17</v>
      </c>
      <c r="F1952" s="7" t="s">
        <v>23</v>
      </c>
      <c r="G1952">
        <v>0.138684</v>
      </c>
      <c r="H1952">
        <v>0.2</v>
      </c>
      <c r="I1952">
        <v>32437.87</v>
      </c>
      <c r="J1952">
        <v>0</v>
      </c>
      <c r="K1952">
        <v>21.15</v>
      </c>
      <c r="L1952" s="5">
        <f t="shared" si="31"/>
        <v>32437.87</v>
      </c>
      <c r="M1952" s="5">
        <f t="shared" si="31"/>
        <v>0</v>
      </c>
      <c r="N1952" s="5">
        <f t="shared" si="31"/>
        <v>21.15</v>
      </c>
    </row>
    <row r="1953" spans="1:14" x14ac:dyDescent="0.25">
      <c r="A1953" s="7" t="s">
        <v>179</v>
      </c>
      <c r="B1953">
        <v>0.86</v>
      </c>
      <c r="C1953" s="7" t="s">
        <v>15</v>
      </c>
      <c r="D1953" s="7" t="s">
        <v>16</v>
      </c>
      <c r="E1953" s="7" t="s">
        <v>17</v>
      </c>
      <c r="F1953" s="7" t="s">
        <v>18</v>
      </c>
      <c r="G1953">
        <v>0</v>
      </c>
      <c r="H1953">
        <v>0</v>
      </c>
      <c r="I1953">
        <v>8988.0499999999993</v>
      </c>
      <c r="J1953">
        <v>290.43</v>
      </c>
      <c r="K1953">
        <v>0</v>
      </c>
      <c r="L1953" s="5">
        <f t="shared" si="31"/>
        <v>8988.0499999999993</v>
      </c>
      <c r="M1953" s="5">
        <f t="shared" si="31"/>
        <v>290.43</v>
      </c>
      <c r="N1953" s="5">
        <f t="shared" si="31"/>
        <v>0</v>
      </c>
    </row>
    <row r="1954" spans="1:14" x14ac:dyDescent="0.25">
      <c r="A1954" s="7" t="s">
        <v>179</v>
      </c>
      <c r="B1954">
        <v>0.86</v>
      </c>
      <c r="C1954" s="7" t="s">
        <v>15</v>
      </c>
      <c r="D1954" s="7" t="s">
        <v>16</v>
      </c>
      <c r="E1954" s="7" t="s">
        <v>17</v>
      </c>
      <c r="F1954" s="7" t="s">
        <v>19</v>
      </c>
      <c r="G1954">
        <v>-0.36131600000000003</v>
      </c>
      <c r="H1954">
        <v>0</v>
      </c>
      <c r="I1954">
        <v>6331.5</v>
      </c>
      <c r="J1954">
        <v>17.62</v>
      </c>
      <c r="K1954">
        <v>0</v>
      </c>
      <c r="L1954" s="5">
        <f t="shared" si="31"/>
        <v>6331.5</v>
      </c>
      <c r="M1954" s="5">
        <f t="shared" si="31"/>
        <v>17.62</v>
      </c>
      <c r="N1954" s="5">
        <f t="shared" si="31"/>
        <v>0</v>
      </c>
    </row>
    <row r="1955" spans="1:14" x14ac:dyDescent="0.25">
      <c r="A1955" s="7" t="s">
        <v>179</v>
      </c>
      <c r="B1955">
        <v>0.86</v>
      </c>
      <c r="C1955" s="7" t="s">
        <v>15</v>
      </c>
      <c r="D1955" s="7" t="s">
        <v>16</v>
      </c>
      <c r="E1955" s="7" t="s">
        <v>17</v>
      </c>
      <c r="F1955" s="7" t="s">
        <v>20</v>
      </c>
      <c r="G1955">
        <v>0.108684</v>
      </c>
      <c r="H1955">
        <v>0</v>
      </c>
      <c r="I1955">
        <v>9787.43</v>
      </c>
      <c r="J1955">
        <v>264.17</v>
      </c>
      <c r="K1955">
        <v>0</v>
      </c>
      <c r="L1955" s="5">
        <f t="shared" si="31"/>
        <v>9787.43</v>
      </c>
      <c r="M1955" s="5">
        <f t="shared" si="31"/>
        <v>264.17</v>
      </c>
      <c r="N1955" s="5">
        <f t="shared" si="31"/>
        <v>0</v>
      </c>
    </row>
    <row r="1956" spans="1:14" x14ac:dyDescent="0.25">
      <c r="A1956" s="7" t="s">
        <v>179</v>
      </c>
      <c r="B1956">
        <v>0.86</v>
      </c>
      <c r="C1956" s="7" t="s">
        <v>15</v>
      </c>
      <c r="D1956" s="7" t="s">
        <v>16</v>
      </c>
      <c r="E1956" s="7" t="s">
        <v>17</v>
      </c>
      <c r="F1956" s="7" t="s">
        <v>21</v>
      </c>
      <c r="G1956">
        <v>0.138684</v>
      </c>
      <c r="H1956">
        <v>-0.2</v>
      </c>
      <c r="I1956">
        <v>8580.9699999999993</v>
      </c>
      <c r="J1956">
        <v>0</v>
      </c>
      <c r="K1956">
        <v>21.15</v>
      </c>
      <c r="L1956" s="5">
        <f t="shared" si="31"/>
        <v>8580.9699999999993</v>
      </c>
      <c r="M1956" s="5">
        <f t="shared" si="31"/>
        <v>0</v>
      </c>
      <c r="N1956" s="5">
        <f t="shared" si="31"/>
        <v>21.15</v>
      </c>
    </row>
    <row r="1957" spans="1:14" x14ac:dyDescent="0.25">
      <c r="A1957" s="7" t="s">
        <v>179</v>
      </c>
      <c r="B1957">
        <v>0.86</v>
      </c>
      <c r="C1957" s="7" t="s">
        <v>15</v>
      </c>
      <c r="D1957" s="7" t="s">
        <v>16</v>
      </c>
      <c r="E1957" s="7" t="s">
        <v>17</v>
      </c>
      <c r="F1957" s="7" t="s">
        <v>22</v>
      </c>
      <c r="G1957">
        <v>0.138684</v>
      </c>
      <c r="H1957">
        <v>0</v>
      </c>
      <c r="I1957">
        <v>10008.08</v>
      </c>
      <c r="J1957">
        <v>0</v>
      </c>
      <c r="K1957">
        <v>1083.8599999999999</v>
      </c>
      <c r="L1957" s="5">
        <f t="shared" si="31"/>
        <v>10008.08</v>
      </c>
      <c r="M1957" s="5">
        <f t="shared" si="31"/>
        <v>0</v>
      </c>
      <c r="N1957" s="5">
        <f t="shared" si="31"/>
        <v>1083.8599999999999</v>
      </c>
    </row>
    <row r="1958" spans="1:14" x14ac:dyDescent="0.25">
      <c r="A1958" s="7" t="s">
        <v>179</v>
      </c>
      <c r="B1958">
        <v>0.86</v>
      </c>
      <c r="C1958" s="7" t="s">
        <v>15</v>
      </c>
      <c r="D1958" s="7" t="s">
        <v>16</v>
      </c>
      <c r="E1958" s="7" t="s">
        <v>17</v>
      </c>
      <c r="F1958" s="7" t="s">
        <v>23</v>
      </c>
      <c r="G1958">
        <v>0.138684</v>
      </c>
      <c r="H1958">
        <v>0.2</v>
      </c>
      <c r="I1958">
        <v>23556.71</v>
      </c>
      <c r="J1958">
        <v>0</v>
      </c>
      <c r="K1958">
        <v>21.15</v>
      </c>
      <c r="L1958" s="5">
        <f t="shared" si="31"/>
        <v>23556.71</v>
      </c>
      <c r="M1958" s="5">
        <f t="shared" si="31"/>
        <v>0</v>
      </c>
      <c r="N1958" s="5">
        <f t="shared" si="31"/>
        <v>21.15</v>
      </c>
    </row>
    <row r="1959" spans="1:14" x14ac:dyDescent="0.25">
      <c r="A1959" s="7" t="s">
        <v>179</v>
      </c>
      <c r="B1959">
        <v>1.72</v>
      </c>
      <c r="C1959" s="7" t="s">
        <v>15</v>
      </c>
      <c r="D1959" s="7" t="s">
        <v>16</v>
      </c>
      <c r="E1959" s="7" t="s">
        <v>17</v>
      </c>
      <c r="F1959" s="7" t="s">
        <v>18</v>
      </c>
      <c r="G1959">
        <v>0</v>
      </c>
      <c r="H1959">
        <v>0</v>
      </c>
      <c r="I1959">
        <v>8988.0499999999993</v>
      </c>
      <c r="J1959">
        <v>290.43</v>
      </c>
      <c r="K1959">
        <v>0</v>
      </c>
      <c r="L1959" s="5">
        <f t="shared" si="31"/>
        <v>8988.0499999999993</v>
      </c>
      <c r="M1959" s="5">
        <f t="shared" si="31"/>
        <v>290.43</v>
      </c>
      <c r="N1959" s="5">
        <f t="shared" si="31"/>
        <v>0</v>
      </c>
    </row>
    <row r="1960" spans="1:14" x14ac:dyDescent="0.25">
      <c r="A1960" s="7" t="s">
        <v>179</v>
      </c>
      <c r="B1960">
        <v>1.72</v>
      </c>
      <c r="C1960" s="7" t="s">
        <v>15</v>
      </c>
      <c r="D1960" s="7" t="s">
        <v>16</v>
      </c>
      <c r="E1960" s="7" t="s">
        <v>17</v>
      </c>
      <c r="F1960" s="7" t="s">
        <v>19</v>
      </c>
      <c r="G1960">
        <v>-0.36131600000000003</v>
      </c>
      <c r="H1960">
        <v>0</v>
      </c>
      <c r="I1960">
        <v>7697.7</v>
      </c>
      <c r="J1960">
        <v>17.62</v>
      </c>
      <c r="K1960">
        <v>0</v>
      </c>
      <c r="L1960" s="5">
        <f t="shared" si="31"/>
        <v>7697.7</v>
      </c>
      <c r="M1960" s="5">
        <f t="shared" si="31"/>
        <v>17.62</v>
      </c>
      <c r="N1960" s="5">
        <f t="shared" si="31"/>
        <v>0</v>
      </c>
    </row>
    <row r="1961" spans="1:14" x14ac:dyDescent="0.25">
      <c r="A1961" s="7" t="s">
        <v>179</v>
      </c>
      <c r="B1961">
        <v>1.72</v>
      </c>
      <c r="C1961" s="7" t="s">
        <v>15</v>
      </c>
      <c r="D1961" s="7" t="s">
        <v>16</v>
      </c>
      <c r="E1961" s="7" t="s">
        <v>17</v>
      </c>
      <c r="F1961" s="7" t="s">
        <v>20</v>
      </c>
      <c r="G1961">
        <v>0.108684</v>
      </c>
      <c r="H1961">
        <v>0</v>
      </c>
      <c r="I1961">
        <v>9376.19</v>
      </c>
      <c r="J1961">
        <v>264.17</v>
      </c>
      <c r="K1961">
        <v>0</v>
      </c>
      <c r="L1961" s="5">
        <f t="shared" si="31"/>
        <v>9376.19</v>
      </c>
      <c r="M1961" s="5">
        <f t="shared" si="31"/>
        <v>264.17</v>
      </c>
      <c r="N1961" s="5">
        <f t="shared" si="31"/>
        <v>0</v>
      </c>
    </row>
    <row r="1962" spans="1:14" x14ac:dyDescent="0.25">
      <c r="A1962" s="7" t="s">
        <v>179</v>
      </c>
      <c r="B1962">
        <v>1.72</v>
      </c>
      <c r="C1962" s="7" t="s">
        <v>15</v>
      </c>
      <c r="D1962" s="7" t="s">
        <v>16</v>
      </c>
      <c r="E1962" s="7" t="s">
        <v>17</v>
      </c>
      <c r="F1962" s="7" t="s">
        <v>21</v>
      </c>
      <c r="G1962">
        <v>0.138684</v>
      </c>
      <c r="H1962">
        <v>-0.2</v>
      </c>
      <c r="I1962">
        <v>6223.86</v>
      </c>
      <c r="J1962">
        <v>0</v>
      </c>
      <c r="K1962">
        <v>21.15</v>
      </c>
      <c r="L1962" s="5">
        <f t="shared" si="31"/>
        <v>6223.86</v>
      </c>
      <c r="M1962" s="5">
        <f t="shared" si="31"/>
        <v>0</v>
      </c>
      <c r="N1962" s="5">
        <f t="shared" si="31"/>
        <v>21.15</v>
      </c>
    </row>
    <row r="1963" spans="1:14" x14ac:dyDescent="0.25">
      <c r="A1963" s="7" t="s">
        <v>179</v>
      </c>
      <c r="B1963">
        <v>1.72</v>
      </c>
      <c r="C1963" s="7" t="s">
        <v>15</v>
      </c>
      <c r="D1963" s="7" t="s">
        <v>16</v>
      </c>
      <c r="E1963" s="7" t="s">
        <v>17</v>
      </c>
      <c r="F1963" s="7" t="s">
        <v>22</v>
      </c>
      <c r="G1963">
        <v>0.138684</v>
      </c>
      <c r="H1963">
        <v>0</v>
      </c>
      <c r="I1963">
        <v>9483.33</v>
      </c>
      <c r="J1963">
        <v>0</v>
      </c>
      <c r="K1963">
        <v>1083.8599999999999</v>
      </c>
      <c r="L1963" s="5">
        <f t="shared" si="31"/>
        <v>9483.33</v>
      </c>
      <c r="M1963" s="5">
        <f t="shared" si="31"/>
        <v>0</v>
      </c>
      <c r="N1963" s="5">
        <f t="shared" si="31"/>
        <v>1083.8599999999999</v>
      </c>
    </row>
    <row r="1964" spans="1:14" x14ac:dyDescent="0.25">
      <c r="A1964" s="7" t="s">
        <v>179</v>
      </c>
      <c r="B1964">
        <v>1.72</v>
      </c>
      <c r="C1964" s="7" t="s">
        <v>15</v>
      </c>
      <c r="D1964" s="7" t="s">
        <v>16</v>
      </c>
      <c r="E1964" s="7" t="s">
        <v>17</v>
      </c>
      <c r="F1964" s="7" t="s">
        <v>23</v>
      </c>
      <c r="G1964">
        <v>0.138684</v>
      </c>
      <c r="H1964">
        <v>0.2</v>
      </c>
      <c r="I1964">
        <v>14791.69</v>
      </c>
      <c r="J1964">
        <v>0</v>
      </c>
      <c r="K1964">
        <v>21.15</v>
      </c>
      <c r="L1964" s="5">
        <f t="shared" si="31"/>
        <v>14791.69</v>
      </c>
      <c r="M1964" s="5">
        <f t="shared" si="31"/>
        <v>0</v>
      </c>
      <c r="N1964" s="5">
        <f t="shared" si="31"/>
        <v>21.15</v>
      </c>
    </row>
    <row r="1965" spans="1:14" x14ac:dyDescent="0.25">
      <c r="A1965" s="7" t="s">
        <v>179</v>
      </c>
      <c r="B1965">
        <v>2.58</v>
      </c>
      <c r="C1965" s="7" t="s">
        <v>15</v>
      </c>
      <c r="D1965" s="7" t="s">
        <v>16</v>
      </c>
      <c r="E1965" s="7" t="s">
        <v>17</v>
      </c>
      <c r="F1965" s="7" t="s">
        <v>18</v>
      </c>
      <c r="G1965">
        <v>0</v>
      </c>
      <c r="H1965">
        <v>0</v>
      </c>
      <c r="I1965">
        <v>8988.0499999999993</v>
      </c>
      <c r="J1965">
        <v>290.43</v>
      </c>
      <c r="K1965">
        <v>0</v>
      </c>
      <c r="L1965" s="5">
        <f t="shared" si="31"/>
        <v>8988.0499999999993</v>
      </c>
      <c r="M1965" s="5">
        <f t="shared" si="31"/>
        <v>290.43</v>
      </c>
      <c r="N1965" s="5">
        <f t="shared" si="31"/>
        <v>0</v>
      </c>
    </row>
    <row r="1966" spans="1:14" x14ac:dyDescent="0.25">
      <c r="A1966" s="7" t="s">
        <v>179</v>
      </c>
      <c r="B1966">
        <v>2.58</v>
      </c>
      <c r="C1966" s="7" t="s">
        <v>15</v>
      </c>
      <c r="D1966" s="7" t="s">
        <v>16</v>
      </c>
      <c r="E1966" s="7" t="s">
        <v>17</v>
      </c>
      <c r="F1966" s="7" t="s">
        <v>19</v>
      </c>
      <c r="G1966">
        <v>-0.36131600000000003</v>
      </c>
      <c r="H1966">
        <v>0</v>
      </c>
      <c r="I1966">
        <v>9064.84</v>
      </c>
      <c r="J1966">
        <v>17.62</v>
      </c>
      <c r="K1966">
        <v>0</v>
      </c>
      <c r="L1966" s="5">
        <f t="shared" si="31"/>
        <v>9064.84</v>
      </c>
      <c r="M1966" s="5">
        <f t="shared" si="31"/>
        <v>17.62</v>
      </c>
      <c r="N1966" s="5">
        <f t="shared" si="31"/>
        <v>0</v>
      </c>
    </row>
    <row r="1967" spans="1:14" x14ac:dyDescent="0.25">
      <c r="A1967" s="7" t="s">
        <v>179</v>
      </c>
      <c r="B1967">
        <v>2.58</v>
      </c>
      <c r="C1967" s="7" t="s">
        <v>15</v>
      </c>
      <c r="D1967" s="7" t="s">
        <v>16</v>
      </c>
      <c r="E1967" s="7" t="s">
        <v>17</v>
      </c>
      <c r="F1967" s="7" t="s">
        <v>20</v>
      </c>
      <c r="G1967">
        <v>0.108684</v>
      </c>
      <c r="H1967">
        <v>0</v>
      </c>
      <c r="I1967">
        <v>8965.86</v>
      </c>
      <c r="J1967">
        <v>264.17</v>
      </c>
      <c r="K1967">
        <v>0</v>
      </c>
      <c r="L1967" s="5">
        <f t="shared" si="31"/>
        <v>8965.86</v>
      </c>
      <c r="M1967" s="5">
        <f t="shared" si="31"/>
        <v>264.17</v>
      </c>
      <c r="N1967" s="5">
        <f t="shared" si="31"/>
        <v>0</v>
      </c>
    </row>
    <row r="1968" spans="1:14" x14ac:dyDescent="0.25">
      <c r="A1968" s="7" t="s">
        <v>179</v>
      </c>
      <c r="B1968">
        <v>2.58</v>
      </c>
      <c r="C1968" s="7" t="s">
        <v>15</v>
      </c>
      <c r="D1968" s="7" t="s">
        <v>16</v>
      </c>
      <c r="E1968" s="7" t="s">
        <v>17</v>
      </c>
      <c r="F1968" s="7" t="s">
        <v>21</v>
      </c>
      <c r="G1968">
        <v>0.138684</v>
      </c>
      <c r="H1968">
        <v>-0.2</v>
      </c>
      <c r="I1968">
        <v>11837.99</v>
      </c>
      <c r="J1968">
        <v>0</v>
      </c>
      <c r="K1968">
        <v>21.15</v>
      </c>
      <c r="L1968" s="5">
        <f t="shared" si="31"/>
        <v>11837.99</v>
      </c>
      <c r="M1968" s="5">
        <f t="shared" si="31"/>
        <v>0</v>
      </c>
      <c r="N1968" s="5">
        <f t="shared" si="31"/>
        <v>21.15</v>
      </c>
    </row>
    <row r="1969" spans="1:14" x14ac:dyDescent="0.25">
      <c r="A1969" s="7" t="s">
        <v>179</v>
      </c>
      <c r="B1969">
        <v>2.58</v>
      </c>
      <c r="C1969" s="7" t="s">
        <v>15</v>
      </c>
      <c r="D1969" s="7" t="s">
        <v>16</v>
      </c>
      <c r="E1969" s="7" t="s">
        <v>17</v>
      </c>
      <c r="F1969" s="7" t="s">
        <v>22</v>
      </c>
      <c r="G1969">
        <v>0.138684</v>
      </c>
      <c r="H1969">
        <v>0</v>
      </c>
      <c r="I1969">
        <v>8959.98</v>
      </c>
      <c r="J1969">
        <v>0</v>
      </c>
      <c r="K1969">
        <v>1083.8599999999999</v>
      </c>
      <c r="L1969" s="5">
        <f t="shared" si="31"/>
        <v>8959.98</v>
      </c>
      <c r="M1969" s="5">
        <f t="shared" si="31"/>
        <v>0</v>
      </c>
      <c r="N1969" s="5">
        <f t="shared" si="31"/>
        <v>1083.8599999999999</v>
      </c>
    </row>
    <row r="1970" spans="1:14" x14ac:dyDescent="0.25">
      <c r="A1970" s="7" t="s">
        <v>179</v>
      </c>
      <c r="B1970">
        <v>2.58</v>
      </c>
      <c r="C1970" s="7" t="s">
        <v>15</v>
      </c>
      <c r="D1970" s="7" t="s">
        <v>16</v>
      </c>
      <c r="E1970" s="7" t="s">
        <v>17</v>
      </c>
      <c r="F1970" s="7" t="s">
        <v>23</v>
      </c>
      <c r="G1970">
        <v>0.138684</v>
      </c>
      <c r="H1970">
        <v>0.2</v>
      </c>
      <c r="I1970">
        <v>7455.68</v>
      </c>
      <c r="J1970">
        <v>0</v>
      </c>
      <c r="K1970">
        <v>21.15</v>
      </c>
      <c r="L1970" s="5">
        <f t="shared" si="31"/>
        <v>7455.68</v>
      </c>
      <c r="M1970" s="5">
        <f t="shared" si="31"/>
        <v>0</v>
      </c>
      <c r="N1970" s="5">
        <f t="shared" si="31"/>
        <v>21.15</v>
      </c>
    </row>
    <row r="1971" spans="1:14" x14ac:dyDescent="0.25">
      <c r="A1971" s="7" t="s">
        <v>179</v>
      </c>
      <c r="B1971">
        <v>3.44</v>
      </c>
      <c r="C1971" s="7" t="s">
        <v>15</v>
      </c>
      <c r="D1971" s="7" t="s">
        <v>16</v>
      </c>
      <c r="E1971" s="7" t="s">
        <v>17</v>
      </c>
      <c r="F1971" s="7" t="s">
        <v>18</v>
      </c>
      <c r="G1971">
        <v>0</v>
      </c>
      <c r="H1971">
        <v>0</v>
      </c>
      <c r="I1971">
        <v>8988.0499999999993</v>
      </c>
      <c r="J1971">
        <v>290.43</v>
      </c>
      <c r="K1971">
        <v>0</v>
      </c>
      <c r="L1971" s="5">
        <f t="shared" si="31"/>
        <v>8988.0499999999993</v>
      </c>
      <c r="M1971" s="5">
        <f t="shared" si="31"/>
        <v>290.43</v>
      </c>
      <c r="N1971" s="5">
        <f t="shared" si="31"/>
        <v>0</v>
      </c>
    </row>
    <row r="1972" spans="1:14" x14ac:dyDescent="0.25">
      <c r="A1972" s="7" t="s">
        <v>179</v>
      </c>
      <c r="B1972">
        <v>3.44</v>
      </c>
      <c r="C1972" s="7" t="s">
        <v>15</v>
      </c>
      <c r="D1972" s="7" t="s">
        <v>16</v>
      </c>
      <c r="E1972" s="7" t="s">
        <v>17</v>
      </c>
      <c r="F1972" s="7" t="s">
        <v>19</v>
      </c>
      <c r="G1972">
        <v>-0.36131600000000003</v>
      </c>
      <c r="H1972">
        <v>0</v>
      </c>
      <c r="I1972">
        <v>10431.98</v>
      </c>
      <c r="J1972">
        <v>17.62</v>
      </c>
      <c r="K1972">
        <v>0</v>
      </c>
      <c r="L1972" s="5">
        <f t="shared" si="31"/>
        <v>10431.98</v>
      </c>
      <c r="M1972" s="5">
        <f t="shared" si="31"/>
        <v>17.62</v>
      </c>
      <c r="N1972" s="5">
        <f t="shared" si="31"/>
        <v>0</v>
      </c>
    </row>
    <row r="1973" spans="1:14" x14ac:dyDescent="0.25">
      <c r="A1973" s="7" t="s">
        <v>179</v>
      </c>
      <c r="B1973">
        <v>3.44</v>
      </c>
      <c r="C1973" s="7" t="s">
        <v>15</v>
      </c>
      <c r="D1973" s="7" t="s">
        <v>16</v>
      </c>
      <c r="E1973" s="7" t="s">
        <v>17</v>
      </c>
      <c r="F1973" s="7" t="s">
        <v>20</v>
      </c>
      <c r="G1973">
        <v>0.108684</v>
      </c>
      <c r="H1973">
        <v>0</v>
      </c>
      <c r="I1973">
        <v>8555.7999999999993</v>
      </c>
      <c r="J1973">
        <v>264.17</v>
      </c>
      <c r="K1973">
        <v>0</v>
      </c>
      <c r="L1973" s="5">
        <f t="shared" si="31"/>
        <v>8555.7999999999993</v>
      </c>
      <c r="M1973" s="5">
        <f t="shared" si="31"/>
        <v>264.17</v>
      </c>
      <c r="N1973" s="5">
        <f t="shared" si="31"/>
        <v>0</v>
      </c>
    </row>
    <row r="1974" spans="1:14" x14ac:dyDescent="0.25">
      <c r="A1974" s="7" t="s">
        <v>179</v>
      </c>
      <c r="B1974">
        <v>3.44</v>
      </c>
      <c r="C1974" s="7" t="s">
        <v>15</v>
      </c>
      <c r="D1974" s="7" t="s">
        <v>16</v>
      </c>
      <c r="E1974" s="7" t="s">
        <v>17</v>
      </c>
      <c r="F1974" s="7" t="s">
        <v>21</v>
      </c>
      <c r="G1974">
        <v>0.138684</v>
      </c>
      <c r="H1974">
        <v>-0.2</v>
      </c>
      <c r="I1974">
        <v>19668.04</v>
      </c>
      <c r="J1974">
        <v>0</v>
      </c>
      <c r="K1974">
        <v>21.15</v>
      </c>
      <c r="L1974" s="5">
        <f t="shared" si="31"/>
        <v>19668.04</v>
      </c>
      <c r="M1974" s="5">
        <f t="shared" si="31"/>
        <v>0</v>
      </c>
      <c r="N1974" s="5">
        <f t="shared" si="31"/>
        <v>21.15</v>
      </c>
    </row>
    <row r="1975" spans="1:14" x14ac:dyDescent="0.25">
      <c r="A1975" s="7" t="s">
        <v>179</v>
      </c>
      <c r="B1975">
        <v>3.44</v>
      </c>
      <c r="C1975" s="7" t="s">
        <v>15</v>
      </c>
      <c r="D1975" s="7" t="s">
        <v>16</v>
      </c>
      <c r="E1975" s="7" t="s">
        <v>17</v>
      </c>
      <c r="F1975" s="7" t="s">
        <v>22</v>
      </c>
      <c r="G1975">
        <v>0.138684</v>
      </c>
      <c r="H1975">
        <v>0</v>
      </c>
      <c r="I1975">
        <v>8436.73</v>
      </c>
      <c r="J1975">
        <v>0</v>
      </c>
      <c r="K1975">
        <v>1083.8599999999999</v>
      </c>
      <c r="L1975" s="5">
        <f t="shared" si="31"/>
        <v>8436.73</v>
      </c>
      <c r="M1975" s="5">
        <f t="shared" si="31"/>
        <v>0</v>
      </c>
      <c r="N1975" s="5">
        <f t="shared" si="31"/>
        <v>1083.8599999999999</v>
      </c>
    </row>
    <row r="1976" spans="1:14" x14ac:dyDescent="0.25">
      <c r="A1976" s="7" t="s">
        <v>179</v>
      </c>
      <c r="B1976">
        <v>3.44</v>
      </c>
      <c r="C1976" s="7" t="s">
        <v>15</v>
      </c>
      <c r="D1976" s="7" t="s">
        <v>16</v>
      </c>
      <c r="E1976" s="7" t="s">
        <v>17</v>
      </c>
      <c r="F1976" s="7" t="s">
        <v>23</v>
      </c>
      <c r="G1976">
        <v>0.138684</v>
      </c>
      <c r="H1976">
        <v>0.2</v>
      </c>
      <c r="I1976">
        <v>9192.24</v>
      </c>
      <c r="J1976">
        <v>0</v>
      </c>
      <c r="K1976">
        <v>21.15</v>
      </c>
      <c r="L1976" s="5">
        <f t="shared" si="31"/>
        <v>9192.24</v>
      </c>
      <c r="M1976" s="5">
        <f t="shared" si="31"/>
        <v>0</v>
      </c>
      <c r="N1976" s="5">
        <f t="shared" si="31"/>
        <v>21.15</v>
      </c>
    </row>
    <row r="1977" spans="1:14" x14ac:dyDescent="0.25">
      <c r="A1977" s="7" t="s">
        <v>179</v>
      </c>
      <c r="B1977">
        <v>4.3</v>
      </c>
      <c r="C1977" s="7" t="s">
        <v>15</v>
      </c>
      <c r="D1977" s="7" t="s">
        <v>16</v>
      </c>
      <c r="E1977" s="7" t="s">
        <v>17</v>
      </c>
      <c r="F1977" s="7" t="s">
        <v>18</v>
      </c>
      <c r="G1977">
        <v>0</v>
      </c>
      <c r="H1977">
        <v>0</v>
      </c>
      <c r="I1977">
        <v>8988.0499999999993</v>
      </c>
      <c r="J1977">
        <v>290.43</v>
      </c>
      <c r="K1977">
        <v>0</v>
      </c>
      <c r="L1977" s="5">
        <f t="shared" si="31"/>
        <v>8988.0499999999993</v>
      </c>
      <c r="M1977" s="5">
        <f t="shared" si="31"/>
        <v>290.43</v>
      </c>
      <c r="N1977" s="5">
        <f t="shared" si="31"/>
        <v>0</v>
      </c>
    </row>
    <row r="1978" spans="1:14" x14ac:dyDescent="0.25">
      <c r="A1978" s="7" t="s">
        <v>179</v>
      </c>
      <c r="B1978">
        <v>4.3</v>
      </c>
      <c r="C1978" s="7" t="s">
        <v>15</v>
      </c>
      <c r="D1978" s="7" t="s">
        <v>16</v>
      </c>
      <c r="E1978" s="7" t="s">
        <v>17</v>
      </c>
      <c r="F1978" s="7" t="s">
        <v>19</v>
      </c>
      <c r="G1978">
        <v>-0.36131600000000003</v>
      </c>
      <c r="H1978">
        <v>0</v>
      </c>
      <c r="I1978">
        <v>11799.12</v>
      </c>
      <c r="J1978">
        <v>17.62</v>
      </c>
      <c r="K1978">
        <v>0</v>
      </c>
      <c r="L1978" s="5">
        <f t="shared" si="31"/>
        <v>11799.12</v>
      </c>
      <c r="M1978" s="5">
        <f t="shared" si="31"/>
        <v>17.62</v>
      </c>
      <c r="N1978" s="5">
        <f t="shared" si="31"/>
        <v>0</v>
      </c>
    </row>
    <row r="1979" spans="1:14" x14ac:dyDescent="0.25">
      <c r="A1979" s="7" t="s">
        <v>179</v>
      </c>
      <c r="B1979">
        <v>4.3</v>
      </c>
      <c r="C1979" s="7" t="s">
        <v>15</v>
      </c>
      <c r="D1979" s="7" t="s">
        <v>16</v>
      </c>
      <c r="E1979" s="7" t="s">
        <v>17</v>
      </c>
      <c r="F1979" s="7" t="s">
        <v>20</v>
      </c>
      <c r="G1979">
        <v>0.108684</v>
      </c>
      <c r="H1979">
        <v>0</v>
      </c>
      <c r="I1979">
        <v>8145.74</v>
      </c>
      <c r="J1979">
        <v>264.17</v>
      </c>
      <c r="K1979">
        <v>0</v>
      </c>
      <c r="L1979" s="5">
        <f t="shared" si="31"/>
        <v>8145.74</v>
      </c>
      <c r="M1979" s="5">
        <f t="shared" si="31"/>
        <v>264.17</v>
      </c>
      <c r="N1979" s="5">
        <f t="shared" si="31"/>
        <v>0</v>
      </c>
    </row>
    <row r="1980" spans="1:14" x14ac:dyDescent="0.25">
      <c r="A1980" s="7" t="s">
        <v>179</v>
      </c>
      <c r="B1980">
        <v>4.3</v>
      </c>
      <c r="C1980" s="7" t="s">
        <v>15</v>
      </c>
      <c r="D1980" s="7" t="s">
        <v>16</v>
      </c>
      <c r="E1980" s="7" t="s">
        <v>17</v>
      </c>
      <c r="F1980" s="7" t="s">
        <v>21</v>
      </c>
      <c r="G1980">
        <v>0.138684</v>
      </c>
      <c r="H1980">
        <v>-0.2</v>
      </c>
      <c r="I1980">
        <v>27498.080000000002</v>
      </c>
      <c r="J1980">
        <v>0</v>
      </c>
      <c r="K1980">
        <v>21.15</v>
      </c>
      <c r="L1980" s="5">
        <f t="shared" si="31"/>
        <v>27498.080000000002</v>
      </c>
      <c r="M1980" s="5">
        <f t="shared" si="31"/>
        <v>0</v>
      </c>
      <c r="N1980" s="5">
        <f t="shared" si="31"/>
        <v>21.15</v>
      </c>
    </row>
    <row r="1981" spans="1:14" x14ac:dyDescent="0.25">
      <c r="A1981" s="7" t="s">
        <v>179</v>
      </c>
      <c r="B1981">
        <v>4.3</v>
      </c>
      <c r="C1981" s="7" t="s">
        <v>15</v>
      </c>
      <c r="D1981" s="7" t="s">
        <v>16</v>
      </c>
      <c r="E1981" s="7" t="s">
        <v>17</v>
      </c>
      <c r="F1981" s="7" t="s">
        <v>22</v>
      </c>
      <c r="G1981">
        <v>0.138684</v>
      </c>
      <c r="H1981">
        <v>0</v>
      </c>
      <c r="I1981">
        <v>7913.48</v>
      </c>
      <c r="J1981">
        <v>0</v>
      </c>
      <c r="K1981">
        <v>1083.8599999999999</v>
      </c>
      <c r="L1981" s="5">
        <f t="shared" si="31"/>
        <v>7913.48</v>
      </c>
      <c r="M1981" s="5">
        <f t="shared" si="31"/>
        <v>0</v>
      </c>
      <c r="N1981" s="5">
        <f t="shared" si="31"/>
        <v>1083.8599999999999</v>
      </c>
    </row>
    <row r="1982" spans="1:14" x14ac:dyDescent="0.25">
      <c r="A1982" s="7" t="s">
        <v>179</v>
      </c>
      <c r="B1982">
        <v>4.3</v>
      </c>
      <c r="C1982" s="7" t="s">
        <v>15</v>
      </c>
      <c r="D1982" s="7" t="s">
        <v>16</v>
      </c>
      <c r="E1982" s="7" t="s">
        <v>17</v>
      </c>
      <c r="F1982" s="7" t="s">
        <v>23</v>
      </c>
      <c r="G1982">
        <v>0.138684</v>
      </c>
      <c r="H1982">
        <v>0.2</v>
      </c>
      <c r="I1982">
        <v>15818.61</v>
      </c>
      <c r="J1982">
        <v>0</v>
      </c>
      <c r="K1982">
        <v>21.15</v>
      </c>
      <c r="L1982" s="5">
        <f t="shared" si="31"/>
        <v>15818.61</v>
      </c>
      <c r="M1982" s="5">
        <f t="shared" si="31"/>
        <v>0</v>
      </c>
      <c r="N1982" s="5">
        <f t="shared" si="31"/>
        <v>21.15</v>
      </c>
    </row>
    <row r="1983" spans="1:14" x14ac:dyDescent="0.25">
      <c r="A1983" s="7" t="s">
        <v>179</v>
      </c>
      <c r="B1983">
        <v>0</v>
      </c>
      <c r="C1983" s="7" t="s">
        <v>15</v>
      </c>
      <c r="D1983" s="7" t="s">
        <v>16</v>
      </c>
      <c r="E1983" s="7" t="s">
        <v>27</v>
      </c>
      <c r="F1983" s="7" t="s">
        <v>18</v>
      </c>
      <c r="G1983">
        <v>0</v>
      </c>
      <c r="H1983">
        <v>0</v>
      </c>
      <c r="I1983">
        <v>-7265.62</v>
      </c>
      <c r="J1983">
        <v>-293.02</v>
      </c>
      <c r="K1983">
        <v>0</v>
      </c>
      <c r="L1983" s="5">
        <f t="shared" si="31"/>
        <v>7265.62</v>
      </c>
      <c r="M1983" s="5">
        <f t="shared" si="31"/>
        <v>293.02</v>
      </c>
      <c r="N1983" s="5">
        <f t="shared" si="31"/>
        <v>0</v>
      </c>
    </row>
    <row r="1984" spans="1:14" x14ac:dyDescent="0.25">
      <c r="A1984" s="7" t="s">
        <v>179</v>
      </c>
      <c r="B1984">
        <v>0</v>
      </c>
      <c r="C1984" s="7" t="s">
        <v>15</v>
      </c>
      <c r="D1984" s="7" t="s">
        <v>16</v>
      </c>
      <c r="E1984" s="7" t="s">
        <v>27</v>
      </c>
      <c r="F1984" s="7" t="s">
        <v>19</v>
      </c>
      <c r="G1984">
        <v>-0.36131600000000003</v>
      </c>
      <c r="H1984">
        <v>0</v>
      </c>
      <c r="I1984">
        <v>-3479.73</v>
      </c>
      <c r="J1984">
        <v>-5.16</v>
      </c>
      <c r="K1984">
        <v>0</v>
      </c>
      <c r="L1984" s="5">
        <f t="shared" si="31"/>
        <v>3479.73</v>
      </c>
      <c r="M1984" s="5">
        <f t="shared" si="31"/>
        <v>5.16</v>
      </c>
      <c r="N1984" s="5">
        <f t="shared" si="31"/>
        <v>0</v>
      </c>
    </row>
    <row r="1985" spans="1:14" x14ac:dyDescent="0.25">
      <c r="A1985" s="7" t="s">
        <v>179</v>
      </c>
      <c r="B1985">
        <v>0</v>
      </c>
      <c r="C1985" s="7" t="s">
        <v>15</v>
      </c>
      <c r="D1985" s="7" t="s">
        <v>16</v>
      </c>
      <c r="E1985" s="7" t="s">
        <v>27</v>
      </c>
      <c r="F1985" s="7" t="s">
        <v>20</v>
      </c>
      <c r="G1985">
        <v>0.108684</v>
      </c>
      <c r="H1985">
        <v>0</v>
      </c>
      <c r="I1985">
        <v>-8404.42</v>
      </c>
      <c r="J1985">
        <v>-266.22000000000003</v>
      </c>
      <c r="K1985">
        <v>0</v>
      </c>
      <c r="L1985" s="5">
        <f t="shared" si="31"/>
        <v>8404.42</v>
      </c>
      <c r="M1985" s="5">
        <f t="shared" si="31"/>
        <v>266.22000000000003</v>
      </c>
      <c r="N1985" s="5">
        <f t="shared" si="31"/>
        <v>0</v>
      </c>
    </row>
    <row r="1986" spans="1:14" x14ac:dyDescent="0.25">
      <c r="A1986" s="7" t="s">
        <v>179</v>
      </c>
      <c r="B1986">
        <v>0</v>
      </c>
      <c r="C1986" s="7" t="s">
        <v>15</v>
      </c>
      <c r="D1986" s="7" t="s">
        <v>16</v>
      </c>
      <c r="E1986" s="7" t="s">
        <v>27</v>
      </c>
      <c r="F1986" s="7" t="s">
        <v>21</v>
      </c>
      <c r="G1986">
        <v>0.138684</v>
      </c>
      <c r="H1986">
        <v>-0.2</v>
      </c>
      <c r="I1986">
        <v>-11652.16</v>
      </c>
      <c r="J1986">
        <v>0</v>
      </c>
      <c r="K1986">
        <v>-6.19</v>
      </c>
      <c r="L1986" s="5">
        <f t="shared" si="31"/>
        <v>11652.16</v>
      </c>
      <c r="M1986" s="5">
        <f t="shared" si="31"/>
        <v>0</v>
      </c>
      <c r="N1986" s="5">
        <f t="shared" si="31"/>
        <v>6.19</v>
      </c>
    </row>
    <row r="1987" spans="1:14" x14ac:dyDescent="0.25">
      <c r="A1987" s="7" t="s">
        <v>179</v>
      </c>
      <c r="B1987">
        <v>0</v>
      </c>
      <c r="C1987" s="7" t="s">
        <v>15</v>
      </c>
      <c r="D1987" s="7" t="s">
        <v>16</v>
      </c>
      <c r="E1987" s="7" t="s">
        <v>27</v>
      </c>
      <c r="F1987" s="7" t="s">
        <v>22</v>
      </c>
      <c r="G1987">
        <v>0.138684</v>
      </c>
      <c r="H1987">
        <v>0</v>
      </c>
      <c r="I1987">
        <v>-8718.76</v>
      </c>
      <c r="J1987">
        <v>0</v>
      </c>
      <c r="K1987">
        <v>-1074.52</v>
      </c>
      <c r="L1987" s="5">
        <f t="shared" si="31"/>
        <v>8718.76</v>
      </c>
      <c r="M1987" s="5">
        <f t="shared" si="31"/>
        <v>0</v>
      </c>
      <c r="N1987" s="5">
        <f t="shared" si="31"/>
        <v>1074.52</v>
      </c>
    </row>
    <row r="1988" spans="1:14" x14ac:dyDescent="0.25">
      <c r="A1988" s="7" t="s">
        <v>179</v>
      </c>
      <c r="B1988">
        <v>0</v>
      </c>
      <c r="C1988" s="7" t="s">
        <v>15</v>
      </c>
      <c r="D1988" s="7" t="s">
        <v>16</v>
      </c>
      <c r="E1988" s="7" t="s">
        <v>27</v>
      </c>
      <c r="F1988" s="7" t="s">
        <v>23</v>
      </c>
      <c r="G1988">
        <v>0.138684</v>
      </c>
      <c r="H1988">
        <v>0.2</v>
      </c>
      <c r="I1988">
        <v>-28825.02</v>
      </c>
      <c r="J1988">
        <v>0</v>
      </c>
      <c r="K1988">
        <v>-6.19</v>
      </c>
      <c r="L1988" s="5">
        <f t="shared" ref="L1988:N2051" si="32">+ABS(I1988)</f>
        <v>28825.02</v>
      </c>
      <c r="M1988" s="5">
        <f t="shared" si="32"/>
        <v>0</v>
      </c>
      <c r="N1988" s="5">
        <f t="shared" si="32"/>
        <v>6.19</v>
      </c>
    </row>
    <row r="1989" spans="1:14" x14ac:dyDescent="0.25">
      <c r="A1989" s="7" t="s">
        <v>179</v>
      </c>
      <c r="B1989">
        <v>0.86</v>
      </c>
      <c r="C1989" s="7" t="s">
        <v>15</v>
      </c>
      <c r="D1989" s="7" t="s">
        <v>16</v>
      </c>
      <c r="E1989" s="7" t="s">
        <v>27</v>
      </c>
      <c r="F1989" s="7" t="s">
        <v>18</v>
      </c>
      <c r="G1989">
        <v>0</v>
      </c>
      <c r="H1989">
        <v>0</v>
      </c>
      <c r="I1989">
        <v>-7265.62</v>
      </c>
      <c r="J1989">
        <v>-293.02</v>
      </c>
      <c r="K1989">
        <v>0</v>
      </c>
      <c r="L1989" s="5">
        <f t="shared" si="32"/>
        <v>7265.62</v>
      </c>
      <c r="M1989" s="5">
        <f t="shared" si="32"/>
        <v>293.02</v>
      </c>
      <c r="N1989" s="5">
        <f t="shared" si="32"/>
        <v>0</v>
      </c>
    </row>
    <row r="1990" spans="1:14" x14ac:dyDescent="0.25">
      <c r="A1990" s="7" t="s">
        <v>179</v>
      </c>
      <c r="B1990">
        <v>0.86</v>
      </c>
      <c r="C1990" s="7" t="s">
        <v>15</v>
      </c>
      <c r="D1990" s="7" t="s">
        <v>16</v>
      </c>
      <c r="E1990" s="7" t="s">
        <v>27</v>
      </c>
      <c r="F1990" s="7" t="s">
        <v>19</v>
      </c>
      <c r="G1990">
        <v>-0.36131600000000003</v>
      </c>
      <c r="H1990">
        <v>0</v>
      </c>
      <c r="I1990">
        <v>-4813.41</v>
      </c>
      <c r="J1990">
        <v>-5.16</v>
      </c>
      <c r="K1990">
        <v>0</v>
      </c>
      <c r="L1990" s="5">
        <f t="shared" si="32"/>
        <v>4813.41</v>
      </c>
      <c r="M1990" s="5">
        <f t="shared" si="32"/>
        <v>5.16</v>
      </c>
      <c r="N1990" s="5">
        <f t="shared" si="32"/>
        <v>0</v>
      </c>
    </row>
    <row r="1991" spans="1:14" x14ac:dyDescent="0.25">
      <c r="A1991" s="7" t="s">
        <v>179</v>
      </c>
      <c r="B1991">
        <v>0.86</v>
      </c>
      <c r="C1991" s="7" t="s">
        <v>15</v>
      </c>
      <c r="D1991" s="7" t="s">
        <v>16</v>
      </c>
      <c r="E1991" s="7" t="s">
        <v>27</v>
      </c>
      <c r="F1991" s="7" t="s">
        <v>20</v>
      </c>
      <c r="G1991">
        <v>0.108684</v>
      </c>
      <c r="H1991">
        <v>0</v>
      </c>
      <c r="I1991">
        <v>-8003.25</v>
      </c>
      <c r="J1991">
        <v>-266.22000000000003</v>
      </c>
      <c r="K1991">
        <v>0</v>
      </c>
      <c r="L1991" s="5">
        <f t="shared" si="32"/>
        <v>8003.25</v>
      </c>
      <c r="M1991" s="5">
        <f t="shared" si="32"/>
        <v>266.22000000000003</v>
      </c>
      <c r="N1991" s="5">
        <f t="shared" si="32"/>
        <v>0</v>
      </c>
    </row>
    <row r="1992" spans="1:14" x14ac:dyDescent="0.25">
      <c r="A1992" s="7" t="s">
        <v>179</v>
      </c>
      <c r="B1992">
        <v>0.86</v>
      </c>
      <c r="C1992" s="7" t="s">
        <v>15</v>
      </c>
      <c r="D1992" s="7" t="s">
        <v>16</v>
      </c>
      <c r="E1992" s="7" t="s">
        <v>27</v>
      </c>
      <c r="F1992" s="7" t="s">
        <v>21</v>
      </c>
      <c r="G1992">
        <v>0.138684</v>
      </c>
      <c r="H1992">
        <v>-0.2</v>
      </c>
      <c r="I1992">
        <v>-3822.11</v>
      </c>
      <c r="J1992">
        <v>0</v>
      </c>
      <c r="K1992">
        <v>-6.19</v>
      </c>
      <c r="L1992" s="5">
        <f t="shared" si="32"/>
        <v>3822.11</v>
      </c>
      <c r="M1992" s="5">
        <f t="shared" si="32"/>
        <v>0</v>
      </c>
      <c r="N1992" s="5">
        <f t="shared" si="32"/>
        <v>6.19</v>
      </c>
    </row>
    <row r="1993" spans="1:14" x14ac:dyDescent="0.25">
      <c r="A1993" s="7" t="s">
        <v>179</v>
      </c>
      <c r="B1993">
        <v>0.86</v>
      </c>
      <c r="C1993" s="7" t="s">
        <v>15</v>
      </c>
      <c r="D1993" s="7" t="s">
        <v>16</v>
      </c>
      <c r="E1993" s="7" t="s">
        <v>27</v>
      </c>
      <c r="F1993" s="7" t="s">
        <v>22</v>
      </c>
      <c r="G1993">
        <v>0.138684</v>
      </c>
      <c r="H1993">
        <v>0</v>
      </c>
      <c r="I1993">
        <v>-8206.86</v>
      </c>
      <c r="J1993">
        <v>0</v>
      </c>
      <c r="K1993">
        <v>-1074.52</v>
      </c>
      <c r="L1993" s="5">
        <f t="shared" si="32"/>
        <v>8206.86</v>
      </c>
      <c r="M1993" s="5">
        <f t="shared" si="32"/>
        <v>0</v>
      </c>
      <c r="N1993" s="5">
        <f t="shared" si="32"/>
        <v>1074.52</v>
      </c>
    </row>
    <row r="1994" spans="1:14" x14ac:dyDescent="0.25">
      <c r="A1994" s="7" t="s">
        <v>179</v>
      </c>
      <c r="B1994">
        <v>0.86</v>
      </c>
      <c r="C1994" s="7" t="s">
        <v>15</v>
      </c>
      <c r="D1994" s="7" t="s">
        <v>16</v>
      </c>
      <c r="E1994" s="7" t="s">
        <v>27</v>
      </c>
      <c r="F1994" s="7" t="s">
        <v>23</v>
      </c>
      <c r="G1994">
        <v>0.138684</v>
      </c>
      <c r="H1994">
        <v>0.2</v>
      </c>
      <c r="I1994">
        <v>-20177.900000000001</v>
      </c>
      <c r="J1994">
        <v>0</v>
      </c>
      <c r="K1994">
        <v>-6.19</v>
      </c>
      <c r="L1994" s="5">
        <f t="shared" si="32"/>
        <v>20177.900000000001</v>
      </c>
      <c r="M1994" s="5">
        <f t="shared" si="32"/>
        <v>0</v>
      </c>
      <c r="N1994" s="5">
        <f t="shared" si="32"/>
        <v>6.19</v>
      </c>
    </row>
    <row r="1995" spans="1:14" x14ac:dyDescent="0.25">
      <c r="A1995" s="7" t="s">
        <v>179</v>
      </c>
      <c r="B1995">
        <v>1.72</v>
      </c>
      <c r="C1995" s="7" t="s">
        <v>15</v>
      </c>
      <c r="D1995" s="7" t="s">
        <v>16</v>
      </c>
      <c r="E1995" s="7" t="s">
        <v>27</v>
      </c>
      <c r="F1995" s="7" t="s">
        <v>18</v>
      </c>
      <c r="G1995">
        <v>0</v>
      </c>
      <c r="H1995">
        <v>0</v>
      </c>
      <c r="I1995">
        <v>-7265.62</v>
      </c>
      <c r="J1995">
        <v>-293.02</v>
      </c>
      <c r="K1995">
        <v>0</v>
      </c>
      <c r="L1995" s="5">
        <f t="shared" si="32"/>
        <v>7265.62</v>
      </c>
      <c r="M1995" s="5">
        <f t="shared" si="32"/>
        <v>293.02</v>
      </c>
      <c r="N1995" s="5">
        <f t="shared" si="32"/>
        <v>0</v>
      </c>
    </row>
    <row r="1996" spans="1:14" x14ac:dyDescent="0.25">
      <c r="A1996" s="7" t="s">
        <v>179</v>
      </c>
      <c r="B1996">
        <v>1.72</v>
      </c>
      <c r="C1996" s="7" t="s">
        <v>15</v>
      </c>
      <c r="D1996" s="7" t="s">
        <v>16</v>
      </c>
      <c r="E1996" s="7" t="s">
        <v>27</v>
      </c>
      <c r="F1996" s="7" t="s">
        <v>19</v>
      </c>
      <c r="G1996">
        <v>-0.36131600000000003</v>
      </c>
      <c r="H1996">
        <v>0</v>
      </c>
      <c r="I1996">
        <v>-6147.09</v>
      </c>
      <c r="J1996">
        <v>-5.16</v>
      </c>
      <c r="K1996">
        <v>0</v>
      </c>
      <c r="L1996" s="5">
        <f t="shared" si="32"/>
        <v>6147.09</v>
      </c>
      <c r="M1996" s="5">
        <f t="shared" si="32"/>
        <v>5.16</v>
      </c>
      <c r="N1996" s="5">
        <f t="shared" si="32"/>
        <v>0</v>
      </c>
    </row>
    <row r="1997" spans="1:14" x14ac:dyDescent="0.25">
      <c r="A1997" s="7" t="s">
        <v>179</v>
      </c>
      <c r="B1997">
        <v>1.72</v>
      </c>
      <c r="C1997" s="7" t="s">
        <v>15</v>
      </c>
      <c r="D1997" s="7" t="s">
        <v>16</v>
      </c>
      <c r="E1997" s="7" t="s">
        <v>27</v>
      </c>
      <c r="F1997" s="7" t="s">
        <v>20</v>
      </c>
      <c r="G1997">
        <v>0.108684</v>
      </c>
      <c r="H1997">
        <v>0</v>
      </c>
      <c r="I1997">
        <v>-7602.08</v>
      </c>
      <c r="J1997">
        <v>-266.22000000000003</v>
      </c>
      <c r="K1997">
        <v>0</v>
      </c>
      <c r="L1997" s="5">
        <f t="shared" si="32"/>
        <v>7602.08</v>
      </c>
      <c r="M1997" s="5">
        <f t="shared" si="32"/>
        <v>266.22000000000003</v>
      </c>
      <c r="N1997" s="5">
        <f t="shared" si="32"/>
        <v>0</v>
      </c>
    </row>
    <row r="1998" spans="1:14" x14ac:dyDescent="0.25">
      <c r="A1998" s="7" t="s">
        <v>179</v>
      </c>
      <c r="B1998">
        <v>1.72</v>
      </c>
      <c r="C1998" s="7" t="s">
        <v>15</v>
      </c>
      <c r="D1998" s="7" t="s">
        <v>16</v>
      </c>
      <c r="E1998" s="7" t="s">
        <v>27</v>
      </c>
      <c r="F1998" s="7" t="s">
        <v>21</v>
      </c>
      <c r="G1998">
        <v>0.138684</v>
      </c>
      <c r="H1998">
        <v>-0.2</v>
      </c>
      <c r="I1998">
        <v>-3127.43</v>
      </c>
      <c r="J1998">
        <v>0</v>
      </c>
      <c r="K1998">
        <v>-6.19</v>
      </c>
      <c r="L1998" s="5">
        <f t="shared" si="32"/>
        <v>3127.43</v>
      </c>
      <c r="M1998" s="5">
        <f t="shared" si="32"/>
        <v>0</v>
      </c>
      <c r="N1998" s="5">
        <f t="shared" si="32"/>
        <v>6.19</v>
      </c>
    </row>
    <row r="1999" spans="1:14" x14ac:dyDescent="0.25">
      <c r="A1999" s="7" t="s">
        <v>179</v>
      </c>
      <c r="B1999">
        <v>1.72</v>
      </c>
      <c r="C1999" s="7" t="s">
        <v>15</v>
      </c>
      <c r="D1999" s="7" t="s">
        <v>16</v>
      </c>
      <c r="E1999" s="7" t="s">
        <v>27</v>
      </c>
      <c r="F1999" s="7" t="s">
        <v>22</v>
      </c>
      <c r="G1999">
        <v>0.138684</v>
      </c>
      <c r="H1999">
        <v>0</v>
      </c>
      <c r="I1999">
        <v>-7694.95</v>
      </c>
      <c r="J1999">
        <v>0</v>
      </c>
      <c r="K1999">
        <v>-1074.52</v>
      </c>
      <c r="L1999" s="5">
        <f t="shared" si="32"/>
        <v>7694.95</v>
      </c>
      <c r="M1999" s="5">
        <f t="shared" si="32"/>
        <v>0</v>
      </c>
      <c r="N1999" s="5">
        <f t="shared" si="32"/>
        <v>1074.52</v>
      </c>
    </row>
    <row r="2000" spans="1:14" x14ac:dyDescent="0.25">
      <c r="A2000" s="7" t="s">
        <v>179</v>
      </c>
      <c r="B2000">
        <v>1.72</v>
      </c>
      <c r="C2000" s="7" t="s">
        <v>15</v>
      </c>
      <c r="D2000" s="7" t="s">
        <v>16</v>
      </c>
      <c r="E2000" s="7" t="s">
        <v>27</v>
      </c>
      <c r="F2000" s="7" t="s">
        <v>23</v>
      </c>
      <c r="G2000">
        <v>0.138684</v>
      </c>
      <c r="H2000">
        <v>0.2</v>
      </c>
      <c r="I2000">
        <v>-12262.47</v>
      </c>
      <c r="J2000">
        <v>0</v>
      </c>
      <c r="K2000">
        <v>-6.19</v>
      </c>
      <c r="L2000" s="5">
        <f t="shared" si="32"/>
        <v>12262.47</v>
      </c>
      <c r="M2000" s="5">
        <f t="shared" si="32"/>
        <v>0</v>
      </c>
      <c r="N2000" s="5">
        <f t="shared" si="32"/>
        <v>6.19</v>
      </c>
    </row>
    <row r="2001" spans="1:14" x14ac:dyDescent="0.25">
      <c r="A2001" s="7" t="s">
        <v>179</v>
      </c>
      <c r="B2001">
        <v>2.58</v>
      </c>
      <c r="C2001" s="7" t="s">
        <v>15</v>
      </c>
      <c r="D2001" s="7" t="s">
        <v>16</v>
      </c>
      <c r="E2001" s="7" t="s">
        <v>27</v>
      </c>
      <c r="F2001" s="7" t="s">
        <v>18</v>
      </c>
      <c r="G2001">
        <v>0</v>
      </c>
      <c r="H2001">
        <v>0</v>
      </c>
      <c r="I2001">
        <v>-7265.62</v>
      </c>
      <c r="J2001">
        <v>-293.02</v>
      </c>
      <c r="K2001">
        <v>0</v>
      </c>
      <c r="L2001" s="5">
        <f t="shared" si="32"/>
        <v>7265.62</v>
      </c>
      <c r="M2001" s="5">
        <f t="shared" si="32"/>
        <v>293.02</v>
      </c>
      <c r="N2001" s="5">
        <f t="shared" si="32"/>
        <v>0</v>
      </c>
    </row>
    <row r="2002" spans="1:14" x14ac:dyDescent="0.25">
      <c r="A2002" s="7" t="s">
        <v>179</v>
      </c>
      <c r="B2002">
        <v>2.58</v>
      </c>
      <c r="C2002" s="7" t="s">
        <v>15</v>
      </c>
      <c r="D2002" s="7" t="s">
        <v>16</v>
      </c>
      <c r="E2002" s="7" t="s">
        <v>27</v>
      </c>
      <c r="F2002" s="7" t="s">
        <v>19</v>
      </c>
      <c r="G2002">
        <v>-0.36131600000000003</v>
      </c>
      <c r="H2002">
        <v>0</v>
      </c>
      <c r="I2002">
        <v>-7480.77</v>
      </c>
      <c r="J2002">
        <v>-5.16</v>
      </c>
      <c r="K2002">
        <v>0</v>
      </c>
      <c r="L2002" s="5">
        <f t="shared" si="32"/>
        <v>7480.77</v>
      </c>
      <c r="M2002" s="5">
        <f t="shared" si="32"/>
        <v>5.16</v>
      </c>
      <c r="N2002" s="5">
        <f t="shared" si="32"/>
        <v>0</v>
      </c>
    </row>
    <row r="2003" spans="1:14" x14ac:dyDescent="0.25">
      <c r="A2003" s="7" t="s">
        <v>179</v>
      </c>
      <c r="B2003">
        <v>2.58</v>
      </c>
      <c r="C2003" s="7" t="s">
        <v>15</v>
      </c>
      <c r="D2003" s="7" t="s">
        <v>16</v>
      </c>
      <c r="E2003" s="7" t="s">
        <v>27</v>
      </c>
      <c r="F2003" s="7" t="s">
        <v>20</v>
      </c>
      <c r="G2003">
        <v>0.108684</v>
      </c>
      <c r="H2003">
        <v>0</v>
      </c>
      <c r="I2003">
        <v>-7200.91</v>
      </c>
      <c r="J2003">
        <v>-266.22000000000003</v>
      </c>
      <c r="K2003">
        <v>0</v>
      </c>
      <c r="L2003" s="5">
        <f t="shared" si="32"/>
        <v>7200.91</v>
      </c>
      <c r="M2003" s="5">
        <f t="shared" si="32"/>
        <v>266.22000000000003</v>
      </c>
      <c r="N2003" s="5">
        <f t="shared" si="32"/>
        <v>0</v>
      </c>
    </row>
    <row r="2004" spans="1:14" x14ac:dyDescent="0.25">
      <c r="A2004" s="7" t="s">
        <v>179</v>
      </c>
      <c r="B2004">
        <v>2.58</v>
      </c>
      <c r="C2004" s="7" t="s">
        <v>15</v>
      </c>
      <c r="D2004" s="7" t="s">
        <v>16</v>
      </c>
      <c r="E2004" s="7" t="s">
        <v>27</v>
      </c>
      <c r="F2004" s="7" t="s">
        <v>21</v>
      </c>
      <c r="G2004">
        <v>0.138684</v>
      </c>
      <c r="H2004">
        <v>-0.2</v>
      </c>
      <c r="I2004">
        <v>-9987.09</v>
      </c>
      <c r="J2004">
        <v>0</v>
      </c>
      <c r="K2004">
        <v>-6.19</v>
      </c>
      <c r="L2004" s="5">
        <f t="shared" si="32"/>
        <v>9987.09</v>
      </c>
      <c r="M2004" s="5">
        <f t="shared" si="32"/>
        <v>0</v>
      </c>
      <c r="N2004" s="5">
        <f t="shared" si="32"/>
        <v>6.19</v>
      </c>
    </row>
    <row r="2005" spans="1:14" x14ac:dyDescent="0.25">
      <c r="A2005" s="7" t="s">
        <v>179</v>
      </c>
      <c r="B2005">
        <v>2.58</v>
      </c>
      <c r="C2005" s="7" t="s">
        <v>15</v>
      </c>
      <c r="D2005" s="7" t="s">
        <v>16</v>
      </c>
      <c r="E2005" s="7" t="s">
        <v>27</v>
      </c>
      <c r="F2005" s="7" t="s">
        <v>22</v>
      </c>
      <c r="G2005">
        <v>0.138684</v>
      </c>
      <c r="H2005">
        <v>0</v>
      </c>
      <c r="I2005">
        <v>-7183.04</v>
      </c>
      <c r="J2005">
        <v>0</v>
      </c>
      <c r="K2005">
        <v>-1074.52</v>
      </c>
      <c r="L2005" s="5">
        <f t="shared" si="32"/>
        <v>7183.04</v>
      </c>
      <c r="M2005" s="5">
        <f t="shared" si="32"/>
        <v>0</v>
      </c>
      <c r="N2005" s="5">
        <f t="shared" si="32"/>
        <v>1074.52</v>
      </c>
    </row>
    <row r="2006" spans="1:14" x14ac:dyDescent="0.25">
      <c r="A2006" s="7" t="s">
        <v>179</v>
      </c>
      <c r="B2006">
        <v>2.58</v>
      </c>
      <c r="C2006" s="7" t="s">
        <v>15</v>
      </c>
      <c r="D2006" s="7" t="s">
        <v>16</v>
      </c>
      <c r="E2006" s="7" t="s">
        <v>27</v>
      </c>
      <c r="F2006" s="7" t="s">
        <v>23</v>
      </c>
      <c r="G2006">
        <v>0.138684</v>
      </c>
      <c r="H2006">
        <v>0.2</v>
      </c>
      <c r="I2006">
        <v>-4379</v>
      </c>
      <c r="J2006">
        <v>0</v>
      </c>
      <c r="K2006">
        <v>-6.19</v>
      </c>
      <c r="L2006" s="5">
        <f t="shared" si="32"/>
        <v>4379</v>
      </c>
      <c r="M2006" s="5">
        <f t="shared" si="32"/>
        <v>0</v>
      </c>
      <c r="N2006" s="5">
        <f t="shared" si="32"/>
        <v>6.19</v>
      </c>
    </row>
    <row r="2007" spans="1:14" x14ac:dyDescent="0.25">
      <c r="A2007" s="7" t="s">
        <v>179</v>
      </c>
      <c r="B2007">
        <v>3.44</v>
      </c>
      <c r="C2007" s="7" t="s">
        <v>15</v>
      </c>
      <c r="D2007" s="7" t="s">
        <v>16</v>
      </c>
      <c r="E2007" s="7" t="s">
        <v>27</v>
      </c>
      <c r="F2007" s="7" t="s">
        <v>18</v>
      </c>
      <c r="G2007">
        <v>0</v>
      </c>
      <c r="H2007">
        <v>0</v>
      </c>
      <c r="I2007">
        <v>-7265.62</v>
      </c>
      <c r="J2007">
        <v>-293.02</v>
      </c>
      <c r="K2007">
        <v>0</v>
      </c>
      <c r="L2007" s="5">
        <f t="shared" si="32"/>
        <v>7265.62</v>
      </c>
      <c r="M2007" s="5">
        <f t="shared" si="32"/>
        <v>293.02</v>
      </c>
      <c r="N2007" s="5">
        <f t="shared" si="32"/>
        <v>0</v>
      </c>
    </row>
    <row r="2008" spans="1:14" x14ac:dyDescent="0.25">
      <c r="A2008" s="7" t="s">
        <v>179</v>
      </c>
      <c r="B2008">
        <v>3.44</v>
      </c>
      <c r="C2008" s="7" t="s">
        <v>15</v>
      </c>
      <c r="D2008" s="7" t="s">
        <v>16</v>
      </c>
      <c r="E2008" s="7" t="s">
        <v>27</v>
      </c>
      <c r="F2008" s="7" t="s">
        <v>19</v>
      </c>
      <c r="G2008">
        <v>-0.36131600000000003</v>
      </c>
      <c r="H2008">
        <v>0</v>
      </c>
      <c r="I2008">
        <v>-8814.4500000000007</v>
      </c>
      <c r="J2008">
        <v>-5.16</v>
      </c>
      <c r="K2008">
        <v>0</v>
      </c>
      <c r="L2008" s="5">
        <f t="shared" si="32"/>
        <v>8814.4500000000007</v>
      </c>
      <c r="M2008" s="5">
        <f t="shared" si="32"/>
        <v>5.16</v>
      </c>
      <c r="N2008" s="5">
        <f t="shared" si="32"/>
        <v>0</v>
      </c>
    </row>
    <row r="2009" spans="1:14" x14ac:dyDescent="0.25">
      <c r="A2009" s="7" t="s">
        <v>179</v>
      </c>
      <c r="B2009">
        <v>3.44</v>
      </c>
      <c r="C2009" s="7" t="s">
        <v>15</v>
      </c>
      <c r="D2009" s="7" t="s">
        <v>16</v>
      </c>
      <c r="E2009" s="7" t="s">
        <v>27</v>
      </c>
      <c r="F2009" s="7" t="s">
        <v>20</v>
      </c>
      <c r="G2009">
        <v>0.108684</v>
      </c>
      <c r="H2009">
        <v>0</v>
      </c>
      <c r="I2009">
        <v>-6799.73</v>
      </c>
      <c r="J2009">
        <v>-266.22000000000003</v>
      </c>
      <c r="K2009">
        <v>0</v>
      </c>
      <c r="L2009" s="5">
        <f t="shared" si="32"/>
        <v>6799.73</v>
      </c>
      <c r="M2009" s="5">
        <f t="shared" si="32"/>
        <v>266.22000000000003</v>
      </c>
      <c r="N2009" s="5">
        <f t="shared" si="32"/>
        <v>0</v>
      </c>
    </row>
    <row r="2010" spans="1:14" x14ac:dyDescent="0.25">
      <c r="A2010" s="7" t="s">
        <v>179</v>
      </c>
      <c r="B2010">
        <v>3.44</v>
      </c>
      <c r="C2010" s="7" t="s">
        <v>15</v>
      </c>
      <c r="D2010" s="7" t="s">
        <v>16</v>
      </c>
      <c r="E2010" s="7" t="s">
        <v>27</v>
      </c>
      <c r="F2010" s="7" t="s">
        <v>21</v>
      </c>
      <c r="G2010">
        <v>0.138684</v>
      </c>
      <c r="H2010">
        <v>-0.2</v>
      </c>
      <c r="I2010">
        <v>-17339.439999999999</v>
      </c>
      <c r="J2010">
        <v>0</v>
      </c>
      <c r="K2010">
        <v>-6.19</v>
      </c>
      <c r="L2010" s="5">
        <f t="shared" si="32"/>
        <v>17339.439999999999</v>
      </c>
      <c r="M2010" s="5">
        <f t="shared" si="32"/>
        <v>0</v>
      </c>
      <c r="N2010" s="5">
        <f t="shared" si="32"/>
        <v>6.19</v>
      </c>
    </row>
    <row r="2011" spans="1:14" x14ac:dyDescent="0.25">
      <c r="A2011" s="7" t="s">
        <v>179</v>
      </c>
      <c r="B2011">
        <v>3.44</v>
      </c>
      <c r="C2011" s="7" t="s">
        <v>15</v>
      </c>
      <c r="D2011" s="7" t="s">
        <v>16</v>
      </c>
      <c r="E2011" s="7" t="s">
        <v>27</v>
      </c>
      <c r="F2011" s="7" t="s">
        <v>22</v>
      </c>
      <c r="G2011">
        <v>0.138684</v>
      </c>
      <c r="H2011">
        <v>0</v>
      </c>
      <c r="I2011">
        <v>-6671.14</v>
      </c>
      <c r="J2011">
        <v>0</v>
      </c>
      <c r="K2011">
        <v>-1074.52</v>
      </c>
      <c r="L2011" s="5">
        <f t="shared" si="32"/>
        <v>6671.14</v>
      </c>
      <c r="M2011" s="5">
        <f t="shared" si="32"/>
        <v>0</v>
      </c>
      <c r="N2011" s="5">
        <f t="shared" si="32"/>
        <v>1074.52</v>
      </c>
    </row>
    <row r="2012" spans="1:14" x14ac:dyDescent="0.25">
      <c r="A2012" s="7" t="s">
        <v>179</v>
      </c>
      <c r="B2012">
        <v>3.44</v>
      </c>
      <c r="C2012" s="7" t="s">
        <v>15</v>
      </c>
      <c r="D2012" s="7" t="s">
        <v>16</v>
      </c>
      <c r="E2012" s="7" t="s">
        <v>27</v>
      </c>
      <c r="F2012" s="7" t="s">
        <v>23</v>
      </c>
      <c r="G2012">
        <v>0.138684</v>
      </c>
      <c r="H2012">
        <v>0.2</v>
      </c>
      <c r="I2012">
        <v>-3510.68</v>
      </c>
      <c r="J2012">
        <v>0</v>
      </c>
      <c r="K2012">
        <v>-6.19</v>
      </c>
      <c r="L2012" s="5">
        <f t="shared" si="32"/>
        <v>3510.68</v>
      </c>
      <c r="M2012" s="5">
        <f t="shared" si="32"/>
        <v>0</v>
      </c>
      <c r="N2012" s="5">
        <f t="shared" si="32"/>
        <v>6.19</v>
      </c>
    </row>
    <row r="2013" spans="1:14" x14ac:dyDescent="0.25">
      <c r="A2013" s="7" t="s">
        <v>179</v>
      </c>
      <c r="B2013">
        <v>4.3</v>
      </c>
      <c r="C2013" s="7" t="s">
        <v>15</v>
      </c>
      <c r="D2013" s="7" t="s">
        <v>16</v>
      </c>
      <c r="E2013" s="7" t="s">
        <v>27</v>
      </c>
      <c r="F2013" s="7" t="s">
        <v>18</v>
      </c>
      <c r="G2013">
        <v>0</v>
      </c>
      <c r="H2013">
        <v>0</v>
      </c>
      <c r="I2013">
        <v>-7265.62</v>
      </c>
      <c r="J2013">
        <v>-293.02</v>
      </c>
      <c r="K2013">
        <v>0</v>
      </c>
      <c r="L2013" s="5">
        <f t="shared" si="32"/>
        <v>7265.62</v>
      </c>
      <c r="M2013" s="5">
        <f t="shared" si="32"/>
        <v>293.02</v>
      </c>
      <c r="N2013" s="5">
        <f t="shared" si="32"/>
        <v>0</v>
      </c>
    </row>
    <row r="2014" spans="1:14" x14ac:dyDescent="0.25">
      <c r="A2014" s="7" t="s">
        <v>179</v>
      </c>
      <c r="B2014">
        <v>4.3</v>
      </c>
      <c r="C2014" s="7" t="s">
        <v>15</v>
      </c>
      <c r="D2014" s="7" t="s">
        <v>16</v>
      </c>
      <c r="E2014" s="7" t="s">
        <v>27</v>
      </c>
      <c r="F2014" s="7" t="s">
        <v>19</v>
      </c>
      <c r="G2014">
        <v>-0.36131600000000003</v>
      </c>
      <c r="H2014">
        <v>0</v>
      </c>
      <c r="I2014">
        <v>-10148.120000000001</v>
      </c>
      <c r="J2014">
        <v>-5.16</v>
      </c>
      <c r="K2014">
        <v>0</v>
      </c>
      <c r="L2014" s="5">
        <f t="shared" si="32"/>
        <v>10148.120000000001</v>
      </c>
      <c r="M2014" s="5">
        <f t="shared" si="32"/>
        <v>5.16</v>
      </c>
      <c r="N2014" s="5">
        <f t="shared" si="32"/>
        <v>0</v>
      </c>
    </row>
    <row r="2015" spans="1:14" x14ac:dyDescent="0.25">
      <c r="A2015" s="7" t="s">
        <v>179</v>
      </c>
      <c r="B2015">
        <v>4.3</v>
      </c>
      <c r="C2015" s="7" t="s">
        <v>15</v>
      </c>
      <c r="D2015" s="7" t="s">
        <v>16</v>
      </c>
      <c r="E2015" s="7" t="s">
        <v>27</v>
      </c>
      <c r="F2015" s="7" t="s">
        <v>20</v>
      </c>
      <c r="G2015">
        <v>0.108684</v>
      </c>
      <c r="H2015">
        <v>0</v>
      </c>
      <c r="I2015">
        <v>-6398.56</v>
      </c>
      <c r="J2015">
        <v>-266.22000000000003</v>
      </c>
      <c r="K2015">
        <v>0</v>
      </c>
      <c r="L2015" s="5">
        <f t="shared" si="32"/>
        <v>6398.56</v>
      </c>
      <c r="M2015" s="5">
        <f t="shared" si="32"/>
        <v>266.22000000000003</v>
      </c>
      <c r="N2015" s="5">
        <f t="shared" si="32"/>
        <v>0</v>
      </c>
    </row>
    <row r="2016" spans="1:14" x14ac:dyDescent="0.25">
      <c r="A2016" s="7" t="s">
        <v>179</v>
      </c>
      <c r="B2016">
        <v>4.3</v>
      </c>
      <c r="C2016" s="7" t="s">
        <v>15</v>
      </c>
      <c r="D2016" s="7" t="s">
        <v>16</v>
      </c>
      <c r="E2016" s="7" t="s">
        <v>27</v>
      </c>
      <c r="F2016" s="7" t="s">
        <v>21</v>
      </c>
      <c r="G2016">
        <v>0.138684</v>
      </c>
      <c r="H2016">
        <v>-0.2</v>
      </c>
      <c r="I2016">
        <v>-25284.13</v>
      </c>
      <c r="J2016">
        <v>0</v>
      </c>
      <c r="K2016">
        <v>-6.19</v>
      </c>
      <c r="L2016" s="5">
        <f t="shared" si="32"/>
        <v>25284.13</v>
      </c>
      <c r="M2016" s="5">
        <f t="shared" si="32"/>
        <v>0</v>
      </c>
      <c r="N2016" s="5">
        <f t="shared" si="32"/>
        <v>6.19</v>
      </c>
    </row>
    <row r="2017" spans="1:14" x14ac:dyDescent="0.25">
      <c r="A2017" s="7" t="s">
        <v>179</v>
      </c>
      <c r="B2017">
        <v>4.3</v>
      </c>
      <c r="C2017" s="7" t="s">
        <v>15</v>
      </c>
      <c r="D2017" s="7" t="s">
        <v>16</v>
      </c>
      <c r="E2017" s="7" t="s">
        <v>27</v>
      </c>
      <c r="F2017" s="7" t="s">
        <v>22</v>
      </c>
      <c r="G2017">
        <v>0.138684</v>
      </c>
      <c r="H2017">
        <v>0</v>
      </c>
      <c r="I2017">
        <v>-6159.23</v>
      </c>
      <c r="J2017">
        <v>0</v>
      </c>
      <c r="K2017">
        <v>-1074.52</v>
      </c>
      <c r="L2017" s="5">
        <f t="shared" si="32"/>
        <v>6159.23</v>
      </c>
      <c r="M2017" s="5">
        <f t="shared" si="32"/>
        <v>0</v>
      </c>
      <c r="N2017" s="5">
        <f t="shared" si="32"/>
        <v>1074.52</v>
      </c>
    </row>
    <row r="2018" spans="1:14" x14ac:dyDescent="0.25">
      <c r="A2018" s="7" t="s">
        <v>179</v>
      </c>
      <c r="B2018">
        <v>4.3</v>
      </c>
      <c r="C2018" s="7" t="s">
        <v>15</v>
      </c>
      <c r="D2018" s="7" t="s">
        <v>16</v>
      </c>
      <c r="E2018" s="7" t="s">
        <v>27</v>
      </c>
      <c r="F2018" s="7" t="s">
        <v>23</v>
      </c>
      <c r="G2018">
        <v>0.138684</v>
      </c>
      <c r="H2018">
        <v>0.2</v>
      </c>
      <c r="I2018">
        <v>-11967.93</v>
      </c>
      <c r="J2018">
        <v>0</v>
      </c>
      <c r="K2018">
        <v>-6.19</v>
      </c>
      <c r="L2018" s="5">
        <f t="shared" si="32"/>
        <v>11967.93</v>
      </c>
      <c r="M2018" s="5">
        <f t="shared" si="32"/>
        <v>0</v>
      </c>
      <c r="N2018" s="5">
        <f t="shared" si="32"/>
        <v>6.19</v>
      </c>
    </row>
    <row r="2019" spans="1:14" x14ac:dyDescent="0.25">
      <c r="A2019" s="7" t="s">
        <v>180</v>
      </c>
      <c r="B2019">
        <v>0</v>
      </c>
      <c r="C2019" s="7" t="s">
        <v>15</v>
      </c>
      <c r="D2019" s="7" t="s">
        <v>16</v>
      </c>
      <c r="E2019" s="7" t="s">
        <v>17</v>
      </c>
      <c r="F2019" s="7" t="s">
        <v>18</v>
      </c>
      <c r="G2019">
        <v>0</v>
      </c>
      <c r="H2019">
        <v>0</v>
      </c>
      <c r="I2019">
        <v>6704.5</v>
      </c>
      <c r="J2019">
        <v>184.78</v>
      </c>
      <c r="K2019">
        <v>0</v>
      </c>
      <c r="L2019" s="5">
        <f t="shared" si="32"/>
        <v>6704.5</v>
      </c>
      <c r="M2019" s="5">
        <f t="shared" si="32"/>
        <v>184.78</v>
      </c>
      <c r="N2019" s="5">
        <f t="shared" si="32"/>
        <v>0</v>
      </c>
    </row>
    <row r="2020" spans="1:14" x14ac:dyDescent="0.25">
      <c r="A2020" s="7" t="s">
        <v>180</v>
      </c>
      <c r="B2020">
        <v>0</v>
      </c>
      <c r="C2020" s="7" t="s">
        <v>15</v>
      </c>
      <c r="D2020" s="7" t="s">
        <v>16</v>
      </c>
      <c r="E2020" s="7" t="s">
        <v>17</v>
      </c>
      <c r="F2020" s="7" t="s">
        <v>19</v>
      </c>
      <c r="G2020">
        <v>-0.36131600000000003</v>
      </c>
      <c r="H2020">
        <v>0</v>
      </c>
      <c r="I2020">
        <v>5333.69</v>
      </c>
      <c r="J2020">
        <v>5</v>
      </c>
      <c r="K2020">
        <v>0</v>
      </c>
      <c r="L2020" s="5">
        <f t="shared" si="32"/>
        <v>5333.69</v>
      </c>
      <c r="M2020" s="5">
        <f t="shared" si="32"/>
        <v>5</v>
      </c>
      <c r="N2020" s="5">
        <f t="shared" si="32"/>
        <v>0</v>
      </c>
    </row>
    <row r="2021" spans="1:14" x14ac:dyDescent="0.25">
      <c r="A2021" s="7" t="s">
        <v>180</v>
      </c>
      <c r="B2021">
        <v>0</v>
      </c>
      <c r="C2021" s="7" t="s">
        <v>15</v>
      </c>
      <c r="D2021" s="7" t="s">
        <v>16</v>
      </c>
      <c r="E2021" s="7" t="s">
        <v>17</v>
      </c>
      <c r="F2021" s="7" t="s">
        <v>20</v>
      </c>
      <c r="G2021">
        <v>0.108684</v>
      </c>
      <c r="H2021">
        <v>0</v>
      </c>
      <c r="I2021">
        <v>7262.89</v>
      </c>
      <c r="J2021">
        <v>168.17</v>
      </c>
      <c r="K2021">
        <v>0</v>
      </c>
      <c r="L2021" s="5">
        <f t="shared" si="32"/>
        <v>7262.89</v>
      </c>
      <c r="M2021" s="5">
        <f t="shared" si="32"/>
        <v>168.17</v>
      </c>
      <c r="N2021" s="5">
        <f t="shared" si="32"/>
        <v>0</v>
      </c>
    </row>
    <row r="2022" spans="1:14" x14ac:dyDescent="0.25">
      <c r="A2022" s="7" t="s">
        <v>180</v>
      </c>
      <c r="B2022">
        <v>0</v>
      </c>
      <c r="C2022" s="7" t="s">
        <v>15</v>
      </c>
      <c r="D2022" s="7" t="s">
        <v>16</v>
      </c>
      <c r="E2022" s="7" t="s">
        <v>17</v>
      </c>
      <c r="F2022" s="7" t="s">
        <v>21</v>
      </c>
      <c r="G2022">
        <v>0.138684</v>
      </c>
      <c r="H2022">
        <v>-0.2</v>
      </c>
      <c r="I2022">
        <v>14543.76</v>
      </c>
      <c r="J2022">
        <v>0</v>
      </c>
      <c r="K2022">
        <v>6.01</v>
      </c>
      <c r="L2022" s="5">
        <f t="shared" si="32"/>
        <v>14543.76</v>
      </c>
      <c r="M2022" s="5">
        <f t="shared" si="32"/>
        <v>0</v>
      </c>
      <c r="N2022" s="5">
        <f t="shared" si="32"/>
        <v>6.01</v>
      </c>
    </row>
    <row r="2023" spans="1:14" x14ac:dyDescent="0.25">
      <c r="A2023" s="7" t="s">
        <v>180</v>
      </c>
      <c r="B2023">
        <v>0</v>
      </c>
      <c r="C2023" s="7" t="s">
        <v>15</v>
      </c>
      <c r="D2023" s="7" t="s">
        <v>16</v>
      </c>
      <c r="E2023" s="7" t="s">
        <v>17</v>
      </c>
      <c r="F2023" s="7" t="s">
        <v>22</v>
      </c>
      <c r="G2023">
        <v>0.138684</v>
      </c>
      <c r="H2023">
        <v>0</v>
      </c>
      <c r="I2023">
        <v>7417.02</v>
      </c>
      <c r="J2023">
        <v>0</v>
      </c>
      <c r="K2023">
        <v>977.42</v>
      </c>
      <c r="L2023" s="5">
        <f t="shared" si="32"/>
        <v>7417.02</v>
      </c>
      <c r="M2023" s="5">
        <f t="shared" si="32"/>
        <v>0</v>
      </c>
      <c r="N2023" s="5">
        <f t="shared" si="32"/>
        <v>977.42</v>
      </c>
    </row>
    <row r="2024" spans="1:14" x14ac:dyDescent="0.25">
      <c r="A2024" s="7" t="s">
        <v>180</v>
      </c>
      <c r="B2024">
        <v>0</v>
      </c>
      <c r="C2024" s="7" t="s">
        <v>15</v>
      </c>
      <c r="D2024" s="7" t="s">
        <v>16</v>
      </c>
      <c r="E2024" s="7" t="s">
        <v>17</v>
      </c>
      <c r="F2024" s="7" t="s">
        <v>23</v>
      </c>
      <c r="G2024">
        <v>0.138684</v>
      </c>
      <c r="H2024">
        <v>0.2</v>
      </c>
      <c r="I2024">
        <v>27385.64</v>
      </c>
      <c r="J2024">
        <v>0</v>
      </c>
      <c r="K2024">
        <v>6.01</v>
      </c>
      <c r="L2024" s="5">
        <f t="shared" si="32"/>
        <v>27385.64</v>
      </c>
      <c r="M2024" s="5">
        <f t="shared" si="32"/>
        <v>0</v>
      </c>
      <c r="N2024" s="5">
        <f t="shared" si="32"/>
        <v>6.01</v>
      </c>
    </row>
    <row r="2025" spans="1:14" x14ac:dyDescent="0.25">
      <c r="A2025" s="7" t="s">
        <v>180</v>
      </c>
      <c r="B2025">
        <v>0.86</v>
      </c>
      <c r="C2025" s="7" t="s">
        <v>15</v>
      </c>
      <c r="D2025" s="7" t="s">
        <v>16</v>
      </c>
      <c r="E2025" s="7" t="s">
        <v>17</v>
      </c>
      <c r="F2025" s="7" t="s">
        <v>18</v>
      </c>
      <c r="G2025">
        <v>0</v>
      </c>
      <c r="H2025">
        <v>0</v>
      </c>
      <c r="I2025">
        <v>6704.5</v>
      </c>
      <c r="J2025">
        <v>184.78</v>
      </c>
      <c r="K2025">
        <v>0</v>
      </c>
      <c r="L2025" s="5">
        <f t="shared" si="32"/>
        <v>6704.5</v>
      </c>
      <c r="M2025" s="5">
        <f t="shared" si="32"/>
        <v>184.78</v>
      </c>
      <c r="N2025" s="5">
        <f t="shared" si="32"/>
        <v>0</v>
      </c>
    </row>
    <row r="2026" spans="1:14" x14ac:dyDescent="0.25">
      <c r="A2026" s="7" t="s">
        <v>180</v>
      </c>
      <c r="B2026">
        <v>0.86</v>
      </c>
      <c r="C2026" s="7" t="s">
        <v>15</v>
      </c>
      <c r="D2026" s="7" t="s">
        <v>16</v>
      </c>
      <c r="E2026" s="7" t="s">
        <v>17</v>
      </c>
      <c r="F2026" s="7" t="s">
        <v>19</v>
      </c>
      <c r="G2026">
        <v>-0.36131600000000003</v>
      </c>
      <c r="H2026">
        <v>0</v>
      </c>
      <c r="I2026">
        <v>5482.21</v>
      </c>
      <c r="J2026">
        <v>5</v>
      </c>
      <c r="K2026">
        <v>0</v>
      </c>
      <c r="L2026" s="5">
        <f t="shared" si="32"/>
        <v>5482.21</v>
      </c>
      <c r="M2026" s="5">
        <f t="shared" si="32"/>
        <v>5</v>
      </c>
      <c r="N2026" s="5">
        <f t="shared" si="32"/>
        <v>0</v>
      </c>
    </row>
    <row r="2027" spans="1:14" x14ac:dyDescent="0.25">
      <c r="A2027" s="7" t="s">
        <v>180</v>
      </c>
      <c r="B2027">
        <v>0.86</v>
      </c>
      <c r="C2027" s="7" t="s">
        <v>15</v>
      </c>
      <c r="D2027" s="7" t="s">
        <v>16</v>
      </c>
      <c r="E2027" s="7" t="s">
        <v>17</v>
      </c>
      <c r="F2027" s="7" t="s">
        <v>20</v>
      </c>
      <c r="G2027">
        <v>0.108684</v>
      </c>
      <c r="H2027">
        <v>0</v>
      </c>
      <c r="I2027">
        <v>7073.32</v>
      </c>
      <c r="J2027">
        <v>168.17</v>
      </c>
      <c r="K2027">
        <v>0</v>
      </c>
      <c r="L2027" s="5">
        <f t="shared" si="32"/>
        <v>7073.32</v>
      </c>
      <c r="M2027" s="5">
        <f t="shared" si="32"/>
        <v>168.17</v>
      </c>
      <c r="N2027" s="5">
        <f t="shared" si="32"/>
        <v>0</v>
      </c>
    </row>
    <row r="2028" spans="1:14" x14ac:dyDescent="0.25">
      <c r="A2028" s="7" t="s">
        <v>180</v>
      </c>
      <c r="B2028">
        <v>0.86</v>
      </c>
      <c r="C2028" s="7" t="s">
        <v>15</v>
      </c>
      <c r="D2028" s="7" t="s">
        <v>16</v>
      </c>
      <c r="E2028" s="7" t="s">
        <v>17</v>
      </c>
      <c r="F2028" s="7" t="s">
        <v>21</v>
      </c>
      <c r="G2028">
        <v>0.138684</v>
      </c>
      <c r="H2028">
        <v>-0.2</v>
      </c>
      <c r="I2028">
        <v>7741.08</v>
      </c>
      <c r="J2028">
        <v>0</v>
      </c>
      <c r="K2028">
        <v>6.01</v>
      </c>
      <c r="L2028" s="5">
        <f t="shared" si="32"/>
        <v>7741.08</v>
      </c>
      <c r="M2028" s="5">
        <f t="shared" si="32"/>
        <v>0</v>
      </c>
      <c r="N2028" s="5">
        <f t="shared" si="32"/>
        <v>6.01</v>
      </c>
    </row>
    <row r="2029" spans="1:14" x14ac:dyDescent="0.25">
      <c r="A2029" s="7" t="s">
        <v>180</v>
      </c>
      <c r="B2029">
        <v>0.86</v>
      </c>
      <c r="C2029" s="7" t="s">
        <v>15</v>
      </c>
      <c r="D2029" s="7" t="s">
        <v>16</v>
      </c>
      <c r="E2029" s="7" t="s">
        <v>17</v>
      </c>
      <c r="F2029" s="7" t="s">
        <v>22</v>
      </c>
      <c r="G2029">
        <v>0.138684</v>
      </c>
      <c r="H2029">
        <v>0</v>
      </c>
      <c r="I2029">
        <v>7175.12</v>
      </c>
      <c r="J2029">
        <v>0</v>
      </c>
      <c r="K2029">
        <v>977.42</v>
      </c>
      <c r="L2029" s="5">
        <f t="shared" si="32"/>
        <v>7175.12</v>
      </c>
      <c r="M2029" s="5">
        <f t="shared" si="32"/>
        <v>0</v>
      </c>
      <c r="N2029" s="5">
        <f t="shared" si="32"/>
        <v>977.42</v>
      </c>
    </row>
    <row r="2030" spans="1:14" x14ac:dyDescent="0.25">
      <c r="A2030" s="7" t="s">
        <v>180</v>
      </c>
      <c r="B2030">
        <v>0.86</v>
      </c>
      <c r="C2030" s="7" t="s">
        <v>15</v>
      </c>
      <c r="D2030" s="7" t="s">
        <v>16</v>
      </c>
      <c r="E2030" s="7" t="s">
        <v>17</v>
      </c>
      <c r="F2030" s="7" t="s">
        <v>23</v>
      </c>
      <c r="G2030">
        <v>0.138684</v>
      </c>
      <c r="H2030">
        <v>0.2</v>
      </c>
      <c r="I2030">
        <v>19014.21</v>
      </c>
      <c r="J2030">
        <v>0</v>
      </c>
      <c r="K2030">
        <v>6.01</v>
      </c>
      <c r="L2030" s="5">
        <f t="shared" si="32"/>
        <v>19014.21</v>
      </c>
      <c r="M2030" s="5">
        <f t="shared" si="32"/>
        <v>0</v>
      </c>
      <c r="N2030" s="5">
        <f t="shared" si="32"/>
        <v>6.01</v>
      </c>
    </row>
    <row r="2031" spans="1:14" x14ac:dyDescent="0.25">
      <c r="A2031" s="7" t="s">
        <v>180</v>
      </c>
      <c r="B2031">
        <v>1.72</v>
      </c>
      <c r="C2031" s="7" t="s">
        <v>15</v>
      </c>
      <c r="D2031" s="7" t="s">
        <v>16</v>
      </c>
      <c r="E2031" s="7" t="s">
        <v>17</v>
      </c>
      <c r="F2031" s="7" t="s">
        <v>18</v>
      </c>
      <c r="G2031">
        <v>0</v>
      </c>
      <c r="H2031">
        <v>0</v>
      </c>
      <c r="I2031">
        <v>6704.5</v>
      </c>
      <c r="J2031">
        <v>184.78</v>
      </c>
      <c r="K2031">
        <v>0</v>
      </c>
      <c r="L2031" s="5">
        <f t="shared" si="32"/>
        <v>6704.5</v>
      </c>
      <c r="M2031" s="5">
        <f t="shared" si="32"/>
        <v>184.78</v>
      </c>
      <c r="N2031" s="5">
        <f t="shared" si="32"/>
        <v>0</v>
      </c>
    </row>
    <row r="2032" spans="1:14" x14ac:dyDescent="0.25">
      <c r="A2032" s="7" t="s">
        <v>180</v>
      </c>
      <c r="B2032">
        <v>1.72</v>
      </c>
      <c r="C2032" s="7" t="s">
        <v>15</v>
      </c>
      <c r="D2032" s="7" t="s">
        <v>16</v>
      </c>
      <c r="E2032" s="7" t="s">
        <v>17</v>
      </c>
      <c r="F2032" s="7" t="s">
        <v>19</v>
      </c>
      <c r="G2032">
        <v>-0.36131600000000003</v>
      </c>
      <c r="H2032">
        <v>0</v>
      </c>
      <c r="I2032">
        <v>6108.61</v>
      </c>
      <c r="J2032">
        <v>5</v>
      </c>
      <c r="K2032">
        <v>0</v>
      </c>
      <c r="L2032" s="5">
        <f t="shared" si="32"/>
        <v>6108.61</v>
      </c>
      <c r="M2032" s="5">
        <f t="shared" si="32"/>
        <v>5</v>
      </c>
      <c r="N2032" s="5">
        <f t="shared" si="32"/>
        <v>0</v>
      </c>
    </row>
    <row r="2033" spans="1:14" x14ac:dyDescent="0.25">
      <c r="A2033" s="7" t="s">
        <v>180</v>
      </c>
      <c r="B2033">
        <v>1.72</v>
      </c>
      <c r="C2033" s="7" t="s">
        <v>15</v>
      </c>
      <c r="D2033" s="7" t="s">
        <v>16</v>
      </c>
      <c r="E2033" s="7" t="s">
        <v>17</v>
      </c>
      <c r="F2033" s="7" t="s">
        <v>20</v>
      </c>
      <c r="G2033">
        <v>0.108684</v>
      </c>
      <c r="H2033">
        <v>0</v>
      </c>
      <c r="I2033">
        <v>6883.74</v>
      </c>
      <c r="J2033">
        <v>168.17</v>
      </c>
      <c r="K2033">
        <v>0</v>
      </c>
      <c r="L2033" s="5">
        <f t="shared" si="32"/>
        <v>6883.74</v>
      </c>
      <c r="M2033" s="5">
        <f t="shared" si="32"/>
        <v>168.17</v>
      </c>
      <c r="N2033" s="5">
        <f t="shared" si="32"/>
        <v>0</v>
      </c>
    </row>
    <row r="2034" spans="1:14" x14ac:dyDescent="0.25">
      <c r="A2034" s="7" t="s">
        <v>180</v>
      </c>
      <c r="B2034">
        <v>1.72</v>
      </c>
      <c r="C2034" s="7" t="s">
        <v>15</v>
      </c>
      <c r="D2034" s="7" t="s">
        <v>16</v>
      </c>
      <c r="E2034" s="7" t="s">
        <v>17</v>
      </c>
      <c r="F2034" s="7" t="s">
        <v>21</v>
      </c>
      <c r="G2034">
        <v>0.138684</v>
      </c>
      <c r="H2034">
        <v>-0.2</v>
      </c>
      <c r="I2034">
        <v>5972.72</v>
      </c>
      <c r="J2034">
        <v>0</v>
      </c>
      <c r="K2034">
        <v>6.01</v>
      </c>
      <c r="L2034" s="5">
        <f t="shared" si="32"/>
        <v>5972.72</v>
      </c>
      <c r="M2034" s="5">
        <f t="shared" si="32"/>
        <v>0</v>
      </c>
      <c r="N2034" s="5">
        <f t="shared" si="32"/>
        <v>6.01</v>
      </c>
    </row>
    <row r="2035" spans="1:14" x14ac:dyDescent="0.25">
      <c r="A2035" s="7" t="s">
        <v>180</v>
      </c>
      <c r="B2035">
        <v>1.72</v>
      </c>
      <c r="C2035" s="7" t="s">
        <v>15</v>
      </c>
      <c r="D2035" s="7" t="s">
        <v>16</v>
      </c>
      <c r="E2035" s="7" t="s">
        <v>17</v>
      </c>
      <c r="F2035" s="7" t="s">
        <v>22</v>
      </c>
      <c r="G2035">
        <v>0.138684</v>
      </c>
      <c r="H2035">
        <v>0</v>
      </c>
      <c r="I2035">
        <v>6933.22</v>
      </c>
      <c r="J2035">
        <v>0</v>
      </c>
      <c r="K2035">
        <v>977.42</v>
      </c>
      <c r="L2035" s="5">
        <f t="shared" si="32"/>
        <v>6933.22</v>
      </c>
      <c r="M2035" s="5">
        <f t="shared" si="32"/>
        <v>0</v>
      </c>
      <c r="N2035" s="5">
        <f t="shared" si="32"/>
        <v>977.42</v>
      </c>
    </row>
    <row r="2036" spans="1:14" x14ac:dyDescent="0.25">
      <c r="A2036" s="7" t="s">
        <v>180</v>
      </c>
      <c r="B2036">
        <v>1.72</v>
      </c>
      <c r="C2036" s="7" t="s">
        <v>15</v>
      </c>
      <c r="D2036" s="7" t="s">
        <v>16</v>
      </c>
      <c r="E2036" s="7" t="s">
        <v>17</v>
      </c>
      <c r="F2036" s="7" t="s">
        <v>23</v>
      </c>
      <c r="G2036">
        <v>0.138684</v>
      </c>
      <c r="H2036">
        <v>0.2</v>
      </c>
      <c r="I2036">
        <v>10693.34</v>
      </c>
      <c r="J2036">
        <v>0</v>
      </c>
      <c r="K2036">
        <v>6.01</v>
      </c>
      <c r="L2036" s="5">
        <f t="shared" si="32"/>
        <v>10693.34</v>
      </c>
      <c r="M2036" s="5">
        <f t="shared" si="32"/>
        <v>0</v>
      </c>
      <c r="N2036" s="5">
        <f t="shared" si="32"/>
        <v>6.01</v>
      </c>
    </row>
    <row r="2037" spans="1:14" x14ac:dyDescent="0.25">
      <c r="A2037" s="7" t="s">
        <v>180</v>
      </c>
      <c r="B2037">
        <v>2.58</v>
      </c>
      <c r="C2037" s="7" t="s">
        <v>15</v>
      </c>
      <c r="D2037" s="7" t="s">
        <v>16</v>
      </c>
      <c r="E2037" s="7" t="s">
        <v>17</v>
      </c>
      <c r="F2037" s="7" t="s">
        <v>18</v>
      </c>
      <c r="G2037">
        <v>0</v>
      </c>
      <c r="H2037">
        <v>0</v>
      </c>
      <c r="I2037">
        <v>6704.5</v>
      </c>
      <c r="J2037">
        <v>184.78</v>
      </c>
      <c r="K2037">
        <v>0</v>
      </c>
      <c r="L2037" s="5">
        <f t="shared" si="32"/>
        <v>6704.5</v>
      </c>
      <c r="M2037" s="5">
        <f t="shared" si="32"/>
        <v>184.78</v>
      </c>
      <c r="N2037" s="5">
        <f t="shared" si="32"/>
        <v>0</v>
      </c>
    </row>
    <row r="2038" spans="1:14" x14ac:dyDescent="0.25">
      <c r="A2038" s="7" t="s">
        <v>180</v>
      </c>
      <c r="B2038">
        <v>2.58</v>
      </c>
      <c r="C2038" s="7" t="s">
        <v>15</v>
      </c>
      <c r="D2038" s="7" t="s">
        <v>16</v>
      </c>
      <c r="E2038" s="7" t="s">
        <v>17</v>
      </c>
      <c r="F2038" s="7" t="s">
        <v>19</v>
      </c>
      <c r="G2038">
        <v>-0.36131600000000003</v>
      </c>
      <c r="H2038">
        <v>0</v>
      </c>
      <c r="I2038">
        <v>6738.84</v>
      </c>
      <c r="J2038">
        <v>5</v>
      </c>
      <c r="K2038">
        <v>0</v>
      </c>
      <c r="L2038" s="5">
        <f t="shared" si="32"/>
        <v>6738.84</v>
      </c>
      <c r="M2038" s="5">
        <f t="shared" si="32"/>
        <v>5</v>
      </c>
      <c r="N2038" s="5">
        <f t="shared" si="32"/>
        <v>0</v>
      </c>
    </row>
    <row r="2039" spans="1:14" x14ac:dyDescent="0.25">
      <c r="A2039" s="7" t="s">
        <v>180</v>
      </c>
      <c r="B2039">
        <v>2.58</v>
      </c>
      <c r="C2039" s="7" t="s">
        <v>15</v>
      </c>
      <c r="D2039" s="7" t="s">
        <v>16</v>
      </c>
      <c r="E2039" s="7" t="s">
        <v>17</v>
      </c>
      <c r="F2039" s="7" t="s">
        <v>20</v>
      </c>
      <c r="G2039">
        <v>0.108684</v>
      </c>
      <c r="H2039">
        <v>0</v>
      </c>
      <c r="I2039">
        <v>6694.17</v>
      </c>
      <c r="J2039">
        <v>168.17</v>
      </c>
      <c r="K2039">
        <v>0</v>
      </c>
      <c r="L2039" s="5">
        <f t="shared" si="32"/>
        <v>6694.17</v>
      </c>
      <c r="M2039" s="5">
        <f t="shared" si="32"/>
        <v>168.17</v>
      </c>
      <c r="N2039" s="5">
        <f t="shared" si="32"/>
        <v>0</v>
      </c>
    </row>
    <row r="2040" spans="1:14" x14ac:dyDescent="0.25">
      <c r="A2040" s="7" t="s">
        <v>180</v>
      </c>
      <c r="B2040">
        <v>2.58</v>
      </c>
      <c r="C2040" s="7" t="s">
        <v>15</v>
      </c>
      <c r="D2040" s="7" t="s">
        <v>16</v>
      </c>
      <c r="E2040" s="7" t="s">
        <v>17</v>
      </c>
      <c r="F2040" s="7" t="s">
        <v>21</v>
      </c>
      <c r="G2040">
        <v>0.138684</v>
      </c>
      <c r="H2040">
        <v>-0.2</v>
      </c>
      <c r="I2040">
        <v>10816.08</v>
      </c>
      <c r="J2040">
        <v>0</v>
      </c>
      <c r="K2040">
        <v>6.01</v>
      </c>
      <c r="L2040" s="5">
        <f t="shared" si="32"/>
        <v>10816.08</v>
      </c>
      <c r="M2040" s="5">
        <f t="shared" si="32"/>
        <v>0</v>
      </c>
      <c r="N2040" s="5">
        <f t="shared" si="32"/>
        <v>6.01</v>
      </c>
    </row>
    <row r="2041" spans="1:14" x14ac:dyDescent="0.25">
      <c r="A2041" s="7" t="s">
        <v>180</v>
      </c>
      <c r="B2041">
        <v>2.58</v>
      </c>
      <c r="C2041" s="7" t="s">
        <v>15</v>
      </c>
      <c r="D2041" s="7" t="s">
        <v>16</v>
      </c>
      <c r="E2041" s="7" t="s">
        <v>17</v>
      </c>
      <c r="F2041" s="7" t="s">
        <v>22</v>
      </c>
      <c r="G2041">
        <v>0.138684</v>
      </c>
      <c r="H2041">
        <v>0</v>
      </c>
      <c r="I2041">
        <v>6691.32</v>
      </c>
      <c r="J2041">
        <v>0</v>
      </c>
      <c r="K2041">
        <v>977.42</v>
      </c>
      <c r="L2041" s="5">
        <f t="shared" si="32"/>
        <v>6691.32</v>
      </c>
      <c r="M2041" s="5">
        <f t="shared" si="32"/>
        <v>0</v>
      </c>
      <c r="N2041" s="5">
        <f t="shared" si="32"/>
        <v>977.42</v>
      </c>
    </row>
    <row r="2042" spans="1:14" x14ac:dyDescent="0.25">
      <c r="A2042" s="7" t="s">
        <v>180</v>
      </c>
      <c r="B2042">
        <v>2.58</v>
      </c>
      <c r="C2042" s="7" t="s">
        <v>15</v>
      </c>
      <c r="D2042" s="7" t="s">
        <v>16</v>
      </c>
      <c r="E2042" s="7" t="s">
        <v>17</v>
      </c>
      <c r="F2042" s="7" t="s">
        <v>23</v>
      </c>
      <c r="G2042">
        <v>0.138684</v>
      </c>
      <c r="H2042">
        <v>0.2</v>
      </c>
      <c r="I2042">
        <v>7377.74</v>
      </c>
      <c r="J2042">
        <v>0</v>
      </c>
      <c r="K2042">
        <v>6.01</v>
      </c>
      <c r="L2042" s="5">
        <f t="shared" si="32"/>
        <v>7377.74</v>
      </c>
      <c r="M2042" s="5">
        <f t="shared" si="32"/>
        <v>0</v>
      </c>
      <c r="N2042" s="5">
        <f t="shared" si="32"/>
        <v>6.01</v>
      </c>
    </row>
    <row r="2043" spans="1:14" x14ac:dyDescent="0.25">
      <c r="A2043" s="7" t="s">
        <v>180</v>
      </c>
      <c r="B2043">
        <v>3.44</v>
      </c>
      <c r="C2043" s="7" t="s">
        <v>15</v>
      </c>
      <c r="D2043" s="7" t="s">
        <v>16</v>
      </c>
      <c r="E2043" s="7" t="s">
        <v>17</v>
      </c>
      <c r="F2043" s="7" t="s">
        <v>18</v>
      </c>
      <c r="G2043">
        <v>0</v>
      </c>
      <c r="H2043">
        <v>0</v>
      </c>
      <c r="I2043">
        <v>6704.5</v>
      </c>
      <c r="J2043">
        <v>184.78</v>
      </c>
      <c r="K2043">
        <v>0</v>
      </c>
      <c r="L2043" s="5">
        <f t="shared" si="32"/>
        <v>6704.5</v>
      </c>
      <c r="M2043" s="5">
        <f t="shared" si="32"/>
        <v>184.78</v>
      </c>
      <c r="N2043" s="5">
        <f t="shared" si="32"/>
        <v>0</v>
      </c>
    </row>
    <row r="2044" spans="1:14" x14ac:dyDescent="0.25">
      <c r="A2044" s="7" t="s">
        <v>180</v>
      </c>
      <c r="B2044">
        <v>3.44</v>
      </c>
      <c r="C2044" s="7" t="s">
        <v>15</v>
      </c>
      <c r="D2044" s="7" t="s">
        <v>16</v>
      </c>
      <c r="E2044" s="7" t="s">
        <v>17</v>
      </c>
      <c r="F2044" s="7" t="s">
        <v>19</v>
      </c>
      <c r="G2044">
        <v>-0.36131600000000003</v>
      </c>
      <c r="H2044">
        <v>0</v>
      </c>
      <c r="I2044">
        <v>7369.07</v>
      </c>
      <c r="J2044">
        <v>5</v>
      </c>
      <c r="K2044">
        <v>0</v>
      </c>
      <c r="L2044" s="5">
        <f t="shared" si="32"/>
        <v>7369.07</v>
      </c>
      <c r="M2044" s="5">
        <f t="shared" si="32"/>
        <v>5</v>
      </c>
      <c r="N2044" s="5">
        <f t="shared" si="32"/>
        <v>0</v>
      </c>
    </row>
    <row r="2045" spans="1:14" x14ac:dyDescent="0.25">
      <c r="A2045" s="7" t="s">
        <v>180</v>
      </c>
      <c r="B2045">
        <v>3.44</v>
      </c>
      <c r="C2045" s="7" t="s">
        <v>15</v>
      </c>
      <c r="D2045" s="7" t="s">
        <v>16</v>
      </c>
      <c r="E2045" s="7" t="s">
        <v>17</v>
      </c>
      <c r="F2045" s="7" t="s">
        <v>20</v>
      </c>
      <c r="G2045">
        <v>0.108684</v>
      </c>
      <c r="H2045">
        <v>0</v>
      </c>
      <c r="I2045">
        <v>6504.6</v>
      </c>
      <c r="J2045">
        <v>168.17</v>
      </c>
      <c r="K2045">
        <v>0</v>
      </c>
      <c r="L2045" s="5">
        <f t="shared" si="32"/>
        <v>6504.6</v>
      </c>
      <c r="M2045" s="5">
        <f t="shared" si="32"/>
        <v>168.17</v>
      </c>
      <c r="N2045" s="5">
        <f t="shared" si="32"/>
        <v>0</v>
      </c>
    </row>
    <row r="2046" spans="1:14" x14ac:dyDescent="0.25">
      <c r="A2046" s="7" t="s">
        <v>180</v>
      </c>
      <c r="B2046">
        <v>3.44</v>
      </c>
      <c r="C2046" s="7" t="s">
        <v>15</v>
      </c>
      <c r="D2046" s="7" t="s">
        <v>16</v>
      </c>
      <c r="E2046" s="7" t="s">
        <v>17</v>
      </c>
      <c r="F2046" s="7" t="s">
        <v>21</v>
      </c>
      <c r="G2046">
        <v>0.138684</v>
      </c>
      <c r="H2046">
        <v>-0.2</v>
      </c>
      <c r="I2046">
        <v>18684.12</v>
      </c>
      <c r="J2046">
        <v>0</v>
      </c>
      <c r="K2046">
        <v>6.01</v>
      </c>
      <c r="L2046" s="5">
        <f t="shared" si="32"/>
        <v>18684.12</v>
      </c>
      <c r="M2046" s="5">
        <f t="shared" si="32"/>
        <v>0</v>
      </c>
      <c r="N2046" s="5">
        <f t="shared" si="32"/>
        <v>6.01</v>
      </c>
    </row>
    <row r="2047" spans="1:14" x14ac:dyDescent="0.25">
      <c r="A2047" s="7" t="s">
        <v>180</v>
      </c>
      <c r="B2047">
        <v>3.44</v>
      </c>
      <c r="C2047" s="7" t="s">
        <v>15</v>
      </c>
      <c r="D2047" s="7" t="s">
        <v>16</v>
      </c>
      <c r="E2047" s="7" t="s">
        <v>17</v>
      </c>
      <c r="F2047" s="7" t="s">
        <v>22</v>
      </c>
      <c r="G2047">
        <v>0.138684</v>
      </c>
      <c r="H2047">
        <v>0</v>
      </c>
      <c r="I2047">
        <v>6449.42</v>
      </c>
      <c r="J2047">
        <v>0</v>
      </c>
      <c r="K2047">
        <v>977.42</v>
      </c>
      <c r="L2047" s="5">
        <f t="shared" si="32"/>
        <v>6449.42</v>
      </c>
      <c r="M2047" s="5">
        <f t="shared" si="32"/>
        <v>0</v>
      </c>
      <c r="N2047" s="5">
        <f t="shared" si="32"/>
        <v>977.42</v>
      </c>
    </row>
    <row r="2048" spans="1:14" x14ac:dyDescent="0.25">
      <c r="A2048" s="7" t="s">
        <v>180</v>
      </c>
      <c r="B2048">
        <v>3.44</v>
      </c>
      <c r="C2048" s="7" t="s">
        <v>15</v>
      </c>
      <c r="D2048" s="7" t="s">
        <v>16</v>
      </c>
      <c r="E2048" s="7" t="s">
        <v>17</v>
      </c>
      <c r="F2048" s="7" t="s">
        <v>23</v>
      </c>
      <c r="G2048">
        <v>0.138684</v>
      </c>
      <c r="H2048">
        <v>0.2</v>
      </c>
      <c r="I2048">
        <v>9412.65</v>
      </c>
      <c r="J2048">
        <v>0</v>
      </c>
      <c r="K2048">
        <v>6.01</v>
      </c>
      <c r="L2048" s="5">
        <f t="shared" si="32"/>
        <v>9412.65</v>
      </c>
      <c r="M2048" s="5">
        <f t="shared" si="32"/>
        <v>0</v>
      </c>
      <c r="N2048" s="5">
        <f t="shared" si="32"/>
        <v>6.01</v>
      </c>
    </row>
    <row r="2049" spans="1:14" x14ac:dyDescent="0.25">
      <c r="A2049" s="7" t="s">
        <v>180</v>
      </c>
      <c r="B2049">
        <v>4.3</v>
      </c>
      <c r="C2049" s="7" t="s">
        <v>15</v>
      </c>
      <c r="D2049" s="7" t="s">
        <v>16</v>
      </c>
      <c r="E2049" s="7" t="s">
        <v>17</v>
      </c>
      <c r="F2049" s="7" t="s">
        <v>18</v>
      </c>
      <c r="G2049">
        <v>0</v>
      </c>
      <c r="H2049">
        <v>0</v>
      </c>
      <c r="I2049">
        <v>6704.5</v>
      </c>
      <c r="J2049">
        <v>184.78</v>
      </c>
      <c r="K2049">
        <v>0</v>
      </c>
      <c r="L2049" s="5">
        <f t="shared" si="32"/>
        <v>6704.5</v>
      </c>
      <c r="M2049" s="5">
        <f t="shared" si="32"/>
        <v>184.78</v>
      </c>
      <c r="N2049" s="5">
        <f t="shared" si="32"/>
        <v>0</v>
      </c>
    </row>
    <row r="2050" spans="1:14" x14ac:dyDescent="0.25">
      <c r="A2050" s="7" t="s">
        <v>180</v>
      </c>
      <c r="B2050">
        <v>4.3</v>
      </c>
      <c r="C2050" s="7" t="s">
        <v>15</v>
      </c>
      <c r="D2050" s="7" t="s">
        <v>16</v>
      </c>
      <c r="E2050" s="7" t="s">
        <v>17</v>
      </c>
      <c r="F2050" s="7" t="s">
        <v>19</v>
      </c>
      <c r="G2050">
        <v>-0.36131600000000003</v>
      </c>
      <c r="H2050">
        <v>0</v>
      </c>
      <c r="I2050">
        <v>7999.3</v>
      </c>
      <c r="J2050">
        <v>5</v>
      </c>
      <c r="K2050">
        <v>0</v>
      </c>
      <c r="L2050" s="5">
        <f t="shared" si="32"/>
        <v>7999.3</v>
      </c>
      <c r="M2050" s="5">
        <f t="shared" si="32"/>
        <v>5</v>
      </c>
      <c r="N2050" s="5">
        <f t="shared" si="32"/>
        <v>0</v>
      </c>
    </row>
    <row r="2051" spans="1:14" x14ac:dyDescent="0.25">
      <c r="A2051" s="7" t="s">
        <v>180</v>
      </c>
      <c r="B2051">
        <v>4.3</v>
      </c>
      <c r="C2051" s="7" t="s">
        <v>15</v>
      </c>
      <c r="D2051" s="7" t="s">
        <v>16</v>
      </c>
      <c r="E2051" s="7" t="s">
        <v>17</v>
      </c>
      <c r="F2051" s="7" t="s">
        <v>20</v>
      </c>
      <c r="G2051">
        <v>0.108684</v>
      </c>
      <c r="H2051">
        <v>0</v>
      </c>
      <c r="I2051">
        <v>6315.02</v>
      </c>
      <c r="J2051">
        <v>168.17</v>
      </c>
      <c r="K2051">
        <v>0</v>
      </c>
      <c r="L2051" s="5">
        <f t="shared" si="32"/>
        <v>6315.02</v>
      </c>
      <c r="M2051" s="5">
        <f t="shared" si="32"/>
        <v>168.17</v>
      </c>
      <c r="N2051" s="5">
        <f t="shared" si="32"/>
        <v>0</v>
      </c>
    </row>
    <row r="2052" spans="1:14" x14ac:dyDescent="0.25">
      <c r="A2052" s="7" t="s">
        <v>180</v>
      </c>
      <c r="B2052">
        <v>4.3</v>
      </c>
      <c r="C2052" s="7" t="s">
        <v>15</v>
      </c>
      <c r="D2052" s="7" t="s">
        <v>16</v>
      </c>
      <c r="E2052" s="7" t="s">
        <v>17</v>
      </c>
      <c r="F2052" s="7" t="s">
        <v>21</v>
      </c>
      <c r="G2052">
        <v>0.138684</v>
      </c>
      <c r="H2052">
        <v>-0.2</v>
      </c>
      <c r="I2052">
        <v>26614.97</v>
      </c>
      <c r="J2052">
        <v>0</v>
      </c>
      <c r="K2052">
        <v>6.01</v>
      </c>
      <c r="L2052" s="5">
        <f t="shared" ref="L2052:N2115" si="33">+ABS(I2052)</f>
        <v>26614.97</v>
      </c>
      <c r="M2052" s="5">
        <f t="shared" si="33"/>
        <v>0</v>
      </c>
      <c r="N2052" s="5">
        <f t="shared" si="33"/>
        <v>6.01</v>
      </c>
    </row>
    <row r="2053" spans="1:14" x14ac:dyDescent="0.25">
      <c r="A2053" s="7" t="s">
        <v>180</v>
      </c>
      <c r="B2053">
        <v>4.3</v>
      </c>
      <c r="C2053" s="7" t="s">
        <v>15</v>
      </c>
      <c r="D2053" s="7" t="s">
        <v>16</v>
      </c>
      <c r="E2053" s="7" t="s">
        <v>17</v>
      </c>
      <c r="F2053" s="7" t="s">
        <v>22</v>
      </c>
      <c r="G2053">
        <v>0.138684</v>
      </c>
      <c r="H2053">
        <v>0</v>
      </c>
      <c r="I2053">
        <v>6300.62</v>
      </c>
      <c r="J2053">
        <v>0</v>
      </c>
      <c r="K2053">
        <v>977.42</v>
      </c>
      <c r="L2053" s="5">
        <f t="shared" si="33"/>
        <v>6300.62</v>
      </c>
      <c r="M2053" s="5">
        <f t="shared" si="33"/>
        <v>0</v>
      </c>
      <c r="N2053" s="5">
        <f t="shared" si="33"/>
        <v>977.42</v>
      </c>
    </row>
    <row r="2054" spans="1:14" x14ac:dyDescent="0.25">
      <c r="A2054" s="7" t="s">
        <v>180</v>
      </c>
      <c r="B2054">
        <v>4.3</v>
      </c>
      <c r="C2054" s="7" t="s">
        <v>15</v>
      </c>
      <c r="D2054" s="7" t="s">
        <v>16</v>
      </c>
      <c r="E2054" s="7" t="s">
        <v>17</v>
      </c>
      <c r="F2054" s="7" t="s">
        <v>23</v>
      </c>
      <c r="G2054">
        <v>0.138684</v>
      </c>
      <c r="H2054">
        <v>0.2</v>
      </c>
      <c r="I2054">
        <v>17558.669999999998</v>
      </c>
      <c r="J2054">
        <v>0</v>
      </c>
      <c r="K2054">
        <v>6.01</v>
      </c>
      <c r="L2054" s="5">
        <f t="shared" si="33"/>
        <v>17558.669999999998</v>
      </c>
      <c r="M2054" s="5">
        <f t="shared" si="33"/>
        <v>0</v>
      </c>
      <c r="N2054" s="5">
        <f t="shared" si="33"/>
        <v>6.01</v>
      </c>
    </row>
    <row r="2055" spans="1:14" x14ac:dyDescent="0.25">
      <c r="A2055" s="7" t="s">
        <v>180</v>
      </c>
      <c r="B2055">
        <v>0</v>
      </c>
      <c r="C2055" s="7" t="s">
        <v>15</v>
      </c>
      <c r="D2055" s="7" t="s">
        <v>16</v>
      </c>
      <c r="E2055" s="7" t="s">
        <v>27</v>
      </c>
      <c r="F2055" s="7" t="s">
        <v>18</v>
      </c>
      <c r="G2055">
        <v>0</v>
      </c>
      <c r="H2055">
        <v>0</v>
      </c>
      <c r="I2055">
        <v>-4993.8100000000004</v>
      </c>
      <c r="J2055">
        <v>-156.21</v>
      </c>
      <c r="K2055">
        <v>0</v>
      </c>
      <c r="L2055" s="5">
        <f t="shared" si="33"/>
        <v>4993.8100000000004</v>
      </c>
      <c r="M2055" s="5">
        <f t="shared" si="33"/>
        <v>156.21</v>
      </c>
      <c r="N2055" s="5">
        <f t="shared" si="33"/>
        <v>0</v>
      </c>
    </row>
    <row r="2056" spans="1:14" x14ac:dyDescent="0.25">
      <c r="A2056" s="7" t="s">
        <v>180</v>
      </c>
      <c r="B2056">
        <v>0</v>
      </c>
      <c r="C2056" s="7" t="s">
        <v>15</v>
      </c>
      <c r="D2056" s="7" t="s">
        <v>16</v>
      </c>
      <c r="E2056" s="7" t="s">
        <v>27</v>
      </c>
      <c r="F2056" s="7" t="s">
        <v>19</v>
      </c>
      <c r="G2056">
        <v>-0.36131600000000003</v>
      </c>
      <c r="H2056">
        <v>0</v>
      </c>
      <c r="I2056">
        <v>-2947.95</v>
      </c>
      <c r="J2056">
        <v>-17.579999999999998</v>
      </c>
      <c r="K2056">
        <v>0</v>
      </c>
      <c r="L2056" s="5">
        <f t="shared" si="33"/>
        <v>2947.95</v>
      </c>
      <c r="M2056" s="5">
        <f t="shared" si="33"/>
        <v>17.579999999999998</v>
      </c>
      <c r="N2056" s="5">
        <f t="shared" si="33"/>
        <v>0</v>
      </c>
    </row>
    <row r="2057" spans="1:14" x14ac:dyDescent="0.25">
      <c r="A2057" s="7" t="s">
        <v>180</v>
      </c>
      <c r="B2057">
        <v>0</v>
      </c>
      <c r="C2057" s="7" t="s">
        <v>15</v>
      </c>
      <c r="D2057" s="7" t="s">
        <v>16</v>
      </c>
      <c r="E2057" s="7" t="s">
        <v>27</v>
      </c>
      <c r="F2057" s="7" t="s">
        <v>20</v>
      </c>
      <c r="G2057">
        <v>0.108684</v>
      </c>
      <c r="H2057">
        <v>0</v>
      </c>
      <c r="I2057">
        <v>-5609.37</v>
      </c>
      <c r="J2057">
        <v>-142.5</v>
      </c>
      <c r="K2057">
        <v>0</v>
      </c>
      <c r="L2057" s="5">
        <f t="shared" si="33"/>
        <v>5609.37</v>
      </c>
      <c r="M2057" s="5">
        <f t="shared" si="33"/>
        <v>142.5</v>
      </c>
      <c r="N2057" s="5">
        <f t="shared" si="33"/>
        <v>0</v>
      </c>
    </row>
    <row r="2058" spans="1:14" x14ac:dyDescent="0.25">
      <c r="A2058" s="7" t="s">
        <v>180</v>
      </c>
      <c r="B2058">
        <v>0</v>
      </c>
      <c r="C2058" s="7" t="s">
        <v>15</v>
      </c>
      <c r="D2058" s="7" t="s">
        <v>16</v>
      </c>
      <c r="E2058" s="7" t="s">
        <v>27</v>
      </c>
      <c r="F2058" s="7" t="s">
        <v>21</v>
      </c>
      <c r="G2058">
        <v>0.138684</v>
      </c>
      <c r="H2058">
        <v>-0.2</v>
      </c>
      <c r="I2058">
        <v>-13170.86</v>
      </c>
      <c r="J2058">
        <v>0</v>
      </c>
      <c r="K2058">
        <v>-21.1</v>
      </c>
      <c r="L2058" s="5">
        <f t="shared" si="33"/>
        <v>13170.86</v>
      </c>
      <c r="M2058" s="5">
        <f t="shared" si="33"/>
        <v>0</v>
      </c>
      <c r="N2058" s="5">
        <f t="shared" si="33"/>
        <v>21.1</v>
      </c>
    </row>
    <row r="2059" spans="1:14" x14ac:dyDescent="0.25">
      <c r="A2059" s="7" t="s">
        <v>180</v>
      </c>
      <c r="B2059">
        <v>0</v>
      </c>
      <c r="C2059" s="7" t="s">
        <v>15</v>
      </c>
      <c r="D2059" s="7" t="s">
        <v>16</v>
      </c>
      <c r="E2059" s="7" t="s">
        <v>27</v>
      </c>
      <c r="F2059" s="7" t="s">
        <v>22</v>
      </c>
      <c r="G2059">
        <v>0.138684</v>
      </c>
      <c r="H2059">
        <v>0</v>
      </c>
      <c r="I2059">
        <v>-5779.28</v>
      </c>
      <c r="J2059">
        <v>0</v>
      </c>
      <c r="K2059">
        <v>-1005.77</v>
      </c>
      <c r="L2059" s="5">
        <f t="shared" si="33"/>
        <v>5779.28</v>
      </c>
      <c r="M2059" s="5">
        <f t="shared" si="33"/>
        <v>0</v>
      </c>
      <c r="N2059" s="5">
        <f t="shared" si="33"/>
        <v>1005.77</v>
      </c>
    </row>
    <row r="2060" spans="1:14" x14ac:dyDescent="0.25">
      <c r="A2060" s="7" t="s">
        <v>180</v>
      </c>
      <c r="B2060">
        <v>0</v>
      </c>
      <c r="C2060" s="7" t="s">
        <v>15</v>
      </c>
      <c r="D2060" s="7" t="s">
        <v>16</v>
      </c>
      <c r="E2060" s="7" t="s">
        <v>27</v>
      </c>
      <c r="F2060" s="7" t="s">
        <v>23</v>
      </c>
      <c r="G2060">
        <v>0.138684</v>
      </c>
      <c r="H2060">
        <v>0.2</v>
      </c>
      <c r="I2060">
        <v>-23171.42</v>
      </c>
      <c r="J2060">
        <v>0</v>
      </c>
      <c r="K2060">
        <v>-21.1</v>
      </c>
      <c r="L2060" s="5">
        <f t="shared" si="33"/>
        <v>23171.42</v>
      </c>
      <c r="M2060" s="5">
        <f t="shared" si="33"/>
        <v>0</v>
      </c>
      <c r="N2060" s="5">
        <f t="shared" si="33"/>
        <v>21.1</v>
      </c>
    </row>
    <row r="2061" spans="1:14" x14ac:dyDescent="0.25">
      <c r="A2061" s="7" t="s">
        <v>180</v>
      </c>
      <c r="B2061">
        <v>0.86</v>
      </c>
      <c r="C2061" s="7" t="s">
        <v>15</v>
      </c>
      <c r="D2061" s="7" t="s">
        <v>16</v>
      </c>
      <c r="E2061" s="7" t="s">
        <v>27</v>
      </c>
      <c r="F2061" s="7" t="s">
        <v>18</v>
      </c>
      <c r="G2061">
        <v>0</v>
      </c>
      <c r="H2061">
        <v>0</v>
      </c>
      <c r="I2061">
        <v>-4993.8100000000004</v>
      </c>
      <c r="J2061">
        <v>-156.21</v>
      </c>
      <c r="K2061">
        <v>0</v>
      </c>
      <c r="L2061" s="5">
        <f t="shared" si="33"/>
        <v>4993.8100000000004</v>
      </c>
      <c r="M2061" s="5">
        <f t="shared" si="33"/>
        <v>156.21</v>
      </c>
      <c r="N2061" s="5">
        <f t="shared" si="33"/>
        <v>0</v>
      </c>
    </row>
    <row r="2062" spans="1:14" x14ac:dyDescent="0.25">
      <c r="A2062" s="7" t="s">
        <v>180</v>
      </c>
      <c r="B2062">
        <v>0.86</v>
      </c>
      <c r="C2062" s="7" t="s">
        <v>15</v>
      </c>
      <c r="D2062" s="7" t="s">
        <v>16</v>
      </c>
      <c r="E2062" s="7" t="s">
        <v>27</v>
      </c>
      <c r="F2062" s="7" t="s">
        <v>19</v>
      </c>
      <c r="G2062">
        <v>-0.36131600000000003</v>
      </c>
      <c r="H2062">
        <v>0</v>
      </c>
      <c r="I2062">
        <v>-3668.71</v>
      </c>
      <c r="J2062">
        <v>-17.579999999999998</v>
      </c>
      <c r="K2062">
        <v>0</v>
      </c>
      <c r="L2062" s="5">
        <f t="shared" si="33"/>
        <v>3668.71</v>
      </c>
      <c r="M2062" s="5">
        <f t="shared" si="33"/>
        <v>17.579999999999998</v>
      </c>
      <c r="N2062" s="5">
        <f t="shared" si="33"/>
        <v>0</v>
      </c>
    </row>
    <row r="2063" spans="1:14" x14ac:dyDescent="0.25">
      <c r="A2063" s="7" t="s">
        <v>180</v>
      </c>
      <c r="B2063">
        <v>0.86</v>
      </c>
      <c r="C2063" s="7" t="s">
        <v>15</v>
      </c>
      <c r="D2063" s="7" t="s">
        <v>16</v>
      </c>
      <c r="E2063" s="7" t="s">
        <v>27</v>
      </c>
      <c r="F2063" s="7" t="s">
        <v>20</v>
      </c>
      <c r="G2063">
        <v>0.108684</v>
      </c>
      <c r="H2063">
        <v>0</v>
      </c>
      <c r="I2063">
        <v>-5392.4</v>
      </c>
      <c r="J2063">
        <v>-142.5</v>
      </c>
      <c r="K2063">
        <v>0</v>
      </c>
      <c r="L2063" s="5">
        <f t="shared" si="33"/>
        <v>5392.4</v>
      </c>
      <c r="M2063" s="5">
        <f t="shared" si="33"/>
        <v>142.5</v>
      </c>
      <c r="N2063" s="5">
        <f t="shared" si="33"/>
        <v>0</v>
      </c>
    </row>
    <row r="2064" spans="1:14" x14ac:dyDescent="0.25">
      <c r="A2064" s="7" t="s">
        <v>180</v>
      </c>
      <c r="B2064">
        <v>0.86</v>
      </c>
      <c r="C2064" s="7" t="s">
        <v>15</v>
      </c>
      <c r="D2064" s="7" t="s">
        <v>16</v>
      </c>
      <c r="E2064" s="7" t="s">
        <v>27</v>
      </c>
      <c r="F2064" s="7" t="s">
        <v>21</v>
      </c>
      <c r="G2064">
        <v>0.138684</v>
      </c>
      <c r="H2064">
        <v>-0.2</v>
      </c>
      <c r="I2064">
        <v>-5213.6899999999996</v>
      </c>
      <c r="J2064">
        <v>0</v>
      </c>
      <c r="K2064">
        <v>-21.1</v>
      </c>
      <c r="L2064" s="5">
        <f t="shared" si="33"/>
        <v>5213.6899999999996</v>
      </c>
      <c r="M2064" s="5">
        <f t="shared" si="33"/>
        <v>0</v>
      </c>
      <c r="N2064" s="5">
        <f t="shared" si="33"/>
        <v>21.1</v>
      </c>
    </row>
    <row r="2065" spans="1:14" x14ac:dyDescent="0.25">
      <c r="A2065" s="7" t="s">
        <v>180</v>
      </c>
      <c r="B2065">
        <v>0.86</v>
      </c>
      <c r="C2065" s="7" t="s">
        <v>15</v>
      </c>
      <c r="D2065" s="7" t="s">
        <v>16</v>
      </c>
      <c r="E2065" s="7" t="s">
        <v>27</v>
      </c>
      <c r="F2065" s="7" t="s">
        <v>22</v>
      </c>
      <c r="G2065">
        <v>0.138684</v>
      </c>
      <c r="H2065">
        <v>0</v>
      </c>
      <c r="I2065">
        <v>-5502.42</v>
      </c>
      <c r="J2065">
        <v>0</v>
      </c>
      <c r="K2065">
        <v>-1005.77</v>
      </c>
      <c r="L2065" s="5">
        <f t="shared" si="33"/>
        <v>5502.42</v>
      </c>
      <c r="M2065" s="5">
        <f t="shared" si="33"/>
        <v>0</v>
      </c>
      <c r="N2065" s="5">
        <f t="shared" si="33"/>
        <v>1005.77</v>
      </c>
    </row>
    <row r="2066" spans="1:14" x14ac:dyDescent="0.25">
      <c r="A2066" s="7" t="s">
        <v>180</v>
      </c>
      <c r="B2066">
        <v>0.86</v>
      </c>
      <c r="C2066" s="7" t="s">
        <v>15</v>
      </c>
      <c r="D2066" s="7" t="s">
        <v>16</v>
      </c>
      <c r="E2066" s="7" t="s">
        <v>27</v>
      </c>
      <c r="F2066" s="7" t="s">
        <v>23</v>
      </c>
      <c r="G2066">
        <v>0.138684</v>
      </c>
      <c r="H2066">
        <v>0.2</v>
      </c>
      <c r="I2066">
        <v>-15590.42</v>
      </c>
      <c r="J2066">
        <v>0</v>
      </c>
      <c r="K2066">
        <v>-21.1</v>
      </c>
      <c r="L2066" s="5">
        <f t="shared" si="33"/>
        <v>15590.42</v>
      </c>
      <c r="M2066" s="5">
        <f t="shared" si="33"/>
        <v>0</v>
      </c>
      <c r="N2066" s="5">
        <f t="shared" si="33"/>
        <v>21.1</v>
      </c>
    </row>
    <row r="2067" spans="1:14" x14ac:dyDescent="0.25">
      <c r="A2067" s="7" t="s">
        <v>180</v>
      </c>
      <c r="B2067">
        <v>1.72</v>
      </c>
      <c r="C2067" s="7" t="s">
        <v>15</v>
      </c>
      <c r="D2067" s="7" t="s">
        <v>16</v>
      </c>
      <c r="E2067" s="7" t="s">
        <v>27</v>
      </c>
      <c r="F2067" s="7" t="s">
        <v>18</v>
      </c>
      <c r="G2067">
        <v>0</v>
      </c>
      <c r="H2067">
        <v>0</v>
      </c>
      <c r="I2067">
        <v>-4993.8100000000004</v>
      </c>
      <c r="J2067">
        <v>-156.21</v>
      </c>
      <c r="K2067">
        <v>0</v>
      </c>
      <c r="L2067" s="5">
        <f t="shared" si="33"/>
        <v>4993.8100000000004</v>
      </c>
      <c r="M2067" s="5">
        <f t="shared" si="33"/>
        <v>156.21</v>
      </c>
      <c r="N2067" s="5">
        <f t="shared" si="33"/>
        <v>0</v>
      </c>
    </row>
    <row r="2068" spans="1:14" x14ac:dyDescent="0.25">
      <c r="A2068" s="7" t="s">
        <v>180</v>
      </c>
      <c r="B2068">
        <v>1.72</v>
      </c>
      <c r="C2068" s="7" t="s">
        <v>15</v>
      </c>
      <c r="D2068" s="7" t="s">
        <v>16</v>
      </c>
      <c r="E2068" s="7" t="s">
        <v>27</v>
      </c>
      <c r="F2068" s="7" t="s">
        <v>19</v>
      </c>
      <c r="G2068">
        <v>-0.36131600000000003</v>
      </c>
      <c r="H2068">
        <v>0</v>
      </c>
      <c r="I2068">
        <v>-4390.0200000000004</v>
      </c>
      <c r="J2068">
        <v>-17.579999999999998</v>
      </c>
      <c r="K2068">
        <v>0</v>
      </c>
      <c r="L2068" s="5">
        <f t="shared" si="33"/>
        <v>4390.0200000000004</v>
      </c>
      <c r="M2068" s="5">
        <f t="shared" si="33"/>
        <v>17.579999999999998</v>
      </c>
      <c r="N2068" s="5">
        <f t="shared" si="33"/>
        <v>0</v>
      </c>
    </row>
    <row r="2069" spans="1:14" x14ac:dyDescent="0.25">
      <c r="A2069" s="7" t="s">
        <v>180</v>
      </c>
      <c r="B2069">
        <v>1.72</v>
      </c>
      <c r="C2069" s="7" t="s">
        <v>15</v>
      </c>
      <c r="D2069" s="7" t="s">
        <v>16</v>
      </c>
      <c r="E2069" s="7" t="s">
        <v>27</v>
      </c>
      <c r="F2069" s="7" t="s">
        <v>20</v>
      </c>
      <c r="G2069">
        <v>0.108684</v>
      </c>
      <c r="H2069">
        <v>0</v>
      </c>
      <c r="I2069">
        <v>-5175.43</v>
      </c>
      <c r="J2069">
        <v>-142.5</v>
      </c>
      <c r="K2069">
        <v>0</v>
      </c>
      <c r="L2069" s="5">
        <f t="shared" si="33"/>
        <v>5175.43</v>
      </c>
      <c r="M2069" s="5">
        <f t="shared" si="33"/>
        <v>142.5</v>
      </c>
      <c r="N2069" s="5">
        <f t="shared" si="33"/>
        <v>0</v>
      </c>
    </row>
    <row r="2070" spans="1:14" x14ac:dyDescent="0.25">
      <c r="A2070" s="7" t="s">
        <v>180</v>
      </c>
      <c r="B2070">
        <v>1.72</v>
      </c>
      <c r="C2070" s="7" t="s">
        <v>15</v>
      </c>
      <c r="D2070" s="7" t="s">
        <v>16</v>
      </c>
      <c r="E2070" s="7" t="s">
        <v>27</v>
      </c>
      <c r="F2070" s="7" t="s">
        <v>21</v>
      </c>
      <c r="G2070">
        <v>0.138684</v>
      </c>
      <c r="H2070">
        <v>-0.2</v>
      </c>
      <c r="I2070">
        <v>-2194.84</v>
      </c>
      <c r="J2070">
        <v>0</v>
      </c>
      <c r="K2070">
        <v>-21.1</v>
      </c>
      <c r="L2070" s="5">
        <f t="shared" si="33"/>
        <v>2194.84</v>
      </c>
      <c r="M2070" s="5">
        <f t="shared" si="33"/>
        <v>0</v>
      </c>
      <c r="N2070" s="5">
        <f t="shared" si="33"/>
        <v>21.1</v>
      </c>
    </row>
    <row r="2071" spans="1:14" x14ac:dyDescent="0.25">
      <c r="A2071" s="7" t="s">
        <v>180</v>
      </c>
      <c r="B2071">
        <v>1.72</v>
      </c>
      <c r="C2071" s="7" t="s">
        <v>15</v>
      </c>
      <c r="D2071" s="7" t="s">
        <v>16</v>
      </c>
      <c r="E2071" s="7" t="s">
        <v>27</v>
      </c>
      <c r="F2071" s="7" t="s">
        <v>22</v>
      </c>
      <c r="G2071">
        <v>0.138684</v>
      </c>
      <c r="H2071">
        <v>0</v>
      </c>
      <c r="I2071">
        <v>-5225.5600000000004</v>
      </c>
      <c r="J2071">
        <v>0</v>
      </c>
      <c r="K2071">
        <v>-1005.77</v>
      </c>
      <c r="L2071" s="5">
        <f t="shared" si="33"/>
        <v>5225.5600000000004</v>
      </c>
      <c r="M2071" s="5">
        <f t="shared" si="33"/>
        <v>0</v>
      </c>
      <c r="N2071" s="5">
        <f t="shared" si="33"/>
        <v>1005.77</v>
      </c>
    </row>
    <row r="2072" spans="1:14" x14ac:dyDescent="0.25">
      <c r="A2072" s="7" t="s">
        <v>180</v>
      </c>
      <c r="B2072">
        <v>1.72</v>
      </c>
      <c r="C2072" s="7" t="s">
        <v>15</v>
      </c>
      <c r="D2072" s="7" t="s">
        <v>16</v>
      </c>
      <c r="E2072" s="7" t="s">
        <v>27</v>
      </c>
      <c r="F2072" s="7" t="s">
        <v>23</v>
      </c>
      <c r="G2072">
        <v>0.138684</v>
      </c>
      <c r="H2072">
        <v>0.2</v>
      </c>
      <c r="I2072">
        <v>-8256.2800000000007</v>
      </c>
      <c r="J2072">
        <v>0</v>
      </c>
      <c r="K2072">
        <v>-21.1</v>
      </c>
      <c r="L2072" s="5">
        <f t="shared" si="33"/>
        <v>8256.2800000000007</v>
      </c>
      <c r="M2072" s="5">
        <f t="shared" si="33"/>
        <v>0</v>
      </c>
      <c r="N2072" s="5">
        <f t="shared" si="33"/>
        <v>21.1</v>
      </c>
    </row>
    <row r="2073" spans="1:14" x14ac:dyDescent="0.25">
      <c r="A2073" s="7" t="s">
        <v>180</v>
      </c>
      <c r="B2073">
        <v>2.58</v>
      </c>
      <c r="C2073" s="7" t="s">
        <v>15</v>
      </c>
      <c r="D2073" s="7" t="s">
        <v>16</v>
      </c>
      <c r="E2073" s="7" t="s">
        <v>27</v>
      </c>
      <c r="F2073" s="7" t="s">
        <v>18</v>
      </c>
      <c r="G2073">
        <v>0</v>
      </c>
      <c r="H2073">
        <v>0</v>
      </c>
      <c r="I2073">
        <v>-4993.8100000000004</v>
      </c>
      <c r="J2073">
        <v>-156.21</v>
      </c>
      <c r="K2073">
        <v>0</v>
      </c>
      <c r="L2073" s="5">
        <f t="shared" si="33"/>
        <v>4993.8100000000004</v>
      </c>
      <c r="M2073" s="5">
        <f t="shared" si="33"/>
        <v>156.21</v>
      </c>
      <c r="N2073" s="5">
        <f t="shared" si="33"/>
        <v>0</v>
      </c>
    </row>
    <row r="2074" spans="1:14" x14ac:dyDescent="0.25">
      <c r="A2074" s="7" t="s">
        <v>180</v>
      </c>
      <c r="B2074">
        <v>2.58</v>
      </c>
      <c r="C2074" s="7" t="s">
        <v>15</v>
      </c>
      <c r="D2074" s="7" t="s">
        <v>16</v>
      </c>
      <c r="E2074" s="7" t="s">
        <v>27</v>
      </c>
      <c r="F2074" s="7" t="s">
        <v>19</v>
      </c>
      <c r="G2074">
        <v>-0.36131600000000003</v>
      </c>
      <c r="H2074">
        <v>0</v>
      </c>
      <c r="I2074">
        <v>-5111.33</v>
      </c>
      <c r="J2074">
        <v>-17.579999999999998</v>
      </c>
      <c r="K2074">
        <v>0</v>
      </c>
      <c r="L2074" s="5">
        <f t="shared" si="33"/>
        <v>5111.33</v>
      </c>
      <c r="M2074" s="5">
        <f t="shared" si="33"/>
        <v>17.579999999999998</v>
      </c>
      <c r="N2074" s="5">
        <f t="shared" si="33"/>
        <v>0</v>
      </c>
    </row>
    <row r="2075" spans="1:14" x14ac:dyDescent="0.25">
      <c r="A2075" s="7" t="s">
        <v>180</v>
      </c>
      <c r="B2075">
        <v>2.58</v>
      </c>
      <c r="C2075" s="7" t="s">
        <v>15</v>
      </c>
      <c r="D2075" s="7" t="s">
        <v>16</v>
      </c>
      <c r="E2075" s="7" t="s">
        <v>27</v>
      </c>
      <c r="F2075" s="7" t="s">
        <v>20</v>
      </c>
      <c r="G2075">
        <v>0.108684</v>
      </c>
      <c r="H2075">
        <v>0</v>
      </c>
      <c r="I2075">
        <v>-4958.46</v>
      </c>
      <c r="J2075">
        <v>-142.5</v>
      </c>
      <c r="K2075">
        <v>0</v>
      </c>
      <c r="L2075" s="5">
        <f t="shared" si="33"/>
        <v>4958.46</v>
      </c>
      <c r="M2075" s="5">
        <f t="shared" si="33"/>
        <v>142.5</v>
      </c>
      <c r="N2075" s="5">
        <f t="shared" si="33"/>
        <v>0</v>
      </c>
    </row>
    <row r="2076" spans="1:14" x14ac:dyDescent="0.25">
      <c r="A2076" s="7" t="s">
        <v>180</v>
      </c>
      <c r="B2076">
        <v>2.58</v>
      </c>
      <c r="C2076" s="7" t="s">
        <v>15</v>
      </c>
      <c r="D2076" s="7" t="s">
        <v>16</v>
      </c>
      <c r="E2076" s="7" t="s">
        <v>27</v>
      </c>
      <c r="F2076" s="7" t="s">
        <v>21</v>
      </c>
      <c r="G2076">
        <v>0.138684</v>
      </c>
      <c r="H2076">
        <v>-0.2</v>
      </c>
      <c r="I2076">
        <v>-8961.19</v>
      </c>
      <c r="J2076">
        <v>0</v>
      </c>
      <c r="K2076">
        <v>-21.1</v>
      </c>
      <c r="L2076" s="5">
        <f t="shared" si="33"/>
        <v>8961.19</v>
      </c>
      <c r="M2076" s="5">
        <f t="shared" si="33"/>
        <v>0</v>
      </c>
      <c r="N2076" s="5">
        <f t="shared" si="33"/>
        <v>21.1</v>
      </c>
    </row>
    <row r="2077" spans="1:14" x14ac:dyDescent="0.25">
      <c r="A2077" s="7" t="s">
        <v>180</v>
      </c>
      <c r="B2077">
        <v>2.58</v>
      </c>
      <c r="C2077" s="7" t="s">
        <v>15</v>
      </c>
      <c r="D2077" s="7" t="s">
        <v>16</v>
      </c>
      <c r="E2077" s="7" t="s">
        <v>27</v>
      </c>
      <c r="F2077" s="7" t="s">
        <v>22</v>
      </c>
      <c r="G2077">
        <v>0.138684</v>
      </c>
      <c r="H2077">
        <v>0</v>
      </c>
      <c r="I2077">
        <v>-4948.7</v>
      </c>
      <c r="J2077">
        <v>0</v>
      </c>
      <c r="K2077">
        <v>-1005.77</v>
      </c>
      <c r="L2077" s="5">
        <f t="shared" si="33"/>
        <v>4948.7</v>
      </c>
      <c r="M2077" s="5">
        <f t="shared" si="33"/>
        <v>0</v>
      </c>
      <c r="N2077" s="5">
        <f t="shared" si="33"/>
        <v>1005.77</v>
      </c>
    </row>
    <row r="2078" spans="1:14" x14ac:dyDescent="0.25">
      <c r="A2078" s="7" t="s">
        <v>180</v>
      </c>
      <c r="B2078">
        <v>2.58</v>
      </c>
      <c r="C2078" s="7" t="s">
        <v>15</v>
      </c>
      <c r="D2078" s="7" t="s">
        <v>16</v>
      </c>
      <c r="E2078" s="7" t="s">
        <v>27</v>
      </c>
      <c r="F2078" s="7" t="s">
        <v>23</v>
      </c>
      <c r="G2078">
        <v>0.138684</v>
      </c>
      <c r="H2078">
        <v>0.2</v>
      </c>
      <c r="I2078">
        <v>-936.21</v>
      </c>
      <c r="J2078">
        <v>0</v>
      </c>
      <c r="K2078">
        <v>-21.1</v>
      </c>
      <c r="L2078" s="5">
        <f t="shared" si="33"/>
        <v>936.21</v>
      </c>
      <c r="M2078" s="5">
        <f t="shared" si="33"/>
        <v>0</v>
      </c>
      <c r="N2078" s="5">
        <f t="shared" si="33"/>
        <v>21.1</v>
      </c>
    </row>
    <row r="2079" spans="1:14" x14ac:dyDescent="0.25">
      <c r="A2079" s="7" t="s">
        <v>180</v>
      </c>
      <c r="B2079">
        <v>3.44</v>
      </c>
      <c r="C2079" s="7" t="s">
        <v>15</v>
      </c>
      <c r="D2079" s="7" t="s">
        <v>16</v>
      </c>
      <c r="E2079" s="7" t="s">
        <v>27</v>
      </c>
      <c r="F2079" s="7" t="s">
        <v>18</v>
      </c>
      <c r="G2079">
        <v>0</v>
      </c>
      <c r="H2079">
        <v>0</v>
      </c>
      <c r="I2079">
        <v>-4993.8100000000004</v>
      </c>
      <c r="J2079">
        <v>-156.21</v>
      </c>
      <c r="K2079">
        <v>0</v>
      </c>
      <c r="L2079" s="5">
        <f t="shared" si="33"/>
        <v>4993.8100000000004</v>
      </c>
      <c r="M2079" s="5">
        <f t="shared" si="33"/>
        <v>156.21</v>
      </c>
      <c r="N2079" s="5">
        <f t="shared" si="33"/>
        <v>0</v>
      </c>
    </row>
    <row r="2080" spans="1:14" x14ac:dyDescent="0.25">
      <c r="A2080" s="7" t="s">
        <v>180</v>
      </c>
      <c r="B2080">
        <v>3.44</v>
      </c>
      <c r="C2080" s="7" t="s">
        <v>15</v>
      </c>
      <c r="D2080" s="7" t="s">
        <v>16</v>
      </c>
      <c r="E2080" s="7" t="s">
        <v>27</v>
      </c>
      <c r="F2080" s="7" t="s">
        <v>19</v>
      </c>
      <c r="G2080">
        <v>-0.36131600000000003</v>
      </c>
      <c r="H2080">
        <v>0</v>
      </c>
      <c r="I2080">
        <v>-5832.64</v>
      </c>
      <c r="J2080">
        <v>-17.579999999999998</v>
      </c>
      <c r="K2080">
        <v>0</v>
      </c>
      <c r="L2080" s="5">
        <f t="shared" si="33"/>
        <v>5832.64</v>
      </c>
      <c r="M2080" s="5">
        <f t="shared" si="33"/>
        <v>17.579999999999998</v>
      </c>
      <c r="N2080" s="5">
        <f t="shared" si="33"/>
        <v>0</v>
      </c>
    </row>
    <row r="2081" spans="1:14" x14ac:dyDescent="0.25">
      <c r="A2081" s="7" t="s">
        <v>180</v>
      </c>
      <c r="B2081">
        <v>3.44</v>
      </c>
      <c r="C2081" s="7" t="s">
        <v>15</v>
      </c>
      <c r="D2081" s="7" t="s">
        <v>16</v>
      </c>
      <c r="E2081" s="7" t="s">
        <v>27</v>
      </c>
      <c r="F2081" s="7" t="s">
        <v>20</v>
      </c>
      <c r="G2081">
        <v>0.108684</v>
      </c>
      <c r="H2081">
        <v>0</v>
      </c>
      <c r="I2081">
        <v>-4741.4799999999996</v>
      </c>
      <c r="J2081">
        <v>-142.5</v>
      </c>
      <c r="K2081">
        <v>0</v>
      </c>
      <c r="L2081" s="5">
        <f t="shared" si="33"/>
        <v>4741.4799999999996</v>
      </c>
      <c r="M2081" s="5">
        <f t="shared" si="33"/>
        <v>142.5</v>
      </c>
      <c r="N2081" s="5">
        <f t="shared" si="33"/>
        <v>0</v>
      </c>
    </row>
    <row r="2082" spans="1:14" x14ac:dyDescent="0.25">
      <c r="A2082" s="7" t="s">
        <v>180</v>
      </c>
      <c r="B2082">
        <v>3.44</v>
      </c>
      <c r="C2082" s="7" t="s">
        <v>15</v>
      </c>
      <c r="D2082" s="7" t="s">
        <v>16</v>
      </c>
      <c r="E2082" s="7" t="s">
        <v>27</v>
      </c>
      <c r="F2082" s="7" t="s">
        <v>21</v>
      </c>
      <c r="G2082">
        <v>0.138684</v>
      </c>
      <c r="H2082">
        <v>-0.2</v>
      </c>
      <c r="I2082">
        <v>-15767.64</v>
      </c>
      <c r="J2082">
        <v>0</v>
      </c>
      <c r="K2082">
        <v>-21.1</v>
      </c>
      <c r="L2082" s="5">
        <f t="shared" si="33"/>
        <v>15767.64</v>
      </c>
      <c r="M2082" s="5">
        <f t="shared" si="33"/>
        <v>0</v>
      </c>
      <c r="N2082" s="5">
        <f t="shared" si="33"/>
        <v>21.1</v>
      </c>
    </row>
    <row r="2083" spans="1:14" x14ac:dyDescent="0.25">
      <c r="A2083" s="7" t="s">
        <v>180</v>
      </c>
      <c r="B2083">
        <v>3.44</v>
      </c>
      <c r="C2083" s="7" t="s">
        <v>15</v>
      </c>
      <c r="D2083" s="7" t="s">
        <v>16</v>
      </c>
      <c r="E2083" s="7" t="s">
        <v>27</v>
      </c>
      <c r="F2083" s="7" t="s">
        <v>22</v>
      </c>
      <c r="G2083">
        <v>0.138684</v>
      </c>
      <c r="H2083">
        <v>0</v>
      </c>
      <c r="I2083">
        <v>-4671.84</v>
      </c>
      <c r="J2083">
        <v>0</v>
      </c>
      <c r="K2083">
        <v>-1005.77</v>
      </c>
      <c r="L2083" s="5">
        <f t="shared" si="33"/>
        <v>4671.84</v>
      </c>
      <c r="M2083" s="5">
        <f t="shared" si="33"/>
        <v>0</v>
      </c>
      <c r="N2083" s="5">
        <f t="shared" si="33"/>
        <v>1005.77</v>
      </c>
    </row>
    <row r="2084" spans="1:14" x14ac:dyDescent="0.25">
      <c r="A2084" s="7" t="s">
        <v>180</v>
      </c>
      <c r="B2084">
        <v>3.44</v>
      </c>
      <c r="C2084" s="7" t="s">
        <v>15</v>
      </c>
      <c r="D2084" s="7" t="s">
        <v>16</v>
      </c>
      <c r="E2084" s="7" t="s">
        <v>27</v>
      </c>
      <c r="F2084" s="7" t="s">
        <v>23</v>
      </c>
      <c r="G2084">
        <v>0.138684</v>
      </c>
      <c r="H2084">
        <v>0.2</v>
      </c>
      <c r="I2084">
        <v>-6396.88</v>
      </c>
      <c r="J2084">
        <v>0</v>
      </c>
      <c r="K2084">
        <v>-21.1</v>
      </c>
      <c r="L2084" s="5">
        <f t="shared" si="33"/>
        <v>6396.88</v>
      </c>
      <c r="M2084" s="5">
        <f t="shared" si="33"/>
        <v>0</v>
      </c>
      <c r="N2084" s="5">
        <f t="shared" si="33"/>
        <v>21.1</v>
      </c>
    </row>
    <row r="2085" spans="1:14" x14ac:dyDescent="0.25">
      <c r="A2085" s="7" t="s">
        <v>180</v>
      </c>
      <c r="B2085">
        <v>4.3</v>
      </c>
      <c r="C2085" s="7" t="s">
        <v>15</v>
      </c>
      <c r="D2085" s="7" t="s">
        <v>16</v>
      </c>
      <c r="E2085" s="7" t="s">
        <v>27</v>
      </c>
      <c r="F2085" s="7" t="s">
        <v>18</v>
      </c>
      <c r="G2085">
        <v>0</v>
      </c>
      <c r="H2085">
        <v>0</v>
      </c>
      <c r="I2085">
        <v>-4993.8100000000004</v>
      </c>
      <c r="J2085">
        <v>-156.21</v>
      </c>
      <c r="K2085">
        <v>0</v>
      </c>
      <c r="L2085" s="5">
        <f t="shared" si="33"/>
        <v>4993.8100000000004</v>
      </c>
      <c r="M2085" s="5">
        <f t="shared" si="33"/>
        <v>156.21</v>
      </c>
      <c r="N2085" s="5">
        <f t="shared" si="33"/>
        <v>0</v>
      </c>
    </row>
    <row r="2086" spans="1:14" x14ac:dyDescent="0.25">
      <c r="A2086" s="7" t="s">
        <v>180</v>
      </c>
      <c r="B2086">
        <v>4.3</v>
      </c>
      <c r="C2086" s="7" t="s">
        <v>15</v>
      </c>
      <c r="D2086" s="7" t="s">
        <v>16</v>
      </c>
      <c r="E2086" s="7" t="s">
        <v>27</v>
      </c>
      <c r="F2086" s="7" t="s">
        <v>19</v>
      </c>
      <c r="G2086">
        <v>-0.36131600000000003</v>
      </c>
      <c r="H2086">
        <v>0</v>
      </c>
      <c r="I2086">
        <v>-6553.95</v>
      </c>
      <c r="J2086">
        <v>-17.579999999999998</v>
      </c>
      <c r="K2086">
        <v>0</v>
      </c>
      <c r="L2086" s="5">
        <f t="shared" si="33"/>
        <v>6553.95</v>
      </c>
      <c r="M2086" s="5">
        <f t="shared" si="33"/>
        <v>17.579999999999998</v>
      </c>
      <c r="N2086" s="5">
        <f t="shared" si="33"/>
        <v>0</v>
      </c>
    </row>
    <row r="2087" spans="1:14" x14ac:dyDescent="0.25">
      <c r="A2087" s="7" t="s">
        <v>180</v>
      </c>
      <c r="B2087">
        <v>4.3</v>
      </c>
      <c r="C2087" s="7" t="s">
        <v>15</v>
      </c>
      <c r="D2087" s="7" t="s">
        <v>16</v>
      </c>
      <c r="E2087" s="7" t="s">
        <v>27</v>
      </c>
      <c r="F2087" s="7" t="s">
        <v>20</v>
      </c>
      <c r="G2087">
        <v>0.108684</v>
      </c>
      <c r="H2087">
        <v>0</v>
      </c>
      <c r="I2087">
        <v>-4524.51</v>
      </c>
      <c r="J2087">
        <v>-142.5</v>
      </c>
      <c r="K2087">
        <v>0</v>
      </c>
      <c r="L2087" s="5">
        <f t="shared" si="33"/>
        <v>4524.51</v>
      </c>
      <c r="M2087" s="5">
        <f t="shared" si="33"/>
        <v>142.5</v>
      </c>
      <c r="N2087" s="5">
        <f t="shared" si="33"/>
        <v>0</v>
      </c>
    </row>
    <row r="2088" spans="1:14" x14ac:dyDescent="0.25">
      <c r="A2088" s="7" t="s">
        <v>180</v>
      </c>
      <c r="B2088">
        <v>4.3</v>
      </c>
      <c r="C2088" s="7" t="s">
        <v>15</v>
      </c>
      <c r="D2088" s="7" t="s">
        <v>16</v>
      </c>
      <c r="E2088" s="7" t="s">
        <v>27</v>
      </c>
      <c r="F2088" s="7" t="s">
        <v>21</v>
      </c>
      <c r="G2088">
        <v>0.138684</v>
      </c>
      <c r="H2088">
        <v>-0.2</v>
      </c>
      <c r="I2088">
        <v>-23087.47</v>
      </c>
      <c r="J2088">
        <v>0</v>
      </c>
      <c r="K2088">
        <v>-21.1</v>
      </c>
      <c r="L2088" s="5">
        <f t="shared" si="33"/>
        <v>23087.47</v>
      </c>
      <c r="M2088" s="5">
        <f t="shared" si="33"/>
        <v>0</v>
      </c>
      <c r="N2088" s="5">
        <f t="shared" si="33"/>
        <v>21.1</v>
      </c>
    </row>
    <row r="2089" spans="1:14" x14ac:dyDescent="0.25">
      <c r="A2089" s="7" t="s">
        <v>180</v>
      </c>
      <c r="B2089">
        <v>4.3</v>
      </c>
      <c r="C2089" s="7" t="s">
        <v>15</v>
      </c>
      <c r="D2089" s="7" t="s">
        <v>16</v>
      </c>
      <c r="E2089" s="7" t="s">
        <v>27</v>
      </c>
      <c r="F2089" s="7" t="s">
        <v>22</v>
      </c>
      <c r="G2089">
        <v>0.138684</v>
      </c>
      <c r="H2089">
        <v>0</v>
      </c>
      <c r="I2089">
        <v>-4394.9799999999996</v>
      </c>
      <c r="J2089">
        <v>0</v>
      </c>
      <c r="K2089">
        <v>-1005.77</v>
      </c>
      <c r="L2089" s="5">
        <f t="shared" si="33"/>
        <v>4394.9799999999996</v>
      </c>
      <c r="M2089" s="5">
        <f t="shared" si="33"/>
        <v>0</v>
      </c>
      <c r="N2089" s="5">
        <f t="shared" si="33"/>
        <v>1005.77</v>
      </c>
    </row>
    <row r="2090" spans="1:14" x14ac:dyDescent="0.25">
      <c r="A2090" s="7" t="s">
        <v>180</v>
      </c>
      <c r="B2090">
        <v>4.3</v>
      </c>
      <c r="C2090" s="7" t="s">
        <v>15</v>
      </c>
      <c r="D2090" s="7" t="s">
        <v>16</v>
      </c>
      <c r="E2090" s="7" t="s">
        <v>27</v>
      </c>
      <c r="F2090" s="7" t="s">
        <v>23</v>
      </c>
      <c r="G2090">
        <v>0.138684</v>
      </c>
      <c r="H2090">
        <v>0.2</v>
      </c>
      <c r="I2090">
        <v>-14637.56</v>
      </c>
      <c r="J2090">
        <v>0</v>
      </c>
      <c r="K2090">
        <v>-21.1</v>
      </c>
      <c r="L2090" s="5">
        <f t="shared" si="33"/>
        <v>14637.56</v>
      </c>
      <c r="M2090" s="5">
        <f t="shared" si="33"/>
        <v>0</v>
      </c>
      <c r="N2090" s="5">
        <f t="shared" si="33"/>
        <v>21.1</v>
      </c>
    </row>
    <row r="2091" spans="1:14" x14ac:dyDescent="0.25">
      <c r="A2091" s="7" t="s">
        <v>181</v>
      </c>
      <c r="B2091">
        <v>0</v>
      </c>
      <c r="C2091" s="7" t="s">
        <v>15</v>
      </c>
      <c r="D2091" s="7" t="s">
        <v>16</v>
      </c>
      <c r="E2091" s="7" t="s">
        <v>17</v>
      </c>
      <c r="F2091" s="7" t="s">
        <v>18</v>
      </c>
      <c r="G2091">
        <v>0</v>
      </c>
      <c r="H2091">
        <v>0</v>
      </c>
      <c r="I2091">
        <v>442.23</v>
      </c>
      <c r="J2091">
        <v>46.52</v>
      </c>
      <c r="K2091">
        <v>0</v>
      </c>
      <c r="L2091" s="5">
        <f t="shared" si="33"/>
        <v>442.23</v>
      </c>
      <c r="M2091" s="5">
        <f t="shared" si="33"/>
        <v>46.52</v>
      </c>
      <c r="N2091" s="5">
        <f t="shared" si="33"/>
        <v>0</v>
      </c>
    </row>
    <row r="2092" spans="1:14" x14ac:dyDescent="0.25">
      <c r="A2092" s="7" t="s">
        <v>181</v>
      </c>
      <c r="B2092">
        <v>0</v>
      </c>
      <c r="C2092" s="7" t="s">
        <v>15</v>
      </c>
      <c r="D2092" s="7" t="s">
        <v>16</v>
      </c>
      <c r="E2092" s="7" t="s">
        <v>17</v>
      </c>
      <c r="F2092" s="7" t="s">
        <v>19</v>
      </c>
      <c r="G2092">
        <v>-0.39200000000000002</v>
      </c>
      <c r="H2092">
        <v>0</v>
      </c>
      <c r="I2092">
        <v>607.42999999999995</v>
      </c>
      <c r="J2092">
        <v>16.489999999999998</v>
      </c>
      <c r="K2092">
        <v>0</v>
      </c>
      <c r="L2092" s="5">
        <f t="shared" si="33"/>
        <v>607.42999999999995</v>
      </c>
      <c r="M2092" s="5">
        <f t="shared" si="33"/>
        <v>16.489999999999998</v>
      </c>
      <c r="N2092" s="5">
        <f t="shared" si="33"/>
        <v>0</v>
      </c>
    </row>
    <row r="2093" spans="1:14" x14ac:dyDescent="0.25">
      <c r="A2093" s="7" t="s">
        <v>181</v>
      </c>
      <c r="B2093">
        <v>0</v>
      </c>
      <c r="C2093" s="7" t="s">
        <v>15</v>
      </c>
      <c r="D2093" s="7" t="s">
        <v>16</v>
      </c>
      <c r="E2093" s="7" t="s">
        <v>17</v>
      </c>
      <c r="F2093" s="7" t="s">
        <v>20</v>
      </c>
      <c r="G2093">
        <v>0.128</v>
      </c>
      <c r="H2093">
        <v>0</v>
      </c>
      <c r="I2093">
        <v>435.84</v>
      </c>
      <c r="J2093">
        <v>42</v>
      </c>
      <c r="K2093">
        <v>0</v>
      </c>
      <c r="L2093" s="5">
        <f t="shared" si="33"/>
        <v>435.84</v>
      </c>
      <c r="M2093" s="5">
        <f t="shared" si="33"/>
        <v>42</v>
      </c>
      <c r="N2093" s="5">
        <f t="shared" si="33"/>
        <v>0</v>
      </c>
    </row>
    <row r="2094" spans="1:14" x14ac:dyDescent="0.25">
      <c r="A2094" s="7" t="s">
        <v>181</v>
      </c>
      <c r="B2094">
        <v>0</v>
      </c>
      <c r="C2094" s="7" t="s">
        <v>15</v>
      </c>
      <c r="D2094" s="7" t="s">
        <v>16</v>
      </c>
      <c r="E2094" s="7" t="s">
        <v>17</v>
      </c>
      <c r="F2094" s="7" t="s">
        <v>21</v>
      </c>
      <c r="G2094">
        <v>0.158</v>
      </c>
      <c r="H2094">
        <v>-0.2</v>
      </c>
      <c r="I2094">
        <v>1077.05</v>
      </c>
      <c r="J2094">
        <v>0</v>
      </c>
      <c r="K2094">
        <v>19.79</v>
      </c>
      <c r="L2094" s="5">
        <f t="shared" si="33"/>
        <v>1077.05</v>
      </c>
      <c r="M2094" s="5">
        <f t="shared" si="33"/>
        <v>0</v>
      </c>
      <c r="N2094" s="5">
        <f t="shared" si="33"/>
        <v>19.79</v>
      </c>
    </row>
    <row r="2095" spans="1:14" x14ac:dyDescent="0.25">
      <c r="A2095" s="7" t="s">
        <v>181</v>
      </c>
      <c r="B2095">
        <v>0</v>
      </c>
      <c r="C2095" s="7" t="s">
        <v>15</v>
      </c>
      <c r="D2095" s="7" t="s">
        <v>16</v>
      </c>
      <c r="E2095" s="7" t="s">
        <v>17</v>
      </c>
      <c r="F2095" s="7" t="s">
        <v>22</v>
      </c>
      <c r="G2095">
        <v>0.158</v>
      </c>
      <c r="H2095">
        <v>0</v>
      </c>
      <c r="I2095">
        <v>434.66</v>
      </c>
      <c r="J2095">
        <v>0</v>
      </c>
      <c r="K2095">
        <v>61.4</v>
      </c>
      <c r="L2095" s="5">
        <f t="shared" si="33"/>
        <v>434.66</v>
      </c>
      <c r="M2095" s="5">
        <f t="shared" si="33"/>
        <v>0</v>
      </c>
      <c r="N2095" s="5">
        <f t="shared" si="33"/>
        <v>61.4</v>
      </c>
    </row>
    <row r="2096" spans="1:14" x14ac:dyDescent="0.25">
      <c r="A2096" s="7" t="s">
        <v>181</v>
      </c>
      <c r="B2096">
        <v>0</v>
      </c>
      <c r="C2096" s="7" t="s">
        <v>15</v>
      </c>
      <c r="D2096" s="7" t="s">
        <v>16</v>
      </c>
      <c r="E2096" s="7" t="s">
        <v>17</v>
      </c>
      <c r="F2096" s="7" t="s">
        <v>23</v>
      </c>
      <c r="G2096">
        <v>0.158</v>
      </c>
      <c r="H2096">
        <v>0.2</v>
      </c>
      <c r="I2096">
        <v>702.79</v>
      </c>
      <c r="J2096">
        <v>0</v>
      </c>
      <c r="K2096">
        <v>19.79</v>
      </c>
      <c r="L2096" s="5">
        <f t="shared" si="33"/>
        <v>702.79</v>
      </c>
      <c r="M2096" s="5">
        <f t="shared" si="33"/>
        <v>0</v>
      </c>
      <c r="N2096" s="5">
        <f t="shared" si="33"/>
        <v>19.79</v>
      </c>
    </row>
    <row r="2097" spans="1:14" x14ac:dyDescent="0.25">
      <c r="A2097" s="7" t="s">
        <v>181</v>
      </c>
      <c r="B2097">
        <v>0.86</v>
      </c>
      <c r="C2097" s="7" t="s">
        <v>15</v>
      </c>
      <c r="D2097" s="7" t="s">
        <v>16</v>
      </c>
      <c r="E2097" s="7" t="s">
        <v>17</v>
      </c>
      <c r="F2097" s="7" t="s">
        <v>18</v>
      </c>
      <c r="G2097">
        <v>0</v>
      </c>
      <c r="H2097">
        <v>0</v>
      </c>
      <c r="I2097">
        <v>442.23</v>
      </c>
      <c r="J2097">
        <v>46.52</v>
      </c>
      <c r="K2097">
        <v>0</v>
      </c>
      <c r="L2097" s="5">
        <f t="shared" si="33"/>
        <v>442.23</v>
      </c>
      <c r="M2097" s="5">
        <f t="shared" si="33"/>
        <v>46.52</v>
      </c>
      <c r="N2097" s="5">
        <f t="shared" si="33"/>
        <v>0</v>
      </c>
    </row>
    <row r="2098" spans="1:14" x14ac:dyDescent="0.25">
      <c r="A2098" s="7" t="s">
        <v>181</v>
      </c>
      <c r="B2098">
        <v>0.86</v>
      </c>
      <c r="C2098" s="7" t="s">
        <v>15</v>
      </c>
      <c r="D2098" s="7" t="s">
        <v>16</v>
      </c>
      <c r="E2098" s="7" t="s">
        <v>17</v>
      </c>
      <c r="F2098" s="7" t="s">
        <v>19</v>
      </c>
      <c r="G2098">
        <v>-0.39200000000000002</v>
      </c>
      <c r="H2098">
        <v>0</v>
      </c>
      <c r="I2098">
        <v>435.68</v>
      </c>
      <c r="J2098">
        <v>16.489999999999998</v>
      </c>
      <c r="K2098">
        <v>0</v>
      </c>
      <c r="L2098" s="5">
        <f t="shared" si="33"/>
        <v>435.68</v>
      </c>
      <c r="M2098" s="5">
        <f t="shared" si="33"/>
        <v>16.489999999999998</v>
      </c>
      <c r="N2098" s="5">
        <f t="shared" si="33"/>
        <v>0</v>
      </c>
    </row>
    <row r="2099" spans="1:14" x14ac:dyDescent="0.25">
      <c r="A2099" s="7" t="s">
        <v>181</v>
      </c>
      <c r="B2099">
        <v>0.86</v>
      </c>
      <c r="C2099" s="7" t="s">
        <v>15</v>
      </c>
      <c r="D2099" s="7" t="s">
        <v>16</v>
      </c>
      <c r="E2099" s="7" t="s">
        <v>17</v>
      </c>
      <c r="F2099" s="7" t="s">
        <v>20</v>
      </c>
      <c r="G2099">
        <v>0.128</v>
      </c>
      <c r="H2099">
        <v>0</v>
      </c>
      <c r="I2099">
        <v>453.69</v>
      </c>
      <c r="J2099">
        <v>42</v>
      </c>
      <c r="K2099">
        <v>0</v>
      </c>
      <c r="L2099" s="5">
        <f t="shared" si="33"/>
        <v>453.69</v>
      </c>
      <c r="M2099" s="5">
        <f t="shared" si="33"/>
        <v>42</v>
      </c>
      <c r="N2099" s="5">
        <f t="shared" si="33"/>
        <v>0</v>
      </c>
    </row>
    <row r="2100" spans="1:14" x14ac:dyDescent="0.25">
      <c r="A2100" s="7" t="s">
        <v>181</v>
      </c>
      <c r="B2100">
        <v>0.86</v>
      </c>
      <c r="C2100" s="7" t="s">
        <v>15</v>
      </c>
      <c r="D2100" s="7" t="s">
        <v>16</v>
      </c>
      <c r="E2100" s="7" t="s">
        <v>17</v>
      </c>
      <c r="F2100" s="7" t="s">
        <v>21</v>
      </c>
      <c r="G2100">
        <v>0.158</v>
      </c>
      <c r="H2100">
        <v>-0.2</v>
      </c>
      <c r="I2100">
        <v>843.46</v>
      </c>
      <c r="J2100">
        <v>0</v>
      </c>
      <c r="K2100">
        <v>19.79</v>
      </c>
      <c r="L2100" s="5">
        <f t="shared" si="33"/>
        <v>843.46</v>
      </c>
      <c r="M2100" s="5">
        <f t="shared" si="33"/>
        <v>0</v>
      </c>
      <c r="N2100" s="5">
        <f t="shared" si="33"/>
        <v>19.79</v>
      </c>
    </row>
    <row r="2101" spans="1:14" x14ac:dyDescent="0.25">
      <c r="A2101" s="7" t="s">
        <v>181</v>
      </c>
      <c r="B2101">
        <v>0.86</v>
      </c>
      <c r="C2101" s="7" t="s">
        <v>15</v>
      </c>
      <c r="D2101" s="7" t="s">
        <v>16</v>
      </c>
      <c r="E2101" s="7" t="s">
        <v>17</v>
      </c>
      <c r="F2101" s="7" t="s">
        <v>22</v>
      </c>
      <c r="G2101">
        <v>0.158</v>
      </c>
      <c r="H2101">
        <v>0</v>
      </c>
      <c r="I2101">
        <v>456.69</v>
      </c>
      <c r="J2101">
        <v>0</v>
      </c>
      <c r="K2101">
        <v>61.4</v>
      </c>
      <c r="L2101" s="5">
        <f t="shared" si="33"/>
        <v>456.69</v>
      </c>
      <c r="M2101" s="5">
        <f t="shared" si="33"/>
        <v>0</v>
      </c>
      <c r="N2101" s="5">
        <f t="shared" si="33"/>
        <v>61.4</v>
      </c>
    </row>
    <row r="2102" spans="1:14" x14ac:dyDescent="0.25">
      <c r="A2102" s="7" t="s">
        <v>181</v>
      </c>
      <c r="B2102">
        <v>0.86</v>
      </c>
      <c r="C2102" s="7" t="s">
        <v>15</v>
      </c>
      <c r="D2102" s="7" t="s">
        <v>16</v>
      </c>
      <c r="E2102" s="7" t="s">
        <v>17</v>
      </c>
      <c r="F2102" s="7" t="s">
        <v>23</v>
      </c>
      <c r="G2102">
        <v>0.158</v>
      </c>
      <c r="H2102">
        <v>0.2</v>
      </c>
      <c r="I2102">
        <v>333.01</v>
      </c>
      <c r="J2102">
        <v>0</v>
      </c>
      <c r="K2102">
        <v>19.79</v>
      </c>
      <c r="L2102" s="5">
        <f t="shared" si="33"/>
        <v>333.01</v>
      </c>
      <c r="M2102" s="5">
        <f t="shared" si="33"/>
        <v>0</v>
      </c>
      <c r="N2102" s="5">
        <f t="shared" si="33"/>
        <v>19.79</v>
      </c>
    </row>
    <row r="2103" spans="1:14" x14ac:dyDescent="0.25">
      <c r="A2103" s="7" t="s">
        <v>181</v>
      </c>
      <c r="B2103">
        <v>1.72</v>
      </c>
      <c r="C2103" s="7" t="s">
        <v>15</v>
      </c>
      <c r="D2103" s="7" t="s">
        <v>16</v>
      </c>
      <c r="E2103" s="7" t="s">
        <v>17</v>
      </c>
      <c r="F2103" s="7" t="s">
        <v>18</v>
      </c>
      <c r="G2103">
        <v>0</v>
      </c>
      <c r="H2103">
        <v>0</v>
      </c>
      <c r="I2103">
        <v>442.23</v>
      </c>
      <c r="J2103">
        <v>46.52</v>
      </c>
      <c r="K2103">
        <v>0</v>
      </c>
      <c r="L2103" s="5">
        <f t="shared" si="33"/>
        <v>442.23</v>
      </c>
      <c r="M2103" s="5">
        <f t="shared" si="33"/>
        <v>46.52</v>
      </c>
      <c r="N2103" s="5">
        <f t="shared" si="33"/>
        <v>0</v>
      </c>
    </row>
    <row r="2104" spans="1:14" x14ac:dyDescent="0.25">
      <c r="A2104" s="7" t="s">
        <v>181</v>
      </c>
      <c r="B2104">
        <v>1.72</v>
      </c>
      <c r="C2104" s="7" t="s">
        <v>15</v>
      </c>
      <c r="D2104" s="7" t="s">
        <v>16</v>
      </c>
      <c r="E2104" s="7" t="s">
        <v>17</v>
      </c>
      <c r="F2104" s="7" t="s">
        <v>19</v>
      </c>
      <c r="G2104">
        <v>-0.39200000000000002</v>
      </c>
      <c r="H2104">
        <v>0</v>
      </c>
      <c r="I2104">
        <v>352.53</v>
      </c>
      <c r="J2104">
        <v>16.489999999999998</v>
      </c>
      <c r="K2104">
        <v>0</v>
      </c>
      <c r="L2104" s="5">
        <f t="shared" si="33"/>
        <v>352.53</v>
      </c>
      <c r="M2104" s="5">
        <f t="shared" si="33"/>
        <v>16.489999999999998</v>
      </c>
      <c r="N2104" s="5">
        <f t="shared" si="33"/>
        <v>0</v>
      </c>
    </row>
    <row r="2105" spans="1:14" x14ac:dyDescent="0.25">
      <c r="A2105" s="7" t="s">
        <v>181</v>
      </c>
      <c r="B2105">
        <v>1.72</v>
      </c>
      <c r="C2105" s="7" t="s">
        <v>15</v>
      </c>
      <c r="D2105" s="7" t="s">
        <v>16</v>
      </c>
      <c r="E2105" s="7" t="s">
        <v>17</v>
      </c>
      <c r="F2105" s="7" t="s">
        <v>20</v>
      </c>
      <c r="G2105">
        <v>0.128</v>
      </c>
      <c r="H2105">
        <v>0</v>
      </c>
      <c r="I2105">
        <v>471.93</v>
      </c>
      <c r="J2105">
        <v>42</v>
      </c>
      <c r="K2105">
        <v>0</v>
      </c>
      <c r="L2105" s="5">
        <f t="shared" si="33"/>
        <v>471.93</v>
      </c>
      <c r="M2105" s="5">
        <f t="shared" si="33"/>
        <v>42</v>
      </c>
      <c r="N2105" s="5">
        <f t="shared" si="33"/>
        <v>0</v>
      </c>
    </row>
    <row r="2106" spans="1:14" x14ac:dyDescent="0.25">
      <c r="A2106" s="7" t="s">
        <v>181</v>
      </c>
      <c r="B2106">
        <v>1.72</v>
      </c>
      <c r="C2106" s="7" t="s">
        <v>15</v>
      </c>
      <c r="D2106" s="7" t="s">
        <v>16</v>
      </c>
      <c r="E2106" s="7" t="s">
        <v>17</v>
      </c>
      <c r="F2106" s="7" t="s">
        <v>21</v>
      </c>
      <c r="G2106">
        <v>0.158</v>
      </c>
      <c r="H2106">
        <v>-0.2</v>
      </c>
      <c r="I2106">
        <v>698.16</v>
      </c>
      <c r="J2106">
        <v>0</v>
      </c>
      <c r="K2106">
        <v>19.79</v>
      </c>
      <c r="L2106" s="5">
        <f t="shared" si="33"/>
        <v>698.16</v>
      </c>
      <c r="M2106" s="5">
        <f t="shared" si="33"/>
        <v>0</v>
      </c>
      <c r="N2106" s="5">
        <f t="shared" si="33"/>
        <v>19.79</v>
      </c>
    </row>
    <row r="2107" spans="1:14" x14ac:dyDescent="0.25">
      <c r="A2107" s="7" t="s">
        <v>181</v>
      </c>
      <c r="B2107">
        <v>1.72</v>
      </c>
      <c r="C2107" s="7" t="s">
        <v>15</v>
      </c>
      <c r="D2107" s="7" t="s">
        <v>16</v>
      </c>
      <c r="E2107" s="7" t="s">
        <v>17</v>
      </c>
      <c r="F2107" s="7" t="s">
        <v>22</v>
      </c>
      <c r="G2107">
        <v>0.158</v>
      </c>
      <c r="H2107">
        <v>0</v>
      </c>
      <c r="I2107">
        <v>478.98</v>
      </c>
      <c r="J2107">
        <v>0</v>
      </c>
      <c r="K2107">
        <v>61.4</v>
      </c>
      <c r="L2107" s="5">
        <f t="shared" si="33"/>
        <v>478.98</v>
      </c>
      <c r="M2107" s="5">
        <f t="shared" si="33"/>
        <v>0</v>
      </c>
      <c r="N2107" s="5">
        <f t="shared" si="33"/>
        <v>61.4</v>
      </c>
    </row>
    <row r="2108" spans="1:14" x14ac:dyDescent="0.25">
      <c r="A2108" s="7" t="s">
        <v>181</v>
      </c>
      <c r="B2108">
        <v>1.72</v>
      </c>
      <c r="C2108" s="7" t="s">
        <v>15</v>
      </c>
      <c r="D2108" s="7" t="s">
        <v>16</v>
      </c>
      <c r="E2108" s="7" t="s">
        <v>17</v>
      </c>
      <c r="F2108" s="7" t="s">
        <v>23</v>
      </c>
      <c r="G2108">
        <v>0.158</v>
      </c>
      <c r="H2108">
        <v>0.2</v>
      </c>
      <c r="I2108">
        <v>378.6</v>
      </c>
      <c r="J2108">
        <v>0</v>
      </c>
      <c r="K2108">
        <v>19.79</v>
      </c>
      <c r="L2108" s="5">
        <f t="shared" si="33"/>
        <v>378.6</v>
      </c>
      <c r="M2108" s="5">
        <f t="shared" si="33"/>
        <v>0</v>
      </c>
      <c r="N2108" s="5">
        <f t="shared" si="33"/>
        <v>19.79</v>
      </c>
    </row>
    <row r="2109" spans="1:14" x14ac:dyDescent="0.25">
      <c r="A2109" s="7" t="s">
        <v>181</v>
      </c>
      <c r="B2109">
        <v>2.58</v>
      </c>
      <c r="C2109" s="7" t="s">
        <v>15</v>
      </c>
      <c r="D2109" s="7" t="s">
        <v>16</v>
      </c>
      <c r="E2109" s="7" t="s">
        <v>17</v>
      </c>
      <c r="F2109" s="7" t="s">
        <v>18</v>
      </c>
      <c r="G2109">
        <v>0</v>
      </c>
      <c r="H2109">
        <v>0</v>
      </c>
      <c r="I2109">
        <v>442.23</v>
      </c>
      <c r="J2109">
        <v>46.52</v>
      </c>
      <c r="K2109">
        <v>0</v>
      </c>
      <c r="L2109" s="5">
        <f t="shared" si="33"/>
        <v>442.23</v>
      </c>
      <c r="M2109" s="5">
        <f t="shared" si="33"/>
        <v>46.52</v>
      </c>
      <c r="N2109" s="5">
        <f t="shared" si="33"/>
        <v>0</v>
      </c>
    </row>
    <row r="2110" spans="1:14" x14ac:dyDescent="0.25">
      <c r="A2110" s="7" t="s">
        <v>181</v>
      </c>
      <c r="B2110">
        <v>2.58</v>
      </c>
      <c r="C2110" s="7" t="s">
        <v>15</v>
      </c>
      <c r="D2110" s="7" t="s">
        <v>16</v>
      </c>
      <c r="E2110" s="7" t="s">
        <v>17</v>
      </c>
      <c r="F2110" s="7" t="s">
        <v>19</v>
      </c>
      <c r="G2110">
        <v>-0.39200000000000002</v>
      </c>
      <c r="H2110">
        <v>0</v>
      </c>
      <c r="I2110">
        <v>389.39</v>
      </c>
      <c r="J2110">
        <v>16.489999999999998</v>
      </c>
      <c r="K2110">
        <v>0</v>
      </c>
      <c r="L2110" s="5">
        <f t="shared" si="33"/>
        <v>389.39</v>
      </c>
      <c r="M2110" s="5">
        <f t="shared" si="33"/>
        <v>16.489999999999998</v>
      </c>
      <c r="N2110" s="5">
        <f t="shared" si="33"/>
        <v>0</v>
      </c>
    </row>
    <row r="2111" spans="1:14" x14ac:dyDescent="0.25">
      <c r="A2111" s="7" t="s">
        <v>181</v>
      </c>
      <c r="B2111">
        <v>2.58</v>
      </c>
      <c r="C2111" s="7" t="s">
        <v>15</v>
      </c>
      <c r="D2111" s="7" t="s">
        <v>16</v>
      </c>
      <c r="E2111" s="7" t="s">
        <v>17</v>
      </c>
      <c r="F2111" s="7" t="s">
        <v>20</v>
      </c>
      <c r="G2111">
        <v>0.128</v>
      </c>
      <c r="H2111">
        <v>0</v>
      </c>
      <c r="I2111">
        <v>518.13</v>
      </c>
      <c r="J2111">
        <v>42</v>
      </c>
      <c r="K2111">
        <v>0</v>
      </c>
      <c r="L2111" s="5">
        <f t="shared" si="33"/>
        <v>518.13</v>
      </c>
      <c r="M2111" s="5">
        <f t="shared" si="33"/>
        <v>42</v>
      </c>
      <c r="N2111" s="5">
        <f t="shared" si="33"/>
        <v>0</v>
      </c>
    </row>
    <row r="2112" spans="1:14" x14ac:dyDescent="0.25">
      <c r="A2112" s="7" t="s">
        <v>181</v>
      </c>
      <c r="B2112">
        <v>2.58</v>
      </c>
      <c r="C2112" s="7" t="s">
        <v>15</v>
      </c>
      <c r="D2112" s="7" t="s">
        <v>16</v>
      </c>
      <c r="E2112" s="7" t="s">
        <v>17</v>
      </c>
      <c r="F2112" s="7" t="s">
        <v>21</v>
      </c>
      <c r="G2112">
        <v>0.158</v>
      </c>
      <c r="H2112">
        <v>-0.2</v>
      </c>
      <c r="I2112">
        <v>638.67999999999995</v>
      </c>
      <c r="J2112">
        <v>0</v>
      </c>
      <c r="K2112">
        <v>19.79</v>
      </c>
      <c r="L2112" s="5">
        <f t="shared" si="33"/>
        <v>638.67999999999995</v>
      </c>
      <c r="M2112" s="5">
        <f t="shared" si="33"/>
        <v>0</v>
      </c>
      <c r="N2112" s="5">
        <f t="shared" si="33"/>
        <v>19.79</v>
      </c>
    </row>
    <row r="2113" spans="1:14" x14ac:dyDescent="0.25">
      <c r="A2113" s="7" t="s">
        <v>181</v>
      </c>
      <c r="B2113">
        <v>2.58</v>
      </c>
      <c r="C2113" s="7" t="s">
        <v>15</v>
      </c>
      <c r="D2113" s="7" t="s">
        <v>16</v>
      </c>
      <c r="E2113" s="7" t="s">
        <v>17</v>
      </c>
      <c r="F2113" s="7" t="s">
        <v>22</v>
      </c>
      <c r="G2113">
        <v>0.158</v>
      </c>
      <c r="H2113">
        <v>0</v>
      </c>
      <c r="I2113">
        <v>542.54999999999995</v>
      </c>
      <c r="J2113">
        <v>0</v>
      </c>
      <c r="K2113">
        <v>61.4</v>
      </c>
      <c r="L2113" s="5">
        <f t="shared" si="33"/>
        <v>542.54999999999995</v>
      </c>
      <c r="M2113" s="5">
        <f t="shared" si="33"/>
        <v>0</v>
      </c>
      <c r="N2113" s="5">
        <f t="shared" si="33"/>
        <v>61.4</v>
      </c>
    </row>
    <row r="2114" spans="1:14" x14ac:dyDescent="0.25">
      <c r="A2114" s="7" t="s">
        <v>181</v>
      </c>
      <c r="B2114">
        <v>2.58</v>
      </c>
      <c r="C2114" s="7" t="s">
        <v>15</v>
      </c>
      <c r="D2114" s="7" t="s">
        <v>16</v>
      </c>
      <c r="E2114" s="7" t="s">
        <v>17</v>
      </c>
      <c r="F2114" s="7" t="s">
        <v>23</v>
      </c>
      <c r="G2114">
        <v>0.158</v>
      </c>
      <c r="H2114">
        <v>0.2</v>
      </c>
      <c r="I2114">
        <v>753.1</v>
      </c>
      <c r="J2114">
        <v>0</v>
      </c>
      <c r="K2114">
        <v>19.79</v>
      </c>
      <c r="L2114" s="5">
        <f t="shared" si="33"/>
        <v>753.1</v>
      </c>
      <c r="M2114" s="5">
        <f t="shared" si="33"/>
        <v>0</v>
      </c>
      <c r="N2114" s="5">
        <f t="shared" si="33"/>
        <v>19.79</v>
      </c>
    </row>
    <row r="2115" spans="1:14" x14ac:dyDescent="0.25">
      <c r="A2115" s="7" t="s">
        <v>181</v>
      </c>
      <c r="B2115">
        <v>3.44</v>
      </c>
      <c r="C2115" s="7" t="s">
        <v>15</v>
      </c>
      <c r="D2115" s="7" t="s">
        <v>16</v>
      </c>
      <c r="E2115" s="7" t="s">
        <v>17</v>
      </c>
      <c r="F2115" s="7" t="s">
        <v>18</v>
      </c>
      <c r="G2115">
        <v>0</v>
      </c>
      <c r="H2115">
        <v>0</v>
      </c>
      <c r="I2115">
        <v>442.23</v>
      </c>
      <c r="J2115">
        <v>46.52</v>
      </c>
      <c r="K2115">
        <v>0</v>
      </c>
      <c r="L2115" s="5">
        <f t="shared" si="33"/>
        <v>442.23</v>
      </c>
      <c r="M2115" s="5">
        <f t="shared" si="33"/>
        <v>46.52</v>
      </c>
      <c r="N2115" s="5">
        <f t="shared" si="33"/>
        <v>0</v>
      </c>
    </row>
    <row r="2116" spans="1:14" x14ac:dyDescent="0.25">
      <c r="A2116" s="7" t="s">
        <v>181</v>
      </c>
      <c r="B2116">
        <v>3.44</v>
      </c>
      <c r="C2116" s="7" t="s">
        <v>15</v>
      </c>
      <c r="D2116" s="7" t="s">
        <v>16</v>
      </c>
      <c r="E2116" s="7" t="s">
        <v>17</v>
      </c>
      <c r="F2116" s="7" t="s">
        <v>19</v>
      </c>
      <c r="G2116">
        <v>-0.39200000000000002</v>
      </c>
      <c r="H2116">
        <v>0</v>
      </c>
      <c r="I2116">
        <v>677.2</v>
      </c>
      <c r="J2116">
        <v>16.489999999999998</v>
      </c>
      <c r="K2116">
        <v>0</v>
      </c>
      <c r="L2116" s="5">
        <f t="shared" ref="L2116:N2179" si="34">+ABS(I2116)</f>
        <v>677.2</v>
      </c>
      <c r="M2116" s="5">
        <f t="shared" si="34"/>
        <v>16.489999999999998</v>
      </c>
      <c r="N2116" s="5">
        <f t="shared" si="34"/>
        <v>0</v>
      </c>
    </row>
    <row r="2117" spans="1:14" x14ac:dyDescent="0.25">
      <c r="A2117" s="7" t="s">
        <v>181</v>
      </c>
      <c r="B2117">
        <v>3.44</v>
      </c>
      <c r="C2117" s="7" t="s">
        <v>15</v>
      </c>
      <c r="D2117" s="7" t="s">
        <v>16</v>
      </c>
      <c r="E2117" s="7" t="s">
        <v>17</v>
      </c>
      <c r="F2117" s="7" t="s">
        <v>20</v>
      </c>
      <c r="G2117">
        <v>0.128</v>
      </c>
      <c r="H2117">
        <v>0</v>
      </c>
      <c r="I2117">
        <v>573.51</v>
      </c>
      <c r="J2117">
        <v>42</v>
      </c>
      <c r="K2117">
        <v>0</v>
      </c>
      <c r="L2117" s="5">
        <f t="shared" si="34"/>
        <v>573.51</v>
      </c>
      <c r="M2117" s="5">
        <f t="shared" si="34"/>
        <v>42</v>
      </c>
      <c r="N2117" s="5">
        <f t="shared" si="34"/>
        <v>0</v>
      </c>
    </row>
    <row r="2118" spans="1:14" x14ac:dyDescent="0.25">
      <c r="A2118" s="7" t="s">
        <v>181</v>
      </c>
      <c r="B2118">
        <v>3.44</v>
      </c>
      <c r="C2118" s="7" t="s">
        <v>15</v>
      </c>
      <c r="D2118" s="7" t="s">
        <v>16</v>
      </c>
      <c r="E2118" s="7" t="s">
        <v>17</v>
      </c>
      <c r="F2118" s="7" t="s">
        <v>21</v>
      </c>
      <c r="G2118">
        <v>0.158</v>
      </c>
      <c r="H2118">
        <v>-0.2</v>
      </c>
      <c r="I2118">
        <v>774.74</v>
      </c>
      <c r="J2118">
        <v>0</v>
      </c>
      <c r="K2118">
        <v>19.79</v>
      </c>
      <c r="L2118" s="5">
        <f t="shared" si="34"/>
        <v>774.74</v>
      </c>
      <c r="M2118" s="5">
        <f t="shared" si="34"/>
        <v>0</v>
      </c>
      <c r="N2118" s="5">
        <f t="shared" si="34"/>
        <v>19.79</v>
      </c>
    </row>
    <row r="2119" spans="1:14" x14ac:dyDescent="0.25">
      <c r="A2119" s="7" t="s">
        <v>181</v>
      </c>
      <c r="B2119">
        <v>3.44</v>
      </c>
      <c r="C2119" s="7" t="s">
        <v>15</v>
      </c>
      <c r="D2119" s="7" t="s">
        <v>16</v>
      </c>
      <c r="E2119" s="7" t="s">
        <v>17</v>
      </c>
      <c r="F2119" s="7" t="s">
        <v>22</v>
      </c>
      <c r="G2119">
        <v>0.158</v>
      </c>
      <c r="H2119">
        <v>0</v>
      </c>
      <c r="I2119">
        <v>610.9</v>
      </c>
      <c r="J2119">
        <v>0</v>
      </c>
      <c r="K2119">
        <v>61.4</v>
      </c>
      <c r="L2119" s="5">
        <f t="shared" si="34"/>
        <v>610.9</v>
      </c>
      <c r="M2119" s="5">
        <f t="shared" si="34"/>
        <v>0</v>
      </c>
      <c r="N2119" s="5">
        <f t="shared" si="34"/>
        <v>61.4</v>
      </c>
    </row>
    <row r="2120" spans="1:14" x14ac:dyDescent="0.25">
      <c r="A2120" s="7" t="s">
        <v>181</v>
      </c>
      <c r="B2120">
        <v>3.44</v>
      </c>
      <c r="C2120" s="7" t="s">
        <v>15</v>
      </c>
      <c r="D2120" s="7" t="s">
        <v>16</v>
      </c>
      <c r="E2120" s="7" t="s">
        <v>17</v>
      </c>
      <c r="F2120" s="7" t="s">
        <v>23</v>
      </c>
      <c r="G2120">
        <v>0.158</v>
      </c>
      <c r="H2120">
        <v>0.2</v>
      </c>
      <c r="I2120">
        <v>1132.74</v>
      </c>
      <c r="J2120">
        <v>0</v>
      </c>
      <c r="K2120">
        <v>19.79</v>
      </c>
      <c r="L2120" s="5">
        <f t="shared" si="34"/>
        <v>1132.74</v>
      </c>
      <c r="M2120" s="5">
        <f t="shared" si="34"/>
        <v>0</v>
      </c>
      <c r="N2120" s="5">
        <f t="shared" si="34"/>
        <v>19.79</v>
      </c>
    </row>
    <row r="2121" spans="1:14" x14ac:dyDescent="0.25">
      <c r="A2121" s="7" t="s">
        <v>181</v>
      </c>
      <c r="B2121">
        <v>4.3</v>
      </c>
      <c r="C2121" s="7" t="s">
        <v>15</v>
      </c>
      <c r="D2121" s="7" t="s">
        <v>16</v>
      </c>
      <c r="E2121" s="7" t="s">
        <v>17</v>
      </c>
      <c r="F2121" s="7" t="s">
        <v>18</v>
      </c>
      <c r="G2121">
        <v>0</v>
      </c>
      <c r="H2121">
        <v>0</v>
      </c>
      <c r="I2121">
        <v>442.23</v>
      </c>
      <c r="J2121">
        <v>46.52</v>
      </c>
      <c r="K2121">
        <v>0</v>
      </c>
      <c r="L2121" s="5">
        <f t="shared" si="34"/>
        <v>442.23</v>
      </c>
      <c r="M2121" s="5">
        <f t="shared" si="34"/>
        <v>46.52</v>
      </c>
      <c r="N2121" s="5">
        <f t="shared" si="34"/>
        <v>0</v>
      </c>
    </row>
    <row r="2122" spans="1:14" x14ac:dyDescent="0.25">
      <c r="A2122" s="7" t="s">
        <v>181</v>
      </c>
      <c r="B2122">
        <v>4.3</v>
      </c>
      <c r="C2122" s="7" t="s">
        <v>15</v>
      </c>
      <c r="D2122" s="7" t="s">
        <v>16</v>
      </c>
      <c r="E2122" s="7" t="s">
        <v>17</v>
      </c>
      <c r="F2122" s="7" t="s">
        <v>19</v>
      </c>
      <c r="G2122">
        <v>-0.39200000000000002</v>
      </c>
      <c r="H2122">
        <v>0</v>
      </c>
      <c r="I2122">
        <v>965</v>
      </c>
      <c r="J2122">
        <v>16.489999999999998</v>
      </c>
      <c r="K2122">
        <v>0</v>
      </c>
      <c r="L2122" s="5">
        <f t="shared" si="34"/>
        <v>965</v>
      </c>
      <c r="M2122" s="5">
        <f t="shared" si="34"/>
        <v>16.489999999999998</v>
      </c>
      <c r="N2122" s="5">
        <f t="shared" si="34"/>
        <v>0</v>
      </c>
    </row>
    <row r="2123" spans="1:14" x14ac:dyDescent="0.25">
      <c r="A2123" s="7" t="s">
        <v>181</v>
      </c>
      <c r="B2123">
        <v>4.3</v>
      </c>
      <c r="C2123" s="7" t="s">
        <v>15</v>
      </c>
      <c r="D2123" s="7" t="s">
        <v>16</v>
      </c>
      <c r="E2123" s="7" t="s">
        <v>17</v>
      </c>
      <c r="F2123" s="7" t="s">
        <v>20</v>
      </c>
      <c r="G2123">
        <v>0.128</v>
      </c>
      <c r="H2123">
        <v>0</v>
      </c>
      <c r="I2123">
        <v>628.88</v>
      </c>
      <c r="J2123">
        <v>42</v>
      </c>
      <c r="K2123">
        <v>0</v>
      </c>
      <c r="L2123" s="5">
        <f t="shared" si="34"/>
        <v>628.88</v>
      </c>
      <c r="M2123" s="5">
        <f t="shared" si="34"/>
        <v>42</v>
      </c>
      <c r="N2123" s="5">
        <f t="shared" si="34"/>
        <v>0</v>
      </c>
    </row>
    <row r="2124" spans="1:14" x14ac:dyDescent="0.25">
      <c r="A2124" s="7" t="s">
        <v>181</v>
      </c>
      <c r="B2124">
        <v>4.3</v>
      </c>
      <c r="C2124" s="7" t="s">
        <v>15</v>
      </c>
      <c r="D2124" s="7" t="s">
        <v>16</v>
      </c>
      <c r="E2124" s="7" t="s">
        <v>17</v>
      </c>
      <c r="F2124" s="7" t="s">
        <v>21</v>
      </c>
      <c r="G2124">
        <v>0.158</v>
      </c>
      <c r="H2124">
        <v>-0.2</v>
      </c>
      <c r="I2124">
        <v>1002.26</v>
      </c>
      <c r="J2124">
        <v>0</v>
      </c>
      <c r="K2124">
        <v>19.79</v>
      </c>
      <c r="L2124" s="5">
        <f t="shared" si="34"/>
        <v>1002.26</v>
      </c>
      <c r="M2124" s="5">
        <f t="shared" si="34"/>
        <v>0</v>
      </c>
      <c r="N2124" s="5">
        <f t="shared" si="34"/>
        <v>19.79</v>
      </c>
    </row>
    <row r="2125" spans="1:14" x14ac:dyDescent="0.25">
      <c r="A2125" s="7" t="s">
        <v>181</v>
      </c>
      <c r="B2125">
        <v>4.3</v>
      </c>
      <c r="C2125" s="7" t="s">
        <v>15</v>
      </c>
      <c r="D2125" s="7" t="s">
        <v>16</v>
      </c>
      <c r="E2125" s="7" t="s">
        <v>17</v>
      </c>
      <c r="F2125" s="7" t="s">
        <v>22</v>
      </c>
      <c r="G2125">
        <v>0.158</v>
      </c>
      <c r="H2125">
        <v>0</v>
      </c>
      <c r="I2125">
        <v>679.57</v>
      </c>
      <c r="J2125">
        <v>0</v>
      </c>
      <c r="K2125">
        <v>61.4</v>
      </c>
      <c r="L2125" s="5">
        <f t="shared" si="34"/>
        <v>679.57</v>
      </c>
      <c r="M2125" s="5">
        <f t="shared" si="34"/>
        <v>0</v>
      </c>
      <c r="N2125" s="5">
        <f t="shared" si="34"/>
        <v>61.4</v>
      </c>
    </row>
    <row r="2126" spans="1:14" x14ac:dyDescent="0.25">
      <c r="A2126" s="7" t="s">
        <v>181</v>
      </c>
      <c r="B2126">
        <v>4.3</v>
      </c>
      <c r="C2126" s="7" t="s">
        <v>15</v>
      </c>
      <c r="D2126" s="7" t="s">
        <v>16</v>
      </c>
      <c r="E2126" s="7" t="s">
        <v>17</v>
      </c>
      <c r="F2126" s="7" t="s">
        <v>23</v>
      </c>
      <c r="G2126">
        <v>0.158</v>
      </c>
      <c r="H2126">
        <v>0.2</v>
      </c>
      <c r="I2126">
        <v>1513.63</v>
      </c>
      <c r="J2126">
        <v>0</v>
      </c>
      <c r="K2126">
        <v>19.79</v>
      </c>
      <c r="L2126" s="5">
        <f t="shared" si="34"/>
        <v>1513.63</v>
      </c>
      <c r="M2126" s="5">
        <f t="shared" si="34"/>
        <v>0</v>
      </c>
      <c r="N2126" s="5">
        <f t="shared" si="34"/>
        <v>19.79</v>
      </c>
    </row>
    <row r="2127" spans="1:14" x14ac:dyDescent="0.25">
      <c r="A2127" s="7" t="s">
        <v>181</v>
      </c>
      <c r="B2127">
        <v>0</v>
      </c>
      <c r="C2127" s="7" t="s">
        <v>15</v>
      </c>
      <c r="D2127" s="7" t="s">
        <v>16</v>
      </c>
      <c r="E2127" s="7" t="s">
        <v>27</v>
      </c>
      <c r="F2127" s="7" t="s">
        <v>18</v>
      </c>
      <c r="G2127">
        <v>0</v>
      </c>
      <c r="H2127">
        <v>0</v>
      </c>
      <c r="I2127">
        <v>-2681.92</v>
      </c>
      <c r="J2127">
        <v>-63.82</v>
      </c>
      <c r="K2127">
        <v>0</v>
      </c>
      <c r="L2127" s="5">
        <f t="shared" si="34"/>
        <v>2681.92</v>
      </c>
      <c r="M2127" s="5">
        <f t="shared" si="34"/>
        <v>63.82</v>
      </c>
      <c r="N2127" s="5">
        <f t="shared" si="34"/>
        <v>0</v>
      </c>
    </row>
    <row r="2128" spans="1:14" x14ac:dyDescent="0.25">
      <c r="A2128" s="7" t="s">
        <v>181</v>
      </c>
      <c r="B2128">
        <v>0</v>
      </c>
      <c r="C2128" s="7" t="s">
        <v>15</v>
      </c>
      <c r="D2128" s="7" t="s">
        <v>16</v>
      </c>
      <c r="E2128" s="7" t="s">
        <v>27</v>
      </c>
      <c r="F2128" s="7" t="s">
        <v>19</v>
      </c>
      <c r="G2128">
        <v>-0.39200000000000002</v>
      </c>
      <c r="H2128">
        <v>0</v>
      </c>
      <c r="I2128">
        <v>-2240.5300000000002</v>
      </c>
      <c r="J2128">
        <v>-26.6</v>
      </c>
      <c r="K2128">
        <v>0</v>
      </c>
      <c r="L2128" s="5">
        <f t="shared" si="34"/>
        <v>2240.5300000000002</v>
      </c>
      <c r="M2128" s="5">
        <f t="shared" si="34"/>
        <v>26.6</v>
      </c>
      <c r="N2128" s="5">
        <f t="shared" si="34"/>
        <v>0</v>
      </c>
    </row>
    <row r="2129" spans="1:14" x14ac:dyDescent="0.25">
      <c r="A2129" s="7" t="s">
        <v>181</v>
      </c>
      <c r="B2129">
        <v>0</v>
      </c>
      <c r="C2129" s="7" t="s">
        <v>15</v>
      </c>
      <c r="D2129" s="7" t="s">
        <v>16</v>
      </c>
      <c r="E2129" s="7" t="s">
        <v>27</v>
      </c>
      <c r="F2129" s="7" t="s">
        <v>20</v>
      </c>
      <c r="G2129">
        <v>0.128</v>
      </c>
      <c r="H2129">
        <v>0</v>
      </c>
      <c r="I2129">
        <v>-2900.11</v>
      </c>
      <c r="J2129">
        <v>-57.44</v>
      </c>
      <c r="K2129">
        <v>0</v>
      </c>
      <c r="L2129" s="5">
        <f t="shared" si="34"/>
        <v>2900.11</v>
      </c>
      <c r="M2129" s="5">
        <f t="shared" si="34"/>
        <v>57.44</v>
      </c>
      <c r="N2129" s="5">
        <f t="shared" si="34"/>
        <v>0</v>
      </c>
    </row>
    <row r="2130" spans="1:14" x14ac:dyDescent="0.25">
      <c r="A2130" s="7" t="s">
        <v>181</v>
      </c>
      <c r="B2130">
        <v>0</v>
      </c>
      <c r="C2130" s="7" t="s">
        <v>15</v>
      </c>
      <c r="D2130" s="7" t="s">
        <v>16</v>
      </c>
      <c r="E2130" s="7" t="s">
        <v>27</v>
      </c>
      <c r="F2130" s="7" t="s">
        <v>21</v>
      </c>
      <c r="G2130">
        <v>0.158</v>
      </c>
      <c r="H2130">
        <v>-0.2</v>
      </c>
      <c r="I2130">
        <v>-3012.37</v>
      </c>
      <c r="J2130">
        <v>0</v>
      </c>
      <c r="K2130">
        <v>-31.92</v>
      </c>
      <c r="L2130" s="5">
        <f t="shared" si="34"/>
        <v>3012.37</v>
      </c>
      <c r="M2130" s="5">
        <f t="shared" si="34"/>
        <v>0</v>
      </c>
      <c r="N2130" s="5">
        <f t="shared" si="34"/>
        <v>31.92</v>
      </c>
    </row>
    <row r="2131" spans="1:14" x14ac:dyDescent="0.25">
      <c r="A2131" s="7" t="s">
        <v>181</v>
      </c>
      <c r="B2131">
        <v>0</v>
      </c>
      <c r="C2131" s="7" t="s">
        <v>15</v>
      </c>
      <c r="D2131" s="7" t="s">
        <v>16</v>
      </c>
      <c r="E2131" s="7" t="s">
        <v>27</v>
      </c>
      <c r="F2131" s="7" t="s">
        <v>22</v>
      </c>
      <c r="G2131">
        <v>0.158</v>
      </c>
      <c r="H2131">
        <v>0</v>
      </c>
      <c r="I2131">
        <v>-2951.25</v>
      </c>
      <c r="J2131">
        <v>0</v>
      </c>
      <c r="K2131">
        <v>-81.8</v>
      </c>
      <c r="L2131" s="5">
        <f t="shared" si="34"/>
        <v>2951.25</v>
      </c>
      <c r="M2131" s="5">
        <f t="shared" si="34"/>
        <v>0</v>
      </c>
      <c r="N2131" s="5">
        <f t="shared" si="34"/>
        <v>81.8</v>
      </c>
    </row>
    <row r="2132" spans="1:14" x14ac:dyDescent="0.25">
      <c r="A2132" s="7" t="s">
        <v>181</v>
      </c>
      <c r="B2132">
        <v>0</v>
      </c>
      <c r="C2132" s="7" t="s">
        <v>15</v>
      </c>
      <c r="D2132" s="7" t="s">
        <v>16</v>
      </c>
      <c r="E2132" s="7" t="s">
        <v>27</v>
      </c>
      <c r="F2132" s="7" t="s">
        <v>23</v>
      </c>
      <c r="G2132">
        <v>0.158</v>
      </c>
      <c r="H2132">
        <v>0.2</v>
      </c>
      <c r="I2132">
        <v>-2890.5</v>
      </c>
      <c r="J2132">
        <v>0</v>
      </c>
      <c r="K2132">
        <v>-31.92</v>
      </c>
      <c r="L2132" s="5">
        <f t="shared" si="34"/>
        <v>2890.5</v>
      </c>
      <c r="M2132" s="5">
        <f t="shared" si="34"/>
        <v>0</v>
      </c>
      <c r="N2132" s="5">
        <f t="shared" si="34"/>
        <v>31.92</v>
      </c>
    </row>
    <row r="2133" spans="1:14" x14ac:dyDescent="0.25">
      <c r="A2133" s="7" t="s">
        <v>181</v>
      </c>
      <c r="B2133">
        <v>0.86</v>
      </c>
      <c r="C2133" s="7" t="s">
        <v>15</v>
      </c>
      <c r="D2133" s="7" t="s">
        <v>16</v>
      </c>
      <c r="E2133" s="7" t="s">
        <v>27</v>
      </c>
      <c r="F2133" s="7" t="s">
        <v>18</v>
      </c>
      <c r="G2133">
        <v>0</v>
      </c>
      <c r="H2133">
        <v>0</v>
      </c>
      <c r="I2133">
        <v>-2681.92</v>
      </c>
      <c r="J2133">
        <v>-63.82</v>
      </c>
      <c r="K2133">
        <v>0</v>
      </c>
      <c r="L2133" s="5">
        <f t="shared" si="34"/>
        <v>2681.92</v>
      </c>
      <c r="M2133" s="5">
        <f t="shared" si="34"/>
        <v>63.82</v>
      </c>
      <c r="N2133" s="5">
        <f t="shared" si="34"/>
        <v>0</v>
      </c>
    </row>
    <row r="2134" spans="1:14" x14ac:dyDescent="0.25">
      <c r="A2134" s="7" t="s">
        <v>181</v>
      </c>
      <c r="B2134">
        <v>0.86</v>
      </c>
      <c r="C2134" s="7" t="s">
        <v>15</v>
      </c>
      <c r="D2134" s="7" t="s">
        <v>16</v>
      </c>
      <c r="E2134" s="7" t="s">
        <v>27</v>
      </c>
      <c r="F2134" s="7" t="s">
        <v>19</v>
      </c>
      <c r="G2134">
        <v>-0.39200000000000002</v>
      </c>
      <c r="H2134">
        <v>0</v>
      </c>
      <c r="I2134">
        <v>-2139.34</v>
      </c>
      <c r="J2134">
        <v>-26.6</v>
      </c>
      <c r="K2134">
        <v>0</v>
      </c>
      <c r="L2134" s="5">
        <f t="shared" si="34"/>
        <v>2139.34</v>
      </c>
      <c r="M2134" s="5">
        <f t="shared" si="34"/>
        <v>26.6</v>
      </c>
      <c r="N2134" s="5">
        <f t="shared" si="34"/>
        <v>0</v>
      </c>
    </row>
    <row r="2135" spans="1:14" x14ac:dyDescent="0.25">
      <c r="A2135" s="7" t="s">
        <v>181</v>
      </c>
      <c r="B2135">
        <v>0.86</v>
      </c>
      <c r="C2135" s="7" t="s">
        <v>15</v>
      </c>
      <c r="D2135" s="7" t="s">
        <v>16</v>
      </c>
      <c r="E2135" s="7" t="s">
        <v>27</v>
      </c>
      <c r="F2135" s="7" t="s">
        <v>20</v>
      </c>
      <c r="G2135">
        <v>0.128</v>
      </c>
      <c r="H2135">
        <v>0</v>
      </c>
      <c r="I2135">
        <v>-2869.43</v>
      </c>
      <c r="J2135">
        <v>-57.44</v>
      </c>
      <c r="K2135">
        <v>0</v>
      </c>
      <c r="L2135" s="5">
        <f t="shared" si="34"/>
        <v>2869.43</v>
      </c>
      <c r="M2135" s="5">
        <f t="shared" si="34"/>
        <v>57.44</v>
      </c>
      <c r="N2135" s="5">
        <f t="shared" si="34"/>
        <v>0</v>
      </c>
    </row>
    <row r="2136" spans="1:14" x14ac:dyDescent="0.25">
      <c r="A2136" s="7" t="s">
        <v>181</v>
      </c>
      <c r="B2136">
        <v>0.86</v>
      </c>
      <c r="C2136" s="7" t="s">
        <v>15</v>
      </c>
      <c r="D2136" s="7" t="s">
        <v>16</v>
      </c>
      <c r="E2136" s="7" t="s">
        <v>27</v>
      </c>
      <c r="F2136" s="7" t="s">
        <v>21</v>
      </c>
      <c r="G2136">
        <v>0.158</v>
      </c>
      <c r="H2136">
        <v>-0.2</v>
      </c>
      <c r="I2136">
        <v>-2954.36</v>
      </c>
      <c r="J2136">
        <v>0</v>
      </c>
      <c r="K2136">
        <v>-31.92</v>
      </c>
      <c r="L2136" s="5">
        <f t="shared" si="34"/>
        <v>2954.36</v>
      </c>
      <c r="M2136" s="5">
        <f t="shared" si="34"/>
        <v>0</v>
      </c>
      <c r="N2136" s="5">
        <f t="shared" si="34"/>
        <v>31.92</v>
      </c>
    </row>
    <row r="2137" spans="1:14" x14ac:dyDescent="0.25">
      <c r="A2137" s="7" t="s">
        <v>181</v>
      </c>
      <c r="B2137">
        <v>0.86</v>
      </c>
      <c r="C2137" s="7" t="s">
        <v>15</v>
      </c>
      <c r="D2137" s="7" t="s">
        <v>16</v>
      </c>
      <c r="E2137" s="7" t="s">
        <v>27</v>
      </c>
      <c r="F2137" s="7" t="s">
        <v>22</v>
      </c>
      <c r="G2137">
        <v>0.158</v>
      </c>
      <c r="H2137">
        <v>0</v>
      </c>
      <c r="I2137">
        <v>-2913.38</v>
      </c>
      <c r="J2137">
        <v>0</v>
      </c>
      <c r="K2137">
        <v>-81.8</v>
      </c>
      <c r="L2137" s="5">
        <f t="shared" si="34"/>
        <v>2913.38</v>
      </c>
      <c r="M2137" s="5">
        <f t="shared" si="34"/>
        <v>0</v>
      </c>
      <c r="N2137" s="5">
        <f t="shared" si="34"/>
        <v>81.8</v>
      </c>
    </row>
    <row r="2138" spans="1:14" x14ac:dyDescent="0.25">
      <c r="A2138" s="7" t="s">
        <v>181</v>
      </c>
      <c r="B2138">
        <v>0.86</v>
      </c>
      <c r="C2138" s="7" t="s">
        <v>15</v>
      </c>
      <c r="D2138" s="7" t="s">
        <v>16</v>
      </c>
      <c r="E2138" s="7" t="s">
        <v>27</v>
      </c>
      <c r="F2138" s="7" t="s">
        <v>23</v>
      </c>
      <c r="G2138">
        <v>0.158</v>
      </c>
      <c r="H2138">
        <v>0.2</v>
      </c>
      <c r="I2138">
        <v>-2895.92</v>
      </c>
      <c r="J2138">
        <v>0</v>
      </c>
      <c r="K2138">
        <v>-31.92</v>
      </c>
      <c r="L2138" s="5">
        <f t="shared" si="34"/>
        <v>2895.92</v>
      </c>
      <c r="M2138" s="5">
        <f t="shared" si="34"/>
        <v>0</v>
      </c>
      <c r="N2138" s="5">
        <f t="shared" si="34"/>
        <v>31.92</v>
      </c>
    </row>
    <row r="2139" spans="1:14" x14ac:dyDescent="0.25">
      <c r="A2139" s="7" t="s">
        <v>181</v>
      </c>
      <c r="B2139">
        <v>1.72</v>
      </c>
      <c r="C2139" s="7" t="s">
        <v>15</v>
      </c>
      <c r="D2139" s="7" t="s">
        <v>16</v>
      </c>
      <c r="E2139" s="7" t="s">
        <v>27</v>
      </c>
      <c r="F2139" s="7" t="s">
        <v>18</v>
      </c>
      <c r="G2139">
        <v>0</v>
      </c>
      <c r="H2139">
        <v>0</v>
      </c>
      <c r="I2139">
        <v>-2681.92</v>
      </c>
      <c r="J2139">
        <v>-63.82</v>
      </c>
      <c r="K2139">
        <v>0</v>
      </c>
      <c r="L2139" s="5">
        <f t="shared" si="34"/>
        <v>2681.92</v>
      </c>
      <c r="M2139" s="5">
        <f t="shared" si="34"/>
        <v>63.82</v>
      </c>
      <c r="N2139" s="5">
        <f t="shared" si="34"/>
        <v>0</v>
      </c>
    </row>
    <row r="2140" spans="1:14" x14ac:dyDescent="0.25">
      <c r="A2140" s="7" t="s">
        <v>181</v>
      </c>
      <c r="B2140">
        <v>1.72</v>
      </c>
      <c r="C2140" s="7" t="s">
        <v>15</v>
      </c>
      <c r="D2140" s="7" t="s">
        <v>16</v>
      </c>
      <c r="E2140" s="7" t="s">
        <v>27</v>
      </c>
      <c r="F2140" s="7" t="s">
        <v>19</v>
      </c>
      <c r="G2140">
        <v>-0.39200000000000002</v>
      </c>
      <c r="H2140">
        <v>0</v>
      </c>
      <c r="I2140">
        <v>-2201.62</v>
      </c>
      <c r="J2140">
        <v>-26.6</v>
      </c>
      <c r="K2140">
        <v>0</v>
      </c>
      <c r="L2140" s="5">
        <f t="shared" si="34"/>
        <v>2201.62</v>
      </c>
      <c r="M2140" s="5">
        <f t="shared" si="34"/>
        <v>26.6</v>
      </c>
      <c r="N2140" s="5">
        <f t="shared" si="34"/>
        <v>0</v>
      </c>
    </row>
    <row r="2141" spans="1:14" x14ac:dyDescent="0.25">
      <c r="A2141" s="7" t="s">
        <v>181</v>
      </c>
      <c r="B2141">
        <v>1.72</v>
      </c>
      <c r="C2141" s="7" t="s">
        <v>15</v>
      </c>
      <c r="D2141" s="7" t="s">
        <v>16</v>
      </c>
      <c r="E2141" s="7" t="s">
        <v>27</v>
      </c>
      <c r="F2141" s="7" t="s">
        <v>20</v>
      </c>
      <c r="G2141">
        <v>0.128</v>
      </c>
      <c r="H2141">
        <v>0</v>
      </c>
      <c r="I2141">
        <v>-2838.75</v>
      </c>
      <c r="J2141">
        <v>-57.44</v>
      </c>
      <c r="K2141">
        <v>0</v>
      </c>
      <c r="L2141" s="5">
        <f t="shared" si="34"/>
        <v>2838.75</v>
      </c>
      <c r="M2141" s="5">
        <f t="shared" si="34"/>
        <v>57.44</v>
      </c>
      <c r="N2141" s="5">
        <f t="shared" si="34"/>
        <v>0</v>
      </c>
    </row>
    <row r="2142" spans="1:14" x14ac:dyDescent="0.25">
      <c r="A2142" s="7" t="s">
        <v>181</v>
      </c>
      <c r="B2142">
        <v>1.72</v>
      </c>
      <c r="C2142" s="7" t="s">
        <v>15</v>
      </c>
      <c r="D2142" s="7" t="s">
        <v>16</v>
      </c>
      <c r="E2142" s="7" t="s">
        <v>27</v>
      </c>
      <c r="F2142" s="7" t="s">
        <v>21</v>
      </c>
      <c r="G2142">
        <v>0.158</v>
      </c>
      <c r="H2142">
        <v>-0.2</v>
      </c>
      <c r="I2142">
        <v>-2896.34</v>
      </c>
      <c r="J2142">
        <v>0</v>
      </c>
      <c r="K2142">
        <v>-31.92</v>
      </c>
      <c r="L2142" s="5">
        <f t="shared" si="34"/>
        <v>2896.34</v>
      </c>
      <c r="M2142" s="5">
        <f t="shared" si="34"/>
        <v>0</v>
      </c>
      <c r="N2142" s="5">
        <f t="shared" si="34"/>
        <v>31.92</v>
      </c>
    </row>
    <row r="2143" spans="1:14" x14ac:dyDescent="0.25">
      <c r="A2143" s="7" t="s">
        <v>181</v>
      </c>
      <c r="B2143">
        <v>1.72</v>
      </c>
      <c r="C2143" s="7" t="s">
        <v>15</v>
      </c>
      <c r="D2143" s="7" t="s">
        <v>16</v>
      </c>
      <c r="E2143" s="7" t="s">
        <v>27</v>
      </c>
      <c r="F2143" s="7" t="s">
        <v>22</v>
      </c>
      <c r="G2143">
        <v>0.158</v>
      </c>
      <c r="H2143">
        <v>0</v>
      </c>
      <c r="I2143">
        <v>-2875.5</v>
      </c>
      <c r="J2143">
        <v>0</v>
      </c>
      <c r="K2143">
        <v>-81.8</v>
      </c>
      <c r="L2143" s="5">
        <f t="shared" si="34"/>
        <v>2875.5</v>
      </c>
      <c r="M2143" s="5">
        <f t="shared" si="34"/>
        <v>0</v>
      </c>
      <c r="N2143" s="5">
        <f t="shared" si="34"/>
        <v>81.8</v>
      </c>
    </row>
    <row r="2144" spans="1:14" x14ac:dyDescent="0.25">
      <c r="A2144" s="7" t="s">
        <v>181</v>
      </c>
      <c r="B2144">
        <v>1.72</v>
      </c>
      <c r="C2144" s="7" t="s">
        <v>15</v>
      </c>
      <c r="D2144" s="7" t="s">
        <v>16</v>
      </c>
      <c r="E2144" s="7" t="s">
        <v>27</v>
      </c>
      <c r="F2144" s="7" t="s">
        <v>23</v>
      </c>
      <c r="G2144">
        <v>0.158</v>
      </c>
      <c r="H2144">
        <v>0.2</v>
      </c>
      <c r="I2144">
        <v>-3002.1</v>
      </c>
      <c r="J2144">
        <v>0</v>
      </c>
      <c r="K2144">
        <v>-31.92</v>
      </c>
      <c r="L2144" s="5">
        <f t="shared" si="34"/>
        <v>3002.1</v>
      </c>
      <c r="M2144" s="5">
        <f t="shared" si="34"/>
        <v>0</v>
      </c>
      <c r="N2144" s="5">
        <f t="shared" si="34"/>
        <v>31.92</v>
      </c>
    </row>
    <row r="2145" spans="1:14" x14ac:dyDescent="0.25">
      <c r="A2145" s="7" t="s">
        <v>181</v>
      </c>
      <c r="B2145">
        <v>2.58</v>
      </c>
      <c r="C2145" s="7" t="s">
        <v>15</v>
      </c>
      <c r="D2145" s="7" t="s">
        <v>16</v>
      </c>
      <c r="E2145" s="7" t="s">
        <v>27</v>
      </c>
      <c r="F2145" s="7" t="s">
        <v>18</v>
      </c>
      <c r="G2145">
        <v>0</v>
      </c>
      <c r="H2145">
        <v>0</v>
      </c>
      <c r="I2145">
        <v>-2681.92</v>
      </c>
      <c r="J2145">
        <v>-63.82</v>
      </c>
      <c r="K2145">
        <v>0</v>
      </c>
      <c r="L2145" s="5">
        <f t="shared" si="34"/>
        <v>2681.92</v>
      </c>
      <c r="M2145" s="5">
        <f t="shared" si="34"/>
        <v>63.82</v>
      </c>
      <c r="N2145" s="5">
        <f t="shared" si="34"/>
        <v>0</v>
      </c>
    </row>
    <row r="2146" spans="1:14" x14ac:dyDescent="0.25">
      <c r="A2146" s="7" t="s">
        <v>181</v>
      </c>
      <c r="B2146">
        <v>2.58</v>
      </c>
      <c r="C2146" s="7" t="s">
        <v>15</v>
      </c>
      <c r="D2146" s="7" t="s">
        <v>16</v>
      </c>
      <c r="E2146" s="7" t="s">
        <v>27</v>
      </c>
      <c r="F2146" s="7" t="s">
        <v>19</v>
      </c>
      <c r="G2146">
        <v>-0.39200000000000002</v>
      </c>
      <c r="H2146">
        <v>0</v>
      </c>
      <c r="I2146">
        <v>-2295.59</v>
      </c>
      <c r="J2146">
        <v>-26.6</v>
      </c>
      <c r="K2146">
        <v>0</v>
      </c>
      <c r="L2146" s="5">
        <f t="shared" si="34"/>
        <v>2295.59</v>
      </c>
      <c r="M2146" s="5">
        <f t="shared" si="34"/>
        <v>26.6</v>
      </c>
      <c r="N2146" s="5">
        <f t="shared" si="34"/>
        <v>0</v>
      </c>
    </row>
    <row r="2147" spans="1:14" x14ac:dyDescent="0.25">
      <c r="A2147" s="7" t="s">
        <v>181</v>
      </c>
      <c r="B2147">
        <v>2.58</v>
      </c>
      <c r="C2147" s="7" t="s">
        <v>15</v>
      </c>
      <c r="D2147" s="7" t="s">
        <v>16</v>
      </c>
      <c r="E2147" s="7" t="s">
        <v>27</v>
      </c>
      <c r="F2147" s="7" t="s">
        <v>20</v>
      </c>
      <c r="G2147">
        <v>0.128</v>
      </c>
      <c r="H2147">
        <v>0</v>
      </c>
      <c r="I2147">
        <v>-2808.06</v>
      </c>
      <c r="J2147">
        <v>-57.44</v>
      </c>
      <c r="K2147">
        <v>0</v>
      </c>
      <c r="L2147" s="5">
        <f t="shared" si="34"/>
        <v>2808.06</v>
      </c>
      <c r="M2147" s="5">
        <f t="shared" si="34"/>
        <v>57.44</v>
      </c>
      <c r="N2147" s="5">
        <f t="shared" si="34"/>
        <v>0</v>
      </c>
    </row>
    <row r="2148" spans="1:14" x14ac:dyDescent="0.25">
      <c r="A2148" s="7" t="s">
        <v>181</v>
      </c>
      <c r="B2148">
        <v>2.58</v>
      </c>
      <c r="C2148" s="7" t="s">
        <v>15</v>
      </c>
      <c r="D2148" s="7" t="s">
        <v>16</v>
      </c>
      <c r="E2148" s="7" t="s">
        <v>27</v>
      </c>
      <c r="F2148" s="7" t="s">
        <v>21</v>
      </c>
      <c r="G2148">
        <v>0.158</v>
      </c>
      <c r="H2148">
        <v>-0.2</v>
      </c>
      <c r="I2148">
        <v>-2838.32</v>
      </c>
      <c r="J2148">
        <v>0</v>
      </c>
      <c r="K2148">
        <v>-31.92</v>
      </c>
      <c r="L2148" s="5">
        <f t="shared" si="34"/>
        <v>2838.32</v>
      </c>
      <c r="M2148" s="5">
        <f t="shared" si="34"/>
        <v>0</v>
      </c>
      <c r="N2148" s="5">
        <f t="shared" si="34"/>
        <v>31.92</v>
      </c>
    </row>
    <row r="2149" spans="1:14" x14ac:dyDescent="0.25">
      <c r="A2149" s="7" t="s">
        <v>181</v>
      </c>
      <c r="B2149">
        <v>2.58</v>
      </c>
      <c r="C2149" s="7" t="s">
        <v>15</v>
      </c>
      <c r="D2149" s="7" t="s">
        <v>16</v>
      </c>
      <c r="E2149" s="7" t="s">
        <v>27</v>
      </c>
      <c r="F2149" s="7" t="s">
        <v>22</v>
      </c>
      <c r="G2149">
        <v>0.158</v>
      </c>
      <c r="H2149">
        <v>0</v>
      </c>
      <c r="I2149">
        <v>-2838.05</v>
      </c>
      <c r="J2149">
        <v>0</v>
      </c>
      <c r="K2149">
        <v>-81.8</v>
      </c>
      <c r="L2149" s="5">
        <f t="shared" si="34"/>
        <v>2838.05</v>
      </c>
      <c r="M2149" s="5">
        <f t="shared" si="34"/>
        <v>0</v>
      </c>
      <c r="N2149" s="5">
        <f t="shared" si="34"/>
        <v>81.8</v>
      </c>
    </row>
    <row r="2150" spans="1:14" x14ac:dyDescent="0.25">
      <c r="A2150" s="7" t="s">
        <v>181</v>
      </c>
      <c r="B2150">
        <v>2.58</v>
      </c>
      <c r="C2150" s="7" t="s">
        <v>15</v>
      </c>
      <c r="D2150" s="7" t="s">
        <v>16</v>
      </c>
      <c r="E2150" s="7" t="s">
        <v>27</v>
      </c>
      <c r="F2150" s="7" t="s">
        <v>23</v>
      </c>
      <c r="G2150">
        <v>0.158</v>
      </c>
      <c r="H2150">
        <v>0.2</v>
      </c>
      <c r="I2150">
        <v>-3114.97</v>
      </c>
      <c r="J2150">
        <v>0</v>
      </c>
      <c r="K2150">
        <v>-31.92</v>
      </c>
      <c r="L2150" s="5">
        <f t="shared" si="34"/>
        <v>3114.97</v>
      </c>
      <c r="M2150" s="5">
        <f t="shared" si="34"/>
        <v>0</v>
      </c>
      <c r="N2150" s="5">
        <f t="shared" si="34"/>
        <v>31.92</v>
      </c>
    </row>
    <row r="2151" spans="1:14" x14ac:dyDescent="0.25">
      <c r="A2151" s="7" t="s">
        <v>181</v>
      </c>
      <c r="B2151">
        <v>3.44</v>
      </c>
      <c r="C2151" s="7" t="s">
        <v>15</v>
      </c>
      <c r="D2151" s="7" t="s">
        <v>16</v>
      </c>
      <c r="E2151" s="7" t="s">
        <v>27</v>
      </c>
      <c r="F2151" s="7" t="s">
        <v>18</v>
      </c>
      <c r="G2151">
        <v>0</v>
      </c>
      <c r="H2151">
        <v>0</v>
      </c>
      <c r="I2151">
        <v>-2681.92</v>
      </c>
      <c r="J2151">
        <v>-63.82</v>
      </c>
      <c r="K2151">
        <v>0</v>
      </c>
      <c r="L2151" s="5">
        <f t="shared" si="34"/>
        <v>2681.92</v>
      </c>
      <c r="M2151" s="5">
        <f t="shared" si="34"/>
        <v>63.82</v>
      </c>
      <c r="N2151" s="5">
        <f t="shared" si="34"/>
        <v>0</v>
      </c>
    </row>
    <row r="2152" spans="1:14" x14ac:dyDescent="0.25">
      <c r="A2152" s="7" t="s">
        <v>181</v>
      </c>
      <c r="B2152">
        <v>3.44</v>
      </c>
      <c r="C2152" s="7" t="s">
        <v>15</v>
      </c>
      <c r="D2152" s="7" t="s">
        <v>16</v>
      </c>
      <c r="E2152" s="7" t="s">
        <v>27</v>
      </c>
      <c r="F2152" s="7" t="s">
        <v>19</v>
      </c>
      <c r="G2152">
        <v>-0.39200000000000002</v>
      </c>
      <c r="H2152">
        <v>0</v>
      </c>
      <c r="I2152">
        <v>-2389.56</v>
      </c>
      <c r="J2152">
        <v>-26.6</v>
      </c>
      <c r="K2152">
        <v>0</v>
      </c>
      <c r="L2152" s="5">
        <f t="shared" si="34"/>
        <v>2389.56</v>
      </c>
      <c r="M2152" s="5">
        <f t="shared" si="34"/>
        <v>26.6</v>
      </c>
      <c r="N2152" s="5">
        <f t="shared" si="34"/>
        <v>0</v>
      </c>
    </row>
    <row r="2153" spans="1:14" x14ac:dyDescent="0.25">
      <c r="A2153" s="7" t="s">
        <v>181</v>
      </c>
      <c r="B2153">
        <v>3.44</v>
      </c>
      <c r="C2153" s="7" t="s">
        <v>15</v>
      </c>
      <c r="D2153" s="7" t="s">
        <v>16</v>
      </c>
      <c r="E2153" s="7" t="s">
        <v>27</v>
      </c>
      <c r="F2153" s="7" t="s">
        <v>20</v>
      </c>
      <c r="G2153">
        <v>0.128</v>
      </c>
      <c r="H2153">
        <v>0</v>
      </c>
      <c r="I2153">
        <v>-2781.74</v>
      </c>
      <c r="J2153">
        <v>-57.44</v>
      </c>
      <c r="K2153">
        <v>0</v>
      </c>
      <c r="L2153" s="5">
        <f t="shared" si="34"/>
        <v>2781.74</v>
      </c>
      <c r="M2153" s="5">
        <f t="shared" si="34"/>
        <v>57.44</v>
      </c>
      <c r="N2153" s="5">
        <f t="shared" si="34"/>
        <v>0</v>
      </c>
    </row>
    <row r="2154" spans="1:14" x14ac:dyDescent="0.25">
      <c r="A2154" s="7" t="s">
        <v>181</v>
      </c>
      <c r="B2154">
        <v>3.44</v>
      </c>
      <c r="C2154" s="7" t="s">
        <v>15</v>
      </c>
      <c r="D2154" s="7" t="s">
        <v>16</v>
      </c>
      <c r="E2154" s="7" t="s">
        <v>27</v>
      </c>
      <c r="F2154" s="7" t="s">
        <v>21</v>
      </c>
      <c r="G2154">
        <v>0.158</v>
      </c>
      <c r="H2154">
        <v>-0.2</v>
      </c>
      <c r="I2154">
        <v>-2780.31</v>
      </c>
      <c r="J2154">
        <v>0</v>
      </c>
      <c r="K2154">
        <v>-31.92</v>
      </c>
      <c r="L2154" s="5">
        <f t="shared" si="34"/>
        <v>2780.31</v>
      </c>
      <c r="M2154" s="5">
        <f t="shared" si="34"/>
        <v>0</v>
      </c>
      <c r="N2154" s="5">
        <f t="shared" si="34"/>
        <v>31.92</v>
      </c>
    </row>
    <row r="2155" spans="1:14" x14ac:dyDescent="0.25">
      <c r="A2155" s="7" t="s">
        <v>181</v>
      </c>
      <c r="B2155">
        <v>3.44</v>
      </c>
      <c r="C2155" s="7" t="s">
        <v>15</v>
      </c>
      <c r="D2155" s="7" t="s">
        <v>16</v>
      </c>
      <c r="E2155" s="7" t="s">
        <v>27</v>
      </c>
      <c r="F2155" s="7" t="s">
        <v>22</v>
      </c>
      <c r="G2155">
        <v>0.158</v>
      </c>
      <c r="H2155">
        <v>0</v>
      </c>
      <c r="I2155">
        <v>-2808.59</v>
      </c>
      <c r="J2155">
        <v>0</v>
      </c>
      <c r="K2155">
        <v>-81.8</v>
      </c>
      <c r="L2155" s="5">
        <f t="shared" si="34"/>
        <v>2808.59</v>
      </c>
      <c r="M2155" s="5">
        <f t="shared" si="34"/>
        <v>0</v>
      </c>
      <c r="N2155" s="5">
        <f t="shared" si="34"/>
        <v>81.8</v>
      </c>
    </row>
    <row r="2156" spans="1:14" x14ac:dyDescent="0.25">
      <c r="A2156" s="7" t="s">
        <v>181</v>
      </c>
      <c r="B2156">
        <v>3.44</v>
      </c>
      <c r="C2156" s="7" t="s">
        <v>15</v>
      </c>
      <c r="D2156" s="7" t="s">
        <v>16</v>
      </c>
      <c r="E2156" s="7" t="s">
        <v>27</v>
      </c>
      <c r="F2156" s="7" t="s">
        <v>23</v>
      </c>
      <c r="G2156">
        <v>0.158</v>
      </c>
      <c r="H2156">
        <v>0.2</v>
      </c>
      <c r="I2156">
        <v>-3241.59</v>
      </c>
      <c r="J2156">
        <v>0</v>
      </c>
      <c r="K2156">
        <v>-31.92</v>
      </c>
      <c r="L2156" s="5">
        <f t="shared" si="34"/>
        <v>3241.59</v>
      </c>
      <c r="M2156" s="5">
        <f t="shared" si="34"/>
        <v>0</v>
      </c>
      <c r="N2156" s="5">
        <f t="shared" si="34"/>
        <v>31.92</v>
      </c>
    </row>
    <row r="2157" spans="1:14" x14ac:dyDescent="0.25">
      <c r="A2157" s="7" t="s">
        <v>181</v>
      </c>
      <c r="B2157">
        <v>4.3</v>
      </c>
      <c r="C2157" s="7" t="s">
        <v>15</v>
      </c>
      <c r="D2157" s="7" t="s">
        <v>16</v>
      </c>
      <c r="E2157" s="7" t="s">
        <v>27</v>
      </c>
      <c r="F2157" s="7" t="s">
        <v>18</v>
      </c>
      <c r="G2157">
        <v>0</v>
      </c>
      <c r="H2157">
        <v>0</v>
      </c>
      <c r="I2157">
        <v>-2681.92</v>
      </c>
      <c r="J2157">
        <v>-63.82</v>
      </c>
      <c r="K2157">
        <v>0</v>
      </c>
      <c r="L2157" s="5">
        <f t="shared" si="34"/>
        <v>2681.92</v>
      </c>
      <c r="M2157" s="5">
        <f t="shared" si="34"/>
        <v>63.82</v>
      </c>
      <c r="N2157" s="5">
        <f t="shared" si="34"/>
        <v>0</v>
      </c>
    </row>
    <row r="2158" spans="1:14" x14ac:dyDescent="0.25">
      <c r="A2158" s="7" t="s">
        <v>181</v>
      </c>
      <c r="B2158">
        <v>4.3</v>
      </c>
      <c r="C2158" s="7" t="s">
        <v>15</v>
      </c>
      <c r="D2158" s="7" t="s">
        <v>16</v>
      </c>
      <c r="E2158" s="7" t="s">
        <v>27</v>
      </c>
      <c r="F2158" s="7" t="s">
        <v>19</v>
      </c>
      <c r="G2158">
        <v>-0.39200000000000002</v>
      </c>
      <c r="H2158">
        <v>0</v>
      </c>
      <c r="I2158">
        <v>-2483.52</v>
      </c>
      <c r="J2158">
        <v>-26.6</v>
      </c>
      <c r="K2158">
        <v>0</v>
      </c>
      <c r="L2158" s="5">
        <f t="shared" si="34"/>
        <v>2483.52</v>
      </c>
      <c r="M2158" s="5">
        <f t="shared" si="34"/>
        <v>26.6</v>
      </c>
      <c r="N2158" s="5">
        <f t="shared" si="34"/>
        <v>0</v>
      </c>
    </row>
    <row r="2159" spans="1:14" x14ac:dyDescent="0.25">
      <c r="A2159" s="7" t="s">
        <v>181</v>
      </c>
      <c r="B2159">
        <v>4.3</v>
      </c>
      <c r="C2159" s="7" t="s">
        <v>15</v>
      </c>
      <c r="D2159" s="7" t="s">
        <v>16</v>
      </c>
      <c r="E2159" s="7" t="s">
        <v>27</v>
      </c>
      <c r="F2159" s="7" t="s">
        <v>20</v>
      </c>
      <c r="G2159">
        <v>0.128</v>
      </c>
      <c r="H2159">
        <v>0</v>
      </c>
      <c r="I2159">
        <v>-2760.96</v>
      </c>
      <c r="J2159">
        <v>-57.44</v>
      </c>
      <c r="K2159">
        <v>0</v>
      </c>
      <c r="L2159" s="5">
        <f t="shared" si="34"/>
        <v>2760.96</v>
      </c>
      <c r="M2159" s="5">
        <f t="shared" si="34"/>
        <v>57.44</v>
      </c>
      <c r="N2159" s="5">
        <f t="shared" si="34"/>
        <v>0</v>
      </c>
    </row>
    <row r="2160" spans="1:14" x14ac:dyDescent="0.25">
      <c r="A2160" s="7" t="s">
        <v>181</v>
      </c>
      <c r="B2160">
        <v>4.3</v>
      </c>
      <c r="C2160" s="7" t="s">
        <v>15</v>
      </c>
      <c r="D2160" s="7" t="s">
        <v>16</v>
      </c>
      <c r="E2160" s="7" t="s">
        <v>27</v>
      </c>
      <c r="F2160" s="7" t="s">
        <v>21</v>
      </c>
      <c r="G2160">
        <v>0.158</v>
      </c>
      <c r="H2160">
        <v>-0.2</v>
      </c>
      <c r="I2160">
        <v>-2727.32</v>
      </c>
      <c r="J2160">
        <v>0</v>
      </c>
      <c r="K2160">
        <v>-31.92</v>
      </c>
      <c r="L2160" s="5">
        <f t="shared" si="34"/>
        <v>2727.32</v>
      </c>
      <c r="M2160" s="5">
        <f t="shared" si="34"/>
        <v>0</v>
      </c>
      <c r="N2160" s="5">
        <f t="shared" si="34"/>
        <v>31.92</v>
      </c>
    </row>
    <row r="2161" spans="1:14" x14ac:dyDescent="0.25">
      <c r="A2161" s="7" t="s">
        <v>181</v>
      </c>
      <c r="B2161">
        <v>4.3</v>
      </c>
      <c r="C2161" s="7" t="s">
        <v>15</v>
      </c>
      <c r="D2161" s="7" t="s">
        <v>16</v>
      </c>
      <c r="E2161" s="7" t="s">
        <v>27</v>
      </c>
      <c r="F2161" s="7" t="s">
        <v>22</v>
      </c>
      <c r="G2161">
        <v>0.158</v>
      </c>
      <c r="H2161">
        <v>0</v>
      </c>
      <c r="I2161">
        <v>-2806.05</v>
      </c>
      <c r="J2161">
        <v>0</v>
      </c>
      <c r="K2161">
        <v>-81.8</v>
      </c>
      <c r="L2161" s="5">
        <f t="shared" si="34"/>
        <v>2806.05</v>
      </c>
      <c r="M2161" s="5">
        <f t="shared" si="34"/>
        <v>0</v>
      </c>
      <c r="N2161" s="5">
        <f t="shared" si="34"/>
        <v>81.8</v>
      </c>
    </row>
    <row r="2162" spans="1:14" x14ac:dyDescent="0.25">
      <c r="A2162" s="7" t="s">
        <v>181</v>
      </c>
      <c r="B2162">
        <v>4.3</v>
      </c>
      <c r="C2162" s="7" t="s">
        <v>15</v>
      </c>
      <c r="D2162" s="7" t="s">
        <v>16</v>
      </c>
      <c r="E2162" s="7" t="s">
        <v>27</v>
      </c>
      <c r="F2162" s="7" t="s">
        <v>23</v>
      </c>
      <c r="G2162">
        <v>0.158</v>
      </c>
      <c r="H2162">
        <v>0.2</v>
      </c>
      <c r="I2162">
        <v>-3372.06</v>
      </c>
      <c r="J2162">
        <v>0</v>
      </c>
      <c r="K2162">
        <v>-31.92</v>
      </c>
      <c r="L2162" s="5">
        <f t="shared" si="34"/>
        <v>3372.06</v>
      </c>
      <c r="M2162" s="5">
        <f t="shared" si="34"/>
        <v>0</v>
      </c>
      <c r="N2162" s="5">
        <f t="shared" si="34"/>
        <v>31.92</v>
      </c>
    </row>
    <row r="2163" spans="1:14" x14ac:dyDescent="0.25">
      <c r="A2163" s="7" t="s">
        <v>182</v>
      </c>
      <c r="B2163">
        <v>0</v>
      </c>
      <c r="C2163" s="7" t="s">
        <v>15</v>
      </c>
      <c r="D2163" s="7" t="s">
        <v>16</v>
      </c>
      <c r="E2163" s="7" t="s">
        <v>17</v>
      </c>
      <c r="F2163" s="7" t="s">
        <v>18</v>
      </c>
      <c r="G2163">
        <v>0</v>
      </c>
      <c r="H2163">
        <v>0</v>
      </c>
      <c r="I2163">
        <v>13187.67</v>
      </c>
      <c r="J2163">
        <v>1910.07</v>
      </c>
      <c r="K2163">
        <v>0</v>
      </c>
      <c r="L2163" s="5">
        <f t="shared" si="34"/>
        <v>13187.67</v>
      </c>
      <c r="M2163" s="5">
        <f t="shared" si="34"/>
        <v>1910.07</v>
      </c>
      <c r="N2163" s="5">
        <f t="shared" si="34"/>
        <v>0</v>
      </c>
    </row>
    <row r="2164" spans="1:14" x14ac:dyDescent="0.25">
      <c r="A2164" s="7" t="s">
        <v>182</v>
      </c>
      <c r="B2164">
        <v>0</v>
      </c>
      <c r="C2164" s="7" t="s">
        <v>15</v>
      </c>
      <c r="D2164" s="7" t="s">
        <v>16</v>
      </c>
      <c r="E2164" s="7" t="s">
        <v>17</v>
      </c>
      <c r="F2164" s="7" t="s">
        <v>19</v>
      </c>
      <c r="G2164">
        <v>-0.36131600000000003</v>
      </c>
      <c r="H2164">
        <v>0</v>
      </c>
      <c r="I2164">
        <v>23555.53</v>
      </c>
      <c r="J2164">
        <v>33.94</v>
      </c>
      <c r="K2164">
        <v>0</v>
      </c>
      <c r="L2164" s="5">
        <f t="shared" si="34"/>
        <v>23555.53</v>
      </c>
      <c r="M2164" s="5">
        <f t="shared" si="34"/>
        <v>33.94</v>
      </c>
      <c r="N2164" s="5">
        <f t="shared" si="34"/>
        <v>0</v>
      </c>
    </row>
    <row r="2165" spans="1:14" x14ac:dyDescent="0.25">
      <c r="A2165" s="7" t="s">
        <v>182</v>
      </c>
      <c r="B2165">
        <v>0</v>
      </c>
      <c r="C2165" s="7" t="s">
        <v>15</v>
      </c>
      <c r="D2165" s="7" t="s">
        <v>16</v>
      </c>
      <c r="E2165" s="7" t="s">
        <v>17</v>
      </c>
      <c r="F2165" s="7" t="s">
        <v>20</v>
      </c>
      <c r="G2165">
        <v>0.108684</v>
      </c>
      <c r="H2165">
        <v>0</v>
      </c>
      <c r="I2165">
        <v>24606.81</v>
      </c>
      <c r="J2165">
        <v>1737.61</v>
      </c>
      <c r="K2165">
        <v>0</v>
      </c>
      <c r="L2165" s="5">
        <f t="shared" si="34"/>
        <v>24606.81</v>
      </c>
      <c r="M2165" s="5">
        <f t="shared" si="34"/>
        <v>1737.61</v>
      </c>
      <c r="N2165" s="5">
        <f t="shared" si="34"/>
        <v>0</v>
      </c>
    </row>
    <row r="2166" spans="1:14" x14ac:dyDescent="0.25">
      <c r="A2166" s="7" t="s">
        <v>182</v>
      </c>
      <c r="B2166">
        <v>0</v>
      </c>
      <c r="C2166" s="7" t="s">
        <v>15</v>
      </c>
      <c r="D2166" s="7" t="s">
        <v>16</v>
      </c>
      <c r="E2166" s="7" t="s">
        <v>17</v>
      </c>
      <c r="F2166" s="7" t="s">
        <v>21</v>
      </c>
      <c r="G2166">
        <v>0.138684</v>
      </c>
      <c r="H2166">
        <v>-0.2</v>
      </c>
      <c r="I2166">
        <v>70666.740000000005</v>
      </c>
      <c r="J2166">
        <v>0</v>
      </c>
      <c r="K2166">
        <v>40.729999999999997</v>
      </c>
      <c r="L2166" s="5">
        <f t="shared" si="34"/>
        <v>70666.740000000005</v>
      </c>
      <c r="M2166" s="5">
        <f t="shared" si="34"/>
        <v>0</v>
      </c>
      <c r="N2166" s="5">
        <f t="shared" si="34"/>
        <v>40.729999999999997</v>
      </c>
    </row>
    <row r="2167" spans="1:14" x14ac:dyDescent="0.25">
      <c r="A2167" s="7" t="s">
        <v>182</v>
      </c>
      <c r="B2167">
        <v>0</v>
      </c>
      <c r="C2167" s="7" t="s">
        <v>15</v>
      </c>
      <c r="D2167" s="7" t="s">
        <v>16</v>
      </c>
      <c r="E2167" s="7" t="s">
        <v>17</v>
      </c>
      <c r="F2167" s="7" t="s">
        <v>22</v>
      </c>
      <c r="G2167">
        <v>0.138684</v>
      </c>
      <c r="H2167">
        <v>0</v>
      </c>
      <c r="I2167">
        <v>27758.83</v>
      </c>
      <c r="J2167">
        <v>0</v>
      </c>
      <c r="K2167">
        <v>1226.57</v>
      </c>
      <c r="L2167" s="5">
        <f t="shared" si="34"/>
        <v>27758.83</v>
      </c>
      <c r="M2167" s="5">
        <f t="shared" si="34"/>
        <v>0</v>
      </c>
      <c r="N2167" s="5">
        <f t="shared" si="34"/>
        <v>1226.57</v>
      </c>
    </row>
    <row r="2168" spans="1:14" x14ac:dyDescent="0.25">
      <c r="A2168" s="7" t="s">
        <v>182</v>
      </c>
      <c r="B2168">
        <v>0</v>
      </c>
      <c r="C2168" s="7" t="s">
        <v>15</v>
      </c>
      <c r="D2168" s="7" t="s">
        <v>16</v>
      </c>
      <c r="E2168" s="7" t="s">
        <v>17</v>
      </c>
      <c r="F2168" s="7" t="s">
        <v>23</v>
      </c>
      <c r="G2168">
        <v>0.138684</v>
      </c>
      <c r="H2168">
        <v>0.2</v>
      </c>
      <c r="I2168">
        <v>12652.14</v>
      </c>
      <c r="J2168">
        <v>0</v>
      </c>
      <c r="K2168">
        <v>40.729999999999997</v>
      </c>
      <c r="L2168" s="5">
        <f t="shared" si="34"/>
        <v>12652.14</v>
      </c>
      <c r="M2168" s="5">
        <f t="shared" si="34"/>
        <v>0</v>
      </c>
      <c r="N2168" s="5">
        <f t="shared" si="34"/>
        <v>40.729999999999997</v>
      </c>
    </row>
    <row r="2169" spans="1:14" x14ac:dyDescent="0.25">
      <c r="A2169" s="7" t="s">
        <v>182</v>
      </c>
      <c r="B2169">
        <v>0.86</v>
      </c>
      <c r="C2169" s="7" t="s">
        <v>15</v>
      </c>
      <c r="D2169" s="7" t="s">
        <v>16</v>
      </c>
      <c r="E2169" s="7" t="s">
        <v>17</v>
      </c>
      <c r="F2169" s="7" t="s">
        <v>18</v>
      </c>
      <c r="G2169">
        <v>0</v>
      </c>
      <c r="H2169">
        <v>0</v>
      </c>
      <c r="I2169">
        <v>13187.67</v>
      </c>
      <c r="J2169">
        <v>1910.07</v>
      </c>
      <c r="K2169">
        <v>0</v>
      </c>
      <c r="L2169" s="5">
        <f t="shared" si="34"/>
        <v>13187.67</v>
      </c>
      <c r="M2169" s="5">
        <f t="shared" si="34"/>
        <v>1910.07</v>
      </c>
      <c r="N2169" s="5">
        <f t="shared" si="34"/>
        <v>0</v>
      </c>
    </row>
    <row r="2170" spans="1:14" x14ac:dyDescent="0.25">
      <c r="A2170" s="7" t="s">
        <v>182</v>
      </c>
      <c r="B2170">
        <v>0.86</v>
      </c>
      <c r="C2170" s="7" t="s">
        <v>15</v>
      </c>
      <c r="D2170" s="7" t="s">
        <v>16</v>
      </c>
      <c r="E2170" s="7" t="s">
        <v>17</v>
      </c>
      <c r="F2170" s="7" t="s">
        <v>19</v>
      </c>
      <c r="G2170">
        <v>-0.36131600000000003</v>
      </c>
      <c r="H2170">
        <v>0</v>
      </c>
      <c r="I2170">
        <v>14438.78</v>
      </c>
      <c r="J2170">
        <v>33.94</v>
      </c>
      <c r="K2170">
        <v>0</v>
      </c>
      <c r="L2170" s="5">
        <f t="shared" si="34"/>
        <v>14438.78</v>
      </c>
      <c r="M2170" s="5">
        <f t="shared" si="34"/>
        <v>33.94</v>
      </c>
      <c r="N2170" s="5">
        <f t="shared" si="34"/>
        <v>0</v>
      </c>
    </row>
    <row r="2171" spans="1:14" x14ac:dyDescent="0.25">
      <c r="A2171" s="7" t="s">
        <v>182</v>
      </c>
      <c r="B2171">
        <v>0.86</v>
      </c>
      <c r="C2171" s="7" t="s">
        <v>15</v>
      </c>
      <c r="D2171" s="7" t="s">
        <v>16</v>
      </c>
      <c r="E2171" s="7" t="s">
        <v>17</v>
      </c>
      <c r="F2171" s="7" t="s">
        <v>20</v>
      </c>
      <c r="G2171">
        <v>0.108684</v>
      </c>
      <c r="H2171">
        <v>0</v>
      </c>
      <c r="I2171">
        <v>21728.73</v>
      </c>
      <c r="J2171">
        <v>1737.61</v>
      </c>
      <c r="K2171">
        <v>0</v>
      </c>
      <c r="L2171" s="5">
        <f t="shared" si="34"/>
        <v>21728.73</v>
      </c>
      <c r="M2171" s="5">
        <f t="shared" si="34"/>
        <v>1737.61</v>
      </c>
      <c r="N2171" s="5">
        <f t="shared" si="34"/>
        <v>0</v>
      </c>
    </row>
    <row r="2172" spans="1:14" x14ac:dyDescent="0.25">
      <c r="A2172" s="7" t="s">
        <v>182</v>
      </c>
      <c r="B2172">
        <v>0.86</v>
      </c>
      <c r="C2172" s="7" t="s">
        <v>15</v>
      </c>
      <c r="D2172" s="7" t="s">
        <v>16</v>
      </c>
      <c r="E2172" s="7" t="s">
        <v>17</v>
      </c>
      <c r="F2172" s="7" t="s">
        <v>21</v>
      </c>
      <c r="G2172">
        <v>0.138684</v>
      </c>
      <c r="H2172">
        <v>-0.2</v>
      </c>
      <c r="I2172">
        <v>50337.73</v>
      </c>
      <c r="J2172">
        <v>0</v>
      </c>
      <c r="K2172">
        <v>40.729999999999997</v>
      </c>
      <c r="L2172" s="5">
        <f t="shared" si="34"/>
        <v>50337.73</v>
      </c>
      <c r="M2172" s="5">
        <f t="shared" si="34"/>
        <v>0</v>
      </c>
      <c r="N2172" s="5">
        <f t="shared" si="34"/>
        <v>40.729999999999997</v>
      </c>
    </row>
    <row r="2173" spans="1:14" x14ac:dyDescent="0.25">
      <c r="A2173" s="7" t="s">
        <v>182</v>
      </c>
      <c r="B2173">
        <v>0.86</v>
      </c>
      <c r="C2173" s="7" t="s">
        <v>15</v>
      </c>
      <c r="D2173" s="7" t="s">
        <v>16</v>
      </c>
      <c r="E2173" s="7" t="s">
        <v>17</v>
      </c>
      <c r="F2173" s="7" t="s">
        <v>22</v>
      </c>
      <c r="G2173">
        <v>0.138684</v>
      </c>
      <c r="H2173">
        <v>0</v>
      </c>
      <c r="I2173">
        <v>24086.31</v>
      </c>
      <c r="J2173">
        <v>0</v>
      </c>
      <c r="K2173">
        <v>1226.57</v>
      </c>
      <c r="L2173" s="5">
        <f t="shared" si="34"/>
        <v>24086.31</v>
      </c>
      <c r="M2173" s="5">
        <f t="shared" si="34"/>
        <v>0</v>
      </c>
      <c r="N2173" s="5">
        <f t="shared" si="34"/>
        <v>1226.57</v>
      </c>
    </row>
    <row r="2174" spans="1:14" x14ac:dyDescent="0.25">
      <c r="A2174" s="7" t="s">
        <v>182</v>
      </c>
      <c r="B2174">
        <v>0.86</v>
      </c>
      <c r="C2174" s="7" t="s">
        <v>15</v>
      </c>
      <c r="D2174" s="7" t="s">
        <v>16</v>
      </c>
      <c r="E2174" s="7" t="s">
        <v>17</v>
      </c>
      <c r="F2174" s="7" t="s">
        <v>23</v>
      </c>
      <c r="G2174">
        <v>0.138684</v>
      </c>
      <c r="H2174">
        <v>0.2</v>
      </c>
      <c r="I2174">
        <v>1422.71</v>
      </c>
      <c r="J2174">
        <v>0</v>
      </c>
      <c r="K2174">
        <v>40.729999999999997</v>
      </c>
      <c r="L2174" s="5">
        <f t="shared" si="34"/>
        <v>1422.71</v>
      </c>
      <c r="M2174" s="5">
        <f t="shared" si="34"/>
        <v>0</v>
      </c>
      <c r="N2174" s="5">
        <f t="shared" si="34"/>
        <v>40.729999999999997</v>
      </c>
    </row>
    <row r="2175" spans="1:14" x14ac:dyDescent="0.25">
      <c r="A2175" s="7" t="s">
        <v>182</v>
      </c>
      <c r="B2175">
        <v>1.72</v>
      </c>
      <c r="C2175" s="7" t="s">
        <v>15</v>
      </c>
      <c r="D2175" s="7" t="s">
        <v>16</v>
      </c>
      <c r="E2175" s="7" t="s">
        <v>17</v>
      </c>
      <c r="F2175" s="7" t="s">
        <v>18</v>
      </c>
      <c r="G2175">
        <v>0</v>
      </c>
      <c r="H2175">
        <v>0</v>
      </c>
      <c r="I2175">
        <v>13187.67</v>
      </c>
      <c r="J2175">
        <v>1910.07</v>
      </c>
      <c r="K2175">
        <v>0</v>
      </c>
      <c r="L2175" s="5">
        <f t="shared" si="34"/>
        <v>13187.67</v>
      </c>
      <c r="M2175" s="5">
        <f t="shared" si="34"/>
        <v>1910.07</v>
      </c>
      <c r="N2175" s="5">
        <f t="shared" si="34"/>
        <v>0</v>
      </c>
    </row>
    <row r="2176" spans="1:14" x14ac:dyDescent="0.25">
      <c r="A2176" s="7" t="s">
        <v>182</v>
      </c>
      <c r="B2176">
        <v>1.72</v>
      </c>
      <c r="C2176" s="7" t="s">
        <v>15</v>
      </c>
      <c r="D2176" s="7" t="s">
        <v>16</v>
      </c>
      <c r="E2176" s="7" t="s">
        <v>17</v>
      </c>
      <c r="F2176" s="7" t="s">
        <v>19</v>
      </c>
      <c r="G2176">
        <v>-0.36131600000000003</v>
      </c>
      <c r="H2176">
        <v>0</v>
      </c>
      <c r="I2176">
        <v>5504.1</v>
      </c>
      <c r="J2176">
        <v>33.94</v>
      </c>
      <c r="K2176">
        <v>0</v>
      </c>
      <c r="L2176" s="5">
        <f t="shared" si="34"/>
        <v>5504.1</v>
      </c>
      <c r="M2176" s="5">
        <f t="shared" si="34"/>
        <v>33.94</v>
      </c>
      <c r="N2176" s="5">
        <f t="shared" si="34"/>
        <v>0</v>
      </c>
    </row>
    <row r="2177" spans="1:14" x14ac:dyDescent="0.25">
      <c r="A2177" s="7" t="s">
        <v>182</v>
      </c>
      <c r="B2177">
        <v>1.72</v>
      </c>
      <c r="C2177" s="7" t="s">
        <v>15</v>
      </c>
      <c r="D2177" s="7" t="s">
        <v>16</v>
      </c>
      <c r="E2177" s="7" t="s">
        <v>17</v>
      </c>
      <c r="F2177" s="7" t="s">
        <v>20</v>
      </c>
      <c r="G2177">
        <v>0.108684</v>
      </c>
      <c r="H2177">
        <v>0</v>
      </c>
      <c r="I2177">
        <v>18850.650000000001</v>
      </c>
      <c r="J2177">
        <v>1737.61</v>
      </c>
      <c r="K2177">
        <v>0</v>
      </c>
      <c r="L2177" s="5">
        <f t="shared" si="34"/>
        <v>18850.650000000001</v>
      </c>
      <c r="M2177" s="5">
        <f t="shared" si="34"/>
        <v>1737.61</v>
      </c>
      <c r="N2177" s="5">
        <f t="shared" si="34"/>
        <v>0</v>
      </c>
    </row>
    <row r="2178" spans="1:14" x14ac:dyDescent="0.25">
      <c r="A2178" s="7" t="s">
        <v>182</v>
      </c>
      <c r="B2178">
        <v>1.72</v>
      </c>
      <c r="C2178" s="7" t="s">
        <v>15</v>
      </c>
      <c r="D2178" s="7" t="s">
        <v>16</v>
      </c>
      <c r="E2178" s="7" t="s">
        <v>17</v>
      </c>
      <c r="F2178" s="7" t="s">
        <v>21</v>
      </c>
      <c r="G2178">
        <v>0.138684</v>
      </c>
      <c r="H2178">
        <v>-0.2</v>
      </c>
      <c r="I2178">
        <v>30262.97</v>
      </c>
      <c r="J2178">
        <v>0</v>
      </c>
      <c r="K2178">
        <v>40.729999999999997</v>
      </c>
      <c r="L2178" s="5">
        <f t="shared" si="34"/>
        <v>30262.97</v>
      </c>
      <c r="M2178" s="5">
        <f t="shared" si="34"/>
        <v>0</v>
      </c>
      <c r="N2178" s="5">
        <f t="shared" si="34"/>
        <v>40.729999999999997</v>
      </c>
    </row>
    <row r="2179" spans="1:14" x14ac:dyDescent="0.25">
      <c r="A2179" s="7" t="s">
        <v>182</v>
      </c>
      <c r="B2179">
        <v>1.72</v>
      </c>
      <c r="C2179" s="7" t="s">
        <v>15</v>
      </c>
      <c r="D2179" s="7" t="s">
        <v>16</v>
      </c>
      <c r="E2179" s="7" t="s">
        <v>17</v>
      </c>
      <c r="F2179" s="7" t="s">
        <v>22</v>
      </c>
      <c r="G2179">
        <v>0.138684</v>
      </c>
      <c r="H2179">
        <v>0</v>
      </c>
      <c r="I2179">
        <v>20413.79</v>
      </c>
      <c r="J2179">
        <v>0</v>
      </c>
      <c r="K2179">
        <v>1226.57</v>
      </c>
      <c r="L2179" s="5">
        <f t="shared" si="34"/>
        <v>20413.79</v>
      </c>
      <c r="M2179" s="5">
        <f t="shared" si="34"/>
        <v>0</v>
      </c>
      <c r="N2179" s="5">
        <f t="shared" si="34"/>
        <v>1226.57</v>
      </c>
    </row>
    <row r="2180" spans="1:14" x14ac:dyDescent="0.25">
      <c r="A2180" s="7" t="s">
        <v>182</v>
      </c>
      <c r="B2180">
        <v>1.72</v>
      </c>
      <c r="C2180" s="7" t="s">
        <v>15</v>
      </c>
      <c r="D2180" s="7" t="s">
        <v>16</v>
      </c>
      <c r="E2180" s="7" t="s">
        <v>17</v>
      </c>
      <c r="F2180" s="7" t="s">
        <v>23</v>
      </c>
      <c r="G2180">
        <v>0.138684</v>
      </c>
      <c r="H2180">
        <v>0.2</v>
      </c>
      <c r="I2180">
        <v>10705.71</v>
      </c>
      <c r="J2180">
        <v>0</v>
      </c>
      <c r="K2180">
        <v>40.729999999999997</v>
      </c>
      <c r="L2180" s="5">
        <f t="shared" ref="L2180:N2243" si="35">+ABS(I2180)</f>
        <v>10705.71</v>
      </c>
      <c r="M2180" s="5">
        <f t="shared" si="35"/>
        <v>0</v>
      </c>
      <c r="N2180" s="5">
        <f t="shared" si="35"/>
        <v>40.729999999999997</v>
      </c>
    </row>
    <row r="2181" spans="1:14" x14ac:dyDescent="0.25">
      <c r="A2181" s="7" t="s">
        <v>182</v>
      </c>
      <c r="B2181">
        <v>2.58</v>
      </c>
      <c r="C2181" s="7" t="s">
        <v>15</v>
      </c>
      <c r="D2181" s="7" t="s">
        <v>16</v>
      </c>
      <c r="E2181" s="7" t="s">
        <v>17</v>
      </c>
      <c r="F2181" s="7" t="s">
        <v>18</v>
      </c>
      <c r="G2181">
        <v>0</v>
      </c>
      <c r="H2181">
        <v>0</v>
      </c>
      <c r="I2181">
        <v>13187.67</v>
      </c>
      <c r="J2181">
        <v>1910.07</v>
      </c>
      <c r="K2181">
        <v>0</v>
      </c>
      <c r="L2181" s="5">
        <f t="shared" si="35"/>
        <v>13187.67</v>
      </c>
      <c r="M2181" s="5">
        <f t="shared" si="35"/>
        <v>1910.07</v>
      </c>
      <c r="N2181" s="5">
        <f t="shared" si="35"/>
        <v>0</v>
      </c>
    </row>
    <row r="2182" spans="1:14" x14ac:dyDescent="0.25">
      <c r="A2182" s="7" t="s">
        <v>182</v>
      </c>
      <c r="B2182">
        <v>2.58</v>
      </c>
      <c r="C2182" s="7" t="s">
        <v>15</v>
      </c>
      <c r="D2182" s="7" t="s">
        <v>16</v>
      </c>
      <c r="E2182" s="7" t="s">
        <v>17</v>
      </c>
      <c r="F2182" s="7" t="s">
        <v>19</v>
      </c>
      <c r="G2182">
        <v>-0.36131600000000003</v>
      </c>
      <c r="H2182">
        <v>0</v>
      </c>
      <c r="I2182">
        <v>4181.88</v>
      </c>
      <c r="J2182">
        <v>33.94</v>
      </c>
      <c r="K2182">
        <v>0</v>
      </c>
      <c r="L2182" s="5">
        <f t="shared" si="35"/>
        <v>4181.88</v>
      </c>
      <c r="M2182" s="5">
        <f t="shared" si="35"/>
        <v>33.94</v>
      </c>
      <c r="N2182" s="5">
        <f t="shared" si="35"/>
        <v>0</v>
      </c>
    </row>
    <row r="2183" spans="1:14" x14ac:dyDescent="0.25">
      <c r="A2183" s="7" t="s">
        <v>182</v>
      </c>
      <c r="B2183">
        <v>2.58</v>
      </c>
      <c r="C2183" s="7" t="s">
        <v>15</v>
      </c>
      <c r="D2183" s="7" t="s">
        <v>16</v>
      </c>
      <c r="E2183" s="7" t="s">
        <v>17</v>
      </c>
      <c r="F2183" s="7" t="s">
        <v>20</v>
      </c>
      <c r="G2183">
        <v>0.108684</v>
      </c>
      <c r="H2183">
        <v>0</v>
      </c>
      <c r="I2183">
        <v>15972.56</v>
      </c>
      <c r="J2183">
        <v>1737.61</v>
      </c>
      <c r="K2183">
        <v>0</v>
      </c>
      <c r="L2183" s="5">
        <f t="shared" si="35"/>
        <v>15972.56</v>
      </c>
      <c r="M2183" s="5">
        <f t="shared" si="35"/>
        <v>1737.61</v>
      </c>
      <c r="N2183" s="5">
        <f t="shared" si="35"/>
        <v>0</v>
      </c>
    </row>
    <row r="2184" spans="1:14" x14ac:dyDescent="0.25">
      <c r="A2184" s="7" t="s">
        <v>182</v>
      </c>
      <c r="B2184">
        <v>2.58</v>
      </c>
      <c r="C2184" s="7" t="s">
        <v>15</v>
      </c>
      <c r="D2184" s="7" t="s">
        <v>16</v>
      </c>
      <c r="E2184" s="7" t="s">
        <v>17</v>
      </c>
      <c r="F2184" s="7" t="s">
        <v>21</v>
      </c>
      <c r="G2184">
        <v>0.138684</v>
      </c>
      <c r="H2184">
        <v>-0.2</v>
      </c>
      <c r="I2184">
        <v>10809.99</v>
      </c>
      <c r="J2184">
        <v>0</v>
      </c>
      <c r="K2184">
        <v>40.729999999999997</v>
      </c>
      <c r="L2184" s="5">
        <f t="shared" si="35"/>
        <v>10809.99</v>
      </c>
      <c r="M2184" s="5">
        <f t="shared" si="35"/>
        <v>0</v>
      </c>
      <c r="N2184" s="5">
        <f t="shared" si="35"/>
        <v>40.729999999999997</v>
      </c>
    </row>
    <row r="2185" spans="1:14" x14ac:dyDescent="0.25">
      <c r="A2185" s="7" t="s">
        <v>182</v>
      </c>
      <c r="B2185">
        <v>2.58</v>
      </c>
      <c r="C2185" s="7" t="s">
        <v>15</v>
      </c>
      <c r="D2185" s="7" t="s">
        <v>16</v>
      </c>
      <c r="E2185" s="7" t="s">
        <v>17</v>
      </c>
      <c r="F2185" s="7" t="s">
        <v>22</v>
      </c>
      <c r="G2185">
        <v>0.138684</v>
      </c>
      <c r="H2185">
        <v>0</v>
      </c>
      <c r="I2185">
        <v>16741.27</v>
      </c>
      <c r="J2185">
        <v>0</v>
      </c>
      <c r="K2185">
        <v>1226.57</v>
      </c>
      <c r="L2185" s="5">
        <f t="shared" si="35"/>
        <v>16741.27</v>
      </c>
      <c r="M2185" s="5">
        <f t="shared" si="35"/>
        <v>0</v>
      </c>
      <c r="N2185" s="5">
        <f t="shared" si="35"/>
        <v>1226.57</v>
      </c>
    </row>
    <row r="2186" spans="1:14" x14ac:dyDescent="0.25">
      <c r="A2186" s="7" t="s">
        <v>182</v>
      </c>
      <c r="B2186">
        <v>2.58</v>
      </c>
      <c r="C2186" s="7" t="s">
        <v>15</v>
      </c>
      <c r="D2186" s="7" t="s">
        <v>16</v>
      </c>
      <c r="E2186" s="7" t="s">
        <v>17</v>
      </c>
      <c r="F2186" s="7" t="s">
        <v>23</v>
      </c>
      <c r="G2186">
        <v>0.138684</v>
      </c>
      <c r="H2186">
        <v>0.2</v>
      </c>
      <c r="I2186">
        <v>23038.76</v>
      </c>
      <c r="J2186">
        <v>0</v>
      </c>
      <c r="K2186">
        <v>40.729999999999997</v>
      </c>
      <c r="L2186" s="5">
        <f t="shared" si="35"/>
        <v>23038.76</v>
      </c>
      <c r="M2186" s="5">
        <f t="shared" si="35"/>
        <v>0</v>
      </c>
      <c r="N2186" s="5">
        <f t="shared" si="35"/>
        <v>40.729999999999997</v>
      </c>
    </row>
    <row r="2187" spans="1:14" x14ac:dyDescent="0.25">
      <c r="A2187" s="7" t="s">
        <v>182</v>
      </c>
      <c r="B2187">
        <v>3.44</v>
      </c>
      <c r="C2187" s="7" t="s">
        <v>15</v>
      </c>
      <c r="D2187" s="7" t="s">
        <v>16</v>
      </c>
      <c r="E2187" s="7" t="s">
        <v>17</v>
      </c>
      <c r="F2187" s="7" t="s">
        <v>18</v>
      </c>
      <c r="G2187">
        <v>0</v>
      </c>
      <c r="H2187">
        <v>0</v>
      </c>
      <c r="I2187">
        <v>13187.67</v>
      </c>
      <c r="J2187">
        <v>1910.07</v>
      </c>
      <c r="K2187">
        <v>0</v>
      </c>
      <c r="L2187" s="5">
        <f t="shared" si="35"/>
        <v>13187.67</v>
      </c>
      <c r="M2187" s="5">
        <f t="shared" si="35"/>
        <v>1910.07</v>
      </c>
      <c r="N2187" s="5">
        <f t="shared" si="35"/>
        <v>0</v>
      </c>
    </row>
    <row r="2188" spans="1:14" x14ac:dyDescent="0.25">
      <c r="A2188" s="7" t="s">
        <v>182</v>
      </c>
      <c r="B2188">
        <v>3.44</v>
      </c>
      <c r="C2188" s="7" t="s">
        <v>15</v>
      </c>
      <c r="D2188" s="7" t="s">
        <v>16</v>
      </c>
      <c r="E2188" s="7" t="s">
        <v>17</v>
      </c>
      <c r="F2188" s="7" t="s">
        <v>19</v>
      </c>
      <c r="G2188">
        <v>-0.36131600000000003</v>
      </c>
      <c r="H2188">
        <v>0</v>
      </c>
      <c r="I2188">
        <v>13545.56</v>
      </c>
      <c r="J2188">
        <v>33.94</v>
      </c>
      <c r="K2188">
        <v>0</v>
      </c>
      <c r="L2188" s="5">
        <f t="shared" si="35"/>
        <v>13545.56</v>
      </c>
      <c r="M2188" s="5">
        <f t="shared" si="35"/>
        <v>33.94</v>
      </c>
      <c r="N2188" s="5">
        <f t="shared" si="35"/>
        <v>0</v>
      </c>
    </row>
    <row r="2189" spans="1:14" x14ac:dyDescent="0.25">
      <c r="A2189" s="7" t="s">
        <v>182</v>
      </c>
      <c r="B2189">
        <v>3.44</v>
      </c>
      <c r="C2189" s="7" t="s">
        <v>15</v>
      </c>
      <c r="D2189" s="7" t="s">
        <v>16</v>
      </c>
      <c r="E2189" s="7" t="s">
        <v>17</v>
      </c>
      <c r="F2189" s="7" t="s">
        <v>20</v>
      </c>
      <c r="G2189">
        <v>0.108684</v>
      </c>
      <c r="H2189">
        <v>0</v>
      </c>
      <c r="I2189">
        <v>13095.43</v>
      </c>
      <c r="J2189">
        <v>1737.61</v>
      </c>
      <c r="K2189">
        <v>0</v>
      </c>
      <c r="L2189" s="5">
        <f t="shared" si="35"/>
        <v>13095.43</v>
      </c>
      <c r="M2189" s="5">
        <f t="shared" si="35"/>
        <v>1737.61</v>
      </c>
      <c r="N2189" s="5">
        <f t="shared" si="35"/>
        <v>0</v>
      </c>
    </row>
    <row r="2190" spans="1:14" x14ac:dyDescent="0.25">
      <c r="A2190" s="7" t="s">
        <v>182</v>
      </c>
      <c r="B2190">
        <v>3.44</v>
      </c>
      <c r="C2190" s="7" t="s">
        <v>15</v>
      </c>
      <c r="D2190" s="7" t="s">
        <v>16</v>
      </c>
      <c r="E2190" s="7" t="s">
        <v>17</v>
      </c>
      <c r="F2190" s="7" t="s">
        <v>21</v>
      </c>
      <c r="G2190">
        <v>0.138684</v>
      </c>
      <c r="H2190">
        <v>-0.2</v>
      </c>
      <c r="I2190">
        <v>7971.32</v>
      </c>
      <c r="J2190">
        <v>0</v>
      </c>
      <c r="K2190">
        <v>40.729999999999997</v>
      </c>
      <c r="L2190" s="5">
        <f t="shared" si="35"/>
        <v>7971.32</v>
      </c>
      <c r="M2190" s="5">
        <f t="shared" si="35"/>
        <v>0</v>
      </c>
      <c r="N2190" s="5">
        <f t="shared" si="35"/>
        <v>40.729999999999997</v>
      </c>
    </row>
    <row r="2191" spans="1:14" x14ac:dyDescent="0.25">
      <c r="A2191" s="7" t="s">
        <v>182</v>
      </c>
      <c r="B2191">
        <v>3.44</v>
      </c>
      <c r="C2191" s="7" t="s">
        <v>15</v>
      </c>
      <c r="D2191" s="7" t="s">
        <v>16</v>
      </c>
      <c r="E2191" s="7" t="s">
        <v>17</v>
      </c>
      <c r="F2191" s="7" t="s">
        <v>22</v>
      </c>
      <c r="G2191">
        <v>0.138684</v>
      </c>
      <c r="H2191">
        <v>0</v>
      </c>
      <c r="I2191">
        <v>13070.22</v>
      </c>
      <c r="J2191">
        <v>0</v>
      </c>
      <c r="K2191">
        <v>1226.57</v>
      </c>
      <c r="L2191" s="5">
        <f t="shared" si="35"/>
        <v>13070.22</v>
      </c>
      <c r="M2191" s="5">
        <f t="shared" si="35"/>
        <v>0</v>
      </c>
      <c r="N2191" s="5">
        <f t="shared" si="35"/>
        <v>1226.57</v>
      </c>
    </row>
    <row r="2192" spans="1:14" x14ac:dyDescent="0.25">
      <c r="A2192" s="7" t="s">
        <v>182</v>
      </c>
      <c r="B2192">
        <v>3.44</v>
      </c>
      <c r="C2192" s="7" t="s">
        <v>15</v>
      </c>
      <c r="D2192" s="7" t="s">
        <v>16</v>
      </c>
      <c r="E2192" s="7" t="s">
        <v>17</v>
      </c>
      <c r="F2192" s="7" t="s">
        <v>23</v>
      </c>
      <c r="G2192">
        <v>0.138684</v>
      </c>
      <c r="H2192">
        <v>0.2</v>
      </c>
      <c r="I2192">
        <v>36194.31</v>
      </c>
      <c r="J2192">
        <v>0</v>
      </c>
      <c r="K2192">
        <v>40.729999999999997</v>
      </c>
      <c r="L2192" s="5">
        <f t="shared" si="35"/>
        <v>36194.31</v>
      </c>
      <c r="M2192" s="5">
        <f t="shared" si="35"/>
        <v>0</v>
      </c>
      <c r="N2192" s="5">
        <f t="shared" si="35"/>
        <v>40.729999999999997</v>
      </c>
    </row>
    <row r="2193" spans="1:14" x14ac:dyDescent="0.25">
      <c r="A2193" s="7" t="s">
        <v>182</v>
      </c>
      <c r="B2193">
        <v>4.3</v>
      </c>
      <c r="C2193" s="7" t="s">
        <v>15</v>
      </c>
      <c r="D2193" s="7" t="s">
        <v>16</v>
      </c>
      <c r="E2193" s="7" t="s">
        <v>17</v>
      </c>
      <c r="F2193" s="7" t="s">
        <v>18</v>
      </c>
      <c r="G2193">
        <v>0</v>
      </c>
      <c r="H2193">
        <v>0</v>
      </c>
      <c r="I2193">
        <v>13187.67</v>
      </c>
      <c r="J2193">
        <v>1910.07</v>
      </c>
      <c r="K2193">
        <v>0</v>
      </c>
      <c r="L2193" s="5">
        <f t="shared" si="35"/>
        <v>13187.67</v>
      </c>
      <c r="M2193" s="5">
        <f t="shared" si="35"/>
        <v>1910.07</v>
      </c>
      <c r="N2193" s="5">
        <f t="shared" si="35"/>
        <v>0</v>
      </c>
    </row>
    <row r="2194" spans="1:14" x14ac:dyDescent="0.25">
      <c r="A2194" s="7" t="s">
        <v>182</v>
      </c>
      <c r="B2194">
        <v>4.3</v>
      </c>
      <c r="C2194" s="7" t="s">
        <v>15</v>
      </c>
      <c r="D2194" s="7" t="s">
        <v>16</v>
      </c>
      <c r="E2194" s="7" t="s">
        <v>17</v>
      </c>
      <c r="F2194" s="7" t="s">
        <v>19</v>
      </c>
      <c r="G2194">
        <v>-0.36131600000000003</v>
      </c>
      <c r="H2194">
        <v>0</v>
      </c>
      <c r="I2194">
        <v>23068.77</v>
      </c>
      <c r="J2194">
        <v>33.94</v>
      </c>
      <c r="K2194">
        <v>0</v>
      </c>
      <c r="L2194" s="5">
        <f t="shared" si="35"/>
        <v>23068.77</v>
      </c>
      <c r="M2194" s="5">
        <f t="shared" si="35"/>
        <v>33.94</v>
      </c>
      <c r="N2194" s="5">
        <f t="shared" si="35"/>
        <v>0</v>
      </c>
    </row>
    <row r="2195" spans="1:14" x14ac:dyDescent="0.25">
      <c r="A2195" s="7" t="s">
        <v>182</v>
      </c>
      <c r="B2195">
        <v>4.3</v>
      </c>
      <c r="C2195" s="7" t="s">
        <v>15</v>
      </c>
      <c r="D2195" s="7" t="s">
        <v>16</v>
      </c>
      <c r="E2195" s="7" t="s">
        <v>17</v>
      </c>
      <c r="F2195" s="7" t="s">
        <v>20</v>
      </c>
      <c r="G2195">
        <v>0.108684</v>
      </c>
      <c r="H2195">
        <v>0</v>
      </c>
      <c r="I2195">
        <v>10222.719999999999</v>
      </c>
      <c r="J2195">
        <v>1737.61</v>
      </c>
      <c r="K2195">
        <v>0</v>
      </c>
      <c r="L2195" s="5">
        <f t="shared" si="35"/>
        <v>10222.719999999999</v>
      </c>
      <c r="M2195" s="5">
        <f t="shared" si="35"/>
        <v>1737.61</v>
      </c>
      <c r="N2195" s="5">
        <f t="shared" si="35"/>
        <v>0</v>
      </c>
    </row>
    <row r="2196" spans="1:14" x14ac:dyDescent="0.25">
      <c r="A2196" s="7" t="s">
        <v>182</v>
      </c>
      <c r="B2196">
        <v>4.3</v>
      </c>
      <c r="C2196" s="7" t="s">
        <v>15</v>
      </c>
      <c r="D2196" s="7" t="s">
        <v>16</v>
      </c>
      <c r="E2196" s="7" t="s">
        <v>17</v>
      </c>
      <c r="F2196" s="7" t="s">
        <v>21</v>
      </c>
      <c r="G2196">
        <v>0.138684</v>
      </c>
      <c r="H2196">
        <v>-0.2</v>
      </c>
      <c r="I2196">
        <v>26213.200000000001</v>
      </c>
      <c r="J2196">
        <v>0</v>
      </c>
      <c r="K2196">
        <v>40.729999999999997</v>
      </c>
      <c r="L2196" s="5">
        <f t="shared" si="35"/>
        <v>26213.200000000001</v>
      </c>
      <c r="M2196" s="5">
        <f t="shared" si="35"/>
        <v>0</v>
      </c>
      <c r="N2196" s="5">
        <f t="shared" si="35"/>
        <v>40.729999999999997</v>
      </c>
    </row>
    <row r="2197" spans="1:14" x14ac:dyDescent="0.25">
      <c r="A2197" s="7" t="s">
        <v>182</v>
      </c>
      <c r="B2197">
        <v>4.3</v>
      </c>
      <c r="C2197" s="7" t="s">
        <v>15</v>
      </c>
      <c r="D2197" s="7" t="s">
        <v>16</v>
      </c>
      <c r="E2197" s="7" t="s">
        <v>17</v>
      </c>
      <c r="F2197" s="7" t="s">
        <v>22</v>
      </c>
      <c r="G2197">
        <v>0.138684</v>
      </c>
      <c r="H2197">
        <v>0</v>
      </c>
      <c r="I2197">
        <v>9406.09</v>
      </c>
      <c r="J2197">
        <v>0</v>
      </c>
      <c r="K2197">
        <v>1226.57</v>
      </c>
      <c r="L2197" s="5">
        <f t="shared" si="35"/>
        <v>9406.09</v>
      </c>
      <c r="M2197" s="5">
        <f t="shared" si="35"/>
        <v>0</v>
      </c>
      <c r="N2197" s="5">
        <f t="shared" si="35"/>
        <v>1226.57</v>
      </c>
    </row>
    <row r="2198" spans="1:14" x14ac:dyDescent="0.25">
      <c r="A2198" s="7" t="s">
        <v>182</v>
      </c>
      <c r="B2198">
        <v>4.3</v>
      </c>
      <c r="C2198" s="7" t="s">
        <v>15</v>
      </c>
      <c r="D2198" s="7" t="s">
        <v>16</v>
      </c>
      <c r="E2198" s="7" t="s">
        <v>17</v>
      </c>
      <c r="F2198" s="7" t="s">
        <v>23</v>
      </c>
      <c r="G2198">
        <v>0.138684</v>
      </c>
      <c r="H2198">
        <v>0.2</v>
      </c>
      <c r="I2198">
        <v>49364.99</v>
      </c>
      <c r="J2198">
        <v>0</v>
      </c>
      <c r="K2198">
        <v>40.729999999999997</v>
      </c>
      <c r="L2198" s="5">
        <f t="shared" si="35"/>
        <v>49364.99</v>
      </c>
      <c r="M2198" s="5">
        <f t="shared" si="35"/>
        <v>0</v>
      </c>
      <c r="N2198" s="5">
        <f t="shared" si="35"/>
        <v>40.729999999999997</v>
      </c>
    </row>
    <row r="2199" spans="1:14" x14ac:dyDescent="0.25">
      <c r="A2199" s="7" t="s">
        <v>182</v>
      </c>
      <c r="B2199">
        <v>0</v>
      </c>
      <c r="C2199" s="7" t="s">
        <v>15</v>
      </c>
      <c r="D2199" s="7" t="s">
        <v>16</v>
      </c>
      <c r="E2199" s="7" t="s">
        <v>27</v>
      </c>
      <c r="F2199" s="7" t="s">
        <v>18</v>
      </c>
      <c r="G2199">
        <v>0</v>
      </c>
      <c r="H2199">
        <v>0</v>
      </c>
      <c r="I2199">
        <v>-12545.03</v>
      </c>
      <c r="J2199">
        <v>-1998.81</v>
      </c>
      <c r="K2199">
        <v>0</v>
      </c>
      <c r="L2199" s="5">
        <f t="shared" si="35"/>
        <v>12545.03</v>
      </c>
      <c r="M2199" s="5">
        <f t="shared" si="35"/>
        <v>1998.81</v>
      </c>
      <c r="N2199" s="5">
        <f t="shared" si="35"/>
        <v>0</v>
      </c>
    </row>
    <row r="2200" spans="1:14" x14ac:dyDescent="0.25">
      <c r="A2200" s="7" t="s">
        <v>182</v>
      </c>
      <c r="B2200">
        <v>0</v>
      </c>
      <c r="C2200" s="7" t="s">
        <v>15</v>
      </c>
      <c r="D2200" s="7" t="s">
        <v>16</v>
      </c>
      <c r="E2200" s="7" t="s">
        <v>27</v>
      </c>
      <c r="F2200" s="7" t="s">
        <v>19</v>
      </c>
      <c r="G2200">
        <v>-0.36131600000000003</v>
      </c>
      <c r="H2200">
        <v>0</v>
      </c>
      <c r="I2200">
        <v>-24791.57</v>
      </c>
      <c r="J2200">
        <v>-17.13</v>
      </c>
      <c r="K2200">
        <v>0</v>
      </c>
      <c r="L2200" s="5">
        <f t="shared" si="35"/>
        <v>24791.57</v>
      </c>
      <c r="M2200" s="5">
        <f t="shared" si="35"/>
        <v>17.13</v>
      </c>
      <c r="N2200" s="5">
        <f t="shared" si="35"/>
        <v>0</v>
      </c>
    </row>
    <row r="2201" spans="1:14" x14ac:dyDescent="0.25">
      <c r="A2201" s="7" t="s">
        <v>182</v>
      </c>
      <c r="B2201">
        <v>0</v>
      </c>
      <c r="C2201" s="7" t="s">
        <v>15</v>
      </c>
      <c r="D2201" s="7" t="s">
        <v>16</v>
      </c>
      <c r="E2201" s="7" t="s">
        <v>27</v>
      </c>
      <c r="F2201" s="7" t="s">
        <v>20</v>
      </c>
      <c r="G2201">
        <v>0.108684</v>
      </c>
      <c r="H2201">
        <v>0</v>
      </c>
      <c r="I2201">
        <v>-23368.21</v>
      </c>
      <c r="J2201">
        <v>-1816.87</v>
      </c>
      <c r="K2201">
        <v>0</v>
      </c>
      <c r="L2201" s="5">
        <f t="shared" si="35"/>
        <v>23368.21</v>
      </c>
      <c r="M2201" s="5">
        <f t="shared" si="35"/>
        <v>1816.87</v>
      </c>
      <c r="N2201" s="5">
        <f t="shared" si="35"/>
        <v>0</v>
      </c>
    </row>
    <row r="2202" spans="1:14" x14ac:dyDescent="0.25">
      <c r="A2202" s="7" t="s">
        <v>182</v>
      </c>
      <c r="B2202">
        <v>0</v>
      </c>
      <c r="C2202" s="7" t="s">
        <v>15</v>
      </c>
      <c r="D2202" s="7" t="s">
        <v>16</v>
      </c>
      <c r="E2202" s="7" t="s">
        <v>27</v>
      </c>
      <c r="F2202" s="7" t="s">
        <v>21</v>
      </c>
      <c r="G2202">
        <v>0.138684</v>
      </c>
      <c r="H2202">
        <v>-0.2</v>
      </c>
      <c r="I2202">
        <v>-65239.31</v>
      </c>
      <c r="J2202">
        <v>0</v>
      </c>
      <c r="K2202">
        <v>-20.56</v>
      </c>
      <c r="L2202" s="5">
        <f t="shared" si="35"/>
        <v>65239.31</v>
      </c>
      <c r="M2202" s="5">
        <f t="shared" si="35"/>
        <v>0</v>
      </c>
      <c r="N2202" s="5">
        <f t="shared" si="35"/>
        <v>20.56</v>
      </c>
    </row>
    <row r="2203" spans="1:14" x14ac:dyDescent="0.25">
      <c r="A2203" s="7" t="s">
        <v>182</v>
      </c>
      <c r="B2203">
        <v>0</v>
      </c>
      <c r="C2203" s="7" t="s">
        <v>15</v>
      </c>
      <c r="D2203" s="7" t="s">
        <v>16</v>
      </c>
      <c r="E2203" s="7" t="s">
        <v>27</v>
      </c>
      <c r="F2203" s="7" t="s">
        <v>22</v>
      </c>
      <c r="G2203">
        <v>0.138684</v>
      </c>
      <c r="H2203">
        <v>0</v>
      </c>
      <c r="I2203">
        <v>-26356.799999999999</v>
      </c>
      <c r="J2203">
        <v>0</v>
      </c>
      <c r="K2203">
        <v>-1005.08</v>
      </c>
      <c r="L2203" s="5">
        <f t="shared" si="35"/>
        <v>26356.799999999999</v>
      </c>
      <c r="M2203" s="5">
        <f t="shared" si="35"/>
        <v>0</v>
      </c>
      <c r="N2203" s="5">
        <f t="shared" si="35"/>
        <v>1005.08</v>
      </c>
    </row>
    <row r="2204" spans="1:14" x14ac:dyDescent="0.25">
      <c r="A2204" s="7" t="s">
        <v>182</v>
      </c>
      <c r="B2204">
        <v>0</v>
      </c>
      <c r="C2204" s="7" t="s">
        <v>15</v>
      </c>
      <c r="D2204" s="7" t="s">
        <v>16</v>
      </c>
      <c r="E2204" s="7" t="s">
        <v>27</v>
      </c>
      <c r="F2204" s="7" t="s">
        <v>23</v>
      </c>
      <c r="G2204">
        <v>0.138684</v>
      </c>
      <c r="H2204">
        <v>0.2</v>
      </c>
      <c r="I2204">
        <v>-16522.939999999999</v>
      </c>
      <c r="J2204">
        <v>0</v>
      </c>
      <c r="K2204">
        <v>-20.56</v>
      </c>
      <c r="L2204" s="5">
        <f t="shared" si="35"/>
        <v>16522.939999999999</v>
      </c>
      <c r="M2204" s="5">
        <f t="shared" si="35"/>
        <v>0</v>
      </c>
      <c r="N2204" s="5">
        <f t="shared" si="35"/>
        <v>20.56</v>
      </c>
    </row>
    <row r="2205" spans="1:14" x14ac:dyDescent="0.25">
      <c r="A2205" s="7" t="s">
        <v>182</v>
      </c>
      <c r="B2205">
        <v>0.86</v>
      </c>
      <c r="C2205" s="7" t="s">
        <v>15</v>
      </c>
      <c r="D2205" s="7" t="s">
        <v>16</v>
      </c>
      <c r="E2205" s="7" t="s">
        <v>27</v>
      </c>
      <c r="F2205" s="7" t="s">
        <v>18</v>
      </c>
      <c r="G2205">
        <v>0</v>
      </c>
      <c r="H2205">
        <v>0</v>
      </c>
      <c r="I2205">
        <v>-12545.03</v>
      </c>
      <c r="J2205">
        <v>-1998.81</v>
      </c>
      <c r="K2205">
        <v>0</v>
      </c>
      <c r="L2205" s="5">
        <f t="shared" si="35"/>
        <v>12545.03</v>
      </c>
      <c r="M2205" s="5">
        <f t="shared" si="35"/>
        <v>1998.81</v>
      </c>
      <c r="N2205" s="5">
        <f t="shared" si="35"/>
        <v>0</v>
      </c>
    </row>
    <row r="2206" spans="1:14" x14ac:dyDescent="0.25">
      <c r="A2206" s="7" t="s">
        <v>182</v>
      </c>
      <c r="B2206">
        <v>0.86</v>
      </c>
      <c r="C2206" s="7" t="s">
        <v>15</v>
      </c>
      <c r="D2206" s="7" t="s">
        <v>16</v>
      </c>
      <c r="E2206" s="7" t="s">
        <v>27</v>
      </c>
      <c r="F2206" s="7" t="s">
        <v>19</v>
      </c>
      <c r="G2206">
        <v>-0.36131600000000003</v>
      </c>
      <c r="H2206">
        <v>0</v>
      </c>
      <c r="I2206">
        <v>-15219.5</v>
      </c>
      <c r="J2206">
        <v>-17.13</v>
      </c>
      <c r="K2206">
        <v>0</v>
      </c>
      <c r="L2206" s="5">
        <f t="shared" si="35"/>
        <v>15219.5</v>
      </c>
      <c r="M2206" s="5">
        <f t="shared" si="35"/>
        <v>17.13</v>
      </c>
      <c r="N2206" s="5">
        <f t="shared" si="35"/>
        <v>0</v>
      </c>
    </row>
    <row r="2207" spans="1:14" x14ac:dyDescent="0.25">
      <c r="A2207" s="7" t="s">
        <v>182</v>
      </c>
      <c r="B2207">
        <v>0.86</v>
      </c>
      <c r="C2207" s="7" t="s">
        <v>15</v>
      </c>
      <c r="D2207" s="7" t="s">
        <v>16</v>
      </c>
      <c r="E2207" s="7" t="s">
        <v>27</v>
      </c>
      <c r="F2207" s="7" t="s">
        <v>20</v>
      </c>
      <c r="G2207">
        <v>0.108684</v>
      </c>
      <c r="H2207">
        <v>0</v>
      </c>
      <c r="I2207">
        <v>-20638.8</v>
      </c>
      <c r="J2207">
        <v>-1816.87</v>
      </c>
      <c r="K2207">
        <v>0</v>
      </c>
      <c r="L2207" s="5">
        <f t="shared" si="35"/>
        <v>20638.8</v>
      </c>
      <c r="M2207" s="5">
        <f t="shared" si="35"/>
        <v>1816.87</v>
      </c>
      <c r="N2207" s="5">
        <f t="shared" si="35"/>
        <v>0</v>
      </c>
    </row>
    <row r="2208" spans="1:14" x14ac:dyDescent="0.25">
      <c r="A2208" s="7" t="s">
        <v>182</v>
      </c>
      <c r="B2208">
        <v>0.86</v>
      </c>
      <c r="C2208" s="7" t="s">
        <v>15</v>
      </c>
      <c r="D2208" s="7" t="s">
        <v>16</v>
      </c>
      <c r="E2208" s="7" t="s">
        <v>27</v>
      </c>
      <c r="F2208" s="7" t="s">
        <v>21</v>
      </c>
      <c r="G2208">
        <v>0.138684</v>
      </c>
      <c r="H2208">
        <v>-0.2</v>
      </c>
      <c r="I2208">
        <v>-46949.45</v>
      </c>
      <c r="J2208">
        <v>0</v>
      </c>
      <c r="K2208">
        <v>-20.56</v>
      </c>
      <c r="L2208" s="5">
        <f t="shared" si="35"/>
        <v>46949.45</v>
      </c>
      <c r="M2208" s="5">
        <f t="shared" si="35"/>
        <v>0</v>
      </c>
      <c r="N2208" s="5">
        <f t="shared" si="35"/>
        <v>20.56</v>
      </c>
    </row>
    <row r="2209" spans="1:14" x14ac:dyDescent="0.25">
      <c r="A2209" s="7" t="s">
        <v>182</v>
      </c>
      <c r="B2209">
        <v>0.86</v>
      </c>
      <c r="C2209" s="7" t="s">
        <v>15</v>
      </c>
      <c r="D2209" s="7" t="s">
        <v>16</v>
      </c>
      <c r="E2209" s="7" t="s">
        <v>27</v>
      </c>
      <c r="F2209" s="7" t="s">
        <v>22</v>
      </c>
      <c r="G2209">
        <v>0.138684</v>
      </c>
      <c r="H2209">
        <v>0</v>
      </c>
      <c r="I2209">
        <v>-22872.91</v>
      </c>
      <c r="J2209">
        <v>0</v>
      </c>
      <c r="K2209">
        <v>-1005.08</v>
      </c>
      <c r="L2209" s="5">
        <f t="shared" si="35"/>
        <v>22872.91</v>
      </c>
      <c r="M2209" s="5">
        <f t="shared" si="35"/>
        <v>0</v>
      </c>
      <c r="N2209" s="5">
        <f t="shared" si="35"/>
        <v>1005.08</v>
      </c>
    </row>
    <row r="2210" spans="1:14" x14ac:dyDescent="0.25">
      <c r="A2210" s="7" t="s">
        <v>182</v>
      </c>
      <c r="B2210">
        <v>0.86</v>
      </c>
      <c r="C2210" s="7" t="s">
        <v>15</v>
      </c>
      <c r="D2210" s="7" t="s">
        <v>16</v>
      </c>
      <c r="E2210" s="7" t="s">
        <v>27</v>
      </c>
      <c r="F2210" s="7" t="s">
        <v>23</v>
      </c>
      <c r="G2210">
        <v>0.138684</v>
      </c>
      <c r="H2210">
        <v>0.2</v>
      </c>
      <c r="I2210">
        <v>-6346.99</v>
      </c>
      <c r="J2210">
        <v>0</v>
      </c>
      <c r="K2210">
        <v>-20.56</v>
      </c>
      <c r="L2210" s="5">
        <f t="shared" si="35"/>
        <v>6346.99</v>
      </c>
      <c r="M2210" s="5">
        <f t="shared" si="35"/>
        <v>0</v>
      </c>
      <c r="N2210" s="5">
        <f t="shared" si="35"/>
        <v>20.56</v>
      </c>
    </row>
    <row r="2211" spans="1:14" x14ac:dyDescent="0.25">
      <c r="A2211" s="7" t="s">
        <v>182</v>
      </c>
      <c r="B2211">
        <v>1.72</v>
      </c>
      <c r="C2211" s="7" t="s">
        <v>15</v>
      </c>
      <c r="D2211" s="7" t="s">
        <v>16</v>
      </c>
      <c r="E2211" s="7" t="s">
        <v>27</v>
      </c>
      <c r="F2211" s="7" t="s">
        <v>18</v>
      </c>
      <c r="G2211">
        <v>0</v>
      </c>
      <c r="H2211">
        <v>0</v>
      </c>
      <c r="I2211">
        <v>-12545.03</v>
      </c>
      <c r="J2211">
        <v>-1998.81</v>
      </c>
      <c r="K2211">
        <v>0</v>
      </c>
      <c r="L2211" s="5">
        <f t="shared" si="35"/>
        <v>12545.03</v>
      </c>
      <c r="M2211" s="5">
        <f t="shared" si="35"/>
        <v>1998.81</v>
      </c>
      <c r="N2211" s="5">
        <f t="shared" si="35"/>
        <v>0</v>
      </c>
    </row>
    <row r="2212" spans="1:14" x14ac:dyDescent="0.25">
      <c r="A2212" s="7" t="s">
        <v>182</v>
      </c>
      <c r="B2212">
        <v>1.72</v>
      </c>
      <c r="C2212" s="7" t="s">
        <v>15</v>
      </c>
      <c r="D2212" s="7" t="s">
        <v>16</v>
      </c>
      <c r="E2212" s="7" t="s">
        <v>27</v>
      </c>
      <c r="F2212" s="7" t="s">
        <v>19</v>
      </c>
      <c r="G2212">
        <v>-0.36131600000000003</v>
      </c>
      <c r="H2212">
        <v>0</v>
      </c>
      <c r="I2212">
        <v>-5720.64</v>
      </c>
      <c r="J2212">
        <v>-17.13</v>
      </c>
      <c r="K2212">
        <v>0</v>
      </c>
      <c r="L2212" s="5">
        <f t="shared" si="35"/>
        <v>5720.64</v>
      </c>
      <c r="M2212" s="5">
        <f t="shared" si="35"/>
        <v>17.13</v>
      </c>
      <c r="N2212" s="5">
        <f t="shared" si="35"/>
        <v>0</v>
      </c>
    </row>
    <row r="2213" spans="1:14" x14ac:dyDescent="0.25">
      <c r="A2213" s="7" t="s">
        <v>182</v>
      </c>
      <c r="B2213">
        <v>1.72</v>
      </c>
      <c r="C2213" s="7" t="s">
        <v>15</v>
      </c>
      <c r="D2213" s="7" t="s">
        <v>16</v>
      </c>
      <c r="E2213" s="7" t="s">
        <v>27</v>
      </c>
      <c r="F2213" s="7" t="s">
        <v>20</v>
      </c>
      <c r="G2213">
        <v>0.108684</v>
      </c>
      <c r="H2213">
        <v>0</v>
      </c>
      <c r="I2213">
        <v>-17909.39</v>
      </c>
      <c r="J2213">
        <v>-1816.87</v>
      </c>
      <c r="K2213">
        <v>0</v>
      </c>
      <c r="L2213" s="5">
        <f t="shared" si="35"/>
        <v>17909.39</v>
      </c>
      <c r="M2213" s="5">
        <f t="shared" si="35"/>
        <v>1816.87</v>
      </c>
      <c r="N2213" s="5">
        <f t="shared" si="35"/>
        <v>0</v>
      </c>
    </row>
    <row r="2214" spans="1:14" x14ac:dyDescent="0.25">
      <c r="A2214" s="7" t="s">
        <v>182</v>
      </c>
      <c r="B2214">
        <v>1.72</v>
      </c>
      <c r="C2214" s="7" t="s">
        <v>15</v>
      </c>
      <c r="D2214" s="7" t="s">
        <v>16</v>
      </c>
      <c r="E2214" s="7" t="s">
        <v>27</v>
      </c>
      <c r="F2214" s="7" t="s">
        <v>21</v>
      </c>
      <c r="G2214">
        <v>0.138684</v>
      </c>
      <c r="H2214">
        <v>-0.2</v>
      </c>
      <c r="I2214">
        <v>-28659.59</v>
      </c>
      <c r="J2214">
        <v>0</v>
      </c>
      <c r="K2214">
        <v>-20.56</v>
      </c>
      <c r="L2214" s="5">
        <f t="shared" si="35"/>
        <v>28659.59</v>
      </c>
      <c r="M2214" s="5">
        <f t="shared" si="35"/>
        <v>0</v>
      </c>
      <c r="N2214" s="5">
        <f t="shared" si="35"/>
        <v>20.56</v>
      </c>
    </row>
    <row r="2215" spans="1:14" x14ac:dyDescent="0.25">
      <c r="A2215" s="7" t="s">
        <v>182</v>
      </c>
      <c r="B2215">
        <v>1.72</v>
      </c>
      <c r="C2215" s="7" t="s">
        <v>15</v>
      </c>
      <c r="D2215" s="7" t="s">
        <v>16</v>
      </c>
      <c r="E2215" s="7" t="s">
        <v>27</v>
      </c>
      <c r="F2215" s="7" t="s">
        <v>22</v>
      </c>
      <c r="G2215">
        <v>0.138684</v>
      </c>
      <c r="H2215">
        <v>0</v>
      </c>
      <c r="I2215">
        <v>-19390.099999999999</v>
      </c>
      <c r="J2215">
        <v>0</v>
      </c>
      <c r="K2215">
        <v>-1005.08</v>
      </c>
      <c r="L2215" s="5">
        <f t="shared" si="35"/>
        <v>19390.099999999999</v>
      </c>
      <c r="M2215" s="5">
        <f t="shared" si="35"/>
        <v>0</v>
      </c>
      <c r="N2215" s="5">
        <f t="shared" si="35"/>
        <v>1005.08</v>
      </c>
    </row>
    <row r="2216" spans="1:14" x14ac:dyDescent="0.25">
      <c r="A2216" s="7" t="s">
        <v>182</v>
      </c>
      <c r="B2216">
        <v>1.72</v>
      </c>
      <c r="C2216" s="7" t="s">
        <v>15</v>
      </c>
      <c r="D2216" s="7" t="s">
        <v>16</v>
      </c>
      <c r="E2216" s="7" t="s">
        <v>27</v>
      </c>
      <c r="F2216" s="7" t="s">
        <v>23</v>
      </c>
      <c r="G2216">
        <v>0.138684</v>
      </c>
      <c r="H2216">
        <v>0.2</v>
      </c>
      <c r="I2216">
        <v>-10376.879999999999</v>
      </c>
      <c r="J2216">
        <v>0</v>
      </c>
      <c r="K2216">
        <v>-20.56</v>
      </c>
      <c r="L2216" s="5">
        <f t="shared" si="35"/>
        <v>10376.879999999999</v>
      </c>
      <c r="M2216" s="5">
        <f t="shared" si="35"/>
        <v>0</v>
      </c>
      <c r="N2216" s="5">
        <f t="shared" si="35"/>
        <v>20.56</v>
      </c>
    </row>
    <row r="2217" spans="1:14" x14ac:dyDescent="0.25">
      <c r="A2217" s="7" t="s">
        <v>182</v>
      </c>
      <c r="B2217">
        <v>2.58</v>
      </c>
      <c r="C2217" s="7" t="s">
        <v>15</v>
      </c>
      <c r="D2217" s="7" t="s">
        <v>16</v>
      </c>
      <c r="E2217" s="7" t="s">
        <v>27</v>
      </c>
      <c r="F2217" s="7" t="s">
        <v>18</v>
      </c>
      <c r="G2217">
        <v>0</v>
      </c>
      <c r="H2217">
        <v>0</v>
      </c>
      <c r="I2217">
        <v>-12545.03</v>
      </c>
      <c r="J2217">
        <v>-1998.81</v>
      </c>
      <c r="K2217">
        <v>0</v>
      </c>
      <c r="L2217" s="5">
        <f t="shared" si="35"/>
        <v>12545.03</v>
      </c>
      <c r="M2217" s="5">
        <f t="shared" si="35"/>
        <v>1998.81</v>
      </c>
      <c r="N2217" s="5">
        <f t="shared" si="35"/>
        <v>0</v>
      </c>
    </row>
    <row r="2218" spans="1:14" x14ac:dyDescent="0.25">
      <c r="A2218" s="7" t="s">
        <v>182</v>
      </c>
      <c r="B2218">
        <v>2.58</v>
      </c>
      <c r="C2218" s="7" t="s">
        <v>15</v>
      </c>
      <c r="D2218" s="7" t="s">
        <v>16</v>
      </c>
      <c r="E2218" s="7" t="s">
        <v>27</v>
      </c>
      <c r="F2218" s="7" t="s">
        <v>19</v>
      </c>
      <c r="G2218">
        <v>-0.36131600000000003</v>
      </c>
      <c r="H2218">
        <v>0</v>
      </c>
      <c r="I2218">
        <v>-3837.48</v>
      </c>
      <c r="J2218">
        <v>-17.13</v>
      </c>
      <c r="K2218">
        <v>0</v>
      </c>
      <c r="L2218" s="5">
        <f t="shared" si="35"/>
        <v>3837.48</v>
      </c>
      <c r="M2218" s="5">
        <f t="shared" si="35"/>
        <v>17.13</v>
      </c>
      <c r="N2218" s="5">
        <f t="shared" si="35"/>
        <v>0</v>
      </c>
    </row>
    <row r="2219" spans="1:14" x14ac:dyDescent="0.25">
      <c r="A2219" s="7" t="s">
        <v>182</v>
      </c>
      <c r="B2219">
        <v>2.58</v>
      </c>
      <c r="C2219" s="7" t="s">
        <v>15</v>
      </c>
      <c r="D2219" s="7" t="s">
        <v>16</v>
      </c>
      <c r="E2219" s="7" t="s">
        <v>27</v>
      </c>
      <c r="F2219" s="7" t="s">
        <v>20</v>
      </c>
      <c r="G2219">
        <v>0.108684</v>
      </c>
      <c r="H2219">
        <v>0</v>
      </c>
      <c r="I2219">
        <v>-15179.98</v>
      </c>
      <c r="J2219">
        <v>-1816.87</v>
      </c>
      <c r="K2219">
        <v>0</v>
      </c>
      <c r="L2219" s="5">
        <f t="shared" si="35"/>
        <v>15179.98</v>
      </c>
      <c r="M2219" s="5">
        <f t="shared" si="35"/>
        <v>1816.87</v>
      </c>
      <c r="N2219" s="5">
        <f t="shared" si="35"/>
        <v>0</v>
      </c>
    </row>
    <row r="2220" spans="1:14" x14ac:dyDescent="0.25">
      <c r="A2220" s="7" t="s">
        <v>182</v>
      </c>
      <c r="B2220">
        <v>2.58</v>
      </c>
      <c r="C2220" s="7" t="s">
        <v>15</v>
      </c>
      <c r="D2220" s="7" t="s">
        <v>16</v>
      </c>
      <c r="E2220" s="7" t="s">
        <v>27</v>
      </c>
      <c r="F2220" s="7" t="s">
        <v>21</v>
      </c>
      <c r="G2220">
        <v>0.138684</v>
      </c>
      <c r="H2220">
        <v>-0.2</v>
      </c>
      <c r="I2220">
        <v>-11221.48</v>
      </c>
      <c r="J2220">
        <v>0</v>
      </c>
      <c r="K2220">
        <v>-20.56</v>
      </c>
      <c r="L2220" s="5">
        <f t="shared" si="35"/>
        <v>11221.48</v>
      </c>
      <c r="M2220" s="5">
        <f t="shared" si="35"/>
        <v>0</v>
      </c>
      <c r="N2220" s="5">
        <f t="shared" si="35"/>
        <v>20.56</v>
      </c>
    </row>
    <row r="2221" spans="1:14" x14ac:dyDescent="0.25">
      <c r="A2221" s="7" t="s">
        <v>182</v>
      </c>
      <c r="B2221">
        <v>2.58</v>
      </c>
      <c r="C2221" s="7" t="s">
        <v>15</v>
      </c>
      <c r="D2221" s="7" t="s">
        <v>16</v>
      </c>
      <c r="E2221" s="7" t="s">
        <v>27</v>
      </c>
      <c r="F2221" s="7" t="s">
        <v>22</v>
      </c>
      <c r="G2221">
        <v>0.138684</v>
      </c>
      <c r="H2221">
        <v>0</v>
      </c>
      <c r="I2221">
        <v>-15907.3</v>
      </c>
      <c r="J2221">
        <v>0</v>
      </c>
      <c r="K2221">
        <v>-1005.08</v>
      </c>
      <c r="L2221" s="5">
        <f t="shared" si="35"/>
        <v>15907.3</v>
      </c>
      <c r="M2221" s="5">
        <f t="shared" si="35"/>
        <v>0</v>
      </c>
      <c r="N2221" s="5">
        <f t="shared" si="35"/>
        <v>1005.08</v>
      </c>
    </row>
    <row r="2222" spans="1:14" x14ac:dyDescent="0.25">
      <c r="A2222" s="7" t="s">
        <v>182</v>
      </c>
      <c r="B2222">
        <v>2.58</v>
      </c>
      <c r="C2222" s="7" t="s">
        <v>15</v>
      </c>
      <c r="D2222" s="7" t="s">
        <v>16</v>
      </c>
      <c r="E2222" s="7" t="s">
        <v>27</v>
      </c>
      <c r="F2222" s="7" t="s">
        <v>23</v>
      </c>
      <c r="G2222">
        <v>0.138684</v>
      </c>
      <c r="H2222">
        <v>0.2</v>
      </c>
      <c r="I2222">
        <v>-21374.63</v>
      </c>
      <c r="J2222">
        <v>0</v>
      </c>
      <c r="K2222">
        <v>-20.56</v>
      </c>
      <c r="L2222" s="5">
        <f t="shared" si="35"/>
        <v>21374.63</v>
      </c>
      <c r="M2222" s="5">
        <f t="shared" si="35"/>
        <v>0</v>
      </c>
      <c r="N2222" s="5">
        <f t="shared" si="35"/>
        <v>20.56</v>
      </c>
    </row>
    <row r="2223" spans="1:14" x14ac:dyDescent="0.25">
      <c r="A2223" s="7" t="s">
        <v>182</v>
      </c>
      <c r="B2223">
        <v>3.44</v>
      </c>
      <c r="C2223" s="7" t="s">
        <v>15</v>
      </c>
      <c r="D2223" s="7" t="s">
        <v>16</v>
      </c>
      <c r="E2223" s="7" t="s">
        <v>27</v>
      </c>
      <c r="F2223" s="7" t="s">
        <v>18</v>
      </c>
      <c r="G2223">
        <v>0</v>
      </c>
      <c r="H2223">
        <v>0</v>
      </c>
      <c r="I2223">
        <v>-12545.03</v>
      </c>
      <c r="J2223">
        <v>-1998.81</v>
      </c>
      <c r="K2223">
        <v>0</v>
      </c>
      <c r="L2223" s="5">
        <f t="shared" si="35"/>
        <v>12545.03</v>
      </c>
      <c r="M2223" s="5">
        <f t="shared" si="35"/>
        <v>1998.81</v>
      </c>
      <c r="N2223" s="5">
        <f t="shared" si="35"/>
        <v>0</v>
      </c>
    </row>
    <row r="2224" spans="1:14" x14ac:dyDescent="0.25">
      <c r="A2224" s="7" t="s">
        <v>182</v>
      </c>
      <c r="B2224">
        <v>3.44</v>
      </c>
      <c r="C2224" s="7" t="s">
        <v>15</v>
      </c>
      <c r="D2224" s="7" t="s">
        <v>16</v>
      </c>
      <c r="E2224" s="7" t="s">
        <v>27</v>
      </c>
      <c r="F2224" s="7" t="s">
        <v>19</v>
      </c>
      <c r="G2224">
        <v>-0.36131600000000003</v>
      </c>
      <c r="H2224">
        <v>0</v>
      </c>
      <c r="I2224">
        <v>-12911.47</v>
      </c>
      <c r="J2224">
        <v>-17.13</v>
      </c>
      <c r="K2224">
        <v>0</v>
      </c>
      <c r="L2224" s="5">
        <f t="shared" si="35"/>
        <v>12911.47</v>
      </c>
      <c r="M2224" s="5">
        <f t="shared" si="35"/>
        <v>17.13</v>
      </c>
      <c r="N2224" s="5">
        <f t="shared" si="35"/>
        <v>0</v>
      </c>
    </row>
    <row r="2225" spans="1:14" x14ac:dyDescent="0.25">
      <c r="A2225" s="7" t="s">
        <v>182</v>
      </c>
      <c r="B2225">
        <v>3.44</v>
      </c>
      <c r="C2225" s="7" t="s">
        <v>15</v>
      </c>
      <c r="D2225" s="7" t="s">
        <v>16</v>
      </c>
      <c r="E2225" s="7" t="s">
        <v>27</v>
      </c>
      <c r="F2225" s="7" t="s">
        <v>20</v>
      </c>
      <c r="G2225">
        <v>0.108684</v>
      </c>
      <c r="H2225">
        <v>0</v>
      </c>
      <c r="I2225">
        <v>-12450.57</v>
      </c>
      <c r="J2225">
        <v>-1816.87</v>
      </c>
      <c r="K2225">
        <v>0</v>
      </c>
      <c r="L2225" s="5">
        <f t="shared" si="35"/>
        <v>12450.57</v>
      </c>
      <c r="M2225" s="5">
        <f t="shared" si="35"/>
        <v>1816.87</v>
      </c>
      <c r="N2225" s="5">
        <f t="shared" si="35"/>
        <v>0</v>
      </c>
    </row>
    <row r="2226" spans="1:14" x14ac:dyDescent="0.25">
      <c r="A2226" s="7" t="s">
        <v>182</v>
      </c>
      <c r="B2226">
        <v>3.44</v>
      </c>
      <c r="C2226" s="7" t="s">
        <v>15</v>
      </c>
      <c r="D2226" s="7" t="s">
        <v>16</v>
      </c>
      <c r="E2226" s="7" t="s">
        <v>27</v>
      </c>
      <c r="F2226" s="7" t="s">
        <v>21</v>
      </c>
      <c r="G2226">
        <v>0.138684</v>
      </c>
      <c r="H2226">
        <v>-0.2</v>
      </c>
      <c r="I2226">
        <v>-10774.76</v>
      </c>
      <c r="J2226">
        <v>0</v>
      </c>
      <c r="K2226">
        <v>-20.56</v>
      </c>
      <c r="L2226" s="5">
        <f t="shared" si="35"/>
        <v>10774.76</v>
      </c>
      <c r="M2226" s="5">
        <f t="shared" si="35"/>
        <v>0</v>
      </c>
      <c r="N2226" s="5">
        <f t="shared" si="35"/>
        <v>20.56</v>
      </c>
    </row>
    <row r="2227" spans="1:14" x14ac:dyDescent="0.25">
      <c r="A2227" s="7" t="s">
        <v>182</v>
      </c>
      <c r="B2227">
        <v>3.44</v>
      </c>
      <c r="C2227" s="7" t="s">
        <v>15</v>
      </c>
      <c r="D2227" s="7" t="s">
        <v>16</v>
      </c>
      <c r="E2227" s="7" t="s">
        <v>27</v>
      </c>
      <c r="F2227" s="7" t="s">
        <v>22</v>
      </c>
      <c r="G2227">
        <v>0.138684</v>
      </c>
      <c r="H2227">
        <v>0</v>
      </c>
      <c r="I2227">
        <v>-12424.49</v>
      </c>
      <c r="J2227">
        <v>0</v>
      </c>
      <c r="K2227">
        <v>-1005.08</v>
      </c>
      <c r="L2227" s="5">
        <f t="shared" si="35"/>
        <v>12424.49</v>
      </c>
      <c r="M2227" s="5">
        <f t="shared" si="35"/>
        <v>0</v>
      </c>
      <c r="N2227" s="5">
        <f t="shared" si="35"/>
        <v>1005.08</v>
      </c>
    </row>
    <row r="2228" spans="1:14" x14ac:dyDescent="0.25">
      <c r="A2228" s="7" t="s">
        <v>182</v>
      </c>
      <c r="B2228">
        <v>3.44</v>
      </c>
      <c r="C2228" s="7" t="s">
        <v>15</v>
      </c>
      <c r="D2228" s="7" t="s">
        <v>16</v>
      </c>
      <c r="E2228" s="7" t="s">
        <v>27</v>
      </c>
      <c r="F2228" s="7" t="s">
        <v>23</v>
      </c>
      <c r="G2228">
        <v>0.138684</v>
      </c>
      <c r="H2228">
        <v>0.2</v>
      </c>
      <c r="I2228">
        <v>-32639.39</v>
      </c>
      <c r="J2228">
        <v>0</v>
      </c>
      <c r="K2228">
        <v>-20.56</v>
      </c>
      <c r="L2228" s="5">
        <f t="shared" si="35"/>
        <v>32639.39</v>
      </c>
      <c r="M2228" s="5">
        <f t="shared" si="35"/>
        <v>0</v>
      </c>
      <c r="N2228" s="5">
        <f t="shared" si="35"/>
        <v>20.56</v>
      </c>
    </row>
    <row r="2229" spans="1:14" x14ac:dyDescent="0.25">
      <c r="A2229" s="7" t="s">
        <v>182</v>
      </c>
      <c r="B2229">
        <v>4.3</v>
      </c>
      <c r="C2229" s="7" t="s">
        <v>15</v>
      </c>
      <c r="D2229" s="7" t="s">
        <v>16</v>
      </c>
      <c r="E2229" s="7" t="s">
        <v>27</v>
      </c>
      <c r="F2229" s="7" t="s">
        <v>18</v>
      </c>
      <c r="G2229">
        <v>0</v>
      </c>
      <c r="H2229">
        <v>0</v>
      </c>
      <c r="I2229">
        <v>-12545.03</v>
      </c>
      <c r="J2229">
        <v>-1998.81</v>
      </c>
      <c r="K2229">
        <v>0</v>
      </c>
      <c r="L2229" s="5">
        <f t="shared" si="35"/>
        <v>12545.03</v>
      </c>
      <c r="M2229" s="5">
        <f t="shared" si="35"/>
        <v>1998.81</v>
      </c>
      <c r="N2229" s="5">
        <f t="shared" si="35"/>
        <v>0</v>
      </c>
    </row>
    <row r="2230" spans="1:14" x14ac:dyDescent="0.25">
      <c r="A2230" s="7" t="s">
        <v>182</v>
      </c>
      <c r="B2230">
        <v>4.3</v>
      </c>
      <c r="C2230" s="7" t="s">
        <v>15</v>
      </c>
      <c r="D2230" s="7" t="s">
        <v>16</v>
      </c>
      <c r="E2230" s="7" t="s">
        <v>27</v>
      </c>
      <c r="F2230" s="7" t="s">
        <v>19</v>
      </c>
      <c r="G2230">
        <v>-0.36131600000000003</v>
      </c>
      <c r="H2230">
        <v>0</v>
      </c>
      <c r="I2230">
        <v>-22028.22</v>
      </c>
      <c r="J2230">
        <v>-17.13</v>
      </c>
      <c r="K2230">
        <v>0</v>
      </c>
      <c r="L2230" s="5">
        <f t="shared" si="35"/>
        <v>22028.22</v>
      </c>
      <c r="M2230" s="5">
        <f t="shared" si="35"/>
        <v>17.13</v>
      </c>
      <c r="N2230" s="5">
        <f t="shared" si="35"/>
        <v>0</v>
      </c>
    </row>
    <row r="2231" spans="1:14" x14ac:dyDescent="0.25">
      <c r="A2231" s="7" t="s">
        <v>182</v>
      </c>
      <c r="B2231">
        <v>4.3</v>
      </c>
      <c r="C2231" s="7" t="s">
        <v>15</v>
      </c>
      <c r="D2231" s="7" t="s">
        <v>16</v>
      </c>
      <c r="E2231" s="7" t="s">
        <v>27</v>
      </c>
      <c r="F2231" s="7" t="s">
        <v>20</v>
      </c>
      <c r="G2231">
        <v>0.108684</v>
      </c>
      <c r="H2231">
        <v>0</v>
      </c>
      <c r="I2231">
        <v>-9721.16</v>
      </c>
      <c r="J2231">
        <v>-1816.87</v>
      </c>
      <c r="K2231">
        <v>0</v>
      </c>
      <c r="L2231" s="5">
        <f t="shared" si="35"/>
        <v>9721.16</v>
      </c>
      <c r="M2231" s="5">
        <f t="shared" si="35"/>
        <v>1816.87</v>
      </c>
      <c r="N2231" s="5">
        <f t="shared" si="35"/>
        <v>0</v>
      </c>
    </row>
    <row r="2232" spans="1:14" x14ac:dyDescent="0.25">
      <c r="A2232" s="7" t="s">
        <v>182</v>
      </c>
      <c r="B2232">
        <v>4.3</v>
      </c>
      <c r="C2232" s="7" t="s">
        <v>15</v>
      </c>
      <c r="D2232" s="7" t="s">
        <v>16</v>
      </c>
      <c r="E2232" s="7" t="s">
        <v>27</v>
      </c>
      <c r="F2232" s="7" t="s">
        <v>21</v>
      </c>
      <c r="G2232">
        <v>0.138684</v>
      </c>
      <c r="H2232">
        <v>-0.2</v>
      </c>
      <c r="I2232">
        <v>-31096.06</v>
      </c>
      <c r="J2232">
        <v>0</v>
      </c>
      <c r="K2232">
        <v>-20.56</v>
      </c>
      <c r="L2232" s="5">
        <f t="shared" si="35"/>
        <v>31096.06</v>
      </c>
      <c r="M2232" s="5">
        <f t="shared" si="35"/>
        <v>0</v>
      </c>
      <c r="N2232" s="5">
        <f t="shared" si="35"/>
        <v>20.56</v>
      </c>
    </row>
    <row r="2233" spans="1:14" x14ac:dyDescent="0.25">
      <c r="A2233" s="7" t="s">
        <v>182</v>
      </c>
      <c r="B2233">
        <v>4.3</v>
      </c>
      <c r="C2233" s="7" t="s">
        <v>15</v>
      </c>
      <c r="D2233" s="7" t="s">
        <v>16</v>
      </c>
      <c r="E2233" s="7" t="s">
        <v>27</v>
      </c>
      <c r="F2233" s="7" t="s">
        <v>22</v>
      </c>
      <c r="G2233">
        <v>0.138684</v>
      </c>
      <c r="H2233">
        <v>0</v>
      </c>
      <c r="I2233">
        <v>-8941.68</v>
      </c>
      <c r="J2233">
        <v>0</v>
      </c>
      <c r="K2233">
        <v>-1005.08</v>
      </c>
      <c r="L2233" s="5">
        <f t="shared" si="35"/>
        <v>8941.68</v>
      </c>
      <c r="M2233" s="5">
        <f t="shared" si="35"/>
        <v>0</v>
      </c>
      <c r="N2233" s="5">
        <f t="shared" si="35"/>
        <v>1005.08</v>
      </c>
    </row>
    <row r="2234" spans="1:14" x14ac:dyDescent="0.25">
      <c r="A2234" s="7" t="s">
        <v>182</v>
      </c>
      <c r="B2234">
        <v>4.3</v>
      </c>
      <c r="C2234" s="7" t="s">
        <v>15</v>
      </c>
      <c r="D2234" s="7" t="s">
        <v>16</v>
      </c>
      <c r="E2234" s="7" t="s">
        <v>27</v>
      </c>
      <c r="F2234" s="7" t="s">
        <v>23</v>
      </c>
      <c r="G2234">
        <v>0.138684</v>
      </c>
      <c r="H2234">
        <v>0.2</v>
      </c>
      <c r="I2234">
        <v>-43930.67</v>
      </c>
      <c r="J2234">
        <v>0</v>
      </c>
      <c r="K2234">
        <v>-20.56</v>
      </c>
      <c r="L2234" s="5">
        <f t="shared" si="35"/>
        <v>43930.67</v>
      </c>
      <c r="M2234" s="5">
        <f t="shared" si="35"/>
        <v>0</v>
      </c>
      <c r="N2234" s="5">
        <f t="shared" si="35"/>
        <v>20.56</v>
      </c>
    </row>
    <row r="2235" spans="1:14" x14ac:dyDescent="0.25">
      <c r="A2235" s="7" t="s">
        <v>183</v>
      </c>
      <c r="B2235">
        <v>0</v>
      </c>
      <c r="C2235" s="7" t="s">
        <v>15</v>
      </c>
      <c r="D2235" s="7" t="s">
        <v>16</v>
      </c>
      <c r="E2235" s="7" t="s">
        <v>17</v>
      </c>
      <c r="F2235" s="7" t="s">
        <v>18</v>
      </c>
      <c r="G2235">
        <v>0</v>
      </c>
      <c r="H2235">
        <v>0</v>
      </c>
      <c r="I2235">
        <v>12283.82</v>
      </c>
      <c r="J2235">
        <v>178.05</v>
      </c>
      <c r="K2235">
        <v>0</v>
      </c>
      <c r="L2235" s="5">
        <f t="shared" si="35"/>
        <v>12283.82</v>
      </c>
      <c r="M2235" s="5">
        <f t="shared" si="35"/>
        <v>178.05</v>
      </c>
      <c r="N2235" s="5">
        <f t="shared" si="35"/>
        <v>0</v>
      </c>
    </row>
    <row r="2236" spans="1:14" x14ac:dyDescent="0.25">
      <c r="A2236" s="7" t="s">
        <v>183</v>
      </c>
      <c r="B2236">
        <v>0</v>
      </c>
      <c r="C2236" s="7" t="s">
        <v>15</v>
      </c>
      <c r="D2236" s="7" t="s">
        <v>16</v>
      </c>
      <c r="E2236" s="7" t="s">
        <v>17</v>
      </c>
      <c r="F2236" s="7" t="s">
        <v>19</v>
      </c>
      <c r="G2236">
        <v>-0.36131600000000003</v>
      </c>
      <c r="H2236">
        <v>0</v>
      </c>
      <c r="I2236">
        <v>14206.23</v>
      </c>
      <c r="J2236">
        <v>10.8</v>
      </c>
      <c r="K2236">
        <v>0</v>
      </c>
      <c r="L2236" s="5">
        <f t="shared" si="35"/>
        <v>14206.23</v>
      </c>
      <c r="M2236" s="5">
        <f t="shared" si="35"/>
        <v>10.8</v>
      </c>
      <c r="N2236" s="5">
        <f t="shared" si="35"/>
        <v>0</v>
      </c>
    </row>
    <row r="2237" spans="1:14" x14ac:dyDescent="0.25">
      <c r="A2237" s="7" t="s">
        <v>183</v>
      </c>
      <c r="B2237">
        <v>0</v>
      </c>
      <c r="C2237" s="7" t="s">
        <v>15</v>
      </c>
      <c r="D2237" s="7" t="s">
        <v>16</v>
      </c>
      <c r="E2237" s="7" t="s">
        <v>17</v>
      </c>
      <c r="F2237" s="7" t="s">
        <v>20</v>
      </c>
      <c r="G2237">
        <v>0.108684</v>
      </c>
      <c r="H2237">
        <v>0</v>
      </c>
      <c r="I2237">
        <v>11825.68</v>
      </c>
      <c r="J2237">
        <v>162.43</v>
      </c>
      <c r="K2237">
        <v>0</v>
      </c>
      <c r="L2237" s="5">
        <f t="shared" si="35"/>
        <v>11825.68</v>
      </c>
      <c r="M2237" s="5">
        <f t="shared" si="35"/>
        <v>162.43</v>
      </c>
      <c r="N2237" s="5">
        <f t="shared" si="35"/>
        <v>0</v>
      </c>
    </row>
    <row r="2238" spans="1:14" x14ac:dyDescent="0.25">
      <c r="A2238" s="7" t="s">
        <v>183</v>
      </c>
      <c r="B2238">
        <v>0</v>
      </c>
      <c r="C2238" s="7" t="s">
        <v>15</v>
      </c>
      <c r="D2238" s="7" t="s">
        <v>16</v>
      </c>
      <c r="E2238" s="7" t="s">
        <v>17</v>
      </c>
      <c r="F2238" s="7" t="s">
        <v>21</v>
      </c>
      <c r="G2238">
        <v>0.138684</v>
      </c>
      <c r="H2238">
        <v>-0.2</v>
      </c>
      <c r="I2238">
        <v>45635.69</v>
      </c>
      <c r="J2238">
        <v>0</v>
      </c>
      <c r="K2238">
        <v>12.96</v>
      </c>
      <c r="L2238" s="5">
        <f t="shared" si="35"/>
        <v>45635.69</v>
      </c>
      <c r="M2238" s="5">
        <f t="shared" si="35"/>
        <v>0</v>
      </c>
      <c r="N2238" s="5">
        <f t="shared" si="35"/>
        <v>12.96</v>
      </c>
    </row>
    <row r="2239" spans="1:14" x14ac:dyDescent="0.25">
      <c r="A2239" s="7" t="s">
        <v>183</v>
      </c>
      <c r="B2239">
        <v>0</v>
      </c>
      <c r="C2239" s="7" t="s">
        <v>15</v>
      </c>
      <c r="D2239" s="7" t="s">
        <v>16</v>
      </c>
      <c r="E2239" s="7" t="s">
        <v>17</v>
      </c>
      <c r="F2239" s="7" t="s">
        <v>22</v>
      </c>
      <c r="G2239">
        <v>0.138684</v>
      </c>
      <c r="H2239">
        <v>0</v>
      </c>
      <c r="I2239">
        <v>11704.12</v>
      </c>
      <c r="J2239">
        <v>0</v>
      </c>
      <c r="K2239">
        <v>1565.21</v>
      </c>
      <c r="L2239" s="5">
        <f t="shared" si="35"/>
        <v>11704.12</v>
      </c>
      <c r="M2239" s="5">
        <f t="shared" si="35"/>
        <v>0</v>
      </c>
      <c r="N2239" s="5">
        <f t="shared" si="35"/>
        <v>1565.21</v>
      </c>
    </row>
    <row r="2240" spans="1:14" x14ac:dyDescent="0.25">
      <c r="A2240" s="7" t="s">
        <v>183</v>
      </c>
      <c r="B2240">
        <v>0</v>
      </c>
      <c r="C2240" s="7" t="s">
        <v>15</v>
      </c>
      <c r="D2240" s="7" t="s">
        <v>16</v>
      </c>
      <c r="E2240" s="7" t="s">
        <v>17</v>
      </c>
      <c r="F2240" s="7" t="s">
        <v>23</v>
      </c>
      <c r="G2240">
        <v>0.138684</v>
      </c>
      <c r="H2240">
        <v>0.2</v>
      </c>
      <c r="I2240">
        <v>19976.310000000001</v>
      </c>
      <c r="J2240">
        <v>0</v>
      </c>
      <c r="K2240">
        <v>12.96</v>
      </c>
      <c r="L2240" s="5">
        <f t="shared" si="35"/>
        <v>19976.310000000001</v>
      </c>
      <c r="M2240" s="5">
        <f t="shared" si="35"/>
        <v>0</v>
      </c>
      <c r="N2240" s="5">
        <f t="shared" si="35"/>
        <v>12.96</v>
      </c>
    </row>
    <row r="2241" spans="1:14" x14ac:dyDescent="0.25">
      <c r="A2241" s="7" t="s">
        <v>183</v>
      </c>
      <c r="B2241">
        <v>0.86</v>
      </c>
      <c r="C2241" s="7" t="s">
        <v>15</v>
      </c>
      <c r="D2241" s="7" t="s">
        <v>16</v>
      </c>
      <c r="E2241" s="7" t="s">
        <v>17</v>
      </c>
      <c r="F2241" s="7" t="s">
        <v>18</v>
      </c>
      <c r="G2241">
        <v>0</v>
      </c>
      <c r="H2241">
        <v>0</v>
      </c>
      <c r="I2241">
        <v>12283.82</v>
      </c>
      <c r="J2241">
        <v>178.05</v>
      </c>
      <c r="K2241">
        <v>0</v>
      </c>
      <c r="L2241" s="5">
        <f t="shared" si="35"/>
        <v>12283.82</v>
      </c>
      <c r="M2241" s="5">
        <f t="shared" si="35"/>
        <v>178.05</v>
      </c>
      <c r="N2241" s="5">
        <f t="shared" si="35"/>
        <v>0</v>
      </c>
    </row>
    <row r="2242" spans="1:14" x14ac:dyDescent="0.25">
      <c r="A2242" s="7" t="s">
        <v>183</v>
      </c>
      <c r="B2242">
        <v>0.86</v>
      </c>
      <c r="C2242" s="7" t="s">
        <v>15</v>
      </c>
      <c r="D2242" s="7" t="s">
        <v>16</v>
      </c>
      <c r="E2242" s="7" t="s">
        <v>17</v>
      </c>
      <c r="F2242" s="7" t="s">
        <v>19</v>
      </c>
      <c r="G2242">
        <v>-0.36131600000000003</v>
      </c>
      <c r="H2242">
        <v>0</v>
      </c>
      <c r="I2242">
        <v>14429.6</v>
      </c>
      <c r="J2242">
        <v>10.8</v>
      </c>
      <c r="K2242">
        <v>0</v>
      </c>
      <c r="L2242" s="5">
        <f t="shared" si="35"/>
        <v>14429.6</v>
      </c>
      <c r="M2242" s="5">
        <f t="shared" si="35"/>
        <v>10.8</v>
      </c>
      <c r="N2242" s="5">
        <f t="shared" si="35"/>
        <v>0</v>
      </c>
    </row>
    <row r="2243" spans="1:14" x14ac:dyDescent="0.25">
      <c r="A2243" s="7" t="s">
        <v>183</v>
      </c>
      <c r="B2243">
        <v>0.86</v>
      </c>
      <c r="C2243" s="7" t="s">
        <v>15</v>
      </c>
      <c r="D2243" s="7" t="s">
        <v>16</v>
      </c>
      <c r="E2243" s="7" t="s">
        <v>17</v>
      </c>
      <c r="F2243" s="7" t="s">
        <v>20</v>
      </c>
      <c r="G2243">
        <v>0.108684</v>
      </c>
      <c r="H2243">
        <v>0</v>
      </c>
      <c r="I2243">
        <v>11712.84</v>
      </c>
      <c r="J2243">
        <v>162.43</v>
      </c>
      <c r="K2243">
        <v>0</v>
      </c>
      <c r="L2243" s="5">
        <f t="shared" si="35"/>
        <v>11712.84</v>
      </c>
      <c r="M2243" s="5">
        <f t="shared" si="35"/>
        <v>162.43</v>
      </c>
      <c r="N2243" s="5">
        <f t="shared" si="35"/>
        <v>0</v>
      </c>
    </row>
    <row r="2244" spans="1:14" x14ac:dyDescent="0.25">
      <c r="A2244" s="7" t="s">
        <v>183</v>
      </c>
      <c r="B2244">
        <v>0.86</v>
      </c>
      <c r="C2244" s="7" t="s">
        <v>15</v>
      </c>
      <c r="D2244" s="7" t="s">
        <v>16</v>
      </c>
      <c r="E2244" s="7" t="s">
        <v>17</v>
      </c>
      <c r="F2244" s="7" t="s">
        <v>21</v>
      </c>
      <c r="G2244">
        <v>0.138684</v>
      </c>
      <c r="H2244">
        <v>-0.2</v>
      </c>
      <c r="I2244">
        <v>31936.12</v>
      </c>
      <c r="J2244">
        <v>0</v>
      </c>
      <c r="K2244">
        <v>12.96</v>
      </c>
      <c r="L2244" s="5">
        <f t="shared" ref="L2244:N2307" si="36">+ABS(I2244)</f>
        <v>31936.12</v>
      </c>
      <c r="M2244" s="5">
        <f t="shared" si="36"/>
        <v>0</v>
      </c>
      <c r="N2244" s="5">
        <f t="shared" si="36"/>
        <v>12.96</v>
      </c>
    </row>
    <row r="2245" spans="1:14" x14ac:dyDescent="0.25">
      <c r="A2245" s="7" t="s">
        <v>183</v>
      </c>
      <c r="B2245">
        <v>0.86</v>
      </c>
      <c r="C2245" s="7" t="s">
        <v>15</v>
      </c>
      <c r="D2245" s="7" t="s">
        <v>16</v>
      </c>
      <c r="E2245" s="7" t="s">
        <v>17</v>
      </c>
      <c r="F2245" s="7" t="s">
        <v>22</v>
      </c>
      <c r="G2245">
        <v>0.138684</v>
      </c>
      <c r="H2245">
        <v>0</v>
      </c>
      <c r="I2245">
        <v>11560.14</v>
      </c>
      <c r="J2245">
        <v>0</v>
      </c>
      <c r="K2245">
        <v>1565.21</v>
      </c>
      <c r="L2245" s="5">
        <f t="shared" si="36"/>
        <v>11560.14</v>
      </c>
      <c r="M2245" s="5">
        <f t="shared" si="36"/>
        <v>0</v>
      </c>
      <c r="N2245" s="5">
        <f t="shared" si="36"/>
        <v>1565.21</v>
      </c>
    </row>
    <row r="2246" spans="1:14" x14ac:dyDescent="0.25">
      <c r="A2246" s="7" t="s">
        <v>183</v>
      </c>
      <c r="B2246">
        <v>0.86</v>
      </c>
      <c r="C2246" s="7" t="s">
        <v>15</v>
      </c>
      <c r="D2246" s="7" t="s">
        <v>16</v>
      </c>
      <c r="E2246" s="7" t="s">
        <v>17</v>
      </c>
      <c r="F2246" s="7" t="s">
        <v>23</v>
      </c>
      <c r="G2246">
        <v>0.138684</v>
      </c>
      <c r="H2246">
        <v>0.2</v>
      </c>
      <c r="I2246">
        <v>7842.32</v>
      </c>
      <c r="J2246">
        <v>0</v>
      </c>
      <c r="K2246">
        <v>12.96</v>
      </c>
      <c r="L2246" s="5">
        <f t="shared" si="36"/>
        <v>7842.32</v>
      </c>
      <c r="M2246" s="5">
        <f t="shared" si="36"/>
        <v>0</v>
      </c>
      <c r="N2246" s="5">
        <f t="shared" si="36"/>
        <v>12.96</v>
      </c>
    </row>
    <row r="2247" spans="1:14" x14ac:dyDescent="0.25">
      <c r="A2247" s="7" t="s">
        <v>183</v>
      </c>
      <c r="B2247">
        <v>1.72</v>
      </c>
      <c r="C2247" s="7" t="s">
        <v>15</v>
      </c>
      <c r="D2247" s="7" t="s">
        <v>16</v>
      </c>
      <c r="E2247" s="7" t="s">
        <v>17</v>
      </c>
      <c r="F2247" s="7" t="s">
        <v>18</v>
      </c>
      <c r="G2247">
        <v>0</v>
      </c>
      <c r="H2247">
        <v>0</v>
      </c>
      <c r="I2247">
        <v>12283.82</v>
      </c>
      <c r="J2247">
        <v>178.05</v>
      </c>
      <c r="K2247">
        <v>0</v>
      </c>
      <c r="L2247" s="5">
        <f t="shared" si="36"/>
        <v>12283.82</v>
      </c>
      <c r="M2247" s="5">
        <f t="shared" si="36"/>
        <v>178.05</v>
      </c>
      <c r="N2247" s="5">
        <f t="shared" si="36"/>
        <v>0</v>
      </c>
    </row>
    <row r="2248" spans="1:14" x14ac:dyDescent="0.25">
      <c r="A2248" s="7" t="s">
        <v>183</v>
      </c>
      <c r="B2248">
        <v>1.72</v>
      </c>
      <c r="C2248" s="7" t="s">
        <v>15</v>
      </c>
      <c r="D2248" s="7" t="s">
        <v>16</v>
      </c>
      <c r="E2248" s="7" t="s">
        <v>17</v>
      </c>
      <c r="F2248" s="7" t="s">
        <v>19</v>
      </c>
      <c r="G2248">
        <v>-0.36131600000000003</v>
      </c>
      <c r="H2248">
        <v>0</v>
      </c>
      <c r="I2248">
        <v>14654.14</v>
      </c>
      <c r="J2248">
        <v>10.8</v>
      </c>
      <c r="K2248">
        <v>0</v>
      </c>
      <c r="L2248" s="5">
        <f t="shared" si="36"/>
        <v>14654.14</v>
      </c>
      <c r="M2248" s="5">
        <f t="shared" si="36"/>
        <v>10.8</v>
      </c>
      <c r="N2248" s="5">
        <f t="shared" si="36"/>
        <v>0</v>
      </c>
    </row>
    <row r="2249" spans="1:14" x14ac:dyDescent="0.25">
      <c r="A2249" s="7" t="s">
        <v>183</v>
      </c>
      <c r="B2249">
        <v>1.72</v>
      </c>
      <c r="C2249" s="7" t="s">
        <v>15</v>
      </c>
      <c r="D2249" s="7" t="s">
        <v>16</v>
      </c>
      <c r="E2249" s="7" t="s">
        <v>17</v>
      </c>
      <c r="F2249" s="7" t="s">
        <v>20</v>
      </c>
      <c r="G2249">
        <v>0.108684</v>
      </c>
      <c r="H2249">
        <v>0</v>
      </c>
      <c r="I2249">
        <v>11603.55</v>
      </c>
      <c r="J2249">
        <v>162.43</v>
      </c>
      <c r="K2249">
        <v>0</v>
      </c>
      <c r="L2249" s="5">
        <f t="shared" si="36"/>
        <v>11603.55</v>
      </c>
      <c r="M2249" s="5">
        <f t="shared" si="36"/>
        <v>162.43</v>
      </c>
      <c r="N2249" s="5">
        <f t="shared" si="36"/>
        <v>0</v>
      </c>
    </row>
    <row r="2250" spans="1:14" x14ac:dyDescent="0.25">
      <c r="A2250" s="7" t="s">
        <v>183</v>
      </c>
      <c r="B2250">
        <v>1.72</v>
      </c>
      <c r="C2250" s="7" t="s">
        <v>15</v>
      </c>
      <c r="D2250" s="7" t="s">
        <v>16</v>
      </c>
      <c r="E2250" s="7" t="s">
        <v>17</v>
      </c>
      <c r="F2250" s="7" t="s">
        <v>21</v>
      </c>
      <c r="G2250">
        <v>0.138684</v>
      </c>
      <c r="H2250">
        <v>-0.2</v>
      </c>
      <c r="I2250">
        <v>18445.189999999999</v>
      </c>
      <c r="J2250">
        <v>0</v>
      </c>
      <c r="K2250">
        <v>12.96</v>
      </c>
      <c r="L2250" s="5">
        <f t="shared" si="36"/>
        <v>18445.189999999999</v>
      </c>
      <c r="M2250" s="5">
        <f t="shared" si="36"/>
        <v>0</v>
      </c>
      <c r="N2250" s="5">
        <f t="shared" si="36"/>
        <v>12.96</v>
      </c>
    </row>
    <row r="2251" spans="1:14" x14ac:dyDescent="0.25">
      <c r="A2251" s="7" t="s">
        <v>183</v>
      </c>
      <c r="B2251">
        <v>1.72</v>
      </c>
      <c r="C2251" s="7" t="s">
        <v>15</v>
      </c>
      <c r="D2251" s="7" t="s">
        <v>16</v>
      </c>
      <c r="E2251" s="7" t="s">
        <v>17</v>
      </c>
      <c r="F2251" s="7" t="s">
        <v>22</v>
      </c>
      <c r="G2251">
        <v>0.138684</v>
      </c>
      <c r="H2251">
        <v>0</v>
      </c>
      <c r="I2251">
        <v>11420.07</v>
      </c>
      <c r="J2251">
        <v>0</v>
      </c>
      <c r="K2251">
        <v>1565.21</v>
      </c>
      <c r="L2251" s="5">
        <f t="shared" si="36"/>
        <v>11420.07</v>
      </c>
      <c r="M2251" s="5">
        <f t="shared" si="36"/>
        <v>0</v>
      </c>
      <c r="N2251" s="5">
        <f t="shared" si="36"/>
        <v>1565.21</v>
      </c>
    </row>
    <row r="2252" spans="1:14" x14ac:dyDescent="0.25">
      <c r="A2252" s="7" t="s">
        <v>183</v>
      </c>
      <c r="B2252">
        <v>1.72</v>
      </c>
      <c r="C2252" s="7" t="s">
        <v>15</v>
      </c>
      <c r="D2252" s="7" t="s">
        <v>16</v>
      </c>
      <c r="E2252" s="7" t="s">
        <v>17</v>
      </c>
      <c r="F2252" s="7" t="s">
        <v>23</v>
      </c>
      <c r="G2252">
        <v>0.138684</v>
      </c>
      <c r="H2252">
        <v>0.2</v>
      </c>
      <c r="I2252">
        <v>5202.5200000000004</v>
      </c>
      <c r="J2252">
        <v>0</v>
      </c>
      <c r="K2252">
        <v>12.96</v>
      </c>
      <c r="L2252" s="5">
        <f t="shared" si="36"/>
        <v>5202.5200000000004</v>
      </c>
      <c r="M2252" s="5">
        <f t="shared" si="36"/>
        <v>0</v>
      </c>
      <c r="N2252" s="5">
        <f t="shared" si="36"/>
        <v>12.96</v>
      </c>
    </row>
    <row r="2253" spans="1:14" x14ac:dyDescent="0.25">
      <c r="A2253" s="7" t="s">
        <v>183</v>
      </c>
      <c r="B2253">
        <v>2.58</v>
      </c>
      <c r="C2253" s="7" t="s">
        <v>15</v>
      </c>
      <c r="D2253" s="7" t="s">
        <v>16</v>
      </c>
      <c r="E2253" s="7" t="s">
        <v>17</v>
      </c>
      <c r="F2253" s="7" t="s">
        <v>18</v>
      </c>
      <c r="G2253">
        <v>0</v>
      </c>
      <c r="H2253">
        <v>0</v>
      </c>
      <c r="I2253">
        <v>12283.82</v>
      </c>
      <c r="J2253">
        <v>178.05</v>
      </c>
      <c r="K2253">
        <v>0</v>
      </c>
      <c r="L2253" s="5">
        <f t="shared" si="36"/>
        <v>12283.82</v>
      </c>
      <c r="M2253" s="5">
        <f t="shared" si="36"/>
        <v>178.05</v>
      </c>
      <c r="N2253" s="5">
        <f t="shared" si="36"/>
        <v>0</v>
      </c>
    </row>
    <row r="2254" spans="1:14" x14ac:dyDescent="0.25">
      <c r="A2254" s="7" t="s">
        <v>183</v>
      </c>
      <c r="B2254">
        <v>2.58</v>
      </c>
      <c r="C2254" s="7" t="s">
        <v>15</v>
      </c>
      <c r="D2254" s="7" t="s">
        <v>16</v>
      </c>
      <c r="E2254" s="7" t="s">
        <v>17</v>
      </c>
      <c r="F2254" s="7" t="s">
        <v>19</v>
      </c>
      <c r="G2254">
        <v>-0.36131600000000003</v>
      </c>
      <c r="H2254">
        <v>0</v>
      </c>
      <c r="I2254">
        <v>14923.66</v>
      </c>
      <c r="J2254">
        <v>10.8</v>
      </c>
      <c r="K2254">
        <v>0</v>
      </c>
      <c r="L2254" s="5">
        <f t="shared" si="36"/>
        <v>14923.66</v>
      </c>
      <c r="M2254" s="5">
        <f t="shared" si="36"/>
        <v>10.8</v>
      </c>
      <c r="N2254" s="5">
        <f t="shared" si="36"/>
        <v>0</v>
      </c>
    </row>
    <row r="2255" spans="1:14" x14ac:dyDescent="0.25">
      <c r="A2255" s="7" t="s">
        <v>183</v>
      </c>
      <c r="B2255">
        <v>2.58</v>
      </c>
      <c r="C2255" s="7" t="s">
        <v>15</v>
      </c>
      <c r="D2255" s="7" t="s">
        <v>16</v>
      </c>
      <c r="E2255" s="7" t="s">
        <v>17</v>
      </c>
      <c r="F2255" s="7" t="s">
        <v>20</v>
      </c>
      <c r="G2255">
        <v>0.108684</v>
      </c>
      <c r="H2255">
        <v>0</v>
      </c>
      <c r="I2255">
        <v>11500.28</v>
      </c>
      <c r="J2255">
        <v>162.43</v>
      </c>
      <c r="K2255">
        <v>0</v>
      </c>
      <c r="L2255" s="5">
        <f t="shared" si="36"/>
        <v>11500.28</v>
      </c>
      <c r="M2255" s="5">
        <f t="shared" si="36"/>
        <v>162.43</v>
      </c>
      <c r="N2255" s="5">
        <f t="shared" si="36"/>
        <v>0</v>
      </c>
    </row>
    <row r="2256" spans="1:14" x14ac:dyDescent="0.25">
      <c r="A2256" s="7" t="s">
        <v>183</v>
      </c>
      <c r="B2256">
        <v>2.58</v>
      </c>
      <c r="C2256" s="7" t="s">
        <v>15</v>
      </c>
      <c r="D2256" s="7" t="s">
        <v>16</v>
      </c>
      <c r="E2256" s="7" t="s">
        <v>17</v>
      </c>
      <c r="F2256" s="7" t="s">
        <v>21</v>
      </c>
      <c r="G2256">
        <v>0.138684</v>
      </c>
      <c r="H2256">
        <v>-0.2</v>
      </c>
      <c r="I2256">
        <v>5902.48</v>
      </c>
      <c r="J2256">
        <v>0</v>
      </c>
      <c r="K2256">
        <v>12.96</v>
      </c>
      <c r="L2256" s="5">
        <f t="shared" si="36"/>
        <v>5902.48</v>
      </c>
      <c r="M2256" s="5">
        <f t="shared" si="36"/>
        <v>0</v>
      </c>
      <c r="N2256" s="5">
        <f t="shared" si="36"/>
        <v>12.96</v>
      </c>
    </row>
    <row r="2257" spans="1:14" x14ac:dyDescent="0.25">
      <c r="A2257" s="7" t="s">
        <v>183</v>
      </c>
      <c r="B2257">
        <v>2.58</v>
      </c>
      <c r="C2257" s="7" t="s">
        <v>15</v>
      </c>
      <c r="D2257" s="7" t="s">
        <v>16</v>
      </c>
      <c r="E2257" s="7" t="s">
        <v>17</v>
      </c>
      <c r="F2257" s="7" t="s">
        <v>22</v>
      </c>
      <c r="G2257">
        <v>0.138684</v>
      </c>
      <c r="H2257">
        <v>0</v>
      </c>
      <c r="I2257">
        <v>11288.31</v>
      </c>
      <c r="J2257">
        <v>0</v>
      </c>
      <c r="K2257">
        <v>1565.21</v>
      </c>
      <c r="L2257" s="5">
        <f t="shared" si="36"/>
        <v>11288.31</v>
      </c>
      <c r="M2257" s="5">
        <f t="shared" si="36"/>
        <v>0</v>
      </c>
      <c r="N2257" s="5">
        <f t="shared" si="36"/>
        <v>1565.21</v>
      </c>
    </row>
    <row r="2258" spans="1:14" x14ac:dyDescent="0.25">
      <c r="A2258" s="7" t="s">
        <v>183</v>
      </c>
      <c r="B2258">
        <v>2.58</v>
      </c>
      <c r="C2258" s="7" t="s">
        <v>15</v>
      </c>
      <c r="D2258" s="7" t="s">
        <v>16</v>
      </c>
      <c r="E2258" s="7" t="s">
        <v>17</v>
      </c>
      <c r="F2258" s="7" t="s">
        <v>23</v>
      </c>
      <c r="G2258">
        <v>0.138684</v>
      </c>
      <c r="H2258">
        <v>0.2</v>
      </c>
      <c r="I2258">
        <v>17352.98</v>
      </c>
      <c r="J2258">
        <v>0</v>
      </c>
      <c r="K2258">
        <v>12.96</v>
      </c>
      <c r="L2258" s="5">
        <f t="shared" si="36"/>
        <v>17352.98</v>
      </c>
      <c r="M2258" s="5">
        <f t="shared" si="36"/>
        <v>0</v>
      </c>
      <c r="N2258" s="5">
        <f t="shared" si="36"/>
        <v>12.96</v>
      </c>
    </row>
    <row r="2259" spans="1:14" x14ac:dyDescent="0.25">
      <c r="A2259" s="7" t="s">
        <v>183</v>
      </c>
      <c r="B2259">
        <v>3.44</v>
      </c>
      <c r="C2259" s="7" t="s">
        <v>15</v>
      </c>
      <c r="D2259" s="7" t="s">
        <v>16</v>
      </c>
      <c r="E2259" s="7" t="s">
        <v>17</v>
      </c>
      <c r="F2259" s="7" t="s">
        <v>18</v>
      </c>
      <c r="G2259">
        <v>0</v>
      </c>
      <c r="H2259">
        <v>0</v>
      </c>
      <c r="I2259">
        <v>12283.82</v>
      </c>
      <c r="J2259">
        <v>178.05</v>
      </c>
      <c r="K2259">
        <v>0</v>
      </c>
      <c r="L2259" s="5">
        <f t="shared" si="36"/>
        <v>12283.82</v>
      </c>
      <c r="M2259" s="5">
        <f t="shared" si="36"/>
        <v>178.05</v>
      </c>
      <c r="N2259" s="5">
        <f t="shared" si="36"/>
        <v>0</v>
      </c>
    </row>
    <row r="2260" spans="1:14" x14ac:dyDescent="0.25">
      <c r="A2260" s="7" t="s">
        <v>183</v>
      </c>
      <c r="B2260">
        <v>3.44</v>
      </c>
      <c r="C2260" s="7" t="s">
        <v>15</v>
      </c>
      <c r="D2260" s="7" t="s">
        <v>16</v>
      </c>
      <c r="E2260" s="7" t="s">
        <v>17</v>
      </c>
      <c r="F2260" s="7" t="s">
        <v>19</v>
      </c>
      <c r="G2260">
        <v>-0.36131600000000003</v>
      </c>
      <c r="H2260">
        <v>0</v>
      </c>
      <c r="I2260">
        <v>15254.11</v>
      </c>
      <c r="J2260">
        <v>10.8</v>
      </c>
      <c r="K2260">
        <v>0</v>
      </c>
      <c r="L2260" s="5">
        <f t="shared" si="36"/>
        <v>15254.11</v>
      </c>
      <c r="M2260" s="5">
        <f t="shared" si="36"/>
        <v>10.8</v>
      </c>
      <c r="N2260" s="5">
        <f t="shared" si="36"/>
        <v>0</v>
      </c>
    </row>
    <row r="2261" spans="1:14" x14ac:dyDescent="0.25">
      <c r="A2261" s="7" t="s">
        <v>183</v>
      </c>
      <c r="B2261">
        <v>3.44</v>
      </c>
      <c r="C2261" s="7" t="s">
        <v>15</v>
      </c>
      <c r="D2261" s="7" t="s">
        <v>16</v>
      </c>
      <c r="E2261" s="7" t="s">
        <v>17</v>
      </c>
      <c r="F2261" s="7" t="s">
        <v>20</v>
      </c>
      <c r="G2261">
        <v>0.108684</v>
      </c>
      <c r="H2261">
        <v>0</v>
      </c>
      <c r="I2261">
        <v>11417.28</v>
      </c>
      <c r="J2261">
        <v>162.43</v>
      </c>
      <c r="K2261">
        <v>0</v>
      </c>
      <c r="L2261" s="5">
        <f t="shared" si="36"/>
        <v>11417.28</v>
      </c>
      <c r="M2261" s="5">
        <f t="shared" si="36"/>
        <v>162.43</v>
      </c>
      <c r="N2261" s="5">
        <f t="shared" si="36"/>
        <v>0</v>
      </c>
    </row>
    <row r="2262" spans="1:14" x14ac:dyDescent="0.25">
      <c r="A2262" s="7" t="s">
        <v>183</v>
      </c>
      <c r="B2262">
        <v>3.44</v>
      </c>
      <c r="C2262" s="7" t="s">
        <v>15</v>
      </c>
      <c r="D2262" s="7" t="s">
        <v>16</v>
      </c>
      <c r="E2262" s="7" t="s">
        <v>17</v>
      </c>
      <c r="F2262" s="7" t="s">
        <v>21</v>
      </c>
      <c r="G2262">
        <v>0.138684</v>
      </c>
      <c r="H2262">
        <v>-0.2</v>
      </c>
      <c r="I2262">
        <v>6695.62</v>
      </c>
      <c r="J2262">
        <v>0</v>
      </c>
      <c r="K2262">
        <v>12.96</v>
      </c>
      <c r="L2262" s="5">
        <f t="shared" si="36"/>
        <v>6695.62</v>
      </c>
      <c r="M2262" s="5">
        <f t="shared" si="36"/>
        <v>0</v>
      </c>
      <c r="N2262" s="5">
        <f t="shared" si="36"/>
        <v>12.96</v>
      </c>
    </row>
    <row r="2263" spans="1:14" x14ac:dyDescent="0.25">
      <c r="A2263" s="7" t="s">
        <v>183</v>
      </c>
      <c r="B2263">
        <v>3.44</v>
      </c>
      <c r="C2263" s="7" t="s">
        <v>15</v>
      </c>
      <c r="D2263" s="7" t="s">
        <v>16</v>
      </c>
      <c r="E2263" s="7" t="s">
        <v>17</v>
      </c>
      <c r="F2263" s="7" t="s">
        <v>22</v>
      </c>
      <c r="G2263">
        <v>0.138684</v>
      </c>
      <c r="H2263">
        <v>0</v>
      </c>
      <c r="I2263">
        <v>11182.23</v>
      </c>
      <c r="J2263">
        <v>0</v>
      </c>
      <c r="K2263">
        <v>1565.21</v>
      </c>
      <c r="L2263" s="5">
        <f t="shared" si="36"/>
        <v>11182.23</v>
      </c>
      <c r="M2263" s="5">
        <f t="shared" si="36"/>
        <v>0</v>
      </c>
      <c r="N2263" s="5">
        <f t="shared" si="36"/>
        <v>1565.21</v>
      </c>
    </row>
    <row r="2264" spans="1:14" x14ac:dyDescent="0.25">
      <c r="A2264" s="7" t="s">
        <v>183</v>
      </c>
      <c r="B2264">
        <v>3.44</v>
      </c>
      <c r="C2264" s="7" t="s">
        <v>15</v>
      </c>
      <c r="D2264" s="7" t="s">
        <v>16</v>
      </c>
      <c r="E2264" s="7" t="s">
        <v>17</v>
      </c>
      <c r="F2264" s="7" t="s">
        <v>23</v>
      </c>
      <c r="G2264">
        <v>0.138684</v>
      </c>
      <c r="H2264">
        <v>0.2</v>
      </c>
      <c r="I2264">
        <v>30815.37</v>
      </c>
      <c r="J2264">
        <v>0</v>
      </c>
      <c r="K2264">
        <v>12.96</v>
      </c>
      <c r="L2264" s="5">
        <f t="shared" si="36"/>
        <v>30815.37</v>
      </c>
      <c r="M2264" s="5">
        <f t="shared" si="36"/>
        <v>0</v>
      </c>
      <c r="N2264" s="5">
        <f t="shared" si="36"/>
        <v>12.96</v>
      </c>
    </row>
    <row r="2265" spans="1:14" x14ac:dyDescent="0.25">
      <c r="A2265" s="7" t="s">
        <v>183</v>
      </c>
      <c r="B2265">
        <v>4.3</v>
      </c>
      <c r="C2265" s="7" t="s">
        <v>15</v>
      </c>
      <c r="D2265" s="7" t="s">
        <v>16</v>
      </c>
      <c r="E2265" s="7" t="s">
        <v>17</v>
      </c>
      <c r="F2265" s="7" t="s">
        <v>18</v>
      </c>
      <c r="G2265">
        <v>0</v>
      </c>
      <c r="H2265">
        <v>0</v>
      </c>
      <c r="I2265">
        <v>12283.82</v>
      </c>
      <c r="J2265">
        <v>178.05</v>
      </c>
      <c r="K2265">
        <v>0</v>
      </c>
      <c r="L2265" s="5">
        <f t="shared" si="36"/>
        <v>12283.82</v>
      </c>
      <c r="M2265" s="5">
        <f t="shared" si="36"/>
        <v>178.05</v>
      </c>
      <c r="N2265" s="5">
        <f t="shared" si="36"/>
        <v>0</v>
      </c>
    </row>
    <row r="2266" spans="1:14" x14ac:dyDescent="0.25">
      <c r="A2266" s="7" t="s">
        <v>183</v>
      </c>
      <c r="B2266">
        <v>4.3</v>
      </c>
      <c r="C2266" s="7" t="s">
        <v>15</v>
      </c>
      <c r="D2266" s="7" t="s">
        <v>16</v>
      </c>
      <c r="E2266" s="7" t="s">
        <v>17</v>
      </c>
      <c r="F2266" s="7" t="s">
        <v>19</v>
      </c>
      <c r="G2266">
        <v>-0.36131600000000003</v>
      </c>
      <c r="H2266">
        <v>0</v>
      </c>
      <c r="I2266">
        <v>15609.02</v>
      </c>
      <c r="J2266">
        <v>10.8</v>
      </c>
      <c r="K2266">
        <v>0</v>
      </c>
      <c r="L2266" s="5">
        <f t="shared" si="36"/>
        <v>15609.02</v>
      </c>
      <c r="M2266" s="5">
        <f t="shared" si="36"/>
        <v>10.8</v>
      </c>
      <c r="N2266" s="5">
        <f t="shared" si="36"/>
        <v>0</v>
      </c>
    </row>
    <row r="2267" spans="1:14" x14ac:dyDescent="0.25">
      <c r="A2267" s="7" t="s">
        <v>183</v>
      </c>
      <c r="B2267">
        <v>4.3</v>
      </c>
      <c r="C2267" s="7" t="s">
        <v>15</v>
      </c>
      <c r="D2267" s="7" t="s">
        <v>16</v>
      </c>
      <c r="E2267" s="7" t="s">
        <v>17</v>
      </c>
      <c r="F2267" s="7" t="s">
        <v>20</v>
      </c>
      <c r="G2267">
        <v>0.108684</v>
      </c>
      <c r="H2267">
        <v>0</v>
      </c>
      <c r="I2267">
        <v>11350.09</v>
      </c>
      <c r="J2267">
        <v>162.43</v>
      </c>
      <c r="K2267">
        <v>0</v>
      </c>
      <c r="L2267" s="5">
        <f t="shared" si="36"/>
        <v>11350.09</v>
      </c>
      <c r="M2267" s="5">
        <f t="shared" si="36"/>
        <v>162.43</v>
      </c>
      <c r="N2267" s="5">
        <f t="shared" si="36"/>
        <v>0</v>
      </c>
    </row>
    <row r="2268" spans="1:14" x14ac:dyDescent="0.25">
      <c r="A2268" s="7" t="s">
        <v>183</v>
      </c>
      <c r="B2268">
        <v>4.3</v>
      </c>
      <c r="C2268" s="7" t="s">
        <v>15</v>
      </c>
      <c r="D2268" s="7" t="s">
        <v>16</v>
      </c>
      <c r="E2268" s="7" t="s">
        <v>17</v>
      </c>
      <c r="F2268" s="7" t="s">
        <v>21</v>
      </c>
      <c r="G2268">
        <v>0.138684</v>
      </c>
      <c r="H2268">
        <v>-0.2</v>
      </c>
      <c r="I2268">
        <v>19162.29</v>
      </c>
      <c r="J2268">
        <v>0</v>
      </c>
      <c r="K2268">
        <v>12.96</v>
      </c>
      <c r="L2268" s="5">
        <f t="shared" si="36"/>
        <v>19162.29</v>
      </c>
      <c r="M2268" s="5">
        <f t="shared" si="36"/>
        <v>0</v>
      </c>
      <c r="N2268" s="5">
        <f t="shared" si="36"/>
        <v>12.96</v>
      </c>
    </row>
    <row r="2269" spans="1:14" x14ac:dyDescent="0.25">
      <c r="A2269" s="7" t="s">
        <v>183</v>
      </c>
      <c r="B2269">
        <v>4.3</v>
      </c>
      <c r="C2269" s="7" t="s">
        <v>15</v>
      </c>
      <c r="D2269" s="7" t="s">
        <v>16</v>
      </c>
      <c r="E2269" s="7" t="s">
        <v>17</v>
      </c>
      <c r="F2269" s="7" t="s">
        <v>22</v>
      </c>
      <c r="G2269">
        <v>0.138684</v>
      </c>
      <c r="H2269">
        <v>0</v>
      </c>
      <c r="I2269">
        <v>11096.5</v>
      </c>
      <c r="J2269">
        <v>0</v>
      </c>
      <c r="K2269">
        <v>1565.21</v>
      </c>
      <c r="L2269" s="5">
        <f t="shared" si="36"/>
        <v>11096.5</v>
      </c>
      <c r="M2269" s="5">
        <f t="shared" si="36"/>
        <v>0</v>
      </c>
      <c r="N2269" s="5">
        <f t="shared" si="36"/>
        <v>1565.21</v>
      </c>
    </row>
    <row r="2270" spans="1:14" x14ac:dyDescent="0.25">
      <c r="A2270" s="7" t="s">
        <v>183</v>
      </c>
      <c r="B2270">
        <v>4.3</v>
      </c>
      <c r="C2270" s="7" t="s">
        <v>15</v>
      </c>
      <c r="D2270" s="7" t="s">
        <v>16</v>
      </c>
      <c r="E2270" s="7" t="s">
        <v>17</v>
      </c>
      <c r="F2270" s="7" t="s">
        <v>23</v>
      </c>
      <c r="G2270">
        <v>0.138684</v>
      </c>
      <c r="H2270">
        <v>0.2</v>
      </c>
      <c r="I2270">
        <v>44360.89</v>
      </c>
      <c r="J2270">
        <v>0</v>
      </c>
      <c r="K2270">
        <v>12.96</v>
      </c>
      <c r="L2270" s="5">
        <f t="shared" si="36"/>
        <v>44360.89</v>
      </c>
      <c r="M2270" s="5">
        <f t="shared" si="36"/>
        <v>0</v>
      </c>
      <c r="N2270" s="5">
        <f t="shared" si="36"/>
        <v>12.96</v>
      </c>
    </row>
    <row r="2271" spans="1:14" x14ac:dyDescent="0.25">
      <c r="A2271" s="7" t="s">
        <v>183</v>
      </c>
      <c r="B2271">
        <v>0</v>
      </c>
      <c r="C2271" s="7" t="s">
        <v>15</v>
      </c>
      <c r="D2271" s="7" t="s">
        <v>16</v>
      </c>
      <c r="E2271" s="7" t="s">
        <v>27</v>
      </c>
      <c r="F2271" s="7" t="s">
        <v>18</v>
      </c>
      <c r="G2271">
        <v>0</v>
      </c>
      <c r="H2271">
        <v>0</v>
      </c>
      <c r="I2271">
        <v>-12616.71</v>
      </c>
      <c r="J2271">
        <v>-86.13</v>
      </c>
      <c r="K2271">
        <v>0</v>
      </c>
      <c r="L2271" s="5">
        <f t="shared" si="36"/>
        <v>12616.71</v>
      </c>
      <c r="M2271" s="5">
        <f t="shared" si="36"/>
        <v>86.13</v>
      </c>
      <c r="N2271" s="5">
        <f t="shared" si="36"/>
        <v>0</v>
      </c>
    </row>
    <row r="2272" spans="1:14" x14ac:dyDescent="0.25">
      <c r="A2272" s="7" t="s">
        <v>183</v>
      </c>
      <c r="B2272">
        <v>0</v>
      </c>
      <c r="C2272" s="7" t="s">
        <v>15</v>
      </c>
      <c r="D2272" s="7" t="s">
        <v>16</v>
      </c>
      <c r="E2272" s="7" t="s">
        <v>27</v>
      </c>
      <c r="F2272" s="7" t="s">
        <v>19</v>
      </c>
      <c r="G2272">
        <v>-0.36131600000000003</v>
      </c>
      <c r="H2272">
        <v>0</v>
      </c>
      <c r="I2272">
        <v>-13515.4</v>
      </c>
      <c r="J2272">
        <v>-9.5500000000000007</v>
      </c>
      <c r="K2272">
        <v>0</v>
      </c>
      <c r="L2272" s="5">
        <f t="shared" si="36"/>
        <v>13515.4</v>
      </c>
      <c r="M2272" s="5">
        <f t="shared" si="36"/>
        <v>9.5500000000000007</v>
      </c>
      <c r="N2272" s="5">
        <f t="shared" si="36"/>
        <v>0</v>
      </c>
    </row>
    <row r="2273" spans="1:14" x14ac:dyDescent="0.25">
      <c r="A2273" s="7" t="s">
        <v>183</v>
      </c>
      <c r="B2273">
        <v>0</v>
      </c>
      <c r="C2273" s="7" t="s">
        <v>15</v>
      </c>
      <c r="D2273" s="7" t="s">
        <v>16</v>
      </c>
      <c r="E2273" s="7" t="s">
        <v>27</v>
      </c>
      <c r="F2273" s="7" t="s">
        <v>20</v>
      </c>
      <c r="G2273">
        <v>0.108684</v>
      </c>
      <c r="H2273">
        <v>0</v>
      </c>
      <c r="I2273">
        <v>-12412.39</v>
      </c>
      <c r="J2273">
        <v>-78.55</v>
      </c>
      <c r="K2273">
        <v>0</v>
      </c>
      <c r="L2273" s="5">
        <f t="shared" si="36"/>
        <v>12412.39</v>
      </c>
      <c r="M2273" s="5">
        <f t="shared" si="36"/>
        <v>78.55</v>
      </c>
      <c r="N2273" s="5">
        <f t="shared" si="36"/>
        <v>0</v>
      </c>
    </row>
    <row r="2274" spans="1:14" x14ac:dyDescent="0.25">
      <c r="A2274" s="7" t="s">
        <v>183</v>
      </c>
      <c r="B2274">
        <v>0</v>
      </c>
      <c r="C2274" s="7" t="s">
        <v>15</v>
      </c>
      <c r="D2274" s="7" t="s">
        <v>16</v>
      </c>
      <c r="E2274" s="7" t="s">
        <v>27</v>
      </c>
      <c r="F2274" s="7" t="s">
        <v>21</v>
      </c>
      <c r="G2274">
        <v>0.138684</v>
      </c>
      <c r="H2274">
        <v>-0.2</v>
      </c>
      <c r="I2274">
        <v>-43342.76</v>
      </c>
      <c r="J2274">
        <v>0</v>
      </c>
      <c r="K2274">
        <v>-11.46</v>
      </c>
      <c r="L2274" s="5">
        <f t="shared" si="36"/>
        <v>43342.76</v>
      </c>
      <c r="M2274" s="5">
        <f t="shared" si="36"/>
        <v>0</v>
      </c>
      <c r="N2274" s="5">
        <f t="shared" si="36"/>
        <v>11.46</v>
      </c>
    </row>
    <row r="2275" spans="1:14" x14ac:dyDescent="0.25">
      <c r="A2275" s="7" t="s">
        <v>183</v>
      </c>
      <c r="B2275">
        <v>0</v>
      </c>
      <c r="C2275" s="7" t="s">
        <v>15</v>
      </c>
      <c r="D2275" s="7" t="s">
        <v>16</v>
      </c>
      <c r="E2275" s="7" t="s">
        <v>27</v>
      </c>
      <c r="F2275" s="7" t="s">
        <v>22</v>
      </c>
      <c r="G2275">
        <v>0.138684</v>
      </c>
      <c r="H2275">
        <v>0</v>
      </c>
      <c r="I2275">
        <v>-12355.99</v>
      </c>
      <c r="J2275">
        <v>0</v>
      </c>
      <c r="K2275">
        <v>-1393.25</v>
      </c>
      <c r="L2275" s="5">
        <f t="shared" si="36"/>
        <v>12355.99</v>
      </c>
      <c r="M2275" s="5">
        <f t="shared" si="36"/>
        <v>0</v>
      </c>
      <c r="N2275" s="5">
        <f t="shared" si="36"/>
        <v>1393.25</v>
      </c>
    </row>
    <row r="2276" spans="1:14" x14ac:dyDescent="0.25">
      <c r="A2276" s="7" t="s">
        <v>183</v>
      </c>
      <c r="B2276">
        <v>0</v>
      </c>
      <c r="C2276" s="7" t="s">
        <v>15</v>
      </c>
      <c r="D2276" s="7" t="s">
        <v>16</v>
      </c>
      <c r="E2276" s="7" t="s">
        <v>27</v>
      </c>
      <c r="F2276" s="7" t="s">
        <v>23</v>
      </c>
      <c r="G2276">
        <v>0.138684</v>
      </c>
      <c r="H2276">
        <v>0.2</v>
      </c>
      <c r="I2276">
        <v>-23540.9</v>
      </c>
      <c r="J2276">
        <v>0</v>
      </c>
      <c r="K2276">
        <v>-11.46</v>
      </c>
      <c r="L2276" s="5">
        <f t="shared" si="36"/>
        <v>23540.9</v>
      </c>
      <c r="M2276" s="5">
        <f t="shared" si="36"/>
        <v>0</v>
      </c>
      <c r="N2276" s="5">
        <f t="shared" si="36"/>
        <v>11.46</v>
      </c>
    </row>
    <row r="2277" spans="1:14" x14ac:dyDescent="0.25">
      <c r="A2277" s="7" t="s">
        <v>183</v>
      </c>
      <c r="B2277">
        <v>0.86</v>
      </c>
      <c r="C2277" s="7" t="s">
        <v>15</v>
      </c>
      <c r="D2277" s="7" t="s">
        <v>16</v>
      </c>
      <c r="E2277" s="7" t="s">
        <v>27</v>
      </c>
      <c r="F2277" s="7" t="s">
        <v>18</v>
      </c>
      <c r="G2277">
        <v>0</v>
      </c>
      <c r="H2277">
        <v>0</v>
      </c>
      <c r="I2277">
        <v>-12616.71</v>
      </c>
      <c r="J2277">
        <v>-86.13</v>
      </c>
      <c r="K2277">
        <v>0</v>
      </c>
      <c r="L2277" s="5">
        <f t="shared" si="36"/>
        <v>12616.71</v>
      </c>
      <c r="M2277" s="5">
        <f t="shared" si="36"/>
        <v>86.13</v>
      </c>
      <c r="N2277" s="5">
        <f t="shared" si="36"/>
        <v>0</v>
      </c>
    </row>
    <row r="2278" spans="1:14" x14ac:dyDescent="0.25">
      <c r="A2278" s="7" t="s">
        <v>183</v>
      </c>
      <c r="B2278">
        <v>0.86</v>
      </c>
      <c r="C2278" s="7" t="s">
        <v>15</v>
      </c>
      <c r="D2278" s="7" t="s">
        <v>16</v>
      </c>
      <c r="E2278" s="7" t="s">
        <v>27</v>
      </c>
      <c r="F2278" s="7" t="s">
        <v>19</v>
      </c>
      <c r="G2278">
        <v>-0.36131600000000003</v>
      </c>
      <c r="H2278">
        <v>0</v>
      </c>
      <c r="I2278">
        <v>-13909.87</v>
      </c>
      <c r="J2278">
        <v>-9.5500000000000007</v>
      </c>
      <c r="K2278">
        <v>0</v>
      </c>
      <c r="L2278" s="5">
        <f t="shared" si="36"/>
        <v>13909.87</v>
      </c>
      <c r="M2278" s="5">
        <f t="shared" si="36"/>
        <v>9.5500000000000007</v>
      </c>
      <c r="N2278" s="5">
        <f t="shared" si="36"/>
        <v>0</v>
      </c>
    </row>
    <row r="2279" spans="1:14" x14ac:dyDescent="0.25">
      <c r="A2279" s="7" t="s">
        <v>183</v>
      </c>
      <c r="B2279">
        <v>0.86</v>
      </c>
      <c r="C2279" s="7" t="s">
        <v>15</v>
      </c>
      <c r="D2279" s="7" t="s">
        <v>16</v>
      </c>
      <c r="E2279" s="7" t="s">
        <v>27</v>
      </c>
      <c r="F2279" s="7" t="s">
        <v>20</v>
      </c>
      <c r="G2279">
        <v>0.108684</v>
      </c>
      <c r="H2279">
        <v>0</v>
      </c>
      <c r="I2279">
        <v>-12228.54</v>
      </c>
      <c r="J2279">
        <v>-78.55</v>
      </c>
      <c r="K2279">
        <v>0</v>
      </c>
      <c r="L2279" s="5">
        <f t="shared" si="36"/>
        <v>12228.54</v>
      </c>
      <c r="M2279" s="5">
        <f t="shared" si="36"/>
        <v>78.55</v>
      </c>
      <c r="N2279" s="5">
        <f t="shared" si="36"/>
        <v>0</v>
      </c>
    </row>
    <row r="2280" spans="1:14" x14ac:dyDescent="0.25">
      <c r="A2280" s="7" t="s">
        <v>183</v>
      </c>
      <c r="B2280">
        <v>0.86</v>
      </c>
      <c r="C2280" s="7" t="s">
        <v>15</v>
      </c>
      <c r="D2280" s="7" t="s">
        <v>16</v>
      </c>
      <c r="E2280" s="7" t="s">
        <v>27</v>
      </c>
      <c r="F2280" s="7" t="s">
        <v>21</v>
      </c>
      <c r="G2280">
        <v>0.138684</v>
      </c>
      <c r="H2280">
        <v>-0.2</v>
      </c>
      <c r="I2280">
        <v>-30923.85</v>
      </c>
      <c r="J2280">
        <v>0</v>
      </c>
      <c r="K2280">
        <v>-11.46</v>
      </c>
      <c r="L2280" s="5">
        <f t="shared" si="36"/>
        <v>30923.85</v>
      </c>
      <c r="M2280" s="5">
        <f t="shared" si="36"/>
        <v>0</v>
      </c>
      <c r="N2280" s="5">
        <f t="shared" si="36"/>
        <v>11.46</v>
      </c>
    </row>
    <row r="2281" spans="1:14" x14ac:dyDescent="0.25">
      <c r="A2281" s="7" t="s">
        <v>183</v>
      </c>
      <c r="B2281">
        <v>0.86</v>
      </c>
      <c r="C2281" s="7" t="s">
        <v>15</v>
      </c>
      <c r="D2281" s="7" t="s">
        <v>16</v>
      </c>
      <c r="E2281" s="7" t="s">
        <v>27</v>
      </c>
      <c r="F2281" s="7" t="s">
        <v>22</v>
      </c>
      <c r="G2281">
        <v>0.138684</v>
      </c>
      <c r="H2281">
        <v>0</v>
      </c>
      <c r="I2281">
        <v>-12121.39</v>
      </c>
      <c r="J2281">
        <v>0</v>
      </c>
      <c r="K2281">
        <v>-1393.25</v>
      </c>
      <c r="L2281" s="5">
        <f t="shared" si="36"/>
        <v>12121.39</v>
      </c>
      <c r="M2281" s="5">
        <f t="shared" si="36"/>
        <v>0</v>
      </c>
      <c r="N2281" s="5">
        <f t="shared" si="36"/>
        <v>1393.25</v>
      </c>
    </row>
    <row r="2282" spans="1:14" x14ac:dyDescent="0.25">
      <c r="A2282" s="7" t="s">
        <v>183</v>
      </c>
      <c r="B2282">
        <v>0.86</v>
      </c>
      <c r="C2282" s="7" t="s">
        <v>15</v>
      </c>
      <c r="D2282" s="7" t="s">
        <v>16</v>
      </c>
      <c r="E2282" s="7" t="s">
        <v>27</v>
      </c>
      <c r="F2282" s="7" t="s">
        <v>23</v>
      </c>
      <c r="G2282">
        <v>0.138684</v>
      </c>
      <c r="H2282">
        <v>0.2</v>
      </c>
      <c r="I2282">
        <v>-10090.92</v>
      </c>
      <c r="J2282">
        <v>0</v>
      </c>
      <c r="K2282">
        <v>-11.46</v>
      </c>
      <c r="L2282" s="5">
        <f t="shared" si="36"/>
        <v>10090.92</v>
      </c>
      <c r="M2282" s="5">
        <f t="shared" si="36"/>
        <v>0</v>
      </c>
      <c r="N2282" s="5">
        <f t="shared" si="36"/>
        <v>11.46</v>
      </c>
    </row>
    <row r="2283" spans="1:14" x14ac:dyDescent="0.25">
      <c r="A2283" s="7" t="s">
        <v>183</v>
      </c>
      <c r="B2283">
        <v>1.72</v>
      </c>
      <c r="C2283" s="7" t="s">
        <v>15</v>
      </c>
      <c r="D2283" s="7" t="s">
        <v>16</v>
      </c>
      <c r="E2283" s="7" t="s">
        <v>27</v>
      </c>
      <c r="F2283" s="7" t="s">
        <v>18</v>
      </c>
      <c r="G2283">
        <v>0</v>
      </c>
      <c r="H2283">
        <v>0</v>
      </c>
      <c r="I2283">
        <v>-12616.71</v>
      </c>
      <c r="J2283">
        <v>-86.13</v>
      </c>
      <c r="K2283">
        <v>0</v>
      </c>
      <c r="L2283" s="5">
        <f t="shared" si="36"/>
        <v>12616.71</v>
      </c>
      <c r="M2283" s="5">
        <f t="shared" si="36"/>
        <v>86.13</v>
      </c>
      <c r="N2283" s="5">
        <f t="shared" si="36"/>
        <v>0</v>
      </c>
    </row>
    <row r="2284" spans="1:14" x14ac:dyDescent="0.25">
      <c r="A2284" s="7" t="s">
        <v>183</v>
      </c>
      <c r="B2284">
        <v>1.72</v>
      </c>
      <c r="C2284" s="7" t="s">
        <v>15</v>
      </c>
      <c r="D2284" s="7" t="s">
        <v>16</v>
      </c>
      <c r="E2284" s="7" t="s">
        <v>27</v>
      </c>
      <c r="F2284" s="7" t="s">
        <v>19</v>
      </c>
      <c r="G2284">
        <v>-0.36131600000000003</v>
      </c>
      <c r="H2284">
        <v>0</v>
      </c>
      <c r="I2284">
        <v>-14518.36</v>
      </c>
      <c r="J2284">
        <v>-9.5500000000000007</v>
      </c>
      <c r="K2284">
        <v>0</v>
      </c>
      <c r="L2284" s="5">
        <f t="shared" si="36"/>
        <v>14518.36</v>
      </c>
      <c r="M2284" s="5">
        <f t="shared" si="36"/>
        <v>9.5500000000000007</v>
      </c>
      <c r="N2284" s="5">
        <f t="shared" si="36"/>
        <v>0</v>
      </c>
    </row>
    <row r="2285" spans="1:14" x14ac:dyDescent="0.25">
      <c r="A2285" s="7" t="s">
        <v>183</v>
      </c>
      <c r="B2285">
        <v>1.72</v>
      </c>
      <c r="C2285" s="7" t="s">
        <v>15</v>
      </c>
      <c r="D2285" s="7" t="s">
        <v>16</v>
      </c>
      <c r="E2285" s="7" t="s">
        <v>27</v>
      </c>
      <c r="F2285" s="7" t="s">
        <v>20</v>
      </c>
      <c r="G2285">
        <v>0.108684</v>
      </c>
      <c r="H2285">
        <v>0</v>
      </c>
      <c r="I2285">
        <v>-12044.69</v>
      </c>
      <c r="J2285">
        <v>-78.55</v>
      </c>
      <c r="K2285">
        <v>0</v>
      </c>
      <c r="L2285" s="5">
        <f t="shared" si="36"/>
        <v>12044.69</v>
      </c>
      <c r="M2285" s="5">
        <f t="shared" si="36"/>
        <v>78.55</v>
      </c>
      <c r="N2285" s="5">
        <f t="shared" si="36"/>
        <v>0</v>
      </c>
    </row>
    <row r="2286" spans="1:14" x14ac:dyDescent="0.25">
      <c r="A2286" s="7" t="s">
        <v>183</v>
      </c>
      <c r="B2286">
        <v>1.72</v>
      </c>
      <c r="C2286" s="7" t="s">
        <v>15</v>
      </c>
      <c r="D2286" s="7" t="s">
        <v>16</v>
      </c>
      <c r="E2286" s="7" t="s">
        <v>27</v>
      </c>
      <c r="F2286" s="7" t="s">
        <v>21</v>
      </c>
      <c r="G2286">
        <v>0.138684</v>
      </c>
      <c r="H2286">
        <v>-0.2</v>
      </c>
      <c r="I2286">
        <v>-18504.93</v>
      </c>
      <c r="J2286">
        <v>0</v>
      </c>
      <c r="K2286">
        <v>-11.46</v>
      </c>
      <c r="L2286" s="5">
        <f t="shared" si="36"/>
        <v>18504.93</v>
      </c>
      <c r="M2286" s="5">
        <f t="shared" si="36"/>
        <v>0</v>
      </c>
      <c r="N2286" s="5">
        <f t="shared" si="36"/>
        <v>11.46</v>
      </c>
    </row>
    <row r="2287" spans="1:14" x14ac:dyDescent="0.25">
      <c r="A2287" s="7" t="s">
        <v>183</v>
      </c>
      <c r="B2287">
        <v>1.72</v>
      </c>
      <c r="C2287" s="7" t="s">
        <v>15</v>
      </c>
      <c r="D2287" s="7" t="s">
        <v>16</v>
      </c>
      <c r="E2287" s="7" t="s">
        <v>27</v>
      </c>
      <c r="F2287" s="7" t="s">
        <v>22</v>
      </c>
      <c r="G2287">
        <v>0.138684</v>
      </c>
      <c r="H2287">
        <v>0</v>
      </c>
      <c r="I2287">
        <v>-11886.8</v>
      </c>
      <c r="J2287">
        <v>0</v>
      </c>
      <c r="K2287">
        <v>-1393.25</v>
      </c>
      <c r="L2287" s="5">
        <f t="shared" si="36"/>
        <v>11886.8</v>
      </c>
      <c r="M2287" s="5">
        <f t="shared" si="36"/>
        <v>0</v>
      </c>
      <c r="N2287" s="5">
        <f t="shared" si="36"/>
        <v>1393.25</v>
      </c>
    </row>
    <row r="2288" spans="1:14" x14ac:dyDescent="0.25">
      <c r="A2288" s="7" t="s">
        <v>183</v>
      </c>
      <c r="B2288">
        <v>1.72</v>
      </c>
      <c r="C2288" s="7" t="s">
        <v>15</v>
      </c>
      <c r="D2288" s="7" t="s">
        <v>16</v>
      </c>
      <c r="E2288" s="7" t="s">
        <v>27</v>
      </c>
      <c r="F2288" s="7" t="s">
        <v>23</v>
      </c>
      <c r="G2288">
        <v>0.138684</v>
      </c>
      <c r="H2288">
        <v>0.2</v>
      </c>
      <c r="I2288">
        <v>-6139.45</v>
      </c>
      <c r="J2288">
        <v>0</v>
      </c>
      <c r="K2288">
        <v>-11.46</v>
      </c>
      <c r="L2288" s="5">
        <f t="shared" si="36"/>
        <v>6139.45</v>
      </c>
      <c r="M2288" s="5">
        <f t="shared" si="36"/>
        <v>0</v>
      </c>
      <c r="N2288" s="5">
        <f t="shared" si="36"/>
        <v>11.46</v>
      </c>
    </row>
    <row r="2289" spans="1:14" x14ac:dyDescent="0.25">
      <c r="A2289" s="7" t="s">
        <v>183</v>
      </c>
      <c r="B2289">
        <v>2.58</v>
      </c>
      <c r="C2289" s="7" t="s">
        <v>15</v>
      </c>
      <c r="D2289" s="7" t="s">
        <v>16</v>
      </c>
      <c r="E2289" s="7" t="s">
        <v>27</v>
      </c>
      <c r="F2289" s="7" t="s">
        <v>18</v>
      </c>
      <c r="G2289">
        <v>0</v>
      </c>
      <c r="H2289">
        <v>0</v>
      </c>
      <c r="I2289">
        <v>-12616.71</v>
      </c>
      <c r="J2289">
        <v>-86.13</v>
      </c>
      <c r="K2289">
        <v>0</v>
      </c>
      <c r="L2289" s="5">
        <f t="shared" si="36"/>
        <v>12616.71</v>
      </c>
      <c r="M2289" s="5">
        <f t="shared" si="36"/>
        <v>86.13</v>
      </c>
      <c r="N2289" s="5">
        <f t="shared" si="36"/>
        <v>0</v>
      </c>
    </row>
    <row r="2290" spans="1:14" x14ac:dyDescent="0.25">
      <c r="A2290" s="7" t="s">
        <v>183</v>
      </c>
      <c r="B2290">
        <v>2.58</v>
      </c>
      <c r="C2290" s="7" t="s">
        <v>15</v>
      </c>
      <c r="D2290" s="7" t="s">
        <v>16</v>
      </c>
      <c r="E2290" s="7" t="s">
        <v>27</v>
      </c>
      <c r="F2290" s="7" t="s">
        <v>19</v>
      </c>
      <c r="G2290">
        <v>-0.36131600000000003</v>
      </c>
      <c r="H2290">
        <v>0</v>
      </c>
      <c r="I2290">
        <v>-15132.6</v>
      </c>
      <c r="J2290">
        <v>-9.5500000000000007</v>
      </c>
      <c r="K2290">
        <v>0</v>
      </c>
      <c r="L2290" s="5">
        <f t="shared" si="36"/>
        <v>15132.6</v>
      </c>
      <c r="M2290" s="5">
        <f t="shared" si="36"/>
        <v>9.5500000000000007</v>
      </c>
      <c r="N2290" s="5">
        <f t="shared" si="36"/>
        <v>0</v>
      </c>
    </row>
    <row r="2291" spans="1:14" x14ac:dyDescent="0.25">
      <c r="A2291" s="7" t="s">
        <v>183</v>
      </c>
      <c r="B2291">
        <v>2.58</v>
      </c>
      <c r="C2291" s="7" t="s">
        <v>15</v>
      </c>
      <c r="D2291" s="7" t="s">
        <v>16</v>
      </c>
      <c r="E2291" s="7" t="s">
        <v>27</v>
      </c>
      <c r="F2291" s="7" t="s">
        <v>20</v>
      </c>
      <c r="G2291">
        <v>0.108684</v>
      </c>
      <c r="H2291">
        <v>0</v>
      </c>
      <c r="I2291">
        <v>-11860.84</v>
      </c>
      <c r="J2291">
        <v>-78.55</v>
      </c>
      <c r="K2291">
        <v>0</v>
      </c>
      <c r="L2291" s="5">
        <f t="shared" si="36"/>
        <v>11860.84</v>
      </c>
      <c r="M2291" s="5">
        <f t="shared" si="36"/>
        <v>78.55</v>
      </c>
      <c r="N2291" s="5">
        <f t="shared" si="36"/>
        <v>0</v>
      </c>
    </row>
    <row r="2292" spans="1:14" x14ac:dyDescent="0.25">
      <c r="A2292" s="7" t="s">
        <v>183</v>
      </c>
      <c r="B2292">
        <v>2.58</v>
      </c>
      <c r="C2292" s="7" t="s">
        <v>15</v>
      </c>
      <c r="D2292" s="7" t="s">
        <v>16</v>
      </c>
      <c r="E2292" s="7" t="s">
        <v>27</v>
      </c>
      <c r="F2292" s="7" t="s">
        <v>21</v>
      </c>
      <c r="G2292">
        <v>0.138684</v>
      </c>
      <c r="H2292">
        <v>-0.2</v>
      </c>
      <c r="I2292">
        <v>-7130.77</v>
      </c>
      <c r="J2292">
        <v>0</v>
      </c>
      <c r="K2292">
        <v>-11.46</v>
      </c>
      <c r="L2292" s="5">
        <f t="shared" si="36"/>
        <v>7130.77</v>
      </c>
      <c r="M2292" s="5">
        <f t="shared" si="36"/>
        <v>0</v>
      </c>
      <c r="N2292" s="5">
        <f t="shared" si="36"/>
        <v>11.46</v>
      </c>
    </row>
    <row r="2293" spans="1:14" x14ac:dyDescent="0.25">
      <c r="A2293" s="7" t="s">
        <v>183</v>
      </c>
      <c r="B2293">
        <v>2.58</v>
      </c>
      <c r="C2293" s="7" t="s">
        <v>15</v>
      </c>
      <c r="D2293" s="7" t="s">
        <v>16</v>
      </c>
      <c r="E2293" s="7" t="s">
        <v>27</v>
      </c>
      <c r="F2293" s="7" t="s">
        <v>22</v>
      </c>
      <c r="G2293">
        <v>0.138684</v>
      </c>
      <c r="H2293">
        <v>0</v>
      </c>
      <c r="I2293">
        <v>-11652.2</v>
      </c>
      <c r="J2293">
        <v>0</v>
      </c>
      <c r="K2293">
        <v>-1393.25</v>
      </c>
      <c r="L2293" s="5">
        <f t="shared" si="36"/>
        <v>11652.2</v>
      </c>
      <c r="M2293" s="5">
        <f t="shared" si="36"/>
        <v>0</v>
      </c>
      <c r="N2293" s="5">
        <f t="shared" si="36"/>
        <v>1393.25</v>
      </c>
    </row>
    <row r="2294" spans="1:14" x14ac:dyDescent="0.25">
      <c r="A2294" s="7" t="s">
        <v>183</v>
      </c>
      <c r="B2294">
        <v>2.58</v>
      </c>
      <c r="C2294" s="7" t="s">
        <v>15</v>
      </c>
      <c r="D2294" s="7" t="s">
        <v>16</v>
      </c>
      <c r="E2294" s="7" t="s">
        <v>27</v>
      </c>
      <c r="F2294" s="7" t="s">
        <v>23</v>
      </c>
      <c r="G2294">
        <v>0.138684</v>
      </c>
      <c r="H2294">
        <v>0.2</v>
      </c>
      <c r="I2294">
        <v>-16578.05</v>
      </c>
      <c r="J2294">
        <v>0</v>
      </c>
      <c r="K2294">
        <v>-11.46</v>
      </c>
      <c r="L2294" s="5">
        <f t="shared" si="36"/>
        <v>16578.05</v>
      </c>
      <c r="M2294" s="5">
        <f t="shared" si="36"/>
        <v>0</v>
      </c>
      <c r="N2294" s="5">
        <f t="shared" si="36"/>
        <v>11.46</v>
      </c>
    </row>
    <row r="2295" spans="1:14" x14ac:dyDescent="0.25">
      <c r="A2295" s="7" t="s">
        <v>183</v>
      </c>
      <c r="B2295">
        <v>3.44</v>
      </c>
      <c r="C2295" s="7" t="s">
        <v>15</v>
      </c>
      <c r="D2295" s="7" t="s">
        <v>16</v>
      </c>
      <c r="E2295" s="7" t="s">
        <v>27</v>
      </c>
      <c r="F2295" s="7" t="s">
        <v>18</v>
      </c>
      <c r="G2295">
        <v>0</v>
      </c>
      <c r="H2295">
        <v>0</v>
      </c>
      <c r="I2295">
        <v>-12616.71</v>
      </c>
      <c r="J2295">
        <v>-86.13</v>
      </c>
      <c r="K2295">
        <v>0</v>
      </c>
      <c r="L2295" s="5">
        <f t="shared" si="36"/>
        <v>12616.71</v>
      </c>
      <c r="M2295" s="5">
        <f t="shared" si="36"/>
        <v>86.13</v>
      </c>
      <c r="N2295" s="5">
        <f t="shared" si="36"/>
        <v>0</v>
      </c>
    </row>
    <row r="2296" spans="1:14" x14ac:dyDescent="0.25">
      <c r="A2296" s="7" t="s">
        <v>183</v>
      </c>
      <c r="B2296">
        <v>3.44</v>
      </c>
      <c r="C2296" s="7" t="s">
        <v>15</v>
      </c>
      <c r="D2296" s="7" t="s">
        <v>16</v>
      </c>
      <c r="E2296" s="7" t="s">
        <v>27</v>
      </c>
      <c r="F2296" s="7" t="s">
        <v>19</v>
      </c>
      <c r="G2296">
        <v>-0.36131600000000003</v>
      </c>
      <c r="H2296">
        <v>0</v>
      </c>
      <c r="I2296">
        <v>-15748.51</v>
      </c>
      <c r="J2296">
        <v>-9.5500000000000007</v>
      </c>
      <c r="K2296">
        <v>0</v>
      </c>
      <c r="L2296" s="5">
        <f t="shared" si="36"/>
        <v>15748.51</v>
      </c>
      <c r="M2296" s="5">
        <f t="shared" si="36"/>
        <v>9.5500000000000007</v>
      </c>
      <c r="N2296" s="5">
        <f t="shared" si="36"/>
        <v>0</v>
      </c>
    </row>
    <row r="2297" spans="1:14" x14ac:dyDescent="0.25">
      <c r="A2297" s="7" t="s">
        <v>183</v>
      </c>
      <c r="B2297">
        <v>3.44</v>
      </c>
      <c r="C2297" s="7" t="s">
        <v>15</v>
      </c>
      <c r="D2297" s="7" t="s">
        <v>16</v>
      </c>
      <c r="E2297" s="7" t="s">
        <v>27</v>
      </c>
      <c r="F2297" s="7" t="s">
        <v>20</v>
      </c>
      <c r="G2297">
        <v>0.108684</v>
      </c>
      <c r="H2297">
        <v>0</v>
      </c>
      <c r="I2297">
        <v>-11677</v>
      </c>
      <c r="J2297">
        <v>-78.55</v>
      </c>
      <c r="K2297">
        <v>0</v>
      </c>
      <c r="L2297" s="5">
        <f t="shared" si="36"/>
        <v>11677</v>
      </c>
      <c r="M2297" s="5">
        <f t="shared" si="36"/>
        <v>78.55</v>
      </c>
      <c r="N2297" s="5">
        <f t="shared" si="36"/>
        <v>0</v>
      </c>
    </row>
    <row r="2298" spans="1:14" x14ac:dyDescent="0.25">
      <c r="A2298" s="7" t="s">
        <v>183</v>
      </c>
      <c r="B2298">
        <v>3.44</v>
      </c>
      <c r="C2298" s="7" t="s">
        <v>15</v>
      </c>
      <c r="D2298" s="7" t="s">
        <v>16</v>
      </c>
      <c r="E2298" s="7" t="s">
        <v>27</v>
      </c>
      <c r="F2298" s="7" t="s">
        <v>21</v>
      </c>
      <c r="G2298">
        <v>0.138684</v>
      </c>
      <c r="H2298">
        <v>-0.2</v>
      </c>
      <c r="I2298">
        <v>-9162.58</v>
      </c>
      <c r="J2298">
        <v>0</v>
      </c>
      <c r="K2298">
        <v>-11.46</v>
      </c>
      <c r="L2298" s="5">
        <f t="shared" si="36"/>
        <v>9162.58</v>
      </c>
      <c r="M2298" s="5">
        <f t="shared" si="36"/>
        <v>0</v>
      </c>
      <c r="N2298" s="5">
        <f t="shared" si="36"/>
        <v>11.46</v>
      </c>
    </row>
    <row r="2299" spans="1:14" x14ac:dyDescent="0.25">
      <c r="A2299" s="7" t="s">
        <v>183</v>
      </c>
      <c r="B2299">
        <v>3.44</v>
      </c>
      <c r="C2299" s="7" t="s">
        <v>15</v>
      </c>
      <c r="D2299" s="7" t="s">
        <v>16</v>
      </c>
      <c r="E2299" s="7" t="s">
        <v>27</v>
      </c>
      <c r="F2299" s="7" t="s">
        <v>22</v>
      </c>
      <c r="G2299">
        <v>0.138684</v>
      </c>
      <c r="H2299">
        <v>0</v>
      </c>
      <c r="I2299">
        <v>-11417.61</v>
      </c>
      <c r="J2299">
        <v>0</v>
      </c>
      <c r="K2299">
        <v>-1393.25</v>
      </c>
      <c r="L2299" s="5">
        <f t="shared" si="36"/>
        <v>11417.61</v>
      </c>
      <c r="M2299" s="5">
        <f t="shared" si="36"/>
        <v>0</v>
      </c>
      <c r="N2299" s="5">
        <f t="shared" si="36"/>
        <v>1393.25</v>
      </c>
    </row>
    <row r="2300" spans="1:14" x14ac:dyDescent="0.25">
      <c r="A2300" s="7" t="s">
        <v>183</v>
      </c>
      <c r="B2300">
        <v>3.44</v>
      </c>
      <c r="C2300" s="7" t="s">
        <v>15</v>
      </c>
      <c r="D2300" s="7" t="s">
        <v>16</v>
      </c>
      <c r="E2300" s="7" t="s">
        <v>27</v>
      </c>
      <c r="F2300" s="7" t="s">
        <v>23</v>
      </c>
      <c r="G2300">
        <v>0.138684</v>
      </c>
      <c r="H2300">
        <v>0.2</v>
      </c>
      <c r="I2300">
        <v>-28597.33</v>
      </c>
      <c r="J2300">
        <v>0</v>
      </c>
      <c r="K2300">
        <v>-11.46</v>
      </c>
      <c r="L2300" s="5">
        <f t="shared" si="36"/>
        <v>28597.33</v>
      </c>
      <c r="M2300" s="5">
        <f t="shared" si="36"/>
        <v>0</v>
      </c>
      <c r="N2300" s="5">
        <f t="shared" si="36"/>
        <v>11.46</v>
      </c>
    </row>
    <row r="2301" spans="1:14" x14ac:dyDescent="0.25">
      <c r="A2301" s="7" t="s">
        <v>183</v>
      </c>
      <c r="B2301">
        <v>4.3</v>
      </c>
      <c r="C2301" s="7" t="s">
        <v>15</v>
      </c>
      <c r="D2301" s="7" t="s">
        <v>16</v>
      </c>
      <c r="E2301" s="7" t="s">
        <v>27</v>
      </c>
      <c r="F2301" s="7" t="s">
        <v>18</v>
      </c>
      <c r="G2301">
        <v>0</v>
      </c>
      <c r="H2301">
        <v>0</v>
      </c>
      <c r="I2301">
        <v>-12616.71</v>
      </c>
      <c r="J2301">
        <v>-86.13</v>
      </c>
      <c r="K2301">
        <v>0</v>
      </c>
      <c r="L2301" s="5">
        <f t="shared" si="36"/>
        <v>12616.71</v>
      </c>
      <c r="M2301" s="5">
        <f t="shared" si="36"/>
        <v>86.13</v>
      </c>
      <c r="N2301" s="5">
        <f t="shared" si="36"/>
        <v>0</v>
      </c>
    </row>
    <row r="2302" spans="1:14" x14ac:dyDescent="0.25">
      <c r="A2302" s="7" t="s">
        <v>183</v>
      </c>
      <c r="B2302">
        <v>4.3</v>
      </c>
      <c r="C2302" s="7" t="s">
        <v>15</v>
      </c>
      <c r="D2302" s="7" t="s">
        <v>16</v>
      </c>
      <c r="E2302" s="7" t="s">
        <v>27</v>
      </c>
      <c r="F2302" s="7" t="s">
        <v>19</v>
      </c>
      <c r="G2302">
        <v>-0.36131600000000003</v>
      </c>
      <c r="H2302">
        <v>0</v>
      </c>
      <c r="I2302">
        <v>-16364.43</v>
      </c>
      <c r="J2302">
        <v>-9.5500000000000007</v>
      </c>
      <c r="K2302">
        <v>0</v>
      </c>
      <c r="L2302" s="5">
        <f t="shared" si="36"/>
        <v>16364.43</v>
      </c>
      <c r="M2302" s="5">
        <f t="shared" si="36"/>
        <v>9.5500000000000007</v>
      </c>
      <c r="N2302" s="5">
        <f t="shared" si="36"/>
        <v>0</v>
      </c>
    </row>
    <row r="2303" spans="1:14" x14ac:dyDescent="0.25">
      <c r="A2303" s="7" t="s">
        <v>183</v>
      </c>
      <c r="B2303">
        <v>4.3</v>
      </c>
      <c r="C2303" s="7" t="s">
        <v>15</v>
      </c>
      <c r="D2303" s="7" t="s">
        <v>16</v>
      </c>
      <c r="E2303" s="7" t="s">
        <v>27</v>
      </c>
      <c r="F2303" s="7" t="s">
        <v>20</v>
      </c>
      <c r="G2303">
        <v>0.108684</v>
      </c>
      <c r="H2303">
        <v>0</v>
      </c>
      <c r="I2303">
        <v>-11493.15</v>
      </c>
      <c r="J2303">
        <v>-78.55</v>
      </c>
      <c r="K2303">
        <v>0</v>
      </c>
      <c r="L2303" s="5">
        <f t="shared" si="36"/>
        <v>11493.15</v>
      </c>
      <c r="M2303" s="5">
        <f t="shared" si="36"/>
        <v>78.55</v>
      </c>
      <c r="N2303" s="5">
        <f t="shared" si="36"/>
        <v>0</v>
      </c>
    </row>
    <row r="2304" spans="1:14" x14ac:dyDescent="0.25">
      <c r="A2304" s="7" t="s">
        <v>183</v>
      </c>
      <c r="B2304">
        <v>4.3</v>
      </c>
      <c r="C2304" s="7" t="s">
        <v>15</v>
      </c>
      <c r="D2304" s="7" t="s">
        <v>16</v>
      </c>
      <c r="E2304" s="7" t="s">
        <v>27</v>
      </c>
      <c r="F2304" s="7" t="s">
        <v>21</v>
      </c>
      <c r="G2304">
        <v>0.138684</v>
      </c>
      <c r="H2304">
        <v>-0.2</v>
      </c>
      <c r="I2304">
        <v>-22862.15</v>
      </c>
      <c r="J2304">
        <v>0</v>
      </c>
      <c r="K2304">
        <v>-11.46</v>
      </c>
      <c r="L2304" s="5">
        <f t="shared" si="36"/>
        <v>22862.15</v>
      </c>
      <c r="M2304" s="5">
        <f t="shared" si="36"/>
        <v>0</v>
      </c>
      <c r="N2304" s="5">
        <f t="shared" si="36"/>
        <v>11.46</v>
      </c>
    </row>
    <row r="2305" spans="1:14" x14ac:dyDescent="0.25">
      <c r="A2305" s="7" t="s">
        <v>183</v>
      </c>
      <c r="B2305">
        <v>4.3</v>
      </c>
      <c r="C2305" s="7" t="s">
        <v>15</v>
      </c>
      <c r="D2305" s="7" t="s">
        <v>16</v>
      </c>
      <c r="E2305" s="7" t="s">
        <v>27</v>
      </c>
      <c r="F2305" s="7" t="s">
        <v>22</v>
      </c>
      <c r="G2305">
        <v>0.138684</v>
      </c>
      <c r="H2305">
        <v>0</v>
      </c>
      <c r="I2305">
        <v>-11183.01</v>
      </c>
      <c r="J2305">
        <v>0</v>
      </c>
      <c r="K2305">
        <v>-1393.25</v>
      </c>
      <c r="L2305" s="5">
        <f t="shared" si="36"/>
        <v>11183.01</v>
      </c>
      <c r="M2305" s="5">
        <f t="shared" si="36"/>
        <v>0</v>
      </c>
      <c r="N2305" s="5">
        <f t="shared" si="36"/>
        <v>1393.25</v>
      </c>
    </row>
    <row r="2306" spans="1:14" x14ac:dyDescent="0.25">
      <c r="A2306" s="7" t="s">
        <v>183</v>
      </c>
      <c r="B2306">
        <v>4.3</v>
      </c>
      <c r="C2306" s="7" t="s">
        <v>15</v>
      </c>
      <c r="D2306" s="7" t="s">
        <v>16</v>
      </c>
      <c r="E2306" s="7" t="s">
        <v>27</v>
      </c>
      <c r="F2306" s="7" t="s">
        <v>23</v>
      </c>
      <c r="G2306">
        <v>0.138684</v>
      </c>
      <c r="H2306">
        <v>0.2</v>
      </c>
      <c r="I2306">
        <v>-40693.629999999997</v>
      </c>
      <c r="J2306">
        <v>0</v>
      </c>
      <c r="K2306">
        <v>-11.46</v>
      </c>
      <c r="L2306" s="5">
        <f t="shared" si="36"/>
        <v>40693.629999999997</v>
      </c>
      <c r="M2306" s="5">
        <f t="shared" si="36"/>
        <v>0</v>
      </c>
      <c r="N2306" s="5">
        <f t="shared" si="36"/>
        <v>11.46</v>
      </c>
    </row>
    <row r="2307" spans="1:14" x14ac:dyDescent="0.25">
      <c r="A2307" s="7" t="s">
        <v>184</v>
      </c>
      <c r="B2307">
        <v>0</v>
      </c>
      <c r="C2307" s="7" t="s">
        <v>15</v>
      </c>
      <c r="D2307" s="7" t="s">
        <v>16</v>
      </c>
      <c r="E2307" s="7" t="s">
        <v>17</v>
      </c>
      <c r="F2307" s="7" t="s">
        <v>18</v>
      </c>
      <c r="G2307">
        <v>0</v>
      </c>
      <c r="H2307">
        <v>0</v>
      </c>
      <c r="I2307">
        <v>9899.14</v>
      </c>
      <c r="J2307">
        <v>272.54000000000002</v>
      </c>
      <c r="K2307">
        <v>0</v>
      </c>
      <c r="L2307" s="5">
        <f t="shared" si="36"/>
        <v>9899.14</v>
      </c>
      <c r="M2307" s="5">
        <f t="shared" si="36"/>
        <v>272.54000000000002</v>
      </c>
      <c r="N2307" s="5">
        <f t="shared" si="36"/>
        <v>0</v>
      </c>
    </row>
    <row r="2308" spans="1:14" x14ac:dyDescent="0.25">
      <c r="A2308" s="7" t="s">
        <v>184</v>
      </c>
      <c r="B2308">
        <v>0</v>
      </c>
      <c r="C2308" s="7" t="s">
        <v>15</v>
      </c>
      <c r="D2308" s="7" t="s">
        <v>16</v>
      </c>
      <c r="E2308" s="7" t="s">
        <v>17</v>
      </c>
      <c r="F2308" s="7" t="s">
        <v>19</v>
      </c>
      <c r="G2308">
        <v>-0.36131600000000003</v>
      </c>
      <c r="H2308">
        <v>0</v>
      </c>
      <c r="I2308">
        <v>5959.81</v>
      </c>
      <c r="J2308">
        <v>4.49</v>
      </c>
      <c r="K2308">
        <v>0</v>
      </c>
      <c r="L2308" s="5">
        <f t="shared" ref="L2308:N2371" si="37">+ABS(I2308)</f>
        <v>5959.81</v>
      </c>
      <c r="M2308" s="5">
        <f t="shared" si="37"/>
        <v>4.49</v>
      </c>
      <c r="N2308" s="5">
        <f t="shared" si="37"/>
        <v>0</v>
      </c>
    </row>
    <row r="2309" spans="1:14" x14ac:dyDescent="0.25">
      <c r="A2309" s="7" t="s">
        <v>184</v>
      </c>
      <c r="B2309">
        <v>0</v>
      </c>
      <c r="C2309" s="7" t="s">
        <v>15</v>
      </c>
      <c r="D2309" s="7" t="s">
        <v>16</v>
      </c>
      <c r="E2309" s="7" t="s">
        <v>17</v>
      </c>
      <c r="F2309" s="7" t="s">
        <v>20</v>
      </c>
      <c r="G2309">
        <v>0.108684</v>
      </c>
      <c r="H2309">
        <v>0</v>
      </c>
      <c r="I2309">
        <v>11183.61</v>
      </c>
      <c r="J2309">
        <v>247.78</v>
      </c>
      <c r="K2309">
        <v>0</v>
      </c>
      <c r="L2309" s="5">
        <f t="shared" si="37"/>
        <v>11183.61</v>
      </c>
      <c r="M2309" s="5">
        <f t="shared" si="37"/>
        <v>247.78</v>
      </c>
      <c r="N2309" s="5">
        <f t="shared" si="37"/>
        <v>0</v>
      </c>
    </row>
    <row r="2310" spans="1:14" x14ac:dyDescent="0.25">
      <c r="A2310" s="7" t="s">
        <v>184</v>
      </c>
      <c r="B2310">
        <v>0</v>
      </c>
      <c r="C2310" s="7" t="s">
        <v>15</v>
      </c>
      <c r="D2310" s="7" t="s">
        <v>16</v>
      </c>
      <c r="E2310" s="7" t="s">
        <v>17</v>
      </c>
      <c r="F2310" s="7" t="s">
        <v>21</v>
      </c>
      <c r="G2310">
        <v>0.138684</v>
      </c>
      <c r="H2310">
        <v>-0.2</v>
      </c>
      <c r="I2310">
        <v>40893.14</v>
      </c>
      <c r="J2310">
        <v>0</v>
      </c>
      <c r="K2310">
        <v>5.39</v>
      </c>
      <c r="L2310" s="5">
        <f t="shared" si="37"/>
        <v>40893.14</v>
      </c>
      <c r="M2310" s="5">
        <f t="shared" si="37"/>
        <v>0</v>
      </c>
      <c r="N2310" s="5">
        <f t="shared" si="37"/>
        <v>5.39</v>
      </c>
    </row>
    <row r="2311" spans="1:14" x14ac:dyDescent="0.25">
      <c r="A2311" s="7" t="s">
        <v>184</v>
      </c>
      <c r="B2311">
        <v>0</v>
      </c>
      <c r="C2311" s="7" t="s">
        <v>15</v>
      </c>
      <c r="D2311" s="7" t="s">
        <v>16</v>
      </c>
      <c r="E2311" s="7" t="s">
        <v>17</v>
      </c>
      <c r="F2311" s="7" t="s">
        <v>22</v>
      </c>
      <c r="G2311">
        <v>0.138684</v>
      </c>
      <c r="H2311">
        <v>0</v>
      </c>
      <c r="I2311">
        <v>11538.2</v>
      </c>
      <c r="J2311">
        <v>0</v>
      </c>
      <c r="K2311">
        <v>1273.8599999999999</v>
      </c>
      <c r="L2311" s="5">
        <f t="shared" si="37"/>
        <v>11538.2</v>
      </c>
      <c r="M2311" s="5">
        <f t="shared" si="37"/>
        <v>0</v>
      </c>
      <c r="N2311" s="5">
        <f t="shared" si="37"/>
        <v>1273.8599999999999</v>
      </c>
    </row>
    <row r="2312" spans="1:14" x14ac:dyDescent="0.25">
      <c r="A2312" s="7" t="s">
        <v>184</v>
      </c>
      <c r="B2312">
        <v>0</v>
      </c>
      <c r="C2312" s="7" t="s">
        <v>15</v>
      </c>
      <c r="D2312" s="7" t="s">
        <v>16</v>
      </c>
      <c r="E2312" s="7" t="s">
        <v>17</v>
      </c>
      <c r="F2312" s="7" t="s">
        <v>23</v>
      </c>
      <c r="G2312">
        <v>0.138684</v>
      </c>
      <c r="H2312">
        <v>0.2</v>
      </c>
      <c r="I2312">
        <v>15930.47</v>
      </c>
      <c r="J2312">
        <v>0</v>
      </c>
      <c r="K2312">
        <v>5.39</v>
      </c>
      <c r="L2312" s="5">
        <f t="shared" si="37"/>
        <v>15930.47</v>
      </c>
      <c r="M2312" s="5">
        <f t="shared" si="37"/>
        <v>0</v>
      </c>
      <c r="N2312" s="5">
        <f t="shared" si="37"/>
        <v>5.39</v>
      </c>
    </row>
    <row r="2313" spans="1:14" x14ac:dyDescent="0.25">
      <c r="A2313" s="7" t="s">
        <v>184</v>
      </c>
      <c r="B2313">
        <v>0.86</v>
      </c>
      <c r="C2313" s="7" t="s">
        <v>15</v>
      </c>
      <c r="D2313" s="7" t="s">
        <v>16</v>
      </c>
      <c r="E2313" s="7" t="s">
        <v>17</v>
      </c>
      <c r="F2313" s="7" t="s">
        <v>18</v>
      </c>
      <c r="G2313">
        <v>0</v>
      </c>
      <c r="H2313">
        <v>0</v>
      </c>
      <c r="I2313">
        <v>9899.14</v>
      </c>
      <c r="J2313">
        <v>272.54000000000002</v>
      </c>
      <c r="K2313">
        <v>0</v>
      </c>
      <c r="L2313" s="5">
        <f t="shared" si="37"/>
        <v>9899.14</v>
      </c>
      <c r="M2313" s="5">
        <f t="shared" si="37"/>
        <v>272.54000000000002</v>
      </c>
      <c r="N2313" s="5">
        <f t="shared" si="37"/>
        <v>0</v>
      </c>
    </row>
    <row r="2314" spans="1:14" x14ac:dyDescent="0.25">
      <c r="A2314" s="7" t="s">
        <v>184</v>
      </c>
      <c r="B2314">
        <v>0.86</v>
      </c>
      <c r="C2314" s="7" t="s">
        <v>15</v>
      </c>
      <c r="D2314" s="7" t="s">
        <v>16</v>
      </c>
      <c r="E2314" s="7" t="s">
        <v>17</v>
      </c>
      <c r="F2314" s="7" t="s">
        <v>19</v>
      </c>
      <c r="G2314">
        <v>-0.36131600000000003</v>
      </c>
      <c r="H2314">
        <v>0</v>
      </c>
      <c r="I2314">
        <v>6866.82</v>
      </c>
      <c r="J2314">
        <v>4.49</v>
      </c>
      <c r="K2314">
        <v>0</v>
      </c>
      <c r="L2314" s="5">
        <f t="shared" si="37"/>
        <v>6866.82</v>
      </c>
      <c r="M2314" s="5">
        <f t="shared" si="37"/>
        <v>4.49</v>
      </c>
      <c r="N2314" s="5">
        <f t="shared" si="37"/>
        <v>0</v>
      </c>
    </row>
    <row r="2315" spans="1:14" x14ac:dyDescent="0.25">
      <c r="A2315" s="7" t="s">
        <v>184</v>
      </c>
      <c r="B2315">
        <v>0.86</v>
      </c>
      <c r="C2315" s="7" t="s">
        <v>15</v>
      </c>
      <c r="D2315" s="7" t="s">
        <v>16</v>
      </c>
      <c r="E2315" s="7" t="s">
        <v>17</v>
      </c>
      <c r="F2315" s="7" t="s">
        <v>20</v>
      </c>
      <c r="G2315">
        <v>0.108684</v>
      </c>
      <c r="H2315">
        <v>0</v>
      </c>
      <c r="I2315">
        <v>10812.98</v>
      </c>
      <c r="J2315">
        <v>247.78</v>
      </c>
      <c r="K2315">
        <v>0</v>
      </c>
      <c r="L2315" s="5">
        <f t="shared" si="37"/>
        <v>10812.98</v>
      </c>
      <c r="M2315" s="5">
        <f t="shared" si="37"/>
        <v>247.78</v>
      </c>
      <c r="N2315" s="5">
        <f t="shared" si="37"/>
        <v>0</v>
      </c>
    </row>
    <row r="2316" spans="1:14" x14ac:dyDescent="0.25">
      <c r="A2316" s="7" t="s">
        <v>184</v>
      </c>
      <c r="B2316">
        <v>0.86</v>
      </c>
      <c r="C2316" s="7" t="s">
        <v>15</v>
      </c>
      <c r="D2316" s="7" t="s">
        <v>16</v>
      </c>
      <c r="E2316" s="7" t="s">
        <v>17</v>
      </c>
      <c r="F2316" s="7" t="s">
        <v>21</v>
      </c>
      <c r="G2316">
        <v>0.138684</v>
      </c>
      <c r="H2316">
        <v>-0.2</v>
      </c>
      <c r="I2316">
        <v>28690.95</v>
      </c>
      <c r="J2316">
        <v>0</v>
      </c>
      <c r="K2316">
        <v>5.39</v>
      </c>
      <c r="L2316" s="5">
        <f t="shared" si="37"/>
        <v>28690.95</v>
      </c>
      <c r="M2316" s="5">
        <f t="shared" si="37"/>
        <v>0</v>
      </c>
      <c r="N2316" s="5">
        <f t="shared" si="37"/>
        <v>5.39</v>
      </c>
    </row>
    <row r="2317" spans="1:14" x14ac:dyDescent="0.25">
      <c r="A2317" s="7" t="s">
        <v>184</v>
      </c>
      <c r="B2317">
        <v>0.86</v>
      </c>
      <c r="C2317" s="7" t="s">
        <v>15</v>
      </c>
      <c r="D2317" s="7" t="s">
        <v>16</v>
      </c>
      <c r="E2317" s="7" t="s">
        <v>17</v>
      </c>
      <c r="F2317" s="7" t="s">
        <v>22</v>
      </c>
      <c r="G2317">
        <v>0.138684</v>
      </c>
      <c r="H2317">
        <v>0</v>
      </c>
      <c r="I2317">
        <v>11065.26</v>
      </c>
      <c r="J2317">
        <v>0</v>
      </c>
      <c r="K2317">
        <v>1273.8599999999999</v>
      </c>
      <c r="L2317" s="5">
        <f t="shared" si="37"/>
        <v>11065.26</v>
      </c>
      <c r="M2317" s="5">
        <f t="shared" si="37"/>
        <v>0</v>
      </c>
      <c r="N2317" s="5">
        <f t="shared" si="37"/>
        <v>1273.8599999999999</v>
      </c>
    </row>
    <row r="2318" spans="1:14" x14ac:dyDescent="0.25">
      <c r="A2318" s="7" t="s">
        <v>184</v>
      </c>
      <c r="B2318">
        <v>0.86</v>
      </c>
      <c r="C2318" s="7" t="s">
        <v>15</v>
      </c>
      <c r="D2318" s="7" t="s">
        <v>16</v>
      </c>
      <c r="E2318" s="7" t="s">
        <v>17</v>
      </c>
      <c r="F2318" s="7" t="s">
        <v>23</v>
      </c>
      <c r="G2318">
        <v>0.138684</v>
      </c>
      <c r="H2318">
        <v>0.2</v>
      </c>
      <c r="I2318">
        <v>5681.67</v>
      </c>
      <c r="J2318">
        <v>0</v>
      </c>
      <c r="K2318">
        <v>5.39</v>
      </c>
      <c r="L2318" s="5">
        <f t="shared" si="37"/>
        <v>5681.67</v>
      </c>
      <c r="M2318" s="5">
        <f t="shared" si="37"/>
        <v>0</v>
      </c>
      <c r="N2318" s="5">
        <f t="shared" si="37"/>
        <v>5.39</v>
      </c>
    </row>
    <row r="2319" spans="1:14" x14ac:dyDescent="0.25">
      <c r="A2319" s="7" t="s">
        <v>184</v>
      </c>
      <c r="B2319">
        <v>1.72</v>
      </c>
      <c r="C2319" s="7" t="s">
        <v>15</v>
      </c>
      <c r="D2319" s="7" t="s">
        <v>16</v>
      </c>
      <c r="E2319" s="7" t="s">
        <v>17</v>
      </c>
      <c r="F2319" s="7" t="s">
        <v>18</v>
      </c>
      <c r="G2319">
        <v>0</v>
      </c>
      <c r="H2319">
        <v>0</v>
      </c>
      <c r="I2319">
        <v>9899.14</v>
      </c>
      <c r="J2319">
        <v>272.54000000000002</v>
      </c>
      <c r="K2319">
        <v>0</v>
      </c>
      <c r="L2319" s="5">
        <f t="shared" si="37"/>
        <v>9899.14</v>
      </c>
      <c r="M2319" s="5">
        <f t="shared" si="37"/>
        <v>272.54000000000002</v>
      </c>
      <c r="N2319" s="5">
        <f t="shared" si="37"/>
        <v>0</v>
      </c>
    </row>
    <row r="2320" spans="1:14" x14ac:dyDescent="0.25">
      <c r="A2320" s="7" t="s">
        <v>184</v>
      </c>
      <c r="B2320">
        <v>1.72</v>
      </c>
      <c r="C2320" s="7" t="s">
        <v>15</v>
      </c>
      <c r="D2320" s="7" t="s">
        <v>16</v>
      </c>
      <c r="E2320" s="7" t="s">
        <v>17</v>
      </c>
      <c r="F2320" s="7" t="s">
        <v>19</v>
      </c>
      <c r="G2320">
        <v>-0.36131600000000003</v>
      </c>
      <c r="H2320">
        <v>0</v>
      </c>
      <c r="I2320">
        <v>8097.74</v>
      </c>
      <c r="J2320">
        <v>4.49</v>
      </c>
      <c r="K2320">
        <v>0</v>
      </c>
      <c r="L2320" s="5">
        <f t="shared" si="37"/>
        <v>8097.74</v>
      </c>
      <c r="M2320" s="5">
        <f t="shared" si="37"/>
        <v>4.49</v>
      </c>
      <c r="N2320" s="5">
        <f t="shared" si="37"/>
        <v>0</v>
      </c>
    </row>
    <row r="2321" spans="1:14" x14ac:dyDescent="0.25">
      <c r="A2321" s="7" t="s">
        <v>184</v>
      </c>
      <c r="B2321">
        <v>1.72</v>
      </c>
      <c r="C2321" s="7" t="s">
        <v>15</v>
      </c>
      <c r="D2321" s="7" t="s">
        <v>16</v>
      </c>
      <c r="E2321" s="7" t="s">
        <v>17</v>
      </c>
      <c r="F2321" s="7" t="s">
        <v>20</v>
      </c>
      <c r="G2321">
        <v>0.108684</v>
      </c>
      <c r="H2321">
        <v>0</v>
      </c>
      <c r="I2321">
        <v>10442.35</v>
      </c>
      <c r="J2321">
        <v>247.78</v>
      </c>
      <c r="K2321">
        <v>0</v>
      </c>
      <c r="L2321" s="5">
        <f t="shared" si="37"/>
        <v>10442.35</v>
      </c>
      <c r="M2321" s="5">
        <f t="shared" si="37"/>
        <v>247.78</v>
      </c>
      <c r="N2321" s="5">
        <f t="shared" si="37"/>
        <v>0</v>
      </c>
    </row>
    <row r="2322" spans="1:14" x14ac:dyDescent="0.25">
      <c r="A2322" s="7" t="s">
        <v>184</v>
      </c>
      <c r="B2322">
        <v>1.72</v>
      </c>
      <c r="C2322" s="7" t="s">
        <v>15</v>
      </c>
      <c r="D2322" s="7" t="s">
        <v>16</v>
      </c>
      <c r="E2322" s="7" t="s">
        <v>17</v>
      </c>
      <c r="F2322" s="7" t="s">
        <v>21</v>
      </c>
      <c r="G2322">
        <v>0.138684</v>
      </c>
      <c r="H2322">
        <v>-0.2</v>
      </c>
      <c r="I2322">
        <v>16568.09</v>
      </c>
      <c r="J2322">
        <v>0</v>
      </c>
      <c r="K2322">
        <v>5.39</v>
      </c>
      <c r="L2322" s="5">
        <f t="shared" si="37"/>
        <v>16568.09</v>
      </c>
      <c r="M2322" s="5">
        <f t="shared" si="37"/>
        <v>0</v>
      </c>
      <c r="N2322" s="5">
        <f t="shared" si="37"/>
        <v>5.39</v>
      </c>
    </row>
    <row r="2323" spans="1:14" x14ac:dyDescent="0.25">
      <c r="A2323" s="7" t="s">
        <v>184</v>
      </c>
      <c r="B2323">
        <v>1.72</v>
      </c>
      <c r="C2323" s="7" t="s">
        <v>15</v>
      </c>
      <c r="D2323" s="7" t="s">
        <v>16</v>
      </c>
      <c r="E2323" s="7" t="s">
        <v>17</v>
      </c>
      <c r="F2323" s="7" t="s">
        <v>22</v>
      </c>
      <c r="G2323">
        <v>0.138684</v>
      </c>
      <c r="H2323">
        <v>0</v>
      </c>
      <c r="I2323">
        <v>10592.33</v>
      </c>
      <c r="J2323">
        <v>0</v>
      </c>
      <c r="K2323">
        <v>1273.8599999999999</v>
      </c>
      <c r="L2323" s="5">
        <f t="shared" si="37"/>
        <v>10592.33</v>
      </c>
      <c r="M2323" s="5">
        <f t="shared" si="37"/>
        <v>0</v>
      </c>
      <c r="N2323" s="5">
        <f t="shared" si="37"/>
        <v>1273.8599999999999</v>
      </c>
    </row>
    <row r="2324" spans="1:14" x14ac:dyDescent="0.25">
      <c r="A2324" s="7" t="s">
        <v>184</v>
      </c>
      <c r="B2324">
        <v>1.72</v>
      </c>
      <c r="C2324" s="7" t="s">
        <v>15</v>
      </c>
      <c r="D2324" s="7" t="s">
        <v>16</v>
      </c>
      <c r="E2324" s="7" t="s">
        <v>17</v>
      </c>
      <c r="F2324" s="7" t="s">
        <v>23</v>
      </c>
      <c r="G2324">
        <v>0.138684</v>
      </c>
      <c r="H2324">
        <v>0.2</v>
      </c>
      <c r="I2324">
        <v>4776.74</v>
      </c>
      <c r="J2324">
        <v>0</v>
      </c>
      <c r="K2324">
        <v>5.39</v>
      </c>
      <c r="L2324" s="5">
        <f t="shared" si="37"/>
        <v>4776.74</v>
      </c>
      <c r="M2324" s="5">
        <f t="shared" si="37"/>
        <v>0</v>
      </c>
      <c r="N2324" s="5">
        <f t="shared" si="37"/>
        <v>5.39</v>
      </c>
    </row>
    <row r="2325" spans="1:14" x14ac:dyDescent="0.25">
      <c r="A2325" s="7" t="s">
        <v>184</v>
      </c>
      <c r="B2325">
        <v>2.58</v>
      </c>
      <c r="C2325" s="7" t="s">
        <v>15</v>
      </c>
      <c r="D2325" s="7" t="s">
        <v>16</v>
      </c>
      <c r="E2325" s="7" t="s">
        <v>17</v>
      </c>
      <c r="F2325" s="7" t="s">
        <v>18</v>
      </c>
      <c r="G2325">
        <v>0</v>
      </c>
      <c r="H2325">
        <v>0</v>
      </c>
      <c r="I2325">
        <v>9899.14</v>
      </c>
      <c r="J2325">
        <v>272.54000000000002</v>
      </c>
      <c r="K2325">
        <v>0</v>
      </c>
      <c r="L2325" s="5">
        <f t="shared" si="37"/>
        <v>9899.14</v>
      </c>
      <c r="M2325" s="5">
        <f t="shared" si="37"/>
        <v>272.54000000000002</v>
      </c>
      <c r="N2325" s="5">
        <f t="shared" si="37"/>
        <v>0</v>
      </c>
    </row>
    <row r="2326" spans="1:14" x14ac:dyDescent="0.25">
      <c r="A2326" s="7" t="s">
        <v>184</v>
      </c>
      <c r="B2326">
        <v>2.58</v>
      </c>
      <c r="C2326" s="7" t="s">
        <v>15</v>
      </c>
      <c r="D2326" s="7" t="s">
        <v>16</v>
      </c>
      <c r="E2326" s="7" t="s">
        <v>17</v>
      </c>
      <c r="F2326" s="7" t="s">
        <v>19</v>
      </c>
      <c r="G2326">
        <v>-0.36131600000000003</v>
      </c>
      <c r="H2326">
        <v>0</v>
      </c>
      <c r="I2326">
        <v>9328.66</v>
      </c>
      <c r="J2326">
        <v>4.49</v>
      </c>
      <c r="K2326">
        <v>0</v>
      </c>
      <c r="L2326" s="5">
        <f t="shared" si="37"/>
        <v>9328.66</v>
      </c>
      <c r="M2326" s="5">
        <f t="shared" si="37"/>
        <v>4.49</v>
      </c>
      <c r="N2326" s="5">
        <f t="shared" si="37"/>
        <v>0</v>
      </c>
    </row>
    <row r="2327" spans="1:14" x14ac:dyDescent="0.25">
      <c r="A2327" s="7" t="s">
        <v>184</v>
      </c>
      <c r="B2327">
        <v>2.58</v>
      </c>
      <c r="C2327" s="7" t="s">
        <v>15</v>
      </c>
      <c r="D2327" s="7" t="s">
        <v>16</v>
      </c>
      <c r="E2327" s="7" t="s">
        <v>17</v>
      </c>
      <c r="F2327" s="7" t="s">
        <v>20</v>
      </c>
      <c r="G2327">
        <v>0.108684</v>
      </c>
      <c r="H2327">
        <v>0</v>
      </c>
      <c r="I2327">
        <v>10071.719999999999</v>
      </c>
      <c r="J2327">
        <v>247.78</v>
      </c>
      <c r="K2327">
        <v>0</v>
      </c>
      <c r="L2327" s="5">
        <f t="shared" si="37"/>
        <v>10071.719999999999</v>
      </c>
      <c r="M2327" s="5">
        <f t="shared" si="37"/>
        <v>247.78</v>
      </c>
      <c r="N2327" s="5">
        <f t="shared" si="37"/>
        <v>0</v>
      </c>
    </row>
    <row r="2328" spans="1:14" x14ac:dyDescent="0.25">
      <c r="A2328" s="7" t="s">
        <v>184</v>
      </c>
      <c r="B2328">
        <v>2.58</v>
      </c>
      <c r="C2328" s="7" t="s">
        <v>15</v>
      </c>
      <c r="D2328" s="7" t="s">
        <v>16</v>
      </c>
      <c r="E2328" s="7" t="s">
        <v>17</v>
      </c>
      <c r="F2328" s="7" t="s">
        <v>21</v>
      </c>
      <c r="G2328">
        <v>0.138684</v>
      </c>
      <c r="H2328">
        <v>-0.2</v>
      </c>
      <c r="I2328">
        <v>5745.29</v>
      </c>
      <c r="J2328">
        <v>0</v>
      </c>
      <c r="K2328">
        <v>5.39</v>
      </c>
      <c r="L2328" s="5">
        <f t="shared" si="37"/>
        <v>5745.29</v>
      </c>
      <c r="M2328" s="5">
        <f t="shared" si="37"/>
        <v>0</v>
      </c>
      <c r="N2328" s="5">
        <f t="shared" si="37"/>
        <v>5.39</v>
      </c>
    </row>
    <row r="2329" spans="1:14" x14ac:dyDescent="0.25">
      <c r="A2329" s="7" t="s">
        <v>184</v>
      </c>
      <c r="B2329">
        <v>2.58</v>
      </c>
      <c r="C2329" s="7" t="s">
        <v>15</v>
      </c>
      <c r="D2329" s="7" t="s">
        <v>16</v>
      </c>
      <c r="E2329" s="7" t="s">
        <v>17</v>
      </c>
      <c r="F2329" s="7" t="s">
        <v>22</v>
      </c>
      <c r="G2329">
        <v>0.138684</v>
      </c>
      <c r="H2329">
        <v>0</v>
      </c>
      <c r="I2329">
        <v>10119.39</v>
      </c>
      <c r="J2329">
        <v>0</v>
      </c>
      <c r="K2329">
        <v>1273.8599999999999</v>
      </c>
      <c r="L2329" s="5">
        <f t="shared" si="37"/>
        <v>10119.39</v>
      </c>
      <c r="M2329" s="5">
        <f t="shared" si="37"/>
        <v>0</v>
      </c>
      <c r="N2329" s="5">
        <f t="shared" si="37"/>
        <v>1273.8599999999999</v>
      </c>
    </row>
    <row r="2330" spans="1:14" x14ac:dyDescent="0.25">
      <c r="A2330" s="7" t="s">
        <v>184</v>
      </c>
      <c r="B2330">
        <v>2.58</v>
      </c>
      <c r="C2330" s="7" t="s">
        <v>15</v>
      </c>
      <c r="D2330" s="7" t="s">
        <v>16</v>
      </c>
      <c r="E2330" s="7" t="s">
        <v>17</v>
      </c>
      <c r="F2330" s="7" t="s">
        <v>23</v>
      </c>
      <c r="G2330">
        <v>0.138684</v>
      </c>
      <c r="H2330">
        <v>0.2</v>
      </c>
      <c r="I2330">
        <v>15174.66</v>
      </c>
      <c r="J2330">
        <v>0</v>
      </c>
      <c r="K2330">
        <v>5.39</v>
      </c>
      <c r="L2330" s="5">
        <f t="shared" si="37"/>
        <v>15174.66</v>
      </c>
      <c r="M2330" s="5">
        <f t="shared" si="37"/>
        <v>0</v>
      </c>
      <c r="N2330" s="5">
        <f t="shared" si="37"/>
        <v>5.39</v>
      </c>
    </row>
    <row r="2331" spans="1:14" x14ac:dyDescent="0.25">
      <c r="A2331" s="7" t="s">
        <v>184</v>
      </c>
      <c r="B2331">
        <v>3.44</v>
      </c>
      <c r="C2331" s="7" t="s">
        <v>15</v>
      </c>
      <c r="D2331" s="7" t="s">
        <v>16</v>
      </c>
      <c r="E2331" s="7" t="s">
        <v>17</v>
      </c>
      <c r="F2331" s="7" t="s">
        <v>18</v>
      </c>
      <c r="G2331">
        <v>0</v>
      </c>
      <c r="H2331">
        <v>0</v>
      </c>
      <c r="I2331">
        <v>9899.14</v>
      </c>
      <c r="J2331">
        <v>272.54000000000002</v>
      </c>
      <c r="K2331">
        <v>0</v>
      </c>
      <c r="L2331" s="5">
        <f t="shared" si="37"/>
        <v>9899.14</v>
      </c>
      <c r="M2331" s="5">
        <f t="shared" si="37"/>
        <v>272.54000000000002</v>
      </c>
      <c r="N2331" s="5">
        <f t="shared" si="37"/>
        <v>0</v>
      </c>
    </row>
    <row r="2332" spans="1:14" x14ac:dyDescent="0.25">
      <c r="A2332" s="7" t="s">
        <v>184</v>
      </c>
      <c r="B2332">
        <v>3.44</v>
      </c>
      <c r="C2332" s="7" t="s">
        <v>15</v>
      </c>
      <c r="D2332" s="7" t="s">
        <v>16</v>
      </c>
      <c r="E2332" s="7" t="s">
        <v>17</v>
      </c>
      <c r="F2332" s="7" t="s">
        <v>19</v>
      </c>
      <c r="G2332">
        <v>-0.36131600000000003</v>
      </c>
      <c r="H2332">
        <v>0</v>
      </c>
      <c r="I2332">
        <v>10559.58</v>
      </c>
      <c r="J2332">
        <v>4.49</v>
      </c>
      <c r="K2332">
        <v>0</v>
      </c>
      <c r="L2332" s="5">
        <f t="shared" si="37"/>
        <v>10559.58</v>
      </c>
      <c r="M2332" s="5">
        <f t="shared" si="37"/>
        <v>4.49</v>
      </c>
      <c r="N2332" s="5">
        <f t="shared" si="37"/>
        <v>0</v>
      </c>
    </row>
    <row r="2333" spans="1:14" x14ac:dyDescent="0.25">
      <c r="A2333" s="7" t="s">
        <v>184</v>
      </c>
      <c r="B2333">
        <v>3.44</v>
      </c>
      <c r="C2333" s="7" t="s">
        <v>15</v>
      </c>
      <c r="D2333" s="7" t="s">
        <v>16</v>
      </c>
      <c r="E2333" s="7" t="s">
        <v>17</v>
      </c>
      <c r="F2333" s="7" t="s">
        <v>20</v>
      </c>
      <c r="G2333">
        <v>0.108684</v>
      </c>
      <c r="H2333">
        <v>0</v>
      </c>
      <c r="I2333">
        <v>9701.08</v>
      </c>
      <c r="J2333">
        <v>247.78</v>
      </c>
      <c r="K2333">
        <v>0</v>
      </c>
      <c r="L2333" s="5">
        <f t="shared" si="37"/>
        <v>9701.08</v>
      </c>
      <c r="M2333" s="5">
        <f t="shared" si="37"/>
        <v>247.78</v>
      </c>
      <c r="N2333" s="5">
        <f t="shared" si="37"/>
        <v>0</v>
      </c>
    </row>
    <row r="2334" spans="1:14" x14ac:dyDescent="0.25">
      <c r="A2334" s="7" t="s">
        <v>184</v>
      </c>
      <c r="B2334">
        <v>3.44</v>
      </c>
      <c r="C2334" s="7" t="s">
        <v>15</v>
      </c>
      <c r="D2334" s="7" t="s">
        <v>16</v>
      </c>
      <c r="E2334" s="7" t="s">
        <v>17</v>
      </c>
      <c r="F2334" s="7" t="s">
        <v>21</v>
      </c>
      <c r="G2334">
        <v>0.138684</v>
      </c>
      <c r="H2334">
        <v>-0.2</v>
      </c>
      <c r="I2334">
        <v>4995.71</v>
      </c>
      <c r="J2334">
        <v>0</v>
      </c>
      <c r="K2334">
        <v>5.39</v>
      </c>
      <c r="L2334" s="5">
        <f t="shared" si="37"/>
        <v>4995.71</v>
      </c>
      <c r="M2334" s="5">
        <f t="shared" si="37"/>
        <v>0</v>
      </c>
      <c r="N2334" s="5">
        <f t="shared" si="37"/>
        <v>5.39</v>
      </c>
    </row>
    <row r="2335" spans="1:14" x14ac:dyDescent="0.25">
      <c r="A2335" s="7" t="s">
        <v>184</v>
      </c>
      <c r="B2335">
        <v>3.44</v>
      </c>
      <c r="C2335" s="7" t="s">
        <v>15</v>
      </c>
      <c r="D2335" s="7" t="s">
        <v>16</v>
      </c>
      <c r="E2335" s="7" t="s">
        <v>17</v>
      </c>
      <c r="F2335" s="7" t="s">
        <v>22</v>
      </c>
      <c r="G2335">
        <v>0.138684</v>
      </c>
      <c r="H2335">
        <v>0</v>
      </c>
      <c r="I2335">
        <v>9646.4500000000007</v>
      </c>
      <c r="J2335">
        <v>0</v>
      </c>
      <c r="K2335">
        <v>1273.8599999999999</v>
      </c>
      <c r="L2335" s="5">
        <f t="shared" si="37"/>
        <v>9646.4500000000007</v>
      </c>
      <c r="M2335" s="5">
        <f t="shared" si="37"/>
        <v>0</v>
      </c>
      <c r="N2335" s="5">
        <f t="shared" si="37"/>
        <v>1273.8599999999999</v>
      </c>
    </row>
    <row r="2336" spans="1:14" x14ac:dyDescent="0.25">
      <c r="A2336" s="7" t="s">
        <v>184</v>
      </c>
      <c r="B2336">
        <v>3.44</v>
      </c>
      <c r="C2336" s="7" t="s">
        <v>15</v>
      </c>
      <c r="D2336" s="7" t="s">
        <v>16</v>
      </c>
      <c r="E2336" s="7" t="s">
        <v>17</v>
      </c>
      <c r="F2336" s="7" t="s">
        <v>23</v>
      </c>
      <c r="G2336">
        <v>0.138684</v>
      </c>
      <c r="H2336">
        <v>0.2</v>
      </c>
      <c r="I2336">
        <v>26485.3</v>
      </c>
      <c r="J2336">
        <v>0</v>
      </c>
      <c r="K2336">
        <v>5.39</v>
      </c>
      <c r="L2336" s="5">
        <f t="shared" si="37"/>
        <v>26485.3</v>
      </c>
      <c r="M2336" s="5">
        <f t="shared" si="37"/>
        <v>0</v>
      </c>
      <c r="N2336" s="5">
        <f t="shared" si="37"/>
        <v>5.39</v>
      </c>
    </row>
    <row r="2337" spans="1:14" x14ac:dyDescent="0.25">
      <c r="A2337" s="7" t="s">
        <v>184</v>
      </c>
      <c r="B2337">
        <v>4.3</v>
      </c>
      <c r="C2337" s="7" t="s">
        <v>15</v>
      </c>
      <c r="D2337" s="7" t="s">
        <v>16</v>
      </c>
      <c r="E2337" s="7" t="s">
        <v>17</v>
      </c>
      <c r="F2337" s="7" t="s">
        <v>18</v>
      </c>
      <c r="G2337">
        <v>0</v>
      </c>
      <c r="H2337">
        <v>0</v>
      </c>
      <c r="I2337">
        <v>9899.14</v>
      </c>
      <c r="J2337">
        <v>272.54000000000002</v>
      </c>
      <c r="K2337">
        <v>0</v>
      </c>
      <c r="L2337" s="5">
        <f t="shared" si="37"/>
        <v>9899.14</v>
      </c>
      <c r="M2337" s="5">
        <f t="shared" si="37"/>
        <v>272.54000000000002</v>
      </c>
      <c r="N2337" s="5">
        <f t="shared" si="37"/>
        <v>0</v>
      </c>
    </row>
    <row r="2338" spans="1:14" x14ac:dyDescent="0.25">
      <c r="A2338" s="7" t="s">
        <v>184</v>
      </c>
      <c r="B2338">
        <v>4.3</v>
      </c>
      <c r="C2338" s="7" t="s">
        <v>15</v>
      </c>
      <c r="D2338" s="7" t="s">
        <v>16</v>
      </c>
      <c r="E2338" s="7" t="s">
        <v>17</v>
      </c>
      <c r="F2338" s="7" t="s">
        <v>19</v>
      </c>
      <c r="G2338">
        <v>-0.36131600000000003</v>
      </c>
      <c r="H2338">
        <v>0</v>
      </c>
      <c r="I2338">
        <v>11790.5</v>
      </c>
      <c r="J2338">
        <v>4.49</v>
      </c>
      <c r="K2338">
        <v>0</v>
      </c>
      <c r="L2338" s="5">
        <f t="shared" si="37"/>
        <v>11790.5</v>
      </c>
      <c r="M2338" s="5">
        <f t="shared" si="37"/>
        <v>4.49</v>
      </c>
      <c r="N2338" s="5">
        <f t="shared" si="37"/>
        <v>0</v>
      </c>
    </row>
    <row r="2339" spans="1:14" x14ac:dyDescent="0.25">
      <c r="A2339" s="7" t="s">
        <v>184</v>
      </c>
      <c r="B2339">
        <v>4.3</v>
      </c>
      <c r="C2339" s="7" t="s">
        <v>15</v>
      </c>
      <c r="D2339" s="7" t="s">
        <v>16</v>
      </c>
      <c r="E2339" s="7" t="s">
        <v>17</v>
      </c>
      <c r="F2339" s="7" t="s">
        <v>20</v>
      </c>
      <c r="G2339">
        <v>0.108684</v>
      </c>
      <c r="H2339">
        <v>0</v>
      </c>
      <c r="I2339">
        <v>9330.4500000000007</v>
      </c>
      <c r="J2339">
        <v>247.78</v>
      </c>
      <c r="K2339">
        <v>0</v>
      </c>
      <c r="L2339" s="5">
        <f t="shared" si="37"/>
        <v>9330.4500000000007</v>
      </c>
      <c r="M2339" s="5">
        <f t="shared" si="37"/>
        <v>247.78</v>
      </c>
      <c r="N2339" s="5">
        <f t="shared" si="37"/>
        <v>0</v>
      </c>
    </row>
    <row r="2340" spans="1:14" x14ac:dyDescent="0.25">
      <c r="A2340" s="7" t="s">
        <v>184</v>
      </c>
      <c r="B2340">
        <v>4.3</v>
      </c>
      <c r="C2340" s="7" t="s">
        <v>15</v>
      </c>
      <c r="D2340" s="7" t="s">
        <v>16</v>
      </c>
      <c r="E2340" s="7" t="s">
        <v>17</v>
      </c>
      <c r="F2340" s="7" t="s">
        <v>21</v>
      </c>
      <c r="G2340">
        <v>0.138684</v>
      </c>
      <c r="H2340">
        <v>-0.2</v>
      </c>
      <c r="I2340">
        <v>16141.38</v>
      </c>
      <c r="J2340">
        <v>0</v>
      </c>
      <c r="K2340">
        <v>5.39</v>
      </c>
      <c r="L2340" s="5">
        <f t="shared" si="37"/>
        <v>16141.38</v>
      </c>
      <c r="M2340" s="5">
        <f t="shared" si="37"/>
        <v>0</v>
      </c>
      <c r="N2340" s="5">
        <f t="shared" si="37"/>
        <v>5.39</v>
      </c>
    </row>
    <row r="2341" spans="1:14" x14ac:dyDescent="0.25">
      <c r="A2341" s="7" t="s">
        <v>184</v>
      </c>
      <c r="B2341">
        <v>4.3</v>
      </c>
      <c r="C2341" s="7" t="s">
        <v>15</v>
      </c>
      <c r="D2341" s="7" t="s">
        <v>16</v>
      </c>
      <c r="E2341" s="7" t="s">
        <v>17</v>
      </c>
      <c r="F2341" s="7" t="s">
        <v>22</v>
      </c>
      <c r="G2341">
        <v>0.138684</v>
      </c>
      <c r="H2341">
        <v>0</v>
      </c>
      <c r="I2341">
        <v>9173.51</v>
      </c>
      <c r="J2341">
        <v>0</v>
      </c>
      <c r="K2341">
        <v>1273.8599999999999</v>
      </c>
      <c r="L2341" s="5">
        <f t="shared" si="37"/>
        <v>9173.51</v>
      </c>
      <c r="M2341" s="5">
        <f t="shared" si="37"/>
        <v>0</v>
      </c>
      <c r="N2341" s="5">
        <f t="shared" si="37"/>
        <v>1273.8599999999999</v>
      </c>
    </row>
    <row r="2342" spans="1:14" x14ac:dyDescent="0.25">
      <c r="A2342" s="7" t="s">
        <v>184</v>
      </c>
      <c r="B2342">
        <v>4.3</v>
      </c>
      <c r="C2342" s="7" t="s">
        <v>15</v>
      </c>
      <c r="D2342" s="7" t="s">
        <v>16</v>
      </c>
      <c r="E2342" s="7" t="s">
        <v>17</v>
      </c>
      <c r="F2342" s="7" t="s">
        <v>23</v>
      </c>
      <c r="G2342">
        <v>0.138684</v>
      </c>
      <c r="H2342">
        <v>0.2</v>
      </c>
      <c r="I2342">
        <v>37795.93</v>
      </c>
      <c r="J2342">
        <v>0</v>
      </c>
      <c r="K2342">
        <v>5.39</v>
      </c>
      <c r="L2342" s="5">
        <f t="shared" si="37"/>
        <v>37795.93</v>
      </c>
      <c r="M2342" s="5">
        <f t="shared" si="37"/>
        <v>0</v>
      </c>
      <c r="N2342" s="5">
        <f t="shared" si="37"/>
        <v>5.39</v>
      </c>
    </row>
    <row r="2343" spans="1:14" x14ac:dyDescent="0.25">
      <c r="A2343" s="7" t="s">
        <v>184</v>
      </c>
      <c r="B2343">
        <v>0</v>
      </c>
      <c r="C2343" s="7" t="s">
        <v>15</v>
      </c>
      <c r="D2343" s="7" t="s">
        <v>16</v>
      </c>
      <c r="E2343" s="7" t="s">
        <v>27</v>
      </c>
      <c r="F2343" s="7" t="s">
        <v>18</v>
      </c>
      <c r="G2343">
        <v>0</v>
      </c>
      <c r="H2343">
        <v>0</v>
      </c>
      <c r="I2343">
        <v>-10474.24</v>
      </c>
      <c r="J2343">
        <v>-266.82</v>
      </c>
      <c r="K2343">
        <v>0</v>
      </c>
      <c r="L2343" s="5">
        <f t="shared" si="37"/>
        <v>10474.24</v>
      </c>
      <c r="M2343" s="5">
        <f t="shared" si="37"/>
        <v>266.82</v>
      </c>
      <c r="N2343" s="5">
        <f t="shared" si="37"/>
        <v>0</v>
      </c>
    </row>
    <row r="2344" spans="1:14" x14ac:dyDescent="0.25">
      <c r="A2344" s="7" t="s">
        <v>184</v>
      </c>
      <c r="B2344">
        <v>0</v>
      </c>
      <c r="C2344" s="7" t="s">
        <v>15</v>
      </c>
      <c r="D2344" s="7" t="s">
        <v>16</v>
      </c>
      <c r="E2344" s="7" t="s">
        <v>27</v>
      </c>
      <c r="F2344" s="7" t="s">
        <v>19</v>
      </c>
      <c r="G2344">
        <v>-0.36131600000000003</v>
      </c>
      <c r="H2344">
        <v>0</v>
      </c>
      <c r="I2344">
        <v>-6262.23</v>
      </c>
      <c r="J2344">
        <v>-13.53</v>
      </c>
      <c r="K2344">
        <v>0</v>
      </c>
      <c r="L2344" s="5">
        <f t="shared" si="37"/>
        <v>6262.23</v>
      </c>
      <c r="M2344" s="5">
        <f t="shared" si="37"/>
        <v>13.53</v>
      </c>
      <c r="N2344" s="5">
        <f t="shared" si="37"/>
        <v>0</v>
      </c>
    </row>
    <row r="2345" spans="1:14" x14ac:dyDescent="0.25">
      <c r="A2345" s="7" t="s">
        <v>184</v>
      </c>
      <c r="B2345">
        <v>0</v>
      </c>
      <c r="C2345" s="7" t="s">
        <v>15</v>
      </c>
      <c r="D2345" s="7" t="s">
        <v>16</v>
      </c>
      <c r="E2345" s="7" t="s">
        <v>27</v>
      </c>
      <c r="F2345" s="7" t="s">
        <v>20</v>
      </c>
      <c r="G2345">
        <v>0.108684</v>
      </c>
      <c r="H2345">
        <v>0</v>
      </c>
      <c r="I2345">
        <v>-11741.76</v>
      </c>
      <c r="J2345">
        <v>-242.43</v>
      </c>
      <c r="K2345">
        <v>0</v>
      </c>
      <c r="L2345" s="5">
        <f t="shared" si="37"/>
        <v>11741.76</v>
      </c>
      <c r="M2345" s="5">
        <f t="shared" si="37"/>
        <v>242.43</v>
      </c>
      <c r="N2345" s="5">
        <f t="shared" si="37"/>
        <v>0</v>
      </c>
    </row>
    <row r="2346" spans="1:14" x14ac:dyDescent="0.25">
      <c r="A2346" s="7" t="s">
        <v>184</v>
      </c>
      <c r="B2346">
        <v>0</v>
      </c>
      <c r="C2346" s="7" t="s">
        <v>15</v>
      </c>
      <c r="D2346" s="7" t="s">
        <v>16</v>
      </c>
      <c r="E2346" s="7" t="s">
        <v>27</v>
      </c>
      <c r="F2346" s="7" t="s">
        <v>21</v>
      </c>
      <c r="G2346">
        <v>0.138684</v>
      </c>
      <c r="H2346">
        <v>-0.2</v>
      </c>
      <c r="I2346">
        <v>-39791.519999999997</v>
      </c>
      <c r="J2346">
        <v>0</v>
      </c>
      <c r="K2346">
        <v>-16.239999999999998</v>
      </c>
      <c r="L2346" s="5">
        <f t="shared" si="37"/>
        <v>39791.519999999997</v>
      </c>
      <c r="M2346" s="5">
        <f t="shared" si="37"/>
        <v>0</v>
      </c>
      <c r="N2346" s="5">
        <f t="shared" si="37"/>
        <v>16.239999999999998</v>
      </c>
    </row>
    <row r="2347" spans="1:14" x14ac:dyDescent="0.25">
      <c r="A2347" s="7" t="s">
        <v>184</v>
      </c>
      <c r="B2347">
        <v>0</v>
      </c>
      <c r="C2347" s="7" t="s">
        <v>15</v>
      </c>
      <c r="D2347" s="7" t="s">
        <v>16</v>
      </c>
      <c r="E2347" s="7" t="s">
        <v>27</v>
      </c>
      <c r="F2347" s="7" t="s">
        <v>22</v>
      </c>
      <c r="G2347">
        <v>0.138684</v>
      </c>
      <c r="H2347">
        <v>0</v>
      </c>
      <c r="I2347">
        <v>-12091.63</v>
      </c>
      <c r="J2347">
        <v>0</v>
      </c>
      <c r="K2347">
        <v>-1151.6600000000001</v>
      </c>
      <c r="L2347" s="5">
        <f t="shared" si="37"/>
        <v>12091.63</v>
      </c>
      <c r="M2347" s="5">
        <f t="shared" si="37"/>
        <v>0</v>
      </c>
      <c r="N2347" s="5">
        <f t="shared" si="37"/>
        <v>1151.6600000000001</v>
      </c>
    </row>
    <row r="2348" spans="1:14" x14ac:dyDescent="0.25">
      <c r="A2348" s="7" t="s">
        <v>184</v>
      </c>
      <c r="B2348">
        <v>0</v>
      </c>
      <c r="C2348" s="7" t="s">
        <v>15</v>
      </c>
      <c r="D2348" s="7" t="s">
        <v>16</v>
      </c>
      <c r="E2348" s="7" t="s">
        <v>27</v>
      </c>
      <c r="F2348" s="7" t="s">
        <v>23</v>
      </c>
      <c r="G2348">
        <v>0.138684</v>
      </c>
      <c r="H2348">
        <v>0.2</v>
      </c>
      <c r="I2348">
        <v>-18757.240000000002</v>
      </c>
      <c r="J2348">
        <v>0</v>
      </c>
      <c r="K2348">
        <v>-16.239999999999998</v>
      </c>
      <c r="L2348" s="5">
        <f t="shared" si="37"/>
        <v>18757.240000000002</v>
      </c>
      <c r="M2348" s="5">
        <f t="shared" si="37"/>
        <v>0</v>
      </c>
      <c r="N2348" s="5">
        <f t="shared" si="37"/>
        <v>16.239999999999998</v>
      </c>
    </row>
    <row r="2349" spans="1:14" x14ac:dyDescent="0.25">
      <c r="A2349" s="7" t="s">
        <v>184</v>
      </c>
      <c r="B2349">
        <v>0.86</v>
      </c>
      <c r="C2349" s="7" t="s">
        <v>15</v>
      </c>
      <c r="D2349" s="7" t="s">
        <v>16</v>
      </c>
      <c r="E2349" s="7" t="s">
        <v>27</v>
      </c>
      <c r="F2349" s="7" t="s">
        <v>18</v>
      </c>
      <c r="G2349">
        <v>0</v>
      </c>
      <c r="H2349">
        <v>0</v>
      </c>
      <c r="I2349">
        <v>-10474.24</v>
      </c>
      <c r="J2349">
        <v>-266.82</v>
      </c>
      <c r="K2349">
        <v>0</v>
      </c>
      <c r="L2349" s="5">
        <f t="shared" si="37"/>
        <v>10474.24</v>
      </c>
      <c r="M2349" s="5">
        <f t="shared" si="37"/>
        <v>266.82</v>
      </c>
      <c r="N2349" s="5">
        <f t="shared" si="37"/>
        <v>0</v>
      </c>
    </row>
    <row r="2350" spans="1:14" x14ac:dyDescent="0.25">
      <c r="A2350" s="7" t="s">
        <v>184</v>
      </c>
      <c r="B2350">
        <v>0.86</v>
      </c>
      <c r="C2350" s="7" t="s">
        <v>15</v>
      </c>
      <c r="D2350" s="7" t="s">
        <v>16</v>
      </c>
      <c r="E2350" s="7" t="s">
        <v>27</v>
      </c>
      <c r="F2350" s="7" t="s">
        <v>19</v>
      </c>
      <c r="G2350">
        <v>-0.36131600000000003</v>
      </c>
      <c r="H2350">
        <v>0</v>
      </c>
      <c r="I2350">
        <v>-7467.96</v>
      </c>
      <c r="J2350">
        <v>-13.53</v>
      </c>
      <c r="K2350">
        <v>0</v>
      </c>
      <c r="L2350" s="5">
        <f t="shared" si="37"/>
        <v>7467.96</v>
      </c>
      <c r="M2350" s="5">
        <f t="shared" si="37"/>
        <v>13.53</v>
      </c>
      <c r="N2350" s="5">
        <f t="shared" si="37"/>
        <v>0</v>
      </c>
    </row>
    <row r="2351" spans="1:14" x14ac:dyDescent="0.25">
      <c r="A2351" s="7" t="s">
        <v>184</v>
      </c>
      <c r="B2351">
        <v>0.86</v>
      </c>
      <c r="C2351" s="7" t="s">
        <v>15</v>
      </c>
      <c r="D2351" s="7" t="s">
        <v>16</v>
      </c>
      <c r="E2351" s="7" t="s">
        <v>27</v>
      </c>
      <c r="F2351" s="7" t="s">
        <v>20</v>
      </c>
      <c r="G2351">
        <v>0.108684</v>
      </c>
      <c r="H2351">
        <v>0</v>
      </c>
      <c r="I2351">
        <v>-11378.86</v>
      </c>
      <c r="J2351">
        <v>-242.43</v>
      </c>
      <c r="K2351">
        <v>0</v>
      </c>
      <c r="L2351" s="5">
        <f t="shared" si="37"/>
        <v>11378.86</v>
      </c>
      <c r="M2351" s="5">
        <f t="shared" si="37"/>
        <v>242.43</v>
      </c>
      <c r="N2351" s="5">
        <f t="shared" si="37"/>
        <v>0</v>
      </c>
    </row>
    <row r="2352" spans="1:14" x14ac:dyDescent="0.25">
      <c r="A2352" s="7" t="s">
        <v>184</v>
      </c>
      <c r="B2352">
        <v>0.86</v>
      </c>
      <c r="C2352" s="7" t="s">
        <v>15</v>
      </c>
      <c r="D2352" s="7" t="s">
        <v>16</v>
      </c>
      <c r="E2352" s="7" t="s">
        <v>27</v>
      </c>
      <c r="F2352" s="7" t="s">
        <v>21</v>
      </c>
      <c r="G2352">
        <v>0.138684</v>
      </c>
      <c r="H2352">
        <v>-0.2</v>
      </c>
      <c r="I2352">
        <v>-28604.94</v>
      </c>
      <c r="J2352">
        <v>0</v>
      </c>
      <c r="K2352">
        <v>-16.239999999999998</v>
      </c>
      <c r="L2352" s="5">
        <f t="shared" si="37"/>
        <v>28604.94</v>
      </c>
      <c r="M2352" s="5">
        <f t="shared" si="37"/>
        <v>0</v>
      </c>
      <c r="N2352" s="5">
        <f t="shared" si="37"/>
        <v>16.239999999999998</v>
      </c>
    </row>
    <row r="2353" spans="1:14" x14ac:dyDescent="0.25">
      <c r="A2353" s="7" t="s">
        <v>184</v>
      </c>
      <c r="B2353">
        <v>0.86</v>
      </c>
      <c r="C2353" s="7" t="s">
        <v>15</v>
      </c>
      <c r="D2353" s="7" t="s">
        <v>16</v>
      </c>
      <c r="E2353" s="7" t="s">
        <v>27</v>
      </c>
      <c r="F2353" s="7" t="s">
        <v>22</v>
      </c>
      <c r="G2353">
        <v>0.138684</v>
      </c>
      <c r="H2353">
        <v>0</v>
      </c>
      <c r="I2353">
        <v>-11628.56</v>
      </c>
      <c r="J2353">
        <v>0</v>
      </c>
      <c r="K2353">
        <v>-1151.6600000000001</v>
      </c>
      <c r="L2353" s="5">
        <f t="shared" si="37"/>
        <v>11628.56</v>
      </c>
      <c r="M2353" s="5">
        <f t="shared" si="37"/>
        <v>0</v>
      </c>
      <c r="N2353" s="5">
        <f t="shared" si="37"/>
        <v>1151.6600000000001</v>
      </c>
    </row>
    <row r="2354" spans="1:14" x14ac:dyDescent="0.25">
      <c r="A2354" s="7" t="s">
        <v>184</v>
      </c>
      <c r="B2354">
        <v>0.86</v>
      </c>
      <c r="C2354" s="7" t="s">
        <v>15</v>
      </c>
      <c r="D2354" s="7" t="s">
        <v>16</v>
      </c>
      <c r="E2354" s="7" t="s">
        <v>27</v>
      </c>
      <c r="F2354" s="7" t="s">
        <v>23</v>
      </c>
      <c r="G2354">
        <v>0.138684</v>
      </c>
      <c r="H2354">
        <v>0.2</v>
      </c>
      <c r="I2354">
        <v>-7446.6</v>
      </c>
      <c r="J2354">
        <v>0</v>
      </c>
      <c r="K2354">
        <v>-16.239999999999998</v>
      </c>
      <c r="L2354" s="5">
        <f t="shared" si="37"/>
        <v>7446.6</v>
      </c>
      <c r="M2354" s="5">
        <f t="shared" si="37"/>
        <v>0</v>
      </c>
      <c r="N2354" s="5">
        <f t="shared" si="37"/>
        <v>16.239999999999998</v>
      </c>
    </row>
    <row r="2355" spans="1:14" x14ac:dyDescent="0.25">
      <c r="A2355" s="7" t="s">
        <v>184</v>
      </c>
      <c r="B2355">
        <v>1.72</v>
      </c>
      <c r="C2355" s="7" t="s">
        <v>15</v>
      </c>
      <c r="D2355" s="7" t="s">
        <v>16</v>
      </c>
      <c r="E2355" s="7" t="s">
        <v>27</v>
      </c>
      <c r="F2355" s="7" t="s">
        <v>18</v>
      </c>
      <c r="G2355">
        <v>0</v>
      </c>
      <c r="H2355">
        <v>0</v>
      </c>
      <c r="I2355">
        <v>-10474.24</v>
      </c>
      <c r="J2355">
        <v>-266.82</v>
      </c>
      <c r="K2355">
        <v>0</v>
      </c>
      <c r="L2355" s="5">
        <f t="shared" si="37"/>
        <v>10474.24</v>
      </c>
      <c r="M2355" s="5">
        <f t="shared" si="37"/>
        <v>266.82</v>
      </c>
      <c r="N2355" s="5">
        <f t="shared" si="37"/>
        <v>0</v>
      </c>
    </row>
    <row r="2356" spans="1:14" x14ac:dyDescent="0.25">
      <c r="A2356" s="7" t="s">
        <v>184</v>
      </c>
      <c r="B2356">
        <v>1.72</v>
      </c>
      <c r="C2356" s="7" t="s">
        <v>15</v>
      </c>
      <c r="D2356" s="7" t="s">
        <v>16</v>
      </c>
      <c r="E2356" s="7" t="s">
        <v>27</v>
      </c>
      <c r="F2356" s="7" t="s">
        <v>19</v>
      </c>
      <c r="G2356">
        <v>-0.36131600000000003</v>
      </c>
      <c r="H2356">
        <v>0</v>
      </c>
      <c r="I2356">
        <v>-8673.68</v>
      </c>
      <c r="J2356">
        <v>-13.53</v>
      </c>
      <c r="K2356">
        <v>0</v>
      </c>
      <c r="L2356" s="5">
        <f t="shared" si="37"/>
        <v>8673.68</v>
      </c>
      <c r="M2356" s="5">
        <f t="shared" si="37"/>
        <v>13.53</v>
      </c>
      <c r="N2356" s="5">
        <f t="shared" si="37"/>
        <v>0</v>
      </c>
    </row>
    <row r="2357" spans="1:14" x14ac:dyDescent="0.25">
      <c r="A2357" s="7" t="s">
        <v>184</v>
      </c>
      <c r="B2357">
        <v>1.72</v>
      </c>
      <c r="C2357" s="7" t="s">
        <v>15</v>
      </c>
      <c r="D2357" s="7" t="s">
        <v>16</v>
      </c>
      <c r="E2357" s="7" t="s">
        <v>27</v>
      </c>
      <c r="F2357" s="7" t="s">
        <v>20</v>
      </c>
      <c r="G2357">
        <v>0.108684</v>
      </c>
      <c r="H2357">
        <v>0</v>
      </c>
      <c r="I2357">
        <v>-11015.96</v>
      </c>
      <c r="J2357">
        <v>-242.43</v>
      </c>
      <c r="K2357">
        <v>0</v>
      </c>
      <c r="L2357" s="5">
        <f t="shared" si="37"/>
        <v>11015.96</v>
      </c>
      <c r="M2357" s="5">
        <f t="shared" si="37"/>
        <v>242.43</v>
      </c>
      <c r="N2357" s="5">
        <f t="shared" si="37"/>
        <v>0</v>
      </c>
    </row>
    <row r="2358" spans="1:14" x14ac:dyDescent="0.25">
      <c r="A2358" s="7" t="s">
        <v>184</v>
      </c>
      <c r="B2358">
        <v>1.72</v>
      </c>
      <c r="C2358" s="7" t="s">
        <v>15</v>
      </c>
      <c r="D2358" s="7" t="s">
        <v>16</v>
      </c>
      <c r="E2358" s="7" t="s">
        <v>27</v>
      </c>
      <c r="F2358" s="7" t="s">
        <v>21</v>
      </c>
      <c r="G2358">
        <v>0.138684</v>
      </c>
      <c r="H2358">
        <v>-0.2</v>
      </c>
      <c r="I2358">
        <v>-17418.36</v>
      </c>
      <c r="J2358">
        <v>0</v>
      </c>
      <c r="K2358">
        <v>-16.239999999999998</v>
      </c>
      <c r="L2358" s="5">
        <f t="shared" si="37"/>
        <v>17418.36</v>
      </c>
      <c r="M2358" s="5">
        <f t="shared" si="37"/>
        <v>0</v>
      </c>
      <c r="N2358" s="5">
        <f t="shared" si="37"/>
        <v>16.239999999999998</v>
      </c>
    </row>
    <row r="2359" spans="1:14" x14ac:dyDescent="0.25">
      <c r="A2359" s="7" t="s">
        <v>184</v>
      </c>
      <c r="B2359">
        <v>1.72</v>
      </c>
      <c r="C2359" s="7" t="s">
        <v>15</v>
      </c>
      <c r="D2359" s="7" t="s">
        <v>16</v>
      </c>
      <c r="E2359" s="7" t="s">
        <v>27</v>
      </c>
      <c r="F2359" s="7" t="s">
        <v>22</v>
      </c>
      <c r="G2359">
        <v>0.138684</v>
      </c>
      <c r="H2359">
        <v>0</v>
      </c>
      <c r="I2359">
        <v>-11165.49</v>
      </c>
      <c r="J2359">
        <v>0</v>
      </c>
      <c r="K2359">
        <v>-1151.6600000000001</v>
      </c>
      <c r="L2359" s="5">
        <f t="shared" si="37"/>
        <v>11165.49</v>
      </c>
      <c r="M2359" s="5">
        <f t="shared" si="37"/>
        <v>0</v>
      </c>
      <c r="N2359" s="5">
        <f t="shared" si="37"/>
        <v>1151.6600000000001</v>
      </c>
    </row>
    <row r="2360" spans="1:14" x14ac:dyDescent="0.25">
      <c r="A2360" s="7" t="s">
        <v>184</v>
      </c>
      <c r="B2360">
        <v>1.72</v>
      </c>
      <c r="C2360" s="7" t="s">
        <v>15</v>
      </c>
      <c r="D2360" s="7" t="s">
        <v>16</v>
      </c>
      <c r="E2360" s="7" t="s">
        <v>27</v>
      </c>
      <c r="F2360" s="7" t="s">
        <v>23</v>
      </c>
      <c r="G2360">
        <v>0.138684</v>
      </c>
      <c r="H2360">
        <v>0.2</v>
      </c>
      <c r="I2360">
        <v>-5441.52</v>
      </c>
      <c r="J2360">
        <v>0</v>
      </c>
      <c r="K2360">
        <v>-16.239999999999998</v>
      </c>
      <c r="L2360" s="5">
        <f t="shared" si="37"/>
        <v>5441.52</v>
      </c>
      <c r="M2360" s="5">
        <f t="shared" si="37"/>
        <v>0</v>
      </c>
      <c r="N2360" s="5">
        <f t="shared" si="37"/>
        <v>16.239999999999998</v>
      </c>
    </row>
    <row r="2361" spans="1:14" x14ac:dyDescent="0.25">
      <c r="A2361" s="7" t="s">
        <v>184</v>
      </c>
      <c r="B2361">
        <v>2.58</v>
      </c>
      <c r="C2361" s="7" t="s">
        <v>15</v>
      </c>
      <c r="D2361" s="7" t="s">
        <v>16</v>
      </c>
      <c r="E2361" s="7" t="s">
        <v>27</v>
      </c>
      <c r="F2361" s="7" t="s">
        <v>18</v>
      </c>
      <c r="G2361">
        <v>0</v>
      </c>
      <c r="H2361">
        <v>0</v>
      </c>
      <c r="I2361">
        <v>-10474.24</v>
      </c>
      <c r="J2361">
        <v>-266.82</v>
      </c>
      <c r="K2361">
        <v>0</v>
      </c>
      <c r="L2361" s="5">
        <f t="shared" si="37"/>
        <v>10474.24</v>
      </c>
      <c r="M2361" s="5">
        <f t="shared" si="37"/>
        <v>266.82</v>
      </c>
      <c r="N2361" s="5">
        <f t="shared" si="37"/>
        <v>0</v>
      </c>
    </row>
    <row r="2362" spans="1:14" x14ac:dyDescent="0.25">
      <c r="A2362" s="7" t="s">
        <v>184</v>
      </c>
      <c r="B2362">
        <v>2.58</v>
      </c>
      <c r="C2362" s="7" t="s">
        <v>15</v>
      </c>
      <c r="D2362" s="7" t="s">
        <v>16</v>
      </c>
      <c r="E2362" s="7" t="s">
        <v>27</v>
      </c>
      <c r="F2362" s="7" t="s">
        <v>19</v>
      </c>
      <c r="G2362">
        <v>-0.36131600000000003</v>
      </c>
      <c r="H2362">
        <v>0</v>
      </c>
      <c r="I2362">
        <v>-9879.74</v>
      </c>
      <c r="J2362">
        <v>-13.53</v>
      </c>
      <c r="K2362">
        <v>0</v>
      </c>
      <c r="L2362" s="5">
        <f t="shared" si="37"/>
        <v>9879.74</v>
      </c>
      <c r="M2362" s="5">
        <f t="shared" si="37"/>
        <v>13.53</v>
      </c>
      <c r="N2362" s="5">
        <f t="shared" si="37"/>
        <v>0</v>
      </c>
    </row>
    <row r="2363" spans="1:14" x14ac:dyDescent="0.25">
      <c r="A2363" s="7" t="s">
        <v>184</v>
      </c>
      <c r="B2363">
        <v>2.58</v>
      </c>
      <c r="C2363" s="7" t="s">
        <v>15</v>
      </c>
      <c r="D2363" s="7" t="s">
        <v>16</v>
      </c>
      <c r="E2363" s="7" t="s">
        <v>27</v>
      </c>
      <c r="F2363" s="7" t="s">
        <v>20</v>
      </c>
      <c r="G2363">
        <v>0.108684</v>
      </c>
      <c r="H2363">
        <v>0</v>
      </c>
      <c r="I2363">
        <v>-10653.06</v>
      </c>
      <c r="J2363">
        <v>-242.43</v>
      </c>
      <c r="K2363">
        <v>0</v>
      </c>
      <c r="L2363" s="5">
        <f t="shared" si="37"/>
        <v>10653.06</v>
      </c>
      <c r="M2363" s="5">
        <f t="shared" si="37"/>
        <v>242.43</v>
      </c>
      <c r="N2363" s="5">
        <f t="shared" si="37"/>
        <v>0</v>
      </c>
    </row>
    <row r="2364" spans="1:14" x14ac:dyDescent="0.25">
      <c r="A2364" s="7" t="s">
        <v>184</v>
      </c>
      <c r="B2364">
        <v>2.58</v>
      </c>
      <c r="C2364" s="7" t="s">
        <v>15</v>
      </c>
      <c r="D2364" s="7" t="s">
        <v>16</v>
      </c>
      <c r="E2364" s="7" t="s">
        <v>27</v>
      </c>
      <c r="F2364" s="7" t="s">
        <v>21</v>
      </c>
      <c r="G2364">
        <v>0.138684</v>
      </c>
      <c r="H2364">
        <v>-0.2</v>
      </c>
      <c r="I2364">
        <v>-7237.92</v>
      </c>
      <c r="J2364">
        <v>0</v>
      </c>
      <c r="K2364">
        <v>-16.239999999999998</v>
      </c>
      <c r="L2364" s="5">
        <f t="shared" si="37"/>
        <v>7237.92</v>
      </c>
      <c r="M2364" s="5">
        <f t="shared" si="37"/>
        <v>0</v>
      </c>
      <c r="N2364" s="5">
        <f t="shared" si="37"/>
        <v>16.239999999999998</v>
      </c>
    </row>
    <row r="2365" spans="1:14" x14ac:dyDescent="0.25">
      <c r="A2365" s="7" t="s">
        <v>184</v>
      </c>
      <c r="B2365">
        <v>2.58</v>
      </c>
      <c r="C2365" s="7" t="s">
        <v>15</v>
      </c>
      <c r="D2365" s="7" t="s">
        <v>16</v>
      </c>
      <c r="E2365" s="7" t="s">
        <v>27</v>
      </c>
      <c r="F2365" s="7" t="s">
        <v>22</v>
      </c>
      <c r="G2365">
        <v>0.138684</v>
      </c>
      <c r="H2365">
        <v>0</v>
      </c>
      <c r="I2365">
        <v>-10702.42</v>
      </c>
      <c r="J2365">
        <v>0</v>
      </c>
      <c r="K2365">
        <v>-1151.6600000000001</v>
      </c>
      <c r="L2365" s="5">
        <f t="shared" si="37"/>
        <v>10702.42</v>
      </c>
      <c r="M2365" s="5">
        <f t="shared" si="37"/>
        <v>0</v>
      </c>
      <c r="N2365" s="5">
        <f t="shared" si="37"/>
        <v>1151.6600000000001</v>
      </c>
    </row>
    <row r="2366" spans="1:14" x14ac:dyDescent="0.25">
      <c r="A2366" s="7" t="s">
        <v>184</v>
      </c>
      <c r="B2366">
        <v>2.58</v>
      </c>
      <c r="C2366" s="7" t="s">
        <v>15</v>
      </c>
      <c r="D2366" s="7" t="s">
        <v>16</v>
      </c>
      <c r="E2366" s="7" t="s">
        <v>27</v>
      </c>
      <c r="F2366" s="7" t="s">
        <v>23</v>
      </c>
      <c r="G2366">
        <v>0.138684</v>
      </c>
      <c r="H2366">
        <v>0.2</v>
      </c>
      <c r="I2366">
        <v>-15171.81</v>
      </c>
      <c r="J2366">
        <v>0</v>
      </c>
      <c r="K2366">
        <v>-16.239999999999998</v>
      </c>
      <c r="L2366" s="5">
        <f t="shared" si="37"/>
        <v>15171.81</v>
      </c>
      <c r="M2366" s="5">
        <f t="shared" si="37"/>
        <v>0</v>
      </c>
      <c r="N2366" s="5">
        <f t="shared" si="37"/>
        <v>16.239999999999998</v>
      </c>
    </row>
    <row r="2367" spans="1:14" x14ac:dyDescent="0.25">
      <c r="A2367" s="7" t="s">
        <v>184</v>
      </c>
      <c r="B2367">
        <v>3.44</v>
      </c>
      <c r="C2367" s="7" t="s">
        <v>15</v>
      </c>
      <c r="D2367" s="7" t="s">
        <v>16</v>
      </c>
      <c r="E2367" s="7" t="s">
        <v>27</v>
      </c>
      <c r="F2367" s="7" t="s">
        <v>18</v>
      </c>
      <c r="G2367">
        <v>0</v>
      </c>
      <c r="H2367">
        <v>0</v>
      </c>
      <c r="I2367">
        <v>-10474.24</v>
      </c>
      <c r="J2367">
        <v>-266.82</v>
      </c>
      <c r="K2367">
        <v>0</v>
      </c>
      <c r="L2367" s="5">
        <f t="shared" si="37"/>
        <v>10474.24</v>
      </c>
      <c r="M2367" s="5">
        <f t="shared" si="37"/>
        <v>266.82</v>
      </c>
      <c r="N2367" s="5">
        <f t="shared" si="37"/>
        <v>0</v>
      </c>
    </row>
    <row r="2368" spans="1:14" x14ac:dyDescent="0.25">
      <c r="A2368" s="7" t="s">
        <v>184</v>
      </c>
      <c r="B2368">
        <v>3.44</v>
      </c>
      <c r="C2368" s="7" t="s">
        <v>15</v>
      </c>
      <c r="D2368" s="7" t="s">
        <v>16</v>
      </c>
      <c r="E2368" s="7" t="s">
        <v>27</v>
      </c>
      <c r="F2368" s="7" t="s">
        <v>19</v>
      </c>
      <c r="G2368">
        <v>-0.36131600000000003</v>
      </c>
      <c r="H2368">
        <v>0</v>
      </c>
      <c r="I2368">
        <v>-11086.18</v>
      </c>
      <c r="J2368">
        <v>-13.53</v>
      </c>
      <c r="K2368">
        <v>0</v>
      </c>
      <c r="L2368" s="5">
        <f t="shared" si="37"/>
        <v>11086.18</v>
      </c>
      <c r="M2368" s="5">
        <f t="shared" si="37"/>
        <v>13.53</v>
      </c>
      <c r="N2368" s="5">
        <f t="shared" si="37"/>
        <v>0</v>
      </c>
    </row>
    <row r="2369" spans="1:14" x14ac:dyDescent="0.25">
      <c r="A2369" s="7" t="s">
        <v>184</v>
      </c>
      <c r="B2369">
        <v>3.44</v>
      </c>
      <c r="C2369" s="7" t="s">
        <v>15</v>
      </c>
      <c r="D2369" s="7" t="s">
        <v>16</v>
      </c>
      <c r="E2369" s="7" t="s">
        <v>27</v>
      </c>
      <c r="F2369" s="7" t="s">
        <v>20</v>
      </c>
      <c r="G2369">
        <v>0.108684</v>
      </c>
      <c r="H2369">
        <v>0</v>
      </c>
      <c r="I2369">
        <v>-10290.17</v>
      </c>
      <c r="J2369">
        <v>-242.43</v>
      </c>
      <c r="K2369">
        <v>0</v>
      </c>
      <c r="L2369" s="5">
        <f t="shared" si="37"/>
        <v>10290.17</v>
      </c>
      <c r="M2369" s="5">
        <f t="shared" si="37"/>
        <v>242.43</v>
      </c>
      <c r="N2369" s="5">
        <f t="shared" si="37"/>
        <v>0</v>
      </c>
    </row>
    <row r="2370" spans="1:14" x14ac:dyDescent="0.25">
      <c r="A2370" s="7" t="s">
        <v>184</v>
      </c>
      <c r="B2370">
        <v>3.44</v>
      </c>
      <c r="C2370" s="7" t="s">
        <v>15</v>
      </c>
      <c r="D2370" s="7" t="s">
        <v>16</v>
      </c>
      <c r="E2370" s="7" t="s">
        <v>27</v>
      </c>
      <c r="F2370" s="7" t="s">
        <v>21</v>
      </c>
      <c r="G2370">
        <v>0.138684</v>
      </c>
      <c r="H2370">
        <v>-0.2</v>
      </c>
      <c r="I2370">
        <v>-8432.68</v>
      </c>
      <c r="J2370">
        <v>0</v>
      </c>
      <c r="K2370">
        <v>-16.239999999999998</v>
      </c>
      <c r="L2370" s="5">
        <f t="shared" si="37"/>
        <v>8432.68</v>
      </c>
      <c r="M2370" s="5">
        <f t="shared" si="37"/>
        <v>0</v>
      </c>
      <c r="N2370" s="5">
        <f t="shared" si="37"/>
        <v>16.239999999999998</v>
      </c>
    </row>
    <row r="2371" spans="1:14" x14ac:dyDescent="0.25">
      <c r="A2371" s="7" t="s">
        <v>184</v>
      </c>
      <c r="B2371">
        <v>3.44</v>
      </c>
      <c r="C2371" s="7" t="s">
        <v>15</v>
      </c>
      <c r="D2371" s="7" t="s">
        <v>16</v>
      </c>
      <c r="E2371" s="7" t="s">
        <v>27</v>
      </c>
      <c r="F2371" s="7" t="s">
        <v>22</v>
      </c>
      <c r="G2371">
        <v>0.138684</v>
      </c>
      <c r="H2371">
        <v>0</v>
      </c>
      <c r="I2371">
        <v>-10239.36</v>
      </c>
      <c r="J2371">
        <v>0</v>
      </c>
      <c r="K2371">
        <v>-1151.6600000000001</v>
      </c>
      <c r="L2371" s="5">
        <f t="shared" si="37"/>
        <v>10239.36</v>
      </c>
      <c r="M2371" s="5">
        <f t="shared" si="37"/>
        <v>0</v>
      </c>
      <c r="N2371" s="5">
        <f t="shared" si="37"/>
        <v>1151.6600000000001</v>
      </c>
    </row>
    <row r="2372" spans="1:14" x14ac:dyDescent="0.25">
      <c r="A2372" s="7" t="s">
        <v>184</v>
      </c>
      <c r="B2372">
        <v>3.44</v>
      </c>
      <c r="C2372" s="7" t="s">
        <v>15</v>
      </c>
      <c r="D2372" s="7" t="s">
        <v>16</v>
      </c>
      <c r="E2372" s="7" t="s">
        <v>27</v>
      </c>
      <c r="F2372" s="7" t="s">
        <v>23</v>
      </c>
      <c r="G2372">
        <v>0.138684</v>
      </c>
      <c r="H2372">
        <v>0.2</v>
      </c>
      <c r="I2372">
        <v>-25280.33</v>
      </c>
      <c r="J2372">
        <v>0</v>
      </c>
      <c r="K2372">
        <v>-16.239999999999998</v>
      </c>
      <c r="L2372" s="5">
        <f t="shared" ref="L2372:N2435" si="38">+ABS(I2372)</f>
        <v>25280.33</v>
      </c>
      <c r="M2372" s="5">
        <f t="shared" si="38"/>
        <v>0</v>
      </c>
      <c r="N2372" s="5">
        <f t="shared" si="38"/>
        <v>16.239999999999998</v>
      </c>
    </row>
    <row r="2373" spans="1:14" x14ac:dyDescent="0.25">
      <c r="A2373" s="7" t="s">
        <v>184</v>
      </c>
      <c r="B2373">
        <v>4.3</v>
      </c>
      <c r="C2373" s="7" t="s">
        <v>15</v>
      </c>
      <c r="D2373" s="7" t="s">
        <v>16</v>
      </c>
      <c r="E2373" s="7" t="s">
        <v>27</v>
      </c>
      <c r="F2373" s="7" t="s">
        <v>18</v>
      </c>
      <c r="G2373">
        <v>0</v>
      </c>
      <c r="H2373">
        <v>0</v>
      </c>
      <c r="I2373">
        <v>-10474.24</v>
      </c>
      <c r="J2373">
        <v>-266.82</v>
      </c>
      <c r="K2373">
        <v>0</v>
      </c>
      <c r="L2373" s="5">
        <f t="shared" si="38"/>
        <v>10474.24</v>
      </c>
      <c r="M2373" s="5">
        <f t="shared" si="38"/>
        <v>266.82</v>
      </c>
      <c r="N2373" s="5">
        <f t="shared" si="38"/>
        <v>0</v>
      </c>
    </row>
    <row r="2374" spans="1:14" x14ac:dyDescent="0.25">
      <c r="A2374" s="7" t="s">
        <v>184</v>
      </c>
      <c r="B2374">
        <v>4.3</v>
      </c>
      <c r="C2374" s="7" t="s">
        <v>15</v>
      </c>
      <c r="D2374" s="7" t="s">
        <v>16</v>
      </c>
      <c r="E2374" s="7" t="s">
        <v>27</v>
      </c>
      <c r="F2374" s="7" t="s">
        <v>19</v>
      </c>
      <c r="G2374">
        <v>-0.36131600000000003</v>
      </c>
      <c r="H2374">
        <v>0</v>
      </c>
      <c r="I2374">
        <v>-12292.62</v>
      </c>
      <c r="J2374">
        <v>-13.53</v>
      </c>
      <c r="K2374">
        <v>0</v>
      </c>
      <c r="L2374" s="5">
        <f t="shared" si="38"/>
        <v>12292.62</v>
      </c>
      <c r="M2374" s="5">
        <f t="shared" si="38"/>
        <v>13.53</v>
      </c>
      <c r="N2374" s="5">
        <f t="shared" si="38"/>
        <v>0</v>
      </c>
    </row>
    <row r="2375" spans="1:14" x14ac:dyDescent="0.25">
      <c r="A2375" s="7" t="s">
        <v>184</v>
      </c>
      <c r="B2375">
        <v>4.3</v>
      </c>
      <c r="C2375" s="7" t="s">
        <v>15</v>
      </c>
      <c r="D2375" s="7" t="s">
        <v>16</v>
      </c>
      <c r="E2375" s="7" t="s">
        <v>27</v>
      </c>
      <c r="F2375" s="7" t="s">
        <v>20</v>
      </c>
      <c r="G2375">
        <v>0.108684</v>
      </c>
      <c r="H2375">
        <v>0</v>
      </c>
      <c r="I2375">
        <v>-9927.27</v>
      </c>
      <c r="J2375">
        <v>-242.43</v>
      </c>
      <c r="K2375">
        <v>0</v>
      </c>
      <c r="L2375" s="5">
        <f t="shared" si="38"/>
        <v>9927.27</v>
      </c>
      <c r="M2375" s="5">
        <f t="shared" si="38"/>
        <v>242.43</v>
      </c>
      <c r="N2375" s="5">
        <f t="shared" si="38"/>
        <v>0</v>
      </c>
    </row>
    <row r="2376" spans="1:14" x14ac:dyDescent="0.25">
      <c r="A2376" s="7" t="s">
        <v>184</v>
      </c>
      <c r="B2376">
        <v>4.3</v>
      </c>
      <c r="C2376" s="7" t="s">
        <v>15</v>
      </c>
      <c r="D2376" s="7" t="s">
        <v>16</v>
      </c>
      <c r="E2376" s="7" t="s">
        <v>27</v>
      </c>
      <c r="F2376" s="7" t="s">
        <v>21</v>
      </c>
      <c r="G2376">
        <v>0.138684</v>
      </c>
      <c r="H2376">
        <v>-0.2</v>
      </c>
      <c r="I2376">
        <v>-20172.7</v>
      </c>
      <c r="J2376">
        <v>0</v>
      </c>
      <c r="K2376">
        <v>-16.239999999999998</v>
      </c>
      <c r="L2376" s="5">
        <f t="shared" si="38"/>
        <v>20172.7</v>
      </c>
      <c r="M2376" s="5">
        <f t="shared" si="38"/>
        <v>0</v>
      </c>
      <c r="N2376" s="5">
        <f t="shared" si="38"/>
        <v>16.239999999999998</v>
      </c>
    </row>
    <row r="2377" spans="1:14" x14ac:dyDescent="0.25">
      <c r="A2377" s="7" t="s">
        <v>184</v>
      </c>
      <c r="B2377">
        <v>4.3</v>
      </c>
      <c r="C2377" s="7" t="s">
        <v>15</v>
      </c>
      <c r="D2377" s="7" t="s">
        <v>16</v>
      </c>
      <c r="E2377" s="7" t="s">
        <v>27</v>
      </c>
      <c r="F2377" s="7" t="s">
        <v>22</v>
      </c>
      <c r="G2377">
        <v>0.138684</v>
      </c>
      <c r="H2377">
        <v>0</v>
      </c>
      <c r="I2377">
        <v>-9776.2900000000009</v>
      </c>
      <c r="J2377">
        <v>0</v>
      </c>
      <c r="K2377">
        <v>-1151.6600000000001</v>
      </c>
      <c r="L2377" s="5">
        <f t="shared" si="38"/>
        <v>9776.2900000000009</v>
      </c>
      <c r="M2377" s="5">
        <f t="shared" si="38"/>
        <v>0</v>
      </c>
      <c r="N2377" s="5">
        <f t="shared" si="38"/>
        <v>1151.6600000000001</v>
      </c>
    </row>
    <row r="2378" spans="1:14" x14ac:dyDescent="0.25">
      <c r="A2378" s="7" t="s">
        <v>184</v>
      </c>
      <c r="B2378">
        <v>4.3</v>
      </c>
      <c r="C2378" s="7" t="s">
        <v>15</v>
      </c>
      <c r="D2378" s="7" t="s">
        <v>16</v>
      </c>
      <c r="E2378" s="7" t="s">
        <v>27</v>
      </c>
      <c r="F2378" s="7" t="s">
        <v>23</v>
      </c>
      <c r="G2378">
        <v>0.138684</v>
      </c>
      <c r="H2378">
        <v>0.2</v>
      </c>
      <c r="I2378">
        <v>-35390.07</v>
      </c>
      <c r="J2378">
        <v>0</v>
      </c>
      <c r="K2378">
        <v>-16.239999999999998</v>
      </c>
      <c r="L2378" s="5">
        <f t="shared" si="38"/>
        <v>35390.07</v>
      </c>
      <c r="M2378" s="5">
        <f t="shared" si="38"/>
        <v>0</v>
      </c>
      <c r="N2378" s="5">
        <f t="shared" si="38"/>
        <v>16.239999999999998</v>
      </c>
    </row>
    <row r="2379" spans="1:14" x14ac:dyDescent="0.25">
      <c r="A2379" s="7" t="s">
        <v>185</v>
      </c>
      <c r="B2379">
        <v>0</v>
      </c>
      <c r="C2379" s="7" t="s">
        <v>15</v>
      </c>
      <c r="D2379" s="7" t="s">
        <v>16</v>
      </c>
      <c r="E2379" s="7" t="s">
        <v>17</v>
      </c>
      <c r="F2379" s="7" t="s">
        <v>18</v>
      </c>
      <c r="G2379">
        <v>0</v>
      </c>
      <c r="H2379">
        <v>0</v>
      </c>
      <c r="I2379">
        <v>9172.81</v>
      </c>
      <c r="J2379">
        <v>353.56</v>
      </c>
      <c r="K2379">
        <v>0</v>
      </c>
      <c r="L2379" s="5">
        <f t="shared" si="38"/>
        <v>9172.81</v>
      </c>
      <c r="M2379" s="5">
        <f t="shared" si="38"/>
        <v>353.56</v>
      </c>
      <c r="N2379" s="5">
        <f t="shared" si="38"/>
        <v>0</v>
      </c>
    </row>
    <row r="2380" spans="1:14" x14ac:dyDescent="0.25">
      <c r="A2380" s="7" t="s">
        <v>185</v>
      </c>
      <c r="B2380">
        <v>0</v>
      </c>
      <c r="C2380" s="7" t="s">
        <v>15</v>
      </c>
      <c r="D2380" s="7" t="s">
        <v>16</v>
      </c>
      <c r="E2380" s="7" t="s">
        <v>17</v>
      </c>
      <c r="F2380" s="7" t="s">
        <v>19</v>
      </c>
      <c r="G2380">
        <v>-0.36131600000000003</v>
      </c>
      <c r="H2380">
        <v>0</v>
      </c>
      <c r="I2380">
        <v>5166.83</v>
      </c>
      <c r="J2380">
        <v>13.94</v>
      </c>
      <c r="K2380">
        <v>0</v>
      </c>
      <c r="L2380" s="5">
        <f t="shared" si="38"/>
        <v>5166.83</v>
      </c>
      <c r="M2380" s="5">
        <f t="shared" si="38"/>
        <v>13.94</v>
      </c>
      <c r="N2380" s="5">
        <f t="shared" si="38"/>
        <v>0</v>
      </c>
    </row>
    <row r="2381" spans="1:14" x14ac:dyDescent="0.25">
      <c r="A2381" s="7" t="s">
        <v>185</v>
      </c>
      <c r="B2381">
        <v>0</v>
      </c>
      <c r="C2381" s="7" t="s">
        <v>15</v>
      </c>
      <c r="D2381" s="7" t="s">
        <v>16</v>
      </c>
      <c r="E2381" s="7" t="s">
        <v>17</v>
      </c>
      <c r="F2381" s="7" t="s">
        <v>20</v>
      </c>
      <c r="G2381">
        <v>0.108684</v>
      </c>
      <c r="H2381">
        <v>0</v>
      </c>
      <c r="I2381">
        <v>10380.620000000001</v>
      </c>
      <c r="J2381">
        <v>321.52999999999997</v>
      </c>
      <c r="K2381">
        <v>0</v>
      </c>
      <c r="L2381" s="5">
        <f t="shared" si="38"/>
        <v>10380.620000000001</v>
      </c>
      <c r="M2381" s="5">
        <f t="shared" si="38"/>
        <v>321.52999999999997</v>
      </c>
      <c r="N2381" s="5">
        <f t="shared" si="38"/>
        <v>0</v>
      </c>
    </row>
    <row r="2382" spans="1:14" x14ac:dyDescent="0.25">
      <c r="A2382" s="7" t="s">
        <v>185</v>
      </c>
      <c r="B2382">
        <v>0</v>
      </c>
      <c r="C2382" s="7" t="s">
        <v>15</v>
      </c>
      <c r="D2382" s="7" t="s">
        <v>16</v>
      </c>
      <c r="E2382" s="7" t="s">
        <v>17</v>
      </c>
      <c r="F2382" s="7" t="s">
        <v>21</v>
      </c>
      <c r="G2382">
        <v>0.138684</v>
      </c>
      <c r="H2382">
        <v>-0.2</v>
      </c>
      <c r="I2382">
        <v>36140.53</v>
      </c>
      <c r="J2382">
        <v>0</v>
      </c>
      <c r="K2382">
        <v>16.73</v>
      </c>
      <c r="L2382" s="5">
        <f t="shared" si="38"/>
        <v>36140.53</v>
      </c>
      <c r="M2382" s="5">
        <f t="shared" si="38"/>
        <v>0</v>
      </c>
      <c r="N2382" s="5">
        <f t="shared" si="38"/>
        <v>16.73</v>
      </c>
    </row>
    <row r="2383" spans="1:14" x14ac:dyDescent="0.25">
      <c r="A2383" s="7" t="s">
        <v>185</v>
      </c>
      <c r="B2383">
        <v>0</v>
      </c>
      <c r="C2383" s="7" t="s">
        <v>15</v>
      </c>
      <c r="D2383" s="7" t="s">
        <v>16</v>
      </c>
      <c r="E2383" s="7" t="s">
        <v>17</v>
      </c>
      <c r="F2383" s="7" t="s">
        <v>22</v>
      </c>
      <c r="G2383">
        <v>0.138684</v>
      </c>
      <c r="H2383">
        <v>0</v>
      </c>
      <c r="I2383">
        <v>10714.76</v>
      </c>
      <c r="J2383">
        <v>0</v>
      </c>
      <c r="K2383">
        <v>1117.43</v>
      </c>
      <c r="L2383" s="5">
        <f t="shared" si="38"/>
        <v>10714.76</v>
      </c>
      <c r="M2383" s="5">
        <f t="shared" si="38"/>
        <v>0</v>
      </c>
      <c r="N2383" s="5">
        <f t="shared" si="38"/>
        <v>1117.43</v>
      </c>
    </row>
    <row r="2384" spans="1:14" x14ac:dyDescent="0.25">
      <c r="A2384" s="7" t="s">
        <v>185</v>
      </c>
      <c r="B2384">
        <v>0</v>
      </c>
      <c r="C2384" s="7" t="s">
        <v>15</v>
      </c>
      <c r="D2384" s="7" t="s">
        <v>16</v>
      </c>
      <c r="E2384" s="7" t="s">
        <v>17</v>
      </c>
      <c r="F2384" s="7" t="s">
        <v>23</v>
      </c>
      <c r="G2384">
        <v>0.138684</v>
      </c>
      <c r="H2384">
        <v>0.2</v>
      </c>
      <c r="I2384">
        <v>14053.44</v>
      </c>
      <c r="J2384">
        <v>0</v>
      </c>
      <c r="K2384">
        <v>16.73</v>
      </c>
      <c r="L2384" s="5">
        <f t="shared" si="38"/>
        <v>14053.44</v>
      </c>
      <c r="M2384" s="5">
        <f t="shared" si="38"/>
        <v>0</v>
      </c>
      <c r="N2384" s="5">
        <f t="shared" si="38"/>
        <v>16.73</v>
      </c>
    </row>
    <row r="2385" spans="1:14" x14ac:dyDescent="0.25">
      <c r="A2385" s="7" t="s">
        <v>185</v>
      </c>
      <c r="B2385">
        <v>0.86</v>
      </c>
      <c r="C2385" s="7" t="s">
        <v>15</v>
      </c>
      <c r="D2385" s="7" t="s">
        <v>16</v>
      </c>
      <c r="E2385" s="7" t="s">
        <v>17</v>
      </c>
      <c r="F2385" s="7" t="s">
        <v>18</v>
      </c>
      <c r="G2385">
        <v>0</v>
      </c>
      <c r="H2385">
        <v>0</v>
      </c>
      <c r="I2385">
        <v>9172.81</v>
      </c>
      <c r="J2385">
        <v>353.56</v>
      </c>
      <c r="K2385">
        <v>0</v>
      </c>
      <c r="L2385" s="5">
        <f t="shared" si="38"/>
        <v>9172.81</v>
      </c>
      <c r="M2385" s="5">
        <f t="shared" si="38"/>
        <v>353.56</v>
      </c>
      <c r="N2385" s="5">
        <f t="shared" si="38"/>
        <v>0</v>
      </c>
    </row>
    <row r="2386" spans="1:14" x14ac:dyDescent="0.25">
      <c r="A2386" s="7" t="s">
        <v>185</v>
      </c>
      <c r="B2386">
        <v>0.86</v>
      </c>
      <c r="C2386" s="7" t="s">
        <v>15</v>
      </c>
      <c r="D2386" s="7" t="s">
        <v>16</v>
      </c>
      <c r="E2386" s="7" t="s">
        <v>17</v>
      </c>
      <c r="F2386" s="7" t="s">
        <v>19</v>
      </c>
      <c r="G2386">
        <v>-0.36131600000000003</v>
      </c>
      <c r="H2386">
        <v>0</v>
      </c>
      <c r="I2386">
        <v>6692.03</v>
      </c>
      <c r="J2386">
        <v>13.94</v>
      </c>
      <c r="K2386">
        <v>0</v>
      </c>
      <c r="L2386" s="5">
        <f t="shared" si="38"/>
        <v>6692.03</v>
      </c>
      <c r="M2386" s="5">
        <f t="shared" si="38"/>
        <v>13.94</v>
      </c>
      <c r="N2386" s="5">
        <f t="shared" si="38"/>
        <v>0</v>
      </c>
    </row>
    <row r="2387" spans="1:14" x14ac:dyDescent="0.25">
      <c r="A2387" s="7" t="s">
        <v>185</v>
      </c>
      <c r="B2387">
        <v>0.86</v>
      </c>
      <c r="C2387" s="7" t="s">
        <v>15</v>
      </c>
      <c r="D2387" s="7" t="s">
        <v>16</v>
      </c>
      <c r="E2387" s="7" t="s">
        <v>17</v>
      </c>
      <c r="F2387" s="7" t="s">
        <v>20</v>
      </c>
      <c r="G2387">
        <v>0.108684</v>
      </c>
      <c r="H2387">
        <v>0</v>
      </c>
      <c r="I2387">
        <v>9920.02</v>
      </c>
      <c r="J2387">
        <v>321.52999999999997</v>
      </c>
      <c r="K2387">
        <v>0</v>
      </c>
      <c r="L2387" s="5">
        <f t="shared" si="38"/>
        <v>9920.02</v>
      </c>
      <c r="M2387" s="5">
        <f t="shared" si="38"/>
        <v>321.52999999999997</v>
      </c>
      <c r="N2387" s="5">
        <f t="shared" si="38"/>
        <v>0</v>
      </c>
    </row>
    <row r="2388" spans="1:14" x14ac:dyDescent="0.25">
      <c r="A2388" s="7" t="s">
        <v>185</v>
      </c>
      <c r="B2388">
        <v>0.86</v>
      </c>
      <c r="C2388" s="7" t="s">
        <v>15</v>
      </c>
      <c r="D2388" s="7" t="s">
        <v>16</v>
      </c>
      <c r="E2388" s="7" t="s">
        <v>17</v>
      </c>
      <c r="F2388" s="7" t="s">
        <v>21</v>
      </c>
      <c r="G2388">
        <v>0.138684</v>
      </c>
      <c r="H2388">
        <v>-0.2</v>
      </c>
      <c r="I2388">
        <v>25019.23</v>
      </c>
      <c r="J2388">
        <v>0</v>
      </c>
      <c r="K2388">
        <v>16.73</v>
      </c>
      <c r="L2388" s="5">
        <f t="shared" si="38"/>
        <v>25019.23</v>
      </c>
      <c r="M2388" s="5">
        <f t="shared" si="38"/>
        <v>0</v>
      </c>
      <c r="N2388" s="5">
        <f t="shared" si="38"/>
        <v>16.73</v>
      </c>
    </row>
    <row r="2389" spans="1:14" x14ac:dyDescent="0.25">
      <c r="A2389" s="7" t="s">
        <v>185</v>
      </c>
      <c r="B2389">
        <v>0.86</v>
      </c>
      <c r="C2389" s="7" t="s">
        <v>15</v>
      </c>
      <c r="D2389" s="7" t="s">
        <v>16</v>
      </c>
      <c r="E2389" s="7" t="s">
        <v>17</v>
      </c>
      <c r="F2389" s="7" t="s">
        <v>22</v>
      </c>
      <c r="G2389">
        <v>0.138684</v>
      </c>
      <c r="H2389">
        <v>0</v>
      </c>
      <c r="I2389">
        <v>10127.02</v>
      </c>
      <c r="J2389">
        <v>0</v>
      </c>
      <c r="K2389">
        <v>1117.43</v>
      </c>
      <c r="L2389" s="5">
        <f t="shared" si="38"/>
        <v>10127.02</v>
      </c>
      <c r="M2389" s="5">
        <f t="shared" si="38"/>
        <v>0</v>
      </c>
      <c r="N2389" s="5">
        <f t="shared" si="38"/>
        <v>1117.43</v>
      </c>
    </row>
    <row r="2390" spans="1:14" x14ac:dyDescent="0.25">
      <c r="A2390" s="7" t="s">
        <v>185</v>
      </c>
      <c r="B2390">
        <v>0.86</v>
      </c>
      <c r="C2390" s="7" t="s">
        <v>15</v>
      </c>
      <c r="D2390" s="7" t="s">
        <v>16</v>
      </c>
      <c r="E2390" s="7" t="s">
        <v>17</v>
      </c>
      <c r="F2390" s="7" t="s">
        <v>23</v>
      </c>
      <c r="G2390">
        <v>0.138684</v>
      </c>
      <c r="H2390">
        <v>0.2</v>
      </c>
      <c r="I2390">
        <v>4715.8100000000004</v>
      </c>
      <c r="J2390">
        <v>0</v>
      </c>
      <c r="K2390">
        <v>16.73</v>
      </c>
      <c r="L2390" s="5">
        <f t="shared" si="38"/>
        <v>4715.8100000000004</v>
      </c>
      <c r="M2390" s="5">
        <f t="shared" si="38"/>
        <v>0</v>
      </c>
      <c r="N2390" s="5">
        <f t="shared" si="38"/>
        <v>16.73</v>
      </c>
    </row>
    <row r="2391" spans="1:14" x14ac:dyDescent="0.25">
      <c r="A2391" s="7" t="s">
        <v>185</v>
      </c>
      <c r="B2391">
        <v>1.72</v>
      </c>
      <c r="C2391" s="7" t="s">
        <v>15</v>
      </c>
      <c r="D2391" s="7" t="s">
        <v>16</v>
      </c>
      <c r="E2391" s="7" t="s">
        <v>17</v>
      </c>
      <c r="F2391" s="7" t="s">
        <v>18</v>
      </c>
      <c r="G2391">
        <v>0</v>
      </c>
      <c r="H2391">
        <v>0</v>
      </c>
      <c r="I2391">
        <v>9172.81</v>
      </c>
      <c r="J2391">
        <v>353.56</v>
      </c>
      <c r="K2391">
        <v>0</v>
      </c>
      <c r="L2391" s="5">
        <f t="shared" si="38"/>
        <v>9172.81</v>
      </c>
      <c r="M2391" s="5">
        <f t="shared" si="38"/>
        <v>353.56</v>
      </c>
      <c r="N2391" s="5">
        <f t="shared" si="38"/>
        <v>0</v>
      </c>
    </row>
    <row r="2392" spans="1:14" x14ac:dyDescent="0.25">
      <c r="A2392" s="7" t="s">
        <v>185</v>
      </c>
      <c r="B2392">
        <v>1.72</v>
      </c>
      <c r="C2392" s="7" t="s">
        <v>15</v>
      </c>
      <c r="D2392" s="7" t="s">
        <v>16</v>
      </c>
      <c r="E2392" s="7" t="s">
        <v>17</v>
      </c>
      <c r="F2392" s="7" t="s">
        <v>19</v>
      </c>
      <c r="G2392">
        <v>-0.36131600000000003</v>
      </c>
      <c r="H2392">
        <v>0</v>
      </c>
      <c r="I2392">
        <v>8219.27</v>
      </c>
      <c r="J2392">
        <v>13.94</v>
      </c>
      <c r="K2392">
        <v>0</v>
      </c>
      <c r="L2392" s="5">
        <f t="shared" si="38"/>
        <v>8219.27</v>
      </c>
      <c r="M2392" s="5">
        <f t="shared" si="38"/>
        <v>13.94</v>
      </c>
      <c r="N2392" s="5">
        <f t="shared" si="38"/>
        <v>0</v>
      </c>
    </row>
    <row r="2393" spans="1:14" x14ac:dyDescent="0.25">
      <c r="A2393" s="7" t="s">
        <v>185</v>
      </c>
      <c r="B2393">
        <v>1.72</v>
      </c>
      <c r="C2393" s="7" t="s">
        <v>15</v>
      </c>
      <c r="D2393" s="7" t="s">
        <v>16</v>
      </c>
      <c r="E2393" s="7" t="s">
        <v>17</v>
      </c>
      <c r="F2393" s="7" t="s">
        <v>20</v>
      </c>
      <c r="G2393">
        <v>0.108684</v>
      </c>
      <c r="H2393">
        <v>0</v>
      </c>
      <c r="I2393">
        <v>9459.6299999999992</v>
      </c>
      <c r="J2393">
        <v>321.52999999999997</v>
      </c>
      <c r="K2393">
        <v>0</v>
      </c>
      <c r="L2393" s="5">
        <f t="shared" si="38"/>
        <v>9459.6299999999992</v>
      </c>
      <c r="M2393" s="5">
        <f t="shared" si="38"/>
        <v>321.52999999999997</v>
      </c>
      <c r="N2393" s="5">
        <f t="shared" si="38"/>
        <v>0</v>
      </c>
    </row>
    <row r="2394" spans="1:14" x14ac:dyDescent="0.25">
      <c r="A2394" s="7" t="s">
        <v>185</v>
      </c>
      <c r="B2394">
        <v>1.72</v>
      </c>
      <c r="C2394" s="7" t="s">
        <v>15</v>
      </c>
      <c r="D2394" s="7" t="s">
        <v>16</v>
      </c>
      <c r="E2394" s="7" t="s">
        <v>17</v>
      </c>
      <c r="F2394" s="7" t="s">
        <v>21</v>
      </c>
      <c r="G2394">
        <v>0.138684</v>
      </c>
      <c r="H2394">
        <v>-0.2</v>
      </c>
      <c r="I2394">
        <v>14406.46</v>
      </c>
      <c r="J2394">
        <v>0</v>
      </c>
      <c r="K2394">
        <v>16.73</v>
      </c>
      <c r="L2394" s="5">
        <f t="shared" si="38"/>
        <v>14406.46</v>
      </c>
      <c r="M2394" s="5">
        <f t="shared" si="38"/>
        <v>0</v>
      </c>
      <c r="N2394" s="5">
        <f t="shared" si="38"/>
        <v>16.73</v>
      </c>
    </row>
    <row r="2395" spans="1:14" x14ac:dyDescent="0.25">
      <c r="A2395" s="7" t="s">
        <v>185</v>
      </c>
      <c r="B2395">
        <v>1.72</v>
      </c>
      <c r="C2395" s="7" t="s">
        <v>15</v>
      </c>
      <c r="D2395" s="7" t="s">
        <v>16</v>
      </c>
      <c r="E2395" s="7" t="s">
        <v>17</v>
      </c>
      <c r="F2395" s="7" t="s">
        <v>22</v>
      </c>
      <c r="G2395">
        <v>0.138684</v>
      </c>
      <c r="H2395">
        <v>0</v>
      </c>
      <c r="I2395">
        <v>9539.2800000000007</v>
      </c>
      <c r="J2395">
        <v>0</v>
      </c>
      <c r="K2395">
        <v>1117.43</v>
      </c>
      <c r="L2395" s="5">
        <f t="shared" si="38"/>
        <v>9539.2800000000007</v>
      </c>
      <c r="M2395" s="5">
        <f t="shared" si="38"/>
        <v>0</v>
      </c>
      <c r="N2395" s="5">
        <f t="shared" si="38"/>
        <v>1117.43</v>
      </c>
    </row>
    <row r="2396" spans="1:14" x14ac:dyDescent="0.25">
      <c r="A2396" s="7" t="s">
        <v>185</v>
      </c>
      <c r="B2396">
        <v>1.72</v>
      </c>
      <c r="C2396" s="7" t="s">
        <v>15</v>
      </c>
      <c r="D2396" s="7" t="s">
        <v>16</v>
      </c>
      <c r="E2396" s="7" t="s">
        <v>17</v>
      </c>
      <c r="F2396" s="7" t="s">
        <v>23</v>
      </c>
      <c r="G2396">
        <v>0.138684</v>
      </c>
      <c r="H2396">
        <v>0.2</v>
      </c>
      <c r="I2396">
        <v>4755.18</v>
      </c>
      <c r="J2396">
        <v>0</v>
      </c>
      <c r="K2396">
        <v>16.73</v>
      </c>
      <c r="L2396" s="5">
        <f t="shared" si="38"/>
        <v>4755.18</v>
      </c>
      <c r="M2396" s="5">
        <f t="shared" si="38"/>
        <v>0</v>
      </c>
      <c r="N2396" s="5">
        <f t="shared" si="38"/>
        <v>16.73</v>
      </c>
    </row>
    <row r="2397" spans="1:14" x14ac:dyDescent="0.25">
      <c r="A2397" s="7" t="s">
        <v>185</v>
      </c>
      <c r="B2397">
        <v>2.58</v>
      </c>
      <c r="C2397" s="7" t="s">
        <v>15</v>
      </c>
      <c r="D2397" s="7" t="s">
        <v>16</v>
      </c>
      <c r="E2397" s="7" t="s">
        <v>17</v>
      </c>
      <c r="F2397" s="7" t="s">
        <v>18</v>
      </c>
      <c r="G2397">
        <v>0</v>
      </c>
      <c r="H2397">
        <v>0</v>
      </c>
      <c r="I2397">
        <v>9172.81</v>
      </c>
      <c r="J2397">
        <v>353.56</v>
      </c>
      <c r="K2397">
        <v>0</v>
      </c>
      <c r="L2397" s="5">
        <f t="shared" si="38"/>
        <v>9172.81</v>
      </c>
      <c r="M2397" s="5">
        <f t="shared" si="38"/>
        <v>353.56</v>
      </c>
      <c r="N2397" s="5">
        <f t="shared" si="38"/>
        <v>0</v>
      </c>
    </row>
    <row r="2398" spans="1:14" x14ac:dyDescent="0.25">
      <c r="A2398" s="7" t="s">
        <v>185</v>
      </c>
      <c r="B2398">
        <v>2.58</v>
      </c>
      <c r="C2398" s="7" t="s">
        <v>15</v>
      </c>
      <c r="D2398" s="7" t="s">
        <v>16</v>
      </c>
      <c r="E2398" s="7" t="s">
        <v>17</v>
      </c>
      <c r="F2398" s="7" t="s">
        <v>19</v>
      </c>
      <c r="G2398">
        <v>-0.36131600000000003</v>
      </c>
      <c r="H2398">
        <v>0</v>
      </c>
      <c r="I2398">
        <v>9747.74</v>
      </c>
      <c r="J2398">
        <v>13.94</v>
      </c>
      <c r="K2398">
        <v>0</v>
      </c>
      <c r="L2398" s="5">
        <f t="shared" si="38"/>
        <v>9747.74</v>
      </c>
      <c r="M2398" s="5">
        <f t="shared" si="38"/>
        <v>13.94</v>
      </c>
      <c r="N2398" s="5">
        <f t="shared" si="38"/>
        <v>0</v>
      </c>
    </row>
    <row r="2399" spans="1:14" x14ac:dyDescent="0.25">
      <c r="A2399" s="7" t="s">
        <v>185</v>
      </c>
      <c r="B2399">
        <v>2.58</v>
      </c>
      <c r="C2399" s="7" t="s">
        <v>15</v>
      </c>
      <c r="D2399" s="7" t="s">
        <v>16</v>
      </c>
      <c r="E2399" s="7" t="s">
        <v>17</v>
      </c>
      <c r="F2399" s="7" t="s">
        <v>20</v>
      </c>
      <c r="G2399">
        <v>0.108684</v>
      </c>
      <c r="H2399">
        <v>0</v>
      </c>
      <c r="I2399">
        <v>8999.8700000000008</v>
      </c>
      <c r="J2399">
        <v>321.52999999999997</v>
      </c>
      <c r="K2399">
        <v>0</v>
      </c>
      <c r="L2399" s="5">
        <f t="shared" si="38"/>
        <v>8999.8700000000008</v>
      </c>
      <c r="M2399" s="5">
        <f t="shared" si="38"/>
        <v>321.52999999999997</v>
      </c>
      <c r="N2399" s="5">
        <f t="shared" si="38"/>
        <v>0</v>
      </c>
    </row>
    <row r="2400" spans="1:14" x14ac:dyDescent="0.25">
      <c r="A2400" s="7" t="s">
        <v>185</v>
      </c>
      <c r="B2400">
        <v>2.58</v>
      </c>
      <c r="C2400" s="7" t="s">
        <v>15</v>
      </c>
      <c r="D2400" s="7" t="s">
        <v>16</v>
      </c>
      <c r="E2400" s="7" t="s">
        <v>17</v>
      </c>
      <c r="F2400" s="7" t="s">
        <v>21</v>
      </c>
      <c r="G2400">
        <v>0.138684</v>
      </c>
      <c r="H2400">
        <v>-0.2</v>
      </c>
      <c r="I2400">
        <v>4507.8</v>
      </c>
      <c r="J2400">
        <v>0</v>
      </c>
      <c r="K2400">
        <v>16.73</v>
      </c>
      <c r="L2400" s="5">
        <f t="shared" si="38"/>
        <v>4507.8</v>
      </c>
      <c r="M2400" s="5">
        <f t="shared" si="38"/>
        <v>0</v>
      </c>
      <c r="N2400" s="5">
        <f t="shared" si="38"/>
        <v>16.73</v>
      </c>
    </row>
    <row r="2401" spans="1:14" x14ac:dyDescent="0.25">
      <c r="A2401" s="7" t="s">
        <v>185</v>
      </c>
      <c r="B2401">
        <v>2.58</v>
      </c>
      <c r="C2401" s="7" t="s">
        <v>15</v>
      </c>
      <c r="D2401" s="7" t="s">
        <v>16</v>
      </c>
      <c r="E2401" s="7" t="s">
        <v>17</v>
      </c>
      <c r="F2401" s="7" t="s">
        <v>22</v>
      </c>
      <c r="G2401">
        <v>0.138684</v>
      </c>
      <c r="H2401">
        <v>0</v>
      </c>
      <c r="I2401">
        <v>8952.1299999999992</v>
      </c>
      <c r="J2401">
        <v>0</v>
      </c>
      <c r="K2401">
        <v>1117.43</v>
      </c>
      <c r="L2401" s="5">
        <f t="shared" si="38"/>
        <v>8952.1299999999992</v>
      </c>
      <c r="M2401" s="5">
        <f t="shared" si="38"/>
        <v>0</v>
      </c>
      <c r="N2401" s="5">
        <f t="shared" si="38"/>
        <v>1117.43</v>
      </c>
    </row>
    <row r="2402" spans="1:14" x14ac:dyDescent="0.25">
      <c r="A2402" s="7" t="s">
        <v>185</v>
      </c>
      <c r="B2402">
        <v>2.58</v>
      </c>
      <c r="C2402" s="7" t="s">
        <v>15</v>
      </c>
      <c r="D2402" s="7" t="s">
        <v>16</v>
      </c>
      <c r="E2402" s="7" t="s">
        <v>17</v>
      </c>
      <c r="F2402" s="7" t="s">
        <v>23</v>
      </c>
      <c r="G2402">
        <v>0.138684</v>
      </c>
      <c r="H2402">
        <v>0.2</v>
      </c>
      <c r="I2402">
        <v>13526.61</v>
      </c>
      <c r="J2402">
        <v>0</v>
      </c>
      <c r="K2402">
        <v>16.73</v>
      </c>
      <c r="L2402" s="5">
        <f t="shared" si="38"/>
        <v>13526.61</v>
      </c>
      <c r="M2402" s="5">
        <f t="shared" si="38"/>
        <v>0</v>
      </c>
      <c r="N2402" s="5">
        <f t="shared" si="38"/>
        <v>16.73</v>
      </c>
    </row>
    <row r="2403" spans="1:14" x14ac:dyDescent="0.25">
      <c r="A2403" s="7" t="s">
        <v>185</v>
      </c>
      <c r="B2403">
        <v>3.44</v>
      </c>
      <c r="C2403" s="7" t="s">
        <v>15</v>
      </c>
      <c r="D2403" s="7" t="s">
        <v>16</v>
      </c>
      <c r="E2403" s="7" t="s">
        <v>17</v>
      </c>
      <c r="F2403" s="7" t="s">
        <v>18</v>
      </c>
      <c r="G2403">
        <v>0</v>
      </c>
      <c r="H2403">
        <v>0</v>
      </c>
      <c r="I2403">
        <v>9172.81</v>
      </c>
      <c r="J2403">
        <v>353.56</v>
      </c>
      <c r="K2403">
        <v>0</v>
      </c>
      <c r="L2403" s="5">
        <f t="shared" si="38"/>
        <v>9172.81</v>
      </c>
      <c r="M2403" s="5">
        <f t="shared" si="38"/>
        <v>353.56</v>
      </c>
      <c r="N2403" s="5">
        <f t="shared" si="38"/>
        <v>0</v>
      </c>
    </row>
    <row r="2404" spans="1:14" x14ac:dyDescent="0.25">
      <c r="A2404" s="7" t="s">
        <v>185</v>
      </c>
      <c r="B2404">
        <v>3.44</v>
      </c>
      <c r="C2404" s="7" t="s">
        <v>15</v>
      </c>
      <c r="D2404" s="7" t="s">
        <v>16</v>
      </c>
      <c r="E2404" s="7" t="s">
        <v>17</v>
      </c>
      <c r="F2404" s="7" t="s">
        <v>19</v>
      </c>
      <c r="G2404">
        <v>-0.36131600000000003</v>
      </c>
      <c r="H2404">
        <v>0</v>
      </c>
      <c r="I2404">
        <v>11276.21</v>
      </c>
      <c r="J2404">
        <v>13.94</v>
      </c>
      <c r="K2404">
        <v>0</v>
      </c>
      <c r="L2404" s="5">
        <f t="shared" si="38"/>
        <v>11276.21</v>
      </c>
      <c r="M2404" s="5">
        <f t="shared" si="38"/>
        <v>13.94</v>
      </c>
      <c r="N2404" s="5">
        <f t="shared" si="38"/>
        <v>0</v>
      </c>
    </row>
    <row r="2405" spans="1:14" x14ac:dyDescent="0.25">
      <c r="A2405" s="7" t="s">
        <v>185</v>
      </c>
      <c r="B2405">
        <v>3.44</v>
      </c>
      <c r="C2405" s="7" t="s">
        <v>15</v>
      </c>
      <c r="D2405" s="7" t="s">
        <v>16</v>
      </c>
      <c r="E2405" s="7" t="s">
        <v>17</v>
      </c>
      <c r="F2405" s="7" t="s">
        <v>20</v>
      </c>
      <c r="G2405">
        <v>0.108684</v>
      </c>
      <c r="H2405">
        <v>0</v>
      </c>
      <c r="I2405">
        <v>8540.1</v>
      </c>
      <c r="J2405">
        <v>321.52999999999997</v>
      </c>
      <c r="K2405">
        <v>0</v>
      </c>
      <c r="L2405" s="5">
        <f t="shared" si="38"/>
        <v>8540.1</v>
      </c>
      <c r="M2405" s="5">
        <f t="shared" si="38"/>
        <v>321.52999999999997</v>
      </c>
      <c r="N2405" s="5">
        <f t="shared" si="38"/>
        <v>0</v>
      </c>
    </row>
    <row r="2406" spans="1:14" x14ac:dyDescent="0.25">
      <c r="A2406" s="7" t="s">
        <v>185</v>
      </c>
      <c r="B2406">
        <v>3.44</v>
      </c>
      <c r="C2406" s="7" t="s">
        <v>15</v>
      </c>
      <c r="D2406" s="7" t="s">
        <v>16</v>
      </c>
      <c r="E2406" s="7" t="s">
        <v>17</v>
      </c>
      <c r="F2406" s="7" t="s">
        <v>21</v>
      </c>
      <c r="G2406">
        <v>0.138684</v>
      </c>
      <c r="H2406">
        <v>-0.2</v>
      </c>
      <c r="I2406">
        <v>5536.92</v>
      </c>
      <c r="J2406">
        <v>0</v>
      </c>
      <c r="K2406">
        <v>16.73</v>
      </c>
      <c r="L2406" s="5">
        <f t="shared" si="38"/>
        <v>5536.92</v>
      </c>
      <c r="M2406" s="5">
        <f t="shared" si="38"/>
        <v>0</v>
      </c>
      <c r="N2406" s="5">
        <f t="shared" si="38"/>
        <v>16.73</v>
      </c>
    </row>
    <row r="2407" spans="1:14" x14ac:dyDescent="0.25">
      <c r="A2407" s="7" t="s">
        <v>185</v>
      </c>
      <c r="B2407">
        <v>3.44</v>
      </c>
      <c r="C2407" s="7" t="s">
        <v>15</v>
      </c>
      <c r="D2407" s="7" t="s">
        <v>16</v>
      </c>
      <c r="E2407" s="7" t="s">
        <v>17</v>
      </c>
      <c r="F2407" s="7" t="s">
        <v>22</v>
      </c>
      <c r="G2407">
        <v>0.138684</v>
      </c>
      <c r="H2407">
        <v>0</v>
      </c>
      <c r="I2407">
        <v>8365.4599999999991</v>
      </c>
      <c r="J2407">
        <v>0</v>
      </c>
      <c r="K2407">
        <v>1117.43</v>
      </c>
      <c r="L2407" s="5">
        <f t="shared" si="38"/>
        <v>8365.4599999999991</v>
      </c>
      <c r="M2407" s="5">
        <f t="shared" si="38"/>
        <v>0</v>
      </c>
      <c r="N2407" s="5">
        <f t="shared" si="38"/>
        <v>1117.43</v>
      </c>
    </row>
    <row r="2408" spans="1:14" x14ac:dyDescent="0.25">
      <c r="A2408" s="7" t="s">
        <v>185</v>
      </c>
      <c r="B2408">
        <v>3.44</v>
      </c>
      <c r="C2408" s="7" t="s">
        <v>15</v>
      </c>
      <c r="D2408" s="7" t="s">
        <v>16</v>
      </c>
      <c r="E2408" s="7" t="s">
        <v>17</v>
      </c>
      <c r="F2408" s="7" t="s">
        <v>23</v>
      </c>
      <c r="G2408">
        <v>0.138684</v>
      </c>
      <c r="H2408">
        <v>0.2</v>
      </c>
      <c r="I2408">
        <v>23458.02</v>
      </c>
      <c r="J2408">
        <v>0</v>
      </c>
      <c r="K2408">
        <v>16.73</v>
      </c>
      <c r="L2408" s="5">
        <f t="shared" si="38"/>
        <v>23458.02</v>
      </c>
      <c r="M2408" s="5">
        <f t="shared" si="38"/>
        <v>0</v>
      </c>
      <c r="N2408" s="5">
        <f t="shared" si="38"/>
        <v>16.73</v>
      </c>
    </row>
    <row r="2409" spans="1:14" x14ac:dyDescent="0.25">
      <c r="A2409" s="7" t="s">
        <v>185</v>
      </c>
      <c r="B2409">
        <v>4.3</v>
      </c>
      <c r="C2409" s="7" t="s">
        <v>15</v>
      </c>
      <c r="D2409" s="7" t="s">
        <v>16</v>
      </c>
      <c r="E2409" s="7" t="s">
        <v>17</v>
      </c>
      <c r="F2409" s="7" t="s">
        <v>18</v>
      </c>
      <c r="G2409">
        <v>0</v>
      </c>
      <c r="H2409">
        <v>0</v>
      </c>
      <c r="I2409">
        <v>9172.81</v>
      </c>
      <c r="J2409">
        <v>353.56</v>
      </c>
      <c r="K2409">
        <v>0</v>
      </c>
      <c r="L2409" s="5">
        <f t="shared" si="38"/>
        <v>9172.81</v>
      </c>
      <c r="M2409" s="5">
        <f t="shared" si="38"/>
        <v>353.56</v>
      </c>
      <c r="N2409" s="5">
        <f t="shared" si="38"/>
        <v>0</v>
      </c>
    </row>
    <row r="2410" spans="1:14" x14ac:dyDescent="0.25">
      <c r="A2410" s="7" t="s">
        <v>185</v>
      </c>
      <c r="B2410">
        <v>4.3</v>
      </c>
      <c r="C2410" s="7" t="s">
        <v>15</v>
      </c>
      <c r="D2410" s="7" t="s">
        <v>16</v>
      </c>
      <c r="E2410" s="7" t="s">
        <v>17</v>
      </c>
      <c r="F2410" s="7" t="s">
        <v>19</v>
      </c>
      <c r="G2410">
        <v>-0.36131600000000003</v>
      </c>
      <c r="H2410">
        <v>0</v>
      </c>
      <c r="I2410">
        <v>12804.68</v>
      </c>
      <c r="J2410">
        <v>13.94</v>
      </c>
      <c r="K2410">
        <v>0</v>
      </c>
      <c r="L2410" s="5">
        <f t="shared" si="38"/>
        <v>12804.68</v>
      </c>
      <c r="M2410" s="5">
        <f t="shared" si="38"/>
        <v>13.94</v>
      </c>
      <c r="N2410" s="5">
        <f t="shared" si="38"/>
        <v>0</v>
      </c>
    </row>
    <row r="2411" spans="1:14" x14ac:dyDescent="0.25">
      <c r="A2411" s="7" t="s">
        <v>185</v>
      </c>
      <c r="B2411">
        <v>4.3</v>
      </c>
      <c r="C2411" s="7" t="s">
        <v>15</v>
      </c>
      <c r="D2411" s="7" t="s">
        <v>16</v>
      </c>
      <c r="E2411" s="7" t="s">
        <v>17</v>
      </c>
      <c r="F2411" s="7" t="s">
        <v>20</v>
      </c>
      <c r="G2411">
        <v>0.108684</v>
      </c>
      <c r="H2411">
        <v>0</v>
      </c>
      <c r="I2411">
        <v>8080.34</v>
      </c>
      <c r="J2411">
        <v>321.52999999999997</v>
      </c>
      <c r="K2411">
        <v>0</v>
      </c>
      <c r="L2411" s="5">
        <f t="shared" si="38"/>
        <v>8080.34</v>
      </c>
      <c r="M2411" s="5">
        <f t="shared" si="38"/>
        <v>321.52999999999997</v>
      </c>
      <c r="N2411" s="5">
        <f t="shared" si="38"/>
        <v>0</v>
      </c>
    </row>
    <row r="2412" spans="1:14" x14ac:dyDescent="0.25">
      <c r="A2412" s="7" t="s">
        <v>185</v>
      </c>
      <c r="B2412">
        <v>4.3</v>
      </c>
      <c r="C2412" s="7" t="s">
        <v>15</v>
      </c>
      <c r="D2412" s="7" t="s">
        <v>16</v>
      </c>
      <c r="E2412" s="7" t="s">
        <v>17</v>
      </c>
      <c r="F2412" s="7" t="s">
        <v>21</v>
      </c>
      <c r="G2412">
        <v>0.138684</v>
      </c>
      <c r="H2412">
        <v>-0.2</v>
      </c>
      <c r="I2412">
        <v>16069.43</v>
      </c>
      <c r="J2412">
        <v>0</v>
      </c>
      <c r="K2412">
        <v>16.73</v>
      </c>
      <c r="L2412" s="5">
        <f t="shared" si="38"/>
        <v>16069.43</v>
      </c>
      <c r="M2412" s="5">
        <f t="shared" si="38"/>
        <v>0</v>
      </c>
      <c r="N2412" s="5">
        <f t="shared" si="38"/>
        <v>16.73</v>
      </c>
    </row>
    <row r="2413" spans="1:14" x14ac:dyDescent="0.25">
      <c r="A2413" s="7" t="s">
        <v>185</v>
      </c>
      <c r="B2413">
        <v>4.3</v>
      </c>
      <c r="C2413" s="7" t="s">
        <v>15</v>
      </c>
      <c r="D2413" s="7" t="s">
        <v>16</v>
      </c>
      <c r="E2413" s="7" t="s">
        <v>17</v>
      </c>
      <c r="F2413" s="7" t="s">
        <v>22</v>
      </c>
      <c r="G2413">
        <v>0.138684</v>
      </c>
      <c r="H2413">
        <v>0</v>
      </c>
      <c r="I2413">
        <v>7778.78</v>
      </c>
      <c r="J2413">
        <v>0</v>
      </c>
      <c r="K2413">
        <v>1117.43</v>
      </c>
      <c r="L2413" s="5">
        <f t="shared" si="38"/>
        <v>7778.78</v>
      </c>
      <c r="M2413" s="5">
        <f t="shared" si="38"/>
        <v>0</v>
      </c>
      <c r="N2413" s="5">
        <f t="shared" si="38"/>
        <v>1117.43</v>
      </c>
    </row>
    <row r="2414" spans="1:14" x14ac:dyDescent="0.25">
      <c r="A2414" s="7" t="s">
        <v>185</v>
      </c>
      <c r="B2414">
        <v>4.3</v>
      </c>
      <c r="C2414" s="7" t="s">
        <v>15</v>
      </c>
      <c r="D2414" s="7" t="s">
        <v>16</v>
      </c>
      <c r="E2414" s="7" t="s">
        <v>17</v>
      </c>
      <c r="F2414" s="7" t="s">
        <v>23</v>
      </c>
      <c r="G2414">
        <v>0.138684</v>
      </c>
      <c r="H2414">
        <v>0.2</v>
      </c>
      <c r="I2414">
        <v>33485.599999999999</v>
      </c>
      <c r="J2414">
        <v>0</v>
      </c>
      <c r="K2414">
        <v>16.73</v>
      </c>
      <c r="L2414" s="5">
        <f t="shared" si="38"/>
        <v>33485.599999999999</v>
      </c>
      <c r="M2414" s="5">
        <f t="shared" si="38"/>
        <v>0</v>
      </c>
      <c r="N2414" s="5">
        <f t="shared" si="38"/>
        <v>16.73</v>
      </c>
    </row>
    <row r="2415" spans="1:14" x14ac:dyDescent="0.25">
      <c r="A2415" s="7" t="s">
        <v>185</v>
      </c>
      <c r="B2415">
        <v>0</v>
      </c>
      <c r="C2415" s="7" t="s">
        <v>15</v>
      </c>
      <c r="D2415" s="7" t="s">
        <v>16</v>
      </c>
      <c r="E2415" s="7" t="s">
        <v>27</v>
      </c>
      <c r="F2415" s="7" t="s">
        <v>18</v>
      </c>
      <c r="G2415">
        <v>0</v>
      </c>
      <c r="H2415">
        <v>0</v>
      </c>
      <c r="I2415">
        <v>-10216.68</v>
      </c>
      <c r="J2415">
        <v>-323.95</v>
      </c>
      <c r="K2415">
        <v>0</v>
      </c>
      <c r="L2415" s="5">
        <f t="shared" si="38"/>
        <v>10216.68</v>
      </c>
      <c r="M2415" s="5">
        <f t="shared" si="38"/>
        <v>323.95</v>
      </c>
      <c r="N2415" s="5">
        <f t="shared" si="38"/>
        <v>0</v>
      </c>
    </row>
    <row r="2416" spans="1:14" x14ac:dyDescent="0.25">
      <c r="A2416" s="7" t="s">
        <v>185</v>
      </c>
      <c r="B2416">
        <v>0</v>
      </c>
      <c r="C2416" s="7" t="s">
        <v>15</v>
      </c>
      <c r="D2416" s="7" t="s">
        <v>16</v>
      </c>
      <c r="E2416" s="7" t="s">
        <v>27</v>
      </c>
      <c r="F2416" s="7" t="s">
        <v>19</v>
      </c>
      <c r="G2416">
        <v>-0.36131600000000003</v>
      </c>
      <c r="H2416">
        <v>0</v>
      </c>
      <c r="I2416">
        <v>-5915.71</v>
      </c>
      <c r="J2416">
        <v>-3.62</v>
      </c>
      <c r="K2416">
        <v>0</v>
      </c>
      <c r="L2416" s="5">
        <f t="shared" si="38"/>
        <v>5915.71</v>
      </c>
      <c r="M2416" s="5">
        <f t="shared" si="38"/>
        <v>3.62</v>
      </c>
      <c r="N2416" s="5">
        <f t="shared" si="38"/>
        <v>0</v>
      </c>
    </row>
    <row r="2417" spans="1:14" x14ac:dyDescent="0.25">
      <c r="A2417" s="7" t="s">
        <v>185</v>
      </c>
      <c r="B2417">
        <v>0</v>
      </c>
      <c r="C2417" s="7" t="s">
        <v>15</v>
      </c>
      <c r="D2417" s="7" t="s">
        <v>16</v>
      </c>
      <c r="E2417" s="7" t="s">
        <v>27</v>
      </c>
      <c r="F2417" s="7" t="s">
        <v>20</v>
      </c>
      <c r="G2417">
        <v>0.108684</v>
      </c>
      <c r="H2417">
        <v>0</v>
      </c>
      <c r="I2417">
        <v>-11512.8</v>
      </c>
      <c r="J2417">
        <v>-294.73</v>
      </c>
      <c r="K2417">
        <v>0</v>
      </c>
      <c r="L2417" s="5">
        <f t="shared" si="38"/>
        <v>11512.8</v>
      </c>
      <c r="M2417" s="5">
        <f t="shared" si="38"/>
        <v>294.73</v>
      </c>
      <c r="N2417" s="5">
        <f t="shared" si="38"/>
        <v>0</v>
      </c>
    </row>
    <row r="2418" spans="1:14" x14ac:dyDescent="0.25">
      <c r="A2418" s="7" t="s">
        <v>185</v>
      </c>
      <c r="B2418">
        <v>0</v>
      </c>
      <c r="C2418" s="7" t="s">
        <v>15</v>
      </c>
      <c r="D2418" s="7" t="s">
        <v>16</v>
      </c>
      <c r="E2418" s="7" t="s">
        <v>27</v>
      </c>
      <c r="F2418" s="7" t="s">
        <v>21</v>
      </c>
      <c r="G2418">
        <v>0.138684</v>
      </c>
      <c r="H2418">
        <v>-0.2</v>
      </c>
      <c r="I2418">
        <v>-36674.65</v>
      </c>
      <c r="J2418">
        <v>0</v>
      </c>
      <c r="K2418">
        <v>-4.34</v>
      </c>
      <c r="L2418" s="5">
        <f t="shared" si="38"/>
        <v>36674.65</v>
      </c>
      <c r="M2418" s="5">
        <f t="shared" si="38"/>
        <v>0</v>
      </c>
      <c r="N2418" s="5">
        <f t="shared" si="38"/>
        <v>4.34</v>
      </c>
    </row>
    <row r="2419" spans="1:14" x14ac:dyDescent="0.25">
      <c r="A2419" s="7" t="s">
        <v>185</v>
      </c>
      <c r="B2419">
        <v>0</v>
      </c>
      <c r="C2419" s="7" t="s">
        <v>15</v>
      </c>
      <c r="D2419" s="7" t="s">
        <v>16</v>
      </c>
      <c r="E2419" s="7" t="s">
        <v>27</v>
      </c>
      <c r="F2419" s="7" t="s">
        <v>22</v>
      </c>
      <c r="G2419">
        <v>0.138684</v>
      </c>
      <c r="H2419">
        <v>0</v>
      </c>
      <c r="I2419">
        <v>-11870.57</v>
      </c>
      <c r="J2419">
        <v>0</v>
      </c>
      <c r="K2419">
        <v>-1028.83</v>
      </c>
      <c r="L2419" s="5">
        <f t="shared" si="38"/>
        <v>11870.57</v>
      </c>
      <c r="M2419" s="5">
        <f t="shared" si="38"/>
        <v>0</v>
      </c>
      <c r="N2419" s="5">
        <f t="shared" si="38"/>
        <v>1028.83</v>
      </c>
    </row>
    <row r="2420" spans="1:14" x14ac:dyDescent="0.25">
      <c r="A2420" s="7" t="s">
        <v>185</v>
      </c>
      <c r="B2420">
        <v>0</v>
      </c>
      <c r="C2420" s="7" t="s">
        <v>15</v>
      </c>
      <c r="D2420" s="7" t="s">
        <v>16</v>
      </c>
      <c r="E2420" s="7" t="s">
        <v>27</v>
      </c>
      <c r="F2420" s="7" t="s">
        <v>23</v>
      </c>
      <c r="G2420">
        <v>0.138684</v>
      </c>
      <c r="H2420">
        <v>0.2</v>
      </c>
      <c r="I2420">
        <v>-16758.86</v>
      </c>
      <c r="J2420">
        <v>0</v>
      </c>
      <c r="K2420">
        <v>-4.34</v>
      </c>
      <c r="L2420" s="5">
        <f t="shared" si="38"/>
        <v>16758.86</v>
      </c>
      <c r="M2420" s="5">
        <f t="shared" si="38"/>
        <v>0</v>
      </c>
      <c r="N2420" s="5">
        <f t="shared" si="38"/>
        <v>4.34</v>
      </c>
    </row>
    <row r="2421" spans="1:14" x14ac:dyDescent="0.25">
      <c r="A2421" s="7" t="s">
        <v>185</v>
      </c>
      <c r="B2421">
        <v>0.86</v>
      </c>
      <c r="C2421" s="7" t="s">
        <v>15</v>
      </c>
      <c r="D2421" s="7" t="s">
        <v>16</v>
      </c>
      <c r="E2421" s="7" t="s">
        <v>27</v>
      </c>
      <c r="F2421" s="7" t="s">
        <v>18</v>
      </c>
      <c r="G2421">
        <v>0</v>
      </c>
      <c r="H2421">
        <v>0</v>
      </c>
      <c r="I2421">
        <v>-10216.68</v>
      </c>
      <c r="J2421">
        <v>-323.95</v>
      </c>
      <c r="K2421">
        <v>0</v>
      </c>
      <c r="L2421" s="5">
        <f t="shared" si="38"/>
        <v>10216.68</v>
      </c>
      <c r="M2421" s="5">
        <f t="shared" si="38"/>
        <v>323.95</v>
      </c>
      <c r="N2421" s="5">
        <f t="shared" si="38"/>
        <v>0</v>
      </c>
    </row>
    <row r="2422" spans="1:14" x14ac:dyDescent="0.25">
      <c r="A2422" s="7" t="s">
        <v>185</v>
      </c>
      <c r="B2422">
        <v>0.86</v>
      </c>
      <c r="C2422" s="7" t="s">
        <v>15</v>
      </c>
      <c r="D2422" s="7" t="s">
        <v>16</v>
      </c>
      <c r="E2422" s="7" t="s">
        <v>27</v>
      </c>
      <c r="F2422" s="7" t="s">
        <v>19</v>
      </c>
      <c r="G2422">
        <v>-0.36131600000000003</v>
      </c>
      <c r="H2422">
        <v>0</v>
      </c>
      <c r="I2422">
        <v>-7565.9</v>
      </c>
      <c r="J2422">
        <v>-3.62</v>
      </c>
      <c r="K2422">
        <v>0</v>
      </c>
      <c r="L2422" s="5">
        <f t="shared" si="38"/>
        <v>7565.9</v>
      </c>
      <c r="M2422" s="5">
        <f t="shared" si="38"/>
        <v>3.62</v>
      </c>
      <c r="N2422" s="5">
        <f t="shared" si="38"/>
        <v>0</v>
      </c>
    </row>
    <row r="2423" spans="1:14" x14ac:dyDescent="0.25">
      <c r="A2423" s="7" t="s">
        <v>185</v>
      </c>
      <c r="B2423">
        <v>0.86</v>
      </c>
      <c r="C2423" s="7" t="s">
        <v>15</v>
      </c>
      <c r="D2423" s="7" t="s">
        <v>16</v>
      </c>
      <c r="E2423" s="7" t="s">
        <v>27</v>
      </c>
      <c r="F2423" s="7" t="s">
        <v>20</v>
      </c>
      <c r="G2423">
        <v>0.108684</v>
      </c>
      <c r="H2423">
        <v>0</v>
      </c>
      <c r="I2423">
        <v>-11016.73</v>
      </c>
      <c r="J2423">
        <v>-294.73</v>
      </c>
      <c r="K2423">
        <v>0</v>
      </c>
      <c r="L2423" s="5">
        <f t="shared" si="38"/>
        <v>11016.73</v>
      </c>
      <c r="M2423" s="5">
        <f t="shared" si="38"/>
        <v>294.73</v>
      </c>
      <c r="N2423" s="5">
        <f t="shared" si="38"/>
        <v>0</v>
      </c>
    </row>
    <row r="2424" spans="1:14" x14ac:dyDescent="0.25">
      <c r="A2424" s="7" t="s">
        <v>185</v>
      </c>
      <c r="B2424">
        <v>0.86</v>
      </c>
      <c r="C2424" s="7" t="s">
        <v>15</v>
      </c>
      <c r="D2424" s="7" t="s">
        <v>16</v>
      </c>
      <c r="E2424" s="7" t="s">
        <v>27</v>
      </c>
      <c r="F2424" s="7" t="s">
        <v>21</v>
      </c>
      <c r="G2424">
        <v>0.138684</v>
      </c>
      <c r="H2424">
        <v>-0.2</v>
      </c>
      <c r="I2424">
        <v>-26197.53</v>
      </c>
      <c r="J2424">
        <v>0</v>
      </c>
      <c r="K2424">
        <v>-4.34</v>
      </c>
      <c r="L2424" s="5">
        <f t="shared" si="38"/>
        <v>26197.53</v>
      </c>
      <c r="M2424" s="5">
        <f t="shared" si="38"/>
        <v>0</v>
      </c>
      <c r="N2424" s="5">
        <f t="shared" si="38"/>
        <v>4.34</v>
      </c>
    </row>
    <row r="2425" spans="1:14" x14ac:dyDescent="0.25">
      <c r="A2425" s="7" t="s">
        <v>185</v>
      </c>
      <c r="B2425">
        <v>0.86</v>
      </c>
      <c r="C2425" s="7" t="s">
        <v>15</v>
      </c>
      <c r="D2425" s="7" t="s">
        <v>16</v>
      </c>
      <c r="E2425" s="7" t="s">
        <v>27</v>
      </c>
      <c r="F2425" s="7" t="s">
        <v>22</v>
      </c>
      <c r="G2425">
        <v>0.138684</v>
      </c>
      <c r="H2425">
        <v>0</v>
      </c>
      <c r="I2425">
        <v>-11237.56</v>
      </c>
      <c r="J2425">
        <v>0</v>
      </c>
      <c r="K2425">
        <v>-1028.83</v>
      </c>
      <c r="L2425" s="5">
        <f t="shared" si="38"/>
        <v>11237.56</v>
      </c>
      <c r="M2425" s="5">
        <f t="shared" si="38"/>
        <v>0</v>
      </c>
      <c r="N2425" s="5">
        <f t="shared" si="38"/>
        <v>1028.83</v>
      </c>
    </row>
    <row r="2426" spans="1:14" x14ac:dyDescent="0.25">
      <c r="A2426" s="7" t="s">
        <v>185</v>
      </c>
      <c r="B2426">
        <v>0.86</v>
      </c>
      <c r="C2426" s="7" t="s">
        <v>15</v>
      </c>
      <c r="D2426" s="7" t="s">
        <v>16</v>
      </c>
      <c r="E2426" s="7" t="s">
        <v>27</v>
      </c>
      <c r="F2426" s="7" t="s">
        <v>23</v>
      </c>
      <c r="G2426">
        <v>0.138684</v>
      </c>
      <c r="H2426">
        <v>0.2</v>
      </c>
      <c r="I2426">
        <v>-7677.44</v>
      </c>
      <c r="J2426">
        <v>0</v>
      </c>
      <c r="K2426">
        <v>-4.34</v>
      </c>
      <c r="L2426" s="5">
        <f t="shared" si="38"/>
        <v>7677.44</v>
      </c>
      <c r="M2426" s="5">
        <f t="shared" si="38"/>
        <v>0</v>
      </c>
      <c r="N2426" s="5">
        <f t="shared" si="38"/>
        <v>4.34</v>
      </c>
    </row>
    <row r="2427" spans="1:14" x14ac:dyDescent="0.25">
      <c r="A2427" s="7" t="s">
        <v>185</v>
      </c>
      <c r="B2427">
        <v>1.72</v>
      </c>
      <c r="C2427" s="7" t="s">
        <v>15</v>
      </c>
      <c r="D2427" s="7" t="s">
        <v>16</v>
      </c>
      <c r="E2427" s="7" t="s">
        <v>27</v>
      </c>
      <c r="F2427" s="7" t="s">
        <v>18</v>
      </c>
      <c r="G2427">
        <v>0</v>
      </c>
      <c r="H2427">
        <v>0</v>
      </c>
      <c r="I2427">
        <v>-10216.68</v>
      </c>
      <c r="J2427">
        <v>-323.95</v>
      </c>
      <c r="K2427">
        <v>0</v>
      </c>
      <c r="L2427" s="5">
        <f t="shared" si="38"/>
        <v>10216.68</v>
      </c>
      <c r="M2427" s="5">
        <f t="shared" si="38"/>
        <v>323.95</v>
      </c>
      <c r="N2427" s="5">
        <f t="shared" si="38"/>
        <v>0</v>
      </c>
    </row>
    <row r="2428" spans="1:14" x14ac:dyDescent="0.25">
      <c r="A2428" s="7" t="s">
        <v>185</v>
      </c>
      <c r="B2428">
        <v>1.72</v>
      </c>
      <c r="C2428" s="7" t="s">
        <v>15</v>
      </c>
      <c r="D2428" s="7" t="s">
        <v>16</v>
      </c>
      <c r="E2428" s="7" t="s">
        <v>27</v>
      </c>
      <c r="F2428" s="7" t="s">
        <v>19</v>
      </c>
      <c r="G2428">
        <v>-0.36131600000000003</v>
      </c>
      <c r="H2428">
        <v>0</v>
      </c>
      <c r="I2428">
        <v>-9216.09</v>
      </c>
      <c r="J2428">
        <v>-3.62</v>
      </c>
      <c r="K2428">
        <v>0</v>
      </c>
      <c r="L2428" s="5">
        <f t="shared" si="38"/>
        <v>9216.09</v>
      </c>
      <c r="M2428" s="5">
        <f t="shared" si="38"/>
        <v>3.62</v>
      </c>
      <c r="N2428" s="5">
        <f t="shared" si="38"/>
        <v>0</v>
      </c>
    </row>
    <row r="2429" spans="1:14" x14ac:dyDescent="0.25">
      <c r="A2429" s="7" t="s">
        <v>185</v>
      </c>
      <c r="B2429">
        <v>1.72</v>
      </c>
      <c r="C2429" s="7" t="s">
        <v>15</v>
      </c>
      <c r="D2429" s="7" t="s">
        <v>16</v>
      </c>
      <c r="E2429" s="7" t="s">
        <v>27</v>
      </c>
      <c r="F2429" s="7" t="s">
        <v>20</v>
      </c>
      <c r="G2429">
        <v>0.108684</v>
      </c>
      <c r="H2429">
        <v>0</v>
      </c>
      <c r="I2429">
        <v>-10520.65</v>
      </c>
      <c r="J2429">
        <v>-294.73</v>
      </c>
      <c r="K2429">
        <v>0</v>
      </c>
      <c r="L2429" s="5">
        <f t="shared" si="38"/>
        <v>10520.65</v>
      </c>
      <c r="M2429" s="5">
        <f t="shared" si="38"/>
        <v>294.73</v>
      </c>
      <c r="N2429" s="5">
        <f t="shared" si="38"/>
        <v>0</v>
      </c>
    </row>
    <row r="2430" spans="1:14" x14ac:dyDescent="0.25">
      <c r="A2430" s="7" t="s">
        <v>185</v>
      </c>
      <c r="B2430">
        <v>1.72</v>
      </c>
      <c r="C2430" s="7" t="s">
        <v>15</v>
      </c>
      <c r="D2430" s="7" t="s">
        <v>16</v>
      </c>
      <c r="E2430" s="7" t="s">
        <v>27</v>
      </c>
      <c r="F2430" s="7" t="s">
        <v>21</v>
      </c>
      <c r="G2430">
        <v>0.138684</v>
      </c>
      <c r="H2430">
        <v>-0.2</v>
      </c>
      <c r="I2430">
        <v>-15720.41</v>
      </c>
      <c r="J2430">
        <v>0</v>
      </c>
      <c r="K2430">
        <v>-4.34</v>
      </c>
      <c r="L2430" s="5">
        <f t="shared" si="38"/>
        <v>15720.41</v>
      </c>
      <c r="M2430" s="5">
        <f t="shared" si="38"/>
        <v>0</v>
      </c>
      <c r="N2430" s="5">
        <f t="shared" si="38"/>
        <v>4.34</v>
      </c>
    </row>
    <row r="2431" spans="1:14" x14ac:dyDescent="0.25">
      <c r="A2431" s="7" t="s">
        <v>185</v>
      </c>
      <c r="B2431">
        <v>1.72</v>
      </c>
      <c r="C2431" s="7" t="s">
        <v>15</v>
      </c>
      <c r="D2431" s="7" t="s">
        <v>16</v>
      </c>
      <c r="E2431" s="7" t="s">
        <v>27</v>
      </c>
      <c r="F2431" s="7" t="s">
        <v>22</v>
      </c>
      <c r="G2431">
        <v>0.138684</v>
      </c>
      <c r="H2431">
        <v>0</v>
      </c>
      <c r="I2431">
        <v>-10604.55</v>
      </c>
      <c r="J2431">
        <v>0</v>
      </c>
      <c r="K2431">
        <v>-1028.83</v>
      </c>
      <c r="L2431" s="5">
        <f t="shared" si="38"/>
        <v>10604.55</v>
      </c>
      <c r="M2431" s="5">
        <f t="shared" si="38"/>
        <v>0</v>
      </c>
      <c r="N2431" s="5">
        <f t="shared" si="38"/>
        <v>1028.83</v>
      </c>
    </row>
    <row r="2432" spans="1:14" x14ac:dyDescent="0.25">
      <c r="A2432" s="7" t="s">
        <v>185</v>
      </c>
      <c r="B2432">
        <v>1.72</v>
      </c>
      <c r="C2432" s="7" t="s">
        <v>15</v>
      </c>
      <c r="D2432" s="7" t="s">
        <v>16</v>
      </c>
      <c r="E2432" s="7" t="s">
        <v>27</v>
      </c>
      <c r="F2432" s="7" t="s">
        <v>23</v>
      </c>
      <c r="G2432">
        <v>0.138684</v>
      </c>
      <c r="H2432">
        <v>0.2</v>
      </c>
      <c r="I2432">
        <v>-6328.5</v>
      </c>
      <c r="J2432">
        <v>0</v>
      </c>
      <c r="K2432">
        <v>-4.34</v>
      </c>
      <c r="L2432" s="5">
        <f t="shared" si="38"/>
        <v>6328.5</v>
      </c>
      <c r="M2432" s="5">
        <f t="shared" si="38"/>
        <v>0</v>
      </c>
      <c r="N2432" s="5">
        <f t="shared" si="38"/>
        <v>4.34</v>
      </c>
    </row>
    <row r="2433" spans="1:14" x14ac:dyDescent="0.25">
      <c r="A2433" s="7" t="s">
        <v>185</v>
      </c>
      <c r="B2433">
        <v>2.58</v>
      </c>
      <c r="C2433" s="7" t="s">
        <v>15</v>
      </c>
      <c r="D2433" s="7" t="s">
        <v>16</v>
      </c>
      <c r="E2433" s="7" t="s">
        <v>27</v>
      </c>
      <c r="F2433" s="7" t="s">
        <v>18</v>
      </c>
      <c r="G2433">
        <v>0</v>
      </c>
      <c r="H2433">
        <v>0</v>
      </c>
      <c r="I2433">
        <v>-10216.68</v>
      </c>
      <c r="J2433">
        <v>-323.95</v>
      </c>
      <c r="K2433">
        <v>0</v>
      </c>
      <c r="L2433" s="5">
        <f t="shared" si="38"/>
        <v>10216.68</v>
      </c>
      <c r="M2433" s="5">
        <f t="shared" si="38"/>
        <v>323.95</v>
      </c>
      <c r="N2433" s="5">
        <f t="shared" si="38"/>
        <v>0</v>
      </c>
    </row>
    <row r="2434" spans="1:14" x14ac:dyDescent="0.25">
      <c r="A2434" s="7" t="s">
        <v>185</v>
      </c>
      <c r="B2434">
        <v>2.58</v>
      </c>
      <c r="C2434" s="7" t="s">
        <v>15</v>
      </c>
      <c r="D2434" s="7" t="s">
        <v>16</v>
      </c>
      <c r="E2434" s="7" t="s">
        <v>27</v>
      </c>
      <c r="F2434" s="7" t="s">
        <v>19</v>
      </c>
      <c r="G2434">
        <v>-0.36131600000000003</v>
      </c>
      <c r="H2434">
        <v>0</v>
      </c>
      <c r="I2434">
        <v>-10866.28</v>
      </c>
      <c r="J2434">
        <v>-3.62</v>
      </c>
      <c r="K2434">
        <v>0</v>
      </c>
      <c r="L2434" s="5">
        <f t="shared" si="38"/>
        <v>10866.28</v>
      </c>
      <c r="M2434" s="5">
        <f t="shared" si="38"/>
        <v>3.62</v>
      </c>
      <c r="N2434" s="5">
        <f t="shared" si="38"/>
        <v>0</v>
      </c>
    </row>
    <row r="2435" spans="1:14" x14ac:dyDescent="0.25">
      <c r="A2435" s="7" t="s">
        <v>185</v>
      </c>
      <c r="B2435">
        <v>2.58</v>
      </c>
      <c r="C2435" s="7" t="s">
        <v>15</v>
      </c>
      <c r="D2435" s="7" t="s">
        <v>16</v>
      </c>
      <c r="E2435" s="7" t="s">
        <v>27</v>
      </c>
      <c r="F2435" s="7" t="s">
        <v>20</v>
      </c>
      <c r="G2435">
        <v>0.108684</v>
      </c>
      <c r="H2435">
        <v>0</v>
      </c>
      <c r="I2435">
        <v>-10024.57</v>
      </c>
      <c r="J2435">
        <v>-294.73</v>
      </c>
      <c r="K2435">
        <v>0</v>
      </c>
      <c r="L2435" s="5">
        <f t="shared" si="38"/>
        <v>10024.57</v>
      </c>
      <c r="M2435" s="5">
        <f t="shared" si="38"/>
        <v>294.73</v>
      </c>
      <c r="N2435" s="5">
        <f t="shared" si="38"/>
        <v>0</v>
      </c>
    </row>
    <row r="2436" spans="1:14" x14ac:dyDescent="0.25">
      <c r="A2436" s="7" t="s">
        <v>185</v>
      </c>
      <c r="B2436">
        <v>2.58</v>
      </c>
      <c r="C2436" s="7" t="s">
        <v>15</v>
      </c>
      <c r="D2436" s="7" t="s">
        <v>16</v>
      </c>
      <c r="E2436" s="7" t="s">
        <v>27</v>
      </c>
      <c r="F2436" s="7" t="s">
        <v>21</v>
      </c>
      <c r="G2436">
        <v>0.138684</v>
      </c>
      <c r="H2436">
        <v>-0.2</v>
      </c>
      <c r="I2436">
        <v>-6230.12</v>
      </c>
      <c r="J2436">
        <v>0</v>
      </c>
      <c r="K2436">
        <v>-4.34</v>
      </c>
      <c r="L2436" s="5">
        <f t="shared" ref="L2436:N2499" si="39">+ABS(I2436)</f>
        <v>6230.12</v>
      </c>
      <c r="M2436" s="5">
        <f t="shared" si="39"/>
        <v>0</v>
      </c>
      <c r="N2436" s="5">
        <f t="shared" si="39"/>
        <v>4.34</v>
      </c>
    </row>
    <row r="2437" spans="1:14" x14ac:dyDescent="0.25">
      <c r="A2437" s="7" t="s">
        <v>185</v>
      </c>
      <c r="B2437">
        <v>2.58</v>
      </c>
      <c r="C2437" s="7" t="s">
        <v>15</v>
      </c>
      <c r="D2437" s="7" t="s">
        <v>16</v>
      </c>
      <c r="E2437" s="7" t="s">
        <v>27</v>
      </c>
      <c r="F2437" s="7" t="s">
        <v>22</v>
      </c>
      <c r="G2437">
        <v>0.138684</v>
      </c>
      <c r="H2437">
        <v>0</v>
      </c>
      <c r="I2437">
        <v>-9971.5499999999993</v>
      </c>
      <c r="J2437">
        <v>0</v>
      </c>
      <c r="K2437">
        <v>-1028.83</v>
      </c>
      <c r="L2437" s="5">
        <f t="shared" si="39"/>
        <v>9971.5499999999993</v>
      </c>
      <c r="M2437" s="5">
        <f t="shared" si="39"/>
        <v>0</v>
      </c>
      <c r="N2437" s="5">
        <f t="shared" si="39"/>
        <v>1028.83</v>
      </c>
    </row>
    <row r="2438" spans="1:14" x14ac:dyDescent="0.25">
      <c r="A2438" s="7" t="s">
        <v>185</v>
      </c>
      <c r="B2438">
        <v>2.58</v>
      </c>
      <c r="C2438" s="7" t="s">
        <v>15</v>
      </c>
      <c r="D2438" s="7" t="s">
        <v>16</v>
      </c>
      <c r="E2438" s="7" t="s">
        <v>27</v>
      </c>
      <c r="F2438" s="7" t="s">
        <v>23</v>
      </c>
      <c r="G2438">
        <v>0.138684</v>
      </c>
      <c r="H2438">
        <v>0.2</v>
      </c>
      <c r="I2438">
        <v>-14084.48</v>
      </c>
      <c r="J2438">
        <v>0</v>
      </c>
      <c r="K2438">
        <v>-4.34</v>
      </c>
      <c r="L2438" s="5">
        <f t="shared" si="39"/>
        <v>14084.48</v>
      </c>
      <c r="M2438" s="5">
        <f t="shared" si="39"/>
        <v>0</v>
      </c>
      <c r="N2438" s="5">
        <f t="shared" si="39"/>
        <v>4.34</v>
      </c>
    </row>
    <row r="2439" spans="1:14" x14ac:dyDescent="0.25">
      <c r="A2439" s="7" t="s">
        <v>185</v>
      </c>
      <c r="B2439">
        <v>3.44</v>
      </c>
      <c r="C2439" s="7" t="s">
        <v>15</v>
      </c>
      <c r="D2439" s="7" t="s">
        <v>16</v>
      </c>
      <c r="E2439" s="7" t="s">
        <v>27</v>
      </c>
      <c r="F2439" s="7" t="s">
        <v>18</v>
      </c>
      <c r="G2439">
        <v>0</v>
      </c>
      <c r="H2439">
        <v>0</v>
      </c>
      <c r="I2439">
        <v>-10216.68</v>
      </c>
      <c r="J2439">
        <v>-323.95</v>
      </c>
      <c r="K2439">
        <v>0</v>
      </c>
      <c r="L2439" s="5">
        <f t="shared" si="39"/>
        <v>10216.68</v>
      </c>
      <c r="M2439" s="5">
        <f t="shared" si="39"/>
        <v>323.95</v>
      </c>
      <c r="N2439" s="5">
        <f t="shared" si="39"/>
        <v>0</v>
      </c>
    </row>
    <row r="2440" spans="1:14" x14ac:dyDescent="0.25">
      <c r="A2440" s="7" t="s">
        <v>185</v>
      </c>
      <c r="B2440">
        <v>3.44</v>
      </c>
      <c r="C2440" s="7" t="s">
        <v>15</v>
      </c>
      <c r="D2440" s="7" t="s">
        <v>16</v>
      </c>
      <c r="E2440" s="7" t="s">
        <v>27</v>
      </c>
      <c r="F2440" s="7" t="s">
        <v>19</v>
      </c>
      <c r="G2440">
        <v>-0.36131600000000003</v>
      </c>
      <c r="H2440">
        <v>0</v>
      </c>
      <c r="I2440">
        <v>-12516.48</v>
      </c>
      <c r="J2440">
        <v>-3.62</v>
      </c>
      <c r="K2440">
        <v>0</v>
      </c>
      <c r="L2440" s="5">
        <f t="shared" si="39"/>
        <v>12516.48</v>
      </c>
      <c r="M2440" s="5">
        <f t="shared" si="39"/>
        <v>3.62</v>
      </c>
      <c r="N2440" s="5">
        <f t="shared" si="39"/>
        <v>0</v>
      </c>
    </row>
    <row r="2441" spans="1:14" x14ac:dyDescent="0.25">
      <c r="A2441" s="7" t="s">
        <v>185</v>
      </c>
      <c r="B2441">
        <v>3.44</v>
      </c>
      <c r="C2441" s="7" t="s">
        <v>15</v>
      </c>
      <c r="D2441" s="7" t="s">
        <v>16</v>
      </c>
      <c r="E2441" s="7" t="s">
        <v>27</v>
      </c>
      <c r="F2441" s="7" t="s">
        <v>20</v>
      </c>
      <c r="G2441">
        <v>0.108684</v>
      </c>
      <c r="H2441">
        <v>0</v>
      </c>
      <c r="I2441">
        <v>-9528.5</v>
      </c>
      <c r="J2441">
        <v>-294.73</v>
      </c>
      <c r="K2441">
        <v>0</v>
      </c>
      <c r="L2441" s="5">
        <f t="shared" si="39"/>
        <v>9528.5</v>
      </c>
      <c r="M2441" s="5">
        <f t="shared" si="39"/>
        <v>294.73</v>
      </c>
      <c r="N2441" s="5">
        <f t="shared" si="39"/>
        <v>0</v>
      </c>
    </row>
    <row r="2442" spans="1:14" x14ac:dyDescent="0.25">
      <c r="A2442" s="7" t="s">
        <v>185</v>
      </c>
      <c r="B2442">
        <v>3.44</v>
      </c>
      <c r="C2442" s="7" t="s">
        <v>15</v>
      </c>
      <c r="D2442" s="7" t="s">
        <v>16</v>
      </c>
      <c r="E2442" s="7" t="s">
        <v>27</v>
      </c>
      <c r="F2442" s="7" t="s">
        <v>21</v>
      </c>
      <c r="G2442">
        <v>0.138684</v>
      </c>
      <c r="H2442">
        <v>-0.2</v>
      </c>
      <c r="I2442">
        <v>-8629.0499999999993</v>
      </c>
      <c r="J2442">
        <v>0</v>
      </c>
      <c r="K2442">
        <v>-4.34</v>
      </c>
      <c r="L2442" s="5">
        <f t="shared" si="39"/>
        <v>8629.0499999999993</v>
      </c>
      <c r="M2442" s="5">
        <f t="shared" si="39"/>
        <v>0</v>
      </c>
      <c r="N2442" s="5">
        <f t="shared" si="39"/>
        <v>4.34</v>
      </c>
    </row>
    <row r="2443" spans="1:14" x14ac:dyDescent="0.25">
      <c r="A2443" s="7" t="s">
        <v>185</v>
      </c>
      <c r="B2443">
        <v>3.44</v>
      </c>
      <c r="C2443" s="7" t="s">
        <v>15</v>
      </c>
      <c r="D2443" s="7" t="s">
        <v>16</v>
      </c>
      <c r="E2443" s="7" t="s">
        <v>27</v>
      </c>
      <c r="F2443" s="7" t="s">
        <v>22</v>
      </c>
      <c r="G2443">
        <v>0.138684</v>
      </c>
      <c r="H2443">
        <v>0</v>
      </c>
      <c r="I2443">
        <v>-9338.5400000000009</v>
      </c>
      <c r="J2443">
        <v>0</v>
      </c>
      <c r="K2443">
        <v>-1028.83</v>
      </c>
      <c r="L2443" s="5">
        <f t="shared" si="39"/>
        <v>9338.5400000000009</v>
      </c>
      <c r="M2443" s="5">
        <f t="shared" si="39"/>
        <v>0</v>
      </c>
      <c r="N2443" s="5">
        <f t="shared" si="39"/>
        <v>1028.83</v>
      </c>
    </row>
    <row r="2444" spans="1:14" x14ac:dyDescent="0.25">
      <c r="A2444" s="7" t="s">
        <v>185</v>
      </c>
      <c r="B2444">
        <v>3.44</v>
      </c>
      <c r="C2444" s="7" t="s">
        <v>15</v>
      </c>
      <c r="D2444" s="7" t="s">
        <v>16</v>
      </c>
      <c r="E2444" s="7" t="s">
        <v>27</v>
      </c>
      <c r="F2444" s="7" t="s">
        <v>23</v>
      </c>
      <c r="G2444">
        <v>0.138684</v>
      </c>
      <c r="H2444">
        <v>0.2</v>
      </c>
      <c r="I2444">
        <v>-23335.61</v>
      </c>
      <c r="J2444">
        <v>0</v>
      </c>
      <c r="K2444">
        <v>-4.34</v>
      </c>
      <c r="L2444" s="5">
        <f t="shared" si="39"/>
        <v>23335.61</v>
      </c>
      <c r="M2444" s="5">
        <f t="shared" si="39"/>
        <v>0</v>
      </c>
      <c r="N2444" s="5">
        <f t="shared" si="39"/>
        <v>4.34</v>
      </c>
    </row>
    <row r="2445" spans="1:14" x14ac:dyDescent="0.25">
      <c r="A2445" s="7" t="s">
        <v>185</v>
      </c>
      <c r="B2445">
        <v>4.3</v>
      </c>
      <c r="C2445" s="7" t="s">
        <v>15</v>
      </c>
      <c r="D2445" s="7" t="s">
        <v>16</v>
      </c>
      <c r="E2445" s="7" t="s">
        <v>27</v>
      </c>
      <c r="F2445" s="7" t="s">
        <v>18</v>
      </c>
      <c r="G2445">
        <v>0</v>
      </c>
      <c r="H2445">
        <v>0</v>
      </c>
      <c r="I2445">
        <v>-10216.68</v>
      </c>
      <c r="J2445">
        <v>-323.95</v>
      </c>
      <c r="K2445">
        <v>0</v>
      </c>
      <c r="L2445" s="5">
        <f t="shared" si="39"/>
        <v>10216.68</v>
      </c>
      <c r="M2445" s="5">
        <f t="shared" si="39"/>
        <v>323.95</v>
      </c>
      <c r="N2445" s="5">
        <f t="shared" si="39"/>
        <v>0</v>
      </c>
    </row>
    <row r="2446" spans="1:14" x14ac:dyDescent="0.25">
      <c r="A2446" s="7" t="s">
        <v>185</v>
      </c>
      <c r="B2446">
        <v>4.3</v>
      </c>
      <c r="C2446" s="7" t="s">
        <v>15</v>
      </c>
      <c r="D2446" s="7" t="s">
        <v>16</v>
      </c>
      <c r="E2446" s="7" t="s">
        <v>27</v>
      </c>
      <c r="F2446" s="7" t="s">
        <v>19</v>
      </c>
      <c r="G2446">
        <v>-0.36131600000000003</v>
      </c>
      <c r="H2446">
        <v>0</v>
      </c>
      <c r="I2446">
        <v>-14166.67</v>
      </c>
      <c r="J2446">
        <v>-3.62</v>
      </c>
      <c r="K2446">
        <v>0</v>
      </c>
      <c r="L2446" s="5">
        <f t="shared" si="39"/>
        <v>14166.67</v>
      </c>
      <c r="M2446" s="5">
        <f t="shared" si="39"/>
        <v>3.62</v>
      </c>
      <c r="N2446" s="5">
        <f t="shared" si="39"/>
        <v>0</v>
      </c>
    </row>
    <row r="2447" spans="1:14" x14ac:dyDescent="0.25">
      <c r="A2447" s="7" t="s">
        <v>185</v>
      </c>
      <c r="B2447">
        <v>4.3</v>
      </c>
      <c r="C2447" s="7" t="s">
        <v>15</v>
      </c>
      <c r="D2447" s="7" t="s">
        <v>16</v>
      </c>
      <c r="E2447" s="7" t="s">
        <v>27</v>
      </c>
      <c r="F2447" s="7" t="s">
        <v>20</v>
      </c>
      <c r="G2447">
        <v>0.108684</v>
      </c>
      <c r="H2447">
        <v>0</v>
      </c>
      <c r="I2447">
        <v>-9032.42</v>
      </c>
      <c r="J2447">
        <v>-294.73</v>
      </c>
      <c r="K2447">
        <v>0</v>
      </c>
      <c r="L2447" s="5">
        <f t="shared" si="39"/>
        <v>9032.42</v>
      </c>
      <c r="M2447" s="5">
        <f t="shared" si="39"/>
        <v>294.73</v>
      </c>
      <c r="N2447" s="5">
        <f t="shared" si="39"/>
        <v>0</v>
      </c>
    </row>
    <row r="2448" spans="1:14" x14ac:dyDescent="0.25">
      <c r="A2448" s="7" t="s">
        <v>185</v>
      </c>
      <c r="B2448">
        <v>4.3</v>
      </c>
      <c r="C2448" s="7" t="s">
        <v>15</v>
      </c>
      <c r="D2448" s="7" t="s">
        <v>16</v>
      </c>
      <c r="E2448" s="7" t="s">
        <v>27</v>
      </c>
      <c r="F2448" s="7" t="s">
        <v>21</v>
      </c>
      <c r="G2448">
        <v>0.138684</v>
      </c>
      <c r="H2448">
        <v>-0.2</v>
      </c>
      <c r="I2448">
        <v>-19465.96</v>
      </c>
      <c r="J2448">
        <v>0</v>
      </c>
      <c r="K2448">
        <v>-4.34</v>
      </c>
      <c r="L2448" s="5">
        <f t="shared" si="39"/>
        <v>19465.96</v>
      </c>
      <c r="M2448" s="5">
        <f t="shared" si="39"/>
        <v>0</v>
      </c>
      <c r="N2448" s="5">
        <f t="shared" si="39"/>
        <v>4.34</v>
      </c>
    </row>
    <row r="2449" spans="1:14" x14ac:dyDescent="0.25">
      <c r="A2449" s="7" t="s">
        <v>185</v>
      </c>
      <c r="B2449">
        <v>4.3</v>
      </c>
      <c r="C2449" s="7" t="s">
        <v>15</v>
      </c>
      <c r="D2449" s="7" t="s">
        <v>16</v>
      </c>
      <c r="E2449" s="7" t="s">
        <v>27</v>
      </c>
      <c r="F2449" s="7" t="s">
        <v>22</v>
      </c>
      <c r="G2449">
        <v>0.138684</v>
      </c>
      <c r="H2449">
        <v>0</v>
      </c>
      <c r="I2449">
        <v>-8705.5300000000007</v>
      </c>
      <c r="J2449">
        <v>0</v>
      </c>
      <c r="K2449">
        <v>-1028.83</v>
      </c>
      <c r="L2449" s="5">
        <f t="shared" si="39"/>
        <v>8705.5300000000007</v>
      </c>
      <c r="M2449" s="5">
        <f t="shared" si="39"/>
        <v>0</v>
      </c>
      <c r="N2449" s="5">
        <f t="shared" si="39"/>
        <v>1028.83</v>
      </c>
    </row>
    <row r="2450" spans="1:14" x14ac:dyDescent="0.25">
      <c r="A2450" s="7" t="s">
        <v>185</v>
      </c>
      <c r="B2450">
        <v>4.3</v>
      </c>
      <c r="C2450" s="7" t="s">
        <v>15</v>
      </c>
      <c r="D2450" s="7" t="s">
        <v>16</v>
      </c>
      <c r="E2450" s="7" t="s">
        <v>27</v>
      </c>
      <c r="F2450" s="7" t="s">
        <v>23</v>
      </c>
      <c r="G2450">
        <v>0.138684</v>
      </c>
      <c r="H2450">
        <v>0.2</v>
      </c>
      <c r="I2450">
        <v>-32641.23</v>
      </c>
      <c r="J2450">
        <v>0</v>
      </c>
      <c r="K2450">
        <v>-4.34</v>
      </c>
      <c r="L2450" s="5">
        <f t="shared" si="39"/>
        <v>32641.23</v>
      </c>
      <c r="M2450" s="5">
        <f t="shared" si="39"/>
        <v>0</v>
      </c>
      <c r="N2450" s="5">
        <f t="shared" si="39"/>
        <v>4.34</v>
      </c>
    </row>
    <row r="2451" spans="1:14" x14ac:dyDescent="0.25">
      <c r="A2451" s="7" t="s">
        <v>186</v>
      </c>
      <c r="B2451">
        <v>0</v>
      </c>
      <c r="C2451" s="7" t="s">
        <v>15</v>
      </c>
      <c r="D2451" s="7" t="s">
        <v>16</v>
      </c>
      <c r="E2451" s="7" t="s">
        <v>17</v>
      </c>
      <c r="F2451" s="7" t="s">
        <v>18</v>
      </c>
      <c r="G2451">
        <v>0</v>
      </c>
      <c r="H2451">
        <v>0</v>
      </c>
      <c r="I2451">
        <v>7033.36</v>
      </c>
      <c r="J2451">
        <v>188.2</v>
      </c>
      <c r="K2451">
        <v>0</v>
      </c>
      <c r="L2451" s="5">
        <f t="shared" si="39"/>
        <v>7033.36</v>
      </c>
      <c r="M2451" s="5">
        <f t="shared" si="39"/>
        <v>188.2</v>
      </c>
      <c r="N2451" s="5">
        <f t="shared" si="39"/>
        <v>0</v>
      </c>
    </row>
    <row r="2452" spans="1:14" x14ac:dyDescent="0.25">
      <c r="A2452" s="7" t="s">
        <v>186</v>
      </c>
      <c r="B2452">
        <v>0</v>
      </c>
      <c r="C2452" s="7" t="s">
        <v>15</v>
      </c>
      <c r="D2452" s="7" t="s">
        <v>16</v>
      </c>
      <c r="E2452" s="7" t="s">
        <v>17</v>
      </c>
      <c r="F2452" s="7" t="s">
        <v>19</v>
      </c>
      <c r="G2452">
        <v>-0.36131600000000003</v>
      </c>
      <c r="H2452">
        <v>0</v>
      </c>
      <c r="I2452">
        <v>4312.97</v>
      </c>
      <c r="J2452">
        <v>1.8</v>
      </c>
      <c r="K2452">
        <v>0</v>
      </c>
      <c r="L2452" s="5">
        <f t="shared" si="39"/>
        <v>4312.97</v>
      </c>
      <c r="M2452" s="5">
        <f t="shared" si="39"/>
        <v>1.8</v>
      </c>
      <c r="N2452" s="5">
        <f t="shared" si="39"/>
        <v>0</v>
      </c>
    </row>
    <row r="2453" spans="1:14" x14ac:dyDescent="0.25">
      <c r="A2453" s="7" t="s">
        <v>186</v>
      </c>
      <c r="B2453">
        <v>0</v>
      </c>
      <c r="C2453" s="7" t="s">
        <v>15</v>
      </c>
      <c r="D2453" s="7" t="s">
        <v>16</v>
      </c>
      <c r="E2453" s="7" t="s">
        <v>17</v>
      </c>
      <c r="F2453" s="7" t="s">
        <v>20</v>
      </c>
      <c r="G2453">
        <v>0.108684</v>
      </c>
      <c r="H2453">
        <v>0</v>
      </c>
      <c r="I2453">
        <v>7851.66</v>
      </c>
      <c r="J2453">
        <v>171.01</v>
      </c>
      <c r="K2453">
        <v>0</v>
      </c>
      <c r="L2453" s="5">
        <f t="shared" si="39"/>
        <v>7851.66</v>
      </c>
      <c r="M2453" s="5">
        <f t="shared" si="39"/>
        <v>171.01</v>
      </c>
      <c r="N2453" s="5">
        <f t="shared" si="39"/>
        <v>0</v>
      </c>
    </row>
    <row r="2454" spans="1:14" x14ac:dyDescent="0.25">
      <c r="A2454" s="7" t="s">
        <v>186</v>
      </c>
      <c r="B2454">
        <v>0</v>
      </c>
      <c r="C2454" s="7" t="s">
        <v>15</v>
      </c>
      <c r="D2454" s="7" t="s">
        <v>16</v>
      </c>
      <c r="E2454" s="7" t="s">
        <v>17</v>
      </c>
      <c r="F2454" s="7" t="s">
        <v>21</v>
      </c>
      <c r="G2454">
        <v>0.138684</v>
      </c>
      <c r="H2454">
        <v>-0.2</v>
      </c>
      <c r="I2454">
        <v>30830.99</v>
      </c>
      <c r="J2454">
        <v>0</v>
      </c>
      <c r="K2454">
        <v>2.16</v>
      </c>
      <c r="L2454" s="5">
        <f t="shared" si="39"/>
        <v>30830.99</v>
      </c>
      <c r="M2454" s="5">
        <f t="shared" si="39"/>
        <v>0</v>
      </c>
      <c r="N2454" s="5">
        <f t="shared" si="39"/>
        <v>2.16</v>
      </c>
    </row>
    <row r="2455" spans="1:14" x14ac:dyDescent="0.25">
      <c r="A2455" s="7" t="s">
        <v>186</v>
      </c>
      <c r="B2455">
        <v>0</v>
      </c>
      <c r="C2455" s="7" t="s">
        <v>15</v>
      </c>
      <c r="D2455" s="7" t="s">
        <v>16</v>
      </c>
      <c r="E2455" s="7" t="s">
        <v>17</v>
      </c>
      <c r="F2455" s="7" t="s">
        <v>22</v>
      </c>
      <c r="G2455">
        <v>0.138684</v>
      </c>
      <c r="H2455">
        <v>0</v>
      </c>
      <c r="I2455">
        <v>8077.53</v>
      </c>
      <c r="J2455">
        <v>0</v>
      </c>
      <c r="K2455">
        <v>1017.08</v>
      </c>
      <c r="L2455" s="5">
        <f t="shared" si="39"/>
        <v>8077.53</v>
      </c>
      <c r="M2455" s="5">
        <f t="shared" si="39"/>
        <v>0</v>
      </c>
      <c r="N2455" s="5">
        <f t="shared" si="39"/>
        <v>1017.08</v>
      </c>
    </row>
    <row r="2456" spans="1:14" x14ac:dyDescent="0.25">
      <c r="A2456" s="7" t="s">
        <v>186</v>
      </c>
      <c r="B2456">
        <v>0</v>
      </c>
      <c r="C2456" s="7" t="s">
        <v>15</v>
      </c>
      <c r="D2456" s="7" t="s">
        <v>16</v>
      </c>
      <c r="E2456" s="7" t="s">
        <v>17</v>
      </c>
      <c r="F2456" s="7" t="s">
        <v>23</v>
      </c>
      <c r="G2456">
        <v>0.138684</v>
      </c>
      <c r="H2456">
        <v>0.2</v>
      </c>
      <c r="I2456">
        <v>14095.92</v>
      </c>
      <c r="J2456">
        <v>0</v>
      </c>
      <c r="K2456">
        <v>2.16</v>
      </c>
      <c r="L2456" s="5">
        <f t="shared" si="39"/>
        <v>14095.92</v>
      </c>
      <c r="M2456" s="5">
        <f t="shared" si="39"/>
        <v>0</v>
      </c>
      <c r="N2456" s="5">
        <f t="shared" si="39"/>
        <v>2.16</v>
      </c>
    </row>
    <row r="2457" spans="1:14" x14ac:dyDescent="0.25">
      <c r="A2457" s="7" t="s">
        <v>186</v>
      </c>
      <c r="B2457">
        <v>0.86</v>
      </c>
      <c r="C2457" s="7" t="s">
        <v>15</v>
      </c>
      <c r="D2457" s="7" t="s">
        <v>16</v>
      </c>
      <c r="E2457" s="7" t="s">
        <v>17</v>
      </c>
      <c r="F2457" s="7" t="s">
        <v>18</v>
      </c>
      <c r="G2457">
        <v>0</v>
      </c>
      <c r="H2457">
        <v>0</v>
      </c>
      <c r="I2457">
        <v>7033.36</v>
      </c>
      <c r="J2457">
        <v>188.2</v>
      </c>
      <c r="K2457">
        <v>0</v>
      </c>
      <c r="L2457" s="5">
        <f t="shared" si="39"/>
        <v>7033.36</v>
      </c>
      <c r="M2457" s="5">
        <f t="shared" si="39"/>
        <v>188.2</v>
      </c>
      <c r="N2457" s="5">
        <f t="shared" si="39"/>
        <v>0</v>
      </c>
    </row>
    <row r="2458" spans="1:14" x14ac:dyDescent="0.25">
      <c r="A2458" s="7" t="s">
        <v>186</v>
      </c>
      <c r="B2458">
        <v>0.86</v>
      </c>
      <c r="C2458" s="7" t="s">
        <v>15</v>
      </c>
      <c r="D2458" s="7" t="s">
        <v>16</v>
      </c>
      <c r="E2458" s="7" t="s">
        <v>17</v>
      </c>
      <c r="F2458" s="7" t="s">
        <v>19</v>
      </c>
      <c r="G2458">
        <v>-0.36131600000000003</v>
      </c>
      <c r="H2458">
        <v>0</v>
      </c>
      <c r="I2458">
        <v>5163.03</v>
      </c>
      <c r="J2458">
        <v>1.8</v>
      </c>
      <c r="K2458">
        <v>0</v>
      </c>
      <c r="L2458" s="5">
        <f t="shared" si="39"/>
        <v>5163.03</v>
      </c>
      <c r="M2458" s="5">
        <f t="shared" si="39"/>
        <v>1.8</v>
      </c>
      <c r="N2458" s="5">
        <f t="shared" si="39"/>
        <v>0</v>
      </c>
    </row>
    <row r="2459" spans="1:14" x14ac:dyDescent="0.25">
      <c r="A2459" s="7" t="s">
        <v>186</v>
      </c>
      <c r="B2459">
        <v>0.86</v>
      </c>
      <c r="C2459" s="7" t="s">
        <v>15</v>
      </c>
      <c r="D2459" s="7" t="s">
        <v>16</v>
      </c>
      <c r="E2459" s="7" t="s">
        <v>17</v>
      </c>
      <c r="F2459" s="7" t="s">
        <v>20</v>
      </c>
      <c r="G2459">
        <v>0.108684</v>
      </c>
      <c r="H2459">
        <v>0</v>
      </c>
      <c r="I2459">
        <v>7595.96</v>
      </c>
      <c r="J2459">
        <v>171.01</v>
      </c>
      <c r="K2459">
        <v>0</v>
      </c>
      <c r="L2459" s="5">
        <f t="shared" si="39"/>
        <v>7595.96</v>
      </c>
      <c r="M2459" s="5">
        <f t="shared" si="39"/>
        <v>171.01</v>
      </c>
      <c r="N2459" s="5">
        <f t="shared" si="39"/>
        <v>0</v>
      </c>
    </row>
    <row r="2460" spans="1:14" x14ac:dyDescent="0.25">
      <c r="A2460" s="7" t="s">
        <v>186</v>
      </c>
      <c r="B2460">
        <v>0.86</v>
      </c>
      <c r="C2460" s="7" t="s">
        <v>15</v>
      </c>
      <c r="D2460" s="7" t="s">
        <v>16</v>
      </c>
      <c r="E2460" s="7" t="s">
        <v>17</v>
      </c>
      <c r="F2460" s="7" t="s">
        <v>21</v>
      </c>
      <c r="G2460">
        <v>0.138684</v>
      </c>
      <c r="H2460">
        <v>-0.2</v>
      </c>
      <c r="I2460">
        <v>21204.65</v>
      </c>
      <c r="J2460">
        <v>0</v>
      </c>
      <c r="K2460">
        <v>2.16</v>
      </c>
      <c r="L2460" s="5">
        <f t="shared" si="39"/>
        <v>21204.65</v>
      </c>
      <c r="M2460" s="5">
        <f t="shared" si="39"/>
        <v>0</v>
      </c>
      <c r="N2460" s="5">
        <f t="shared" si="39"/>
        <v>2.16</v>
      </c>
    </row>
    <row r="2461" spans="1:14" x14ac:dyDescent="0.25">
      <c r="A2461" s="7" t="s">
        <v>186</v>
      </c>
      <c r="B2461">
        <v>0.86</v>
      </c>
      <c r="C2461" s="7" t="s">
        <v>15</v>
      </c>
      <c r="D2461" s="7" t="s">
        <v>16</v>
      </c>
      <c r="E2461" s="7" t="s">
        <v>17</v>
      </c>
      <c r="F2461" s="7" t="s">
        <v>22</v>
      </c>
      <c r="G2461">
        <v>0.138684</v>
      </c>
      <c r="H2461">
        <v>0</v>
      </c>
      <c r="I2461">
        <v>7751.25</v>
      </c>
      <c r="J2461">
        <v>0</v>
      </c>
      <c r="K2461">
        <v>1017.08</v>
      </c>
      <c r="L2461" s="5">
        <f t="shared" si="39"/>
        <v>7751.25</v>
      </c>
      <c r="M2461" s="5">
        <f t="shared" si="39"/>
        <v>0</v>
      </c>
      <c r="N2461" s="5">
        <f t="shared" si="39"/>
        <v>1017.08</v>
      </c>
    </row>
    <row r="2462" spans="1:14" x14ac:dyDescent="0.25">
      <c r="A2462" s="7" t="s">
        <v>186</v>
      </c>
      <c r="B2462">
        <v>0.86</v>
      </c>
      <c r="C2462" s="7" t="s">
        <v>15</v>
      </c>
      <c r="D2462" s="7" t="s">
        <v>16</v>
      </c>
      <c r="E2462" s="7" t="s">
        <v>17</v>
      </c>
      <c r="F2462" s="7" t="s">
        <v>23</v>
      </c>
      <c r="G2462">
        <v>0.138684</v>
      </c>
      <c r="H2462">
        <v>0.2</v>
      </c>
      <c r="I2462">
        <v>5541.94</v>
      </c>
      <c r="J2462">
        <v>0</v>
      </c>
      <c r="K2462">
        <v>2.16</v>
      </c>
      <c r="L2462" s="5">
        <f t="shared" si="39"/>
        <v>5541.94</v>
      </c>
      <c r="M2462" s="5">
        <f t="shared" si="39"/>
        <v>0</v>
      </c>
      <c r="N2462" s="5">
        <f t="shared" si="39"/>
        <v>2.16</v>
      </c>
    </row>
    <row r="2463" spans="1:14" x14ac:dyDescent="0.25">
      <c r="A2463" s="7" t="s">
        <v>186</v>
      </c>
      <c r="B2463">
        <v>1.72</v>
      </c>
      <c r="C2463" s="7" t="s">
        <v>15</v>
      </c>
      <c r="D2463" s="7" t="s">
        <v>16</v>
      </c>
      <c r="E2463" s="7" t="s">
        <v>17</v>
      </c>
      <c r="F2463" s="7" t="s">
        <v>18</v>
      </c>
      <c r="G2463">
        <v>0</v>
      </c>
      <c r="H2463">
        <v>0</v>
      </c>
      <c r="I2463">
        <v>7033.36</v>
      </c>
      <c r="J2463">
        <v>188.2</v>
      </c>
      <c r="K2463">
        <v>0</v>
      </c>
      <c r="L2463" s="5">
        <f t="shared" si="39"/>
        <v>7033.36</v>
      </c>
      <c r="M2463" s="5">
        <f t="shared" si="39"/>
        <v>188.2</v>
      </c>
      <c r="N2463" s="5">
        <f t="shared" si="39"/>
        <v>0</v>
      </c>
    </row>
    <row r="2464" spans="1:14" x14ac:dyDescent="0.25">
      <c r="A2464" s="7" t="s">
        <v>186</v>
      </c>
      <c r="B2464">
        <v>1.72</v>
      </c>
      <c r="C2464" s="7" t="s">
        <v>15</v>
      </c>
      <c r="D2464" s="7" t="s">
        <v>16</v>
      </c>
      <c r="E2464" s="7" t="s">
        <v>17</v>
      </c>
      <c r="F2464" s="7" t="s">
        <v>19</v>
      </c>
      <c r="G2464">
        <v>-0.36131600000000003</v>
      </c>
      <c r="H2464">
        <v>0</v>
      </c>
      <c r="I2464">
        <v>6013.08</v>
      </c>
      <c r="J2464">
        <v>1.8</v>
      </c>
      <c r="K2464">
        <v>0</v>
      </c>
      <c r="L2464" s="5">
        <f t="shared" si="39"/>
        <v>6013.08</v>
      </c>
      <c r="M2464" s="5">
        <f t="shared" si="39"/>
        <v>1.8</v>
      </c>
      <c r="N2464" s="5">
        <f t="shared" si="39"/>
        <v>0</v>
      </c>
    </row>
    <row r="2465" spans="1:14" x14ac:dyDescent="0.25">
      <c r="A2465" s="7" t="s">
        <v>186</v>
      </c>
      <c r="B2465">
        <v>1.72</v>
      </c>
      <c r="C2465" s="7" t="s">
        <v>15</v>
      </c>
      <c r="D2465" s="7" t="s">
        <v>16</v>
      </c>
      <c r="E2465" s="7" t="s">
        <v>17</v>
      </c>
      <c r="F2465" s="7" t="s">
        <v>20</v>
      </c>
      <c r="G2465">
        <v>0.108684</v>
      </c>
      <c r="H2465">
        <v>0</v>
      </c>
      <c r="I2465">
        <v>7340.26</v>
      </c>
      <c r="J2465">
        <v>171.01</v>
      </c>
      <c r="K2465">
        <v>0</v>
      </c>
      <c r="L2465" s="5">
        <f t="shared" si="39"/>
        <v>7340.26</v>
      </c>
      <c r="M2465" s="5">
        <f t="shared" si="39"/>
        <v>171.01</v>
      </c>
      <c r="N2465" s="5">
        <f t="shared" si="39"/>
        <v>0</v>
      </c>
    </row>
    <row r="2466" spans="1:14" x14ac:dyDescent="0.25">
      <c r="A2466" s="7" t="s">
        <v>186</v>
      </c>
      <c r="B2466">
        <v>1.72</v>
      </c>
      <c r="C2466" s="7" t="s">
        <v>15</v>
      </c>
      <c r="D2466" s="7" t="s">
        <v>16</v>
      </c>
      <c r="E2466" s="7" t="s">
        <v>17</v>
      </c>
      <c r="F2466" s="7" t="s">
        <v>21</v>
      </c>
      <c r="G2466">
        <v>0.138684</v>
      </c>
      <c r="H2466">
        <v>-0.2</v>
      </c>
      <c r="I2466">
        <v>12096.02</v>
      </c>
      <c r="J2466">
        <v>0</v>
      </c>
      <c r="K2466">
        <v>2.16</v>
      </c>
      <c r="L2466" s="5">
        <f t="shared" si="39"/>
        <v>12096.02</v>
      </c>
      <c r="M2466" s="5">
        <f t="shared" si="39"/>
        <v>0</v>
      </c>
      <c r="N2466" s="5">
        <f t="shared" si="39"/>
        <v>2.16</v>
      </c>
    </row>
    <row r="2467" spans="1:14" x14ac:dyDescent="0.25">
      <c r="A2467" s="7" t="s">
        <v>186</v>
      </c>
      <c r="B2467">
        <v>1.72</v>
      </c>
      <c r="C2467" s="7" t="s">
        <v>15</v>
      </c>
      <c r="D2467" s="7" t="s">
        <v>16</v>
      </c>
      <c r="E2467" s="7" t="s">
        <v>17</v>
      </c>
      <c r="F2467" s="7" t="s">
        <v>22</v>
      </c>
      <c r="G2467">
        <v>0.138684</v>
      </c>
      <c r="H2467">
        <v>0</v>
      </c>
      <c r="I2467">
        <v>7424.98</v>
      </c>
      <c r="J2467">
        <v>0</v>
      </c>
      <c r="K2467">
        <v>1017.08</v>
      </c>
      <c r="L2467" s="5">
        <f t="shared" si="39"/>
        <v>7424.98</v>
      </c>
      <c r="M2467" s="5">
        <f t="shared" si="39"/>
        <v>0</v>
      </c>
      <c r="N2467" s="5">
        <f t="shared" si="39"/>
        <v>1017.08</v>
      </c>
    </row>
    <row r="2468" spans="1:14" x14ac:dyDescent="0.25">
      <c r="A2468" s="7" t="s">
        <v>186</v>
      </c>
      <c r="B2468">
        <v>1.72</v>
      </c>
      <c r="C2468" s="7" t="s">
        <v>15</v>
      </c>
      <c r="D2468" s="7" t="s">
        <v>16</v>
      </c>
      <c r="E2468" s="7" t="s">
        <v>17</v>
      </c>
      <c r="F2468" s="7" t="s">
        <v>23</v>
      </c>
      <c r="G2468">
        <v>0.138684</v>
      </c>
      <c r="H2468">
        <v>0.2</v>
      </c>
      <c r="I2468">
        <v>2753.94</v>
      </c>
      <c r="J2468">
        <v>0</v>
      </c>
      <c r="K2468">
        <v>2.16</v>
      </c>
      <c r="L2468" s="5">
        <f t="shared" si="39"/>
        <v>2753.94</v>
      </c>
      <c r="M2468" s="5">
        <f t="shared" si="39"/>
        <v>0</v>
      </c>
      <c r="N2468" s="5">
        <f t="shared" si="39"/>
        <v>2.16</v>
      </c>
    </row>
    <row r="2469" spans="1:14" x14ac:dyDescent="0.25">
      <c r="A2469" s="7" t="s">
        <v>186</v>
      </c>
      <c r="B2469">
        <v>2.58</v>
      </c>
      <c r="C2469" s="7" t="s">
        <v>15</v>
      </c>
      <c r="D2469" s="7" t="s">
        <v>16</v>
      </c>
      <c r="E2469" s="7" t="s">
        <v>17</v>
      </c>
      <c r="F2469" s="7" t="s">
        <v>18</v>
      </c>
      <c r="G2469">
        <v>0</v>
      </c>
      <c r="H2469">
        <v>0</v>
      </c>
      <c r="I2469">
        <v>7033.36</v>
      </c>
      <c r="J2469">
        <v>188.2</v>
      </c>
      <c r="K2469">
        <v>0</v>
      </c>
      <c r="L2469" s="5">
        <f t="shared" si="39"/>
        <v>7033.36</v>
      </c>
      <c r="M2469" s="5">
        <f t="shared" si="39"/>
        <v>188.2</v>
      </c>
      <c r="N2469" s="5">
        <f t="shared" si="39"/>
        <v>0</v>
      </c>
    </row>
    <row r="2470" spans="1:14" x14ac:dyDescent="0.25">
      <c r="A2470" s="7" t="s">
        <v>186</v>
      </c>
      <c r="B2470">
        <v>2.58</v>
      </c>
      <c r="C2470" s="7" t="s">
        <v>15</v>
      </c>
      <c r="D2470" s="7" t="s">
        <v>16</v>
      </c>
      <c r="E2470" s="7" t="s">
        <v>17</v>
      </c>
      <c r="F2470" s="7" t="s">
        <v>19</v>
      </c>
      <c r="G2470">
        <v>-0.36131600000000003</v>
      </c>
      <c r="H2470">
        <v>0</v>
      </c>
      <c r="I2470">
        <v>6863.14</v>
      </c>
      <c r="J2470">
        <v>1.8</v>
      </c>
      <c r="K2470">
        <v>0</v>
      </c>
      <c r="L2470" s="5">
        <f t="shared" si="39"/>
        <v>6863.14</v>
      </c>
      <c r="M2470" s="5">
        <f t="shared" si="39"/>
        <v>1.8</v>
      </c>
      <c r="N2470" s="5">
        <f t="shared" si="39"/>
        <v>0</v>
      </c>
    </row>
    <row r="2471" spans="1:14" x14ac:dyDescent="0.25">
      <c r="A2471" s="7" t="s">
        <v>186</v>
      </c>
      <c r="B2471">
        <v>2.58</v>
      </c>
      <c r="C2471" s="7" t="s">
        <v>15</v>
      </c>
      <c r="D2471" s="7" t="s">
        <v>16</v>
      </c>
      <c r="E2471" s="7" t="s">
        <v>17</v>
      </c>
      <c r="F2471" s="7" t="s">
        <v>20</v>
      </c>
      <c r="G2471">
        <v>0.108684</v>
      </c>
      <c r="H2471">
        <v>0</v>
      </c>
      <c r="I2471">
        <v>7084.57</v>
      </c>
      <c r="J2471">
        <v>171.01</v>
      </c>
      <c r="K2471">
        <v>0</v>
      </c>
      <c r="L2471" s="5">
        <f t="shared" si="39"/>
        <v>7084.57</v>
      </c>
      <c r="M2471" s="5">
        <f t="shared" si="39"/>
        <v>171.01</v>
      </c>
      <c r="N2471" s="5">
        <f t="shared" si="39"/>
        <v>0</v>
      </c>
    </row>
    <row r="2472" spans="1:14" x14ac:dyDescent="0.25">
      <c r="A2472" s="7" t="s">
        <v>186</v>
      </c>
      <c r="B2472">
        <v>2.58</v>
      </c>
      <c r="C2472" s="7" t="s">
        <v>15</v>
      </c>
      <c r="D2472" s="7" t="s">
        <v>16</v>
      </c>
      <c r="E2472" s="7" t="s">
        <v>17</v>
      </c>
      <c r="F2472" s="7" t="s">
        <v>21</v>
      </c>
      <c r="G2472">
        <v>0.138684</v>
      </c>
      <c r="H2472">
        <v>-0.2</v>
      </c>
      <c r="I2472">
        <v>3659.79</v>
      </c>
      <c r="J2472">
        <v>0</v>
      </c>
      <c r="K2472">
        <v>2.16</v>
      </c>
      <c r="L2472" s="5">
        <f t="shared" si="39"/>
        <v>3659.79</v>
      </c>
      <c r="M2472" s="5">
        <f t="shared" si="39"/>
        <v>0</v>
      </c>
      <c r="N2472" s="5">
        <f t="shared" si="39"/>
        <v>2.16</v>
      </c>
    </row>
    <row r="2473" spans="1:14" x14ac:dyDescent="0.25">
      <c r="A2473" s="7" t="s">
        <v>186</v>
      </c>
      <c r="B2473">
        <v>2.58</v>
      </c>
      <c r="C2473" s="7" t="s">
        <v>15</v>
      </c>
      <c r="D2473" s="7" t="s">
        <v>16</v>
      </c>
      <c r="E2473" s="7" t="s">
        <v>17</v>
      </c>
      <c r="F2473" s="7" t="s">
        <v>22</v>
      </c>
      <c r="G2473">
        <v>0.138684</v>
      </c>
      <c r="H2473">
        <v>0</v>
      </c>
      <c r="I2473">
        <v>7098.7</v>
      </c>
      <c r="J2473">
        <v>0</v>
      </c>
      <c r="K2473">
        <v>1017.08</v>
      </c>
      <c r="L2473" s="5">
        <f t="shared" si="39"/>
        <v>7098.7</v>
      </c>
      <c r="M2473" s="5">
        <f t="shared" si="39"/>
        <v>0</v>
      </c>
      <c r="N2473" s="5">
        <f t="shared" si="39"/>
        <v>1017.08</v>
      </c>
    </row>
    <row r="2474" spans="1:14" x14ac:dyDescent="0.25">
      <c r="A2474" s="7" t="s">
        <v>186</v>
      </c>
      <c r="B2474">
        <v>2.58</v>
      </c>
      <c r="C2474" s="7" t="s">
        <v>15</v>
      </c>
      <c r="D2474" s="7" t="s">
        <v>16</v>
      </c>
      <c r="E2474" s="7" t="s">
        <v>17</v>
      </c>
      <c r="F2474" s="7" t="s">
        <v>23</v>
      </c>
      <c r="G2474">
        <v>0.138684</v>
      </c>
      <c r="H2474">
        <v>0.2</v>
      </c>
      <c r="I2474">
        <v>10716.6</v>
      </c>
      <c r="J2474">
        <v>0</v>
      </c>
      <c r="K2474">
        <v>2.16</v>
      </c>
      <c r="L2474" s="5">
        <f t="shared" si="39"/>
        <v>10716.6</v>
      </c>
      <c r="M2474" s="5">
        <f t="shared" si="39"/>
        <v>0</v>
      </c>
      <c r="N2474" s="5">
        <f t="shared" si="39"/>
        <v>2.16</v>
      </c>
    </row>
    <row r="2475" spans="1:14" x14ac:dyDescent="0.25">
      <c r="A2475" s="7" t="s">
        <v>186</v>
      </c>
      <c r="B2475">
        <v>3.44</v>
      </c>
      <c r="C2475" s="7" t="s">
        <v>15</v>
      </c>
      <c r="D2475" s="7" t="s">
        <v>16</v>
      </c>
      <c r="E2475" s="7" t="s">
        <v>17</v>
      </c>
      <c r="F2475" s="7" t="s">
        <v>18</v>
      </c>
      <c r="G2475">
        <v>0</v>
      </c>
      <c r="H2475">
        <v>0</v>
      </c>
      <c r="I2475">
        <v>7033.36</v>
      </c>
      <c r="J2475">
        <v>188.2</v>
      </c>
      <c r="K2475">
        <v>0</v>
      </c>
      <c r="L2475" s="5">
        <f t="shared" si="39"/>
        <v>7033.36</v>
      </c>
      <c r="M2475" s="5">
        <f t="shared" si="39"/>
        <v>188.2</v>
      </c>
      <c r="N2475" s="5">
        <f t="shared" si="39"/>
        <v>0</v>
      </c>
    </row>
    <row r="2476" spans="1:14" x14ac:dyDescent="0.25">
      <c r="A2476" s="7" t="s">
        <v>186</v>
      </c>
      <c r="B2476">
        <v>3.44</v>
      </c>
      <c r="C2476" s="7" t="s">
        <v>15</v>
      </c>
      <c r="D2476" s="7" t="s">
        <v>16</v>
      </c>
      <c r="E2476" s="7" t="s">
        <v>17</v>
      </c>
      <c r="F2476" s="7" t="s">
        <v>19</v>
      </c>
      <c r="G2476">
        <v>-0.36131600000000003</v>
      </c>
      <c r="H2476">
        <v>0</v>
      </c>
      <c r="I2476">
        <v>7713.19</v>
      </c>
      <c r="J2476">
        <v>1.8</v>
      </c>
      <c r="K2476">
        <v>0</v>
      </c>
      <c r="L2476" s="5">
        <f t="shared" si="39"/>
        <v>7713.19</v>
      </c>
      <c r="M2476" s="5">
        <f t="shared" si="39"/>
        <v>1.8</v>
      </c>
      <c r="N2476" s="5">
        <f t="shared" si="39"/>
        <v>0</v>
      </c>
    </row>
    <row r="2477" spans="1:14" x14ac:dyDescent="0.25">
      <c r="A2477" s="7" t="s">
        <v>186</v>
      </c>
      <c r="B2477">
        <v>3.44</v>
      </c>
      <c r="C2477" s="7" t="s">
        <v>15</v>
      </c>
      <c r="D2477" s="7" t="s">
        <v>16</v>
      </c>
      <c r="E2477" s="7" t="s">
        <v>17</v>
      </c>
      <c r="F2477" s="7" t="s">
        <v>20</v>
      </c>
      <c r="G2477">
        <v>0.108684</v>
      </c>
      <c r="H2477">
        <v>0</v>
      </c>
      <c r="I2477">
        <v>6828.87</v>
      </c>
      <c r="J2477">
        <v>171.01</v>
      </c>
      <c r="K2477">
        <v>0</v>
      </c>
      <c r="L2477" s="5">
        <f t="shared" si="39"/>
        <v>6828.87</v>
      </c>
      <c r="M2477" s="5">
        <f t="shared" si="39"/>
        <v>171.01</v>
      </c>
      <c r="N2477" s="5">
        <f t="shared" si="39"/>
        <v>0</v>
      </c>
    </row>
    <row r="2478" spans="1:14" x14ac:dyDescent="0.25">
      <c r="A2478" s="7" t="s">
        <v>186</v>
      </c>
      <c r="B2478">
        <v>3.44</v>
      </c>
      <c r="C2478" s="7" t="s">
        <v>15</v>
      </c>
      <c r="D2478" s="7" t="s">
        <v>16</v>
      </c>
      <c r="E2478" s="7" t="s">
        <v>17</v>
      </c>
      <c r="F2478" s="7" t="s">
        <v>21</v>
      </c>
      <c r="G2478">
        <v>0.138684</v>
      </c>
      <c r="H2478">
        <v>-0.2</v>
      </c>
      <c r="I2478">
        <v>4780.8999999999996</v>
      </c>
      <c r="J2478">
        <v>0</v>
      </c>
      <c r="K2478">
        <v>2.16</v>
      </c>
      <c r="L2478" s="5">
        <f t="shared" si="39"/>
        <v>4780.8999999999996</v>
      </c>
      <c r="M2478" s="5">
        <f t="shared" si="39"/>
        <v>0</v>
      </c>
      <c r="N2478" s="5">
        <f t="shared" si="39"/>
        <v>2.16</v>
      </c>
    </row>
    <row r="2479" spans="1:14" x14ac:dyDescent="0.25">
      <c r="A2479" s="7" t="s">
        <v>186</v>
      </c>
      <c r="B2479">
        <v>3.44</v>
      </c>
      <c r="C2479" s="7" t="s">
        <v>15</v>
      </c>
      <c r="D2479" s="7" t="s">
        <v>16</v>
      </c>
      <c r="E2479" s="7" t="s">
        <v>17</v>
      </c>
      <c r="F2479" s="7" t="s">
        <v>22</v>
      </c>
      <c r="G2479">
        <v>0.138684</v>
      </c>
      <c r="H2479">
        <v>0</v>
      </c>
      <c r="I2479">
        <v>6772.42</v>
      </c>
      <c r="J2479">
        <v>0</v>
      </c>
      <c r="K2479">
        <v>1017.08</v>
      </c>
      <c r="L2479" s="5">
        <f t="shared" si="39"/>
        <v>6772.42</v>
      </c>
      <c r="M2479" s="5">
        <f t="shared" si="39"/>
        <v>0</v>
      </c>
      <c r="N2479" s="5">
        <f t="shared" si="39"/>
        <v>1017.08</v>
      </c>
    </row>
    <row r="2480" spans="1:14" x14ac:dyDescent="0.25">
      <c r="A2480" s="7" t="s">
        <v>186</v>
      </c>
      <c r="B2480">
        <v>3.44</v>
      </c>
      <c r="C2480" s="7" t="s">
        <v>15</v>
      </c>
      <c r="D2480" s="7" t="s">
        <v>16</v>
      </c>
      <c r="E2480" s="7" t="s">
        <v>17</v>
      </c>
      <c r="F2480" s="7" t="s">
        <v>23</v>
      </c>
      <c r="G2480">
        <v>0.138684</v>
      </c>
      <c r="H2480">
        <v>0.2</v>
      </c>
      <c r="I2480">
        <v>19731.099999999999</v>
      </c>
      <c r="J2480">
        <v>0</v>
      </c>
      <c r="K2480">
        <v>2.16</v>
      </c>
      <c r="L2480" s="5">
        <f t="shared" si="39"/>
        <v>19731.099999999999</v>
      </c>
      <c r="M2480" s="5">
        <f t="shared" si="39"/>
        <v>0</v>
      </c>
      <c r="N2480" s="5">
        <f t="shared" si="39"/>
        <v>2.16</v>
      </c>
    </row>
    <row r="2481" spans="1:14" x14ac:dyDescent="0.25">
      <c r="A2481" s="7" t="s">
        <v>186</v>
      </c>
      <c r="B2481">
        <v>4.3</v>
      </c>
      <c r="C2481" s="7" t="s">
        <v>15</v>
      </c>
      <c r="D2481" s="7" t="s">
        <v>16</v>
      </c>
      <c r="E2481" s="7" t="s">
        <v>17</v>
      </c>
      <c r="F2481" s="7" t="s">
        <v>18</v>
      </c>
      <c r="G2481">
        <v>0</v>
      </c>
      <c r="H2481">
        <v>0</v>
      </c>
      <c r="I2481">
        <v>7033.36</v>
      </c>
      <c r="J2481">
        <v>188.2</v>
      </c>
      <c r="K2481">
        <v>0</v>
      </c>
      <c r="L2481" s="5">
        <f t="shared" si="39"/>
        <v>7033.36</v>
      </c>
      <c r="M2481" s="5">
        <f t="shared" si="39"/>
        <v>188.2</v>
      </c>
      <c r="N2481" s="5">
        <f t="shared" si="39"/>
        <v>0</v>
      </c>
    </row>
    <row r="2482" spans="1:14" x14ac:dyDescent="0.25">
      <c r="A2482" s="7" t="s">
        <v>186</v>
      </c>
      <c r="B2482">
        <v>4.3</v>
      </c>
      <c r="C2482" s="7" t="s">
        <v>15</v>
      </c>
      <c r="D2482" s="7" t="s">
        <v>16</v>
      </c>
      <c r="E2482" s="7" t="s">
        <v>17</v>
      </c>
      <c r="F2482" s="7" t="s">
        <v>19</v>
      </c>
      <c r="G2482">
        <v>-0.36131600000000003</v>
      </c>
      <c r="H2482">
        <v>0</v>
      </c>
      <c r="I2482">
        <v>8563.25</v>
      </c>
      <c r="J2482">
        <v>1.8</v>
      </c>
      <c r="K2482">
        <v>0</v>
      </c>
      <c r="L2482" s="5">
        <f t="shared" si="39"/>
        <v>8563.25</v>
      </c>
      <c r="M2482" s="5">
        <f t="shared" si="39"/>
        <v>1.8</v>
      </c>
      <c r="N2482" s="5">
        <f t="shared" si="39"/>
        <v>0</v>
      </c>
    </row>
    <row r="2483" spans="1:14" x14ac:dyDescent="0.25">
      <c r="A2483" s="7" t="s">
        <v>186</v>
      </c>
      <c r="B2483">
        <v>4.3</v>
      </c>
      <c r="C2483" s="7" t="s">
        <v>15</v>
      </c>
      <c r="D2483" s="7" t="s">
        <v>16</v>
      </c>
      <c r="E2483" s="7" t="s">
        <v>17</v>
      </c>
      <c r="F2483" s="7" t="s">
        <v>20</v>
      </c>
      <c r="G2483">
        <v>0.108684</v>
      </c>
      <c r="H2483">
        <v>0</v>
      </c>
      <c r="I2483">
        <v>6573.17</v>
      </c>
      <c r="J2483">
        <v>171.01</v>
      </c>
      <c r="K2483">
        <v>0</v>
      </c>
      <c r="L2483" s="5">
        <f t="shared" si="39"/>
        <v>6573.17</v>
      </c>
      <c r="M2483" s="5">
        <f t="shared" si="39"/>
        <v>171.01</v>
      </c>
      <c r="N2483" s="5">
        <f t="shared" si="39"/>
        <v>0</v>
      </c>
    </row>
    <row r="2484" spans="1:14" x14ac:dyDescent="0.25">
      <c r="A2484" s="7" t="s">
        <v>186</v>
      </c>
      <c r="B2484">
        <v>4.3</v>
      </c>
      <c r="C2484" s="7" t="s">
        <v>15</v>
      </c>
      <c r="D2484" s="7" t="s">
        <v>16</v>
      </c>
      <c r="E2484" s="7" t="s">
        <v>17</v>
      </c>
      <c r="F2484" s="7" t="s">
        <v>21</v>
      </c>
      <c r="G2484">
        <v>0.138684</v>
      </c>
      <c r="H2484">
        <v>-0.2</v>
      </c>
      <c r="I2484">
        <v>13854.42</v>
      </c>
      <c r="J2484">
        <v>0</v>
      </c>
      <c r="K2484">
        <v>2.16</v>
      </c>
      <c r="L2484" s="5">
        <f t="shared" si="39"/>
        <v>13854.42</v>
      </c>
      <c r="M2484" s="5">
        <f t="shared" si="39"/>
        <v>0</v>
      </c>
      <c r="N2484" s="5">
        <f t="shared" si="39"/>
        <v>2.16</v>
      </c>
    </row>
    <row r="2485" spans="1:14" x14ac:dyDescent="0.25">
      <c r="A2485" s="7" t="s">
        <v>186</v>
      </c>
      <c r="B2485">
        <v>4.3</v>
      </c>
      <c r="C2485" s="7" t="s">
        <v>15</v>
      </c>
      <c r="D2485" s="7" t="s">
        <v>16</v>
      </c>
      <c r="E2485" s="7" t="s">
        <v>17</v>
      </c>
      <c r="F2485" s="7" t="s">
        <v>22</v>
      </c>
      <c r="G2485">
        <v>0.138684</v>
      </c>
      <c r="H2485">
        <v>0</v>
      </c>
      <c r="I2485">
        <v>6446.14</v>
      </c>
      <c r="J2485">
        <v>0</v>
      </c>
      <c r="K2485">
        <v>1017.08</v>
      </c>
      <c r="L2485" s="5">
        <f t="shared" si="39"/>
        <v>6446.14</v>
      </c>
      <c r="M2485" s="5">
        <f t="shared" si="39"/>
        <v>0</v>
      </c>
      <c r="N2485" s="5">
        <f t="shared" si="39"/>
        <v>1017.08</v>
      </c>
    </row>
    <row r="2486" spans="1:14" x14ac:dyDescent="0.25">
      <c r="A2486" s="7" t="s">
        <v>186</v>
      </c>
      <c r="B2486">
        <v>4.3</v>
      </c>
      <c r="C2486" s="7" t="s">
        <v>15</v>
      </c>
      <c r="D2486" s="7" t="s">
        <v>16</v>
      </c>
      <c r="E2486" s="7" t="s">
        <v>17</v>
      </c>
      <c r="F2486" s="7" t="s">
        <v>23</v>
      </c>
      <c r="G2486">
        <v>0.138684</v>
      </c>
      <c r="H2486">
        <v>0.2</v>
      </c>
      <c r="I2486">
        <v>28745.59</v>
      </c>
      <c r="J2486">
        <v>0</v>
      </c>
      <c r="K2486">
        <v>2.16</v>
      </c>
      <c r="L2486" s="5">
        <f t="shared" si="39"/>
        <v>28745.59</v>
      </c>
      <c r="M2486" s="5">
        <f t="shared" si="39"/>
        <v>0</v>
      </c>
      <c r="N2486" s="5">
        <f t="shared" si="39"/>
        <v>2.16</v>
      </c>
    </row>
    <row r="2487" spans="1:14" x14ac:dyDescent="0.25">
      <c r="A2487" s="7" t="s">
        <v>186</v>
      </c>
      <c r="B2487">
        <v>0</v>
      </c>
      <c r="C2487" s="7" t="s">
        <v>15</v>
      </c>
      <c r="D2487" s="7" t="s">
        <v>16</v>
      </c>
      <c r="E2487" s="7" t="s">
        <v>27</v>
      </c>
      <c r="F2487" s="7" t="s">
        <v>18</v>
      </c>
      <c r="G2487">
        <v>0</v>
      </c>
      <c r="H2487">
        <v>0</v>
      </c>
      <c r="I2487">
        <v>-8142.3</v>
      </c>
      <c r="J2487">
        <v>-193.27</v>
      </c>
      <c r="K2487">
        <v>0</v>
      </c>
      <c r="L2487" s="5">
        <f t="shared" si="39"/>
        <v>8142.3</v>
      </c>
      <c r="M2487" s="5">
        <f t="shared" si="39"/>
        <v>193.27</v>
      </c>
      <c r="N2487" s="5">
        <f t="shared" si="39"/>
        <v>0</v>
      </c>
    </row>
    <row r="2488" spans="1:14" x14ac:dyDescent="0.25">
      <c r="A2488" s="7" t="s">
        <v>186</v>
      </c>
      <c r="B2488">
        <v>0</v>
      </c>
      <c r="C2488" s="7" t="s">
        <v>15</v>
      </c>
      <c r="D2488" s="7" t="s">
        <v>16</v>
      </c>
      <c r="E2488" s="7" t="s">
        <v>27</v>
      </c>
      <c r="F2488" s="7" t="s">
        <v>19</v>
      </c>
      <c r="G2488">
        <v>-0.36131600000000003</v>
      </c>
      <c r="H2488">
        <v>0</v>
      </c>
      <c r="I2488">
        <v>-5500.1</v>
      </c>
      <c r="J2488">
        <v>-15.98</v>
      </c>
      <c r="K2488">
        <v>0</v>
      </c>
      <c r="L2488" s="5">
        <f t="shared" si="39"/>
        <v>5500.1</v>
      </c>
      <c r="M2488" s="5">
        <f t="shared" si="39"/>
        <v>15.98</v>
      </c>
      <c r="N2488" s="5">
        <f t="shared" si="39"/>
        <v>0</v>
      </c>
    </row>
    <row r="2489" spans="1:14" x14ac:dyDescent="0.25">
      <c r="A2489" s="7" t="s">
        <v>186</v>
      </c>
      <c r="B2489">
        <v>0</v>
      </c>
      <c r="C2489" s="7" t="s">
        <v>15</v>
      </c>
      <c r="D2489" s="7" t="s">
        <v>16</v>
      </c>
      <c r="E2489" s="7" t="s">
        <v>27</v>
      </c>
      <c r="F2489" s="7" t="s">
        <v>20</v>
      </c>
      <c r="G2489">
        <v>0.108684</v>
      </c>
      <c r="H2489">
        <v>0</v>
      </c>
      <c r="I2489">
        <v>-8937.08</v>
      </c>
      <c r="J2489">
        <v>-175.69</v>
      </c>
      <c r="K2489">
        <v>0</v>
      </c>
      <c r="L2489" s="5">
        <f t="shared" si="39"/>
        <v>8937.08</v>
      </c>
      <c r="M2489" s="5">
        <f t="shared" si="39"/>
        <v>175.69</v>
      </c>
      <c r="N2489" s="5">
        <f t="shared" si="39"/>
        <v>0</v>
      </c>
    </row>
    <row r="2490" spans="1:14" x14ac:dyDescent="0.25">
      <c r="A2490" s="7" t="s">
        <v>186</v>
      </c>
      <c r="B2490">
        <v>0</v>
      </c>
      <c r="C2490" s="7" t="s">
        <v>15</v>
      </c>
      <c r="D2490" s="7" t="s">
        <v>16</v>
      </c>
      <c r="E2490" s="7" t="s">
        <v>27</v>
      </c>
      <c r="F2490" s="7" t="s">
        <v>21</v>
      </c>
      <c r="G2490">
        <v>0.138684</v>
      </c>
      <c r="H2490">
        <v>-0.2</v>
      </c>
      <c r="I2490">
        <v>-32081.66</v>
      </c>
      <c r="J2490">
        <v>0</v>
      </c>
      <c r="K2490">
        <v>-19.18</v>
      </c>
      <c r="L2490" s="5">
        <f t="shared" si="39"/>
        <v>32081.66</v>
      </c>
      <c r="M2490" s="5">
        <f t="shared" si="39"/>
        <v>0</v>
      </c>
      <c r="N2490" s="5">
        <f t="shared" si="39"/>
        <v>19.18</v>
      </c>
    </row>
    <row r="2491" spans="1:14" x14ac:dyDescent="0.25">
      <c r="A2491" s="7" t="s">
        <v>186</v>
      </c>
      <c r="B2491">
        <v>0</v>
      </c>
      <c r="C2491" s="7" t="s">
        <v>15</v>
      </c>
      <c r="D2491" s="7" t="s">
        <v>16</v>
      </c>
      <c r="E2491" s="7" t="s">
        <v>27</v>
      </c>
      <c r="F2491" s="7" t="s">
        <v>22</v>
      </c>
      <c r="G2491">
        <v>0.138684</v>
      </c>
      <c r="H2491">
        <v>0</v>
      </c>
      <c r="I2491">
        <v>-9156.4599999999991</v>
      </c>
      <c r="J2491">
        <v>0</v>
      </c>
      <c r="K2491">
        <v>-969.41</v>
      </c>
      <c r="L2491" s="5">
        <f t="shared" si="39"/>
        <v>9156.4599999999991</v>
      </c>
      <c r="M2491" s="5">
        <f t="shared" si="39"/>
        <v>0</v>
      </c>
      <c r="N2491" s="5">
        <f t="shared" si="39"/>
        <v>969.41</v>
      </c>
    </row>
    <row r="2492" spans="1:14" x14ac:dyDescent="0.25">
      <c r="A2492" s="7" t="s">
        <v>186</v>
      </c>
      <c r="B2492">
        <v>0</v>
      </c>
      <c r="C2492" s="7" t="s">
        <v>15</v>
      </c>
      <c r="D2492" s="7" t="s">
        <v>16</v>
      </c>
      <c r="E2492" s="7" t="s">
        <v>27</v>
      </c>
      <c r="F2492" s="7" t="s">
        <v>23</v>
      </c>
      <c r="G2492">
        <v>0.138684</v>
      </c>
      <c r="H2492">
        <v>0.2</v>
      </c>
      <c r="I2492">
        <v>-16326.89</v>
      </c>
      <c r="J2492">
        <v>0</v>
      </c>
      <c r="K2492">
        <v>-19.18</v>
      </c>
      <c r="L2492" s="5">
        <f t="shared" si="39"/>
        <v>16326.89</v>
      </c>
      <c r="M2492" s="5">
        <f t="shared" si="39"/>
        <v>0</v>
      </c>
      <c r="N2492" s="5">
        <f t="shared" si="39"/>
        <v>19.18</v>
      </c>
    </row>
    <row r="2493" spans="1:14" x14ac:dyDescent="0.25">
      <c r="A2493" s="7" t="s">
        <v>186</v>
      </c>
      <c r="B2493">
        <v>0.86</v>
      </c>
      <c r="C2493" s="7" t="s">
        <v>15</v>
      </c>
      <c r="D2493" s="7" t="s">
        <v>16</v>
      </c>
      <c r="E2493" s="7" t="s">
        <v>27</v>
      </c>
      <c r="F2493" s="7" t="s">
        <v>18</v>
      </c>
      <c r="G2493">
        <v>0</v>
      </c>
      <c r="H2493">
        <v>0</v>
      </c>
      <c r="I2493">
        <v>-8142.3</v>
      </c>
      <c r="J2493">
        <v>-193.27</v>
      </c>
      <c r="K2493">
        <v>0</v>
      </c>
      <c r="L2493" s="5">
        <f t="shared" si="39"/>
        <v>8142.3</v>
      </c>
      <c r="M2493" s="5">
        <f t="shared" si="39"/>
        <v>193.27</v>
      </c>
      <c r="N2493" s="5">
        <f t="shared" si="39"/>
        <v>0</v>
      </c>
    </row>
    <row r="2494" spans="1:14" x14ac:dyDescent="0.25">
      <c r="A2494" s="7" t="s">
        <v>186</v>
      </c>
      <c r="B2494">
        <v>0.86</v>
      </c>
      <c r="C2494" s="7" t="s">
        <v>15</v>
      </c>
      <c r="D2494" s="7" t="s">
        <v>16</v>
      </c>
      <c r="E2494" s="7" t="s">
        <v>27</v>
      </c>
      <c r="F2494" s="7" t="s">
        <v>19</v>
      </c>
      <c r="G2494">
        <v>-0.36131600000000003</v>
      </c>
      <c r="H2494">
        <v>0</v>
      </c>
      <c r="I2494">
        <v>-6308.77</v>
      </c>
      <c r="J2494">
        <v>-15.98</v>
      </c>
      <c r="K2494">
        <v>0</v>
      </c>
      <c r="L2494" s="5">
        <f t="shared" si="39"/>
        <v>6308.77</v>
      </c>
      <c r="M2494" s="5">
        <f t="shared" si="39"/>
        <v>15.98</v>
      </c>
      <c r="N2494" s="5">
        <f t="shared" si="39"/>
        <v>0</v>
      </c>
    </row>
    <row r="2495" spans="1:14" x14ac:dyDescent="0.25">
      <c r="A2495" s="7" t="s">
        <v>186</v>
      </c>
      <c r="B2495">
        <v>0.86</v>
      </c>
      <c r="C2495" s="7" t="s">
        <v>15</v>
      </c>
      <c r="D2495" s="7" t="s">
        <v>16</v>
      </c>
      <c r="E2495" s="7" t="s">
        <v>27</v>
      </c>
      <c r="F2495" s="7" t="s">
        <v>20</v>
      </c>
      <c r="G2495">
        <v>0.108684</v>
      </c>
      <c r="H2495">
        <v>0</v>
      </c>
      <c r="I2495">
        <v>-8693.83</v>
      </c>
      <c r="J2495">
        <v>-175.69</v>
      </c>
      <c r="K2495">
        <v>0</v>
      </c>
      <c r="L2495" s="5">
        <f t="shared" si="39"/>
        <v>8693.83</v>
      </c>
      <c r="M2495" s="5">
        <f t="shared" si="39"/>
        <v>175.69</v>
      </c>
      <c r="N2495" s="5">
        <f t="shared" si="39"/>
        <v>0</v>
      </c>
    </row>
    <row r="2496" spans="1:14" x14ac:dyDescent="0.25">
      <c r="A2496" s="7" t="s">
        <v>186</v>
      </c>
      <c r="B2496">
        <v>0.86</v>
      </c>
      <c r="C2496" s="7" t="s">
        <v>15</v>
      </c>
      <c r="D2496" s="7" t="s">
        <v>16</v>
      </c>
      <c r="E2496" s="7" t="s">
        <v>27</v>
      </c>
      <c r="F2496" s="7" t="s">
        <v>21</v>
      </c>
      <c r="G2496">
        <v>0.138684</v>
      </c>
      <c r="H2496">
        <v>-0.2</v>
      </c>
      <c r="I2496">
        <v>-22894.44</v>
      </c>
      <c r="J2496">
        <v>0</v>
      </c>
      <c r="K2496">
        <v>-19.18</v>
      </c>
      <c r="L2496" s="5">
        <f t="shared" si="39"/>
        <v>22894.44</v>
      </c>
      <c r="M2496" s="5">
        <f t="shared" si="39"/>
        <v>0</v>
      </c>
      <c r="N2496" s="5">
        <f t="shared" si="39"/>
        <v>19.18</v>
      </c>
    </row>
    <row r="2497" spans="1:14" x14ac:dyDescent="0.25">
      <c r="A2497" s="7" t="s">
        <v>186</v>
      </c>
      <c r="B2497">
        <v>0.86</v>
      </c>
      <c r="C2497" s="7" t="s">
        <v>15</v>
      </c>
      <c r="D2497" s="7" t="s">
        <v>16</v>
      </c>
      <c r="E2497" s="7" t="s">
        <v>27</v>
      </c>
      <c r="F2497" s="7" t="s">
        <v>22</v>
      </c>
      <c r="G2497">
        <v>0.138684</v>
      </c>
      <c r="H2497">
        <v>0</v>
      </c>
      <c r="I2497">
        <v>-8846.07</v>
      </c>
      <c r="J2497">
        <v>0</v>
      </c>
      <c r="K2497">
        <v>-969.41</v>
      </c>
      <c r="L2497" s="5">
        <f t="shared" si="39"/>
        <v>8846.07</v>
      </c>
      <c r="M2497" s="5">
        <f t="shared" si="39"/>
        <v>0</v>
      </c>
      <c r="N2497" s="5">
        <f t="shared" si="39"/>
        <v>969.41</v>
      </c>
    </row>
    <row r="2498" spans="1:14" x14ac:dyDescent="0.25">
      <c r="A2498" s="7" t="s">
        <v>186</v>
      </c>
      <c r="B2498">
        <v>0.86</v>
      </c>
      <c r="C2498" s="7" t="s">
        <v>15</v>
      </c>
      <c r="D2498" s="7" t="s">
        <v>16</v>
      </c>
      <c r="E2498" s="7" t="s">
        <v>27</v>
      </c>
      <c r="F2498" s="7" t="s">
        <v>23</v>
      </c>
      <c r="G2498">
        <v>0.138684</v>
      </c>
      <c r="H2498">
        <v>0.2</v>
      </c>
      <c r="I2498">
        <v>-7312.39</v>
      </c>
      <c r="J2498">
        <v>0</v>
      </c>
      <c r="K2498">
        <v>-19.18</v>
      </c>
      <c r="L2498" s="5">
        <f t="shared" si="39"/>
        <v>7312.39</v>
      </c>
      <c r="M2498" s="5">
        <f t="shared" si="39"/>
        <v>0</v>
      </c>
      <c r="N2498" s="5">
        <f t="shared" si="39"/>
        <v>19.18</v>
      </c>
    </row>
    <row r="2499" spans="1:14" x14ac:dyDescent="0.25">
      <c r="A2499" s="7" t="s">
        <v>186</v>
      </c>
      <c r="B2499">
        <v>1.72</v>
      </c>
      <c r="C2499" s="7" t="s">
        <v>15</v>
      </c>
      <c r="D2499" s="7" t="s">
        <v>16</v>
      </c>
      <c r="E2499" s="7" t="s">
        <v>27</v>
      </c>
      <c r="F2499" s="7" t="s">
        <v>18</v>
      </c>
      <c r="G2499">
        <v>0</v>
      </c>
      <c r="H2499">
        <v>0</v>
      </c>
      <c r="I2499">
        <v>-8142.3</v>
      </c>
      <c r="J2499">
        <v>-193.27</v>
      </c>
      <c r="K2499">
        <v>0</v>
      </c>
      <c r="L2499" s="5">
        <f t="shared" si="39"/>
        <v>8142.3</v>
      </c>
      <c r="M2499" s="5">
        <f t="shared" si="39"/>
        <v>193.27</v>
      </c>
      <c r="N2499" s="5">
        <f t="shared" si="39"/>
        <v>0</v>
      </c>
    </row>
    <row r="2500" spans="1:14" x14ac:dyDescent="0.25">
      <c r="A2500" s="7" t="s">
        <v>186</v>
      </c>
      <c r="B2500">
        <v>1.72</v>
      </c>
      <c r="C2500" s="7" t="s">
        <v>15</v>
      </c>
      <c r="D2500" s="7" t="s">
        <v>16</v>
      </c>
      <c r="E2500" s="7" t="s">
        <v>27</v>
      </c>
      <c r="F2500" s="7" t="s">
        <v>19</v>
      </c>
      <c r="G2500">
        <v>-0.36131600000000003</v>
      </c>
      <c r="H2500">
        <v>0</v>
      </c>
      <c r="I2500">
        <v>-7117.44</v>
      </c>
      <c r="J2500">
        <v>-15.98</v>
      </c>
      <c r="K2500">
        <v>0</v>
      </c>
      <c r="L2500" s="5">
        <f t="shared" ref="L2500:N2563" si="40">+ABS(I2500)</f>
        <v>7117.44</v>
      </c>
      <c r="M2500" s="5">
        <f t="shared" si="40"/>
        <v>15.98</v>
      </c>
      <c r="N2500" s="5">
        <f t="shared" si="40"/>
        <v>0</v>
      </c>
    </row>
    <row r="2501" spans="1:14" x14ac:dyDescent="0.25">
      <c r="A2501" s="7" t="s">
        <v>186</v>
      </c>
      <c r="B2501">
        <v>1.72</v>
      </c>
      <c r="C2501" s="7" t="s">
        <v>15</v>
      </c>
      <c r="D2501" s="7" t="s">
        <v>16</v>
      </c>
      <c r="E2501" s="7" t="s">
        <v>27</v>
      </c>
      <c r="F2501" s="7" t="s">
        <v>20</v>
      </c>
      <c r="G2501">
        <v>0.108684</v>
      </c>
      <c r="H2501">
        <v>0</v>
      </c>
      <c r="I2501">
        <v>-8450.58</v>
      </c>
      <c r="J2501">
        <v>-175.69</v>
      </c>
      <c r="K2501">
        <v>0</v>
      </c>
      <c r="L2501" s="5">
        <f t="shared" si="40"/>
        <v>8450.58</v>
      </c>
      <c r="M2501" s="5">
        <f t="shared" si="40"/>
        <v>175.69</v>
      </c>
      <c r="N2501" s="5">
        <f t="shared" si="40"/>
        <v>0</v>
      </c>
    </row>
    <row r="2502" spans="1:14" x14ac:dyDescent="0.25">
      <c r="A2502" s="7" t="s">
        <v>186</v>
      </c>
      <c r="B2502">
        <v>1.72</v>
      </c>
      <c r="C2502" s="7" t="s">
        <v>15</v>
      </c>
      <c r="D2502" s="7" t="s">
        <v>16</v>
      </c>
      <c r="E2502" s="7" t="s">
        <v>27</v>
      </c>
      <c r="F2502" s="7" t="s">
        <v>21</v>
      </c>
      <c r="G2502">
        <v>0.138684</v>
      </c>
      <c r="H2502">
        <v>-0.2</v>
      </c>
      <c r="I2502">
        <v>-13707.22</v>
      </c>
      <c r="J2502">
        <v>0</v>
      </c>
      <c r="K2502">
        <v>-19.18</v>
      </c>
      <c r="L2502" s="5">
        <f t="shared" si="40"/>
        <v>13707.22</v>
      </c>
      <c r="M2502" s="5">
        <f t="shared" si="40"/>
        <v>0</v>
      </c>
      <c r="N2502" s="5">
        <f t="shared" si="40"/>
        <v>19.18</v>
      </c>
    </row>
    <row r="2503" spans="1:14" x14ac:dyDescent="0.25">
      <c r="A2503" s="7" t="s">
        <v>186</v>
      </c>
      <c r="B2503">
        <v>1.72</v>
      </c>
      <c r="C2503" s="7" t="s">
        <v>15</v>
      </c>
      <c r="D2503" s="7" t="s">
        <v>16</v>
      </c>
      <c r="E2503" s="7" t="s">
        <v>27</v>
      </c>
      <c r="F2503" s="7" t="s">
        <v>22</v>
      </c>
      <c r="G2503">
        <v>0.138684</v>
      </c>
      <c r="H2503">
        <v>0</v>
      </c>
      <c r="I2503">
        <v>-8535.67</v>
      </c>
      <c r="J2503">
        <v>0</v>
      </c>
      <c r="K2503">
        <v>-969.41</v>
      </c>
      <c r="L2503" s="5">
        <f t="shared" si="40"/>
        <v>8535.67</v>
      </c>
      <c r="M2503" s="5">
        <f t="shared" si="40"/>
        <v>0</v>
      </c>
      <c r="N2503" s="5">
        <f t="shared" si="40"/>
        <v>969.41</v>
      </c>
    </row>
    <row r="2504" spans="1:14" x14ac:dyDescent="0.25">
      <c r="A2504" s="7" t="s">
        <v>186</v>
      </c>
      <c r="B2504">
        <v>1.72</v>
      </c>
      <c r="C2504" s="7" t="s">
        <v>15</v>
      </c>
      <c r="D2504" s="7" t="s">
        <v>16</v>
      </c>
      <c r="E2504" s="7" t="s">
        <v>27</v>
      </c>
      <c r="F2504" s="7" t="s">
        <v>23</v>
      </c>
      <c r="G2504">
        <v>0.138684</v>
      </c>
      <c r="H2504">
        <v>0.2</v>
      </c>
      <c r="I2504">
        <v>-3853.29</v>
      </c>
      <c r="J2504">
        <v>0</v>
      </c>
      <c r="K2504">
        <v>-19.18</v>
      </c>
      <c r="L2504" s="5">
        <f t="shared" si="40"/>
        <v>3853.29</v>
      </c>
      <c r="M2504" s="5">
        <f t="shared" si="40"/>
        <v>0</v>
      </c>
      <c r="N2504" s="5">
        <f t="shared" si="40"/>
        <v>19.18</v>
      </c>
    </row>
    <row r="2505" spans="1:14" x14ac:dyDescent="0.25">
      <c r="A2505" s="7" t="s">
        <v>186</v>
      </c>
      <c r="B2505">
        <v>2.58</v>
      </c>
      <c r="C2505" s="7" t="s">
        <v>15</v>
      </c>
      <c r="D2505" s="7" t="s">
        <v>16</v>
      </c>
      <c r="E2505" s="7" t="s">
        <v>27</v>
      </c>
      <c r="F2505" s="7" t="s">
        <v>18</v>
      </c>
      <c r="G2505">
        <v>0</v>
      </c>
      <c r="H2505">
        <v>0</v>
      </c>
      <c r="I2505">
        <v>-8142.3</v>
      </c>
      <c r="J2505">
        <v>-193.27</v>
      </c>
      <c r="K2505">
        <v>0</v>
      </c>
      <c r="L2505" s="5">
        <f t="shared" si="40"/>
        <v>8142.3</v>
      </c>
      <c r="M2505" s="5">
        <f t="shared" si="40"/>
        <v>193.27</v>
      </c>
      <c r="N2505" s="5">
        <f t="shared" si="40"/>
        <v>0</v>
      </c>
    </row>
    <row r="2506" spans="1:14" x14ac:dyDescent="0.25">
      <c r="A2506" s="7" t="s">
        <v>186</v>
      </c>
      <c r="B2506">
        <v>2.58</v>
      </c>
      <c r="C2506" s="7" t="s">
        <v>15</v>
      </c>
      <c r="D2506" s="7" t="s">
        <v>16</v>
      </c>
      <c r="E2506" s="7" t="s">
        <v>27</v>
      </c>
      <c r="F2506" s="7" t="s">
        <v>19</v>
      </c>
      <c r="G2506">
        <v>-0.36131600000000003</v>
      </c>
      <c r="H2506">
        <v>0</v>
      </c>
      <c r="I2506">
        <v>-7926.11</v>
      </c>
      <c r="J2506">
        <v>-15.98</v>
      </c>
      <c r="K2506">
        <v>0</v>
      </c>
      <c r="L2506" s="5">
        <f t="shared" si="40"/>
        <v>7926.11</v>
      </c>
      <c r="M2506" s="5">
        <f t="shared" si="40"/>
        <v>15.98</v>
      </c>
      <c r="N2506" s="5">
        <f t="shared" si="40"/>
        <v>0</v>
      </c>
    </row>
    <row r="2507" spans="1:14" x14ac:dyDescent="0.25">
      <c r="A2507" s="7" t="s">
        <v>186</v>
      </c>
      <c r="B2507">
        <v>2.58</v>
      </c>
      <c r="C2507" s="7" t="s">
        <v>15</v>
      </c>
      <c r="D2507" s="7" t="s">
        <v>16</v>
      </c>
      <c r="E2507" s="7" t="s">
        <v>27</v>
      </c>
      <c r="F2507" s="7" t="s">
        <v>20</v>
      </c>
      <c r="G2507">
        <v>0.108684</v>
      </c>
      <c r="H2507">
        <v>0</v>
      </c>
      <c r="I2507">
        <v>-8207.33</v>
      </c>
      <c r="J2507">
        <v>-175.69</v>
      </c>
      <c r="K2507">
        <v>0</v>
      </c>
      <c r="L2507" s="5">
        <f t="shared" si="40"/>
        <v>8207.33</v>
      </c>
      <c r="M2507" s="5">
        <f t="shared" si="40"/>
        <v>175.69</v>
      </c>
      <c r="N2507" s="5">
        <f t="shared" si="40"/>
        <v>0</v>
      </c>
    </row>
    <row r="2508" spans="1:14" x14ac:dyDescent="0.25">
      <c r="A2508" s="7" t="s">
        <v>186</v>
      </c>
      <c r="B2508">
        <v>2.58</v>
      </c>
      <c r="C2508" s="7" t="s">
        <v>15</v>
      </c>
      <c r="D2508" s="7" t="s">
        <v>16</v>
      </c>
      <c r="E2508" s="7" t="s">
        <v>27</v>
      </c>
      <c r="F2508" s="7" t="s">
        <v>21</v>
      </c>
      <c r="G2508">
        <v>0.138684</v>
      </c>
      <c r="H2508">
        <v>-0.2</v>
      </c>
      <c r="I2508">
        <v>-5486.36</v>
      </c>
      <c r="J2508">
        <v>0</v>
      </c>
      <c r="K2508">
        <v>-19.18</v>
      </c>
      <c r="L2508" s="5">
        <f t="shared" si="40"/>
        <v>5486.36</v>
      </c>
      <c r="M2508" s="5">
        <f t="shared" si="40"/>
        <v>0</v>
      </c>
      <c r="N2508" s="5">
        <f t="shared" si="40"/>
        <v>19.18</v>
      </c>
    </row>
    <row r="2509" spans="1:14" x14ac:dyDescent="0.25">
      <c r="A2509" s="7" t="s">
        <v>186</v>
      </c>
      <c r="B2509">
        <v>2.58</v>
      </c>
      <c r="C2509" s="7" t="s">
        <v>15</v>
      </c>
      <c r="D2509" s="7" t="s">
        <v>16</v>
      </c>
      <c r="E2509" s="7" t="s">
        <v>27</v>
      </c>
      <c r="F2509" s="7" t="s">
        <v>22</v>
      </c>
      <c r="G2509">
        <v>0.138684</v>
      </c>
      <c r="H2509">
        <v>0</v>
      </c>
      <c r="I2509">
        <v>-8225.2800000000007</v>
      </c>
      <c r="J2509">
        <v>0</v>
      </c>
      <c r="K2509">
        <v>-969.41</v>
      </c>
      <c r="L2509" s="5">
        <f t="shared" si="40"/>
        <v>8225.2800000000007</v>
      </c>
      <c r="M2509" s="5">
        <f t="shared" si="40"/>
        <v>0</v>
      </c>
      <c r="N2509" s="5">
        <f t="shared" si="40"/>
        <v>969.41</v>
      </c>
    </row>
    <row r="2510" spans="1:14" x14ac:dyDescent="0.25">
      <c r="A2510" s="7" t="s">
        <v>186</v>
      </c>
      <c r="B2510">
        <v>2.58</v>
      </c>
      <c r="C2510" s="7" t="s">
        <v>15</v>
      </c>
      <c r="D2510" s="7" t="s">
        <v>16</v>
      </c>
      <c r="E2510" s="7" t="s">
        <v>27</v>
      </c>
      <c r="F2510" s="7" t="s">
        <v>23</v>
      </c>
      <c r="G2510">
        <v>0.138684</v>
      </c>
      <c r="H2510">
        <v>0.2</v>
      </c>
      <c r="I2510">
        <v>-11906.87</v>
      </c>
      <c r="J2510">
        <v>0</v>
      </c>
      <c r="K2510">
        <v>-19.18</v>
      </c>
      <c r="L2510" s="5">
        <f t="shared" si="40"/>
        <v>11906.87</v>
      </c>
      <c r="M2510" s="5">
        <f t="shared" si="40"/>
        <v>0</v>
      </c>
      <c r="N2510" s="5">
        <f t="shared" si="40"/>
        <v>19.18</v>
      </c>
    </row>
    <row r="2511" spans="1:14" x14ac:dyDescent="0.25">
      <c r="A2511" s="7" t="s">
        <v>186</v>
      </c>
      <c r="B2511">
        <v>3.44</v>
      </c>
      <c r="C2511" s="7" t="s">
        <v>15</v>
      </c>
      <c r="D2511" s="7" t="s">
        <v>16</v>
      </c>
      <c r="E2511" s="7" t="s">
        <v>27</v>
      </c>
      <c r="F2511" s="7" t="s">
        <v>18</v>
      </c>
      <c r="G2511">
        <v>0</v>
      </c>
      <c r="H2511">
        <v>0</v>
      </c>
      <c r="I2511">
        <v>-8142.3</v>
      </c>
      <c r="J2511">
        <v>-193.27</v>
      </c>
      <c r="K2511">
        <v>0</v>
      </c>
      <c r="L2511" s="5">
        <f t="shared" si="40"/>
        <v>8142.3</v>
      </c>
      <c r="M2511" s="5">
        <f t="shared" si="40"/>
        <v>193.27</v>
      </c>
      <c r="N2511" s="5">
        <f t="shared" si="40"/>
        <v>0</v>
      </c>
    </row>
    <row r="2512" spans="1:14" x14ac:dyDescent="0.25">
      <c r="A2512" s="7" t="s">
        <v>186</v>
      </c>
      <c r="B2512">
        <v>3.44</v>
      </c>
      <c r="C2512" s="7" t="s">
        <v>15</v>
      </c>
      <c r="D2512" s="7" t="s">
        <v>16</v>
      </c>
      <c r="E2512" s="7" t="s">
        <v>27</v>
      </c>
      <c r="F2512" s="7" t="s">
        <v>19</v>
      </c>
      <c r="G2512">
        <v>-0.36131600000000003</v>
      </c>
      <c r="H2512">
        <v>0</v>
      </c>
      <c r="I2512">
        <v>-8734.7800000000007</v>
      </c>
      <c r="J2512">
        <v>-15.98</v>
      </c>
      <c r="K2512">
        <v>0</v>
      </c>
      <c r="L2512" s="5">
        <f t="shared" si="40"/>
        <v>8734.7800000000007</v>
      </c>
      <c r="M2512" s="5">
        <f t="shared" si="40"/>
        <v>15.98</v>
      </c>
      <c r="N2512" s="5">
        <f t="shared" si="40"/>
        <v>0</v>
      </c>
    </row>
    <row r="2513" spans="1:14" x14ac:dyDescent="0.25">
      <c r="A2513" s="7" t="s">
        <v>186</v>
      </c>
      <c r="B2513">
        <v>3.44</v>
      </c>
      <c r="C2513" s="7" t="s">
        <v>15</v>
      </c>
      <c r="D2513" s="7" t="s">
        <v>16</v>
      </c>
      <c r="E2513" s="7" t="s">
        <v>27</v>
      </c>
      <c r="F2513" s="7" t="s">
        <v>20</v>
      </c>
      <c r="G2513">
        <v>0.108684</v>
      </c>
      <c r="H2513">
        <v>0</v>
      </c>
      <c r="I2513">
        <v>-7964.08</v>
      </c>
      <c r="J2513">
        <v>-175.69</v>
      </c>
      <c r="K2513">
        <v>0</v>
      </c>
      <c r="L2513" s="5">
        <f t="shared" si="40"/>
        <v>7964.08</v>
      </c>
      <c r="M2513" s="5">
        <f t="shared" si="40"/>
        <v>175.69</v>
      </c>
      <c r="N2513" s="5">
        <f t="shared" si="40"/>
        <v>0</v>
      </c>
    </row>
    <row r="2514" spans="1:14" x14ac:dyDescent="0.25">
      <c r="A2514" s="7" t="s">
        <v>186</v>
      </c>
      <c r="B2514">
        <v>3.44</v>
      </c>
      <c r="C2514" s="7" t="s">
        <v>15</v>
      </c>
      <c r="D2514" s="7" t="s">
        <v>16</v>
      </c>
      <c r="E2514" s="7" t="s">
        <v>27</v>
      </c>
      <c r="F2514" s="7" t="s">
        <v>21</v>
      </c>
      <c r="G2514">
        <v>0.138684</v>
      </c>
      <c r="H2514">
        <v>-0.2</v>
      </c>
      <c r="I2514">
        <v>-8340.07</v>
      </c>
      <c r="J2514">
        <v>0</v>
      </c>
      <c r="K2514">
        <v>-19.18</v>
      </c>
      <c r="L2514" s="5">
        <f t="shared" si="40"/>
        <v>8340.07</v>
      </c>
      <c r="M2514" s="5">
        <f t="shared" si="40"/>
        <v>0</v>
      </c>
      <c r="N2514" s="5">
        <f t="shared" si="40"/>
        <v>19.18</v>
      </c>
    </row>
    <row r="2515" spans="1:14" x14ac:dyDescent="0.25">
      <c r="A2515" s="7" t="s">
        <v>186</v>
      </c>
      <c r="B2515">
        <v>3.44</v>
      </c>
      <c r="C2515" s="7" t="s">
        <v>15</v>
      </c>
      <c r="D2515" s="7" t="s">
        <v>16</v>
      </c>
      <c r="E2515" s="7" t="s">
        <v>27</v>
      </c>
      <c r="F2515" s="7" t="s">
        <v>22</v>
      </c>
      <c r="G2515">
        <v>0.138684</v>
      </c>
      <c r="H2515">
        <v>0</v>
      </c>
      <c r="I2515">
        <v>-7914.89</v>
      </c>
      <c r="J2515">
        <v>0</v>
      </c>
      <c r="K2515">
        <v>-969.41</v>
      </c>
      <c r="L2515" s="5">
        <f t="shared" si="40"/>
        <v>7914.89</v>
      </c>
      <c r="M2515" s="5">
        <f t="shared" si="40"/>
        <v>0</v>
      </c>
      <c r="N2515" s="5">
        <f t="shared" si="40"/>
        <v>969.41</v>
      </c>
    </row>
    <row r="2516" spans="1:14" x14ac:dyDescent="0.25">
      <c r="A2516" s="7" t="s">
        <v>186</v>
      </c>
      <c r="B2516">
        <v>3.44</v>
      </c>
      <c r="C2516" s="7" t="s">
        <v>15</v>
      </c>
      <c r="D2516" s="7" t="s">
        <v>16</v>
      </c>
      <c r="E2516" s="7" t="s">
        <v>27</v>
      </c>
      <c r="F2516" s="7" t="s">
        <v>23</v>
      </c>
      <c r="G2516">
        <v>0.138684</v>
      </c>
      <c r="H2516">
        <v>0.2</v>
      </c>
      <c r="I2516">
        <v>-20271.560000000001</v>
      </c>
      <c r="J2516">
        <v>0</v>
      </c>
      <c r="K2516">
        <v>-19.18</v>
      </c>
      <c r="L2516" s="5">
        <f t="shared" si="40"/>
        <v>20271.560000000001</v>
      </c>
      <c r="M2516" s="5">
        <f t="shared" si="40"/>
        <v>0</v>
      </c>
      <c r="N2516" s="5">
        <f t="shared" si="40"/>
        <v>19.18</v>
      </c>
    </row>
    <row r="2517" spans="1:14" x14ac:dyDescent="0.25">
      <c r="A2517" s="7" t="s">
        <v>186</v>
      </c>
      <c r="B2517">
        <v>4.3</v>
      </c>
      <c r="C2517" s="7" t="s">
        <v>15</v>
      </c>
      <c r="D2517" s="7" t="s">
        <v>16</v>
      </c>
      <c r="E2517" s="7" t="s">
        <v>27</v>
      </c>
      <c r="F2517" s="7" t="s">
        <v>18</v>
      </c>
      <c r="G2517">
        <v>0</v>
      </c>
      <c r="H2517">
        <v>0</v>
      </c>
      <c r="I2517">
        <v>-8142.3</v>
      </c>
      <c r="J2517">
        <v>-193.27</v>
      </c>
      <c r="K2517">
        <v>0</v>
      </c>
      <c r="L2517" s="5">
        <f t="shared" si="40"/>
        <v>8142.3</v>
      </c>
      <c r="M2517" s="5">
        <f t="shared" si="40"/>
        <v>193.27</v>
      </c>
      <c r="N2517" s="5">
        <f t="shared" si="40"/>
        <v>0</v>
      </c>
    </row>
    <row r="2518" spans="1:14" x14ac:dyDescent="0.25">
      <c r="A2518" s="7" t="s">
        <v>186</v>
      </c>
      <c r="B2518">
        <v>4.3</v>
      </c>
      <c r="C2518" s="7" t="s">
        <v>15</v>
      </c>
      <c r="D2518" s="7" t="s">
        <v>16</v>
      </c>
      <c r="E2518" s="7" t="s">
        <v>27</v>
      </c>
      <c r="F2518" s="7" t="s">
        <v>19</v>
      </c>
      <c r="G2518">
        <v>-0.36131600000000003</v>
      </c>
      <c r="H2518">
        <v>0</v>
      </c>
      <c r="I2518">
        <v>-9543.4500000000007</v>
      </c>
      <c r="J2518">
        <v>-15.98</v>
      </c>
      <c r="K2518">
        <v>0</v>
      </c>
      <c r="L2518" s="5">
        <f t="shared" si="40"/>
        <v>9543.4500000000007</v>
      </c>
      <c r="M2518" s="5">
        <f t="shared" si="40"/>
        <v>15.98</v>
      </c>
      <c r="N2518" s="5">
        <f t="shared" si="40"/>
        <v>0</v>
      </c>
    </row>
    <row r="2519" spans="1:14" x14ac:dyDescent="0.25">
      <c r="A2519" s="7" t="s">
        <v>186</v>
      </c>
      <c r="B2519">
        <v>4.3</v>
      </c>
      <c r="C2519" s="7" t="s">
        <v>15</v>
      </c>
      <c r="D2519" s="7" t="s">
        <v>16</v>
      </c>
      <c r="E2519" s="7" t="s">
        <v>27</v>
      </c>
      <c r="F2519" s="7" t="s">
        <v>20</v>
      </c>
      <c r="G2519">
        <v>0.108684</v>
      </c>
      <c r="H2519">
        <v>0</v>
      </c>
      <c r="I2519">
        <v>-7720.83</v>
      </c>
      <c r="J2519">
        <v>-175.69</v>
      </c>
      <c r="K2519">
        <v>0</v>
      </c>
      <c r="L2519" s="5">
        <f t="shared" si="40"/>
        <v>7720.83</v>
      </c>
      <c r="M2519" s="5">
        <f t="shared" si="40"/>
        <v>175.69</v>
      </c>
      <c r="N2519" s="5">
        <f t="shared" si="40"/>
        <v>0</v>
      </c>
    </row>
    <row r="2520" spans="1:14" x14ac:dyDescent="0.25">
      <c r="A2520" s="7" t="s">
        <v>186</v>
      </c>
      <c r="B2520">
        <v>4.3</v>
      </c>
      <c r="C2520" s="7" t="s">
        <v>15</v>
      </c>
      <c r="D2520" s="7" t="s">
        <v>16</v>
      </c>
      <c r="E2520" s="7" t="s">
        <v>27</v>
      </c>
      <c r="F2520" s="7" t="s">
        <v>21</v>
      </c>
      <c r="G2520">
        <v>0.138684</v>
      </c>
      <c r="H2520">
        <v>-0.2</v>
      </c>
      <c r="I2520">
        <v>-17400.29</v>
      </c>
      <c r="J2520">
        <v>0</v>
      </c>
      <c r="K2520">
        <v>-19.18</v>
      </c>
      <c r="L2520" s="5">
        <f t="shared" si="40"/>
        <v>17400.29</v>
      </c>
      <c r="M2520" s="5">
        <f t="shared" si="40"/>
        <v>0</v>
      </c>
      <c r="N2520" s="5">
        <f t="shared" si="40"/>
        <v>19.18</v>
      </c>
    </row>
    <row r="2521" spans="1:14" x14ac:dyDescent="0.25">
      <c r="A2521" s="7" t="s">
        <v>186</v>
      </c>
      <c r="B2521">
        <v>4.3</v>
      </c>
      <c r="C2521" s="7" t="s">
        <v>15</v>
      </c>
      <c r="D2521" s="7" t="s">
        <v>16</v>
      </c>
      <c r="E2521" s="7" t="s">
        <v>27</v>
      </c>
      <c r="F2521" s="7" t="s">
        <v>22</v>
      </c>
      <c r="G2521">
        <v>0.138684</v>
      </c>
      <c r="H2521">
        <v>0</v>
      </c>
      <c r="I2521">
        <v>-7604.5</v>
      </c>
      <c r="J2521">
        <v>0</v>
      </c>
      <c r="K2521">
        <v>-969.41</v>
      </c>
      <c r="L2521" s="5">
        <f t="shared" si="40"/>
        <v>7604.5</v>
      </c>
      <c r="M2521" s="5">
        <f t="shared" si="40"/>
        <v>0</v>
      </c>
      <c r="N2521" s="5">
        <f t="shared" si="40"/>
        <v>969.41</v>
      </c>
    </row>
    <row r="2522" spans="1:14" x14ac:dyDescent="0.25">
      <c r="A2522" s="7" t="s">
        <v>186</v>
      </c>
      <c r="B2522">
        <v>4.3</v>
      </c>
      <c r="C2522" s="7" t="s">
        <v>15</v>
      </c>
      <c r="D2522" s="7" t="s">
        <v>16</v>
      </c>
      <c r="E2522" s="7" t="s">
        <v>27</v>
      </c>
      <c r="F2522" s="7" t="s">
        <v>23</v>
      </c>
      <c r="G2522">
        <v>0.138684</v>
      </c>
      <c r="H2522">
        <v>0.2</v>
      </c>
      <c r="I2522">
        <v>-28674</v>
      </c>
      <c r="J2522">
        <v>0</v>
      </c>
      <c r="K2522">
        <v>-19.18</v>
      </c>
      <c r="L2522" s="5">
        <f t="shared" si="40"/>
        <v>28674</v>
      </c>
      <c r="M2522" s="5">
        <f t="shared" si="40"/>
        <v>0</v>
      </c>
      <c r="N2522" s="5">
        <f t="shared" si="40"/>
        <v>19.18</v>
      </c>
    </row>
    <row r="2523" spans="1:14" x14ac:dyDescent="0.25">
      <c r="A2523" s="7" t="s">
        <v>187</v>
      </c>
      <c r="B2523">
        <v>0</v>
      </c>
      <c r="C2523" s="7" t="s">
        <v>15</v>
      </c>
      <c r="D2523" s="7" t="s">
        <v>16</v>
      </c>
      <c r="E2523" s="7" t="s">
        <v>17</v>
      </c>
      <c r="F2523" s="7" t="s">
        <v>18</v>
      </c>
      <c r="G2523">
        <v>0</v>
      </c>
      <c r="H2523">
        <v>0</v>
      </c>
      <c r="I2523">
        <v>6631.61</v>
      </c>
      <c r="J2523">
        <v>292.2</v>
      </c>
      <c r="K2523">
        <v>0</v>
      </c>
      <c r="L2523" s="5">
        <f t="shared" si="40"/>
        <v>6631.61</v>
      </c>
      <c r="M2523" s="5">
        <f t="shared" si="40"/>
        <v>292.2</v>
      </c>
      <c r="N2523" s="5">
        <f t="shared" si="40"/>
        <v>0</v>
      </c>
    </row>
    <row r="2524" spans="1:14" x14ac:dyDescent="0.25">
      <c r="A2524" s="7" t="s">
        <v>187</v>
      </c>
      <c r="B2524">
        <v>0</v>
      </c>
      <c r="C2524" s="7" t="s">
        <v>15</v>
      </c>
      <c r="D2524" s="7" t="s">
        <v>16</v>
      </c>
      <c r="E2524" s="7" t="s">
        <v>17</v>
      </c>
      <c r="F2524" s="7" t="s">
        <v>19</v>
      </c>
      <c r="G2524">
        <v>-0.36131600000000003</v>
      </c>
      <c r="H2524">
        <v>0</v>
      </c>
      <c r="I2524">
        <v>3208.43</v>
      </c>
      <c r="J2524">
        <v>15.76</v>
      </c>
      <c r="K2524">
        <v>0</v>
      </c>
      <c r="L2524" s="5">
        <f t="shared" si="40"/>
        <v>3208.43</v>
      </c>
      <c r="M2524" s="5">
        <f t="shared" si="40"/>
        <v>15.76</v>
      </c>
      <c r="N2524" s="5">
        <f t="shared" si="40"/>
        <v>0</v>
      </c>
    </row>
    <row r="2525" spans="1:14" x14ac:dyDescent="0.25">
      <c r="A2525" s="7" t="s">
        <v>187</v>
      </c>
      <c r="B2525">
        <v>0</v>
      </c>
      <c r="C2525" s="7" t="s">
        <v>15</v>
      </c>
      <c r="D2525" s="7" t="s">
        <v>16</v>
      </c>
      <c r="E2525" s="7" t="s">
        <v>17</v>
      </c>
      <c r="F2525" s="7" t="s">
        <v>20</v>
      </c>
      <c r="G2525">
        <v>0.108684</v>
      </c>
      <c r="H2525">
        <v>0</v>
      </c>
      <c r="I2525">
        <v>7661.31</v>
      </c>
      <c r="J2525">
        <v>265.79000000000002</v>
      </c>
      <c r="K2525">
        <v>0</v>
      </c>
      <c r="L2525" s="5">
        <f t="shared" si="40"/>
        <v>7661.31</v>
      </c>
      <c r="M2525" s="5">
        <f t="shared" si="40"/>
        <v>265.79000000000002</v>
      </c>
      <c r="N2525" s="5">
        <f t="shared" si="40"/>
        <v>0</v>
      </c>
    </row>
    <row r="2526" spans="1:14" x14ac:dyDescent="0.25">
      <c r="A2526" s="7" t="s">
        <v>187</v>
      </c>
      <c r="B2526">
        <v>0</v>
      </c>
      <c r="C2526" s="7" t="s">
        <v>15</v>
      </c>
      <c r="D2526" s="7" t="s">
        <v>16</v>
      </c>
      <c r="E2526" s="7" t="s">
        <v>17</v>
      </c>
      <c r="F2526" s="7" t="s">
        <v>21</v>
      </c>
      <c r="G2526">
        <v>0.138684</v>
      </c>
      <c r="H2526">
        <v>-0.2</v>
      </c>
      <c r="I2526">
        <v>28078</v>
      </c>
      <c r="J2526">
        <v>0</v>
      </c>
      <c r="K2526">
        <v>18.91</v>
      </c>
      <c r="L2526" s="5">
        <f t="shared" si="40"/>
        <v>28078</v>
      </c>
      <c r="M2526" s="5">
        <f t="shared" si="40"/>
        <v>0</v>
      </c>
      <c r="N2526" s="5">
        <f t="shared" si="40"/>
        <v>18.91</v>
      </c>
    </row>
    <row r="2527" spans="1:14" x14ac:dyDescent="0.25">
      <c r="A2527" s="7" t="s">
        <v>187</v>
      </c>
      <c r="B2527">
        <v>0</v>
      </c>
      <c r="C2527" s="7" t="s">
        <v>15</v>
      </c>
      <c r="D2527" s="7" t="s">
        <v>16</v>
      </c>
      <c r="E2527" s="7" t="s">
        <v>17</v>
      </c>
      <c r="F2527" s="7" t="s">
        <v>22</v>
      </c>
      <c r="G2527">
        <v>0.138684</v>
      </c>
      <c r="H2527">
        <v>0</v>
      </c>
      <c r="I2527">
        <v>7945.53</v>
      </c>
      <c r="J2527">
        <v>0</v>
      </c>
      <c r="K2527">
        <v>901.05</v>
      </c>
      <c r="L2527" s="5">
        <f t="shared" si="40"/>
        <v>7945.53</v>
      </c>
      <c r="M2527" s="5">
        <f t="shared" si="40"/>
        <v>0</v>
      </c>
      <c r="N2527" s="5">
        <f t="shared" si="40"/>
        <v>901.05</v>
      </c>
    </row>
    <row r="2528" spans="1:14" x14ac:dyDescent="0.25">
      <c r="A2528" s="7" t="s">
        <v>187</v>
      </c>
      <c r="B2528">
        <v>0</v>
      </c>
      <c r="C2528" s="7" t="s">
        <v>15</v>
      </c>
      <c r="D2528" s="7" t="s">
        <v>16</v>
      </c>
      <c r="E2528" s="7" t="s">
        <v>17</v>
      </c>
      <c r="F2528" s="7" t="s">
        <v>23</v>
      </c>
      <c r="G2528">
        <v>0.138684</v>
      </c>
      <c r="H2528">
        <v>0.2</v>
      </c>
      <c r="I2528">
        <v>13077.23</v>
      </c>
      <c r="J2528">
        <v>0</v>
      </c>
      <c r="K2528">
        <v>18.91</v>
      </c>
      <c r="L2528" s="5">
        <f t="shared" si="40"/>
        <v>13077.23</v>
      </c>
      <c r="M2528" s="5">
        <f t="shared" si="40"/>
        <v>0</v>
      </c>
      <c r="N2528" s="5">
        <f t="shared" si="40"/>
        <v>18.91</v>
      </c>
    </row>
    <row r="2529" spans="1:14" x14ac:dyDescent="0.25">
      <c r="A2529" s="7" t="s">
        <v>187</v>
      </c>
      <c r="B2529">
        <v>0.86</v>
      </c>
      <c r="C2529" s="7" t="s">
        <v>15</v>
      </c>
      <c r="D2529" s="7" t="s">
        <v>16</v>
      </c>
      <c r="E2529" s="7" t="s">
        <v>17</v>
      </c>
      <c r="F2529" s="7" t="s">
        <v>18</v>
      </c>
      <c r="G2529">
        <v>0</v>
      </c>
      <c r="H2529">
        <v>0</v>
      </c>
      <c r="I2529">
        <v>6631.61</v>
      </c>
      <c r="J2529">
        <v>292.2</v>
      </c>
      <c r="K2529">
        <v>0</v>
      </c>
      <c r="L2529" s="5">
        <f t="shared" si="40"/>
        <v>6631.61</v>
      </c>
      <c r="M2529" s="5">
        <f t="shared" si="40"/>
        <v>292.2</v>
      </c>
      <c r="N2529" s="5">
        <f t="shared" si="40"/>
        <v>0</v>
      </c>
    </row>
    <row r="2530" spans="1:14" x14ac:dyDescent="0.25">
      <c r="A2530" s="7" t="s">
        <v>187</v>
      </c>
      <c r="B2530">
        <v>0.86</v>
      </c>
      <c r="C2530" s="7" t="s">
        <v>15</v>
      </c>
      <c r="D2530" s="7" t="s">
        <v>16</v>
      </c>
      <c r="E2530" s="7" t="s">
        <v>17</v>
      </c>
      <c r="F2530" s="7" t="s">
        <v>19</v>
      </c>
      <c r="G2530">
        <v>-0.36131600000000003</v>
      </c>
      <c r="H2530">
        <v>0</v>
      </c>
      <c r="I2530">
        <v>4515.68</v>
      </c>
      <c r="J2530">
        <v>15.76</v>
      </c>
      <c r="K2530">
        <v>0</v>
      </c>
      <c r="L2530" s="5">
        <f t="shared" si="40"/>
        <v>4515.68</v>
      </c>
      <c r="M2530" s="5">
        <f t="shared" si="40"/>
        <v>15.76</v>
      </c>
      <c r="N2530" s="5">
        <f t="shared" si="40"/>
        <v>0</v>
      </c>
    </row>
    <row r="2531" spans="1:14" x14ac:dyDescent="0.25">
      <c r="A2531" s="7" t="s">
        <v>187</v>
      </c>
      <c r="B2531">
        <v>0.86</v>
      </c>
      <c r="C2531" s="7" t="s">
        <v>15</v>
      </c>
      <c r="D2531" s="7" t="s">
        <v>16</v>
      </c>
      <c r="E2531" s="7" t="s">
        <v>17</v>
      </c>
      <c r="F2531" s="7" t="s">
        <v>20</v>
      </c>
      <c r="G2531">
        <v>0.108684</v>
      </c>
      <c r="H2531">
        <v>0</v>
      </c>
      <c r="I2531">
        <v>7268.08</v>
      </c>
      <c r="J2531">
        <v>265.79000000000002</v>
      </c>
      <c r="K2531">
        <v>0</v>
      </c>
      <c r="L2531" s="5">
        <f t="shared" si="40"/>
        <v>7268.08</v>
      </c>
      <c r="M2531" s="5">
        <f t="shared" si="40"/>
        <v>265.79000000000002</v>
      </c>
      <c r="N2531" s="5">
        <f t="shared" si="40"/>
        <v>0</v>
      </c>
    </row>
    <row r="2532" spans="1:14" x14ac:dyDescent="0.25">
      <c r="A2532" s="7" t="s">
        <v>187</v>
      </c>
      <c r="B2532">
        <v>0.86</v>
      </c>
      <c r="C2532" s="7" t="s">
        <v>15</v>
      </c>
      <c r="D2532" s="7" t="s">
        <v>16</v>
      </c>
      <c r="E2532" s="7" t="s">
        <v>17</v>
      </c>
      <c r="F2532" s="7" t="s">
        <v>21</v>
      </c>
      <c r="G2532">
        <v>0.138684</v>
      </c>
      <c r="H2532">
        <v>-0.2</v>
      </c>
      <c r="I2532">
        <v>18989.240000000002</v>
      </c>
      <c r="J2532">
        <v>0</v>
      </c>
      <c r="K2532">
        <v>18.91</v>
      </c>
      <c r="L2532" s="5">
        <f t="shared" si="40"/>
        <v>18989.240000000002</v>
      </c>
      <c r="M2532" s="5">
        <f t="shared" si="40"/>
        <v>0</v>
      </c>
      <c r="N2532" s="5">
        <f t="shared" si="40"/>
        <v>18.91</v>
      </c>
    </row>
    <row r="2533" spans="1:14" x14ac:dyDescent="0.25">
      <c r="A2533" s="7" t="s">
        <v>187</v>
      </c>
      <c r="B2533">
        <v>0.86</v>
      </c>
      <c r="C2533" s="7" t="s">
        <v>15</v>
      </c>
      <c r="D2533" s="7" t="s">
        <v>16</v>
      </c>
      <c r="E2533" s="7" t="s">
        <v>17</v>
      </c>
      <c r="F2533" s="7" t="s">
        <v>22</v>
      </c>
      <c r="G2533">
        <v>0.138684</v>
      </c>
      <c r="H2533">
        <v>0</v>
      </c>
      <c r="I2533">
        <v>7443.77</v>
      </c>
      <c r="J2533">
        <v>0</v>
      </c>
      <c r="K2533">
        <v>901.05</v>
      </c>
      <c r="L2533" s="5">
        <f t="shared" si="40"/>
        <v>7443.77</v>
      </c>
      <c r="M2533" s="5">
        <f t="shared" si="40"/>
        <v>0</v>
      </c>
      <c r="N2533" s="5">
        <f t="shared" si="40"/>
        <v>901.05</v>
      </c>
    </row>
    <row r="2534" spans="1:14" x14ac:dyDescent="0.25">
      <c r="A2534" s="7" t="s">
        <v>187</v>
      </c>
      <c r="B2534">
        <v>0.86</v>
      </c>
      <c r="C2534" s="7" t="s">
        <v>15</v>
      </c>
      <c r="D2534" s="7" t="s">
        <v>16</v>
      </c>
      <c r="E2534" s="7" t="s">
        <v>17</v>
      </c>
      <c r="F2534" s="7" t="s">
        <v>23</v>
      </c>
      <c r="G2534">
        <v>0.138684</v>
      </c>
      <c r="H2534">
        <v>0.2</v>
      </c>
      <c r="I2534">
        <v>4968.13</v>
      </c>
      <c r="J2534">
        <v>0</v>
      </c>
      <c r="K2534">
        <v>18.91</v>
      </c>
      <c r="L2534" s="5">
        <f t="shared" si="40"/>
        <v>4968.13</v>
      </c>
      <c r="M2534" s="5">
        <f t="shared" si="40"/>
        <v>0</v>
      </c>
      <c r="N2534" s="5">
        <f t="shared" si="40"/>
        <v>18.91</v>
      </c>
    </row>
    <row r="2535" spans="1:14" x14ac:dyDescent="0.25">
      <c r="A2535" s="7" t="s">
        <v>187</v>
      </c>
      <c r="B2535">
        <v>1.72</v>
      </c>
      <c r="C2535" s="7" t="s">
        <v>15</v>
      </c>
      <c r="D2535" s="7" t="s">
        <v>16</v>
      </c>
      <c r="E2535" s="7" t="s">
        <v>17</v>
      </c>
      <c r="F2535" s="7" t="s">
        <v>18</v>
      </c>
      <c r="G2535">
        <v>0</v>
      </c>
      <c r="H2535">
        <v>0</v>
      </c>
      <c r="I2535">
        <v>6631.61</v>
      </c>
      <c r="J2535">
        <v>292.2</v>
      </c>
      <c r="K2535">
        <v>0</v>
      </c>
      <c r="L2535" s="5">
        <f t="shared" si="40"/>
        <v>6631.61</v>
      </c>
      <c r="M2535" s="5">
        <f t="shared" si="40"/>
        <v>292.2</v>
      </c>
      <c r="N2535" s="5">
        <f t="shared" si="40"/>
        <v>0</v>
      </c>
    </row>
    <row r="2536" spans="1:14" x14ac:dyDescent="0.25">
      <c r="A2536" s="7" t="s">
        <v>187</v>
      </c>
      <c r="B2536">
        <v>1.72</v>
      </c>
      <c r="C2536" s="7" t="s">
        <v>15</v>
      </c>
      <c r="D2536" s="7" t="s">
        <v>16</v>
      </c>
      <c r="E2536" s="7" t="s">
        <v>17</v>
      </c>
      <c r="F2536" s="7" t="s">
        <v>19</v>
      </c>
      <c r="G2536">
        <v>-0.36131600000000003</v>
      </c>
      <c r="H2536">
        <v>0</v>
      </c>
      <c r="I2536">
        <v>5822.93</v>
      </c>
      <c r="J2536">
        <v>15.76</v>
      </c>
      <c r="K2536">
        <v>0</v>
      </c>
      <c r="L2536" s="5">
        <f t="shared" si="40"/>
        <v>5822.93</v>
      </c>
      <c r="M2536" s="5">
        <f t="shared" si="40"/>
        <v>15.76</v>
      </c>
      <c r="N2536" s="5">
        <f t="shared" si="40"/>
        <v>0</v>
      </c>
    </row>
    <row r="2537" spans="1:14" x14ac:dyDescent="0.25">
      <c r="A2537" s="7" t="s">
        <v>187</v>
      </c>
      <c r="B2537">
        <v>1.72</v>
      </c>
      <c r="C2537" s="7" t="s">
        <v>15</v>
      </c>
      <c r="D2537" s="7" t="s">
        <v>16</v>
      </c>
      <c r="E2537" s="7" t="s">
        <v>17</v>
      </c>
      <c r="F2537" s="7" t="s">
        <v>20</v>
      </c>
      <c r="G2537">
        <v>0.108684</v>
      </c>
      <c r="H2537">
        <v>0</v>
      </c>
      <c r="I2537">
        <v>6874.86</v>
      </c>
      <c r="J2537">
        <v>265.79000000000002</v>
      </c>
      <c r="K2537">
        <v>0</v>
      </c>
      <c r="L2537" s="5">
        <f t="shared" si="40"/>
        <v>6874.86</v>
      </c>
      <c r="M2537" s="5">
        <f t="shared" si="40"/>
        <v>265.79000000000002</v>
      </c>
      <c r="N2537" s="5">
        <f t="shared" si="40"/>
        <v>0</v>
      </c>
    </row>
    <row r="2538" spans="1:14" x14ac:dyDescent="0.25">
      <c r="A2538" s="7" t="s">
        <v>187</v>
      </c>
      <c r="B2538">
        <v>1.72</v>
      </c>
      <c r="C2538" s="7" t="s">
        <v>15</v>
      </c>
      <c r="D2538" s="7" t="s">
        <v>16</v>
      </c>
      <c r="E2538" s="7" t="s">
        <v>17</v>
      </c>
      <c r="F2538" s="7" t="s">
        <v>21</v>
      </c>
      <c r="G2538">
        <v>0.138684</v>
      </c>
      <c r="H2538">
        <v>-0.2</v>
      </c>
      <c r="I2538">
        <v>10805.93</v>
      </c>
      <c r="J2538">
        <v>0</v>
      </c>
      <c r="K2538">
        <v>18.91</v>
      </c>
      <c r="L2538" s="5">
        <f t="shared" si="40"/>
        <v>10805.93</v>
      </c>
      <c r="M2538" s="5">
        <f t="shared" si="40"/>
        <v>0</v>
      </c>
      <c r="N2538" s="5">
        <f t="shared" si="40"/>
        <v>18.91</v>
      </c>
    </row>
    <row r="2539" spans="1:14" x14ac:dyDescent="0.25">
      <c r="A2539" s="7" t="s">
        <v>187</v>
      </c>
      <c r="B2539">
        <v>1.72</v>
      </c>
      <c r="C2539" s="7" t="s">
        <v>15</v>
      </c>
      <c r="D2539" s="7" t="s">
        <v>16</v>
      </c>
      <c r="E2539" s="7" t="s">
        <v>17</v>
      </c>
      <c r="F2539" s="7" t="s">
        <v>22</v>
      </c>
      <c r="G2539">
        <v>0.138684</v>
      </c>
      <c r="H2539">
        <v>0</v>
      </c>
      <c r="I2539">
        <v>6942.01</v>
      </c>
      <c r="J2539">
        <v>0</v>
      </c>
      <c r="K2539">
        <v>901.05</v>
      </c>
      <c r="L2539" s="5">
        <f t="shared" si="40"/>
        <v>6942.01</v>
      </c>
      <c r="M2539" s="5">
        <f t="shared" si="40"/>
        <v>0</v>
      </c>
      <c r="N2539" s="5">
        <f t="shared" si="40"/>
        <v>901.05</v>
      </c>
    </row>
    <row r="2540" spans="1:14" x14ac:dyDescent="0.25">
      <c r="A2540" s="7" t="s">
        <v>187</v>
      </c>
      <c r="B2540">
        <v>1.72</v>
      </c>
      <c r="C2540" s="7" t="s">
        <v>15</v>
      </c>
      <c r="D2540" s="7" t="s">
        <v>16</v>
      </c>
      <c r="E2540" s="7" t="s">
        <v>17</v>
      </c>
      <c r="F2540" s="7" t="s">
        <v>23</v>
      </c>
      <c r="G2540">
        <v>0.138684</v>
      </c>
      <c r="H2540">
        <v>0.2</v>
      </c>
      <c r="I2540">
        <v>3078.08</v>
      </c>
      <c r="J2540">
        <v>0</v>
      </c>
      <c r="K2540">
        <v>18.91</v>
      </c>
      <c r="L2540" s="5">
        <f t="shared" si="40"/>
        <v>3078.08</v>
      </c>
      <c r="M2540" s="5">
        <f t="shared" si="40"/>
        <v>0</v>
      </c>
      <c r="N2540" s="5">
        <f t="shared" si="40"/>
        <v>18.91</v>
      </c>
    </row>
    <row r="2541" spans="1:14" x14ac:dyDescent="0.25">
      <c r="A2541" s="7" t="s">
        <v>187</v>
      </c>
      <c r="B2541">
        <v>2.58</v>
      </c>
      <c r="C2541" s="7" t="s">
        <v>15</v>
      </c>
      <c r="D2541" s="7" t="s">
        <v>16</v>
      </c>
      <c r="E2541" s="7" t="s">
        <v>17</v>
      </c>
      <c r="F2541" s="7" t="s">
        <v>18</v>
      </c>
      <c r="G2541">
        <v>0</v>
      </c>
      <c r="H2541">
        <v>0</v>
      </c>
      <c r="I2541">
        <v>6631.61</v>
      </c>
      <c r="J2541">
        <v>292.2</v>
      </c>
      <c r="K2541">
        <v>0</v>
      </c>
      <c r="L2541" s="5">
        <f t="shared" si="40"/>
        <v>6631.61</v>
      </c>
      <c r="M2541" s="5">
        <f t="shared" si="40"/>
        <v>292.2</v>
      </c>
      <c r="N2541" s="5">
        <f t="shared" si="40"/>
        <v>0</v>
      </c>
    </row>
    <row r="2542" spans="1:14" x14ac:dyDescent="0.25">
      <c r="A2542" s="7" t="s">
        <v>187</v>
      </c>
      <c r="B2542">
        <v>2.58</v>
      </c>
      <c r="C2542" s="7" t="s">
        <v>15</v>
      </c>
      <c r="D2542" s="7" t="s">
        <v>16</v>
      </c>
      <c r="E2542" s="7" t="s">
        <v>17</v>
      </c>
      <c r="F2542" s="7" t="s">
        <v>19</v>
      </c>
      <c r="G2542">
        <v>-0.36131600000000003</v>
      </c>
      <c r="H2542">
        <v>0</v>
      </c>
      <c r="I2542">
        <v>7130.17</v>
      </c>
      <c r="J2542">
        <v>15.76</v>
      </c>
      <c r="K2542">
        <v>0</v>
      </c>
      <c r="L2542" s="5">
        <f t="shared" si="40"/>
        <v>7130.17</v>
      </c>
      <c r="M2542" s="5">
        <f t="shared" si="40"/>
        <v>15.76</v>
      </c>
      <c r="N2542" s="5">
        <f t="shared" si="40"/>
        <v>0</v>
      </c>
    </row>
    <row r="2543" spans="1:14" x14ac:dyDescent="0.25">
      <c r="A2543" s="7" t="s">
        <v>187</v>
      </c>
      <c r="B2543">
        <v>2.58</v>
      </c>
      <c r="C2543" s="7" t="s">
        <v>15</v>
      </c>
      <c r="D2543" s="7" t="s">
        <v>16</v>
      </c>
      <c r="E2543" s="7" t="s">
        <v>17</v>
      </c>
      <c r="F2543" s="7" t="s">
        <v>20</v>
      </c>
      <c r="G2543">
        <v>0.108684</v>
      </c>
      <c r="H2543">
        <v>0</v>
      </c>
      <c r="I2543">
        <v>6481.64</v>
      </c>
      <c r="J2543">
        <v>265.79000000000002</v>
      </c>
      <c r="K2543">
        <v>0</v>
      </c>
      <c r="L2543" s="5">
        <f t="shared" si="40"/>
        <v>6481.64</v>
      </c>
      <c r="M2543" s="5">
        <f t="shared" si="40"/>
        <v>265.79000000000002</v>
      </c>
      <c r="N2543" s="5">
        <f t="shared" si="40"/>
        <v>0</v>
      </c>
    </row>
    <row r="2544" spans="1:14" x14ac:dyDescent="0.25">
      <c r="A2544" s="7" t="s">
        <v>187</v>
      </c>
      <c r="B2544">
        <v>2.58</v>
      </c>
      <c r="C2544" s="7" t="s">
        <v>15</v>
      </c>
      <c r="D2544" s="7" t="s">
        <v>16</v>
      </c>
      <c r="E2544" s="7" t="s">
        <v>17</v>
      </c>
      <c r="F2544" s="7" t="s">
        <v>21</v>
      </c>
      <c r="G2544">
        <v>0.138684</v>
      </c>
      <c r="H2544">
        <v>-0.2</v>
      </c>
      <c r="I2544">
        <v>2648.73</v>
      </c>
      <c r="J2544">
        <v>0</v>
      </c>
      <c r="K2544">
        <v>18.91</v>
      </c>
      <c r="L2544" s="5">
        <f t="shared" si="40"/>
        <v>2648.73</v>
      </c>
      <c r="M2544" s="5">
        <f t="shared" si="40"/>
        <v>0</v>
      </c>
      <c r="N2544" s="5">
        <f t="shared" si="40"/>
        <v>18.91</v>
      </c>
    </row>
    <row r="2545" spans="1:14" x14ac:dyDescent="0.25">
      <c r="A2545" s="7" t="s">
        <v>187</v>
      </c>
      <c r="B2545">
        <v>2.58</v>
      </c>
      <c r="C2545" s="7" t="s">
        <v>15</v>
      </c>
      <c r="D2545" s="7" t="s">
        <v>16</v>
      </c>
      <c r="E2545" s="7" t="s">
        <v>17</v>
      </c>
      <c r="F2545" s="7" t="s">
        <v>22</v>
      </c>
      <c r="G2545">
        <v>0.138684</v>
      </c>
      <c r="H2545">
        <v>0</v>
      </c>
      <c r="I2545">
        <v>6440.25</v>
      </c>
      <c r="J2545">
        <v>0</v>
      </c>
      <c r="K2545">
        <v>901.05</v>
      </c>
      <c r="L2545" s="5">
        <f t="shared" si="40"/>
        <v>6440.25</v>
      </c>
      <c r="M2545" s="5">
        <f t="shared" si="40"/>
        <v>0</v>
      </c>
      <c r="N2545" s="5">
        <f t="shared" si="40"/>
        <v>901.05</v>
      </c>
    </row>
    <row r="2546" spans="1:14" x14ac:dyDescent="0.25">
      <c r="A2546" s="7" t="s">
        <v>187</v>
      </c>
      <c r="B2546">
        <v>2.58</v>
      </c>
      <c r="C2546" s="7" t="s">
        <v>15</v>
      </c>
      <c r="D2546" s="7" t="s">
        <v>16</v>
      </c>
      <c r="E2546" s="7" t="s">
        <v>17</v>
      </c>
      <c r="F2546" s="7" t="s">
        <v>23</v>
      </c>
      <c r="G2546">
        <v>0.138684</v>
      </c>
      <c r="H2546">
        <v>0.2</v>
      </c>
      <c r="I2546">
        <v>10231.76</v>
      </c>
      <c r="J2546">
        <v>0</v>
      </c>
      <c r="K2546">
        <v>18.91</v>
      </c>
      <c r="L2546" s="5">
        <f t="shared" si="40"/>
        <v>10231.76</v>
      </c>
      <c r="M2546" s="5">
        <f t="shared" si="40"/>
        <v>0</v>
      </c>
      <c r="N2546" s="5">
        <f t="shared" si="40"/>
        <v>18.91</v>
      </c>
    </row>
    <row r="2547" spans="1:14" x14ac:dyDescent="0.25">
      <c r="A2547" s="7" t="s">
        <v>187</v>
      </c>
      <c r="B2547">
        <v>3.44</v>
      </c>
      <c r="C2547" s="7" t="s">
        <v>15</v>
      </c>
      <c r="D2547" s="7" t="s">
        <v>16</v>
      </c>
      <c r="E2547" s="7" t="s">
        <v>17</v>
      </c>
      <c r="F2547" s="7" t="s">
        <v>18</v>
      </c>
      <c r="G2547">
        <v>0</v>
      </c>
      <c r="H2547">
        <v>0</v>
      </c>
      <c r="I2547">
        <v>6631.61</v>
      </c>
      <c r="J2547">
        <v>292.2</v>
      </c>
      <c r="K2547">
        <v>0</v>
      </c>
      <c r="L2547" s="5">
        <f t="shared" si="40"/>
        <v>6631.61</v>
      </c>
      <c r="M2547" s="5">
        <f t="shared" si="40"/>
        <v>292.2</v>
      </c>
      <c r="N2547" s="5">
        <f t="shared" si="40"/>
        <v>0</v>
      </c>
    </row>
    <row r="2548" spans="1:14" x14ac:dyDescent="0.25">
      <c r="A2548" s="7" t="s">
        <v>187</v>
      </c>
      <c r="B2548">
        <v>3.44</v>
      </c>
      <c r="C2548" s="7" t="s">
        <v>15</v>
      </c>
      <c r="D2548" s="7" t="s">
        <v>16</v>
      </c>
      <c r="E2548" s="7" t="s">
        <v>17</v>
      </c>
      <c r="F2548" s="7" t="s">
        <v>19</v>
      </c>
      <c r="G2548">
        <v>-0.36131600000000003</v>
      </c>
      <c r="H2548">
        <v>0</v>
      </c>
      <c r="I2548">
        <v>8437.42</v>
      </c>
      <c r="J2548">
        <v>15.76</v>
      </c>
      <c r="K2548">
        <v>0</v>
      </c>
      <c r="L2548" s="5">
        <f t="shared" si="40"/>
        <v>8437.42</v>
      </c>
      <c r="M2548" s="5">
        <f t="shared" si="40"/>
        <v>15.76</v>
      </c>
      <c r="N2548" s="5">
        <f t="shared" si="40"/>
        <v>0</v>
      </c>
    </row>
    <row r="2549" spans="1:14" x14ac:dyDescent="0.25">
      <c r="A2549" s="7" t="s">
        <v>187</v>
      </c>
      <c r="B2549">
        <v>3.44</v>
      </c>
      <c r="C2549" s="7" t="s">
        <v>15</v>
      </c>
      <c r="D2549" s="7" t="s">
        <v>16</v>
      </c>
      <c r="E2549" s="7" t="s">
        <v>17</v>
      </c>
      <c r="F2549" s="7" t="s">
        <v>20</v>
      </c>
      <c r="G2549">
        <v>0.108684</v>
      </c>
      <c r="H2549">
        <v>0</v>
      </c>
      <c r="I2549">
        <v>6088.42</v>
      </c>
      <c r="J2549">
        <v>265.79000000000002</v>
      </c>
      <c r="K2549">
        <v>0</v>
      </c>
      <c r="L2549" s="5">
        <f t="shared" si="40"/>
        <v>6088.42</v>
      </c>
      <c r="M2549" s="5">
        <f t="shared" si="40"/>
        <v>265.79000000000002</v>
      </c>
      <c r="N2549" s="5">
        <f t="shared" si="40"/>
        <v>0</v>
      </c>
    </row>
    <row r="2550" spans="1:14" x14ac:dyDescent="0.25">
      <c r="A2550" s="7" t="s">
        <v>187</v>
      </c>
      <c r="B2550">
        <v>3.44</v>
      </c>
      <c r="C2550" s="7" t="s">
        <v>15</v>
      </c>
      <c r="D2550" s="7" t="s">
        <v>16</v>
      </c>
      <c r="E2550" s="7" t="s">
        <v>17</v>
      </c>
      <c r="F2550" s="7" t="s">
        <v>21</v>
      </c>
      <c r="G2550">
        <v>0.138684</v>
      </c>
      <c r="H2550">
        <v>-0.2</v>
      </c>
      <c r="I2550">
        <v>5732.74</v>
      </c>
      <c r="J2550">
        <v>0</v>
      </c>
      <c r="K2550">
        <v>18.91</v>
      </c>
      <c r="L2550" s="5">
        <f t="shared" si="40"/>
        <v>5732.74</v>
      </c>
      <c r="M2550" s="5">
        <f t="shared" si="40"/>
        <v>0</v>
      </c>
      <c r="N2550" s="5">
        <f t="shared" si="40"/>
        <v>18.91</v>
      </c>
    </row>
    <row r="2551" spans="1:14" x14ac:dyDescent="0.25">
      <c r="A2551" s="7" t="s">
        <v>187</v>
      </c>
      <c r="B2551">
        <v>3.44</v>
      </c>
      <c r="C2551" s="7" t="s">
        <v>15</v>
      </c>
      <c r="D2551" s="7" t="s">
        <v>16</v>
      </c>
      <c r="E2551" s="7" t="s">
        <v>17</v>
      </c>
      <c r="F2551" s="7" t="s">
        <v>22</v>
      </c>
      <c r="G2551">
        <v>0.138684</v>
      </c>
      <c r="H2551">
        <v>0</v>
      </c>
      <c r="I2551">
        <v>5938.48</v>
      </c>
      <c r="J2551">
        <v>0</v>
      </c>
      <c r="K2551">
        <v>901.05</v>
      </c>
      <c r="L2551" s="5">
        <f t="shared" si="40"/>
        <v>5938.48</v>
      </c>
      <c r="M2551" s="5">
        <f t="shared" si="40"/>
        <v>0</v>
      </c>
      <c r="N2551" s="5">
        <f t="shared" si="40"/>
        <v>901.05</v>
      </c>
    </row>
    <row r="2552" spans="1:14" x14ac:dyDescent="0.25">
      <c r="A2552" s="7" t="s">
        <v>187</v>
      </c>
      <c r="B2552">
        <v>3.44</v>
      </c>
      <c r="C2552" s="7" t="s">
        <v>15</v>
      </c>
      <c r="D2552" s="7" t="s">
        <v>16</v>
      </c>
      <c r="E2552" s="7" t="s">
        <v>17</v>
      </c>
      <c r="F2552" s="7" t="s">
        <v>23</v>
      </c>
      <c r="G2552">
        <v>0.138684</v>
      </c>
      <c r="H2552">
        <v>0.2</v>
      </c>
      <c r="I2552">
        <v>17971.57</v>
      </c>
      <c r="J2552">
        <v>0</v>
      </c>
      <c r="K2552">
        <v>18.91</v>
      </c>
      <c r="L2552" s="5">
        <f t="shared" si="40"/>
        <v>17971.57</v>
      </c>
      <c r="M2552" s="5">
        <f t="shared" si="40"/>
        <v>0</v>
      </c>
      <c r="N2552" s="5">
        <f t="shared" si="40"/>
        <v>18.91</v>
      </c>
    </row>
    <row r="2553" spans="1:14" x14ac:dyDescent="0.25">
      <c r="A2553" s="7" t="s">
        <v>187</v>
      </c>
      <c r="B2553">
        <v>4.3</v>
      </c>
      <c r="C2553" s="7" t="s">
        <v>15</v>
      </c>
      <c r="D2553" s="7" t="s">
        <v>16</v>
      </c>
      <c r="E2553" s="7" t="s">
        <v>17</v>
      </c>
      <c r="F2553" s="7" t="s">
        <v>18</v>
      </c>
      <c r="G2553">
        <v>0</v>
      </c>
      <c r="H2553">
        <v>0</v>
      </c>
      <c r="I2553">
        <v>6631.61</v>
      </c>
      <c r="J2553">
        <v>292.2</v>
      </c>
      <c r="K2553">
        <v>0</v>
      </c>
      <c r="L2553" s="5">
        <f t="shared" si="40"/>
        <v>6631.61</v>
      </c>
      <c r="M2553" s="5">
        <f t="shared" si="40"/>
        <v>292.2</v>
      </c>
      <c r="N2553" s="5">
        <f t="shared" si="40"/>
        <v>0</v>
      </c>
    </row>
    <row r="2554" spans="1:14" x14ac:dyDescent="0.25">
      <c r="A2554" s="7" t="s">
        <v>187</v>
      </c>
      <c r="B2554">
        <v>4.3</v>
      </c>
      <c r="C2554" s="7" t="s">
        <v>15</v>
      </c>
      <c r="D2554" s="7" t="s">
        <v>16</v>
      </c>
      <c r="E2554" s="7" t="s">
        <v>17</v>
      </c>
      <c r="F2554" s="7" t="s">
        <v>19</v>
      </c>
      <c r="G2554">
        <v>-0.36131600000000003</v>
      </c>
      <c r="H2554">
        <v>0</v>
      </c>
      <c r="I2554">
        <v>9744.67</v>
      </c>
      <c r="J2554">
        <v>15.76</v>
      </c>
      <c r="K2554">
        <v>0</v>
      </c>
      <c r="L2554" s="5">
        <f t="shared" si="40"/>
        <v>9744.67</v>
      </c>
      <c r="M2554" s="5">
        <f t="shared" si="40"/>
        <v>15.76</v>
      </c>
      <c r="N2554" s="5">
        <f t="shared" si="40"/>
        <v>0</v>
      </c>
    </row>
    <row r="2555" spans="1:14" x14ac:dyDescent="0.25">
      <c r="A2555" s="7" t="s">
        <v>187</v>
      </c>
      <c r="B2555">
        <v>4.3</v>
      </c>
      <c r="C2555" s="7" t="s">
        <v>15</v>
      </c>
      <c r="D2555" s="7" t="s">
        <v>16</v>
      </c>
      <c r="E2555" s="7" t="s">
        <v>17</v>
      </c>
      <c r="F2555" s="7" t="s">
        <v>20</v>
      </c>
      <c r="G2555">
        <v>0.108684</v>
      </c>
      <c r="H2555">
        <v>0</v>
      </c>
      <c r="I2555">
        <v>5695.2</v>
      </c>
      <c r="J2555">
        <v>265.79000000000002</v>
      </c>
      <c r="K2555">
        <v>0</v>
      </c>
      <c r="L2555" s="5">
        <f t="shared" si="40"/>
        <v>5695.2</v>
      </c>
      <c r="M2555" s="5">
        <f t="shared" si="40"/>
        <v>265.79000000000002</v>
      </c>
      <c r="N2555" s="5">
        <f t="shared" si="40"/>
        <v>0</v>
      </c>
    </row>
    <row r="2556" spans="1:14" x14ac:dyDescent="0.25">
      <c r="A2556" s="7" t="s">
        <v>187</v>
      </c>
      <c r="B2556">
        <v>4.3</v>
      </c>
      <c r="C2556" s="7" t="s">
        <v>15</v>
      </c>
      <c r="D2556" s="7" t="s">
        <v>16</v>
      </c>
      <c r="E2556" s="7" t="s">
        <v>17</v>
      </c>
      <c r="F2556" s="7" t="s">
        <v>21</v>
      </c>
      <c r="G2556">
        <v>0.138684</v>
      </c>
      <c r="H2556">
        <v>-0.2</v>
      </c>
      <c r="I2556">
        <v>14822.32</v>
      </c>
      <c r="J2556">
        <v>0</v>
      </c>
      <c r="K2556">
        <v>18.91</v>
      </c>
      <c r="L2556" s="5">
        <f t="shared" si="40"/>
        <v>14822.32</v>
      </c>
      <c r="M2556" s="5">
        <f t="shared" si="40"/>
        <v>0</v>
      </c>
      <c r="N2556" s="5">
        <f t="shared" si="40"/>
        <v>18.91</v>
      </c>
    </row>
    <row r="2557" spans="1:14" x14ac:dyDescent="0.25">
      <c r="A2557" s="7" t="s">
        <v>187</v>
      </c>
      <c r="B2557">
        <v>4.3</v>
      </c>
      <c r="C2557" s="7" t="s">
        <v>15</v>
      </c>
      <c r="D2557" s="7" t="s">
        <v>16</v>
      </c>
      <c r="E2557" s="7" t="s">
        <v>17</v>
      </c>
      <c r="F2557" s="7" t="s">
        <v>22</v>
      </c>
      <c r="G2557">
        <v>0.138684</v>
      </c>
      <c r="H2557">
        <v>0</v>
      </c>
      <c r="I2557">
        <v>5436.72</v>
      </c>
      <c r="J2557">
        <v>0</v>
      </c>
      <c r="K2557">
        <v>901.05</v>
      </c>
      <c r="L2557" s="5">
        <f t="shared" si="40"/>
        <v>5436.72</v>
      </c>
      <c r="M2557" s="5">
        <f t="shared" si="40"/>
        <v>0</v>
      </c>
      <c r="N2557" s="5">
        <f t="shared" si="40"/>
        <v>901.05</v>
      </c>
    </row>
    <row r="2558" spans="1:14" x14ac:dyDescent="0.25">
      <c r="A2558" s="7" t="s">
        <v>187</v>
      </c>
      <c r="B2558">
        <v>4.3</v>
      </c>
      <c r="C2558" s="7" t="s">
        <v>15</v>
      </c>
      <c r="D2558" s="7" t="s">
        <v>16</v>
      </c>
      <c r="E2558" s="7" t="s">
        <v>17</v>
      </c>
      <c r="F2558" s="7" t="s">
        <v>23</v>
      </c>
      <c r="G2558">
        <v>0.138684</v>
      </c>
      <c r="H2558">
        <v>0.2</v>
      </c>
      <c r="I2558">
        <v>26082.29</v>
      </c>
      <c r="J2558">
        <v>0</v>
      </c>
      <c r="K2558">
        <v>18.91</v>
      </c>
      <c r="L2558" s="5">
        <f t="shared" si="40"/>
        <v>26082.29</v>
      </c>
      <c r="M2558" s="5">
        <f t="shared" si="40"/>
        <v>0</v>
      </c>
      <c r="N2558" s="5">
        <f t="shared" si="40"/>
        <v>18.91</v>
      </c>
    </row>
    <row r="2559" spans="1:14" x14ac:dyDescent="0.25">
      <c r="A2559" s="7" t="s">
        <v>187</v>
      </c>
      <c r="B2559">
        <v>0</v>
      </c>
      <c r="C2559" s="7" t="s">
        <v>15</v>
      </c>
      <c r="D2559" s="7" t="s">
        <v>16</v>
      </c>
      <c r="E2559" s="7" t="s">
        <v>27</v>
      </c>
      <c r="F2559" s="7" t="s">
        <v>18</v>
      </c>
      <c r="G2559">
        <v>0</v>
      </c>
      <c r="H2559">
        <v>0</v>
      </c>
      <c r="I2559">
        <v>-7865.08</v>
      </c>
      <c r="J2559">
        <v>-283.94</v>
      </c>
      <c r="K2559">
        <v>0</v>
      </c>
      <c r="L2559" s="5">
        <f t="shared" si="40"/>
        <v>7865.08</v>
      </c>
      <c r="M2559" s="5">
        <f t="shared" si="40"/>
        <v>283.94</v>
      </c>
      <c r="N2559" s="5">
        <f t="shared" si="40"/>
        <v>0</v>
      </c>
    </row>
    <row r="2560" spans="1:14" x14ac:dyDescent="0.25">
      <c r="A2560" s="7" t="s">
        <v>187</v>
      </c>
      <c r="B2560">
        <v>0</v>
      </c>
      <c r="C2560" s="7" t="s">
        <v>15</v>
      </c>
      <c r="D2560" s="7" t="s">
        <v>16</v>
      </c>
      <c r="E2560" s="7" t="s">
        <v>27</v>
      </c>
      <c r="F2560" s="7" t="s">
        <v>19</v>
      </c>
      <c r="G2560">
        <v>-0.36131600000000003</v>
      </c>
      <c r="H2560">
        <v>0</v>
      </c>
      <c r="I2560">
        <v>-4256.3100000000004</v>
      </c>
      <c r="J2560">
        <v>-1.66</v>
      </c>
      <c r="K2560">
        <v>0</v>
      </c>
      <c r="L2560" s="5">
        <f t="shared" si="40"/>
        <v>4256.3100000000004</v>
      </c>
      <c r="M2560" s="5">
        <f t="shared" si="40"/>
        <v>1.66</v>
      </c>
      <c r="N2560" s="5">
        <f t="shared" si="40"/>
        <v>0</v>
      </c>
    </row>
    <row r="2561" spans="1:14" x14ac:dyDescent="0.25">
      <c r="A2561" s="7" t="s">
        <v>187</v>
      </c>
      <c r="B2561">
        <v>0</v>
      </c>
      <c r="C2561" s="7" t="s">
        <v>15</v>
      </c>
      <c r="D2561" s="7" t="s">
        <v>16</v>
      </c>
      <c r="E2561" s="7" t="s">
        <v>27</v>
      </c>
      <c r="F2561" s="7" t="s">
        <v>20</v>
      </c>
      <c r="G2561">
        <v>0.108684</v>
      </c>
      <c r="H2561">
        <v>0</v>
      </c>
      <c r="I2561">
        <v>-8950.6299999999992</v>
      </c>
      <c r="J2561">
        <v>-258.19</v>
      </c>
      <c r="K2561">
        <v>0</v>
      </c>
      <c r="L2561" s="5">
        <f t="shared" si="40"/>
        <v>8950.6299999999992</v>
      </c>
      <c r="M2561" s="5">
        <f t="shared" si="40"/>
        <v>258.19</v>
      </c>
      <c r="N2561" s="5">
        <f t="shared" si="40"/>
        <v>0</v>
      </c>
    </row>
    <row r="2562" spans="1:14" x14ac:dyDescent="0.25">
      <c r="A2562" s="7" t="s">
        <v>187</v>
      </c>
      <c r="B2562">
        <v>0</v>
      </c>
      <c r="C2562" s="7" t="s">
        <v>15</v>
      </c>
      <c r="D2562" s="7" t="s">
        <v>16</v>
      </c>
      <c r="E2562" s="7" t="s">
        <v>27</v>
      </c>
      <c r="F2562" s="7" t="s">
        <v>21</v>
      </c>
      <c r="G2562">
        <v>0.138684</v>
      </c>
      <c r="H2562">
        <v>-0.2</v>
      </c>
      <c r="I2562">
        <v>-30696.46</v>
      </c>
      <c r="J2562">
        <v>0</v>
      </c>
      <c r="K2562">
        <v>-1.99</v>
      </c>
      <c r="L2562" s="5">
        <f t="shared" si="40"/>
        <v>30696.46</v>
      </c>
      <c r="M2562" s="5">
        <f t="shared" si="40"/>
        <v>0</v>
      </c>
      <c r="N2562" s="5">
        <f t="shared" si="40"/>
        <v>1.99</v>
      </c>
    </row>
    <row r="2563" spans="1:14" x14ac:dyDescent="0.25">
      <c r="A2563" s="7" t="s">
        <v>187</v>
      </c>
      <c r="B2563">
        <v>0</v>
      </c>
      <c r="C2563" s="7" t="s">
        <v>15</v>
      </c>
      <c r="D2563" s="7" t="s">
        <v>16</v>
      </c>
      <c r="E2563" s="7" t="s">
        <v>27</v>
      </c>
      <c r="F2563" s="7" t="s">
        <v>22</v>
      </c>
      <c r="G2563">
        <v>0.138684</v>
      </c>
      <c r="H2563">
        <v>0</v>
      </c>
      <c r="I2563">
        <v>-9250.27</v>
      </c>
      <c r="J2563">
        <v>0</v>
      </c>
      <c r="K2563">
        <v>-895.2</v>
      </c>
      <c r="L2563" s="5">
        <f t="shared" si="40"/>
        <v>9250.27</v>
      </c>
      <c r="M2563" s="5">
        <f t="shared" si="40"/>
        <v>0</v>
      </c>
      <c r="N2563" s="5">
        <f t="shared" si="40"/>
        <v>895.2</v>
      </c>
    </row>
    <row r="2564" spans="1:14" x14ac:dyDescent="0.25">
      <c r="A2564" s="7" t="s">
        <v>187</v>
      </c>
      <c r="B2564">
        <v>0</v>
      </c>
      <c r="C2564" s="7" t="s">
        <v>15</v>
      </c>
      <c r="D2564" s="7" t="s">
        <v>16</v>
      </c>
      <c r="E2564" s="7" t="s">
        <v>27</v>
      </c>
      <c r="F2564" s="7" t="s">
        <v>23</v>
      </c>
      <c r="G2564">
        <v>0.138684</v>
      </c>
      <c r="H2564">
        <v>0.2</v>
      </c>
      <c r="I2564">
        <v>-14547.82</v>
      </c>
      <c r="J2564">
        <v>0</v>
      </c>
      <c r="K2564">
        <v>-1.99</v>
      </c>
      <c r="L2564" s="5">
        <f t="shared" ref="L2564:N2627" si="41">+ABS(I2564)</f>
        <v>14547.82</v>
      </c>
      <c r="M2564" s="5">
        <f t="shared" si="41"/>
        <v>0</v>
      </c>
      <c r="N2564" s="5">
        <f t="shared" si="41"/>
        <v>1.99</v>
      </c>
    </row>
    <row r="2565" spans="1:14" x14ac:dyDescent="0.25">
      <c r="A2565" s="7" t="s">
        <v>187</v>
      </c>
      <c r="B2565">
        <v>0.86</v>
      </c>
      <c r="C2565" s="7" t="s">
        <v>15</v>
      </c>
      <c r="D2565" s="7" t="s">
        <v>16</v>
      </c>
      <c r="E2565" s="7" t="s">
        <v>27</v>
      </c>
      <c r="F2565" s="7" t="s">
        <v>18</v>
      </c>
      <c r="G2565">
        <v>0</v>
      </c>
      <c r="H2565">
        <v>0</v>
      </c>
      <c r="I2565">
        <v>-7865.08</v>
      </c>
      <c r="J2565">
        <v>-283.94</v>
      </c>
      <c r="K2565">
        <v>0</v>
      </c>
      <c r="L2565" s="5">
        <f t="shared" si="41"/>
        <v>7865.08</v>
      </c>
      <c r="M2565" s="5">
        <f t="shared" si="41"/>
        <v>283.94</v>
      </c>
      <c r="N2565" s="5">
        <f t="shared" si="41"/>
        <v>0</v>
      </c>
    </row>
    <row r="2566" spans="1:14" x14ac:dyDescent="0.25">
      <c r="A2566" s="7" t="s">
        <v>187</v>
      </c>
      <c r="B2566">
        <v>0.86</v>
      </c>
      <c r="C2566" s="7" t="s">
        <v>15</v>
      </c>
      <c r="D2566" s="7" t="s">
        <v>16</v>
      </c>
      <c r="E2566" s="7" t="s">
        <v>27</v>
      </c>
      <c r="F2566" s="7" t="s">
        <v>19</v>
      </c>
      <c r="G2566">
        <v>-0.36131600000000003</v>
      </c>
      <c r="H2566">
        <v>0</v>
      </c>
      <c r="I2566">
        <v>-5609.53</v>
      </c>
      <c r="J2566">
        <v>-1.66</v>
      </c>
      <c r="K2566">
        <v>0</v>
      </c>
      <c r="L2566" s="5">
        <f t="shared" si="41"/>
        <v>5609.53</v>
      </c>
      <c r="M2566" s="5">
        <f t="shared" si="41"/>
        <v>1.66</v>
      </c>
      <c r="N2566" s="5">
        <f t="shared" si="41"/>
        <v>0</v>
      </c>
    </row>
    <row r="2567" spans="1:14" x14ac:dyDescent="0.25">
      <c r="A2567" s="7" t="s">
        <v>187</v>
      </c>
      <c r="B2567">
        <v>0.86</v>
      </c>
      <c r="C2567" s="7" t="s">
        <v>15</v>
      </c>
      <c r="D2567" s="7" t="s">
        <v>16</v>
      </c>
      <c r="E2567" s="7" t="s">
        <v>27</v>
      </c>
      <c r="F2567" s="7" t="s">
        <v>20</v>
      </c>
      <c r="G2567">
        <v>0.108684</v>
      </c>
      <c r="H2567">
        <v>0</v>
      </c>
      <c r="I2567">
        <v>-8543.9699999999993</v>
      </c>
      <c r="J2567">
        <v>-258.19</v>
      </c>
      <c r="K2567">
        <v>0</v>
      </c>
      <c r="L2567" s="5">
        <f t="shared" si="41"/>
        <v>8543.9699999999993</v>
      </c>
      <c r="M2567" s="5">
        <f t="shared" si="41"/>
        <v>258.19</v>
      </c>
      <c r="N2567" s="5">
        <f t="shared" si="41"/>
        <v>0</v>
      </c>
    </row>
    <row r="2568" spans="1:14" x14ac:dyDescent="0.25">
      <c r="A2568" s="7" t="s">
        <v>187</v>
      </c>
      <c r="B2568">
        <v>0.86</v>
      </c>
      <c r="C2568" s="7" t="s">
        <v>15</v>
      </c>
      <c r="D2568" s="7" t="s">
        <v>16</v>
      </c>
      <c r="E2568" s="7" t="s">
        <v>27</v>
      </c>
      <c r="F2568" s="7" t="s">
        <v>21</v>
      </c>
      <c r="G2568">
        <v>0.138684</v>
      </c>
      <c r="H2568">
        <v>-0.2</v>
      </c>
      <c r="I2568">
        <v>-21653.759999999998</v>
      </c>
      <c r="J2568">
        <v>0</v>
      </c>
      <c r="K2568">
        <v>-1.99</v>
      </c>
      <c r="L2568" s="5">
        <f t="shared" si="41"/>
        <v>21653.759999999998</v>
      </c>
      <c r="M2568" s="5">
        <f t="shared" si="41"/>
        <v>0</v>
      </c>
      <c r="N2568" s="5">
        <f t="shared" si="41"/>
        <v>1.99</v>
      </c>
    </row>
    <row r="2569" spans="1:14" x14ac:dyDescent="0.25">
      <c r="A2569" s="7" t="s">
        <v>187</v>
      </c>
      <c r="B2569">
        <v>0.86</v>
      </c>
      <c r="C2569" s="7" t="s">
        <v>15</v>
      </c>
      <c r="D2569" s="7" t="s">
        <v>16</v>
      </c>
      <c r="E2569" s="7" t="s">
        <v>27</v>
      </c>
      <c r="F2569" s="7" t="s">
        <v>22</v>
      </c>
      <c r="G2569">
        <v>0.138684</v>
      </c>
      <c r="H2569">
        <v>0</v>
      </c>
      <c r="I2569">
        <v>-8731.3700000000008</v>
      </c>
      <c r="J2569">
        <v>0</v>
      </c>
      <c r="K2569">
        <v>-895.2</v>
      </c>
      <c r="L2569" s="5">
        <f t="shared" si="41"/>
        <v>8731.3700000000008</v>
      </c>
      <c r="M2569" s="5">
        <f t="shared" si="41"/>
        <v>0</v>
      </c>
      <c r="N2569" s="5">
        <f t="shared" si="41"/>
        <v>895.2</v>
      </c>
    </row>
    <row r="2570" spans="1:14" x14ac:dyDescent="0.25">
      <c r="A2570" s="7" t="s">
        <v>187</v>
      </c>
      <c r="B2570">
        <v>0.86</v>
      </c>
      <c r="C2570" s="7" t="s">
        <v>15</v>
      </c>
      <c r="D2570" s="7" t="s">
        <v>16</v>
      </c>
      <c r="E2570" s="7" t="s">
        <v>27</v>
      </c>
      <c r="F2570" s="7" t="s">
        <v>23</v>
      </c>
      <c r="G2570">
        <v>0.138684</v>
      </c>
      <c r="H2570">
        <v>0.2</v>
      </c>
      <c r="I2570">
        <v>-6988.46</v>
      </c>
      <c r="J2570">
        <v>0</v>
      </c>
      <c r="K2570">
        <v>-1.99</v>
      </c>
      <c r="L2570" s="5">
        <f t="shared" si="41"/>
        <v>6988.46</v>
      </c>
      <c r="M2570" s="5">
        <f t="shared" si="41"/>
        <v>0</v>
      </c>
      <c r="N2570" s="5">
        <f t="shared" si="41"/>
        <v>1.99</v>
      </c>
    </row>
    <row r="2571" spans="1:14" x14ac:dyDescent="0.25">
      <c r="A2571" s="7" t="s">
        <v>187</v>
      </c>
      <c r="B2571">
        <v>1.72</v>
      </c>
      <c r="C2571" s="7" t="s">
        <v>15</v>
      </c>
      <c r="D2571" s="7" t="s">
        <v>16</v>
      </c>
      <c r="E2571" s="7" t="s">
        <v>27</v>
      </c>
      <c r="F2571" s="7" t="s">
        <v>18</v>
      </c>
      <c r="G2571">
        <v>0</v>
      </c>
      <c r="H2571">
        <v>0</v>
      </c>
      <c r="I2571">
        <v>-7865.08</v>
      </c>
      <c r="J2571">
        <v>-283.94</v>
      </c>
      <c r="K2571">
        <v>0</v>
      </c>
      <c r="L2571" s="5">
        <f t="shared" si="41"/>
        <v>7865.08</v>
      </c>
      <c r="M2571" s="5">
        <f t="shared" si="41"/>
        <v>283.94</v>
      </c>
      <c r="N2571" s="5">
        <f t="shared" si="41"/>
        <v>0</v>
      </c>
    </row>
    <row r="2572" spans="1:14" x14ac:dyDescent="0.25">
      <c r="A2572" s="7" t="s">
        <v>187</v>
      </c>
      <c r="B2572">
        <v>1.72</v>
      </c>
      <c r="C2572" s="7" t="s">
        <v>15</v>
      </c>
      <c r="D2572" s="7" t="s">
        <v>16</v>
      </c>
      <c r="E2572" s="7" t="s">
        <v>27</v>
      </c>
      <c r="F2572" s="7" t="s">
        <v>19</v>
      </c>
      <c r="G2572">
        <v>-0.36131600000000003</v>
      </c>
      <c r="H2572">
        <v>0</v>
      </c>
      <c r="I2572">
        <v>-6962.75</v>
      </c>
      <c r="J2572">
        <v>-1.66</v>
      </c>
      <c r="K2572">
        <v>0</v>
      </c>
      <c r="L2572" s="5">
        <f t="shared" si="41"/>
        <v>6962.75</v>
      </c>
      <c r="M2572" s="5">
        <f t="shared" si="41"/>
        <v>1.66</v>
      </c>
      <c r="N2572" s="5">
        <f t="shared" si="41"/>
        <v>0</v>
      </c>
    </row>
    <row r="2573" spans="1:14" x14ac:dyDescent="0.25">
      <c r="A2573" s="7" t="s">
        <v>187</v>
      </c>
      <c r="B2573">
        <v>1.72</v>
      </c>
      <c r="C2573" s="7" t="s">
        <v>15</v>
      </c>
      <c r="D2573" s="7" t="s">
        <v>16</v>
      </c>
      <c r="E2573" s="7" t="s">
        <v>27</v>
      </c>
      <c r="F2573" s="7" t="s">
        <v>20</v>
      </c>
      <c r="G2573">
        <v>0.108684</v>
      </c>
      <c r="H2573">
        <v>0</v>
      </c>
      <c r="I2573">
        <v>-8137.32</v>
      </c>
      <c r="J2573">
        <v>-258.19</v>
      </c>
      <c r="K2573">
        <v>0</v>
      </c>
      <c r="L2573" s="5">
        <f t="shared" si="41"/>
        <v>8137.32</v>
      </c>
      <c r="M2573" s="5">
        <f t="shared" si="41"/>
        <v>258.19</v>
      </c>
      <c r="N2573" s="5">
        <f t="shared" si="41"/>
        <v>0</v>
      </c>
    </row>
    <row r="2574" spans="1:14" x14ac:dyDescent="0.25">
      <c r="A2574" s="7" t="s">
        <v>187</v>
      </c>
      <c r="B2574">
        <v>1.72</v>
      </c>
      <c r="C2574" s="7" t="s">
        <v>15</v>
      </c>
      <c r="D2574" s="7" t="s">
        <v>16</v>
      </c>
      <c r="E2574" s="7" t="s">
        <v>27</v>
      </c>
      <c r="F2574" s="7" t="s">
        <v>21</v>
      </c>
      <c r="G2574">
        <v>0.138684</v>
      </c>
      <c r="H2574">
        <v>-0.2</v>
      </c>
      <c r="I2574">
        <v>-12611.05</v>
      </c>
      <c r="J2574">
        <v>0</v>
      </c>
      <c r="K2574">
        <v>-1.99</v>
      </c>
      <c r="L2574" s="5">
        <f t="shared" si="41"/>
        <v>12611.05</v>
      </c>
      <c r="M2574" s="5">
        <f t="shared" si="41"/>
        <v>0</v>
      </c>
      <c r="N2574" s="5">
        <f t="shared" si="41"/>
        <v>1.99</v>
      </c>
    </row>
    <row r="2575" spans="1:14" x14ac:dyDescent="0.25">
      <c r="A2575" s="7" t="s">
        <v>187</v>
      </c>
      <c r="B2575">
        <v>1.72</v>
      </c>
      <c r="C2575" s="7" t="s">
        <v>15</v>
      </c>
      <c r="D2575" s="7" t="s">
        <v>16</v>
      </c>
      <c r="E2575" s="7" t="s">
        <v>27</v>
      </c>
      <c r="F2575" s="7" t="s">
        <v>22</v>
      </c>
      <c r="G2575">
        <v>0.138684</v>
      </c>
      <c r="H2575">
        <v>0</v>
      </c>
      <c r="I2575">
        <v>-8212.4599999999991</v>
      </c>
      <c r="J2575">
        <v>0</v>
      </c>
      <c r="K2575">
        <v>-895.2</v>
      </c>
      <c r="L2575" s="5">
        <f t="shared" si="41"/>
        <v>8212.4599999999991</v>
      </c>
      <c r="M2575" s="5">
        <f t="shared" si="41"/>
        <v>0</v>
      </c>
      <c r="N2575" s="5">
        <f t="shared" si="41"/>
        <v>895.2</v>
      </c>
    </row>
    <row r="2576" spans="1:14" x14ac:dyDescent="0.25">
      <c r="A2576" s="7" t="s">
        <v>187</v>
      </c>
      <c r="B2576">
        <v>1.72</v>
      </c>
      <c r="C2576" s="7" t="s">
        <v>15</v>
      </c>
      <c r="D2576" s="7" t="s">
        <v>16</v>
      </c>
      <c r="E2576" s="7" t="s">
        <v>27</v>
      </c>
      <c r="F2576" s="7" t="s">
        <v>23</v>
      </c>
      <c r="G2576">
        <v>0.138684</v>
      </c>
      <c r="H2576">
        <v>0.2</v>
      </c>
      <c r="I2576">
        <v>-4809.32</v>
      </c>
      <c r="J2576">
        <v>0</v>
      </c>
      <c r="K2576">
        <v>-1.99</v>
      </c>
      <c r="L2576" s="5">
        <f t="shared" si="41"/>
        <v>4809.32</v>
      </c>
      <c r="M2576" s="5">
        <f t="shared" si="41"/>
        <v>0</v>
      </c>
      <c r="N2576" s="5">
        <f t="shared" si="41"/>
        <v>1.99</v>
      </c>
    </row>
    <row r="2577" spans="1:14" x14ac:dyDescent="0.25">
      <c r="A2577" s="7" t="s">
        <v>187</v>
      </c>
      <c r="B2577">
        <v>2.58</v>
      </c>
      <c r="C2577" s="7" t="s">
        <v>15</v>
      </c>
      <c r="D2577" s="7" t="s">
        <v>16</v>
      </c>
      <c r="E2577" s="7" t="s">
        <v>27</v>
      </c>
      <c r="F2577" s="7" t="s">
        <v>18</v>
      </c>
      <c r="G2577">
        <v>0</v>
      </c>
      <c r="H2577">
        <v>0</v>
      </c>
      <c r="I2577">
        <v>-7865.08</v>
      </c>
      <c r="J2577">
        <v>-283.94</v>
      </c>
      <c r="K2577">
        <v>0</v>
      </c>
      <c r="L2577" s="5">
        <f t="shared" si="41"/>
        <v>7865.08</v>
      </c>
      <c r="M2577" s="5">
        <f t="shared" si="41"/>
        <v>283.94</v>
      </c>
      <c r="N2577" s="5">
        <f t="shared" si="41"/>
        <v>0</v>
      </c>
    </row>
    <row r="2578" spans="1:14" x14ac:dyDescent="0.25">
      <c r="A2578" s="7" t="s">
        <v>187</v>
      </c>
      <c r="B2578">
        <v>2.58</v>
      </c>
      <c r="C2578" s="7" t="s">
        <v>15</v>
      </c>
      <c r="D2578" s="7" t="s">
        <v>16</v>
      </c>
      <c r="E2578" s="7" t="s">
        <v>27</v>
      </c>
      <c r="F2578" s="7" t="s">
        <v>19</v>
      </c>
      <c r="G2578">
        <v>-0.36131600000000003</v>
      </c>
      <c r="H2578">
        <v>0</v>
      </c>
      <c r="I2578">
        <v>-8315.9599999999991</v>
      </c>
      <c r="J2578">
        <v>-1.66</v>
      </c>
      <c r="K2578">
        <v>0</v>
      </c>
      <c r="L2578" s="5">
        <f t="shared" si="41"/>
        <v>8315.9599999999991</v>
      </c>
      <c r="M2578" s="5">
        <f t="shared" si="41"/>
        <v>1.66</v>
      </c>
      <c r="N2578" s="5">
        <f t="shared" si="41"/>
        <v>0</v>
      </c>
    </row>
    <row r="2579" spans="1:14" x14ac:dyDescent="0.25">
      <c r="A2579" s="7" t="s">
        <v>187</v>
      </c>
      <c r="B2579">
        <v>2.58</v>
      </c>
      <c r="C2579" s="7" t="s">
        <v>15</v>
      </c>
      <c r="D2579" s="7" t="s">
        <v>16</v>
      </c>
      <c r="E2579" s="7" t="s">
        <v>27</v>
      </c>
      <c r="F2579" s="7" t="s">
        <v>20</v>
      </c>
      <c r="G2579">
        <v>0.108684</v>
      </c>
      <c r="H2579">
        <v>0</v>
      </c>
      <c r="I2579">
        <v>-7730.66</v>
      </c>
      <c r="J2579">
        <v>-258.19</v>
      </c>
      <c r="K2579">
        <v>0</v>
      </c>
      <c r="L2579" s="5">
        <f t="shared" si="41"/>
        <v>7730.66</v>
      </c>
      <c r="M2579" s="5">
        <f t="shared" si="41"/>
        <v>258.19</v>
      </c>
      <c r="N2579" s="5">
        <f t="shared" si="41"/>
        <v>0</v>
      </c>
    </row>
    <row r="2580" spans="1:14" x14ac:dyDescent="0.25">
      <c r="A2580" s="7" t="s">
        <v>187</v>
      </c>
      <c r="B2580">
        <v>2.58</v>
      </c>
      <c r="C2580" s="7" t="s">
        <v>15</v>
      </c>
      <c r="D2580" s="7" t="s">
        <v>16</v>
      </c>
      <c r="E2580" s="7" t="s">
        <v>27</v>
      </c>
      <c r="F2580" s="7" t="s">
        <v>21</v>
      </c>
      <c r="G2580">
        <v>0.138684</v>
      </c>
      <c r="H2580">
        <v>-0.2</v>
      </c>
      <c r="I2580">
        <v>-4993.4799999999996</v>
      </c>
      <c r="J2580">
        <v>0</v>
      </c>
      <c r="K2580">
        <v>-1.99</v>
      </c>
      <c r="L2580" s="5">
        <f t="shared" si="41"/>
        <v>4993.4799999999996</v>
      </c>
      <c r="M2580" s="5">
        <f t="shared" si="41"/>
        <v>0</v>
      </c>
      <c r="N2580" s="5">
        <f t="shared" si="41"/>
        <v>1.99</v>
      </c>
    </row>
    <row r="2581" spans="1:14" x14ac:dyDescent="0.25">
      <c r="A2581" s="7" t="s">
        <v>187</v>
      </c>
      <c r="B2581">
        <v>2.58</v>
      </c>
      <c r="C2581" s="7" t="s">
        <v>15</v>
      </c>
      <c r="D2581" s="7" t="s">
        <v>16</v>
      </c>
      <c r="E2581" s="7" t="s">
        <v>27</v>
      </c>
      <c r="F2581" s="7" t="s">
        <v>22</v>
      </c>
      <c r="G2581">
        <v>0.138684</v>
      </c>
      <c r="H2581">
        <v>0</v>
      </c>
      <c r="I2581">
        <v>-7693.56</v>
      </c>
      <c r="J2581">
        <v>0</v>
      </c>
      <c r="K2581">
        <v>-895.2</v>
      </c>
      <c r="L2581" s="5">
        <f t="shared" si="41"/>
        <v>7693.56</v>
      </c>
      <c r="M2581" s="5">
        <f t="shared" si="41"/>
        <v>0</v>
      </c>
      <c r="N2581" s="5">
        <f t="shared" si="41"/>
        <v>895.2</v>
      </c>
    </row>
    <row r="2582" spans="1:14" x14ac:dyDescent="0.25">
      <c r="A2582" s="7" t="s">
        <v>187</v>
      </c>
      <c r="B2582">
        <v>2.58</v>
      </c>
      <c r="C2582" s="7" t="s">
        <v>15</v>
      </c>
      <c r="D2582" s="7" t="s">
        <v>16</v>
      </c>
      <c r="E2582" s="7" t="s">
        <v>27</v>
      </c>
      <c r="F2582" s="7" t="s">
        <v>23</v>
      </c>
      <c r="G2582">
        <v>0.138684</v>
      </c>
      <c r="H2582">
        <v>0.2</v>
      </c>
      <c r="I2582">
        <v>-11364.74</v>
      </c>
      <c r="J2582">
        <v>0</v>
      </c>
      <c r="K2582">
        <v>-1.99</v>
      </c>
      <c r="L2582" s="5">
        <f t="shared" si="41"/>
        <v>11364.74</v>
      </c>
      <c r="M2582" s="5">
        <f t="shared" si="41"/>
        <v>0</v>
      </c>
      <c r="N2582" s="5">
        <f t="shared" si="41"/>
        <v>1.99</v>
      </c>
    </row>
    <row r="2583" spans="1:14" x14ac:dyDescent="0.25">
      <c r="A2583" s="7" t="s">
        <v>187</v>
      </c>
      <c r="B2583">
        <v>3.44</v>
      </c>
      <c r="C2583" s="7" t="s">
        <v>15</v>
      </c>
      <c r="D2583" s="7" t="s">
        <v>16</v>
      </c>
      <c r="E2583" s="7" t="s">
        <v>27</v>
      </c>
      <c r="F2583" s="7" t="s">
        <v>18</v>
      </c>
      <c r="G2583">
        <v>0</v>
      </c>
      <c r="H2583">
        <v>0</v>
      </c>
      <c r="I2583">
        <v>-7865.08</v>
      </c>
      <c r="J2583">
        <v>-283.94</v>
      </c>
      <c r="K2583">
        <v>0</v>
      </c>
      <c r="L2583" s="5">
        <f t="shared" si="41"/>
        <v>7865.08</v>
      </c>
      <c r="M2583" s="5">
        <f t="shared" si="41"/>
        <v>283.94</v>
      </c>
      <c r="N2583" s="5">
        <f t="shared" si="41"/>
        <v>0</v>
      </c>
    </row>
    <row r="2584" spans="1:14" x14ac:dyDescent="0.25">
      <c r="A2584" s="7" t="s">
        <v>187</v>
      </c>
      <c r="B2584">
        <v>3.44</v>
      </c>
      <c r="C2584" s="7" t="s">
        <v>15</v>
      </c>
      <c r="D2584" s="7" t="s">
        <v>16</v>
      </c>
      <c r="E2584" s="7" t="s">
        <v>27</v>
      </c>
      <c r="F2584" s="7" t="s">
        <v>19</v>
      </c>
      <c r="G2584">
        <v>-0.36131600000000003</v>
      </c>
      <c r="H2584">
        <v>0</v>
      </c>
      <c r="I2584">
        <v>-9669.18</v>
      </c>
      <c r="J2584">
        <v>-1.66</v>
      </c>
      <c r="K2584">
        <v>0</v>
      </c>
      <c r="L2584" s="5">
        <f t="shared" si="41"/>
        <v>9669.18</v>
      </c>
      <c r="M2584" s="5">
        <f t="shared" si="41"/>
        <v>1.66</v>
      </c>
      <c r="N2584" s="5">
        <f t="shared" si="41"/>
        <v>0</v>
      </c>
    </row>
    <row r="2585" spans="1:14" x14ac:dyDescent="0.25">
      <c r="A2585" s="7" t="s">
        <v>187</v>
      </c>
      <c r="B2585">
        <v>3.44</v>
      </c>
      <c r="C2585" s="7" t="s">
        <v>15</v>
      </c>
      <c r="D2585" s="7" t="s">
        <v>16</v>
      </c>
      <c r="E2585" s="7" t="s">
        <v>27</v>
      </c>
      <c r="F2585" s="7" t="s">
        <v>20</v>
      </c>
      <c r="G2585">
        <v>0.108684</v>
      </c>
      <c r="H2585">
        <v>0</v>
      </c>
      <c r="I2585">
        <v>-7324</v>
      </c>
      <c r="J2585">
        <v>-258.19</v>
      </c>
      <c r="K2585">
        <v>0</v>
      </c>
      <c r="L2585" s="5">
        <f t="shared" si="41"/>
        <v>7324</v>
      </c>
      <c r="M2585" s="5">
        <f t="shared" si="41"/>
        <v>258.19</v>
      </c>
      <c r="N2585" s="5">
        <f t="shared" si="41"/>
        <v>0</v>
      </c>
    </row>
    <row r="2586" spans="1:14" x14ac:dyDescent="0.25">
      <c r="A2586" s="7" t="s">
        <v>187</v>
      </c>
      <c r="B2586">
        <v>3.44</v>
      </c>
      <c r="C2586" s="7" t="s">
        <v>15</v>
      </c>
      <c r="D2586" s="7" t="s">
        <v>16</v>
      </c>
      <c r="E2586" s="7" t="s">
        <v>27</v>
      </c>
      <c r="F2586" s="7" t="s">
        <v>21</v>
      </c>
      <c r="G2586">
        <v>0.138684</v>
      </c>
      <c r="H2586">
        <v>-0.2</v>
      </c>
      <c r="I2586">
        <v>-8290.67</v>
      </c>
      <c r="J2586">
        <v>0</v>
      </c>
      <c r="K2586">
        <v>-1.99</v>
      </c>
      <c r="L2586" s="5">
        <f t="shared" si="41"/>
        <v>8290.67</v>
      </c>
      <c r="M2586" s="5">
        <f t="shared" si="41"/>
        <v>0</v>
      </c>
      <c r="N2586" s="5">
        <f t="shared" si="41"/>
        <v>1.99</v>
      </c>
    </row>
    <row r="2587" spans="1:14" x14ac:dyDescent="0.25">
      <c r="A2587" s="7" t="s">
        <v>187</v>
      </c>
      <c r="B2587">
        <v>3.44</v>
      </c>
      <c r="C2587" s="7" t="s">
        <v>15</v>
      </c>
      <c r="D2587" s="7" t="s">
        <v>16</v>
      </c>
      <c r="E2587" s="7" t="s">
        <v>27</v>
      </c>
      <c r="F2587" s="7" t="s">
        <v>22</v>
      </c>
      <c r="G2587">
        <v>0.138684</v>
      </c>
      <c r="H2587">
        <v>0</v>
      </c>
      <c r="I2587">
        <v>-7174.65</v>
      </c>
      <c r="J2587">
        <v>0</v>
      </c>
      <c r="K2587">
        <v>-895.2</v>
      </c>
      <c r="L2587" s="5">
        <f t="shared" si="41"/>
        <v>7174.65</v>
      </c>
      <c r="M2587" s="5">
        <f t="shared" si="41"/>
        <v>0</v>
      </c>
      <c r="N2587" s="5">
        <f t="shared" si="41"/>
        <v>895.2</v>
      </c>
    </row>
    <row r="2588" spans="1:14" x14ac:dyDescent="0.25">
      <c r="A2588" s="7" t="s">
        <v>187</v>
      </c>
      <c r="B2588">
        <v>3.44</v>
      </c>
      <c r="C2588" s="7" t="s">
        <v>15</v>
      </c>
      <c r="D2588" s="7" t="s">
        <v>16</v>
      </c>
      <c r="E2588" s="7" t="s">
        <v>27</v>
      </c>
      <c r="F2588" s="7" t="s">
        <v>23</v>
      </c>
      <c r="G2588">
        <v>0.138684</v>
      </c>
      <c r="H2588">
        <v>0.2</v>
      </c>
      <c r="I2588">
        <v>-19403.59</v>
      </c>
      <c r="J2588">
        <v>0</v>
      </c>
      <c r="K2588">
        <v>-1.99</v>
      </c>
      <c r="L2588" s="5">
        <f t="shared" si="41"/>
        <v>19403.59</v>
      </c>
      <c r="M2588" s="5">
        <f t="shared" si="41"/>
        <v>0</v>
      </c>
      <c r="N2588" s="5">
        <f t="shared" si="41"/>
        <v>1.99</v>
      </c>
    </row>
    <row r="2589" spans="1:14" x14ac:dyDescent="0.25">
      <c r="A2589" s="7" t="s">
        <v>187</v>
      </c>
      <c r="B2589">
        <v>4.3</v>
      </c>
      <c r="C2589" s="7" t="s">
        <v>15</v>
      </c>
      <c r="D2589" s="7" t="s">
        <v>16</v>
      </c>
      <c r="E2589" s="7" t="s">
        <v>27</v>
      </c>
      <c r="F2589" s="7" t="s">
        <v>18</v>
      </c>
      <c r="G2589">
        <v>0</v>
      </c>
      <c r="H2589">
        <v>0</v>
      </c>
      <c r="I2589">
        <v>-7865.08</v>
      </c>
      <c r="J2589">
        <v>-283.94</v>
      </c>
      <c r="K2589">
        <v>0</v>
      </c>
      <c r="L2589" s="5">
        <f t="shared" si="41"/>
        <v>7865.08</v>
      </c>
      <c r="M2589" s="5">
        <f t="shared" si="41"/>
        <v>283.94</v>
      </c>
      <c r="N2589" s="5">
        <f t="shared" si="41"/>
        <v>0</v>
      </c>
    </row>
    <row r="2590" spans="1:14" x14ac:dyDescent="0.25">
      <c r="A2590" s="7" t="s">
        <v>187</v>
      </c>
      <c r="B2590">
        <v>4.3</v>
      </c>
      <c r="C2590" s="7" t="s">
        <v>15</v>
      </c>
      <c r="D2590" s="7" t="s">
        <v>16</v>
      </c>
      <c r="E2590" s="7" t="s">
        <v>27</v>
      </c>
      <c r="F2590" s="7" t="s">
        <v>19</v>
      </c>
      <c r="G2590">
        <v>-0.36131600000000003</v>
      </c>
      <c r="H2590">
        <v>0</v>
      </c>
      <c r="I2590">
        <v>-11022.4</v>
      </c>
      <c r="J2590">
        <v>-1.66</v>
      </c>
      <c r="K2590">
        <v>0</v>
      </c>
      <c r="L2590" s="5">
        <f t="shared" si="41"/>
        <v>11022.4</v>
      </c>
      <c r="M2590" s="5">
        <f t="shared" si="41"/>
        <v>1.66</v>
      </c>
      <c r="N2590" s="5">
        <f t="shared" si="41"/>
        <v>0</v>
      </c>
    </row>
    <row r="2591" spans="1:14" x14ac:dyDescent="0.25">
      <c r="A2591" s="7" t="s">
        <v>187</v>
      </c>
      <c r="B2591">
        <v>4.3</v>
      </c>
      <c r="C2591" s="7" t="s">
        <v>15</v>
      </c>
      <c r="D2591" s="7" t="s">
        <v>16</v>
      </c>
      <c r="E2591" s="7" t="s">
        <v>27</v>
      </c>
      <c r="F2591" s="7" t="s">
        <v>20</v>
      </c>
      <c r="G2591">
        <v>0.108684</v>
      </c>
      <c r="H2591">
        <v>0</v>
      </c>
      <c r="I2591">
        <v>-6917.35</v>
      </c>
      <c r="J2591">
        <v>-258.19</v>
      </c>
      <c r="K2591">
        <v>0</v>
      </c>
      <c r="L2591" s="5">
        <f t="shared" si="41"/>
        <v>6917.35</v>
      </c>
      <c r="M2591" s="5">
        <f t="shared" si="41"/>
        <v>258.19</v>
      </c>
      <c r="N2591" s="5">
        <f t="shared" si="41"/>
        <v>0</v>
      </c>
    </row>
    <row r="2592" spans="1:14" x14ac:dyDescent="0.25">
      <c r="A2592" s="7" t="s">
        <v>187</v>
      </c>
      <c r="B2592">
        <v>4.3</v>
      </c>
      <c r="C2592" s="7" t="s">
        <v>15</v>
      </c>
      <c r="D2592" s="7" t="s">
        <v>16</v>
      </c>
      <c r="E2592" s="7" t="s">
        <v>27</v>
      </c>
      <c r="F2592" s="7" t="s">
        <v>21</v>
      </c>
      <c r="G2592">
        <v>0.138684</v>
      </c>
      <c r="H2592">
        <v>-0.2</v>
      </c>
      <c r="I2592">
        <v>-17365.8</v>
      </c>
      <c r="J2592">
        <v>0</v>
      </c>
      <c r="K2592">
        <v>-1.99</v>
      </c>
      <c r="L2592" s="5">
        <f t="shared" si="41"/>
        <v>17365.8</v>
      </c>
      <c r="M2592" s="5">
        <f t="shared" si="41"/>
        <v>0</v>
      </c>
      <c r="N2592" s="5">
        <f t="shared" si="41"/>
        <v>1.99</v>
      </c>
    </row>
    <row r="2593" spans="1:14" x14ac:dyDescent="0.25">
      <c r="A2593" s="7" t="s">
        <v>187</v>
      </c>
      <c r="B2593">
        <v>4.3</v>
      </c>
      <c r="C2593" s="7" t="s">
        <v>15</v>
      </c>
      <c r="D2593" s="7" t="s">
        <v>16</v>
      </c>
      <c r="E2593" s="7" t="s">
        <v>27</v>
      </c>
      <c r="F2593" s="7" t="s">
        <v>22</v>
      </c>
      <c r="G2593">
        <v>0.138684</v>
      </c>
      <c r="H2593">
        <v>0</v>
      </c>
      <c r="I2593">
        <v>-6655.75</v>
      </c>
      <c r="J2593">
        <v>0</v>
      </c>
      <c r="K2593">
        <v>-895.2</v>
      </c>
      <c r="L2593" s="5">
        <f t="shared" si="41"/>
        <v>6655.75</v>
      </c>
      <c r="M2593" s="5">
        <f t="shared" si="41"/>
        <v>0</v>
      </c>
      <c r="N2593" s="5">
        <f t="shared" si="41"/>
        <v>895.2</v>
      </c>
    </row>
    <row r="2594" spans="1:14" x14ac:dyDescent="0.25">
      <c r="A2594" s="7" t="s">
        <v>187</v>
      </c>
      <c r="B2594">
        <v>4.3</v>
      </c>
      <c r="C2594" s="7" t="s">
        <v>15</v>
      </c>
      <c r="D2594" s="7" t="s">
        <v>16</v>
      </c>
      <c r="E2594" s="7" t="s">
        <v>27</v>
      </c>
      <c r="F2594" s="7" t="s">
        <v>23</v>
      </c>
      <c r="G2594">
        <v>0.138684</v>
      </c>
      <c r="H2594">
        <v>0.2</v>
      </c>
      <c r="I2594">
        <v>-27487.83</v>
      </c>
      <c r="J2594">
        <v>0</v>
      </c>
      <c r="K2594">
        <v>-1.99</v>
      </c>
      <c r="L2594" s="5">
        <f t="shared" si="41"/>
        <v>27487.83</v>
      </c>
      <c r="M2594" s="5">
        <f t="shared" si="41"/>
        <v>0</v>
      </c>
      <c r="N2594" s="5">
        <f t="shared" si="41"/>
        <v>1.99</v>
      </c>
    </row>
    <row r="2595" spans="1:14" x14ac:dyDescent="0.25">
      <c r="A2595" s="7" t="s">
        <v>188</v>
      </c>
      <c r="B2595">
        <v>0</v>
      </c>
      <c r="C2595" s="7" t="s">
        <v>15</v>
      </c>
      <c r="D2595" s="7" t="s">
        <v>16</v>
      </c>
      <c r="E2595" s="7" t="s">
        <v>17</v>
      </c>
      <c r="F2595" s="7" t="s">
        <v>18</v>
      </c>
      <c r="G2595">
        <v>0</v>
      </c>
      <c r="H2595">
        <v>0</v>
      </c>
      <c r="I2595">
        <v>4851.03</v>
      </c>
      <c r="J2595">
        <v>168.57</v>
      </c>
      <c r="K2595">
        <v>0</v>
      </c>
      <c r="L2595" s="5">
        <f t="shared" si="41"/>
        <v>4851.03</v>
      </c>
      <c r="M2595" s="5">
        <f t="shared" si="41"/>
        <v>168.57</v>
      </c>
      <c r="N2595" s="5">
        <f t="shared" si="41"/>
        <v>0</v>
      </c>
    </row>
    <row r="2596" spans="1:14" x14ac:dyDescent="0.25">
      <c r="A2596" s="7" t="s">
        <v>188</v>
      </c>
      <c r="B2596">
        <v>0</v>
      </c>
      <c r="C2596" s="7" t="s">
        <v>15</v>
      </c>
      <c r="D2596" s="7" t="s">
        <v>16</v>
      </c>
      <c r="E2596" s="7" t="s">
        <v>17</v>
      </c>
      <c r="F2596" s="7" t="s">
        <v>19</v>
      </c>
      <c r="G2596">
        <v>-0.36131600000000003</v>
      </c>
      <c r="H2596">
        <v>0</v>
      </c>
      <c r="I2596">
        <v>2334.8200000000002</v>
      </c>
      <c r="J2596">
        <v>3.86</v>
      </c>
      <c r="K2596">
        <v>0</v>
      </c>
      <c r="L2596" s="5">
        <f t="shared" si="41"/>
        <v>2334.8200000000002</v>
      </c>
      <c r="M2596" s="5">
        <f t="shared" si="41"/>
        <v>3.86</v>
      </c>
      <c r="N2596" s="5">
        <f t="shared" si="41"/>
        <v>0</v>
      </c>
    </row>
    <row r="2597" spans="1:14" x14ac:dyDescent="0.25">
      <c r="A2597" s="7" t="s">
        <v>188</v>
      </c>
      <c r="B2597">
        <v>0</v>
      </c>
      <c r="C2597" s="7" t="s">
        <v>15</v>
      </c>
      <c r="D2597" s="7" t="s">
        <v>16</v>
      </c>
      <c r="E2597" s="7" t="s">
        <v>17</v>
      </c>
      <c r="F2597" s="7" t="s">
        <v>20</v>
      </c>
      <c r="G2597">
        <v>0.108684</v>
      </c>
      <c r="H2597">
        <v>0</v>
      </c>
      <c r="I2597">
        <v>5608.05</v>
      </c>
      <c r="J2597">
        <v>153.11000000000001</v>
      </c>
      <c r="K2597">
        <v>0</v>
      </c>
      <c r="L2597" s="5">
        <f t="shared" si="41"/>
        <v>5608.05</v>
      </c>
      <c r="M2597" s="5">
        <f t="shared" si="41"/>
        <v>153.11000000000001</v>
      </c>
      <c r="N2597" s="5">
        <f t="shared" si="41"/>
        <v>0</v>
      </c>
    </row>
    <row r="2598" spans="1:14" x14ac:dyDescent="0.25">
      <c r="A2598" s="7" t="s">
        <v>188</v>
      </c>
      <c r="B2598">
        <v>0</v>
      </c>
      <c r="C2598" s="7" t="s">
        <v>15</v>
      </c>
      <c r="D2598" s="7" t="s">
        <v>16</v>
      </c>
      <c r="E2598" s="7" t="s">
        <v>17</v>
      </c>
      <c r="F2598" s="7" t="s">
        <v>21</v>
      </c>
      <c r="G2598">
        <v>0.138684</v>
      </c>
      <c r="H2598">
        <v>-0.2</v>
      </c>
      <c r="I2598">
        <v>24472.52</v>
      </c>
      <c r="J2598">
        <v>0</v>
      </c>
      <c r="K2598">
        <v>4.63</v>
      </c>
      <c r="L2598" s="5">
        <f t="shared" si="41"/>
        <v>24472.52</v>
      </c>
      <c r="M2598" s="5">
        <f t="shared" si="41"/>
        <v>0</v>
      </c>
      <c r="N2598" s="5">
        <f t="shared" si="41"/>
        <v>4.63</v>
      </c>
    </row>
    <row r="2599" spans="1:14" x14ac:dyDescent="0.25">
      <c r="A2599" s="7" t="s">
        <v>188</v>
      </c>
      <c r="B2599">
        <v>0</v>
      </c>
      <c r="C2599" s="7" t="s">
        <v>15</v>
      </c>
      <c r="D2599" s="7" t="s">
        <v>16</v>
      </c>
      <c r="E2599" s="7" t="s">
        <v>17</v>
      </c>
      <c r="F2599" s="7" t="s">
        <v>22</v>
      </c>
      <c r="G2599">
        <v>0.138684</v>
      </c>
      <c r="H2599">
        <v>0</v>
      </c>
      <c r="I2599">
        <v>5817.01</v>
      </c>
      <c r="J2599">
        <v>0</v>
      </c>
      <c r="K2599">
        <v>838.97</v>
      </c>
      <c r="L2599" s="5">
        <f t="shared" si="41"/>
        <v>5817.01</v>
      </c>
      <c r="M2599" s="5">
        <f t="shared" si="41"/>
        <v>0</v>
      </c>
      <c r="N2599" s="5">
        <f t="shared" si="41"/>
        <v>838.97</v>
      </c>
    </row>
    <row r="2600" spans="1:14" x14ac:dyDescent="0.25">
      <c r="A2600" s="7" t="s">
        <v>188</v>
      </c>
      <c r="B2600">
        <v>0</v>
      </c>
      <c r="C2600" s="7" t="s">
        <v>15</v>
      </c>
      <c r="D2600" s="7" t="s">
        <v>16</v>
      </c>
      <c r="E2600" s="7" t="s">
        <v>17</v>
      </c>
      <c r="F2600" s="7" t="s">
        <v>23</v>
      </c>
      <c r="G2600">
        <v>0.138684</v>
      </c>
      <c r="H2600">
        <v>0.2</v>
      </c>
      <c r="I2600">
        <v>14488.44</v>
      </c>
      <c r="J2600">
        <v>0</v>
      </c>
      <c r="K2600">
        <v>4.63</v>
      </c>
      <c r="L2600" s="5">
        <f t="shared" si="41"/>
        <v>14488.44</v>
      </c>
      <c r="M2600" s="5">
        <f t="shared" si="41"/>
        <v>0</v>
      </c>
      <c r="N2600" s="5">
        <f t="shared" si="41"/>
        <v>4.63</v>
      </c>
    </row>
    <row r="2601" spans="1:14" x14ac:dyDescent="0.25">
      <c r="A2601" s="7" t="s">
        <v>188</v>
      </c>
      <c r="B2601">
        <v>0.86</v>
      </c>
      <c r="C2601" s="7" t="s">
        <v>15</v>
      </c>
      <c r="D2601" s="7" t="s">
        <v>16</v>
      </c>
      <c r="E2601" s="7" t="s">
        <v>17</v>
      </c>
      <c r="F2601" s="7" t="s">
        <v>18</v>
      </c>
      <c r="G2601">
        <v>0</v>
      </c>
      <c r="H2601">
        <v>0</v>
      </c>
      <c r="I2601">
        <v>4851.03</v>
      </c>
      <c r="J2601">
        <v>168.57</v>
      </c>
      <c r="K2601">
        <v>0</v>
      </c>
      <c r="L2601" s="5">
        <f t="shared" si="41"/>
        <v>4851.03</v>
      </c>
      <c r="M2601" s="5">
        <f t="shared" si="41"/>
        <v>168.57</v>
      </c>
      <c r="N2601" s="5">
        <f t="shared" si="41"/>
        <v>0</v>
      </c>
    </row>
    <row r="2602" spans="1:14" x14ac:dyDescent="0.25">
      <c r="A2602" s="7" t="s">
        <v>188</v>
      </c>
      <c r="B2602">
        <v>0.86</v>
      </c>
      <c r="C2602" s="7" t="s">
        <v>15</v>
      </c>
      <c r="D2602" s="7" t="s">
        <v>16</v>
      </c>
      <c r="E2602" s="7" t="s">
        <v>17</v>
      </c>
      <c r="F2602" s="7" t="s">
        <v>19</v>
      </c>
      <c r="G2602">
        <v>-0.36131600000000003</v>
      </c>
      <c r="H2602">
        <v>0</v>
      </c>
      <c r="I2602">
        <v>3147.87</v>
      </c>
      <c r="J2602">
        <v>3.86</v>
      </c>
      <c r="K2602">
        <v>0</v>
      </c>
      <c r="L2602" s="5">
        <f t="shared" si="41"/>
        <v>3147.87</v>
      </c>
      <c r="M2602" s="5">
        <f t="shared" si="41"/>
        <v>3.86</v>
      </c>
      <c r="N2602" s="5">
        <f t="shared" si="41"/>
        <v>0</v>
      </c>
    </row>
    <row r="2603" spans="1:14" x14ac:dyDescent="0.25">
      <c r="A2603" s="7" t="s">
        <v>188</v>
      </c>
      <c r="B2603">
        <v>0.86</v>
      </c>
      <c r="C2603" s="7" t="s">
        <v>15</v>
      </c>
      <c r="D2603" s="7" t="s">
        <v>16</v>
      </c>
      <c r="E2603" s="7" t="s">
        <v>17</v>
      </c>
      <c r="F2603" s="7" t="s">
        <v>20</v>
      </c>
      <c r="G2603">
        <v>0.108684</v>
      </c>
      <c r="H2603">
        <v>0</v>
      </c>
      <c r="I2603">
        <v>5363.35</v>
      </c>
      <c r="J2603">
        <v>153.11000000000001</v>
      </c>
      <c r="K2603">
        <v>0</v>
      </c>
      <c r="L2603" s="5">
        <f t="shared" si="41"/>
        <v>5363.35</v>
      </c>
      <c r="M2603" s="5">
        <f t="shared" si="41"/>
        <v>153.11000000000001</v>
      </c>
      <c r="N2603" s="5">
        <f t="shared" si="41"/>
        <v>0</v>
      </c>
    </row>
    <row r="2604" spans="1:14" x14ac:dyDescent="0.25">
      <c r="A2604" s="7" t="s">
        <v>188</v>
      </c>
      <c r="B2604">
        <v>0.86</v>
      </c>
      <c r="C2604" s="7" t="s">
        <v>15</v>
      </c>
      <c r="D2604" s="7" t="s">
        <v>16</v>
      </c>
      <c r="E2604" s="7" t="s">
        <v>17</v>
      </c>
      <c r="F2604" s="7" t="s">
        <v>21</v>
      </c>
      <c r="G2604">
        <v>0.138684</v>
      </c>
      <c r="H2604">
        <v>-0.2</v>
      </c>
      <c r="I2604">
        <v>16538.09</v>
      </c>
      <c r="J2604">
        <v>0</v>
      </c>
      <c r="K2604">
        <v>4.63</v>
      </c>
      <c r="L2604" s="5">
        <f t="shared" si="41"/>
        <v>16538.09</v>
      </c>
      <c r="M2604" s="5">
        <f t="shared" si="41"/>
        <v>0</v>
      </c>
      <c r="N2604" s="5">
        <f t="shared" si="41"/>
        <v>4.63</v>
      </c>
    </row>
    <row r="2605" spans="1:14" x14ac:dyDescent="0.25">
      <c r="A2605" s="7" t="s">
        <v>188</v>
      </c>
      <c r="B2605">
        <v>0.86</v>
      </c>
      <c r="C2605" s="7" t="s">
        <v>15</v>
      </c>
      <c r="D2605" s="7" t="s">
        <v>16</v>
      </c>
      <c r="E2605" s="7" t="s">
        <v>17</v>
      </c>
      <c r="F2605" s="7" t="s">
        <v>22</v>
      </c>
      <c r="G2605">
        <v>0.138684</v>
      </c>
      <c r="H2605">
        <v>0</v>
      </c>
      <c r="I2605">
        <v>5504.77</v>
      </c>
      <c r="J2605">
        <v>0</v>
      </c>
      <c r="K2605">
        <v>838.97</v>
      </c>
      <c r="L2605" s="5">
        <f t="shared" si="41"/>
        <v>5504.77</v>
      </c>
      <c r="M2605" s="5">
        <f t="shared" si="41"/>
        <v>0</v>
      </c>
      <c r="N2605" s="5">
        <f t="shared" si="41"/>
        <v>838.97</v>
      </c>
    </row>
    <row r="2606" spans="1:14" x14ac:dyDescent="0.25">
      <c r="A2606" s="7" t="s">
        <v>188</v>
      </c>
      <c r="B2606">
        <v>0.86</v>
      </c>
      <c r="C2606" s="7" t="s">
        <v>15</v>
      </c>
      <c r="D2606" s="7" t="s">
        <v>16</v>
      </c>
      <c r="E2606" s="7" t="s">
        <v>17</v>
      </c>
      <c r="F2606" s="7" t="s">
        <v>23</v>
      </c>
      <c r="G2606">
        <v>0.138684</v>
      </c>
      <c r="H2606">
        <v>0.2</v>
      </c>
      <c r="I2606">
        <v>6474.87</v>
      </c>
      <c r="J2606">
        <v>0</v>
      </c>
      <c r="K2606">
        <v>4.63</v>
      </c>
      <c r="L2606" s="5">
        <f t="shared" si="41"/>
        <v>6474.87</v>
      </c>
      <c r="M2606" s="5">
        <f t="shared" si="41"/>
        <v>0</v>
      </c>
      <c r="N2606" s="5">
        <f t="shared" si="41"/>
        <v>4.63</v>
      </c>
    </row>
    <row r="2607" spans="1:14" x14ac:dyDescent="0.25">
      <c r="A2607" s="7" t="s">
        <v>188</v>
      </c>
      <c r="B2607">
        <v>1.72</v>
      </c>
      <c r="C2607" s="7" t="s">
        <v>15</v>
      </c>
      <c r="D2607" s="7" t="s">
        <v>16</v>
      </c>
      <c r="E2607" s="7" t="s">
        <v>17</v>
      </c>
      <c r="F2607" s="7" t="s">
        <v>18</v>
      </c>
      <c r="G2607">
        <v>0</v>
      </c>
      <c r="H2607">
        <v>0</v>
      </c>
      <c r="I2607">
        <v>4851.03</v>
      </c>
      <c r="J2607">
        <v>168.57</v>
      </c>
      <c r="K2607">
        <v>0</v>
      </c>
      <c r="L2607" s="5">
        <f t="shared" si="41"/>
        <v>4851.03</v>
      </c>
      <c r="M2607" s="5">
        <f t="shared" si="41"/>
        <v>168.57</v>
      </c>
      <c r="N2607" s="5">
        <f t="shared" si="41"/>
        <v>0</v>
      </c>
    </row>
    <row r="2608" spans="1:14" x14ac:dyDescent="0.25">
      <c r="A2608" s="7" t="s">
        <v>188</v>
      </c>
      <c r="B2608">
        <v>1.72</v>
      </c>
      <c r="C2608" s="7" t="s">
        <v>15</v>
      </c>
      <c r="D2608" s="7" t="s">
        <v>16</v>
      </c>
      <c r="E2608" s="7" t="s">
        <v>17</v>
      </c>
      <c r="F2608" s="7" t="s">
        <v>19</v>
      </c>
      <c r="G2608">
        <v>-0.36131600000000003</v>
      </c>
      <c r="H2608">
        <v>0</v>
      </c>
      <c r="I2608">
        <v>3961.31</v>
      </c>
      <c r="J2608">
        <v>3.86</v>
      </c>
      <c r="K2608">
        <v>0</v>
      </c>
      <c r="L2608" s="5">
        <f t="shared" si="41"/>
        <v>3961.31</v>
      </c>
      <c r="M2608" s="5">
        <f t="shared" si="41"/>
        <v>3.86</v>
      </c>
      <c r="N2608" s="5">
        <f t="shared" si="41"/>
        <v>0</v>
      </c>
    </row>
    <row r="2609" spans="1:14" x14ac:dyDescent="0.25">
      <c r="A2609" s="7" t="s">
        <v>188</v>
      </c>
      <c r="B2609">
        <v>1.72</v>
      </c>
      <c r="C2609" s="7" t="s">
        <v>15</v>
      </c>
      <c r="D2609" s="7" t="s">
        <v>16</v>
      </c>
      <c r="E2609" s="7" t="s">
        <v>17</v>
      </c>
      <c r="F2609" s="7" t="s">
        <v>20</v>
      </c>
      <c r="G2609">
        <v>0.108684</v>
      </c>
      <c r="H2609">
        <v>0</v>
      </c>
      <c r="I2609">
        <v>5118.66</v>
      </c>
      <c r="J2609">
        <v>153.11000000000001</v>
      </c>
      <c r="K2609">
        <v>0</v>
      </c>
      <c r="L2609" s="5">
        <f t="shared" si="41"/>
        <v>5118.66</v>
      </c>
      <c r="M2609" s="5">
        <f t="shared" si="41"/>
        <v>153.11000000000001</v>
      </c>
      <c r="N2609" s="5">
        <f t="shared" si="41"/>
        <v>0</v>
      </c>
    </row>
    <row r="2610" spans="1:14" x14ac:dyDescent="0.25">
      <c r="A2610" s="7" t="s">
        <v>188</v>
      </c>
      <c r="B2610">
        <v>1.72</v>
      </c>
      <c r="C2610" s="7" t="s">
        <v>15</v>
      </c>
      <c r="D2610" s="7" t="s">
        <v>16</v>
      </c>
      <c r="E2610" s="7" t="s">
        <v>17</v>
      </c>
      <c r="F2610" s="7" t="s">
        <v>21</v>
      </c>
      <c r="G2610">
        <v>0.138684</v>
      </c>
      <c r="H2610">
        <v>-0.2</v>
      </c>
      <c r="I2610">
        <v>9069.25</v>
      </c>
      <c r="J2610">
        <v>0</v>
      </c>
      <c r="K2610">
        <v>4.63</v>
      </c>
      <c r="L2610" s="5">
        <f t="shared" si="41"/>
        <v>9069.25</v>
      </c>
      <c r="M2610" s="5">
        <f t="shared" si="41"/>
        <v>0</v>
      </c>
      <c r="N2610" s="5">
        <f t="shared" si="41"/>
        <v>4.63</v>
      </c>
    </row>
    <row r="2611" spans="1:14" x14ac:dyDescent="0.25">
      <c r="A2611" s="7" t="s">
        <v>188</v>
      </c>
      <c r="B2611">
        <v>1.72</v>
      </c>
      <c r="C2611" s="7" t="s">
        <v>15</v>
      </c>
      <c r="D2611" s="7" t="s">
        <v>16</v>
      </c>
      <c r="E2611" s="7" t="s">
        <v>17</v>
      </c>
      <c r="F2611" s="7" t="s">
        <v>22</v>
      </c>
      <c r="G2611">
        <v>0.138684</v>
      </c>
      <c r="H2611">
        <v>0</v>
      </c>
      <c r="I2611">
        <v>5192.53</v>
      </c>
      <c r="J2611">
        <v>0</v>
      </c>
      <c r="K2611">
        <v>838.97</v>
      </c>
      <c r="L2611" s="5">
        <f t="shared" si="41"/>
        <v>5192.53</v>
      </c>
      <c r="M2611" s="5">
        <f t="shared" si="41"/>
        <v>0</v>
      </c>
      <c r="N2611" s="5">
        <f t="shared" si="41"/>
        <v>838.97</v>
      </c>
    </row>
    <row r="2612" spans="1:14" x14ac:dyDescent="0.25">
      <c r="A2612" s="7" t="s">
        <v>188</v>
      </c>
      <c r="B2612">
        <v>1.72</v>
      </c>
      <c r="C2612" s="7" t="s">
        <v>15</v>
      </c>
      <c r="D2612" s="7" t="s">
        <v>16</v>
      </c>
      <c r="E2612" s="7" t="s">
        <v>17</v>
      </c>
      <c r="F2612" s="7" t="s">
        <v>23</v>
      </c>
      <c r="G2612">
        <v>0.138684</v>
      </c>
      <c r="H2612">
        <v>0.2</v>
      </c>
      <c r="I2612">
        <v>2432.81</v>
      </c>
      <c r="J2612">
        <v>0</v>
      </c>
      <c r="K2612">
        <v>4.63</v>
      </c>
      <c r="L2612" s="5">
        <f t="shared" si="41"/>
        <v>2432.81</v>
      </c>
      <c r="M2612" s="5">
        <f t="shared" si="41"/>
        <v>0</v>
      </c>
      <c r="N2612" s="5">
        <f t="shared" si="41"/>
        <v>4.63</v>
      </c>
    </row>
    <row r="2613" spans="1:14" x14ac:dyDescent="0.25">
      <c r="A2613" s="7" t="s">
        <v>188</v>
      </c>
      <c r="B2613">
        <v>2.58</v>
      </c>
      <c r="C2613" s="7" t="s">
        <v>15</v>
      </c>
      <c r="D2613" s="7" t="s">
        <v>16</v>
      </c>
      <c r="E2613" s="7" t="s">
        <v>17</v>
      </c>
      <c r="F2613" s="7" t="s">
        <v>18</v>
      </c>
      <c r="G2613">
        <v>0</v>
      </c>
      <c r="H2613">
        <v>0</v>
      </c>
      <c r="I2613">
        <v>4851.03</v>
      </c>
      <c r="J2613">
        <v>168.57</v>
      </c>
      <c r="K2613">
        <v>0</v>
      </c>
      <c r="L2613" s="5">
        <f t="shared" si="41"/>
        <v>4851.03</v>
      </c>
      <c r="M2613" s="5">
        <f t="shared" si="41"/>
        <v>168.57</v>
      </c>
      <c r="N2613" s="5">
        <f t="shared" si="41"/>
        <v>0</v>
      </c>
    </row>
    <row r="2614" spans="1:14" x14ac:dyDescent="0.25">
      <c r="A2614" s="7" t="s">
        <v>188</v>
      </c>
      <c r="B2614">
        <v>2.58</v>
      </c>
      <c r="C2614" s="7" t="s">
        <v>15</v>
      </c>
      <c r="D2614" s="7" t="s">
        <v>16</v>
      </c>
      <c r="E2614" s="7" t="s">
        <v>17</v>
      </c>
      <c r="F2614" s="7" t="s">
        <v>19</v>
      </c>
      <c r="G2614">
        <v>-0.36131600000000003</v>
      </c>
      <c r="H2614">
        <v>0</v>
      </c>
      <c r="I2614">
        <v>4774.79</v>
      </c>
      <c r="J2614">
        <v>3.86</v>
      </c>
      <c r="K2614">
        <v>0</v>
      </c>
      <c r="L2614" s="5">
        <f t="shared" si="41"/>
        <v>4774.79</v>
      </c>
      <c r="M2614" s="5">
        <f t="shared" si="41"/>
        <v>3.86</v>
      </c>
      <c r="N2614" s="5">
        <f t="shared" si="41"/>
        <v>0</v>
      </c>
    </row>
    <row r="2615" spans="1:14" x14ac:dyDescent="0.25">
      <c r="A2615" s="7" t="s">
        <v>188</v>
      </c>
      <c r="B2615">
        <v>2.58</v>
      </c>
      <c r="C2615" s="7" t="s">
        <v>15</v>
      </c>
      <c r="D2615" s="7" t="s">
        <v>16</v>
      </c>
      <c r="E2615" s="7" t="s">
        <v>17</v>
      </c>
      <c r="F2615" s="7" t="s">
        <v>20</v>
      </c>
      <c r="G2615">
        <v>0.108684</v>
      </c>
      <c r="H2615">
        <v>0</v>
      </c>
      <c r="I2615">
        <v>4873.96</v>
      </c>
      <c r="J2615">
        <v>153.11000000000001</v>
      </c>
      <c r="K2615">
        <v>0</v>
      </c>
      <c r="L2615" s="5">
        <f t="shared" si="41"/>
        <v>4873.96</v>
      </c>
      <c r="M2615" s="5">
        <f t="shared" si="41"/>
        <v>153.11000000000001</v>
      </c>
      <c r="N2615" s="5">
        <f t="shared" si="41"/>
        <v>0</v>
      </c>
    </row>
    <row r="2616" spans="1:14" x14ac:dyDescent="0.25">
      <c r="A2616" s="7" t="s">
        <v>188</v>
      </c>
      <c r="B2616">
        <v>2.58</v>
      </c>
      <c r="C2616" s="7" t="s">
        <v>15</v>
      </c>
      <c r="D2616" s="7" t="s">
        <v>16</v>
      </c>
      <c r="E2616" s="7" t="s">
        <v>17</v>
      </c>
      <c r="F2616" s="7" t="s">
        <v>21</v>
      </c>
      <c r="G2616">
        <v>0.138684</v>
      </c>
      <c r="H2616">
        <v>-0.2</v>
      </c>
      <c r="I2616">
        <v>2612.35</v>
      </c>
      <c r="J2616">
        <v>0</v>
      </c>
      <c r="K2616">
        <v>4.63</v>
      </c>
      <c r="L2616" s="5">
        <f t="shared" si="41"/>
        <v>2612.35</v>
      </c>
      <c r="M2616" s="5">
        <f t="shared" si="41"/>
        <v>0</v>
      </c>
      <c r="N2616" s="5">
        <f t="shared" si="41"/>
        <v>4.63</v>
      </c>
    </row>
    <row r="2617" spans="1:14" x14ac:dyDescent="0.25">
      <c r="A2617" s="7" t="s">
        <v>188</v>
      </c>
      <c r="B2617">
        <v>2.58</v>
      </c>
      <c r="C2617" s="7" t="s">
        <v>15</v>
      </c>
      <c r="D2617" s="7" t="s">
        <v>16</v>
      </c>
      <c r="E2617" s="7" t="s">
        <v>17</v>
      </c>
      <c r="F2617" s="7" t="s">
        <v>22</v>
      </c>
      <c r="G2617">
        <v>0.138684</v>
      </c>
      <c r="H2617">
        <v>0</v>
      </c>
      <c r="I2617">
        <v>4880.29</v>
      </c>
      <c r="J2617">
        <v>0</v>
      </c>
      <c r="K2617">
        <v>838.97</v>
      </c>
      <c r="L2617" s="5">
        <f t="shared" si="41"/>
        <v>4880.29</v>
      </c>
      <c r="M2617" s="5">
        <f t="shared" si="41"/>
        <v>0</v>
      </c>
      <c r="N2617" s="5">
        <f t="shared" si="41"/>
        <v>838.97</v>
      </c>
    </row>
    <row r="2618" spans="1:14" x14ac:dyDescent="0.25">
      <c r="A2618" s="7" t="s">
        <v>188</v>
      </c>
      <c r="B2618">
        <v>2.58</v>
      </c>
      <c r="C2618" s="7" t="s">
        <v>15</v>
      </c>
      <c r="D2618" s="7" t="s">
        <v>16</v>
      </c>
      <c r="E2618" s="7" t="s">
        <v>17</v>
      </c>
      <c r="F2618" s="7" t="s">
        <v>23</v>
      </c>
      <c r="G2618">
        <v>0.138684</v>
      </c>
      <c r="H2618">
        <v>0.2</v>
      </c>
      <c r="I2618">
        <v>8152.1</v>
      </c>
      <c r="J2618">
        <v>0</v>
      </c>
      <c r="K2618">
        <v>4.63</v>
      </c>
      <c r="L2618" s="5">
        <f t="shared" si="41"/>
        <v>8152.1</v>
      </c>
      <c r="M2618" s="5">
        <f t="shared" si="41"/>
        <v>0</v>
      </c>
      <c r="N2618" s="5">
        <f t="shared" si="41"/>
        <v>4.63</v>
      </c>
    </row>
    <row r="2619" spans="1:14" x14ac:dyDescent="0.25">
      <c r="A2619" s="7" t="s">
        <v>188</v>
      </c>
      <c r="B2619">
        <v>3.44</v>
      </c>
      <c r="C2619" s="7" t="s">
        <v>15</v>
      </c>
      <c r="D2619" s="7" t="s">
        <v>16</v>
      </c>
      <c r="E2619" s="7" t="s">
        <v>17</v>
      </c>
      <c r="F2619" s="7" t="s">
        <v>18</v>
      </c>
      <c r="G2619">
        <v>0</v>
      </c>
      <c r="H2619">
        <v>0</v>
      </c>
      <c r="I2619">
        <v>4851.03</v>
      </c>
      <c r="J2619">
        <v>168.57</v>
      </c>
      <c r="K2619">
        <v>0</v>
      </c>
      <c r="L2619" s="5">
        <f t="shared" si="41"/>
        <v>4851.03</v>
      </c>
      <c r="M2619" s="5">
        <f t="shared" si="41"/>
        <v>168.57</v>
      </c>
      <c r="N2619" s="5">
        <f t="shared" si="41"/>
        <v>0</v>
      </c>
    </row>
    <row r="2620" spans="1:14" x14ac:dyDescent="0.25">
      <c r="A2620" s="7" t="s">
        <v>188</v>
      </c>
      <c r="B2620">
        <v>3.44</v>
      </c>
      <c r="C2620" s="7" t="s">
        <v>15</v>
      </c>
      <c r="D2620" s="7" t="s">
        <v>16</v>
      </c>
      <c r="E2620" s="7" t="s">
        <v>17</v>
      </c>
      <c r="F2620" s="7" t="s">
        <v>19</v>
      </c>
      <c r="G2620">
        <v>-0.36131600000000003</v>
      </c>
      <c r="H2620">
        <v>0</v>
      </c>
      <c r="I2620">
        <v>5588.28</v>
      </c>
      <c r="J2620">
        <v>3.86</v>
      </c>
      <c r="K2620">
        <v>0</v>
      </c>
      <c r="L2620" s="5">
        <f t="shared" si="41"/>
        <v>5588.28</v>
      </c>
      <c r="M2620" s="5">
        <f t="shared" si="41"/>
        <v>3.86</v>
      </c>
      <c r="N2620" s="5">
        <f t="shared" si="41"/>
        <v>0</v>
      </c>
    </row>
    <row r="2621" spans="1:14" x14ac:dyDescent="0.25">
      <c r="A2621" s="7" t="s">
        <v>188</v>
      </c>
      <c r="B2621">
        <v>3.44</v>
      </c>
      <c r="C2621" s="7" t="s">
        <v>15</v>
      </c>
      <c r="D2621" s="7" t="s">
        <v>16</v>
      </c>
      <c r="E2621" s="7" t="s">
        <v>17</v>
      </c>
      <c r="F2621" s="7" t="s">
        <v>20</v>
      </c>
      <c r="G2621">
        <v>0.108684</v>
      </c>
      <c r="H2621">
        <v>0</v>
      </c>
      <c r="I2621">
        <v>4629.26</v>
      </c>
      <c r="J2621">
        <v>153.11000000000001</v>
      </c>
      <c r="K2621">
        <v>0</v>
      </c>
      <c r="L2621" s="5">
        <f t="shared" si="41"/>
        <v>4629.26</v>
      </c>
      <c r="M2621" s="5">
        <f t="shared" si="41"/>
        <v>153.11000000000001</v>
      </c>
      <c r="N2621" s="5">
        <f t="shared" si="41"/>
        <v>0</v>
      </c>
    </row>
    <row r="2622" spans="1:14" x14ac:dyDescent="0.25">
      <c r="A2622" s="7" t="s">
        <v>188</v>
      </c>
      <c r="B2622">
        <v>3.44</v>
      </c>
      <c r="C2622" s="7" t="s">
        <v>15</v>
      </c>
      <c r="D2622" s="7" t="s">
        <v>16</v>
      </c>
      <c r="E2622" s="7" t="s">
        <v>17</v>
      </c>
      <c r="F2622" s="7" t="s">
        <v>21</v>
      </c>
      <c r="G2622">
        <v>0.138684</v>
      </c>
      <c r="H2622">
        <v>-0.2</v>
      </c>
      <c r="I2622">
        <v>6163.12</v>
      </c>
      <c r="J2622">
        <v>0</v>
      </c>
      <c r="K2622">
        <v>4.63</v>
      </c>
      <c r="L2622" s="5">
        <f t="shared" si="41"/>
        <v>6163.12</v>
      </c>
      <c r="M2622" s="5">
        <f t="shared" si="41"/>
        <v>0</v>
      </c>
      <c r="N2622" s="5">
        <f t="shared" si="41"/>
        <v>4.63</v>
      </c>
    </row>
    <row r="2623" spans="1:14" x14ac:dyDescent="0.25">
      <c r="A2623" s="7" t="s">
        <v>188</v>
      </c>
      <c r="B2623">
        <v>3.44</v>
      </c>
      <c r="C2623" s="7" t="s">
        <v>15</v>
      </c>
      <c r="D2623" s="7" t="s">
        <v>16</v>
      </c>
      <c r="E2623" s="7" t="s">
        <v>17</v>
      </c>
      <c r="F2623" s="7" t="s">
        <v>22</v>
      </c>
      <c r="G2623">
        <v>0.138684</v>
      </c>
      <c r="H2623">
        <v>0</v>
      </c>
      <c r="I2623">
        <v>4568.05</v>
      </c>
      <c r="J2623">
        <v>0</v>
      </c>
      <c r="K2623">
        <v>838.97</v>
      </c>
      <c r="L2623" s="5">
        <f t="shared" si="41"/>
        <v>4568.05</v>
      </c>
      <c r="M2623" s="5">
        <f t="shared" si="41"/>
        <v>0</v>
      </c>
      <c r="N2623" s="5">
        <f t="shared" si="41"/>
        <v>838.97</v>
      </c>
    </row>
    <row r="2624" spans="1:14" x14ac:dyDescent="0.25">
      <c r="A2624" s="7" t="s">
        <v>188</v>
      </c>
      <c r="B2624">
        <v>3.44</v>
      </c>
      <c r="C2624" s="7" t="s">
        <v>15</v>
      </c>
      <c r="D2624" s="7" t="s">
        <v>16</v>
      </c>
      <c r="E2624" s="7" t="s">
        <v>17</v>
      </c>
      <c r="F2624" s="7" t="s">
        <v>23</v>
      </c>
      <c r="G2624">
        <v>0.138684</v>
      </c>
      <c r="H2624">
        <v>0.2</v>
      </c>
      <c r="I2624">
        <v>15318.63</v>
      </c>
      <c r="J2624">
        <v>0</v>
      </c>
      <c r="K2624">
        <v>4.63</v>
      </c>
      <c r="L2624" s="5">
        <f t="shared" si="41"/>
        <v>15318.63</v>
      </c>
      <c r="M2624" s="5">
        <f t="shared" si="41"/>
        <v>0</v>
      </c>
      <c r="N2624" s="5">
        <f t="shared" si="41"/>
        <v>4.63</v>
      </c>
    </row>
    <row r="2625" spans="1:14" x14ac:dyDescent="0.25">
      <c r="A2625" s="7" t="s">
        <v>188</v>
      </c>
      <c r="B2625">
        <v>4.3</v>
      </c>
      <c r="C2625" s="7" t="s">
        <v>15</v>
      </c>
      <c r="D2625" s="7" t="s">
        <v>16</v>
      </c>
      <c r="E2625" s="7" t="s">
        <v>17</v>
      </c>
      <c r="F2625" s="7" t="s">
        <v>18</v>
      </c>
      <c r="G2625">
        <v>0</v>
      </c>
      <c r="H2625">
        <v>0</v>
      </c>
      <c r="I2625">
        <v>4851.03</v>
      </c>
      <c r="J2625">
        <v>168.57</v>
      </c>
      <c r="K2625">
        <v>0</v>
      </c>
      <c r="L2625" s="5">
        <f t="shared" si="41"/>
        <v>4851.03</v>
      </c>
      <c r="M2625" s="5">
        <f t="shared" si="41"/>
        <v>168.57</v>
      </c>
      <c r="N2625" s="5">
        <f t="shared" si="41"/>
        <v>0</v>
      </c>
    </row>
    <row r="2626" spans="1:14" x14ac:dyDescent="0.25">
      <c r="A2626" s="7" t="s">
        <v>188</v>
      </c>
      <c r="B2626">
        <v>4.3</v>
      </c>
      <c r="C2626" s="7" t="s">
        <v>15</v>
      </c>
      <c r="D2626" s="7" t="s">
        <v>16</v>
      </c>
      <c r="E2626" s="7" t="s">
        <v>17</v>
      </c>
      <c r="F2626" s="7" t="s">
        <v>19</v>
      </c>
      <c r="G2626">
        <v>-0.36131600000000003</v>
      </c>
      <c r="H2626">
        <v>0</v>
      </c>
      <c r="I2626">
        <v>6401.77</v>
      </c>
      <c r="J2626">
        <v>3.86</v>
      </c>
      <c r="K2626">
        <v>0</v>
      </c>
      <c r="L2626" s="5">
        <f t="shared" si="41"/>
        <v>6401.77</v>
      </c>
      <c r="M2626" s="5">
        <f t="shared" si="41"/>
        <v>3.86</v>
      </c>
      <c r="N2626" s="5">
        <f t="shared" si="41"/>
        <v>0</v>
      </c>
    </row>
    <row r="2627" spans="1:14" x14ac:dyDescent="0.25">
      <c r="A2627" s="7" t="s">
        <v>188</v>
      </c>
      <c r="B2627">
        <v>4.3</v>
      </c>
      <c r="C2627" s="7" t="s">
        <v>15</v>
      </c>
      <c r="D2627" s="7" t="s">
        <v>16</v>
      </c>
      <c r="E2627" s="7" t="s">
        <v>17</v>
      </c>
      <c r="F2627" s="7" t="s">
        <v>20</v>
      </c>
      <c r="G2627">
        <v>0.108684</v>
      </c>
      <c r="H2627">
        <v>0</v>
      </c>
      <c r="I2627">
        <v>4384.5600000000004</v>
      </c>
      <c r="J2627">
        <v>153.11000000000001</v>
      </c>
      <c r="K2627">
        <v>0</v>
      </c>
      <c r="L2627" s="5">
        <f t="shared" si="41"/>
        <v>4384.5600000000004</v>
      </c>
      <c r="M2627" s="5">
        <f t="shared" si="41"/>
        <v>153.11000000000001</v>
      </c>
      <c r="N2627" s="5">
        <f t="shared" si="41"/>
        <v>0</v>
      </c>
    </row>
    <row r="2628" spans="1:14" x14ac:dyDescent="0.25">
      <c r="A2628" s="7" t="s">
        <v>188</v>
      </c>
      <c r="B2628">
        <v>4.3</v>
      </c>
      <c r="C2628" s="7" t="s">
        <v>15</v>
      </c>
      <c r="D2628" s="7" t="s">
        <v>16</v>
      </c>
      <c r="E2628" s="7" t="s">
        <v>17</v>
      </c>
      <c r="F2628" s="7" t="s">
        <v>21</v>
      </c>
      <c r="G2628">
        <v>0.138684</v>
      </c>
      <c r="H2628">
        <v>-0.2</v>
      </c>
      <c r="I2628">
        <v>14726.65</v>
      </c>
      <c r="J2628">
        <v>0</v>
      </c>
      <c r="K2628">
        <v>4.63</v>
      </c>
      <c r="L2628" s="5">
        <f t="shared" ref="L2628:N2691" si="42">+ABS(I2628)</f>
        <v>14726.65</v>
      </c>
      <c r="M2628" s="5">
        <f t="shared" si="42"/>
        <v>0</v>
      </c>
      <c r="N2628" s="5">
        <f t="shared" si="42"/>
        <v>4.63</v>
      </c>
    </row>
    <row r="2629" spans="1:14" x14ac:dyDescent="0.25">
      <c r="A2629" s="7" t="s">
        <v>188</v>
      </c>
      <c r="B2629">
        <v>4.3</v>
      </c>
      <c r="C2629" s="7" t="s">
        <v>15</v>
      </c>
      <c r="D2629" s="7" t="s">
        <v>16</v>
      </c>
      <c r="E2629" s="7" t="s">
        <v>17</v>
      </c>
      <c r="F2629" s="7" t="s">
        <v>22</v>
      </c>
      <c r="G2629">
        <v>0.138684</v>
      </c>
      <c r="H2629">
        <v>0</v>
      </c>
      <c r="I2629">
        <v>4255.8</v>
      </c>
      <c r="J2629">
        <v>0</v>
      </c>
      <c r="K2629">
        <v>838.97</v>
      </c>
      <c r="L2629" s="5">
        <f t="shared" si="42"/>
        <v>4255.8</v>
      </c>
      <c r="M2629" s="5">
        <f t="shared" si="42"/>
        <v>0</v>
      </c>
      <c r="N2629" s="5">
        <f t="shared" si="42"/>
        <v>838.97</v>
      </c>
    </row>
    <row r="2630" spans="1:14" x14ac:dyDescent="0.25">
      <c r="A2630" s="7" t="s">
        <v>188</v>
      </c>
      <c r="B2630">
        <v>4.3</v>
      </c>
      <c r="C2630" s="7" t="s">
        <v>15</v>
      </c>
      <c r="D2630" s="7" t="s">
        <v>16</v>
      </c>
      <c r="E2630" s="7" t="s">
        <v>17</v>
      </c>
      <c r="F2630" s="7" t="s">
        <v>23</v>
      </c>
      <c r="G2630">
        <v>0.138684</v>
      </c>
      <c r="H2630">
        <v>0.2</v>
      </c>
      <c r="I2630">
        <v>22807.86</v>
      </c>
      <c r="J2630">
        <v>0</v>
      </c>
      <c r="K2630">
        <v>4.63</v>
      </c>
      <c r="L2630" s="5">
        <f t="shared" si="42"/>
        <v>22807.86</v>
      </c>
      <c r="M2630" s="5">
        <f t="shared" si="42"/>
        <v>0</v>
      </c>
      <c r="N2630" s="5">
        <f t="shared" si="42"/>
        <v>4.63</v>
      </c>
    </row>
    <row r="2631" spans="1:14" x14ac:dyDescent="0.25">
      <c r="A2631" s="7" t="s">
        <v>188</v>
      </c>
      <c r="B2631">
        <v>0</v>
      </c>
      <c r="C2631" s="7" t="s">
        <v>15</v>
      </c>
      <c r="D2631" s="7" t="s">
        <v>16</v>
      </c>
      <c r="E2631" s="7" t="s">
        <v>27</v>
      </c>
      <c r="F2631" s="7" t="s">
        <v>18</v>
      </c>
      <c r="G2631">
        <v>0</v>
      </c>
      <c r="H2631">
        <v>0</v>
      </c>
      <c r="I2631">
        <v>-6156.19</v>
      </c>
      <c r="J2631">
        <v>-197.27</v>
      </c>
      <c r="K2631">
        <v>0</v>
      </c>
      <c r="L2631" s="5">
        <f t="shared" si="42"/>
        <v>6156.19</v>
      </c>
      <c r="M2631" s="5">
        <f t="shared" si="42"/>
        <v>197.27</v>
      </c>
      <c r="N2631" s="5">
        <f t="shared" si="42"/>
        <v>0</v>
      </c>
    </row>
    <row r="2632" spans="1:14" x14ac:dyDescent="0.25">
      <c r="A2632" s="7" t="s">
        <v>188</v>
      </c>
      <c r="B2632">
        <v>0</v>
      </c>
      <c r="C2632" s="7" t="s">
        <v>15</v>
      </c>
      <c r="D2632" s="7" t="s">
        <v>16</v>
      </c>
      <c r="E2632" s="7" t="s">
        <v>27</v>
      </c>
      <c r="F2632" s="7" t="s">
        <v>19</v>
      </c>
      <c r="G2632">
        <v>-0.36131600000000003</v>
      </c>
      <c r="H2632">
        <v>0</v>
      </c>
      <c r="I2632">
        <v>-4482.8900000000003</v>
      </c>
      <c r="J2632">
        <v>-13.4</v>
      </c>
      <c r="K2632">
        <v>0</v>
      </c>
      <c r="L2632" s="5">
        <f t="shared" si="42"/>
        <v>4482.8900000000003</v>
      </c>
      <c r="M2632" s="5">
        <f t="shared" si="42"/>
        <v>13.4</v>
      </c>
      <c r="N2632" s="5">
        <f t="shared" si="42"/>
        <v>0</v>
      </c>
    </row>
    <row r="2633" spans="1:14" x14ac:dyDescent="0.25">
      <c r="A2633" s="7" t="s">
        <v>188</v>
      </c>
      <c r="B2633">
        <v>0</v>
      </c>
      <c r="C2633" s="7" t="s">
        <v>15</v>
      </c>
      <c r="D2633" s="7" t="s">
        <v>16</v>
      </c>
      <c r="E2633" s="7" t="s">
        <v>27</v>
      </c>
      <c r="F2633" s="7" t="s">
        <v>20</v>
      </c>
      <c r="G2633">
        <v>0.108684</v>
      </c>
      <c r="H2633">
        <v>0</v>
      </c>
      <c r="I2633">
        <v>-6808.52</v>
      </c>
      <c r="J2633">
        <v>-179.09</v>
      </c>
      <c r="K2633">
        <v>0</v>
      </c>
      <c r="L2633" s="5">
        <f t="shared" si="42"/>
        <v>6808.52</v>
      </c>
      <c r="M2633" s="5">
        <f t="shared" si="42"/>
        <v>179.09</v>
      </c>
      <c r="N2633" s="5">
        <f t="shared" si="42"/>
        <v>0</v>
      </c>
    </row>
    <row r="2634" spans="1:14" x14ac:dyDescent="0.25">
      <c r="A2634" s="7" t="s">
        <v>188</v>
      </c>
      <c r="B2634">
        <v>0</v>
      </c>
      <c r="C2634" s="7" t="s">
        <v>15</v>
      </c>
      <c r="D2634" s="7" t="s">
        <v>16</v>
      </c>
      <c r="E2634" s="7" t="s">
        <v>27</v>
      </c>
      <c r="F2634" s="7" t="s">
        <v>21</v>
      </c>
      <c r="G2634">
        <v>0.138684</v>
      </c>
      <c r="H2634">
        <v>-0.2</v>
      </c>
      <c r="I2634">
        <v>-28091</v>
      </c>
      <c r="J2634">
        <v>0</v>
      </c>
      <c r="K2634">
        <v>-16.079999999999998</v>
      </c>
      <c r="L2634" s="5">
        <f t="shared" si="42"/>
        <v>28091</v>
      </c>
      <c r="M2634" s="5">
        <f t="shared" si="42"/>
        <v>0</v>
      </c>
      <c r="N2634" s="5">
        <f t="shared" si="42"/>
        <v>16.079999999999998</v>
      </c>
    </row>
    <row r="2635" spans="1:14" x14ac:dyDescent="0.25">
      <c r="A2635" s="7" t="s">
        <v>188</v>
      </c>
      <c r="B2635">
        <v>0</v>
      </c>
      <c r="C2635" s="7" t="s">
        <v>15</v>
      </c>
      <c r="D2635" s="7" t="s">
        <v>16</v>
      </c>
      <c r="E2635" s="7" t="s">
        <v>27</v>
      </c>
      <c r="F2635" s="7" t="s">
        <v>22</v>
      </c>
      <c r="G2635">
        <v>0.138684</v>
      </c>
      <c r="H2635">
        <v>0</v>
      </c>
      <c r="I2635">
        <v>-6988.58</v>
      </c>
      <c r="J2635">
        <v>0</v>
      </c>
      <c r="K2635">
        <v>-912.47</v>
      </c>
      <c r="L2635" s="5">
        <f t="shared" si="42"/>
        <v>6988.58</v>
      </c>
      <c r="M2635" s="5">
        <f t="shared" si="42"/>
        <v>0</v>
      </c>
      <c r="N2635" s="5">
        <f t="shared" si="42"/>
        <v>912.47</v>
      </c>
    </row>
    <row r="2636" spans="1:14" x14ac:dyDescent="0.25">
      <c r="A2636" s="7" t="s">
        <v>188</v>
      </c>
      <c r="B2636">
        <v>0</v>
      </c>
      <c r="C2636" s="7" t="s">
        <v>15</v>
      </c>
      <c r="D2636" s="7" t="s">
        <v>16</v>
      </c>
      <c r="E2636" s="7" t="s">
        <v>27</v>
      </c>
      <c r="F2636" s="7" t="s">
        <v>23</v>
      </c>
      <c r="G2636">
        <v>0.138684</v>
      </c>
      <c r="H2636">
        <v>0.2</v>
      </c>
      <c r="I2636">
        <v>-14659.21</v>
      </c>
      <c r="J2636">
        <v>0</v>
      </c>
      <c r="K2636">
        <v>-16.079999999999998</v>
      </c>
      <c r="L2636" s="5">
        <f t="shared" si="42"/>
        <v>14659.21</v>
      </c>
      <c r="M2636" s="5">
        <f t="shared" si="42"/>
        <v>0</v>
      </c>
      <c r="N2636" s="5">
        <f t="shared" si="42"/>
        <v>16.079999999999998</v>
      </c>
    </row>
    <row r="2637" spans="1:14" x14ac:dyDescent="0.25">
      <c r="A2637" s="7" t="s">
        <v>188</v>
      </c>
      <c r="B2637">
        <v>0.86</v>
      </c>
      <c r="C2637" s="7" t="s">
        <v>15</v>
      </c>
      <c r="D2637" s="7" t="s">
        <v>16</v>
      </c>
      <c r="E2637" s="7" t="s">
        <v>27</v>
      </c>
      <c r="F2637" s="7" t="s">
        <v>18</v>
      </c>
      <c r="G2637">
        <v>0</v>
      </c>
      <c r="H2637">
        <v>0</v>
      </c>
      <c r="I2637">
        <v>-6156.19</v>
      </c>
      <c r="J2637">
        <v>-197.27</v>
      </c>
      <c r="K2637">
        <v>0</v>
      </c>
      <c r="L2637" s="5">
        <f t="shared" si="42"/>
        <v>6156.19</v>
      </c>
      <c r="M2637" s="5">
        <f t="shared" si="42"/>
        <v>197.27</v>
      </c>
      <c r="N2637" s="5">
        <f t="shared" si="42"/>
        <v>0</v>
      </c>
    </row>
    <row r="2638" spans="1:14" x14ac:dyDescent="0.25">
      <c r="A2638" s="7" t="s">
        <v>188</v>
      </c>
      <c r="B2638">
        <v>0.86</v>
      </c>
      <c r="C2638" s="7" t="s">
        <v>15</v>
      </c>
      <c r="D2638" s="7" t="s">
        <v>16</v>
      </c>
      <c r="E2638" s="7" t="s">
        <v>27</v>
      </c>
      <c r="F2638" s="7" t="s">
        <v>19</v>
      </c>
      <c r="G2638">
        <v>-0.36131600000000003</v>
      </c>
      <c r="H2638">
        <v>0</v>
      </c>
      <c r="I2638">
        <v>-4690.08</v>
      </c>
      <c r="J2638">
        <v>-13.4</v>
      </c>
      <c r="K2638">
        <v>0</v>
      </c>
      <c r="L2638" s="5">
        <f t="shared" si="42"/>
        <v>4690.08</v>
      </c>
      <c r="M2638" s="5">
        <f t="shared" si="42"/>
        <v>13.4</v>
      </c>
      <c r="N2638" s="5">
        <f t="shared" si="42"/>
        <v>0</v>
      </c>
    </row>
    <row r="2639" spans="1:14" x14ac:dyDescent="0.25">
      <c r="A2639" s="7" t="s">
        <v>188</v>
      </c>
      <c r="B2639">
        <v>0.86</v>
      </c>
      <c r="C2639" s="7" t="s">
        <v>15</v>
      </c>
      <c r="D2639" s="7" t="s">
        <v>16</v>
      </c>
      <c r="E2639" s="7" t="s">
        <v>27</v>
      </c>
      <c r="F2639" s="7" t="s">
        <v>20</v>
      </c>
      <c r="G2639">
        <v>0.108684</v>
      </c>
      <c r="H2639">
        <v>0</v>
      </c>
      <c r="I2639">
        <v>-6598.21</v>
      </c>
      <c r="J2639">
        <v>-179.09</v>
      </c>
      <c r="K2639">
        <v>0</v>
      </c>
      <c r="L2639" s="5">
        <f t="shared" si="42"/>
        <v>6598.21</v>
      </c>
      <c r="M2639" s="5">
        <f t="shared" si="42"/>
        <v>179.09</v>
      </c>
      <c r="N2639" s="5">
        <f t="shared" si="42"/>
        <v>0</v>
      </c>
    </row>
    <row r="2640" spans="1:14" x14ac:dyDescent="0.25">
      <c r="A2640" s="7" t="s">
        <v>188</v>
      </c>
      <c r="B2640">
        <v>0.86</v>
      </c>
      <c r="C2640" s="7" t="s">
        <v>15</v>
      </c>
      <c r="D2640" s="7" t="s">
        <v>16</v>
      </c>
      <c r="E2640" s="7" t="s">
        <v>27</v>
      </c>
      <c r="F2640" s="7" t="s">
        <v>21</v>
      </c>
      <c r="G2640">
        <v>0.138684</v>
      </c>
      <c r="H2640">
        <v>-0.2</v>
      </c>
      <c r="I2640">
        <v>-19527.47</v>
      </c>
      <c r="J2640">
        <v>0</v>
      </c>
      <c r="K2640">
        <v>-16.079999999999998</v>
      </c>
      <c r="L2640" s="5">
        <f t="shared" si="42"/>
        <v>19527.47</v>
      </c>
      <c r="M2640" s="5">
        <f t="shared" si="42"/>
        <v>0</v>
      </c>
      <c r="N2640" s="5">
        <f t="shared" si="42"/>
        <v>16.079999999999998</v>
      </c>
    </row>
    <row r="2641" spans="1:14" x14ac:dyDescent="0.25">
      <c r="A2641" s="7" t="s">
        <v>188</v>
      </c>
      <c r="B2641">
        <v>0.86</v>
      </c>
      <c r="C2641" s="7" t="s">
        <v>15</v>
      </c>
      <c r="D2641" s="7" t="s">
        <v>16</v>
      </c>
      <c r="E2641" s="7" t="s">
        <v>27</v>
      </c>
      <c r="F2641" s="7" t="s">
        <v>22</v>
      </c>
      <c r="G2641">
        <v>0.138684</v>
      </c>
      <c r="H2641">
        <v>0</v>
      </c>
      <c r="I2641">
        <v>-6720.23</v>
      </c>
      <c r="J2641">
        <v>0</v>
      </c>
      <c r="K2641">
        <v>-912.47</v>
      </c>
      <c r="L2641" s="5">
        <f t="shared" si="42"/>
        <v>6720.23</v>
      </c>
      <c r="M2641" s="5">
        <f t="shared" si="42"/>
        <v>0</v>
      </c>
      <c r="N2641" s="5">
        <f t="shared" si="42"/>
        <v>912.47</v>
      </c>
    </row>
    <row r="2642" spans="1:14" x14ac:dyDescent="0.25">
      <c r="A2642" s="7" t="s">
        <v>188</v>
      </c>
      <c r="B2642">
        <v>0.86</v>
      </c>
      <c r="C2642" s="7" t="s">
        <v>15</v>
      </c>
      <c r="D2642" s="7" t="s">
        <v>16</v>
      </c>
      <c r="E2642" s="7" t="s">
        <v>27</v>
      </c>
      <c r="F2642" s="7" t="s">
        <v>23</v>
      </c>
      <c r="G2642">
        <v>0.138684</v>
      </c>
      <c r="H2642">
        <v>0.2</v>
      </c>
      <c r="I2642">
        <v>-7169.4</v>
      </c>
      <c r="J2642">
        <v>0</v>
      </c>
      <c r="K2642">
        <v>-16.079999999999998</v>
      </c>
      <c r="L2642" s="5">
        <f t="shared" si="42"/>
        <v>7169.4</v>
      </c>
      <c r="M2642" s="5">
        <f t="shared" si="42"/>
        <v>0</v>
      </c>
      <c r="N2642" s="5">
        <f t="shared" si="42"/>
        <v>16.079999999999998</v>
      </c>
    </row>
    <row r="2643" spans="1:14" x14ac:dyDescent="0.25">
      <c r="A2643" s="7" t="s">
        <v>188</v>
      </c>
      <c r="B2643">
        <v>1.72</v>
      </c>
      <c r="C2643" s="7" t="s">
        <v>15</v>
      </c>
      <c r="D2643" s="7" t="s">
        <v>16</v>
      </c>
      <c r="E2643" s="7" t="s">
        <v>27</v>
      </c>
      <c r="F2643" s="7" t="s">
        <v>18</v>
      </c>
      <c r="G2643">
        <v>0</v>
      </c>
      <c r="H2643">
        <v>0</v>
      </c>
      <c r="I2643">
        <v>-6156.19</v>
      </c>
      <c r="J2643">
        <v>-197.27</v>
      </c>
      <c r="K2643">
        <v>0</v>
      </c>
      <c r="L2643" s="5">
        <f t="shared" si="42"/>
        <v>6156.19</v>
      </c>
      <c r="M2643" s="5">
        <f t="shared" si="42"/>
        <v>197.27</v>
      </c>
      <c r="N2643" s="5">
        <f t="shared" si="42"/>
        <v>0</v>
      </c>
    </row>
    <row r="2644" spans="1:14" x14ac:dyDescent="0.25">
      <c r="A2644" s="7" t="s">
        <v>188</v>
      </c>
      <c r="B2644">
        <v>1.72</v>
      </c>
      <c r="C2644" s="7" t="s">
        <v>15</v>
      </c>
      <c r="D2644" s="7" t="s">
        <v>16</v>
      </c>
      <c r="E2644" s="7" t="s">
        <v>27</v>
      </c>
      <c r="F2644" s="7" t="s">
        <v>19</v>
      </c>
      <c r="G2644">
        <v>-0.36131600000000003</v>
      </c>
      <c r="H2644">
        <v>0</v>
      </c>
      <c r="I2644">
        <v>-5387.6</v>
      </c>
      <c r="J2644">
        <v>-13.4</v>
      </c>
      <c r="K2644">
        <v>0</v>
      </c>
      <c r="L2644" s="5">
        <f t="shared" si="42"/>
        <v>5387.6</v>
      </c>
      <c r="M2644" s="5">
        <f t="shared" si="42"/>
        <v>13.4</v>
      </c>
      <c r="N2644" s="5">
        <f t="shared" si="42"/>
        <v>0</v>
      </c>
    </row>
    <row r="2645" spans="1:14" x14ac:dyDescent="0.25">
      <c r="A2645" s="7" t="s">
        <v>188</v>
      </c>
      <c r="B2645">
        <v>1.72</v>
      </c>
      <c r="C2645" s="7" t="s">
        <v>15</v>
      </c>
      <c r="D2645" s="7" t="s">
        <v>16</v>
      </c>
      <c r="E2645" s="7" t="s">
        <v>27</v>
      </c>
      <c r="F2645" s="7" t="s">
        <v>20</v>
      </c>
      <c r="G2645">
        <v>0.108684</v>
      </c>
      <c r="H2645">
        <v>0</v>
      </c>
      <c r="I2645">
        <v>-6387.91</v>
      </c>
      <c r="J2645">
        <v>-179.09</v>
      </c>
      <c r="K2645">
        <v>0</v>
      </c>
      <c r="L2645" s="5">
        <f t="shared" si="42"/>
        <v>6387.91</v>
      </c>
      <c r="M2645" s="5">
        <f t="shared" si="42"/>
        <v>179.09</v>
      </c>
      <c r="N2645" s="5">
        <f t="shared" si="42"/>
        <v>0</v>
      </c>
    </row>
    <row r="2646" spans="1:14" x14ac:dyDescent="0.25">
      <c r="A2646" s="7" t="s">
        <v>188</v>
      </c>
      <c r="B2646">
        <v>1.72</v>
      </c>
      <c r="C2646" s="7" t="s">
        <v>15</v>
      </c>
      <c r="D2646" s="7" t="s">
        <v>16</v>
      </c>
      <c r="E2646" s="7" t="s">
        <v>27</v>
      </c>
      <c r="F2646" s="7" t="s">
        <v>21</v>
      </c>
      <c r="G2646">
        <v>0.138684</v>
      </c>
      <c r="H2646">
        <v>-0.2</v>
      </c>
      <c r="I2646">
        <v>-10963.94</v>
      </c>
      <c r="J2646">
        <v>0</v>
      </c>
      <c r="K2646">
        <v>-16.079999999999998</v>
      </c>
      <c r="L2646" s="5">
        <f t="shared" si="42"/>
        <v>10963.94</v>
      </c>
      <c r="M2646" s="5">
        <f t="shared" si="42"/>
        <v>0</v>
      </c>
      <c r="N2646" s="5">
        <f t="shared" si="42"/>
        <v>16.079999999999998</v>
      </c>
    </row>
    <row r="2647" spans="1:14" x14ac:dyDescent="0.25">
      <c r="A2647" s="7" t="s">
        <v>188</v>
      </c>
      <c r="B2647">
        <v>1.72</v>
      </c>
      <c r="C2647" s="7" t="s">
        <v>15</v>
      </c>
      <c r="D2647" s="7" t="s">
        <v>16</v>
      </c>
      <c r="E2647" s="7" t="s">
        <v>27</v>
      </c>
      <c r="F2647" s="7" t="s">
        <v>22</v>
      </c>
      <c r="G2647">
        <v>0.138684</v>
      </c>
      <c r="H2647">
        <v>0</v>
      </c>
      <c r="I2647">
        <v>-6451.88</v>
      </c>
      <c r="J2647">
        <v>0</v>
      </c>
      <c r="K2647">
        <v>-912.47</v>
      </c>
      <c r="L2647" s="5">
        <f t="shared" si="42"/>
        <v>6451.88</v>
      </c>
      <c r="M2647" s="5">
        <f t="shared" si="42"/>
        <v>0</v>
      </c>
      <c r="N2647" s="5">
        <f t="shared" si="42"/>
        <v>912.47</v>
      </c>
    </row>
    <row r="2648" spans="1:14" x14ac:dyDescent="0.25">
      <c r="A2648" s="7" t="s">
        <v>188</v>
      </c>
      <c r="B2648">
        <v>1.72</v>
      </c>
      <c r="C2648" s="7" t="s">
        <v>15</v>
      </c>
      <c r="D2648" s="7" t="s">
        <v>16</v>
      </c>
      <c r="E2648" s="7" t="s">
        <v>27</v>
      </c>
      <c r="F2648" s="7" t="s">
        <v>23</v>
      </c>
      <c r="G2648">
        <v>0.138684</v>
      </c>
      <c r="H2648">
        <v>0.2</v>
      </c>
      <c r="I2648">
        <v>-2645.04</v>
      </c>
      <c r="J2648">
        <v>0</v>
      </c>
      <c r="K2648">
        <v>-16.079999999999998</v>
      </c>
      <c r="L2648" s="5">
        <f t="shared" si="42"/>
        <v>2645.04</v>
      </c>
      <c r="M2648" s="5">
        <f t="shared" si="42"/>
        <v>0</v>
      </c>
      <c r="N2648" s="5">
        <f t="shared" si="42"/>
        <v>16.079999999999998</v>
      </c>
    </row>
    <row r="2649" spans="1:14" x14ac:dyDescent="0.25">
      <c r="A2649" s="7" t="s">
        <v>188</v>
      </c>
      <c r="B2649">
        <v>2.58</v>
      </c>
      <c r="C2649" s="7" t="s">
        <v>15</v>
      </c>
      <c r="D2649" s="7" t="s">
        <v>16</v>
      </c>
      <c r="E2649" s="7" t="s">
        <v>27</v>
      </c>
      <c r="F2649" s="7" t="s">
        <v>18</v>
      </c>
      <c r="G2649">
        <v>0</v>
      </c>
      <c r="H2649">
        <v>0</v>
      </c>
      <c r="I2649">
        <v>-6156.19</v>
      </c>
      <c r="J2649">
        <v>-197.27</v>
      </c>
      <c r="K2649">
        <v>0</v>
      </c>
      <c r="L2649" s="5">
        <f t="shared" si="42"/>
        <v>6156.19</v>
      </c>
      <c r="M2649" s="5">
        <f t="shared" si="42"/>
        <v>197.27</v>
      </c>
      <c r="N2649" s="5">
        <f t="shared" si="42"/>
        <v>0</v>
      </c>
    </row>
    <row r="2650" spans="1:14" x14ac:dyDescent="0.25">
      <c r="A2650" s="7" t="s">
        <v>188</v>
      </c>
      <c r="B2650">
        <v>2.58</v>
      </c>
      <c r="C2650" s="7" t="s">
        <v>15</v>
      </c>
      <c r="D2650" s="7" t="s">
        <v>16</v>
      </c>
      <c r="E2650" s="7" t="s">
        <v>27</v>
      </c>
      <c r="F2650" s="7" t="s">
        <v>19</v>
      </c>
      <c r="G2650">
        <v>-0.36131600000000003</v>
      </c>
      <c r="H2650">
        <v>0</v>
      </c>
      <c r="I2650">
        <v>-6085.13</v>
      </c>
      <c r="J2650">
        <v>-13.4</v>
      </c>
      <c r="K2650">
        <v>0</v>
      </c>
      <c r="L2650" s="5">
        <f t="shared" si="42"/>
        <v>6085.13</v>
      </c>
      <c r="M2650" s="5">
        <f t="shared" si="42"/>
        <v>13.4</v>
      </c>
      <c r="N2650" s="5">
        <f t="shared" si="42"/>
        <v>0</v>
      </c>
    </row>
    <row r="2651" spans="1:14" x14ac:dyDescent="0.25">
      <c r="A2651" s="7" t="s">
        <v>188</v>
      </c>
      <c r="B2651">
        <v>2.58</v>
      </c>
      <c r="C2651" s="7" t="s">
        <v>15</v>
      </c>
      <c r="D2651" s="7" t="s">
        <v>16</v>
      </c>
      <c r="E2651" s="7" t="s">
        <v>27</v>
      </c>
      <c r="F2651" s="7" t="s">
        <v>20</v>
      </c>
      <c r="G2651">
        <v>0.108684</v>
      </c>
      <c r="H2651">
        <v>0</v>
      </c>
      <c r="I2651">
        <v>-6177.61</v>
      </c>
      <c r="J2651">
        <v>-179.09</v>
      </c>
      <c r="K2651">
        <v>0</v>
      </c>
      <c r="L2651" s="5">
        <f t="shared" si="42"/>
        <v>6177.61</v>
      </c>
      <c r="M2651" s="5">
        <f t="shared" si="42"/>
        <v>179.09</v>
      </c>
      <c r="N2651" s="5">
        <f t="shared" si="42"/>
        <v>0</v>
      </c>
    </row>
    <row r="2652" spans="1:14" x14ac:dyDescent="0.25">
      <c r="A2652" s="7" t="s">
        <v>188</v>
      </c>
      <c r="B2652">
        <v>2.58</v>
      </c>
      <c r="C2652" s="7" t="s">
        <v>15</v>
      </c>
      <c r="D2652" s="7" t="s">
        <v>16</v>
      </c>
      <c r="E2652" s="7" t="s">
        <v>27</v>
      </c>
      <c r="F2652" s="7" t="s">
        <v>21</v>
      </c>
      <c r="G2652">
        <v>0.138684</v>
      </c>
      <c r="H2652">
        <v>-0.2</v>
      </c>
      <c r="I2652">
        <v>-4087.66</v>
      </c>
      <c r="J2652">
        <v>0</v>
      </c>
      <c r="K2652">
        <v>-16.079999999999998</v>
      </c>
      <c r="L2652" s="5">
        <f t="shared" si="42"/>
        <v>4087.66</v>
      </c>
      <c r="M2652" s="5">
        <f t="shared" si="42"/>
        <v>0</v>
      </c>
      <c r="N2652" s="5">
        <f t="shared" si="42"/>
        <v>16.079999999999998</v>
      </c>
    </row>
    <row r="2653" spans="1:14" x14ac:dyDescent="0.25">
      <c r="A2653" s="7" t="s">
        <v>188</v>
      </c>
      <c r="B2653">
        <v>2.58</v>
      </c>
      <c r="C2653" s="7" t="s">
        <v>15</v>
      </c>
      <c r="D2653" s="7" t="s">
        <v>16</v>
      </c>
      <c r="E2653" s="7" t="s">
        <v>27</v>
      </c>
      <c r="F2653" s="7" t="s">
        <v>22</v>
      </c>
      <c r="G2653">
        <v>0.138684</v>
      </c>
      <c r="H2653">
        <v>0</v>
      </c>
      <c r="I2653">
        <v>-6183.52</v>
      </c>
      <c r="J2653">
        <v>0</v>
      </c>
      <c r="K2653">
        <v>-912.47</v>
      </c>
      <c r="L2653" s="5">
        <f t="shared" si="42"/>
        <v>6183.52</v>
      </c>
      <c r="M2653" s="5">
        <f t="shared" si="42"/>
        <v>0</v>
      </c>
      <c r="N2653" s="5">
        <f t="shared" si="42"/>
        <v>912.47</v>
      </c>
    </row>
    <row r="2654" spans="1:14" x14ac:dyDescent="0.25">
      <c r="A2654" s="7" t="s">
        <v>188</v>
      </c>
      <c r="B2654">
        <v>2.58</v>
      </c>
      <c r="C2654" s="7" t="s">
        <v>15</v>
      </c>
      <c r="D2654" s="7" t="s">
        <v>16</v>
      </c>
      <c r="E2654" s="7" t="s">
        <v>27</v>
      </c>
      <c r="F2654" s="7" t="s">
        <v>23</v>
      </c>
      <c r="G2654">
        <v>0.138684</v>
      </c>
      <c r="H2654">
        <v>0.2</v>
      </c>
      <c r="I2654">
        <v>-9912.94</v>
      </c>
      <c r="J2654">
        <v>0</v>
      </c>
      <c r="K2654">
        <v>-16.079999999999998</v>
      </c>
      <c r="L2654" s="5">
        <f t="shared" si="42"/>
        <v>9912.94</v>
      </c>
      <c r="M2654" s="5">
        <f t="shared" si="42"/>
        <v>0</v>
      </c>
      <c r="N2654" s="5">
        <f t="shared" si="42"/>
        <v>16.079999999999998</v>
      </c>
    </row>
    <row r="2655" spans="1:14" x14ac:dyDescent="0.25">
      <c r="A2655" s="7" t="s">
        <v>188</v>
      </c>
      <c r="B2655">
        <v>3.44</v>
      </c>
      <c r="C2655" s="7" t="s">
        <v>15</v>
      </c>
      <c r="D2655" s="7" t="s">
        <v>16</v>
      </c>
      <c r="E2655" s="7" t="s">
        <v>27</v>
      </c>
      <c r="F2655" s="7" t="s">
        <v>18</v>
      </c>
      <c r="G2655">
        <v>0</v>
      </c>
      <c r="H2655">
        <v>0</v>
      </c>
      <c r="I2655">
        <v>-6156.19</v>
      </c>
      <c r="J2655">
        <v>-197.27</v>
      </c>
      <c r="K2655">
        <v>0</v>
      </c>
      <c r="L2655" s="5">
        <f t="shared" si="42"/>
        <v>6156.19</v>
      </c>
      <c r="M2655" s="5">
        <f t="shared" si="42"/>
        <v>197.27</v>
      </c>
      <c r="N2655" s="5">
        <f t="shared" si="42"/>
        <v>0</v>
      </c>
    </row>
    <row r="2656" spans="1:14" x14ac:dyDescent="0.25">
      <c r="A2656" s="7" t="s">
        <v>188</v>
      </c>
      <c r="B2656">
        <v>3.44</v>
      </c>
      <c r="C2656" s="7" t="s">
        <v>15</v>
      </c>
      <c r="D2656" s="7" t="s">
        <v>16</v>
      </c>
      <c r="E2656" s="7" t="s">
        <v>27</v>
      </c>
      <c r="F2656" s="7" t="s">
        <v>19</v>
      </c>
      <c r="G2656">
        <v>-0.36131600000000003</v>
      </c>
      <c r="H2656">
        <v>0</v>
      </c>
      <c r="I2656">
        <v>-6784.1</v>
      </c>
      <c r="J2656">
        <v>-13.4</v>
      </c>
      <c r="K2656">
        <v>0</v>
      </c>
      <c r="L2656" s="5">
        <f t="shared" si="42"/>
        <v>6784.1</v>
      </c>
      <c r="M2656" s="5">
        <f t="shared" si="42"/>
        <v>13.4</v>
      </c>
      <c r="N2656" s="5">
        <f t="shared" si="42"/>
        <v>0</v>
      </c>
    </row>
    <row r="2657" spans="1:14" x14ac:dyDescent="0.25">
      <c r="A2657" s="7" t="s">
        <v>188</v>
      </c>
      <c r="B2657">
        <v>3.44</v>
      </c>
      <c r="C2657" s="7" t="s">
        <v>15</v>
      </c>
      <c r="D2657" s="7" t="s">
        <v>16</v>
      </c>
      <c r="E2657" s="7" t="s">
        <v>27</v>
      </c>
      <c r="F2657" s="7" t="s">
        <v>20</v>
      </c>
      <c r="G2657">
        <v>0.108684</v>
      </c>
      <c r="H2657">
        <v>0</v>
      </c>
      <c r="I2657">
        <v>-5967.31</v>
      </c>
      <c r="J2657">
        <v>-179.09</v>
      </c>
      <c r="K2657">
        <v>0</v>
      </c>
      <c r="L2657" s="5">
        <f t="shared" si="42"/>
        <v>5967.31</v>
      </c>
      <c r="M2657" s="5">
        <f t="shared" si="42"/>
        <v>179.09</v>
      </c>
      <c r="N2657" s="5">
        <f t="shared" si="42"/>
        <v>0</v>
      </c>
    </row>
    <row r="2658" spans="1:14" x14ac:dyDescent="0.25">
      <c r="A2658" s="7" t="s">
        <v>188</v>
      </c>
      <c r="B2658">
        <v>3.44</v>
      </c>
      <c r="C2658" s="7" t="s">
        <v>15</v>
      </c>
      <c r="D2658" s="7" t="s">
        <v>16</v>
      </c>
      <c r="E2658" s="7" t="s">
        <v>27</v>
      </c>
      <c r="F2658" s="7" t="s">
        <v>21</v>
      </c>
      <c r="G2658">
        <v>0.138684</v>
      </c>
      <c r="H2658">
        <v>-0.2</v>
      </c>
      <c r="I2658">
        <v>-8190.05</v>
      </c>
      <c r="J2658">
        <v>0</v>
      </c>
      <c r="K2658">
        <v>-16.079999999999998</v>
      </c>
      <c r="L2658" s="5">
        <f t="shared" si="42"/>
        <v>8190.05</v>
      </c>
      <c r="M2658" s="5">
        <f t="shared" si="42"/>
        <v>0</v>
      </c>
      <c r="N2658" s="5">
        <f t="shared" si="42"/>
        <v>16.079999999999998</v>
      </c>
    </row>
    <row r="2659" spans="1:14" x14ac:dyDescent="0.25">
      <c r="A2659" s="7" t="s">
        <v>188</v>
      </c>
      <c r="B2659">
        <v>3.44</v>
      </c>
      <c r="C2659" s="7" t="s">
        <v>15</v>
      </c>
      <c r="D2659" s="7" t="s">
        <v>16</v>
      </c>
      <c r="E2659" s="7" t="s">
        <v>27</v>
      </c>
      <c r="F2659" s="7" t="s">
        <v>22</v>
      </c>
      <c r="G2659">
        <v>0.138684</v>
      </c>
      <c r="H2659">
        <v>0</v>
      </c>
      <c r="I2659">
        <v>-5915.17</v>
      </c>
      <c r="J2659">
        <v>0</v>
      </c>
      <c r="K2659">
        <v>-912.47</v>
      </c>
      <c r="L2659" s="5">
        <f t="shared" si="42"/>
        <v>5915.17</v>
      </c>
      <c r="M2659" s="5">
        <f t="shared" si="42"/>
        <v>0</v>
      </c>
      <c r="N2659" s="5">
        <f t="shared" si="42"/>
        <v>912.47</v>
      </c>
    </row>
    <row r="2660" spans="1:14" x14ac:dyDescent="0.25">
      <c r="A2660" s="7" t="s">
        <v>188</v>
      </c>
      <c r="B2660">
        <v>3.44</v>
      </c>
      <c r="C2660" s="7" t="s">
        <v>15</v>
      </c>
      <c r="D2660" s="7" t="s">
        <v>16</v>
      </c>
      <c r="E2660" s="7" t="s">
        <v>27</v>
      </c>
      <c r="F2660" s="7" t="s">
        <v>23</v>
      </c>
      <c r="G2660">
        <v>0.138684</v>
      </c>
      <c r="H2660">
        <v>0.2</v>
      </c>
      <c r="I2660">
        <v>-17710.830000000002</v>
      </c>
      <c r="J2660">
        <v>0</v>
      </c>
      <c r="K2660">
        <v>-16.079999999999998</v>
      </c>
      <c r="L2660" s="5">
        <f t="shared" si="42"/>
        <v>17710.830000000002</v>
      </c>
      <c r="M2660" s="5">
        <f t="shared" si="42"/>
        <v>0</v>
      </c>
      <c r="N2660" s="5">
        <f t="shared" si="42"/>
        <v>16.079999999999998</v>
      </c>
    </row>
    <row r="2661" spans="1:14" x14ac:dyDescent="0.25">
      <c r="A2661" s="7" t="s">
        <v>188</v>
      </c>
      <c r="B2661">
        <v>4.3</v>
      </c>
      <c r="C2661" s="7" t="s">
        <v>15</v>
      </c>
      <c r="D2661" s="7" t="s">
        <v>16</v>
      </c>
      <c r="E2661" s="7" t="s">
        <v>27</v>
      </c>
      <c r="F2661" s="7" t="s">
        <v>18</v>
      </c>
      <c r="G2661">
        <v>0</v>
      </c>
      <c r="H2661">
        <v>0</v>
      </c>
      <c r="I2661">
        <v>-6156.19</v>
      </c>
      <c r="J2661">
        <v>-197.27</v>
      </c>
      <c r="K2661">
        <v>0</v>
      </c>
      <c r="L2661" s="5">
        <f t="shared" si="42"/>
        <v>6156.19</v>
      </c>
      <c r="M2661" s="5">
        <f t="shared" si="42"/>
        <v>197.27</v>
      </c>
      <c r="N2661" s="5">
        <f t="shared" si="42"/>
        <v>0</v>
      </c>
    </row>
    <row r="2662" spans="1:14" x14ac:dyDescent="0.25">
      <c r="A2662" s="7" t="s">
        <v>188</v>
      </c>
      <c r="B2662">
        <v>4.3</v>
      </c>
      <c r="C2662" s="7" t="s">
        <v>15</v>
      </c>
      <c r="D2662" s="7" t="s">
        <v>16</v>
      </c>
      <c r="E2662" s="7" t="s">
        <v>27</v>
      </c>
      <c r="F2662" s="7" t="s">
        <v>19</v>
      </c>
      <c r="G2662">
        <v>-0.36131600000000003</v>
      </c>
      <c r="H2662">
        <v>0</v>
      </c>
      <c r="I2662">
        <v>-7483.24</v>
      </c>
      <c r="J2662">
        <v>-13.4</v>
      </c>
      <c r="K2662">
        <v>0</v>
      </c>
      <c r="L2662" s="5">
        <f t="shared" si="42"/>
        <v>7483.24</v>
      </c>
      <c r="M2662" s="5">
        <f t="shared" si="42"/>
        <v>13.4</v>
      </c>
      <c r="N2662" s="5">
        <f t="shared" si="42"/>
        <v>0</v>
      </c>
    </row>
    <row r="2663" spans="1:14" x14ac:dyDescent="0.25">
      <c r="A2663" s="7" t="s">
        <v>188</v>
      </c>
      <c r="B2663">
        <v>4.3</v>
      </c>
      <c r="C2663" s="7" t="s">
        <v>15</v>
      </c>
      <c r="D2663" s="7" t="s">
        <v>16</v>
      </c>
      <c r="E2663" s="7" t="s">
        <v>27</v>
      </c>
      <c r="F2663" s="7" t="s">
        <v>20</v>
      </c>
      <c r="G2663">
        <v>0.108684</v>
      </c>
      <c r="H2663">
        <v>0</v>
      </c>
      <c r="I2663">
        <v>-5757.01</v>
      </c>
      <c r="J2663">
        <v>-179.09</v>
      </c>
      <c r="K2663">
        <v>0</v>
      </c>
      <c r="L2663" s="5">
        <f t="shared" si="42"/>
        <v>5757.01</v>
      </c>
      <c r="M2663" s="5">
        <f t="shared" si="42"/>
        <v>179.09</v>
      </c>
      <c r="N2663" s="5">
        <f t="shared" si="42"/>
        <v>0</v>
      </c>
    </row>
    <row r="2664" spans="1:14" x14ac:dyDescent="0.25">
      <c r="A2664" s="7" t="s">
        <v>188</v>
      </c>
      <c r="B2664">
        <v>4.3</v>
      </c>
      <c r="C2664" s="7" t="s">
        <v>15</v>
      </c>
      <c r="D2664" s="7" t="s">
        <v>16</v>
      </c>
      <c r="E2664" s="7" t="s">
        <v>27</v>
      </c>
      <c r="F2664" s="7" t="s">
        <v>21</v>
      </c>
      <c r="G2664">
        <v>0.138684</v>
      </c>
      <c r="H2664">
        <v>-0.2</v>
      </c>
      <c r="I2664">
        <v>-16345.3</v>
      </c>
      <c r="J2664">
        <v>0</v>
      </c>
      <c r="K2664">
        <v>-16.079999999999998</v>
      </c>
      <c r="L2664" s="5">
        <f t="shared" si="42"/>
        <v>16345.3</v>
      </c>
      <c r="M2664" s="5">
        <f t="shared" si="42"/>
        <v>0</v>
      </c>
      <c r="N2664" s="5">
        <f t="shared" si="42"/>
        <v>16.079999999999998</v>
      </c>
    </row>
    <row r="2665" spans="1:14" x14ac:dyDescent="0.25">
      <c r="A2665" s="7" t="s">
        <v>188</v>
      </c>
      <c r="B2665">
        <v>4.3</v>
      </c>
      <c r="C2665" s="7" t="s">
        <v>15</v>
      </c>
      <c r="D2665" s="7" t="s">
        <v>16</v>
      </c>
      <c r="E2665" s="7" t="s">
        <v>27</v>
      </c>
      <c r="F2665" s="7" t="s">
        <v>22</v>
      </c>
      <c r="G2665">
        <v>0.138684</v>
      </c>
      <c r="H2665">
        <v>0</v>
      </c>
      <c r="I2665">
        <v>-5646.82</v>
      </c>
      <c r="J2665">
        <v>0</v>
      </c>
      <c r="K2665">
        <v>-912.47</v>
      </c>
      <c r="L2665" s="5">
        <f t="shared" si="42"/>
        <v>5646.82</v>
      </c>
      <c r="M2665" s="5">
        <f t="shared" si="42"/>
        <v>0</v>
      </c>
      <c r="N2665" s="5">
        <f t="shared" si="42"/>
        <v>912.47</v>
      </c>
    </row>
    <row r="2666" spans="1:14" x14ac:dyDescent="0.25">
      <c r="A2666" s="7" t="s">
        <v>188</v>
      </c>
      <c r="B2666">
        <v>4.3</v>
      </c>
      <c r="C2666" s="7" t="s">
        <v>15</v>
      </c>
      <c r="D2666" s="7" t="s">
        <v>16</v>
      </c>
      <c r="E2666" s="7" t="s">
        <v>27</v>
      </c>
      <c r="F2666" s="7" t="s">
        <v>23</v>
      </c>
      <c r="G2666">
        <v>0.138684</v>
      </c>
      <c r="H2666">
        <v>0.2</v>
      </c>
      <c r="I2666">
        <v>-25579.43</v>
      </c>
      <c r="J2666">
        <v>0</v>
      </c>
      <c r="K2666">
        <v>-16.079999999999998</v>
      </c>
      <c r="L2666" s="5">
        <f t="shared" si="42"/>
        <v>25579.43</v>
      </c>
      <c r="M2666" s="5">
        <f t="shared" si="42"/>
        <v>0</v>
      </c>
      <c r="N2666" s="5">
        <f t="shared" si="42"/>
        <v>16.079999999999998</v>
      </c>
    </row>
    <row r="2667" spans="1:14" x14ac:dyDescent="0.25">
      <c r="A2667" s="7" t="s">
        <v>189</v>
      </c>
      <c r="B2667">
        <v>0</v>
      </c>
      <c r="C2667" s="7" t="s">
        <v>15</v>
      </c>
      <c r="D2667" s="7" t="s">
        <v>16</v>
      </c>
      <c r="E2667" s="7" t="s">
        <v>17</v>
      </c>
      <c r="F2667" s="7" t="s">
        <v>18</v>
      </c>
      <c r="G2667">
        <v>0</v>
      </c>
      <c r="H2667">
        <v>0</v>
      </c>
      <c r="I2667">
        <v>16965.95</v>
      </c>
      <c r="J2667">
        <v>1916.54</v>
      </c>
      <c r="K2667">
        <v>0</v>
      </c>
      <c r="L2667" s="5">
        <f t="shared" si="42"/>
        <v>16965.95</v>
      </c>
      <c r="M2667" s="5">
        <f t="shared" si="42"/>
        <v>1916.54</v>
      </c>
      <c r="N2667" s="5">
        <f t="shared" si="42"/>
        <v>0</v>
      </c>
    </row>
    <row r="2668" spans="1:14" x14ac:dyDescent="0.25">
      <c r="A2668" s="7" t="s">
        <v>189</v>
      </c>
      <c r="B2668">
        <v>0</v>
      </c>
      <c r="C2668" s="7" t="s">
        <v>15</v>
      </c>
      <c r="D2668" s="7" t="s">
        <v>16</v>
      </c>
      <c r="E2668" s="7" t="s">
        <v>17</v>
      </c>
      <c r="F2668" s="7" t="s">
        <v>19</v>
      </c>
      <c r="G2668">
        <v>-0.36131600000000003</v>
      </c>
      <c r="H2668">
        <v>0</v>
      </c>
      <c r="I2668">
        <v>19731.71</v>
      </c>
      <c r="J2668">
        <v>33.94</v>
      </c>
      <c r="K2668">
        <v>0</v>
      </c>
      <c r="L2668" s="5">
        <f t="shared" si="42"/>
        <v>19731.71</v>
      </c>
      <c r="M2668" s="5">
        <f t="shared" si="42"/>
        <v>33.94</v>
      </c>
      <c r="N2668" s="5">
        <f t="shared" si="42"/>
        <v>0</v>
      </c>
    </row>
    <row r="2669" spans="1:14" x14ac:dyDescent="0.25">
      <c r="A2669" s="7" t="s">
        <v>189</v>
      </c>
      <c r="B2669">
        <v>0</v>
      </c>
      <c r="C2669" s="7" t="s">
        <v>15</v>
      </c>
      <c r="D2669" s="7" t="s">
        <v>16</v>
      </c>
      <c r="E2669" s="7" t="s">
        <v>17</v>
      </c>
      <c r="F2669" s="7" t="s">
        <v>20</v>
      </c>
      <c r="G2669">
        <v>0.108684</v>
      </c>
      <c r="H2669">
        <v>0</v>
      </c>
      <c r="I2669">
        <v>28317.47</v>
      </c>
      <c r="J2669">
        <v>1743.49</v>
      </c>
      <c r="K2669">
        <v>0</v>
      </c>
      <c r="L2669" s="5">
        <f t="shared" si="42"/>
        <v>28317.47</v>
      </c>
      <c r="M2669" s="5">
        <f t="shared" si="42"/>
        <v>1743.49</v>
      </c>
      <c r="N2669" s="5">
        <f t="shared" si="42"/>
        <v>0</v>
      </c>
    </row>
    <row r="2670" spans="1:14" x14ac:dyDescent="0.25">
      <c r="A2670" s="7" t="s">
        <v>189</v>
      </c>
      <c r="B2670">
        <v>0</v>
      </c>
      <c r="C2670" s="7" t="s">
        <v>15</v>
      </c>
      <c r="D2670" s="7" t="s">
        <v>16</v>
      </c>
      <c r="E2670" s="7" t="s">
        <v>17</v>
      </c>
      <c r="F2670" s="7" t="s">
        <v>21</v>
      </c>
      <c r="G2670">
        <v>0.138684</v>
      </c>
      <c r="H2670">
        <v>-0.2</v>
      </c>
      <c r="I2670">
        <v>73913.649999999994</v>
      </c>
      <c r="J2670">
        <v>0</v>
      </c>
      <c r="K2670">
        <v>40.729999999999997</v>
      </c>
      <c r="L2670" s="5">
        <f t="shared" si="42"/>
        <v>73913.649999999994</v>
      </c>
      <c r="M2670" s="5">
        <f t="shared" si="42"/>
        <v>0</v>
      </c>
      <c r="N2670" s="5">
        <f t="shared" si="42"/>
        <v>40.729999999999997</v>
      </c>
    </row>
    <row r="2671" spans="1:14" x14ac:dyDescent="0.25">
      <c r="A2671" s="7" t="s">
        <v>189</v>
      </c>
      <c r="B2671">
        <v>0</v>
      </c>
      <c r="C2671" s="7" t="s">
        <v>15</v>
      </c>
      <c r="D2671" s="7" t="s">
        <v>16</v>
      </c>
      <c r="E2671" s="7" t="s">
        <v>17</v>
      </c>
      <c r="F2671" s="7" t="s">
        <v>22</v>
      </c>
      <c r="G2671">
        <v>0.138684</v>
      </c>
      <c r="H2671">
        <v>0</v>
      </c>
      <c r="I2671">
        <v>31451.11</v>
      </c>
      <c r="J2671">
        <v>0</v>
      </c>
      <c r="K2671">
        <v>1237.83</v>
      </c>
      <c r="L2671" s="5">
        <f t="shared" si="42"/>
        <v>31451.11</v>
      </c>
      <c r="M2671" s="5">
        <f t="shared" si="42"/>
        <v>0</v>
      </c>
      <c r="N2671" s="5">
        <f t="shared" si="42"/>
        <v>1237.83</v>
      </c>
    </row>
    <row r="2672" spans="1:14" x14ac:dyDescent="0.25">
      <c r="A2672" s="7" t="s">
        <v>189</v>
      </c>
      <c r="B2672">
        <v>0</v>
      </c>
      <c r="C2672" s="7" t="s">
        <v>15</v>
      </c>
      <c r="D2672" s="7" t="s">
        <v>16</v>
      </c>
      <c r="E2672" s="7" t="s">
        <v>17</v>
      </c>
      <c r="F2672" s="7" t="s">
        <v>23</v>
      </c>
      <c r="G2672">
        <v>0.138684</v>
      </c>
      <c r="H2672">
        <v>0.2</v>
      </c>
      <c r="I2672">
        <v>8905.36</v>
      </c>
      <c r="J2672">
        <v>0</v>
      </c>
      <c r="K2672">
        <v>40.729999999999997</v>
      </c>
      <c r="L2672" s="5">
        <f t="shared" si="42"/>
        <v>8905.36</v>
      </c>
      <c r="M2672" s="5">
        <f t="shared" si="42"/>
        <v>0</v>
      </c>
      <c r="N2672" s="5">
        <f t="shared" si="42"/>
        <v>40.729999999999997</v>
      </c>
    </row>
    <row r="2673" spans="1:14" x14ac:dyDescent="0.25">
      <c r="A2673" s="7" t="s">
        <v>189</v>
      </c>
      <c r="B2673">
        <v>0.86</v>
      </c>
      <c r="C2673" s="7" t="s">
        <v>15</v>
      </c>
      <c r="D2673" s="7" t="s">
        <v>16</v>
      </c>
      <c r="E2673" s="7" t="s">
        <v>17</v>
      </c>
      <c r="F2673" s="7" t="s">
        <v>18</v>
      </c>
      <c r="G2673">
        <v>0</v>
      </c>
      <c r="H2673">
        <v>0</v>
      </c>
      <c r="I2673">
        <v>16965.95</v>
      </c>
      <c r="J2673">
        <v>1916.54</v>
      </c>
      <c r="K2673">
        <v>0</v>
      </c>
      <c r="L2673" s="5">
        <f t="shared" si="42"/>
        <v>16965.95</v>
      </c>
      <c r="M2673" s="5">
        <f t="shared" si="42"/>
        <v>1916.54</v>
      </c>
      <c r="N2673" s="5">
        <f t="shared" si="42"/>
        <v>0</v>
      </c>
    </row>
    <row r="2674" spans="1:14" x14ac:dyDescent="0.25">
      <c r="A2674" s="7" t="s">
        <v>189</v>
      </c>
      <c r="B2674">
        <v>0.86</v>
      </c>
      <c r="C2674" s="7" t="s">
        <v>15</v>
      </c>
      <c r="D2674" s="7" t="s">
        <v>16</v>
      </c>
      <c r="E2674" s="7" t="s">
        <v>17</v>
      </c>
      <c r="F2674" s="7" t="s">
        <v>19</v>
      </c>
      <c r="G2674">
        <v>-0.36131600000000003</v>
      </c>
      <c r="H2674">
        <v>0</v>
      </c>
      <c r="I2674">
        <v>10627.13</v>
      </c>
      <c r="J2674">
        <v>33.94</v>
      </c>
      <c r="K2674">
        <v>0</v>
      </c>
      <c r="L2674" s="5">
        <f t="shared" si="42"/>
        <v>10627.13</v>
      </c>
      <c r="M2674" s="5">
        <f t="shared" si="42"/>
        <v>33.94</v>
      </c>
      <c r="N2674" s="5">
        <f t="shared" si="42"/>
        <v>0</v>
      </c>
    </row>
    <row r="2675" spans="1:14" x14ac:dyDescent="0.25">
      <c r="A2675" s="7" t="s">
        <v>189</v>
      </c>
      <c r="B2675">
        <v>0.86</v>
      </c>
      <c r="C2675" s="7" t="s">
        <v>15</v>
      </c>
      <c r="D2675" s="7" t="s">
        <v>16</v>
      </c>
      <c r="E2675" s="7" t="s">
        <v>17</v>
      </c>
      <c r="F2675" s="7" t="s">
        <v>20</v>
      </c>
      <c r="G2675">
        <v>0.108684</v>
      </c>
      <c r="H2675">
        <v>0</v>
      </c>
      <c r="I2675">
        <v>25466.18</v>
      </c>
      <c r="J2675">
        <v>1743.49</v>
      </c>
      <c r="K2675">
        <v>0</v>
      </c>
      <c r="L2675" s="5">
        <f t="shared" si="42"/>
        <v>25466.18</v>
      </c>
      <c r="M2675" s="5">
        <f t="shared" si="42"/>
        <v>1743.49</v>
      </c>
      <c r="N2675" s="5">
        <f t="shared" si="42"/>
        <v>0</v>
      </c>
    </row>
    <row r="2676" spans="1:14" x14ac:dyDescent="0.25">
      <c r="A2676" s="7" t="s">
        <v>189</v>
      </c>
      <c r="B2676">
        <v>0.86</v>
      </c>
      <c r="C2676" s="7" t="s">
        <v>15</v>
      </c>
      <c r="D2676" s="7" t="s">
        <v>16</v>
      </c>
      <c r="E2676" s="7" t="s">
        <v>17</v>
      </c>
      <c r="F2676" s="7" t="s">
        <v>21</v>
      </c>
      <c r="G2676">
        <v>0.138684</v>
      </c>
      <c r="H2676">
        <v>-0.2</v>
      </c>
      <c r="I2676">
        <v>53882.14</v>
      </c>
      <c r="J2676">
        <v>0</v>
      </c>
      <c r="K2676">
        <v>40.729999999999997</v>
      </c>
      <c r="L2676" s="5">
        <f t="shared" si="42"/>
        <v>53882.14</v>
      </c>
      <c r="M2676" s="5">
        <f t="shared" si="42"/>
        <v>0</v>
      </c>
      <c r="N2676" s="5">
        <f t="shared" si="42"/>
        <v>40.729999999999997</v>
      </c>
    </row>
    <row r="2677" spans="1:14" x14ac:dyDescent="0.25">
      <c r="A2677" s="7" t="s">
        <v>189</v>
      </c>
      <c r="B2677">
        <v>0.86</v>
      </c>
      <c r="C2677" s="7" t="s">
        <v>15</v>
      </c>
      <c r="D2677" s="7" t="s">
        <v>16</v>
      </c>
      <c r="E2677" s="7" t="s">
        <v>17</v>
      </c>
      <c r="F2677" s="7" t="s">
        <v>22</v>
      </c>
      <c r="G2677">
        <v>0.138684</v>
      </c>
      <c r="H2677">
        <v>0</v>
      </c>
      <c r="I2677">
        <v>27812.78</v>
      </c>
      <c r="J2677">
        <v>0</v>
      </c>
      <c r="K2677">
        <v>1237.83</v>
      </c>
      <c r="L2677" s="5">
        <f t="shared" si="42"/>
        <v>27812.78</v>
      </c>
      <c r="M2677" s="5">
        <f t="shared" si="42"/>
        <v>0</v>
      </c>
      <c r="N2677" s="5">
        <f t="shared" si="42"/>
        <v>1237.83</v>
      </c>
    </row>
    <row r="2678" spans="1:14" x14ac:dyDescent="0.25">
      <c r="A2678" s="7" t="s">
        <v>189</v>
      </c>
      <c r="B2678">
        <v>0.86</v>
      </c>
      <c r="C2678" s="7" t="s">
        <v>15</v>
      </c>
      <c r="D2678" s="7" t="s">
        <v>16</v>
      </c>
      <c r="E2678" s="7" t="s">
        <v>17</v>
      </c>
      <c r="F2678" s="7" t="s">
        <v>23</v>
      </c>
      <c r="G2678">
        <v>0.138684</v>
      </c>
      <c r="H2678">
        <v>0.2</v>
      </c>
      <c r="I2678">
        <v>2722.33</v>
      </c>
      <c r="J2678">
        <v>0</v>
      </c>
      <c r="K2678">
        <v>40.729999999999997</v>
      </c>
      <c r="L2678" s="5">
        <f t="shared" si="42"/>
        <v>2722.33</v>
      </c>
      <c r="M2678" s="5">
        <f t="shared" si="42"/>
        <v>0</v>
      </c>
      <c r="N2678" s="5">
        <f t="shared" si="42"/>
        <v>40.729999999999997</v>
      </c>
    </row>
    <row r="2679" spans="1:14" x14ac:dyDescent="0.25">
      <c r="A2679" s="7" t="s">
        <v>189</v>
      </c>
      <c r="B2679">
        <v>1.72</v>
      </c>
      <c r="C2679" s="7" t="s">
        <v>15</v>
      </c>
      <c r="D2679" s="7" t="s">
        <v>16</v>
      </c>
      <c r="E2679" s="7" t="s">
        <v>17</v>
      </c>
      <c r="F2679" s="7" t="s">
        <v>18</v>
      </c>
      <c r="G2679">
        <v>0</v>
      </c>
      <c r="H2679">
        <v>0</v>
      </c>
      <c r="I2679">
        <v>16965.95</v>
      </c>
      <c r="J2679">
        <v>1916.54</v>
      </c>
      <c r="K2679">
        <v>0</v>
      </c>
      <c r="L2679" s="5">
        <f t="shared" si="42"/>
        <v>16965.95</v>
      </c>
      <c r="M2679" s="5">
        <f t="shared" si="42"/>
        <v>1916.54</v>
      </c>
      <c r="N2679" s="5">
        <f t="shared" si="42"/>
        <v>0</v>
      </c>
    </row>
    <row r="2680" spans="1:14" x14ac:dyDescent="0.25">
      <c r="A2680" s="7" t="s">
        <v>189</v>
      </c>
      <c r="B2680">
        <v>1.72</v>
      </c>
      <c r="C2680" s="7" t="s">
        <v>15</v>
      </c>
      <c r="D2680" s="7" t="s">
        <v>16</v>
      </c>
      <c r="E2680" s="7" t="s">
        <v>17</v>
      </c>
      <c r="F2680" s="7" t="s">
        <v>19</v>
      </c>
      <c r="G2680">
        <v>-0.36131600000000003</v>
      </c>
      <c r="H2680">
        <v>0</v>
      </c>
      <c r="I2680">
        <v>3664.71</v>
      </c>
      <c r="J2680">
        <v>33.94</v>
      </c>
      <c r="K2680">
        <v>0</v>
      </c>
      <c r="L2680" s="5">
        <f t="shared" si="42"/>
        <v>3664.71</v>
      </c>
      <c r="M2680" s="5">
        <f t="shared" si="42"/>
        <v>33.94</v>
      </c>
      <c r="N2680" s="5">
        <f t="shared" si="42"/>
        <v>0</v>
      </c>
    </row>
    <row r="2681" spans="1:14" x14ac:dyDescent="0.25">
      <c r="A2681" s="7" t="s">
        <v>189</v>
      </c>
      <c r="B2681">
        <v>1.72</v>
      </c>
      <c r="C2681" s="7" t="s">
        <v>15</v>
      </c>
      <c r="D2681" s="7" t="s">
        <v>16</v>
      </c>
      <c r="E2681" s="7" t="s">
        <v>17</v>
      </c>
      <c r="F2681" s="7" t="s">
        <v>20</v>
      </c>
      <c r="G2681">
        <v>0.108684</v>
      </c>
      <c r="H2681">
        <v>0</v>
      </c>
      <c r="I2681">
        <v>22615.200000000001</v>
      </c>
      <c r="J2681">
        <v>1743.49</v>
      </c>
      <c r="K2681">
        <v>0</v>
      </c>
      <c r="L2681" s="5">
        <f t="shared" si="42"/>
        <v>22615.200000000001</v>
      </c>
      <c r="M2681" s="5">
        <f t="shared" si="42"/>
        <v>1743.49</v>
      </c>
      <c r="N2681" s="5">
        <f t="shared" si="42"/>
        <v>0</v>
      </c>
    </row>
    <row r="2682" spans="1:14" x14ac:dyDescent="0.25">
      <c r="A2682" s="7" t="s">
        <v>189</v>
      </c>
      <c r="B2682">
        <v>1.72</v>
      </c>
      <c r="C2682" s="7" t="s">
        <v>15</v>
      </c>
      <c r="D2682" s="7" t="s">
        <v>16</v>
      </c>
      <c r="E2682" s="7" t="s">
        <v>17</v>
      </c>
      <c r="F2682" s="7" t="s">
        <v>21</v>
      </c>
      <c r="G2682">
        <v>0.138684</v>
      </c>
      <c r="H2682">
        <v>-0.2</v>
      </c>
      <c r="I2682">
        <v>34026.31</v>
      </c>
      <c r="J2682">
        <v>0</v>
      </c>
      <c r="K2682">
        <v>40.729999999999997</v>
      </c>
      <c r="L2682" s="5">
        <f t="shared" si="42"/>
        <v>34026.31</v>
      </c>
      <c r="M2682" s="5">
        <f t="shared" si="42"/>
        <v>0</v>
      </c>
      <c r="N2682" s="5">
        <f t="shared" si="42"/>
        <v>40.729999999999997</v>
      </c>
    </row>
    <row r="2683" spans="1:14" x14ac:dyDescent="0.25">
      <c r="A2683" s="7" t="s">
        <v>189</v>
      </c>
      <c r="B2683">
        <v>1.72</v>
      </c>
      <c r="C2683" s="7" t="s">
        <v>15</v>
      </c>
      <c r="D2683" s="7" t="s">
        <v>16</v>
      </c>
      <c r="E2683" s="7" t="s">
        <v>17</v>
      </c>
      <c r="F2683" s="7" t="s">
        <v>22</v>
      </c>
      <c r="G2683">
        <v>0.138684</v>
      </c>
      <c r="H2683">
        <v>0</v>
      </c>
      <c r="I2683">
        <v>24174.560000000001</v>
      </c>
      <c r="J2683">
        <v>0</v>
      </c>
      <c r="K2683">
        <v>1237.83</v>
      </c>
      <c r="L2683" s="5">
        <f t="shared" si="42"/>
        <v>24174.560000000001</v>
      </c>
      <c r="M2683" s="5">
        <f t="shared" si="42"/>
        <v>0</v>
      </c>
      <c r="N2683" s="5">
        <f t="shared" si="42"/>
        <v>1237.83</v>
      </c>
    </row>
    <row r="2684" spans="1:14" x14ac:dyDescent="0.25">
      <c r="A2684" s="7" t="s">
        <v>189</v>
      </c>
      <c r="B2684">
        <v>1.72</v>
      </c>
      <c r="C2684" s="7" t="s">
        <v>15</v>
      </c>
      <c r="D2684" s="7" t="s">
        <v>16</v>
      </c>
      <c r="E2684" s="7" t="s">
        <v>17</v>
      </c>
      <c r="F2684" s="7" t="s">
        <v>23</v>
      </c>
      <c r="G2684">
        <v>0.138684</v>
      </c>
      <c r="H2684">
        <v>0.2</v>
      </c>
      <c r="I2684">
        <v>14456.38</v>
      </c>
      <c r="J2684">
        <v>0</v>
      </c>
      <c r="K2684">
        <v>40.729999999999997</v>
      </c>
      <c r="L2684" s="5">
        <f t="shared" si="42"/>
        <v>14456.38</v>
      </c>
      <c r="M2684" s="5">
        <f t="shared" si="42"/>
        <v>0</v>
      </c>
      <c r="N2684" s="5">
        <f t="shared" si="42"/>
        <v>40.729999999999997</v>
      </c>
    </row>
    <row r="2685" spans="1:14" x14ac:dyDescent="0.25">
      <c r="A2685" s="7" t="s">
        <v>189</v>
      </c>
      <c r="B2685">
        <v>2.58</v>
      </c>
      <c r="C2685" s="7" t="s">
        <v>15</v>
      </c>
      <c r="D2685" s="7" t="s">
        <v>16</v>
      </c>
      <c r="E2685" s="7" t="s">
        <v>17</v>
      </c>
      <c r="F2685" s="7" t="s">
        <v>18</v>
      </c>
      <c r="G2685">
        <v>0</v>
      </c>
      <c r="H2685">
        <v>0</v>
      </c>
      <c r="I2685">
        <v>16965.95</v>
      </c>
      <c r="J2685">
        <v>1916.54</v>
      </c>
      <c r="K2685">
        <v>0</v>
      </c>
      <c r="L2685" s="5">
        <f t="shared" si="42"/>
        <v>16965.95</v>
      </c>
      <c r="M2685" s="5">
        <f t="shared" si="42"/>
        <v>1916.54</v>
      </c>
      <c r="N2685" s="5">
        <f t="shared" si="42"/>
        <v>0</v>
      </c>
    </row>
    <row r="2686" spans="1:14" x14ac:dyDescent="0.25">
      <c r="A2686" s="7" t="s">
        <v>189</v>
      </c>
      <c r="B2686">
        <v>2.58</v>
      </c>
      <c r="C2686" s="7" t="s">
        <v>15</v>
      </c>
      <c r="D2686" s="7" t="s">
        <v>16</v>
      </c>
      <c r="E2686" s="7" t="s">
        <v>17</v>
      </c>
      <c r="F2686" s="7" t="s">
        <v>19</v>
      </c>
      <c r="G2686">
        <v>-0.36131600000000003</v>
      </c>
      <c r="H2686">
        <v>0</v>
      </c>
      <c r="I2686">
        <v>7662.31</v>
      </c>
      <c r="J2686">
        <v>33.94</v>
      </c>
      <c r="K2686">
        <v>0</v>
      </c>
      <c r="L2686" s="5">
        <f t="shared" si="42"/>
        <v>7662.31</v>
      </c>
      <c r="M2686" s="5">
        <f t="shared" si="42"/>
        <v>33.94</v>
      </c>
      <c r="N2686" s="5">
        <f t="shared" si="42"/>
        <v>0</v>
      </c>
    </row>
    <row r="2687" spans="1:14" x14ac:dyDescent="0.25">
      <c r="A2687" s="7" t="s">
        <v>189</v>
      </c>
      <c r="B2687">
        <v>2.58</v>
      </c>
      <c r="C2687" s="7" t="s">
        <v>15</v>
      </c>
      <c r="D2687" s="7" t="s">
        <v>16</v>
      </c>
      <c r="E2687" s="7" t="s">
        <v>17</v>
      </c>
      <c r="F2687" s="7" t="s">
        <v>20</v>
      </c>
      <c r="G2687">
        <v>0.108684</v>
      </c>
      <c r="H2687">
        <v>0</v>
      </c>
      <c r="I2687">
        <v>19764.490000000002</v>
      </c>
      <c r="J2687">
        <v>1743.49</v>
      </c>
      <c r="K2687">
        <v>0</v>
      </c>
      <c r="L2687" s="5">
        <f t="shared" si="42"/>
        <v>19764.490000000002</v>
      </c>
      <c r="M2687" s="5">
        <f t="shared" si="42"/>
        <v>1743.49</v>
      </c>
      <c r="N2687" s="5">
        <f t="shared" si="42"/>
        <v>0</v>
      </c>
    </row>
    <row r="2688" spans="1:14" x14ac:dyDescent="0.25">
      <c r="A2688" s="7" t="s">
        <v>189</v>
      </c>
      <c r="B2688">
        <v>2.58</v>
      </c>
      <c r="C2688" s="7" t="s">
        <v>15</v>
      </c>
      <c r="D2688" s="7" t="s">
        <v>16</v>
      </c>
      <c r="E2688" s="7" t="s">
        <v>17</v>
      </c>
      <c r="F2688" s="7" t="s">
        <v>21</v>
      </c>
      <c r="G2688">
        <v>0.138684</v>
      </c>
      <c r="H2688">
        <v>-0.2</v>
      </c>
      <c r="I2688">
        <v>14592.36</v>
      </c>
      <c r="J2688">
        <v>0</v>
      </c>
      <c r="K2688">
        <v>40.729999999999997</v>
      </c>
      <c r="L2688" s="5">
        <f t="shared" si="42"/>
        <v>14592.36</v>
      </c>
      <c r="M2688" s="5">
        <f t="shared" si="42"/>
        <v>0</v>
      </c>
      <c r="N2688" s="5">
        <f t="shared" si="42"/>
        <v>40.729999999999997</v>
      </c>
    </row>
    <row r="2689" spans="1:14" x14ac:dyDescent="0.25">
      <c r="A2689" s="7" t="s">
        <v>189</v>
      </c>
      <c r="B2689">
        <v>2.58</v>
      </c>
      <c r="C2689" s="7" t="s">
        <v>15</v>
      </c>
      <c r="D2689" s="7" t="s">
        <v>16</v>
      </c>
      <c r="E2689" s="7" t="s">
        <v>17</v>
      </c>
      <c r="F2689" s="7" t="s">
        <v>22</v>
      </c>
      <c r="G2689">
        <v>0.138684</v>
      </c>
      <c r="H2689">
        <v>0</v>
      </c>
      <c r="I2689">
        <v>20536.97</v>
      </c>
      <c r="J2689">
        <v>0</v>
      </c>
      <c r="K2689">
        <v>1237.83</v>
      </c>
      <c r="L2689" s="5">
        <f t="shared" si="42"/>
        <v>20536.97</v>
      </c>
      <c r="M2689" s="5">
        <f t="shared" si="42"/>
        <v>0</v>
      </c>
      <c r="N2689" s="5">
        <f t="shared" si="42"/>
        <v>1237.83</v>
      </c>
    </row>
    <row r="2690" spans="1:14" x14ac:dyDescent="0.25">
      <c r="A2690" s="7" t="s">
        <v>189</v>
      </c>
      <c r="B2690">
        <v>2.58</v>
      </c>
      <c r="C2690" s="7" t="s">
        <v>15</v>
      </c>
      <c r="D2690" s="7" t="s">
        <v>16</v>
      </c>
      <c r="E2690" s="7" t="s">
        <v>17</v>
      </c>
      <c r="F2690" s="7" t="s">
        <v>23</v>
      </c>
      <c r="G2690">
        <v>0.138684</v>
      </c>
      <c r="H2690">
        <v>0.2</v>
      </c>
      <c r="I2690">
        <v>26608.25</v>
      </c>
      <c r="J2690">
        <v>0</v>
      </c>
      <c r="K2690">
        <v>40.729999999999997</v>
      </c>
      <c r="L2690" s="5">
        <f t="shared" si="42"/>
        <v>26608.25</v>
      </c>
      <c r="M2690" s="5">
        <f t="shared" si="42"/>
        <v>0</v>
      </c>
      <c r="N2690" s="5">
        <f t="shared" si="42"/>
        <v>40.729999999999997</v>
      </c>
    </row>
    <row r="2691" spans="1:14" x14ac:dyDescent="0.25">
      <c r="A2691" s="7" t="s">
        <v>189</v>
      </c>
      <c r="B2691">
        <v>3.44</v>
      </c>
      <c r="C2691" s="7" t="s">
        <v>15</v>
      </c>
      <c r="D2691" s="7" t="s">
        <v>16</v>
      </c>
      <c r="E2691" s="7" t="s">
        <v>17</v>
      </c>
      <c r="F2691" s="7" t="s">
        <v>18</v>
      </c>
      <c r="G2691">
        <v>0</v>
      </c>
      <c r="H2691">
        <v>0</v>
      </c>
      <c r="I2691">
        <v>16965.95</v>
      </c>
      <c r="J2691">
        <v>1916.54</v>
      </c>
      <c r="K2691">
        <v>0</v>
      </c>
      <c r="L2691" s="5">
        <f t="shared" si="42"/>
        <v>16965.95</v>
      </c>
      <c r="M2691" s="5">
        <f t="shared" si="42"/>
        <v>1916.54</v>
      </c>
      <c r="N2691" s="5">
        <f t="shared" si="42"/>
        <v>0</v>
      </c>
    </row>
    <row r="2692" spans="1:14" x14ac:dyDescent="0.25">
      <c r="A2692" s="7" t="s">
        <v>189</v>
      </c>
      <c r="B2692">
        <v>3.44</v>
      </c>
      <c r="C2692" s="7" t="s">
        <v>15</v>
      </c>
      <c r="D2692" s="7" t="s">
        <v>16</v>
      </c>
      <c r="E2692" s="7" t="s">
        <v>17</v>
      </c>
      <c r="F2692" s="7" t="s">
        <v>19</v>
      </c>
      <c r="G2692">
        <v>-0.36131600000000003</v>
      </c>
      <c r="H2692">
        <v>0</v>
      </c>
      <c r="I2692">
        <v>17139.650000000001</v>
      </c>
      <c r="J2692">
        <v>33.94</v>
      </c>
      <c r="K2692">
        <v>0</v>
      </c>
      <c r="L2692" s="5">
        <f t="shared" ref="L2692:N2755" si="43">+ABS(I2692)</f>
        <v>17139.650000000001</v>
      </c>
      <c r="M2692" s="5">
        <f t="shared" si="43"/>
        <v>33.94</v>
      </c>
      <c r="N2692" s="5">
        <f t="shared" si="43"/>
        <v>0</v>
      </c>
    </row>
    <row r="2693" spans="1:14" x14ac:dyDescent="0.25">
      <c r="A2693" s="7" t="s">
        <v>189</v>
      </c>
      <c r="B2693">
        <v>3.44</v>
      </c>
      <c r="C2693" s="7" t="s">
        <v>15</v>
      </c>
      <c r="D2693" s="7" t="s">
        <v>16</v>
      </c>
      <c r="E2693" s="7" t="s">
        <v>17</v>
      </c>
      <c r="F2693" s="7" t="s">
        <v>20</v>
      </c>
      <c r="G2693">
        <v>0.108684</v>
      </c>
      <c r="H2693">
        <v>0</v>
      </c>
      <c r="I2693">
        <v>16913.79</v>
      </c>
      <c r="J2693">
        <v>1743.49</v>
      </c>
      <c r="K2693">
        <v>0</v>
      </c>
      <c r="L2693" s="5">
        <f t="shared" si="43"/>
        <v>16913.79</v>
      </c>
      <c r="M2693" s="5">
        <f t="shared" si="43"/>
        <v>1743.49</v>
      </c>
      <c r="N2693" s="5">
        <f t="shared" si="43"/>
        <v>0</v>
      </c>
    </row>
    <row r="2694" spans="1:14" x14ac:dyDescent="0.25">
      <c r="A2694" s="7" t="s">
        <v>189</v>
      </c>
      <c r="B2694">
        <v>3.44</v>
      </c>
      <c r="C2694" s="7" t="s">
        <v>15</v>
      </c>
      <c r="D2694" s="7" t="s">
        <v>16</v>
      </c>
      <c r="E2694" s="7" t="s">
        <v>17</v>
      </c>
      <c r="F2694" s="7" t="s">
        <v>21</v>
      </c>
      <c r="G2694">
        <v>0.138684</v>
      </c>
      <c r="H2694">
        <v>-0.2</v>
      </c>
      <c r="I2694">
        <v>4119.4399999999996</v>
      </c>
      <c r="J2694">
        <v>0</v>
      </c>
      <c r="K2694">
        <v>40.729999999999997</v>
      </c>
      <c r="L2694" s="5">
        <f t="shared" si="43"/>
        <v>4119.4399999999996</v>
      </c>
      <c r="M2694" s="5">
        <f t="shared" si="43"/>
        <v>0</v>
      </c>
      <c r="N2694" s="5">
        <f t="shared" si="43"/>
        <v>40.729999999999997</v>
      </c>
    </row>
    <row r="2695" spans="1:14" x14ac:dyDescent="0.25">
      <c r="A2695" s="7" t="s">
        <v>189</v>
      </c>
      <c r="B2695">
        <v>3.44</v>
      </c>
      <c r="C2695" s="7" t="s">
        <v>15</v>
      </c>
      <c r="D2695" s="7" t="s">
        <v>16</v>
      </c>
      <c r="E2695" s="7" t="s">
        <v>17</v>
      </c>
      <c r="F2695" s="7" t="s">
        <v>22</v>
      </c>
      <c r="G2695">
        <v>0.138684</v>
      </c>
      <c r="H2695">
        <v>0</v>
      </c>
      <c r="I2695">
        <v>16899.39</v>
      </c>
      <c r="J2695">
        <v>0</v>
      </c>
      <c r="K2695">
        <v>1237.83</v>
      </c>
      <c r="L2695" s="5">
        <f t="shared" si="43"/>
        <v>16899.39</v>
      </c>
      <c r="M2695" s="5">
        <f t="shared" si="43"/>
        <v>0</v>
      </c>
      <c r="N2695" s="5">
        <f t="shared" si="43"/>
        <v>1237.83</v>
      </c>
    </row>
    <row r="2696" spans="1:14" x14ac:dyDescent="0.25">
      <c r="A2696" s="7" t="s">
        <v>189</v>
      </c>
      <c r="B2696">
        <v>3.44</v>
      </c>
      <c r="C2696" s="7" t="s">
        <v>15</v>
      </c>
      <c r="D2696" s="7" t="s">
        <v>16</v>
      </c>
      <c r="E2696" s="7" t="s">
        <v>17</v>
      </c>
      <c r="F2696" s="7" t="s">
        <v>23</v>
      </c>
      <c r="G2696">
        <v>0.138684</v>
      </c>
      <c r="H2696">
        <v>0.2</v>
      </c>
      <c r="I2696">
        <v>39635.160000000003</v>
      </c>
      <c r="J2696">
        <v>0</v>
      </c>
      <c r="K2696">
        <v>40.729999999999997</v>
      </c>
      <c r="L2696" s="5">
        <f t="shared" si="43"/>
        <v>39635.160000000003</v>
      </c>
      <c r="M2696" s="5">
        <f t="shared" si="43"/>
        <v>0</v>
      </c>
      <c r="N2696" s="5">
        <f t="shared" si="43"/>
        <v>40.729999999999997</v>
      </c>
    </row>
    <row r="2697" spans="1:14" x14ac:dyDescent="0.25">
      <c r="A2697" s="7" t="s">
        <v>189</v>
      </c>
      <c r="B2697">
        <v>4.3</v>
      </c>
      <c r="C2697" s="7" t="s">
        <v>15</v>
      </c>
      <c r="D2697" s="7" t="s">
        <v>16</v>
      </c>
      <c r="E2697" s="7" t="s">
        <v>17</v>
      </c>
      <c r="F2697" s="7" t="s">
        <v>18</v>
      </c>
      <c r="G2697">
        <v>0</v>
      </c>
      <c r="H2697">
        <v>0</v>
      </c>
      <c r="I2697">
        <v>16965.95</v>
      </c>
      <c r="J2697">
        <v>1916.54</v>
      </c>
      <c r="K2697">
        <v>0</v>
      </c>
      <c r="L2697" s="5">
        <f t="shared" si="43"/>
        <v>16965.95</v>
      </c>
      <c r="M2697" s="5">
        <f t="shared" si="43"/>
        <v>1916.54</v>
      </c>
      <c r="N2697" s="5">
        <f t="shared" si="43"/>
        <v>0</v>
      </c>
    </row>
    <row r="2698" spans="1:14" x14ac:dyDescent="0.25">
      <c r="A2698" s="7" t="s">
        <v>189</v>
      </c>
      <c r="B2698">
        <v>4.3</v>
      </c>
      <c r="C2698" s="7" t="s">
        <v>15</v>
      </c>
      <c r="D2698" s="7" t="s">
        <v>16</v>
      </c>
      <c r="E2698" s="7" t="s">
        <v>17</v>
      </c>
      <c r="F2698" s="7" t="s">
        <v>19</v>
      </c>
      <c r="G2698">
        <v>-0.36131600000000003</v>
      </c>
      <c r="H2698">
        <v>0</v>
      </c>
      <c r="I2698">
        <v>26618.639999999999</v>
      </c>
      <c r="J2698">
        <v>33.94</v>
      </c>
      <c r="K2698">
        <v>0</v>
      </c>
      <c r="L2698" s="5">
        <f t="shared" si="43"/>
        <v>26618.639999999999</v>
      </c>
      <c r="M2698" s="5">
        <f t="shared" si="43"/>
        <v>33.94</v>
      </c>
      <c r="N2698" s="5">
        <f t="shared" si="43"/>
        <v>0</v>
      </c>
    </row>
    <row r="2699" spans="1:14" x14ac:dyDescent="0.25">
      <c r="A2699" s="7" t="s">
        <v>189</v>
      </c>
      <c r="B2699">
        <v>4.3</v>
      </c>
      <c r="C2699" s="7" t="s">
        <v>15</v>
      </c>
      <c r="D2699" s="7" t="s">
        <v>16</v>
      </c>
      <c r="E2699" s="7" t="s">
        <v>17</v>
      </c>
      <c r="F2699" s="7" t="s">
        <v>20</v>
      </c>
      <c r="G2699">
        <v>0.108684</v>
      </c>
      <c r="H2699">
        <v>0</v>
      </c>
      <c r="I2699">
        <v>14063.08</v>
      </c>
      <c r="J2699">
        <v>1743.49</v>
      </c>
      <c r="K2699">
        <v>0</v>
      </c>
      <c r="L2699" s="5">
        <f t="shared" si="43"/>
        <v>14063.08</v>
      </c>
      <c r="M2699" s="5">
        <f t="shared" si="43"/>
        <v>1743.49</v>
      </c>
      <c r="N2699" s="5">
        <f t="shared" si="43"/>
        <v>0</v>
      </c>
    </row>
    <row r="2700" spans="1:14" x14ac:dyDescent="0.25">
      <c r="A2700" s="7" t="s">
        <v>189</v>
      </c>
      <c r="B2700">
        <v>4.3</v>
      </c>
      <c r="C2700" s="7" t="s">
        <v>15</v>
      </c>
      <c r="D2700" s="7" t="s">
        <v>16</v>
      </c>
      <c r="E2700" s="7" t="s">
        <v>17</v>
      </c>
      <c r="F2700" s="7" t="s">
        <v>21</v>
      </c>
      <c r="G2700">
        <v>0.138684</v>
      </c>
      <c r="H2700">
        <v>-0.2</v>
      </c>
      <c r="I2700">
        <v>22334.59</v>
      </c>
      <c r="J2700">
        <v>0</v>
      </c>
      <c r="K2700">
        <v>40.729999999999997</v>
      </c>
      <c r="L2700" s="5">
        <f t="shared" si="43"/>
        <v>22334.59</v>
      </c>
      <c r="M2700" s="5">
        <f t="shared" si="43"/>
        <v>0</v>
      </c>
      <c r="N2700" s="5">
        <f t="shared" si="43"/>
        <v>40.729999999999997</v>
      </c>
    </row>
    <row r="2701" spans="1:14" x14ac:dyDescent="0.25">
      <c r="A2701" s="7" t="s">
        <v>189</v>
      </c>
      <c r="B2701">
        <v>4.3</v>
      </c>
      <c r="C2701" s="7" t="s">
        <v>15</v>
      </c>
      <c r="D2701" s="7" t="s">
        <v>16</v>
      </c>
      <c r="E2701" s="7" t="s">
        <v>17</v>
      </c>
      <c r="F2701" s="7" t="s">
        <v>22</v>
      </c>
      <c r="G2701">
        <v>0.138684</v>
      </c>
      <c r="H2701">
        <v>0</v>
      </c>
      <c r="I2701">
        <v>13261.8</v>
      </c>
      <c r="J2701">
        <v>0</v>
      </c>
      <c r="K2701">
        <v>1237.83</v>
      </c>
      <c r="L2701" s="5">
        <f t="shared" si="43"/>
        <v>13261.8</v>
      </c>
      <c r="M2701" s="5">
        <f t="shared" si="43"/>
        <v>0</v>
      </c>
      <c r="N2701" s="5">
        <f t="shared" si="43"/>
        <v>1237.83</v>
      </c>
    </row>
    <row r="2702" spans="1:14" x14ac:dyDescent="0.25">
      <c r="A2702" s="7" t="s">
        <v>189</v>
      </c>
      <c r="B2702">
        <v>4.3</v>
      </c>
      <c r="C2702" s="7" t="s">
        <v>15</v>
      </c>
      <c r="D2702" s="7" t="s">
        <v>16</v>
      </c>
      <c r="E2702" s="7" t="s">
        <v>17</v>
      </c>
      <c r="F2702" s="7" t="s">
        <v>23</v>
      </c>
      <c r="G2702">
        <v>0.138684</v>
      </c>
      <c r="H2702">
        <v>0.2</v>
      </c>
      <c r="I2702">
        <v>52833.05</v>
      </c>
      <c r="J2702">
        <v>0</v>
      </c>
      <c r="K2702">
        <v>40.729999999999997</v>
      </c>
      <c r="L2702" s="5">
        <f t="shared" si="43"/>
        <v>52833.05</v>
      </c>
      <c r="M2702" s="5">
        <f t="shared" si="43"/>
        <v>0</v>
      </c>
      <c r="N2702" s="5">
        <f t="shared" si="43"/>
        <v>40.729999999999997</v>
      </c>
    </row>
    <row r="2703" spans="1:14" x14ac:dyDescent="0.25">
      <c r="A2703" s="7" t="s">
        <v>189</v>
      </c>
      <c r="B2703">
        <v>0</v>
      </c>
      <c r="C2703" s="7" t="s">
        <v>15</v>
      </c>
      <c r="D2703" s="7" t="s">
        <v>16</v>
      </c>
      <c r="E2703" s="7" t="s">
        <v>27</v>
      </c>
      <c r="F2703" s="7" t="s">
        <v>18</v>
      </c>
      <c r="G2703">
        <v>0</v>
      </c>
      <c r="H2703">
        <v>0</v>
      </c>
      <c r="I2703">
        <v>-16543.95</v>
      </c>
      <c r="J2703">
        <v>-1979.25</v>
      </c>
      <c r="K2703">
        <v>0</v>
      </c>
      <c r="L2703" s="5">
        <f t="shared" si="43"/>
        <v>16543.95</v>
      </c>
      <c r="M2703" s="5">
        <f t="shared" si="43"/>
        <v>1979.25</v>
      </c>
      <c r="N2703" s="5">
        <f t="shared" si="43"/>
        <v>0</v>
      </c>
    </row>
    <row r="2704" spans="1:14" x14ac:dyDescent="0.25">
      <c r="A2704" s="7" t="s">
        <v>189</v>
      </c>
      <c r="B2704">
        <v>0</v>
      </c>
      <c r="C2704" s="7" t="s">
        <v>15</v>
      </c>
      <c r="D2704" s="7" t="s">
        <v>16</v>
      </c>
      <c r="E2704" s="7" t="s">
        <v>27</v>
      </c>
      <c r="F2704" s="7" t="s">
        <v>19</v>
      </c>
      <c r="G2704">
        <v>-0.36131600000000003</v>
      </c>
      <c r="H2704">
        <v>0</v>
      </c>
      <c r="I2704">
        <v>-20776.28</v>
      </c>
      <c r="J2704">
        <v>-17.13</v>
      </c>
      <c r="K2704">
        <v>0</v>
      </c>
      <c r="L2704" s="5">
        <f t="shared" si="43"/>
        <v>20776.28</v>
      </c>
      <c r="M2704" s="5">
        <f t="shared" si="43"/>
        <v>17.13</v>
      </c>
      <c r="N2704" s="5">
        <f t="shared" si="43"/>
        <v>0</v>
      </c>
    </row>
    <row r="2705" spans="1:14" x14ac:dyDescent="0.25">
      <c r="A2705" s="7" t="s">
        <v>189</v>
      </c>
      <c r="B2705">
        <v>0</v>
      </c>
      <c r="C2705" s="7" t="s">
        <v>15</v>
      </c>
      <c r="D2705" s="7" t="s">
        <v>16</v>
      </c>
      <c r="E2705" s="7" t="s">
        <v>27</v>
      </c>
      <c r="F2705" s="7" t="s">
        <v>20</v>
      </c>
      <c r="G2705">
        <v>0.108684</v>
      </c>
      <c r="H2705">
        <v>0</v>
      </c>
      <c r="I2705">
        <v>-27251.34</v>
      </c>
      <c r="J2705">
        <v>-1799.08</v>
      </c>
      <c r="K2705">
        <v>0</v>
      </c>
      <c r="L2705" s="5">
        <f t="shared" si="43"/>
        <v>27251.34</v>
      </c>
      <c r="M2705" s="5">
        <f t="shared" si="43"/>
        <v>1799.08</v>
      </c>
      <c r="N2705" s="5">
        <f t="shared" si="43"/>
        <v>0</v>
      </c>
    </row>
    <row r="2706" spans="1:14" x14ac:dyDescent="0.25">
      <c r="A2706" s="7" t="s">
        <v>189</v>
      </c>
      <c r="B2706">
        <v>0</v>
      </c>
      <c r="C2706" s="7" t="s">
        <v>15</v>
      </c>
      <c r="D2706" s="7" t="s">
        <v>16</v>
      </c>
      <c r="E2706" s="7" t="s">
        <v>27</v>
      </c>
      <c r="F2706" s="7" t="s">
        <v>21</v>
      </c>
      <c r="G2706">
        <v>0.138684</v>
      </c>
      <c r="H2706">
        <v>-0.2</v>
      </c>
      <c r="I2706">
        <v>-68983.149999999994</v>
      </c>
      <c r="J2706">
        <v>0</v>
      </c>
      <c r="K2706">
        <v>-20.56</v>
      </c>
      <c r="L2706" s="5">
        <f t="shared" si="43"/>
        <v>68983.149999999994</v>
      </c>
      <c r="M2706" s="5">
        <f t="shared" si="43"/>
        <v>0</v>
      </c>
      <c r="N2706" s="5">
        <f t="shared" si="43"/>
        <v>20.56</v>
      </c>
    </row>
    <row r="2707" spans="1:14" x14ac:dyDescent="0.25">
      <c r="A2707" s="7" t="s">
        <v>189</v>
      </c>
      <c r="B2707">
        <v>0</v>
      </c>
      <c r="C2707" s="7" t="s">
        <v>15</v>
      </c>
      <c r="D2707" s="7" t="s">
        <v>16</v>
      </c>
      <c r="E2707" s="7" t="s">
        <v>27</v>
      </c>
      <c r="F2707" s="7" t="s">
        <v>22</v>
      </c>
      <c r="G2707">
        <v>0.138684</v>
      </c>
      <c r="H2707">
        <v>0</v>
      </c>
      <c r="I2707">
        <v>-30215.81</v>
      </c>
      <c r="J2707">
        <v>0</v>
      </c>
      <c r="K2707">
        <v>-1010.6</v>
      </c>
      <c r="L2707" s="5">
        <f t="shared" si="43"/>
        <v>30215.81</v>
      </c>
      <c r="M2707" s="5">
        <f t="shared" si="43"/>
        <v>0</v>
      </c>
      <c r="N2707" s="5">
        <f t="shared" si="43"/>
        <v>1010.6</v>
      </c>
    </row>
    <row r="2708" spans="1:14" x14ac:dyDescent="0.25">
      <c r="A2708" s="7" t="s">
        <v>189</v>
      </c>
      <c r="B2708">
        <v>0</v>
      </c>
      <c r="C2708" s="7" t="s">
        <v>15</v>
      </c>
      <c r="D2708" s="7" t="s">
        <v>16</v>
      </c>
      <c r="E2708" s="7" t="s">
        <v>27</v>
      </c>
      <c r="F2708" s="7" t="s">
        <v>23</v>
      </c>
      <c r="G2708">
        <v>0.138684</v>
      </c>
      <c r="H2708">
        <v>0.2</v>
      </c>
      <c r="I2708">
        <v>-13445.59</v>
      </c>
      <c r="J2708">
        <v>0</v>
      </c>
      <c r="K2708">
        <v>-20.56</v>
      </c>
      <c r="L2708" s="5">
        <f t="shared" si="43"/>
        <v>13445.59</v>
      </c>
      <c r="M2708" s="5">
        <f t="shared" si="43"/>
        <v>0</v>
      </c>
      <c r="N2708" s="5">
        <f t="shared" si="43"/>
        <v>20.56</v>
      </c>
    </row>
    <row r="2709" spans="1:14" x14ac:dyDescent="0.25">
      <c r="A2709" s="7" t="s">
        <v>189</v>
      </c>
      <c r="B2709">
        <v>0.86</v>
      </c>
      <c r="C2709" s="7" t="s">
        <v>15</v>
      </c>
      <c r="D2709" s="7" t="s">
        <v>16</v>
      </c>
      <c r="E2709" s="7" t="s">
        <v>27</v>
      </c>
      <c r="F2709" s="7" t="s">
        <v>18</v>
      </c>
      <c r="G2709">
        <v>0</v>
      </c>
      <c r="H2709">
        <v>0</v>
      </c>
      <c r="I2709">
        <v>-16543.95</v>
      </c>
      <c r="J2709">
        <v>-1979.25</v>
      </c>
      <c r="K2709">
        <v>0</v>
      </c>
      <c r="L2709" s="5">
        <f t="shared" si="43"/>
        <v>16543.95</v>
      </c>
      <c r="M2709" s="5">
        <f t="shared" si="43"/>
        <v>1979.25</v>
      </c>
      <c r="N2709" s="5">
        <f t="shared" si="43"/>
        <v>0</v>
      </c>
    </row>
    <row r="2710" spans="1:14" x14ac:dyDescent="0.25">
      <c r="A2710" s="7" t="s">
        <v>189</v>
      </c>
      <c r="B2710">
        <v>0.86</v>
      </c>
      <c r="C2710" s="7" t="s">
        <v>15</v>
      </c>
      <c r="D2710" s="7" t="s">
        <v>16</v>
      </c>
      <c r="E2710" s="7" t="s">
        <v>27</v>
      </c>
      <c r="F2710" s="7" t="s">
        <v>19</v>
      </c>
      <c r="G2710">
        <v>-0.36131600000000003</v>
      </c>
      <c r="H2710">
        <v>0</v>
      </c>
      <c r="I2710">
        <v>-11297.3</v>
      </c>
      <c r="J2710">
        <v>-17.13</v>
      </c>
      <c r="K2710">
        <v>0</v>
      </c>
      <c r="L2710" s="5">
        <f t="shared" si="43"/>
        <v>11297.3</v>
      </c>
      <c r="M2710" s="5">
        <f t="shared" si="43"/>
        <v>17.13</v>
      </c>
      <c r="N2710" s="5">
        <f t="shared" si="43"/>
        <v>0</v>
      </c>
    </row>
    <row r="2711" spans="1:14" x14ac:dyDescent="0.25">
      <c r="A2711" s="7" t="s">
        <v>189</v>
      </c>
      <c r="B2711">
        <v>0.86</v>
      </c>
      <c r="C2711" s="7" t="s">
        <v>15</v>
      </c>
      <c r="D2711" s="7" t="s">
        <v>16</v>
      </c>
      <c r="E2711" s="7" t="s">
        <v>27</v>
      </c>
      <c r="F2711" s="7" t="s">
        <v>20</v>
      </c>
      <c r="G2711">
        <v>0.108684</v>
      </c>
      <c r="H2711">
        <v>0</v>
      </c>
      <c r="I2711">
        <v>-24555.02</v>
      </c>
      <c r="J2711">
        <v>-1799.08</v>
      </c>
      <c r="K2711">
        <v>0</v>
      </c>
      <c r="L2711" s="5">
        <f t="shared" si="43"/>
        <v>24555.02</v>
      </c>
      <c r="M2711" s="5">
        <f t="shared" si="43"/>
        <v>1799.08</v>
      </c>
      <c r="N2711" s="5">
        <f t="shared" si="43"/>
        <v>0</v>
      </c>
    </row>
    <row r="2712" spans="1:14" x14ac:dyDescent="0.25">
      <c r="A2712" s="7" t="s">
        <v>189</v>
      </c>
      <c r="B2712">
        <v>0.86</v>
      </c>
      <c r="C2712" s="7" t="s">
        <v>15</v>
      </c>
      <c r="D2712" s="7" t="s">
        <v>16</v>
      </c>
      <c r="E2712" s="7" t="s">
        <v>27</v>
      </c>
      <c r="F2712" s="7" t="s">
        <v>21</v>
      </c>
      <c r="G2712">
        <v>0.138684</v>
      </c>
      <c r="H2712">
        <v>-0.2</v>
      </c>
      <c r="I2712">
        <v>-50720.49</v>
      </c>
      <c r="J2712">
        <v>0</v>
      </c>
      <c r="K2712">
        <v>-20.56</v>
      </c>
      <c r="L2712" s="5">
        <f t="shared" si="43"/>
        <v>50720.49</v>
      </c>
      <c r="M2712" s="5">
        <f t="shared" si="43"/>
        <v>0</v>
      </c>
      <c r="N2712" s="5">
        <f t="shared" si="43"/>
        <v>20.56</v>
      </c>
    </row>
    <row r="2713" spans="1:14" x14ac:dyDescent="0.25">
      <c r="A2713" s="7" t="s">
        <v>189</v>
      </c>
      <c r="B2713">
        <v>0.86</v>
      </c>
      <c r="C2713" s="7" t="s">
        <v>15</v>
      </c>
      <c r="D2713" s="7" t="s">
        <v>16</v>
      </c>
      <c r="E2713" s="7" t="s">
        <v>27</v>
      </c>
      <c r="F2713" s="7" t="s">
        <v>22</v>
      </c>
      <c r="G2713">
        <v>0.138684</v>
      </c>
      <c r="H2713">
        <v>0</v>
      </c>
      <c r="I2713">
        <v>-26766.3</v>
      </c>
      <c r="J2713">
        <v>0</v>
      </c>
      <c r="K2713">
        <v>-1010.6</v>
      </c>
      <c r="L2713" s="5">
        <f t="shared" si="43"/>
        <v>26766.3</v>
      </c>
      <c r="M2713" s="5">
        <f t="shared" si="43"/>
        <v>0</v>
      </c>
      <c r="N2713" s="5">
        <f t="shared" si="43"/>
        <v>1010.6</v>
      </c>
    </row>
    <row r="2714" spans="1:14" x14ac:dyDescent="0.25">
      <c r="A2714" s="7" t="s">
        <v>189</v>
      </c>
      <c r="B2714">
        <v>0.86</v>
      </c>
      <c r="C2714" s="7" t="s">
        <v>15</v>
      </c>
      <c r="D2714" s="7" t="s">
        <v>16</v>
      </c>
      <c r="E2714" s="7" t="s">
        <v>27</v>
      </c>
      <c r="F2714" s="7" t="s">
        <v>23</v>
      </c>
      <c r="G2714">
        <v>0.138684</v>
      </c>
      <c r="H2714">
        <v>0.2</v>
      </c>
      <c r="I2714">
        <v>-6984.33</v>
      </c>
      <c r="J2714">
        <v>0</v>
      </c>
      <c r="K2714">
        <v>-20.56</v>
      </c>
      <c r="L2714" s="5">
        <f t="shared" si="43"/>
        <v>6984.33</v>
      </c>
      <c r="M2714" s="5">
        <f t="shared" si="43"/>
        <v>0</v>
      </c>
      <c r="N2714" s="5">
        <f t="shared" si="43"/>
        <v>20.56</v>
      </c>
    </row>
    <row r="2715" spans="1:14" x14ac:dyDescent="0.25">
      <c r="A2715" s="7" t="s">
        <v>189</v>
      </c>
      <c r="B2715">
        <v>1.72</v>
      </c>
      <c r="C2715" s="7" t="s">
        <v>15</v>
      </c>
      <c r="D2715" s="7" t="s">
        <v>16</v>
      </c>
      <c r="E2715" s="7" t="s">
        <v>27</v>
      </c>
      <c r="F2715" s="7" t="s">
        <v>18</v>
      </c>
      <c r="G2715">
        <v>0</v>
      </c>
      <c r="H2715">
        <v>0</v>
      </c>
      <c r="I2715">
        <v>-16543.95</v>
      </c>
      <c r="J2715">
        <v>-1979.25</v>
      </c>
      <c r="K2715">
        <v>0</v>
      </c>
      <c r="L2715" s="5">
        <f t="shared" si="43"/>
        <v>16543.95</v>
      </c>
      <c r="M2715" s="5">
        <f t="shared" si="43"/>
        <v>1979.25</v>
      </c>
      <c r="N2715" s="5">
        <f t="shared" si="43"/>
        <v>0</v>
      </c>
    </row>
    <row r="2716" spans="1:14" x14ac:dyDescent="0.25">
      <c r="A2716" s="7" t="s">
        <v>189</v>
      </c>
      <c r="B2716">
        <v>1.72</v>
      </c>
      <c r="C2716" s="7" t="s">
        <v>15</v>
      </c>
      <c r="D2716" s="7" t="s">
        <v>16</v>
      </c>
      <c r="E2716" s="7" t="s">
        <v>27</v>
      </c>
      <c r="F2716" s="7" t="s">
        <v>19</v>
      </c>
      <c r="G2716">
        <v>-0.36131600000000003</v>
      </c>
      <c r="H2716">
        <v>0</v>
      </c>
      <c r="I2716">
        <v>-2050.96</v>
      </c>
      <c r="J2716">
        <v>-17.13</v>
      </c>
      <c r="K2716">
        <v>0</v>
      </c>
      <c r="L2716" s="5">
        <f t="shared" si="43"/>
        <v>2050.96</v>
      </c>
      <c r="M2716" s="5">
        <f t="shared" si="43"/>
        <v>17.13</v>
      </c>
      <c r="N2716" s="5">
        <f t="shared" si="43"/>
        <v>0</v>
      </c>
    </row>
    <row r="2717" spans="1:14" x14ac:dyDescent="0.25">
      <c r="A2717" s="7" t="s">
        <v>189</v>
      </c>
      <c r="B2717">
        <v>1.72</v>
      </c>
      <c r="C2717" s="7" t="s">
        <v>15</v>
      </c>
      <c r="D2717" s="7" t="s">
        <v>16</v>
      </c>
      <c r="E2717" s="7" t="s">
        <v>27</v>
      </c>
      <c r="F2717" s="7" t="s">
        <v>20</v>
      </c>
      <c r="G2717">
        <v>0.108684</v>
      </c>
      <c r="H2717">
        <v>0</v>
      </c>
      <c r="I2717">
        <v>-21858.69</v>
      </c>
      <c r="J2717">
        <v>-1799.08</v>
      </c>
      <c r="K2717">
        <v>0</v>
      </c>
      <c r="L2717" s="5">
        <f t="shared" si="43"/>
        <v>21858.69</v>
      </c>
      <c r="M2717" s="5">
        <f t="shared" si="43"/>
        <v>1799.08</v>
      </c>
      <c r="N2717" s="5">
        <f t="shared" si="43"/>
        <v>0</v>
      </c>
    </row>
    <row r="2718" spans="1:14" x14ac:dyDescent="0.25">
      <c r="A2718" s="7" t="s">
        <v>189</v>
      </c>
      <c r="B2718">
        <v>1.72</v>
      </c>
      <c r="C2718" s="7" t="s">
        <v>15</v>
      </c>
      <c r="D2718" s="7" t="s">
        <v>16</v>
      </c>
      <c r="E2718" s="7" t="s">
        <v>27</v>
      </c>
      <c r="F2718" s="7" t="s">
        <v>21</v>
      </c>
      <c r="G2718">
        <v>0.138684</v>
      </c>
      <c r="H2718">
        <v>-0.2</v>
      </c>
      <c r="I2718">
        <v>-32692.15</v>
      </c>
      <c r="J2718">
        <v>0</v>
      </c>
      <c r="K2718">
        <v>-20.56</v>
      </c>
      <c r="L2718" s="5">
        <f t="shared" si="43"/>
        <v>32692.15</v>
      </c>
      <c r="M2718" s="5">
        <f t="shared" si="43"/>
        <v>0</v>
      </c>
      <c r="N2718" s="5">
        <f t="shared" si="43"/>
        <v>20.56</v>
      </c>
    </row>
    <row r="2719" spans="1:14" x14ac:dyDescent="0.25">
      <c r="A2719" s="7" t="s">
        <v>189</v>
      </c>
      <c r="B2719">
        <v>1.72</v>
      </c>
      <c r="C2719" s="7" t="s">
        <v>15</v>
      </c>
      <c r="D2719" s="7" t="s">
        <v>16</v>
      </c>
      <c r="E2719" s="7" t="s">
        <v>27</v>
      </c>
      <c r="F2719" s="7" t="s">
        <v>22</v>
      </c>
      <c r="G2719">
        <v>0.138684</v>
      </c>
      <c r="H2719">
        <v>0</v>
      </c>
      <c r="I2719">
        <v>-23325.72</v>
      </c>
      <c r="J2719">
        <v>0</v>
      </c>
      <c r="K2719">
        <v>-1010.6</v>
      </c>
      <c r="L2719" s="5">
        <f t="shared" si="43"/>
        <v>23325.72</v>
      </c>
      <c r="M2719" s="5">
        <f t="shared" si="43"/>
        <v>0</v>
      </c>
      <c r="N2719" s="5">
        <f t="shared" si="43"/>
        <v>1010.6</v>
      </c>
    </row>
    <row r="2720" spans="1:14" x14ac:dyDescent="0.25">
      <c r="A2720" s="7" t="s">
        <v>189</v>
      </c>
      <c r="B2720">
        <v>1.72</v>
      </c>
      <c r="C2720" s="7" t="s">
        <v>15</v>
      </c>
      <c r="D2720" s="7" t="s">
        <v>16</v>
      </c>
      <c r="E2720" s="7" t="s">
        <v>27</v>
      </c>
      <c r="F2720" s="7" t="s">
        <v>23</v>
      </c>
      <c r="G2720">
        <v>0.138684</v>
      </c>
      <c r="H2720">
        <v>0.2</v>
      </c>
      <c r="I2720">
        <v>-14632.44</v>
      </c>
      <c r="J2720">
        <v>0</v>
      </c>
      <c r="K2720">
        <v>-20.56</v>
      </c>
      <c r="L2720" s="5">
        <f t="shared" si="43"/>
        <v>14632.44</v>
      </c>
      <c r="M2720" s="5">
        <f t="shared" si="43"/>
        <v>0</v>
      </c>
      <c r="N2720" s="5">
        <f t="shared" si="43"/>
        <v>20.56</v>
      </c>
    </row>
    <row r="2721" spans="1:14" x14ac:dyDescent="0.25">
      <c r="A2721" s="7" t="s">
        <v>189</v>
      </c>
      <c r="B2721">
        <v>2.58</v>
      </c>
      <c r="C2721" s="7" t="s">
        <v>15</v>
      </c>
      <c r="D2721" s="7" t="s">
        <v>16</v>
      </c>
      <c r="E2721" s="7" t="s">
        <v>27</v>
      </c>
      <c r="F2721" s="7" t="s">
        <v>18</v>
      </c>
      <c r="G2721">
        <v>0</v>
      </c>
      <c r="H2721">
        <v>0</v>
      </c>
      <c r="I2721">
        <v>-16543.95</v>
      </c>
      <c r="J2721">
        <v>-1979.25</v>
      </c>
      <c r="K2721">
        <v>0</v>
      </c>
      <c r="L2721" s="5">
        <f t="shared" si="43"/>
        <v>16543.95</v>
      </c>
      <c r="M2721" s="5">
        <f t="shared" si="43"/>
        <v>1979.25</v>
      </c>
      <c r="N2721" s="5">
        <f t="shared" si="43"/>
        <v>0</v>
      </c>
    </row>
    <row r="2722" spans="1:14" x14ac:dyDescent="0.25">
      <c r="A2722" s="7" t="s">
        <v>189</v>
      </c>
      <c r="B2722">
        <v>2.58</v>
      </c>
      <c r="C2722" s="7" t="s">
        <v>15</v>
      </c>
      <c r="D2722" s="7" t="s">
        <v>16</v>
      </c>
      <c r="E2722" s="7" t="s">
        <v>27</v>
      </c>
      <c r="F2722" s="7" t="s">
        <v>19</v>
      </c>
      <c r="G2722">
        <v>-0.36131600000000003</v>
      </c>
      <c r="H2722">
        <v>0</v>
      </c>
      <c r="I2722">
        <v>-7992.78</v>
      </c>
      <c r="J2722">
        <v>-17.13</v>
      </c>
      <c r="K2722">
        <v>0</v>
      </c>
      <c r="L2722" s="5">
        <f t="shared" si="43"/>
        <v>7992.78</v>
      </c>
      <c r="M2722" s="5">
        <f t="shared" si="43"/>
        <v>17.13</v>
      </c>
      <c r="N2722" s="5">
        <f t="shared" si="43"/>
        <v>0</v>
      </c>
    </row>
    <row r="2723" spans="1:14" x14ac:dyDescent="0.25">
      <c r="A2723" s="7" t="s">
        <v>189</v>
      </c>
      <c r="B2723">
        <v>2.58</v>
      </c>
      <c r="C2723" s="7" t="s">
        <v>15</v>
      </c>
      <c r="D2723" s="7" t="s">
        <v>16</v>
      </c>
      <c r="E2723" s="7" t="s">
        <v>27</v>
      </c>
      <c r="F2723" s="7" t="s">
        <v>20</v>
      </c>
      <c r="G2723">
        <v>0.108684</v>
      </c>
      <c r="H2723">
        <v>0</v>
      </c>
      <c r="I2723">
        <v>-19162.37</v>
      </c>
      <c r="J2723">
        <v>-1799.08</v>
      </c>
      <c r="K2723">
        <v>0</v>
      </c>
      <c r="L2723" s="5">
        <f t="shared" si="43"/>
        <v>19162.37</v>
      </c>
      <c r="M2723" s="5">
        <f t="shared" si="43"/>
        <v>1799.08</v>
      </c>
      <c r="N2723" s="5">
        <f t="shared" si="43"/>
        <v>0</v>
      </c>
    </row>
    <row r="2724" spans="1:14" x14ac:dyDescent="0.25">
      <c r="A2724" s="7" t="s">
        <v>189</v>
      </c>
      <c r="B2724">
        <v>2.58</v>
      </c>
      <c r="C2724" s="7" t="s">
        <v>15</v>
      </c>
      <c r="D2724" s="7" t="s">
        <v>16</v>
      </c>
      <c r="E2724" s="7" t="s">
        <v>27</v>
      </c>
      <c r="F2724" s="7" t="s">
        <v>21</v>
      </c>
      <c r="G2724">
        <v>0.138684</v>
      </c>
      <c r="H2724">
        <v>-0.2</v>
      </c>
      <c r="I2724">
        <v>-15482.79</v>
      </c>
      <c r="J2724">
        <v>0</v>
      </c>
      <c r="K2724">
        <v>-20.56</v>
      </c>
      <c r="L2724" s="5">
        <f t="shared" si="43"/>
        <v>15482.79</v>
      </c>
      <c r="M2724" s="5">
        <f t="shared" si="43"/>
        <v>0</v>
      </c>
      <c r="N2724" s="5">
        <f t="shared" si="43"/>
        <v>20.56</v>
      </c>
    </row>
    <row r="2725" spans="1:14" x14ac:dyDescent="0.25">
      <c r="A2725" s="7" t="s">
        <v>189</v>
      </c>
      <c r="B2725">
        <v>2.58</v>
      </c>
      <c r="C2725" s="7" t="s">
        <v>15</v>
      </c>
      <c r="D2725" s="7" t="s">
        <v>16</v>
      </c>
      <c r="E2725" s="7" t="s">
        <v>27</v>
      </c>
      <c r="F2725" s="7" t="s">
        <v>22</v>
      </c>
      <c r="G2725">
        <v>0.138684</v>
      </c>
      <c r="H2725">
        <v>0</v>
      </c>
      <c r="I2725">
        <v>-19885.13</v>
      </c>
      <c r="J2725">
        <v>0</v>
      </c>
      <c r="K2725">
        <v>-1010.6</v>
      </c>
      <c r="L2725" s="5">
        <f t="shared" si="43"/>
        <v>19885.13</v>
      </c>
      <c r="M2725" s="5">
        <f t="shared" si="43"/>
        <v>0</v>
      </c>
      <c r="N2725" s="5">
        <f t="shared" si="43"/>
        <v>1010.6</v>
      </c>
    </row>
    <row r="2726" spans="1:14" x14ac:dyDescent="0.25">
      <c r="A2726" s="7" t="s">
        <v>189</v>
      </c>
      <c r="B2726">
        <v>2.58</v>
      </c>
      <c r="C2726" s="7" t="s">
        <v>15</v>
      </c>
      <c r="D2726" s="7" t="s">
        <v>16</v>
      </c>
      <c r="E2726" s="7" t="s">
        <v>27</v>
      </c>
      <c r="F2726" s="7" t="s">
        <v>23</v>
      </c>
      <c r="G2726">
        <v>0.138684</v>
      </c>
      <c r="H2726">
        <v>0.2</v>
      </c>
      <c r="I2726">
        <v>-25173.43</v>
      </c>
      <c r="J2726">
        <v>0</v>
      </c>
      <c r="K2726">
        <v>-20.56</v>
      </c>
      <c r="L2726" s="5">
        <f t="shared" si="43"/>
        <v>25173.43</v>
      </c>
      <c r="M2726" s="5">
        <f t="shared" si="43"/>
        <v>0</v>
      </c>
      <c r="N2726" s="5">
        <f t="shared" si="43"/>
        <v>20.56</v>
      </c>
    </row>
    <row r="2727" spans="1:14" x14ac:dyDescent="0.25">
      <c r="A2727" s="7" t="s">
        <v>189</v>
      </c>
      <c r="B2727">
        <v>3.44</v>
      </c>
      <c r="C2727" s="7" t="s">
        <v>15</v>
      </c>
      <c r="D2727" s="7" t="s">
        <v>16</v>
      </c>
      <c r="E2727" s="7" t="s">
        <v>27</v>
      </c>
      <c r="F2727" s="7" t="s">
        <v>18</v>
      </c>
      <c r="G2727">
        <v>0</v>
      </c>
      <c r="H2727">
        <v>0</v>
      </c>
      <c r="I2727">
        <v>-16543.95</v>
      </c>
      <c r="J2727">
        <v>-1979.25</v>
      </c>
      <c r="K2727">
        <v>0</v>
      </c>
      <c r="L2727" s="5">
        <f t="shared" si="43"/>
        <v>16543.95</v>
      </c>
      <c r="M2727" s="5">
        <f t="shared" si="43"/>
        <v>1979.25</v>
      </c>
      <c r="N2727" s="5">
        <f t="shared" si="43"/>
        <v>0</v>
      </c>
    </row>
    <row r="2728" spans="1:14" x14ac:dyDescent="0.25">
      <c r="A2728" s="7" t="s">
        <v>189</v>
      </c>
      <c r="B2728">
        <v>3.44</v>
      </c>
      <c r="C2728" s="7" t="s">
        <v>15</v>
      </c>
      <c r="D2728" s="7" t="s">
        <v>16</v>
      </c>
      <c r="E2728" s="7" t="s">
        <v>27</v>
      </c>
      <c r="F2728" s="7" t="s">
        <v>19</v>
      </c>
      <c r="G2728">
        <v>-0.36131600000000003</v>
      </c>
      <c r="H2728">
        <v>0</v>
      </c>
      <c r="I2728">
        <v>-16884.43</v>
      </c>
      <c r="J2728">
        <v>-17.13</v>
      </c>
      <c r="K2728">
        <v>0</v>
      </c>
      <c r="L2728" s="5">
        <f t="shared" si="43"/>
        <v>16884.43</v>
      </c>
      <c r="M2728" s="5">
        <f t="shared" si="43"/>
        <v>17.13</v>
      </c>
      <c r="N2728" s="5">
        <f t="shared" si="43"/>
        <v>0</v>
      </c>
    </row>
    <row r="2729" spans="1:14" x14ac:dyDescent="0.25">
      <c r="A2729" s="7" t="s">
        <v>189</v>
      </c>
      <c r="B2729">
        <v>3.44</v>
      </c>
      <c r="C2729" s="7" t="s">
        <v>15</v>
      </c>
      <c r="D2729" s="7" t="s">
        <v>16</v>
      </c>
      <c r="E2729" s="7" t="s">
        <v>27</v>
      </c>
      <c r="F2729" s="7" t="s">
        <v>20</v>
      </c>
      <c r="G2729">
        <v>0.108684</v>
      </c>
      <c r="H2729">
        <v>0</v>
      </c>
      <c r="I2729">
        <v>-16473.689999999999</v>
      </c>
      <c r="J2729">
        <v>-1799.08</v>
      </c>
      <c r="K2729">
        <v>0</v>
      </c>
      <c r="L2729" s="5">
        <f t="shared" si="43"/>
        <v>16473.689999999999</v>
      </c>
      <c r="M2729" s="5">
        <f t="shared" si="43"/>
        <v>1799.08</v>
      </c>
      <c r="N2729" s="5">
        <f t="shared" si="43"/>
        <v>0</v>
      </c>
    </row>
    <row r="2730" spans="1:14" x14ac:dyDescent="0.25">
      <c r="A2730" s="7" t="s">
        <v>189</v>
      </c>
      <c r="B2730">
        <v>3.44</v>
      </c>
      <c r="C2730" s="7" t="s">
        <v>15</v>
      </c>
      <c r="D2730" s="7" t="s">
        <v>16</v>
      </c>
      <c r="E2730" s="7" t="s">
        <v>27</v>
      </c>
      <c r="F2730" s="7" t="s">
        <v>21</v>
      </c>
      <c r="G2730">
        <v>0.138684</v>
      </c>
      <c r="H2730">
        <v>-0.2</v>
      </c>
      <c r="I2730">
        <v>-8620.15</v>
      </c>
      <c r="J2730">
        <v>0</v>
      </c>
      <c r="K2730">
        <v>-20.56</v>
      </c>
      <c r="L2730" s="5">
        <f t="shared" si="43"/>
        <v>8620.15</v>
      </c>
      <c r="M2730" s="5">
        <f t="shared" si="43"/>
        <v>0</v>
      </c>
      <c r="N2730" s="5">
        <f t="shared" si="43"/>
        <v>20.56</v>
      </c>
    </row>
    <row r="2731" spans="1:14" x14ac:dyDescent="0.25">
      <c r="A2731" s="7" t="s">
        <v>189</v>
      </c>
      <c r="B2731">
        <v>3.44</v>
      </c>
      <c r="C2731" s="7" t="s">
        <v>15</v>
      </c>
      <c r="D2731" s="7" t="s">
        <v>16</v>
      </c>
      <c r="E2731" s="7" t="s">
        <v>27</v>
      </c>
      <c r="F2731" s="7" t="s">
        <v>22</v>
      </c>
      <c r="G2731">
        <v>0.138684</v>
      </c>
      <c r="H2731">
        <v>0</v>
      </c>
      <c r="I2731">
        <v>-16454.38</v>
      </c>
      <c r="J2731">
        <v>0</v>
      </c>
      <c r="K2731">
        <v>-1010.6</v>
      </c>
      <c r="L2731" s="5">
        <f t="shared" si="43"/>
        <v>16454.38</v>
      </c>
      <c r="M2731" s="5">
        <f t="shared" si="43"/>
        <v>0</v>
      </c>
      <c r="N2731" s="5">
        <f t="shared" si="43"/>
        <v>1010.6</v>
      </c>
    </row>
    <row r="2732" spans="1:14" x14ac:dyDescent="0.25">
      <c r="A2732" s="7" t="s">
        <v>189</v>
      </c>
      <c r="B2732">
        <v>3.44</v>
      </c>
      <c r="C2732" s="7" t="s">
        <v>15</v>
      </c>
      <c r="D2732" s="7" t="s">
        <v>16</v>
      </c>
      <c r="E2732" s="7" t="s">
        <v>27</v>
      </c>
      <c r="F2732" s="7" t="s">
        <v>23</v>
      </c>
      <c r="G2732">
        <v>0.138684</v>
      </c>
      <c r="H2732">
        <v>0.2</v>
      </c>
      <c r="I2732">
        <v>-36491.269999999997</v>
      </c>
      <c r="J2732">
        <v>0</v>
      </c>
      <c r="K2732">
        <v>-20.56</v>
      </c>
      <c r="L2732" s="5">
        <f t="shared" si="43"/>
        <v>36491.269999999997</v>
      </c>
      <c r="M2732" s="5">
        <f t="shared" si="43"/>
        <v>0</v>
      </c>
      <c r="N2732" s="5">
        <f t="shared" si="43"/>
        <v>20.56</v>
      </c>
    </row>
    <row r="2733" spans="1:14" x14ac:dyDescent="0.25">
      <c r="A2733" s="7" t="s">
        <v>189</v>
      </c>
      <c r="B2733">
        <v>4.3</v>
      </c>
      <c r="C2733" s="7" t="s">
        <v>15</v>
      </c>
      <c r="D2733" s="7" t="s">
        <v>16</v>
      </c>
      <c r="E2733" s="7" t="s">
        <v>27</v>
      </c>
      <c r="F2733" s="7" t="s">
        <v>18</v>
      </c>
      <c r="G2733">
        <v>0</v>
      </c>
      <c r="H2733">
        <v>0</v>
      </c>
      <c r="I2733">
        <v>-16543.95</v>
      </c>
      <c r="J2733">
        <v>-1979.25</v>
      </c>
      <c r="K2733">
        <v>0</v>
      </c>
      <c r="L2733" s="5">
        <f t="shared" si="43"/>
        <v>16543.95</v>
      </c>
      <c r="M2733" s="5">
        <f t="shared" si="43"/>
        <v>1979.25</v>
      </c>
      <c r="N2733" s="5">
        <f t="shared" si="43"/>
        <v>0</v>
      </c>
    </row>
    <row r="2734" spans="1:14" x14ac:dyDescent="0.25">
      <c r="A2734" s="7" t="s">
        <v>189</v>
      </c>
      <c r="B2734">
        <v>4.3</v>
      </c>
      <c r="C2734" s="7" t="s">
        <v>15</v>
      </c>
      <c r="D2734" s="7" t="s">
        <v>16</v>
      </c>
      <c r="E2734" s="7" t="s">
        <v>27</v>
      </c>
      <c r="F2734" s="7" t="s">
        <v>19</v>
      </c>
      <c r="G2734">
        <v>-0.36131600000000003</v>
      </c>
      <c r="H2734">
        <v>0</v>
      </c>
      <c r="I2734">
        <v>-25807.79</v>
      </c>
      <c r="J2734">
        <v>-17.13</v>
      </c>
      <c r="K2734">
        <v>0</v>
      </c>
      <c r="L2734" s="5">
        <f t="shared" si="43"/>
        <v>25807.79</v>
      </c>
      <c r="M2734" s="5">
        <f t="shared" si="43"/>
        <v>17.13</v>
      </c>
      <c r="N2734" s="5">
        <f t="shared" si="43"/>
        <v>0</v>
      </c>
    </row>
    <row r="2735" spans="1:14" x14ac:dyDescent="0.25">
      <c r="A2735" s="7" t="s">
        <v>189</v>
      </c>
      <c r="B2735">
        <v>4.3</v>
      </c>
      <c r="C2735" s="7" t="s">
        <v>15</v>
      </c>
      <c r="D2735" s="7" t="s">
        <v>16</v>
      </c>
      <c r="E2735" s="7" t="s">
        <v>27</v>
      </c>
      <c r="F2735" s="7" t="s">
        <v>20</v>
      </c>
      <c r="G2735">
        <v>0.108684</v>
      </c>
      <c r="H2735">
        <v>0</v>
      </c>
      <c r="I2735">
        <v>-13793.42</v>
      </c>
      <c r="J2735">
        <v>-1799.08</v>
      </c>
      <c r="K2735">
        <v>0</v>
      </c>
      <c r="L2735" s="5">
        <f t="shared" si="43"/>
        <v>13793.42</v>
      </c>
      <c r="M2735" s="5">
        <f t="shared" si="43"/>
        <v>1799.08</v>
      </c>
      <c r="N2735" s="5">
        <f t="shared" si="43"/>
        <v>0</v>
      </c>
    </row>
    <row r="2736" spans="1:14" x14ac:dyDescent="0.25">
      <c r="A2736" s="7" t="s">
        <v>189</v>
      </c>
      <c r="B2736">
        <v>4.3</v>
      </c>
      <c r="C2736" s="7" t="s">
        <v>15</v>
      </c>
      <c r="D2736" s="7" t="s">
        <v>16</v>
      </c>
      <c r="E2736" s="7" t="s">
        <v>27</v>
      </c>
      <c r="F2736" s="7" t="s">
        <v>21</v>
      </c>
      <c r="G2736">
        <v>0.138684</v>
      </c>
      <c r="H2736">
        <v>-0.2</v>
      </c>
      <c r="I2736">
        <v>-27634.65</v>
      </c>
      <c r="J2736">
        <v>0</v>
      </c>
      <c r="K2736">
        <v>-20.56</v>
      </c>
      <c r="L2736" s="5">
        <f t="shared" si="43"/>
        <v>27634.65</v>
      </c>
      <c r="M2736" s="5">
        <f t="shared" si="43"/>
        <v>0</v>
      </c>
      <c r="N2736" s="5">
        <f t="shared" si="43"/>
        <v>20.56</v>
      </c>
    </row>
    <row r="2737" spans="1:14" x14ac:dyDescent="0.25">
      <c r="A2737" s="7" t="s">
        <v>189</v>
      </c>
      <c r="B2737">
        <v>4.3</v>
      </c>
      <c r="C2737" s="7" t="s">
        <v>15</v>
      </c>
      <c r="D2737" s="7" t="s">
        <v>16</v>
      </c>
      <c r="E2737" s="7" t="s">
        <v>27</v>
      </c>
      <c r="F2737" s="7" t="s">
        <v>22</v>
      </c>
      <c r="G2737">
        <v>0.138684</v>
      </c>
      <c r="H2737">
        <v>0</v>
      </c>
      <c r="I2737">
        <v>-13034.29</v>
      </c>
      <c r="J2737">
        <v>0</v>
      </c>
      <c r="K2737">
        <v>-1010.6</v>
      </c>
      <c r="L2737" s="5">
        <f t="shared" si="43"/>
        <v>13034.29</v>
      </c>
      <c r="M2737" s="5">
        <f t="shared" si="43"/>
        <v>0</v>
      </c>
      <c r="N2737" s="5">
        <f t="shared" si="43"/>
        <v>1010.6</v>
      </c>
    </row>
    <row r="2738" spans="1:14" x14ac:dyDescent="0.25">
      <c r="A2738" s="7" t="s">
        <v>189</v>
      </c>
      <c r="B2738">
        <v>4.3</v>
      </c>
      <c r="C2738" s="7" t="s">
        <v>15</v>
      </c>
      <c r="D2738" s="7" t="s">
        <v>16</v>
      </c>
      <c r="E2738" s="7" t="s">
        <v>27</v>
      </c>
      <c r="F2738" s="7" t="s">
        <v>23</v>
      </c>
      <c r="G2738">
        <v>0.138684</v>
      </c>
      <c r="H2738">
        <v>0.2</v>
      </c>
      <c r="I2738">
        <v>-47809.120000000003</v>
      </c>
      <c r="J2738">
        <v>0</v>
      </c>
      <c r="K2738">
        <v>-20.56</v>
      </c>
      <c r="L2738" s="5">
        <f t="shared" si="43"/>
        <v>47809.120000000003</v>
      </c>
      <c r="M2738" s="5">
        <f t="shared" si="43"/>
        <v>0</v>
      </c>
      <c r="N2738" s="5">
        <f t="shared" si="43"/>
        <v>20.56</v>
      </c>
    </row>
    <row r="2739" spans="1:14" x14ac:dyDescent="0.25">
      <c r="A2739" s="7" t="s">
        <v>190</v>
      </c>
      <c r="B2739">
        <v>0</v>
      </c>
      <c r="C2739" s="7" t="s">
        <v>15</v>
      </c>
      <c r="D2739" s="7" t="s">
        <v>16</v>
      </c>
      <c r="E2739" s="7" t="s">
        <v>17</v>
      </c>
      <c r="F2739" s="7" t="s">
        <v>18</v>
      </c>
      <c r="G2739">
        <v>0</v>
      </c>
      <c r="H2739">
        <v>0</v>
      </c>
      <c r="I2739">
        <v>13641.37</v>
      </c>
      <c r="J2739">
        <v>186.81</v>
      </c>
      <c r="K2739">
        <v>0</v>
      </c>
      <c r="L2739" s="5">
        <f t="shared" si="43"/>
        <v>13641.37</v>
      </c>
      <c r="M2739" s="5">
        <f t="shared" si="43"/>
        <v>186.81</v>
      </c>
      <c r="N2739" s="5">
        <f t="shared" si="43"/>
        <v>0</v>
      </c>
    </row>
    <row r="2740" spans="1:14" x14ac:dyDescent="0.25">
      <c r="A2740" s="7" t="s">
        <v>190</v>
      </c>
      <c r="B2740">
        <v>0</v>
      </c>
      <c r="C2740" s="7" t="s">
        <v>15</v>
      </c>
      <c r="D2740" s="7" t="s">
        <v>16</v>
      </c>
      <c r="E2740" s="7" t="s">
        <v>17</v>
      </c>
      <c r="F2740" s="7" t="s">
        <v>19</v>
      </c>
      <c r="G2740">
        <v>-0.36131600000000003</v>
      </c>
      <c r="H2740">
        <v>0</v>
      </c>
      <c r="I2740">
        <v>15495.62</v>
      </c>
      <c r="J2740">
        <v>10.8</v>
      </c>
      <c r="K2740">
        <v>0</v>
      </c>
      <c r="L2740" s="5">
        <f t="shared" si="43"/>
        <v>15495.62</v>
      </c>
      <c r="M2740" s="5">
        <f t="shared" si="43"/>
        <v>10.8</v>
      </c>
      <c r="N2740" s="5">
        <f t="shared" si="43"/>
        <v>0</v>
      </c>
    </row>
    <row r="2741" spans="1:14" x14ac:dyDescent="0.25">
      <c r="A2741" s="7" t="s">
        <v>190</v>
      </c>
      <c r="B2741">
        <v>0</v>
      </c>
      <c r="C2741" s="7" t="s">
        <v>15</v>
      </c>
      <c r="D2741" s="7" t="s">
        <v>16</v>
      </c>
      <c r="E2741" s="7" t="s">
        <v>17</v>
      </c>
      <c r="F2741" s="7" t="s">
        <v>20</v>
      </c>
      <c r="G2741">
        <v>0.108684</v>
      </c>
      <c r="H2741">
        <v>0</v>
      </c>
      <c r="I2741">
        <v>13122.36</v>
      </c>
      <c r="J2741">
        <v>170.4</v>
      </c>
      <c r="K2741">
        <v>0</v>
      </c>
      <c r="L2741" s="5">
        <f t="shared" si="43"/>
        <v>13122.36</v>
      </c>
      <c r="M2741" s="5">
        <f t="shared" si="43"/>
        <v>170.4</v>
      </c>
      <c r="N2741" s="5">
        <f t="shared" si="43"/>
        <v>0</v>
      </c>
    </row>
    <row r="2742" spans="1:14" x14ac:dyDescent="0.25">
      <c r="A2742" s="7" t="s">
        <v>190</v>
      </c>
      <c r="B2742">
        <v>0</v>
      </c>
      <c r="C2742" s="7" t="s">
        <v>15</v>
      </c>
      <c r="D2742" s="7" t="s">
        <v>16</v>
      </c>
      <c r="E2742" s="7" t="s">
        <v>17</v>
      </c>
      <c r="F2742" s="7" t="s">
        <v>21</v>
      </c>
      <c r="G2742">
        <v>0.138684</v>
      </c>
      <c r="H2742">
        <v>-0.2</v>
      </c>
      <c r="I2742">
        <v>46827.88</v>
      </c>
      <c r="J2742">
        <v>0</v>
      </c>
      <c r="K2742">
        <v>12.96</v>
      </c>
      <c r="L2742" s="5">
        <f t="shared" si="43"/>
        <v>46827.88</v>
      </c>
      <c r="M2742" s="5">
        <f t="shared" si="43"/>
        <v>0</v>
      </c>
      <c r="N2742" s="5">
        <f t="shared" si="43"/>
        <v>12.96</v>
      </c>
    </row>
    <row r="2743" spans="1:14" x14ac:dyDescent="0.25">
      <c r="A2743" s="7" t="s">
        <v>190</v>
      </c>
      <c r="B2743">
        <v>0</v>
      </c>
      <c r="C2743" s="7" t="s">
        <v>15</v>
      </c>
      <c r="D2743" s="7" t="s">
        <v>16</v>
      </c>
      <c r="E2743" s="7" t="s">
        <v>17</v>
      </c>
      <c r="F2743" s="7" t="s">
        <v>22</v>
      </c>
      <c r="G2743">
        <v>0.138684</v>
      </c>
      <c r="H2743">
        <v>0</v>
      </c>
      <c r="I2743">
        <v>13003.87</v>
      </c>
      <c r="J2743">
        <v>0</v>
      </c>
      <c r="K2743">
        <v>1563.72</v>
      </c>
      <c r="L2743" s="5">
        <f t="shared" si="43"/>
        <v>13003.87</v>
      </c>
      <c r="M2743" s="5">
        <f t="shared" si="43"/>
        <v>0</v>
      </c>
      <c r="N2743" s="5">
        <f t="shared" si="43"/>
        <v>1563.72</v>
      </c>
    </row>
    <row r="2744" spans="1:14" x14ac:dyDescent="0.25">
      <c r="A2744" s="7" t="s">
        <v>190</v>
      </c>
      <c r="B2744">
        <v>0</v>
      </c>
      <c r="C2744" s="7" t="s">
        <v>15</v>
      </c>
      <c r="D2744" s="7" t="s">
        <v>16</v>
      </c>
      <c r="E2744" s="7" t="s">
        <v>17</v>
      </c>
      <c r="F2744" s="7" t="s">
        <v>23</v>
      </c>
      <c r="G2744">
        <v>0.138684</v>
      </c>
      <c r="H2744">
        <v>0.2</v>
      </c>
      <c r="I2744">
        <v>18291.07</v>
      </c>
      <c r="J2744">
        <v>0</v>
      </c>
      <c r="K2744">
        <v>12.96</v>
      </c>
      <c r="L2744" s="5">
        <f t="shared" si="43"/>
        <v>18291.07</v>
      </c>
      <c r="M2744" s="5">
        <f t="shared" si="43"/>
        <v>0</v>
      </c>
      <c r="N2744" s="5">
        <f t="shared" si="43"/>
        <v>12.96</v>
      </c>
    </row>
    <row r="2745" spans="1:14" x14ac:dyDescent="0.25">
      <c r="A2745" s="7" t="s">
        <v>190</v>
      </c>
      <c r="B2745">
        <v>0.86</v>
      </c>
      <c r="C2745" s="7" t="s">
        <v>15</v>
      </c>
      <c r="D2745" s="7" t="s">
        <v>16</v>
      </c>
      <c r="E2745" s="7" t="s">
        <v>17</v>
      </c>
      <c r="F2745" s="7" t="s">
        <v>18</v>
      </c>
      <c r="G2745">
        <v>0</v>
      </c>
      <c r="H2745">
        <v>0</v>
      </c>
      <c r="I2745">
        <v>13641.37</v>
      </c>
      <c r="J2745">
        <v>186.81</v>
      </c>
      <c r="K2745">
        <v>0</v>
      </c>
      <c r="L2745" s="5">
        <f t="shared" si="43"/>
        <v>13641.37</v>
      </c>
      <c r="M2745" s="5">
        <f t="shared" si="43"/>
        <v>186.81</v>
      </c>
      <c r="N2745" s="5">
        <f t="shared" si="43"/>
        <v>0</v>
      </c>
    </row>
    <row r="2746" spans="1:14" x14ac:dyDescent="0.25">
      <c r="A2746" s="7" t="s">
        <v>190</v>
      </c>
      <c r="B2746">
        <v>0.86</v>
      </c>
      <c r="C2746" s="7" t="s">
        <v>15</v>
      </c>
      <c r="D2746" s="7" t="s">
        <v>16</v>
      </c>
      <c r="E2746" s="7" t="s">
        <v>17</v>
      </c>
      <c r="F2746" s="7" t="s">
        <v>19</v>
      </c>
      <c r="G2746">
        <v>-0.36131600000000003</v>
      </c>
      <c r="H2746">
        <v>0</v>
      </c>
      <c r="I2746">
        <v>15750.73</v>
      </c>
      <c r="J2746">
        <v>10.8</v>
      </c>
      <c r="K2746">
        <v>0</v>
      </c>
      <c r="L2746" s="5">
        <f t="shared" si="43"/>
        <v>15750.73</v>
      </c>
      <c r="M2746" s="5">
        <f t="shared" si="43"/>
        <v>10.8</v>
      </c>
      <c r="N2746" s="5">
        <f t="shared" si="43"/>
        <v>0</v>
      </c>
    </row>
    <row r="2747" spans="1:14" x14ac:dyDescent="0.25">
      <c r="A2747" s="7" t="s">
        <v>190</v>
      </c>
      <c r="B2747">
        <v>0.86</v>
      </c>
      <c r="C2747" s="7" t="s">
        <v>15</v>
      </c>
      <c r="D2747" s="7" t="s">
        <v>16</v>
      </c>
      <c r="E2747" s="7" t="s">
        <v>17</v>
      </c>
      <c r="F2747" s="7" t="s">
        <v>20</v>
      </c>
      <c r="G2747">
        <v>0.108684</v>
      </c>
      <c r="H2747">
        <v>0</v>
      </c>
      <c r="I2747">
        <v>13016.93</v>
      </c>
      <c r="J2747">
        <v>170.4</v>
      </c>
      <c r="K2747">
        <v>0</v>
      </c>
      <c r="L2747" s="5">
        <f t="shared" si="43"/>
        <v>13016.93</v>
      </c>
      <c r="M2747" s="5">
        <f t="shared" si="43"/>
        <v>170.4</v>
      </c>
      <c r="N2747" s="5">
        <f t="shared" si="43"/>
        <v>0</v>
      </c>
    </row>
    <row r="2748" spans="1:14" x14ac:dyDescent="0.25">
      <c r="A2748" s="7" t="s">
        <v>190</v>
      </c>
      <c r="B2748">
        <v>0.86</v>
      </c>
      <c r="C2748" s="7" t="s">
        <v>15</v>
      </c>
      <c r="D2748" s="7" t="s">
        <v>16</v>
      </c>
      <c r="E2748" s="7" t="s">
        <v>17</v>
      </c>
      <c r="F2748" s="7" t="s">
        <v>21</v>
      </c>
      <c r="G2748">
        <v>0.138684</v>
      </c>
      <c r="H2748">
        <v>-0.2</v>
      </c>
      <c r="I2748">
        <v>33253.49</v>
      </c>
      <c r="J2748">
        <v>0</v>
      </c>
      <c r="K2748">
        <v>12.96</v>
      </c>
      <c r="L2748" s="5">
        <f t="shared" si="43"/>
        <v>33253.49</v>
      </c>
      <c r="M2748" s="5">
        <f t="shared" si="43"/>
        <v>0</v>
      </c>
      <c r="N2748" s="5">
        <f t="shared" si="43"/>
        <v>12.96</v>
      </c>
    </row>
    <row r="2749" spans="1:14" x14ac:dyDescent="0.25">
      <c r="A2749" s="7" t="s">
        <v>190</v>
      </c>
      <c r="B2749">
        <v>0.86</v>
      </c>
      <c r="C2749" s="7" t="s">
        <v>15</v>
      </c>
      <c r="D2749" s="7" t="s">
        <v>16</v>
      </c>
      <c r="E2749" s="7" t="s">
        <v>17</v>
      </c>
      <c r="F2749" s="7" t="s">
        <v>22</v>
      </c>
      <c r="G2749">
        <v>0.138684</v>
      </c>
      <c r="H2749">
        <v>0</v>
      </c>
      <c r="I2749">
        <v>12852.39</v>
      </c>
      <c r="J2749">
        <v>0</v>
      </c>
      <c r="K2749">
        <v>1563.72</v>
      </c>
      <c r="L2749" s="5">
        <f t="shared" si="43"/>
        <v>12852.39</v>
      </c>
      <c r="M2749" s="5">
        <f t="shared" si="43"/>
        <v>0</v>
      </c>
      <c r="N2749" s="5">
        <f t="shared" si="43"/>
        <v>1563.72</v>
      </c>
    </row>
    <row r="2750" spans="1:14" x14ac:dyDescent="0.25">
      <c r="A2750" s="7" t="s">
        <v>190</v>
      </c>
      <c r="B2750">
        <v>0.86</v>
      </c>
      <c r="C2750" s="7" t="s">
        <v>15</v>
      </c>
      <c r="D2750" s="7" t="s">
        <v>16</v>
      </c>
      <c r="E2750" s="7" t="s">
        <v>17</v>
      </c>
      <c r="F2750" s="7" t="s">
        <v>23</v>
      </c>
      <c r="G2750">
        <v>0.138684</v>
      </c>
      <c r="H2750">
        <v>0.2</v>
      </c>
      <c r="I2750">
        <v>6173.56</v>
      </c>
      <c r="J2750">
        <v>0</v>
      </c>
      <c r="K2750">
        <v>12.96</v>
      </c>
      <c r="L2750" s="5">
        <f t="shared" si="43"/>
        <v>6173.56</v>
      </c>
      <c r="M2750" s="5">
        <f t="shared" si="43"/>
        <v>0</v>
      </c>
      <c r="N2750" s="5">
        <f t="shared" si="43"/>
        <v>12.96</v>
      </c>
    </row>
    <row r="2751" spans="1:14" x14ac:dyDescent="0.25">
      <c r="A2751" s="7" t="s">
        <v>190</v>
      </c>
      <c r="B2751">
        <v>1.72</v>
      </c>
      <c r="C2751" s="7" t="s">
        <v>15</v>
      </c>
      <c r="D2751" s="7" t="s">
        <v>16</v>
      </c>
      <c r="E2751" s="7" t="s">
        <v>17</v>
      </c>
      <c r="F2751" s="7" t="s">
        <v>18</v>
      </c>
      <c r="G2751">
        <v>0</v>
      </c>
      <c r="H2751">
        <v>0</v>
      </c>
      <c r="I2751">
        <v>13641.37</v>
      </c>
      <c r="J2751">
        <v>186.81</v>
      </c>
      <c r="K2751">
        <v>0</v>
      </c>
      <c r="L2751" s="5">
        <f t="shared" si="43"/>
        <v>13641.37</v>
      </c>
      <c r="M2751" s="5">
        <f t="shared" si="43"/>
        <v>186.81</v>
      </c>
      <c r="N2751" s="5">
        <f t="shared" si="43"/>
        <v>0</v>
      </c>
    </row>
    <row r="2752" spans="1:14" x14ac:dyDescent="0.25">
      <c r="A2752" s="7" t="s">
        <v>190</v>
      </c>
      <c r="B2752">
        <v>1.72</v>
      </c>
      <c r="C2752" s="7" t="s">
        <v>15</v>
      </c>
      <c r="D2752" s="7" t="s">
        <v>16</v>
      </c>
      <c r="E2752" s="7" t="s">
        <v>17</v>
      </c>
      <c r="F2752" s="7" t="s">
        <v>19</v>
      </c>
      <c r="G2752">
        <v>-0.36131600000000003</v>
      </c>
      <c r="H2752">
        <v>0</v>
      </c>
      <c r="I2752">
        <v>16008.36</v>
      </c>
      <c r="J2752">
        <v>10.8</v>
      </c>
      <c r="K2752">
        <v>0</v>
      </c>
      <c r="L2752" s="5">
        <f t="shared" si="43"/>
        <v>16008.36</v>
      </c>
      <c r="M2752" s="5">
        <f t="shared" si="43"/>
        <v>10.8</v>
      </c>
      <c r="N2752" s="5">
        <f t="shared" si="43"/>
        <v>0</v>
      </c>
    </row>
    <row r="2753" spans="1:14" x14ac:dyDescent="0.25">
      <c r="A2753" s="7" t="s">
        <v>190</v>
      </c>
      <c r="B2753">
        <v>1.72</v>
      </c>
      <c r="C2753" s="7" t="s">
        <v>15</v>
      </c>
      <c r="D2753" s="7" t="s">
        <v>16</v>
      </c>
      <c r="E2753" s="7" t="s">
        <v>17</v>
      </c>
      <c r="F2753" s="7" t="s">
        <v>20</v>
      </c>
      <c r="G2753">
        <v>0.108684</v>
      </c>
      <c r="H2753">
        <v>0</v>
      </c>
      <c r="I2753">
        <v>12929.38</v>
      </c>
      <c r="J2753">
        <v>170.4</v>
      </c>
      <c r="K2753">
        <v>0</v>
      </c>
      <c r="L2753" s="5">
        <f t="shared" si="43"/>
        <v>12929.38</v>
      </c>
      <c r="M2753" s="5">
        <f t="shared" si="43"/>
        <v>170.4</v>
      </c>
      <c r="N2753" s="5">
        <f t="shared" si="43"/>
        <v>0</v>
      </c>
    </row>
    <row r="2754" spans="1:14" x14ac:dyDescent="0.25">
      <c r="A2754" s="7" t="s">
        <v>190</v>
      </c>
      <c r="B2754">
        <v>1.72</v>
      </c>
      <c r="C2754" s="7" t="s">
        <v>15</v>
      </c>
      <c r="D2754" s="7" t="s">
        <v>16</v>
      </c>
      <c r="E2754" s="7" t="s">
        <v>17</v>
      </c>
      <c r="F2754" s="7" t="s">
        <v>21</v>
      </c>
      <c r="G2754">
        <v>0.138684</v>
      </c>
      <c r="H2754">
        <v>-0.2</v>
      </c>
      <c r="I2754">
        <v>19839.34</v>
      </c>
      <c r="J2754">
        <v>0</v>
      </c>
      <c r="K2754">
        <v>12.96</v>
      </c>
      <c r="L2754" s="5">
        <f t="shared" si="43"/>
        <v>19839.34</v>
      </c>
      <c r="M2754" s="5">
        <f t="shared" si="43"/>
        <v>0</v>
      </c>
      <c r="N2754" s="5">
        <f t="shared" si="43"/>
        <v>12.96</v>
      </c>
    </row>
    <row r="2755" spans="1:14" x14ac:dyDescent="0.25">
      <c r="A2755" s="7" t="s">
        <v>190</v>
      </c>
      <c r="B2755">
        <v>1.72</v>
      </c>
      <c r="C2755" s="7" t="s">
        <v>15</v>
      </c>
      <c r="D2755" s="7" t="s">
        <v>16</v>
      </c>
      <c r="E2755" s="7" t="s">
        <v>17</v>
      </c>
      <c r="F2755" s="7" t="s">
        <v>22</v>
      </c>
      <c r="G2755">
        <v>0.138684</v>
      </c>
      <c r="H2755">
        <v>0</v>
      </c>
      <c r="I2755">
        <v>12732.85</v>
      </c>
      <c r="J2755">
        <v>0</v>
      </c>
      <c r="K2755">
        <v>1563.72</v>
      </c>
      <c r="L2755" s="5">
        <f t="shared" si="43"/>
        <v>12732.85</v>
      </c>
      <c r="M2755" s="5">
        <f t="shared" si="43"/>
        <v>0</v>
      </c>
      <c r="N2755" s="5">
        <f t="shared" si="43"/>
        <v>1563.72</v>
      </c>
    </row>
    <row r="2756" spans="1:14" x14ac:dyDescent="0.25">
      <c r="A2756" s="7" t="s">
        <v>190</v>
      </c>
      <c r="B2756">
        <v>1.72</v>
      </c>
      <c r="C2756" s="7" t="s">
        <v>15</v>
      </c>
      <c r="D2756" s="7" t="s">
        <v>16</v>
      </c>
      <c r="E2756" s="7" t="s">
        <v>17</v>
      </c>
      <c r="F2756" s="7" t="s">
        <v>23</v>
      </c>
      <c r="G2756">
        <v>0.138684</v>
      </c>
      <c r="H2756">
        <v>0.2</v>
      </c>
      <c r="I2756">
        <v>6045.25</v>
      </c>
      <c r="J2756">
        <v>0</v>
      </c>
      <c r="K2756">
        <v>12.96</v>
      </c>
      <c r="L2756" s="5">
        <f t="shared" ref="L2756:N2819" si="44">+ABS(I2756)</f>
        <v>6045.25</v>
      </c>
      <c r="M2756" s="5">
        <f t="shared" si="44"/>
        <v>0</v>
      </c>
      <c r="N2756" s="5">
        <f t="shared" si="44"/>
        <v>12.96</v>
      </c>
    </row>
    <row r="2757" spans="1:14" x14ac:dyDescent="0.25">
      <c r="A2757" s="7" t="s">
        <v>190</v>
      </c>
      <c r="B2757">
        <v>2.58</v>
      </c>
      <c r="C2757" s="7" t="s">
        <v>15</v>
      </c>
      <c r="D2757" s="7" t="s">
        <v>16</v>
      </c>
      <c r="E2757" s="7" t="s">
        <v>17</v>
      </c>
      <c r="F2757" s="7" t="s">
        <v>18</v>
      </c>
      <c r="G2757">
        <v>0</v>
      </c>
      <c r="H2757">
        <v>0</v>
      </c>
      <c r="I2757">
        <v>13641.37</v>
      </c>
      <c r="J2757">
        <v>186.81</v>
      </c>
      <c r="K2757">
        <v>0</v>
      </c>
      <c r="L2757" s="5">
        <f t="shared" si="44"/>
        <v>13641.37</v>
      </c>
      <c r="M2757" s="5">
        <f t="shared" si="44"/>
        <v>186.81</v>
      </c>
      <c r="N2757" s="5">
        <f t="shared" si="44"/>
        <v>0</v>
      </c>
    </row>
    <row r="2758" spans="1:14" x14ac:dyDescent="0.25">
      <c r="A2758" s="7" t="s">
        <v>190</v>
      </c>
      <c r="B2758">
        <v>2.58</v>
      </c>
      <c r="C2758" s="7" t="s">
        <v>15</v>
      </c>
      <c r="D2758" s="7" t="s">
        <v>16</v>
      </c>
      <c r="E2758" s="7" t="s">
        <v>17</v>
      </c>
      <c r="F2758" s="7" t="s">
        <v>19</v>
      </c>
      <c r="G2758">
        <v>-0.36131600000000003</v>
      </c>
      <c r="H2758">
        <v>0</v>
      </c>
      <c r="I2758">
        <v>16285.62</v>
      </c>
      <c r="J2758">
        <v>10.8</v>
      </c>
      <c r="K2758">
        <v>0</v>
      </c>
      <c r="L2758" s="5">
        <f t="shared" si="44"/>
        <v>16285.62</v>
      </c>
      <c r="M2758" s="5">
        <f t="shared" si="44"/>
        <v>10.8</v>
      </c>
      <c r="N2758" s="5">
        <f t="shared" si="44"/>
        <v>0</v>
      </c>
    </row>
    <row r="2759" spans="1:14" x14ac:dyDescent="0.25">
      <c r="A2759" s="7" t="s">
        <v>190</v>
      </c>
      <c r="B2759">
        <v>2.58</v>
      </c>
      <c r="C2759" s="7" t="s">
        <v>15</v>
      </c>
      <c r="D2759" s="7" t="s">
        <v>16</v>
      </c>
      <c r="E2759" s="7" t="s">
        <v>17</v>
      </c>
      <c r="F2759" s="7" t="s">
        <v>20</v>
      </c>
      <c r="G2759">
        <v>0.108684</v>
      </c>
      <c r="H2759">
        <v>0</v>
      </c>
      <c r="I2759">
        <v>12851.89</v>
      </c>
      <c r="J2759">
        <v>170.4</v>
      </c>
      <c r="K2759">
        <v>0</v>
      </c>
      <c r="L2759" s="5">
        <f t="shared" si="44"/>
        <v>12851.89</v>
      </c>
      <c r="M2759" s="5">
        <f t="shared" si="44"/>
        <v>170.4</v>
      </c>
      <c r="N2759" s="5">
        <f t="shared" si="44"/>
        <v>0</v>
      </c>
    </row>
    <row r="2760" spans="1:14" x14ac:dyDescent="0.25">
      <c r="A2760" s="7" t="s">
        <v>190</v>
      </c>
      <c r="B2760">
        <v>2.58</v>
      </c>
      <c r="C2760" s="7" t="s">
        <v>15</v>
      </c>
      <c r="D2760" s="7" t="s">
        <v>16</v>
      </c>
      <c r="E2760" s="7" t="s">
        <v>17</v>
      </c>
      <c r="F2760" s="7" t="s">
        <v>21</v>
      </c>
      <c r="G2760">
        <v>0.138684</v>
      </c>
      <c r="H2760">
        <v>-0.2</v>
      </c>
      <c r="I2760">
        <v>7153.31</v>
      </c>
      <c r="J2760">
        <v>0</v>
      </c>
      <c r="K2760">
        <v>12.96</v>
      </c>
      <c r="L2760" s="5">
        <f t="shared" si="44"/>
        <v>7153.31</v>
      </c>
      <c r="M2760" s="5">
        <f t="shared" si="44"/>
        <v>0</v>
      </c>
      <c r="N2760" s="5">
        <f t="shared" si="44"/>
        <v>12.96</v>
      </c>
    </row>
    <row r="2761" spans="1:14" x14ac:dyDescent="0.25">
      <c r="A2761" s="7" t="s">
        <v>190</v>
      </c>
      <c r="B2761">
        <v>2.58</v>
      </c>
      <c r="C2761" s="7" t="s">
        <v>15</v>
      </c>
      <c r="D2761" s="7" t="s">
        <v>16</v>
      </c>
      <c r="E2761" s="7" t="s">
        <v>17</v>
      </c>
      <c r="F2761" s="7" t="s">
        <v>22</v>
      </c>
      <c r="G2761">
        <v>0.138684</v>
      </c>
      <c r="H2761">
        <v>0</v>
      </c>
      <c r="I2761">
        <v>12633.96</v>
      </c>
      <c r="J2761">
        <v>0</v>
      </c>
      <c r="K2761">
        <v>1563.72</v>
      </c>
      <c r="L2761" s="5">
        <f t="shared" si="44"/>
        <v>12633.96</v>
      </c>
      <c r="M2761" s="5">
        <f t="shared" si="44"/>
        <v>0</v>
      </c>
      <c r="N2761" s="5">
        <f t="shared" si="44"/>
        <v>1563.72</v>
      </c>
    </row>
    <row r="2762" spans="1:14" x14ac:dyDescent="0.25">
      <c r="A2762" s="7" t="s">
        <v>190</v>
      </c>
      <c r="B2762">
        <v>2.58</v>
      </c>
      <c r="C2762" s="7" t="s">
        <v>15</v>
      </c>
      <c r="D2762" s="7" t="s">
        <v>16</v>
      </c>
      <c r="E2762" s="7" t="s">
        <v>17</v>
      </c>
      <c r="F2762" s="7" t="s">
        <v>23</v>
      </c>
      <c r="G2762">
        <v>0.138684</v>
      </c>
      <c r="H2762">
        <v>0.2</v>
      </c>
      <c r="I2762">
        <v>18360.98</v>
      </c>
      <c r="J2762">
        <v>0</v>
      </c>
      <c r="K2762">
        <v>12.96</v>
      </c>
      <c r="L2762" s="5">
        <f t="shared" si="44"/>
        <v>18360.98</v>
      </c>
      <c r="M2762" s="5">
        <f t="shared" si="44"/>
        <v>0</v>
      </c>
      <c r="N2762" s="5">
        <f t="shared" si="44"/>
        <v>12.96</v>
      </c>
    </row>
    <row r="2763" spans="1:14" x14ac:dyDescent="0.25">
      <c r="A2763" s="7" t="s">
        <v>190</v>
      </c>
      <c r="B2763">
        <v>3.44</v>
      </c>
      <c r="C2763" s="7" t="s">
        <v>15</v>
      </c>
      <c r="D2763" s="7" t="s">
        <v>16</v>
      </c>
      <c r="E2763" s="7" t="s">
        <v>17</v>
      </c>
      <c r="F2763" s="7" t="s">
        <v>18</v>
      </c>
      <c r="G2763">
        <v>0</v>
      </c>
      <c r="H2763">
        <v>0</v>
      </c>
      <c r="I2763">
        <v>13641.37</v>
      </c>
      <c r="J2763">
        <v>186.81</v>
      </c>
      <c r="K2763">
        <v>0</v>
      </c>
      <c r="L2763" s="5">
        <f t="shared" si="44"/>
        <v>13641.37</v>
      </c>
      <c r="M2763" s="5">
        <f t="shared" si="44"/>
        <v>186.81</v>
      </c>
      <c r="N2763" s="5">
        <f t="shared" si="44"/>
        <v>0</v>
      </c>
    </row>
    <row r="2764" spans="1:14" x14ac:dyDescent="0.25">
      <c r="A2764" s="7" t="s">
        <v>190</v>
      </c>
      <c r="B2764">
        <v>3.44</v>
      </c>
      <c r="C2764" s="7" t="s">
        <v>15</v>
      </c>
      <c r="D2764" s="7" t="s">
        <v>16</v>
      </c>
      <c r="E2764" s="7" t="s">
        <v>17</v>
      </c>
      <c r="F2764" s="7" t="s">
        <v>19</v>
      </c>
      <c r="G2764">
        <v>-0.36131600000000003</v>
      </c>
      <c r="H2764">
        <v>0</v>
      </c>
      <c r="I2764">
        <v>16615.09</v>
      </c>
      <c r="J2764">
        <v>10.8</v>
      </c>
      <c r="K2764">
        <v>0</v>
      </c>
      <c r="L2764" s="5">
        <f t="shared" si="44"/>
        <v>16615.09</v>
      </c>
      <c r="M2764" s="5">
        <f t="shared" si="44"/>
        <v>10.8</v>
      </c>
      <c r="N2764" s="5">
        <f t="shared" si="44"/>
        <v>0</v>
      </c>
    </row>
    <row r="2765" spans="1:14" x14ac:dyDescent="0.25">
      <c r="A2765" s="7" t="s">
        <v>190</v>
      </c>
      <c r="B2765">
        <v>3.44</v>
      </c>
      <c r="C2765" s="7" t="s">
        <v>15</v>
      </c>
      <c r="D2765" s="7" t="s">
        <v>16</v>
      </c>
      <c r="E2765" s="7" t="s">
        <v>17</v>
      </c>
      <c r="F2765" s="7" t="s">
        <v>20</v>
      </c>
      <c r="G2765">
        <v>0.108684</v>
      </c>
      <c r="H2765">
        <v>0</v>
      </c>
      <c r="I2765">
        <v>12774.39</v>
      </c>
      <c r="J2765">
        <v>170.4</v>
      </c>
      <c r="K2765">
        <v>0</v>
      </c>
      <c r="L2765" s="5">
        <f t="shared" si="44"/>
        <v>12774.39</v>
      </c>
      <c r="M2765" s="5">
        <f t="shared" si="44"/>
        <v>170.4</v>
      </c>
      <c r="N2765" s="5">
        <f t="shared" si="44"/>
        <v>0</v>
      </c>
    </row>
    <row r="2766" spans="1:14" x14ac:dyDescent="0.25">
      <c r="A2766" s="7" t="s">
        <v>190</v>
      </c>
      <c r="B2766">
        <v>3.44</v>
      </c>
      <c r="C2766" s="7" t="s">
        <v>15</v>
      </c>
      <c r="D2766" s="7" t="s">
        <v>16</v>
      </c>
      <c r="E2766" s="7" t="s">
        <v>17</v>
      </c>
      <c r="F2766" s="7" t="s">
        <v>21</v>
      </c>
      <c r="G2766">
        <v>0.138684</v>
      </c>
      <c r="H2766">
        <v>-0.2</v>
      </c>
      <c r="I2766">
        <v>5057.84</v>
      </c>
      <c r="J2766">
        <v>0</v>
      </c>
      <c r="K2766">
        <v>12.96</v>
      </c>
      <c r="L2766" s="5">
        <f t="shared" si="44"/>
        <v>5057.84</v>
      </c>
      <c r="M2766" s="5">
        <f t="shared" si="44"/>
        <v>0</v>
      </c>
      <c r="N2766" s="5">
        <f t="shared" si="44"/>
        <v>12.96</v>
      </c>
    </row>
    <row r="2767" spans="1:14" x14ac:dyDescent="0.25">
      <c r="A2767" s="7" t="s">
        <v>190</v>
      </c>
      <c r="B2767">
        <v>3.44</v>
      </c>
      <c r="C2767" s="7" t="s">
        <v>15</v>
      </c>
      <c r="D2767" s="7" t="s">
        <v>16</v>
      </c>
      <c r="E2767" s="7" t="s">
        <v>17</v>
      </c>
      <c r="F2767" s="7" t="s">
        <v>22</v>
      </c>
      <c r="G2767">
        <v>0.138684</v>
      </c>
      <c r="H2767">
        <v>0</v>
      </c>
      <c r="I2767">
        <v>12535.08</v>
      </c>
      <c r="J2767">
        <v>0</v>
      </c>
      <c r="K2767">
        <v>1563.72</v>
      </c>
      <c r="L2767" s="5">
        <f t="shared" si="44"/>
        <v>12535.08</v>
      </c>
      <c r="M2767" s="5">
        <f t="shared" si="44"/>
        <v>0</v>
      </c>
      <c r="N2767" s="5">
        <f t="shared" si="44"/>
        <v>1563.72</v>
      </c>
    </row>
    <row r="2768" spans="1:14" x14ac:dyDescent="0.25">
      <c r="A2768" s="7" t="s">
        <v>190</v>
      </c>
      <c r="B2768">
        <v>3.44</v>
      </c>
      <c r="C2768" s="7" t="s">
        <v>15</v>
      </c>
      <c r="D2768" s="7" t="s">
        <v>16</v>
      </c>
      <c r="E2768" s="7" t="s">
        <v>17</v>
      </c>
      <c r="F2768" s="7" t="s">
        <v>23</v>
      </c>
      <c r="G2768">
        <v>0.138684</v>
      </c>
      <c r="H2768">
        <v>0.2</v>
      </c>
      <c r="I2768">
        <v>31694.15</v>
      </c>
      <c r="J2768">
        <v>0</v>
      </c>
      <c r="K2768">
        <v>12.96</v>
      </c>
      <c r="L2768" s="5">
        <f t="shared" si="44"/>
        <v>31694.15</v>
      </c>
      <c r="M2768" s="5">
        <f t="shared" si="44"/>
        <v>0</v>
      </c>
      <c r="N2768" s="5">
        <f t="shared" si="44"/>
        <v>12.96</v>
      </c>
    </row>
    <row r="2769" spans="1:14" x14ac:dyDescent="0.25">
      <c r="A2769" s="7" t="s">
        <v>190</v>
      </c>
      <c r="B2769">
        <v>4.3</v>
      </c>
      <c r="C2769" s="7" t="s">
        <v>15</v>
      </c>
      <c r="D2769" s="7" t="s">
        <v>16</v>
      </c>
      <c r="E2769" s="7" t="s">
        <v>17</v>
      </c>
      <c r="F2769" s="7" t="s">
        <v>18</v>
      </c>
      <c r="G2769">
        <v>0</v>
      </c>
      <c r="H2769">
        <v>0</v>
      </c>
      <c r="I2769">
        <v>13641.37</v>
      </c>
      <c r="J2769">
        <v>186.81</v>
      </c>
      <c r="K2769">
        <v>0</v>
      </c>
      <c r="L2769" s="5">
        <f t="shared" si="44"/>
        <v>13641.37</v>
      </c>
      <c r="M2769" s="5">
        <f t="shared" si="44"/>
        <v>186.81</v>
      </c>
      <c r="N2769" s="5">
        <f t="shared" si="44"/>
        <v>0</v>
      </c>
    </row>
    <row r="2770" spans="1:14" x14ac:dyDescent="0.25">
      <c r="A2770" s="7" t="s">
        <v>190</v>
      </c>
      <c r="B2770">
        <v>4.3</v>
      </c>
      <c r="C2770" s="7" t="s">
        <v>15</v>
      </c>
      <c r="D2770" s="7" t="s">
        <v>16</v>
      </c>
      <c r="E2770" s="7" t="s">
        <v>17</v>
      </c>
      <c r="F2770" s="7" t="s">
        <v>19</v>
      </c>
      <c r="G2770">
        <v>-0.36131600000000003</v>
      </c>
      <c r="H2770">
        <v>0</v>
      </c>
      <c r="I2770">
        <v>16979.13</v>
      </c>
      <c r="J2770">
        <v>10.8</v>
      </c>
      <c r="K2770">
        <v>0</v>
      </c>
      <c r="L2770" s="5">
        <f t="shared" si="44"/>
        <v>16979.13</v>
      </c>
      <c r="M2770" s="5">
        <f t="shared" si="44"/>
        <v>10.8</v>
      </c>
      <c r="N2770" s="5">
        <f t="shared" si="44"/>
        <v>0</v>
      </c>
    </row>
    <row r="2771" spans="1:14" x14ac:dyDescent="0.25">
      <c r="A2771" s="7" t="s">
        <v>190</v>
      </c>
      <c r="B2771">
        <v>4.3</v>
      </c>
      <c r="C2771" s="7" t="s">
        <v>15</v>
      </c>
      <c r="D2771" s="7" t="s">
        <v>16</v>
      </c>
      <c r="E2771" s="7" t="s">
        <v>17</v>
      </c>
      <c r="F2771" s="7" t="s">
        <v>20</v>
      </c>
      <c r="G2771">
        <v>0.108684</v>
      </c>
      <c r="H2771">
        <v>0</v>
      </c>
      <c r="I2771">
        <v>12696.9</v>
      </c>
      <c r="J2771">
        <v>170.4</v>
      </c>
      <c r="K2771">
        <v>0</v>
      </c>
      <c r="L2771" s="5">
        <f t="shared" si="44"/>
        <v>12696.9</v>
      </c>
      <c r="M2771" s="5">
        <f t="shared" si="44"/>
        <v>170.4</v>
      </c>
      <c r="N2771" s="5">
        <f t="shared" si="44"/>
        <v>0</v>
      </c>
    </row>
    <row r="2772" spans="1:14" x14ac:dyDescent="0.25">
      <c r="A2772" s="7" t="s">
        <v>190</v>
      </c>
      <c r="B2772">
        <v>4.3</v>
      </c>
      <c r="C2772" s="7" t="s">
        <v>15</v>
      </c>
      <c r="D2772" s="7" t="s">
        <v>16</v>
      </c>
      <c r="E2772" s="7" t="s">
        <v>17</v>
      </c>
      <c r="F2772" s="7" t="s">
        <v>21</v>
      </c>
      <c r="G2772">
        <v>0.138684</v>
      </c>
      <c r="H2772">
        <v>-0.2</v>
      </c>
      <c r="I2772">
        <v>17504.61</v>
      </c>
      <c r="J2772">
        <v>0</v>
      </c>
      <c r="K2772">
        <v>12.96</v>
      </c>
      <c r="L2772" s="5">
        <f t="shared" si="44"/>
        <v>17504.61</v>
      </c>
      <c r="M2772" s="5">
        <f t="shared" si="44"/>
        <v>0</v>
      </c>
      <c r="N2772" s="5">
        <f t="shared" si="44"/>
        <v>12.96</v>
      </c>
    </row>
    <row r="2773" spans="1:14" x14ac:dyDescent="0.25">
      <c r="A2773" s="7" t="s">
        <v>190</v>
      </c>
      <c r="B2773">
        <v>4.3</v>
      </c>
      <c r="C2773" s="7" t="s">
        <v>15</v>
      </c>
      <c r="D2773" s="7" t="s">
        <v>16</v>
      </c>
      <c r="E2773" s="7" t="s">
        <v>17</v>
      </c>
      <c r="F2773" s="7" t="s">
        <v>22</v>
      </c>
      <c r="G2773">
        <v>0.138684</v>
      </c>
      <c r="H2773">
        <v>0</v>
      </c>
      <c r="I2773">
        <v>12436.2</v>
      </c>
      <c r="J2773">
        <v>0</v>
      </c>
      <c r="K2773">
        <v>1563.72</v>
      </c>
      <c r="L2773" s="5">
        <f t="shared" si="44"/>
        <v>12436.2</v>
      </c>
      <c r="M2773" s="5">
        <f t="shared" si="44"/>
        <v>0</v>
      </c>
      <c r="N2773" s="5">
        <f t="shared" si="44"/>
        <v>1563.72</v>
      </c>
    </row>
    <row r="2774" spans="1:14" x14ac:dyDescent="0.25">
      <c r="A2774" s="7" t="s">
        <v>190</v>
      </c>
      <c r="B2774">
        <v>4.3</v>
      </c>
      <c r="C2774" s="7" t="s">
        <v>15</v>
      </c>
      <c r="D2774" s="7" t="s">
        <v>16</v>
      </c>
      <c r="E2774" s="7" t="s">
        <v>17</v>
      </c>
      <c r="F2774" s="7" t="s">
        <v>23</v>
      </c>
      <c r="G2774">
        <v>0.138684</v>
      </c>
      <c r="H2774">
        <v>0.2</v>
      </c>
      <c r="I2774">
        <v>45232.35</v>
      </c>
      <c r="J2774">
        <v>0</v>
      </c>
      <c r="K2774">
        <v>12.96</v>
      </c>
      <c r="L2774" s="5">
        <f t="shared" si="44"/>
        <v>45232.35</v>
      </c>
      <c r="M2774" s="5">
        <f t="shared" si="44"/>
        <v>0</v>
      </c>
      <c r="N2774" s="5">
        <f t="shared" si="44"/>
        <v>12.96</v>
      </c>
    </row>
    <row r="2775" spans="1:14" x14ac:dyDescent="0.25">
      <c r="A2775" s="7" t="s">
        <v>190</v>
      </c>
      <c r="B2775">
        <v>0</v>
      </c>
      <c r="C2775" s="7" t="s">
        <v>15</v>
      </c>
      <c r="D2775" s="7" t="s">
        <v>16</v>
      </c>
      <c r="E2775" s="7" t="s">
        <v>27</v>
      </c>
      <c r="F2775" s="7" t="s">
        <v>18</v>
      </c>
      <c r="G2775">
        <v>0</v>
      </c>
      <c r="H2775">
        <v>0</v>
      </c>
      <c r="I2775">
        <v>-14175.63</v>
      </c>
      <c r="J2775">
        <v>-89.88</v>
      </c>
      <c r="K2775">
        <v>0</v>
      </c>
      <c r="L2775" s="5">
        <f t="shared" si="44"/>
        <v>14175.63</v>
      </c>
      <c r="M2775" s="5">
        <f t="shared" si="44"/>
        <v>89.88</v>
      </c>
      <c r="N2775" s="5">
        <f t="shared" si="44"/>
        <v>0</v>
      </c>
    </row>
    <row r="2776" spans="1:14" x14ac:dyDescent="0.25">
      <c r="A2776" s="7" t="s">
        <v>190</v>
      </c>
      <c r="B2776">
        <v>0</v>
      </c>
      <c r="C2776" s="7" t="s">
        <v>15</v>
      </c>
      <c r="D2776" s="7" t="s">
        <v>16</v>
      </c>
      <c r="E2776" s="7" t="s">
        <v>27</v>
      </c>
      <c r="F2776" s="7" t="s">
        <v>19</v>
      </c>
      <c r="G2776">
        <v>-0.36131600000000003</v>
      </c>
      <c r="H2776">
        <v>0</v>
      </c>
      <c r="I2776">
        <v>-14867.11</v>
      </c>
      <c r="J2776">
        <v>-9.5500000000000007</v>
      </c>
      <c r="K2776">
        <v>0</v>
      </c>
      <c r="L2776" s="5">
        <f t="shared" si="44"/>
        <v>14867.11</v>
      </c>
      <c r="M2776" s="5">
        <f t="shared" si="44"/>
        <v>9.5500000000000007</v>
      </c>
      <c r="N2776" s="5">
        <f t="shared" si="44"/>
        <v>0</v>
      </c>
    </row>
    <row r="2777" spans="1:14" x14ac:dyDescent="0.25">
      <c r="A2777" s="7" t="s">
        <v>190</v>
      </c>
      <c r="B2777">
        <v>0</v>
      </c>
      <c r="C2777" s="7" t="s">
        <v>15</v>
      </c>
      <c r="D2777" s="7" t="s">
        <v>16</v>
      </c>
      <c r="E2777" s="7" t="s">
        <v>27</v>
      </c>
      <c r="F2777" s="7" t="s">
        <v>20</v>
      </c>
      <c r="G2777">
        <v>0.108684</v>
      </c>
      <c r="H2777">
        <v>0</v>
      </c>
      <c r="I2777">
        <v>-13991.77</v>
      </c>
      <c r="J2777">
        <v>-81.96</v>
      </c>
      <c r="K2777">
        <v>0</v>
      </c>
      <c r="L2777" s="5">
        <f t="shared" si="44"/>
        <v>13991.77</v>
      </c>
      <c r="M2777" s="5">
        <f t="shared" si="44"/>
        <v>81.96</v>
      </c>
      <c r="N2777" s="5">
        <f t="shared" si="44"/>
        <v>0</v>
      </c>
    </row>
    <row r="2778" spans="1:14" x14ac:dyDescent="0.25">
      <c r="A2778" s="7" t="s">
        <v>190</v>
      </c>
      <c r="B2778">
        <v>0</v>
      </c>
      <c r="C2778" s="7" t="s">
        <v>15</v>
      </c>
      <c r="D2778" s="7" t="s">
        <v>16</v>
      </c>
      <c r="E2778" s="7" t="s">
        <v>27</v>
      </c>
      <c r="F2778" s="7" t="s">
        <v>21</v>
      </c>
      <c r="G2778">
        <v>0.138684</v>
      </c>
      <c r="H2778">
        <v>-0.2</v>
      </c>
      <c r="I2778">
        <v>-45100.45</v>
      </c>
      <c r="J2778">
        <v>0</v>
      </c>
      <c r="K2778">
        <v>-11.46</v>
      </c>
      <c r="L2778" s="5">
        <f t="shared" si="44"/>
        <v>45100.45</v>
      </c>
      <c r="M2778" s="5">
        <f t="shared" si="44"/>
        <v>0</v>
      </c>
      <c r="N2778" s="5">
        <f t="shared" si="44"/>
        <v>11.46</v>
      </c>
    </row>
    <row r="2779" spans="1:14" x14ac:dyDescent="0.25">
      <c r="A2779" s="7" t="s">
        <v>190</v>
      </c>
      <c r="B2779">
        <v>0</v>
      </c>
      <c r="C2779" s="7" t="s">
        <v>15</v>
      </c>
      <c r="D2779" s="7" t="s">
        <v>16</v>
      </c>
      <c r="E2779" s="7" t="s">
        <v>27</v>
      </c>
      <c r="F2779" s="7" t="s">
        <v>22</v>
      </c>
      <c r="G2779">
        <v>0.138684</v>
      </c>
      <c r="H2779">
        <v>0</v>
      </c>
      <c r="I2779">
        <v>-13941.02</v>
      </c>
      <c r="J2779">
        <v>0</v>
      </c>
      <c r="K2779">
        <v>-1392.51</v>
      </c>
      <c r="L2779" s="5">
        <f t="shared" si="44"/>
        <v>13941.02</v>
      </c>
      <c r="M2779" s="5">
        <f t="shared" si="44"/>
        <v>0</v>
      </c>
      <c r="N2779" s="5">
        <f t="shared" si="44"/>
        <v>1392.51</v>
      </c>
    </row>
    <row r="2780" spans="1:14" x14ac:dyDescent="0.25">
      <c r="A2780" s="7" t="s">
        <v>190</v>
      </c>
      <c r="B2780">
        <v>0</v>
      </c>
      <c r="C2780" s="7" t="s">
        <v>15</v>
      </c>
      <c r="D2780" s="7" t="s">
        <v>16</v>
      </c>
      <c r="E2780" s="7" t="s">
        <v>27</v>
      </c>
      <c r="F2780" s="7" t="s">
        <v>23</v>
      </c>
      <c r="G2780">
        <v>0.138684</v>
      </c>
      <c r="H2780">
        <v>0.2</v>
      </c>
      <c r="I2780">
        <v>-22458.67</v>
      </c>
      <c r="J2780">
        <v>0</v>
      </c>
      <c r="K2780">
        <v>-11.46</v>
      </c>
      <c r="L2780" s="5">
        <f t="shared" si="44"/>
        <v>22458.67</v>
      </c>
      <c r="M2780" s="5">
        <f t="shared" si="44"/>
        <v>0</v>
      </c>
      <c r="N2780" s="5">
        <f t="shared" si="44"/>
        <v>11.46</v>
      </c>
    </row>
    <row r="2781" spans="1:14" x14ac:dyDescent="0.25">
      <c r="A2781" s="7" t="s">
        <v>190</v>
      </c>
      <c r="B2781">
        <v>0.86</v>
      </c>
      <c r="C2781" s="7" t="s">
        <v>15</v>
      </c>
      <c r="D2781" s="7" t="s">
        <v>16</v>
      </c>
      <c r="E2781" s="7" t="s">
        <v>27</v>
      </c>
      <c r="F2781" s="7" t="s">
        <v>18</v>
      </c>
      <c r="G2781">
        <v>0</v>
      </c>
      <c r="H2781">
        <v>0</v>
      </c>
      <c r="I2781">
        <v>-14175.63</v>
      </c>
      <c r="J2781">
        <v>-89.88</v>
      </c>
      <c r="K2781">
        <v>0</v>
      </c>
      <c r="L2781" s="5">
        <f t="shared" si="44"/>
        <v>14175.63</v>
      </c>
      <c r="M2781" s="5">
        <f t="shared" si="44"/>
        <v>89.88</v>
      </c>
      <c r="N2781" s="5">
        <f t="shared" si="44"/>
        <v>0</v>
      </c>
    </row>
    <row r="2782" spans="1:14" x14ac:dyDescent="0.25">
      <c r="A2782" s="7" t="s">
        <v>190</v>
      </c>
      <c r="B2782">
        <v>0.86</v>
      </c>
      <c r="C2782" s="7" t="s">
        <v>15</v>
      </c>
      <c r="D2782" s="7" t="s">
        <v>16</v>
      </c>
      <c r="E2782" s="7" t="s">
        <v>27</v>
      </c>
      <c r="F2782" s="7" t="s">
        <v>19</v>
      </c>
      <c r="G2782">
        <v>-0.36131600000000003</v>
      </c>
      <c r="H2782">
        <v>0</v>
      </c>
      <c r="I2782">
        <v>-15403.96</v>
      </c>
      <c r="J2782">
        <v>-9.5500000000000007</v>
      </c>
      <c r="K2782">
        <v>0</v>
      </c>
      <c r="L2782" s="5">
        <f t="shared" si="44"/>
        <v>15403.96</v>
      </c>
      <c r="M2782" s="5">
        <f t="shared" si="44"/>
        <v>9.5500000000000007</v>
      </c>
      <c r="N2782" s="5">
        <f t="shared" si="44"/>
        <v>0</v>
      </c>
    </row>
    <row r="2783" spans="1:14" x14ac:dyDescent="0.25">
      <c r="A2783" s="7" t="s">
        <v>190</v>
      </c>
      <c r="B2783">
        <v>0.86</v>
      </c>
      <c r="C2783" s="7" t="s">
        <v>15</v>
      </c>
      <c r="D2783" s="7" t="s">
        <v>16</v>
      </c>
      <c r="E2783" s="7" t="s">
        <v>27</v>
      </c>
      <c r="F2783" s="7" t="s">
        <v>20</v>
      </c>
      <c r="G2783">
        <v>0.108684</v>
      </c>
      <c r="H2783">
        <v>0</v>
      </c>
      <c r="I2783">
        <v>-13806.14</v>
      </c>
      <c r="J2783">
        <v>-81.96</v>
      </c>
      <c r="K2783">
        <v>0</v>
      </c>
      <c r="L2783" s="5">
        <f t="shared" si="44"/>
        <v>13806.14</v>
      </c>
      <c r="M2783" s="5">
        <f t="shared" si="44"/>
        <v>81.96</v>
      </c>
      <c r="N2783" s="5">
        <f t="shared" si="44"/>
        <v>0</v>
      </c>
    </row>
    <row r="2784" spans="1:14" x14ac:dyDescent="0.25">
      <c r="A2784" s="7" t="s">
        <v>190</v>
      </c>
      <c r="B2784">
        <v>0.86</v>
      </c>
      <c r="C2784" s="7" t="s">
        <v>15</v>
      </c>
      <c r="D2784" s="7" t="s">
        <v>16</v>
      </c>
      <c r="E2784" s="7" t="s">
        <v>27</v>
      </c>
      <c r="F2784" s="7" t="s">
        <v>21</v>
      </c>
      <c r="G2784">
        <v>0.138684</v>
      </c>
      <c r="H2784">
        <v>-0.2</v>
      </c>
      <c r="I2784">
        <v>-32669.32</v>
      </c>
      <c r="J2784">
        <v>0</v>
      </c>
      <c r="K2784">
        <v>-11.46</v>
      </c>
      <c r="L2784" s="5">
        <f t="shared" si="44"/>
        <v>32669.32</v>
      </c>
      <c r="M2784" s="5">
        <f t="shared" si="44"/>
        <v>0</v>
      </c>
      <c r="N2784" s="5">
        <f t="shared" si="44"/>
        <v>11.46</v>
      </c>
    </row>
    <row r="2785" spans="1:14" x14ac:dyDescent="0.25">
      <c r="A2785" s="7" t="s">
        <v>190</v>
      </c>
      <c r="B2785">
        <v>0.86</v>
      </c>
      <c r="C2785" s="7" t="s">
        <v>15</v>
      </c>
      <c r="D2785" s="7" t="s">
        <v>16</v>
      </c>
      <c r="E2785" s="7" t="s">
        <v>27</v>
      </c>
      <c r="F2785" s="7" t="s">
        <v>22</v>
      </c>
      <c r="G2785">
        <v>0.138684</v>
      </c>
      <c r="H2785">
        <v>0</v>
      </c>
      <c r="I2785">
        <v>-13704.15</v>
      </c>
      <c r="J2785">
        <v>0</v>
      </c>
      <c r="K2785">
        <v>-1392.51</v>
      </c>
      <c r="L2785" s="5">
        <f t="shared" si="44"/>
        <v>13704.15</v>
      </c>
      <c r="M2785" s="5">
        <f t="shared" si="44"/>
        <v>0</v>
      </c>
      <c r="N2785" s="5">
        <f t="shared" si="44"/>
        <v>1392.51</v>
      </c>
    </row>
    <row r="2786" spans="1:14" x14ac:dyDescent="0.25">
      <c r="A2786" s="7" t="s">
        <v>190</v>
      </c>
      <c r="B2786">
        <v>0.86</v>
      </c>
      <c r="C2786" s="7" t="s">
        <v>15</v>
      </c>
      <c r="D2786" s="7" t="s">
        <v>16</v>
      </c>
      <c r="E2786" s="7" t="s">
        <v>27</v>
      </c>
      <c r="F2786" s="7" t="s">
        <v>23</v>
      </c>
      <c r="G2786">
        <v>0.138684</v>
      </c>
      <c r="H2786">
        <v>0.2</v>
      </c>
      <c r="I2786">
        <v>-9138.7099999999991</v>
      </c>
      <c r="J2786">
        <v>0</v>
      </c>
      <c r="K2786">
        <v>-11.46</v>
      </c>
      <c r="L2786" s="5">
        <f t="shared" si="44"/>
        <v>9138.7099999999991</v>
      </c>
      <c r="M2786" s="5">
        <f t="shared" si="44"/>
        <v>0</v>
      </c>
      <c r="N2786" s="5">
        <f t="shared" si="44"/>
        <v>11.46</v>
      </c>
    </row>
    <row r="2787" spans="1:14" x14ac:dyDescent="0.25">
      <c r="A2787" s="7" t="s">
        <v>190</v>
      </c>
      <c r="B2787">
        <v>1.72</v>
      </c>
      <c r="C2787" s="7" t="s">
        <v>15</v>
      </c>
      <c r="D2787" s="7" t="s">
        <v>16</v>
      </c>
      <c r="E2787" s="7" t="s">
        <v>27</v>
      </c>
      <c r="F2787" s="7" t="s">
        <v>18</v>
      </c>
      <c r="G2787">
        <v>0</v>
      </c>
      <c r="H2787">
        <v>0</v>
      </c>
      <c r="I2787">
        <v>-14175.63</v>
      </c>
      <c r="J2787">
        <v>-89.88</v>
      </c>
      <c r="K2787">
        <v>0</v>
      </c>
      <c r="L2787" s="5">
        <f t="shared" si="44"/>
        <v>14175.63</v>
      </c>
      <c r="M2787" s="5">
        <f t="shared" si="44"/>
        <v>89.88</v>
      </c>
      <c r="N2787" s="5">
        <f t="shared" si="44"/>
        <v>0</v>
      </c>
    </row>
    <row r="2788" spans="1:14" x14ac:dyDescent="0.25">
      <c r="A2788" s="7" t="s">
        <v>190</v>
      </c>
      <c r="B2788">
        <v>1.72</v>
      </c>
      <c r="C2788" s="7" t="s">
        <v>15</v>
      </c>
      <c r="D2788" s="7" t="s">
        <v>16</v>
      </c>
      <c r="E2788" s="7" t="s">
        <v>27</v>
      </c>
      <c r="F2788" s="7" t="s">
        <v>19</v>
      </c>
      <c r="G2788">
        <v>-0.36131600000000003</v>
      </c>
      <c r="H2788">
        <v>0</v>
      </c>
      <c r="I2788">
        <v>-16021.09</v>
      </c>
      <c r="J2788">
        <v>-9.5500000000000007</v>
      </c>
      <c r="K2788">
        <v>0</v>
      </c>
      <c r="L2788" s="5">
        <f t="shared" si="44"/>
        <v>16021.09</v>
      </c>
      <c r="M2788" s="5">
        <f t="shared" si="44"/>
        <v>9.5500000000000007</v>
      </c>
      <c r="N2788" s="5">
        <f t="shared" si="44"/>
        <v>0</v>
      </c>
    </row>
    <row r="2789" spans="1:14" x14ac:dyDescent="0.25">
      <c r="A2789" s="7" t="s">
        <v>190</v>
      </c>
      <c r="B2789">
        <v>1.72</v>
      </c>
      <c r="C2789" s="7" t="s">
        <v>15</v>
      </c>
      <c r="D2789" s="7" t="s">
        <v>16</v>
      </c>
      <c r="E2789" s="7" t="s">
        <v>27</v>
      </c>
      <c r="F2789" s="7" t="s">
        <v>20</v>
      </c>
      <c r="G2789">
        <v>0.108684</v>
      </c>
      <c r="H2789">
        <v>0</v>
      </c>
      <c r="I2789">
        <v>-13620.51</v>
      </c>
      <c r="J2789">
        <v>-81.96</v>
      </c>
      <c r="K2789">
        <v>0</v>
      </c>
      <c r="L2789" s="5">
        <f t="shared" si="44"/>
        <v>13620.51</v>
      </c>
      <c r="M2789" s="5">
        <f t="shared" si="44"/>
        <v>81.96</v>
      </c>
      <c r="N2789" s="5">
        <f t="shared" si="44"/>
        <v>0</v>
      </c>
    </row>
    <row r="2790" spans="1:14" x14ac:dyDescent="0.25">
      <c r="A2790" s="7" t="s">
        <v>190</v>
      </c>
      <c r="B2790">
        <v>1.72</v>
      </c>
      <c r="C2790" s="7" t="s">
        <v>15</v>
      </c>
      <c r="D2790" s="7" t="s">
        <v>16</v>
      </c>
      <c r="E2790" s="7" t="s">
        <v>27</v>
      </c>
      <c r="F2790" s="7" t="s">
        <v>21</v>
      </c>
      <c r="G2790">
        <v>0.138684</v>
      </c>
      <c r="H2790">
        <v>-0.2</v>
      </c>
      <c r="I2790">
        <v>-20238.189999999999</v>
      </c>
      <c r="J2790">
        <v>0</v>
      </c>
      <c r="K2790">
        <v>-11.46</v>
      </c>
      <c r="L2790" s="5">
        <f t="shared" si="44"/>
        <v>20238.189999999999</v>
      </c>
      <c r="M2790" s="5">
        <f t="shared" si="44"/>
        <v>0</v>
      </c>
      <c r="N2790" s="5">
        <f t="shared" si="44"/>
        <v>11.46</v>
      </c>
    </row>
    <row r="2791" spans="1:14" x14ac:dyDescent="0.25">
      <c r="A2791" s="7" t="s">
        <v>190</v>
      </c>
      <c r="B2791">
        <v>1.72</v>
      </c>
      <c r="C2791" s="7" t="s">
        <v>15</v>
      </c>
      <c r="D2791" s="7" t="s">
        <v>16</v>
      </c>
      <c r="E2791" s="7" t="s">
        <v>27</v>
      </c>
      <c r="F2791" s="7" t="s">
        <v>22</v>
      </c>
      <c r="G2791">
        <v>0.138684</v>
      </c>
      <c r="H2791">
        <v>0</v>
      </c>
      <c r="I2791">
        <v>-13467.28</v>
      </c>
      <c r="J2791">
        <v>0</v>
      </c>
      <c r="K2791">
        <v>-1392.51</v>
      </c>
      <c r="L2791" s="5">
        <f t="shared" si="44"/>
        <v>13467.28</v>
      </c>
      <c r="M2791" s="5">
        <f t="shared" si="44"/>
        <v>0</v>
      </c>
      <c r="N2791" s="5">
        <f t="shared" si="44"/>
        <v>1392.51</v>
      </c>
    </row>
    <row r="2792" spans="1:14" x14ac:dyDescent="0.25">
      <c r="A2792" s="7" t="s">
        <v>190</v>
      </c>
      <c r="B2792">
        <v>1.72</v>
      </c>
      <c r="C2792" s="7" t="s">
        <v>15</v>
      </c>
      <c r="D2792" s="7" t="s">
        <v>16</v>
      </c>
      <c r="E2792" s="7" t="s">
        <v>27</v>
      </c>
      <c r="F2792" s="7" t="s">
        <v>23</v>
      </c>
      <c r="G2792">
        <v>0.138684</v>
      </c>
      <c r="H2792">
        <v>0.2</v>
      </c>
      <c r="I2792">
        <v>-7361.62</v>
      </c>
      <c r="J2792">
        <v>0</v>
      </c>
      <c r="K2792">
        <v>-11.46</v>
      </c>
      <c r="L2792" s="5">
        <f t="shared" si="44"/>
        <v>7361.62</v>
      </c>
      <c r="M2792" s="5">
        <f t="shared" si="44"/>
        <v>0</v>
      </c>
      <c r="N2792" s="5">
        <f t="shared" si="44"/>
        <v>11.46</v>
      </c>
    </row>
    <row r="2793" spans="1:14" x14ac:dyDescent="0.25">
      <c r="A2793" s="7" t="s">
        <v>190</v>
      </c>
      <c r="B2793">
        <v>2.58</v>
      </c>
      <c r="C2793" s="7" t="s">
        <v>15</v>
      </c>
      <c r="D2793" s="7" t="s">
        <v>16</v>
      </c>
      <c r="E2793" s="7" t="s">
        <v>27</v>
      </c>
      <c r="F2793" s="7" t="s">
        <v>18</v>
      </c>
      <c r="G2793">
        <v>0</v>
      </c>
      <c r="H2793">
        <v>0</v>
      </c>
      <c r="I2793">
        <v>-14175.63</v>
      </c>
      <c r="J2793">
        <v>-89.88</v>
      </c>
      <c r="K2793">
        <v>0</v>
      </c>
      <c r="L2793" s="5">
        <f t="shared" si="44"/>
        <v>14175.63</v>
      </c>
      <c r="M2793" s="5">
        <f t="shared" si="44"/>
        <v>89.88</v>
      </c>
      <c r="N2793" s="5">
        <f t="shared" si="44"/>
        <v>0</v>
      </c>
    </row>
    <row r="2794" spans="1:14" x14ac:dyDescent="0.25">
      <c r="A2794" s="7" t="s">
        <v>190</v>
      </c>
      <c r="B2794">
        <v>2.58</v>
      </c>
      <c r="C2794" s="7" t="s">
        <v>15</v>
      </c>
      <c r="D2794" s="7" t="s">
        <v>16</v>
      </c>
      <c r="E2794" s="7" t="s">
        <v>27</v>
      </c>
      <c r="F2794" s="7" t="s">
        <v>19</v>
      </c>
      <c r="G2794">
        <v>-0.36131600000000003</v>
      </c>
      <c r="H2794">
        <v>0</v>
      </c>
      <c r="I2794">
        <v>-16638.21</v>
      </c>
      <c r="J2794">
        <v>-9.5500000000000007</v>
      </c>
      <c r="K2794">
        <v>0</v>
      </c>
      <c r="L2794" s="5">
        <f t="shared" si="44"/>
        <v>16638.21</v>
      </c>
      <c r="M2794" s="5">
        <f t="shared" si="44"/>
        <v>9.5500000000000007</v>
      </c>
      <c r="N2794" s="5">
        <f t="shared" si="44"/>
        <v>0</v>
      </c>
    </row>
    <row r="2795" spans="1:14" x14ac:dyDescent="0.25">
      <c r="A2795" s="7" t="s">
        <v>190</v>
      </c>
      <c r="B2795">
        <v>2.58</v>
      </c>
      <c r="C2795" s="7" t="s">
        <v>15</v>
      </c>
      <c r="D2795" s="7" t="s">
        <v>16</v>
      </c>
      <c r="E2795" s="7" t="s">
        <v>27</v>
      </c>
      <c r="F2795" s="7" t="s">
        <v>20</v>
      </c>
      <c r="G2795">
        <v>0.108684</v>
      </c>
      <c r="H2795">
        <v>0</v>
      </c>
      <c r="I2795">
        <v>-13434.88</v>
      </c>
      <c r="J2795">
        <v>-81.96</v>
      </c>
      <c r="K2795">
        <v>0</v>
      </c>
      <c r="L2795" s="5">
        <f t="shared" si="44"/>
        <v>13434.88</v>
      </c>
      <c r="M2795" s="5">
        <f t="shared" si="44"/>
        <v>81.96</v>
      </c>
      <c r="N2795" s="5">
        <f t="shared" si="44"/>
        <v>0</v>
      </c>
    </row>
    <row r="2796" spans="1:14" x14ac:dyDescent="0.25">
      <c r="A2796" s="7" t="s">
        <v>190</v>
      </c>
      <c r="B2796">
        <v>2.58</v>
      </c>
      <c r="C2796" s="7" t="s">
        <v>15</v>
      </c>
      <c r="D2796" s="7" t="s">
        <v>16</v>
      </c>
      <c r="E2796" s="7" t="s">
        <v>27</v>
      </c>
      <c r="F2796" s="7" t="s">
        <v>21</v>
      </c>
      <c r="G2796">
        <v>0.138684</v>
      </c>
      <c r="H2796">
        <v>-0.2</v>
      </c>
      <c r="I2796">
        <v>-8802.2900000000009</v>
      </c>
      <c r="J2796">
        <v>0</v>
      </c>
      <c r="K2796">
        <v>-11.46</v>
      </c>
      <c r="L2796" s="5">
        <f t="shared" si="44"/>
        <v>8802.2900000000009</v>
      </c>
      <c r="M2796" s="5">
        <f t="shared" si="44"/>
        <v>0</v>
      </c>
      <c r="N2796" s="5">
        <f t="shared" si="44"/>
        <v>11.46</v>
      </c>
    </row>
    <row r="2797" spans="1:14" x14ac:dyDescent="0.25">
      <c r="A2797" s="7" t="s">
        <v>190</v>
      </c>
      <c r="B2797">
        <v>2.58</v>
      </c>
      <c r="C2797" s="7" t="s">
        <v>15</v>
      </c>
      <c r="D2797" s="7" t="s">
        <v>16</v>
      </c>
      <c r="E2797" s="7" t="s">
        <v>27</v>
      </c>
      <c r="F2797" s="7" t="s">
        <v>22</v>
      </c>
      <c r="G2797">
        <v>0.138684</v>
      </c>
      <c r="H2797">
        <v>0</v>
      </c>
      <c r="I2797">
        <v>-13230.41</v>
      </c>
      <c r="J2797">
        <v>0</v>
      </c>
      <c r="K2797">
        <v>-1392.51</v>
      </c>
      <c r="L2797" s="5">
        <f t="shared" si="44"/>
        <v>13230.41</v>
      </c>
      <c r="M2797" s="5">
        <f t="shared" si="44"/>
        <v>0</v>
      </c>
      <c r="N2797" s="5">
        <f t="shared" si="44"/>
        <v>1392.51</v>
      </c>
    </row>
    <row r="2798" spans="1:14" x14ac:dyDescent="0.25">
      <c r="A2798" s="7" t="s">
        <v>190</v>
      </c>
      <c r="B2798">
        <v>2.58</v>
      </c>
      <c r="C2798" s="7" t="s">
        <v>15</v>
      </c>
      <c r="D2798" s="7" t="s">
        <v>16</v>
      </c>
      <c r="E2798" s="7" t="s">
        <v>27</v>
      </c>
      <c r="F2798" s="7" t="s">
        <v>23</v>
      </c>
      <c r="G2798">
        <v>0.138684</v>
      </c>
      <c r="H2798">
        <v>0.2</v>
      </c>
      <c r="I2798">
        <v>-18298.84</v>
      </c>
      <c r="J2798">
        <v>0</v>
      </c>
      <c r="K2798">
        <v>-11.46</v>
      </c>
      <c r="L2798" s="5">
        <f t="shared" si="44"/>
        <v>18298.84</v>
      </c>
      <c r="M2798" s="5">
        <f t="shared" si="44"/>
        <v>0</v>
      </c>
      <c r="N2798" s="5">
        <f t="shared" si="44"/>
        <v>11.46</v>
      </c>
    </row>
    <row r="2799" spans="1:14" x14ac:dyDescent="0.25">
      <c r="A2799" s="7" t="s">
        <v>190</v>
      </c>
      <c r="B2799">
        <v>3.44</v>
      </c>
      <c r="C2799" s="7" t="s">
        <v>15</v>
      </c>
      <c r="D2799" s="7" t="s">
        <v>16</v>
      </c>
      <c r="E2799" s="7" t="s">
        <v>27</v>
      </c>
      <c r="F2799" s="7" t="s">
        <v>18</v>
      </c>
      <c r="G2799">
        <v>0</v>
      </c>
      <c r="H2799">
        <v>0</v>
      </c>
      <c r="I2799">
        <v>-14175.63</v>
      </c>
      <c r="J2799">
        <v>-89.88</v>
      </c>
      <c r="K2799">
        <v>0</v>
      </c>
      <c r="L2799" s="5">
        <f t="shared" si="44"/>
        <v>14175.63</v>
      </c>
      <c r="M2799" s="5">
        <f t="shared" si="44"/>
        <v>89.88</v>
      </c>
      <c r="N2799" s="5">
        <f t="shared" si="44"/>
        <v>0</v>
      </c>
    </row>
    <row r="2800" spans="1:14" x14ac:dyDescent="0.25">
      <c r="A2800" s="7" t="s">
        <v>190</v>
      </c>
      <c r="B2800">
        <v>3.44</v>
      </c>
      <c r="C2800" s="7" t="s">
        <v>15</v>
      </c>
      <c r="D2800" s="7" t="s">
        <v>16</v>
      </c>
      <c r="E2800" s="7" t="s">
        <v>27</v>
      </c>
      <c r="F2800" s="7" t="s">
        <v>19</v>
      </c>
      <c r="G2800">
        <v>-0.36131600000000003</v>
      </c>
      <c r="H2800">
        <v>0</v>
      </c>
      <c r="I2800">
        <v>-17255.34</v>
      </c>
      <c r="J2800">
        <v>-9.5500000000000007</v>
      </c>
      <c r="K2800">
        <v>0</v>
      </c>
      <c r="L2800" s="5">
        <f t="shared" si="44"/>
        <v>17255.34</v>
      </c>
      <c r="M2800" s="5">
        <f t="shared" si="44"/>
        <v>9.5500000000000007</v>
      </c>
      <c r="N2800" s="5">
        <f t="shared" si="44"/>
        <v>0</v>
      </c>
    </row>
    <row r="2801" spans="1:14" x14ac:dyDescent="0.25">
      <c r="A2801" s="7" t="s">
        <v>190</v>
      </c>
      <c r="B2801">
        <v>3.44</v>
      </c>
      <c r="C2801" s="7" t="s">
        <v>15</v>
      </c>
      <c r="D2801" s="7" t="s">
        <v>16</v>
      </c>
      <c r="E2801" s="7" t="s">
        <v>27</v>
      </c>
      <c r="F2801" s="7" t="s">
        <v>20</v>
      </c>
      <c r="G2801">
        <v>0.108684</v>
      </c>
      <c r="H2801">
        <v>0</v>
      </c>
      <c r="I2801">
        <v>-13249.24</v>
      </c>
      <c r="J2801">
        <v>-81.96</v>
      </c>
      <c r="K2801">
        <v>0</v>
      </c>
      <c r="L2801" s="5">
        <f t="shared" si="44"/>
        <v>13249.24</v>
      </c>
      <c r="M2801" s="5">
        <f t="shared" si="44"/>
        <v>81.96</v>
      </c>
      <c r="N2801" s="5">
        <f t="shared" si="44"/>
        <v>0</v>
      </c>
    </row>
    <row r="2802" spans="1:14" x14ac:dyDescent="0.25">
      <c r="A2802" s="7" t="s">
        <v>190</v>
      </c>
      <c r="B2802">
        <v>3.44</v>
      </c>
      <c r="C2802" s="7" t="s">
        <v>15</v>
      </c>
      <c r="D2802" s="7" t="s">
        <v>16</v>
      </c>
      <c r="E2802" s="7" t="s">
        <v>27</v>
      </c>
      <c r="F2802" s="7" t="s">
        <v>21</v>
      </c>
      <c r="G2802">
        <v>0.138684</v>
      </c>
      <c r="H2802">
        <v>-0.2</v>
      </c>
      <c r="I2802">
        <v>-9014.85</v>
      </c>
      <c r="J2802">
        <v>0</v>
      </c>
      <c r="K2802">
        <v>-11.46</v>
      </c>
      <c r="L2802" s="5">
        <f t="shared" si="44"/>
        <v>9014.85</v>
      </c>
      <c r="M2802" s="5">
        <f t="shared" si="44"/>
        <v>0</v>
      </c>
      <c r="N2802" s="5">
        <f t="shared" si="44"/>
        <v>11.46</v>
      </c>
    </row>
    <row r="2803" spans="1:14" x14ac:dyDescent="0.25">
      <c r="A2803" s="7" t="s">
        <v>190</v>
      </c>
      <c r="B2803">
        <v>3.44</v>
      </c>
      <c r="C2803" s="7" t="s">
        <v>15</v>
      </c>
      <c r="D2803" s="7" t="s">
        <v>16</v>
      </c>
      <c r="E2803" s="7" t="s">
        <v>27</v>
      </c>
      <c r="F2803" s="7" t="s">
        <v>22</v>
      </c>
      <c r="G2803">
        <v>0.138684</v>
      </c>
      <c r="H2803">
        <v>0</v>
      </c>
      <c r="I2803">
        <v>-12993.54</v>
      </c>
      <c r="J2803">
        <v>0</v>
      </c>
      <c r="K2803">
        <v>-1392.51</v>
      </c>
      <c r="L2803" s="5">
        <f t="shared" si="44"/>
        <v>12993.54</v>
      </c>
      <c r="M2803" s="5">
        <f t="shared" si="44"/>
        <v>0</v>
      </c>
      <c r="N2803" s="5">
        <f t="shared" si="44"/>
        <v>1392.51</v>
      </c>
    </row>
    <row r="2804" spans="1:14" x14ac:dyDescent="0.25">
      <c r="A2804" s="7" t="s">
        <v>190</v>
      </c>
      <c r="B2804">
        <v>3.44</v>
      </c>
      <c r="C2804" s="7" t="s">
        <v>15</v>
      </c>
      <c r="D2804" s="7" t="s">
        <v>16</v>
      </c>
      <c r="E2804" s="7" t="s">
        <v>27</v>
      </c>
      <c r="F2804" s="7" t="s">
        <v>23</v>
      </c>
      <c r="G2804">
        <v>0.138684</v>
      </c>
      <c r="H2804">
        <v>0.2</v>
      </c>
      <c r="I2804">
        <v>-30305.45</v>
      </c>
      <c r="J2804">
        <v>0</v>
      </c>
      <c r="K2804">
        <v>-11.46</v>
      </c>
      <c r="L2804" s="5">
        <f t="shared" si="44"/>
        <v>30305.45</v>
      </c>
      <c r="M2804" s="5">
        <f t="shared" si="44"/>
        <v>0</v>
      </c>
      <c r="N2804" s="5">
        <f t="shared" si="44"/>
        <v>11.46</v>
      </c>
    </row>
    <row r="2805" spans="1:14" x14ac:dyDescent="0.25">
      <c r="A2805" s="7" t="s">
        <v>190</v>
      </c>
      <c r="B2805">
        <v>4.3</v>
      </c>
      <c r="C2805" s="7" t="s">
        <v>15</v>
      </c>
      <c r="D2805" s="7" t="s">
        <v>16</v>
      </c>
      <c r="E2805" s="7" t="s">
        <v>27</v>
      </c>
      <c r="F2805" s="7" t="s">
        <v>18</v>
      </c>
      <c r="G2805">
        <v>0</v>
      </c>
      <c r="H2805">
        <v>0</v>
      </c>
      <c r="I2805">
        <v>-14175.63</v>
      </c>
      <c r="J2805">
        <v>-89.88</v>
      </c>
      <c r="K2805">
        <v>0</v>
      </c>
      <c r="L2805" s="5">
        <f t="shared" si="44"/>
        <v>14175.63</v>
      </c>
      <c r="M2805" s="5">
        <f t="shared" si="44"/>
        <v>89.88</v>
      </c>
      <c r="N2805" s="5">
        <f t="shared" si="44"/>
        <v>0</v>
      </c>
    </row>
    <row r="2806" spans="1:14" x14ac:dyDescent="0.25">
      <c r="A2806" s="7" t="s">
        <v>190</v>
      </c>
      <c r="B2806">
        <v>4.3</v>
      </c>
      <c r="C2806" s="7" t="s">
        <v>15</v>
      </c>
      <c r="D2806" s="7" t="s">
        <v>16</v>
      </c>
      <c r="E2806" s="7" t="s">
        <v>27</v>
      </c>
      <c r="F2806" s="7" t="s">
        <v>19</v>
      </c>
      <c r="G2806">
        <v>-0.36131600000000003</v>
      </c>
      <c r="H2806">
        <v>0</v>
      </c>
      <c r="I2806">
        <v>-17872.47</v>
      </c>
      <c r="J2806">
        <v>-9.5500000000000007</v>
      </c>
      <c r="K2806">
        <v>0</v>
      </c>
      <c r="L2806" s="5">
        <f t="shared" si="44"/>
        <v>17872.47</v>
      </c>
      <c r="M2806" s="5">
        <f t="shared" si="44"/>
        <v>9.5500000000000007</v>
      </c>
      <c r="N2806" s="5">
        <f t="shared" si="44"/>
        <v>0</v>
      </c>
    </row>
    <row r="2807" spans="1:14" x14ac:dyDescent="0.25">
      <c r="A2807" s="7" t="s">
        <v>190</v>
      </c>
      <c r="B2807">
        <v>4.3</v>
      </c>
      <c r="C2807" s="7" t="s">
        <v>15</v>
      </c>
      <c r="D2807" s="7" t="s">
        <v>16</v>
      </c>
      <c r="E2807" s="7" t="s">
        <v>27</v>
      </c>
      <c r="F2807" s="7" t="s">
        <v>20</v>
      </c>
      <c r="G2807">
        <v>0.108684</v>
      </c>
      <c r="H2807">
        <v>0</v>
      </c>
      <c r="I2807">
        <v>-13063.61</v>
      </c>
      <c r="J2807">
        <v>-81.96</v>
      </c>
      <c r="K2807">
        <v>0</v>
      </c>
      <c r="L2807" s="5">
        <f t="shared" si="44"/>
        <v>13063.61</v>
      </c>
      <c r="M2807" s="5">
        <f t="shared" si="44"/>
        <v>81.96</v>
      </c>
      <c r="N2807" s="5">
        <f t="shared" si="44"/>
        <v>0</v>
      </c>
    </row>
    <row r="2808" spans="1:14" x14ac:dyDescent="0.25">
      <c r="A2808" s="7" t="s">
        <v>190</v>
      </c>
      <c r="B2808">
        <v>4.3</v>
      </c>
      <c r="C2808" s="7" t="s">
        <v>15</v>
      </c>
      <c r="D2808" s="7" t="s">
        <v>16</v>
      </c>
      <c r="E2808" s="7" t="s">
        <v>27</v>
      </c>
      <c r="F2808" s="7" t="s">
        <v>21</v>
      </c>
      <c r="G2808">
        <v>0.138684</v>
      </c>
      <c r="H2808">
        <v>-0.2</v>
      </c>
      <c r="I2808">
        <v>-21989.45</v>
      </c>
      <c r="J2808">
        <v>0</v>
      </c>
      <c r="K2808">
        <v>-11.46</v>
      </c>
      <c r="L2808" s="5">
        <f t="shared" si="44"/>
        <v>21989.45</v>
      </c>
      <c r="M2808" s="5">
        <f t="shared" si="44"/>
        <v>0</v>
      </c>
      <c r="N2808" s="5">
        <f t="shared" si="44"/>
        <v>11.46</v>
      </c>
    </row>
    <row r="2809" spans="1:14" x14ac:dyDescent="0.25">
      <c r="A2809" s="7" t="s">
        <v>190</v>
      </c>
      <c r="B2809">
        <v>4.3</v>
      </c>
      <c r="C2809" s="7" t="s">
        <v>15</v>
      </c>
      <c r="D2809" s="7" t="s">
        <v>16</v>
      </c>
      <c r="E2809" s="7" t="s">
        <v>27</v>
      </c>
      <c r="F2809" s="7" t="s">
        <v>22</v>
      </c>
      <c r="G2809">
        <v>0.138684</v>
      </c>
      <c r="H2809">
        <v>0</v>
      </c>
      <c r="I2809">
        <v>-12756.66</v>
      </c>
      <c r="J2809">
        <v>0</v>
      </c>
      <c r="K2809">
        <v>-1392.51</v>
      </c>
      <c r="L2809" s="5">
        <f t="shared" si="44"/>
        <v>12756.66</v>
      </c>
      <c r="M2809" s="5">
        <f t="shared" si="44"/>
        <v>0</v>
      </c>
      <c r="N2809" s="5">
        <f t="shared" si="44"/>
        <v>1392.51</v>
      </c>
    </row>
    <row r="2810" spans="1:14" x14ac:dyDescent="0.25">
      <c r="A2810" s="7" t="s">
        <v>190</v>
      </c>
      <c r="B2810">
        <v>4.3</v>
      </c>
      <c r="C2810" s="7" t="s">
        <v>15</v>
      </c>
      <c r="D2810" s="7" t="s">
        <v>16</v>
      </c>
      <c r="E2810" s="7" t="s">
        <v>27</v>
      </c>
      <c r="F2810" s="7" t="s">
        <v>23</v>
      </c>
      <c r="G2810">
        <v>0.138684</v>
      </c>
      <c r="H2810">
        <v>0.2</v>
      </c>
      <c r="I2810">
        <v>-42393.84</v>
      </c>
      <c r="J2810">
        <v>0</v>
      </c>
      <c r="K2810">
        <v>-11.46</v>
      </c>
      <c r="L2810" s="5">
        <f t="shared" si="44"/>
        <v>42393.84</v>
      </c>
      <c r="M2810" s="5">
        <f t="shared" si="44"/>
        <v>0</v>
      </c>
      <c r="N2810" s="5">
        <f t="shared" si="44"/>
        <v>11.46</v>
      </c>
    </row>
    <row r="2811" spans="1:14" x14ac:dyDescent="0.25">
      <c r="A2811" s="7" t="s">
        <v>191</v>
      </c>
      <c r="B2811">
        <v>0</v>
      </c>
      <c r="C2811" s="7" t="s">
        <v>15</v>
      </c>
      <c r="D2811" s="7" t="s">
        <v>16</v>
      </c>
      <c r="E2811" s="7" t="s">
        <v>17</v>
      </c>
      <c r="F2811" s="7" t="s">
        <v>18</v>
      </c>
      <c r="G2811">
        <v>0</v>
      </c>
      <c r="H2811">
        <v>0</v>
      </c>
      <c r="I2811">
        <v>11452.4</v>
      </c>
      <c r="J2811">
        <v>270.68</v>
      </c>
      <c r="K2811">
        <v>0</v>
      </c>
      <c r="L2811" s="5">
        <f t="shared" si="44"/>
        <v>11452.4</v>
      </c>
      <c r="M2811" s="5">
        <f t="shared" si="44"/>
        <v>270.68</v>
      </c>
      <c r="N2811" s="5">
        <f t="shared" si="44"/>
        <v>0</v>
      </c>
    </row>
    <row r="2812" spans="1:14" x14ac:dyDescent="0.25">
      <c r="A2812" s="7" t="s">
        <v>191</v>
      </c>
      <c r="B2812">
        <v>0</v>
      </c>
      <c r="C2812" s="7" t="s">
        <v>15</v>
      </c>
      <c r="D2812" s="7" t="s">
        <v>16</v>
      </c>
      <c r="E2812" s="7" t="s">
        <v>17</v>
      </c>
      <c r="F2812" s="7" t="s">
        <v>19</v>
      </c>
      <c r="G2812">
        <v>-0.36131600000000003</v>
      </c>
      <c r="H2812">
        <v>0</v>
      </c>
      <c r="I2812">
        <v>7201.05</v>
      </c>
      <c r="J2812">
        <v>4.49</v>
      </c>
      <c r="K2812">
        <v>0</v>
      </c>
      <c r="L2812" s="5">
        <f t="shared" si="44"/>
        <v>7201.05</v>
      </c>
      <c r="M2812" s="5">
        <f t="shared" si="44"/>
        <v>4.49</v>
      </c>
      <c r="N2812" s="5">
        <f t="shared" si="44"/>
        <v>0</v>
      </c>
    </row>
    <row r="2813" spans="1:14" x14ac:dyDescent="0.25">
      <c r="A2813" s="7" t="s">
        <v>191</v>
      </c>
      <c r="B2813">
        <v>0</v>
      </c>
      <c r="C2813" s="7" t="s">
        <v>15</v>
      </c>
      <c r="D2813" s="7" t="s">
        <v>16</v>
      </c>
      <c r="E2813" s="7" t="s">
        <v>17</v>
      </c>
      <c r="F2813" s="7" t="s">
        <v>20</v>
      </c>
      <c r="G2813">
        <v>0.108684</v>
      </c>
      <c r="H2813">
        <v>0</v>
      </c>
      <c r="I2813">
        <v>12731.72</v>
      </c>
      <c r="J2813">
        <v>246.09</v>
      </c>
      <c r="K2813">
        <v>0</v>
      </c>
      <c r="L2813" s="5">
        <f t="shared" si="44"/>
        <v>12731.72</v>
      </c>
      <c r="M2813" s="5">
        <f t="shared" si="44"/>
        <v>246.09</v>
      </c>
      <c r="N2813" s="5">
        <f t="shared" si="44"/>
        <v>0</v>
      </c>
    </row>
    <row r="2814" spans="1:14" x14ac:dyDescent="0.25">
      <c r="A2814" s="7" t="s">
        <v>191</v>
      </c>
      <c r="B2814">
        <v>0</v>
      </c>
      <c r="C2814" s="7" t="s">
        <v>15</v>
      </c>
      <c r="D2814" s="7" t="s">
        <v>16</v>
      </c>
      <c r="E2814" s="7" t="s">
        <v>17</v>
      </c>
      <c r="F2814" s="7" t="s">
        <v>21</v>
      </c>
      <c r="G2814">
        <v>0.138684</v>
      </c>
      <c r="H2814">
        <v>-0.2</v>
      </c>
      <c r="I2814">
        <v>41761.15</v>
      </c>
      <c r="J2814">
        <v>0</v>
      </c>
      <c r="K2814">
        <v>5.39</v>
      </c>
      <c r="L2814" s="5">
        <f t="shared" si="44"/>
        <v>41761.15</v>
      </c>
      <c r="M2814" s="5">
        <f t="shared" si="44"/>
        <v>0</v>
      </c>
      <c r="N2814" s="5">
        <f t="shared" si="44"/>
        <v>5.39</v>
      </c>
    </row>
    <row r="2815" spans="1:14" x14ac:dyDescent="0.25">
      <c r="A2815" s="7" t="s">
        <v>191</v>
      </c>
      <c r="B2815">
        <v>0</v>
      </c>
      <c r="C2815" s="7" t="s">
        <v>15</v>
      </c>
      <c r="D2815" s="7" t="s">
        <v>16</v>
      </c>
      <c r="E2815" s="7" t="s">
        <v>17</v>
      </c>
      <c r="F2815" s="7" t="s">
        <v>22</v>
      </c>
      <c r="G2815">
        <v>0.138684</v>
      </c>
      <c r="H2815">
        <v>0</v>
      </c>
      <c r="I2815">
        <v>13084.86</v>
      </c>
      <c r="J2815">
        <v>0</v>
      </c>
      <c r="K2815">
        <v>1273.72</v>
      </c>
      <c r="L2815" s="5">
        <f t="shared" si="44"/>
        <v>13084.86</v>
      </c>
      <c r="M2815" s="5">
        <f t="shared" si="44"/>
        <v>0</v>
      </c>
      <c r="N2815" s="5">
        <f t="shared" si="44"/>
        <v>1273.72</v>
      </c>
    </row>
    <row r="2816" spans="1:14" x14ac:dyDescent="0.25">
      <c r="A2816" s="7" t="s">
        <v>191</v>
      </c>
      <c r="B2816">
        <v>0</v>
      </c>
      <c r="C2816" s="7" t="s">
        <v>15</v>
      </c>
      <c r="D2816" s="7" t="s">
        <v>16</v>
      </c>
      <c r="E2816" s="7" t="s">
        <v>17</v>
      </c>
      <c r="F2816" s="7" t="s">
        <v>23</v>
      </c>
      <c r="G2816">
        <v>0.138684</v>
      </c>
      <c r="H2816">
        <v>0.2</v>
      </c>
      <c r="I2816">
        <v>13813.01</v>
      </c>
      <c r="J2816">
        <v>0</v>
      </c>
      <c r="K2816">
        <v>5.39</v>
      </c>
      <c r="L2816" s="5">
        <f t="shared" si="44"/>
        <v>13813.01</v>
      </c>
      <c r="M2816" s="5">
        <f t="shared" si="44"/>
        <v>0</v>
      </c>
      <c r="N2816" s="5">
        <f t="shared" si="44"/>
        <v>5.39</v>
      </c>
    </row>
    <row r="2817" spans="1:14" x14ac:dyDescent="0.25">
      <c r="A2817" s="7" t="s">
        <v>191</v>
      </c>
      <c r="B2817">
        <v>0.86</v>
      </c>
      <c r="C2817" s="7" t="s">
        <v>15</v>
      </c>
      <c r="D2817" s="7" t="s">
        <v>16</v>
      </c>
      <c r="E2817" s="7" t="s">
        <v>17</v>
      </c>
      <c r="F2817" s="7" t="s">
        <v>18</v>
      </c>
      <c r="G2817">
        <v>0</v>
      </c>
      <c r="H2817">
        <v>0</v>
      </c>
      <c r="I2817">
        <v>11452.4</v>
      </c>
      <c r="J2817">
        <v>270.68</v>
      </c>
      <c r="K2817">
        <v>0</v>
      </c>
      <c r="L2817" s="5">
        <f t="shared" si="44"/>
        <v>11452.4</v>
      </c>
      <c r="M2817" s="5">
        <f t="shared" si="44"/>
        <v>270.68</v>
      </c>
      <c r="N2817" s="5">
        <f t="shared" si="44"/>
        <v>0</v>
      </c>
    </row>
    <row r="2818" spans="1:14" x14ac:dyDescent="0.25">
      <c r="A2818" s="7" t="s">
        <v>191</v>
      </c>
      <c r="B2818">
        <v>0.86</v>
      </c>
      <c r="C2818" s="7" t="s">
        <v>15</v>
      </c>
      <c r="D2818" s="7" t="s">
        <v>16</v>
      </c>
      <c r="E2818" s="7" t="s">
        <v>17</v>
      </c>
      <c r="F2818" s="7" t="s">
        <v>19</v>
      </c>
      <c r="G2818">
        <v>-0.36131600000000003</v>
      </c>
      <c r="H2818">
        <v>0</v>
      </c>
      <c r="I2818">
        <v>8426.18</v>
      </c>
      <c r="J2818">
        <v>4.49</v>
      </c>
      <c r="K2818">
        <v>0</v>
      </c>
      <c r="L2818" s="5">
        <f t="shared" si="44"/>
        <v>8426.18</v>
      </c>
      <c r="M2818" s="5">
        <f t="shared" si="44"/>
        <v>4.49</v>
      </c>
      <c r="N2818" s="5">
        <f t="shared" si="44"/>
        <v>0</v>
      </c>
    </row>
    <row r="2819" spans="1:14" x14ac:dyDescent="0.25">
      <c r="A2819" s="7" t="s">
        <v>191</v>
      </c>
      <c r="B2819">
        <v>0.86</v>
      </c>
      <c r="C2819" s="7" t="s">
        <v>15</v>
      </c>
      <c r="D2819" s="7" t="s">
        <v>16</v>
      </c>
      <c r="E2819" s="7" t="s">
        <v>17</v>
      </c>
      <c r="F2819" s="7" t="s">
        <v>20</v>
      </c>
      <c r="G2819">
        <v>0.108684</v>
      </c>
      <c r="H2819">
        <v>0</v>
      </c>
      <c r="I2819">
        <v>12362.68</v>
      </c>
      <c r="J2819">
        <v>246.09</v>
      </c>
      <c r="K2819">
        <v>0</v>
      </c>
      <c r="L2819" s="5">
        <f t="shared" si="44"/>
        <v>12362.68</v>
      </c>
      <c r="M2819" s="5">
        <f t="shared" si="44"/>
        <v>246.09</v>
      </c>
      <c r="N2819" s="5">
        <f t="shared" si="44"/>
        <v>0</v>
      </c>
    </row>
    <row r="2820" spans="1:14" x14ac:dyDescent="0.25">
      <c r="A2820" s="7" t="s">
        <v>191</v>
      </c>
      <c r="B2820">
        <v>0.86</v>
      </c>
      <c r="C2820" s="7" t="s">
        <v>15</v>
      </c>
      <c r="D2820" s="7" t="s">
        <v>16</v>
      </c>
      <c r="E2820" s="7" t="s">
        <v>17</v>
      </c>
      <c r="F2820" s="7" t="s">
        <v>21</v>
      </c>
      <c r="G2820">
        <v>0.138684</v>
      </c>
      <c r="H2820">
        <v>-0.2</v>
      </c>
      <c r="I2820">
        <v>29575.61</v>
      </c>
      <c r="J2820">
        <v>0</v>
      </c>
      <c r="K2820">
        <v>5.39</v>
      </c>
      <c r="L2820" s="5">
        <f t="shared" ref="L2820:N2883" si="45">+ABS(I2820)</f>
        <v>29575.61</v>
      </c>
      <c r="M2820" s="5">
        <f t="shared" si="45"/>
        <v>0</v>
      </c>
      <c r="N2820" s="5">
        <f t="shared" si="45"/>
        <v>5.39</v>
      </c>
    </row>
    <row r="2821" spans="1:14" x14ac:dyDescent="0.25">
      <c r="A2821" s="7" t="s">
        <v>191</v>
      </c>
      <c r="B2821">
        <v>0.86</v>
      </c>
      <c r="C2821" s="7" t="s">
        <v>15</v>
      </c>
      <c r="D2821" s="7" t="s">
        <v>16</v>
      </c>
      <c r="E2821" s="7" t="s">
        <v>17</v>
      </c>
      <c r="F2821" s="7" t="s">
        <v>22</v>
      </c>
      <c r="G2821">
        <v>0.138684</v>
      </c>
      <c r="H2821">
        <v>0</v>
      </c>
      <c r="I2821">
        <v>12613.95</v>
      </c>
      <c r="J2821">
        <v>0</v>
      </c>
      <c r="K2821">
        <v>1273.72</v>
      </c>
      <c r="L2821" s="5">
        <f t="shared" si="45"/>
        <v>12613.95</v>
      </c>
      <c r="M2821" s="5">
        <f t="shared" si="45"/>
        <v>0</v>
      </c>
      <c r="N2821" s="5">
        <f t="shared" si="45"/>
        <v>1273.72</v>
      </c>
    </row>
    <row r="2822" spans="1:14" x14ac:dyDescent="0.25">
      <c r="A2822" s="7" t="s">
        <v>191</v>
      </c>
      <c r="B2822">
        <v>0.86</v>
      </c>
      <c r="C2822" s="7" t="s">
        <v>15</v>
      </c>
      <c r="D2822" s="7" t="s">
        <v>16</v>
      </c>
      <c r="E2822" s="7" t="s">
        <v>17</v>
      </c>
      <c r="F2822" s="7" t="s">
        <v>23</v>
      </c>
      <c r="G2822">
        <v>0.138684</v>
      </c>
      <c r="H2822">
        <v>0.2</v>
      </c>
      <c r="I2822">
        <v>3586.69</v>
      </c>
      <c r="J2822">
        <v>0</v>
      </c>
      <c r="K2822">
        <v>5.39</v>
      </c>
      <c r="L2822" s="5">
        <f t="shared" si="45"/>
        <v>3586.69</v>
      </c>
      <c r="M2822" s="5">
        <f t="shared" si="45"/>
        <v>0</v>
      </c>
      <c r="N2822" s="5">
        <f t="shared" si="45"/>
        <v>5.39</v>
      </c>
    </row>
    <row r="2823" spans="1:14" x14ac:dyDescent="0.25">
      <c r="A2823" s="7" t="s">
        <v>191</v>
      </c>
      <c r="B2823">
        <v>1.72</v>
      </c>
      <c r="C2823" s="7" t="s">
        <v>15</v>
      </c>
      <c r="D2823" s="7" t="s">
        <v>16</v>
      </c>
      <c r="E2823" s="7" t="s">
        <v>17</v>
      </c>
      <c r="F2823" s="7" t="s">
        <v>18</v>
      </c>
      <c r="G2823">
        <v>0</v>
      </c>
      <c r="H2823">
        <v>0</v>
      </c>
      <c r="I2823">
        <v>11452.4</v>
      </c>
      <c r="J2823">
        <v>270.68</v>
      </c>
      <c r="K2823">
        <v>0</v>
      </c>
      <c r="L2823" s="5">
        <f t="shared" si="45"/>
        <v>11452.4</v>
      </c>
      <c r="M2823" s="5">
        <f t="shared" si="45"/>
        <v>270.68</v>
      </c>
      <c r="N2823" s="5">
        <f t="shared" si="45"/>
        <v>0</v>
      </c>
    </row>
    <row r="2824" spans="1:14" x14ac:dyDescent="0.25">
      <c r="A2824" s="7" t="s">
        <v>191</v>
      </c>
      <c r="B2824">
        <v>1.72</v>
      </c>
      <c r="C2824" s="7" t="s">
        <v>15</v>
      </c>
      <c r="D2824" s="7" t="s">
        <v>16</v>
      </c>
      <c r="E2824" s="7" t="s">
        <v>17</v>
      </c>
      <c r="F2824" s="7" t="s">
        <v>19</v>
      </c>
      <c r="G2824">
        <v>-0.36131600000000003</v>
      </c>
      <c r="H2824">
        <v>0</v>
      </c>
      <c r="I2824">
        <v>9653.0400000000009</v>
      </c>
      <c r="J2824">
        <v>4.49</v>
      </c>
      <c r="K2824">
        <v>0</v>
      </c>
      <c r="L2824" s="5">
        <f t="shared" si="45"/>
        <v>9653.0400000000009</v>
      </c>
      <c r="M2824" s="5">
        <f t="shared" si="45"/>
        <v>4.49</v>
      </c>
      <c r="N2824" s="5">
        <f t="shared" si="45"/>
        <v>0</v>
      </c>
    </row>
    <row r="2825" spans="1:14" x14ac:dyDescent="0.25">
      <c r="A2825" s="7" t="s">
        <v>191</v>
      </c>
      <c r="B2825">
        <v>1.72</v>
      </c>
      <c r="C2825" s="7" t="s">
        <v>15</v>
      </c>
      <c r="D2825" s="7" t="s">
        <v>16</v>
      </c>
      <c r="E2825" s="7" t="s">
        <v>17</v>
      </c>
      <c r="F2825" s="7" t="s">
        <v>20</v>
      </c>
      <c r="G2825">
        <v>0.108684</v>
      </c>
      <c r="H2825">
        <v>0</v>
      </c>
      <c r="I2825">
        <v>11993.64</v>
      </c>
      <c r="J2825">
        <v>246.09</v>
      </c>
      <c r="K2825">
        <v>0</v>
      </c>
      <c r="L2825" s="5">
        <f t="shared" si="45"/>
        <v>11993.64</v>
      </c>
      <c r="M2825" s="5">
        <f t="shared" si="45"/>
        <v>246.09</v>
      </c>
      <c r="N2825" s="5">
        <f t="shared" si="45"/>
        <v>0</v>
      </c>
    </row>
    <row r="2826" spans="1:14" x14ac:dyDescent="0.25">
      <c r="A2826" s="7" t="s">
        <v>191</v>
      </c>
      <c r="B2826">
        <v>1.72</v>
      </c>
      <c r="C2826" s="7" t="s">
        <v>15</v>
      </c>
      <c r="D2826" s="7" t="s">
        <v>16</v>
      </c>
      <c r="E2826" s="7" t="s">
        <v>17</v>
      </c>
      <c r="F2826" s="7" t="s">
        <v>21</v>
      </c>
      <c r="G2826">
        <v>0.138684</v>
      </c>
      <c r="H2826">
        <v>-0.2</v>
      </c>
      <c r="I2826">
        <v>18075.88</v>
      </c>
      <c r="J2826">
        <v>0</v>
      </c>
      <c r="K2826">
        <v>5.39</v>
      </c>
      <c r="L2826" s="5">
        <f t="shared" si="45"/>
        <v>18075.88</v>
      </c>
      <c r="M2826" s="5">
        <f t="shared" si="45"/>
        <v>0</v>
      </c>
      <c r="N2826" s="5">
        <f t="shared" si="45"/>
        <v>5.39</v>
      </c>
    </row>
    <row r="2827" spans="1:14" x14ac:dyDescent="0.25">
      <c r="A2827" s="7" t="s">
        <v>191</v>
      </c>
      <c r="B2827">
        <v>1.72</v>
      </c>
      <c r="C2827" s="7" t="s">
        <v>15</v>
      </c>
      <c r="D2827" s="7" t="s">
        <v>16</v>
      </c>
      <c r="E2827" s="7" t="s">
        <v>17</v>
      </c>
      <c r="F2827" s="7" t="s">
        <v>22</v>
      </c>
      <c r="G2827">
        <v>0.138684</v>
      </c>
      <c r="H2827">
        <v>0</v>
      </c>
      <c r="I2827">
        <v>12143.05</v>
      </c>
      <c r="J2827">
        <v>0</v>
      </c>
      <c r="K2827">
        <v>1273.72</v>
      </c>
      <c r="L2827" s="5">
        <f t="shared" si="45"/>
        <v>12143.05</v>
      </c>
      <c r="M2827" s="5">
        <f t="shared" si="45"/>
        <v>0</v>
      </c>
      <c r="N2827" s="5">
        <f t="shared" si="45"/>
        <v>1273.72</v>
      </c>
    </row>
    <row r="2828" spans="1:14" x14ac:dyDescent="0.25">
      <c r="A2828" s="7" t="s">
        <v>191</v>
      </c>
      <c r="B2828">
        <v>1.72</v>
      </c>
      <c r="C2828" s="7" t="s">
        <v>15</v>
      </c>
      <c r="D2828" s="7" t="s">
        <v>16</v>
      </c>
      <c r="E2828" s="7" t="s">
        <v>17</v>
      </c>
      <c r="F2828" s="7" t="s">
        <v>23</v>
      </c>
      <c r="G2828">
        <v>0.138684</v>
      </c>
      <c r="H2828">
        <v>0.2</v>
      </c>
      <c r="I2828">
        <v>6217.06</v>
      </c>
      <c r="J2828">
        <v>0</v>
      </c>
      <c r="K2828">
        <v>5.39</v>
      </c>
      <c r="L2828" s="5">
        <f t="shared" si="45"/>
        <v>6217.06</v>
      </c>
      <c r="M2828" s="5">
        <f t="shared" si="45"/>
        <v>0</v>
      </c>
      <c r="N2828" s="5">
        <f t="shared" si="45"/>
        <v>5.39</v>
      </c>
    </row>
    <row r="2829" spans="1:14" x14ac:dyDescent="0.25">
      <c r="A2829" s="7" t="s">
        <v>191</v>
      </c>
      <c r="B2829">
        <v>2.58</v>
      </c>
      <c r="C2829" s="7" t="s">
        <v>15</v>
      </c>
      <c r="D2829" s="7" t="s">
        <v>16</v>
      </c>
      <c r="E2829" s="7" t="s">
        <v>17</v>
      </c>
      <c r="F2829" s="7" t="s">
        <v>18</v>
      </c>
      <c r="G2829">
        <v>0</v>
      </c>
      <c r="H2829">
        <v>0</v>
      </c>
      <c r="I2829">
        <v>11452.4</v>
      </c>
      <c r="J2829">
        <v>270.68</v>
      </c>
      <c r="K2829">
        <v>0</v>
      </c>
      <c r="L2829" s="5">
        <f t="shared" si="45"/>
        <v>11452.4</v>
      </c>
      <c r="M2829" s="5">
        <f t="shared" si="45"/>
        <v>270.68</v>
      </c>
      <c r="N2829" s="5">
        <f t="shared" si="45"/>
        <v>0</v>
      </c>
    </row>
    <row r="2830" spans="1:14" x14ac:dyDescent="0.25">
      <c r="A2830" s="7" t="s">
        <v>191</v>
      </c>
      <c r="B2830">
        <v>2.58</v>
      </c>
      <c r="C2830" s="7" t="s">
        <v>15</v>
      </c>
      <c r="D2830" s="7" t="s">
        <v>16</v>
      </c>
      <c r="E2830" s="7" t="s">
        <v>17</v>
      </c>
      <c r="F2830" s="7" t="s">
        <v>19</v>
      </c>
      <c r="G2830">
        <v>-0.36131600000000003</v>
      </c>
      <c r="H2830">
        <v>0</v>
      </c>
      <c r="I2830">
        <v>10879.89</v>
      </c>
      <c r="J2830">
        <v>4.49</v>
      </c>
      <c r="K2830">
        <v>0</v>
      </c>
      <c r="L2830" s="5">
        <f t="shared" si="45"/>
        <v>10879.89</v>
      </c>
      <c r="M2830" s="5">
        <f t="shared" si="45"/>
        <v>4.49</v>
      </c>
      <c r="N2830" s="5">
        <f t="shared" si="45"/>
        <v>0</v>
      </c>
    </row>
    <row r="2831" spans="1:14" x14ac:dyDescent="0.25">
      <c r="A2831" s="7" t="s">
        <v>191</v>
      </c>
      <c r="B2831">
        <v>2.58</v>
      </c>
      <c r="C2831" s="7" t="s">
        <v>15</v>
      </c>
      <c r="D2831" s="7" t="s">
        <v>16</v>
      </c>
      <c r="E2831" s="7" t="s">
        <v>17</v>
      </c>
      <c r="F2831" s="7" t="s">
        <v>20</v>
      </c>
      <c r="G2831">
        <v>0.108684</v>
      </c>
      <c r="H2831">
        <v>0</v>
      </c>
      <c r="I2831">
        <v>11624.61</v>
      </c>
      <c r="J2831">
        <v>246.09</v>
      </c>
      <c r="K2831">
        <v>0</v>
      </c>
      <c r="L2831" s="5">
        <f t="shared" si="45"/>
        <v>11624.61</v>
      </c>
      <c r="M2831" s="5">
        <f t="shared" si="45"/>
        <v>246.09</v>
      </c>
      <c r="N2831" s="5">
        <f t="shared" si="45"/>
        <v>0</v>
      </c>
    </row>
    <row r="2832" spans="1:14" x14ac:dyDescent="0.25">
      <c r="A2832" s="7" t="s">
        <v>191</v>
      </c>
      <c r="B2832">
        <v>2.58</v>
      </c>
      <c r="C2832" s="7" t="s">
        <v>15</v>
      </c>
      <c r="D2832" s="7" t="s">
        <v>16</v>
      </c>
      <c r="E2832" s="7" t="s">
        <v>17</v>
      </c>
      <c r="F2832" s="7" t="s">
        <v>21</v>
      </c>
      <c r="G2832">
        <v>0.138684</v>
      </c>
      <c r="H2832">
        <v>-0.2</v>
      </c>
      <c r="I2832">
        <v>7302.34</v>
      </c>
      <c r="J2832">
        <v>0</v>
      </c>
      <c r="K2832">
        <v>5.39</v>
      </c>
      <c r="L2832" s="5">
        <f t="shared" si="45"/>
        <v>7302.34</v>
      </c>
      <c r="M2832" s="5">
        <f t="shared" si="45"/>
        <v>0</v>
      </c>
      <c r="N2832" s="5">
        <f t="shared" si="45"/>
        <v>5.39</v>
      </c>
    </row>
    <row r="2833" spans="1:14" x14ac:dyDescent="0.25">
      <c r="A2833" s="7" t="s">
        <v>191</v>
      </c>
      <c r="B2833">
        <v>2.58</v>
      </c>
      <c r="C2833" s="7" t="s">
        <v>15</v>
      </c>
      <c r="D2833" s="7" t="s">
        <v>16</v>
      </c>
      <c r="E2833" s="7" t="s">
        <v>17</v>
      </c>
      <c r="F2833" s="7" t="s">
        <v>22</v>
      </c>
      <c r="G2833">
        <v>0.138684</v>
      </c>
      <c r="H2833">
        <v>0</v>
      </c>
      <c r="I2833">
        <v>11672.14</v>
      </c>
      <c r="J2833">
        <v>0</v>
      </c>
      <c r="K2833">
        <v>1273.72</v>
      </c>
      <c r="L2833" s="5">
        <f t="shared" si="45"/>
        <v>11672.14</v>
      </c>
      <c r="M2833" s="5">
        <f t="shared" si="45"/>
        <v>0</v>
      </c>
      <c r="N2833" s="5">
        <f t="shared" si="45"/>
        <v>1273.72</v>
      </c>
    </row>
    <row r="2834" spans="1:14" x14ac:dyDescent="0.25">
      <c r="A2834" s="7" t="s">
        <v>191</v>
      </c>
      <c r="B2834">
        <v>2.58</v>
      </c>
      <c r="C2834" s="7" t="s">
        <v>15</v>
      </c>
      <c r="D2834" s="7" t="s">
        <v>16</v>
      </c>
      <c r="E2834" s="7" t="s">
        <v>17</v>
      </c>
      <c r="F2834" s="7" t="s">
        <v>23</v>
      </c>
      <c r="G2834">
        <v>0.138684</v>
      </c>
      <c r="H2834">
        <v>0.2</v>
      </c>
      <c r="I2834">
        <v>16101.33</v>
      </c>
      <c r="J2834">
        <v>0</v>
      </c>
      <c r="K2834">
        <v>5.39</v>
      </c>
      <c r="L2834" s="5">
        <f t="shared" si="45"/>
        <v>16101.33</v>
      </c>
      <c r="M2834" s="5">
        <f t="shared" si="45"/>
        <v>0</v>
      </c>
      <c r="N2834" s="5">
        <f t="shared" si="45"/>
        <v>5.39</v>
      </c>
    </row>
    <row r="2835" spans="1:14" x14ac:dyDescent="0.25">
      <c r="A2835" s="7" t="s">
        <v>191</v>
      </c>
      <c r="B2835">
        <v>3.44</v>
      </c>
      <c r="C2835" s="7" t="s">
        <v>15</v>
      </c>
      <c r="D2835" s="7" t="s">
        <v>16</v>
      </c>
      <c r="E2835" s="7" t="s">
        <v>17</v>
      </c>
      <c r="F2835" s="7" t="s">
        <v>18</v>
      </c>
      <c r="G2835">
        <v>0</v>
      </c>
      <c r="H2835">
        <v>0</v>
      </c>
      <c r="I2835">
        <v>11452.4</v>
      </c>
      <c r="J2835">
        <v>270.68</v>
      </c>
      <c r="K2835">
        <v>0</v>
      </c>
      <c r="L2835" s="5">
        <f t="shared" si="45"/>
        <v>11452.4</v>
      </c>
      <c r="M2835" s="5">
        <f t="shared" si="45"/>
        <v>270.68</v>
      </c>
      <c r="N2835" s="5">
        <f t="shared" si="45"/>
        <v>0</v>
      </c>
    </row>
    <row r="2836" spans="1:14" x14ac:dyDescent="0.25">
      <c r="A2836" s="7" t="s">
        <v>191</v>
      </c>
      <c r="B2836">
        <v>3.44</v>
      </c>
      <c r="C2836" s="7" t="s">
        <v>15</v>
      </c>
      <c r="D2836" s="7" t="s">
        <v>16</v>
      </c>
      <c r="E2836" s="7" t="s">
        <v>17</v>
      </c>
      <c r="F2836" s="7" t="s">
        <v>19</v>
      </c>
      <c r="G2836">
        <v>-0.36131600000000003</v>
      </c>
      <c r="H2836">
        <v>0</v>
      </c>
      <c r="I2836">
        <v>12106.75</v>
      </c>
      <c r="J2836">
        <v>4.49</v>
      </c>
      <c r="K2836">
        <v>0</v>
      </c>
      <c r="L2836" s="5">
        <f t="shared" si="45"/>
        <v>12106.75</v>
      </c>
      <c r="M2836" s="5">
        <f t="shared" si="45"/>
        <v>4.49</v>
      </c>
      <c r="N2836" s="5">
        <f t="shared" si="45"/>
        <v>0</v>
      </c>
    </row>
    <row r="2837" spans="1:14" x14ac:dyDescent="0.25">
      <c r="A2837" s="7" t="s">
        <v>191</v>
      </c>
      <c r="B2837">
        <v>3.44</v>
      </c>
      <c r="C2837" s="7" t="s">
        <v>15</v>
      </c>
      <c r="D2837" s="7" t="s">
        <v>16</v>
      </c>
      <c r="E2837" s="7" t="s">
        <v>17</v>
      </c>
      <c r="F2837" s="7" t="s">
        <v>20</v>
      </c>
      <c r="G2837">
        <v>0.108684</v>
      </c>
      <c r="H2837">
        <v>0</v>
      </c>
      <c r="I2837">
        <v>11255.57</v>
      </c>
      <c r="J2837">
        <v>246.09</v>
      </c>
      <c r="K2837">
        <v>0</v>
      </c>
      <c r="L2837" s="5">
        <f t="shared" si="45"/>
        <v>11255.57</v>
      </c>
      <c r="M2837" s="5">
        <f t="shared" si="45"/>
        <v>246.09</v>
      </c>
      <c r="N2837" s="5">
        <f t="shared" si="45"/>
        <v>0</v>
      </c>
    </row>
    <row r="2838" spans="1:14" x14ac:dyDescent="0.25">
      <c r="A2838" s="7" t="s">
        <v>191</v>
      </c>
      <c r="B2838">
        <v>3.44</v>
      </c>
      <c r="C2838" s="7" t="s">
        <v>15</v>
      </c>
      <c r="D2838" s="7" t="s">
        <v>16</v>
      </c>
      <c r="E2838" s="7" t="s">
        <v>17</v>
      </c>
      <c r="F2838" s="7" t="s">
        <v>21</v>
      </c>
      <c r="G2838">
        <v>0.138684</v>
      </c>
      <c r="H2838">
        <v>-0.2</v>
      </c>
      <c r="I2838">
        <v>3433</v>
      </c>
      <c r="J2838">
        <v>0</v>
      </c>
      <c r="K2838">
        <v>5.39</v>
      </c>
      <c r="L2838" s="5">
        <f t="shared" si="45"/>
        <v>3433</v>
      </c>
      <c r="M2838" s="5">
        <f t="shared" si="45"/>
        <v>0</v>
      </c>
      <c r="N2838" s="5">
        <f t="shared" si="45"/>
        <v>5.39</v>
      </c>
    </row>
    <row r="2839" spans="1:14" x14ac:dyDescent="0.25">
      <c r="A2839" s="7" t="s">
        <v>191</v>
      </c>
      <c r="B2839">
        <v>3.44</v>
      </c>
      <c r="C2839" s="7" t="s">
        <v>15</v>
      </c>
      <c r="D2839" s="7" t="s">
        <v>16</v>
      </c>
      <c r="E2839" s="7" t="s">
        <v>17</v>
      </c>
      <c r="F2839" s="7" t="s">
        <v>22</v>
      </c>
      <c r="G2839">
        <v>0.138684</v>
      </c>
      <c r="H2839">
        <v>0</v>
      </c>
      <c r="I2839">
        <v>11201.24</v>
      </c>
      <c r="J2839">
        <v>0</v>
      </c>
      <c r="K2839">
        <v>1273.72</v>
      </c>
      <c r="L2839" s="5">
        <f t="shared" si="45"/>
        <v>11201.24</v>
      </c>
      <c r="M2839" s="5">
        <f t="shared" si="45"/>
        <v>0</v>
      </c>
      <c r="N2839" s="5">
        <f t="shared" si="45"/>
        <v>1273.72</v>
      </c>
    </row>
    <row r="2840" spans="1:14" x14ac:dyDescent="0.25">
      <c r="A2840" s="7" t="s">
        <v>191</v>
      </c>
      <c r="B2840">
        <v>3.44</v>
      </c>
      <c r="C2840" s="7" t="s">
        <v>15</v>
      </c>
      <c r="D2840" s="7" t="s">
        <v>16</v>
      </c>
      <c r="E2840" s="7" t="s">
        <v>17</v>
      </c>
      <c r="F2840" s="7" t="s">
        <v>23</v>
      </c>
      <c r="G2840">
        <v>0.138684</v>
      </c>
      <c r="H2840">
        <v>0.2</v>
      </c>
      <c r="I2840">
        <v>27342.94</v>
      </c>
      <c r="J2840">
        <v>0</v>
      </c>
      <c r="K2840">
        <v>5.39</v>
      </c>
      <c r="L2840" s="5">
        <f t="shared" si="45"/>
        <v>27342.94</v>
      </c>
      <c r="M2840" s="5">
        <f t="shared" si="45"/>
        <v>0</v>
      </c>
      <c r="N2840" s="5">
        <f t="shared" si="45"/>
        <v>5.39</v>
      </c>
    </row>
    <row r="2841" spans="1:14" x14ac:dyDescent="0.25">
      <c r="A2841" s="7" t="s">
        <v>191</v>
      </c>
      <c r="B2841">
        <v>4.3</v>
      </c>
      <c r="C2841" s="7" t="s">
        <v>15</v>
      </c>
      <c r="D2841" s="7" t="s">
        <v>16</v>
      </c>
      <c r="E2841" s="7" t="s">
        <v>17</v>
      </c>
      <c r="F2841" s="7" t="s">
        <v>18</v>
      </c>
      <c r="G2841">
        <v>0</v>
      </c>
      <c r="H2841">
        <v>0</v>
      </c>
      <c r="I2841">
        <v>11452.4</v>
      </c>
      <c r="J2841">
        <v>270.68</v>
      </c>
      <c r="K2841">
        <v>0</v>
      </c>
      <c r="L2841" s="5">
        <f t="shared" si="45"/>
        <v>11452.4</v>
      </c>
      <c r="M2841" s="5">
        <f t="shared" si="45"/>
        <v>270.68</v>
      </c>
      <c r="N2841" s="5">
        <f t="shared" si="45"/>
        <v>0</v>
      </c>
    </row>
    <row r="2842" spans="1:14" x14ac:dyDescent="0.25">
      <c r="A2842" s="7" t="s">
        <v>191</v>
      </c>
      <c r="B2842">
        <v>4.3</v>
      </c>
      <c r="C2842" s="7" t="s">
        <v>15</v>
      </c>
      <c r="D2842" s="7" t="s">
        <v>16</v>
      </c>
      <c r="E2842" s="7" t="s">
        <v>17</v>
      </c>
      <c r="F2842" s="7" t="s">
        <v>19</v>
      </c>
      <c r="G2842">
        <v>-0.36131600000000003</v>
      </c>
      <c r="H2842">
        <v>0</v>
      </c>
      <c r="I2842">
        <v>13333.6</v>
      </c>
      <c r="J2842">
        <v>4.49</v>
      </c>
      <c r="K2842">
        <v>0</v>
      </c>
      <c r="L2842" s="5">
        <f t="shared" si="45"/>
        <v>13333.6</v>
      </c>
      <c r="M2842" s="5">
        <f t="shared" si="45"/>
        <v>4.49</v>
      </c>
      <c r="N2842" s="5">
        <f t="shared" si="45"/>
        <v>0</v>
      </c>
    </row>
    <row r="2843" spans="1:14" x14ac:dyDescent="0.25">
      <c r="A2843" s="7" t="s">
        <v>191</v>
      </c>
      <c r="B2843">
        <v>4.3</v>
      </c>
      <c r="C2843" s="7" t="s">
        <v>15</v>
      </c>
      <c r="D2843" s="7" t="s">
        <v>16</v>
      </c>
      <c r="E2843" s="7" t="s">
        <v>17</v>
      </c>
      <c r="F2843" s="7" t="s">
        <v>20</v>
      </c>
      <c r="G2843">
        <v>0.108684</v>
      </c>
      <c r="H2843">
        <v>0</v>
      </c>
      <c r="I2843">
        <v>10886.53</v>
      </c>
      <c r="J2843">
        <v>246.09</v>
      </c>
      <c r="K2843">
        <v>0</v>
      </c>
      <c r="L2843" s="5">
        <f t="shared" si="45"/>
        <v>10886.53</v>
      </c>
      <c r="M2843" s="5">
        <f t="shared" si="45"/>
        <v>246.09</v>
      </c>
      <c r="N2843" s="5">
        <f t="shared" si="45"/>
        <v>0</v>
      </c>
    </row>
    <row r="2844" spans="1:14" x14ac:dyDescent="0.25">
      <c r="A2844" s="7" t="s">
        <v>191</v>
      </c>
      <c r="B2844">
        <v>4.3</v>
      </c>
      <c r="C2844" s="7" t="s">
        <v>15</v>
      </c>
      <c r="D2844" s="7" t="s">
        <v>16</v>
      </c>
      <c r="E2844" s="7" t="s">
        <v>17</v>
      </c>
      <c r="F2844" s="7" t="s">
        <v>21</v>
      </c>
      <c r="G2844">
        <v>0.138684</v>
      </c>
      <c r="H2844">
        <v>-0.2</v>
      </c>
      <c r="I2844">
        <v>14253.38</v>
      </c>
      <c r="J2844">
        <v>0</v>
      </c>
      <c r="K2844">
        <v>5.39</v>
      </c>
      <c r="L2844" s="5">
        <f t="shared" si="45"/>
        <v>14253.38</v>
      </c>
      <c r="M2844" s="5">
        <f t="shared" si="45"/>
        <v>0</v>
      </c>
      <c r="N2844" s="5">
        <f t="shared" si="45"/>
        <v>5.39</v>
      </c>
    </row>
    <row r="2845" spans="1:14" x14ac:dyDescent="0.25">
      <c r="A2845" s="7" t="s">
        <v>191</v>
      </c>
      <c r="B2845">
        <v>4.3</v>
      </c>
      <c r="C2845" s="7" t="s">
        <v>15</v>
      </c>
      <c r="D2845" s="7" t="s">
        <v>16</v>
      </c>
      <c r="E2845" s="7" t="s">
        <v>17</v>
      </c>
      <c r="F2845" s="7" t="s">
        <v>22</v>
      </c>
      <c r="G2845">
        <v>0.138684</v>
      </c>
      <c r="H2845">
        <v>0</v>
      </c>
      <c r="I2845">
        <v>10730.33</v>
      </c>
      <c r="J2845">
        <v>0</v>
      </c>
      <c r="K2845">
        <v>1273.72</v>
      </c>
      <c r="L2845" s="5">
        <f t="shared" si="45"/>
        <v>10730.33</v>
      </c>
      <c r="M2845" s="5">
        <f t="shared" si="45"/>
        <v>0</v>
      </c>
      <c r="N2845" s="5">
        <f t="shared" si="45"/>
        <v>1273.72</v>
      </c>
    </row>
    <row r="2846" spans="1:14" x14ac:dyDescent="0.25">
      <c r="A2846" s="7" t="s">
        <v>191</v>
      </c>
      <c r="B2846">
        <v>4.3</v>
      </c>
      <c r="C2846" s="7" t="s">
        <v>15</v>
      </c>
      <c r="D2846" s="7" t="s">
        <v>16</v>
      </c>
      <c r="E2846" s="7" t="s">
        <v>17</v>
      </c>
      <c r="F2846" s="7" t="s">
        <v>23</v>
      </c>
      <c r="G2846">
        <v>0.138684</v>
      </c>
      <c r="H2846">
        <v>0.2</v>
      </c>
      <c r="I2846">
        <v>38634.910000000003</v>
      </c>
      <c r="J2846">
        <v>0</v>
      </c>
      <c r="K2846">
        <v>5.39</v>
      </c>
      <c r="L2846" s="5">
        <f t="shared" si="45"/>
        <v>38634.910000000003</v>
      </c>
      <c r="M2846" s="5">
        <f t="shared" si="45"/>
        <v>0</v>
      </c>
      <c r="N2846" s="5">
        <f t="shared" si="45"/>
        <v>5.39</v>
      </c>
    </row>
    <row r="2847" spans="1:14" x14ac:dyDescent="0.25">
      <c r="A2847" s="7" t="s">
        <v>191</v>
      </c>
      <c r="B2847">
        <v>0</v>
      </c>
      <c r="C2847" s="7" t="s">
        <v>15</v>
      </c>
      <c r="D2847" s="7" t="s">
        <v>16</v>
      </c>
      <c r="E2847" s="7" t="s">
        <v>27</v>
      </c>
      <c r="F2847" s="7" t="s">
        <v>18</v>
      </c>
      <c r="G2847">
        <v>0</v>
      </c>
      <c r="H2847">
        <v>0</v>
      </c>
      <c r="I2847">
        <v>-12576.05</v>
      </c>
      <c r="J2847">
        <v>-265.05</v>
      </c>
      <c r="K2847">
        <v>0</v>
      </c>
      <c r="L2847" s="5">
        <f t="shared" si="45"/>
        <v>12576.05</v>
      </c>
      <c r="M2847" s="5">
        <f t="shared" si="45"/>
        <v>265.05</v>
      </c>
      <c r="N2847" s="5">
        <f t="shared" si="45"/>
        <v>0</v>
      </c>
    </row>
    <row r="2848" spans="1:14" x14ac:dyDescent="0.25">
      <c r="A2848" s="7" t="s">
        <v>191</v>
      </c>
      <c r="B2848">
        <v>0</v>
      </c>
      <c r="C2848" s="7" t="s">
        <v>15</v>
      </c>
      <c r="D2848" s="7" t="s">
        <v>16</v>
      </c>
      <c r="E2848" s="7" t="s">
        <v>27</v>
      </c>
      <c r="F2848" s="7" t="s">
        <v>19</v>
      </c>
      <c r="G2848">
        <v>-0.36131600000000003</v>
      </c>
      <c r="H2848">
        <v>0</v>
      </c>
      <c r="I2848">
        <v>-8331.89</v>
      </c>
      <c r="J2848">
        <v>-13.53</v>
      </c>
      <c r="K2848">
        <v>0</v>
      </c>
      <c r="L2848" s="5">
        <f t="shared" si="45"/>
        <v>8331.89</v>
      </c>
      <c r="M2848" s="5">
        <f t="shared" si="45"/>
        <v>13.53</v>
      </c>
      <c r="N2848" s="5">
        <f t="shared" si="45"/>
        <v>0</v>
      </c>
    </row>
    <row r="2849" spans="1:14" x14ac:dyDescent="0.25">
      <c r="A2849" s="7" t="s">
        <v>191</v>
      </c>
      <c r="B2849">
        <v>0</v>
      </c>
      <c r="C2849" s="7" t="s">
        <v>15</v>
      </c>
      <c r="D2849" s="7" t="s">
        <v>16</v>
      </c>
      <c r="E2849" s="7" t="s">
        <v>27</v>
      </c>
      <c r="F2849" s="7" t="s">
        <v>20</v>
      </c>
      <c r="G2849">
        <v>0.108684</v>
      </c>
      <c r="H2849">
        <v>0</v>
      </c>
      <c r="I2849">
        <v>-13852.7</v>
      </c>
      <c r="J2849">
        <v>-241.07</v>
      </c>
      <c r="K2849">
        <v>0</v>
      </c>
      <c r="L2849" s="5">
        <f t="shared" si="45"/>
        <v>13852.7</v>
      </c>
      <c r="M2849" s="5">
        <f t="shared" si="45"/>
        <v>241.07</v>
      </c>
      <c r="N2849" s="5">
        <f t="shared" si="45"/>
        <v>0</v>
      </c>
    </row>
    <row r="2850" spans="1:14" x14ac:dyDescent="0.25">
      <c r="A2850" s="7" t="s">
        <v>191</v>
      </c>
      <c r="B2850">
        <v>0</v>
      </c>
      <c r="C2850" s="7" t="s">
        <v>15</v>
      </c>
      <c r="D2850" s="7" t="s">
        <v>16</v>
      </c>
      <c r="E2850" s="7" t="s">
        <v>27</v>
      </c>
      <c r="F2850" s="7" t="s">
        <v>21</v>
      </c>
      <c r="G2850">
        <v>0.138684</v>
      </c>
      <c r="H2850">
        <v>-0.2</v>
      </c>
      <c r="I2850">
        <v>-41907.910000000003</v>
      </c>
      <c r="J2850">
        <v>0</v>
      </c>
      <c r="K2850">
        <v>-16.239999999999998</v>
      </c>
      <c r="L2850" s="5">
        <f t="shared" si="45"/>
        <v>41907.910000000003</v>
      </c>
      <c r="M2850" s="5">
        <f t="shared" si="45"/>
        <v>0</v>
      </c>
      <c r="N2850" s="5">
        <f t="shared" si="45"/>
        <v>16.239999999999998</v>
      </c>
    </row>
    <row r="2851" spans="1:14" x14ac:dyDescent="0.25">
      <c r="A2851" s="7" t="s">
        <v>191</v>
      </c>
      <c r="B2851">
        <v>0</v>
      </c>
      <c r="C2851" s="7" t="s">
        <v>15</v>
      </c>
      <c r="D2851" s="7" t="s">
        <v>16</v>
      </c>
      <c r="E2851" s="7" t="s">
        <v>27</v>
      </c>
      <c r="F2851" s="7" t="s">
        <v>22</v>
      </c>
      <c r="G2851">
        <v>0.138684</v>
      </c>
      <c r="H2851">
        <v>0</v>
      </c>
      <c r="I2851">
        <v>-14205.09</v>
      </c>
      <c r="J2851">
        <v>0</v>
      </c>
      <c r="K2851">
        <v>-1153.01</v>
      </c>
      <c r="L2851" s="5">
        <f t="shared" si="45"/>
        <v>14205.09</v>
      </c>
      <c r="M2851" s="5">
        <f t="shared" si="45"/>
        <v>0</v>
      </c>
      <c r="N2851" s="5">
        <f t="shared" si="45"/>
        <v>1153.01</v>
      </c>
    </row>
    <row r="2852" spans="1:14" x14ac:dyDescent="0.25">
      <c r="A2852" s="7" t="s">
        <v>191</v>
      </c>
      <c r="B2852">
        <v>0</v>
      </c>
      <c r="C2852" s="7" t="s">
        <v>15</v>
      </c>
      <c r="D2852" s="7" t="s">
        <v>16</v>
      </c>
      <c r="E2852" s="7" t="s">
        <v>27</v>
      </c>
      <c r="F2852" s="7" t="s">
        <v>23</v>
      </c>
      <c r="G2852">
        <v>0.138684</v>
      </c>
      <c r="H2852">
        <v>0.2</v>
      </c>
      <c r="I2852">
        <v>-17914.490000000002</v>
      </c>
      <c r="J2852">
        <v>0</v>
      </c>
      <c r="K2852">
        <v>-16.239999999999998</v>
      </c>
      <c r="L2852" s="5">
        <f t="shared" si="45"/>
        <v>17914.490000000002</v>
      </c>
      <c r="M2852" s="5">
        <f t="shared" si="45"/>
        <v>0</v>
      </c>
      <c r="N2852" s="5">
        <f t="shared" si="45"/>
        <v>16.239999999999998</v>
      </c>
    </row>
    <row r="2853" spans="1:14" x14ac:dyDescent="0.25">
      <c r="A2853" s="7" t="s">
        <v>191</v>
      </c>
      <c r="B2853">
        <v>0.86</v>
      </c>
      <c r="C2853" s="7" t="s">
        <v>15</v>
      </c>
      <c r="D2853" s="7" t="s">
        <v>16</v>
      </c>
      <c r="E2853" s="7" t="s">
        <v>27</v>
      </c>
      <c r="F2853" s="7" t="s">
        <v>18</v>
      </c>
      <c r="G2853">
        <v>0</v>
      </c>
      <c r="H2853">
        <v>0</v>
      </c>
      <c r="I2853">
        <v>-12576.05</v>
      </c>
      <c r="J2853">
        <v>-265.05</v>
      </c>
      <c r="K2853">
        <v>0</v>
      </c>
      <c r="L2853" s="5">
        <f t="shared" si="45"/>
        <v>12576.05</v>
      </c>
      <c r="M2853" s="5">
        <f t="shared" si="45"/>
        <v>265.05</v>
      </c>
      <c r="N2853" s="5">
        <f t="shared" si="45"/>
        <v>0</v>
      </c>
    </row>
    <row r="2854" spans="1:14" x14ac:dyDescent="0.25">
      <c r="A2854" s="7" t="s">
        <v>191</v>
      </c>
      <c r="B2854">
        <v>0.86</v>
      </c>
      <c r="C2854" s="7" t="s">
        <v>15</v>
      </c>
      <c r="D2854" s="7" t="s">
        <v>16</v>
      </c>
      <c r="E2854" s="7" t="s">
        <v>27</v>
      </c>
      <c r="F2854" s="7" t="s">
        <v>19</v>
      </c>
      <c r="G2854">
        <v>-0.36131600000000003</v>
      </c>
      <c r="H2854">
        <v>0</v>
      </c>
      <c r="I2854">
        <v>-9513.2900000000009</v>
      </c>
      <c r="J2854">
        <v>-13.53</v>
      </c>
      <c r="K2854">
        <v>0</v>
      </c>
      <c r="L2854" s="5">
        <f t="shared" si="45"/>
        <v>9513.2900000000009</v>
      </c>
      <c r="M2854" s="5">
        <f t="shared" si="45"/>
        <v>13.53</v>
      </c>
      <c r="N2854" s="5">
        <f t="shared" si="45"/>
        <v>0</v>
      </c>
    </row>
    <row r="2855" spans="1:14" x14ac:dyDescent="0.25">
      <c r="A2855" s="7" t="s">
        <v>191</v>
      </c>
      <c r="B2855">
        <v>0.86</v>
      </c>
      <c r="C2855" s="7" t="s">
        <v>15</v>
      </c>
      <c r="D2855" s="7" t="s">
        <v>16</v>
      </c>
      <c r="E2855" s="7" t="s">
        <v>27</v>
      </c>
      <c r="F2855" s="7" t="s">
        <v>20</v>
      </c>
      <c r="G2855">
        <v>0.108684</v>
      </c>
      <c r="H2855">
        <v>0</v>
      </c>
      <c r="I2855">
        <v>-13497.34</v>
      </c>
      <c r="J2855">
        <v>-241.07</v>
      </c>
      <c r="K2855">
        <v>0</v>
      </c>
      <c r="L2855" s="5">
        <f t="shared" si="45"/>
        <v>13497.34</v>
      </c>
      <c r="M2855" s="5">
        <f t="shared" si="45"/>
        <v>241.07</v>
      </c>
      <c r="N2855" s="5">
        <f t="shared" si="45"/>
        <v>0</v>
      </c>
    </row>
    <row r="2856" spans="1:14" x14ac:dyDescent="0.25">
      <c r="A2856" s="7" t="s">
        <v>191</v>
      </c>
      <c r="B2856">
        <v>0.86</v>
      </c>
      <c r="C2856" s="7" t="s">
        <v>15</v>
      </c>
      <c r="D2856" s="7" t="s">
        <v>16</v>
      </c>
      <c r="E2856" s="7" t="s">
        <v>27</v>
      </c>
      <c r="F2856" s="7" t="s">
        <v>21</v>
      </c>
      <c r="G2856">
        <v>0.138684</v>
      </c>
      <c r="H2856">
        <v>-0.2</v>
      </c>
      <c r="I2856">
        <v>-30728.15</v>
      </c>
      <c r="J2856">
        <v>0</v>
      </c>
      <c r="K2856">
        <v>-16.239999999999998</v>
      </c>
      <c r="L2856" s="5">
        <f t="shared" si="45"/>
        <v>30728.15</v>
      </c>
      <c r="M2856" s="5">
        <f t="shared" si="45"/>
        <v>0</v>
      </c>
      <c r="N2856" s="5">
        <f t="shared" si="45"/>
        <v>16.239999999999998</v>
      </c>
    </row>
    <row r="2857" spans="1:14" x14ac:dyDescent="0.25">
      <c r="A2857" s="7" t="s">
        <v>191</v>
      </c>
      <c r="B2857">
        <v>0.86</v>
      </c>
      <c r="C2857" s="7" t="s">
        <v>15</v>
      </c>
      <c r="D2857" s="7" t="s">
        <v>16</v>
      </c>
      <c r="E2857" s="7" t="s">
        <v>27</v>
      </c>
      <c r="F2857" s="7" t="s">
        <v>22</v>
      </c>
      <c r="G2857">
        <v>0.138684</v>
      </c>
      <c r="H2857">
        <v>0</v>
      </c>
      <c r="I2857">
        <v>-13751.64</v>
      </c>
      <c r="J2857">
        <v>0</v>
      </c>
      <c r="K2857">
        <v>-1153.01</v>
      </c>
      <c r="L2857" s="5">
        <f t="shared" si="45"/>
        <v>13751.64</v>
      </c>
      <c r="M2857" s="5">
        <f t="shared" si="45"/>
        <v>0</v>
      </c>
      <c r="N2857" s="5">
        <f t="shared" si="45"/>
        <v>1153.01</v>
      </c>
    </row>
    <row r="2858" spans="1:14" x14ac:dyDescent="0.25">
      <c r="A2858" s="7" t="s">
        <v>191</v>
      </c>
      <c r="B2858">
        <v>0.86</v>
      </c>
      <c r="C2858" s="7" t="s">
        <v>15</v>
      </c>
      <c r="D2858" s="7" t="s">
        <v>16</v>
      </c>
      <c r="E2858" s="7" t="s">
        <v>27</v>
      </c>
      <c r="F2858" s="7" t="s">
        <v>23</v>
      </c>
      <c r="G2858">
        <v>0.138684</v>
      </c>
      <c r="H2858">
        <v>0.2</v>
      </c>
      <c r="I2858">
        <v>-7837.6</v>
      </c>
      <c r="J2858">
        <v>0</v>
      </c>
      <c r="K2858">
        <v>-16.239999999999998</v>
      </c>
      <c r="L2858" s="5">
        <f t="shared" si="45"/>
        <v>7837.6</v>
      </c>
      <c r="M2858" s="5">
        <f t="shared" si="45"/>
        <v>0</v>
      </c>
      <c r="N2858" s="5">
        <f t="shared" si="45"/>
        <v>16.239999999999998</v>
      </c>
    </row>
    <row r="2859" spans="1:14" x14ac:dyDescent="0.25">
      <c r="A2859" s="7" t="s">
        <v>191</v>
      </c>
      <c r="B2859">
        <v>1.72</v>
      </c>
      <c r="C2859" s="7" t="s">
        <v>15</v>
      </c>
      <c r="D2859" s="7" t="s">
        <v>16</v>
      </c>
      <c r="E2859" s="7" t="s">
        <v>27</v>
      </c>
      <c r="F2859" s="7" t="s">
        <v>18</v>
      </c>
      <c r="G2859">
        <v>0</v>
      </c>
      <c r="H2859">
        <v>0</v>
      </c>
      <c r="I2859">
        <v>-12576.05</v>
      </c>
      <c r="J2859">
        <v>-265.05</v>
      </c>
      <c r="K2859">
        <v>0</v>
      </c>
      <c r="L2859" s="5">
        <f t="shared" si="45"/>
        <v>12576.05</v>
      </c>
      <c r="M2859" s="5">
        <f t="shared" si="45"/>
        <v>265.05</v>
      </c>
      <c r="N2859" s="5">
        <f t="shared" si="45"/>
        <v>0</v>
      </c>
    </row>
    <row r="2860" spans="1:14" x14ac:dyDescent="0.25">
      <c r="A2860" s="7" t="s">
        <v>191</v>
      </c>
      <c r="B2860">
        <v>1.72</v>
      </c>
      <c r="C2860" s="7" t="s">
        <v>15</v>
      </c>
      <c r="D2860" s="7" t="s">
        <v>16</v>
      </c>
      <c r="E2860" s="7" t="s">
        <v>27</v>
      </c>
      <c r="F2860" s="7" t="s">
        <v>19</v>
      </c>
      <c r="G2860">
        <v>-0.36131600000000003</v>
      </c>
      <c r="H2860">
        <v>0</v>
      </c>
      <c r="I2860">
        <v>-10694.69</v>
      </c>
      <c r="J2860">
        <v>-13.53</v>
      </c>
      <c r="K2860">
        <v>0</v>
      </c>
      <c r="L2860" s="5">
        <f t="shared" si="45"/>
        <v>10694.69</v>
      </c>
      <c r="M2860" s="5">
        <f t="shared" si="45"/>
        <v>13.53</v>
      </c>
      <c r="N2860" s="5">
        <f t="shared" si="45"/>
        <v>0</v>
      </c>
    </row>
    <row r="2861" spans="1:14" x14ac:dyDescent="0.25">
      <c r="A2861" s="7" t="s">
        <v>191</v>
      </c>
      <c r="B2861">
        <v>1.72</v>
      </c>
      <c r="C2861" s="7" t="s">
        <v>15</v>
      </c>
      <c r="D2861" s="7" t="s">
        <v>16</v>
      </c>
      <c r="E2861" s="7" t="s">
        <v>27</v>
      </c>
      <c r="F2861" s="7" t="s">
        <v>20</v>
      </c>
      <c r="G2861">
        <v>0.108684</v>
      </c>
      <c r="H2861">
        <v>0</v>
      </c>
      <c r="I2861">
        <v>-13141.97</v>
      </c>
      <c r="J2861">
        <v>-241.07</v>
      </c>
      <c r="K2861">
        <v>0</v>
      </c>
      <c r="L2861" s="5">
        <f t="shared" si="45"/>
        <v>13141.97</v>
      </c>
      <c r="M2861" s="5">
        <f t="shared" si="45"/>
        <v>241.07</v>
      </c>
      <c r="N2861" s="5">
        <f t="shared" si="45"/>
        <v>0</v>
      </c>
    </row>
    <row r="2862" spans="1:14" x14ac:dyDescent="0.25">
      <c r="A2862" s="7" t="s">
        <v>191</v>
      </c>
      <c r="B2862">
        <v>1.72</v>
      </c>
      <c r="C2862" s="7" t="s">
        <v>15</v>
      </c>
      <c r="D2862" s="7" t="s">
        <v>16</v>
      </c>
      <c r="E2862" s="7" t="s">
        <v>27</v>
      </c>
      <c r="F2862" s="7" t="s">
        <v>21</v>
      </c>
      <c r="G2862">
        <v>0.138684</v>
      </c>
      <c r="H2862">
        <v>-0.2</v>
      </c>
      <c r="I2862">
        <v>-19661.939999999999</v>
      </c>
      <c r="J2862">
        <v>0</v>
      </c>
      <c r="K2862">
        <v>-16.239999999999998</v>
      </c>
      <c r="L2862" s="5">
        <f t="shared" si="45"/>
        <v>19661.939999999999</v>
      </c>
      <c r="M2862" s="5">
        <f t="shared" si="45"/>
        <v>0</v>
      </c>
      <c r="N2862" s="5">
        <f t="shared" si="45"/>
        <v>16.239999999999998</v>
      </c>
    </row>
    <row r="2863" spans="1:14" x14ac:dyDescent="0.25">
      <c r="A2863" s="7" t="s">
        <v>191</v>
      </c>
      <c r="B2863">
        <v>1.72</v>
      </c>
      <c r="C2863" s="7" t="s">
        <v>15</v>
      </c>
      <c r="D2863" s="7" t="s">
        <v>16</v>
      </c>
      <c r="E2863" s="7" t="s">
        <v>27</v>
      </c>
      <c r="F2863" s="7" t="s">
        <v>22</v>
      </c>
      <c r="G2863">
        <v>0.138684</v>
      </c>
      <c r="H2863">
        <v>0</v>
      </c>
      <c r="I2863">
        <v>-13298.18</v>
      </c>
      <c r="J2863">
        <v>0</v>
      </c>
      <c r="K2863">
        <v>-1153.01</v>
      </c>
      <c r="L2863" s="5">
        <f t="shared" si="45"/>
        <v>13298.18</v>
      </c>
      <c r="M2863" s="5">
        <f t="shared" si="45"/>
        <v>0</v>
      </c>
      <c r="N2863" s="5">
        <f t="shared" si="45"/>
        <v>1153.01</v>
      </c>
    </row>
    <row r="2864" spans="1:14" x14ac:dyDescent="0.25">
      <c r="A2864" s="7" t="s">
        <v>191</v>
      </c>
      <c r="B2864">
        <v>1.72</v>
      </c>
      <c r="C2864" s="7" t="s">
        <v>15</v>
      </c>
      <c r="D2864" s="7" t="s">
        <v>16</v>
      </c>
      <c r="E2864" s="7" t="s">
        <v>27</v>
      </c>
      <c r="F2864" s="7" t="s">
        <v>23</v>
      </c>
      <c r="G2864">
        <v>0.138684</v>
      </c>
      <c r="H2864">
        <v>0.2</v>
      </c>
      <c r="I2864">
        <v>-7713.16</v>
      </c>
      <c r="J2864">
        <v>0</v>
      </c>
      <c r="K2864">
        <v>-16.239999999999998</v>
      </c>
      <c r="L2864" s="5">
        <f t="shared" si="45"/>
        <v>7713.16</v>
      </c>
      <c r="M2864" s="5">
        <f t="shared" si="45"/>
        <v>0</v>
      </c>
      <c r="N2864" s="5">
        <f t="shared" si="45"/>
        <v>16.239999999999998</v>
      </c>
    </row>
    <row r="2865" spans="1:14" x14ac:dyDescent="0.25">
      <c r="A2865" s="7" t="s">
        <v>191</v>
      </c>
      <c r="B2865">
        <v>2.58</v>
      </c>
      <c r="C2865" s="7" t="s">
        <v>15</v>
      </c>
      <c r="D2865" s="7" t="s">
        <v>16</v>
      </c>
      <c r="E2865" s="7" t="s">
        <v>27</v>
      </c>
      <c r="F2865" s="7" t="s">
        <v>18</v>
      </c>
      <c r="G2865">
        <v>0</v>
      </c>
      <c r="H2865">
        <v>0</v>
      </c>
      <c r="I2865">
        <v>-12576.05</v>
      </c>
      <c r="J2865">
        <v>-265.05</v>
      </c>
      <c r="K2865">
        <v>0</v>
      </c>
      <c r="L2865" s="5">
        <f t="shared" si="45"/>
        <v>12576.05</v>
      </c>
      <c r="M2865" s="5">
        <f t="shared" si="45"/>
        <v>265.05</v>
      </c>
      <c r="N2865" s="5">
        <f t="shared" si="45"/>
        <v>0</v>
      </c>
    </row>
    <row r="2866" spans="1:14" x14ac:dyDescent="0.25">
      <c r="A2866" s="7" t="s">
        <v>191</v>
      </c>
      <c r="B2866">
        <v>2.58</v>
      </c>
      <c r="C2866" s="7" t="s">
        <v>15</v>
      </c>
      <c r="D2866" s="7" t="s">
        <v>16</v>
      </c>
      <c r="E2866" s="7" t="s">
        <v>27</v>
      </c>
      <c r="F2866" s="7" t="s">
        <v>19</v>
      </c>
      <c r="G2866">
        <v>-0.36131600000000003</v>
      </c>
      <c r="H2866">
        <v>0</v>
      </c>
      <c r="I2866">
        <v>-11888.85</v>
      </c>
      <c r="J2866">
        <v>-13.53</v>
      </c>
      <c r="K2866">
        <v>0</v>
      </c>
      <c r="L2866" s="5">
        <f t="shared" si="45"/>
        <v>11888.85</v>
      </c>
      <c r="M2866" s="5">
        <f t="shared" si="45"/>
        <v>13.53</v>
      </c>
      <c r="N2866" s="5">
        <f t="shared" si="45"/>
        <v>0</v>
      </c>
    </row>
    <row r="2867" spans="1:14" x14ac:dyDescent="0.25">
      <c r="A2867" s="7" t="s">
        <v>191</v>
      </c>
      <c r="B2867">
        <v>2.58</v>
      </c>
      <c r="C2867" s="7" t="s">
        <v>15</v>
      </c>
      <c r="D2867" s="7" t="s">
        <v>16</v>
      </c>
      <c r="E2867" s="7" t="s">
        <v>27</v>
      </c>
      <c r="F2867" s="7" t="s">
        <v>20</v>
      </c>
      <c r="G2867">
        <v>0.108684</v>
      </c>
      <c r="H2867">
        <v>0</v>
      </c>
      <c r="I2867">
        <v>-12786.6</v>
      </c>
      <c r="J2867">
        <v>-241.07</v>
      </c>
      <c r="K2867">
        <v>0</v>
      </c>
      <c r="L2867" s="5">
        <f t="shared" si="45"/>
        <v>12786.6</v>
      </c>
      <c r="M2867" s="5">
        <f t="shared" si="45"/>
        <v>241.07</v>
      </c>
      <c r="N2867" s="5">
        <f t="shared" si="45"/>
        <v>0</v>
      </c>
    </row>
    <row r="2868" spans="1:14" x14ac:dyDescent="0.25">
      <c r="A2868" s="7" t="s">
        <v>191</v>
      </c>
      <c r="B2868">
        <v>2.58</v>
      </c>
      <c r="C2868" s="7" t="s">
        <v>15</v>
      </c>
      <c r="D2868" s="7" t="s">
        <v>16</v>
      </c>
      <c r="E2868" s="7" t="s">
        <v>27</v>
      </c>
      <c r="F2868" s="7" t="s">
        <v>21</v>
      </c>
      <c r="G2868">
        <v>0.138684</v>
      </c>
      <c r="H2868">
        <v>-0.2</v>
      </c>
      <c r="I2868">
        <v>-9526.8799999999992</v>
      </c>
      <c r="J2868">
        <v>0</v>
      </c>
      <c r="K2868">
        <v>-16.239999999999998</v>
      </c>
      <c r="L2868" s="5">
        <f t="shared" si="45"/>
        <v>9526.8799999999992</v>
      </c>
      <c r="M2868" s="5">
        <f t="shared" si="45"/>
        <v>0</v>
      </c>
      <c r="N2868" s="5">
        <f t="shared" si="45"/>
        <v>16.239999999999998</v>
      </c>
    </row>
    <row r="2869" spans="1:14" x14ac:dyDescent="0.25">
      <c r="A2869" s="7" t="s">
        <v>191</v>
      </c>
      <c r="B2869">
        <v>2.58</v>
      </c>
      <c r="C2869" s="7" t="s">
        <v>15</v>
      </c>
      <c r="D2869" s="7" t="s">
        <v>16</v>
      </c>
      <c r="E2869" s="7" t="s">
        <v>27</v>
      </c>
      <c r="F2869" s="7" t="s">
        <v>22</v>
      </c>
      <c r="G2869">
        <v>0.138684</v>
      </c>
      <c r="H2869">
        <v>0</v>
      </c>
      <c r="I2869">
        <v>-12844.72</v>
      </c>
      <c r="J2869">
        <v>0</v>
      </c>
      <c r="K2869">
        <v>-1153.01</v>
      </c>
      <c r="L2869" s="5">
        <f t="shared" si="45"/>
        <v>12844.72</v>
      </c>
      <c r="M2869" s="5">
        <f t="shared" si="45"/>
        <v>0</v>
      </c>
      <c r="N2869" s="5">
        <f t="shared" si="45"/>
        <v>1153.01</v>
      </c>
    </row>
    <row r="2870" spans="1:14" x14ac:dyDescent="0.25">
      <c r="A2870" s="7" t="s">
        <v>191</v>
      </c>
      <c r="B2870">
        <v>2.58</v>
      </c>
      <c r="C2870" s="7" t="s">
        <v>15</v>
      </c>
      <c r="D2870" s="7" t="s">
        <v>16</v>
      </c>
      <c r="E2870" s="7" t="s">
        <v>27</v>
      </c>
      <c r="F2870" s="7" t="s">
        <v>23</v>
      </c>
      <c r="G2870">
        <v>0.138684</v>
      </c>
      <c r="H2870">
        <v>0.2</v>
      </c>
      <c r="I2870">
        <v>-16952.64</v>
      </c>
      <c r="J2870">
        <v>0</v>
      </c>
      <c r="K2870">
        <v>-16.239999999999998</v>
      </c>
      <c r="L2870" s="5">
        <f t="shared" si="45"/>
        <v>16952.64</v>
      </c>
      <c r="M2870" s="5">
        <f t="shared" si="45"/>
        <v>0</v>
      </c>
      <c r="N2870" s="5">
        <f t="shared" si="45"/>
        <v>16.239999999999998</v>
      </c>
    </row>
    <row r="2871" spans="1:14" x14ac:dyDescent="0.25">
      <c r="A2871" s="7" t="s">
        <v>191</v>
      </c>
      <c r="B2871">
        <v>3.44</v>
      </c>
      <c r="C2871" s="7" t="s">
        <v>15</v>
      </c>
      <c r="D2871" s="7" t="s">
        <v>16</v>
      </c>
      <c r="E2871" s="7" t="s">
        <v>27</v>
      </c>
      <c r="F2871" s="7" t="s">
        <v>18</v>
      </c>
      <c r="G2871">
        <v>0</v>
      </c>
      <c r="H2871">
        <v>0</v>
      </c>
      <c r="I2871">
        <v>-12576.05</v>
      </c>
      <c r="J2871">
        <v>-265.05</v>
      </c>
      <c r="K2871">
        <v>0</v>
      </c>
      <c r="L2871" s="5">
        <f t="shared" si="45"/>
        <v>12576.05</v>
      </c>
      <c r="M2871" s="5">
        <f t="shared" si="45"/>
        <v>265.05</v>
      </c>
      <c r="N2871" s="5">
        <f t="shared" si="45"/>
        <v>0</v>
      </c>
    </row>
    <row r="2872" spans="1:14" x14ac:dyDescent="0.25">
      <c r="A2872" s="7" t="s">
        <v>191</v>
      </c>
      <c r="B2872">
        <v>3.44</v>
      </c>
      <c r="C2872" s="7" t="s">
        <v>15</v>
      </c>
      <c r="D2872" s="7" t="s">
        <v>16</v>
      </c>
      <c r="E2872" s="7" t="s">
        <v>27</v>
      </c>
      <c r="F2872" s="7" t="s">
        <v>19</v>
      </c>
      <c r="G2872">
        <v>-0.36131600000000003</v>
      </c>
      <c r="H2872">
        <v>0</v>
      </c>
      <c r="I2872">
        <v>-13127</v>
      </c>
      <c r="J2872">
        <v>-13.53</v>
      </c>
      <c r="K2872">
        <v>0</v>
      </c>
      <c r="L2872" s="5">
        <f t="shared" si="45"/>
        <v>13127</v>
      </c>
      <c r="M2872" s="5">
        <f t="shared" si="45"/>
        <v>13.53</v>
      </c>
      <c r="N2872" s="5">
        <f t="shared" si="45"/>
        <v>0</v>
      </c>
    </row>
    <row r="2873" spans="1:14" x14ac:dyDescent="0.25">
      <c r="A2873" s="7" t="s">
        <v>191</v>
      </c>
      <c r="B2873">
        <v>3.44</v>
      </c>
      <c r="C2873" s="7" t="s">
        <v>15</v>
      </c>
      <c r="D2873" s="7" t="s">
        <v>16</v>
      </c>
      <c r="E2873" s="7" t="s">
        <v>27</v>
      </c>
      <c r="F2873" s="7" t="s">
        <v>20</v>
      </c>
      <c r="G2873">
        <v>0.108684</v>
      </c>
      <c r="H2873">
        <v>0</v>
      </c>
      <c r="I2873">
        <v>-12431.24</v>
      </c>
      <c r="J2873">
        <v>-241.07</v>
      </c>
      <c r="K2873">
        <v>0</v>
      </c>
      <c r="L2873" s="5">
        <f t="shared" si="45"/>
        <v>12431.24</v>
      </c>
      <c r="M2873" s="5">
        <f t="shared" si="45"/>
        <v>241.07</v>
      </c>
      <c r="N2873" s="5">
        <f t="shared" si="45"/>
        <v>0</v>
      </c>
    </row>
    <row r="2874" spans="1:14" x14ac:dyDescent="0.25">
      <c r="A2874" s="7" t="s">
        <v>191</v>
      </c>
      <c r="B2874">
        <v>3.44</v>
      </c>
      <c r="C2874" s="7" t="s">
        <v>15</v>
      </c>
      <c r="D2874" s="7" t="s">
        <v>16</v>
      </c>
      <c r="E2874" s="7" t="s">
        <v>27</v>
      </c>
      <c r="F2874" s="7" t="s">
        <v>21</v>
      </c>
      <c r="G2874">
        <v>0.138684</v>
      </c>
      <c r="H2874">
        <v>-0.2</v>
      </c>
      <c r="I2874">
        <v>-9126.8700000000008</v>
      </c>
      <c r="J2874">
        <v>0</v>
      </c>
      <c r="K2874">
        <v>-16.239999999999998</v>
      </c>
      <c r="L2874" s="5">
        <f t="shared" si="45"/>
        <v>9126.8700000000008</v>
      </c>
      <c r="M2874" s="5">
        <f t="shared" si="45"/>
        <v>0</v>
      </c>
      <c r="N2874" s="5">
        <f t="shared" si="45"/>
        <v>16.239999999999998</v>
      </c>
    </row>
    <row r="2875" spans="1:14" x14ac:dyDescent="0.25">
      <c r="A2875" s="7" t="s">
        <v>191</v>
      </c>
      <c r="B2875">
        <v>3.44</v>
      </c>
      <c r="C2875" s="7" t="s">
        <v>15</v>
      </c>
      <c r="D2875" s="7" t="s">
        <v>16</v>
      </c>
      <c r="E2875" s="7" t="s">
        <v>27</v>
      </c>
      <c r="F2875" s="7" t="s">
        <v>22</v>
      </c>
      <c r="G2875">
        <v>0.138684</v>
      </c>
      <c r="H2875">
        <v>0</v>
      </c>
      <c r="I2875">
        <v>-12391.26</v>
      </c>
      <c r="J2875">
        <v>0</v>
      </c>
      <c r="K2875">
        <v>-1153.01</v>
      </c>
      <c r="L2875" s="5">
        <f t="shared" si="45"/>
        <v>12391.26</v>
      </c>
      <c r="M2875" s="5">
        <f t="shared" si="45"/>
        <v>0</v>
      </c>
      <c r="N2875" s="5">
        <f t="shared" si="45"/>
        <v>1153.01</v>
      </c>
    </row>
    <row r="2876" spans="1:14" x14ac:dyDescent="0.25">
      <c r="A2876" s="7" t="s">
        <v>191</v>
      </c>
      <c r="B2876">
        <v>3.44</v>
      </c>
      <c r="C2876" s="7" t="s">
        <v>15</v>
      </c>
      <c r="D2876" s="7" t="s">
        <v>16</v>
      </c>
      <c r="E2876" s="7" t="s">
        <v>27</v>
      </c>
      <c r="F2876" s="7" t="s">
        <v>23</v>
      </c>
      <c r="G2876">
        <v>0.138684</v>
      </c>
      <c r="H2876">
        <v>0.2</v>
      </c>
      <c r="I2876">
        <v>-27207.86</v>
      </c>
      <c r="J2876">
        <v>0</v>
      </c>
      <c r="K2876">
        <v>-16.239999999999998</v>
      </c>
      <c r="L2876" s="5">
        <f t="shared" si="45"/>
        <v>27207.86</v>
      </c>
      <c r="M2876" s="5">
        <f t="shared" si="45"/>
        <v>0</v>
      </c>
      <c r="N2876" s="5">
        <f t="shared" si="45"/>
        <v>16.239999999999998</v>
      </c>
    </row>
    <row r="2877" spans="1:14" x14ac:dyDescent="0.25">
      <c r="A2877" s="7" t="s">
        <v>191</v>
      </c>
      <c r="B2877">
        <v>4.3</v>
      </c>
      <c r="C2877" s="7" t="s">
        <v>15</v>
      </c>
      <c r="D2877" s="7" t="s">
        <v>16</v>
      </c>
      <c r="E2877" s="7" t="s">
        <v>27</v>
      </c>
      <c r="F2877" s="7" t="s">
        <v>18</v>
      </c>
      <c r="G2877">
        <v>0</v>
      </c>
      <c r="H2877">
        <v>0</v>
      </c>
      <c r="I2877">
        <v>-12576.05</v>
      </c>
      <c r="J2877">
        <v>-265.05</v>
      </c>
      <c r="K2877">
        <v>0</v>
      </c>
      <c r="L2877" s="5">
        <f t="shared" si="45"/>
        <v>12576.05</v>
      </c>
      <c r="M2877" s="5">
        <f t="shared" si="45"/>
        <v>265.05</v>
      </c>
      <c r="N2877" s="5">
        <f t="shared" si="45"/>
        <v>0</v>
      </c>
    </row>
    <row r="2878" spans="1:14" x14ac:dyDescent="0.25">
      <c r="A2878" s="7" t="s">
        <v>191</v>
      </c>
      <c r="B2878">
        <v>4.3</v>
      </c>
      <c r="C2878" s="7" t="s">
        <v>15</v>
      </c>
      <c r="D2878" s="7" t="s">
        <v>16</v>
      </c>
      <c r="E2878" s="7" t="s">
        <v>27</v>
      </c>
      <c r="F2878" s="7" t="s">
        <v>19</v>
      </c>
      <c r="G2878">
        <v>-0.36131600000000003</v>
      </c>
      <c r="H2878">
        <v>0</v>
      </c>
      <c r="I2878">
        <v>-14393.34</v>
      </c>
      <c r="J2878">
        <v>-13.53</v>
      </c>
      <c r="K2878">
        <v>0</v>
      </c>
      <c r="L2878" s="5">
        <f t="shared" si="45"/>
        <v>14393.34</v>
      </c>
      <c r="M2878" s="5">
        <f t="shared" si="45"/>
        <v>13.53</v>
      </c>
      <c r="N2878" s="5">
        <f t="shared" si="45"/>
        <v>0</v>
      </c>
    </row>
    <row r="2879" spans="1:14" x14ac:dyDescent="0.25">
      <c r="A2879" s="7" t="s">
        <v>191</v>
      </c>
      <c r="B2879">
        <v>4.3</v>
      </c>
      <c r="C2879" s="7" t="s">
        <v>15</v>
      </c>
      <c r="D2879" s="7" t="s">
        <v>16</v>
      </c>
      <c r="E2879" s="7" t="s">
        <v>27</v>
      </c>
      <c r="F2879" s="7" t="s">
        <v>20</v>
      </c>
      <c r="G2879">
        <v>0.108684</v>
      </c>
      <c r="H2879">
        <v>0</v>
      </c>
      <c r="I2879">
        <v>-12075.87</v>
      </c>
      <c r="J2879">
        <v>-241.07</v>
      </c>
      <c r="K2879">
        <v>0</v>
      </c>
      <c r="L2879" s="5">
        <f t="shared" si="45"/>
        <v>12075.87</v>
      </c>
      <c r="M2879" s="5">
        <f t="shared" si="45"/>
        <v>241.07</v>
      </c>
      <c r="N2879" s="5">
        <f t="shared" si="45"/>
        <v>0</v>
      </c>
    </row>
    <row r="2880" spans="1:14" x14ac:dyDescent="0.25">
      <c r="A2880" s="7" t="s">
        <v>191</v>
      </c>
      <c r="B2880">
        <v>4.3</v>
      </c>
      <c r="C2880" s="7" t="s">
        <v>15</v>
      </c>
      <c r="D2880" s="7" t="s">
        <v>16</v>
      </c>
      <c r="E2880" s="7" t="s">
        <v>27</v>
      </c>
      <c r="F2880" s="7" t="s">
        <v>21</v>
      </c>
      <c r="G2880">
        <v>0.138684</v>
      </c>
      <c r="H2880">
        <v>-0.2</v>
      </c>
      <c r="I2880">
        <v>-19332.7</v>
      </c>
      <c r="J2880">
        <v>0</v>
      </c>
      <c r="K2880">
        <v>-16.239999999999998</v>
      </c>
      <c r="L2880" s="5">
        <f t="shared" si="45"/>
        <v>19332.7</v>
      </c>
      <c r="M2880" s="5">
        <f t="shared" si="45"/>
        <v>0</v>
      </c>
      <c r="N2880" s="5">
        <f t="shared" si="45"/>
        <v>16.239999999999998</v>
      </c>
    </row>
    <row r="2881" spans="1:14" x14ac:dyDescent="0.25">
      <c r="A2881" s="7" t="s">
        <v>191</v>
      </c>
      <c r="B2881">
        <v>4.3</v>
      </c>
      <c r="C2881" s="7" t="s">
        <v>15</v>
      </c>
      <c r="D2881" s="7" t="s">
        <v>16</v>
      </c>
      <c r="E2881" s="7" t="s">
        <v>27</v>
      </c>
      <c r="F2881" s="7" t="s">
        <v>22</v>
      </c>
      <c r="G2881">
        <v>0.138684</v>
      </c>
      <c r="H2881">
        <v>0</v>
      </c>
      <c r="I2881">
        <v>-11937.8</v>
      </c>
      <c r="J2881">
        <v>0</v>
      </c>
      <c r="K2881">
        <v>-1153.01</v>
      </c>
      <c r="L2881" s="5">
        <f t="shared" si="45"/>
        <v>11937.8</v>
      </c>
      <c r="M2881" s="5">
        <f t="shared" si="45"/>
        <v>0</v>
      </c>
      <c r="N2881" s="5">
        <f t="shared" si="45"/>
        <v>1153.01</v>
      </c>
    </row>
    <row r="2882" spans="1:14" x14ac:dyDescent="0.25">
      <c r="A2882" s="7" t="s">
        <v>191</v>
      </c>
      <c r="B2882">
        <v>4.3</v>
      </c>
      <c r="C2882" s="7" t="s">
        <v>15</v>
      </c>
      <c r="D2882" s="7" t="s">
        <v>16</v>
      </c>
      <c r="E2882" s="7" t="s">
        <v>27</v>
      </c>
      <c r="F2882" s="7" t="s">
        <v>23</v>
      </c>
      <c r="G2882">
        <v>0.138684</v>
      </c>
      <c r="H2882">
        <v>0.2</v>
      </c>
      <c r="I2882">
        <v>-37463.07</v>
      </c>
      <c r="J2882">
        <v>0</v>
      </c>
      <c r="K2882">
        <v>-16.239999999999998</v>
      </c>
      <c r="L2882" s="5">
        <f t="shared" si="45"/>
        <v>37463.07</v>
      </c>
      <c r="M2882" s="5">
        <f t="shared" si="45"/>
        <v>0</v>
      </c>
      <c r="N2882" s="5">
        <f t="shared" si="45"/>
        <v>16.239999999999998</v>
      </c>
    </row>
    <row r="2883" spans="1:14" x14ac:dyDescent="0.25">
      <c r="A2883" s="7" t="s">
        <v>192</v>
      </c>
      <c r="B2883">
        <v>0</v>
      </c>
      <c r="C2883" s="7" t="s">
        <v>15</v>
      </c>
      <c r="D2883" s="7" t="s">
        <v>16</v>
      </c>
      <c r="E2883" s="7" t="s">
        <v>17</v>
      </c>
      <c r="F2883" s="7" t="s">
        <v>18</v>
      </c>
      <c r="G2883">
        <v>0</v>
      </c>
      <c r="H2883">
        <v>0</v>
      </c>
      <c r="I2883">
        <v>9582.17</v>
      </c>
      <c r="J2883">
        <v>355.31</v>
      </c>
      <c r="K2883">
        <v>0</v>
      </c>
      <c r="L2883" s="5">
        <f t="shared" si="45"/>
        <v>9582.17</v>
      </c>
      <c r="M2883" s="5">
        <f t="shared" si="45"/>
        <v>355.31</v>
      </c>
      <c r="N2883" s="5">
        <f t="shared" si="45"/>
        <v>0</v>
      </c>
    </row>
    <row r="2884" spans="1:14" x14ac:dyDescent="0.25">
      <c r="A2884" s="7" t="s">
        <v>192</v>
      </c>
      <c r="B2884">
        <v>0</v>
      </c>
      <c r="C2884" s="7" t="s">
        <v>15</v>
      </c>
      <c r="D2884" s="7" t="s">
        <v>16</v>
      </c>
      <c r="E2884" s="7" t="s">
        <v>17</v>
      </c>
      <c r="F2884" s="7" t="s">
        <v>19</v>
      </c>
      <c r="G2884">
        <v>-0.36131600000000003</v>
      </c>
      <c r="H2884">
        <v>0</v>
      </c>
      <c r="I2884">
        <v>5554.13</v>
      </c>
      <c r="J2884">
        <v>13.94</v>
      </c>
      <c r="K2884">
        <v>0</v>
      </c>
      <c r="L2884" s="5">
        <f t="shared" ref="L2884:N2947" si="46">+ABS(I2884)</f>
        <v>5554.13</v>
      </c>
      <c r="M2884" s="5">
        <f t="shared" si="46"/>
        <v>13.94</v>
      </c>
      <c r="N2884" s="5">
        <f t="shared" si="46"/>
        <v>0</v>
      </c>
    </row>
    <row r="2885" spans="1:14" x14ac:dyDescent="0.25">
      <c r="A2885" s="7" t="s">
        <v>192</v>
      </c>
      <c r="B2885">
        <v>0</v>
      </c>
      <c r="C2885" s="7" t="s">
        <v>15</v>
      </c>
      <c r="D2885" s="7" t="s">
        <v>16</v>
      </c>
      <c r="E2885" s="7" t="s">
        <v>17</v>
      </c>
      <c r="F2885" s="7" t="s">
        <v>20</v>
      </c>
      <c r="G2885">
        <v>0.108684</v>
      </c>
      <c r="H2885">
        <v>0</v>
      </c>
      <c r="I2885">
        <v>10795.86</v>
      </c>
      <c r="J2885">
        <v>323.39999999999998</v>
      </c>
      <c r="K2885">
        <v>0</v>
      </c>
      <c r="L2885" s="5">
        <f t="shared" si="46"/>
        <v>10795.86</v>
      </c>
      <c r="M2885" s="5">
        <f t="shared" si="46"/>
        <v>323.39999999999998</v>
      </c>
      <c r="N2885" s="5">
        <f t="shared" si="46"/>
        <v>0</v>
      </c>
    </row>
    <row r="2886" spans="1:14" x14ac:dyDescent="0.25">
      <c r="A2886" s="7" t="s">
        <v>192</v>
      </c>
      <c r="B2886">
        <v>0</v>
      </c>
      <c r="C2886" s="7" t="s">
        <v>15</v>
      </c>
      <c r="D2886" s="7" t="s">
        <v>16</v>
      </c>
      <c r="E2886" s="7" t="s">
        <v>17</v>
      </c>
      <c r="F2886" s="7" t="s">
        <v>21</v>
      </c>
      <c r="G2886">
        <v>0.138684</v>
      </c>
      <c r="H2886">
        <v>-0.2</v>
      </c>
      <c r="I2886">
        <v>36243.550000000003</v>
      </c>
      <c r="J2886">
        <v>0</v>
      </c>
      <c r="K2886">
        <v>16.73</v>
      </c>
      <c r="L2886" s="5">
        <f t="shared" si="46"/>
        <v>36243.550000000003</v>
      </c>
      <c r="M2886" s="5">
        <f t="shared" si="46"/>
        <v>0</v>
      </c>
      <c r="N2886" s="5">
        <f t="shared" si="46"/>
        <v>16.73</v>
      </c>
    </row>
    <row r="2887" spans="1:14" x14ac:dyDescent="0.25">
      <c r="A2887" s="7" t="s">
        <v>192</v>
      </c>
      <c r="B2887">
        <v>0</v>
      </c>
      <c r="C2887" s="7" t="s">
        <v>15</v>
      </c>
      <c r="D2887" s="7" t="s">
        <v>16</v>
      </c>
      <c r="E2887" s="7" t="s">
        <v>17</v>
      </c>
      <c r="F2887" s="7" t="s">
        <v>22</v>
      </c>
      <c r="G2887">
        <v>0.138684</v>
      </c>
      <c r="H2887">
        <v>0</v>
      </c>
      <c r="I2887">
        <v>11130.88</v>
      </c>
      <c r="J2887">
        <v>0</v>
      </c>
      <c r="K2887">
        <v>1118.06</v>
      </c>
      <c r="L2887" s="5">
        <f t="shared" si="46"/>
        <v>11130.88</v>
      </c>
      <c r="M2887" s="5">
        <f t="shared" si="46"/>
        <v>0</v>
      </c>
      <c r="N2887" s="5">
        <f t="shared" si="46"/>
        <v>1118.06</v>
      </c>
    </row>
    <row r="2888" spans="1:14" x14ac:dyDescent="0.25">
      <c r="A2888" s="7" t="s">
        <v>192</v>
      </c>
      <c r="B2888">
        <v>0</v>
      </c>
      <c r="C2888" s="7" t="s">
        <v>15</v>
      </c>
      <c r="D2888" s="7" t="s">
        <v>16</v>
      </c>
      <c r="E2888" s="7" t="s">
        <v>17</v>
      </c>
      <c r="F2888" s="7" t="s">
        <v>23</v>
      </c>
      <c r="G2888">
        <v>0.138684</v>
      </c>
      <c r="H2888">
        <v>0.2</v>
      </c>
      <c r="I2888">
        <v>13053.45</v>
      </c>
      <c r="J2888">
        <v>0</v>
      </c>
      <c r="K2888">
        <v>16.73</v>
      </c>
      <c r="L2888" s="5">
        <f t="shared" si="46"/>
        <v>13053.45</v>
      </c>
      <c r="M2888" s="5">
        <f t="shared" si="46"/>
        <v>0</v>
      </c>
      <c r="N2888" s="5">
        <f t="shared" si="46"/>
        <v>16.73</v>
      </c>
    </row>
    <row r="2889" spans="1:14" x14ac:dyDescent="0.25">
      <c r="A2889" s="7" t="s">
        <v>192</v>
      </c>
      <c r="B2889">
        <v>0.86</v>
      </c>
      <c r="C2889" s="7" t="s">
        <v>15</v>
      </c>
      <c r="D2889" s="7" t="s">
        <v>16</v>
      </c>
      <c r="E2889" s="7" t="s">
        <v>17</v>
      </c>
      <c r="F2889" s="7" t="s">
        <v>18</v>
      </c>
      <c r="G2889">
        <v>0</v>
      </c>
      <c r="H2889">
        <v>0</v>
      </c>
      <c r="I2889">
        <v>9582.17</v>
      </c>
      <c r="J2889">
        <v>355.31</v>
      </c>
      <c r="K2889">
        <v>0</v>
      </c>
      <c r="L2889" s="5">
        <f t="shared" si="46"/>
        <v>9582.17</v>
      </c>
      <c r="M2889" s="5">
        <f t="shared" si="46"/>
        <v>355.31</v>
      </c>
      <c r="N2889" s="5">
        <f t="shared" si="46"/>
        <v>0</v>
      </c>
    </row>
    <row r="2890" spans="1:14" x14ac:dyDescent="0.25">
      <c r="A2890" s="7" t="s">
        <v>192</v>
      </c>
      <c r="B2890">
        <v>0.86</v>
      </c>
      <c r="C2890" s="7" t="s">
        <v>15</v>
      </c>
      <c r="D2890" s="7" t="s">
        <v>16</v>
      </c>
      <c r="E2890" s="7" t="s">
        <v>17</v>
      </c>
      <c r="F2890" s="7" t="s">
        <v>19</v>
      </c>
      <c r="G2890">
        <v>-0.36131600000000003</v>
      </c>
      <c r="H2890">
        <v>0</v>
      </c>
      <c r="I2890">
        <v>7089.93</v>
      </c>
      <c r="J2890">
        <v>13.94</v>
      </c>
      <c r="K2890">
        <v>0</v>
      </c>
      <c r="L2890" s="5">
        <f t="shared" si="46"/>
        <v>7089.93</v>
      </c>
      <c r="M2890" s="5">
        <f t="shared" si="46"/>
        <v>13.94</v>
      </c>
      <c r="N2890" s="5">
        <f t="shared" si="46"/>
        <v>0</v>
      </c>
    </row>
    <row r="2891" spans="1:14" x14ac:dyDescent="0.25">
      <c r="A2891" s="7" t="s">
        <v>192</v>
      </c>
      <c r="B2891">
        <v>0.86</v>
      </c>
      <c r="C2891" s="7" t="s">
        <v>15</v>
      </c>
      <c r="D2891" s="7" t="s">
        <v>16</v>
      </c>
      <c r="E2891" s="7" t="s">
        <v>17</v>
      </c>
      <c r="F2891" s="7" t="s">
        <v>20</v>
      </c>
      <c r="G2891">
        <v>0.108684</v>
      </c>
      <c r="H2891">
        <v>0</v>
      </c>
      <c r="I2891">
        <v>10333.17</v>
      </c>
      <c r="J2891">
        <v>323.39999999999998</v>
      </c>
      <c r="K2891">
        <v>0</v>
      </c>
      <c r="L2891" s="5">
        <f t="shared" si="46"/>
        <v>10333.17</v>
      </c>
      <c r="M2891" s="5">
        <f t="shared" si="46"/>
        <v>323.39999999999998</v>
      </c>
      <c r="N2891" s="5">
        <f t="shared" si="46"/>
        <v>0</v>
      </c>
    </row>
    <row r="2892" spans="1:14" x14ac:dyDescent="0.25">
      <c r="A2892" s="7" t="s">
        <v>192</v>
      </c>
      <c r="B2892">
        <v>0.86</v>
      </c>
      <c r="C2892" s="7" t="s">
        <v>15</v>
      </c>
      <c r="D2892" s="7" t="s">
        <v>16</v>
      </c>
      <c r="E2892" s="7" t="s">
        <v>17</v>
      </c>
      <c r="F2892" s="7" t="s">
        <v>21</v>
      </c>
      <c r="G2892">
        <v>0.138684</v>
      </c>
      <c r="H2892">
        <v>-0.2</v>
      </c>
      <c r="I2892">
        <v>25282.400000000001</v>
      </c>
      <c r="J2892">
        <v>0</v>
      </c>
      <c r="K2892">
        <v>16.73</v>
      </c>
      <c r="L2892" s="5">
        <f t="shared" si="46"/>
        <v>25282.400000000001</v>
      </c>
      <c r="M2892" s="5">
        <f t="shared" si="46"/>
        <v>0</v>
      </c>
      <c r="N2892" s="5">
        <f t="shared" si="46"/>
        <v>16.73</v>
      </c>
    </row>
    <row r="2893" spans="1:14" x14ac:dyDescent="0.25">
      <c r="A2893" s="7" t="s">
        <v>192</v>
      </c>
      <c r="B2893">
        <v>0.86</v>
      </c>
      <c r="C2893" s="7" t="s">
        <v>15</v>
      </c>
      <c r="D2893" s="7" t="s">
        <v>16</v>
      </c>
      <c r="E2893" s="7" t="s">
        <v>17</v>
      </c>
      <c r="F2893" s="7" t="s">
        <v>22</v>
      </c>
      <c r="G2893">
        <v>0.138684</v>
      </c>
      <c r="H2893">
        <v>0</v>
      </c>
      <c r="I2893">
        <v>10540.46</v>
      </c>
      <c r="J2893">
        <v>0</v>
      </c>
      <c r="K2893">
        <v>1118.06</v>
      </c>
      <c r="L2893" s="5">
        <f t="shared" si="46"/>
        <v>10540.46</v>
      </c>
      <c r="M2893" s="5">
        <f t="shared" si="46"/>
        <v>0</v>
      </c>
      <c r="N2893" s="5">
        <f t="shared" si="46"/>
        <v>1118.06</v>
      </c>
    </row>
    <row r="2894" spans="1:14" x14ac:dyDescent="0.25">
      <c r="A2894" s="7" t="s">
        <v>192</v>
      </c>
      <c r="B2894">
        <v>0.86</v>
      </c>
      <c r="C2894" s="7" t="s">
        <v>15</v>
      </c>
      <c r="D2894" s="7" t="s">
        <v>16</v>
      </c>
      <c r="E2894" s="7" t="s">
        <v>17</v>
      </c>
      <c r="F2894" s="7" t="s">
        <v>23</v>
      </c>
      <c r="G2894">
        <v>0.138684</v>
      </c>
      <c r="H2894">
        <v>0.2</v>
      </c>
      <c r="I2894">
        <v>3736.45</v>
      </c>
      <c r="J2894">
        <v>0</v>
      </c>
      <c r="K2894">
        <v>16.73</v>
      </c>
      <c r="L2894" s="5">
        <f t="shared" si="46"/>
        <v>3736.45</v>
      </c>
      <c r="M2894" s="5">
        <f t="shared" si="46"/>
        <v>0</v>
      </c>
      <c r="N2894" s="5">
        <f t="shared" si="46"/>
        <v>16.73</v>
      </c>
    </row>
    <row r="2895" spans="1:14" x14ac:dyDescent="0.25">
      <c r="A2895" s="7" t="s">
        <v>192</v>
      </c>
      <c r="B2895">
        <v>1.72</v>
      </c>
      <c r="C2895" s="7" t="s">
        <v>15</v>
      </c>
      <c r="D2895" s="7" t="s">
        <v>16</v>
      </c>
      <c r="E2895" s="7" t="s">
        <v>17</v>
      </c>
      <c r="F2895" s="7" t="s">
        <v>18</v>
      </c>
      <c r="G2895">
        <v>0</v>
      </c>
      <c r="H2895">
        <v>0</v>
      </c>
      <c r="I2895">
        <v>9582.17</v>
      </c>
      <c r="J2895">
        <v>355.31</v>
      </c>
      <c r="K2895">
        <v>0</v>
      </c>
      <c r="L2895" s="5">
        <f t="shared" si="46"/>
        <v>9582.17</v>
      </c>
      <c r="M2895" s="5">
        <f t="shared" si="46"/>
        <v>355.31</v>
      </c>
      <c r="N2895" s="5">
        <f t="shared" si="46"/>
        <v>0</v>
      </c>
    </row>
    <row r="2896" spans="1:14" x14ac:dyDescent="0.25">
      <c r="A2896" s="7" t="s">
        <v>192</v>
      </c>
      <c r="B2896">
        <v>1.72</v>
      </c>
      <c r="C2896" s="7" t="s">
        <v>15</v>
      </c>
      <c r="D2896" s="7" t="s">
        <v>16</v>
      </c>
      <c r="E2896" s="7" t="s">
        <v>17</v>
      </c>
      <c r="F2896" s="7" t="s">
        <v>19</v>
      </c>
      <c r="G2896">
        <v>-0.36131600000000003</v>
      </c>
      <c r="H2896">
        <v>0</v>
      </c>
      <c r="I2896">
        <v>8625.73</v>
      </c>
      <c r="J2896">
        <v>13.94</v>
      </c>
      <c r="K2896">
        <v>0</v>
      </c>
      <c r="L2896" s="5">
        <f t="shared" si="46"/>
        <v>8625.73</v>
      </c>
      <c r="M2896" s="5">
        <f t="shared" si="46"/>
        <v>13.94</v>
      </c>
      <c r="N2896" s="5">
        <f t="shared" si="46"/>
        <v>0</v>
      </c>
    </row>
    <row r="2897" spans="1:14" x14ac:dyDescent="0.25">
      <c r="A2897" s="7" t="s">
        <v>192</v>
      </c>
      <c r="B2897">
        <v>1.72</v>
      </c>
      <c r="C2897" s="7" t="s">
        <v>15</v>
      </c>
      <c r="D2897" s="7" t="s">
        <v>16</v>
      </c>
      <c r="E2897" s="7" t="s">
        <v>17</v>
      </c>
      <c r="F2897" s="7" t="s">
        <v>20</v>
      </c>
      <c r="G2897">
        <v>0.108684</v>
      </c>
      <c r="H2897">
        <v>0</v>
      </c>
      <c r="I2897">
        <v>9870.4699999999993</v>
      </c>
      <c r="J2897">
        <v>323.39999999999998</v>
      </c>
      <c r="K2897">
        <v>0</v>
      </c>
      <c r="L2897" s="5">
        <f t="shared" si="46"/>
        <v>9870.4699999999993</v>
      </c>
      <c r="M2897" s="5">
        <f t="shared" si="46"/>
        <v>323.39999999999998</v>
      </c>
      <c r="N2897" s="5">
        <f t="shared" si="46"/>
        <v>0</v>
      </c>
    </row>
    <row r="2898" spans="1:14" x14ac:dyDescent="0.25">
      <c r="A2898" s="7" t="s">
        <v>192</v>
      </c>
      <c r="B2898">
        <v>1.72</v>
      </c>
      <c r="C2898" s="7" t="s">
        <v>15</v>
      </c>
      <c r="D2898" s="7" t="s">
        <v>16</v>
      </c>
      <c r="E2898" s="7" t="s">
        <v>17</v>
      </c>
      <c r="F2898" s="7" t="s">
        <v>21</v>
      </c>
      <c r="G2898">
        <v>0.138684</v>
      </c>
      <c r="H2898">
        <v>-0.2</v>
      </c>
      <c r="I2898">
        <v>14822.25</v>
      </c>
      <c r="J2898">
        <v>0</v>
      </c>
      <c r="K2898">
        <v>16.73</v>
      </c>
      <c r="L2898" s="5">
        <f t="shared" si="46"/>
        <v>14822.25</v>
      </c>
      <c r="M2898" s="5">
        <f t="shared" si="46"/>
        <v>0</v>
      </c>
      <c r="N2898" s="5">
        <f t="shared" si="46"/>
        <v>16.73</v>
      </c>
    </row>
    <row r="2899" spans="1:14" x14ac:dyDescent="0.25">
      <c r="A2899" s="7" t="s">
        <v>192</v>
      </c>
      <c r="B2899">
        <v>1.72</v>
      </c>
      <c r="C2899" s="7" t="s">
        <v>15</v>
      </c>
      <c r="D2899" s="7" t="s">
        <v>16</v>
      </c>
      <c r="E2899" s="7" t="s">
        <v>17</v>
      </c>
      <c r="F2899" s="7" t="s">
        <v>22</v>
      </c>
      <c r="G2899">
        <v>0.138684</v>
      </c>
      <c r="H2899">
        <v>0</v>
      </c>
      <c r="I2899">
        <v>9950.0499999999993</v>
      </c>
      <c r="J2899">
        <v>0</v>
      </c>
      <c r="K2899">
        <v>1118.06</v>
      </c>
      <c r="L2899" s="5">
        <f t="shared" si="46"/>
        <v>9950.0499999999993</v>
      </c>
      <c r="M2899" s="5">
        <f t="shared" si="46"/>
        <v>0</v>
      </c>
      <c r="N2899" s="5">
        <f t="shared" si="46"/>
        <v>1118.06</v>
      </c>
    </row>
    <row r="2900" spans="1:14" x14ac:dyDescent="0.25">
      <c r="A2900" s="7" t="s">
        <v>192</v>
      </c>
      <c r="B2900">
        <v>1.72</v>
      </c>
      <c r="C2900" s="7" t="s">
        <v>15</v>
      </c>
      <c r="D2900" s="7" t="s">
        <v>16</v>
      </c>
      <c r="E2900" s="7" t="s">
        <v>17</v>
      </c>
      <c r="F2900" s="7" t="s">
        <v>23</v>
      </c>
      <c r="G2900">
        <v>0.138684</v>
      </c>
      <c r="H2900">
        <v>0.2</v>
      </c>
      <c r="I2900">
        <v>5097.33</v>
      </c>
      <c r="J2900">
        <v>0</v>
      </c>
      <c r="K2900">
        <v>16.73</v>
      </c>
      <c r="L2900" s="5">
        <f t="shared" si="46"/>
        <v>5097.33</v>
      </c>
      <c r="M2900" s="5">
        <f t="shared" si="46"/>
        <v>0</v>
      </c>
      <c r="N2900" s="5">
        <f t="shared" si="46"/>
        <v>16.73</v>
      </c>
    </row>
    <row r="2901" spans="1:14" x14ac:dyDescent="0.25">
      <c r="A2901" s="7" t="s">
        <v>192</v>
      </c>
      <c r="B2901">
        <v>2.58</v>
      </c>
      <c r="C2901" s="7" t="s">
        <v>15</v>
      </c>
      <c r="D2901" s="7" t="s">
        <v>16</v>
      </c>
      <c r="E2901" s="7" t="s">
        <v>17</v>
      </c>
      <c r="F2901" s="7" t="s">
        <v>18</v>
      </c>
      <c r="G2901">
        <v>0</v>
      </c>
      <c r="H2901">
        <v>0</v>
      </c>
      <c r="I2901">
        <v>9582.17</v>
      </c>
      <c r="J2901">
        <v>355.31</v>
      </c>
      <c r="K2901">
        <v>0</v>
      </c>
      <c r="L2901" s="5">
        <f t="shared" si="46"/>
        <v>9582.17</v>
      </c>
      <c r="M2901" s="5">
        <f t="shared" si="46"/>
        <v>355.31</v>
      </c>
      <c r="N2901" s="5">
        <f t="shared" si="46"/>
        <v>0</v>
      </c>
    </row>
    <row r="2902" spans="1:14" x14ac:dyDescent="0.25">
      <c r="A2902" s="7" t="s">
        <v>192</v>
      </c>
      <c r="B2902">
        <v>2.58</v>
      </c>
      <c r="C2902" s="7" t="s">
        <v>15</v>
      </c>
      <c r="D2902" s="7" t="s">
        <v>16</v>
      </c>
      <c r="E2902" s="7" t="s">
        <v>17</v>
      </c>
      <c r="F2902" s="7" t="s">
        <v>19</v>
      </c>
      <c r="G2902">
        <v>-0.36131600000000003</v>
      </c>
      <c r="H2902">
        <v>0</v>
      </c>
      <c r="I2902">
        <v>10161.950000000001</v>
      </c>
      <c r="J2902">
        <v>13.94</v>
      </c>
      <c r="K2902">
        <v>0</v>
      </c>
      <c r="L2902" s="5">
        <f t="shared" si="46"/>
        <v>10161.950000000001</v>
      </c>
      <c r="M2902" s="5">
        <f t="shared" si="46"/>
        <v>13.94</v>
      </c>
      <c r="N2902" s="5">
        <f t="shared" si="46"/>
        <v>0</v>
      </c>
    </row>
    <row r="2903" spans="1:14" x14ac:dyDescent="0.25">
      <c r="A2903" s="7" t="s">
        <v>192</v>
      </c>
      <c r="B2903">
        <v>2.58</v>
      </c>
      <c r="C2903" s="7" t="s">
        <v>15</v>
      </c>
      <c r="D2903" s="7" t="s">
        <v>16</v>
      </c>
      <c r="E2903" s="7" t="s">
        <v>17</v>
      </c>
      <c r="F2903" s="7" t="s">
        <v>20</v>
      </c>
      <c r="G2903">
        <v>0.108684</v>
      </c>
      <c r="H2903">
        <v>0</v>
      </c>
      <c r="I2903">
        <v>9407.7800000000007</v>
      </c>
      <c r="J2903">
        <v>323.39999999999998</v>
      </c>
      <c r="K2903">
        <v>0</v>
      </c>
      <c r="L2903" s="5">
        <f t="shared" si="46"/>
        <v>9407.7800000000007</v>
      </c>
      <c r="M2903" s="5">
        <f t="shared" si="46"/>
        <v>323.39999999999998</v>
      </c>
      <c r="N2903" s="5">
        <f t="shared" si="46"/>
        <v>0</v>
      </c>
    </row>
    <row r="2904" spans="1:14" x14ac:dyDescent="0.25">
      <c r="A2904" s="7" t="s">
        <v>192</v>
      </c>
      <c r="B2904">
        <v>2.58</v>
      </c>
      <c r="C2904" s="7" t="s">
        <v>15</v>
      </c>
      <c r="D2904" s="7" t="s">
        <v>16</v>
      </c>
      <c r="E2904" s="7" t="s">
        <v>17</v>
      </c>
      <c r="F2904" s="7" t="s">
        <v>21</v>
      </c>
      <c r="G2904">
        <v>0.138684</v>
      </c>
      <c r="H2904">
        <v>-0.2</v>
      </c>
      <c r="I2904">
        <v>4909.76</v>
      </c>
      <c r="J2904">
        <v>0</v>
      </c>
      <c r="K2904">
        <v>16.73</v>
      </c>
      <c r="L2904" s="5">
        <f t="shared" si="46"/>
        <v>4909.76</v>
      </c>
      <c r="M2904" s="5">
        <f t="shared" si="46"/>
        <v>0</v>
      </c>
      <c r="N2904" s="5">
        <f t="shared" si="46"/>
        <v>16.73</v>
      </c>
    </row>
    <row r="2905" spans="1:14" x14ac:dyDescent="0.25">
      <c r="A2905" s="7" t="s">
        <v>192</v>
      </c>
      <c r="B2905">
        <v>2.58</v>
      </c>
      <c r="C2905" s="7" t="s">
        <v>15</v>
      </c>
      <c r="D2905" s="7" t="s">
        <v>16</v>
      </c>
      <c r="E2905" s="7" t="s">
        <v>17</v>
      </c>
      <c r="F2905" s="7" t="s">
        <v>22</v>
      </c>
      <c r="G2905">
        <v>0.138684</v>
      </c>
      <c r="H2905">
        <v>0</v>
      </c>
      <c r="I2905">
        <v>9359.64</v>
      </c>
      <c r="J2905">
        <v>0</v>
      </c>
      <c r="K2905">
        <v>1118.06</v>
      </c>
      <c r="L2905" s="5">
        <f t="shared" si="46"/>
        <v>9359.64</v>
      </c>
      <c r="M2905" s="5">
        <f t="shared" si="46"/>
        <v>0</v>
      </c>
      <c r="N2905" s="5">
        <f t="shared" si="46"/>
        <v>1118.06</v>
      </c>
    </row>
    <row r="2906" spans="1:14" x14ac:dyDescent="0.25">
      <c r="A2906" s="7" t="s">
        <v>192</v>
      </c>
      <c r="B2906">
        <v>2.58</v>
      </c>
      <c r="C2906" s="7" t="s">
        <v>15</v>
      </c>
      <c r="D2906" s="7" t="s">
        <v>16</v>
      </c>
      <c r="E2906" s="7" t="s">
        <v>17</v>
      </c>
      <c r="F2906" s="7" t="s">
        <v>23</v>
      </c>
      <c r="G2906">
        <v>0.138684</v>
      </c>
      <c r="H2906">
        <v>0.2</v>
      </c>
      <c r="I2906">
        <v>13818.95</v>
      </c>
      <c r="J2906">
        <v>0</v>
      </c>
      <c r="K2906">
        <v>16.73</v>
      </c>
      <c r="L2906" s="5">
        <f t="shared" si="46"/>
        <v>13818.95</v>
      </c>
      <c r="M2906" s="5">
        <f t="shared" si="46"/>
        <v>0</v>
      </c>
      <c r="N2906" s="5">
        <f t="shared" si="46"/>
        <v>16.73</v>
      </c>
    </row>
    <row r="2907" spans="1:14" x14ac:dyDescent="0.25">
      <c r="A2907" s="7" t="s">
        <v>192</v>
      </c>
      <c r="B2907">
        <v>3.44</v>
      </c>
      <c r="C2907" s="7" t="s">
        <v>15</v>
      </c>
      <c r="D2907" s="7" t="s">
        <v>16</v>
      </c>
      <c r="E2907" s="7" t="s">
        <v>17</v>
      </c>
      <c r="F2907" s="7" t="s">
        <v>18</v>
      </c>
      <c r="G2907">
        <v>0</v>
      </c>
      <c r="H2907">
        <v>0</v>
      </c>
      <c r="I2907">
        <v>9582.17</v>
      </c>
      <c r="J2907">
        <v>355.31</v>
      </c>
      <c r="K2907">
        <v>0</v>
      </c>
      <c r="L2907" s="5">
        <f t="shared" si="46"/>
        <v>9582.17</v>
      </c>
      <c r="M2907" s="5">
        <f t="shared" si="46"/>
        <v>355.31</v>
      </c>
      <c r="N2907" s="5">
        <f t="shared" si="46"/>
        <v>0</v>
      </c>
    </row>
    <row r="2908" spans="1:14" x14ac:dyDescent="0.25">
      <c r="A2908" s="7" t="s">
        <v>192</v>
      </c>
      <c r="B2908">
        <v>3.44</v>
      </c>
      <c r="C2908" s="7" t="s">
        <v>15</v>
      </c>
      <c r="D2908" s="7" t="s">
        <v>16</v>
      </c>
      <c r="E2908" s="7" t="s">
        <v>17</v>
      </c>
      <c r="F2908" s="7" t="s">
        <v>19</v>
      </c>
      <c r="G2908">
        <v>-0.36131600000000003</v>
      </c>
      <c r="H2908">
        <v>0</v>
      </c>
      <c r="I2908">
        <v>11700.17</v>
      </c>
      <c r="J2908">
        <v>13.94</v>
      </c>
      <c r="K2908">
        <v>0</v>
      </c>
      <c r="L2908" s="5">
        <f t="shared" si="46"/>
        <v>11700.17</v>
      </c>
      <c r="M2908" s="5">
        <f t="shared" si="46"/>
        <v>13.94</v>
      </c>
      <c r="N2908" s="5">
        <f t="shared" si="46"/>
        <v>0</v>
      </c>
    </row>
    <row r="2909" spans="1:14" x14ac:dyDescent="0.25">
      <c r="A2909" s="7" t="s">
        <v>192</v>
      </c>
      <c r="B2909">
        <v>3.44</v>
      </c>
      <c r="C2909" s="7" t="s">
        <v>15</v>
      </c>
      <c r="D2909" s="7" t="s">
        <v>16</v>
      </c>
      <c r="E2909" s="7" t="s">
        <v>17</v>
      </c>
      <c r="F2909" s="7" t="s">
        <v>20</v>
      </c>
      <c r="G2909">
        <v>0.108684</v>
      </c>
      <c r="H2909">
        <v>0</v>
      </c>
      <c r="I2909">
        <v>8945.08</v>
      </c>
      <c r="J2909">
        <v>323.39999999999998</v>
      </c>
      <c r="K2909">
        <v>0</v>
      </c>
      <c r="L2909" s="5">
        <f t="shared" si="46"/>
        <v>8945.08</v>
      </c>
      <c r="M2909" s="5">
        <f t="shared" si="46"/>
        <v>323.39999999999998</v>
      </c>
      <c r="N2909" s="5">
        <f t="shared" si="46"/>
        <v>0</v>
      </c>
    </row>
    <row r="2910" spans="1:14" x14ac:dyDescent="0.25">
      <c r="A2910" s="7" t="s">
        <v>192</v>
      </c>
      <c r="B2910">
        <v>3.44</v>
      </c>
      <c r="C2910" s="7" t="s">
        <v>15</v>
      </c>
      <c r="D2910" s="7" t="s">
        <v>16</v>
      </c>
      <c r="E2910" s="7" t="s">
        <v>17</v>
      </c>
      <c r="F2910" s="7" t="s">
        <v>21</v>
      </c>
      <c r="G2910">
        <v>0.138684</v>
      </c>
      <c r="H2910">
        <v>-0.2</v>
      </c>
      <c r="I2910">
        <v>4979.25</v>
      </c>
      <c r="J2910">
        <v>0</v>
      </c>
      <c r="K2910">
        <v>16.73</v>
      </c>
      <c r="L2910" s="5">
        <f t="shared" si="46"/>
        <v>4979.25</v>
      </c>
      <c r="M2910" s="5">
        <f t="shared" si="46"/>
        <v>0</v>
      </c>
      <c r="N2910" s="5">
        <f t="shared" si="46"/>
        <v>16.73</v>
      </c>
    </row>
    <row r="2911" spans="1:14" x14ac:dyDescent="0.25">
      <c r="A2911" s="7" t="s">
        <v>192</v>
      </c>
      <c r="B2911">
        <v>3.44</v>
      </c>
      <c r="C2911" s="7" t="s">
        <v>15</v>
      </c>
      <c r="D2911" s="7" t="s">
        <v>16</v>
      </c>
      <c r="E2911" s="7" t="s">
        <v>17</v>
      </c>
      <c r="F2911" s="7" t="s">
        <v>22</v>
      </c>
      <c r="G2911">
        <v>0.138684</v>
      </c>
      <c r="H2911">
        <v>0</v>
      </c>
      <c r="I2911">
        <v>8769.2199999999993</v>
      </c>
      <c r="J2911">
        <v>0</v>
      </c>
      <c r="K2911">
        <v>1118.06</v>
      </c>
      <c r="L2911" s="5">
        <f t="shared" si="46"/>
        <v>8769.2199999999993</v>
      </c>
      <c r="M2911" s="5">
        <f t="shared" si="46"/>
        <v>0</v>
      </c>
      <c r="N2911" s="5">
        <f t="shared" si="46"/>
        <v>1118.06</v>
      </c>
    </row>
    <row r="2912" spans="1:14" x14ac:dyDescent="0.25">
      <c r="A2912" s="7" t="s">
        <v>192</v>
      </c>
      <c r="B2912">
        <v>3.44</v>
      </c>
      <c r="C2912" s="7" t="s">
        <v>15</v>
      </c>
      <c r="D2912" s="7" t="s">
        <v>16</v>
      </c>
      <c r="E2912" s="7" t="s">
        <v>17</v>
      </c>
      <c r="F2912" s="7" t="s">
        <v>23</v>
      </c>
      <c r="G2912">
        <v>0.138684</v>
      </c>
      <c r="H2912">
        <v>0.2</v>
      </c>
      <c r="I2912">
        <v>23383.119999999999</v>
      </c>
      <c r="J2912">
        <v>0</v>
      </c>
      <c r="K2912">
        <v>16.73</v>
      </c>
      <c r="L2912" s="5">
        <f t="shared" si="46"/>
        <v>23383.119999999999</v>
      </c>
      <c r="M2912" s="5">
        <f t="shared" si="46"/>
        <v>0</v>
      </c>
      <c r="N2912" s="5">
        <f t="shared" si="46"/>
        <v>16.73</v>
      </c>
    </row>
    <row r="2913" spans="1:14" x14ac:dyDescent="0.25">
      <c r="A2913" s="7" t="s">
        <v>192</v>
      </c>
      <c r="B2913">
        <v>4.3</v>
      </c>
      <c r="C2913" s="7" t="s">
        <v>15</v>
      </c>
      <c r="D2913" s="7" t="s">
        <v>16</v>
      </c>
      <c r="E2913" s="7" t="s">
        <v>17</v>
      </c>
      <c r="F2913" s="7" t="s">
        <v>18</v>
      </c>
      <c r="G2913">
        <v>0</v>
      </c>
      <c r="H2913">
        <v>0</v>
      </c>
      <c r="I2913">
        <v>9582.17</v>
      </c>
      <c r="J2913">
        <v>355.31</v>
      </c>
      <c r="K2913">
        <v>0</v>
      </c>
      <c r="L2913" s="5">
        <f t="shared" si="46"/>
        <v>9582.17</v>
      </c>
      <c r="M2913" s="5">
        <f t="shared" si="46"/>
        <v>355.31</v>
      </c>
      <c r="N2913" s="5">
        <f t="shared" si="46"/>
        <v>0</v>
      </c>
    </row>
    <row r="2914" spans="1:14" x14ac:dyDescent="0.25">
      <c r="A2914" s="7" t="s">
        <v>192</v>
      </c>
      <c r="B2914">
        <v>4.3</v>
      </c>
      <c r="C2914" s="7" t="s">
        <v>15</v>
      </c>
      <c r="D2914" s="7" t="s">
        <v>16</v>
      </c>
      <c r="E2914" s="7" t="s">
        <v>17</v>
      </c>
      <c r="F2914" s="7" t="s">
        <v>19</v>
      </c>
      <c r="G2914">
        <v>-0.36131600000000003</v>
      </c>
      <c r="H2914">
        <v>0</v>
      </c>
      <c r="I2914">
        <v>13238.38</v>
      </c>
      <c r="J2914">
        <v>13.94</v>
      </c>
      <c r="K2914">
        <v>0</v>
      </c>
      <c r="L2914" s="5">
        <f t="shared" si="46"/>
        <v>13238.38</v>
      </c>
      <c r="M2914" s="5">
        <f t="shared" si="46"/>
        <v>13.94</v>
      </c>
      <c r="N2914" s="5">
        <f t="shared" si="46"/>
        <v>0</v>
      </c>
    </row>
    <row r="2915" spans="1:14" x14ac:dyDescent="0.25">
      <c r="A2915" s="7" t="s">
        <v>192</v>
      </c>
      <c r="B2915">
        <v>4.3</v>
      </c>
      <c r="C2915" s="7" t="s">
        <v>15</v>
      </c>
      <c r="D2915" s="7" t="s">
        <v>16</v>
      </c>
      <c r="E2915" s="7" t="s">
        <v>17</v>
      </c>
      <c r="F2915" s="7" t="s">
        <v>20</v>
      </c>
      <c r="G2915">
        <v>0.108684</v>
      </c>
      <c r="H2915">
        <v>0</v>
      </c>
      <c r="I2915">
        <v>8482.3799999999992</v>
      </c>
      <c r="J2915">
        <v>323.39999999999998</v>
      </c>
      <c r="K2915">
        <v>0</v>
      </c>
      <c r="L2915" s="5">
        <f t="shared" si="46"/>
        <v>8482.3799999999992</v>
      </c>
      <c r="M2915" s="5">
        <f t="shared" si="46"/>
        <v>323.39999999999998</v>
      </c>
      <c r="N2915" s="5">
        <f t="shared" si="46"/>
        <v>0</v>
      </c>
    </row>
    <row r="2916" spans="1:14" x14ac:dyDescent="0.25">
      <c r="A2916" s="7" t="s">
        <v>192</v>
      </c>
      <c r="B2916">
        <v>4.3</v>
      </c>
      <c r="C2916" s="7" t="s">
        <v>15</v>
      </c>
      <c r="D2916" s="7" t="s">
        <v>16</v>
      </c>
      <c r="E2916" s="7" t="s">
        <v>17</v>
      </c>
      <c r="F2916" s="7" t="s">
        <v>21</v>
      </c>
      <c r="G2916">
        <v>0.138684</v>
      </c>
      <c r="H2916">
        <v>-0.2</v>
      </c>
      <c r="I2916">
        <v>15114.12</v>
      </c>
      <c r="J2916">
        <v>0</v>
      </c>
      <c r="K2916">
        <v>16.73</v>
      </c>
      <c r="L2916" s="5">
        <f t="shared" si="46"/>
        <v>15114.12</v>
      </c>
      <c r="M2916" s="5">
        <f t="shared" si="46"/>
        <v>0</v>
      </c>
      <c r="N2916" s="5">
        <f t="shared" si="46"/>
        <v>16.73</v>
      </c>
    </row>
    <row r="2917" spans="1:14" x14ac:dyDescent="0.25">
      <c r="A2917" s="7" t="s">
        <v>192</v>
      </c>
      <c r="B2917">
        <v>4.3</v>
      </c>
      <c r="C2917" s="7" t="s">
        <v>15</v>
      </c>
      <c r="D2917" s="7" t="s">
        <v>16</v>
      </c>
      <c r="E2917" s="7" t="s">
        <v>17</v>
      </c>
      <c r="F2917" s="7" t="s">
        <v>22</v>
      </c>
      <c r="G2917">
        <v>0.138684</v>
      </c>
      <c r="H2917">
        <v>0</v>
      </c>
      <c r="I2917">
        <v>8178.81</v>
      </c>
      <c r="J2917">
        <v>0</v>
      </c>
      <c r="K2917">
        <v>1118.06</v>
      </c>
      <c r="L2917" s="5">
        <f t="shared" si="46"/>
        <v>8178.81</v>
      </c>
      <c r="M2917" s="5">
        <f t="shared" si="46"/>
        <v>0</v>
      </c>
      <c r="N2917" s="5">
        <f t="shared" si="46"/>
        <v>1118.06</v>
      </c>
    </row>
    <row r="2918" spans="1:14" x14ac:dyDescent="0.25">
      <c r="A2918" s="7" t="s">
        <v>192</v>
      </c>
      <c r="B2918">
        <v>4.3</v>
      </c>
      <c r="C2918" s="7" t="s">
        <v>15</v>
      </c>
      <c r="D2918" s="7" t="s">
        <v>16</v>
      </c>
      <c r="E2918" s="7" t="s">
        <v>17</v>
      </c>
      <c r="F2918" s="7" t="s">
        <v>23</v>
      </c>
      <c r="G2918">
        <v>0.138684</v>
      </c>
      <c r="H2918">
        <v>0.2</v>
      </c>
      <c r="I2918">
        <v>33413.65</v>
      </c>
      <c r="J2918">
        <v>0</v>
      </c>
      <c r="K2918">
        <v>16.73</v>
      </c>
      <c r="L2918" s="5">
        <f t="shared" si="46"/>
        <v>33413.65</v>
      </c>
      <c r="M2918" s="5">
        <f t="shared" si="46"/>
        <v>0</v>
      </c>
      <c r="N2918" s="5">
        <f t="shared" si="46"/>
        <v>16.73</v>
      </c>
    </row>
    <row r="2919" spans="1:14" x14ac:dyDescent="0.25">
      <c r="A2919" s="7" t="s">
        <v>192</v>
      </c>
      <c r="B2919">
        <v>0</v>
      </c>
      <c r="C2919" s="7" t="s">
        <v>15</v>
      </c>
      <c r="D2919" s="7" t="s">
        <v>16</v>
      </c>
      <c r="E2919" s="7" t="s">
        <v>27</v>
      </c>
      <c r="F2919" s="7" t="s">
        <v>18</v>
      </c>
      <c r="G2919">
        <v>0</v>
      </c>
      <c r="H2919">
        <v>0</v>
      </c>
      <c r="I2919">
        <v>-11042.93</v>
      </c>
      <c r="J2919">
        <v>-325.61</v>
      </c>
      <c r="K2919">
        <v>0</v>
      </c>
      <c r="L2919" s="5">
        <f t="shared" si="46"/>
        <v>11042.93</v>
      </c>
      <c r="M2919" s="5">
        <f t="shared" si="46"/>
        <v>325.61</v>
      </c>
      <c r="N2919" s="5">
        <f t="shared" si="46"/>
        <v>0</v>
      </c>
    </row>
    <row r="2920" spans="1:14" x14ac:dyDescent="0.25">
      <c r="A2920" s="7" t="s">
        <v>192</v>
      </c>
      <c r="B2920">
        <v>0</v>
      </c>
      <c r="C2920" s="7" t="s">
        <v>15</v>
      </c>
      <c r="D2920" s="7" t="s">
        <v>16</v>
      </c>
      <c r="E2920" s="7" t="s">
        <v>27</v>
      </c>
      <c r="F2920" s="7" t="s">
        <v>19</v>
      </c>
      <c r="G2920">
        <v>-0.36131600000000003</v>
      </c>
      <c r="H2920">
        <v>0</v>
      </c>
      <c r="I2920">
        <v>-6593.65</v>
      </c>
      <c r="J2920">
        <v>-3.62</v>
      </c>
      <c r="K2920">
        <v>0</v>
      </c>
      <c r="L2920" s="5">
        <f t="shared" si="46"/>
        <v>6593.65</v>
      </c>
      <c r="M2920" s="5">
        <f t="shared" si="46"/>
        <v>3.62</v>
      </c>
      <c r="N2920" s="5">
        <f t="shared" si="46"/>
        <v>0</v>
      </c>
    </row>
    <row r="2921" spans="1:14" x14ac:dyDescent="0.25">
      <c r="A2921" s="7" t="s">
        <v>192</v>
      </c>
      <c r="B2921">
        <v>0</v>
      </c>
      <c r="C2921" s="7" t="s">
        <v>15</v>
      </c>
      <c r="D2921" s="7" t="s">
        <v>16</v>
      </c>
      <c r="E2921" s="7" t="s">
        <v>27</v>
      </c>
      <c r="F2921" s="7" t="s">
        <v>20</v>
      </c>
      <c r="G2921">
        <v>0.108684</v>
      </c>
      <c r="H2921">
        <v>0</v>
      </c>
      <c r="I2921">
        <v>-12387.69</v>
      </c>
      <c r="J2921">
        <v>-296.24</v>
      </c>
      <c r="K2921">
        <v>0</v>
      </c>
      <c r="L2921" s="5">
        <f t="shared" si="46"/>
        <v>12387.69</v>
      </c>
      <c r="M2921" s="5">
        <f t="shared" si="46"/>
        <v>296.24</v>
      </c>
      <c r="N2921" s="5">
        <f t="shared" si="46"/>
        <v>0</v>
      </c>
    </row>
    <row r="2922" spans="1:14" x14ac:dyDescent="0.25">
      <c r="A2922" s="7" t="s">
        <v>192</v>
      </c>
      <c r="B2922">
        <v>0</v>
      </c>
      <c r="C2922" s="7" t="s">
        <v>15</v>
      </c>
      <c r="D2922" s="7" t="s">
        <v>16</v>
      </c>
      <c r="E2922" s="7" t="s">
        <v>27</v>
      </c>
      <c r="F2922" s="7" t="s">
        <v>21</v>
      </c>
      <c r="G2922">
        <v>0.138684</v>
      </c>
      <c r="H2922">
        <v>-0.2</v>
      </c>
      <c r="I2922">
        <v>-37737.78</v>
      </c>
      <c r="J2922">
        <v>0</v>
      </c>
      <c r="K2922">
        <v>-4.34</v>
      </c>
      <c r="L2922" s="5">
        <f t="shared" si="46"/>
        <v>37737.78</v>
      </c>
      <c r="M2922" s="5">
        <f t="shared" si="46"/>
        <v>0</v>
      </c>
      <c r="N2922" s="5">
        <f t="shared" si="46"/>
        <v>4.34</v>
      </c>
    </row>
    <row r="2923" spans="1:14" x14ac:dyDescent="0.25">
      <c r="A2923" s="7" t="s">
        <v>192</v>
      </c>
      <c r="B2923">
        <v>0</v>
      </c>
      <c r="C2923" s="7" t="s">
        <v>15</v>
      </c>
      <c r="D2923" s="7" t="s">
        <v>16</v>
      </c>
      <c r="E2923" s="7" t="s">
        <v>27</v>
      </c>
      <c r="F2923" s="7" t="s">
        <v>22</v>
      </c>
      <c r="G2923">
        <v>0.138684</v>
      </c>
      <c r="H2923">
        <v>0</v>
      </c>
      <c r="I2923">
        <v>-12758.89</v>
      </c>
      <c r="J2923">
        <v>0</v>
      </c>
      <c r="K2923">
        <v>-1027.6500000000001</v>
      </c>
      <c r="L2923" s="5">
        <f t="shared" si="46"/>
        <v>12758.89</v>
      </c>
      <c r="M2923" s="5">
        <f t="shared" si="46"/>
        <v>0</v>
      </c>
      <c r="N2923" s="5">
        <f t="shared" si="46"/>
        <v>1027.6500000000001</v>
      </c>
    </row>
    <row r="2924" spans="1:14" x14ac:dyDescent="0.25">
      <c r="A2924" s="7" t="s">
        <v>192</v>
      </c>
      <c r="B2924">
        <v>0</v>
      </c>
      <c r="C2924" s="7" t="s">
        <v>15</v>
      </c>
      <c r="D2924" s="7" t="s">
        <v>16</v>
      </c>
      <c r="E2924" s="7" t="s">
        <v>27</v>
      </c>
      <c r="F2924" s="7" t="s">
        <v>23</v>
      </c>
      <c r="G2924">
        <v>0.138684</v>
      </c>
      <c r="H2924">
        <v>0.2</v>
      </c>
      <c r="I2924">
        <v>-16738.98</v>
      </c>
      <c r="J2924">
        <v>0</v>
      </c>
      <c r="K2924">
        <v>-4.34</v>
      </c>
      <c r="L2924" s="5">
        <f t="shared" si="46"/>
        <v>16738.98</v>
      </c>
      <c r="M2924" s="5">
        <f t="shared" si="46"/>
        <v>0</v>
      </c>
      <c r="N2924" s="5">
        <f t="shared" si="46"/>
        <v>4.34</v>
      </c>
    </row>
    <row r="2925" spans="1:14" x14ac:dyDescent="0.25">
      <c r="A2925" s="7" t="s">
        <v>192</v>
      </c>
      <c r="B2925">
        <v>0.86</v>
      </c>
      <c r="C2925" s="7" t="s">
        <v>15</v>
      </c>
      <c r="D2925" s="7" t="s">
        <v>16</v>
      </c>
      <c r="E2925" s="7" t="s">
        <v>27</v>
      </c>
      <c r="F2925" s="7" t="s">
        <v>18</v>
      </c>
      <c r="G2925">
        <v>0</v>
      </c>
      <c r="H2925">
        <v>0</v>
      </c>
      <c r="I2925">
        <v>-11042.93</v>
      </c>
      <c r="J2925">
        <v>-325.61</v>
      </c>
      <c r="K2925">
        <v>0</v>
      </c>
      <c r="L2925" s="5">
        <f t="shared" si="46"/>
        <v>11042.93</v>
      </c>
      <c r="M2925" s="5">
        <f t="shared" si="46"/>
        <v>325.61</v>
      </c>
      <c r="N2925" s="5">
        <f t="shared" si="46"/>
        <v>0</v>
      </c>
    </row>
    <row r="2926" spans="1:14" x14ac:dyDescent="0.25">
      <c r="A2926" s="7" t="s">
        <v>192</v>
      </c>
      <c r="B2926">
        <v>0.86</v>
      </c>
      <c r="C2926" s="7" t="s">
        <v>15</v>
      </c>
      <c r="D2926" s="7" t="s">
        <v>16</v>
      </c>
      <c r="E2926" s="7" t="s">
        <v>27</v>
      </c>
      <c r="F2926" s="7" t="s">
        <v>19</v>
      </c>
      <c r="G2926">
        <v>-0.36131600000000003</v>
      </c>
      <c r="H2926">
        <v>0</v>
      </c>
      <c r="I2926">
        <v>-8270.2900000000009</v>
      </c>
      <c r="J2926">
        <v>-3.62</v>
      </c>
      <c r="K2926">
        <v>0</v>
      </c>
      <c r="L2926" s="5">
        <f t="shared" si="46"/>
        <v>8270.2900000000009</v>
      </c>
      <c r="M2926" s="5">
        <f t="shared" si="46"/>
        <v>3.62</v>
      </c>
      <c r="N2926" s="5">
        <f t="shared" si="46"/>
        <v>0</v>
      </c>
    </row>
    <row r="2927" spans="1:14" x14ac:dyDescent="0.25">
      <c r="A2927" s="7" t="s">
        <v>192</v>
      </c>
      <c r="B2927">
        <v>0.86</v>
      </c>
      <c r="C2927" s="7" t="s">
        <v>15</v>
      </c>
      <c r="D2927" s="7" t="s">
        <v>16</v>
      </c>
      <c r="E2927" s="7" t="s">
        <v>27</v>
      </c>
      <c r="F2927" s="7" t="s">
        <v>20</v>
      </c>
      <c r="G2927">
        <v>0.108684</v>
      </c>
      <c r="H2927">
        <v>0</v>
      </c>
      <c r="I2927">
        <v>-11881.82</v>
      </c>
      <c r="J2927">
        <v>-296.24</v>
      </c>
      <c r="K2927">
        <v>0</v>
      </c>
      <c r="L2927" s="5">
        <f t="shared" si="46"/>
        <v>11881.82</v>
      </c>
      <c r="M2927" s="5">
        <f t="shared" si="46"/>
        <v>296.24</v>
      </c>
      <c r="N2927" s="5">
        <f t="shared" si="46"/>
        <v>0</v>
      </c>
    </row>
    <row r="2928" spans="1:14" x14ac:dyDescent="0.25">
      <c r="A2928" s="7" t="s">
        <v>192</v>
      </c>
      <c r="B2928">
        <v>0.86</v>
      </c>
      <c r="C2928" s="7" t="s">
        <v>15</v>
      </c>
      <c r="D2928" s="7" t="s">
        <v>16</v>
      </c>
      <c r="E2928" s="7" t="s">
        <v>27</v>
      </c>
      <c r="F2928" s="7" t="s">
        <v>21</v>
      </c>
      <c r="G2928">
        <v>0.138684</v>
      </c>
      <c r="H2928">
        <v>-0.2</v>
      </c>
      <c r="I2928">
        <v>-27244.61</v>
      </c>
      <c r="J2928">
        <v>0</v>
      </c>
      <c r="K2928">
        <v>-4.34</v>
      </c>
      <c r="L2928" s="5">
        <f t="shared" si="46"/>
        <v>27244.61</v>
      </c>
      <c r="M2928" s="5">
        <f t="shared" si="46"/>
        <v>0</v>
      </c>
      <c r="N2928" s="5">
        <f t="shared" si="46"/>
        <v>4.34</v>
      </c>
    </row>
    <row r="2929" spans="1:14" x14ac:dyDescent="0.25">
      <c r="A2929" s="7" t="s">
        <v>192</v>
      </c>
      <c r="B2929">
        <v>0.86</v>
      </c>
      <c r="C2929" s="7" t="s">
        <v>15</v>
      </c>
      <c r="D2929" s="7" t="s">
        <v>16</v>
      </c>
      <c r="E2929" s="7" t="s">
        <v>27</v>
      </c>
      <c r="F2929" s="7" t="s">
        <v>22</v>
      </c>
      <c r="G2929">
        <v>0.138684</v>
      </c>
      <c r="H2929">
        <v>0</v>
      </c>
      <c r="I2929">
        <v>-12113.38</v>
      </c>
      <c r="J2929">
        <v>0</v>
      </c>
      <c r="K2929">
        <v>-1027.6500000000001</v>
      </c>
      <c r="L2929" s="5">
        <f t="shared" si="46"/>
        <v>12113.38</v>
      </c>
      <c r="M2929" s="5">
        <f t="shared" si="46"/>
        <v>0</v>
      </c>
      <c r="N2929" s="5">
        <f t="shared" si="46"/>
        <v>1027.6500000000001</v>
      </c>
    </row>
    <row r="2930" spans="1:14" x14ac:dyDescent="0.25">
      <c r="A2930" s="7" t="s">
        <v>192</v>
      </c>
      <c r="B2930">
        <v>0.86</v>
      </c>
      <c r="C2930" s="7" t="s">
        <v>15</v>
      </c>
      <c r="D2930" s="7" t="s">
        <v>16</v>
      </c>
      <c r="E2930" s="7" t="s">
        <v>27</v>
      </c>
      <c r="F2930" s="7" t="s">
        <v>23</v>
      </c>
      <c r="G2930">
        <v>0.138684</v>
      </c>
      <c r="H2930">
        <v>0.2</v>
      </c>
      <c r="I2930">
        <v>-8008.18</v>
      </c>
      <c r="J2930">
        <v>0</v>
      </c>
      <c r="K2930">
        <v>-4.34</v>
      </c>
      <c r="L2930" s="5">
        <f t="shared" si="46"/>
        <v>8008.18</v>
      </c>
      <c r="M2930" s="5">
        <f t="shared" si="46"/>
        <v>0</v>
      </c>
      <c r="N2930" s="5">
        <f t="shared" si="46"/>
        <v>4.34</v>
      </c>
    </row>
    <row r="2931" spans="1:14" x14ac:dyDescent="0.25">
      <c r="A2931" s="7" t="s">
        <v>192</v>
      </c>
      <c r="B2931">
        <v>1.72</v>
      </c>
      <c r="C2931" s="7" t="s">
        <v>15</v>
      </c>
      <c r="D2931" s="7" t="s">
        <v>16</v>
      </c>
      <c r="E2931" s="7" t="s">
        <v>27</v>
      </c>
      <c r="F2931" s="7" t="s">
        <v>18</v>
      </c>
      <c r="G2931">
        <v>0</v>
      </c>
      <c r="H2931">
        <v>0</v>
      </c>
      <c r="I2931">
        <v>-11042.93</v>
      </c>
      <c r="J2931">
        <v>-325.61</v>
      </c>
      <c r="K2931">
        <v>0</v>
      </c>
      <c r="L2931" s="5">
        <f t="shared" si="46"/>
        <v>11042.93</v>
      </c>
      <c r="M2931" s="5">
        <f t="shared" si="46"/>
        <v>325.61</v>
      </c>
      <c r="N2931" s="5">
        <f t="shared" si="46"/>
        <v>0</v>
      </c>
    </row>
    <row r="2932" spans="1:14" x14ac:dyDescent="0.25">
      <c r="A2932" s="7" t="s">
        <v>192</v>
      </c>
      <c r="B2932">
        <v>1.72</v>
      </c>
      <c r="C2932" s="7" t="s">
        <v>15</v>
      </c>
      <c r="D2932" s="7" t="s">
        <v>16</v>
      </c>
      <c r="E2932" s="7" t="s">
        <v>27</v>
      </c>
      <c r="F2932" s="7" t="s">
        <v>19</v>
      </c>
      <c r="G2932">
        <v>-0.36131600000000003</v>
      </c>
      <c r="H2932">
        <v>0</v>
      </c>
      <c r="I2932">
        <v>-9946.93</v>
      </c>
      <c r="J2932">
        <v>-3.62</v>
      </c>
      <c r="K2932">
        <v>0</v>
      </c>
      <c r="L2932" s="5">
        <f t="shared" si="46"/>
        <v>9946.93</v>
      </c>
      <c r="M2932" s="5">
        <f t="shared" si="46"/>
        <v>3.62</v>
      </c>
      <c r="N2932" s="5">
        <f t="shared" si="46"/>
        <v>0</v>
      </c>
    </row>
    <row r="2933" spans="1:14" x14ac:dyDescent="0.25">
      <c r="A2933" s="7" t="s">
        <v>192</v>
      </c>
      <c r="B2933">
        <v>1.72</v>
      </c>
      <c r="C2933" s="7" t="s">
        <v>15</v>
      </c>
      <c r="D2933" s="7" t="s">
        <v>16</v>
      </c>
      <c r="E2933" s="7" t="s">
        <v>27</v>
      </c>
      <c r="F2933" s="7" t="s">
        <v>20</v>
      </c>
      <c r="G2933">
        <v>0.108684</v>
      </c>
      <c r="H2933">
        <v>0</v>
      </c>
      <c r="I2933">
        <v>-11375.96</v>
      </c>
      <c r="J2933">
        <v>-296.24</v>
      </c>
      <c r="K2933">
        <v>0</v>
      </c>
      <c r="L2933" s="5">
        <f t="shared" si="46"/>
        <v>11375.96</v>
      </c>
      <c r="M2933" s="5">
        <f t="shared" si="46"/>
        <v>296.24</v>
      </c>
      <c r="N2933" s="5">
        <f t="shared" si="46"/>
        <v>0</v>
      </c>
    </row>
    <row r="2934" spans="1:14" x14ac:dyDescent="0.25">
      <c r="A2934" s="7" t="s">
        <v>192</v>
      </c>
      <c r="B2934">
        <v>1.72</v>
      </c>
      <c r="C2934" s="7" t="s">
        <v>15</v>
      </c>
      <c r="D2934" s="7" t="s">
        <v>16</v>
      </c>
      <c r="E2934" s="7" t="s">
        <v>27</v>
      </c>
      <c r="F2934" s="7" t="s">
        <v>21</v>
      </c>
      <c r="G2934">
        <v>0.138684</v>
      </c>
      <c r="H2934">
        <v>-0.2</v>
      </c>
      <c r="I2934">
        <v>-16751.439999999999</v>
      </c>
      <c r="J2934">
        <v>0</v>
      </c>
      <c r="K2934">
        <v>-4.34</v>
      </c>
      <c r="L2934" s="5">
        <f t="shared" si="46"/>
        <v>16751.439999999999</v>
      </c>
      <c r="M2934" s="5">
        <f t="shared" si="46"/>
        <v>0</v>
      </c>
      <c r="N2934" s="5">
        <f t="shared" si="46"/>
        <v>4.34</v>
      </c>
    </row>
    <row r="2935" spans="1:14" x14ac:dyDescent="0.25">
      <c r="A2935" s="7" t="s">
        <v>192</v>
      </c>
      <c r="B2935">
        <v>1.72</v>
      </c>
      <c r="C2935" s="7" t="s">
        <v>15</v>
      </c>
      <c r="D2935" s="7" t="s">
        <v>16</v>
      </c>
      <c r="E2935" s="7" t="s">
        <v>27</v>
      </c>
      <c r="F2935" s="7" t="s">
        <v>22</v>
      </c>
      <c r="G2935">
        <v>0.138684</v>
      </c>
      <c r="H2935">
        <v>0</v>
      </c>
      <c r="I2935">
        <v>-11467.88</v>
      </c>
      <c r="J2935">
        <v>0</v>
      </c>
      <c r="K2935">
        <v>-1027.6500000000001</v>
      </c>
      <c r="L2935" s="5">
        <f t="shared" si="46"/>
        <v>11467.88</v>
      </c>
      <c r="M2935" s="5">
        <f t="shared" si="46"/>
        <v>0</v>
      </c>
      <c r="N2935" s="5">
        <f t="shared" si="46"/>
        <v>1027.6500000000001</v>
      </c>
    </row>
    <row r="2936" spans="1:14" x14ac:dyDescent="0.25">
      <c r="A2936" s="7" t="s">
        <v>192</v>
      </c>
      <c r="B2936">
        <v>1.72</v>
      </c>
      <c r="C2936" s="7" t="s">
        <v>15</v>
      </c>
      <c r="D2936" s="7" t="s">
        <v>16</v>
      </c>
      <c r="E2936" s="7" t="s">
        <v>27</v>
      </c>
      <c r="F2936" s="7" t="s">
        <v>23</v>
      </c>
      <c r="G2936">
        <v>0.138684</v>
      </c>
      <c r="H2936">
        <v>0.2</v>
      </c>
      <c r="I2936">
        <v>-6863.21</v>
      </c>
      <c r="J2936">
        <v>0</v>
      </c>
      <c r="K2936">
        <v>-4.34</v>
      </c>
      <c r="L2936" s="5">
        <f t="shared" si="46"/>
        <v>6863.21</v>
      </c>
      <c r="M2936" s="5">
        <f t="shared" si="46"/>
        <v>0</v>
      </c>
      <c r="N2936" s="5">
        <f t="shared" si="46"/>
        <v>4.34</v>
      </c>
    </row>
    <row r="2937" spans="1:14" x14ac:dyDescent="0.25">
      <c r="A2937" s="7" t="s">
        <v>192</v>
      </c>
      <c r="B2937">
        <v>2.58</v>
      </c>
      <c r="C2937" s="7" t="s">
        <v>15</v>
      </c>
      <c r="D2937" s="7" t="s">
        <v>16</v>
      </c>
      <c r="E2937" s="7" t="s">
        <v>27</v>
      </c>
      <c r="F2937" s="7" t="s">
        <v>18</v>
      </c>
      <c r="G2937">
        <v>0</v>
      </c>
      <c r="H2937">
        <v>0</v>
      </c>
      <c r="I2937">
        <v>-11042.93</v>
      </c>
      <c r="J2937">
        <v>-325.61</v>
      </c>
      <c r="K2937">
        <v>0</v>
      </c>
      <c r="L2937" s="5">
        <f t="shared" si="46"/>
        <v>11042.93</v>
      </c>
      <c r="M2937" s="5">
        <f t="shared" si="46"/>
        <v>325.61</v>
      </c>
      <c r="N2937" s="5">
        <f t="shared" si="46"/>
        <v>0</v>
      </c>
    </row>
    <row r="2938" spans="1:14" x14ac:dyDescent="0.25">
      <c r="A2938" s="7" t="s">
        <v>192</v>
      </c>
      <c r="B2938">
        <v>2.58</v>
      </c>
      <c r="C2938" s="7" t="s">
        <v>15</v>
      </c>
      <c r="D2938" s="7" t="s">
        <v>16</v>
      </c>
      <c r="E2938" s="7" t="s">
        <v>27</v>
      </c>
      <c r="F2938" s="7" t="s">
        <v>19</v>
      </c>
      <c r="G2938">
        <v>-0.36131600000000003</v>
      </c>
      <c r="H2938">
        <v>0</v>
      </c>
      <c r="I2938">
        <v>-11623.57</v>
      </c>
      <c r="J2938">
        <v>-3.62</v>
      </c>
      <c r="K2938">
        <v>0</v>
      </c>
      <c r="L2938" s="5">
        <f t="shared" si="46"/>
        <v>11623.57</v>
      </c>
      <c r="M2938" s="5">
        <f t="shared" si="46"/>
        <v>3.62</v>
      </c>
      <c r="N2938" s="5">
        <f t="shared" si="46"/>
        <v>0</v>
      </c>
    </row>
    <row r="2939" spans="1:14" x14ac:dyDescent="0.25">
      <c r="A2939" s="7" t="s">
        <v>192</v>
      </c>
      <c r="B2939">
        <v>2.58</v>
      </c>
      <c r="C2939" s="7" t="s">
        <v>15</v>
      </c>
      <c r="D2939" s="7" t="s">
        <v>16</v>
      </c>
      <c r="E2939" s="7" t="s">
        <v>27</v>
      </c>
      <c r="F2939" s="7" t="s">
        <v>20</v>
      </c>
      <c r="G2939">
        <v>0.108684</v>
      </c>
      <c r="H2939">
        <v>0</v>
      </c>
      <c r="I2939">
        <v>-10870.09</v>
      </c>
      <c r="J2939">
        <v>-296.24</v>
      </c>
      <c r="K2939">
        <v>0</v>
      </c>
      <c r="L2939" s="5">
        <f t="shared" si="46"/>
        <v>10870.09</v>
      </c>
      <c r="M2939" s="5">
        <f t="shared" si="46"/>
        <v>296.24</v>
      </c>
      <c r="N2939" s="5">
        <f t="shared" si="46"/>
        <v>0</v>
      </c>
    </row>
    <row r="2940" spans="1:14" x14ac:dyDescent="0.25">
      <c r="A2940" s="7" t="s">
        <v>192</v>
      </c>
      <c r="B2940">
        <v>2.58</v>
      </c>
      <c r="C2940" s="7" t="s">
        <v>15</v>
      </c>
      <c r="D2940" s="7" t="s">
        <v>16</v>
      </c>
      <c r="E2940" s="7" t="s">
        <v>27</v>
      </c>
      <c r="F2940" s="7" t="s">
        <v>21</v>
      </c>
      <c r="G2940">
        <v>0.138684</v>
      </c>
      <c r="H2940">
        <v>-0.2</v>
      </c>
      <c r="I2940">
        <v>-7188.3</v>
      </c>
      <c r="J2940">
        <v>0</v>
      </c>
      <c r="K2940">
        <v>-4.34</v>
      </c>
      <c r="L2940" s="5">
        <f t="shared" si="46"/>
        <v>7188.3</v>
      </c>
      <c r="M2940" s="5">
        <f t="shared" si="46"/>
        <v>0</v>
      </c>
      <c r="N2940" s="5">
        <f t="shared" si="46"/>
        <v>4.34</v>
      </c>
    </row>
    <row r="2941" spans="1:14" x14ac:dyDescent="0.25">
      <c r="A2941" s="7" t="s">
        <v>192</v>
      </c>
      <c r="B2941">
        <v>2.58</v>
      </c>
      <c r="C2941" s="7" t="s">
        <v>15</v>
      </c>
      <c r="D2941" s="7" t="s">
        <v>16</v>
      </c>
      <c r="E2941" s="7" t="s">
        <v>27</v>
      </c>
      <c r="F2941" s="7" t="s">
        <v>22</v>
      </c>
      <c r="G2941">
        <v>0.138684</v>
      </c>
      <c r="H2941">
        <v>0</v>
      </c>
      <c r="I2941">
        <v>-10822.38</v>
      </c>
      <c r="J2941">
        <v>0</v>
      </c>
      <c r="K2941">
        <v>-1027.6500000000001</v>
      </c>
      <c r="L2941" s="5">
        <f t="shared" si="46"/>
        <v>10822.38</v>
      </c>
      <c r="M2941" s="5">
        <f t="shared" si="46"/>
        <v>0</v>
      </c>
      <c r="N2941" s="5">
        <f t="shared" si="46"/>
        <v>1027.6500000000001</v>
      </c>
    </row>
    <row r="2942" spans="1:14" x14ac:dyDescent="0.25">
      <c r="A2942" s="7" t="s">
        <v>192</v>
      </c>
      <c r="B2942">
        <v>2.58</v>
      </c>
      <c r="C2942" s="7" t="s">
        <v>15</v>
      </c>
      <c r="D2942" s="7" t="s">
        <v>16</v>
      </c>
      <c r="E2942" s="7" t="s">
        <v>27</v>
      </c>
      <c r="F2942" s="7" t="s">
        <v>23</v>
      </c>
      <c r="G2942">
        <v>0.138684</v>
      </c>
      <c r="H2942">
        <v>0.2</v>
      </c>
      <c r="I2942">
        <v>-15099.24</v>
      </c>
      <c r="J2942">
        <v>0</v>
      </c>
      <c r="K2942">
        <v>-4.34</v>
      </c>
      <c r="L2942" s="5">
        <f t="shared" si="46"/>
        <v>15099.24</v>
      </c>
      <c r="M2942" s="5">
        <f t="shared" si="46"/>
        <v>0</v>
      </c>
      <c r="N2942" s="5">
        <f t="shared" si="46"/>
        <v>4.34</v>
      </c>
    </row>
    <row r="2943" spans="1:14" x14ac:dyDescent="0.25">
      <c r="A2943" s="7" t="s">
        <v>192</v>
      </c>
      <c r="B2943">
        <v>3.44</v>
      </c>
      <c r="C2943" s="7" t="s">
        <v>15</v>
      </c>
      <c r="D2943" s="7" t="s">
        <v>16</v>
      </c>
      <c r="E2943" s="7" t="s">
        <v>27</v>
      </c>
      <c r="F2943" s="7" t="s">
        <v>18</v>
      </c>
      <c r="G2943">
        <v>0</v>
      </c>
      <c r="H2943">
        <v>0</v>
      </c>
      <c r="I2943">
        <v>-11042.93</v>
      </c>
      <c r="J2943">
        <v>-325.61</v>
      </c>
      <c r="K2943">
        <v>0</v>
      </c>
      <c r="L2943" s="5">
        <f t="shared" si="46"/>
        <v>11042.93</v>
      </c>
      <c r="M2943" s="5">
        <f t="shared" si="46"/>
        <v>325.61</v>
      </c>
      <c r="N2943" s="5">
        <f t="shared" si="46"/>
        <v>0</v>
      </c>
    </row>
    <row r="2944" spans="1:14" x14ac:dyDescent="0.25">
      <c r="A2944" s="7" t="s">
        <v>192</v>
      </c>
      <c r="B2944">
        <v>3.44</v>
      </c>
      <c r="C2944" s="7" t="s">
        <v>15</v>
      </c>
      <c r="D2944" s="7" t="s">
        <v>16</v>
      </c>
      <c r="E2944" s="7" t="s">
        <v>27</v>
      </c>
      <c r="F2944" s="7" t="s">
        <v>19</v>
      </c>
      <c r="G2944">
        <v>-0.36131600000000003</v>
      </c>
      <c r="H2944">
        <v>0</v>
      </c>
      <c r="I2944">
        <v>-13300.2</v>
      </c>
      <c r="J2944">
        <v>-3.62</v>
      </c>
      <c r="K2944">
        <v>0</v>
      </c>
      <c r="L2944" s="5">
        <f t="shared" si="46"/>
        <v>13300.2</v>
      </c>
      <c r="M2944" s="5">
        <f t="shared" si="46"/>
        <v>3.62</v>
      </c>
      <c r="N2944" s="5">
        <f t="shared" si="46"/>
        <v>0</v>
      </c>
    </row>
    <row r="2945" spans="1:14" x14ac:dyDescent="0.25">
      <c r="A2945" s="7" t="s">
        <v>192</v>
      </c>
      <c r="B2945">
        <v>3.44</v>
      </c>
      <c r="C2945" s="7" t="s">
        <v>15</v>
      </c>
      <c r="D2945" s="7" t="s">
        <v>16</v>
      </c>
      <c r="E2945" s="7" t="s">
        <v>27</v>
      </c>
      <c r="F2945" s="7" t="s">
        <v>20</v>
      </c>
      <c r="G2945">
        <v>0.108684</v>
      </c>
      <c r="H2945">
        <v>0</v>
      </c>
      <c r="I2945">
        <v>-10364.219999999999</v>
      </c>
      <c r="J2945">
        <v>-296.24</v>
      </c>
      <c r="K2945">
        <v>0</v>
      </c>
      <c r="L2945" s="5">
        <f t="shared" si="46"/>
        <v>10364.219999999999</v>
      </c>
      <c r="M2945" s="5">
        <f t="shared" si="46"/>
        <v>296.24</v>
      </c>
      <c r="N2945" s="5">
        <f t="shared" si="46"/>
        <v>0</v>
      </c>
    </row>
    <row r="2946" spans="1:14" x14ac:dyDescent="0.25">
      <c r="A2946" s="7" t="s">
        <v>192</v>
      </c>
      <c r="B2946">
        <v>3.44</v>
      </c>
      <c r="C2946" s="7" t="s">
        <v>15</v>
      </c>
      <c r="D2946" s="7" t="s">
        <v>16</v>
      </c>
      <c r="E2946" s="7" t="s">
        <v>27</v>
      </c>
      <c r="F2946" s="7" t="s">
        <v>21</v>
      </c>
      <c r="G2946">
        <v>0.138684</v>
      </c>
      <c r="H2946">
        <v>-0.2</v>
      </c>
      <c r="I2946">
        <v>-9374.4699999999993</v>
      </c>
      <c r="J2946">
        <v>0</v>
      </c>
      <c r="K2946">
        <v>-4.34</v>
      </c>
      <c r="L2946" s="5">
        <f t="shared" si="46"/>
        <v>9374.4699999999993</v>
      </c>
      <c r="M2946" s="5">
        <f t="shared" si="46"/>
        <v>0</v>
      </c>
      <c r="N2946" s="5">
        <f t="shared" si="46"/>
        <v>4.34</v>
      </c>
    </row>
    <row r="2947" spans="1:14" x14ac:dyDescent="0.25">
      <c r="A2947" s="7" t="s">
        <v>192</v>
      </c>
      <c r="B2947">
        <v>3.44</v>
      </c>
      <c r="C2947" s="7" t="s">
        <v>15</v>
      </c>
      <c r="D2947" s="7" t="s">
        <v>16</v>
      </c>
      <c r="E2947" s="7" t="s">
        <v>27</v>
      </c>
      <c r="F2947" s="7" t="s">
        <v>22</v>
      </c>
      <c r="G2947">
        <v>0.138684</v>
      </c>
      <c r="H2947">
        <v>0</v>
      </c>
      <c r="I2947">
        <v>-10176.879999999999</v>
      </c>
      <c r="J2947">
        <v>0</v>
      </c>
      <c r="K2947">
        <v>-1027.6500000000001</v>
      </c>
      <c r="L2947" s="5">
        <f t="shared" si="46"/>
        <v>10176.879999999999</v>
      </c>
      <c r="M2947" s="5">
        <f t="shared" si="46"/>
        <v>0</v>
      </c>
      <c r="N2947" s="5">
        <f t="shared" si="46"/>
        <v>1027.6500000000001</v>
      </c>
    </row>
    <row r="2948" spans="1:14" x14ac:dyDescent="0.25">
      <c r="A2948" s="7" t="s">
        <v>192</v>
      </c>
      <c r="B2948">
        <v>3.44</v>
      </c>
      <c r="C2948" s="7" t="s">
        <v>15</v>
      </c>
      <c r="D2948" s="7" t="s">
        <v>16</v>
      </c>
      <c r="E2948" s="7" t="s">
        <v>27</v>
      </c>
      <c r="F2948" s="7" t="s">
        <v>23</v>
      </c>
      <c r="G2948">
        <v>0.138684</v>
      </c>
      <c r="H2948">
        <v>0.2</v>
      </c>
      <c r="I2948">
        <v>-24333.94</v>
      </c>
      <c r="J2948">
        <v>0</v>
      </c>
      <c r="K2948">
        <v>-4.34</v>
      </c>
      <c r="L2948" s="5">
        <f t="shared" ref="L2948:N3011" si="47">+ABS(I2948)</f>
        <v>24333.94</v>
      </c>
      <c r="M2948" s="5">
        <f t="shared" si="47"/>
        <v>0</v>
      </c>
      <c r="N2948" s="5">
        <f t="shared" si="47"/>
        <v>4.34</v>
      </c>
    </row>
    <row r="2949" spans="1:14" x14ac:dyDescent="0.25">
      <c r="A2949" s="7" t="s">
        <v>192</v>
      </c>
      <c r="B2949">
        <v>4.3</v>
      </c>
      <c r="C2949" s="7" t="s">
        <v>15</v>
      </c>
      <c r="D2949" s="7" t="s">
        <v>16</v>
      </c>
      <c r="E2949" s="7" t="s">
        <v>27</v>
      </c>
      <c r="F2949" s="7" t="s">
        <v>18</v>
      </c>
      <c r="G2949">
        <v>0</v>
      </c>
      <c r="H2949">
        <v>0</v>
      </c>
      <c r="I2949">
        <v>-11042.93</v>
      </c>
      <c r="J2949">
        <v>-325.61</v>
      </c>
      <c r="K2949">
        <v>0</v>
      </c>
      <c r="L2949" s="5">
        <f t="shared" si="47"/>
        <v>11042.93</v>
      </c>
      <c r="M2949" s="5">
        <f t="shared" si="47"/>
        <v>325.61</v>
      </c>
      <c r="N2949" s="5">
        <f t="shared" si="47"/>
        <v>0</v>
      </c>
    </row>
    <row r="2950" spans="1:14" x14ac:dyDescent="0.25">
      <c r="A2950" s="7" t="s">
        <v>192</v>
      </c>
      <c r="B2950">
        <v>4.3</v>
      </c>
      <c r="C2950" s="7" t="s">
        <v>15</v>
      </c>
      <c r="D2950" s="7" t="s">
        <v>16</v>
      </c>
      <c r="E2950" s="7" t="s">
        <v>27</v>
      </c>
      <c r="F2950" s="7" t="s">
        <v>19</v>
      </c>
      <c r="G2950">
        <v>-0.36131600000000003</v>
      </c>
      <c r="H2950">
        <v>0</v>
      </c>
      <c r="I2950">
        <v>-14981.01</v>
      </c>
      <c r="J2950">
        <v>-3.62</v>
      </c>
      <c r="K2950">
        <v>0</v>
      </c>
      <c r="L2950" s="5">
        <f t="shared" si="47"/>
        <v>14981.01</v>
      </c>
      <c r="M2950" s="5">
        <f t="shared" si="47"/>
        <v>3.62</v>
      </c>
      <c r="N2950" s="5">
        <f t="shared" si="47"/>
        <v>0</v>
      </c>
    </row>
    <row r="2951" spans="1:14" x14ac:dyDescent="0.25">
      <c r="A2951" s="7" t="s">
        <v>192</v>
      </c>
      <c r="B2951">
        <v>4.3</v>
      </c>
      <c r="C2951" s="7" t="s">
        <v>15</v>
      </c>
      <c r="D2951" s="7" t="s">
        <v>16</v>
      </c>
      <c r="E2951" s="7" t="s">
        <v>27</v>
      </c>
      <c r="F2951" s="7" t="s">
        <v>20</v>
      </c>
      <c r="G2951">
        <v>0.108684</v>
      </c>
      <c r="H2951">
        <v>0</v>
      </c>
      <c r="I2951">
        <v>-9858.9599999999991</v>
      </c>
      <c r="J2951">
        <v>-296.24</v>
      </c>
      <c r="K2951">
        <v>0</v>
      </c>
      <c r="L2951" s="5">
        <f t="shared" si="47"/>
        <v>9858.9599999999991</v>
      </c>
      <c r="M2951" s="5">
        <f t="shared" si="47"/>
        <v>296.24</v>
      </c>
      <c r="N2951" s="5">
        <f t="shared" si="47"/>
        <v>0</v>
      </c>
    </row>
    <row r="2952" spans="1:14" x14ac:dyDescent="0.25">
      <c r="A2952" s="7" t="s">
        <v>192</v>
      </c>
      <c r="B2952">
        <v>4.3</v>
      </c>
      <c r="C2952" s="7" t="s">
        <v>15</v>
      </c>
      <c r="D2952" s="7" t="s">
        <v>16</v>
      </c>
      <c r="E2952" s="7" t="s">
        <v>27</v>
      </c>
      <c r="F2952" s="7" t="s">
        <v>21</v>
      </c>
      <c r="G2952">
        <v>0.138684</v>
      </c>
      <c r="H2952">
        <v>-0.2</v>
      </c>
      <c r="I2952">
        <v>-19536.919999999998</v>
      </c>
      <c r="J2952">
        <v>0</v>
      </c>
      <c r="K2952">
        <v>-4.34</v>
      </c>
      <c r="L2952" s="5">
        <f t="shared" si="47"/>
        <v>19536.919999999998</v>
      </c>
      <c r="M2952" s="5">
        <f t="shared" si="47"/>
        <v>0</v>
      </c>
      <c r="N2952" s="5">
        <f t="shared" si="47"/>
        <v>4.34</v>
      </c>
    </row>
    <row r="2953" spans="1:14" x14ac:dyDescent="0.25">
      <c r="A2953" s="7" t="s">
        <v>192</v>
      </c>
      <c r="B2953">
        <v>4.3</v>
      </c>
      <c r="C2953" s="7" t="s">
        <v>15</v>
      </c>
      <c r="D2953" s="7" t="s">
        <v>16</v>
      </c>
      <c r="E2953" s="7" t="s">
        <v>27</v>
      </c>
      <c r="F2953" s="7" t="s">
        <v>22</v>
      </c>
      <c r="G2953">
        <v>0.138684</v>
      </c>
      <c r="H2953">
        <v>0</v>
      </c>
      <c r="I2953">
        <v>-9532.2900000000009</v>
      </c>
      <c r="J2953">
        <v>0</v>
      </c>
      <c r="K2953">
        <v>-1027.6500000000001</v>
      </c>
      <c r="L2953" s="5">
        <f t="shared" si="47"/>
        <v>9532.2900000000009</v>
      </c>
      <c r="M2953" s="5">
        <f t="shared" si="47"/>
        <v>0</v>
      </c>
      <c r="N2953" s="5">
        <f t="shared" si="47"/>
        <v>1027.6500000000001</v>
      </c>
    </row>
    <row r="2954" spans="1:14" x14ac:dyDescent="0.25">
      <c r="A2954" s="7" t="s">
        <v>192</v>
      </c>
      <c r="B2954">
        <v>4.3</v>
      </c>
      <c r="C2954" s="7" t="s">
        <v>15</v>
      </c>
      <c r="D2954" s="7" t="s">
        <v>16</v>
      </c>
      <c r="E2954" s="7" t="s">
        <v>27</v>
      </c>
      <c r="F2954" s="7" t="s">
        <v>23</v>
      </c>
      <c r="G2954">
        <v>0.138684</v>
      </c>
      <c r="H2954">
        <v>0.2</v>
      </c>
      <c r="I2954">
        <v>-33620</v>
      </c>
      <c r="J2954">
        <v>0</v>
      </c>
      <c r="K2954">
        <v>-4.34</v>
      </c>
      <c r="L2954" s="5">
        <f t="shared" si="47"/>
        <v>33620</v>
      </c>
      <c r="M2954" s="5">
        <f t="shared" si="47"/>
        <v>0</v>
      </c>
      <c r="N2954" s="5">
        <f t="shared" si="47"/>
        <v>4.34</v>
      </c>
    </row>
    <row r="2955" spans="1:14" x14ac:dyDescent="0.25">
      <c r="A2955" s="7" t="s">
        <v>193</v>
      </c>
      <c r="B2955">
        <v>0</v>
      </c>
      <c r="C2955" s="7" t="s">
        <v>15</v>
      </c>
      <c r="D2955" s="7" t="s">
        <v>16</v>
      </c>
      <c r="E2955" s="7" t="s">
        <v>17</v>
      </c>
      <c r="F2955" s="7" t="s">
        <v>18</v>
      </c>
      <c r="G2955">
        <v>0</v>
      </c>
      <c r="H2955">
        <v>0</v>
      </c>
      <c r="I2955">
        <v>8265.44</v>
      </c>
      <c r="J2955">
        <v>185.21</v>
      </c>
      <c r="K2955">
        <v>0</v>
      </c>
      <c r="L2955" s="5">
        <f t="shared" si="47"/>
        <v>8265.44</v>
      </c>
      <c r="M2955" s="5">
        <f t="shared" si="47"/>
        <v>185.21</v>
      </c>
      <c r="N2955" s="5">
        <f t="shared" si="47"/>
        <v>0</v>
      </c>
    </row>
    <row r="2956" spans="1:14" x14ac:dyDescent="0.25">
      <c r="A2956" s="7" t="s">
        <v>193</v>
      </c>
      <c r="B2956">
        <v>0</v>
      </c>
      <c r="C2956" s="7" t="s">
        <v>15</v>
      </c>
      <c r="D2956" s="7" t="s">
        <v>16</v>
      </c>
      <c r="E2956" s="7" t="s">
        <v>17</v>
      </c>
      <c r="F2956" s="7" t="s">
        <v>19</v>
      </c>
      <c r="G2956">
        <v>-0.36131600000000003</v>
      </c>
      <c r="H2956">
        <v>0</v>
      </c>
      <c r="I2956">
        <v>5547.96</v>
      </c>
      <c r="J2956">
        <v>1.8</v>
      </c>
      <c r="K2956">
        <v>0</v>
      </c>
      <c r="L2956" s="5">
        <f t="shared" si="47"/>
        <v>5547.96</v>
      </c>
      <c r="M2956" s="5">
        <f t="shared" si="47"/>
        <v>1.8</v>
      </c>
      <c r="N2956" s="5">
        <f t="shared" si="47"/>
        <v>0</v>
      </c>
    </row>
    <row r="2957" spans="1:14" x14ac:dyDescent="0.25">
      <c r="A2957" s="7" t="s">
        <v>193</v>
      </c>
      <c r="B2957">
        <v>0</v>
      </c>
      <c r="C2957" s="7" t="s">
        <v>15</v>
      </c>
      <c r="D2957" s="7" t="s">
        <v>16</v>
      </c>
      <c r="E2957" s="7" t="s">
        <v>17</v>
      </c>
      <c r="F2957" s="7" t="s">
        <v>20</v>
      </c>
      <c r="G2957">
        <v>0.108684</v>
      </c>
      <c r="H2957">
        <v>0</v>
      </c>
      <c r="I2957">
        <v>9082.86</v>
      </c>
      <c r="J2957">
        <v>168.28</v>
      </c>
      <c r="K2957">
        <v>0</v>
      </c>
      <c r="L2957" s="5">
        <f t="shared" si="47"/>
        <v>9082.86</v>
      </c>
      <c r="M2957" s="5">
        <f t="shared" si="47"/>
        <v>168.28</v>
      </c>
      <c r="N2957" s="5">
        <f t="shared" si="47"/>
        <v>0</v>
      </c>
    </row>
    <row r="2958" spans="1:14" x14ac:dyDescent="0.25">
      <c r="A2958" s="7" t="s">
        <v>193</v>
      </c>
      <c r="B2958">
        <v>0</v>
      </c>
      <c r="C2958" s="7" t="s">
        <v>15</v>
      </c>
      <c r="D2958" s="7" t="s">
        <v>16</v>
      </c>
      <c r="E2958" s="7" t="s">
        <v>17</v>
      </c>
      <c r="F2958" s="7" t="s">
        <v>21</v>
      </c>
      <c r="G2958">
        <v>0.138684</v>
      </c>
      <c r="H2958">
        <v>-0.2</v>
      </c>
      <c r="I2958">
        <v>31386.16</v>
      </c>
      <c r="J2958">
        <v>0</v>
      </c>
      <c r="K2958">
        <v>2.16</v>
      </c>
      <c r="L2958" s="5">
        <f t="shared" si="47"/>
        <v>31386.16</v>
      </c>
      <c r="M2958" s="5">
        <f t="shared" si="47"/>
        <v>0</v>
      </c>
      <c r="N2958" s="5">
        <f t="shared" si="47"/>
        <v>2.16</v>
      </c>
    </row>
    <row r="2959" spans="1:14" x14ac:dyDescent="0.25">
      <c r="A2959" s="7" t="s">
        <v>193</v>
      </c>
      <c r="B2959">
        <v>0</v>
      </c>
      <c r="C2959" s="7" t="s">
        <v>15</v>
      </c>
      <c r="D2959" s="7" t="s">
        <v>16</v>
      </c>
      <c r="E2959" s="7" t="s">
        <v>17</v>
      </c>
      <c r="F2959" s="7" t="s">
        <v>22</v>
      </c>
      <c r="G2959">
        <v>0.138684</v>
      </c>
      <c r="H2959">
        <v>0</v>
      </c>
      <c r="I2959">
        <v>9308.49</v>
      </c>
      <c r="J2959">
        <v>0</v>
      </c>
      <c r="K2959">
        <v>1015.86</v>
      </c>
      <c r="L2959" s="5">
        <f t="shared" si="47"/>
        <v>9308.49</v>
      </c>
      <c r="M2959" s="5">
        <f t="shared" si="47"/>
        <v>0</v>
      </c>
      <c r="N2959" s="5">
        <f t="shared" si="47"/>
        <v>1015.86</v>
      </c>
    </row>
    <row r="2960" spans="1:14" x14ac:dyDescent="0.25">
      <c r="A2960" s="7" t="s">
        <v>193</v>
      </c>
      <c r="B2960">
        <v>0</v>
      </c>
      <c r="C2960" s="7" t="s">
        <v>15</v>
      </c>
      <c r="D2960" s="7" t="s">
        <v>16</v>
      </c>
      <c r="E2960" s="7" t="s">
        <v>17</v>
      </c>
      <c r="F2960" s="7" t="s">
        <v>23</v>
      </c>
      <c r="G2960">
        <v>0.138684</v>
      </c>
      <c r="H2960">
        <v>0.2</v>
      </c>
      <c r="I2960">
        <v>12293.4</v>
      </c>
      <c r="J2960">
        <v>0</v>
      </c>
      <c r="K2960">
        <v>2.16</v>
      </c>
      <c r="L2960" s="5">
        <f t="shared" si="47"/>
        <v>12293.4</v>
      </c>
      <c r="M2960" s="5">
        <f t="shared" si="47"/>
        <v>0</v>
      </c>
      <c r="N2960" s="5">
        <f t="shared" si="47"/>
        <v>2.16</v>
      </c>
    </row>
    <row r="2961" spans="1:14" x14ac:dyDescent="0.25">
      <c r="A2961" s="7" t="s">
        <v>193</v>
      </c>
      <c r="B2961">
        <v>0.86</v>
      </c>
      <c r="C2961" s="7" t="s">
        <v>15</v>
      </c>
      <c r="D2961" s="7" t="s">
        <v>16</v>
      </c>
      <c r="E2961" s="7" t="s">
        <v>17</v>
      </c>
      <c r="F2961" s="7" t="s">
        <v>18</v>
      </c>
      <c r="G2961">
        <v>0</v>
      </c>
      <c r="H2961">
        <v>0</v>
      </c>
      <c r="I2961">
        <v>8265.44</v>
      </c>
      <c r="J2961">
        <v>185.21</v>
      </c>
      <c r="K2961">
        <v>0</v>
      </c>
      <c r="L2961" s="5">
        <f t="shared" si="47"/>
        <v>8265.44</v>
      </c>
      <c r="M2961" s="5">
        <f t="shared" si="47"/>
        <v>185.21</v>
      </c>
      <c r="N2961" s="5">
        <f t="shared" si="47"/>
        <v>0</v>
      </c>
    </row>
    <row r="2962" spans="1:14" x14ac:dyDescent="0.25">
      <c r="A2962" s="7" t="s">
        <v>193</v>
      </c>
      <c r="B2962">
        <v>0.86</v>
      </c>
      <c r="C2962" s="7" t="s">
        <v>15</v>
      </c>
      <c r="D2962" s="7" t="s">
        <v>16</v>
      </c>
      <c r="E2962" s="7" t="s">
        <v>17</v>
      </c>
      <c r="F2962" s="7" t="s">
        <v>19</v>
      </c>
      <c r="G2962">
        <v>-0.36131600000000003</v>
      </c>
      <c r="H2962">
        <v>0</v>
      </c>
      <c r="I2962">
        <v>6396.86</v>
      </c>
      <c r="J2962">
        <v>1.8</v>
      </c>
      <c r="K2962">
        <v>0</v>
      </c>
      <c r="L2962" s="5">
        <f t="shared" si="47"/>
        <v>6396.86</v>
      </c>
      <c r="M2962" s="5">
        <f t="shared" si="47"/>
        <v>1.8</v>
      </c>
      <c r="N2962" s="5">
        <f t="shared" si="47"/>
        <v>0</v>
      </c>
    </row>
    <row r="2963" spans="1:14" x14ac:dyDescent="0.25">
      <c r="A2963" s="7" t="s">
        <v>193</v>
      </c>
      <c r="B2963">
        <v>0.86</v>
      </c>
      <c r="C2963" s="7" t="s">
        <v>15</v>
      </c>
      <c r="D2963" s="7" t="s">
        <v>16</v>
      </c>
      <c r="E2963" s="7" t="s">
        <v>17</v>
      </c>
      <c r="F2963" s="7" t="s">
        <v>20</v>
      </c>
      <c r="G2963">
        <v>0.108684</v>
      </c>
      <c r="H2963">
        <v>0</v>
      </c>
      <c r="I2963">
        <v>8827.51</v>
      </c>
      <c r="J2963">
        <v>168.28</v>
      </c>
      <c r="K2963">
        <v>0</v>
      </c>
      <c r="L2963" s="5">
        <f t="shared" si="47"/>
        <v>8827.51</v>
      </c>
      <c r="M2963" s="5">
        <f t="shared" si="47"/>
        <v>168.28</v>
      </c>
      <c r="N2963" s="5">
        <f t="shared" si="47"/>
        <v>0</v>
      </c>
    </row>
    <row r="2964" spans="1:14" x14ac:dyDescent="0.25">
      <c r="A2964" s="7" t="s">
        <v>193</v>
      </c>
      <c r="B2964">
        <v>0.86</v>
      </c>
      <c r="C2964" s="7" t="s">
        <v>15</v>
      </c>
      <c r="D2964" s="7" t="s">
        <v>16</v>
      </c>
      <c r="E2964" s="7" t="s">
        <v>17</v>
      </c>
      <c r="F2964" s="7" t="s">
        <v>21</v>
      </c>
      <c r="G2964">
        <v>0.138684</v>
      </c>
      <c r="H2964">
        <v>-0.2</v>
      </c>
      <c r="I2964">
        <v>21806.95</v>
      </c>
      <c r="J2964">
        <v>0</v>
      </c>
      <c r="K2964">
        <v>2.16</v>
      </c>
      <c r="L2964" s="5">
        <f t="shared" si="47"/>
        <v>21806.95</v>
      </c>
      <c r="M2964" s="5">
        <f t="shared" si="47"/>
        <v>0</v>
      </c>
      <c r="N2964" s="5">
        <f t="shared" si="47"/>
        <v>2.16</v>
      </c>
    </row>
    <row r="2965" spans="1:14" x14ac:dyDescent="0.25">
      <c r="A2965" s="7" t="s">
        <v>193</v>
      </c>
      <c r="B2965">
        <v>0.86</v>
      </c>
      <c r="C2965" s="7" t="s">
        <v>15</v>
      </c>
      <c r="D2965" s="7" t="s">
        <v>16</v>
      </c>
      <c r="E2965" s="7" t="s">
        <v>17</v>
      </c>
      <c r="F2965" s="7" t="s">
        <v>22</v>
      </c>
      <c r="G2965">
        <v>0.138684</v>
      </c>
      <c r="H2965">
        <v>0</v>
      </c>
      <c r="I2965">
        <v>8982.66</v>
      </c>
      <c r="J2965">
        <v>0</v>
      </c>
      <c r="K2965">
        <v>1015.86</v>
      </c>
      <c r="L2965" s="5">
        <f t="shared" si="47"/>
        <v>8982.66</v>
      </c>
      <c r="M2965" s="5">
        <f t="shared" si="47"/>
        <v>0</v>
      </c>
      <c r="N2965" s="5">
        <f t="shared" si="47"/>
        <v>1015.86</v>
      </c>
    </row>
    <row r="2966" spans="1:14" x14ac:dyDescent="0.25">
      <c r="A2966" s="7" t="s">
        <v>193</v>
      </c>
      <c r="B2966">
        <v>0.86</v>
      </c>
      <c r="C2966" s="7" t="s">
        <v>15</v>
      </c>
      <c r="D2966" s="7" t="s">
        <v>16</v>
      </c>
      <c r="E2966" s="7" t="s">
        <v>17</v>
      </c>
      <c r="F2966" s="7" t="s">
        <v>23</v>
      </c>
      <c r="G2966">
        <v>0.138684</v>
      </c>
      <c r="H2966">
        <v>0.2</v>
      </c>
      <c r="I2966">
        <v>3803.45</v>
      </c>
      <c r="J2966">
        <v>0</v>
      </c>
      <c r="K2966">
        <v>2.16</v>
      </c>
      <c r="L2966" s="5">
        <f t="shared" si="47"/>
        <v>3803.45</v>
      </c>
      <c r="M2966" s="5">
        <f t="shared" si="47"/>
        <v>0</v>
      </c>
      <c r="N2966" s="5">
        <f t="shared" si="47"/>
        <v>2.16</v>
      </c>
    </row>
    <row r="2967" spans="1:14" x14ac:dyDescent="0.25">
      <c r="A2967" s="7" t="s">
        <v>193</v>
      </c>
      <c r="B2967">
        <v>1.72</v>
      </c>
      <c r="C2967" s="7" t="s">
        <v>15</v>
      </c>
      <c r="D2967" s="7" t="s">
        <v>16</v>
      </c>
      <c r="E2967" s="7" t="s">
        <v>17</v>
      </c>
      <c r="F2967" s="7" t="s">
        <v>18</v>
      </c>
      <c r="G2967">
        <v>0</v>
      </c>
      <c r="H2967">
        <v>0</v>
      </c>
      <c r="I2967">
        <v>8265.44</v>
      </c>
      <c r="J2967">
        <v>185.21</v>
      </c>
      <c r="K2967">
        <v>0</v>
      </c>
      <c r="L2967" s="5">
        <f t="shared" si="47"/>
        <v>8265.44</v>
      </c>
      <c r="M2967" s="5">
        <f t="shared" si="47"/>
        <v>185.21</v>
      </c>
      <c r="N2967" s="5">
        <f t="shared" si="47"/>
        <v>0</v>
      </c>
    </row>
    <row r="2968" spans="1:14" x14ac:dyDescent="0.25">
      <c r="A2968" s="7" t="s">
        <v>193</v>
      </c>
      <c r="B2968">
        <v>1.72</v>
      </c>
      <c r="C2968" s="7" t="s">
        <v>15</v>
      </c>
      <c r="D2968" s="7" t="s">
        <v>16</v>
      </c>
      <c r="E2968" s="7" t="s">
        <v>17</v>
      </c>
      <c r="F2968" s="7" t="s">
        <v>19</v>
      </c>
      <c r="G2968">
        <v>-0.36131600000000003</v>
      </c>
      <c r="H2968">
        <v>0</v>
      </c>
      <c r="I2968">
        <v>7245.76</v>
      </c>
      <c r="J2968">
        <v>1.8</v>
      </c>
      <c r="K2968">
        <v>0</v>
      </c>
      <c r="L2968" s="5">
        <f t="shared" si="47"/>
        <v>7245.76</v>
      </c>
      <c r="M2968" s="5">
        <f t="shared" si="47"/>
        <v>1.8</v>
      </c>
      <c r="N2968" s="5">
        <f t="shared" si="47"/>
        <v>0</v>
      </c>
    </row>
    <row r="2969" spans="1:14" x14ac:dyDescent="0.25">
      <c r="A2969" s="7" t="s">
        <v>193</v>
      </c>
      <c r="B2969">
        <v>1.72</v>
      </c>
      <c r="C2969" s="7" t="s">
        <v>15</v>
      </c>
      <c r="D2969" s="7" t="s">
        <v>16</v>
      </c>
      <c r="E2969" s="7" t="s">
        <v>17</v>
      </c>
      <c r="F2969" s="7" t="s">
        <v>20</v>
      </c>
      <c r="G2969">
        <v>0.108684</v>
      </c>
      <c r="H2969">
        <v>0</v>
      </c>
      <c r="I2969">
        <v>8572.16</v>
      </c>
      <c r="J2969">
        <v>168.28</v>
      </c>
      <c r="K2969">
        <v>0</v>
      </c>
      <c r="L2969" s="5">
        <f t="shared" si="47"/>
        <v>8572.16</v>
      </c>
      <c r="M2969" s="5">
        <f t="shared" si="47"/>
        <v>168.28</v>
      </c>
      <c r="N2969" s="5">
        <f t="shared" si="47"/>
        <v>0</v>
      </c>
    </row>
    <row r="2970" spans="1:14" x14ac:dyDescent="0.25">
      <c r="A2970" s="7" t="s">
        <v>193</v>
      </c>
      <c r="B2970">
        <v>1.72</v>
      </c>
      <c r="C2970" s="7" t="s">
        <v>15</v>
      </c>
      <c r="D2970" s="7" t="s">
        <v>16</v>
      </c>
      <c r="E2970" s="7" t="s">
        <v>17</v>
      </c>
      <c r="F2970" s="7" t="s">
        <v>21</v>
      </c>
      <c r="G2970">
        <v>0.138684</v>
      </c>
      <c r="H2970">
        <v>-0.2</v>
      </c>
      <c r="I2970">
        <v>13327.75</v>
      </c>
      <c r="J2970">
        <v>0</v>
      </c>
      <c r="K2970">
        <v>2.16</v>
      </c>
      <c r="L2970" s="5">
        <f t="shared" si="47"/>
        <v>13327.75</v>
      </c>
      <c r="M2970" s="5">
        <f t="shared" si="47"/>
        <v>0</v>
      </c>
      <c r="N2970" s="5">
        <f t="shared" si="47"/>
        <v>2.16</v>
      </c>
    </row>
    <row r="2971" spans="1:14" x14ac:dyDescent="0.25">
      <c r="A2971" s="7" t="s">
        <v>193</v>
      </c>
      <c r="B2971">
        <v>1.72</v>
      </c>
      <c r="C2971" s="7" t="s">
        <v>15</v>
      </c>
      <c r="D2971" s="7" t="s">
        <v>16</v>
      </c>
      <c r="E2971" s="7" t="s">
        <v>17</v>
      </c>
      <c r="F2971" s="7" t="s">
        <v>22</v>
      </c>
      <c r="G2971">
        <v>0.138684</v>
      </c>
      <c r="H2971">
        <v>0</v>
      </c>
      <c r="I2971">
        <v>8656.82</v>
      </c>
      <c r="J2971">
        <v>0</v>
      </c>
      <c r="K2971">
        <v>1015.86</v>
      </c>
      <c r="L2971" s="5">
        <f t="shared" si="47"/>
        <v>8656.82</v>
      </c>
      <c r="M2971" s="5">
        <f t="shared" si="47"/>
        <v>0</v>
      </c>
      <c r="N2971" s="5">
        <f t="shared" si="47"/>
        <v>1015.86</v>
      </c>
    </row>
    <row r="2972" spans="1:14" x14ac:dyDescent="0.25">
      <c r="A2972" s="7" t="s">
        <v>193</v>
      </c>
      <c r="B2972">
        <v>1.72</v>
      </c>
      <c r="C2972" s="7" t="s">
        <v>15</v>
      </c>
      <c r="D2972" s="7" t="s">
        <v>16</v>
      </c>
      <c r="E2972" s="7" t="s">
        <v>17</v>
      </c>
      <c r="F2972" s="7" t="s">
        <v>23</v>
      </c>
      <c r="G2972">
        <v>0.138684</v>
      </c>
      <c r="H2972">
        <v>0.2</v>
      </c>
      <c r="I2972">
        <v>3985.89</v>
      </c>
      <c r="J2972">
        <v>0</v>
      </c>
      <c r="K2972">
        <v>2.16</v>
      </c>
      <c r="L2972" s="5">
        <f t="shared" si="47"/>
        <v>3985.89</v>
      </c>
      <c r="M2972" s="5">
        <f t="shared" si="47"/>
        <v>0</v>
      </c>
      <c r="N2972" s="5">
        <f t="shared" si="47"/>
        <v>2.16</v>
      </c>
    </row>
    <row r="2973" spans="1:14" x14ac:dyDescent="0.25">
      <c r="A2973" s="7" t="s">
        <v>193</v>
      </c>
      <c r="B2973">
        <v>2.58</v>
      </c>
      <c r="C2973" s="7" t="s">
        <v>15</v>
      </c>
      <c r="D2973" s="7" t="s">
        <v>16</v>
      </c>
      <c r="E2973" s="7" t="s">
        <v>17</v>
      </c>
      <c r="F2973" s="7" t="s">
        <v>18</v>
      </c>
      <c r="G2973">
        <v>0</v>
      </c>
      <c r="H2973">
        <v>0</v>
      </c>
      <c r="I2973">
        <v>8265.44</v>
      </c>
      <c r="J2973">
        <v>185.21</v>
      </c>
      <c r="K2973">
        <v>0</v>
      </c>
      <c r="L2973" s="5">
        <f t="shared" si="47"/>
        <v>8265.44</v>
      </c>
      <c r="M2973" s="5">
        <f t="shared" si="47"/>
        <v>185.21</v>
      </c>
      <c r="N2973" s="5">
        <f t="shared" si="47"/>
        <v>0</v>
      </c>
    </row>
    <row r="2974" spans="1:14" x14ac:dyDescent="0.25">
      <c r="A2974" s="7" t="s">
        <v>193</v>
      </c>
      <c r="B2974">
        <v>2.58</v>
      </c>
      <c r="C2974" s="7" t="s">
        <v>15</v>
      </c>
      <c r="D2974" s="7" t="s">
        <v>16</v>
      </c>
      <c r="E2974" s="7" t="s">
        <v>17</v>
      </c>
      <c r="F2974" s="7" t="s">
        <v>19</v>
      </c>
      <c r="G2974">
        <v>-0.36131600000000003</v>
      </c>
      <c r="H2974">
        <v>0</v>
      </c>
      <c r="I2974">
        <v>8094.66</v>
      </c>
      <c r="J2974">
        <v>1.8</v>
      </c>
      <c r="K2974">
        <v>0</v>
      </c>
      <c r="L2974" s="5">
        <f t="shared" si="47"/>
        <v>8094.66</v>
      </c>
      <c r="M2974" s="5">
        <f t="shared" si="47"/>
        <v>1.8</v>
      </c>
      <c r="N2974" s="5">
        <f t="shared" si="47"/>
        <v>0</v>
      </c>
    </row>
    <row r="2975" spans="1:14" x14ac:dyDescent="0.25">
      <c r="A2975" s="7" t="s">
        <v>193</v>
      </c>
      <c r="B2975">
        <v>2.58</v>
      </c>
      <c r="C2975" s="7" t="s">
        <v>15</v>
      </c>
      <c r="D2975" s="7" t="s">
        <v>16</v>
      </c>
      <c r="E2975" s="7" t="s">
        <v>17</v>
      </c>
      <c r="F2975" s="7" t="s">
        <v>20</v>
      </c>
      <c r="G2975">
        <v>0.108684</v>
      </c>
      <c r="H2975">
        <v>0</v>
      </c>
      <c r="I2975">
        <v>8316.81</v>
      </c>
      <c r="J2975">
        <v>168.28</v>
      </c>
      <c r="K2975">
        <v>0</v>
      </c>
      <c r="L2975" s="5">
        <f t="shared" si="47"/>
        <v>8316.81</v>
      </c>
      <c r="M2975" s="5">
        <f t="shared" si="47"/>
        <v>168.28</v>
      </c>
      <c r="N2975" s="5">
        <f t="shared" si="47"/>
        <v>0</v>
      </c>
    </row>
    <row r="2976" spans="1:14" x14ac:dyDescent="0.25">
      <c r="A2976" s="7" t="s">
        <v>193</v>
      </c>
      <c r="B2976">
        <v>2.58</v>
      </c>
      <c r="C2976" s="7" t="s">
        <v>15</v>
      </c>
      <c r="D2976" s="7" t="s">
        <v>16</v>
      </c>
      <c r="E2976" s="7" t="s">
        <v>17</v>
      </c>
      <c r="F2976" s="7" t="s">
        <v>21</v>
      </c>
      <c r="G2976">
        <v>0.138684</v>
      </c>
      <c r="H2976">
        <v>-0.2</v>
      </c>
      <c r="I2976">
        <v>4892.1400000000003</v>
      </c>
      <c r="J2976">
        <v>0</v>
      </c>
      <c r="K2976">
        <v>2.16</v>
      </c>
      <c r="L2976" s="5">
        <f t="shared" si="47"/>
        <v>4892.1400000000003</v>
      </c>
      <c r="M2976" s="5">
        <f t="shared" si="47"/>
        <v>0</v>
      </c>
      <c r="N2976" s="5">
        <f t="shared" si="47"/>
        <v>2.16</v>
      </c>
    </row>
    <row r="2977" spans="1:14" x14ac:dyDescent="0.25">
      <c r="A2977" s="7" t="s">
        <v>193</v>
      </c>
      <c r="B2977">
        <v>2.58</v>
      </c>
      <c r="C2977" s="7" t="s">
        <v>15</v>
      </c>
      <c r="D2977" s="7" t="s">
        <v>16</v>
      </c>
      <c r="E2977" s="7" t="s">
        <v>17</v>
      </c>
      <c r="F2977" s="7" t="s">
        <v>22</v>
      </c>
      <c r="G2977">
        <v>0.138684</v>
      </c>
      <c r="H2977">
        <v>0</v>
      </c>
      <c r="I2977">
        <v>8330.99</v>
      </c>
      <c r="J2977">
        <v>0</v>
      </c>
      <c r="K2977">
        <v>1015.86</v>
      </c>
      <c r="L2977" s="5">
        <f t="shared" si="47"/>
        <v>8330.99</v>
      </c>
      <c r="M2977" s="5">
        <f t="shared" si="47"/>
        <v>0</v>
      </c>
      <c r="N2977" s="5">
        <f t="shared" si="47"/>
        <v>1015.86</v>
      </c>
    </row>
    <row r="2978" spans="1:14" x14ac:dyDescent="0.25">
      <c r="A2978" s="7" t="s">
        <v>193</v>
      </c>
      <c r="B2978">
        <v>2.58</v>
      </c>
      <c r="C2978" s="7" t="s">
        <v>15</v>
      </c>
      <c r="D2978" s="7" t="s">
        <v>16</v>
      </c>
      <c r="E2978" s="7" t="s">
        <v>17</v>
      </c>
      <c r="F2978" s="7" t="s">
        <v>23</v>
      </c>
      <c r="G2978">
        <v>0.138684</v>
      </c>
      <c r="H2978">
        <v>0.2</v>
      </c>
      <c r="I2978">
        <v>11769.84</v>
      </c>
      <c r="J2978">
        <v>0</v>
      </c>
      <c r="K2978">
        <v>2.16</v>
      </c>
      <c r="L2978" s="5">
        <f t="shared" si="47"/>
        <v>11769.84</v>
      </c>
      <c r="M2978" s="5">
        <f t="shared" si="47"/>
        <v>0</v>
      </c>
      <c r="N2978" s="5">
        <f t="shared" si="47"/>
        <v>2.16</v>
      </c>
    </row>
    <row r="2979" spans="1:14" x14ac:dyDescent="0.25">
      <c r="A2979" s="7" t="s">
        <v>193</v>
      </c>
      <c r="B2979">
        <v>3.44</v>
      </c>
      <c r="C2979" s="7" t="s">
        <v>15</v>
      </c>
      <c r="D2979" s="7" t="s">
        <v>16</v>
      </c>
      <c r="E2979" s="7" t="s">
        <v>17</v>
      </c>
      <c r="F2979" s="7" t="s">
        <v>18</v>
      </c>
      <c r="G2979">
        <v>0</v>
      </c>
      <c r="H2979">
        <v>0</v>
      </c>
      <c r="I2979">
        <v>8265.44</v>
      </c>
      <c r="J2979">
        <v>185.21</v>
      </c>
      <c r="K2979">
        <v>0</v>
      </c>
      <c r="L2979" s="5">
        <f t="shared" si="47"/>
        <v>8265.44</v>
      </c>
      <c r="M2979" s="5">
        <f t="shared" si="47"/>
        <v>185.21</v>
      </c>
      <c r="N2979" s="5">
        <f t="shared" si="47"/>
        <v>0</v>
      </c>
    </row>
    <row r="2980" spans="1:14" x14ac:dyDescent="0.25">
      <c r="A2980" s="7" t="s">
        <v>193</v>
      </c>
      <c r="B2980">
        <v>3.44</v>
      </c>
      <c r="C2980" s="7" t="s">
        <v>15</v>
      </c>
      <c r="D2980" s="7" t="s">
        <v>16</v>
      </c>
      <c r="E2980" s="7" t="s">
        <v>17</v>
      </c>
      <c r="F2980" s="7" t="s">
        <v>19</v>
      </c>
      <c r="G2980">
        <v>-0.36131600000000003</v>
      </c>
      <c r="H2980">
        <v>0</v>
      </c>
      <c r="I2980">
        <v>8943.56</v>
      </c>
      <c r="J2980">
        <v>1.8</v>
      </c>
      <c r="K2980">
        <v>0</v>
      </c>
      <c r="L2980" s="5">
        <f t="shared" si="47"/>
        <v>8943.56</v>
      </c>
      <c r="M2980" s="5">
        <f t="shared" si="47"/>
        <v>1.8</v>
      </c>
      <c r="N2980" s="5">
        <f t="shared" si="47"/>
        <v>0</v>
      </c>
    </row>
    <row r="2981" spans="1:14" x14ac:dyDescent="0.25">
      <c r="A2981" s="7" t="s">
        <v>193</v>
      </c>
      <c r="B2981">
        <v>3.44</v>
      </c>
      <c r="C2981" s="7" t="s">
        <v>15</v>
      </c>
      <c r="D2981" s="7" t="s">
        <v>16</v>
      </c>
      <c r="E2981" s="7" t="s">
        <v>17</v>
      </c>
      <c r="F2981" s="7" t="s">
        <v>20</v>
      </c>
      <c r="G2981">
        <v>0.108684</v>
      </c>
      <c r="H2981">
        <v>0</v>
      </c>
      <c r="I2981">
        <v>8061.46</v>
      </c>
      <c r="J2981">
        <v>168.28</v>
      </c>
      <c r="K2981">
        <v>0</v>
      </c>
      <c r="L2981" s="5">
        <f t="shared" si="47"/>
        <v>8061.46</v>
      </c>
      <c r="M2981" s="5">
        <f t="shared" si="47"/>
        <v>168.28</v>
      </c>
      <c r="N2981" s="5">
        <f t="shared" si="47"/>
        <v>0</v>
      </c>
    </row>
    <row r="2982" spans="1:14" x14ac:dyDescent="0.25">
      <c r="A2982" s="7" t="s">
        <v>193</v>
      </c>
      <c r="B2982">
        <v>3.44</v>
      </c>
      <c r="C2982" s="7" t="s">
        <v>15</v>
      </c>
      <c r="D2982" s="7" t="s">
        <v>16</v>
      </c>
      <c r="E2982" s="7" t="s">
        <v>17</v>
      </c>
      <c r="F2982" s="7" t="s">
        <v>21</v>
      </c>
      <c r="G2982">
        <v>0.138684</v>
      </c>
      <c r="H2982">
        <v>-0.2</v>
      </c>
      <c r="I2982">
        <v>3548.2</v>
      </c>
      <c r="J2982">
        <v>0</v>
      </c>
      <c r="K2982">
        <v>2.16</v>
      </c>
      <c r="L2982" s="5">
        <f t="shared" si="47"/>
        <v>3548.2</v>
      </c>
      <c r="M2982" s="5">
        <f t="shared" si="47"/>
        <v>0</v>
      </c>
      <c r="N2982" s="5">
        <f t="shared" si="47"/>
        <v>2.16</v>
      </c>
    </row>
    <row r="2983" spans="1:14" x14ac:dyDescent="0.25">
      <c r="A2983" s="7" t="s">
        <v>193</v>
      </c>
      <c r="B2983">
        <v>3.44</v>
      </c>
      <c r="C2983" s="7" t="s">
        <v>15</v>
      </c>
      <c r="D2983" s="7" t="s">
        <v>16</v>
      </c>
      <c r="E2983" s="7" t="s">
        <v>17</v>
      </c>
      <c r="F2983" s="7" t="s">
        <v>22</v>
      </c>
      <c r="G2983">
        <v>0.138684</v>
      </c>
      <c r="H2983">
        <v>0</v>
      </c>
      <c r="I2983">
        <v>8005.15</v>
      </c>
      <c r="J2983">
        <v>0</v>
      </c>
      <c r="K2983">
        <v>1015.86</v>
      </c>
      <c r="L2983" s="5">
        <f t="shared" si="47"/>
        <v>8005.15</v>
      </c>
      <c r="M2983" s="5">
        <f t="shared" si="47"/>
        <v>0</v>
      </c>
      <c r="N2983" s="5">
        <f t="shared" si="47"/>
        <v>1015.86</v>
      </c>
    </row>
    <row r="2984" spans="1:14" x14ac:dyDescent="0.25">
      <c r="A2984" s="7" t="s">
        <v>193</v>
      </c>
      <c r="B2984">
        <v>3.44</v>
      </c>
      <c r="C2984" s="7" t="s">
        <v>15</v>
      </c>
      <c r="D2984" s="7" t="s">
        <v>16</v>
      </c>
      <c r="E2984" s="7" t="s">
        <v>17</v>
      </c>
      <c r="F2984" s="7" t="s">
        <v>23</v>
      </c>
      <c r="G2984">
        <v>0.138684</v>
      </c>
      <c r="H2984">
        <v>0.2</v>
      </c>
      <c r="I2984">
        <v>20254.78</v>
      </c>
      <c r="J2984">
        <v>0</v>
      </c>
      <c r="K2984">
        <v>2.16</v>
      </c>
      <c r="L2984" s="5">
        <f t="shared" si="47"/>
        <v>20254.78</v>
      </c>
      <c r="M2984" s="5">
        <f t="shared" si="47"/>
        <v>0</v>
      </c>
      <c r="N2984" s="5">
        <f t="shared" si="47"/>
        <v>2.16</v>
      </c>
    </row>
    <row r="2985" spans="1:14" x14ac:dyDescent="0.25">
      <c r="A2985" s="7" t="s">
        <v>193</v>
      </c>
      <c r="B2985">
        <v>4.3</v>
      </c>
      <c r="C2985" s="7" t="s">
        <v>15</v>
      </c>
      <c r="D2985" s="7" t="s">
        <v>16</v>
      </c>
      <c r="E2985" s="7" t="s">
        <v>17</v>
      </c>
      <c r="F2985" s="7" t="s">
        <v>18</v>
      </c>
      <c r="G2985">
        <v>0</v>
      </c>
      <c r="H2985">
        <v>0</v>
      </c>
      <c r="I2985">
        <v>8265.44</v>
      </c>
      <c r="J2985">
        <v>185.21</v>
      </c>
      <c r="K2985">
        <v>0</v>
      </c>
      <c r="L2985" s="5">
        <f t="shared" si="47"/>
        <v>8265.44</v>
      </c>
      <c r="M2985" s="5">
        <f t="shared" si="47"/>
        <v>185.21</v>
      </c>
      <c r="N2985" s="5">
        <f t="shared" si="47"/>
        <v>0</v>
      </c>
    </row>
    <row r="2986" spans="1:14" x14ac:dyDescent="0.25">
      <c r="A2986" s="7" t="s">
        <v>193</v>
      </c>
      <c r="B2986">
        <v>4.3</v>
      </c>
      <c r="C2986" s="7" t="s">
        <v>15</v>
      </c>
      <c r="D2986" s="7" t="s">
        <v>16</v>
      </c>
      <c r="E2986" s="7" t="s">
        <v>17</v>
      </c>
      <c r="F2986" s="7" t="s">
        <v>19</v>
      </c>
      <c r="G2986">
        <v>-0.36131600000000003</v>
      </c>
      <c r="H2986">
        <v>0</v>
      </c>
      <c r="I2986">
        <v>9792.4599999999991</v>
      </c>
      <c r="J2986">
        <v>1.8</v>
      </c>
      <c r="K2986">
        <v>0</v>
      </c>
      <c r="L2986" s="5">
        <f t="shared" si="47"/>
        <v>9792.4599999999991</v>
      </c>
      <c r="M2986" s="5">
        <f t="shared" si="47"/>
        <v>1.8</v>
      </c>
      <c r="N2986" s="5">
        <f t="shared" si="47"/>
        <v>0</v>
      </c>
    </row>
    <row r="2987" spans="1:14" x14ac:dyDescent="0.25">
      <c r="A2987" s="7" t="s">
        <v>193</v>
      </c>
      <c r="B2987">
        <v>4.3</v>
      </c>
      <c r="C2987" s="7" t="s">
        <v>15</v>
      </c>
      <c r="D2987" s="7" t="s">
        <v>16</v>
      </c>
      <c r="E2987" s="7" t="s">
        <v>17</v>
      </c>
      <c r="F2987" s="7" t="s">
        <v>20</v>
      </c>
      <c r="G2987">
        <v>0.108684</v>
      </c>
      <c r="H2987">
        <v>0</v>
      </c>
      <c r="I2987">
        <v>7806.11</v>
      </c>
      <c r="J2987">
        <v>168.28</v>
      </c>
      <c r="K2987">
        <v>0</v>
      </c>
      <c r="L2987" s="5">
        <f t="shared" si="47"/>
        <v>7806.11</v>
      </c>
      <c r="M2987" s="5">
        <f t="shared" si="47"/>
        <v>168.28</v>
      </c>
      <c r="N2987" s="5">
        <f t="shared" si="47"/>
        <v>0</v>
      </c>
    </row>
    <row r="2988" spans="1:14" x14ac:dyDescent="0.25">
      <c r="A2988" s="7" t="s">
        <v>193</v>
      </c>
      <c r="B2988">
        <v>4.3</v>
      </c>
      <c r="C2988" s="7" t="s">
        <v>15</v>
      </c>
      <c r="D2988" s="7" t="s">
        <v>16</v>
      </c>
      <c r="E2988" s="7" t="s">
        <v>17</v>
      </c>
      <c r="F2988" s="7" t="s">
        <v>21</v>
      </c>
      <c r="G2988">
        <v>0.138684</v>
      </c>
      <c r="H2988">
        <v>-0.2</v>
      </c>
      <c r="I2988">
        <v>12125.87</v>
      </c>
      <c r="J2988">
        <v>0</v>
      </c>
      <c r="K2988">
        <v>2.16</v>
      </c>
      <c r="L2988" s="5">
        <f t="shared" si="47"/>
        <v>12125.87</v>
      </c>
      <c r="M2988" s="5">
        <f t="shared" si="47"/>
        <v>0</v>
      </c>
      <c r="N2988" s="5">
        <f t="shared" si="47"/>
        <v>2.16</v>
      </c>
    </row>
    <row r="2989" spans="1:14" x14ac:dyDescent="0.25">
      <c r="A2989" s="7" t="s">
        <v>193</v>
      </c>
      <c r="B2989">
        <v>4.3</v>
      </c>
      <c r="C2989" s="7" t="s">
        <v>15</v>
      </c>
      <c r="D2989" s="7" t="s">
        <v>16</v>
      </c>
      <c r="E2989" s="7" t="s">
        <v>17</v>
      </c>
      <c r="F2989" s="7" t="s">
        <v>22</v>
      </c>
      <c r="G2989">
        <v>0.138684</v>
      </c>
      <c r="H2989">
        <v>0</v>
      </c>
      <c r="I2989">
        <v>7679.32</v>
      </c>
      <c r="J2989">
        <v>0</v>
      </c>
      <c r="K2989">
        <v>1015.86</v>
      </c>
      <c r="L2989" s="5">
        <f t="shared" si="47"/>
        <v>7679.32</v>
      </c>
      <c r="M2989" s="5">
        <f t="shared" si="47"/>
        <v>0</v>
      </c>
      <c r="N2989" s="5">
        <f t="shared" si="47"/>
        <v>1015.86</v>
      </c>
    </row>
    <row r="2990" spans="1:14" x14ac:dyDescent="0.25">
      <c r="A2990" s="7" t="s">
        <v>193</v>
      </c>
      <c r="B2990">
        <v>4.3</v>
      </c>
      <c r="C2990" s="7" t="s">
        <v>15</v>
      </c>
      <c r="D2990" s="7" t="s">
        <v>16</v>
      </c>
      <c r="E2990" s="7" t="s">
        <v>17</v>
      </c>
      <c r="F2990" s="7" t="s">
        <v>23</v>
      </c>
      <c r="G2990">
        <v>0.138684</v>
      </c>
      <c r="H2990">
        <v>0.2</v>
      </c>
      <c r="I2990">
        <v>29243.46</v>
      </c>
      <c r="J2990">
        <v>0</v>
      </c>
      <c r="K2990">
        <v>2.16</v>
      </c>
      <c r="L2990" s="5">
        <f t="shared" si="47"/>
        <v>29243.46</v>
      </c>
      <c r="M2990" s="5">
        <f t="shared" si="47"/>
        <v>0</v>
      </c>
      <c r="N2990" s="5">
        <f t="shared" si="47"/>
        <v>2.16</v>
      </c>
    </row>
    <row r="2991" spans="1:14" x14ac:dyDescent="0.25">
      <c r="A2991" s="7" t="s">
        <v>193</v>
      </c>
      <c r="B2991">
        <v>0</v>
      </c>
      <c r="C2991" s="7" t="s">
        <v>15</v>
      </c>
      <c r="D2991" s="7" t="s">
        <v>16</v>
      </c>
      <c r="E2991" s="7" t="s">
        <v>27</v>
      </c>
      <c r="F2991" s="7" t="s">
        <v>18</v>
      </c>
      <c r="G2991">
        <v>0</v>
      </c>
      <c r="H2991">
        <v>0</v>
      </c>
      <c r="I2991">
        <v>-9931.35</v>
      </c>
      <c r="J2991">
        <v>-193.23</v>
      </c>
      <c r="K2991">
        <v>0</v>
      </c>
      <c r="L2991" s="5">
        <f t="shared" si="47"/>
        <v>9931.35</v>
      </c>
      <c r="M2991" s="5">
        <f t="shared" si="47"/>
        <v>193.23</v>
      </c>
      <c r="N2991" s="5">
        <f t="shared" si="47"/>
        <v>0</v>
      </c>
    </row>
    <row r="2992" spans="1:14" x14ac:dyDescent="0.25">
      <c r="A2992" s="7" t="s">
        <v>193</v>
      </c>
      <c r="B2992">
        <v>0</v>
      </c>
      <c r="C2992" s="7" t="s">
        <v>15</v>
      </c>
      <c r="D2992" s="7" t="s">
        <v>16</v>
      </c>
      <c r="E2992" s="7" t="s">
        <v>27</v>
      </c>
      <c r="F2992" s="7" t="s">
        <v>19</v>
      </c>
      <c r="G2992">
        <v>-0.36131600000000003</v>
      </c>
      <c r="H2992">
        <v>0</v>
      </c>
      <c r="I2992">
        <v>-7275.7</v>
      </c>
      <c r="J2992">
        <v>-15.98</v>
      </c>
      <c r="K2992">
        <v>0</v>
      </c>
      <c r="L2992" s="5">
        <f t="shared" si="47"/>
        <v>7275.7</v>
      </c>
      <c r="M2992" s="5">
        <f t="shared" si="47"/>
        <v>15.98</v>
      </c>
      <c r="N2992" s="5">
        <f t="shared" si="47"/>
        <v>0</v>
      </c>
    </row>
    <row r="2993" spans="1:14" x14ac:dyDescent="0.25">
      <c r="A2993" s="7" t="s">
        <v>193</v>
      </c>
      <c r="B2993">
        <v>0</v>
      </c>
      <c r="C2993" s="7" t="s">
        <v>15</v>
      </c>
      <c r="D2993" s="7" t="s">
        <v>16</v>
      </c>
      <c r="E2993" s="7" t="s">
        <v>27</v>
      </c>
      <c r="F2993" s="7" t="s">
        <v>20</v>
      </c>
      <c r="G2993">
        <v>0.108684</v>
      </c>
      <c r="H2993">
        <v>0</v>
      </c>
      <c r="I2993">
        <v>-10730.17</v>
      </c>
      <c r="J2993">
        <v>-176.02</v>
      </c>
      <c r="K2993">
        <v>0</v>
      </c>
      <c r="L2993" s="5">
        <f t="shared" si="47"/>
        <v>10730.17</v>
      </c>
      <c r="M2993" s="5">
        <f t="shared" si="47"/>
        <v>176.02</v>
      </c>
      <c r="N2993" s="5">
        <f t="shared" si="47"/>
        <v>0</v>
      </c>
    </row>
    <row r="2994" spans="1:14" x14ac:dyDescent="0.25">
      <c r="A2994" s="7" t="s">
        <v>193</v>
      </c>
      <c r="B2994">
        <v>0</v>
      </c>
      <c r="C2994" s="7" t="s">
        <v>15</v>
      </c>
      <c r="D2994" s="7" t="s">
        <v>16</v>
      </c>
      <c r="E2994" s="7" t="s">
        <v>27</v>
      </c>
      <c r="F2994" s="7" t="s">
        <v>21</v>
      </c>
      <c r="G2994">
        <v>0.138684</v>
      </c>
      <c r="H2994">
        <v>-0.2</v>
      </c>
      <c r="I2994">
        <v>-33883.279999999999</v>
      </c>
      <c r="J2994">
        <v>0</v>
      </c>
      <c r="K2994">
        <v>-19.18</v>
      </c>
      <c r="L2994" s="5">
        <f t="shared" si="47"/>
        <v>33883.279999999999</v>
      </c>
      <c r="M2994" s="5">
        <f t="shared" si="47"/>
        <v>0</v>
      </c>
      <c r="N2994" s="5">
        <f t="shared" si="47"/>
        <v>19.18</v>
      </c>
    </row>
    <row r="2995" spans="1:14" x14ac:dyDescent="0.25">
      <c r="A2995" s="7" t="s">
        <v>193</v>
      </c>
      <c r="B2995">
        <v>0</v>
      </c>
      <c r="C2995" s="7" t="s">
        <v>15</v>
      </c>
      <c r="D2995" s="7" t="s">
        <v>16</v>
      </c>
      <c r="E2995" s="7" t="s">
        <v>27</v>
      </c>
      <c r="F2995" s="7" t="s">
        <v>22</v>
      </c>
      <c r="G2995">
        <v>0.138684</v>
      </c>
      <c r="H2995">
        <v>0</v>
      </c>
      <c r="I2995">
        <v>-10950.67</v>
      </c>
      <c r="J2995">
        <v>0</v>
      </c>
      <c r="K2995">
        <v>-971.25</v>
      </c>
      <c r="L2995" s="5">
        <f t="shared" si="47"/>
        <v>10950.67</v>
      </c>
      <c r="M2995" s="5">
        <f t="shared" si="47"/>
        <v>0</v>
      </c>
      <c r="N2995" s="5">
        <f t="shared" si="47"/>
        <v>971.25</v>
      </c>
    </row>
    <row r="2996" spans="1:14" x14ac:dyDescent="0.25">
      <c r="A2996" s="7" t="s">
        <v>193</v>
      </c>
      <c r="B2996">
        <v>0</v>
      </c>
      <c r="C2996" s="7" t="s">
        <v>15</v>
      </c>
      <c r="D2996" s="7" t="s">
        <v>16</v>
      </c>
      <c r="E2996" s="7" t="s">
        <v>27</v>
      </c>
      <c r="F2996" s="7" t="s">
        <v>23</v>
      </c>
      <c r="G2996">
        <v>0.138684</v>
      </c>
      <c r="H2996">
        <v>0.2</v>
      </c>
      <c r="I2996">
        <v>-15805.97</v>
      </c>
      <c r="J2996">
        <v>0</v>
      </c>
      <c r="K2996">
        <v>-19.18</v>
      </c>
      <c r="L2996" s="5">
        <f t="shared" si="47"/>
        <v>15805.97</v>
      </c>
      <c r="M2996" s="5">
        <f t="shared" si="47"/>
        <v>0</v>
      </c>
      <c r="N2996" s="5">
        <f t="shared" si="47"/>
        <v>19.18</v>
      </c>
    </row>
    <row r="2997" spans="1:14" x14ac:dyDescent="0.25">
      <c r="A2997" s="7" t="s">
        <v>193</v>
      </c>
      <c r="B2997">
        <v>0.86</v>
      </c>
      <c r="C2997" s="7" t="s">
        <v>15</v>
      </c>
      <c r="D2997" s="7" t="s">
        <v>16</v>
      </c>
      <c r="E2997" s="7" t="s">
        <v>27</v>
      </c>
      <c r="F2997" s="7" t="s">
        <v>18</v>
      </c>
      <c r="G2997">
        <v>0</v>
      </c>
      <c r="H2997">
        <v>0</v>
      </c>
      <c r="I2997">
        <v>-9931.35</v>
      </c>
      <c r="J2997">
        <v>-193.23</v>
      </c>
      <c r="K2997">
        <v>0</v>
      </c>
      <c r="L2997" s="5">
        <f t="shared" si="47"/>
        <v>9931.35</v>
      </c>
      <c r="M2997" s="5">
        <f t="shared" si="47"/>
        <v>193.23</v>
      </c>
      <c r="N2997" s="5">
        <f t="shared" si="47"/>
        <v>0</v>
      </c>
    </row>
    <row r="2998" spans="1:14" x14ac:dyDescent="0.25">
      <c r="A2998" s="7" t="s">
        <v>193</v>
      </c>
      <c r="B2998">
        <v>0.86</v>
      </c>
      <c r="C2998" s="7" t="s">
        <v>15</v>
      </c>
      <c r="D2998" s="7" t="s">
        <v>16</v>
      </c>
      <c r="E2998" s="7" t="s">
        <v>27</v>
      </c>
      <c r="F2998" s="7" t="s">
        <v>19</v>
      </c>
      <c r="G2998">
        <v>-0.36131600000000003</v>
      </c>
      <c r="H2998">
        <v>0</v>
      </c>
      <c r="I2998">
        <v>-8055.69</v>
      </c>
      <c r="J2998">
        <v>-15.98</v>
      </c>
      <c r="K2998">
        <v>0</v>
      </c>
      <c r="L2998" s="5">
        <f t="shared" si="47"/>
        <v>8055.69</v>
      </c>
      <c r="M2998" s="5">
        <f t="shared" si="47"/>
        <v>15.98</v>
      </c>
      <c r="N2998" s="5">
        <f t="shared" si="47"/>
        <v>0</v>
      </c>
    </row>
    <row r="2999" spans="1:14" x14ac:dyDescent="0.25">
      <c r="A2999" s="7" t="s">
        <v>193</v>
      </c>
      <c r="B2999">
        <v>0.86</v>
      </c>
      <c r="C2999" s="7" t="s">
        <v>15</v>
      </c>
      <c r="D2999" s="7" t="s">
        <v>16</v>
      </c>
      <c r="E2999" s="7" t="s">
        <v>27</v>
      </c>
      <c r="F2999" s="7" t="s">
        <v>20</v>
      </c>
      <c r="G2999">
        <v>0.108684</v>
      </c>
      <c r="H2999">
        <v>0</v>
      </c>
      <c r="I2999">
        <v>-10495.55</v>
      </c>
      <c r="J2999">
        <v>-176.02</v>
      </c>
      <c r="K2999">
        <v>0</v>
      </c>
      <c r="L2999" s="5">
        <f t="shared" si="47"/>
        <v>10495.55</v>
      </c>
      <c r="M2999" s="5">
        <f t="shared" si="47"/>
        <v>176.02</v>
      </c>
      <c r="N2999" s="5">
        <f t="shared" si="47"/>
        <v>0</v>
      </c>
    </row>
    <row r="3000" spans="1:14" x14ac:dyDescent="0.25">
      <c r="A3000" s="7" t="s">
        <v>193</v>
      </c>
      <c r="B3000">
        <v>0.86</v>
      </c>
      <c r="C3000" s="7" t="s">
        <v>15</v>
      </c>
      <c r="D3000" s="7" t="s">
        <v>16</v>
      </c>
      <c r="E3000" s="7" t="s">
        <v>27</v>
      </c>
      <c r="F3000" s="7" t="s">
        <v>21</v>
      </c>
      <c r="G3000">
        <v>0.138684</v>
      </c>
      <c r="H3000">
        <v>-0.2</v>
      </c>
      <c r="I3000">
        <v>-24705.21</v>
      </c>
      <c r="J3000">
        <v>0</v>
      </c>
      <c r="K3000">
        <v>-19.18</v>
      </c>
      <c r="L3000" s="5">
        <f t="shared" si="47"/>
        <v>24705.21</v>
      </c>
      <c r="M3000" s="5">
        <f t="shared" si="47"/>
        <v>0</v>
      </c>
      <c r="N3000" s="5">
        <f t="shared" si="47"/>
        <v>19.18</v>
      </c>
    </row>
    <row r="3001" spans="1:14" x14ac:dyDescent="0.25">
      <c r="A3001" s="7" t="s">
        <v>193</v>
      </c>
      <c r="B3001">
        <v>0.86</v>
      </c>
      <c r="C3001" s="7" t="s">
        <v>15</v>
      </c>
      <c r="D3001" s="7" t="s">
        <v>16</v>
      </c>
      <c r="E3001" s="7" t="s">
        <v>27</v>
      </c>
      <c r="F3001" s="7" t="s">
        <v>22</v>
      </c>
      <c r="G3001">
        <v>0.138684</v>
      </c>
      <c r="H3001">
        <v>0</v>
      </c>
      <c r="I3001">
        <v>-10651.28</v>
      </c>
      <c r="J3001">
        <v>0</v>
      </c>
      <c r="K3001">
        <v>-971.25</v>
      </c>
      <c r="L3001" s="5">
        <f t="shared" si="47"/>
        <v>10651.28</v>
      </c>
      <c r="M3001" s="5">
        <f t="shared" si="47"/>
        <v>0</v>
      </c>
      <c r="N3001" s="5">
        <f t="shared" si="47"/>
        <v>971.25</v>
      </c>
    </row>
    <row r="3002" spans="1:14" x14ac:dyDescent="0.25">
      <c r="A3002" s="7" t="s">
        <v>193</v>
      </c>
      <c r="B3002">
        <v>0.86</v>
      </c>
      <c r="C3002" s="7" t="s">
        <v>15</v>
      </c>
      <c r="D3002" s="7" t="s">
        <v>16</v>
      </c>
      <c r="E3002" s="7" t="s">
        <v>27</v>
      </c>
      <c r="F3002" s="7" t="s">
        <v>23</v>
      </c>
      <c r="G3002">
        <v>0.138684</v>
      </c>
      <c r="H3002">
        <v>0.2</v>
      </c>
      <c r="I3002">
        <v>-7893.77</v>
      </c>
      <c r="J3002">
        <v>0</v>
      </c>
      <c r="K3002">
        <v>-19.18</v>
      </c>
      <c r="L3002" s="5">
        <f t="shared" si="47"/>
        <v>7893.77</v>
      </c>
      <c r="M3002" s="5">
        <f t="shared" si="47"/>
        <v>0</v>
      </c>
      <c r="N3002" s="5">
        <f t="shared" si="47"/>
        <v>19.18</v>
      </c>
    </row>
    <row r="3003" spans="1:14" x14ac:dyDescent="0.25">
      <c r="A3003" s="7" t="s">
        <v>193</v>
      </c>
      <c r="B3003">
        <v>1.72</v>
      </c>
      <c r="C3003" s="7" t="s">
        <v>15</v>
      </c>
      <c r="D3003" s="7" t="s">
        <v>16</v>
      </c>
      <c r="E3003" s="7" t="s">
        <v>27</v>
      </c>
      <c r="F3003" s="7" t="s">
        <v>18</v>
      </c>
      <c r="G3003">
        <v>0</v>
      </c>
      <c r="H3003">
        <v>0</v>
      </c>
      <c r="I3003">
        <v>-9931.35</v>
      </c>
      <c r="J3003">
        <v>-193.23</v>
      </c>
      <c r="K3003">
        <v>0</v>
      </c>
      <c r="L3003" s="5">
        <f t="shared" si="47"/>
        <v>9931.35</v>
      </c>
      <c r="M3003" s="5">
        <f t="shared" si="47"/>
        <v>193.23</v>
      </c>
      <c r="N3003" s="5">
        <f t="shared" si="47"/>
        <v>0</v>
      </c>
    </row>
    <row r="3004" spans="1:14" x14ac:dyDescent="0.25">
      <c r="A3004" s="7" t="s">
        <v>193</v>
      </c>
      <c r="B3004">
        <v>1.72</v>
      </c>
      <c r="C3004" s="7" t="s">
        <v>15</v>
      </c>
      <c r="D3004" s="7" t="s">
        <v>16</v>
      </c>
      <c r="E3004" s="7" t="s">
        <v>27</v>
      </c>
      <c r="F3004" s="7" t="s">
        <v>19</v>
      </c>
      <c r="G3004">
        <v>-0.36131600000000003</v>
      </c>
      <c r="H3004">
        <v>0</v>
      </c>
      <c r="I3004">
        <v>-8835.69</v>
      </c>
      <c r="J3004">
        <v>-15.98</v>
      </c>
      <c r="K3004">
        <v>0</v>
      </c>
      <c r="L3004" s="5">
        <f t="shared" si="47"/>
        <v>8835.69</v>
      </c>
      <c r="M3004" s="5">
        <f t="shared" si="47"/>
        <v>15.98</v>
      </c>
      <c r="N3004" s="5">
        <f t="shared" si="47"/>
        <v>0</v>
      </c>
    </row>
    <row r="3005" spans="1:14" x14ac:dyDescent="0.25">
      <c r="A3005" s="7" t="s">
        <v>193</v>
      </c>
      <c r="B3005">
        <v>1.72</v>
      </c>
      <c r="C3005" s="7" t="s">
        <v>15</v>
      </c>
      <c r="D3005" s="7" t="s">
        <v>16</v>
      </c>
      <c r="E3005" s="7" t="s">
        <v>27</v>
      </c>
      <c r="F3005" s="7" t="s">
        <v>20</v>
      </c>
      <c r="G3005">
        <v>0.108684</v>
      </c>
      <c r="H3005">
        <v>0</v>
      </c>
      <c r="I3005">
        <v>-10260.93</v>
      </c>
      <c r="J3005">
        <v>-176.02</v>
      </c>
      <c r="K3005">
        <v>0</v>
      </c>
      <c r="L3005" s="5">
        <f t="shared" si="47"/>
        <v>10260.93</v>
      </c>
      <c r="M3005" s="5">
        <f t="shared" si="47"/>
        <v>176.02</v>
      </c>
      <c r="N3005" s="5">
        <f t="shared" si="47"/>
        <v>0</v>
      </c>
    </row>
    <row r="3006" spans="1:14" x14ac:dyDescent="0.25">
      <c r="A3006" s="7" t="s">
        <v>193</v>
      </c>
      <c r="B3006">
        <v>1.72</v>
      </c>
      <c r="C3006" s="7" t="s">
        <v>15</v>
      </c>
      <c r="D3006" s="7" t="s">
        <v>16</v>
      </c>
      <c r="E3006" s="7" t="s">
        <v>27</v>
      </c>
      <c r="F3006" s="7" t="s">
        <v>21</v>
      </c>
      <c r="G3006">
        <v>0.138684</v>
      </c>
      <c r="H3006">
        <v>-0.2</v>
      </c>
      <c r="I3006">
        <v>-15660.49</v>
      </c>
      <c r="J3006">
        <v>0</v>
      </c>
      <c r="K3006">
        <v>-19.18</v>
      </c>
      <c r="L3006" s="5">
        <f t="shared" si="47"/>
        <v>15660.49</v>
      </c>
      <c r="M3006" s="5">
        <f t="shared" si="47"/>
        <v>0</v>
      </c>
      <c r="N3006" s="5">
        <f t="shared" si="47"/>
        <v>19.18</v>
      </c>
    </row>
    <row r="3007" spans="1:14" x14ac:dyDescent="0.25">
      <c r="A3007" s="7" t="s">
        <v>193</v>
      </c>
      <c r="B3007">
        <v>1.72</v>
      </c>
      <c r="C3007" s="7" t="s">
        <v>15</v>
      </c>
      <c r="D3007" s="7" t="s">
        <v>16</v>
      </c>
      <c r="E3007" s="7" t="s">
        <v>27</v>
      </c>
      <c r="F3007" s="7" t="s">
        <v>22</v>
      </c>
      <c r="G3007">
        <v>0.138684</v>
      </c>
      <c r="H3007">
        <v>0</v>
      </c>
      <c r="I3007">
        <v>-10351.9</v>
      </c>
      <c r="J3007">
        <v>0</v>
      </c>
      <c r="K3007">
        <v>-971.25</v>
      </c>
      <c r="L3007" s="5">
        <f t="shared" si="47"/>
        <v>10351.9</v>
      </c>
      <c r="M3007" s="5">
        <f t="shared" si="47"/>
        <v>0</v>
      </c>
      <c r="N3007" s="5">
        <f t="shared" si="47"/>
        <v>971.25</v>
      </c>
    </row>
    <row r="3008" spans="1:14" x14ac:dyDescent="0.25">
      <c r="A3008" s="7" t="s">
        <v>193</v>
      </c>
      <c r="B3008">
        <v>1.72</v>
      </c>
      <c r="C3008" s="7" t="s">
        <v>15</v>
      </c>
      <c r="D3008" s="7" t="s">
        <v>16</v>
      </c>
      <c r="E3008" s="7" t="s">
        <v>27</v>
      </c>
      <c r="F3008" s="7" t="s">
        <v>23</v>
      </c>
      <c r="G3008">
        <v>0.138684</v>
      </c>
      <c r="H3008">
        <v>0.2</v>
      </c>
      <c r="I3008">
        <v>-5806.92</v>
      </c>
      <c r="J3008">
        <v>0</v>
      </c>
      <c r="K3008">
        <v>-19.18</v>
      </c>
      <c r="L3008" s="5">
        <f t="shared" si="47"/>
        <v>5806.92</v>
      </c>
      <c r="M3008" s="5">
        <f t="shared" si="47"/>
        <v>0</v>
      </c>
      <c r="N3008" s="5">
        <f t="shared" si="47"/>
        <v>19.18</v>
      </c>
    </row>
    <row r="3009" spans="1:14" x14ac:dyDescent="0.25">
      <c r="A3009" s="7" t="s">
        <v>193</v>
      </c>
      <c r="B3009">
        <v>2.58</v>
      </c>
      <c r="C3009" s="7" t="s">
        <v>15</v>
      </c>
      <c r="D3009" s="7" t="s">
        <v>16</v>
      </c>
      <c r="E3009" s="7" t="s">
        <v>27</v>
      </c>
      <c r="F3009" s="7" t="s">
        <v>18</v>
      </c>
      <c r="G3009">
        <v>0</v>
      </c>
      <c r="H3009">
        <v>0</v>
      </c>
      <c r="I3009">
        <v>-9931.35</v>
      </c>
      <c r="J3009">
        <v>-193.23</v>
      </c>
      <c r="K3009">
        <v>0</v>
      </c>
      <c r="L3009" s="5">
        <f t="shared" si="47"/>
        <v>9931.35</v>
      </c>
      <c r="M3009" s="5">
        <f t="shared" si="47"/>
        <v>193.23</v>
      </c>
      <c r="N3009" s="5">
        <f t="shared" si="47"/>
        <v>0</v>
      </c>
    </row>
    <row r="3010" spans="1:14" x14ac:dyDescent="0.25">
      <c r="A3010" s="7" t="s">
        <v>193</v>
      </c>
      <c r="B3010">
        <v>2.58</v>
      </c>
      <c r="C3010" s="7" t="s">
        <v>15</v>
      </c>
      <c r="D3010" s="7" t="s">
        <v>16</v>
      </c>
      <c r="E3010" s="7" t="s">
        <v>27</v>
      </c>
      <c r="F3010" s="7" t="s">
        <v>19</v>
      </c>
      <c r="G3010">
        <v>-0.36131600000000003</v>
      </c>
      <c r="H3010">
        <v>0</v>
      </c>
      <c r="I3010">
        <v>-9618.1299999999992</v>
      </c>
      <c r="J3010">
        <v>-15.98</v>
      </c>
      <c r="K3010">
        <v>0</v>
      </c>
      <c r="L3010" s="5">
        <f t="shared" si="47"/>
        <v>9618.1299999999992</v>
      </c>
      <c r="M3010" s="5">
        <f t="shared" si="47"/>
        <v>15.98</v>
      </c>
      <c r="N3010" s="5">
        <f t="shared" si="47"/>
        <v>0</v>
      </c>
    </row>
    <row r="3011" spans="1:14" x14ac:dyDescent="0.25">
      <c r="A3011" s="7" t="s">
        <v>193</v>
      </c>
      <c r="B3011">
        <v>2.58</v>
      </c>
      <c r="C3011" s="7" t="s">
        <v>15</v>
      </c>
      <c r="D3011" s="7" t="s">
        <v>16</v>
      </c>
      <c r="E3011" s="7" t="s">
        <v>27</v>
      </c>
      <c r="F3011" s="7" t="s">
        <v>20</v>
      </c>
      <c r="G3011">
        <v>0.108684</v>
      </c>
      <c r="H3011">
        <v>0</v>
      </c>
      <c r="I3011">
        <v>-10026.299999999999</v>
      </c>
      <c r="J3011">
        <v>-176.02</v>
      </c>
      <c r="K3011">
        <v>0</v>
      </c>
      <c r="L3011" s="5">
        <f t="shared" si="47"/>
        <v>10026.299999999999</v>
      </c>
      <c r="M3011" s="5">
        <f t="shared" si="47"/>
        <v>176.02</v>
      </c>
      <c r="N3011" s="5">
        <f t="shared" si="47"/>
        <v>0</v>
      </c>
    </row>
    <row r="3012" spans="1:14" x14ac:dyDescent="0.25">
      <c r="A3012" s="7" t="s">
        <v>193</v>
      </c>
      <c r="B3012">
        <v>2.58</v>
      </c>
      <c r="C3012" s="7" t="s">
        <v>15</v>
      </c>
      <c r="D3012" s="7" t="s">
        <v>16</v>
      </c>
      <c r="E3012" s="7" t="s">
        <v>27</v>
      </c>
      <c r="F3012" s="7" t="s">
        <v>21</v>
      </c>
      <c r="G3012">
        <v>0.138684</v>
      </c>
      <c r="H3012">
        <v>-0.2</v>
      </c>
      <c r="I3012">
        <v>-7578.01</v>
      </c>
      <c r="J3012">
        <v>0</v>
      </c>
      <c r="K3012">
        <v>-19.18</v>
      </c>
      <c r="L3012" s="5">
        <f t="shared" ref="L3012:N3075" si="48">+ABS(I3012)</f>
        <v>7578.01</v>
      </c>
      <c r="M3012" s="5">
        <f t="shared" si="48"/>
        <v>0</v>
      </c>
      <c r="N3012" s="5">
        <f t="shared" si="48"/>
        <v>19.18</v>
      </c>
    </row>
    <row r="3013" spans="1:14" x14ac:dyDescent="0.25">
      <c r="A3013" s="7" t="s">
        <v>193</v>
      </c>
      <c r="B3013">
        <v>2.58</v>
      </c>
      <c r="C3013" s="7" t="s">
        <v>15</v>
      </c>
      <c r="D3013" s="7" t="s">
        <v>16</v>
      </c>
      <c r="E3013" s="7" t="s">
        <v>27</v>
      </c>
      <c r="F3013" s="7" t="s">
        <v>22</v>
      </c>
      <c r="G3013">
        <v>0.138684</v>
      </c>
      <c r="H3013">
        <v>0</v>
      </c>
      <c r="I3013">
        <v>-10052.51</v>
      </c>
      <c r="J3013">
        <v>0</v>
      </c>
      <c r="K3013">
        <v>-971.25</v>
      </c>
      <c r="L3013" s="5">
        <f t="shared" si="48"/>
        <v>10052.51</v>
      </c>
      <c r="M3013" s="5">
        <f t="shared" si="48"/>
        <v>0</v>
      </c>
      <c r="N3013" s="5">
        <f t="shared" si="48"/>
        <v>971.25</v>
      </c>
    </row>
    <row r="3014" spans="1:14" x14ac:dyDescent="0.25">
      <c r="A3014" s="7" t="s">
        <v>193</v>
      </c>
      <c r="B3014">
        <v>2.58</v>
      </c>
      <c r="C3014" s="7" t="s">
        <v>15</v>
      </c>
      <c r="D3014" s="7" t="s">
        <v>16</v>
      </c>
      <c r="E3014" s="7" t="s">
        <v>27</v>
      </c>
      <c r="F3014" s="7" t="s">
        <v>23</v>
      </c>
      <c r="G3014">
        <v>0.138684</v>
      </c>
      <c r="H3014">
        <v>0.2</v>
      </c>
      <c r="I3014">
        <v>-13394.96</v>
      </c>
      <c r="J3014">
        <v>0</v>
      </c>
      <c r="K3014">
        <v>-19.18</v>
      </c>
      <c r="L3014" s="5">
        <f t="shared" si="48"/>
        <v>13394.96</v>
      </c>
      <c r="M3014" s="5">
        <f t="shared" si="48"/>
        <v>0</v>
      </c>
      <c r="N3014" s="5">
        <f t="shared" si="48"/>
        <v>19.18</v>
      </c>
    </row>
    <row r="3015" spans="1:14" x14ac:dyDescent="0.25">
      <c r="A3015" s="7" t="s">
        <v>193</v>
      </c>
      <c r="B3015">
        <v>3.44</v>
      </c>
      <c r="C3015" s="7" t="s">
        <v>15</v>
      </c>
      <c r="D3015" s="7" t="s">
        <v>16</v>
      </c>
      <c r="E3015" s="7" t="s">
        <v>27</v>
      </c>
      <c r="F3015" s="7" t="s">
        <v>18</v>
      </c>
      <c r="G3015">
        <v>0</v>
      </c>
      <c r="H3015">
        <v>0</v>
      </c>
      <c r="I3015">
        <v>-9931.35</v>
      </c>
      <c r="J3015">
        <v>-193.23</v>
      </c>
      <c r="K3015">
        <v>0</v>
      </c>
      <c r="L3015" s="5">
        <f t="shared" si="48"/>
        <v>9931.35</v>
      </c>
      <c r="M3015" s="5">
        <f t="shared" si="48"/>
        <v>193.23</v>
      </c>
      <c r="N3015" s="5">
        <f t="shared" si="48"/>
        <v>0</v>
      </c>
    </row>
    <row r="3016" spans="1:14" x14ac:dyDescent="0.25">
      <c r="A3016" s="7" t="s">
        <v>193</v>
      </c>
      <c r="B3016">
        <v>3.44</v>
      </c>
      <c r="C3016" s="7" t="s">
        <v>15</v>
      </c>
      <c r="D3016" s="7" t="s">
        <v>16</v>
      </c>
      <c r="E3016" s="7" t="s">
        <v>27</v>
      </c>
      <c r="F3016" s="7" t="s">
        <v>19</v>
      </c>
      <c r="G3016">
        <v>-0.36131600000000003</v>
      </c>
      <c r="H3016">
        <v>0</v>
      </c>
      <c r="I3016">
        <v>-10423.049999999999</v>
      </c>
      <c r="J3016">
        <v>-15.98</v>
      </c>
      <c r="K3016">
        <v>0</v>
      </c>
      <c r="L3016" s="5">
        <f t="shared" si="48"/>
        <v>10423.049999999999</v>
      </c>
      <c r="M3016" s="5">
        <f t="shared" si="48"/>
        <v>15.98</v>
      </c>
      <c r="N3016" s="5">
        <f t="shared" si="48"/>
        <v>0</v>
      </c>
    </row>
    <row r="3017" spans="1:14" x14ac:dyDescent="0.25">
      <c r="A3017" s="7" t="s">
        <v>193</v>
      </c>
      <c r="B3017">
        <v>3.44</v>
      </c>
      <c r="C3017" s="7" t="s">
        <v>15</v>
      </c>
      <c r="D3017" s="7" t="s">
        <v>16</v>
      </c>
      <c r="E3017" s="7" t="s">
        <v>27</v>
      </c>
      <c r="F3017" s="7" t="s">
        <v>20</v>
      </c>
      <c r="G3017">
        <v>0.108684</v>
      </c>
      <c r="H3017">
        <v>0</v>
      </c>
      <c r="I3017">
        <v>-9791.68</v>
      </c>
      <c r="J3017">
        <v>-176.02</v>
      </c>
      <c r="K3017">
        <v>0</v>
      </c>
      <c r="L3017" s="5">
        <f t="shared" si="48"/>
        <v>9791.68</v>
      </c>
      <c r="M3017" s="5">
        <f t="shared" si="48"/>
        <v>176.02</v>
      </c>
      <c r="N3017" s="5">
        <f t="shared" si="48"/>
        <v>0</v>
      </c>
    </row>
    <row r="3018" spans="1:14" x14ac:dyDescent="0.25">
      <c r="A3018" s="7" t="s">
        <v>193</v>
      </c>
      <c r="B3018">
        <v>3.44</v>
      </c>
      <c r="C3018" s="7" t="s">
        <v>15</v>
      </c>
      <c r="D3018" s="7" t="s">
        <v>16</v>
      </c>
      <c r="E3018" s="7" t="s">
        <v>27</v>
      </c>
      <c r="F3018" s="7" t="s">
        <v>21</v>
      </c>
      <c r="G3018">
        <v>0.138684</v>
      </c>
      <c r="H3018">
        <v>-0.2</v>
      </c>
      <c r="I3018">
        <v>-9223.02</v>
      </c>
      <c r="J3018">
        <v>0</v>
      </c>
      <c r="K3018">
        <v>-19.18</v>
      </c>
      <c r="L3018" s="5">
        <f t="shared" si="48"/>
        <v>9223.02</v>
      </c>
      <c r="M3018" s="5">
        <f t="shared" si="48"/>
        <v>0</v>
      </c>
      <c r="N3018" s="5">
        <f t="shared" si="48"/>
        <v>19.18</v>
      </c>
    </row>
    <row r="3019" spans="1:14" x14ac:dyDescent="0.25">
      <c r="A3019" s="7" t="s">
        <v>193</v>
      </c>
      <c r="B3019">
        <v>3.44</v>
      </c>
      <c r="C3019" s="7" t="s">
        <v>15</v>
      </c>
      <c r="D3019" s="7" t="s">
        <v>16</v>
      </c>
      <c r="E3019" s="7" t="s">
        <v>27</v>
      </c>
      <c r="F3019" s="7" t="s">
        <v>22</v>
      </c>
      <c r="G3019">
        <v>0.138684</v>
      </c>
      <c r="H3019">
        <v>0</v>
      </c>
      <c r="I3019">
        <v>-9753.1299999999992</v>
      </c>
      <c r="J3019">
        <v>0</v>
      </c>
      <c r="K3019">
        <v>-971.25</v>
      </c>
      <c r="L3019" s="5">
        <f t="shared" si="48"/>
        <v>9753.1299999999992</v>
      </c>
      <c r="M3019" s="5">
        <f t="shared" si="48"/>
        <v>0</v>
      </c>
      <c r="N3019" s="5">
        <f t="shared" si="48"/>
        <v>971.25</v>
      </c>
    </row>
    <row r="3020" spans="1:14" x14ac:dyDescent="0.25">
      <c r="A3020" s="7" t="s">
        <v>193</v>
      </c>
      <c r="B3020">
        <v>3.44</v>
      </c>
      <c r="C3020" s="7" t="s">
        <v>15</v>
      </c>
      <c r="D3020" s="7" t="s">
        <v>16</v>
      </c>
      <c r="E3020" s="7" t="s">
        <v>27</v>
      </c>
      <c r="F3020" s="7" t="s">
        <v>23</v>
      </c>
      <c r="G3020">
        <v>0.138684</v>
      </c>
      <c r="H3020">
        <v>0.2</v>
      </c>
      <c r="I3020">
        <v>-21957.75</v>
      </c>
      <c r="J3020">
        <v>0</v>
      </c>
      <c r="K3020">
        <v>-19.18</v>
      </c>
      <c r="L3020" s="5">
        <f t="shared" si="48"/>
        <v>21957.75</v>
      </c>
      <c r="M3020" s="5">
        <f t="shared" si="48"/>
        <v>0</v>
      </c>
      <c r="N3020" s="5">
        <f t="shared" si="48"/>
        <v>19.18</v>
      </c>
    </row>
    <row r="3021" spans="1:14" x14ac:dyDescent="0.25">
      <c r="A3021" s="7" t="s">
        <v>193</v>
      </c>
      <c r="B3021">
        <v>4.3</v>
      </c>
      <c r="C3021" s="7" t="s">
        <v>15</v>
      </c>
      <c r="D3021" s="7" t="s">
        <v>16</v>
      </c>
      <c r="E3021" s="7" t="s">
        <v>27</v>
      </c>
      <c r="F3021" s="7" t="s">
        <v>18</v>
      </c>
      <c r="G3021">
        <v>0</v>
      </c>
      <c r="H3021">
        <v>0</v>
      </c>
      <c r="I3021">
        <v>-9931.35</v>
      </c>
      <c r="J3021">
        <v>-193.23</v>
      </c>
      <c r="K3021">
        <v>0</v>
      </c>
      <c r="L3021" s="5">
        <f t="shared" si="48"/>
        <v>9931.35</v>
      </c>
      <c r="M3021" s="5">
        <f t="shared" si="48"/>
        <v>193.23</v>
      </c>
      <c r="N3021" s="5">
        <f t="shared" si="48"/>
        <v>0</v>
      </c>
    </row>
    <row r="3022" spans="1:14" x14ac:dyDescent="0.25">
      <c r="A3022" s="7" t="s">
        <v>193</v>
      </c>
      <c r="B3022">
        <v>4.3</v>
      </c>
      <c r="C3022" s="7" t="s">
        <v>15</v>
      </c>
      <c r="D3022" s="7" t="s">
        <v>16</v>
      </c>
      <c r="E3022" s="7" t="s">
        <v>27</v>
      </c>
      <c r="F3022" s="7" t="s">
        <v>19</v>
      </c>
      <c r="G3022">
        <v>-0.36131600000000003</v>
      </c>
      <c r="H3022">
        <v>0</v>
      </c>
      <c r="I3022">
        <v>-11271.47</v>
      </c>
      <c r="J3022">
        <v>-15.98</v>
      </c>
      <c r="K3022">
        <v>0</v>
      </c>
      <c r="L3022" s="5">
        <f t="shared" si="48"/>
        <v>11271.47</v>
      </c>
      <c r="M3022" s="5">
        <f t="shared" si="48"/>
        <v>15.98</v>
      </c>
      <c r="N3022" s="5">
        <f t="shared" si="48"/>
        <v>0</v>
      </c>
    </row>
    <row r="3023" spans="1:14" x14ac:dyDescent="0.25">
      <c r="A3023" s="7" t="s">
        <v>193</v>
      </c>
      <c r="B3023">
        <v>4.3</v>
      </c>
      <c r="C3023" s="7" t="s">
        <v>15</v>
      </c>
      <c r="D3023" s="7" t="s">
        <v>16</v>
      </c>
      <c r="E3023" s="7" t="s">
        <v>27</v>
      </c>
      <c r="F3023" s="7" t="s">
        <v>20</v>
      </c>
      <c r="G3023">
        <v>0.108684</v>
      </c>
      <c r="H3023">
        <v>0</v>
      </c>
      <c r="I3023">
        <v>-9557.06</v>
      </c>
      <c r="J3023">
        <v>-176.02</v>
      </c>
      <c r="K3023">
        <v>0</v>
      </c>
      <c r="L3023" s="5">
        <f t="shared" si="48"/>
        <v>9557.06</v>
      </c>
      <c r="M3023" s="5">
        <f t="shared" si="48"/>
        <v>176.02</v>
      </c>
      <c r="N3023" s="5">
        <f t="shared" si="48"/>
        <v>0</v>
      </c>
    </row>
    <row r="3024" spans="1:14" x14ac:dyDescent="0.25">
      <c r="A3024" s="7" t="s">
        <v>193</v>
      </c>
      <c r="B3024">
        <v>4.3</v>
      </c>
      <c r="C3024" s="7" t="s">
        <v>15</v>
      </c>
      <c r="D3024" s="7" t="s">
        <v>16</v>
      </c>
      <c r="E3024" s="7" t="s">
        <v>27</v>
      </c>
      <c r="F3024" s="7" t="s">
        <v>21</v>
      </c>
      <c r="G3024">
        <v>0.138684</v>
      </c>
      <c r="H3024">
        <v>-0.2</v>
      </c>
      <c r="I3024">
        <v>-16908.45</v>
      </c>
      <c r="J3024">
        <v>0</v>
      </c>
      <c r="K3024">
        <v>-19.18</v>
      </c>
      <c r="L3024" s="5">
        <f t="shared" si="48"/>
        <v>16908.45</v>
      </c>
      <c r="M3024" s="5">
        <f t="shared" si="48"/>
        <v>0</v>
      </c>
      <c r="N3024" s="5">
        <f t="shared" si="48"/>
        <v>19.18</v>
      </c>
    </row>
    <row r="3025" spans="1:14" x14ac:dyDescent="0.25">
      <c r="A3025" s="7" t="s">
        <v>193</v>
      </c>
      <c r="B3025">
        <v>4.3</v>
      </c>
      <c r="C3025" s="7" t="s">
        <v>15</v>
      </c>
      <c r="D3025" s="7" t="s">
        <v>16</v>
      </c>
      <c r="E3025" s="7" t="s">
        <v>27</v>
      </c>
      <c r="F3025" s="7" t="s">
        <v>22</v>
      </c>
      <c r="G3025">
        <v>0.138684</v>
      </c>
      <c r="H3025">
        <v>0</v>
      </c>
      <c r="I3025">
        <v>-9453.74</v>
      </c>
      <c r="J3025">
        <v>0</v>
      </c>
      <c r="K3025">
        <v>-971.25</v>
      </c>
      <c r="L3025" s="5">
        <f t="shared" si="48"/>
        <v>9453.74</v>
      </c>
      <c r="M3025" s="5">
        <f t="shared" si="48"/>
        <v>0</v>
      </c>
      <c r="N3025" s="5">
        <f t="shared" si="48"/>
        <v>971.25</v>
      </c>
    </row>
    <row r="3026" spans="1:14" x14ac:dyDescent="0.25">
      <c r="A3026" s="7" t="s">
        <v>193</v>
      </c>
      <c r="B3026">
        <v>4.3</v>
      </c>
      <c r="C3026" s="7" t="s">
        <v>15</v>
      </c>
      <c r="D3026" s="7" t="s">
        <v>16</v>
      </c>
      <c r="E3026" s="7" t="s">
        <v>27</v>
      </c>
      <c r="F3026" s="7" t="s">
        <v>23</v>
      </c>
      <c r="G3026">
        <v>0.138684</v>
      </c>
      <c r="H3026">
        <v>0.2</v>
      </c>
      <c r="I3026">
        <v>-30520.54</v>
      </c>
      <c r="J3026">
        <v>0</v>
      </c>
      <c r="K3026">
        <v>-19.18</v>
      </c>
      <c r="L3026" s="5">
        <f t="shared" si="48"/>
        <v>30520.54</v>
      </c>
      <c r="M3026" s="5">
        <f t="shared" si="48"/>
        <v>0</v>
      </c>
      <c r="N3026" s="5">
        <f t="shared" si="48"/>
        <v>19.18</v>
      </c>
    </row>
    <row r="3027" spans="1:14" x14ac:dyDescent="0.25">
      <c r="A3027" s="7" t="s">
        <v>194</v>
      </c>
      <c r="B3027">
        <v>0</v>
      </c>
      <c r="C3027" s="7" t="s">
        <v>15</v>
      </c>
      <c r="D3027" s="7" t="s">
        <v>16</v>
      </c>
      <c r="E3027" s="7" t="s">
        <v>17</v>
      </c>
      <c r="F3027" s="7" t="s">
        <v>18</v>
      </c>
      <c r="G3027">
        <v>0</v>
      </c>
      <c r="H3027">
        <v>0</v>
      </c>
      <c r="I3027">
        <v>6704.06</v>
      </c>
      <c r="J3027">
        <v>294.25</v>
      </c>
      <c r="K3027">
        <v>0</v>
      </c>
      <c r="L3027" s="5">
        <f t="shared" si="48"/>
        <v>6704.06</v>
      </c>
      <c r="M3027" s="5">
        <f t="shared" si="48"/>
        <v>294.25</v>
      </c>
      <c r="N3027" s="5">
        <f t="shared" si="48"/>
        <v>0</v>
      </c>
    </row>
    <row r="3028" spans="1:14" x14ac:dyDescent="0.25">
      <c r="A3028" s="7" t="s">
        <v>194</v>
      </c>
      <c r="B3028">
        <v>0</v>
      </c>
      <c r="C3028" s="7" t="s">
        <v>15</v>
      </c>
      <c r="D3028" s="7" t="s">
        <v>16</v>
      </c>
      <c r="E3028" s="7" t="s">
        <v>17</v>
      </c>
      <c r="F3028" s="7" t="s">
        <v>19</v>
      </c>
      <c r="G3028">
        <v>-0.36131600000000003</v>
      </c>
      <c r="H3028">
        <v>0</v>
      </c>
      <c r="I3028">
        <v>3263.14</v>
      </c>
      <c r="J3028">
        <v>15.76</v>
      </c>
      <c r="K3028">
        <v>0</v>
      </c>
      <c r="L3028" s="5">
        <f t="shared" si="48"/>
        <v>3263.14</v>
      </c>
      <c r="M3028" s="5">
        <f t="shared" si="48"/>
        <v>15.76</v>
      </c>
      <c r="N3028" s="5">
        <f t="shared" si="48"/>
        <v>0</v>
      </c>
    </row>
    <row r="3029" spans="1:14" x14ac:dyDescent="0.25">
      <c r="A3029" s="7" t="s">
        <v>194</v>
      </c>
      <c r="B3029">
        <v>0</v>
      </c>
      <c r="C3029" s="7" t="s">
        <v>15</v>
      </c>
      <c r="D3029" s="7" t="s">
        <v>16</v>
      </c>
      <c r="E3029" s="7" t="s">
        <v>17</v>
      </c>
      <c r="F3029" s="7" t="s">
        <v>20</v>
      </c>
      <c r="G3029">
        <v>0.108684</v>
      </c>
      <c r="H3029">
        <v>0</v>
      </c>
      <c r="I3029">
        <v>7739.09</v>
      </c>
      <c r="J3029">
        <v>267.93</v>
      </c>
      <c r="K3029">
        <v>0</v>
      </c>
      <c r="L3029" s="5">
        <f t="shared" si="48"/>
        <v>7739.09</v>
      </c>
      <c r="M3029" s="5">
        <f t="shared" si="48"/>
        <v>267.93</v>
      </c>
      <c r="N3029" s="5">
        <f t="shared" si="48"/>
        <v>0</v>
      </c>
    </row>
    <row r="3030" spans="1:14" x14ac:dyDescent="0.25">
      <c r="A3030" s="7" t="s">
        <v>194</v>
      </c>
      <c r="B3030">
        <v>0</v>
      </c>
      <c r="C3030" s="7" t="s">
        <v>15</v>
      </c>
      <c r="D3030" s="7" t="s">
        <v>16</v>
      </c>
      <c r="E3030" s="7" t="s">
        <v>17</v>
      </c>
      <c r="F3030" s="7" t="s">
        <v>21</v>
      </c>
      <c r="G3030">
        <v>0.138684</v>
      </c>
      <c r="H3030">
        <v>-0.2</v>
      </c>
      <c r="I3030">
        <v>27810.34</v>
      </c>
      <c r="J3030">
        <v>0</v>
      </c>
      <c r="K3030">
        <v>18.91</v>
      </c>
      <c r="L3030" s="5">
        <f t="shared" si="48"/>
        <v>27810.34</v>
      </c>
      <c r="M3030" s="5">
        <f t="shared" si="48"/>
        <v>0</v>
      </c>
      <c r="N3030" s="5">
        <f t="shared" si="48"/>
        <v>18.91</v>
      </c>
    </row>
    <row r="3031" spans="1:14" x14ac:dyDescent="0.25">
      <c r="A3031" s="7" t="s">
        <v>194</v>
      </c>
      <c r="B3031">
        <v>0</v>
      </c>
      <c r="C3031" s="7" t="s">
        <v>15</v>
      </c>
      <c r="D3031" s="7" t="s">
        <v>16</v>
      </c>
      <c r="E3031" s="7" t="s">
        <v>17</v>
      </c>
      <c r="F3031" s="7" t="s">
        <v>22</v>
      </c>
      <c r="G3031">
        <v>0.138684</v>
      </c>
      <c r="H3031">
        <v>0</v>
      </c>
      <c r="I3031">
        <v>8024.79</v>
      </c>
      <c r="J3031">
        <v>0</v>
      </c>
      <c r="K3031">
        <v>902.32</v>
      </c>
      <c r="L3031" s="5">
        <f t="shared" si="48"/>
        <v>8024.79</v>
      </c>
      <c r="M3031" s="5">
        <f t="shared" si="48"/>
        <v>0</v>
      </c>
      <c r="N3031" s="5">
        <f t="shared" si="48"/>
        <v>902.32</v>
      </c>
    </row>
    <row r="3032" spans="1:14" x14ac:dyDescent="0.25">
      <c r="A3032" s="7" t="s">
        <v>194</v>
      </c>
      <c r="B3032">
        <v>0</v>
      </c>
      <c r="C3032" s="7" t="s">
        <v>15</v>
      </c>
      <c r="D3032" s="7" t="s">
        <v>16</v>
      </c>
      <c r="E3032" s="7" t="s">
        <v>17</v>
      </c>
      <c r="F3032" s="7" t="s">
        <v>23</v>
      </c>
      <c r="G3032">
        <v>0.138684</v>
      </c>
      <c r="H3032">
        <v>0.2</v>
      </c>
      <c r="I3032">
        <v>12351.76</v>
      </c>
      <c r="J3032">
        <v>0</v>
      </c>
      <c r="K3032">
        <v>18.91</v>
      </c>
      <c r="L3032" s="5">
        <f t="shared" si="48"/>
        <v>12351.76</v>
      </c>
      <c r="M3032" s="5">
        <f t="shared" si="48"/>
        <v>0</v>
      </c>
      <c r="N3032" s="5">
        <f t="shared" si="48"/>
        <v>18.91</v>
      </c>
    </row>
    <row r="3033" spans="1:14" x14ac:dyDescent="0.25">
      <c r="A3033" s="7" t="s">
        <v>194</v>
      </c>
      <c r="B3033">
        <v>0.86</v>
      </c>
      <c r="C3033" s="7" t="s">
        <v>15</v>
      </c>
      <c r="D3033" s="7" t="s">
        <v>16</v>
      </c>
      <c r="E3033" s="7" t="s">
        <v>17</v>
      </c>
      <c r="F3033" s="7" t="s">
        <v>18</v>
      </c>
      <c r="G3033">
        <v>0</v>
      </c>
      <c r="H3033">
        <v>0</v>
      </c>
      <c r="I3033">
        <v>6704.06</v>
      </c>
      <c r="J3033">
        <v>294.25</v>
      </c>
      <c r="K3033">
        <v>0</v>
      </c>
      <c r="L3033" s="5">
        <f t="shared" si="48"/>
        <v>6704.06</v>
      </c>
      <c r="M3033" s="5">
        <f t="shared" si="48"/>
        <v>294.25</v>
      </c>
      <c r="N3033" s="5">
        <f t="shared" si="48"/>
        <v>0</v>
      </c>
    </row>
    <row r="3034" spans="1:14" x14ac:dyDescent="0.25">
      <c r="A3034" s="7" t="s">
        <v>194</v>
      </c>
      <c r="B3034">
        <v>0.86</v>
      </c>
      <c r="C3034" s="7" t="s">
        <v>15</v>
      </c>
      <c r="D3034" s="7" t="s">
        <v>16</v>
      </c>
      <c r="E3034" s="7" t="s">
        <v>17</v>
      </c>
      <c r="F3034" s="7" t="s">
        <v>19</v>
      </c>
      <c r="G3034">
        <v>-0.36131600000000003</v>
      </c>
      <c r="H3034">
        <v>0</v>
      </c>
      <c r="I3034">
        <v>4577.4799999999996</v>
      </c>
      <c r="J3034">
        <v>15.76</v>
      </c>
      <c r="K3034">
        <v>0</v>
      </c>
      <c r="L3034" s="5">
        <f t="shared" si="48"/>
        <v>4577.4799999999996</v>
      </c>
      <c r="M3034" s="5">
        <f t="shared" si="48"/>
        <v>15.76</v>
      </c>
      <c r="N3034" s="5">
        <f t="shared" si="48"/>
        <v>0</v>
      </c>
    </row>
    <row r="3035" spans="1:14" x14ac:dyDescent="0.25">
      <c r="A3035" s="7" t="s">
        <v>194</v>
      </c>
      <c r="B3035">
        <v>0.86</v>
      </c>
      <c r="C3035" s="7" t="s">
        <v>15</v>
      </c>
      <c r="D3035" s="7" t="s">
        <v>16</v>
      </c>
      <c r="E3035" s="7" t="s">
        <v>17</v>
      </c>
      <c r="F3035" s="7" t="s">
        <v>20</v>
      </c>
      <c r="G3035">
        <v>0.108684</v>
      </c>
      <c r="H3035">
        <v>0</v>
      </c>
      <c r="I3035">
        <v>7343.74</v>
      </c>
      <c r="J3035">
        <v>267.93</v>
      </c>
      <c r="K3035">
        <v>0</v>
      </c>
      <c r="L3035" s="5">
        <f t="shared" si="48"/>
        <v>7343.74</v>
      </c>
      <c r="M3035" s="5">
        <f t="shared" si="48"/>
        <v>267.93</v>
      </c>
      <c r="N3035" s="5">
        <f t="shared" si="48"/>
        <v>0</v>
      </c>
    </row>
    <row r="3036" spans="1:14" x14ac:dyDescent="0.25">
      <c r="A3036" s="7" t="s">
        <v>194</v>
      </c>
      <c r="B3036">
        <v>0.86</v>
      </c>
      <c r="C3036" s="7" t="s">
        <v>15</v>
      </c>
      <c r="D3036" s="7" t="s">
        <v>16</v>
      </c>
      <c r="E3036" s="7" t="s">
        <v>17</v>
      </c>
      <c r="F3036" s="7" t="s">
        <v>21</v>
      </c>
      <c r="G3036">
        <v>0.138684</v>
      </c>
      <c r="H3036">
        <v>-0.2</v>
      </c>
      <c r="I3036">
        <v>19055.68</v>
      </c>
      <c r="J3036">
        <v>0</v>
      </c>
      <c r="K3036">
        <v>18.91</v>
      </c>
      <c r="L3036" s="5">
        <f t="shared" si="48"/>
        <v>19055.68</v>
      </c>
      <c r="M3036" s="5">
        <f t="shared" si="48"/>
        <v>0</v>
      </c>
      <c r="N3036" s="5">
        <f t="shared" si="48"/>
        <v>18.91</v>
      </c>
    </row>
    <row r="3037" spans="1:14" x14ac:dyDescent="0.25">
      <c r="A3037" s="7" t="s">
        <v>194</v>
      </c>
      <c r="B3037">
        <v>0.86</v>
      </c>
      <c r="C3037" s="7" t="s">
        <v>15</v>
      </c>
      <c r="D3037" s="7" t="s">
        <v>16</v>
      </c>
      <c r="E3037" s="7" t="s">
        <v>17</v>
      </c>
      <c r="F3037" s="7" t="s">
        <v>22</v>
      </c>
      <c r="G3037">
        <v>0.138684</v>
      </c>
      <c r="H3037">
        <v>0</v>
      </c>
      <c r="I3037">
        <v>7520.31</v>
      </c>
      <c r="J3037">
        <v>0</v>
      </c>
      <c r="K3037">
        <v>902.32</v>
      </c>
      <c r="L3037" s="5">
        <f t="shared" si="48"/>
        <v>7520.31</v>
      </c>
      <c r="M3037" s="5">
        <f t="shared" si="48"/>
        <v>0</v>
      </c>
      <c r="N3037" s="5">
        <f t="shared" si="48"/>
        <v>902.32</v>
      </c>
    </row>
    <row r="3038" spans="1:14" x14ac:dyDescent="0.25">
      <c r="A3038" s="7" t="s">
        <v>194</v>
      </c>
      <c r="B3038">
        <v>0.86</v>
      </c>
      <c r="C3038" s="7" t="s">
        <v>15</v>
      </c>
      <c r="D3038" s="7" t="s">
        <v>16</v>
      </c>
      <c r="E3038" s="7" t="s">
        <v>17</v>
      </c>
      <c r="F3038" s="7" t="s">
        <v>23</v>
      </c>
      <c r="G3038">
        <v>0.138684</v>
      </c>
      <c r="H3038">
        <v>0.2</v>
      </c>
      <c r="I3038">
        <v>4250.3900000000003</v>
      </c>
      <c r="J3038">
        <v>0</v>
      </c>
      <c r="K3038">
        <v>18.91</v>
      </c>
      <c r="L3038" s="5">
        <f t="shared" si="48"/>
        <v>4250.3900000000003</v>
      </c>
      <c r="M3038" s="5">
        <f t="shared" si="48"/>
        <v>0</v>
      </c>
      <c r="N3038" s="5">
        <f t="shared" si="48"/>
        <v>18.91</v>
      </c>
    </row>
    <row r="3039" spans="1:14" x14ac:dyDescent="0.25">
      <c r="A3039" s="7" t="s">
        <v>194</v>
      </c>
      <c r="B3039">
        <v>1.72</v>
      </c>
      <c r="C3039" s="7" t="s">
        <v>15</v>
      </c>
      <c r="D3039" s="7" t="s">
        <v>16</v>
      </c>
      <c r="E3039" s="7" t="s">
        <v>17</v>
      </c>
      <c r="F3039" s="7" t="s">
        <v>18</v>
      </c>
      <c r="G3039">
        <v>0</v>
      </c>
      <c r="H3039">
        <v>0</v>
      </c>
      <c r="I3039">
        <v>6704.06</v>
      </c>
      <c r="J3039">
        <v>294.25</v>
      </c>
      <c r="K3039">
        <v>0</v>
      </c>
      <c r="L3039" s="5">
        <f t="shared" si="48"/>
        <v>6704.06</v>
      </c>
      <c r="M3039" s="5">
        <f t="shared" si="48"/>
        <v>294.25</v>
      </c>
      <c r="N3039" s="5">
        <f t="shared" si="48"/>
        <v>0</v>
      </c>
    </row>
    <row r="3040" spans="1:14" x14ac:dyDescent="0.25">
      <c r="A3040" s="7" t="s">
        <v>194</v>
      </c>
      <c r="B3040">
        <v>1.72</v>
      </c>
      <c r="C3040" s="7" t="s">
        <v>15</v>
      </c>
      <c r="D3040" s="7" t="s">
        <v>16</v>
      </c>
      <c r="E3040" s="7" t="s">
        <v>17</v>
      </c>
      <c r="F3040" s="7" t="s">
        <v>19</v>
      </c>
      <c r="G3040">
        <v>-0.36131600000000003</v>
      </c>
      <c r="H3040">
        <v>0</v>
      </c>
      <c r="I3040">
        <v>5891.81</v>
      </c>
      <c r="J3040">
        <v>15.76</v>
      </c>
      <c r="K3040">
        <v>0</v>
      </c>
      <c r="L3040" s="5">
        <f t="shared" si="48"/>
        <v>5891.81</v>
      </c>
      <c r="M3040" s="5">
        <f t="shared" si="48"/>
        <v>15.76</v>
      </c>
      <c r="N3040" s="5">
        <f t="shared" si="48"/>
        <v>0</v>
      </c>
    </row>
    <row r="3041" spans="1:14" x14ac:dyDescent="0.25">
      <c r="A3041" s="7" t="s">
        <v>194</v>
      </c>
      <c r="B3041">
        <v>1.72</v>
      </c>
      <c r="C3041" s="7" t="s">
        <v>15</v>
      </c>
      <c r="D3041" s="7" t="s">
        <v>16</v>
      </c>
      <c r="E3041" s="7" t="s">
        <v>17</v>
      </c>
      <c r="F3041" s="7" t="s">
        <v>20</v>
      </c>
      <c r="G3041">
        <v>0.108684</v>
      </c>
      <c r="H3041">
        <v>0</v>
      </c>
      <c r="I3041">
        <v>6948.39</v>
      </c>
      <c r="J3041">
        <v>267.93</v>
      </c>
      <c r="K3041">
        <v>0</v>
      </c>
      <c r="L3041" s="5">
        <f t="shared" si="48"/>
        <v>6948.39</v>
      </c>
      <c r="M3041" s="5">
        <f t="shared" si="48"/>
        <v>267.93</v>
      </c>
      <c r="N3041" s="5">
        <f t="shared" si="48"/>
        <v>0</v>
      </c>
    </row>
    <row r="3042" spans="1:14" x14ac:dyDescent="0.25">
      <c r="A3042" s="7" t="s">
        <v>194</v>
      </c>
      <c r="B3042">
        <v>1.72</v>
      </c>
      <c r="C3042" s="7" t="s">
        <v>15</v>
      </c>
      <c r="D3042" s="7" t="s">
        <v>16</v>
      </c>
      <c r="E3042" s="7" t="s">
        <v>17</v>
      </c>
      <c r="F3042" s="7" t="s">
        <v>21</v>
      </c>
      <c r="G3042">
        <v>0.138684</v>
      </c>
      <c r="H3042">
        <v>-0.2</v>
      </c>
      <c r="I3042">
        <v>10879.69</v>
      </c>
      <c r="J3042">
        <v>0</v>
      </c>
      <c r="K3042">
        <v>18.91</v>
      </c>
      <c r="L3042" s="5">
        <f t="shared" si="48"/>
        <v>10879.69</v>
      </c>
      <c r="M3042" s="5">
        <f t="shared" si="48"/>
        <v>0</v>
      </c>
      <c r="N3042" s="5">
        <f t="shared" si="48"/>
        <v>18.91</v>
      </c>
    </row>
    <row r="3043" spans="1:14" x14ac:dyDescent="0.25">
      <c r="A3043" s="7" t="s">
        <v>194</v>
      </c>
      <c r="B3043">
        <v>1.72</v>
      </c>
      <c r="C3043" s="7" t="s">
        <v>15</v>
      </c>
      <c r="D3043" s="7" t="s">
        <v>16</v>
      </c>
      <c r="E3043" s="7" t="s">
        <v>17</v>
      </c>
      <c r="F3043" s="7" t="s">
        <v>22</v>
      </c>
      <c r="G3043">
        <v>0.138684</v>
      </c>
      <c r="H3043">
        <v>0</v>
      </c>
      <c r="I3043">
        <v>7015.83</v>
      </c>
      <c r="J3043">
        <v>0</v>
      </c>
      <c r="K3043">
        <v>902.32</v>
      </c>
      <c r="L3043" s="5">
        <f t="shared" si="48"/>
        <v>7015.83</v>
      </c>
      <c r="M3043" s="5">
        <f t="shared" si="48"/>
        <v>0</v>
      </c>
      <c r="N3043" s="5">
        <f t="shared" si="48"/>
        <v>902.32</v>
      </c>
    </row>
    <row r="3044" spans="1:14" x14ac:dyDescent="0.25">
      <c r="A3044" s="7" t="s">
        <v>194</v>
      </c>
      <c r="B3044">
        <v>1.72</v>
      </c>
      <c r="C3044" s="7" t="s">
        <v>15</v>
      </c>
      <c r="D3044" s="7" t="s">
        <v>16</v>
      </c>
      <c r="E3044" s="7" t="s">
        <v>17</v>
      </c>
      <c r="F3044" s="7" t="s">
        <v>23</v>
      </c>
      <c r="G3044">
        <v>0.138684</v>
      </c>
      <c r="H3044">
        <v>0.2</v>
      </c>
      <c r="I3044">
        <v>3151.96</v>
      </c>
      <c r="J3044">
        <v>0</v>
      </c>
      <c r="K3044">
        <v>18.91</v>
      </c>
      <c r="L3044" s="5">
        <f t="shared" si="48"/>
        <v>3151.96</v>
      </c>
      <c r="M3044" s="5">
        <f t="shared" si="48"/>
        <v>0</v>
      </c>
      <c r="N3044" s="5">
        <f t="shared" si="48"/>
        <v>18.91</v>
      </c>
    </row>
    <row r="3045" spans="1:14" x14ac:dyDescent="0.25">
      <c r="A3045" s="7" t="s">
        <v>194</v>
      </c>
      <c r="B3045">
        <v>2.58</v>
      </c>
      <c r="C3045" s="7" t="s">
        <v>15</v>
      </c>
      <c r="D3045" s="7" t="s">
        <v>16</v>
      </c>
      <c r="E3045" s="7" t="s">
        <v>17</v>
      </c>
      <c r="F3045" s="7" t="s">
        <v>18</v>
      </c>
      <c r="G3045">
        <v>0</v>
      </c>
      <c r="H3045">
        <v>0</v>
      </c>
      <c r="I3045">
        <v>6704.06</v>
      </c>
      <c r="J3045">
        <v>294.25</v>
      </c>
      <c r="K3045">
        <v>0</v>
      </c>
      <c r="L3045" s="5">
        <f t="shared" si="48"/>
        <v>6704.06</v>
      </c>
      <c r="M3045" s="5">
        <f t="shared" si="48"/>
        <v>294.25</v>
      </c>
      <c r="N3045" s="5">
        <f t="shared" si="48"/>
        <v>0</v>
      </c>
    </row>
    <row r="3046" spans="1:14" x14ac:dyDescent="0.25">
      <c r="A3046" s="7" t="s">
        <v>194</v>
      </c>
      <c r="B3046">
        <v>2.58</v>
      </c>
      <c r="C3046" s="7" t="s">
        <v>15</v>
      </c>
      <c r="D3046" s="7" t="s">
        <v>16</v>
      </c>
      <c r="E3046" s="7" t="s">
        <v>17</v>
      </c>
      <c r="F3046" s="7" t="s">
        <v>19</v>
      </c>
      <c r="G3046">
        <v>-0.36131600000000003</v>
      </c>
      <c r="H3046">
        <v>0</v>
      </c>
      <c r="I3046">
        <v>7206.15</v>
      </c>
      <c r="J3046">
        <v>15.76</v>
      </c>
      <c r="K3046">
        <v>0</v>
      </c>
      <c r="L3046" s="5">
        <f t="shared" si="48"/>
        <v>7206.15</v>
      </c>
      <c r="M3046" s="5">
        <f t="shared" si="48"/>
        <v>15.76</v>
      </c>
      <c r="N3046" s="5">
        <f t="shared" si="48"/>
        <v>0</v>
      </c>
    </row>
    <row r="3047" spans="1:14" x14ac:dyDescent="0.25">
      <c r="A3047" s="7" t="s">
        <v>194</v>
      </c>
      <c r="B3047">
        <v>2.58</v>
      </c>
      <c r="C3047" s="7" t="s">
        <v>15</v>
      </c>
      <c r="D3047" s="7" t="s">
        <v>16</v>
      </c>
      <c r="E3047" s="7" t="s">
        <v>17</v>
      </c>
      <c r="F3047" s="7" t="s">
        <v>20</v>
      </c>
      <c r="G3047">
        <v>0.108684</v>
      </c>
      <c r="H3047">
        <v>0</v>
      </c>
      <c r="I3047">
        <v>6553.03</v>
      </c>
      <c r="J3047">
        <v>267.93</v>
      </c>
      <c r="K3047">
        <v>0</v>
      </c>
      <c r="L3047" s="5">
        <f t="shared" si="48"/>
        <v>6553.03</v>
      </c>
      <c r="M3047" s="5">
        <f t="shared" si="48"/>
        <v>267.93</v>
      </c>
      <c r="N3047" s="5">
        <f t="shared" si="48"/>
        <v>0</v>
      </c>
    </row>
    <row r="3048" spans="1:14" x14ac:dyDescent="0.25">
      <c r="A3048" s="7" t="s">
        <v>194</v>
      </c>
      <c r="B3048">
        <v>2.58</v>
      </c>
      <c r="C3048" s="7" t="s">
        <v>15</v>
      </c>
      <c r="D3048" s="7" t="s">
        <v>16</v>
      </c>
      <c r="E3048" s="7" t="s">
        <v>17</v>
      </c>
      <c r="F3048" s="7" t="s">
        <v>21</v>
      </c>
      <c r="G3048">
        <v>0.138684</v>
      </c>
      <c r="H3048">
        <v>-0.2</v>
      </c>
      <c r="I3048">
        <v>2719.92</v>
      </c>
      <c r="J3048">
        <v>0</v>
      </c>
      <c r="K3048">
        <v>18.91</v>
      </c>
      <c r="L3048" s="5">
        <f t="shared" si="48"/>
        <v>2719.92</v>
      </c>
      <c r="M3048" s="5">
        <f t="shared" si="48"/>
        <v>0</v>
      </c>
      <c r="N3048" s="5">
        <f t="shared" si="48"/>
        <v>18.91</v>
      </c>
    </row>
    <row r="3049" spans="1:14" x14ac:dyDescent="0.25">
      <c r="A3049" s="7" t="s">
        <v>194</v>
      </c>
      <c r="B3049">
        <v>2.58</v>
      </c>
      <c r="C3049" s="7" t="s">
        <v>15</v>
      </c>
      <c r="D3049" s="7" t="s">
        <v>16</v>
      </c>
      <c r="E3049" s="7" t="s">
        <v>17</v>
      </c>
      <c r="F3049" s="7" t="s">
        <v>22</v>
      </c>
      <c r="G3049">
        <v>0.138684</v>
      </c>
      <c r="H3049">
        <v>0</v>
      </c>
      <c r="I3049">
        <v>6511.34</v>
      </c>
      <c r="J3049">
        <v>0</v>
      </c>
      <c r="K3049">
        <v>902.32</v>
      </c>
      <c r="L3049" s="5">
        <f t="shared" si="48"/>
        <v>6511.34</v>
      </c>
      <c r="M3049" s="5">
        <f t="shared" si="48"/>
        <v>0</v>
      </c>
      <c r="N3049" s="5">
        <f t="shared" si="48"/>
        <v>902.32</v>
      </c>
    </row>
    <row r="3050" spans="1:14" x14ac:dyDescent="0.25">
      <c r="A3050" s="7" t="s">
        <v>194</v>
      </c>
      <c r="B3050">
        <v>2.58</v>
      </c>
      <c r="C3050" s="7" t="s">
        <v>15</v>
      </c>
      <c r="D3050" s="7" t="s">
        <v>16</v>
      </c>
      <c r="E3050" s="7" t="s">
        <v>17</v>
      </c>
      <c r="F3050" s="7" t="s">
        <v>23</v>
      </c>
      <c r="G3050">
        <v>0.138684</v>
      </c>
      <c r="H3050">
        <v>0.2</v>
      </c>
      <c r="I3050">
        <v>10302.77</v>
      </c>
      <c r="J3050">
        <v>0</v>
      </c>
      <c r="K3050">
        <v>18.91</v>
      </c>
      <c r="L3050" s="5">
        <f t="shared" si="48"/>
        <v>10302.77</v>
      </c>
      <c r="M3050" s="5">
        <f t="shared" si="48"/>
        <v>0</v>
      </c>
      <c r="N3050" s="5">
        <f t="shared" si="48"/>
        <v>18.91</v>
      </c>
    </row>
    <row r="3051" spans="1:14" x14ac:dyDescent="0.25">
      <c r="A3051" s="7" t="s">
        <v>194</v>
      </c>
      <c r="B3051">
        <v>3.44</v>
      </c>
      <c r="C3051" s="7" t="s">
        <v>15</v>
      </c>
      <c r="D3051" s="7" t="s">
        <v>16</v>
      </c>
      <c r="E3051" s="7" t="s">
        <v>17</v>
      </c>
      <c r="F3051" s="7" t="s">
        <v>18</v>
      </c>
      <c r="G3051">
        <v>0</v>
      </c>
      <c r="H3051">
        <v>0</v>
      </c>
      <c r="I3051">
        <v>6704.06</v>
      </c>
      <c r="J3051">
        <v>294.25</v>
      </c>
      <c r="K3051">
        <v>0</v>
      </c>
      <c r="L3051" s="5">
        <f t="shared" si="48"/>
        <v>6704.06</v>
      </c>
      <c r="M3051" s="5">
        <f t="shared" si="48"/>
        <v>294.25</v>
      </c>
      <c r="N3051" s="5">
        <f t="shared" si="48"/>
        <v>0</v>
      </c>
    </row>
    <row r="3052" spans="1:14" x14ac:dyDescent="0.25">
      <c r="A3052" s="7" t="s">
        <v>194</v>
      </c>
      <c r="B3052">
        <v>3.44</v>
      </c>
      <c r="C3052" s="7" t="s">
        <v>15</v>
      </c>
      <c r="D3052" s="7" t="s">
        <v>16</v>
      </c>
      <c r="E3052" s="7" t="s">
        <v>17</v>
      </c>
      <c r="F3052" s="7" t="s">
        <v>19</v>
      </c>
      <c r="G3052">
        <v>-0.36131600000000003</v>
      </c>
      <c r="H3052">
        <v>0</v>
      </c>
      <c r="I3052">
        <v>8520.48</v>
      </c>
      <c r="J3052">
        <v>15.76</v>
      </c>
      <c r="K3052">
        <v>0</v>
      </c>
      <c r="L3052" s="5">
        <f t="shared" si="48"/>
        <v>8520.48</v>
      </c>
      <c r="M3052" s="5">
        <f t="shared" si="48"/>
        <v>15.76</v>
      </c>
      <c r="N3052" s="5">
        <f t="shared" si="48"/>
        <v>0</v>
      </c>
    </row>
    <row r="3053" spans="1:14" x14ac:dyDescent="0.25">
      <c r="A3053" s="7" t="s">
        <v>194</v>
      </c>
      <c r="B3053">
        <v>3.44</v>
      </c>
      <c r="C3053" s="7" t="s">
        <v>15</v>
      </c>
      <c r="D3053" s="7" t="s">
        <v>16</v>
      </c>
      <c r="E3053" s="7" t="s">
        <v>17</v>
      </c>
      <c r="F3053" s="7" t="s">
        <v>20</v>
      </c>
      <c r="G3053">
        <v>0.108684</v>
      </c>
      <c r="H3053">
        <v>0</v>
      </c>
      <c r="I3053">
        <v>6157.68</v>
      </c>
      <c r="J3053">
        <v>267.93</v>
      </c>
      <c r="K3053">
        <v>0</v>
      </c>
      <c r="L3053" s="5">
        <f t="shared" si="48"/>
        <v>6157.68</v>
      </c>
      <c r="M3053" s="5">
        <f t="shared" si="48"/>
        <v>267.93</v>
      </c>
      <c r="N3053" s="5">
        <f t="shared" si="48"/>
        <v>0</v>
      </c>
    </row>
    <row r="3054" spans="1:14" x14ac:dyDescent="0.25">
      <c r="A3054" s="7" t="s">
        <v>194</v>
      </c>
      <c r="B3054">
        <v>3.44</v>
      </c>
      <c r="C3054" s="7" t="s">
        <v>15</v>
      </c>
      <c r="D3054" s="7" t="s">
        <v>16</v>
      </c>
      <c r="E3054" s="7" t="s">
        <v>17</v>
      </c>
      <c r="F3054" s="7" t="s">
        <v>21</v>
      </c>
      <c r="G3054">
        <v>0.138684</v>
      </c>
      <c r="H3054">
        <v>-0.2</v>
      </c>
      <c r="I3054">
        <v>5441.54</v>
      </c>
      <c r="J3054">
        <v>0</v>
      </c>
      <c r="K3054">
        <v>18.91</v>
      </c>
      <c r="L3054" s="5">
        <f t="shared" si="48"/>
        <v>5441.54</v>
      </c>
      <c r="M3054" s="5">
        <f t="shared" si="48"/>
        <v>0</v>
      </c>
      <c r="N3054" s="5">
        <f t="shared" si="48"/>
        <v>18.91</v>
      </c>
    </row>
    <row r="3055" spans="1:14" x14ac:dyDescent="0.25">
      <c r="A3055" s="7" t="s">
        <v>194</v>
      </c>
      <c r="B3055">
        <v>3.44</v>
      </c>
      <c r="C3055" s="7" t="s">
        <v>15</v>
      </c>
      <c r="D3055" s="7" t="s">
        <v>16</v>
      </c>
      <c r="E3055" s="7" t="s">
        <v>17</v>
      </c>
      <c r="F3055" s="7" t="s">
        <v>22</v>
      </c>
      <c r="G3055">
        <v>0.138684</v>
      </c>
      <c r="H3055">
        <v>0</v>
      </c>
      <c r="I3055">
        <v>6006.86</v>
      </c>
      <c r="J3055">
        <v>0</v>
      </c>
      <c r="K3055">
        <v>902.32</v>
      </c>
      <c r="L3055" s="5">
        <f t="shared" si="48"/>
        <v>6006.86</v>
      </c>
      <c r="M3055" s="5">
        <f t="shared" si="48"/>
        <v>0</v>
      </c>
      <c r="N3055" s="5">
        <f t="shared" si="48"/>
        <v>902.32</v>
      </c>
    </row>
    <row r="3056" spans="1:14" x14ac:dyDescent="0.25">
      <c r="A3056" s="7" t="s">
        <v>194</v>
      </c>
      <c r="B3056">
        <v>3.44</v>
      </c>
      <c r="C3056" s="7" t="s">
        <v>15</v>
      </c>
      <c r="D3056" s="7" t="s">
        <v>16</v>
      </c>
      <c r="E3056" s="7" t="s">
        <v>17</v>
      </c>
      <c r="F3056" s="7" t="s">
        <v>23</v>
      </c>
      <c r="G3056">
        <v>0.138684</v>
      </c>
      <c r="H3056">
        <v>0.2</v>
      </c>
      <c r="I3056">
        <v>17531.32</v>
      </c>
      <c r="J3056">
        <v>0</v>
      </c>
      <c r="K3056">
        <v>18.91</v>
      </c>
      <c r="L3056" s="5">
        <f t="shared" si="48"/>
        <v>17531.32</v>
      </c>
      <c r="M3056" s="5">
        <f t="shared" si="48"/>
        <v>0</v>
      </c>
      <c r="N3056" s="5">
        <f t="shared" si="48"/>
        <v>18.91</v>
      </c>
    </row>
    <row r="3057" spans="1:14" x14ac:dyDescent="0.25">
      <c r="A3057" s="7" t="s">
        <v>194</v>
      </c>
      <c r="B3057">
        <v>4.3</v>
      </c>
      <c r="C3057" s="7" t="s">
        <v>15</v>
      </c>
      <c r="D3057" s="7" t="s">
        <v>16</v>
      </c>
      <c r="E3057" s="7" t="s">
        <v>17</v>
      </c>
      <c r="F3057" s="7" t="s">
        <v>18</v>
      </c>
      <c r="G3057">
        <v>0</v>
      </c>
      <c r="H3057">
        <v>0</v>
      </c>
      <c r="I3057">
        <v>6704.06</v>
      </c>
      <c r="J3057">
        <v>294.25</v>
      </c>
      <c r="K3057">
        <v>0</v>
      </c>
      <c r="L3057" s="5">
        <f t="shared" si="48"/>
        <v>6704.06</v>
      </c>
      <c r="M3057" s="5">
        <f t="shared" si="48"/>
        <v>294.25</v>
      </c>
      <c r="N3057" s="5">
        <f t="shared" si="48"/>
        <v>0</v>
      </c>
    </row>
    <row r="3058" spans="1:14" x14ac:dyDescent="0.25">
      <c r="A3058" s="7" t="s">
        <v>194</v>
      </c>
      <c r="B3058">
        <v>4.3</v>
      </c>
      <c r="C3058" s="7" t="s">
        <v>15</v>
      </c>
      <c r="D3058" s="7" t="s">
        <v>16</v>
      </c>
      <c r="E3058" s="7" t="s">
        <v>17</v>
      </c>
      <c r="F3058" s="7" t="s">
        <v>19</v>
      </c>
      <c r="G3058">
        <v>-0.36131600000000003</v>
      </c>
      <c r="H3058">
        <v>0</v>
      </c>
      <c r="I3058">
        <v>9834.82</v>
      </c>
      <c r="J3058">
        <v>15.76</v>
      </c>
      <c r="K3058">
        <v>0</v>
      </c>
      <c r="L3058" s="5">
        <f t="shared" si="48"/>
        <v>9834.82</v>
      </c>
      <c r="M3058" s="5">
        <f t="shared" si="48"/>
        <v>15.76</v>
      </c>
      <c r="N3058" s="5">
        <f t="shared" si="48"/>
        <v>0</v>
      </c>
    </row>
    <row r="3059" spans="1:14" x14ac:dyDescent="0.25">
      <c r="A3059" s="7" t="s">
        <v>194</v>
      </c>
      <c r="B3059">
        <v>4.3</v>
      </c>
      <c r="C3059" s="7" t="s">
        <v>15</v>
      </c>
      <c r="D3059" s="7" t="s">
        <v>16</v>
      </c>
      <c r="E3059" s="7" t="s">
        <v>17</v>
      </c>
      <c r="F3059" s="7" t="s">
        <v>20</v>
      </c>
      <c r="G3059">
        <v>0.108684</v>
      </c>
      <c r="H3059">
        <v>0</v>
      </c>
      <c r="I3059">
        <v>5762.32</v>
      </c>
      <c r="J3059">
        <v>267.93</v>
      </c>
      <c r="K3059">
        <v>0</v>
      </c>
      <c r="L3059" s="5">
        <f t="shared" si="48"/>
        <v>5762.32</v>
      </c>
      <c r="M3059" s="5">
        <f t="shared" si="48"/>
        <v>267.93</v>
      </c>
      <c r="N3059" s="5">
        <f t="shared" si="48"/>
        <v>0</v>
      </c>
    </row>
    <row r="3060" spans="1:14" x14ac:dyDescent="0.25">
      <c r="A3060" s="7" t="s">
        <v>194</v>
      </c>
      <c r="B3060">
        <v>4.3</v>
      </c>
      <c r="C3060" s="7" t="s">
        <v>15</v>
      </c>
      <c r="D3060" s="7" t="s">
        <v>16</v>
      </c>
      <c r="E3060" s="7" t="s">
        <v>17</v>
      </c>
      <c r="F3060" s="7" t="s">
        <v>21</v>
      </c>
      <c r="G3060">
        <v>0.138684</v>
      </c>
      <c r="H3060">
        <v>-0.2</v>
      </c>
      <c r="I3060">
        <v>14134.71</v>
      </c>
      <c r="J3060">
        <v>0</v>
      </c>
      <c r="K3060">
        <v>18.91</v>
      </c>
      <c r="L3060" s="5">
        <f t="shared" si="48"/>
        <v>14134.71</v>
      </c>
      <c r="M3060" s="5">
        <f t="shared" si="48"/>
        <v>0</v>
      </c>
      <c r="N3060" s="5">
        <f t="shared" si="48"/>
        <v>18.91</v>
      </c>
    </row>
    <row r="3061" spans="1:14" x14ac:dyDescent="0.25">
      <c r="A3061" s="7" t="s">
        <v>194</v>
      </c>
      <c r="B3061">
        <v>4.3</v>
      </c>
      <c r="C3061" s="7" t="s">
        <v>15</v>
      </c>
      <c r="D3061" s="7" t="s">
        <v>16</v>
      </c>
      <c r="E3061" s="7" t="s">
        <v>17</v>
      </c>
      <c r="F3061" s="7" t="s">
        <v>22</v>
      </c>
      <c r="G3061">
        <v>0.138684</v>
      </c>
      <c r="H3061">
        <v>0</v>
      </c>
      <c r="I3061">
        <v>5502.38</v>
      </c>
      <c r="J3061">
        <v>0</v>
      </c>
      <c r="K3061">
        <v>902.32</v>
      </c>
      <c r="L3061" s="5">
        <f t="shared" si="48"/>
        <v>5502.38</v>
      </c>
      <c r="M3061" s="5">
        <f t="shared" si="48"/>
        <v>0</v>
      </c>
      <c r="N3061" s="5">
        <f t="shared" si="48"/>
        <v>902.32</v>
      </c>
    </row>
    <row r="3062" spans="1:14" x14ac:dyDescent="0.25">
      <c r="A3062" s="7" t="s">
        <v>194</v>
      </c>
      <c r="B3062">
        <v>4.3</v>
      </c>
      <c r="C3062" s="7" t="s">
        <v>15</v>
      </c>
      <c r="D3062" s="7" t="s">
        <v>16</v>
      </c>
      <c r="E3062" s="7" t="s">
        <v>17</v>
      </c>
      <c r="F3062" s="7" t="s">
        <v>23</v>
      </c>
      <c r="G3062">
        <v>0.138684</v>
      </c>
      <c r="H3062">
        <v>0.2</v>
      </c>
      <c r="I3062">
        <v>25648.11</v>
      </c>
      <c r="J3062">
        <v>0</v>
      </c>
      <c r="K3062">
        <v>18.91</v>
      </c>
      <c r="L3062" s="5">
        <f t="shared" si="48"/>
        <v>25648.11</v>
      </c>
      <c r="M3062" s="5">
        <f t="shared" si="48"/>
        <v>0</v>
      </c>
      <c r="N3062" s="5">
        <f t="shared" si="48"/>
        <v>18.91</v>
      </c>
    </row>
    <row r="3063" spans="1:14" x14ac:dyDescent="0.25">
      <c r="A3063" s="7" t="s">
        <v>194</v>
      </c>
      <c r="B3063">
        <v>0</v>
      </c>
      <c r="C3063" s="7" t="s">
        <v>15</v>
      </c>
      <c r="D3063" s="7" t="s">
        <v>16</v>
      </c>
      <c r="E3063" s="7" t="s">
        <v>27</v>
      </c>
      <c r="F3063" s="7" t="s">
        <v>18</v>
      </c>
      <c r="G3063">
        <v>0</v>
      </c>
      <c r="H3063">
        <v>0</v>
      </c>
      <c r="I3063">
        <v>-8454.7800000000007</v>
      </c>
      <c r="J3063">
        <v>-282.95</v>
      </c>
      <c r="K3063">
        <v>0</v>
      </c>
      <c r="L3063" s="5">
        <f t="shared" si="48"/>
        <v>8454.7800000000007</v>
      </c>
      <c r="M3063" s="5">
        <f t="shared" si="48"/>
        <v>282.95</v>
      </c>
      <c r="N3063" s="5">
        <f t="shared" si="48"/>
        <v>0</v>
      </c>
    </row>
    <row r="3064" spans="1:14" x14ac:dyDescent="0.25">
      <c r="A3064" s="7" t="s">
        <v>194</v>
      </c>
      <c r="B3064">
        <v>0</v>
      </c>
      <c r="C3064" s="7" t="s">
        <v>15</v>
      </c>
      <c r="D3064" s="7" t="s">
        <v>16</v>
      </c>
      <c r="E3064" s="7" t="s">
        <v>27</v>
      </c>
      <c r="F3064" s="7" t="s">
        <v>19</v>
      </c>
      <c r="G3064">
        <v>-0.36131600000000003</v>
      </c>
      <c r="H3064">
        <v>0</v>
      </c>
      <c r="I3064">
        <v>-4702.8999999999996</v>
      </c>
      <c r="J3064">
        <v>-1.65</v>
      </c>
      <c r="K3064">
        <v>0</v>
      </c>
      <c r="L3064" s="5">
        <f t="shared" si="48"/>
        <v>4702.8999999999996</v>
      </c>
      <c r="M3064" s="5">
        <f t="shared" si="48"/>
        <v>1.65</v>
      </c>
      <c r="N3064" s="5">
        <f t="shared" si="48"/>
        <v>0</v>
      </c>
    </row>
    <row r="3065" spans="1:14" x14ac:dyDescent="0.25">
      <c r="A3065" s="7" t="s">
        <v>194</v>
      </c>
      <c r="B3065">
        <v>0</v>
      </c>
      <c r="C3065" s="7" t="s">
        <v>15</v>
      </c>
      <c r="D3065" s="7" t="s">
        <v>16</v>
      </c>
      <c r="E3065" s="7" t="s">
        <v>27</v>
      </c>
      <c r="F3065" s="7" t="s">
        <v>20</v>
      </c>
      <c r="G3065">
        <v>0.108684</v>
      </c>
      <c r="H3065">
        <v>0</v>
      </c>
      <c r="I3065">
        <v>-9593.49</v>
      </c>
      <c r="J3065">
        <v>-257.3</v>
      </c>
      <c r="K3065">
        <v>0</v>
      </c>
      <c r="L3065" s="5">
        <f t="shared" si="48"/>
        <v>9593.49</v>
      </c>
      <c r="M3065" s="5">
        <f t="shared" si="48"/>
        <v>257.3</v>
      </c>
      <c r="N3065" s="5">
        <f t="shared" si="48"/>
        <v>0</v>
      </c>
    </row>
    <row r="3066" spans="1:14" x14ac:dyDescent="0.25">
      <c r="A3066" s="7" t="s">
        <v>194</v>
      </c>
      <c r="B3066">
        <v>0</v>
      </c>
      <c r="C3066" s="7" t="s">
        <v>15</v>
      </c>
      <c r="D3066" s="7" t="s">
        <v>16</v>
      </c>
      <c r="E3066" s="7" t="s">
        <v>27</v>
      </c>
      <c r="F3066" s="7" t="s">
        <v>21</v>
      </c>
      <c r="G3066">
        <v>0.138684</v>
      </c>
      <c r="H3066">
        <v>-0.2</v>
      </c>
      <c r="I3066">
        <v>-31486.47</v>
      </c>
      <c r="J3066">
        <v>0</v>
      </c>
      <c r="K3066">
        <v>-1.99</v>
      </c>
      <c r="L3066" s="5">
        <f t="shared" si="48"/>
        <v>31486.47</v>
      </c>
      <c r="M3066" s="5">
        <f t="shared" si="48"/>
        <v>0</v>
      </c>
      <c r="N3066" s="5">
        <f t="shared" si="48"/>
        <v>1.99</v>
      </c>
    </row>
    <row r="3067" spans="1:14" x14ac:dyDescent="0.25">
      <c r="A3067" s="7" t="s">
        <v>194</v>
      </c>
      <c r="B3067">
        <v>0</v>
      </c>
      <c r="C3067" s="7" t="s">
        <v>15</v>
      </c>
      <c r="D3067" s="7" t="s">
        <v>16</v>
      </c>
      <c r="E3067" s="7" t="s">
        <v>27</v>
      </c>
      <c r="F3067" s="7" t="s">
        <v>22</v>
      </c>
      <c r="G3067">
        <v>0.138684</v>
      </c>
      <c r="H3067">
        <v>0</v>
      </c>
      <c r="I3067">
        <v>-9907.81</v>
      </c>
      <c r="J3067">
        <v>0</v>
      </c>
      <c r="K3067">
        <v>-893.61</v>
      </c>
      <c r="L3067" s="5">
        <f t="shared" si="48"/>
        <v>9907.81</v>
      </c>
      <c r="M3067" s="5">
        <f t="shared" si="48"/>
        <v>0</v>
      </c>
      <c r="N3067" s="5">
        <f t="shared" si="48"/>
        <v>893.61</v>
      </c>
    </row>
    <row r="3068" spans="1:14" x14ac:dyDescent="0.25">
      <c r="A3068" s="7" t="s">
        <v>194</v>
      </c>
      <c r="B3068">
        <v>0</v>
      </c>
      <c r="C3068" s="7" t="s">
        <v>15</v>
      </c>
      <c r="D3068" s="7" t="s">
        <v>16</v>
      </c>
      <c r="E3068" s="7" t="s">
        <v>27</v>
      </c>
      <c r="F3068" s="7" t="s">
        <v>23</v>
      </c>
      <c r="G3068">
        <v>0.138684</v>
      </c>
      <c r="H3068">
        <v>0.2</v>
      </c>
      <c r="I3068">
        <v>-14935.83</v>
      </c>
      <c r="J3068">
        <v>0</v>
      </c>
      <c r="K3068">
        <v>-1.99</v>
      </c>
      <c r="L3068" s="5">
        <f t="shared" si="48"/>
        <v>14935.83</v>
      </c>
      <c r="M3068" s="5">
        <f t="shared" si="48"/>
        <v>0</v>
      </c>
      <c r="N3068" s="5">
        <f t="shared" si="48"/>
        <v>1.99</v>
      </c>
    </row>
    <row r="3069" spans="1:14" x14ac:dyDescent="0.25">
      <c r="A3069" s="7" t="s">
        <v>194</v>
      </c>
      <c r="B3069">
        <v>0.86</v>
      </c>
      <c r="C3069" s="7" t="s">
        <v>15</v>
      </c>
      <c r="D3069" s="7" t="s">
        <v>16</v>
      </c>
      <c r="E3069" s="7" t="s">
        <v>27</v>
      </c>
      <c r="F3069" s="7" t="s">
        <v>18</v>
      </c>
      <c r="G3069">
        <v>0</v>
      </c>
      <c r="H3069">
        <v>0</v>
      </c>
      <c r="I3069">
        <v>-8454.7800000000007</v>
      </c>
      <c r="J3069">
        <v>-282.95</v>
      </c>
      <c r="K3069">
        <v>0</v>
      </c>
      <c r="L3069" s="5">
        <f t="shared" si="48"/>
        <v>8454.7800000000007</v>
      </c>
      <c r="M3069" s="5">
        <f t="shared" si="48"/>
        <v>282.95</v>
      </c>
      <c r="N3069" s="5">
        <f t="shared" si="48"/>
        <v>0</v>
      </c>
    </row>
    <row r="3070" spans="1:14" x14ac:dyDescent="0.25">
      <c r="A3070" s="7" t="s">
        <v>194</v>
      </c>
      <c r="B3070">
        <v>0.86</v>
      </c>
      <c r="C3070" s="7" t="s">
        <v>15</v>
      </c>
      <c r="D3070" s="7" t="s">
        <v>16</v>
      </c>
      <c r="E3070" s="7" t="s">
        <v>27</v>
      </c>
      <c r="F3070" s="7" t="s">
        <v>19</v>
      </c>
      <c r="G3070">
        <v>-0.36131600000000003</v>
      </c>
      <c r="H3070">
        <v>0</v>
      </c>
      <c r="I3070">
        <v>-6070.32</v>
      </c>
      <c r="J3070">
        <v>-1.65</v>
      </c>
      <c r="K3070">
        <v>0</v>
      </c>
      <c r="L3070" s="5">
        <f t="shared" si="48"/>
        <v>6070.32</v>
      </c>
      <c r="M3070" s="5">
        <f t="shared" si="48"/>
        <v>1.65</v>
      </c>
      <c r="N3070" s="5">
        <f t="shared" si="48"/>
        <v>0</v>
      </c>
    </row>
    <row r="3071" spans="1:14" x14ac:dyDescent="0.25">
      <c r="A3071" s="7" t="s">
        <v>194</v>
      </c>
      <c r="B3071">
        <v>0.86</v>
      </c>
      <c r="C3071" s="7" t="s">
        <v>15</v>
      </c>
      <c r="D3071" s="7" t="s">
        <v>16</v>
      </c>
      <c r="E3071" s="7" t="s">
        <v>27</v>
      </c>
      <c r="F3071" s="7" t="s">
        <v>20</v>
      </c>
      <c r="G3071">
        <v>0.108684</v>
      </c>
      <c r="H3071">
        <v>0</v>
      </c>
      <c r="I3071">
        <v>-9174.82</v>
      </c>
      <c r="J3071">
        <v>-257.3</v>
      </c>
      <c r="K3071">
        <v>0</v>
      </c>
      <c r="L3071" s="5">
        <f t="shared" si="48"/>
        <v>9174.82</v>
      </c>
      <c r="M3071" s="5">
        <f t="shared" si="48"/>
        <v>257.3</v>
      </c>
      <c r="N3071" s="5">
        <f t="shared" si="48"/>
        <v>0</v>
      </c>
    </row>
    <row r="3072" spans="1:14" x14ac:dyDescent="0.25">
      <c r="A3072" s="7" t="s">
        <v>194</v>
      </c>
      <c r="B3072">
        <v>0.86</v>
      </c>
      <c r="C3072" s="7" t="s">
        <v>15</v>
      </c>
      <c r="D3072" s="7" t="s">
        <v>16</v>
      </c>
      <c r="E3072" s="7" t="s">
        <v>27</v>
      </c>
      <c r="F3072" s="7" t="s">
        <v>21</v>
      </c>
      <c r="G3072">
        <v>0.138684</v>
      </c>
      <c r="H3072">
        <v>-0.2</v>
      </c>
      <c r="I3072">
        <v>-22425.54</v>
      </c>
      <c r="J3072">
        <v>0</v>
      </c>
      <c r="K3072">
        <v>-1.99</v>
      </c>
      <c r="L3072" s="5">
        <f t="shared" si="48"/>
        <v>22425.54</v>
      </c>
      <c r="M3072" s="5">
        <f t="shared" si="48"/>
        <v>0</v>
      </c>
      <c r="N3072" s="5">
        <f t="shared" si="48"/>
        <v>1.99</v>
      </c>
    </row>
    <row r="3073" spans="1:14" x14ac:dyDescent="0.25">
      <c r="A3073" s="7" t="s">
        <v>194</v>
      </c>
      <c r="B3073">
        <v>0.86</v>
      </c>
      <c r="C3073" s="7" t="s">
        <v>15</v>
      </c>
      <c r="D3073" s="7" t="s">
        <v>16</v>
      </c>
      <c r="E3073" s="7" t="s">
        <v>27</v>
      </c>
      <c r="F3073" s="7" t="s">
        <v>22</v>
      </c>
      <c r="G3073">
        <v>0.138684</v>
      </c>
      <c r="H3073">
        <v>0</v>
      </c>
      <c r="I3073">
        <v>-9373.57</v>
      </c>
      <c r="J3073">
        <v>0</v>
      </c>
      <c r="K3073">
        <v>-893.61</v>
      </c>
      <c r="L3073" s="5">
        <f t="shared" si="48"/>
        <v>9373.57</v>
      </c>
      <c r="M3073" s="5">
        <f t="shared" si="48"/>
        <v>0</v>
      </c>
      <c r="N3073" s="5">
        <f t="shared" si="48"/>
        <v>893.61</v>
      </c>
    </row>
    <row r="3074" spans="1:14" x14ac:dyDescent="0.25">
      <c r="A3074" s="7" t="s">
        <v>194</v>
      </c>
      <c r="B3074">
        <v>0.86</v>
      </c>
      <c r="C3074" s="7" t="s">
        <v>15</v>
      </c>
      <c r="D3074" s="7" t="s">
        <v>16</v>
      </c>
      <c r="E3074" s="7" t="s">
        <v>27</v>
      </c>
      <c r="F3074" s="7" t="s">
        <v>23</v>
      </c>
      <c r="G3074">
        <v>0.138684</v>
      </c>
      <c r="H3074">
        <v>0.2</v>
      </c>
      <c r="I3074">
        <v>-7638.33</v>
      </c>
      <c r="J3074">
        <v>0</v>
      </c>
      <c r="K3074">
        <v>-1.99</v>
      </c>
      <c r="L3074" s="5">
        <f t="shared" si="48"/>
        <v>7638.33</v>
      </c>
      <c r="M3074" s="5">
        <f t="shared" si="48"/>
        <v>0</v>
      </c>
      <c r="N3074" s="5">
        <f t="shared" si="48"/>
        <v>1.99</v>
      </c>
    </row>
    <row r="3075" spans="1:14" x14ac:dyDescent="0.25">
      <c r="A3075" s="7" t="s">
        <v>194</v>
      </c>
      <c r="B3075">
        <v>1.72</v>
      </c>
      <c r="C3075" s="7" t="s">
        <v>15</v>
      </c>
      <c r="D3075" s="7" t="s">
        <v>16</v>
      </c>
      <c r="E3075" s="7" t="s">
        <v>27</v>
      </c>
      <c r="F3075" s="7" t="s">
        <v>18</v>
      </c>
      <c r="G3075">
        <v>0</v>
      </c>
      <c r="H3075">
        <v>0</v>
      </c>
      <c r="I3075">
        <v>-8454.7800000000007</v>
      </c>
      <c r="J3075">
        <v>-282.95</v>
      </c>
      <c r="K3075">
        <v>0</v>
      </c>
      <c r="L3075" s="5">
        <f t="shared" si="48"/>
        <v>8454.7800000000007</v>
      </c>
      <c r="M3075" s="5">
        <f t="shared" si="48"/>
        <v>282.95</v>
      </c>
      <c r="N3075" s="5">
        <f t="shared" si="48"/>
        <v>0</v>
      </c>
    </row>
    <row r="3076" spans="1:14" x14ac:dyDescent="0.25">
      <c r="A3076" s="7" t="s">
        <v>194</v>
      </c>
      <c r="B3076">
        <v>1.72</v>
      </c>
      <c r="C3076" s="7" t="s">
        <v>15</v>
      </c>
      <c r="D3076" s="7" t="s">
        <v>16</v>
      </c>
      <c r="E3076" s="7" t="s">
        <v>27</v>
      </c>
      <c r="F3076" s="7" t="s">
        <v>19</v>
      </c>
      <c r="G3076">
        <v>-0.36131600000000003</v>
      </c>
      <c r="H3076">
        <v>0</v>
      </c>
      <c r="I3076">
        <v>-7456.7</v>
      </c>
      <c r="J3076">
        <v>-1.65</v>
      </c>
      <c r="K3076">
        <v>0</v>
      </c>
      <c r="L3076" s="5">
        <f t="shared" ref="L3076:N3139" si="49">+ABS(I3076)</f>
        <v>7456.7</v>
      </c>
      <c r="M3076" s="5">
        <f t="shared" si="49"/>
        <v>1.65</v>
      </c>
      <c r="N3076" s="5">
        <f t="shared" si="49"/>
        <v>0</v>
      </c>
    </row>
    <row r="3077" spans="1:14" x14ac:dyDescent="0.25">
      <c r="A3077" s="7" t="s">
        <v>194</v>
      </c>
      <c r="B3077">
        <v>1.72</v>
      </c>
      <c r="C3077" s="7" t="s">
        <v>15</v>
      </c>
      <c r="D3077" s="7" t="s">
        <v>16</v>
      </c>
      <c r="E3077" s="7" t="s">
        <v>27</v>
      </c>
      <c r="F3077" s="7" t="s">
        <v>20</v>
      </c>
      <c r="G3077">
        <v>0.108684</v>
      </c>
      <c r="H3077">
        <v>0</v>
      </c>
      <c r="I3077">
        <v>-8756.14</v>
      </c>
      <c r="J3077">
        <v>-257.3</v>
      </c>
      <c r="K3077">
        <v>0</v>
      </c>
      <c r="L3077" s="5">
        <f t="shared" si="49"/>
        <v>8756.14</v>
      </c>
      <c r="M3077" s="5">
        <f t="shared" si="49"/>
        <v>257.3</v>
      </c>
      <c r="N3077" s="5">
        <f t="shared" si="49"/>
        <v>0</v>
      </c>
    </row>
    <row r="3078" spans="1:14" x14ac:dyDescent="0.25">
      <c r="A3078" s="7" t="s">
        <v>194</v>
      </c>
      <c r="B3078">
        <v>1.72</v>
      </c>
      <c r="C3078" s="7" t="s">
        <v>15</v>
      </c>
      <c r="D3078" s="7" t="s">
        <v>16</v>
      </c>
      <c r="E3078" s="7" t="s">
        <v>27</v>
      </c>
      <c r="F3078" s="7" t="s">
        <v>21</v>
      </c>
      <c r="G3078">
        <v>0.138684</v>
      </c>
      <c r="H3078">
        <v>-0.2</v>
      </c>
      <c r="I3078">
        <v>-13364.61</v>
      </c>
      <c r="J3078">
        <v>0</v>
      </c>
      <c r="K3078">
        <v>-1.99</v>
      </c>
      <c r="L3078" s="5">
        <f t="shared" si="49"/>
        <v>13364.61</v>
      </c>
      <c r="M3078" s="5">
        <f t="shared" si="49"/>
        <v>0</v>
      </c>
      <c r="N3078" s="5">
        <f t="shared" si="49"/>
        <v>1.99</v>
      </c>
    </row>
    <row r="3079" spans="1:14" x14ac:dyDescent="0.25">
      <c r="A3079" s="7" t="s">
        <v>194</v>
      </c>
      <c r="B3079">
        <v>1.72</v>
      </c>
      <c r="C3079" s="7" t="s">
        <v>15</v>
      </c>
      <c r="D3079" s="7" t="s">
        <v>16</v>
      </c>
      <c r="E3079" s="7" t="s">
        <v>27</v>
      </c>
      <c r="F3079" s="7" t="s">
        <v>22</v>
      </c>
      <c r="G3079">
        <v>0.138684</v>
      </c>
      <c r="H3079">
        <v>0</v>
      </c>
      <c r="I3079">
        <v>-8839.33</v>
      </c>
      <c r="J3079">
        <v>0</v>
      </c>
      <c r="K3079">
        <v>-893.61</v>
      </c>
      <c r="L3079" s="5">
        <f t="shared" si="49"/>
        <v>8839.33</v>
      </c>
      <c r="M3079" s="5">
        <f t="shared" si="49"/>
        <v>0</v>
      </c>
      <c r="N3079" s="5">
        <f t="shared" si="49"/>
        <v>893.61</v>
      </c>
    </row>
    <row r="3080" spans="1:14" x14ac:dyDescent="0.25">
      <c r="A3080" s="7" t="s">
        <v>194</v>
      </c>
      <c r="B3080">
        <v>1.72</v>
      </c>
      <c r="C3080" s="7" t="s">
        <v>15</v>
      </c>
      <c r="D3080" s="7" t="s">
        <v>16</v>
      </c>
      <c r="E3080" s="7" t="s">
        <v>27</v>
      </c>
      <c r="F3080" s="7" t="s">
        <v>23</v>
      </c>
      <c r="G3080">
        <v>0.138684</v>
      </c>
      <c r="H3080">
        <v>0.2</v>
      </c>
      <c r="I3080">
        <v>-5279.07</v>
      </c>
      <c r="J3080">
        <v>0</v>
      </c>
      <c r="K3080">
        <v>-1.99</v>
      </c>
      <c r="L3080" s="5">
        <f t="shared" si="49"/>
        <v>5279.07</v>
      </c>
      <c r="M3080" s="5">
        <f t="shared" si="49"/>
        <v>0</v>
      </c>
      <c r="N3080" s="5">
        <f t="shared" si="49"/>
        <v>1.99</v>
      </c>
    </row>
    <row r="3081" spans="1:14" x14ac:dyDescent="0.25">
      <c r="A3081" s="7" t="s">
        <v>194</v>
      </c>
      <c r="B3081">
        <v>2.58</v>
      </c>
      <c r="C3081" s="7" t="s">
        <v>15</v>
      </c>
      <c r="D3081" s="7" t="s">
        <v>16</v>
      </c>
      <c r="E3081" s="7" t="s">
        <v>27</v>
      </c>
      <c r="F3081" s="7" t="s">
        <v>18</v>
      </c>
      <c r="G3081">
        <v>0</v>
      </c>
      <c r="H3081">
        <v>0</v>
      </c>
      <c r="I3081">
        <v>-8454.7800000000007</v>
      </c>
      <c r="J3081">
        <v>-282.95</v>
      </c>
      <c r="K3081">
        <v>0</v>
      </c>
      <c r="L3081" s="5">
        <f t="shared" si="49"/>
        <v>8454.7800000000007</v>
      </c>
      <c r="M3081" s="5">
        <f t="shared" si="49"/>
        <v>282.95</v>
      </c>
      <c r="N3081" s="5">
        <f t="shared" si="49"/>
        <v>0</v>
      </c>
    </row>
    <row r="3082" spans="1:14" x14ac:dyDescent="0.25">
      <c r="A3082" s="7" t="s">
        <v>194</v>
      </c>
      <c r="B3082">
        <v>2.58</v>
      </c>
      <c r="C3082" s="7" t="s">
        <v>15</v>
      </c>
      <c r="D3082" s="7" t="s">
        <v>16</v>
      </c>
      <c r="E3082" s="7" t="s">
        <v>27</v>
      </c>
      <c r="F3082" s="7" t="s">
        <v>19</v>
      </c>
      <c r="G3082">
        <v>-0.36131600000000003</v>
      </c>
      <c r="H3082">
        <v>0</v>
      </c>
      <c r="I3082">
        <v>-8844.7900000000009</v>
      </c>
      <c r="J3082">
        <v>-1.65</v>
      </c>
      <c r="K3082">
        <v>0</v>
      </c>
      <c r="L3082" s="5">
        <f t="shared" si="49"/>
        <v>8844.7900000000009</v>
      </c>
      <c r="M3082" s="5">
        <f t="shared" si="49"/>
        <v>1.65</v>
      </c>
      <c r="N3082" s="5">
        <f t="shared" si="49"/>
        <v>0</v>
      </c>
    </row>
    <row r="3083" spans="1:14" x14ac:dyDescent="0.25">
      <c r="A3083" s="7" t="s">
        <v>194</v>
      </c>
      <c r="B3083">
        <v>2.58</v>
      </c>
      <c r="C3083" s="7" t="s">
        <v>15</v>
      </c>
      <c r="D3083" s="7" t="s">
        <v>16</v>
      </c>
      <c r="E3083" s="7" t="s">
        <v>27</v>
      </c>
      <c r="F3083" s="7" t="s">
        <v>20</v>
      </c>
      <c r="G3083">
        <v>0.108684</v>
      </c>
      <c r="H3083">
        <v>0</v>
      </c>
      <c r="I3083">
        <v>-8337.4699999999993</v>
      </c>
      <c r="J3083">
        <v>-257.3</v>
      </c>
      <c r="K3083">
        <v>0</v>
      </c>
      <c r="L3083" s="5">
        <f t="shared" si="49"/>
        <v>8337.4699999999993</v>
      </c>
      <c r="M3083" s="5">
        <f t="shared" si="49"/>
        <v>257.3</v>
      </c>
      <c r="N3083" s="5">
        <f t="shared" si="49"/>
        <v>0</v>
      </c>
    </row>
    <row r="3084" spans="1:14" x14ac:dyDescent="0.25">
      <c r="A3084" s="7" t="s">
        <v>194</v>
      </c>
      <c r="B3084">
        <v>2.58</v>
      </c>
      <c r="C3084" s="7" t="s">
        <v>15</v>
      </c>
      <c r="D3084" s="7" t="s">
        <v>16</v>
      </c>
      <c r="E3084" s="7" t="s">
        <v>27</v>
      </c>
      <c r="F3084" s="7" t="s">
        <v>21</v>
      </c>
      <c r="G3084">
        <v>0.138684</v>
      </c>
      <c r="H3084">
        <v>-0.2</v>
      </c>
      <c r="I3084">
        <v>-6231.97</v>
      </c>
      <c r="J3084">
        <v>0</v>
      </c>
      <c r="K3084">
        <v>-1.99</v>
      </c>
      <c r="L3084" s="5">
        <f t="shared" si="49"/>
        <v>6231.97</v>
      </c>
      <c r="M3084" s="5">
        <f t="shared" si="49"/>
        <v>0</v>
      </c>
      <c r="N3084" s="5">
        <f t="shared" si="49"/>
        <v>1.99</v>
      </c>
    </row>
    <row r="3085" spans="1:14" x14ac:dyDescent="0.25">
      <c r="A3085" s="7" t="s">
        <v>194</v>
      </c>
      <c r="B3085">
        <v>2.58</v>
      </c>
      <c r="C3085" s="7" t="s">
        <v>15</v>
      </c>
      <c r="D3085" s="7" t="s">
        <v>16</v>
      </c>
      <c r="E3085" s="7" t="s">
        <v>27</v>
      </c>
      <c r="F3085" s="7" t="s">
        <v>22</v>
      </c>
      <c r="G3085">
        <v>0.138684</v>
      </c>
      <c r="H3085">
        <v>0</v>
      </c>
      <c r="I3085">
        <v>-8305.09</v>
      </c>
      <c r="J3085">
        <v>0</v>
      </c>
      <c r="K3085">
        <v>-893.61</v>
      </c>
      <c r="L3085" s="5">
        <f t="shared" si="49"/>
        <v>8305.09</v>
      </c>
      <c r="M3085" s="5">
        <f t="shared" si="49"/>
        <v>0</v>
      </c>
      <c r="N3085" s="5">
        <f t="shared" si="49"/>
        <v>893.61</v>
      </c>
    </row>
    <row r="3086" spans="1:14" x14ac:dyDescent="0.25">
      <c r="A3086" s="7" t="s">
        <v>194</v>
      </c>
      <c r="B3086">
        <v>2.58</v>
      </c>
      <c r="C3086" s="7" t="s">
        <v>15</v>
      </c>
      <c r="D3086" s="7" t="s">
        <v>16</v>
      </c>
      <c r="E3086" s="7" t="s">
        <v>27</v>
      </c>
      <c r="F3086" s="7" t="s">
        <v>23</v>
      </c>
      <c r="G3086">
        <v>0.138684</v>
      </c>
      <c r="H3086">
        <v>0.2</v>
      </c>
      <c r="I3086">
        <v>-12099.88</v>
      </c>
      <c r="J3086">
        <v>0</v>
      </c>
      <c r="K3086">
        <v>-1.99</v>
      </c>
      <c r="L3086" s="5">
        <f t="shared" si="49"/>
        <v>12099.88</v>
      </c>
      <c r="M3086" s="5">
        <f t="shared" si="49"/>
        <v>0</v>
      </c>
      <c r="N3086" s="5">
        <f t="shared" si="49"/>
        <v>1.99</v>
      </c>
    </row>
    <row r="3087" spans="1:14" x14ac:dyDescent="0.25">
      <c r="A3087" s="7" t="s">
        <v>194</v>
      </c>
      <c r="B3087">
        <v>3.44</v>
      </c>
      <c r="C3087" s="7" t="s">
        <v>15</v>
      </c>
      <c r="D3087" s="7" t="s">
        <v>16</v>
      </c>
      <c r="E3087" s="7" t="s">
        <v>27</v>
      </c>
      <c r="F3087" s="7" t="s">
        <v>18</v>
      </c>
      <c r="G3087">
        <v>0</v>
      </c>
      <c r="H3087">
        <v>0</v>
      </c>
      <c r="I3087">
        <v>-8454.7800000000007</v>
      </c>
      <c r="J3087">
        <v>-282.95</v>
      </c>
      <c r="K3087">
        <v>0</v>
      </c>
      <c r="L3087" s="5">
        <f t="shared" si="49"/>
        <v>8454.7800000000007</v>
      </c>
      <c r="M3087" s="5">
        <f t="shared" si="49"/>
        <v>282.95</v>
      </c>
      <c r="N3087" s="5">
        <f t="shared" si="49"/>
        <v>0</v>
      </c>
    </row>
    <row r="3088" spans="1:14" x14ac:dyDescent="0.25">
      <c r="A3088" s="7" t="s">
        <v>194</v>
      </c>
      <c r="B3088">
        <v>3.44</v>
      </c>
      <c r="C3088" s="7" t="s">
        <v>15</v>
      </c>
      <c r="D3088" s="7" t="s">
        <v>16</v>
      </c>
      <c r="E3088" s="7" t="s">
        <v>27</v>
      </c>
      <c r="F3088" s="7" t="s">
        <v>19</v>
      </c>
      <c r="G3088">
        <v>-0.36131600000000003</v>
      </c>
      <c r="H3088">
        <v>0</v>
      </c>
      <c r="I3088">
        <v>-10236.65</v>
      </c>
      <c r="J3088">
        <v>-1.65</v>
      </c>
      <c r="K3088">
        <v>0</v>
      </c>
      <c r="L3088" s="5">
        <f t="shared" si="49"/>
        <v>10236.65</v>
      </c>
      <c r="M3088" s="5">
        <f t="shared" si="49"/>
        <v>1.65</v>
      </c>
      <c r="N3088" s="5">
        <f t="shared" si="49"/>
        <v>0</v>
      </c>
    </row>
    <row r="3089" spans="1:14" x14ac:dyDescent="0.25">
      <c r="A3089" s="7" t="s">
        <v>194</v>
      </c>
      <c r="B3089">
        <v>3.44</v>
      </c>
      <c r="C3089" s="7" t="s">
        <v>15</v>
      </c>
      <c r="D3089" s="7" t="s">
        <v>16</v>
      </c>
      <c r="E3089" s="7" t="s">
        <v>27</v>
      </c>
      <c r="F3089" s="7" t="s">
        <v>20</v>
      </c>
      <c r="G3089">
        <v>0.108684</v>
      </c>
      <c r="H3089">
        <v>0</v>
      </c>
      <c r="I3089">
        <v>-7918.8</v>
      </c>
      <c r="J3089">
        <v>-257.3</v>
      </c>
      <c r="K3089">
        <v>0</v>
      </c>
      <c r="L3089" s="5">
        <f t="shared" si="49"/>
        <v>7918.8</v>
      </c>
      <c r="M3089" s="5">
        <f t="shared" si="49"/>
        <v>257.3</v>
      </c>
      <c r="N3089" s="5">
        <f t="shared" si="49"/>
        <v>0</v>
      </c>
    </row>
    <row r="3090" spans="1:14" x14ac:dyDescent="0.25">
      <c r="A3090" s="7" t="s">
        <v>194</v>
      </c>
      <c r="B3090">
        <v>3.44</v>
      </c>
      <c r="C3090" s="7" t="s">
        <v>15</v>
      </c>
      <c r="D3090" s="7" t="s">
        <v>16</v>
      </c>
      <c r="E3090" s="7" t="s">
        <v>27</v>
      </c>
      <c r="F3090" s="7" t="s">
        <v>21</v>
      </c>
      <c r="G3090">
        <v>0.138684</v>
      </c>
      <c r="H3090">
        <v>-0.2</v>
      </c>
      <c r="I3090">
        <v>-9272.56</v>
      </c>
      <c r="J3090">
        <v>0</v>
      </c>
      <c r="K3090">
        <v>-1.99</v>
      </c>
      <c r="L3090" s="5">
        <f t="shared" si="49"/>
        <v>9272.56</v>
      </c>
      <c r="M3090" s="5">
        <f t="shared" si="49"/>
        <v>0</v>
      </c>
      <c r="N3090" s="5">
        <f t="shared" si="49"/>
        <v>1.99</v>
      </c>
    </row>
    <row r="3091" spans="1:14" x14ac:dyDescent="0.25">
      <c r="A3091" s="7" t="s">
        <v>194</v>
      </c>
      <c r="B3091">
        <v>3.44</v>
      </c>
      <c r="C3091" s="7" t="s">
        <v>15</v>
      </c>
      <c r="D3091" s="7" t="s">
        <v>16</v>
      </c>
      <c r="E3091" s="7" t="s">
        <v>27</v>
      </c>
      <c r="F3091" s="7" t="s">
        <v>22</v>
      </c>
      <c r="G3091">
        <v>0.138684</v>
      </c>
      <c r="H3091">
        <v>0</v>
      </c>
      <c r="I3091">
        <v>-7770.85</v>
      </c>
      <c r="J3091">
        <v>0</v>
      </c>
      <c r="K3091">
        <v>-893.61</v>
      </c>
      <c r="L3091" s="5">
        <f t="shared" si="49"/>
        <v>7770.85</v>
      </c>
      <c r="M3091" s="5">
        <f t="shared" si="49"/>
        <v>0</v>
      </c>
      <c r="N3091" s="5">
        <f t="shared" si="49"/>
        <v>893.61</v>
      </c>
    </row>
    <row r="3092" spans="1:14" x14ac:dyDescent="0.25">
      <c r="A3092" s="7" t="s">
        <v>194</v>
      </c>
      <c r="B3092">
        <v>3.44</v>
      </c>
      <c r="C3092" s="7" t="s">
        <v>15</v>
      </c>
      <c r="D3092" s="7" t="s">
        <v>16</v>
      </c>
      <c r="E3092" s="7" t="s">
        <v>27</v>
      </c>
      <c r="F3092" s="7" t="s">
        <v>23</v>
      </c>
      <c r="G3092">
        <v>0.138684</v>
      </c>
      <c r="H3092">
        <v>0.2</v>
      </c>
      <c r="I3092">
        <v>-20120.2</v>
      </c>
      <c r="J3092">
        <v>0</v>
      </c>
      <c r="K3092">
        <v>-1.99</v>
      </c>
      <c r="L3092" s="5">
        <f t="shared" si="49"/>
        <v>20120.2</v>
      </c>
      <c r="M3092" s="5">
        <f t="shared" si="49"/>
        <v>0</v>
      </c>
      <c r="N3092" s="5">
        <f t="shared" si="49"/>
        <v>1.99</v>
      </c>
    </row>
    <row r="3093" spans="1:14" x14ac:dyDescent="0.25">
      <c r="A3093" s="7" t="s">
        <v>194</v>
      </c>
      <c r="B3093">
        <v>4.3</v>
      </c>
      <c r="C3093" s="7" t="s">
        <v>15</v>
      </c>
      <c r="D3093" s="7" t="s">
        <v>16</v>
      </c>
      <c r="E3093" s="7" t="s">
        <v>27</v>
      </c>
      <c r="F3093" s="7" t="s">
        <v>18</v>
      </c>
      <c r="G3093">
        <v>0</v>
      </c>
      <c r="H3093">
        <v>0</v>
      </c>
      <c r="I3093">
        <v>-8454.7800000000007</v>
      </c>
      <c r="J3093">
        <v>-282.95</v>
      </c>
      <c r="K3093">
        <v>0</v>
      </c>
      <c r="L3093" s="5">
        <f t="shared" si="49"/>
        <v>8454.7800000000007</v>
      </c>
      <c r="M3093" s="5">
        <f t="shared" si="49"/>
        <v>282.95</v>
      </c>
      <c r="N3093" s="5">
        <f t="shared" si="49"/>
        <v>0</v>
      </c>
    </row>
    <row r="3094" spans="1:14" x14ac:dyDescent="0.25">
      <c r="A3094" s="7" t="s">
        <v>194</v>
      </c>
      <c r="B3094">
        <v>4.3</v>
      </c>
      <c r="C3094" s="7" t="s">
        <v>15</v>
      </c>
      <c r="D3094" s="7" t="s">
        <v>16</v>
      </c>
      <c r="E3094" s="7" t="s">
        <v>27</v>
      </c>
      <c r="F3094" s="7" t="s">
        <v>19</v>
      </c>
      <c r="G3094">
        <v>-0.36131600000000003</v>
      </c>
      <c r="H3094">
        <v>0</v>
      </c>
      <c r="I3094">
        <v>-11628.52</v>
      </c>
      <c r="J3094">
        <v>-1.65</v>
      </c>
      <c r="K3094">
        <v>0</v>
      </c>
      <c r="L3094" s="5">
        <f t="shared" si="49"/>
        <v>11628.52</v>
      </c>
      <c r="M3094" s="5">
        <f t="shared" si="49"/>
        <v>1.65</v>
      </c>
      <c r="N3094" s="5">
        <f t="shared" si="49"/>
        <v>0</v>
      </c>
    </row>
    <row r="3095" spans="1:14" x14ac:dyDescent="0.25">
      <c r="A3095" s="7" t="s">
        <v>194</v>
      </c>
      <c r="B3095">
        <v>4.3</v>
      </c>
      <c r="C3095" s="7" t="s">
        <v>15</v>
      </c>
      <c r="D3095" s="7" t="s">
        <v>16</v>
      </c>
      <c r="E3095" s="7" t="s">
        <v>27</v>
      </c>
      <c r="F3095" s="7" t="s">
        <v>20</v>
      </c>
      <c r="G3095">
        <v>0.108684</v>
      </c>
      <c r="H3095">
        <v>0</v>
      </c>
      <c r="I3095">
        <v>-7500.12</v>
      </c>
      <c r="J3095">
        <v>-257.3</v>
      </c>
      <c r="K3095">
        <v>0</v>
      </c>
      <c r="L3095" s="5">
        <f t="shared" si="49"/>
        <v>7500.12</v>
      </c>
      <c r="M3095" s="5">
        <f t="shared" si="49"/>
        <v>257.3</v>
      </c>
      <c r="N3095" s="5">
        <f t="shared" si="49"/>
        <v>0</v>
      </c>
    </row>
    <row r="3096" spans="1:14" x14ac:dyDescent="0.25">
      <c r="A3096" s="7" t="s">
        <v>194</v>
      </c>
      <c r="B3096">
        <v>4.3</v>
      </c>
      <c r="C3096" s="7" t="s">
        <v>15</v>
      </c>
      <c r="D3096" s="7" t="s">
        <v>16</v>
      </c>
      <c r="E3096" s="7" t="s">
        <v>27</v>
      </c>
      <c r="F3096" s="7" t="s">
        <v>21</v>
      </c>
      <c r="G3096">
        <v>0.138684</v>
      </c>
      <c r="H3096">
        <v>-0.2</v>
      </c>
      <c r="I3096">
        <v>-17799.189999999999</v>
      </c>
      <c r="J3096">
        <v>0</v>
      </c>
      <c r="K3096">
        <v>-1.99</v>
      </c>
      <c r="L3096" s="5">
        <f t="shared" si="49"/>
        <v>17799.189999999999</v>
      </c>
      <c r="M3096" s="5">
        <f t="shared" si="49"/>
        <v>0</v>
      </c>
      <c r="N3096" s="5">
        <f t="shared" si="49"/>
        <v>1.99</v>
      </c>
    </row>
    <row r="3097" spans="1:14" x14ac:dyDescent="0.25">
      <c r="A3097" s="7" t="s">
        <v>194</v>
      </c>
      <c r="B3097">
        <v>4.3</v>
      </c>
      <c r="C3097" s="7" t="s">
        <v>15</v>
      </c>
      <c r="D3097" s="7" t="s">
        <v>16</v>
      </c>
      <c r="E3097" s="7" t="s">
        <v>27</v>
      </c>
      <c r="F3097" s="7" t="s">
        <v>22</v>
      </c>
      <c r="G3097">
        <v>0.138684</v>
      </c>
      <c r="H3097">
        <v>0</v>
      </c>
      <c r="I3097">
        <v>-7236.61</v>
      </c>
      <c r="J3097">
        <v>0</v>
      </c>
      <c r="K3097">
        <v>-893.61</v>
      </c>
      <c r="L3097" s="5">
        <f t="shared" si="49"/>
        <v>7236.61</v>
      </c>
      <c r="M3097" s="5">
        <f t="shared" si="49"/>
        <v>0</v>
      </c>
      <c r="N3097" s="5">
        <f t="shared" si="49"/>
        <v>893.61</v>
      </c>
    </row>
    <row r="3098" spans="1:14" x14ac:dyDescent="0.25">
      <c r="A3098" s="7" t="s">
        <v>194</v>
      </c>
      <c r="B3098">
        <v>4.3</v>
      </c>
      <c r="C3098" s="7" t="s">
        <v>15</v>
      </c>
      <c r="D3098" s="7" t="s">
        <v>16</v>
      </c>
      <c r="E3098" s="7" t="s">
        <v>27</v>
      </c>
      <c r="F3098" s="7" t="s">
        <v>23</v>
      </c>
      <c r="G3098">
        <v>0.138684</v>
      </c>
      <c r="H3098">
        <v>0.2</v>
      </c>
      <c r="I3098">
        <v>-28183.119999999999</v>
      </c>
      <c r="J3098">
        <v>0</v>
      </c>
      <c r="K3098">
        <v>-1.99</v>
      </c>
      <c r="L3098" s="5">
        <f t="shared" si="49"/>
        <v>28183.119999999999</v>
      </c>
      <c r="M3098" s="5">
        <f t="shared" si="49"/>
        <v>0</v>
      </c>
      <c r="N3098" s="5">
        <f t="shared" si="49"/>
        <v>1.99</v>
      </c>
    </row>
    <row r="3099" spans="1:14" x14ac:dyDescent="0.25">
      <c r="A3099" s="7" t="s">
        <v>195</v>
      </c>
      <c r="B3099">
        <v>0</v>
      </c>
      <c r="C3099" s="7" t="s">
        <v>15</v>
      </c>
      <c r="D3099" s="7" t="s">
        <v>16</v>
      </c>
      <c r="E3099" s="7" t="s">
        <v>17</v>
      </c>
      <c r="F3099" s="7" t="s">
        <v>18</v>
      </c>
      <c r="G3099">
        <v>0</v>
      </c>
      <c r="H3099">
        <v>0</v>
      </c>
      <c r="I3099">
        <v>5455.86</v>
      </c>
      <c r="J3099">
        <v>164.87</v>
      </c>
      <c r="K3099">
        <v>0</v>
      </c>
      <c r="L3099" s="5">
        <f t="shared" si="49"/>
        <v>5455.86</v>
      </c>
      <c r="M3099" s="5">
        <f t="shared" si="49"/>
        <v>164.87</v>
      </c>
      <c r="N3099" s="5">
        <f t="shared" si="49"/>
        <v>0</v>
      </c>
    </row>
    <row r="3100" spans="1:14" x14ac:dyDescent="0.25">
      <c r="A3100" s="7" t="s">
        <v>195</v>
      </c>
      <c r="B3100">
        <v>0</v>
      </c>
      <c r="C3100" s="7" t="s">
        <v>15</v>
      </c>
      <c r="D3100" s="7" t="s">
        <v>16</v>
      </c>
      <c r="E3100" s="7" t="s">
        <v>17</v>
      </c>
      <c r="F3100" s="7" t="s">
        <v>19</v>
      </c>
      <c r="G3100">
        <v>-0.36131600000000003</v>
      </c>
      <c r="H3100">
        <v>0</v>
      </c>
      <c r="I3100">
        <v>2984.14</v>
      </c>
      <c r="J3100">
        <v>3.86</v>
      </c>
      <c r="K3100">
        <v>0</v>
      </c>
      <c r="L3100" s="5">
        <f t="shared" si="49"/>
        <v>2984.14</v>
      </c>
      <c r="M3100" s="5">
        <f t="shared" si="49"/>
        <v>3.86</v>
      </c>
      <c r="N3100" s="5">
        <f t="shared" si="49"/>
        <v>0</v>
      </c>
    </row>
    <row r="3101" spans="1:14" x14ac:dyDescent="0.25">
      <c r="A3101" s="7" t="s">
        <v>195</v>
      </c>
      <c r="B3101">
        <v>0</v>
      </c>
      <c r="C3101" s="7" t="s">
        <v>15</v>
      </c>
      <c r="D3101" s="7" t="s">
        <v>16</v>
      </c>
      <c r="E3101" s="7" t="s">
        <v>17</v>
      </c>
      <c r="F3101" s="7" t="s">
        <v>20</v>
      </c>
      <c r="G3101">
        <v>0.108684</v>
      </c>
      <c r="H3101">
        <v>0</v>
      </c>
      <c r="I3101">
        <v>6199.36</v>
      </c>
      <c r="J3101">
        <v>149.75</v>
      </c>
      <c r="K3101">
        <v>0</v>
      </c>
      <c r="L3101" s="5">
        <f t="shared" si="49"/>
        <v>6199.36</v>
      </c>
      <c r="M3101" s="5">
        <f t="shared" si="49"/>
        <v>149.75</v>
      </c>
      <c r="N3101" s="5">
        <f t="shared" si="49"/>
        <v>0</v>
      </c>
    </row>
    <row r="3102" spans="1:14" x14ac:dyDescent="0.25">
      <c r="A3102" s="7" t="s">
        <v>195</v>
      </c>
      <c r="B3102">
        <v>0</v>
      </c>
      <c r="C3102" s="7" t="s">
        <v>15</v>
      </c>
      <c r="D3102" s="7" t="s">
        <v>16</v>
      </c>
      <c r="E3102" s="7" t="s">
        <v>17</v>
      </c>
      <c r="F3102" s="7" t="s">
        <v>21</v>
      </c>
      <c r="G3102">
        <v>0.138684</v>
      </c>
      <c r="H3102">
        <v>-0.2</v>
      </c>
      <c r="I3102">
        <v>24615.81</v>
      </c>
      <c r="J3102">
        <v>0</v>
      </c>
      <c r="K3102">
        <v>4.63</v>
      </c>
      <c r="L3102" s="5">
        <f t="shared" si="49"/>
        <v>24615.81</v>
      </c>
      <c r="M3102" s="5">
        <f t="shared" si="49"/>
        <v>0</v>
      </c>
      <c r="N3102" s="5">
        <f t="shared" si="49"/>
        <v>4.63</v>
      </c>
    </row>
    <row r="3103" spans="1:14" x14ac:dyDescent="0.25">
      <c r="A3103" s="7" t="s">
        <v>195</v>
      </c>
      <c r="B3103">
        <v>0</v>
      </c>
      <c r="C3103" s="7" t="s">
        <v>15</v>
      </c>
      <c r="D3103" s="7" t="s">
        <v>16</v>
      </c>
      <c r="E3103" s="7" t="s">
        <v>17</v>
      </c>
      <c r="F3103" s="7" t="s">
        <v>22</v>
      </c>
      <c r="G3103">
        <v>0.138684</v>
      </c>
      <c r="H3103">
        <v>0</v>
      </c>
      <c r="I3103">
        <v>6404.59</v>
      </c>
      <c r="J3103">
        <v>0</v>
      </c>
      <c r="K3103">
        <v>839.02</v>
      </c>
      <c r="L3103" s="5">
        <f t="shared" si="49"/>
        <v>6404.59</v>
      </c>
      <c r="M3103" s="5">
        <f t="shared" si="49"/>
        <v>0</v>
      </c>
      <c r="N3103" s="5">
        <f t="shared" si="49"/>
        <v>839.02</v>
      </c>
    </row>
    <row r="3104" spans="1:14" x14ac:dyDescent="0.25">
      <c r="A3104" s="7" t="s">
        <v>195</v>
      </c>
      <c r="B3104">
        <v>0</v>
      </c>
      <c r="C3104" s="7" t="s">
        <v>15</v>
      </c>
      <c r="D3104" s="7" t="s">
        <v>16</v>
      </c>
      <c r="E3104" s="7" t="s">
        <v>17</v>
      </c>
      <c r="F3104" s="7" t="s">
        <v>23</v>
      </c>
      <c r="G3104">
        <v>0.138684</v>
      </c>
      <c r="H3104">
        <v>0.2</v>
      </c>
      <c r="I3104">
        <v>13386.97</v>
      </c>
      <c r="J3104">
        <v>0</v>
      </c>
      <c r="K3104">
        <v>4.63</v>
      </c>
      <c r="L3104" s="5">
        <f t="shared" si="49"/>
        <v>13386.97</v>
      </c>
      <c r="M3104" s="5">
        <f t="shared" si="49"/>
        <v>0</v>
      </c>
      <c r="N3104" s="5">
        <f t="shared" si="49"/>
        <v>4.63</v>
      </c>
    </row>
    <row r="3105" spans="1:14" x14ac:dyDescent="0.25">
      <c r="A3105" s="7" t="s">
        <v>195</v>
      </c>
      <c r="B3105">
        <v>0.86</v>
      </c>
      <c r="C3105" s="7" t="s">
        <v>15</v>
      </c>
      <c r="D3105" s="7" t="s">
        <v>16</v>
      </c>
      <c r="E3105" s="7" t="s">
        <v>17</v>
      </c>
      <c r="F3105" s="7" t="s">
        <v>18</v>
      </c>
      <c r="G3105">
        <v>0</v>
      </c>
      <c r="H3105">
        <v>0</v>
      </c>
      <c r="I3105">
        <v>5455.86</v>
      </c>
      <c r="J3105">
        <v>164.87</v>
      </c>
      <c r="K3105">
        <v>0</v>
      </c>
      <c r="L3105" s="5">
        <f t="shared" si="49"/>
        <v>5455.86</v>
      </c>
      <c r="M3105" s="5">
        <f t="shared" si="49"/>
        <v>164.87</v>
      </c>
      <c r="N3105" s="5">
        <f t="shared" si="49"/>
        <v>0</v>
      </c>
    </row>
    <row r="3106" spans="1:14" x14ac:dyDescent="0.25">
      <c r="A3106" s="7" t="s">
        <v>195</v>
      </c>
      <c r="B3106">
        <v>0.86</v>
      </c>
      <c r="C3106" s="7" t="s">
        <v>15</v>
      </c>
      <c r="D3106" s="7" t="s">
        <v>16</v>
      </c>
      <c r="E3106" s="7" t="s">
        <v>17</v>
      </c>
      <c r="F3106" s="7" t="s">
        <v>19</v>
      </c>
      <c r="G3106">
        <v>-0.36131600000000003</v>
      </c>
      <c r="H3106">
        <v>0</v>
      </c>
      <c r="I3106">
        <v>3779.65</v>
      </c>
      <c r="J3106">
        <v>3.86</v>
      </c>
      <c r="K3106">
        <v>0</v>
      </c>
      <c r="L3106" s="5">
        <f t="shared" si="49"/>
        <v>3779.65</v>
      </c>
      <c r="M3106" s="5">
        <f t="shared" si="49"/>
        <v>3.86</v>
      </c>
      <c r="N3106" s="5">
        <f t="shared" si="49"/>
        <v>0</v>
      </c>
    </row>
    <row r="3107" spans="1:14" x14ac:dyDescent="0.25">
      <c r="A3107" s="7" t="s">
        <v>195</v>
      </c>
      <c r="B3107">
        <v>0.86</v>
      </c>
      <c r="C3107" s="7" t="s">
        <v>15</v>
      </c>
      <c r="D3107" s="7" t="s">
        <v>16</v>
      </c>
      <c r="E3107" s="7" t="s">
        <v>17</v>
      </c>
      <c r="F3107" s="7" t="s">
        <v>20</v>
      </c>
      <c r="G3107">
        <v>0.108684</v>
      </c>
      <c r="H3107">
        <v>0</v>
      </c>
      <c r="I3107">
        <v>5960.07</v>
      </c>
      <c r="J3107">
        <v>149.75</v>
      </c>
      <c r="K3107">
        <v>0</v>
      </c>
      <c r="L3107" s="5">
        <f t="shared" si="49"/>
        <v>5960.07</v>
      </c>
      <c r="M3107" s="5">
        <f t="shared" si="49"/>
        <v>149.75</v>
      </c>
      <c r="N3107" s="5">
        <f t="shared" si="49"/>
        <v>0</v>
      </c>
    </row>
    <row r="3108" spans="1:14" x14ac:dyDescent="0.25">
      <c r="A3108" s="7" t="s">
        <v>195</v>
      </c>
      <c r="B3108">
        <v>0.86</v>
      </c>
      <c r="C3108" s="7" t="s">
        <v>15</v>
      </c>
      <c r="D3108" s="7" t="s">
        <v>16</v>
      </c>
      <c r="E3108" s="7" t="s">
        <v>17</v>
      </c>
      <c r="F3108" s="7" t="s">
        <v>21</v>
      </c>
      <c r="G3108">
        <v>0.138684</v>
      </c>
      <c r="H3108">
        <v>-0.2</v>
      </c>
      <c r="I3108">
        <v>17137.14</v>
      </c>
      <c r="J3108">
        <v>0</v>
      </c>
      <c r="K3108">
        <v>4.63</v>
      </c>
      <c r="L3108" s="5">
        <f t="shared" si="49"/>
        <v>17137.14</v>
      </c>
      <c r="M3108" s="5">
        <f t="shared" si="49"/>
        <v>0</v>
      </c>
      <c r="N3108" s="5">
        <f t="shared" si="49"/>
        <v>4.63</v>
      </c>
    </row>
    <row r="3109" spans="1:14" x14ac:dyDescent="0.25">
      <c r="A3109" s="7" t="s">
        <v>195</v>
      </c>
      <c r="B3109">
        <v>0.86</v>
      </c>
      <c r="C3109" s="7" t="s">
        <v>15</v>
      </c>
      <c r="D3109" s="7" t="s">
        <v>16</v>
      </c>
      <c r="E3109" s="7" t="s">
        <v>17</v>
      </c>
      <c r="F3109" s="7" t="s">
        <v>22</v>
      </c>
      <c r="G3109">
        <v>0.138684</v>
      </c>
      <c r="H3109">
        <v>0</v>
      </c>
      <c r="I3109">
        <v>6099.24</v>
      </c>
      <c r="J3109">
        <v>0</v>
      </c>
      <c r="K3109">
        <v>839.02</v>
      </c>
      <c r="L3109" s="5">
        <f t="shared" si="49"/>
        <v>6099.24</v>
      </c>
      <c r="M3109" s="5">
        <f t="shared" si="49"/>
        <v>0</v>
      </c>
      <c r="N3109" s="5">
        <f t="shared" si="49"/>
        <v>839.02</v>
      </c>
    </row>
    <row r="3110" spans="1:14" x14ac:dyDescent="0.25">
      <c r="A3110" s="7" t="s">
        <v>195</v>
      </c>
      <c r="B3110">
        <v>0.86</v>
      </c>
      <c r="C3110" s="7" t="s">
        <v>15</v>
      </c>
      <c r="D3110" s="7" t="s">
        <v>16</v>
      </c>
      <c r="E3110" s="7" t="s">
        <v>17</v>
      </c>
      <c r="F3110" s="7" t="s">
        <v>23</v>
      </c>
      <c r="G3110">
        <v>0.138684</v>
      </c>
      <c r="H3110">
        <v>0.2</v>
      </c>
      <c r="I3110">
        <v>5359.35</v>
      </c>
      <c r="J3110">
        <v>0</v>
      </c>
      <c r="K3110">
        <v>4.63</v>
      </c>
      <c r="L3110" s="5">
        <f t="shared" si="49"/>
        <v>5359.35</v>
      </c>
      <c r="M3110" s="5">
        <f t="shared" si="49"/>
        <v>0</v>
      </c>
      <c r="N3110" s="5">
        <f t="shared" si="49"/>
        <v>4.63</v>
      </c>
    </row>
    <row r="3111" spans="1:14" x14ac:dyDescent="0.25">
      <c r="A3111" s="7" t="s">
        <v>195</v>
      </c>
      <c r="B3111">
        <v>1.72</v>
      </c>
      <c r="C3111" s="7" t="s">
        <v>15</v>
      </c>
      <c r="D3111" s="7" t="s">
        <v>16</v>
      </c>
      <c r="E3111" s="7" t="s">
        <v>17</v>
      </c>
      <c r="F3111" s="7" t="s">
        <v>18</v>
      </c>
      <c r="G3111">
        <v>0</v>
      </c>
      <c r="H3111">
        <v>0</v>
      </c>
      <c r="I3111">
        <v>5455.86</v>
      </c>
      <c r="J3111">
        <v>164.87</v>
      </c>
      <c r="K3111">
        <v>0</v>
      </c>
      <c r="L3111" s="5">
        <f t="shared" si="49"/>
        <v>5455.86</v>
      </c>
      <c r="M3111" s="5">
        <f t="shared" si="49"/>
        <v>164.87</v>
      </c>
      <c r="N3111" s="5">
        <f t="shared" si="49"/>
        <v>0</v>
      </c>
    </row>
    <row r="3112" spans="1:14" x14ac:dyDescent="0.25">
      <c r="A3112" s="7" t="s">
        <v>195</v>
      </c>
      <c r="B3112">
        <v>1.72</v>
      </c>
      <c r="C3112" s="7" t="s">
        <v>15</v>
      </c>
      <c r="D3112" s="7" t="s">
        <v>16</v>
      </c>
      <c r="E3112" s="7" t="s">
        <v>17</v>
      </c>
      <c r="F3112" s="7" t="s">
        <v>19</v>
      </c>
      <c r="G3112">
        <v>-0.36131600000000003</v>
      </c>
      <c r="H3112">
        <v>0</v>
      </c>
      <c r="I3112">
        <v>4575.17</v>
      </c>
      <c r="J3112">
        <v>3.86</v>
      </c>
      <c r="K3112">
        <v>0</v>
      </c>
      <c r="L3112" s="5">
        <f t="shared" si="49"/>
        <v>4575.17</v>
      </c>
      <c r="M3112" s="5">
        <f t="shared" si="49"/>
        <v>3.86</v>
      </c>
      <c r="N3112" s="5">
        <f t="shared" si="49"/>
        <v>0</v>
      </c>
    </row>
    <row r="3113" spans="1:14" x14ac:dyDescent="0.25">
      <c r="A3113" s="7" t="s">
        <v>195</v>
      </c>
      <c r="B3113">
        <v>1.72</v>
      </c>
      <c r="C3113" s="7" t="s">
        <v>15</v>
      </c>
      <c r="D3113" s="7" t="s">
        <v>16</v>
      </c>
      <c r="E3113" s="7" t="s">
        <v>17</v>
      </c>
      <c r="F3113" s="7" t="s">
        <v>20</v>
      </c>
      <c r="G3113">
        <v>0.108684</v>
      </c>
      <c r="H3113">
        <v>0</v>
      </c>
      <c r="I3113">
        <v>5720.77</v>
      </c>
      <c r="J3113">
        <v>149.75</v>
      </c>
      <c r="K3113">
        <v>0</v>
      </c>
      <c r="L3113" s="5">
        <f t="shared" si="49"/>
        <v>5720.77</v>
      </c>
      <c r="M3113" s="5">
        <f t="shared" si="49"/>
        <v>149.75</v>
      </c>
      <c r="N3113" s="5">
        <f t="shared" si="49"/>
        <v>0</v>
      </c>
    </row>
    <row r="3114" spans="1:14" x14ac:dyDescent="0.25">
      <c r="A3114" s="7" t="s">
        <v>195</v>
      </c>
      <c r="B3114">
        <v>1.72</v>
      </c>
      <c r="C3114" s="7" t="s">
        <v>15</v>
      </c>
      <c r="D3114" s="7" t="s">
        <v>16</v>
      </c>
      <c r="E3114" s="7" t="s">
        <v>17</v>
      </c>
      <c r="F3114" s="7" t="s">
        <v>21</v>
      </c>
      <c r="G3114">
        <v>0.138684</v>
      </c>
      <c r="H3114">
        <v>-0.2</v>
      </c>
      <c r="I3114">
        <v>9670.52</v>
      </c>
      <c r="J3114">
        <v>0</v>
      </c>
      <c r="K3114">
        <v>4.63</v>
      </c>
      <c r="L3114" s="5">
        <f t="shared" si="49"/>
        <v>9670.52</v>
      </c>
      <c r="M3114" s="5">
        <f t="shared" si="49"/>
        <v>0</v>
      </c>
      <c r="N3114" s="5">
        <f t="shared" si="49"/>
        <v>4.63</v>
      </c>
    </row>
    <row r="3115" spans="1:14" x14ac:dyDescent="0.25">
      <c r="A3115" s="7" t="s">
        <v>195</v>
      </c>
      <c r="B3115">
        <v>1.72</v>
      </c>
      <c r="C3115" s="7" t="s">
        <v>15</v>
      </c>
      <c r="D3115" s="7" t="s">
        <v>16</v>
      </c>
      <c r="E3115" s="7" t="s">
        <v>17</v>
      </c>
      <c r="F3115" s="7" t="s">
        <v>22</v>
      </c>
      <c r="G3115">
        <v>0.138684</v>
      </c>
      <c r="H3115">
        <v>0</v>
      </c>
      <c r="I3115">
        <v>5793.89</v>
      </c>
      <c r="J3115">
        <v>0</v>
      </c>
      <c r="K3115">
        <v>839.02</v>
      </c>
      <c r="L3115" s="5">
        <f t="shared" si="49"/>
        <v>5793.89</v>
      </c>
      <c r="M3115" s="5">
        <f t="shared" si="49"/>
        <v>0</v>
      </c>
      <c r="N3115" s="5">
        <f t="shared" si="49"/>
        <v>839.02</v>
      </c>
    </row>
    <row r="3116" spans="1:14" x14ac:dyDescent="0.25">
      <c r="A3116" s="7" t="s">
        <v>195</v>
      </c>
      <c r="B3116">
        <v>1.72</v>
      </c>
      <c r="C3116" s="7" t="s">
        <v>15</v>
      </c>
      <c r="D3116" s="7" t="s">
        <v>16</v>
      </c>
      <c r="E3116" s="7" t="s">
        <v>17</v>
      </c>
      <c r="F3116" s="7" t="s">
        <v>23</v>
      </c>
      <c r="G3116">
        <v>0.138684</v>
      </c>
      <c r="H3116">
        <v>0.2</v>
      </c>
      <c r="I3116">
        <v>2562.09</v>
      </c>
      <c r="J3116">
        <v>0</v>
      </c>
      <c r="K3116">
        <v>4.63</v>
      </c>
      <c r="L3116" s="5">
        <f t="shared" si="49"/>
        <v>2562.09</v>
      </c>
      <c r="M3116" s="5">
        <f t="shared" si="49"/>
        <v>0</v>
      </c>
      <c r="N3116" s="5">
        <f t="shared" si="49"/>
        <v>4.63</v>
      </c>
    </row>
    <row r="3117" spans="1:14" x14ac:dyDescent="0.25">
      <c r="A3117" s="7" t="s">
        <v>195</v>
      </c>
      <c r="B3117">
        <v>2.58</v>
      </c>
      <c r="C3117" s="7" t="s">
        <v>15</v>
      </c>
      <c r="D3117" s="7" t="s">
        <v>16</v>
      </c>
      <c r="E3117" s="7" t="s">
        <v>17</v>
      </c>
      <c r="F3117" s="7" t="s">
        <v>18</v>
      </c>
      <c r="G3117">
        <v>0</v>
      </c>
      <c r="H3117">
        <v>0</v>
      </c>
      <c r="I3117">
        <v>5455.86</v>
      </c>
      <c r="J3117">
        <v>164.87</v>
      </c>
      <c r="K3117">
        <v>0</v>
      </c>
      <c r="L3117" s="5">
        <f t="shared" si="49"/>
        <v>5455.86</v>
      </c>
      <c r="M3117" s="5">
        <f t="shared" si="49"/>
        <v>164.87</v>
      </c>
      <c r="N3117" s="5">
        <f t="shared" si="49"/>
        <v>0</v>
      </c>
    </row>
    <row r="3118" spans="1:14" x14ac:dyDescent="0.25">
      <c r="A3118" s="7" t="s">
        <v>195</v>
      </c>
      <c r="B3118">
        <v>2.58</v>
      </c>
      <c r="C3118" s="7" t="s">
        <v>15</v>
      </c>
      <c r="D3118" s="7" t="s">
        <v>16</v>
      </c>
      <c r="E3118" s="7" t="s">
        <v>17</v>
      </c>
      <c r="F3118" s="7" t="s">
        <v>19</v>
      </c>
      <c r="G3118">
        <v>-0.36131600000000003</v>
      </c>
      <c r="H3118">
        <v>0</v>
      </c>
      <c r="I3118">
        <v>5370.69</v>
      </c>
      <c r="J3118">
        <v>3.86</v>
      </c>
      <c r="K3118">
        <v>0</v>
      </c>
      <c r="L3118" s="5">
        <f t="shared" si="49"/>
        <v>5370.69</v>
      </c>
      <c r="M3118" s="5">
        <f t="shared" si="49"/>
        <v>3.86</v>
      </c>
      <c r="N3118" s="5">
        <f t="shared" si="49"/>
        <v>0</v>
      </c>
    </row>
    <row r="3119" spans="1:14" x14ac:dyDescent="0.25">
      <c r="A3119" s="7" t="s">
        <v>195</v>
      </c>
      <c r="B3119">
        <v>2.58</v>
      </c>
      <c r="C3119" s="7" t="s">
        <v>15</v>
      </c>
      <c r="D3119" s="7" t="s">
        <v>16</v>
      </c>
      <c r="E3119" s="7" t="s">
        <v>17</v>
      </c>
      <c r="F3119" s="7" t="s">
        <v>20</v>
      </c>
      <c r="G3119">
        <v>0.108684</v>
      </c>
      <c r="H3119">
        <v>0</v>
      </c>
      <c r="I3119">
        <v>5481.48</v>
      </c>
      <c r="J3119">
        <v>149.75</v>
      </c>
      <c r="K3119">
        <v>0</v>
      </c>
      <c r="L3119" s="5">
        <f t="shared" si="49"/>
        <v>5481.48</v>
      </c>
      <c r="M3119" s="5">
        <f t="shared" si="49"/>
        <v>149.75</v>
      </c>
      <c r="N3119" s="5">
        <f t="shared" si="49"/>
        <v>0</v>
      </c>
    </row>
    <row r="3120" spans="1:14" x14ac:dyDescent="0.25">
      <c r="A3120" s="7" t="s">
        <v>195</v>
      </c>
      <c r="B3120">
        <v>2.58</v>
      </c>
      <c r="C3120" s="7" t="s">
        <v>15</v>
      </c>
      <c r="D3120" s="7" t="s">
        <v>16</v>
      </c>
      <c r="E3120" s="7" t="s">
        <v>17</v>
      </c>
      <c r="F3120" s="7" t="s">
        <v>21</v>
      </c>
      <c r="G3120">
        <v>0.138684</v>
      </c>
      <c r="H3120">
        <v>-0.2</v>
      </c>
      <c r="I3120">
        <v>2730.18</v>
      </c>
      <c r="J3120">
        <v>0</v>
      </c>
      <c r="K3120">
        <v>4.63</v>
      </c>
      <c r="L3120" s="5">
        <f t="shared" si="49"/>
        <v>2730.18</v>
      </c>
      <c r="M3120" s="5">
        <f t="shared" si="49"/>
        <v>0</v>
      </c>
      <c r="N3120" s="5">
        <f t="shared" si="49"/>
        <v>4.63</v>
      </c>
    </row>
    <row r="3121" spans="1:14" x14ac:dyDescent="0.25">
      <c r="A3121" s="7" t="s">
        <v>195</v>
      </c>
      <c r="B3121">
        <v>2.58</v>
      </c>
      <c r="C3121" s="7" t="s">
        <v>15</v>
      </c>
      <c r="D3121" s="7" t="s">
        <v>16</v>
      </c>
      <c r="E3121" s="7" t="s">
        <v>17</v>
      </c>
      <c r="F3121" s="7" t="s">
        <v>22</v>
      </c>
      <c r="G3121">
        <v>0.138684</v>
      </c>
      <c r="H3121">
        <v>0</v>
      </c>
      <c r="I3121">
        <v>5488.55</v>
      </c>
      <c r="J3121">
        <v>0</v>
      </c>
      <c r="K3121">
        <v>839.02</v>
      </c>
      <c r="L3121" s="5">
        <f t="shared" si="49"/>
        <v>5488.55</v>
      </c>
      <c r="M3121" s="5">
        <f t="shared" si="49"/>
        <v>0</v>
      </c>
      <c r="N3121" s="5">
        <f t="shared" si="49"/>
        <v>839.02</v>
      </c>
    </row>
    <row r="3122" spans="1:14" x14ac:dyDescent="0.25">
      <c r="A3122" s="7" t="s">
        <v>195</v>
      </c>
      <c r="B3122">
        <v>2.58</v>
      </c>
      <c r="C3122" s="7" t="s">
        <v>15</v>
      </c>
      <c r="D3122" s="7" t="s">
        <v>16</v>
      </c>
      <c r="E3122" s="7" t="s">
        <v>17</v>
      </c>
      <c r="F3122" s="7" t="s">
        <v>23</v>
      </c>
      <c r="G3122">
        <v>0.138684</v>
      </c>
      <c r="H3122">
        <v>0.2</v>
      </c>
      <c r="I3122">
        <v>8760.32</v>
      </c>
      <c r="J3122">
        <v>0</v>
      </c>
      <c r="K3122">
        <v>4.63</v>
      </c>
      <c r="L3122" s="5">
        <f t="shared" si="49"/>
        <v>8760.32</v>
      </c>
      <c r="M3122" s="5">
        <f t="shared" si="49"/>
        <v>0</v>
      </c>
      <c r="N3122" s="5">
        <f t="shared" si="49"/>
        <v>4.63</v>
      </c>
    </row>
    <row r="3123" spans="1:14" x14ac:dyDescent="0.25">
      <c r="A3123" s="7" t="s">
        <v>195</v>
      </c>
      <c r="B3123">
        <v>3.44</v>
      </c>
      <c r="C3123" s="7" t="s">
        <v>15</v>
      </c>
      <c r="D3123" s="7" t="s">
        <v>16</v>
      </c>
      <c r="E3123" s="7" t="s">
        <v>17</v>
      </c>
      <c r="F3123" s="7" t="s">
        <v>18</v>
      </c>
      <c r="G3123">
        <v>0</v>
      </c>
      <c r="H3123">
        <v>0</v>
      </c>
      <c r="I3123">
        <v>5455.86</v>
      </c>
      <c r="J3123">
        <v>164.87</v>
      </c>
      <c r="K3123">
        <v>0</v>
      </c>
      <c r="L3123" s="5">
        <f t="shared" si="49"/>
        <v>5455.86</v>
      </c>
      <c r="M3123" s="5">
        <f t="shared" si="49"/>
        <v>164.87</v>
      </c>
      <c r="N3123" s="5">
        <f t="shared" si="49"/>
        <v>0</v>
      </c>
    </row>
    <row r="3124" spans="1:14" x14ac:dyDescent="0.25">
      <c r="A3124" s="7" t="s">
        <v>195</v>
      </c>
      <c r="B3124">
        <v>3.44</v>
      </c>
      <c r="C3124" s="7" t="s">
        <v>15</v>
      </c>
      <c r="D3124" s="7" t="s">
        <v>16</v>
      </c>
      <c r="E3124" s="7" t="s">
        <v>17</v>
      </c>
      <c r="F3124" s="7" t="s">
        <v>19</v>
      </c>
      <c r="G3124">
        <v>-0.36131600000000003</v>
      </c>
      <c r="H3124">
        <v>0</v>
      </c>
      <c r="I3124">
        <v>6166.22</v>
      </c>
      <c r="J3124">
        <v>3.86</v>
      </c>
      <c r="K3124">
        <v>0</v>
      </c>
      <c r="L3124" s="5">
        <f t="shared" si="49"/>
        <v>6166.22</v>
      </c>
      <c r="M3124" s="5">
        <f t="shared" si="49"/>
        <v>3.86</v>
      </c>
      <c r="N3124" s="5">
        <f t="shared" si="49"/>
        <v>0</v>
      </c>
    </row>
    <row r="3125" spans="1:14" x14ac:dyDescent="0.25">
      <c r="A3125" s="7" t="s">
        <v>195</v>
      </c>
      <c r="B3125">
        <v>3.44</v>
      </c>
      <c r="C3125" s="7" t="s">
        <v>15</v>
      </c>
      <c r="D3125" s="7" t="s">
        <v>16</v>
      </c>
      <c r="E3125" s="7" t="s">
        <v>17</v>
      </c>
      <c r="F3125" s="7" t="s">
        <v>20</v>
      </c>
      <c r="G3125">
        <v>0.108684</v>
      </c>
      <c r="H3125">
        <v>0</v>
      </c>
      <c r="I3125">
        <v>5242.18</v>
      </c>
      <c r="J3125">
        <v>149.75</v>
      </c>
      <c r="K3125">
        <v>0</v>
      </c>
      <c r="L3125" s="5">
        <f t="shared" si="49"/>
        <v>5242.18</v>
      </c>
      <c r="M3125" s="5">
        <f t="shared" si="49"/>
        <v>149.75</v>
      </c>
      <c r="N3125" s="5">
        <f t="shared" si="49"/>
        <v>0</v>
      </c>
    </row>
    <row r="3126" spans="1:14" x14ac:dyDescent="0.25">
      <c r="A3126" s="7" t="s">
        <v>195</v>
      </c>
      <c r="B3126">
        <v>3.44</v>
      </c>
      <c r="C3126" s="7" t="s">
        <v>15</v>
      </c>
      <c r="D3126" s="7" t="s">
        <v>16</v>
      </c>
      <c r="E3126" s="7" t="s">
        <v>17</v>
      </c>
      <c r="F3126" s="7" t="s">
        <v>21</v>
      </c>
      <c r="G3126">
        <v>0.138684</v>
      </c>
      <c r="H3126">
        <v>-0.2</v>
      </c>
      <c r="I3126">
        <v>5286.27</v>
      </c>
      <c r="J3126">
        <v>0</v>
      </c>
      <c r="K3126">
        <v>4.63</v>
      </c>
      <c r="L3126" s="5">
        <f t="shared" si="49"/>
        <v>5286.27</v>
      </c>
      <c r="M3126" s="5">
        <f t="shared" si="49"/>
        <v>0</v>
      </c>
      <c r="N3126" s="5">
        <f t="shared" si="49"/>
        <v>4.63</v>
      </c>
    </row>
    <row r="3127" spans="1:14" x14ac:dyDescent="0.25">
      <c r="A3127" s="7" t="s">
        <v>195</v>
      </c>
      <c r="B3127">
        <v>3.44</v>
      </c>
      <c r="C3127" s="7" t="s">
        <v>15</v>
      </c>
      <c r="D3127" s="7" t="s">
        <v>16</v>
      </c>
      <c r="E3127" s="7" t="s">
        <v>17</v>
      </c>
      <c r="F3127" s="7" t="s">
        <v>22</v>
      </c>
      <c r="G3127">
        <v>0.138684</v>
      </c>
      <c r="H3127">
        <v>0</v>
      </c>
      <c r="I3127">
        <v>5183.2</v>
      </c>
      <c r="J3127">
        <v>0</v>
      </c>
      <c r="K3127">
        <v>839.02</v>
      </c>
      <c r="L3127" s="5">
        <f t="shared" si="49"/>
        <v>5183.2</v>
      </c>
      <c r="M3127" s="5">
        <f t="shared" si="49"/>
        <v>0</v>
      </c>
      <c r="N3127" s="5">
        <f t="shared" si="49"/>
        <v>839.02</v>
      </c>
    </row>
    <row r="3128" spans="1:14" x14ac:dyDescent="0.25">
      <c r="A3128" s="7" t="s">
        <v>195</v>
      </c>
      <c r="B3128">
        <v>3.44</v>
      </c>
      <c r="C3128" s="7" t="s">
        <v>15</v>
      </c>
      <c r="D3128" s="7" t="s">
        <v>16</v>
      </c>
      <c r="E3128" s="7" t="s">
        <v>17</v>
      </c>
      <c r="F3128" s="7" t="s">
        <v>23</v>
      </c>
      <c r="G3128">
        <v>0.138684</v>
      </c>
      <c r="H3128">
        <v>0.2</v>
      </c>
      <c r="I3128">
        <v>15605.5</v>
      </c>
      <c r="J3128">
        <v>0</v>
      </c>
      <c r="K3128">
        <v>4.63</v>
      </c>
      <c r="L3128" s="5">
        <f t="shared" si="49"/>
        <v>15605.5</v>
      </c>
      <c r="M3128" s="5">
        <f t="shared" si="49"/>
        <v>0</v>
      </c>
      <c r="N3128" s="5">
        <f t="shared" si="49"/>
        <v>4.63</v>
      </c>
    </row>
    <row r="3129" spans="1:14" x14ac:dyDescent="0.25">
      <c r="A3129" s="7" t="s">
        <v>195</v>
      </c>
      <c r="B3129">
        <v>4.3</v>
      </c>
      <c r="C3129" s="7" t="s">
        <v>15</v>
      </c>
      <c r="D3129" s="7" t="s">
        <v>16</v>
      </c>
      <c r="E3129" s="7" t="s">
        <v>17</v>
      </c>
      <c r="F3129" s="7" t="s">
        <v>18</v>
      </c>
      <c r="G3129">
        <v>0</v>
      </c>
      <c r="H3129">
        <v>0</v>
      </c>
      <c r="I3129">
        <v>5455.86</v>
      </c>
      <c r="J3129">
        <v>164.87</v>
      </c>
      <c r="K3129">
        <v>0</v>
      </c>
      <c r="L3129" s="5">
        <f t="shared" si="49"/>
        <v>5455.86</v>
      </c>
      <c r="M3129" s="5">
        <f t="shared" si="49"/>
        <v>164.87</v>
      </c>
      <c r="N3129" s="5">
        <f t="shared" si="49"/>
        <v>0</v>
      </c>
    </row>
    <row r="3130" spans="1:14" x14ac:dyDescent="0.25">
      <c r="A3130" s="7" t="s">
        <v>195</v>
      </c>
      <c r="B3130">
        <v>4.3</v>
      </c>
      <c r="C3130" s="7" t="s">
        <v>15</v>
      </c>
      <c r="D3130" s="7" t="s">
        <v>16</v>
      </c>
      <c r="E3130" s="7" t="s">
        <v>17</v>
      </c>
      <c r="F3130" s="7" t="s">
        <v>19</v>
      </c>
      <c r="G3130">
        <v>-0.36131600000000003</v>
      </c>
      <c r="H3130">
        <v>0</v>
      </c>
      <c r="I3130">
        <v>6961.74</v>
      </c>
      <c r="J3130">
        <v>3.86</v>
      </c>
      <c r="K3130">
        <v>0</v>
      </c>
      <c r="L3130" s="5">
        <f t="shared" si="49"/>
        <v>6961.74</v>
      </c>
      <c r="M3130" s="5">
        <f t="shared" si="49"/>
        <v>3.86</v>
      </c>
      <c r="N3130" s="5">
        <f t="shared" si="49"/>
        <v>0</v>
      </c>
    </row>
    <row r="3131" spans="1:14" x14ac:dyDescent="0.25">
      <c r="A3131" s="7" t="s">
        <v>195</v>
      </c>
      <c r="B3131">
        <v>4.3</v>
      </c>
      <c r="C3131" s="7" t="s">
        <v>15</v>
      </c>
      <c r="D3131" s="7" t="s">
        <v>16</v>
      </c>
      <c r="E3131" s="7" t="s">
        <v>17</v>
      </c>
      <c r="F3131" s="7" t="s">
        <v>20</v>
      </c>
      <c r="G3131">
        <v>0.108684</v>
      </c>
      <c r="H3131">
        <v>0</v>
      </c>
      <c r="I3131">
        <v>5002.8900000000003</v>
      </c>
      <c r="J3131">
        <v>149.75</v>
      </c>
      <c r="K3131">
        <v>0</v>
      </c>
      <c r="L3131" s="5">
        <f t="shared" si="49"/>
        <v>5002.8900000000003</v>
      </c>
      <c r="M3131" s="5">
        <f t="shared" si="49"/>
        <v>149.75</v>
      </c>
      <c r="N3131" s="5">
        <f t="shared" si="49"/>
        <v>0</v>
      </c>
    </row>
    <row r="3132" spans="1:14" x14ac:dyDescent="0.25">
      <c r="A3132" s="7" t="s">
        <v>195</v>
      </c>
      <c r="B3132">
        <v>4.3</v>
      </c>
      <c r="C3132" s="7" t="s">
        <v>15</v>
      </c>
      <c r="D3132" s="7" t="s">
        <v>16</v>
      </c>
      <c r="E3132" s="7" t="s">
        <v>17</v>
      </c>
      <c r="F3132" s="7" t="s">
        <v>21</v>
      </c>
      <c r="G3132">
        <v>0.138684</v>
      </c>
      <c r="H3132">
        <v>-0.2</v>
      </c>
      <c r="I3132">
        <v>13591.12</v>
      </c>
      <c r="J3132">
        <v>0</v>
      </c>
      <c r="K3132">
        <v>4.63</v>
      </c>
      <c r="L3132" s="5">
        <f t="shared" si="49"/>
        <v>13591.12</v>
      </c>
      <c r="M3132" s="5">
        <f t="shared" si="49"/>
        <v>0</v>
      </c>
      <c r="N3132" s="5">
        <f t="shared" si="49"/>
        <v>4.63</v>
      </c>
    </row>
    <row r="3133" spans="1:14" x14ac:dyDescent="0.25">
      <c r="A3133" s="7" t="s">
        <v>195</v>
      </c>
      <c r="B3133">
        <v>4.3</v>
      </c>
      <c r="C3133" s="7" t="s">
        <v>15</v>
      </c>
      <c r="D3133" s="7" t="s">
        <v>16</v>
      </c>
      <c r="E3133" s="7" t="s">
        <v>17</v>
      </c>
      <c r="F3133" s="7" t="s">
        <v>22</v>
      </c>
      <c r="G3133">
        <v>0.138684</v>
      </c>
      <c r="H3133">
        <v>0</v>
      </c>
      <c r="I3133">
        <v>4877.8599999999997</v>
      </c>
      <c r="J3133">
        <v>0</v>
      </c>
      <c r="K3133">
        <v>839.02</v>
      </c>
      <c r="L3133" s="5">
        <f t="shared" si="49"/>
        <v>4877.8599999999997</v>
      </c>
      <c r="M3133" s="5">
        <f t="shared" si="49"/>
        <v>0</v>
      </c>
      <c r="N3133" s="5">
        <f t="shared" si="49"/>
        <v>839.02</v>
      </c>
    </row>
    <row r="3134" spans="1:14" x14ac:dyDescent="0.25">
      <c r="A3134" s="7" t="s">
        <v>195</v>
      </c>
      <c r="B3134">
        <v>4.3</v>
      </c>
      <c r="C3134" s="7" t="s">
        <v>15</v>
      </c>
      <c r="D3134" s="7" t="s">
        <v>16</v>
      </c>
      <c r="E3134" s="7" t="s">
        <v>17</v>
      </c>
      <c r="F3134" s="7" t="s">
        <v>23</v>
      </c>
      <c r="G3134">
        <v>0.138684</v>
      </c>
      <c r="H3134">
        <v>0.2</v>
      </c>
      <c r="I3134">
        <v>22854.639999999999</v>
      </c>
      <c r="J3134">
        <v>0</v>
      </c>
      <c r="K3134">
        <v>4.63</v>
      </c>
      <c r="L3134" s="5">
        <f t="shared" si="49"/>
        <v>22854.639999999999</v>
      </c>
      <c r="M3134" s="5">
        <f t="shared" si="49"/>
        <v>0</v>
      </c>
      <c r="N3134" s="5">
        <f t="shared" si="49"/>
        <v>4.63</v>
      </c>
    </row>
    <row r="3135" spans="1:14" x14ac:dyDescent="0.25">
      <c r="A3135" s="7" t="s">
        <v>195</v>
      </c>
      <c r="B3135">
        <v>0</v>
      </c>
      <c r="C3135" s="7" t="s">
        <v>15</v>
      </c>
      <c r="D3135" s="7" t="s">
        <v>16</v>
      </c>
      <c r="E3135" s="7" t="s">
        <v>27</v>
      </c>
      <c r="F3135" s="7" t="s">
        <v>18</v>
      </c>
      <c r="G3135">
        <v>0</v>
      </c>
      <c r="H3135">
        <v>0</v>
      </c>
      <c r="I3135">
        <v>-7200.51</v>
      </c>
      <c r="J3135">
        <v>-194.39</v>
      </c>
      <c r="K3135">
        <v>0</v>
      </c>
      <c r="L3135" s="5">
        <f t="shared" si="49"/>
        <v>7200.51</v>
      </c>
      <c r="M3135" s="5">
        <f t="shared" si="49"/>
        <v>194.39</v>
      </c>
      <c r="N3135" s="5">
        <f t="shared" si="49"/>
        <v>0</v>
      </c>
    </row>
    <row r="3136" spans="1:14" x14ac:dyDescent="0.25">
      <c r="A3136" s="7" t="s">
        <v>195</v>
      </c>
      <c r="B3136">
        <v>0</v>
      </c>
      <c r="C3136" s="7" t="s">
        <v>15</v>
      </c>
      <c r="D3136" s="7" t="s">
        <v>16</v>
      </c>
      <c r="E3136" s="7" t="s">
        <v>27</v>
      </c>
      <c r="F3136" s="7" t="s">
        <v>19</v>
      </c>
      <c r="G3136">
        <v>-0.36131600000000003</v>
      </c>
      <c r="H3136">
        <v>0</v>
      </c>
      <c r="I3136">
        <v>-5592.04</v>
      </c>
      <c r="J3136">
        <v>-13.4</v>
      </c>
      <c r="K3136">
        <v>0</v>
      </c>
      <c r="L3136" s="5">
        <f t="shared" si="49"/>
        <v>5592.04</v>
      </c>
      <c r="M3136" s="5">
        <f t="shared" si="49"/>
        <v>13.4</v>
      </c>
      <c r="N3136" s="5">
        <f t="shared" si="49"/>
        <v>0</v>
      </c>
    </row>
    <row r="3137" spans="1:14" x14ac:dyDescent="0.25">
      <c r="A3137" s="7" t="s">
        <v>195</v>
      </c>
      <c r="B3137">
        <v>0</v>
      </c>
      <c r="C3137" s="7" t="s">
        <v>15</v>
      </c>
      <c r="D3137" s="7" t="s">
        <v>16</v>
      </c>
      <c r="E3137" s="7" t="s">
        <v>27</v>
      </c>
      <c r="F3137" s="7" t="s">
        <v>20</v>
      </c>
      <c r="G3137">
        <v>0.108684</v>
      </c>
      <c r="H3137">
        <v>0</v>
      </c>
      <c r="I3137">
        <v>-7852.25</v>
      </c>
      <c r="J3137">
        <v>-176.78</v>
      </c>
      <c r="K3137">
        <v>0</v>
      </c>
      <c r="L3137" s="5">
        <f t="shared" si="49"/>
        <v>7852.25</v>
      </c>
      <c r="M3137" s="5">
        <f t="shared" si="49"/>
        <v>176.78</v>
      </c>
      <c r="N3137" s="5">
        <f t="shared" si="49"/>
        <v>0</v>
      </c>
    </row>
    <row r="3138" spans="1:14" x14ac:dyDescent="0.25">
      <c r="A3138" s="7" t="s">
        <v>195</v>
      </c>
      <c r="B3138">
        <v>0</v>
      </c>
      <c r="C3138" s="7" t="s">
        <v>15</v>
      </c>
      <c r="D3138" s="7" t="s">
        <v>16</v>
      </c>
      <c r="E3138" s="7" t="s">
        <v>27</v>
      </c>
      <c r="F3138" s="7" t="s">
        <v>21</v>
      </c>
      <c r="G3138">
        <v>0.138684</v>
      </c>
      <c r="H3138">
        <v>-0.2</v>
      </c>
      <c r="I3138">
        <v>-29191.71</v>
      </c>
      <c r="J3138">
        <v>0</v>
      </c>
      <c r="K3138">
        <v>-16.09</v>
      </c>
      <c r="L3138" s="5">
        <f t="shared" si="49"/>
        <v>29191.71</v>
      </c>
      <c r="M3138" s="5">
        <f t="shared" si="49"/>
        <v>0</v>
      </c>
      <c r="N3138" s="5">
        <f t="shared" si="49"/>
        <v>16.09</v>
      </c>
    </row>
    <row r="3139" spans="1:14" x14ac:dyDescent="0.25">
      <c r="A3139" s="7" t="s">
        <v>195</v>
      </c>
      <c r="B3139">
        <v>0</v>
      </c>
      <c r="C3139" s="7" t="s">
        <v>15</v>
      </c>
      <c r="D3139" s="7" t="s">
        <v>16</v>
      </c>
      <c r="E3139" s="7" t="s">
        <v>27</v>
      </c>
      <c r="F3139" s="7" t="s">
        <v>22</v>
      </c>
      <c r="G3139">
        <v>0.138684</v>
      </c>
      <c r="H3139">
        <v>0</v>
      </c>
      <c r="I3139">
        <v>-8032.14</v>
      </c>
      <c r="J3139">
        <v>0</v>
      </c>
      <c r="K3139">
        <v>-915.4</v>
      </c>
      <c r="L3139" s="5">
        <f t="shared" si="49"/>
        <v>8032.14</v>
      </c>
      <c r="M3139" s="5">
        <f t="shared" si="49"/>
        <v>0</v>
      </c>
      <c r="N3139" s="5">
        <f t="shared" si="49"/>
        <v>915.4</v>
      </c>
    </row>
    <row r="3140" spans="1:14" x14ac:dyDescent="0.25">
      <c r="A3140" s="7" t="s">
        <v>195</v>
      </c>
      <c r="B3140">
        <v>0</v>
      </c>
      <c r="C3140" s="7" t="s">
        <v>15</v>
      </c>
      <c r="D3140" s="7" t="s">
        <v>16</v>
      </c>
      <c r="E3140" s="7" t="s">
        <v>27</v>
      </c>
      <c r="F3140" s="7" t="s">
        <v>23</v>
      </c>
      <c r="G3140">
        <v>0.138684</v>
      </c>
      <c r="H3140">
        <v>0.2</v>
      </c>
      <c r="I3140">
        <v>-14663</v>
      </c>
      <c r="J3140">
        <v>0</v>
      </c>
      <c r="K3140">
        <v>-16.09</v>
      </c>
      <c r="L3140" s="5">
        <f t="shared" ref="L3140:N3203" si="50">+ABS(I3140)</f>
        <v>14663</v>
      </c>
      <c r="M3140" s="5">
        <f t="shared" si="50"/>
        <v>0</v>
      </c>
      <c r="N3140" s="5">
        <f t="shared" si="50"/>
        <v>16.09</v>
      </c>
    </row>
    <row r="3141" spans="1:14" x14ac:dyDescent="0.25">
      <c r="A3141" s="7" t="s">
        <v>195</v>
      </c>
      <c r="B3141">
        <v>0.86</v>
      </c>
      <c r="C3141" s="7" t="s">
        <v>15</v>
      </c>
      <c r="D3141" s="7" t="s">
        <v>16</v>
      </c>
      <c r="E3141" s="7" t="s">
        <v>27</v>
      </c>
      <c r="F3141" s="7" t="s">
        <v>18</v>
      </c>
      <c r="G3141">
        <v>0</v>
      </c>
      <c r="H3141">
        <v>0</v>
      </c>
      <c r="I3141">
        <v>-7200.51</v>
      </c>
      <c r="J3141">
        <v>-194.39</v>
      </c>
      <c r="K3141">
        <v>0</v>
      </c>
      <c r="L3141" s="5">
        <f t="shared" si="50"/>
        <v>7200.51</v>
      </c>
      <c r="M3141" s="5">
        <f t="shared" si="50"/>
        <v>194.39</v>
      </c>
      <c r="N3141" s="5">
        <f t="shared" si="50"/>
        <v>0</v>
      </c>
    </row>
    <row r="3142" spans="1:14" x14ac:dyDescent="0.25">
      <c r="A3142" s="7" t="s">
        <v>195</v>
      </c>
      <c r="B3142">
        <v>0.86</v>
      </c>
      <c r="C3142" s="7" t="s">
        <v>15</v>
      </c>
      <c r="D3142" s="7" t="s">
        <v>16</v>
      </c>
      <c r="E3142" s="7" t="s">
        <v>27</v>
      </c>
      <c r="F3142" s="7" t="s">
        <v>19</v>
      </c>
      <c r="G3142">
        <v>-0.36131600000000003</v>
      </c>
      <c r="H3142">
        <v>0</v>
      </c>
      <c r="I3142">
        <v>-5733.29</v>
      </c>
      <c r="J3142">
        <v>-13.4</v>
      </c>
      <c r="K3142">
        <v>0</v>
      </c>
      <c r="L3142" s="5">
        <f t="shared" si="50"/>
        <v>5733.29</v>
      </c>
      <c r="M3142" s="5">
        <f t="shared" si="50"/>
        <v>13.4</v>
      </c>
      <c r="N3142" s="5">
        <f t="shared" si="50"/>
        <v>0</v>
      </c>
    </row>
    <row r="3143" spans="1:14" x14ac:dyDescent="0.25">
      <c r="A3143" s="7" t="s">
        <v>195</v>
      </c>
      <c r="B3143">
        <v>0.86</v>
      </c>
      <c r="C3143" s="7" t="s">
        <v>15</v>
      </c>
      <c r="D3143" s="7" t="s">
        <v>16</v>
      </c>
      <c r="E3143" s="7" t="s">
        <v>27</v>
      </c>
      <c r="F3143" s="7" t="s">
        <v>20</v>
      </c>
      <c r="G3143">
        <v>0.108684</v>
      </c>
      <c r="H3143">
        <v>0</v>
      </c>
      <c r="I3143">
        <v>-7651.5</v>
      </c>
      <c r="J3143">
        <v>-176.78</v>
      </c>
      <c r="K3143">
        <v>0</v>
      </c>
      <c r="L3143" s="5">
        <f t="shared" si="50"/>
        <v>7651.5</v>
      </c>
      <c r="M3143" s="5">
        <f t="shared" si="50"/>
        <v>176.78</v>
      </c>
      <c r="N3143" s="5">
        <f t="shared" si="50"/>
        <v>0</v>
      </c>
    </row>
    <row r="3144" spans="1:14" x14ac:dyDescent="0.25">
      <c r="A3144" s="7" t="s">
        <v>195</v>
      </c>
      <c r="B3144">
        <v>0.86</v>
      </c>
      <c r="C3144" s="7" t="s">
        <v>15</v>
      </c>
      <c r="D3144" s="7" t="s">
        <v>16</v>
      </c>
      <c r="E3144" s="7" t="s">
        <v>27</v>
      </c>
      <c r="F3144" s="7" t="s">
        <v>21</v>
      </c>
      <c r="G3144">
        <v>0.138684</v>
      </c>
      <c r="H3144">
        <v>-0.2</v>
      </c>
      <c r="I3144">
        <v>-20642.52</v>
      </c>
      <c r="J3144">
        <v>0</v>
      </c>
      <c r="K3144">
        <v>-16.09</v>
      </c>
      <c r="L3144" s="5">
        <f t="shared" si="50"/>
        <v>20642.52</v>
      </c>
      <c r="M3144" s="5">
        <f t="shared" si="50"/>
        <v>0</v>
      </c>
      <c r="N3144" s="5">
        <f t="shared" si="50"/>
        <v>16.09</v>
      </c>
    </row>
    <row r="3145" spans="1:14" x14ac:dyDescent="0.25">
      <c r="A3145" s="7" t="s">
        <v>195</v>
      </c>
      <c r="B3145">
        <v>0.86</v>
      </c>
      <c r="C3145" s="7" t="s">
        <v>15</v>
      </c>
      <c r="D3145" s="7" t="s">
        <v>16</v>
      </c>
      <c r="E3145" s="7" t="s">
        <v>27</v>
      </c>
      <c r="F3145" s="7" t="s">
        <v>22</v>
      </c>
      <c r="G3145">
        <v>0.138684</v>
      </c>
      <c r="H3145">
        <v>0</v>
      </c>
      <c r="I3145">
        <v>-7775.99</v>
      </c>
      <c r="J3145">
        <v>0</v>
      </c>
      <c r="K3145">
        <v>-915.4</v>
      </c>
      <c r="L3145" s="5">
        <f t="shared" si="50"/>
        <v>7775.99</v>
      </c>
      <c r="M3145" s="5">
        <f t="shared" si="50"/>
        <v>0</v>
      </c>
      <c r="N3145" s="5">
        <f t="shared" si="50"/>
        <v>915.4</v>
      </c>
    </row>
    <row r="3146" spans="1:14" x14ac:dyDescent="0.25">
      <c r="A3146" s="7" t="s">
        <v>195</v>
      </c>
      <c r="B3146">
        <v>0.86</v>
      </c>
      <c r="C3146" s="7" t="s">
        <v>15</v>
      </c>
      <c r="D3146" s="7" t="s">
        <v>16</v>
      </c>
      <c r="E3146" s="7" t="s">
        <v>27</v>
      </c>
      <c r="F3146" s="7" t="s">
        <v>23</v>
      </c>
      <c r="G3146">
        <v>0.138684</v>
      </c>
      <c r="H3146">
        <v>0.2</v>
      </c>
      <c r="I3146">
        <v>-7180.69</v>
      </c>
      <c r="J3146">
        <v>0</v>
      </c>
      <c r="K3146">
        <v>-16.09</v>
      </c>
      <c r="L3146" s="5">
        <f t="shared" si="50"/>
        <v>7180.69</v>
      </c>
      <c r="M3146" s="5">
        <f t="shared" si="50"/>
        <v>0</v>
      </c>
      <c r="N3146" s="5">
        <f t="shared" si="50"/>
        <v>16.09</v>
      </c>
    </row>
    <row r="3147" spans="1:14" x14ac:dyDescent="0.25">
      <c r="A3147" s="7" t="s">
        <v>195</v>
      </c>
      <c r="B3147">
        <v>1.72</v>
      </c>
      <c r="C3147" s="7" t="s">
        <v>15</v>
      </c>
      <c r="D3147" s="7" t="s">
        <v>16</v>
      </c>
      <c r="E3147" s="7" t="s">
        <v>27</v>
      </c>
      <c r="F3147" s="7" t="s">
        <v>18</v>
      </c>
      <c r="G3147">
        <v>0</v>
      </c>
      <c r="H3147">
        <v>0</v>
      </c>
      <c r="I3147">
        <v>-7200.51</v>
      </c>
      <c r="J3147">
        <v>-194.39</v>
      </c>
      <c r="K3147">
        <v>0</v>
      </c>
      <c r="L3147" s="5">
        <f t="shared" si="50"/>
        <v>7200.51</v>
      </c>
      <c r="M3147" s="5">
        <f t="shared" si="50"/>
        <v>194.39</v>
      </c>
      <c r="N3147" s="5">
        <f t="shared" si="50"/>
        <v>0</v>
      </c>
    </row>
    <row r="3148" spans="1:14" x14ac:dyDescent="0.25">
      <c r="A3148" s="7" t="s">
        <v>195</v>
      </c>
      <c r="B3148">
        <v>1.72</v>
      </c>
      <c r="C3148" s="7" t="s">
        <v>15</v>
      </c>
      <c r="D3148" s="7" t="s">
        <v>16</v>
      </c>
      <c r="E3148" s="7" t="s">
        <v>27</v>
      </c>
      <c r="F3148" s="7" t="s">
        <v>19</v>
      </c>
      <c r="G3148">
        <v>-0.36131600000000003</v>
      </c>
      <c r="H3148">
        <v>0</v>
      </c>
      <c r="I3148">
        <v>-6368.58</v>
      </c>
      <c r="J3148">
        <v>-13.4</v>
      </c>
      <c r="K3148">
        <v>0</v>
      </c>
      <c r="L3148" s="5">
        <f t="shared" si="50"/>
        <v>6368.58</v>
      </c>
      <c r="M3148" s="5">
        <f t="shared" si="50"/>
        <v>13.4</v>
      </c>
      <c r="N3148" s="5">
        <f t="shared" si="50"/>
        <v>0</v>
      </c>
    </row>
    <row r="3149" spans="1:14" x14ac:dyDescent="0.25">
      <c r="A3149" s="7" t="s">
        <v>195</v>
      </c>
      <c r="B3149">
        <v>1.72</v>
      </c>
      <c r="C3149" s="7" t="s">
        <v>15</v>
      </c>
      <c r="D3149" s="7" t="s">
        <v>16</v>
      </c>
      <c r="E3149" s="7" t="s">
        <v>27</v>
      </c>
      <c r="F3149" s="7" t="s">
        <v>20</v>
      </c>
      <c r="G3149">
        <v>0.108684</v>
      </c>
      <c r="H3149">
        <v>0</v>
      </c>
      <c r="I3149">
        <v>-7451.19</v>
      </c>
      <c r="J3149">
        <v>-176.78</v>
      </c>
      <c r="K3149">
        <v>0</v>
      </c>
      <c r="L3149" s="5">
        <f t="shared" si="50"/>
        <v>7451.19</v>
      </c>
      <c r="M3149" s="5">
        <f t="shared" si="50"/>
        <v>176.78</v>
      </c>
      <c r="N3149" s="5">
        <f t="shared" si="50"/>
        <v>0</v>
      </c>
    </row>
    <row r="3150" spans="1:14" x14ac:dyDescent="0.25">
      <c r="A3150" s="7" t="s">
        <v>195</v>
      </c>
      <c r="B3150">
        <v>1.72</v>
      </c>
      <c r="C3150" s="7" t="s">
        <v>15</v>
      </c>
      <c r="D3150" s="7" t="s">
        <v>16</v>
      </c>
      <c r="E3150" s="7" t="s">
        <v>27</v>
      </c>
      <c r="F3150" s="7" t="s">
        <v>21</v>
      </c>
      <c r="G3150">
        <v>0.138684</v>
      </c>
      <c r="H3150">
        <v>-0.2</v>
      </c>
      <c r="I3150">
        <v>-12214.31</v>
      </c>
      <c r="J3150">
        <v>0</v>
      </c>
      <c r="K3150">
        <v>-16.09</v>
      </c>
      <c r="L3150" s="5">
        <f t="shared" si="50"/>
        <v>12214.31</v>
      </c>
      <c r="M3150" s="5">
        <f t="shared" si="50"/>
        <v>0</v>
      </c>
      <c r="N3150" s="5">
        <f t="shared" si="50"/>
        <v>16.09</v>
      </c>
    </row>
    <row r="3151" spans="1:14" x14ac:dyDescent="0.25">
      <c r="A3151" s="7" t="s">
        <v>195</v>
      </c>
      <c r="B3151">
        <v>1.72</v>
      </c>
      <c r="C3151" s="7" t="s">
        <v>15</v>
      </c>
      <c r="D3151" s="7" t="s">
        <v>16</v>
      </c>
      <c r="E3151" s="7" t="s">
        <v>27</v>
      </c>
      <c r="F3151" s="7" t="s">
        <v>22</v>
      </c>
      <c r="G3151">
        <v>0.138684</v>
      </c>
      <c r="H3151">
        <v>0</v>
      </c>
      <c r="I3151">
        <v>-7520.9</v>
      </c>
      <c r="J3151">
        <v>0</v>
      </c>
      <c r="K3151">
        <v>-915.4</v>
      </c>
      <c r="L3151" s="5">
        <f t="shared" si="50"/>
        <v>7520.9</v>
      </c>
      <c r="M3151" s="5">
        <f t="shared" si="50"/>
        <v>0</v>
      </c>
      <c r="N3151" s="5">
        <f t="shared" si="50"/>
        <v>915.4</v>
      </c>
    </row>
    <row r="3152" spans="1:14" x14ac:dyDescent="0.25">
      <c r="A3152" s="7" t="s">
        <v>195</v>
      </c>
      <c r="B3152">
        <v>1.72</v>
      </c>
      <c r="C3152" s="7" t="s">
        <v>15</v>
      </c>
      <c r="D3152" s="7" t="s">
        <v>16</v>
      </c>
      <c r="E3152" s="7" t="s">
        <v>27</v>
      </c>
      <c r="F3152" s="7" t="s">
        <v>23</v>
      </c>
      <c r="G3152">
        <v>0.138684</v>
      </c>
      <c r="H3152">
        <v>0.2</v>
      </c>
      <c r="I3152">
        <v>-4186.47</v>
      </c>
      <c r="J3152">
        <v>0</v>
      </c>
      <c r="K3152">
        <v>-16.09</v>
      </c>
      <c r="L3152" s="5">
        <f t="shared" si="50"/>
        <v>4186.47</v>
      </c>
      <c r="M3152" s="5">
        <f t="shared" si="50"/>
        <v>0</v>
      </c>
      <c r="N3152" s="5">
        <f t="shared" si="50"/>
        <v>16.09</v>
      </c>
    </row>
    <row r="3153" spans="1:14" x14ac:dyDescent="0.25">
      <c r="A3153" s="7" t="s">
        <v>195</v>
      </c>
      <c r="B3153">
        <v>2.58</v>
      </c>
      <c r="C3153" s="7" t="s">
        <v>15</v>
      </c>
      <c r="D3153" s="7" t="s">
        <v>16</v>
      </c>
      <c r="E3153" s="7" t="s">
        <v>27</v>
      </c>
      <c r="F3153" s="7" t="s">
        <v>18</v>
      </c>
      <c r="G3153">
        <v>0</v>
      </c>
      <c r="H3153">
        <v>0</v>
      </c>
      <c r="I3153">
        <v>-7200.51</v>
      </c>
      <c r="J3153">
        <v>-194.39</v>
      </c>
      <c r="K3153">
        <v>0</v>
      </c>
      <c r="L3153" s="5">
        <f t="shared" si="50"/>
        <v>7200.51</v>
      </c>
      <c r="M3153" s="5">
        <f t="shared" si="50"/>
        <v>194.39</v>
      </c>
      <c r="N3153" s="5">
        <f t="shared" si="50"/>
        <v>0</v>
      </c>
    </row>
    <row r="3154" spans="1:14" x14ac:dyDescent="0.25">
      <c r="A3154" s="7" t="s">
        <v>195</v>
      </c>
      <c r="B3154">
        <v>2.58</v>
      </c>
      <c r="C3154" s="7" t="s">
        <v>15</v>
      </c>
      <c r="D3154" s="7" t="s">
        <v>16</v>
      </c>
      <c r="E3154" s="7" t="s">
        <v>27</v>
      </c>
      <c r="F3154" s="7" t="s">
        <v>19</v>
      </c>
      <c r="G3154">
        <v>-0.36131600000000003</v>
      </c>
      <c r="H3154">
        <v>0</v>
      </c>
      <c r="I3154">
        <v>-7035.94</v>
      </c>
      <c r="J3154">
        <v>-13.4</v>
      </c>
      <c r="K3154">
        <v>0</v>
      </c>
      <c r="L3154" s="5">
        <f t="shared" si="50"/>
        <v>7035.94</v>
      </c>
      <c r="M3154" s="5">
        <f t="shared" si="50"/>
        <v>13.4</v>
      </c>
      <c r="N3154" s="5">
        <f t="shared" si="50"/>
        <v>0</v>
      </c>
    </row>
    <row r="3155" spans="1:14" x14ac:dyDescent="0.25">
      <c r="A3155" s="7" t="s">
        <v>195</v>
      </c>
      <c r="B3155">
        <v>2.58</v>
      </c>
      <c r="C3155" s="7" t="s">
        <v>15</v>
      </c>
      <c r="D3155" s="7" t="s">
        <v>16</v>
      </c>
      <c r="E3155" s="7" t="s">
        <v>27</v>
      </c>
      <c r="F3155" s="7" t="s">
        <v>20</v>
      </c>
      <c r="G3155">
        <v>0.108684</v>
      </c>
      <c r="H3155">
        <v>0</v>
      </c>
      <c r="I3155">
        <v>-7251.93</v>
      </c>
      <c r="J3155">
        <v>-176.78</v>
      </c>
      <c r="K3155">
        <v>0</v>
      </c>
      <c r="L3155" s="5">
        <f t="shared" si="50"/>
        <v>7251.93</v>
      </c>
      <c r="M3155" s="5">
        <f t="shared" si="50"/>
        <v>176.78</v>
      </c>
      <c r="N3155" s="5">
        <f t="shared" si="50"/>
        <v>0</v>
      </c>
    </row>
    <row r="3156" spans="1:14" x14ac:dyDescent="0.25">
      <c r="A3156" s="7" t="s">
        <v>195</v>
      </c>
      <c r="B3156">
        <v>2.58</v>
      </c>
      <c r="C3156" s="7" t="s">
        <v>15</v>
      </c>
      <c r="D3156" s="7" t="s">
        <v>16</v>
      </c>
      <c r="E3156" s="7" t="s">
        <v>27</v>
      </c>
      <c r="F3156" s="7" t="s">
        <v>21</v>
      </c>
      <c r="G3156">
        <v>0.138684</v>
      </c>
      <c r="H3156">
        <v>-0.2</v>
      </c>
      <c r="I3156">
        <v>-5660.85</v>
      </c>
      <c r="J3156">
        <v>0</v>
      </c>
      <c r="K3156">
        <v>-16.09</v>
      </c>
      <c r="L3156" s="5">
        <f t="shared" si="50"/>
        <v>5660.85</v>
      </c>
      <c r="M3156" s="5">
        <f t="shared" si="50"/>
        <v>0</v>
      </c>
      <c r="N3156" s="5">
        <f t="shared" si="50"/>
        <v>16.09</v>
      </c>
    </row>
    <row r="3157" spans="1:14" x14ac:dyDescent="0.25">
      <c r="A3157" s="7" t="s">
        <v>195</v>
      </c>
      <c r="B3157">
        <v>2.58</v>
      </c>
      <c r="C3157" s="7" t="s">
        <v>15</v>
      </c>
      <c r="D3157" s="7" t="s">
        <v>16</v>
      </c>
      <c r="E3157" s="7" t="s">
        <v>27</v>
      </c>
      <c r="F3157" s="7" t="s">
        <v>22</v>
      </c>
      <c r="G3157">
        <v>0.138684</v>
      </c>
      <c r="H3157">
        <v>0</v>
      </c>
      <c r="I3157">
        <v>-7266.64</v>
      </c>
      <c r="J3157">
        <v>0</v>
      </c>
      <c r="K3157">
        <v>-915.4</v>
      </c>
      <c r="L3157" s="5">
        <f t="shared" si="50"/>
        <v>7266.64</v>
      </c>
      <c r="M3157" s="5">
        <f t="shared" si="50"/>
        <v>0</v>
      </c>
      <c r="N3157" s="5">
        <f t="shared" si="50"/>
        <v>915.4</v>
      </c>
    </row>
    <row r="3158" spans="1:14" x14ac:dyDescent="0.25">
      <c r="A3158" s="7" t="s">
        <v>195</v>
      </c>
      <c r="B3158">
        <v>2.58</v>
      </c>
      <c r="C3158" s="7" t="s">
        <v>15</v>
      </c>
      <c r="D3158" s="7" t="s">
        <v>16</v>
      </c>
      <c r="E3158" s="7" t="s">
        <v>27</v>
      </c>
      <c r="F3158" s="7" t="s">
        <v>23</v>
      </c>
      <c r="G3158">
        <v>0.138684</v>
      </c>
      <c r="H3158">
        <v>0.2</v>
      </c>
      <c r="I3158">
        <v>-10695.9</v>
      </c>
      <c r="J3158">
        <v>0</v>
      </c>
      <c r="K3158">
        <v>-16.09</v>
      </c>
      <c r="L3158" s="5">
        <f t="shared" si="50"/>
        <v>10695.9</v>
      </c>
      <c r="M3158" s="5">
        <f t="shared" si="50"/>
        <v>0</v>
      </c>
      <c r="N3158" s="5">
        <f t="shared" si="50"/>
        <v>16.09</v>
      </c>
    </row>
    <row r="3159" spans="1:14" x14ac:dyDescent="0.25">
      <c r="A3159" s="7" t="s">
        <v>195</v>
      </c>
      <c r="B3159">
        <v>3.44</v>
      </c>
      <c r="C3159" s="7" t="s">
        <v>15</v>
      </c>
      <c r="D3159" s="7" t="s">
        <v>16</v>
      </c>
      <c r="E3159" s="7" t="s">
        <v>27</v>
      </c>
      <c r="F3159" s="7" t="s">
        <v>18</v>
      </c>
      <c r="G3159">
        <v>0</v>
      </c>
      <c r="H3159">
        <v>0</v>
      </c>
      <c r="I3159">
        <v>-7200.51</v>
      </c>
      <c r="J3159">
        <v>-194.39</v>
      </c>
      <c r="K3159">
        <v>0</v>
      </c>
      <c r="L3159" s="5">
        <f t="shared" si="50"/>
        <v>7200.51</v>
      </c>
      <c r="M3159" s="5">
        <f t="shared" si="50"/>
        <v>194.39</v>
      </c>
      <c r="N3159" s="5">
        <f t="shared" si="50"/>
        <v>0</v>
      </c>
    </row>
    <row r="3160" spans="1:14" x14ac:dyDescent="0.25">
      <c r="A3160" s="7" t="s">
        <v>195</v>
      </c>
      <c r="B3160">
        <v>3.44</v>
      </c>
      <c r="C3160" s="7" t="s">
        <v>15</v>
      </c>
      <c r="D3160" s="7" t="s">
        <v>16</v>
      </c>
      <c r="E3160" s="7" t="s">
        <v>27</v>
      </c>
      <c r="F3160" s="7" t="s">
        <v>19</v>
      </c>
      <c r="G3160">
        <v>-0.36131600000000003</v>
      </c>
      <c r="H3160">
        <v>0</v>
      </c>
      <c r="I3160">
        <v>-7703.31</v>
      </c>
      <c r="J3160">
        <v>-13.4</v>
      </c>
      <c r="K3160">
        <v>0</v>
      </c>
      <c r="L3160" s="5">
        <f t="shared" si="50"/>
        <v>7703.31</v>
      </c>
      <c r="M3160" s="5">
        <f t="shared" si="50"/>
        <v>13.4</v>
      </c>
      <c r="N3160" s="5">
        <f t="shared" si="50"/>
        <v>0</v>
      </c>
    </row>
    <row r="3161" spans="1:14" x14ac:dyDescent="0.25">
      <c r="A3161" s="7" t="s">
        <v>195</v>
      </c>
      <c r="B3161">
        <v>3.44</v>
      </c>
      <c r="C3161" s="7" t="s">
        <v>15</v>
      </c>
      <c r="D3161" s="7" t="s">
        <v>16</v>
      </c>
      <c r="E3161" s="7" t="s">
        <v>27</v>
      </c>
      <c r="F3161" s="7" t="s">
        <v>20</v>
      </c>
      <c r="G3161">
        <v>0.108684</v>
      </c>
      <c r="H3161">
        <v>0</v>
      </c>
      <c r="I3161">
        <v>-7052.67</v>
      </c>
      <c r="J3161">
        <v>-176.78</v>
      </c>
      <c r="K3161">
        <v>0</v>
      </c>
      <c r="L3161" s="5">
        <f t="shared" si="50"/>
        <v>7052.67</v>
      </c>
      <c r="M3161" s="5">
        <f t="shared" si="50"/>
        <v>176.78</v>
      </c>
      <c r="N3161" s="5">
        <f t="shared" si="50"/>
        <v>0</v>
      </c>
    </row>
    <row r="3162" spans="1:14" x14ac:dyDescent="0.25">
      <c r="A3162" s="7" t="s">
        <v>195</v>
      </c>
      <c r="B3162">
        <v>3.44</v>
      </c>
      <c r="C3162" s="7" t="s">
        <v>15</v>
      </c>
      <c r="D3162" s="7" t="s">
        <v>16</v>
      </c>
      <c r="E3162" s="7" t="s">
        <v>27</v>
      </c>
      <c r="F3162" s="7" t="s">
        <v>21</v>
      </c>
      <c r="G3162">
        <v>0.138684</v>
      </c>
      <c r="H3162">
        <v>-0.2</v>
      </c>
      <c r="I3162">
        <v>-8591.68</v>
      </c>
      <c r="J3162">
        <v>0</v>
      </c>
      <c r="K3162">
        <v>-16.09</v>
      </c>
      <c r="L3162" s="5">
        <f t="shared" si="50"/>
        <v>8591.68</v>
      </c>
      <c r="M3162" s="5">
        <f t="shared" si="50"/>
        <v>0</v>
      </c>
      <c r="N3162" s="5">
        <f t="shared" si="50"/>
        <v>16.09</v>
      </c>
    </row>
    <row r="3163" spans="1:14" x14ac:dyDescent="0.25">
      <c r="A3163" s="7" t="s">
        <v>195</v>
      </c>
      <c r="B3163">
        <v>3.44</v>
      </c>
      <c r="C3163" s="7" t="s">
        <v>15</v>
      </c>
      <c r="D3163" s="7" t="s">
        <v>16</v>
      </c>
      <c r="E3163" s="7" t="s">
        <v>27</v>
      </c>
      <c r="F3163" s="7" t="s">
        <v>22</v>
      </c>
      <c r="G3163">
        <v>0.138684</v>
      </c>
      <c r="H3163">
        <v>0</v>
      </c>
      <c r="I3163">
        <v>-7012.38</v>
      </c>
      <c r="J3163">
        <v>0</v>
      </c>
      <c r="K3163">
        <v>-915.4</v>
      </c>
      <c r="L3163" s="5">
        <f t="shared" si="50"/>
        <v>7012.38</v>
      </c>
      <c r="M3163" s="5">
        <f t="shared" si="50"/>
        <v>0</v>
      </c>
      <c r="N3163" s="5">
        <f t="shared" si="50"/>
        <v>915.4</v>
      </c>
    </row>
    <row r="3164" spans="1:14" x14ac:dyDescent="0.25">
      <c r="A3164" s="7" t="s">
        <v>195</v>
      </c>
      <c r="B3164">
        <v>3.44</v>
      </c>
      <c r="C3164" s="7" t="s">
        <v>15</v>
      </c>
      <c r="D3164" s="7" t="s">
        <v>16</v>
      </c>
      <c r="E3164" s="7" t="s">
        <v>27</v>
      </c>
      <c r="F3164" s="7" t="s">
        <v>23</v>
      </c>
      <c r="G3164">
        <v>0.138684</v>
      </c>
      <c r="H3164">
        <v>0.2</v>
      </c>
      <c r="I3164">
        <v>-18723.52</v>
      </c>
      <c r="J3164">
        <v>0</v>
      </c>
      <c r="K3164">
        <v>-16.09</v>
      </c>
      <c r="L3164" s="5">
        <f t="shared" si="50"/>
        <v>18723.52</v>
      </c>
      <c r="M3164" s="5">
        <f t="shared" si="50"/>
        <v>0</v>
      </c>
      <c r="N3164" s="5">
        <f t="shared" si="50"/>
        <v>16.09</v>
      </c>
    </row>
    <row r="3165" spans="1:14" x14ac:dyDescent="0.25">
      <c r="A3165" s="7" t="s">
        <v>195</v>
      </c>
      <c r="B3165">
        <v>4.3</v>
      </c>
      <c r="C3165" s="7" t="s">
        <v>15</v>
      </c>
      <c r="D3165" s="7" t="s">
        <v>16</v>
      </c>
      <c r="E3165" s="7" t="s">
        <v>27</v>
      </c>
      <c r="F3165" s="7" t="s">
        <v>18</v>
      </c>
      <c r="G3165">
        <v>0</v>
      </c>
      <c r="H3165">
        <v>0</v>
      </c>
      <c r="I3165">
        <v>-7200.51</v>
      </c>
      <c r="J3165">
        <v>-194.39</v>
      </c>
      <c r="K3165">
        <v>0</v>
      </c>
      <c r="L3165" s="5">
        <f t="shared" si="50"/>
        <v>7200.51</v>
      </c>
      <c r="M3165" s="5">
        <f t="shared" si="50"/>
        <v>194.39</v>
      </c>
      <c r="N3165" s="5">
        <f t="shared" si="50"/>
        <v>0</v>
      </c>
    </row>
    <row r="3166" spans="1:14" x14ac:dyDescent="0.25">
      <c r="A3166" s="7" t="s">
        <v>195</v>
      </c>
      <c r="B3166">
        <v>4.3</v>
      </c>
      <c r="C3166" s="7" t="s">
        <v>15</v>
      </c>
      <c r="D3166" s="7" t="s">
        <v>16</v>
      </c>
      <c r="E3166" s="7" t="s">
        <v>27</v>
      </c>
      <c r="F3166" s="7" t="s">
        <v>19</v>
      </c>
      <c r="G3166">
        <v>-0.36131600000000003</v>
      </c>
      <c r="H3166">
        <v>0</v>
      </c>
      <c r="I3166">
        <v>-8370.67</v>
      </c>
      <c r="J3166">
        <v>-13.4</v>
      </c>
      <c r="K3166">
        <v>0</v>
      </c>
      <c r="L3166" s="5">
        <f t="shared" si="50"/>
        <v>8370.67</v>
      </c>
      <c r="M3166" s="5">
        <f t="shared" si="50"/>
        <v>13.4</v>
      </c>
      <c r="N3166" s="5">
        <f t="shared" si="50"/>
        <v>0</v>
      </c>
    </row>
    <row r="3167" spans="1:14" x14ac:dyDescent="0.25">
      <c r="A3167" s="7" t="s">
        <v>195</v>
      </c>
      <c r="B3167">
        <v>4.3</v>
      </c>
      <c r="C3167" s="7" t="s">
        <v>15</v>
      </c>
      <c r="D3167" s="7" t="s">
        <v>16</v>
      </c>
      <c r="E3167" s="7" t="s">
        <v>27</v>
      </c>
      <c r="F3167" s="7" t="s">
        <v>20</v>
      </c>
      <c r="G3167">
        <v>0.108684</v>
      </c>
      <c r="H3167">
        <v>0</v>
      </c>
      <c r="I3167">
        <v>-6853.41</v>
      </c>
      <c r="J3167">
        <v>-176.78</v>
      </c>
      <c r="K3167">
        <v>0</v>
      </c>
      <c r="L3167" s="5">
        <f t="shared" si="50"/>
        <v>6853.41</v>
      </c>
      <c r="M3167" s="5">
        <f t="shared" si="50"/>
        <v>176.78</v>
      </c>
      <c r="N3167" s="5">
        <f t="shared" si="50"/>
        <v>0</v>
      </c>
    </row>
    <row r="3168" spans="1:14" x14ac:dyDescent="0.25">
      <c r="A3168" s="7" t="s">
        <v>195</v>
      </c>
      <c r="B3168">
        <v>4.3</v>
      </c>
      <c r="C3168" s="7" t="s">
        <v>15</v>
      </c>
      <c r="D3168" s="7" t="s">
        <v>16</v>
      </c>
      <c r="E3168" s="7" t="s">
        <v>27</v>
      </c>
      <c r="F3168" s="7" t="s">
        <v>21</v>
      </c>
      <c r="G3168">
        <v>0.138684</v>
      </c>
      <c r="H3168">
        <v>-0.2</v>
      </c>
      <c r="I3168">
        <v>-16386</v>
      </c>
      <c r="J3168">
        <v>0</v>
      </c>
      <c r="K3168">
        <v>-16.09</v>
      </c>
      <c r="L3168" s="5">
        <f t="shared" si="50"/>
        <v>16386</v>
      </c>
      <c r="M3168" s="5">
        <f t="shared" si="50"/>
        <v>0</v>
      </c>
      <c r="N3168" s="5">
        <f t="shared" si="50"/>
        <v>16.09</v>
      </c>
    </row>
    <row r="3169" spans="1:14" x14ac:dyDescent="0.25">
      <c r="A3169" s="7" t="s">
        <v>195</v>
      </c>
      <c r="B3169">
        <v>4.3</v>
      </c>
      <c r="C3169" s="7" t="s">
        <v>15</v>
      </c>
      <c r="D3169" s="7" t="s">
        <v>16</v>
      </c>
      <c r="E3169" s="7" t="s">
        <v>27</v>
      </c>
      <c r="F3169" s="7" t="s">
        <v>22</v>
      </c>
      <c r="G3169">
        <v>0.138684</v>
      </c>
      <c r="H3169">
        <v>0</v>
      </c>
      <c r="I3169">
        <v>-6758.12</v>
      </c>
      <c r="J3169">
        <v>0</v>
      </c>
      <c r="K3169">
        <v>-915.4</v>
      </c>
      <c r="L3169" s="5">
        <f t="shared" si="50"/>
        <v>6758.12</v>
      </c>
      <c r="M3169" s="5">
        <f t="shared" si="50"/>
        <v>0</v>
      </c>
      <c r="N3169" s="5">
        <f t="shared" si="50"/>
        <v>915.4</v>
      </c>
    </row>
    <row r="3170" spans="1:14" x14ac:dyDescent="0.25">
      <c r="A3170" s="7" t="s">
        <v>195</v>
      </c>
      <c r="B3170">
        <v>4.3</v>
      </c>
      <c r="C3170" s="7" t="s">
        <v>15</v>
      </c>
      <c r="D3170" s="7" t="s">
        <v>16</v>
      </c>
      <c r="E3170" s="7" t="s">
        <v>27</v>
      </c>
      <c r="F3170" s="7" t="s">
        <v>23</v>
      </c>
      <c r="G3170">
        <v>0.138684</v>
      </c>
      <c r="H3170">
        <v>0.2</v>
      </c>
      <c r="I3170">
        <v>-26751.15</v>
      </c>
      <c r="J3170">
        <v>0</v>
      </c>
      <c r="K3170">
        <v>-16.09</v>
      </c>
      <c r="L3170" s="5">
        <f t="shared" si="50"/>
        <v>26751.15</v>
      </c>
      <c r="M3170" s="5">
        <f t="shared" si="50"/>
        <v>0</v>
      </c>
      <c r="N3170" s="5">
        <f t="shared" si="50"/>
        <v>16.09</v>
      </c>
    </row>
    <row r="3171" spans="1:14" x14ac:dyDescent="0.25">
      <c r="A3171" s="7" t="s">
        <v>196</v>
      </c>
      <c r="B3171">
        <v>0</v>
      </c>
      <c r="C3171" s="7" t="s">
        <v>15</v>
      </c>
      <c r="D3171" s="7" t="s">
        <v>16</v>
      </c>
      <c r="E3171" s="7" t="s">
        <v>17</v>
      </c>
      <c r="F3171" s="7" t="s">
        <v>18</v>
      </c>
      <c r="G3171">
        <v>0</v>
      </c>
      <c r="H3171">
        <v>0</v>
      </c>
      <c r="I3171">
        <v>673.36</v>
      </c>
      <c r="J3171">
        <v>15.72</v>
      </c>
      <c r="K3171">
        <v>0</v>
      </c>
      <c r="L3171" s="5">
        <f t="shared" si="50"/>
        <v>673.36</v>
      </c>
      <c r="M3171" s="5">
        <f t="shared" si="50"/>
        <v>15.72</v>
      </c>
      <c r="N3171" s="5">
        <f t="shared" si="50"/>
        <v>0</v>
      </c>
    </row>
    <row r="3172" spans="1:14" x14ac:dyDescent="0.25">
      <c r="A3172" s="7" t="s">
        <v>196</v>
      </c>
      <c r="B3172">
        <v>0</v>
      </c>
      <c r="C3172" s="7" t="s">
        <v>15</v>
      </c>
      <c r="D3172" s="7" t="s">
        <v>16</v>
      </c>
      <c r="E3172" s="7" t="s">
        <v>17</v>
      </c>
      <c r="F3172" s="7" t="s">
        <v>19</v>
      </c>
      <c r="G3172">
        <v>-0.39200000000000002</v>
      </c>
      <c r="H3172">
        <v>0</v>
      </c>
      <c r="I3172">
        <v>1191.3399999999999</v>
      </c>
      <c r="J3172">
        <v>67.760000000000005</v>
      </c>
      <c r="K3172">
        <v>0</v>
      </c>
      <c r="L3172" s="5">
        <f t="shared" si="50"/>
        <v>1191.3399999999999</v>
      </c>
      <c r="M3172" s="5">
        <f t="shared" si="50"/>
        <v>67.760000000000005</v>
      </c>
      <c r="N3172" s="5">
        <f t="shared" si="50"/>
        <v>0</v>
      </c>
    </row>
    <row r="3173" spans="1:14" x14ac:dyDescent="0.25">
      <c r="A3173" s="7" t="s">
        <v>196</v>
      </c>
      <c r="B3173">
        <v>0</v>
      </c>
      <c r="C3173" s="7" t="s">
        <v>15</v>
      </c>
      <c r="D3173" s="7" t="s">
        <v>16</v>
      </c>
      <c r="E3173" s="7" t="s">
        <v>17</v>
      </c>
      <c r="F3173" s="7" t="s">
        <v>20</v>
      </c>
      <c r="G3173">
        <v>0.128</v>
      </c>
      <c r="H3173">
        <v>0</v>
      </c>
      <c r="I3173">
        <v>510.43</v>
      </c>
      <c r="J3173">
        <v>15.32</v>
      </c>
      <c r="K3173">
        <v>0</v>
      </c>
      <c r="L3173" s="5">
        <f t="shared" si="50"/>
        <v>510.43</v>
      </c>
      <c r="M3173" s="5">
        <f t="shared" si="50"/>
        <v>15.32</v>
      </c>
      <c r="N3173" s="5">
        <f t="shared" si="50"/>
        <v>0</v>
      </c>
    </row>
    <row r="3174" spans="1:14" x14ac:dyDescent="0.25">
      <c r="A3174" s="7" t="s">
        <v>196</v>
      </c>
      <c r="B3174">
        <v>0</v>
      </c>
      <c r="C3174" s="7" t="s">
        <v>15</v>
      </c>
      <c r="D3174" s="7" t="s">
        <v>16</v>
      </c>
      <c r="E3174" s="7" t="s">
        <v>17</v>
      </c>
      <c r="F3174" s="7" t="s">
        <v>21</v>
      </c>
      <c r="G3174">
        <v>0.158</v>
      </c>
      <c r="H3174">
        <v>-0.2</v>
      </c>
      <c r="I3174">
        <v>2752.88</v>
      </c>
      <c r="J3174">
        <v>0</v>
      </c>
      <c r="K3174">
        <v>81.31</v>
      </c>
      <c r="L3174" s="5">
        <f t="shared" si="50"/>
        <v>2752.88</v>
      </c>
      <c r="M3174" s="5">
        <f t="shared" si="50"/>
        <v>0</v>
      </c>
      <c r="N3174" s="5">
        <f t="shared" si="50"/>
        <v>81.31</v>
      </c>
    </row>
    <row r="3175" spans="1:14" x14ac:dyDescent="0.25">
      <c r="A3175" s="7" t="s">
        <v>196</v>
      </c>
      <c r="B3175">
        <v>0</v>
      </c>
      <c r="C3175" s="7" t="s">
        <v>15</v>
      </c>
      <c r="D3175" s="7" t="s">
        <v>16</v>
      </c>
      <c r="E3175" s="7" t="s">
        <v>17</v>
      </c>
      <c r="F3175" s="7" t="s">
        <v>22</v>
      </c>
      <c r="G3175">
        <v>0.158</v>
      </c>
      <c r="H3175">
        <v>0</v>
      </c>
      <c r="I3175">
        <v>478.14</v>
      </c>
      <c r="J3175">
        <v>0</v>
      </c>
      <c r="K3175">
        <v>164.92</v>
      </c>
      <c r="L3175" s="5">
        <f t="shared" si="50"/>
        <v>478.14</v>
      </c>
      <c r="M3175" s="5">
        <f t="shared" si="50"/>
        <v>0</v>
      </c>
      <c r="N3175" s="5">
        <f t="shared" si="50"/>
        <v>164.92</v>
      </c>
    </row>
    <row r="3176" spans="1:14" x14ac:dyDescent="0.25">
      <c r="A3176" s="7" t="s">
        <v>196</v>
      </c>
      <c r="B3176">
        <v>0</v>
      </c>
      <c r="C3176" s="7" t="s">
        <v>15</v>
      </c>
      <c r="D3176" s="7" t="s">
        <v>16</v>
      </c>
      <c r="E3176" s="7" t="s">
        <v>17</v>
      </c>
      <c r="F3176" s="7" t="s">
        <v>23</v>
      </c>
      <c r="G3176">
        <v>0.158</v>
      </c>
      <c r="H3176">
        <v>0.2</v>
      </c>
      <c r="I3176">
        <v>2988.9</v>
      </c>
      <c r="J3176">
        <v>0</v>
      </c>
      <c r="K3176">
        <v>81.31</v>
      </c>
      <c r="L3176" s="5">
        <f t="shared" si="50"/>
        <v>2988.9</v>
      </c>
      <c r="M3176" s="5">
        <f t="shared" si="50"/>
        <v>0</v>
      </c>
      <c r="N3176" s="5">
        <f t="shared" si="50"/>
        <v>81.31</v>
      </c>
    </row>
    <row r="3177" spans="1:14" x14ac:dyDescent="0.25">
      <c r="A3177" s="7" t="s">
        <v>196</v>
      </c>
      <c r="B3177">
        <v>0.86</v>
      </c>
      <c r="C3177" s="7" t="s">
        <v>15</v>
      </c>
      <c r="D3177" s="7" t="s">
        <v>16</v>
      </c>
      <c r="E3177" s="7" t="s">
        <v>17</v>
      </c>
      <c r="F3177" s="7" t="s">
        <v>18</v>
      </c>
      <c r="G3177">
        <v>0</v>
      </c>
      <c r="H3177">
        <v>0</v>
      </c>
      <c r="I3177">
        <v>673.36</v>
      </c>
      <c r="J3177">
        <v>15.72</v>
      </c>
      <c r="K3177">
        <v>0</v>
      </c>
      <c r="L3177" s="5">
        <f t="shared" si="50"/>
        <v>673.36</v>
      </c>
      <c r="M3177" s="5">
        <f t="shared" si="50"/>
        <v>15.72</v>
      </c>
      <c r="N3177" s="5">
        <f t="shared" si="50"/>
        <v>0</v>
      </c>
    </row>
    <row r="3178" spans="1:14" x14ac:dyDescent="0.25">
      <c r="A3178" s="7" t="s">
        <v>196</v>
      </c>
      <c r="B3178">
        <v>0.86</v>
      </c>
      <c r="C3178" s="7" t="s">
        <v>15</v>
      </c>
      <c r="D3178" s="7" t="s">
        <v>16</v>
      </c>
      <c r="E3178" s="7" t="s">
        <v>17</v>
      </c>
      <c r="F3178" s="7" t="s">
        <v>19</v>
      </c>
      <c r="G3178">
        <v>-0.39200000000000002</v>
      </c>
      <c r="H3178">
        <v>0</v>
      </c>
      <c r="I3178">
        <v>1101.06</v>
      </c>
      <c r="J3178">
        <v>67.760000000000005</v>
      </c>
      <c r="K3178">
        <v>0</v>
      </c>
      <c r="L3178" s="5">
        <f t="shared" si="50"/>
        <v>1101.06</v>
      </c>
      <c r="M3178" s="5">
        <f t="shared" si="50"/>
        <v>67.760000000000005</v>
      </c>
      <c r="N3178" s="5">
        <f t="shared" si="50"/>
        <v>0</v>
      </c>
    </row>
    <row r="3179" spans="1:14" x14ac:dyDescent="0.25">
      <c r="A3179" s="7" t="s">
        <v>196</v>
      </c>
      <c r="B3179">
        <v>0.86</v>
      </c>
      <c r="C3179" s="7" t="s">
        <v>15</v>
      </c>
      <c r="D3179" s="7" t="s">
        <v>16</v>
      </c>
      <c r="E3179" s="7" t="s">
        <v>17</v>
      </c>
      <c r="F3179" s="7" t="s">
        <v>20</v>
      </c>
      <c r="G3179">
        <v>0.128</v>
      </c>
      <c r="H3179">
        <v>0</v>
      </c>
      <c r="I3179">
        <v>533.70000000000005</v>
      </c>
      <c r="J3179">
        <v>15.32</v>
      </c>
      <c r="K3179">
        <v>0</v>
      </c>
      <c r="L3179" s="5">
        <f t="shared" si="50"/>
        <v>533.70000000000005</v>
      </c>
      <c r="M3179" s="5">
        <f t="shared" si="50"/>
        <v>15.32</v>
      </c>
      <c r="N3179" s="5">
        <f t="shared" si="50"/>
        <v>0</v>
      </c>
    </row>
    <row r="3180" spans="1:14" x14ac:dyDescent="0.25">
      <c r="A3180" s="7" t="s">
        <v>196</v>
      </c>
      <c r="B3180">
        <v>0.86</v>
      </c>
      <c r="C3180" s="7" t="s">
        <v>15</v>
      </c>
      <c r="D3180" s="7" t="s">
        <v>16</v>
      </c>
      <c r="E3180" s="7" t="s">
        <v>17</v>
      </c>
      <c r="F3180" s="7" t="s">
        <v>21</v>
      </c>
      <c r="G3180">
        <v>0.158</v>
      </c>
      <c r="H3180">
        <v>-0.2</v>
      </c>
      <c r="I3180">
        <v>1566.46</v>
      </c>
      <c r="J3180">
        <v>0</v>
      </c>
      <c r="K3180">
        <v>81.31</v>
      </c>
      <c r="L3180" s="5">
        <f t="shared" si="50"/>
        <v>1566.46</v>
      </c>
      <c r="M3180" s="5">
        <f t="shared" si="50"/>
        <v>0</v>
      </c>
      <c r="N3180" s="5">
        <f t="shared" si="50"/>
        <v>81.31</v>
      </c>
    </row>
    <row r="3181" spans="1:14" x14ac:dyDescent="0.25">
      <c r="A3181" s="7" t="s">
        <v>196</v>
      </c>
      <c r="B3181">
        <v>0.86</v>
      </c>
      <c r="C3181" s="7" t="s">
        <v>15</v>
      </c>
      <c r="D3181" s="7" t="s">
        <v>16</v>
      </c>
      <c r="E3181" s="7" t="s">
        <v>17</v>
      </c>
      <c r="F3181" s="7" t="s">
        <v>22</v>
      </c>
      <c r="G3181">
        <v>0.158</v>
      </c>
      <c r="H3181">
        <v>0</v>
      </c>
      <c r="I3181">
        <v>503.56</v>
      </c>
      <c r="J3181">
        <v>0</v>
      </c>
      <c r="K3181">
        <v>164.92</v>
      </c>
      <c r="L3181" s="5">
        <f t="shared" si="50"/>
        <v>503.56</v>
      </c>
      <c r="M3181" s="5">
        <f t="shared" si="50"/>
        <v>0</v>
      </c>
      <c r="N3181" s="5">
        <f t="shared" si="50"/>
        <v>164.92</v>
      </c>
    </row>
    <row r="3182" spans="1:14" x14ac:dyDescent="0.25">
      <c r="A3182" s="7" t="s">
        <v>196</v>
      </c>
      <c r="B3182">
        <v>0.86</v>
      </c>
      <c r="C3182" s="7" t="s">
        <v>15</v>
      </c>
      <c r="D3182" s="7" t="s">
        <v>16</v>
      </c>
      <c r="E3182" s="7" t="s">
        <v>17</v>
      </c>
      <c r="F3182" s="7" t="s">
        <v>23</v>
      </c>
      <c r="G3182">
        <v>0.158</v>
      </c>
      <c r="H3182">
        <v>0.2</v>
      </c>
      <c r="I3182">
        <v>2178.5100000000002</v>
      </c>
      <c r="J3182">
        <v>0</v>
      </c>
      <c r="K3182">
        <v>81.31</v>
      </c>
      <c r="L3182" s="5">
        <f t="shared" si="50"/>
        <v>2178.5100000000002</v>
      </c>
      <c r="M3182" s="5">
        <f t="shared" si="50"/>
        <v>0</v>
      </c>
      <c r="N3182" s="5">
        <f t="shared" si="50"/>
        <v>81.31</v>
      </c>
    </row>
    <row r="3183" spans="1:14" x14ac:dyDescent="0.25">
      <c r="A3183" s="7" t="s">
        <v>196</v>
      </c>
      <c r="B3183">
        <v>1.72</v>
      </c>
      <c r="C3183" s="7" t="s">
        <v>15</v>
      </c>
      <c r="D3183" s="7" t="s">
        <v>16</v>
      </c>
      <c r="E3183" s="7" t="s">
        <v>17</v>
      </c>
      <c r="F3183" s="7" t="s">
        <v>18</v>
      </c>
      <c r="G3183">
        <v>0</v>
      </c>
      <c r="H3183">
        <v>0</v>
      </c>
      <c r="I3183">
        <v>673.36</v>
      </c>
      <c r="J3183">
        <v>15.72</v>
      </c>
      <c r="K3183">
        <v>0</v>
      </c>
      <c r="L3183" s="5">
        <f t="shared" si="50"/>
        <v>673.36</v>
      </c>
      <c r="M3183" s="5">
        <f t="shared" si="50"/>
        <v>15.72</v>
      </c>
      <c r="N3183" s="5">
        <f t="shared" si="50"/>
        <v>0</v>
      </c>
    </row>
    <row r="3184" spans="1:14" x14ac:dyDescent="0.25">
      <c r="A3184" s="7" t="s">
        <v>196</v>
      </c>
      <c r="B3184">
        <v>1.72</v>
      </c>
      <c r="C3184" s="7" t="s">
        <v>15</v>
      </c>
      <c r="D3184" s="7" t="s">
        <v>16</v>
      </c>
      <c r="E3184" s="7" t="s">
        <v>17</v>
      </c>
      <c r="F3184" s="7" t="s">
        <v>19</v>
      </c>
      <c r="G3184">
        <v>-0.39200000000000002</v>
      </c>
      <c r="H3184">
        <v>0</v>
      </c>
      <c r="I3184">
        <v>1010.78</v>
      </c>
      <c r="J3184">
        <v>67.760000000000005</v>
      </c>
      <c r="K3184">
        <v>0</v>
      </c>
      <c r="L3184" s="5">
        <f t="shared" si="50"/>
        <v>1010.78</v>
      </c>
      <c r="M3184" s="5">
        <f t="shared" si="50"/>
        <v>67.760000000000005</v>
      </c>
      <c r="N3184" s="5">
        <f t="shared" si="50"/>
        <v>0</v>
      </c>
    </row>
    <row r="3185" spans="1:14" x14ac:dyDescent="0.25">
      <c r="A3185" s="7" t="s">
        <v>196</v>
      </c>
      <c r="B3185">
        <v>1.72</v>
      </c>
      <c r="C3185" s="7" t="s">
        <v>15</v>
      </c>
      <c r="D3185" s="7" t="s">
        <v>16</v>
      </c>
      <c r="E3185" s="7" t="s">
        <v>17</v>
      </c>
      <c r="F3185" s="7" t="s">
        <v>20</v>
      </c>
      <c r="G3185">
        <v>0.128</v>
      </c>
      <c r="H3185">
        <v>0</v>
      </c>
      <c r="I3185">
        <v>563.17999999999995</v>
      </c>
      <c r="J3185">
        <v>15.32</v>
      </c>
      <c r="K3185">
        <v>0</v>
      </c>
      <c r="L3185" s="5">
        <f t="shared" si="50"/>
        <v>563.17999999999995</v>
      </c>
      <c r="M3185" s="5">
        <f t="shared" si="50"/>
        <v>15.32</v>
      </c>
      <c r="N3185" s="5">
        <f t="shared" si="50"/>
        <v>0</v>
      </c>
    </row>
    <row r="3186" spans="1:14" x14ac:dyDescent="0.25">
      <c r="A3186" s="7" t="s">
        <v>196</v>
      </c>
      <c r="B3186">
        <v>1.72</v>
      </c>
      <c r="C3186" s="7" t="s">
        <v>15</v>
      </c>
      <c r="D3186" s="7" t="s">
        <v>16</v>
      </c>
      <c r="E3186" s="7" t="s">
        <v>17</v>
      </c>
      <c r="F3186" s="7" t="s">
        <v>21</v>
      </c>
      <c r="G3186">
        <v>0.158</v>
      </c>
      <c r="H3186">
        <v>-0.2</v>
      </c>
      <c r="I3186">
        <v>388.37</v>
      </c>
      <c r="J3186">
        <v>0</v>
      </c>
      <c r="K3186">
        <v>81.31</v>
      </c>
      <c r="L3186" s="5">
        <f t="shared" si="50"/>
        <v>388.37</v>
      </c>
      <c r="M3186" s="5">
        <f t="shared" si="50"/>
        <v>0</v>
      </c>
      <c r="N3186" s="5">
        <f t="shared" si="50"/>
        <v>81.31</v>
      </c>
    </row>
    <row r="3187" spans="1:14" x14ac:dyDescent="0.25">
      <c r="A3187" s="7" t="s">
        <v>196</v>
      </c>
      <c r="B3187">
        <v>1.72</v>
      </c>
      <c r="C3187" s="7" t="s">
        <v>15</v>
      </c>
      <c r="D3187" s="7" t="s">
        <v>16</v>
      </c>
      <c r="E3187" s="7" t="s">
        <v>17</v>
      </c>
      <c r="F3187" s="7" t="s">
        <v>22</v>
      </c>
      <c r="G3187">
        <v>0.158</v>
      </c>
      <c r="H3187">
        <v>0</v>
      </c>
      <c r="I3187">
        <v>537.36</v>
      </c>
      <c r="J3187">
        <v>0</v>
      </c>
      <c r="K3187">
        <v>164.92</v>
      </c>
      <c r="L3187" s="5">
        <f t="shared" si="50"/>
        <v>537.36</v>
      </c>
      <c r="M3187" s="5">
        <f t="shared" si="50"/>
        <v>0</v>
      </c>
      <c r="N3187" s="5">
        <f t="shared" si="50"/>
        <v>164.92</v>
      </c>
    </row>
    <row r="3188" spans="1:14" x14ac:dyDescent="0.25">
      <c r="A3188" s="7" t="s">
        <v>196</v>
      </c>
      <c r="B3188">
        <v>1.72</v>
      </c>
      <c r="C3188" s="7" t="s">
        <v>15</v>
      </c>
      <c r="D3188" s="7" t="s">
        <v>16</v>
      </c>
      <c r="E3188" s="7" t="s">
        <v>17</v>
      </c>
      <c r="F3188" s="7" t="s">
        <v>23</v>
      </c>
      <c r="G3188">
        <v>0.158</v>
      </c>
      <c r="H3188">
        <v>0.2</v>
      </c>
      <c r="I3188">
        <v>1368.11</v>
      </c>
      <c r="J3188">
        <v>0</v>
      </c>
      <c r="K3188">
        <v>81.31</v>
      </c>
      <c r="L3188" s="5">
        <f t="shared" si="50"/>
        <v>1368.11</v>
      </c>
      <c r="M3188" s="5">
        <f t="shared" si="50"/>
        <v>0</v>
      </c>
      <c r="N3188" s="5">
        <f t="shared" si="50"/>
        <v>81.31</v>
      </c>
    </row>
    <row r="3189" spans="1:14" x14ac:dyDescent="0.25">
      <c r="A3189" s="7" t="s">
        <v>196</v>
      </c>
      <c r="B3189">
        <v>2.58</v>
      </c>
      <c r="C3189" s="7" t="s">
        <v>15</v>
      </c>
      <c r="D3189" s="7" t="s">
        <v>16</v>
      </c>
      <c r="E3189" s="7" t="s">
        <v>17</v>
      </c>
      <c r="F3189" s="7" t="s">
        <v>18</v>
      </c>
      <c r="G3189">
        <v>0</v>
      </c>
      <c r="H3189">
        <v>0</v>
      </c>
      <c r="I3189">
        <v>673.36</v>
      </c>
      <c r="J3189">
        <v>15.72</v>
      </c>
      <c r="K3189">
        <v>0</v>
      </c>
      <c r="L3189" s="5">
        <f t="shared" si="50"/>
        <v>673.36</v>
      </c>
      <c r="M3189" s="5">
        <f t="shared" si="50"/>
        <v>15.72</v>
      </c>
      <c r="N3189" s="5">
        <f t="shared" si="50"/>
        <v>0</v>
      </c>
    </row>
    <row r="3190" spans="1:14" x14ac:dyDescent="0.25">
      <c r="A3190" s="7" t="s">
        <v>196</v>
      </c>
      <c r="B3190">
        <v>2.58</v>
      </c>
      <c r="C3190" s="7" t="s">
        <v>15</v>
      </c>
      <c r="D3190" s="7" t="s">
        <v>16</v>
      </c>
      <c r="E3190" s="7" t="s">
        <v>17</v>
      </c>
      <c r="F3190" s="7" t="s">
        <v>19</v>
      </c>
      <c r="G3190">
        <v>-0.39200000000000002</v>
      </c>
      <c r="H3190">
        <v>0</v>
      </c>
      <c r="I3190">
        <v>920.5</v>
      </c>
      <c r="J3190">
        <v>67.760000000000005</v>
      </c>
      <c r="K3190">
        <v>0</v>
      </c>
      <c r="L3190" s="5">
        <f t="shared" si="50"/>
        <v>920.5</v>
      </c>
      <c r="M3190" s="5">
        <f t="shared" si="50"/>
        <v>67.760000000000005</v>
      </c>
      <c r="N3190" s="5">
        <f t="shared" si="50"/>
        <v>0</v>
      </c>
    </row>
    <row r="3191" spans="1:14" x14ac:dyDescent="0.25">
      <c r="A3191" s="7" t="s">
        <v>196</v>
      </c>
      <c r="B3191">
        <v>2.58</v>
      </c>
      <c r="C3191" s="7" t="s">
        <v>15</v>
      </c>
      <c r="D3191" s="7" t="s">
        <v>16</v>
      </c>
      <c r="E3191" s="7" t="s">
        <v>17</v>
      </c>
      <c r="F3191" s="7" t="s">
        <v>20</v>
      </c>
      <c r="G3191">
        <v>0.128</v>
      </c>
      <c r="H3191">
        <v>0</v>
      </c>
      <c r="I3191">
        <v>592.66</v>
      </c>
      <c r="J3191">
        <v>15.32</v>
      </c>
      <c r="K3191">
        <v>0</v>
      </c>
      <c r="L3191" s="5">
        <f t="shared" si="50"/>
        <v>592.66</v>
      </c>
      <c r="M3191" s="5">
        <f t="shared" si="50"/>
        <v>15.32</v>
      </c>
      <c r="N3191" s="5">
        <f t="shared" si="50"/>
        <v>0</v>
      </c>
    </row>
    <row r="3192" spans="1:14" x14ac:dyDescent="0.25">
      <c r="A3192" s="7" t="s">
        <v>196</v>
      </c>
      <c r="B3192">
        <v>2.58</v>
      </c>
      <c r="C3192" s="7" t="s">
        <v>15</v>
      </c>
      <c r="D3192" s="7" t="s">
        <v>16</v>
      </c>
      <c r="E3192" s="7" t="s">
        <v>17</v>
      </c>
      <c r="F3192" s="7" t="s">
        <v>21</v>
      </c>
      <c r="G3192">
        <v>0.158</v>
      </c>
      <c r="H3192">
        <v>-0.2</v>
      </c>
      <c r="I3192">
        <v>589.78</v>
      </c>
      <c r="J3192">
        <v>0</v>
      </c>
      <c r="K3192">
        <v>81.31</v>
      </c>
      <c r="L3192" s="5">
        <f t="shared" si="50"/>
        <v>589.78</v>
      </c>
      <c r="M3192" s="5">
        <f t="shared" si="50"/>
        <v>0</v>
      </c>
      <c r="N3192" s="5">
        <f t="shared" si="50"/>
        <v>81.31</v>
      </c>
    </row>
    <row r="3193" spans="1:14" x14ac:dyDescent="0.25">
      <c r="A3193" s="7" t="s">
        <v>196</v>
      </c>
      <c r="B3193">
        <v>2.58</v>
      </c>
      <c r="C3193" s="7" t="s">
        <v>15</v>
      </c>
      <c r="D3193" s="7" t="s">
        <v>16</v>
      </c>
      <c r="E3193" s="7" t="s">
        <v>17</v>
      </c>
      <c r="F3193" s="7" t="s">
        <v>22</v>
      </c>
      <c r="G3193">
        <v>0.158</v>
      </c>
      <c r="H3193">
        <v>0</v>
      </c>
      <c r="I3193">
        <v>573.75</v>
      </c>
      <c r="J3193">
        <v>0</v>
      </c>
      <c r="K3193">
        <v>164.92</v>
      </c>
      <c r="L3193" s="5">
        <f t="shared" si="50"/>
        <v>573.75</v>
      </c>
      <c r="M3193" s="5">
        <f t="shared" si="50"/>
        <v>0</v>
      </c>
      <c r="N3193" s="5">
        <f t="shared" si="50"/>
        <v>164.92</v>
      </c>
    </row>
    <row r="3194" spans="1:14" x14ac:dyDescent="0.25">
      <c r="A3194" s="7" t="s">
        <v>196</v>
      </c>
      <c r="B3194">
        <v>2.58</v>
      </c>
      <c r="C3194" s="7" t="s">
        <v>15</v>
      </c>
      <c r="D3194" s="7" t="s">
        <v>16</v>
      </c>
      <c r="E3194" s="7" t="s">
        <v>17</v>
      </c>
      <c r="F3194" s="7" t="s">
        <v>23</v>
      </c>
      <c r="G3194">
        <v>0.158</v>
      </c>
      <c r="H3194">
        <v>0.2</v>
      </c>
      <c r="I3194">
        <v>557.72</v>
      </c>
      <c r="J3194">
        <v>0</v>
      </c>
      <c r="K3194">
        <v>81.31</v>
      </c>
      <c r="L3194" s="5">
        <f t="shared" si="50"/>
        <v>557.72</v>
      </c>
      <c r="M3194" s="5">
        <f t="shared" si="50"/>
        <v>0</v>
      </c>
      <c r="N3194" s="5">
        <f t="shared" si="50"/>
        <v>81.31</v>
      </c>
    </row>
    <row r="3195" spans="1:14" x14ac:dyDescent="0.25">
      <c r="A3195" s="7" t="s">
        <v>196</v>
      </c>
      <c r="B3195">
        <v>3.44</v>
      </c>
      <c r="C3195" s="7" t="s">
        <v>15</v>
      </c>
      <c r="D3195" s="7" t="s">
        <v>16</v>
      </c>
      <c r="E3195" s="7" t="s">
        <v>17</v>
      </c>
      <c r="F3195" s="7" t="s">
        <v>18</v>
      </c>
      <c r="G3195">
        <v>0</v>
      </c>
      <c r="H3195">
        <v>0</v>
      </c>
      <c r="I3195">
        <v>673.36</v>
      </c>
      <c r="J3195">
        <v>15.72</v>
      </c>
      <c r="K3195">
        <v>0</v>
      </c>
      <c r="L3195" s="5">
        <f t="shared" si="50"/>
        <v>673.36</v>
      </c>
      <c r="M3195" s="5">
        <f t="shared" si="50"/>
        <v>15.72</v>
      </c>
      <c r="N3195" s="5">
        <f t="shared" si="50"/>
        <v>0</v>
      </c>
    </row>
    <row r="3196" spans="1:14" x14ac:dyDescent="0.25">
      <c r="A3196" s="7" t="s">
        <v>196</v>
      </c>
      <c r="B3196">
        <v>3.44</v>
      </c>
      <c r="C3196" s="7" t="s">
        <v>15</v>
      </c>
      <c r="D3196" s="7" t="s">
        <v>16</v>
      </c>
      <c r="E3196" s="7" t="s">
        <v>17</v>
      </c>
      <c r="F3196" s="7" t="s">
        <v>19</v>
      </c>
      <c r="G3196">
        <v>-0.39200000000000002</v>
      </c>
      <c r="H3196">
        <v>0</v>
      </c>
      <c r="I3196">
        <v>839.14</v>
      </c>
      <c r="J3196">
        <v>67.760000000000005</v>
      </c>
      <c r="K3196">
        <v>0</v>
      </c>
      <c r="L3196" s="5">
        <f t="shared" si="50"/>
        <v>839.14</v>
      </c>
      <c r="M3196" s="5">
        <f t="shared" si="50"/>
        <v>67.760000000000005</v>
      </c>
      <c r="N3196" s="5">
        <f t="shared" si="50"/>
        <v>0</v>
      </c>
    </row>
    <row r="3197" spans="1:14" x14ac:dyDescent="0.25">
      <c r="A3197" s="7" t="s">
        <v>196</v>
      </c>
      <c r="B3197">
        <v>3.44</v>
      </c>
      <c r="C3197" s="7" t="s">
        <v>15</v>
      </c>
      <c r="D3197" s="7" t="s">
        <v>16</v>
      </c>
      <c r="E3197" s="7" t="s">
        <v>17</v>
      </c>
      <c r="F3197" s="7" t="s">
        <v>20</v>
      </c>
      <c r="G3197">
        <v>0.128</v>
      </c>
      <c r="H3197">
        <v>0</v>
      </c>
      <c r="I3197">
        <v>622.14</v>
      </c>
      <c r="J3197">
        <v>15.32</v>
      </c>
      <c r="K3197">
        <v>0</v>
      </c>
      <c r="L3197" s="5">
        <f t="shared" si="50"/>
        <v>622.14</v>
      </c>
      <c r="M3197" s="5">
        <f t="shared" si="50"/>
        <v>15.32</v>
      </c>
      <c r="N3197" s="5">
        <f t="shared" si="50"/>
        <v>0</v>
      </c>
    </row>
    <row r="3198" spans="1:14" x14ac:dyDescent="0.25">
      <c r="A3198" s="7" t="s">
        <v>196</v>
      </c>
      <c r="B3198">
        <v>3.44</v>
      </c>
      <c r="C3198" s="7" t="s">
        <v>15</v>
      </c>
      <c r="D3198" s="7" t="s">
        <v>16</v>
      </c>
      <c r="E3198" s="7" t="s">
        <v>17</v>
      </c>
      <c r="F3198" s="7" t="s">
        <v>21</v>
      </c>
      <c r="G3198">
        <v>0.158</v>
      </c>
      <c r="H3198">
        <v>-0.2</v>
      </c>
      <c r="I3198">
        <v>1472.95</v>
      </c>
      <c r="J3198">
        <v>0</v>
      </c>
      <c r="K3198">
        <v>81.31</v>
      </c>
      <c r="L3198" s="5">
        <f t="shared" si="50"/>
        <v>1472.95</v>
      </c>
      <c r="M3198" s="5">
        <f t="shared" si="50"/>
        <v>0</v>
      </c>
      <c r="N3198" s="5">
        <f t="shared" si="50"/>
        <v>81.31</v>
      </c>
    </row>
    <row r="3199" spans="1:14" x14ac:dyDescent="0.25">
      <c r="A3199" s="7" t="s">
        <v>196</v>
      </c>
      <c r="B3199">
        <v>3.44</v>
      </c>
      <c r="C3199" s="7" t="s">
        <v>15</v>
      </c>
      <c r="D3199" s="7" t="s">
        <v>16</v>
      </c>
      <c r="E3199" s="7" t="s">
        <v>17</v>
      </c>
      <c r="F3199" s="7" t="s">
        <v>22</v>
      </c>
      <c r="G3199">
        <v>0.158</v>
      </c>
      <c r="H3199">
        <v>0</v>
      </c>
      <c r="I3199">
        <v>610.14</v>
      </c>
      <c r="J3199">
        <v>0</v>
      </c>
      <c r="K3199">
        <v>164.92</v>
      </c>
      <c r="L3199" s="5">
        <f t="shared" si="50"/>
        <v>610.14</v>
      </c>
      <c r="M3199" s="5">
        <f t="shared" si="50"/>
        <v>0</v>
      </c>
      <c r="N3199" s="5">
        <f t="shared" si="50"/>
        <v>164.92</v>
      </c>
    </row>
    <row r="3200" spans="1:14" x14ac:dyDescent="0.25">
      <c r="A3200" s="7" t="s">
        <v>196</v>
      </c>
      <c r="B3200">
        <v>3.44</v>
      </c>
      <c r="C3200" s="7" t="s">
        <v>15</v>
      </c>
      <c r="D3200" s="7" t="s">
        <v>16</v>
      </c>
      <c r="E3200" s="7" t="s">
        <v>17</v>
      </c>
      <c r="F3200" s="7" t="s">
        <v>23</v>
      </c>
      <c r="G3200">
        <v>0.158</v>
      </c>
      <c r="H3200">
        <v>0.2</v>
      </c>
      <c r="I3200">
        <v>362.09</v>
      </c>
      <c r="J3200">
        <v>0</v>
      </c>
      <c r="K3200">
        <v>81.31</v>
      </c>
      <c r="L3200" s="5">
        <f t="shared" si="50"/>
        <v>362.09</v>
      </c>
      <c r="M3200" s="5">
        <f t="shared" si="50"/>
        <v>0</v>
      </c>
      <c r="N3200" s="5">
        <f t="shared" si="50"/>
        <v>81.31</v>
      </c>
    </row>
    <row r="3201" spans="1:14" x14ac:dyDescent="0.25">
      <c r="A3201" s="7" t="s">
        <v>196</v>
      </c>
      <c r="B3201">
        <v>4.3</v>
      </c>
      <c r="C3201" s="7" t="s">
        <v>15</v>
      </c>
      <c r="D3201" s="7" t="s">
        <v>16</v>
      </c>
      <c r="E3201" s="7" t="s">
        <v>17</v>
      </c>
      <c r="F3201" s="7" t="s">
        <v>18</v>
      </c>
      <c r="G3201">
        <v>0</v>
      </c>
      <c r="H3201">
        <v>0</v>
      </c>
      <c r="I3201">
        <v>673.36</v>
      </c>
      <c r="J3201">
        <v>15.72</v>
      </c>
      <c r="K3201">
        <v>0</v>
      </c>
      <c r="L3201" s="5">
        <f t="shared" si="50"/>
        <v>673.36</v>
      </c>
      <c r="M3201" s="5">
        <f t="shared" si="50"/>
        <v>15.72</v>
      </c>
      <c r="N3201" s="5">
        <f t="shared" si="50"/>
        <v>0</v>
      </c>
    </row>
    <row r="3202" spans="1:14" x14ac:dyDescent="0.25">
      <c r="A3202" s="7" t="s">
        <v>196</v>
      </c>
      <c r="B3202">
        <v>4.3</v>
      </c>
      <c r="C3202" s="7" t="s">
        <v>15</v>
      </c>
      <c r="D3202" s="7" t="s">
        <v>16</v>
      </c>
      <c r="E3202" s="7" t="s">
        <v>17</v>
      </c>
      <c r="F3202" s="7" t="s">
        <v>19</v>
      </c>
      <c r="G3202">
        <v>-0.39200000000000002</v>
      </c>
      <c r="H3202">
        <v>0</v>
      </c>
      <c r="I3202">
        <v>811.51</v>
      </c>
      <c r="J3202">
        <v>67.760000000000005</v>
      </c>
      <c r="K3202">
        <v>0</v>
      </c>
      <c r="L3202" s="5">
        <f t="shared" si="50"/>
        <v>811.51</v>
      </c>
      <c r="M3202" s="5">
        <f t="shared" si="50"/>
        <v>67.760000000000005</v>
      </c>
      <c r="N3202" s="5">
        <f t="shared" si="50"/>
        <v>0</v>
      </c>
    </row>
    <row r="3203" spans="1:14" x14ac:dyDescent="0.25">
      <c r="A3203" s="7" t="s">
        <v>196</v>
      </c>
      <c r="B3203">
        <v>4.3</v>
      </c>
      <c r="C3203" s="7" t="s">
        <v>15</v>
      </c>
      <c r="D3203" s="7" t="s">
        <v>16</v>
      </c>
      <c r="E3203" s="7" t="s">
        <v>17</v>
      </c>
      <c r="F3203" s="7" t="s">
        <v>20</v>
      </c>
      <c r="G3203">
        <v>0.128</v>
      </c>
      <c r="H3203">
        <v>0</v>
      </c>
      <c r="I3203">
        <v>651.62</v>
      </c>
      <c r="J3203">
        <v>15.32</v>
      </c>
      <c r="K3203">
        <v>0</v>
      </c>
      <c r="L3203" s="5">
        <f t="shared" si="50"/>
        <v>651.62</v>
      </c>
      <c r="M3203" s="5">
        <f t="shared" si="50"/>
        <v>15.32</v>
      </c>
      <c r="N3203" s="5">
        <f t="shared" si="50"/>
        <v>0</v>
      </c>
    </row>
    <row r="3204" spans="1:14" x14ac:dyDescent="0.25">
      <c r="A3204" s="7" t="s">
        <v>196</v>
      </c>
      <c r="B3204">
        <v>4.3</v>
      </c>
      <c r="C3204" s="7" t="s">
        <v>15</v>
      </c>
      <c r="D3204" s="7" t="s">
        <v>16</v>
      </c>
      <c r="E3204" s="7" t="s">
        <v>17</v>
      </c>
      <c r="F3204" s="7" t="s">
        <v>21</v>
      </c>
      <c r="G3204">
        <v>0.158</v>
      </c>
      <c r="H3204">
        <v>-0.2</v>
      </c>
      <c r="I3204">
        <v>2356.12</v>
      </c>
      <c r="J3204">
        <v>0</v>
      </c>
      <c r="K3204">
        <v>81.31</v>
      </c>
      <c r="L3204" s="5">
        <f t="shared" ref="L3204:N3267" si="51">+ABS(I3204)</f>
        <v>2356.12</v>
      </c>
      <c r="M3204" s="5">
        <f t="shared" si="51"/>
        <v>0</v>
      </c>
      <c r="N3204" s="5">
        <f t="shared" si="51"/>
        <v>81.31</v>
      </c>
    </row>
    <row r="3205" spans="1:14" x14ac:dyDescent="0.25">
      <c r="A3205" s="7" t="s">
        <v>196</v>
      </c>
      <c r="B3205">
        <v>4.3</v>
      </c>
      <c r="C3205" s="7" t="s">
        <v>15</v>
      </c>
      <c r="D3205" s="7" t="s">
        <v>16</v>
      </c>
      <c r="E3205" s="7" t="s">
        <v>17</v>
      </c>
      <c r="F3205" s="7" t="s">
        <v>22</v>
      </c>
      <c r="G3205">
        <v>0.158</v>
      </c>
      <c r="H3205">
        <v>0</v>
      </c>
      <c r="I3205">
        <v>646.53</v>
      </c>
      <c r="J3205">
        <v>0</v>
      </c>
      <c r="K3205">
        <v>164.92</v>
      </c>
      <c r="L3205" s="5">
        <f t="shared" si="51"/>
        <v>646.53</v>
      </c>
      <c r="M3205" s="5">
        <f t="shared" si="51"/>
        <v>0</v>
      </c>
      <c r="N3205" s="5">
        <f t="shared" si="51"/>
        <v>164.92</v>
      </c>
    </row>
    <row r="3206" spans="1:14" x14ac:dyDescent="0.25">
      <c r="A3206" s="7" t="s">
        <v>196</v>
      </c>
      <c r="B3206">
        <v>4.3</v>
      </c>
      <c r="C3206" s="7" t="s">
        <v>15</v>
      </c>
      <c r="D3206" s="7" t="s">
        <v>16</v>
      </c>
      <c r="E3206" s="7" t="s">
        <v>17</v>
      </c>
      <c r="F3206" s="7" t="s">
        <v>23</v>
      </c>
      <c r="G3206">
        <v>0.158</v>
      </c>
      <c r="H3206">
        <v>0.2</v>
      </c>
      <c r="I3206">
        <v>1303.25</v>
      </c>
      <c r="J3206">
        <v>0</v>
      </c>
      <c r="K3206">
        <v>81.31</v>
      </c>
      <c r="L3206" s="5">
        <f t="shared" si="51"/>
        <v>1303.25</v>
      </c>
      <c r="M3206" s="5">
        <f t="shared" si="51"/>
        <v>0</v>
      </c>
      <c r="N3206" s="5">
        <f t="shared" si="51"/>
        <v>81.31</v>
      </c>
    </row>
    <row r="3207" spans="1:14" x14ac:dyDescent="0.25">
      <c r="A3207" s="7" t="s">
        <v>196</v>
      </c>
      <c r="B3207">
        <v>0</v>
      </c>
      <c r="C3207" s="7" t="s">
        <v>15</v>
      </c>
      <c r="D3207" s="7" t="s">
        <v>16</v>
      </c>
      <c r="E3207" s="7" t="s">
        <v>27</v>
      </c>
      <c r="F3207" s="7" t="s">
        <v>18</v>
      </c>
      <c r="G3207">
        <v>0</v>
      </c>
      <c r="H3207">
        <v>0</v>
      </c>
      <c r="I3207">
        <v>-2414.6999999999998</v>
      </c>
      <c r="J3207">
        <v>-47.73</v>
      </c>
      <c r="K3207">
        <v>0</v>
      </c>
      <c r="L3207" s="5">
        <f t="shared" si="51"/>
        <v>2414.6999999999998</v>
      </c>
      <c r="M3207" s="5">
        <f t="shared" si="51"/>
        <v>47.73</v>
      </c>
      <c r="N3207" s="5">
        <f t="shared" si="51"/>
        <v>0</v>
      </c>
    </row>
    <row r="3208" spans="1:14" x14ac:dyDescent="0.25">
      <c r="A3208" s="7" t="s">
        <v>196</v>
      </c>
      <c r="B3208">
        <v>0</v>
      </c>
      <c r="C3208" s="7" t="s">
        <v>15</v>
      </c>
      <c r="D3208" s="7" t="s">
        <v>16</v>
      </c>
      <c r="E3208" s="7" t="s">
        <v>27</v>
      </c>
      <c r="F3208" s="7" t="s">
        <v>19</v>
      </c>
      <c r="G3208">
        <v>-0.39200000000000002</v>
      </c>
      <c r="H3208">
        <v>0</v>
      </c>
      <c r="I3208">
        <v>-3479.82</v>
      </c>
      <c r="J3208">
        <v>-7.6</v>
      </c>
      <c r="K3208">
        <v>0</v>
      </c>
      <c r="L3208" s="5">
        <f t="shared" si="51"/>
        <v>3479.82</v>
      </c>
      <c r="M3208" s="5">
        <f t="shared" si="51"/>
        <v>7.6</v>
      </c>
      <c r="N3208" s="5">
        <f t="shared" si="51"/>
        <v>0</v>
      </c>
    </row>
    <row r="3209" spans="1:14" x14ac:dyDescent="0.25">
      <c r="A3209" s="7" t="s">
        <v>196</v>
      </c>
      <c r="B3209">
        <v>0</v>
      </c>
      <c r="C3209" s="7" t="s">
        <v>15</v>
      </c>
      <c r="D3209" s="7" t="s">
        <v>16</v>
      </c>
      <c r="E3209" s="7" t="s">
        <v>27</v>
      </c>
      <c r="F3209" s="7" t="s">
        <v>20</v>
      </c>
      <c r="G3209">
        <v>0.128</v>
      </c>
      <c r="H3209">
        <v>0</v>
      </c>
      <c r="I3209">
        <v>-2078.39</v>
      </c>
      <c r="J3209">
        <v>-42.27</v>
      </c>
      <c r="K3209">
        <v>0</v>
      </c>
      <c r="L3209" s="5">
        <f t="shared" si="51"/>
        <v>2078.39</v>
      </c>
      <c r="M3209" s="5">
        <f t="shared" si="51"/>
        <v>42.27</v>
      </c>
      <c r="N3209" s="5">
        <f t="shared" si="51"/>
        <v>0</v>
      </c>
    </row>
    <row r="3210" spans="1:14" x14ac:dyDescent="0.25">
      <c r="A3210" s="7" t="s">
        <v>196</v>
      </c>
      <c r="B3210">
        <v>0</v>
      </c>
      <c r="C3210" s="7" t="s">
        <v>15</v>
      </c>
      <c r="D3210" s="7" t="s">
        <v>16</v>
      </c>
      <c r="E3210" s="7" t="s">
        <v>27</v>
      </c>
      <c r="F3210" s="7" t="s">
        <v>21</v>
      </c>
      <c r="G3210">
        <v>0.158</v>
      </c>
      <c r="H3210">
        <v>-0.2</v>
      </c>
      <c r="I3210">
        <v>-2059.73</v>
      </c>
      <c r="J3210">
        <v>0</v>
      </c>
      <c r="K3210">
        <v>-9.1199999999999992</v>
      </c>
      <c r="L3210" s="5">
        <f t="shared" si="51"/>
        <v>2059.73</v>
      </c>
      <c r="M3210" s="5">
        <f t="shared" si="51"/>
        <v>0</v>
      </c>
      <c r="N3210" s="5">
        <f t="shared" si="51"/>
        <v>9.1199999999999992</v>
      </c>
    </row>
    <row r="3211" spans="1:14" x14ac:dyDescent="0.25">
      <c r="A3211" s="7" t="s">
        <v>196</v>
      </c>
      <c r="B3211">
        <v>0</v>
      </c>
      <c r="C3211" s="7" t="s">
        <v>15</v>
      </c>
      <c r="D3211" s="7" t="s">
        <v>16</v>
      </c>
      <c r="E3211" s="7" t="s">
        <v>27</v>
      </c>
      <c r="F3211" s="7" t="s">
        <v>22</v>
      </c>
      <c r="G3211">
        <v>0.158</v>
      </c>
      <c r="H3211">
        <v>0</v>
      </c>
      <c r="I3211">
        <v>-2005.83</v>
      </c>
      <c r="J3211">
        <v>0</v>
      </c>
      <c r="K3211">
        <v>-99.92</v>
      </c>
      <c r="L3211" s="5">
        <f t="shared" si="51"/>
        <v>2005.83</v>
      </c>
      <c r="M3211" s="5">
        <f t="shared" si="51"/>
        <v>0</v>
      </c>
      <c r="N3211" s="5">
        <f t="shared" si="51"/>
        <v>99.92</v>
      </c>
    </row>
    <row r="3212" spans="1:14" x14ac:dyDescent="0.25">
      <c r="A3212" s="7" t="s">
        <v>196</v>
      </c>
      <c r="B3212">
        <v>0</v>
      </c>
      <c r="C3212" s="7" t="s">
        <v>15</v>
      </c>
      <c r="D3212" s="7" t="s">
        <v>16</v>
      </c>
      <c r="E3212" s="7" t="s">
        <v>27</v>
      </c>
      <c r="F3212" s="7" t="s">
        <v>23</v>
      </c>
      <c r="G3212">
        <v>0.158</v>
      </c>
      <c r="H3212">
        <v>0.2</v>
      </c>
      <c r="I3212">
        <v>-4068.93</v>
      </c>
      <c r="J3212">
        <v>0</v>
      </c>
      <c r="K3212">
        <v>-9.1199999999999992</v>
      </c>
      <c r="L3212" s="5">
        <f t="shared" si="51"/>
        <v>4068.93</v>
      </c>
      <c r="M3212" s="5">
        <f t="shared" si="51"/>
        <v>0</v>
      </c>
      <c r="N3212" s="5">
        <f t="shared" si="51"/>
        <v>9.1199999999999992</v>
      </c>
    </row>
    <row r="3213" spans="1:14" x14ac:dyDescent="0.25">
      <c r="A3213" s="7" t="s">
        <v>196</v>
      </c>
      <c r="B3213">
        <v>0.86</v>
      </c>
      <c r="C3213" s="7" t="s">
        <v>15</v>
      </c>
      <c r="D3213" s="7" t="s">
        <v>16</v>
      </c>
      <c r="E3213" s="7" t="s">
        <v>27</v>
      </c>
      <c r="F3213" s="7" t="s">
        <v>18</v>
      </c>
      <c r="G3213">
        <v>0</v>
      </c>
      <c r="H3213">
        <v>0</v>
      </c>
      <c r="I3213">
        <v>-2414.6999999999998</v>
      </c>
      <c r="J3213">
        <v>-47.73</v>
      </c>
      <c r="K3213">
        <v>0</v>
      </c>
      <c r="L3213" s="5">
        <f t="shared" si="51"/>
        <v>2414.6999999999998</v>
      </c>
      <c r="M3213" s="5">
        <f t="shared" si="51"/>
        <v>47.73</v>
      </c>
      <c r="N3213" s="5">
        <f t="shared" si="51"/>
        <v>0</v>
      </c>
    </row>
    <row r="3214" spans="1:14" x14ac:dyDescent="0.25">
      <c r="A3214" s="7" t="s">
        <v>196</v>
      </c>
      <c r="B3214">
        <v>0.86</v>
      </c>
      <c r="C3214" s="7" t="s">
        <v>15</v>
      </c>
      <c r="D3214" s="7" t="s">
        <v>16</v>
      </c>
      <c r="E3214" s="7" t="s">
        <v>27</v>
      </c>
      <c r="F3214" s="7" t="s">
        <v>19</v>
      </c>
      <c r="G3214">
        <v>-0.39200000000000002</v>
      </c>
      <c r="H3214">
        <v>0</v>
      </c>
      <c r="I3214">
        <v>-2992.18</v>
      </c>
      <c r="J3214">
        <v>-7.6</v>
      </c>
      <c r="K3214">
        <v>0</v>
      </c>
      <c r="L3214" s="5">
        <f t="shared" si="51"/>
        <v>2992.18</v>
      </c>
      <c r="M3214" s="5">
        <f t="shared" si="51"/>
        <v>7.6</v>
      </c>
      <c r="N3214" s="5">
        <f t="shared" si="51"/>
        <v>0</v>
      </c>
    </row>
    <row r="3215" spans="1:14" x14ac:dyDescent="0.25">
      <c r="A3215" s="7" t="s">
        <v>196</v>
      </c>
      <c r="B3215">
        <v>0.86</v>
      </c>
      <c r="C3215" s="7" t="s">
        <v>15</v>
      </c>
      <c r="D3215" s="7" t="s">
        <v>16</v>
      </c>
      <c r="E3215" s="7" t="s">
        <v>27</v>
      </c>
      <c r="F3215" s="7" t="s">
        <v>20</v>
      </c>
      <c r="G3215">
        <v>0.128</v>
      </c>
      <c r="H3215">
        <v>0</v>
      </c>
      <c r="I3215">
        <v>-2230.73</v>
      </c>
      <c r="J3215">
        <v>-42.27</v>
      </c>
      <c r="K3215">
        <v>0</v>
      </c>
      <c r="L3215" s="5">
        <f t="shared" si="51"/>
        <v>2230.73</v>
      </c>
      <c r="M3215" s="5">
        <f t="shared" si="51"/>
        <v>42.27</v>
      </c>
      <c r="N3215" s="5">
        <f t="shared" si="51"/>
        <v>0</v>
      </c>
    </row>
    <row r="3216" spans="1:14" x14ac:dyDescent="0.25">
      <c r="A3216" s="7" t="s">
        <v>196</v>
      </c>
      <c r="B3216">
        <v>0.86</v>
      </c>
      <c r="C3216" s="7" t="s">
        <v>15</v>
      </c>
      <c r="D3216" s="7" t="s">
        <v>16</v>
      </c>
      <c r="E3216" s="7" t="s">
        <v>27</v>
      </c>
      <c r="F3216" s="7" t="s">
        <v>21</v>
      </c>
      <c r="G3216">
        <v>0.158</v>
      </c>
      <c r="H3216">
        <v>-0.2</v>
      </c>
      <c r="I3216">
        <v>-1689.89</v>
      </c>
      <c r="J3216">
        <v>0</v>
      </c>
      <c r="K3216">
        <v>-9.1199999999999992</v>
      </c>
      <c r="L3216" s="5">
        <f t="shared" si="51"/>
        <v>1689.89</v>
      </c>
      <c r="M3216" s="5">
        <f t="shared" si="51"/>
        <v>0</v>
      </c>
      <c r="N3216" s="5">
        <f t="shared" si="51"/>
        <v>9.1199999999999992</v>
      </c>
    </row>
    <row r="3217" spans="1:14" x14ac:dyDescent="0.25">
      <c r="A3217" s="7" t="s">
        <v>196</v>
      </c>
      <c r="B3217">
        <v>0.86</v>
      </c>
      <c r="C3217" s="7" t="s">
        <v>15</v>
      </c>
      <c r="D3217" s="7" t="s">
        <v>16</v>
      </c>
      <c r="E3217" s="7" t="s">
        <v>27</v>
      </c>
      <c r="F3217" s="7" t="s">
        <v>22</v>
      </c>
      <c r="G3217">
        <v>0.158</v>
      </c>
      <c r="H3217">
        <v>0</v>
      </c>
      <c r="I3217">
        <v>-2187.6999999999998</v>
      </c>
      <c r="J3217">
        <v>0</v>
      </c>
      <c r="K3217">
        <v>-99.92</v>
      </c>
      <c r="L3217" s="5">
        <f t="shared" si="51"/>
        <v>2187.6999999999998</v>
      </c>
      <c r="M3217" s="5">
        <f t="shared" si="51"/>
        <v>0</v>
      </c>
      <c r="N3217" s="5">
        <f t="shared" si="51"/>
        <v>99.92</v>
      </c>
    </row>
    <row r="3218" spans="1:14" x14ac:dyDescent="0.25">
      <c r="A3218" s="7" t="s">
        <v>196</v>
      </c>
      <c r="B3218">
        <v>0.86</v>
      </c>
      <c r="C3218" s="7" t="s">
        <v>15</v>
      </c>
      <c r="D3218" s="7" t="s">
        <v>16</v>
      </c>
      <c r="E3218" s="7" t="s">
        <v>27</v>
      </c>
      <c r="F3218" s="7" t="s">
        <v>23</v>
      </c>
      <c r="G3218">
        <v>0.158</v>
      </c>
      <c r="H3218">
        <v>0.2</v>
      </c>
      <c r="I3218">
        <v>-3634.5</v>
      </c>
      <c r="J3218">
        <v>0</v>
      </c>
      <c r="K3218">
        <v>-9.1199999999999992</v>
      </c>
      <c r="L3218" s="5">
        <f t="shared" si="51"/>
        <v>3634.5</v>
      </c>
      <c r="M3218" s="5">
        <f t="shared" si="51"/>
        <v>0</v>
      </c>
      <c r="N3218" s="5">
        <f t="shared" si="51"/>
        <v>9.1199999999999992</v>
      </c>
    </row>
    <row r="3219" spans="1:14" x14ac:dyDescent="0.25">
      <c r="A3219" s="7" t="s">
        <v>196</v>
      </c>
      <c r="B3219">
        <v>1.72</v>
      </c>
      <c r="C3219" s="7" t="s">
        <v>15</v>
      </c>
      <c r="D3219" s="7" t="s">
        <v>16</v>
      </c>
      <c r="E3219" s="7" t="s">
        <v>27</v>
      </c>
      <c r="F3219" s="7" t="s">
        <v>18</v>
      </c>
      <c r="G3219">
        <v>0</v>
      </c>
      <c r="H3219">
        <v>0</v>
      </c>
      <c r="I3219">
        <v>-2414.6999999999998</v>
      </c>
      <c r="J3219">
        <v>-47.73</v>
      </c>
      <c r="K3219">
        <v>0</v>
      </c>
      <c r="L3219" s="5">
        <f t="shared" si="51"/>
        <v>2414.6999999999998</v>
      </c>
      <c r="M3219" s="5">
        <f t="shared" si="51"/>
        <v>47.73</v>
      </c>
      <c r="N3219" s="5">
        <f t="shared" si="51"/>
        <v>0</v>
      </c>
    </row>
    <row r="3220" spans="1:14" x14ac:dyDescent="0.25">
      <c r="A3220" s="7" t="s">
        <v>196</v>
      </c>
      <c r="B3220">
        <v>1.72</v>
      </c>
      <c r="C3220" s="7" t="s">
        <v>15</v>
      </c>
      <c r="D3220" s="7" t="s">
        <v>16</v>
      </c>
      <c r="E3220" s="7" t="s">
        <v>27</v>
      </c>
      <c r="F3220" s="7" t="s">
        <v>19</v>
      </c>
      <c r="G3220">
        <v>-0.39200000000000002</v>
      </c>
      <c r="H3220">
        <v>0</v>
      </c>
      <c r="I3220">
        <v>-2506.84</v>
      </c>
      <c r="J3220">
        <v>-7.6</v>
      </c>
      <c r="K3220">
        <v>0</v>
      </c>
      <c r="L3220" s="5">
        <f t="shared" si="51"/>
        <v>2506.84</v>
      </c>
      <c r="M3220" s="5">
        <f t="shared" si="51"/>
        <v>7.6</v>
      </c>
      <c r="N3220" s="5">
        <f t="shared" si="51"/>
        <v>0</v>
      </c>
    </row>
    <row r="3221" spans="1:14" x14ac:dyDescent="0.25">
      <c r="A3221" s="7" t="s">
        <v>196</v>
      </c>
      <c r="B3221">
        <v>1.72</v>
      </c>
      <c r="C3221" s="7" t="s">
        <v>15</v>
      </c>
      <c r="D3221" s="7" t="s">
        <v>16</v>
      </c>
      <c r="E3221" s="7" t="s">
        <v>27</v>
      </c>
      <c r="F3221" s="7" t="s">
        <v>20</v>
      </c>
      <c r="G3221">
        <v>0.128</v>
      </c>
      <c r="H3221">
        <v>0</v>
      </c>
      <c r="I3221">
        <v>-2384.61</v>
      </c>
      <c r="J3221">
        <v>-42.27</v>
      </c>
      <c r="K3221">
        <v>0</v>
      </c>
      <c r="L3221" s="5">
        <f t="shared" si="51"/>
        <v>2384.61</v>
      </c>
      <c r="M3221" s="5">
        <f t="shared" si="51"/>
        <v>42.27</v>
      </c>
      <c r="N3221" s="5">
        <f t="shared" si="51"/>
        <v>0</v>
      </c>
    </row>
    <row r="3222" spans="1:14" x14ac:dyDescent="0.25">
      <c r="A3222" s="7" t="s">
        <v>196</v>
      </c>
      <c r="B3222">
        <v>1.72</v>
      </c>
      <c r="C3222" s="7" t="s">
        <v>15</v>
      </c>
      <c r="D3222" s="7" t="s">
        <v>16</v>
      </c>
      <c r="E3222" s="7" t="s">
        <v>27</v>
      </c>
      <c r="F3222" s="7" t="s">
        <v>21</v>
      </c>
      <c r="G3222">
        <v>0.158</v>
      </c>
      <c r="H3222">
        <v>-0.2</v>
      </c>
      <c r="I3222">
        <v>-1787.62</v>
      </c>
      <c r="J3222">
        <v>0</v>
      </c>
      <c r="K3222">
        <v>-9.1199999999999992</v>
      </c>
      <c r="L3222" s="5">
        <f t="shared" si="51"/>
        <v>1787.62</v>
      </c>
      <c r="M3222" s="5">
        <f t="shared" si="51"/>
        <v>0</v>
      </c>
      <c r="N3222" s="5">
        <f t="shared" si="51"/>
        <v>9.1199999999999992</v>
      </c>
    </row>
    <row r="3223" spans="1:14" x14ac:dyDescent="0.25">
      <c r="A3223" s="7" t="s">
        <v>196</v>
      </c>
      <c r="B3223">
        <v>1.72</v>
      </c>
      <c r="C3223" s="7" t="s">
        <v>15</v>
      </c>
      <c r="D3223" s="7" t="s">
        <v>16</v>
      </c>
      <c r="E3223" s="7" t="s">
        <v>27</v>
      </c>
      <c r="F3223" s="7" t="s">
        <v>22</v>
      </c>
      <c r="G3223">
        <v>0.158</v>
      </c>
      <c r="H3223">
        <v>0</v>
      </c>
      <c r="I3223">
        <v>-2377.6</v>
      </c>
      <c r="J3223">
        <v>0</v>
      </c>
      <c r="K3223">
        <v>-99.92</v>
      </c>
      <c r="L3223" s="5">
        <f t="shared" si="51"/>
        <v>2377.6</v>
      </c>
      <c r="M3223" s="5">
        <f t="shared" si="51"/>
        <v>0</v>
      </c>
      <c r="N3223" s="5">
        <f t="shared" si="51"/>
        <v>99.92</v>
      </c>
    </row>
    <row r="3224" spans="1:14" x14ac:dyDescent="0.25">
      <c r="A3224" s="7" t="s">
        <v>196</v>
      </c>
      <c r="B3224">
        <v>1.72</v>
      </c>
      <c r="C3224" s="7" t="s">
        <v>15</v>
      </c>
      <c r="D3224" s="7" t="s">
        <v>16</v>
      </c>
      <c r="E3224" s="7" t="s">
        <v>27</v>
      </c>
      <c r="F3224" s="7" t="s">
        <v>23</v>
      </c>
      <c r="G3224">
        <v>0.158</v>
      </c>
      <c r="H3224">
        <v>0.2</v>
      </c>
      <c r="I3224">
        <v>-3200.06</v>
      </c>
      <c r="J3224">
        <v>0</v>
      </c>
      <c r="K3224">
        <v>-9.1199999999999992</v>
      </c>
      <c r="L3224" s="5">
        <f t="shared" si="51"/>
        <v>3200.06</v>
      </c>
      <c r="M3224" s="5">
        <f t="shared" si="51"/>
        <v>0</v>
      </c>
      <c r="N3224" s="5">
        <f t="shared" si="51"/>
        <v>9.1199999999999992</v>
      </c>
    </row>
    <row r="3225" spans="1:14" x14ac:dyDescent="0.25">
      <c r="A3225" s="7" t="s">
        <v>196</v>
      </c>
      <c r="B3225">
        <v>2.58</v>
      </c>
      <c r="C3225" s="7" t="s">
        <v>15</v>
      </c>
      <c r="D3225" s="7" t="s">
        <v>16</v>
      </c>
      <c r="E3225" s="7" t="s">
        <v>27</v>
      </c>
      <c r="F3225" s="7" t="s">
        <v>18</v>
      </c>
      <c r="G3225">
        <v>0</v>
      </c>
      <c r="H3225">
        <v>0</v>
      </c>
      <c r="I3225">
        <v>-2414.6999999999998</v>
      </c>
      <c r="J3225">
        <v>-47.73</v>
      </c>
      <c r="K3225">
        <v>0</v>
      </c>
      <c r="L3225" s="5">
        <f t="shared" si="51"/>
        <v>2414.6999999999998</v>
      </c>
      <c r="M3225" s="5">
        <f t="shared" si="51"/>
        <v>47.73</v>
      </c>
      <c r="N3225" s="5">
        <f t="shared" si="51"/>
        <v>0</v>
      </c>
    </row>
    <row r="3226" spans="1:14" x14ac:dyDescent="0.25">
      <c r="A3226" s="7" t="s">
        <v>196</v>
      </c>
      <c r="B3226">
        <v>2.58</v>
      </c>
      <c r="C3226" s="7" t="s">
        <v>15</v>
      </c>
      <c r="D3226" s="7" t="s">
        <v>16</v>
      </c>
      <c r="E3226" s="7" t="s">
        <v>27</v>
      </c>
      <c r="F3226" s="7" t="s">
        <v>19</v>
      </c>
      <c r="G3226">
        <v>-0.39200000000000002</v>
      </c>
      <c r="H3226">
        <v>0</v>
      </c>
      <c r="I3226">
        <v>-2041.73</v>
      </c>
      <c r="J3226">
        <v>-7.6</v>
      </c>
      <c r="K3226">
        <v>0</v>
      </c>
      <c r="L3226" s="5">
        <f t="shared" si="51"/>
        <v>2041.73</v>
      </c>
      <c r="M3226" s="5">
        <f t="shared" si="51"/>
        <v>7.6</v>
      </c>
      <c r="N3226" s="5">
        <f t="shared" si="51"/>
        <v>0</v>
      </c>
    </row>
    <row r="3227" spans="1:14" x14ac:dyDescent="0.25">
      <c r="A3227" s="7" t="s">
        <v>196</v>
      </c>
      <c r="B3227">
        <v>2.58</v>
      </c>
      <c r="C3227" s="7" t="s">
        <v>15</v>
      </c>
      <c r="D3227" s="7" t="s">
        <v>16</v>
      </c>
      <c r="E3227" s="7" t="s">
        <v>27</v>
      </c>
      <c r="F3227" s="7" t="s">
        <v>20</v>
      </c>
      <c r="G3227">
        <v>0.128</v>
      </c>
      <c r="H3227">
        <v>0</v>
      </c>
      <c r="I3227">
        <v>-2542.42</v>
      </c>
      <c r="J3227">
        <v>-42.27</v>
      </c>
      <c r="K3227">
        <v>0</v>
      </c>
      <c r="L3227" s="5">
        <f t="shared" si="51"/>
        <v>2542.42</v>
      </c>
      <c r="M3227" s="5">
        <f t="shared" si="51"/>
        <v>42.27</v>
      </c>
      <c r="N3227" s="5">
        <f t="shared" si="51"/>
        <v>0</v>
      </c>
    </row>
    <row r="3228" spans="1:14" x14ac:dyDescent="0.25">
      <c r="A3228" s="7" t="s">
        <v>196</v>
      </c>
      <c r="B3228">
        <v>2.58</v>
      </c>
      <c r="C3228" s="7" t="s">
        <v>15</v>
      </c>
      <c r="D3228" s="7" t="s">
        <v>16</v>
      </c>
      <c r="E3228" s="7" t="s">
        <v>27</v>
      </c>
      <c r="F3228" s="7" t="s">
        <v>21</v>
      </c>
      <c r="G3228">
        <v>0.158</v>
      </c>
      <c r="H3228">
        <v>-0.2</v>
      </c>
      <c r="I3228">
        <v>-2398.92</v>
      </c>
      <c r="J3228">
        <v>0</v>
      </c>
      <c r="K3228">
        <v>-9.1199999999999992</v>
      </c>
      <c r="L3228" s="5">
        <f t="shared" si="51"/>
        <v>2398.92</v>
      </c>
      <c r="M3228" s="5">
        <f t="shared" si="51"/>
        <v>0</v>
      </c>
      <c r="N3228" s="5">
        <f t="shared" si="51"/>
        <v>9.1199999999999992</v>
      </c>
    </row>
    <row r="3229" spans="1:14" x14ac:dyDescent="0.25">
      <c r="A3229" s="7" t="s">
        <v>196</v>
      </c>
      <c r="B3229">
        <v>2.58</v>
      </c>
      <c r="C3229" s="7" t="s">
        <v>15</v>
      </c>
      <c r="D3229" s="7" t="s">
        <v>16</v>
      </c>
      <c r="E3229" s="7" t="s">
        <v>27</v>
      </c>
      <c r="F3229" s="7" t="s">
        <v>22</v>
      </c>
      <c r="G3229">
        <v>0.158</v>
      </c>
      <c r="H3229">
        <v>0</v>
      </c>
      <c r="I3229">
        <v>-2572.4499999999998</v>
      </c>
      <c r="J3229">
        <v>0</v>
      </c>
      <c r="K3229">
        <v>-99.92</v>
      </c>
      <c r="L3229" s="5">
        <f t="shared" si="51"/>
        <v>2572.4499999999998</v>
      </c>
      <c r="M3229" s="5">
        <f t="shared" si="51"/>
        <v>0</v>
      </c>
      <c r="N3229" s="5">
        <f t="shared" si="51"/>
        <v>99.92</v>
      </c>
    </row>
    <row r="3230" spans="1:14" x14ac:dyDescent="0.25">
      <c r="A3230" s="7" t="s">
        <v>196</v>
      </c>
      <c r="B3230">
        <v>2.58</v>
      </c>
      <c r="C3230" s="7" t="s">
        <v>15</v>
      </c>
      <c r="D3230" s="7" t="s">
        <v>16</v>
      </c>
      <c r="E3230" s="7" t="s">
        <v>27</v>
      </c>
      <c r="F3230" s="7" t="s">
        <v>23</v>
      </c>
      <c r="G3230">
        <v>0.158</v>
      </c>
      <c r="H3230">
        <v>0.2</v>
      </c>
      <c r="I3230">
        <v>-2765.63</v>
      </c>
      <c r="J3230">
        <v>0</v>
      </c>
      <c r="K3230">
        <v>-9.1199999999999992</v>
      </c>
      <c r="L3230" s="5">
        <f t="shared" si="51"/>
        <v>2765.63</v>
      </c>
      <c r="M3230" s="5">
        <f t="shared" si="51"/>
        <v>0</v>
      </c>
      <c r="N3230" s="5">
        <f t="shared" si="51"/>
        <v>9.1199999999999992</v>
      </c>
    </row>
    <row r="3231" spans="1:14" x14ac:dyDescent="0.25">
      <c r="A3231" s="7" t="s">
        <v>196</v>
      </c>
      <c r="B3231">
        <v>3.44</v>
      </c>
      <c r="C3231" s="7" t="s">
        <v>15</v>
      </c>
      <c r="D3231" s="7" t="s">
        <v>16</v>
      </c>
      <c r="E3231" s="7" t="s">
        <v>27</v>
      </c>
      <c r="F3231" s="7" t="s">
        <v>18</v>
      </c>
      <c r="G3231">
        <v>0</v>
      </c>
      <c r="H3231">
        <v>0</v>
      </c>
      <c r="I3231">
        <v>-2414.6999999999998</v>
      </c>
      <c r="J3231">
        <v>-47.73</v>
      </c>
      <c r="K3231">
        <v>0</v>
      </c>
      <c r="L3231" s="5">
        <f t="shared" si="51"/>
        <v>2414.6999999999998</v>
      </c>
      <c r="M3231" s="5">
        <f t="shared" si="51"/>
        <v>47.73</v>
      </c>
      <c r="N3231" s="5">
        <f t="shared" si="51"/>
        <v>0</v>
      </c>
    </row>
    <row r="3232" spans="1:14" x14ac:dyDescent="0.25">
      <c r="A3232" s="7" t="s">
        <v>196</v>
      </c>
      <c r="B3232">
        <v>3.44</v>
      </c>
      <c r="C3232" s="7" t="s">
        <v>15</v>
      </c>
      <c r="D3232" s="7" t="s">
        <v>16</v>
      </c>
      <c r="E3232" s="7" t="s">
        <v>27</v>
      </c>
      <c r="F3232" s="7" t="s">
        <v>19</v>
      </c>
      <c r="G3232">
        <v>-0.39200000000000002</v>
      </c>
      <c r="H3232">
        <v>0</v>
      </c>
      <c r="I3232">
        <v>-1595.61</v>
      </c>
      <c r="J3232">
        <v>-7.6</v>
      </c>
      <c r="K3232">
        <v>0</v>
      </c>
      <c r="L3232" s="5">
        <f t="shared" si="51"/>
        <v>1595.61</v>
      </c>
      <c r="M3232" s="5">
        <f t="shared" si="51"/>
        <v>7.6</v>
      </c>
      <c r="N3232" s="5">
        <f t="shared" si="51"/>
        <v>0</v>
      </c>
    </row>
    <row r="3233" spans="1:14" x14ac:dyDescent="0.25">
      <c r="A3233" s="7" t="s">
        <v>196</v>
      </c>
      <c r="B3233">
        <v>3.44</v>
      </c>
      <c r="C3233" s="7" t="s">
        <v>15</v>
      </c>
      <c r="D3233" s="7" t="s">
        <v>16</v>
      </c>
      <c r="E3233" s="7" t="s">
        <v>27</v>
      </c>
      <c r="F3233" s="7" t="s">
        <v>20</v>
      </c>
      <c r="G3233">
        <v>0.128</v>
      </c>
      <c r="H3233">
        <v>0</v>
      </c>
      <c r="I3233">
        <v>-2701.38</v>
      </c>
      <c r="J3233">
        <v>-42.27</v>
      </c>
      <c r="K3233">
        <v>0</v>
      </c>
      <c r="L3233" s="5">
        <f t="shared" si="51"/>
        <v>2701.38</v>
      </c>
      <c r="M3233" s="5">
        <f t="shared" si="51"/>
        <v>42.27</v>
      </c>
      <c r="N3233" s="5">
        <f t="shared" si="51"/>
        <v>0</v>
      </c>
    </row>
    <row r="3234" spans="1:14" x14ac:dyDescent="0.25">
      <c r="A3234" s="7" t="s">
        <v>196</v>
      </c>
      <c r="B3234">
        <v>3.44</v>
      </c>
      <c r="C3234" s="7" t="s">
        <v>15</v>
      </c>
      <c r="D3234" s="7" t="s">
        <v>16</v>
      </c>
      <c r="E3234" s="7" t="s">
        <v>27</v>
      </c>
      <c r="F3234" s="7" t="s">
        <v>21</v>
      </c>
      <c r="G3234">
        <v>0.158</v>
      </c>
      <c r="H3234">
        <v>-0.2</v>
      </c>
      <c r="I3234">
        <v>-3216.46</v>
      </c>
      <c r="J3234">
        <v>0</v>
      </c>
      <c r="K3234">
        <v>-9.1199999999999992</v>
      </c>
      <c r="L3234" s="5">
        <f t="shared" si="51"/>
        <v>3216.46</v>
      </c>
      <c r="M3234" s="5">
        <f t="shared" si="51"/>
        <v>0</v>
      </c>
      <c r="N3234" s="5">
        <f t="shared" si="51"/>
        <v>9.1199999999999992</v>
      </c>
    </row>
    <row r="3235" spans="1:14" x14ac:dyDescent="0.25">
      <c r="A3235" s="7" t="s">
        <v>196</v>
      </c>
      <c r="B3235">
        <v>3.44</v>
      </c>
      <c r="C3235" s="7" t="s">
        <v>15</v>
      </c>
      <c r="D3235" s="7" t="s">
        <v>16</v>
      </c>
      <c r="E3235" s="7" t="s">
        <v>27</v>
      </c>
      <c r="F3235" s="7" t="s">
        <v>22</v>
      </c>
      <c r="G3235">
        <v>0.158</v>
      </c>
      <c r="H3235">
        <v>0</v>
      </c>
      <c r="I3235">
        <v>-2769</v>
      </c>
      <c r="J3235">
        <v>0</v>
      </c>
      <c r="K3235">
        <v>-99.92</v>
      </c>
      <c r="L3235" s="5">
        <f t="shared" si="51"/>
        <v>2769</v>
      </c>
      <c r="M3235" s="5">
        <f t="shared" si="51"/>
        <v>0</v>
      </c>
      <c r="N3235" s="5">
        <f t="shared" si="51"/>
        <v>99.92</v>
      </c>
    </row>
    <row r="3236" spans="1:14" x14ac:dyDescent="0.25">
      <c r="A3236" s="7" t="s">
        <v>196</v>
      </c>
      <c r="B3236">
        <v>3.44</v>
      </c>
      <c r="C3236" s="7" t="s">
        <v>15</v>
      </c>
      <c r="D3236" s="7" t="s">
        <v>16</v>
      </c>
      <c r="E3236" s="7" t="s">
        <v>27</v>
      </c>
      <c r="F3236" s="7" t="s">
        <v>23</v>
      </c>
      <c r="G3236">
        <v>0.158</v>
      </c>
      <c r="H3236">
        <v>0.2</v>
      </c>
      <c r="I3236">
        <v>-2331.1999999999998</v>
      </c>
      <c r="J3236">
        <v>0</v>
      </c>
      <c r="K3236">
        <v>-9.1199999999999992</v>
      </c>
      <c r="L3236" s="5">
        <f t="shared" si="51"/>
        <v>2331.1999999999998</v>
      </c>
      <c r="M3236" s="5">
        <f t="shared" si="51"/>
        <v>0</v>
      </c>
      <c r="N3236" s="5">
        <f t="shared" si="51"/>
        <v>9.1199999999999992</v>
      </c>
    </row>
    <row r="3237" spans="1:14" x14ac:dyDescent="0.25">
      <c r="A3237" s="7" t="s">
        <v>196</v>
      </c>
      <c r="B3237">
        <v>4.3</v>
      </c>
      <c r="C3237" s="7" t="s">
        <v>15</v>
      </c>
      <c r="D3237" s="7" t="s">
        <v>16</v>
      </c>
      <c r="E3237" s="7" t="s">
        <v>27</v>
      </c>
      <c r="F3237" s="7" t="s">
        <v>18</v>
      </c>
      <c r="G3237">
        <v>0</v>
      </c>
      <c r="H3237">
        <v>0</v>
      </c>
      <c r="I3237">
        <v>-2414.6999999999998</v>
      </c>
      <c r="J3237">
        <v>-47.73</v>
      </c>
      <c r="K3237">
        <v>0</v>
      </c>
      <c r="L3237" s="5">
        <f t="shared" si="51"/>
        <v>2414.6999999999998</v>
      </c>
      <c r="M3237" s="5">
        <f t="shared" si="51"/>
        <v>47.73</v>
      </c>
      <c r="N3237" s="5">
        <f t="shared" si="51"/>
        <v>0</v>
      </c>
    </row>
    <row r="3238" spans="1:14" x14ac:dyDescent="0.25">
      <c r="A3238" s="7" t="s">
        <v>196</v>
      </c>
      <c r="B3238">
        <v>4.3</v>
      </c>
      <c r="C3238" s="7" t="s">
        <v>15</v>
      </c>
      <c r="D3238" s="7" t="s">
        <v>16</v>
      </c>
      <c r="E3238" s="7" t="s">
        <v>27</v>
      </c>
      <c r="F3238" s="7" t="s">
        <v>19</v>
      </c>
      <c r="G3238">
        <v>-0.39200000000000002</v>
      </c>
      <c r="H3238">
        <v>0</v>
      </c>
      <c r="I3238">
        <v>-1276.3699999999999</v>
      </c>
      <c r="J3238">
        <v>-7.6</v>
      </c>
      <c r="K3238">
        <v>0</v>
      </c>
      <c r="L3238" s="5">
        <f t="shared" si="51"/>
        <v>1276.3699999999999</v>
      </c>
      <c r="M3238" s="5">
        <f t="shared" si="51"/>
        <v>7.6</v>
      </c>
      <c r="N3238" s="5">
        <f t="shared" si="51"/>
        <v>0</v>
      </c>
    </row>
    <row r="3239" spans="1:14" x14ac:dyDescent="0.25">
      <c r="A3239" s="7" t="s">
        <v>196</v>
      </c>
      <c r="B3239">
        <v>4.3</v>
      </c>
      <c r="C3239" s="7" t="s">
        <v>15</v>
      </c>
      <c r="D3239" s="7" t="s">
        <v>16</v>
      </c>
      <c r="E3239" s="7" t="s">
        <v>27</v>
      </c>
      <c r="F3239" s="7" t="s">
        <v>20</v>
      </c>
      <c r="G3239">
        <v>0.128</v>
      </c>
      <c r="H3239">
        <v>0</v>
      </c>
      <c r="I3239">
        <v>-2860.61</v>
      </c>
      <c r="J3239">
        <v>-42.27</v>
      </c>
      <c r="K3239">
        <v>0</v>
      </c>
      <c r="L3239" s="5">
        <f t="shared" si="51"/>
        <v>2860.61</v>
      </c>
      <c r="M3239" s="5">
        <f t="shared" si="51"/>
        <v>42.27</v>
      </c>
      <c r="N3239" s="5">
        <f t="shared" si="51"/>
        <v>0</v>
      </c>
    </row>
    <row r="3240" spans="1:14" x14ac:dyDescent="0.25">
      <c r="A3240" s="7" t="s">
        <v>196</v>
      </c>
      <c r="B3240">
        <v>4.3</v>
      </c>
      <c r="C3240" s="7" t="s">
        <v>15</v>
      </c>
      <c r="D3240" s="7" t="s">
        <v>16</v>
      </c>
      <c r="E3240" s="7" t="s">
        <v>27</v>
      </c>
      <c r="F3240" s="7" t="s">
        <v>21</v>
      </c>
      <c r="G3240">
        <v>0.158</v>
      </c>
      <c r="H3240">
        <v>-0.2</v>
      </c>
      <c r="I3240">
        <v>-4040.51</v>
      </c>
      <c r="J3240">
        <v>0</v>
      </c>
      <c r="K3240">
        <v>-9.1199999999999992</v>
      </c>
      <c r="L3240" s="5">
        <f t="shared" si="51"/>
        <v>4040.51</v>
      </c>
      <c r="M3240" s="5">
        <f t="shared" si="51"/>
        <v>0</v>
      </c>
      <c r="N3240" s="5">
        <f t="shared" si="51"/>
        <v>9.1199999999999992</v>
      </c>
    </row>
    <row r="3241" spans="1:14" x14ac:dyDescent="0.25">
      <c r="A3241" s="7" t="s">
        <v>196</v>
      </c>
      <c r="B3241">
        <v>4.3</v>
      </c>
      <c r="C3241" s="7" t="s">
        <v>15</v>
      </c>
      <c r="D3241" s="7" t="s">
        <v>16</v>
      </c>
      <c r="E3241" s="7" t="s">
        <v>27</v>
      </c>
      <c r="F3241" s="7" t="s">
        <v>22</v>
      </c>
      <c r="G3241">
        <v>0.158</v>
      </c>
      <c r="H3241">
        <v>0</v>
      </c>
      <c r="I3241">
        <v>-2965.55</v>
      </c>
      <c r="J3241">
        <v>0</v>
      </c>
      <c r="K3241">
        <v>-99.92</v>
      </c>
      <c r="L3241" s="5">
        <f t="shared" si="51"/>
        <v>2965.55</v>
      </c>
      <c r="M3241" s="5">
        <f t="shared" si="51"/>
        <v>0</v>
      </c>
      <c r="N3241" s="5">
        <f t="shared" si="51"/>
        <v>99.92</v>
      </c>
    </row>
    <row r="3242" spans="1:14" x14ac:dyDescent="0.25">
      <c r="A3242" s="7" t="s">
        <v>196</v>
      </c>
      <c r="B3242">
        <v>4.3</v>
      </c>
      <c r="C3242" s="7" t="s">
        <v>15</v>
      </c>
      <c r="D3242" s="7" t="s">
        <v>16</v>
      </c>
      <c r="E3242" s="7" t="s">
        <v>27</v>
      </c>
      <c r="F3242" s="7" t="s">
        <v>23</v>
      </c>
      <c r="G3242">
        <v>0.158</v>
      </c>
      <c r="H3242">
        <v>0.2</v>
      </c>
      <c r="I3242">
        <v>-1989.06</v>
      </c>
      <c r="J3242">
        <v>0</v>
      </c>
      <c r="K3242">
        <v>-9.1199999999999992</v>
      </c>
      <c r="L3242" s="5">
        <f t="shared" si="51"/>
        <v>1989.06</v>
      </c>
      <c r="M3242" s="5">
        <f t="shared" si="51"/>
        <v>0</v>
      </c>
      <c r="N3242" s="5">
        <f t="shared" si="51"/>
        <v>9.1199999999999992</v>
      </c>
    </row>
    <row r="3243" spans="1:14" x14ac:dyDescent="0.25">
      <c r="A3243" s="7" t="s">
        <v>197</v>
      </c>
      <c r="B3243">
        <v>0</v>
      </c>
      <c r="C3243" s="7" t="s">
        <v>15</v>
      </c>
      <c r="D3243" s="7" t="s">
        <v>16</v>
      </c>
      <c r="E3243" s="7" t="s">
        <v>17</v>
      </c>
      <c r="F3243" s="7" t="s">
        <v>18</v>
      </c>
      <c r="G3243">
        <v>0</v>
      </c>
      <c r="H3243">
        <v>0</v>
      </c>
      <c r="I3243">
        <v>234.94</v>
      </c>
      <c r="J3243">
        <v>90.02</v>
      </c>
      <c r="K3243">
        <v>0</v>
      </c>
      <c r="L3243" s="5">
        <f t="shared" si="51"/>
        <v>234.94</v>
      </c>
      <c r="M3243" s="5">
        <f t="shared" si="51"/>
        <v>90.02</v>
      </c>
      <c r="N3243" s="5">
        <f t="shared" si="51"/>
        <v>0</v>
      </c>
    </row>
    <row r="3244" spans="1:14" x14ac:dyDescent="0.25">
      <c r="A3244" s="7" t="s">
        <v>197</v>
      </c>
      <c r="B3244">
        <v>0</v>
      </c>
      <c r="C3244" s="7" t="s">
        <v>15</v>
      </c>
      <c r="D3244" s="7" t="s">
        <v>16</v>
      </c>
      <c r="E3244" s="7" t="s">
        <v>17</v>
      </c>
      <c r="F3244" s="7" t="s">
        <v>19</v>
      </c>
      <c r="G3244">
        <v>-0.39200000000000002</v>
      </c>
      <c r="H3244">
        <v>0</v>
      </c>
      <c r="I3244">
        <v>421.93</v>
      </c>
      <c r="J3244">
        <v>46.92</v>
      </c>
      <c r="K3244">
        <v>0</v>
      </c>
      <c r="L3244" s="5">
        <f t="shared" si="51"/>
        <v>421.93</v>
      </c>
      <c r="M3244" s="5">
        <f t="shared" si="51"/>
        <v>46.92</v>
      </c>
      <c r="N3244" s="5">
        <f t="shared" si="51"/>
        <v>0</v>
      </c>
    </row>
    <row r="3245" spans="1:14" x14ac:dyDescent="0.25">
      <c r="A3245" s="7" t="s">
        <v>197</v>
      </c>
      <c r="B3245">
        <v>0</v>
      </c>
      <c r="C3245" s="7" t="s">
        <v>15</v>
      </c>
      <c r="D3245" s="7" t="s">
        <v>16</v>
      </c>
      <c r="E3245" s="7" t="s">
        <v>17</v>
      </c>
      <c r="F3245" s="7" t="s">
        <v>20</v>
      </c>
      <c r="G3245">
        <v>0.128</v>
      </c>
      <c r="H3245">
        <v>0</v>
      </c>
      <c r="I3245">
        <v>199.31</v>
      </c>
      <c r="J3245">
        <v>83.13</v>
      </c>
      <c r="K3245">
        <v>0</v>
      </c>
      <c r="L3245" s="5">
        <f t="shared" si="51"/>
        <v>199.31</v>
      </c>
      <c r="M3245" s="5">
        <f t="shared" si="51"/>
        <v>83.13</v>
      </c>
      <c r="N3245" s="5">
        <f t="shared" si="51"/>
        <v>0</v>
      </c>
    </row>
    <row r="3246" spans="1:14" x14ac:dyDescent="0.25">
      <c r="A3246" s="7" t="s">
        <v>197</v>
      </c>
      <c r="B3246">
        <v>0</v>
      </c>
      <c r="C3246" s="7" t="s">
        <v>15</v>
      </c>
      <c r="D3246" s="7" t="s">
        <v>16</v>
      </c>
      <c r="E3246" s="7" t="s">
        <v>17</v>
      </c>
      <c r="F3246" s="7" t="s">
        <v>21</v>
      </c>
      <c r="G3246">
        <v>0.158</v>
      </c>
      <c r="H3246">
        <v>-0.2</v>
      </c>
      <c r="I3246">
        <v>1450.65</v>
      </c>
      <c r="J3246">
        <v>0</v>
      </c>
      <c r="K3246">
        <v>56.31</v>
      </c>
      <c r="L3246" s="5">
        <f t="shared" si="51"/>
        <v>1450.65</v>
      </c>
      <c r="M3246" s="5">
        <f t="shared" si="51"/>
        <v>0</v>
      </c>
      <c r="N3246" s="5">
        <f t="shared" si="51"/>
        <v>56.31</v>
      </c>
    </row>
    <row r="3247" spans="1:14" x14ac:dyDescent="0.25">
      <c r="A3247" s="7" t="s">
        <v>197</v>
      </c>
      <c r="B3247">
        <v>0</v>
      </c>
      <c r="C3247" s="7" t="s">
        <v>15</v>
      </c>
      <c r="D3247" s="7" t="s">
        <v>16</v>
      </c>
      <c r="E3247" s="7" t="s">
        <v>17</v>
      </c>
      <c r="F3247" s="7" t="s">
        <v>22</v>
      </c>
      <c r="G3247">
        <v>0.158</v>
      </c>
      <c r="H3247">
        <v>0</v>
      </c>
      <c r="I3247">
        <v>203.72</v>
      </c>
      <c r="J3247">
        <v>0</v>
      </c>
      <c r="K3247">
        <v>85.58</v>
      </c>
      <c r="L3247" s="5">
        <f t="shared" si="51"/>
        <v>203.72</v>
      </c>
      <c r="M3247" s="5">
        <f t="shared" si="51"/>
        <v>0</v>
      </c>
      <c r="N3247" s="5">
        <f t="shared" si="51"/>
        <v>85.58</v>
      </c>
    </row>
    <row r="3248" spans="1:14" x14ac:dyDescent="0.25">
      <c r="A3248" s="7" t="s">
        <v>197</v>
      </c>
      <c r="B3248">
        <v>0</v>
      </c>
      <c r="C3248" s="7" t="s">
        <v>15</v>
      </c>
      <c r="D3248" s="7" t="s">
        <v>16</v>
      </c>
      <c r="E3248" s="7" t="s">
        <v>17</v>
      </c>
      <c r="F3248" s="7" t="s">
        <v>23</v>
      </c>
      <c r="G3248">
        <v>0.158</v>
      </c>
      <c r="H3248">
        <v>0.2</v>
      </c>
      <c r="I3248">
        <v>1338.24</v>
      </c>
      <c r="J3248">
        <v>0</v>
      </c>
      <c r="K3248">
        <v>56.31</v>
      </c>
      <c r="L3248" s="5">
        <f t="shared" si="51"/>
        <v>1338.24</v>
      </c>
      <c r="M3248" s="5">
        <f t="shared" si="51"/>
        <v>0</v>
      </c>
      <c r="N3248" s="5">
        <f t="shared" si="51"/>
        <v>56.31</v>
      </c>
    </row>
    <row r="3249" spans="1:14" x14ac:dyDescent="0.25">
      <c r="A3249" s="7" t="s">
        <v>197</v>
      </c>
      <c r="B3249">
        <v>0.86</v>
      </c>
      <c r="C3249" s="7" t="s">
        <v>15</v>
      </c>
      <c r="D3249" s="7" t="s">
        <v>16</v>
      </c>
      <c r="E3249" s="7" t="s">
        <v>17</v>
      </c>
      <c r="F3249" s="7" t="s">
        <v>18</v>
      </c>
      <c r="G3249">
        <v>0</v>
      </c>
      <c r="H3249">
        <v>0</v>
      </c>
      <c r="I3249">
        <v>234.94</v>
      </c>
      <c r="J3249">
        <v>90.02</v>
      </c>
      <c r="K3249">
        <v>0</v>
      </c>
      <c r="L3249" s="5">
        <f t="shared" si="51"/>
        <v>234.94</v>
      </c>
      <c r="M3249" s="5">
        <f t="shared" si="51"/>
        <v>90.02</v>
      </c>
      <c r="N3249" s="5">
        <f t="shared" si="51"/>
        <v>0</v>
      </c>
    </row>
    <row r="3250" spans="1:14" x14ac:dyDescent="0.25">
      <c r="A3250" s="7" t="s">
        <v>197</v>
      </c>
      <c r="B3250">
        <v>0.86</v>
      </c>
      <c r="C3250" s="7" t="s">
        <v>15</v>
      </c>
      <c r="D3250" s="7" t="s">
        <v>16</v>
      </c>
      <c r="E3250" s="7" t="s">
        <v>17</v>
      </c>
      <c r="F3250" s="7" t="s">
        <v>19</v>
      </c>
      <c r="G3250">
        <v>-0.39200000000000002</v>
      </c>
      <c r="H3250">
        <v>0</v>
      </c>
      <c r="I3250">
        <v>86.66</v>
      </c>
      <c r="J3250">
        <v>46.92</v>
      </c>
      <c r="K3250">
        <v>0</v>
      </c>
      <c r="L3250" s="5">
        <f t="shared" si="51"/>
        <v>86.66</v>
      </c>
      <c r="M3250" s="5">
        <f t="shared" si="51"/>
        <v>46.92</v>
      </c>
      <c r="N3250" s="5">
        <f t="shared" si="51"/>
        <v>0</v>
      </c>
    </row>
    <row r="3251" spans="1:14" x14ac:dyDescent="0.25">
      <c r="A3251" s="7" t="s">
        <v>197</v>
      </c>
      <c r="B3251">
        <v>0.86</v>
      </c>
      <c r="C3251" s="7" t="s">
        <v>15</v>
      </c>
      <c r="D3251" s="7" t="s">
        <v>16</v>
      </c>
      <c r="E3251" s="7" t="s">
        <v>17</v>
      </c>
      <c r="F3251" s="7" t="s">
        <v>20</v>
      </c>
      <c r="G3251">
        <v>0.128</v>
      </c>
      <c r="H3251">
        <v>0</v>
      </c>
      <c r="I3251">
        <v>292.61</v>
      </c>
      <c r="J3251">
        <v>83.13</v>
      </c>
      <c r="K3251">
        <v>0</v>
      </c>
      <c r="L3251" s="5">
        <f t="shared" si="51"/>
        <v>292.61</v>
      </c>
      <c r="M3251" s="5">
        <f t="shared" si="51"/>
        <v>83.13</v>
      </c>
      <c r="N3251" s="5">
        <f t="shared" si="51"/>
        <v>0</v>
      </c>
    </row>
    <row r="3252" spans="1:14" x14ac:dyDescent="0.25">
      <c r="A3252" s="7" t="s">
        <v>197</v>
      </c>
      <c r="B3252">
        <v>0.86</v>
      </c>
      <c r="C3252" s="7" t="s">
        <v>15</v>
      </c>
      <c r="D3252" s="7" t="s">
        <v>16</v>
      </c>
      <c r="E3252" s="7" t="s">
        <v>17</v>
      </c>
      <c r="F3252" s="7" t="s">
        <v>21</v>
      </c>
      <c r="G3252">
        <v>0.158</v>
      </c>
      <c r="H3252">
        <v>-0.2</v>
      </c>
      <c r="I3252">
        <v>642.72</v>
      </c>
      <c r="J3252">
        <v>0</v>
      </c>
      <c r="K3252">
        <v>56.31</v>
      </c>
      <c r="L3252" s="5">
        <f t="shared" si="51"/>
        <v>642.72</v>
      </c>
      <c r="M3252" s="5">
        <f t="shared" si="51"/>
        <v>0</v>
      </c>
      <c r="N3252" s="5">
        <f t="shared" si="51"/>
        <v>56.31</v>
      </c>
    </row>
    <row r="3253" spans="1:14" x14ac:dyDescent="0.25">
      <c r="A3253" s="7" t="s">
        <v>197</v>
      </c>
      <c r="B3253">
        <v>0.86</v>
      </c>
      <c r="C3253" s="7" t="s">
        <v>15</v>
      </c>
      <c r="D3253" s="7" t="s">
        <v>16</v>
      </c>
      <c r="E3253" s="7" t="s">
        <v>17</v>
      </c>
      <c r="F3253" s="7" t="s">
        <v>22</v>
      </c>
      <c r="G3253">
        <v>0.158</v>
      </c>
      <c r="H3253">
        <v>0</v>
      </c>
      <c r="I3253">
        <v>306.13</v>
      </c>
      <c r="J3253">
        <v>0</v>
      </c>
      <c r="K3253">
        <v>85.58</v>
      </c>
      <c r="L3253" s="5">
        <f t="shared" si="51"/>
        <v>306.13</v>
      </c>
      <c r="M3253" s="5">
        <f t="shared" si="51"/>
        <v>0</v>
      </c>
      <c r="N3253" s="5">
        <f t="shared" si="51"/>
        <v>85.58</v>
      </c>
    </row>
    <row r="3254" spans="1:14" x14ac:dyDescent="0.25">
      <c r="A3254" s="7" t="s">
        <v>197</v>
      </c>
      <c r="B3254">
        <v>0.86</v>
      </c>
      <c r="C3254" s="7" t="s">
        <v>15</v>
      </c>
      <c r="D3254" s="7" t="s">
        <v>16</v>
      </c>
      <c r="E3254" s="7" t="s">
        <v>17</v>
      </c>
      <c r="F3254" s="7" t="s">
        <v>23</v>
      </c>
      <c r="G3254">
        <v>0.158</v>
      </c>
      <c r="H3254">
        <v>0.2</v>
      </c>
      <c r="I3254">
        <v>953.75</v>
      </c>
      <c r="J3254">
        <v>0</v>
      </c>
      <c r="K3254">
        <v>56.31</v>
      </c>
      <c r="L3254" s="5">
        <f t="shared" si="51"/>
        <v>953.75</v>
      </c>
      <c r="M3254" s="5">
        <f t="shared" si="51"/>
        <v>0</v>
      </c>
      <c r="N3254" s="5">
        <f t="shared" si="51"/>
        <v>56.31</v>
      </c>
    </row>
    <row r="3255" spans="1:14" x14ac:dyDescent="0.25">
      <c r="A3255" s="7" t="s">
        <v>197</v>
      </c>
      <c r="B3255">
        <v>1.72</v>
      </c>
      <c r="C3255" s="7" t="s">
        <v>15</v>
      </c>
      <c r="D3255" s="7" t="s">
        <v>16</v>
      </c>
      <c r="E3255" s="7" t="s">
        <v>17</v>
      </c>
      <c r="F3255" s="7" t="s">
        <v>18</v>
      </c>
      <c r="G3255">
        <v>0</v>
      </c>
      <c r="H3255">
        <v>0</v>
      </c>
      <c r="I3255">
        <v>234.94</v>
      </c>
      <c r="J3255">
        <v>90.02</v>
      </c>
      <c r="K3255">
        <v>0</v>
      </c>
      <c r="L3255" s="5">
        <f t="shared" si="51"/>
        <v>234.94</v>
      </c>
      <c r="M3255" s="5">
        <f t="shared" si="51"/>
        <v>90.02</v>
      </c>
      <c r="N3255" s="5">
        <f t="shared" si="51"/>
        <v>0</v>
      </c>
    </row>
    <row r="3256" spans="1:14" x14ac:dyDescent="0.25">
      <c r="A3256" s="7" t="s">
        <v>197</v>
      </c>
      <c r="B3256">
        <v>1.72</v>
      </c>
      <c r="C3256" s="7" t="s">
        <v>15</v>
      </c>
      <c r="D3256" s="7" t="s">
        <v>16</v>
      </c>
      <c r="E3256" s="7" t="s">
        <v>17</v>
      </c>
      <c r="F3256" s="7" t="s">
        <v>19</v>
      </c>
      <c r="G3256">
        <v>-0.39200000000000002</v>
      </c>
      <c r="H3256">
        <v>0</v>
      </c>
      <c r="I3256">
        <v>270.60000000000002</v>
      </c>
      <c r="J3256">
        <v>46.92</v>
      </c>
      <c r="K3256">
        <v>0</v>
      </c>
      <c r="L3256" s="5">
        <f t="shared" si="51"/>
        <v>270.60000000000002</v>
      </c>
      <c r="M3256" s="5">
        <f t="shared" si="51"/>
        <v>46.92</v>
      </c>
      <c r="N3256" s="5">
        <f t="shared" si="51"/>
        <v>0</v>
      </c>
    </row>
    <row r="3257" spans="1:14" x14ac:dyDescent="0.25">
      <c r="A3257" s="7" t="s">
        <v>197</v>
      </c>
      <c r="B3257">
        <v>1.72</v>
      </c>
      <c r="C3257" s="7" t="s">
        <v>15</v>
      </c>
      <c r="D3257" s="7" t="s">
        <v>16</v>
      </c>
      <c r="E3257" s="7" t="s">
        <v>17</v>
      </c>
      <c r="F3257" s="7" t="s">
        <v>20</v>
      </c>
      <c r="G3257">
        <v>0.128</v>
      </c>
      <c r="H3257">
        <v>0</v>
      </c>
      <c r="I3257">
        <v>395.67</v>
      </c>
      <c r="J3257">
        <v>83.13</v>
      </c>
      <c r="K3257">
        <v>0</v>
      </c>
      <c r="L3257" s="5">
        <f t="shared" si="51"/>
        <v>395.67</v>
      </c>
      <c r="M3257" s="5">
        <f t="shared" si="51"/>
        <v>83.13</v>
      </c>
      <c r="N3257" s="5">
        <f t="shared" si="51"/>
        <v>0</v>
      </c>
    </row>
    <row r="3258" spans="1:14" x14ac:dyDescent="0.25">
      <c r="A3258" s="7" t="s">
        <v>197</v>
      </c>
      <c r="B3258">
        <v>1.72</v>
      </c>
      <c r="C3258" s="7" t="s">
        <v>15</v>
      </c>
      <c r="D3258" s="7" t="s">
        <v>16</v>
      </c>
      <c r="E3258" s="7" t="s">
        <v>17</v>
      </c>
      <c r="F3258" s="7" t="s">
        <v>21</v>
      </c>
      <c r="G3258">
        <v>0.158</v>
      </c>
      <c r="H3258">
        <v>-0.2</v>
      </c>
      <c r="I3258">
        <v>257.41000000000003</v>
      </c>
      <c r="J3258">
        <v>0</v>
      </c>
      <c r="K3258">
        <v>56.31</v>
      </c>
      <c r="L3258" s="5">
        <f t="shared" si="51"/>
        <v>257.41000000000003</v>
      </c>
      <c r="M3258" s="5">
        <f t="shared" si="51"/>
        <v>0</v>
      </c>
      <c r="N3258" s="5">
        <f t="shared" si="51"/>
        <v>56.31</v>
      </c>
    </row>
    <row r="3259" spans="1:14" x14ac:dyDescent="0.25">
      <c r="A3259" s="7" t="s">
        <v>197</v>
      </c>
      <c r="B3259">
        <v>1.72</v>
      </c>
      <c r="C3259" s="7" t="s">
        <v>15</v>
      </c>
      <c r="D3259" s="7" t="s">
        <v>16</v>
      </c>
      <c r="E3259" s="7" t="s">
        <v>17</v>
      </c>
      <c r="F3259" s="7" t="s">
        <v>22</v>
      </c>
      <c r="G3259">
        <v>0.158</v>
      </c>
      <c r="H3259">
        <v>0</v>
      </c>
      <c r="I3259">
        <v>433.34</v>
      </c>
      <c r="J3259">
        <v>0</v>
      </c>
      <c r="K3259">
        <v>85.58</v>
      </c>
      <c r="L3259" s="5">
        <f t="shared" si="51"/>
        <v>433.34</v>
      </c>
      <c r="M3259" s="5">
        <f t="shared" si="51"/>
        <v>0</v>
      </c>
      <c r="N3259" s="5">
        <f t="shared" si="51"/>
        <v>85.58</v>
      </c>
    </row>
    <row r="3260" spans="1:14" x14ac:dyDescent="0.25">
      <c r="A3260" s="7" t="s">
        <v>197</v>
      </c>
      <c r="B3260">
        <v>1.72</v>
      </c>
      <c r="C3260" s="7" t="s">
        <v>15</v>
      </c>
      <c r="D3260" s="7" t="s">
        <v>16</v>
      </c>
      <c r="E3260" s="7" t="s">
        <v>17</v>
      </c>
      <c r="F3260" s="7" t="s">
        <v>23</v>
      </c>
      <c r="G3260">
        <v>0.158</v>
      </c>
      <c r="H3260">
        <v>0.2</v>
      </c>
      <c r="I3260">
        <v>609.51</v>
      </c>
      <c r="J3260">
        <v>0</v>
      </c>
      <c r="K3260">
        <v>56.31</v>
      </c>
      <c r="L3260" s="5">
        <f t="shared" si="51"/>
        <v>609.51</v>
      </c>
      <c r="M3260" s="5">
        <f t="shared" si="51"/>
        <v>0</v>
      </c>
      <c r="N3260" s="5">
        <f t="shared" si="51"/>
        <v>56.31</v>
      </c>
    </row>
    <row r="3261" spans="1:14" x14ac:dyDescent="0.25">
      <c r="A3261" s="7" t="s">
        <v>197</v>
      </c>
      <c r="B3261">
        <v>2.58</v>
      </c>
      <c r="C3261" s="7" t="s">
        <v>15</v>
      </c>
      <c r="D3261" s="7" t="s">
        <v>16</v>
      </c>
      <c r="E3261" s="7" t="s">
        <v>17</v>
      </c>
      <c r="F3261" s="7" t="s">
        <v>18</v>
      </c>
      <c r="G3261">
        <v>0</v>
      </c>
      <c r="H3261">
        <v>0</v>
      </c>
      <c r="I3261">
        <v>234.94</v>
      </c>
      <c r="J3261">
        <v>90.02</v>
      </c>
      <c r="K3261">
        <v>0</v>
      </c>
      <c r="L3261" s="5">
        <f t="shared" si="51"/>
        <v>234.94</v>
      </c>
      <c r="M3261" s="5">
        <f t="shared" si="51"/>
        <v>90.02</v>
      </c>
      <c r="N3261" s="5">
        <f t="shared" si="51"/>
        <v>0</v>
      </c>
    </row>
    <row r="3262" spans="1:14" x14ac:dyDescent="0.25">
      <c r="A3262" s="7" t="s">
        <v>197</v>
      </c>
      <c r="B3262">
        <v>2.58</v>
      </c>
      <c r="C3262" s="7" t="s">
        <v>15</v>
      </c>
      <c r="D3262" s="7" t="s">
        <v>16</v>
      </c>
      <c r="E3262" s="7" t="s">
        <v>17</v>
      </c>
      <c r="F3262" s="7" t="s">
        <v>19</v>
      </c>
      <c r="G3262">
        <v>-0.39200000000000002</v>
      </c>
      <c r="H3262">
        <v>0</v>
      </c>
      <c r="I3262">
        <v>616.54999999999995</v>
      </c>
      <c r="J3262">
        <v>46.92</v>
      </c>
      <c r="K3262">
        <v>0</v>
      </c>
      <c r="L3262" s="5">
        <f t="shared" si="51"/>
        <v>616.54999999999995</v>
      </c>
      <c r="M3262" s="5">
        <f t="shared" si="51"/>
        <v>46.92</v>
      </c>
      <c r="N3262" s="5">
        <f t="shared" si="51"/>
        <v>0</v>
      </c>
    </row>
    <row r="3263" spans="1:14" x14ac:dyDescent="0.25">
      <c r="A3263" s="7" t="s">
        <v>197</v>
      </c>
      <c r="B3263">
        <v>2.58</v>
      </c>
      <c r="C3263" s="7" t="s">
        <v>15</v>
      </c>
      <c r="D3263" s="7" t="s">
        <v>16</v>
      </c>
      <c r="E3263" s="7" t="s">
        <v>17</v>
      </c>
      <c r="F3263" s="7" t="s">
        <v>20</v>
      </c>
      <c r="G3263">
        <v>0.128</v>
      </c>
      <c r="H3263">
        <v>0</v>
      </c>
      <c r="I3263">
        <v>498.73</v>
      </c>
      <c r="J3263">
        <v>83.13</v>
      </c>
      <c r="K3263">
        <v>0</v>
      </c>
      <c r="L3263" s="5">
        <f t="shared" si="51"/>
        <v>498.73</v>
      </c>
      <c r="M3263" s="5">
        <f t="shared" si="51"/>
        <v>83.13</v>
      </c>
      <c r="N3263" s="5">
        <f t="shared" si="51"/>
        <v>0</v>
      </c>
    </row>
    <row r="3264" spans="1:14" x14ac:dyDescent="0.25">
      <c r="A3264" s="7" t="s">
        <v>197</v>
      </c>
      <c r="B3264">
        <v>2.58</v>
      </c>
      <c r="C3264" s="7" t="s">
        <v>15</v>
      </c>
      <c r="D3264" s="7" t="s">
        <v>16</v>
      </c>
      <c r="E3264" s="7" t="s">
        <v>17</v>
      </c>
      <c r="F3264" s="7" t="s">
        <v>21</v>
      </c>
      <c r="G3264">
        <v>0.158</v>
      </c>
      <c r="H3264">
        <v>-0.2</v>
      </c>
      <c r="I3264">
        <v>852.13</v>
      </c>
      <c r="J3264">
        <v>0</v>
      </c>
      <c r="K3264">
        <v>56.31</v>
      </c>
      <c r="L3264" s="5">
        <f t="shared" si="51"/>
        <v>852.13</v>
      </c>
      <c r="M3264" s="5">
        <f t="shared" si="51"/>
        <v>0</v>
      </c>
      <c r="N3264" s="5">
        <f t="shared" si="51"/>
        <v>56.31</v>
      </c>
    </row>
    <row r="3265" spans="1:14" x14ac:dyDescent="0.25">
      <c r="A3265" s="7" t="s">
        <v>197</v>
      </c>
      <c r="B3265">
        <v>2.58</v>
      </c>
      <c r="C3265" s="7" t="s">
        <v>15</v>
      </c>
      <c r="D3265" s="7" t="s">
        <v>16</v>
      </c>
      <c r="E3265" s="7" t="s">
        <v>17</v>
      </c>
      <c r="F3265" s="7" t="s">
        <v>22</v>
      </c>
      <c r="G3265">
        <v>0.158</v>
      </c>
      <c r="H3265">
        <v>0</v>
      </c>
      <c r="I3265">
        <v>560.54999999999995</v>
      </c>
      <c r="J3265">
        <v>0</v>
      </c>
      <c r="K3265">
        <v>85.58</v>
      </c>
      <c r="L3265" s="5">
        <f t="shared" si="51"/>
        <v>560.54999999999995</v>
      </c>
      <c r="M3265" s="5">
        <f t="shared" si="51"/>
        <v>0</v>
      </c>
      <c r="N3265" s="5">
        <f t="shared" si="51"/>
        <v>85.58</v>
      </c>
    </row>
    <row r="3266" spans="1:14" x14ac:dyDescent="0.25">
      <c r="A3266" s="7" t="s">
        <v>197</v>
      </c>
      <c r="B3266">
        <v>2.58</v>
      </c>
      <c r="C3266" s="7" t="s">
        <v>15</v>
      </c>
      <c r="D3266" s="7" t="s">
        <v>16</v>
      </c>
      <c r="E3266" s="7" t="s">
        <v>17</v>
      </c>
      <c r="F3266" s="7" t="s">
        <v>23</v>
      </c>
      <c r="G3266">
        <v>0.158</v>
      </c>
      <c r="H3266">
        <v>0.2</v>
      </c>
      <c r="I3266">
        <v>293.12</v>
      </c>
      <c r="J3266">
        <v>0</v>
      </c>
      <c r="K3266">
        <v>56.31</v>
      </c>
      <c r="L3266" s="5">
        <f t="shared" si="51"/>
        <v>293.12</v>
      </c>
      <c r="M3266" s="5">
        <f t="shared" si="51"/>
        <v>0</v>
      </c>
      <c r="N3266" s="5">
        <f t="shared" si="51"/>
        <v>56.31</v>
      </c>
    </row>
    <row r="3267" spans="1:14" x14ac:dyDescent="0.25">
      <c r="A3267" s="7" t="s">
        <v>197</v>
      </c>
      <c r="B3267">
        <v>3.44</v>
      </c>
      <c r="C3267" s="7" t="s">
        <v>15</v>
      </c>
      <c r="D3267" s="7" t="s">
        <v>16</v>
      </c>
      <c r="E3267" s="7" t="s">
        <v>17</v>
      </c>
      <c r="F3267" s="7" t="s">
        <v>18</v>
      </c>
      <c r="G3267">
        <v>0</v>
      </c>
      <c r="H3267">
        <v>0</v>
      </c>
      <c r="I3267">
        <v>234.94</v>
      </c>
      <c r="J3267">
        <v>90.02</v>
      </c>
      <c r="K3267">
        <v>0</v>
      </c>
      <c r="L3267" s="5">
        <f t="shared" si="51"/>
        <v>234.94</v>
      </c>
      <c r="M3267" s="5">
        <f t="shared" si="51"/>
        <v>90.02</v>
      </c>
      <c r="N3267" s="5">
        <f t="shared" si="51"/>
        <v>0</v>
      </c>
    </row>
    <row r="3268" spans="1:14" x14ac:dyDescent="0.25">
      <c r="A3268" s="7" t="s">
        <v>197</v>
      </c>
      <c r="B3268">
        <v>3.44</v>
      </c>
      <c r="C3268" s="7" t="s">
        <v>15</v>
      </c>
      <c r="D3268" s="7" t="s">
        <v>16</v>
      </c>
      <c r="E3268" s="7" t="s">
        <v>17</v>
      </c>
      <c r="F3268" s="7" t="s">
        <v>19</v>
      </c>
      <c r="G3268">
        <v>-0.39200000000000002</v>
      </c>
      <c r="H3268">
        <v>0</v>
      </c>
      <c r="I3268">
        <v>970.22</v>
      </c>
      <c r="J3268">
        <v>46.92</v>
      </c>
      <c r="K3268">
        <v>0</v>
      </c>
      <c r="L3268" s="5">
        <f t="shared" ref="L3268:N3331" si="52">+ABS(I3268)</f>
        <v>970.22</v>
      </c>
      <c r="M3268" s="5">
        <f t="shared" si="52"/>
        <v>46.92</v>
      </c>
      <c r="N3268" s="5">
        <f t="shared" si="52"/>
        <v>0</v>
      </c>
    </row>
    <row r="3269" spans="1:14" x14ac:dyDescent="0.25">
      <c r="A3269" s="7" t="s">
        <v>197</v>
      </c>
      <c r="B3269">
        <v>3.44</v>
      </c>
      <c r="C3269" s="7" t="s">
        <v>15</v>
      </c>
      <c r="D3269" s="7" t="s">
        <v>16</v>
      </c>
      <c r="E3269" s="7" t="s">
        <v>17</v>
      </c>
      <c r="F3269" s="7" t="s">
        <v>20</v>
      </c>
      <c r="G3269">
        <v>0.128</v>
      </c>
      <c r="H3269">
        <v>0</v>
      </c>
      <c r="I3269">
        <v>601.79</v>
      </c>
      <c r="J3269">
        <v>83.13</v>
      </c>
      <c r="K3269">
        <v>0</v>
      </c>
      <c r="L3269" s="5">
        <f t="shared" si="52"/>
        <v>601.79</v>
      </c>
      <c r="M3269" s="5">
        <f t="shared" si="52"/>
        <v>83.13</v>
      </c>
      <c r="N3269" s="5">
        <f t="shared" si="52"/>
        <v>0</v>
      </c>
    </row>
    <row r="3270" spans="1:14" x14ac:dyDescent="0.25">
      <c r="A3270" s="7" t="s">
        <v>197</v>
      </c>
      <c r="B3270">
        <v>3.44</v>
      </c>
      <c r="C3270" s="7" t="s">
        <v>15</v>
      </c>
      <c r="D3270" s="7" t="s">
        <v>16</v>
      </c>
      <c r="E3270" s="7" t="s">
        <v>17</v>
      </c>
      <c r="F3270" s="7" t="s">
        <v>21</v>
      </c>
      <c r="G3270">
        <v>0.158</v>
      </c>
      <c r="H3270">
        <v>-0.2</v>
      </c>
      <c r="I3270">
        <v>1501.85</v>
      </c>
      <c r="J3270">
        <v>0</v>
      </c>
      <c r="K3270">
        <v>56.31</v>
      </c>
      <c r="L3270" s="5">
        <f t="shared" si="52"/>
        <v>1501.85</v>
      </c>
      <c r="M3270" s="5">
        <f t="shared" si="52"/>
        <v>0</v>
      </c>
      <c r="N3270" s="5">
        <f t="shared" si="52"/>
        <v>56.31</v>
      </c>
    </row>
    <row r="3271" spans="1:14" x14ac:dyDescent="0.25">
      <c r="A3271" s="7" t="s">
        <v>197</v>
      </c>
      <c r="B3271">
        <v>3.44</v>
      </c>
      <c r="C3271" s="7" t="s">
        <v>15</v>
      </c>
      <c r="D3271" s="7" t="s">
        <v>16</v>
      </c>
      <c r="E3271" s="7" t="s">
        <v>17</v>
      </c>
      <c r="F3271" s="7" t="s">
        <v>22</v>
      </c>
      <c r="G3271">
        <v>0.158</v>
      </c>
      <c r="H3271">
        <v>0</v>
      </c>
      <c r="I3271">
        <v>687.77</v>
      </c>
      <c r="J3271">
        <v>0</v>
      </c>
      <c r="K3271">
        <v>85.58</v>
      </c>
      <c r="L3271" s="5">
        <f t="shared" si="52"/>
        <v>687.77</v>
      </c>
      <c r="M3271" s="5">
        <f t="shared" si="52"/>
        <v>0</v>
      </c>
      <c r="N3271" s="5">
        <f t="shared" si="52"/>
        <v>85.58</v>
      </c>
    </row>
    <row r="3272" spans="1:14" x14ac:dyDescent="0.25">
      <c r="A3272" s="7" t="s">
        <v>197</v>
      </c>
      <c r="B3272">
        <v>3.44</v>
      </c>
      <c r="C3272" s="7" t="s">
        <v>15</v>
      </c>
      <c r="D3272" s="7" t="s">
        <v>16</v>
      </c>
      <c r="E3272" s="7" t="s">
        <v>17</v>
      </c>
      <c r="F3272" s="7" t="s">
        <v>23</v>
      </c>
      <c r="G3272">
        <v>0.158</v>
      </c>
      <c r="H3272">
        <v>0.2</v>
      </c>
      <c r="I3272">
        <v>445.52</v>
      </c>
      <c r="J3272">
        <v>0</v>
      </c>
      <c r="K3272">
        <v>56.31</v>
      </c>
      <c r="L3272" s="5">
        <f t="shared" si="52"/>
        <v>445.52</v>
      </c>
      <c r="M3272" s="5">
        <f t="shared" si="52"/>
        <v>0</v>
      </c>
      <c r="N3272" s="5">
        <f t="shared" si="52"/>
        <v>56.31</v>
      </c>
    </row>
    <row r="3273" spans="1:14" x14ac:dyDescent="0.25">
      <c r="A3273" s="7" t="s">
        <v>197</v>
      </c>
      <c r="B3273">
        <v>4.3</v>
      </c>
      <c r="C3273" s="7" t="s">
        <v>15</v>
      </c>
      <c r="D3273" s="7" t="s">
        <v>16</v>
      </c>
      <c r="E3273" s="7" t="s">
        <v>17</v>
      </c>
      <c r="F3273" s="7" t="s">
        <v>18</v>
      </c>
      <c r="G3273">
        <v>0</v>
      </c>
      <c r="H3273">
        <v>0</v>
      </c>
      <c r="I3273">
        <v>234.94</v>
      </c>
      <c r="J3273">
        <v>90.02</v>
      </c>
      <c r="K3273">
        <v>0</v>
      </c>
      <c r="L3273" s="5">
        <f t="shared" si="52"/>
        <v>234.94</v>
      </c>
      <c r="M3273" s="5">
        <f t="shared" si="52"/>
        <v>90.02</v>
      </c>
      <c r="N3273" s="5">
        <f t="shared" si="52"/>
        <v>0</v>
      </c>
    </row>
    <row r="3274" spans="1:14" x14ac:dyDescent="0.25">
      <c r="A3274" s="7" t="s">
        <v>197</v>
      </c>
      <c r="B3274">
        <v>4.3</v>
      </c>
      <c r="C3274" s="7" t="s">
        <v>15</v>
      </c>
      <c r="D3274" s="7" t="s">
        <v>16</v>
      </c>
      <c r="E3274" s="7" t="s">
        <v>17</v>
      </c>
      <c r="F3274" s="7" t="s">
        <v>19</v>
      </c>
      <c r="G3274">
        <v>-0.39200000000000002</v>
      </c>
      <c r="H3274">
        <v>0</v>
      </c>
      <c r="I3274">
        <v>1325.4</v>
      </c>
      <c r="J3274">
        <v>46.92</v>
      </c>
      <c r="K3274">
        <v>0</v>
      </c>
      <c r="L3274" s="5">
        <f t="shared" si="52"/>
        <v>1325.4</v>
      </c>
      <c r="M3274" s="5">
        <f t="shared" si="52"/>
        <v>46.92</v>
      </c>
      <c r="N3274" s="5">
        <f t="shared" si="52"/>
        <v>0</v>
      </c>
    </row>
    <row r="3275" spans="1:14" x14ac:dyDescent="0.25">
      <c r="A3275" s="7" t="s">
        <v>197</v>
      </c>
      <c r="B3275">
        <v>4.3</v>
      </c>
      <c r="C3275" s="7" t="s">
        <v>15</v>
      </c>
      <c r="D3275" s="7" t="s">
        <v>16</v>
      </c>
      <c r="E3275" s="7" t="s">
        <v>17</v>
      </c>
      <c r="F3275" s="7" t="s">
        <v>20</v>
      </c>
      <c r="G3275">
        <v>0.128</v>
      </c>
      <c r="H3275">
        <v>0</v>
      </c>
      <c r="I3275">
        <v>704.84</v>
      </c>
      <c r="J3275">
        <v>83.13</v>
      </c>
      <c r="K3275">
        <v>0</v>
      </c>
      <c r="L3275" s="5">
        <f t="shared" si="52"/>
        <v>704.84</v>
      </c>
      <c r="M3275" s="5">
        <f t="shared" si="52"/>
        <v>83.13</v>
      </c>
      <c r="N3275" s="5">
        <f t="shared" si="52"/>
        <v>0</v>
      </c>
    </row>
    <row r="3276" spans="1:14" x14ac:dyDescent="0.25">
      <c r="A3276" s="7" t="s">
        <v>197</v>
      </c>
      <c r="B3276">
        <v>4.3</v>
      </c>
      <c r="C3276" s="7" t="s">
        <v>15</v>
      </c>
      <c r="D3276" s="7" t="s">
        <v>16</v>
      </c>
      <c r="E3276" s="7" t="s">
        <v>17</v>
      </c>
      <c r="F3276" s="7" t="s">
        <v>21</v>
      </c>
      <c r="G3276">
        <v>0.158</v>
      </c>
      <c r="H3276">
        <v>-0.2</v>
      </c>
      <c r="I3276">
        <v>2157.39</v>
      </c>
      <c r="J3276">
        <v>0</v>
      </c>
      <c r="K3276">
        <v>56.31</v>
      </c>
      <c r="L3276" s="5">
        <f t="shared" si="52"/>
        <v>2157.39</v>
      </c>
      <c r="M3276" s="5">
        <f t="shared" si="52"/>
        <v>0</v>
      </c>
      <c r="N3276" s="5">
        <f t="shared" si="52"/>
        <v>56.31</v>
      </c>
    </row>
    <row r="3277" spans="1:14" x14ac:dyDescent="0.25">
      <c r="A3277" s="7" t="s">
        <v>197</v>
      </c>
      <c r="B3277">
        <v>4.3</v>
      </c>
      <c r="C3277" s="7" t="s">
        <v>15</v>
      </c>
      <c r="D3277" s="7" t="s">
        <v>16</v>
      </c>
      <c r="E3277" s="7" t="s">
        <v>17</v>
      </c>
      <c r="F3277" s="7" t="s">
        <v>22</v>
      </c>
      <c r="G3277">
        <v>0.158</v>
      </c>
      <c r="H3277">
        <v>0</v>
      </c>
      <c r="I3277">
        <v>814.98</v>
      </c>
      <c r="J3277">
        <v>0</v>
      </c>
      <c r="K3277">
        <v>85.58</v>
      </c>
      <c r="L3277" s="5">
        <f t="shared" si="52"/>
        <v>814.98</v>
      </c>
      <c r="M3277" s="5">
        <f t="shared" si="52"/>
        <v>0</v>
      </c>
      <c r="N3277" s="5">
        <f t="shared" si="52"/>
        <v>85.58</v>
      </c>
    </row>
    <row r="3278" spans="1:14" x14ac:dyDescent="0.25">
      <c r="A3278" s="7" t="s">
        <v>197</v>
      </c>
      <c r="B3278">
        <v>4.3</v>
      </c>
      <c r="C3278" s="7" t="s">
        <v>15</v>
      </c>
      <c r="D3278" s="7" t="s">
        <v>16</v>
      </c>
      <c r="E3278" s="7" t="s">
        <v>17</v>
      </c>
      <c r="F3278" s="7" t="s">
        <v>23</v>
      </c>
      <c r="G3278">
        <v>0.158</v>
      </c>
      <c r="H3278">
        <v>0.2</v>
      </c>
      <c r="I3278">
        <v>830.17</v>
      </c>
      <c r="J3278">
        <v>0</v>
      </c>
      <c r="K3278">
        <v>56.31</v>
      </c>
      <c r="L3278" s="5">
        <f t="shared" si="52"/>
        <v>830.17</v>
      </c>
      <c r="M3278" s="5">
        <f t="shared" si="52"/>
        <v>0</v>
      </c>
      <c r="N3278" s="5">
        <f t="shared" si="52"/>
        <v>56.31</v>
      </c>
    </row>
    <row r="3279" spans="1:14" x14ac:dyDescent="0.25">
      <c r="A3279" s="7" t="s">
        <v>197</v>
      </c>
      <c r="B3279">
        <v>0</v>
      </c>
      <c r="C3279" s="7" t="s">
        <v>15</v>
      </c>
      <c r="D3279" s="7" t="s">
        <v>16</v>
      </c>
      <c r="E3279" s="7" t="s">
        <v>27</v>
      </c>
      <c r="F3279" s="7" t="s">
        <v>18</v>
      </c>
      <c r="G3279">
        <v>0</v>
      </c>
      <c r="H3279">
        <v>0</v>
      </c>
      <c r="I3279">
        <v>-2137.2800000000002</v>
      </c>
      <c r="J3279">
        <v>-80.84</v>
      </c>
      <c r="K3279">
        <v>0</v>
      </c>
      <c r="L3279" s="5">
        <f t="shared" si="52"/>
        <v>2137.2800000000002</v>
      </c>
      <c r="M3279" s="5">
        <f t="shared" si="52"/>
        <v>80.84</v>
      </c>
      <c r="N3279" s="5">
        <f t="shared" si="52"/>
        <v>0</v>
      </c>
    </row>
    <row r="3280" spans="1:14" x14ac:dyDescent="0.25">
      <c r="A3280" s="7" t="s">
        <v>197</v>
      </c>
      <c r="B3280">
        <v>0</v>
      </c>
      <c r="C3280" s="7" t="s">
        <v>15</v>
      </c>
      <c r="D3280" s="7" t="s">
        <v>16</v>
      </c>
      <c r="E3280" s="7" t="s">
        <v>27</v>
      </c>
      <c r="F3280" s="7" t="s">
        <v>19</v>
      </c>
      <c r="G3280">
        <v>-0.39200000000000002</v>
      </c>
      <c r="H3280">
        <v>0</v>
      </c>
      <c r="I3280">
        <v>-1871.92</v>
      </c>
      <c r="J3280">
        <v>-6.5</v>
      </c>
      <c r="K3280">
        <v>0</v>
      </c>
      <c r="L3280" s="5">
        <f t="shared" si="52"/>
        <v>1871.92</v>
      </c>
      <c r="M3280" s="5">
        <f t="shared" si="52"/>
        <v>6.5</v>
      </c>
      <c r="N3280" s="5">
        <f t="shared" si="52"/>
        <v>0</v>
      </c>
    </row>
    <row r="3281" spans="1:14" x14ac:dyDescent="0.25">
      <c r="A3281" s="7" t="s">
        <v>197</v>
      </c>
      <c r="B3281">
        <v>0</v>
      </c>
      <c r="C3281" s="7" t="s">
        <v>15</v>
      </c>
      <c r="D3281" s="7" t="s">
        <v>16</v>
      </c>
      <c r="E3281" s="7" t="s">
        <v>27</v>
      </c>
      <c r="F3281" s="7" t="s">
        <v>20</v>
      </c>
      <c r="G3281">
        <v>0.128</v>
      </c>
      <c r="H3281">
        <v>0</v>
      </c>
      <c r="I3281">
        <v>-2301.16</v>
      </c>
      <c r="J3281">
        <v>-72.489999999999995</v>
      </c>
      <c r="K3281">
        <v>0</v>
      </c>
      <c r="L3281" s="5">
        <f t="shared" si="52"/>
        <v>2301.16</v>
      </c>
      <c r="M3281" s="5">
        <f t="shared" si="52"/>
        <v>72.489999999999995</v>
      </c>
      <c r="N3281" s="5">
        <f t="shared" si="52"/>
        <v>0</v>
      </c>
    </row>
    <row r="3282" spans="1:14" x14ac:dyDescent="0.25">
      <c r="A3282" s="7" t="s">
        <v>197</v>
      </c>
      <c r="B3282">
        <v>0</v>
      </c>
      <c r="C3282" s="7" t="s">
        <v>15</v>
      </c>
      <c r="D3282" s="7" t="s">
        <v>16</v>
      </c>
      <c r="E3282" s="7" t="s">
        <v>27</v>
      </c>
      <c r="F3282" s="7" t="s">
        <v>21</v>
      </c>
      <c r="G3282">
        <v>0.158</v>
      </c>
      <c r="H3282">
        <v>-0.2</v>
      </c>
      <c r="I3282">
        <v>-1869.12</v>
      </c>
      <c r="J3282">
        <v>0</v>
      </c>
      <c r="K3282">
        <v>-7.8</v>
      </c>
      <c r="L3282" s="5">
        <f t="shared" si="52"/>
        <v>1869.12</v>
      </c>
      <c r="M3282" s="5">
        <f t="shared" si="52"/>
        <v>0</v>
      </c>
      <c r="N3282" s="5">
        <f t="shared" si="52"/>
        <v>7.8</v>
      </c>
    </row>
    <row r="3283" spans="1:14" x14ac:dyDescent="0.25">
      <c r="A3283" s="7" t="s">
        <v>197</v>
      </c>
      <c r="B3283">
        <v>0</v>
      </c>
      <c r="C3283" s="7" t="s">
        <v>15</v>
      </c>
      <c r="D3283" s="7" t="s">
        <v>16</v>
      </c>
      <c r="E3283" s="7" t="s">
        <v>27</v>
      </c>
      <c r="F3283" s="7" t="s">
        <v>22</v>
      </c>
      <c r="G3283">
        <v>0.158</v>
      </c>
      <c r="H3283">
        <v>0</v>
      </c>
      <c r="I3283">
        <v>-2340.94</v>
      </c>
      <c r="J3283">
        <v>0</v>
      </c>
      <c r="K3283">
        <v>-27.81</v>
      </c>
      <c r="L3283" s="5">
        <f t="shared" si="52"/>
        <v>2340.94</v>
      </c>
      <c r="M3283" s="5">
        <f t="shared" si="52"/>
        <v>0</v>
      </c>
      <c r="N3283" s="5">
        <f t="shared" si="52"/>
        <v>27.81</v>
      </c>
    </row>
    <row r="3284" spans="1:14" x14ac:dyDescent="0.25">
      <c r="A3284" s="7" t="s">
        <v>197</v>
      </c>
      <c r="B3284">
        <v>0</v>
      </c>
      <c r="C3284" s="7" t="s">
        <v>15</v>
      </c>
      <c r="D3284" s="7" t="s">
        <v>16</v>
      </c>
      <c r="E3284" s="7" t="s">
        <v>27</v>
      </c>
      <c r="F3284" s="7" t="s">
        <v>23</v>
      </c>
      <c r="G3284">
        <v>0.158</v>
      </c>
      <c r="H3284">
        <v>0.2</v>
      </c>
      <c r="I3284">
        <v>-3004.84</v>
      </c>
      <c r="J3284">
        <v>0</v>
      </c>
      <c r="K3284">
        <v>-7.8</v>
      </c>
      <c r="L3284" s="5">
        <f t="shared" si="52"/>
        <v>3004.84</v>
      </c>
      <c r="M3284" s="5">
        <f t="shared" si="52"/>
        <v>0</v>
      </c>
      <c r="N3284" s="5">
        <f t="shared" si="52"/>
        <v>7.8</v>
      </c>
    </row>
    <row r="3285" spans="1:14" x14ac:dyDescent="0.25">
      <c r="A3285" s="7" t="s">
        <v>197</v>
      </c>
      <c r="B3285">
        <v>0.86</v>
      </c>
      <c r="C3285" s="7" t="s">
        <v>15</v>
      </c>
      <c r="D3285" s="7" t="s">
        <v>16</v>
      </c>
      <c r="E3285" s="7" t="s">
        <v>27</v>
      </c>
      <c r="F3285" s="7" t="s">
        <v>18</v>
      </c>
      <c r="G3285">
        <v>0</v>
      </c>
      <c r="H3285">
        <v>0</v>
      </c>
      <c r="I3285">
        <v>-2137.2800000000002</v>
      </c>
      <c r="J3285">
        <v>-80.84</v>
      </c>
      <c r="K3285">
        <v>0</v>
      </c>
      <c r="L3285" s="5">
        <f t="shared" si="52"/>
        <v>2137.2800000000002</v>
      </c>
      <c r="M3285" s="5">
        <f t="shared" si="52"/>
        <v>80.84</v>
      </c>
      <c r="N3285" s="5">
        <f t="shared" si="52"/>
        <v>0</v>
      </c>
    </row>
    <row r="3286" spans="1:14" x14ac:dyDescent="0.25">
      <c r="A3286" s="7" t="s">
        <v>197</v>
      </c>
      <c r="B3286">
        <v>0.86</v>
      </c>
      <c r="C3286" s="7" t="s">
        <v>15</v>
      </c>
      <c r="D3286" s="7" t="s">
        <v>16</v>
      </c>
      <c r="E3286" s="7" t="s">
        <v>27</v>
      </c>
      <c r="F3286" s="7" t="s">
        <v>19</v>
      </c>
      <c r="G3286">
        <v>-0.39200000000000002</v>
      </c>
      <c r="H3286">
        <v>0</v>
      </c>
      <c r="I3286">
        <v>-1803.91</v>
      </c>
      <c r="J3286">
        <v>-6.5</v>
      </c>
      <c r="K3286">
        <v>0</v>
      </c>
      <c r="L3286" s="5">
        <f t="shared" si="52"/>
        <v>1803.91</v>
      </c>
      <c r="M3286" s="5">
        <f t="shared" si="52"/>
        <v>6.5</v>
      </c>
      <c r="N3286" s="5">
        <f t="shared" si="52"/>
        <v>0</v>
      </c>
    </row>
    <row r="3287" spans="1:14" x14ac:dyDescent="0.25">
      <c r="A3287" s="7" t="s">
        <v>197</v>
      </c>
      <c r="B3287">
        <v>0.86</v>
      </c>
      <c r="C3287" s="7" t="s">
        <v>15</v>
      </c>
      <c r="D3287" s="7" t="s">
        <v>16</v>
      </c>
      <c r="E3287" s="7" t="s">
        <v>27</v>
      </c>
      <c r="F3287" s="7" t="s">
        <v>20</v>
      </c>
      <c r="G3287">
        <v>0.128</v>
      </c>
      <c r="H3287">
        <v>0</v>
      </c>
      <c r="I3287">
        <v>-2286.91</v>
      </c>
      <c r="J3287">
        <v>-72.489999999999995</v>
      </c>
      <c r="K3287">
        <v>0</v>
      </c>
      <c r="L3287" s="5">
        <f t="shared" si="52"/>
        <v>2286.91</v>
      </c>
      <c r="M3287" s="5">
        <f t="shared" si="52"/>
        <v>72.489999999999995</v>
      </c>
      <c r="N3287" s="5">
        <f t="shared" si="52"/>
        <v>0</v>
      </c>
    </row>
    <row r="3288" spans="1:14" x14ac:dyDescent="0.25">
      <c r="A3288" s="7" t="s">
        <v>197</v>
      </c>
      <c r="B3288">
        <v>0.86</v>
      </c>
      <c r="C3288" s="7" t="s">
        <v>15</v>
      </c>
      <c r="D3288" s="7" t="s">
        <v>16</v>
      </c>
      <c r="E3288" s="7" t="s">
        <v>27</v>
      </c>
      <c r="F3288" s="7" t="s">
        <v>21</v>
      </c>
      <c r="G3288">
        <v>0.158</v>
      </c>
      <c r="H3288">
        <v>-0.2</v>
      </c>
      <c r="I3288">
        <v>-1910.15</v>
      </c>
      <c r="J3288">
        <v>0</v>
      </c>
      <c r="K3288">
        <v>-7.8</v>
      </c>
      <c r="L3288" s="5">
        <f t="shared" si="52"/>
        <v>1910.15</v>
      </c>
      <c r="M3288" s="5">
        <f t="shared" si="52"/>
        <v>0</v>
      </c>
      <c r="N3288" s="5">
        <f t="shared" si="52"/>
        <v>7.8</v>
      </c>
    </row>
    <row r="3289" spans="1:14" x14ac:dyDescent="0.25">
      <c r="A3289" s="7" t="s">
        <v>197</v>
      </c>
      <c r="B3289">
        <v>0.86</v>
      </c>
      <c r="C3289" s="7" t="s">
        <v>15</v>
      </c>
      <c r="D3289" s="7" t="s">
        <v>16</v>
      </c>
      <c r="E3289" s="7" t="s">
        <v>27</v>
      </c>
      <c r="F3289" s="7" t="s">
        <v>22</v>
      </c>
      <c r="G3289">
        <v>0.158</v>
      </c>
      <c r="H3289">
        <v>0</v>
      </c>
      <c r="I3289">
        <v>-2322.16</v>
      </c>
      <c r="J3289">
        <v>0</v>
      </c>
      <c r="K3289">
        <v>-27.81</v>
      </c>
      <c r="L3289" s="5">
        <f t="shared" si="52"/>
        <v>2322.16</v>
      </c>
      <c r="M3289" s="5">
        <f t="shared" si="52"/>
        <v>0</v>
      </c>
      <c r="N3289" s="5">
        <f t="shared" si="52"/>
        <v>27.81</v>
      </c>
    </row>
    <row r="3290" spans="1:14" x14ac:dyDescent="0.25">
      <c r="A3290" s="7" t="s">
        <v>197</v>
      </c>
      <c r="B3290">
        <v>0.86</v>
      </c>
      <c r="C3290" s="7" t="s">
        <v>15</v>
      </c>
      <c r="D3290" s="7" t="s">
        <v>16</v>
      </c>
      <c r="E3290" s="7" t="s">
        <v>27</v>
      </c>
      <c r="F3290" s="7" t="s">
        <v>23</v>
      </c>
      <c r="G3290">
        <v>0.158</v>
      </c>
      <c r="H3290">
        <v>0.2</v>
      </c>
      <c r="I3290">
        <v>-2808.91</v>
      </c>
      <c r="J3290">
        <v>0</v>
      </c>
      <c r="K3290">
        <v>-7.8</v>
      </c>
      <c r="L3290" s="5">
        <f t="shared" si="52"/>
        <v>2808.91</v>
      </c>
      <c r="M3290" s="5">
        <f t="shared" si="52"/>
        <v>0</v>
      </c>
      <c r="N3290" s="5">
        <f t="shared" si="52"/>
        <v>7.8</v>
      </c>
    </row>
    <row r="3291" spans="1:14" x14ac:dyDescent="0.25">
      <c r="A3291" s="7" t="s">
        <v>197</v>
      </c>
      <c r="B3291">
        <v>1.72</v>
      </c>
      <c r="C3291" s="7" t="s">
        <v>15</v>
      </c>
      <c r="D3291" s="7" t="s">
        <v>16</v>
      </c>
      <c r="E3291" s="7" t="s">
        <v>27</v>
      </c>
      <c r="F3291" s="7" t="s">
        <v>18</v>
      </c>
      <c r="G3291">
        <v>0</v>
      </c>
      <c r="H3291">
        <v>0</v>
      </c>
      <c r="I3291">
        <v>-2137.2800000000002</v>
      </c>
      <c r="J3291">
        <v>-80.84</v>
      </c>
      <c r="K3291">
        <v>0</v>
      </c>
      <c r="L3291" s="5">
        <f t="shared" si="52"/>
        <v>2137.2800000000002</v>
      </c>
      <c r="M3291" s="5">
        <f t="shared" si="52"/>
        <v>80.84</v>
      </c>
      <c r="N3291" s="5">
        <f t="shared" si="52"/>
        <v>0</v>
      </c>
    </row>
    <row r="3292" spans="1:14" x14ac:dyDescent="0.25">
      <c r="A3292" s="7" t="s">
        <v>197</v>
      </c>
      <c r="B3292">
        <v>1.72</v>
      </c>
      <c r="C3292" s="7" t="s">
        <v>15</v>
      </c>
      <c r="D3292" s="7" t="s">
        <v>16</v>
      </c>
      <c r="E3292" s="7" t="s">
        <v>27</v>
      </c>
      <c r="F3292" s="7" t="s">
        <v>19</v>
      </c>
      <c r="G3292">
        <v>-0.39200000000000002</v>
      </c>
      <c r="H3292">
        <v>0</v>
      </c>
      <c r="I3292">
        <v>-1746.59</v>
      </c>
      <c r="J3292">
        <v>-6.5</v>
      </c>
      <c r="K3292">
        <v>0</v>
      </c>
      <c r="L3292" s="5">
        <f t="shared" si="52"/>
        <v>1746.59</v>
      </c>
      <c r="M3292" s="5">
        <f t="shared" si="52"/>
        <v>6.5</v>
      </c>
      <c r="N3292" s="5">
        <f t="shared" si="52"/>
        <v>0</v>
      </c>
    </row>
    <row r="3293" spans="1:14" x14ac:dyDescent="0.25">
      <c r="A3293" s="7" t="s">
        <v>197</v>
      </c>
      <c r="B3293">
        <v>1.72</v>
      </c>
      <c r="C3293" s="7" t="s">
        <v>15</v>
      </c>
      <c r="D3293" s="7" t="s">
        <v>16</v>
      </c>
      <c r="E3293" s="7" t="s">
        <v>27</v>
      </c>
      <c r="F3293" s="7" t="s">
        <v>20</v>
      </c>
      <c r="G3293">
        <v>0.128</v>
      </c>
      <c r="H3293">
        <v>0</v>
      </c>
      <c r="I3293">
        <v>-2272.67</v>
      </c>
      <c r="J3293">
        <v>-72.489999999999995</v>
      </c>
      <c r="K3293">
        <v>0</v>
      </c>
      <c r="L3293" s="5">
        <f t="shared" si="52"/>
        <v>2272.67</v>
      </c>
      <c r="M3293" s="5">
        <f t="shared" si="52"/>
        <v>72.489999999999995</v>
      </c>
      <c r="N3293" s="5">
        <f t="shared" si="52"/>
        <v>0</v>
      </c>
    </row>
    <row r="3294" spans="1:14" x14ac:dyDescent="0.25">
      <c r="A3294" s="7" t="s">
        <v>197</v>
      </c>
      <c r="B3294">
        <v>1.72</v>
      </c>
      <c r="C3294" s="7" t="s">
        <v>15</v>
      </c>
      <c r="D3294" s="7" t="s">
        <v>16</v>
      </c>
      <c r="E3294" s="7" t="s">
        <v>27</v>
      </c>
      <c r="F3294" s="7" t="s">
        <v>21</v>
      </c>
      <c r="G3294">
        <v>0.158</v>
      </c>
      <c r="H3294">
        <v>-0.2</v>
      </c>
      <c r="I3294">
        <v>-1991.47</v>
      </c>
      <c r="J3294">
        <v>0</v>
      </c>
      <c r="K3294">
        <v>-7.8</v>
      </c>
      <c r="L3294" s="5">
        <f t="shared" si="52"/>
        <v>1991.47</v>
      </c>
      <c r="M3294" s="5">
        <f t="shared" si="52"/>
        <v>0</v>
      </c>
      <c r="N3294" s="5">
        <f t="shared" si="52"/>
        <v>7.8</v>
      </c>
    </row>
    <row r="3295" spans="1:14" x14ac:dyDescent="0.25">
      <c r="A3295" s="7" t="s">
        <v>197</v>
      </c>
      <c r="B3295">
        <v>1.72</v>
      </c>
      <c r="C3295" s="7" t="s">
        <v>15</v>
      </c>
      <c r="D3295" s="7" t="s">
        <v>16</v>
      </c>
      <c r="E3295" s="7" t="s">
        <v>27</v>
      </c>
      <c r="F3295" s="7" t="s">
        <v>22</v>
      </c>
      <c r="G3295">
        <v>0.158</v>
      </c>
      <c r="H3295">
        <v>0</v>
      </c>
      <c r="I3295">
        <v>-2304.58</v>
      </c>
      <c r="J3295">
        <v>0</v>
      </c>
      <c r="K3295">
        <v>-27.81</v>
      </c>
      <c r="L3295" s="5">
        <f t="shared" si="52"/>
        <v>2304.58</v>
      </c>
      <c r="M3295" s="5">
        <f t="shared" si="52"/>
        <v>0</v>
      </c>
      <c r="N3295" s="5">
        <f t="shared" si="52"/>
        <v>27.81</v>
      </c>
    </row>
    <row r="3296" spans="1:14" x14ac:dyDescent="0.25">
      <c r="A3296" s="7" t="s">
        <v>197</v>
      </c>
      <c r="B3296">
        <v>1.72</v>
      </c>
      <c r="C3296" s="7" t="s">
        <v>15</v>
      </c>
      <c r="D3296" s="7" t="s">
        <v>16</v>
      </c>
      <c r="E3296" s="7" t="s">
        <v>27</v>
      </c>
      <c r="F3296" s="7" t="s">
        <v>23</v>
      </c>
      <c r="G3296">
        <v>0.158</v>
      </c>
      <c r="H3296">
        <v>0.2</v>
      </c>
      <c r="I3296">
        <v>-2621.4</v>
      </c>
      <c r="J3296">
        <v>0</v>
      </c>
      <c r="K3296">
        <v>-7.8</v>
      </c>
      <c r="L3296" s="5">
        <f t="shared" si="52"/>
        <v>2621.4</v>
      </c>
      <c r="M3296" s="5">
        <f t="shared" si="52"/>
        <v>0</v>
      </c>
      <c r="N3296" s="5">
        <f t="shared" si="52"/>
        <v>7.8</v>
      </c>
    </row>
    <row r="3297" spans="1:14" x14ac:dyDescent="0.25">
      <c r="A3297" s="7" t="s">
        <v>197</v>
      </c>
      <c r="B3297">
        <v>2.58</v>
      </c>
      <c r="C3297" s="7" t="s">
        <v>15</v>
      </c>
      <c r="D3297" s="7" t="s">
        <v>16</v>
      </c>
      <c r="E3297" s="7" t="s">
        <v>27</v>
      </c>
      <c r="F3297" s="7" t="s">
        <v>18</v>
      </c>
      <c r="G3297">
        <v>0</v>
      </c>
      <c r="H3297">
        <v>0</v>
      </c>
      <c r="I3297">
        <v>-2137.2800000000002</v>
      </c>
      <c r="J3297">
        <v>-80.84</v>
      </c>
      <c r="K3297">
        <v>0</v>
      </c>
      <c r="L3297" s="5">
        <f t="shared" si="52"/>
        <v>2137.2800000000002</v>
      </c>
      <c r="M3297" s="5">
        <f t="shared" si="52"/>
        <v>80.84</v>
      </c>
      <c r="N3297" s="5">
        <f t="shared" si="52"/>
        <v>0</v>
      </c>
    </row>
    <row r="3298" spans="1:14" x14ac:dyDescent="0.25">
      <c r="A3298" s="7" t="s">
        <v>197</v>
      </c>
      <c r="B3298">
        <v>2.58</v>
      </c>
      <c r="C3298" s="7" t="s">
        <v>15</v>
      </c>
      <c r="D3298" s="7" t="s">
        <v>16</v>
      </c>
      <c r="E3298" s="7" t="s">
        <v>27</v>
      </c>
      <c r="F3298" s="7" t="s">
        <v>19</v>
      </c>
      <c r="G3298">
        <v>-0.39200000000000002</v>
      </c>
      <c r="H3298">
        <v>0</v>
      </c>
      <c r="I3298">
        <v>-1766.16</v>
      </c>
      <c r="J3298">
        <v>-6.5</v>
      </c>
      <c r="K3298">
        <v>0</v>
      </c>
      <c r="L3298" s="5">
        <f t="shared" si="52"/>
        <v>1766.16</v>
      </c>
      <c r="M3298" s="5">
        <f t="shared" si="52"/>
        <v>6.5</v>
      </c>
      <c r="N3298" s="5">
        <f t="shared" si="52"/>
        <v>0</v>
      </c>
    </row>
    <row r="3299" spans="1:14" x14ac:dyDescent="0.25">
      <c r="A3299" s="7" t="s">
        <v>197</v>
      </c>
      <c r="B3299">
        <v>2.58</v>
      </c>
      <c r="C3299" s="7" t="s">
        <v>15</v>
      </c>
      <c r="D3299" s="7" t="s">
        <v>16</v>
      </c>
      <c r="E3299" s="7" t="s">
        <v>27</v>
      </c>
      <c r="F3299" s="7" t="s">
        <v>20</v>
      </c>
      <c r="G3299">
        <v>0.128</v>
      </c>
      <c r="H3299">
        <v>0</v>
      </c>
      <c r="I3299">
        <v>-2258.4699999999998</v>
      </c>
      <c r="J3299">
        <v>-72.489999999999995</v>
      </c>
      <c r="K3299">
        <v>0</v>
      </c>
      <c r="L3299" s="5">
        <f t="shared" si="52"/>
        <v>2258.4699999999998</v>
      </c>
      <c r="M3299" s="5">
        <f t="shared" si="52"/>
        <v>72.489999999999995</v>
      </c>
      <c r="N3299" s="5">
        <f t="shared" si="52"/>
        <v>0</v>
      </c>
    </row>
    <row r="3300" spans="1:14" x14ac:dyDescent="0.25">
      <c r="A3300" s="7" t="s">
        <v>197</v>
      </c>
      <c r="B3300">
        <v>2.58</v>
      </c>
      <c r="C3300" s="7" t="s">
        <v>15</v>
      </c>
      <c r="D3300" s="7" t="s">
        <v>16</v>
      </c>
      <c r="E3300" s="7" t="s">
        <v>27</v>
      </c>
      <c r="F3300" s="7" t="s">
        <v>21</v>
      </c>
      <c r="G3300">
        <v>0.158</v>
      </c>
      <c r="H3300">
        <v>-0.2</v>
      </c>
      <c r="I3300">
        <v>-2277.94</v>
      </c>
      <c r="J3300">
        <v>0</v>
      </c>
      <c r="K3300">
        <v>-7.8</v>
      </c>
      <c r="L3300" s="5">
        <f t="shared" si="52"/>
        <v>2277.94</v>
      </c>
      <c r="M3300" s="5">
        <f t="shared" si="52"/>
        <v>0</v>
      </c>
      <c r="N3300" s="5">
        <f t="shared" si="52"/>
        <v>7.8</v>
      </c>
    </row>
    <row r="3301" spans="1:14" x14ac:dyDescent="0.25">
      <c r="A3301" s="7" t="s">
        <v>197</v>
      </c>
      <c r="B3301">
        <v>2.58</v>
      </c>
      <c r="C3301" s="7" t="s">
        <v>15</v>
      </c>
      <c r="D3301" s="7" t="s">
        <v>16</v>
      </c>
      <c r="E3301" s="7" t="s">
        <v>27</v>
      </c>
      <c r="F3301" s="7" t="s">
        <v>22</v>
      </c>
      <c r="G3301">
        <v>0.158</v>
      </c>
      <c r="H3301">
        <v>0</v>
      </c>
      <c r="I3301">
        <v>-2287</v>
      </c>
      <c r="J3301">
        <v>0</v>
      </c>
      <c r="K3301">
        <v>-27.81</v>
      </c>
      <c r="L3301" s="5">
        <f t="shared" si="52"/>
        <v>2287</v>
      </c>
      <c r="M3301" s="5">
        <f t="shared" si="52"/>
        <v>0</v>
      </c>
      <c r="N3301" s="5">
        <f t="shared" si="52"/>
        <v>27.81</v>
      </c>
    </row>
    <row r="3302" spans="1:14" x14ac:dyDescent="0.25">
      <c r="A3302" s="7" t="s">
        <v>197</v>
      </c>
      <c r="B3302">
        <v>2.58</v>
      </c>
      <c r="C3302" s="7" t="s">
        <v>15</v>
      </c>
      <c r="D3302" s="7" t="s">
        <v>16</v>
      </c>
      <c r="E3302" s="7" t="s">
        <v>27</v>
      </c>
      <c r="F3302" s="7" t="s">
        <v>23</v>
      </c>
      <c r="G3302">
        <v>0.158</v>
      </c>
      <c r="H3302">
        <v>0.2</v>
      </c>
      <c r="I3302">
        <v>-2433.89</v>
      </c>
      <c r="J3302">
        <v>0</v>
      </c>
      <c r="K3302">
        <v>-7.8</v>
      </c>
      <c r="L3302" s="5">
        <f t="shared" si="52"/>
        <v>2433.89</v>
      </c>
      <c r="M3302" s="5">
        <f t="shared" si="52"/>
        <v>0</v>
      </c>
      <c r="N3302" s="5">
        <f t="shared" si="52"/>
        <v>7.8</v>
      </c>
    </row>
    <row r="3303" spans="1:14" x14ac:dyDescent="0.25">
      <c r="A3303" s="7" t="s">
        <v>197</v>
      </c>
      <c r="B3303">
        <v>3.44</v>
      </c>
      <c r="C3303" s="7" t="s">
        <v>15</v>
      </c>
      <c r="D3303" s="7" t="s">
        <v>16</v>
      </c>
      <c r="E3303" s="7" t="s">
        <v>27</v>
      </c>
      <c r="F3303" s="7" t="s">
        <v>18</v>
      </c>
      <c r="G3303">
        <v>0</v>
      </c>
      <c r="H3303">
        <v>0</v>
      </c>
      <c r="I3303">
        <v>-2137.2800000000002</v>
      </c>
      <c r="J3303">
        <v>-80.84</v>
      </c>
      <c r="K3303">
        <v>0</v>
      </c>
      <c r="L3303" s="5">
        <f t="shared" si="52"/>
        <v>2137.2800000000002</v>
      </c>
      <c r="M3303" s="5">
        <f t="shared" si="52"/>
        <v>80.84</v>
      </c>
      <c r="N3303" s="5">
        <f t="shared" si="52"/>
        <v>0</v>
      </c>
    </row>
    <row r="3304" spans="1:14" x14ac:dyDescent="0.25">
      <c r="A3304" s="7" t="s">
        <v>197</v>
      </c>
      <c r="B3304">
        <v>3.44</v>
      </c>
      <c r="C3304" s="7" t="s">
        <v>15</v>
      </c>
      <c r="D3304" s="7" t="s">
        <v>16</v>
      </c>
      <c r="E3304" s="7" t="s">
        <v>27</v>
      </c>
      <c r="F3304" s="7" t="s">
        <v>19</v>
      </c>
      <c r="G3304">
        <v>-0.39200000000000002</v>
      </c>
      <c r="H3304">
        <v>0</v>
      </c>
      <c r="I3304">
        <v>-1806.78</v>
      </c>
      <c r="J3304">
        <v>-6.5</v>
      </c>
      <c r="K3304">
        <v>0</v>
      </c>
      <c r="L3304" s="5">
        <f t="shared" si="52"/>
        <v>1806.78</v>
      </c>
      <c r="M3304" s="5">
        <f t="shared" si="52"/>
        <v>6.5</v>
      </c>
      <c r="N3304" s="5">
        <f t="shared" si="52"/>
        <v>0</v>
      </c>
    </row>
    <row r="3305" spans="1:14" x14ac:dyDescent="0.25">
      <c r="A3305" s="7" t="s">
        <v>197</v>
      </c>
      <c r="B3305">
        <v>3.44</v>
      </c>
      <c r="C3305" s="7" t="s">
        <v>15</v>
      </c>
      <c r="D3305" s="7" t="s">
        <v>16</v>
      </c>
      <c r="E3305" s="7" t="s">
        <v>27</v>
      </c>
      <c r="F3305" s="7" t="s">
        <v>20</v>
      </c>
      <c r="G3305">
        <v>0.128</v>
      </c>
      <c r="H3305">
        <v>0</v>
      </c>
      <c r="I3305">
        <v>-2248.96</v>
      </c>
      <c r="J3305">
        <v>-72.489999999999995</v>
      </c>
      <c r="K3305">
        <v>0</v>
      </c>
      <c r="L3305" s="5">
        <f t="shared" si="52"/>
        <v>2248.96</v>
      </c>
      <c r="M3305" s="5">
        <f t="shared" si="52"/>
        <v>72.489999999999995</v>
      </c>
      <c r="N3305" s="5">
        <f t="shared" si="52"/>
        <v>0</v>
      </c>
    </row>
    <row r="3306" spans="1:14" x14ac:dyDescent="0.25">
      <c r="A3306" s="7" t="s">
        <v>197</v>
      </c>
      <c r="B3306">
        <v>3.44</v>
      </c>
      <c r="C3306" s="7" t="s">
        <v>15</v>
      </c>
      <c r="D3306" s="7" t="s">
        <v>16</v>
      </c>
      <c r="E3306" s="7" t="s">
        <v>27</v>
      </c>
      <c r="F3306" s="7" t="s">
        <v>21</v>
      </c>
      <c r="G3306">
        <v>0.158</v>
      </c>
      <c r="H3306">
        <v>-0.2</v>
      </c>
      <c r="I3306">
        <v>-2654.27</v>
      </c>
      <c r="J3306">
        <v>0</v>
      </c>
      <c r="K3306">
        <v>-7.8</v>
      </c>
      <c r="L3306" s="5">
        <f t="shared" si="52"/>
        <v>2654.27</v>
      </c>
      <c r="M3306" s="5">
        <f t="shared" si="52"/>
        <v>0</v>
      </c>
      <c r="N3306" s="5">
        <f t="shared" si="52"/>
        <v>7.8</v>
      </c>
    </row>
    <row r="3307" spans="1:14" x14ac:dyDescent="0.25">
      <c r="A3307" s="7" t="s">
        <v>197</v>
      </c>
      <c r="B3307">
        <v>3.44</v>
      </c>
      <c r="C3307" s="7" t="s">
        <v>15</v>
      </c>
      <c r="D3307" s="7" t="s">
        <v>16</v>
      </c>
      <c r="E3307" s="7" t="s">
        <v>27</v>
      </c>
      <c r="F3307" s="7" t="s">
        <v>22</v>
      </c>
      <c r="G3307">
        <v>0.158</v>
      </c>
      <c r="H3307">
        <v>0</v>
      </c>
      <c r="I3307">
        <v>-2276.0500000000002</v>
      </c>
      <c r="J3307">
        <v>0</v>
      </c>
      <c r="K3307">
        <v>-27.81</v>
      </c>
      <c r="L3307" s="5">
        <f t="shared" si="52"/>
        <v>2276.0500000000002</v>
      </c>
      <c r="M3307" s="5">
        <f t="shared" si="52"/>
        <v>0</v>
      </c>
      <c r="N3307" s="5">
        <f t="shared" si="52"/>
        <v>27.81</v>
      </c>
    </row>
    <row r="3308" spans="1:14" x14ac:dyDescent="0.25">
      <c r="A3308" s="7" t="s">
        <v>197</v>
      </c>
      <c r="B3308">
        <v>3.44</v>
      </c>
      <c r="C3308" s="7" t="s">
        <v>15</v>
      </c>
      <c r="D3308" s="7" t="s">
        <v>16</v>
      </c>
      <c r="E3308" s="7" t="s">
        <v>27</v>
      </c>
      <c r="F3308" s="7" t="s">
        <v>23</v>
      </c>
      <c r="G3308">
        <v>0.158</v>
      </c>
      <c r="H3308">
        <v>0.2</v>
      </c>
      <c r="I3308">
        <v>-2249.6799999999998</v>
      </c>
      <c r="J3308">
        <v>0</v>
      </c>
      <c r="K3308">
        <v>-7.8</v>
      </c>
      <c r="L3308" s="5">
        <f t="shared" si="52"/>
        <v>2249.6799999999998</v>
      </c>
      <c r="M3308" s="5">
        <f t="shared" si="52"/>
        <v>0</v>
      </c>
      <c r="N3308" s="5">
        <f t="shared" si="52"/>
        <v>7.8</v>
      </c>
    </row>
    <row r="3309" spans="1:14" x14ac:dyDescent="0.25">
      <c r="A3309" s="7" t="s">
        <v>197</v>
      </c>
      <c r="B3309">
        <v>4.3</v>
      </c>
      <c r="C3309" s="7" t="s">
        <v>15</v>
      </c>
      <c r="D3309" s="7" t="s">
        <v>16</v>
      </c>
      <c r="E3309" s="7" t="s">
        <v>27</v>
      </c>
      <c r="F3309" s="7" t="s">
        <v>18</v>
      </c>
      <c r="G3309">
        <v>0</v>
      </c>
      <c r="H3309">
        <v>0</v>
      </c>
      <c r="I3309">
        <v>-2137.2800000000002</v>
      </c>
      <c r="J3309">
        <v>-80.84</v>
      </c>
      <c r="K3309">
        <v>0</v>
      </c>
      <c r="L3309" s="5">
        <f t="shared" si="52"/>
        <v>2137.2800000000002</v>
      </c>
      <c r="M3309" s="5">
        <f t="shared" si="52"/>
        <v>80.84</v>
      </c>
      <c r="N3309" s="5">
        <f t="shared" si="52"/>
        <v>0</v>
      </c>
    </row>
    <row r="3310" spans="1:14" x14ac:dyDescent="0.25">
      <c r="A3310" s="7" t="s">
        <v>197</v>
      </c>
      <c r="B3310">
        <v>4.3</v>
      </c>
      <c r="C3310" s="7" t="s">
        <v>15</v>
      </c>
      <c r="D3310" s="7" t="s">
        <v>16</v>
      </c>
      <c r="E3310" s="7" t="s">
        <v>27</v>
      </c>
      <c r="F3310" s="7" t="s">
        <v>19</v>
      </c>
      <c r="G3310">
        <v>-0.39200000000000002</v>
      </c>
      <c r="H3310">
        <v>0</v>
      </c>
      <c r="I3310">
        <v>-1860.26</v>
      </c>
      <c r="J3310">
        <v>-6.5</v>
      </c>
      <c r="K3310">
        <v>0</v>
      </c>
      <c r="L3310" s="5">
        <f t="shared" si="52"/>
        <v>1860.26</v>
      </c>
      <c r="M3310" s="5">
        <f t="shared" si="52"/>
        <v>6.5</v>
      </c>
      <c r="N3310" s="5">
        <f t="shared" si="52"/>
        <v>0</v>
      </c>
    </row>
    <row r="3311" spans="1:14" x14ac:dyDescent="0.25">
      <c r="A3311" s="7" t="s">
        <v>197</v>
      </c>
      <c r="B3311">
        <v>4.3</v>
      </c>
      <c r="C3311" s="7" t="s">
        <v>15</v>
      </c>
      <c r="D3311" s="7" t="s">
        <v>16</v>
      </c>
      <c r="E3311" s="7" t="s">
        <v>27</v>
      </c>
      <c r="F3311" s="7" t="s">
        <v>20</v>
      </c>
      <c r="G3311">
        <v>0.128</v>
      </c>
      <c r="H3311">
        <v>0</v>
      </c>
      <c r="I3311">
        <v>-2243.29</v>
      </c>
      <c r="J3311">
        <v>-72.489999999999995</v>
      </c>
      <c r="K3311">
        <v>0</v>
      </c>
      <c r="L3311" s="5">
        <f t="shared" si="52"/>
        <v>2243.29</v>
      </c>
      <c r="M3311" s="5">
        <f t="shared" si="52"/>
        <v>72.489999999999995</v>
      </c>
      <c r="N3311" s="5">
        <f t="shared" si="52"/>
        <v>0</v>
      </c>
    </row>
    <row r="3312" spans="1:14" x14ac:dyDescent="0.25">
      <c r="A3312" s="7" t="s">
        <v>197</v>
      </c>
      <c r="B3312">
        <v>4.3</v>
      </c>
      <c r="C3312" s="7" t="s">
        <v>15</v>
      </c>
      <c r="D3312" s="7" t="s">
        <v>16</v>
      </c>
      <c r="E3312" s="7" t="s">
        <v>27</v>
      </c>
      <c r="F3312" s="7" t="s">
        <v>21</v>
      </c>
      <c r="G3312">
        <v>0.158</v>
      </c>
      <c r="H3312">
        <v>-0.2</v>
      </c>
      <c r="I3312">
        <v>-3030.61</v>
      </c>
      <c r="J3312">
        <v>0</v>
      </c>
      <c r="K3312">
        <v>-7.8</v>
      </c>
      <c r="L3312" s="5">
        <f t="shared" si="52"/>
        <v>3030.61</v>
      </c>
      <c r="M3312" s="5">
        <f t="shared" si="52"/>
        <v>0</v>
      </c>
      <c r="N3312" s="5">
        <f t="shared" si="52"/>
        <v>7.8</v>
      </c>
    </row>
    <row r="3313" spans="1:14" x14ac:dyDescent="0.25">
      <c r="A3313" s="7" t="s">
        <v>197</v>
      </c>
      <c r="B3313">
        <v>4.3</v>
      </c>
      <c r="C3313" s="7" t="s">
        <v>15</v>
      </c>
      <c r="D3313" s="7" t="s">
        <v>16</v>
      </c>
      <c r="E3313" s="7" t="s">
        <v>27</v>
      </c>
      <c r="F3313" s="7" t="s">
        <v>22</v>
      </c>
      <c r="G3313">
        <v>0.158</v>
      </c>
      <c r="H3313">
        <v>0</v>
      </c>
      <c r="I3313">
        <v>-2275.9499999999998</v>
      </c>
      <c r="J3313">
        <v>0</v>
      </c>
      <c r="K3313">
        <v>-27.81</v>
      </c>
      <c r="L3313" s="5">
        <f t="shared" si="52"/>
        <v>2275.9499999999998</v>
      </c>
      <c r="M3313" s="5">
        <f t="shared" si="52"/>
        <v>0</v>
      </c>
      <c r="N3313" s="5">
        <f t="shared" si="52"/>
        <v>27.81</v>
      </c>
    </row>
    <row r="3314" spans="1:14" x14ac:dyDescent="0.25">
      <c r="A3314" s="7" t="s">
        <v>197</v>
      </c>
      <c r="B3314">
        <v>4.3</v>
      </c>
      <c r="C3314" s="7" t="s">
        <v>15</v>
      </c>
      <c r="D3314" s="7" t="s">
        <v>16</v>
      </c>
      <c r="E3314" s="7" t="s">
        <v>27</v>
      </c>
      <c r="F3314" s="7" t="s">
        <v>23</v>
      </c>
      <c r="G3314">
        <v>0.158</v>
      </c>
      <c r="H3314">
        <v>0.2</v>
      </c>
      <c r="I3314">
        <v>-2070.84</v>
      </c>
      <c r="J3314">
        <v>0</v>
      </c>
      <c r="K3314">
        <v>-7.8</v>
      </c>
      <c r="L3314" s="5">
        <f t="shared" si="52"/>
        <v>2070.84</v>
      </c>
      <c r="M3314" s="5">
        <f t="shared" si="52"/>
        <v>0</v>
      </c>
      <c r="N3314" s="5">
        <f t="shared" si="52"/>
        <v>7.8</v>
      </c>
    </row>
    <row r="3315" spans="1:14" x14ac:dyDescent="0.25">
      <c r="A3315" s="7" t="s">
        <v>198</v>
      </c>
      <c r="B3315">
        <v>0</v>
      </c>
      <c r="C3315" s="7" t="s">
        <v>15</v>
      </c>
      <c r="D3315" s="7" t="s">
        <v>16</v>
      </c>
      <c r="E3315" s="7" t="s">
        <v>17</v>
      </c>
      <c r="F3315" s="7" t="s">
        <v>18</v>
      </c>
      <c r="G3315">
        <v>0</v>
      </c>
      <c r="H3315">
        <v>0</v>
      </c>
      <c r="I3315">
        <v>385.49</v>
      </c>
      <c r="J3315">
        <v>78.17</v>
      </c>
      <c r="K3315">
        <v>0</v>
      </c>
      <c r="L3315" s="5">
        <f t="shared" si="52"/>
        <v>385.49</v>
      </c>
      <c r="M3315" s="5">
        <f t="shared" si="52"/>
        <v>78.17</v>
      </c>
      <c r="N3315" s="5">
        <f t="shared" si="52"/>
        <v>0</v>
      </c>
    </row>
    <row r="3316" spans="1:14" x14ac:dyDescent="0.25">
      <c r="A3316" s="7" t="s">
        <v>198</v>
      </c>
      <c r="B3316">
        <v>0</v>
      </c>
      <c r="C3316" s="7" t="s">
        <v>15</v>
      </c>
      <c r="D3316" s="7" t="s">
        <v>16</v>
      </c>
      <c r="E3316" s="7" t="s">
        <v>17</v>
      </c>
      <c r="F3316" s="7" t="s">
        <v>19</v>
      </c>
      <c r="G3316">
        <v>-0.39200000000000002</v>
      </c>
      <c r="H3316">
        <v>0</v>
      </c>
      <c r="I3316">
        <v>924.2</v>
      </c>
      <c r="J3316">
        <v>37.25</v>
      </c>
      <c r="K3316">
        <v>0</v>
      </c>
      <c r="L3316" s="5">
        <f t="shared" si="52"/>
        <v>924.2</v>
      </c>
      <c r="M3316" s="5">
        <f t="shared" si="52"/>
        <v>37.25</v>
      </c>
      <c r="N3316" s="5">
        <f t="shared" si="52"/>
        <v>0</v>
      </c>
    </row>
    <row r="3317" spans="1:14" x14ac:dyDescent="0.25">
      <c r="A3317" s="7" t="s">
        <v>198</v>
      </c>
      <c r="B3317">
        <v>0</v>
      </c>
      <c r="C3317" s="7" t="s">
        <v>15</v>
      </c>
      <c r="D3317" s="7" t="s">
        <v>16</v>
      </c>
      <c r="E3317" s="7" t="s">
        <v>17</v>
      </c>
      <c r="F3317" s="7" t="s">
        <v>20</v>
      </c>
      <c r="G3317">
        <v>0.128</v>
      </c>
      <c r="H3317">
        <v>0</v>
      </c>
      <c r="I3317">
        <v>811.61</v>
      </c>
      <c r="J3317">
        <v>70.36</v>
      </c>
      <c r="K3317">
        <v>0</v>
      </c>
      <c r="L3317" s="5">
        <f t="shared" si="52"/>
        <v>811.61</v>
      </c>
      <c r="M3317" s="5">
        <f t="shared" si="52"/>
        <v>70.36</v>
      </c>
      <c r="N3317" s="5">
        <f t="shared" si="52"/>
        <v>0</v>
      </c>
    </row>
    <row r="3318" spans="1:14" x14ac:dyDescent="0.25">
      <c r="A3318" s="7" t="s">
        <v>198</v>
      </c>
      <c r="B3318">
        <v>0</v>
      </c>
      <c r="C3318" s="7" t="s">
        <v>15</v>
      </c>
      <c r="D3318" s="7" t="s">
        <v>16</v>
      </c>
      <c r="E3318" s="7" t="s">
        <v>17</v>
      </c>
      <c r="F3318" s="7" t="s">
        <v>21</v>
      </c>
      <c r="G3318">
        <v>0.158</v>
      </c>
      <c r="H3318">
        <v>-0.2</v>
      </c>
      <c r="I3318">
        <v>327.78</v>
      </c>
      <c r="J3318">
        <v>0</v>
      </c>
      <c r="K3318">
        <v>44.7</v>
      </c>
      <c r="L3318" s="5">
        <f t="shared" si="52"/>
        <v>327.78</v>
      </c>
      <c r="M3318" s="5">
        <f t="shared" si="52"/>
        <v>0</v>
      </c>
      <c r="N3318" s="5">
        <f t="shared" si="52"/>
        <v>44.7</v>
      </c>
    </row>
    <row r="3319" spans="1:14" x14ac:dyDescent="0.25">
      <c r="A3319" s="7" t="s">
        <v>198</v>
      </c>
      <c r="B3319">
        <v>0</v>
      </c>
      <c r="C3319" s="7" t="s">
        <v>15</v>
      </c>
      <c r="D3319" s="7" t="s">
        <v>16</v>
      </c>
      <c r="E3319" s="7" t="s">
        <v>17</v>
      </c>
      <c r="F3319" s="7" t="s">
        <v>22</v>
      </c>
      <c r="G3319">
        <v>0.158</v>
      </c>
      <c r="H3319">
        <v>0</v>
      </c>
      <c r="I3319">
        <v>911.48</v>
      </c>
      <c r="J3319">
        <v>0</v>
      </c>
      <c r="K3319">
        <v>95.59</v>
      </c>
      <c r="L3319" s="5">
        <f t="shared" si="52"/>
        <v>911.48</v>
      </c>
      <c r="M3319" s="5">
        <f t="shared" si="52"/>
        <v>0</v>
      </c>
      <c r="N3319" s="5">
        <f t="shared" si="52"/>
        <v>95.59</v>
      </c>
    </row>
    <row r="3320" spans="1:14" x14ac:dyDescent="0.25">
      <c r="A3320" s="7" t="s">
        <v>198</v>
      </c>
      <c r="B3320">
        <v>0</v>
      </c>
      <c r="C3320" s="7" t="s">
        <v>15</v>
      </c>
      <c r="D3320" s="7" t="s">
        <v>16</v>
      </c>
      <c r="E3320" s="7" t="s">
        <v>17</v>
      </c>
      <c r="F3320" s="7" t="s">
        <v>23</v>
      </c>
      <c r="G3320">
        <v>0.158</v>
      </c>
      <c r="H3320">
        <v>0.2</v>
      </c>
      <c r="I3320">
        <v>2078.2800000000002</v>
      </c>
      <c r="J3320">
        <v>0</v>
      </c>
      <c r="K3320">
        <v>44.7</v>
      </c>
      <c r="L3320" s="5">
        <f t="shared" si="52"/>
        <v>2078.2800000000002</v>
      </c>
      <c r="M3320" s="5">
        <f t="shared" si="52"/>
        <v>0</v>
      </c>
      <c r="N3320" s="5">
        <f t="shared" si="52"/>
        <v>44.7</v>
      </c>
    </row>
    <row r="3321" spans="1:14" x14ac:dyDescent="0.25">
      <c r="A3321" s="7" t="s">
        <v>198</v>
      </c>
      <c r="B3321">
        <v>0.86</v>
      </c>
      <c r="C3321" s="7" t="s">
        <v>15</v>
      </c>
      <c r="D3321" s="7" t="s">
        <v>16</v>
      </c>
      <c r="E3321" s="7" t="s">
        <v>17</v>
      </c>
      <c r="F3321" s="7" t="s">
        <v>18</v>
      </c>
      <c r="G3321">
        <v>0</v>
      </c>
      <c r="H3321">
        <v>0</v>
      </c>
      <c r="I3321">
        <v>385.49</v>
      </c>
      <c r="J3321">
        <v>78.17</v>
      </c>
      <c r="K3321">
        <v>0</v>
      </c>
      <c r="L3321" s="5">
        <f t="shared" si="52"/>
        <v>385.49</v>
      </c>
      <c r="M3321" s="5">
        <f t="shared" si="52"/>
        <v>78.17</v>
      </c>
      <c r="N3321" s="5">
        <f t="shared" si="52"/>
        <v>0</v>
      </c>
    </row>
    <row r="3322" spans="1:14" x14ac:dyDescent="0.25">
      <c r="A3322" s="7" t="s">
        <v>198</v>
      </c>
      <c r="B3322">
        <v>0.86</v>
      </c>
      <c r="C3322" s="7" t="s">
        <v>15</v>
      </c>
      <c r="D3322" s="7" t="s">
        <v>16</v>
      </c>
      <c r="E3322" s="7" t="s">
        <v>17</v>
      </c>
      <c r="F3322" s="7" t="s">
        <v>19</v>
      </c>
      <c r="G3322">
        <v>-0.39200000000000002</v>
      </c>
      <c r="H3322">
        <v>0</v>
      </c>
      <c r="I3322">
        <v>598.73</v>
      </c>
      <c r="J3322">
        <v>37.25</v>
      </c>
      <c r="K3322">
        <v>0</v>
      </c>
      <c r="L3322" s="5">
        <f t="shared" si="52"/>
        <v>598.73</v>
      </c>
      <c r="M3322" s="5">
        <f t="shared" si="52"/>
        <v>37.25</v>
      </c>
      <c r="N3322" s="5">
        <f t="shared" si="52"/>
        <v>0</v>
      </c>
    </row>
    <row r="3323" spans="1:14" x14ac:dyDescent="0.25">
      <c r="A3323" s="7" t="s">
        <v>198</v>
      </c>
      <c r="B3323">
        <v>0.86</v>
      </c>
      <c r="C3323" s="7" t="s">
        <v>15</v>
      </c>
      <c r="D3323" s="7" t="s">
        <v>16</v>
      </c>
      <c r="E3323" s="7" t="s">
        <v>17</v>
      </c>
      <c r="F3323" s="7" t="s">
        <v>20</v>
      </c>
      <c r="G3323">
        <v>0.128</v>
      </c>
      <c r="H3323">
        <v>0</v>
      </c>
      <c r="I3323">
        <v>705.04</v>
      </c>
      <c r="J3323">
        <v>70.36</v>
      </c>
      <c r="K3323">
        <v>0</v>
      </c>
      <c r="L3323" s="5">
        <f t="shared" si="52"/>
        <v>705.04</v>
      </c>
      <c r="M3323" s="5">
        <f t="shared" si="52"/>
        <v>70.36</v>
      </c>
      <c r="N3323" s="5">
        <f t="shared" si="52"/>
        <v>0</v>
      </c>
    </row>
    <row r="3324" spans="1:14" x14ac:dyDescent="0.25">
      <c r="A3324" s="7" t="s">
        <v>198</v>
      </c>
      <c r="B3324">
        <v>0.86</v>
      </c>
      <c r="C3324" s="7" t="s">
        <v>15</v>
      </c>
      <c r="D3324" s="7" t="s">
        <v>16</v>
      </c>
      <c r="E3324" s="7" t="s">
        <v>17</v>
      </c>
      <c r="F3324" s="7" t="s">
        <v>21</v>
      </c>
      <c r="G3324">
        <v>0.158</v>
      </c>
      <c r="H3324">
        <v>-0.2</v>
      </c>
      <c r="I3324">
        <v>21.84</v>
      </c>
      <c r="J3324">
        <v>0</v>
      </c>
      <c r="K3324">
        <v>44.7</v>
      </c>
      <c r="L3324" s="5">
        <f t="shared" si="52"/>
        <v>21.84</v>
      </c>
      <c r="M3324" s="5">
        <f t="shared" si="52"/>
        <v>0</v>
      </c>
      <c r="N3324" s="5">
        <f t="shared" si="52"/>
        <v>44.7</v>
      </c>
    </row>
    <row r="3325" spans="1:14" x14ac:dyDescent="0.25">
      <c r="A3325" s="7" t="s">
        <v>198</v>
      </c>
      <c r="B3325">
        <v>0.86</v>
      </c>
      <c r="C3325" s="7" t="s">
        <v>15</v>
      </c>
      <c r="D3325" s="7" t="s">
        <v>16</v>
      </c>
      <c r="E3325" s="7" t="s">
        <v>17</v>
      </c>
      <c r="F3325" s="7" t="s">
        <v>22</v>
      </c>
      <c r="G3325">
        <v>0.158</v>
      </c>
      <c r="H3325">
        <v>0</v>
      </c>
      <c r="I3325">
        <v>779.93</v>
      </c>
      <c r="J3325">
        <v>0</v>
      </c>
      <c r="K3325">
        <v>95.59</v>
      </c>
      <c r="L3325" s="5">
        <f t="shared" si="52"/>
        <v>779.93</v>
      </c>
      <c r="M3325" s="5">
        <f t="shared" si="52"/>
        <v>0</v>
      </c>
      <c r="N3325" s="5">
        <f t="shared" si="52"/>
        <v>95.59</v>
      </c>
    </row>
    <row r="3326" spans="1:14" x14ac:dyDescent="0.25">
      <c r="A3326" s="7" t="s">
        <v>198</v>
      </c>
      <c r="B3326">
        <v>0.86</v>
      </c>
      <c r="C3326" s="7" t="s">
        <v>15</v>
      </c>
      <c r="D3326" s="7" t="s">
        <v>16</v>
      </c>
      <c r="E3326" s="7" t="s">
        <v>17</v>
      </c>
      <c r="F3326" s="7" t="s">
        <v>23</v>
      </c>
      <c r="G3326">
        <v>0.158</v>
      </c>
      <c r="H3326">
        <v>0.2</v>
      </c>
      <c r="I3326">
        <v>1545.63</v>
      </c>
      <c r="J3326">
        <v>0</v>
      </c>
      <c r="K3326">
        <v>44.7</v>
      </c>
      <c r="L3326" s="5">
        <f t="shared" si="52"/>
        <v>1545.63</v>
      </c>
      <c r="M3326" s="5">
        <f t="shared" si="52"/>
        <v>0</v>
      </c>
      <c r="N3326" s="5">
        <f t="shared" si="52"/>
        <v>44.7</v>
      </c>
    </row>
    <row r="3327" spans="1:14" x14ac:dyDescent="0.25">
      <c r="A3327" s="7" t="s">
        <v>198</v>
      </c>
      <c r="B3327">
        <v>1.72</v>
      </c>
      <c r="C3327" s="7" t="s">
        <v>15</v>
      </c>
      <c r="D3327" s="7" t="s">
        <v>16</v>
      </c>
      <c r="E3327" s="7" t="s">
        <v>17</v>
      </c>
      <c r="F3327" s="7" t="s">
        <v>18</v>
      </c>
      <c r="G3327">
        <v>0</v>
      </c>
      <c r="H3327">
        <v>0</v>
      </c>
      <c r="I3327">
        <v>385.49</v>
      </c>
      <c r="J3327">
        <v>78.17</v>
      </c>
      <c r="K3327">
        <v>0</v>
      </c>
      <c r="L3327" s="5">
        <f t="shared" si="52"/>
        <v>385.49</v>
      </c>
      <c r="M3327" s="5">
        <f t="shared" si="52"/>
        <v>78.17</v>
      </c>
      <c r="N3327" s="5">
        <f t="shared" si="52"/>
        <v>0</v>
      </c>
    </row>
    <row r="3328" spans="1:14" x14ac:dyDescent="0.25">
      <c r="A3328" s="7" t="s">
        <v>198</v>
      </c>
      <c r="B3328">
        <v>1.72</v>
      </c>
      <c r="C3328" s="7" t="s">
        <v>15</v>
      </c>
      <c r="D3328" s="7" t="s">
        <v>16</v>
      </c>
      <c r="E3328" s="7" t="s">
        <v>17</v>
      </c>
      <c r="F3328" s="7" t="s">
        <v>19</v>
      </c>
      <c r="G3328">
        <v>-0.39200000000000002</v>
      </c>
      <c r="H3328">
        <v>0</v>
      </c>
      <c r="I3328">
        <v>273.99</v>
      </c>
      <c r="J3328">
        <v>37.25</v>
      </c>
      <c r="K3328">
        <v>0</v>
      </c>
      <c r="L3328" s="5">
        <f t="shared" si="52"/>
        <v>273.99</v>
      </c>
      <c r="M3328" s="5">
        <f t="shared" si="52"/>
        <v>37.25</v>
      </c>
      <c r="N3328" s="5">
        <f t="shared" si="52"/>
        <v>0</v>
      </c>
    </row>
    <row r="3329" spans="1:14" x14ac:dyDescent="0.25">
      <c r="A3329" s="7" t="s">
        <v>198</v>
      </c>
      <c r="B3329">
        <v>1.72</v>
      </c>
      <c r="C3329" s="7" t="s">
        <v>15</v>
      </c>
      <c r="D3329" s="7" t="s">
        <v>16</v>
      </c>
      <c r="E3329" s="7" t="s">
        <v>17</v>
      </c>
      <c r="F3329" s="7" t="s">
        <v>20</v>
      </c>
      <c r="G3329">
        <v>0.128</v>
      </c>
      <c r="H3329">
        <v>0</v>
      </c>
      <c r="I3329">
        <v>598.63</v>
      </c>
      <c r="J3329">
        <v>70.36</v>
      </c>
      <c r="K3329">
        <v>0</v>
      </c>
      <c r="L3329" s="5">
        <f t="shared" si="52"/>
        <v>598.63</v>
      </c>
      <c r="M3329" s="5">
        <f t="shared" si="52"/>
        <v>70.36</v>
      </c>
      <c r="N3329" s="5">
        <f t="shared" si="52"/>
        <v>0</v>
      </c>
    </row>
    <row r="3330" spans="1:14" x14ac:dyDescent="0.25">
      <c r="A3330" s="7" t="s">
        <v>198</v>
      </c>
      <c r="B3330">
        <v>1.72</v>
      </c>
      <c r="C3330" s="7" t="s">
        <v>15</v>
      </c>
      <c r="D3330" s="7" t="s">
        <v>16</v>
      </c>
      <c r="E3330" s="7" t="s">
        <v>17</v>
      </c>
      <c r="F3330" s="7" t="s">
        <v>21</v>
      </c>
      <c r="G3330">
        <v>0.158</v>
      </c>
      <c r="H3330">
        <v>-0.2</v>
      </c>
      <c r="I3330">
        <v>286.92</v>
      </c>
      <c r="J3330">
        <v>0</v>
      </c>
      <c r="K3330">
        <v>44.7</v>
      </c>
      <c r="L3330" s="5">
        <f t="shared" si="52"/>
        <v>286.92</v>
      </c>
      <c r="M3330" s="5">
        <f t="shared" si="52"/>
        <v>0</v>
      </c>
      <c r="N3330" s="5">
        <f t="shared" si="52"/>
        <v>44.7</v>
      </c>
    </row>
    <row r="3331" spans="1:14" x14ac:dyDescent="0.25">
      <c r="A3331" s="7" t="s">
        <v>198</v>
      </c>
      <c r="B3331">
        <v>1.72</v>
      </c>
      <c r="C3331" s="7" t="s">
        <v>15</v>
      </c>
      <c r="D3331" s="7" t="s">
        <v>16</v>
      </c>
      <c r="E3331" s="7" t="s">
        <v>17</v>
      </c>
      <c r="F3331" s="7" t="s">
        <v>22</v>
      </c>
      <c r="G3331">
        <v>0.158</v>
      </c>
      <c r="H3331">
        <v>0</v>
      </c>
      <c r="I3331">
        <v>648.66999999999996</v>
      </c>
      <c r="J3331">
        <v>0</v>
      </c>
      <c r="K3331">
        <v>95.59</v>
      </c>
      <c r="L3331" s="5">
        <f t="shared" si="52"/>
        <v>648.66999999999996</v>
      </c>
      <c r="M3331" s="5">
        <f t="shared" si="52"/>
        <v>0</v>
      </c>
      <c r="N3331" s="5">
        <f t="shared" si="52"/>
        <v>95.59</v>
      </c>
    </row>
    <row r="3332" spans="1:14" x14ac:dyDescent="0.25">
      <c r="A3332" s="7" t="s">
        <v>198</v>
      </c>
      <c r="B3332">
        <v>1.72</v>
      </c>
      <c r="C3332" s="7" t="s">
        <v>15</v>
      </c>
      <c r="D3332" s="7" t="s">
        <v>16</v>
      </c>
      <c r="E3332" s="7" t="s">
        <v>17</v>
      </c>
      <c r="F3332" s="7" t="s">
        <v>23</v>
      </c>
      <c r="G3332">
        <v>0.158</v>
      </c>
      <c r="H3332">
        <v>0.2</v>
      </c>
      <c r="I3332">
        <v>1012.98</v>
      </c>
      <c r="J3332">
        <v>0</v>
      </c>
      <c r="K3332">
        <v>44.7</v>
      </c>
      <c r="L3332" s="5">
        <f t="shared" ref="L3332:N3395" si="53">+ABS(I3332)</f>
        <v>1012.98</v>
      </c>
      <c r="M3332" s="5">
        <f t="shared" si="53"/>
        <v>0</v>
      </c>
      <c r="N3332" s="5">
        <f t="shared" si="53"/>
        <v>44.7</v>
      </c>
    </row>
    <row r="3333" spans="1:14" x14ac:dyDescent="0.25">
      <c r="A3333" s="7" t="s">
        <v>198</v>
      </c>
      <c r="B3333">
        <v>2.58</v>
      </c>
      <c r="C3333" s="7" t="s">
        <v>15</v>
      </c>
      <c r="D3333" s="7" t="s">
        <v>16</v>
      </c>
      <c r="E3333" s="7" t="s">
        <v>17</v>
      </c>
      <c r="F3333" s="7" t="s">
        <v>18</v>
      </c>
      <c r="G3333">
        <v>0</v>
      </c>
      <c r="H3333">
        <v>0</v>
      </c>
      <c r="I3333">
        <v>385.49</v>
      </c>
      <c r="J3333">
        <v>78.17</v>
      </c>
      <c r="K3333">
        <v>0</v>
      </c>
      <c r="L3333" s="5">
        <f t="shared" si="53"/>
        <v>385.49</v>
      </c>
      <c r="M3333" s="5">
        <f t="shared" si="53"/>
        <v>78.17</v>
      </c>
      <c r="N3333" s="5">
        <f t="shared" si="53"/>
        <v>0</v>
      </c>
    </row>
    <row r="3334" spans="1:14" x14ac:dyDescent="0.25">
      <c r="A3334" s="7" t="s">
        <v>198</v>
      </c>
      <c r="B3334">
        <v>2.58</v>
      </c>
      <c r="C3334" s="7" t="s">
        <v>15</v>
      </c>
      <c r="D3334" s="7" t="s">
        <v>16</v>
      </c>
      <c r="E3334" s="7" t="s">
        <v>17</v>
      </c>
      <c r="F3334" s="7" t="s">
        <v>19</v>
      </c>
      <c r="G3334">
        <v>-0.39200000000000002</v>
      </c>
      <c r="H3334">
        <v>0</v>
      </c>
      <c r="I3334">
        <v>59.6</v>
      </c>
      <c r="J3334">
        <v>37.25</v>
      </c>
      <c r="K3334">
        <v>0</v>
      </c>
      <c r="L3334" s="5">
        <f t="shared" si="53"/>
        <v>59.6</v>
      </c>
      <c r="M3334" s="5">
        <f t="shared" si="53"/>
        <v>37.25</v>
      </c>
      <c r="N3334" s="5">
        <f t="shared" si="53"/>
        <v>0</v>
      </c>
    </row>
    <row r="3335" spans="1:14" x14ac:dyDescent="0.25">
      <c r="A3335" s="7" t="s">
        <v>198</v>
      </c>
      <c r="B3335">
        <v>2.58</v>
      </c>
      <c r="C3335" s="7" t="s">
        <v>15</v>
      </c>
      <c r="D3335" s="7" t="s">
        <v>16</v>
      </c>
      <c r="E3335" s="7" t="s">
        <v>17</v>
      </c>
      <c r="F3335" s="7" t="s">
        <v>20</v>
      </c>
      <c r="G3335">
        <v>0.128</v>
      </c>
      <c r="H3335">
        <v>0</v>
      </c>
      <c r="I3335">
        <v>492.56</v>
      </c>
      <c r="J3335">
        <v>70.36</v>
      </c>
      <c r="K3335">
        <v>0</v>
      </c>
      <c r="L3335" s="5">
        <f t="shared" si="53"/>
        <v>492.56</v>
      </c>
      <c r="M3335" s="5">
        <f t="shared" si="53"/>
        <v>70.36</v>
      </c>
      <c r="N3335" s="5">
        <f t="shared" si="53"/>
        <v>0</v>
      </c>
    </row>
    <row r="3336" spans="1:14" x14ac:dyDescent="0.25">
      <c r="A3336" s="7" t="s">
        <v>198</v>
      </c>
      <c r="B3336">
        <v>2.58</v>
      </c>
      <c r="C3336" s="7" t="s">
        <v>15</v>
      </c>
      <c r="D3336" s="7" t="s">
        <v>16</v>
      </c>
      <c r="E3336" s="7" t="s">
        <v>17</v>
      </c>
      <c r="F3336" s="7" t="s">
        <v>21</v>
      </c>
      <c r="G3336">
        <v>0.158</v>
      </c>
      <c r="H3336">
        <v>-0.2</v>
      </c>
      <c r="I3336">
        <v>554.62</v>
      </c>
      <c r="J3336">
        <v>0</v>
      </c>
      <c r="K3336">
        <v>44.7</v>
      </c>
      <c r="L3336" s="5">
        <f t="shared" si="53"/>
        <v>554.62</v>
      </c>
      <c r="M3336" s="5">
        <f t="shared" si="53"/>
        <v>0</v>
      </c>
      <c r="N3336" s="5">
        <f t="shared" si="53"/>
        <v>44.7</v>
      </c>
    </row>
    <row r="3337" spans="1:14" x14ac:dyDescent="0.25">
      <c r="A3337" s="7" t="s">
        <v>198</v>
      </c>
      <c r="B3337">
        <v>2.58</v>
      </c>
      <c r="C3337" s="7" t="s">
        <v>15</v>
      </c>
      <c r="D3337" s="7" t="s">
        <v>16</v>
      </c>
      <c r="E3337" s="7" t="s">
        <v>17</v>
      </c>
      <c r="F3337" s="7" t="s">
        <v>22</v>
      </c>
      <c r="G3337">
        <v>0.158</v>
      </c>
      <c r="H3337">
        <v>0</v>
      </c>
      <c r="I3337">
        <v>517.66999999999996</v>
      </c>
      <c r="J3337">
        <v>0</v>
      </c>
      <c r="K3337">
        <v>95.59</v>
      </c>
      <c r="L3337" s="5">
        <f t="shared" si="53"/>
        <v>517.66999999999996</v>
      </c>
      <c r="M3337" s="5">
        <f t="shared" si="53"/>
        <v>0</v>
      </c>
      <c r="N3337" s="5">
        <f t="shared" si="53"/>
        <v>95.59</v>
      </c>
    </row>
    <row r="3338" spans="1:14" x14ac:dyDescent="0.25">
      <c r="A3338" s="7" t="s">
        <v>198</v>
      </c>
      <c r="B3338">
        <v>2.58</v>
      </c>
      <c r="C3338" s="7" t="s">
        <v>15</v>
      </c>
      <c r="D3338" s="7" t="s">
        <v>16</v>
      </c>
      <c r="E3338" s="7" t="s">
        <v>17</v>
      </c>
      <c r="F3338" s="7" t="s">
        <v>23</v>
      </c>
      <c r="G3338">
        <v>0.158</v>
      </c>
      <c r="H3338">
        <v>0.2</v>
      </c>
      <c r="I3338">
        <v>480.73</v>
      </c>
      <c r="J3338">
        <v>0</v>
      </c>
      <c r="K3338">
        <v>44.7</v>
      </c>
      <c r="L3338" s="5">
        <f t="shared" si="53"/>
        <v>480.73</v>
      </c>
      <c r="M3338" s="5">
        <f t="shared" si="53"/>
        <v>0</v>
      </c>
      <c r="N3338" s="5">
        <f t="shared" si="53"/>
        <v>44.7</v>
      </c>
    </row>
    <row r="3339" spans="1:14" x14ac:dyDescent="0.25">
      <c r="A3339" s="7" t="s">
        <v>198</v>
      </c>
      <c r="B3339">
        <v>3.44</v>
      </c>
      <c r="C3339" s="7" t="s">
        <v>15</v>
      </c>
      <c r="D3339" s="7" t="s">
        <v>16</v>
      </c>
      <c r="E3339" s="7" t="s">
        <v>17</v>
      </c>
      <c r="F3339" s="7" t="s">
        <v>18</v>
      </c>
      <c r="G3339">
        <v>0</v>
      </c>
      <c r="H3339">
        <v>0</v>
      </c>
      <c r="I3339">
        <v>385.49</v>
      </c>
      <c r="J3339">
        <v>78.17</v>
      </c>
      <c r="K3339">
        <v>0</v>
      </c>
      <c r="L3339" s="5">
        <f t="shared" si="53"/>
        <v>385.49</v>
      </c>
      <c r="M3339" s="5">
        <f t="shared" si="53"/>
        <v>78.17</v>
      </c>
      <c r="N3339" s="5">
        <f t="shared" si="53"/>
        <v>0</v>
      </c>
    </row>
    <row r="3340" spans="1:14" x14ac:dyDescent="0.25">
      <c r="A3340" s="7" t="s">
        <v>198</v>
      </c>
      <c r="B3340">
        <v>3.44</v>
      </c>
      <c r="C3340" s="7" t="s">
        <v>15</v>
      </c>
      <c r="D3340" s="7" t="s">
        <v>16</v>
      </c>
      <c r="E3340" s="7" t="s">
        <v>17</v>
      </c>
      <c r="F3340" s="7" t="s">
        <v>19</v>
      </c>
      <c r="G3340">
        <v>-0.39200000000000002</v>
      </c>
      <c r="H3340">
        <v>0</v>
      </c>
      <c r="I3340">
        <v>386.99</v>
      </c>
      <c r="J3340">
        <v>37.25</v>
      </c>
      <c r="K3340">
        <v>0</v>
      </c>
      <c r="L3340" s="5">
        <f t="shared" si="53"/>
        <v>386.99</v>
      </c>
      <c r="M3340" s="5">
        <f t="shared" si="53"/>
        <v>37.25</v>
      </c>
      <c r="N3340" s="5">
        <f t="shared" si="53"/>
        <v>0</v>
      </c>
    </row>
    <row r="3341" spans="1:14" x14ac:dyDescent="0.25">
      <c r="A3341" s="7" t="s">
        <v>198</v>
      </c>
      <c r="B3341">
        <v>3.44</v>
      </c>
      <c r="C3341" s="7" t="s">
        <v>15</v>
      </c>
      <c r="D3341" s="7" t="s">
        <v>16</v>
      </c>
      <c r="E3341" s="7" t="s">
        <v>17</v>
      </c>
      <c r="F3341" s="7" t="s">
        <v>20</v>
      </c>
      <c r="G3341">
        <v>0.128</v>
      </c>
      <c r="H3341">
        <v>0</v>
      </c>
      <c r="I3341">
        <v>386.52</v>
      </c>
      <c r="J3341">
        <v>70.36</v>
      </c>
      <c r="K3341">
        <v>0</v>
      </c>
      <c r="L3341" s="5">
        <f t="shared" si="53"/>
        <v>386.52</v>
      </c>
      <c r="M3341" s="5">
        <f t="shared" si="53"/>
        <v>70.36</v>
      </c>
      <c r="N3341" s="5">
        <f t="shared" si="53"/>
        <v>0</v>
      </c>
    </row>
    <row r="3342" spans="1:14" x14ac:dyDescent="0.25">
      <c r="A3342" s="7" t="s">
        <v>198</v>
      </c>
      <c r="B3342">
        <v>3.44</v>
      </c>
      <c r="C3342" s="7" t="s">
        <v>15</v>
      </c>
      <c r="D3342" s="7" t="s">
        <v>16</v>
      </c>
      <c r="E3342" s="7" t="s">
        <v>17</v>
      </c>
      <c r="F3342" s="7" t="s">
        <v>21</v>
      </c>
      <c r="G3342">
        <v>0.158</v>
      </c>
      <c r="H3342">
        <v>-0.2</v>
      </c>
      <c r="I3342">
        <v>824.87</v>
      </c>
      <c r="J3342">
        <v>0</v>
      </c>
      <c r="K3342">
        <v>44.7</v>
      </c>
      <c r="L3342" s="5">
        <f t="shared" si="53"/>
        <v>824.87</v>
      </c>
      <c r="M3342" s="5">
        <f t="shared" si="53"/>
        <v>0</v>
      </c>
      <c r="N3342" s="5">
        <f t="shared" si="53"/>
        <v>44.7</v>
      </c>
    </row>
    <row r="3343" spans="1:14" x14ac:dyDescent="0.25">
      <c r="A3343" s="7" t="s">
        <v>198</v>
      </c>
      <c r="B3343">
        <v>3.44</v>
      </c>
      <c r="C3343" s="7" t="s">
        <v>15</v>
      </c>
      <c r="D3343" s="7" t="s">
        <v>16</v>
      </c>
      <c r="E3343" s="7" t="s">
        <v>17</v>
      </c>
      <c r="F3343" s="7" t="s">
        <v>22</v>
      </c>
      <c r="G3343">
        <v>0.158</v>
      </c>
      <c r="H3343">
        <v>0</v>
      </c>
      <c r="I3343">
        <v>386.77</v>
      </c>
      <c r="J3343">
        <v>0</v>
      </c>
      <c r="K3343">
        <v>95.59</v>
      </c>
      <c r="L3343" s="5">
        <f t="shared" si="53"/>
        <v>386.77</v>
      </c>
      <c r="M3343" s="5">
        <f t="shared" si="53"/>
        <v>0</v>
      </c>
      <c r="N3343" s="5">
        <f t="shared" si="53"/>
        <v>95.59</v>
      </c>
    </row>
    <row r="3344" spans="1:14" x14ac:dyDescent="0.25">
      <c r="A3344" s="7" t="s">
        <v>198</v>
      </c>
      <c r="B3344">
        <v>3.44</v>
      </c>
      <c r="C3344" s="7" t="s">
        <v>15</v>
      </c>
      <c r="D3344" s="7" t="s">
        <v>16</v>
      </c>
      <c r="E3344" s="7" t="s">
        <v>17</v>
      </c>
      <c r="F3344" s="7" t="s">
        <v>23</v>
      </c>
      <c r="G3344">
        <v>0.158</v>
      </c>
      <c r="H3344">
        <v>0.2</v>
      </c>
      <c r="I3344">
        <v>57.15</v>
      </c>
      <c r="J3344">
        <v>0</v>
      </c>
      <c r="K3344">
        <v>44.7</v>
      </c>
      <c r="L3344" s="5">
        <f t="shared" si="53"/>
        <v>57.15</v>
      </c>
      <c r="M3344" s="5">
        <f t="shared" si="53"/>
        <v>0</v>
      </c>
      <c r="N3344" s="5">
        <f t="shared" si="53"/>
        <v>44.7</v>
      </c>
    </row>
    <row r="3345" spans="1:14" x14ac:dyDescent="0.25">
      <c r="A3345" s="7" t="s">
        <v>198</v>
      </c>
      <c r="B3345">
        <v>4.3</v>
      </c>
      <c r="C3345" s="7" t="s">
        <v>15</v>
      </c>
      <c r="D3345" s="7" t="s">
        <v>16</v>
      </c>
      <c r="E3345" s="7" t="s">
        <v>17</v>
      </c>
      <c r="F3345" s="7" t="s">
        <v>18</v>
      </c>
      <c r="G3345">
        <v>0</v>
      </c>
      <c r="H3345">
        <v>0</v>
      </c>
      <c r="I3345">
        <v>385.49</v>
      </c>
      <c r="J3345">
        <v>78.17</v>
      </c>
      <c r="K3345">
        <v>0</v>
      </c>
      <c r="L3345" s="5">
        <f t="shared" si="53"/>
        <v>385.49</v>
      </c>
      <c r="M3345" s="5">
        <f t="shared" si="53"/>
        <v>78.17</v>
      </c>
      <c r="N3345" s="5">
        <f t="shared" si="53"/>
        <v>0</v>
      </c>
    </row>
    <row r="3346" spans="1:14" x14ac:dyDescent="0.25">
      <c r="A3346" s="7" t="s">
        <v>198</v>
      </c>
      <c r="B3346">
        <v>4.3</v>
      </c>
      <c r="C3346" s="7" t="s">
        <v>15</v>
      </c>
      <c r="D3346" s="7" t="s">
        <v>16</v>
      </c>
      <c r="E3346" s="7" t="s">
        <v>17</v>
      </c>
      <c r="F3346" s="7" t="s">
        <v>19</v>
      </c>
      <c r="G3346">
        <v>-0.39200000000000002</v>
      </c>
      <c r="H3346">
        <v>0</v>
      </c>
      <c r="I3346">
        <v>717.84</v>
      </c>
      <c r="J3346">
        <v>37.25</v>
      </c>
      <c r="K3346">
        <v>0</v>
      </c>
      <c r="L3346" s="5">
        <f t="shared" si="53"/>
        <v>717.84</v>
      </c>
      <c r="M3346" s="5">
        <f t="shared" si="53"/>
        <v>37.25</v>
      </c>
      <c r="N3346" s="5">
        <f t="shared" si="53"/>
        <v>0</v>
      </c>
    </row>
    <row r="3347" spans="1:14" x14ac:dyDescent="0.25">
      <c r="A3347" s="7" t="s">
        <v>198</v>
      </c>
      <c r="B3347">
        <v>4.3</v>
      </c>
      <c r="C3347" s="7" t="s">
        <v>15</v>
      </c>
      <c r="D3347" s="7" t="s">
        <v>16</v>
      </c>
      <c r="E3347" s="7" t="s">
        <v>17</v>
      </c>
      <c r="F3347" s="7" t="s">
        <v>20</v>
      </c>
      <c r="G3347">
        <v>0.128</v>
      </c>
      <c r="H3347">
        <v>0</v>
      </c>
      <c r="I3347">
        <v>280.47000000000003</v>
      </c>
      <c r="J3347">
        <v>70.36</v>
      </c>
      <c r="K3347">
        <v>0</v>
      </c>
      <c r="L3347" s="5">
        <f t="shared" si="53"/>
        <v>280.47000000000003</v>
      </c>
      <c r="M3347" s="5">
        <f t="shared" si="53"/>
        <v>70.36</v>
      </c>
      <c r="N3347" s="5">
        <f t="shared" si="53"/>
        <v>0</v>
      </c>
    </row>
    <row r="3348" spans="1:14" x14ac:dyDescent="0.25">
      <c r="A3348" s="7" t="s">
        <v>198</v>
      </c>
      <c r="B3348">
        <v>4.3</v>
      </c>
      <c r="C3348" s="7" t="s">
        <v>15</v>
      </c>
      <c r="D3348" s="7" t="s">
        <v>16</v>
      </c>
      <c r="E3348" s="7" t="s">
        <v>17</v>
      </c>
      <c r="F3348" s="7" t="s">
        <v>21</v>
      </c>
      <c r="G3348">
        <v>0.158</v>
      </c>
      <c r="H3348">
        <v>-0.2</v>
      </c>
      <c r="I3348">
        <v>1095.1300000000001</v>
      </c>
      <c r="J3348">
        <v>0</v>
      </c>
      <c r="K3348">
        <v>44.7</v>
      </c>
      <c r="L3348" s="5">
        <f t="shared" si="53"/>
        <v>1095.1300000000001</v>
      </c>
      <c r="M3348" s="5">
        <f t="shared" si="53"/>
        <v>0</v>
      </c>
      <c r="N3348" s="5">
        <f t="shared" si="53"/>
        <v>44.7</v>
      </c>
    </row>
    <row r="3349" spans="1:14" x14ac:dyDescent="0.25">
      <c r="A3349" s="7" t="s">
        <v>198</v>
      </c>
      <c r="B3349">
        <v>4.3</v>
      </c>
      <c r="C3349" s="7" t="s">
        <v>15</v>
      </c>
      <c r="D3349" s="7" t="s">
        <v>16</v>
      </c>
      <c r="E3349" s="7" t="s">
        <v>17</v>
      </c>
      <c r="F3349" s="7" t="s">
        <v>22</v>
      </c>
      <c r="G3349">
        <v>0.158</v>
      </c>
      <c r="H3349">
        <v>0</v>
      </c>
      <c r="I3349">
        <v>255.88</v>
      </c>
      <c r="J3349">
        <v>0</v>
      </c>
      <c r="K3349">
        <v>95.59</v>
      </c>
      <c r="L3349" s="5">
        <f t="shared" si="53"/>
        <v>255.88</v>
      </c>
      <c r="M3349" s="5">
        <f t="shared" si="53"/>
        <v>0</v>
      </c>
      <c r="N3349" s="5">
        <f t="shared" si="53"/>
        <v>95.59</v>
      </c>
    </row>
    <row r="3350" spans="1:14" x14ac:dyDescent="0.25">
      <c r="A3350" s="7" t="s">
        <v>198</v>
      </c>
      <c r="B3350">
        <v>4.3</v>
      </c>
      <c r="C3350" s="7" t="s">
        <v>15</v>
      </c>
      <c r="D3350" s="7" t="s">
        <v>16</v>
      </c>
      <c r="E3350" s="7" t="s">
        <v>17</v>
      </c>
      <c r="F3350" s="7" t="s">
        <v>23</v>
      </c>
      <c r="G3350">
        <v>0.158</v>
      </c>
      <c r="H3350">
        <v>0.2</v>
      </c>
      <c r="I3350">
        <v>589.62</v>
      </c>
      <c r="J3350">
        <v>0</v>
      </c>
      <c r="K3350">
        <v>44.7</v>
      </c>
      <c r="L3350" s="5">
        <f t="shared" si="53"/>
        <v>589.62</v>
      </c>
      <c r="M3350" s="5">
        <f t="shared" si="53"/>
        <v>0</v>
      </c>
      <c r="N3350" s="5">
        <f t="shared" si="53"/>
        <v>44.7</v>
      </c>
    </row>
    <row r="3351" spans="1:14" x14ac:dyDescent="0.25">
      <c r="A3351" s="7" t="s">
        <v>198</v>
      </c>
      <c r="B3351">
        <v>0</v>
      </c>
      <c r="C3351" s="7" t="s">
        <v>15</v>
      </c>
      <c r="D3351" s="7" t="s">
        <v>16</v>
      </c>
      <c r="E3351" s="7" t="s">
        <v>27</v>
      </c>
      <c r="F3351" s="7" t="s">
        <v>18</v>
      </c>
      <c r="G3351">
        <v>0</v>
      </c>
      <c r="H3351">
        <v>0</v>
      </c>
      <c r="I3351">
        <v>-3538.77</v>
      </c>
      <c r="J3351">
        <v>-92.2</v>
      </c>
      <c r="K3351">
        <v>0</v>
      </c>
      <c r="L3351" s="5">
        <f t="shared" si="53"/>
        <v>3538.77</v>
      </c>
      <c r="M3351" s="5">
        <f t="shared" si="53"/>
        <v>92.2</v>
      </c>
      <c r="N3351" s="5">
        <f t="shared" si="53"/>
        <v>0</v>
      </c>
    </row>
    <row r="3352" spans="1:14" x14ac:dyDescent="0.25">
      <c r="A3352" s="7" t="s">
        <v>198</v>
      </c>
      <c r="B3352">
        <v>0</v>
      </c>
      <c r="C3352" s="7" t="s">
        <v>15</v>
      </c>
      <c r="D3352" s="7" t="s">
        <v>16</v>
      </c>
      <c r="E3352" s="7" t="s">
        <v>27</v>
      </c>
      <c r="F3352" s="7" t="s">
        <v>19</v>
      </c>
      <c r="G3352">
        <v>-0.39200000000000002</v>
      </c>
      <c r="H3352">
        <v>0</v>
      </c>
      <c r="I3352">
        <v>-3895.44</v>
      </c>
      <c r="J3352">
        <v>-14.11</v>
      </c>
      <c r="K3352">
        <v>0</v>
      </c>
      <c r="L3352" s="5">
        <f t="shared" si="53"/>
        <v>3895.44</v>
      </c>
      <c r="M3352" s="5">
        <f t="shared" si="53"/>
        <v>14.11</v>
      </c>
      <c r="N3352" s="5">
        <f t="shared" si="53"/>
        <v>0</v>
      </c>
    </row>
    <row r="3353" spans="1:14" x14ac:dyDescent="0.25">
      <c r="A3353" s="7" t="s">
        <v>198</v>
      </c>
      <c r="B3353">
        <v>0</v>
      </c>
      <c r="C3353" s="7" t="s">
        <v>15</v>
      </c>
      <c r="D3353" s="7" t="s">
        <v>16</v>
      </c>
      <c r="E3353" s="7" t="s">
        <v>27</v>
      </c>
      <c r="F3353" s="7" t="s">
        <v>20</v>
      </c>
      <c r="G3353">
        <v>0.128</v>
      </c>
      <c r="H3353">
        <v>0</v>
      </c>
      <c r="I3353">
        <v>-3429.85</v>
      </c>
      <c r="J3353">
        <v>-82.56</v>
      </c>
      <c r="K3353">
        <v>0</v>
      </c>
      <c r="L3353" s="5">
        <f t="shared" si="53"/>
        <v>3429.85</v>
      </c>
      <c r="M3353" s="5">
        <f t="shared" si="53"/>
        <v>82.56</v>
      </c>
      <c r="N3353" s="5">
        <f t="shared" si="53"/>
        <v>0</v>
      </c>
    </row>
    <row r="3354" spans="1:14" x14ac:dyDescent="0.25">
      <c r="A3354" s="7" t="s">
        <v>198</v>
      </c>
      <c r="B3354">
        <v>0</v>
      </c>
      <c r="C3354" s="7" t="s">
        <v>15</v>
      </c>
      <c r="D3354" s="7" t="s">
        <v>16</v>
      </c>
      <c r="E3354" s="7" t="s">
        <v>27</v>
      </c>
      <c r="F3354" s="7" t="s">
        <v>21</v>
      </c>
      <c r="G3354">
        <v>0.158</v>
      </c>
      <c r="H3354">
        <v>-0.2</v>
      </c>
      <c r="I3354">
        <v>-2938.28</v>
      </c>
      <c r="J3354">
        <v>0</v>
      </c>
      <c r="K3354">
        <v>-16.93</v>
      </c>
      <c r="L3354" s="5">
        <f t="shared" si="53"/>
        <v>2938.28</v>
      </c>
      <c r="M3354" s="5">
        <f t="shared" si="53"/>
        <v>0</v>
      </c>
      <c r="N3354" s="5">
        <f t="shared" si="53"/>
        <v>16.93</v>
      </c>
    </row>
    <row r="3355" spans="1:14" x14ac:dyDescent="0.25">
      <c r="A3355" s="7" t="s">
        <v>198</v>
      </c>
      <c r="B3355">
        <v>0</v>
      </c>
      <c r="C3355" s="7" t="s">
        <v>15</v>
      </c>
      <c r="D3355" s="7" t="s">
        <v>16</v>
      </c>
      <c r="E3355" s="7" t="s">
        <v>27</v>
      </c>
      <c r="F3355" s="7" t="s">
        <v>22</v>
      </c>
      <c r="G3355">
        <v>0.158</v>
      </c>
      <c r="H3355">
        <v>0</v>
      </c>
      <c r="I3355">
        <v>-3405.23</v>
      </c>
      <c r="J3355">
        <v>0</v>
      </c>
      <c r="K3355">
        <v>-85.79</v>
      </c>
      <c r="L3355" s="5">
        <f t="shared" si="53"/>
        <v>3405.23</v>
      </c>
      <c r="M3355" s="5">
        <f t="shared" si="53"/>
        <v>0</v>
      </c>
      <c r="N3355" s="5">
        <f t="shared" si="53"/>
        <v>85.79</v>
      </c>
    </row>
    <row r="3356" spans="1:14" x14ac:dyDescent="0.25">
      <c r="A3356" s="7" t="s">
        <v>198</v>
      </c>
      <c r="B3356">
        <v>0</v>
      </c>
      <c r="C3356" s="7" t="s">
        <v>15</v>
      </c>
      <c r="D3356" s="7" t="s">
        <v>16</v>
      </c>
      <c r="E3356" s="7" t="s">
        <v>27</v>
      </c>
      <c r="F3356" s="7" t="s">
        <v>23</v>
      </c>
      <c r="G3356">
        <v>0.158</v>
      </c>
      <c r="H3356">
        <v>0.2</v>
      </c>
      <c r="I3356">
        <v>-4122.7</v>
      </c>
      <c r="J3356">
        <v>0</v>
      </c>
      <c r="K3356">
        <v>-16.93</v>
      </c>
      <c r="L3356" s="5">
        <f t="shared" si="53"/>
        <v>4122.7</v>
      </c>
      <c r="M3356" s="5">
        <f t="shared" si="53"/>
        <v>0</v>
      </c>
      <c r="N3356" s="5">
        <f t="shared" si="53"/>
        <v>16.93</v>
      </c>
    </row>
    <row r="3357" spans="1:14" x14ac:dyDescent="0.25">
      <c r="A3357" s="7" t="s">
        <v>198</v>
      </c>
      <c r="B3357">
        <v>0.86</v>
      </c>
      <c r="C3357" s="7" t="s">
        <v>15</v>
      </c>
      <c r="D3357" s="7" t="s">
        <v>16</v>
      </c>
      <c r="E3357" s="7" t="s">
        <v>27</v>
      </c>
      <c r="F3357" s="7" t="s">
        <v>18</v>
      </c>
      <c r="G3357">
        <v>0</v>
      </c>
      <c r="H3357">
        <v>0</v>
      </c>
      <c r="I3357">
        <v>-3538.77</v>
      </c>
      <c r="J3357">
        <v>-92.2</v>
      </c>
      <c r="K3357">
        <v>0</v>
      </c>
      <c r="L3357" s="5">
        <f t="shared" si="53"/>
        <v>3538.77</v>
      </c>
      <c r="M3357" s="5">
        <f t="shared" si="53"/>
        <v>92.2</v>
      </c>
      <c r="N3357" s="5">
        <f t="shared" si="53"/>
        <v>0</v>
      </c>
    </row>
    <row r="3358" spans="1:14" x14ac:dyDescent="0.25">
      <c r="A3358" s="7" t="s">
        <v>198</v>
      </c>
      <c r="B3358">
        <v>0.86</v>
      </c>
      <c r="C3358" s="7" t="s">
        <v>15</v>
      </c>
      <c r="D3358" s="7" t="s">
        <v>16</v>
      </c>
      <c r="E3358" s="7" t="s">
        <v>27</v>
      </c>
      <c r="F3358" s="7" t="s">
        <v>19</v>
      </c>
      <c r="G3358">
        <v>-0.39200000000000002</v>
      </c>
      <c r="H3358">
        <v>0</v>
      </c>
      <c r="I3358">
        <v>-3572.2</v>
      </c>
      <c r="J3358">
        <v>-14.11</v>
      </c>
      <c r="K3358">
        <v>0</v>
      </c>
      <c r="L3358" s="5">
        <f t="shared" si="53"/>
        <v>3572.2</v>
      </c>
      <c r="M3358" s="5">
        <f t="shared" si="53"/>
        <v>14.11</v>
      </c>
      <c r="N3358" s="5">
        <f t="shared" si="53"/>
        <v>0</v>
      </c>
    </row>
    <row r="3359" spans="1:14" x14ac:dyDescent="0.25">
      <c r="A3359" s="7" t="s">
        <v>198</v>
      </c>
      <c r="B3359">
        <v>0.86</v>
      </c>
      <c r="C3359" s="7" t="s">
        <v>15</v>
      </c>
      <c r="D3359" s="7" t="s">
        <v>16</v>
      </c>
      <c r="E3359" s="7" t="s">
        <v>27</v>
      </c>
      <c r="F3359" s="7" t="s">
        <v>20</v>
      </c>
      <c r="G3359">
        <v>0.128</v>
      </c>
      <c r="H3359">
        <v>0</v>
      </c>
      <c r="I3359">
        <v>-3529.07</v>
      </c>
      <c r="J3359">
        <v>-82.56</v>
      </c>
      <c r="K3359">
        <v>0</v>
      </c>
      <c r="L3359" s="5">
        <f t="shared" si="53"/>
        <v>3529.07</v>
      </c>
      <c r="M3359" s="5">
        <f t="shared" si="53"/>
        <v>82.56</v>
      </c>
      <c r="N3359" s="5">
        <f t="shared" si="53"/>
        <v>0</v>
      </c>
    </row>
    <row r="3360" spans="1:14" x14ac:dyDescent="0.25">
      <c r="A3360" s="7" t="s">
        <v>198</v>
      </c>
      <c r="B3360">
        <v>0.86</v>
      </c>
      <c r="C3360" s="7" t="s">
        <v>15</v>
      </c>
      <c r="D3360" s="7" t="s">
        <v>16</v>
      </c>
      <c r="E3360" s="7" t="s">
        <v>27</v>
      </c>
      <c r="F3360" s="7" t="s">
        <v>21</v>
      </c>
      <c r="G3360">
        <v>0.158</v>
      </c>
      <c r="H3360">
        <v>-0.2</v>
      </c>
      <c r="I3360">
        <v>-3061.6</v>
      </c>
      <c r="J3360">
        <v>0</v>
      </c>
      <c r="K3360">
        <v>-16.93</v>
      </c>
      <c r="L3360" s="5">
        <f t="shared" si="53"/>
        <v>3061.6</v>
      </c>
      <c r="M3360" s="5">
        <f t="shared" si="53"/>
        <v>0</v>
      </c>
      <c r="N3360" s="5">
        <f t="shared" si="53"/>
        <v>16.93</v>
      </c>
    </row>
    <row r="3361" spans="1:14" x14ac:dyDescent="0.25">
      <c r="A3361" s="7" t="s">
        <v>198</v>
      </c>
      <c r="B3361">
        <v>0.86</v>
      </c>
      <c r="C3361" s="7" t="s">
        <v>15</v>
      </c>
      <c r="D3361" s="7" t="s">
        <v>16</v>
      </c>
      <c r="E3361" s="7" t="s">
        <v>27</v>
      </c>
      <c r="F3361" s="7" t="s">
        <v>22</v>
      </c>
      <c r="G3361">
        <v>0.158</v>
      </c>
      <c r="H3361">
        <v>0</v>
      </c>
      <c r="I3361">
        <v>-3527.71</v>
      </c>
      <c r="J3361">
        <v>0</v>
      </c>
      <c r="K3361">
        <v>-85.79</v>
      </c>
      <c r="L3361" s="5">
        <f t="shared" si="53"/>
        <v>3527.71</v>
      </c>
      <c r="M3361" s="5">
        <f t="shared" si="53"/>
        <v>0</v>
      </c>
      <c r="N3361" s="5">
        <f t="shared" si="53"/>
        <v>85.79</v>
      </c>
    </row>
    <row r="3362" spans="1:14" x14ac:dyDescent="0.25">
      <c r="A3362" s="7" t="s">
        <v>198</v>
      </c>
      <c r="B3362">
        <v>0.86</v>
      </c>
      <c r="C3362" s="7" t="s">
        <v>15</v>
      </c>
      <c r="D3362" s="7" t="s">
        <v>16</v>
      </c>
      <c r="E3362" s="7" t="s">
        <v>27</v>
      </c>
      <c r="F3362" s="7" t="s">
        <v>23</v>
      </c>
      <c r="G3362">
        <v>0.158</v>
      </c>
      <c r="H3362">
        <v>0.2</v>
      </c>
      <c r="I3362">
        <v>-4099.24</v>
      </c>
      <c r="J3362">
        <v>0</v>
      </c>
      <c r="K3362">
        <v>-16.93</v>
      </c>
      <c r="L3362" s="5">
        <f t="shared" si="53"/>
        <v>4099.24</v>
      </c>
      <c r="M3362" s="5">
        <f t="shared" si="53"/>
        <v>0</v>
      </c>
      <c r="N3362" s="5">
        <f t="shared" si="53"/>
        <v>16.93</v>
      </c>
    </row>
    <row r="3363" spans="1:14" x14ac:dyDescent="0.25">
      <c r="A3363" s="7" t="s">
        <v>198</v>
      </c>
      <c r="B3363">
        <v>1.72</v>
      </c>
      <c r="C3363" s="7" t="s">
        <v>15</v>
      </c>
      <c r="D3363" s="7" t="s">
        <v>16</v>
      </c>
      <c r="E3363" s="7" t="s">
        <v>27</v>
      </c>
      <c r="F3363" s="7" t="s">
        <v>18</v>
      </c>
      <c r="G3363">
        <v>0</v>
      </c>
      <c r="H3363">
        <v>0</v>
      </c>
      <c r="I3363">
        <v>-3538.77</v>
      </c>
      <c r="J3363">
        <v>-92.2</v>
      </c>
      <c r="K3363">
        <v>0</v>
      </c>
      <c r="L3363" s="5">
        <f t="shared" si="53"/>
        <v>3538.77</v>
      </c>
      <c r="M3363" s="5">
        <f t="shared" si="53"/>
        <v>92.2</v>
      </c>
      <c r="N3363" s="5">
        <f t="shared" si="53"/>
        <v>0</v>
      </c>
    </row>
    <row r="3364" spans="1:14" x14ac:dyDescent="0.25">
      <c r="A3364" s="7" t="s">
        <v>198</v>
      </c>
      <c r="B3364">
        <v>1.72</v>
      </c>
      <c r="C3364" s="7" t="s">
        <v>15</v>
      </c>
      <c r="D3364" s="7" t="s">
        <v>16</v>
      </c>
      <c r="E3364" s="7" t="s">
        <v>27</v>
      </c>
      <c r="F3364" s="7" t="s">
        <v>19</v>
      </c>
      <c r="G3364">
        <v>-0.39200000000000002</v>
      </c>
      <c r="H3364">
        <v>0</v>
      </c>
      <c r="I3364">
        <v>-3248.97</v>
      </c>
      <c r="J3364">
        <v>-14.11</v>
      </c>
      <c r="K3364">
        <v>0</v>
      </c>
      <c r="L3364" s="5">
        <f t="shared" si="53"/>
        <v>3248.97</v>
      </c>
      <c r="M3364" s="5">
        <f t="shared" si="53"/>
        <v>14.11</v>
      </c>
      <c r="N3364" s="5">
        <f t="shared" si="53"/>
        <v>0</v>
      </c>
    </row>
    <row r="3365" spans="1:14" x14ac:dyDescent="0.25">
      <c r="A3365" s="7" t="s">
        <v>198</v>
      </c>
      <c r="B3365">
        <v>1.72</v>
      </c>
      <c r="C3365" s="7" t="s">
        <v>15</v>
      </c>
      <c r="D3365" s="7" t="s">
        <v>16</v>
      </c>
      <c r="E3365" s="7" t="s">
        <v>27</v>
      </c>
      <c r="F3365" s="7" t="s">
        <v>20</v>
      </c>
      <c r="G3365">
        <v>0.128</v>
      </c>
      <c r="H3365">
        <v>0</v>
      </c>
      <c r="I3365">
        <v>-3633.4</v>
      </c>
      <c r="J3365">
        <v>-82.56</v>
      </c>
      <c r="K3365">
        <v>0</v>
      </c>
      <c r="L3365" s="5">
        <f t="shared" si="53"/>
        <v>3633.4</v>
      </c>
      <c r="M3365" s="5">
        <f t="shared" si="53"/>
        <v>82.56</v>
      </c>
      <c r="N3365" s="5">
        <f t="shared" si="53"/>
        <v>0</v>
      </c>
    </row>
    <row r="3366" spans="1:14" x14ac:dyDescent="0.25">
      <c r="A3366" s="7" t="s">
        <v>198</v>
      </c>
      <c r="B3366">
        <v>1.72</v>
      </c>
      <c r="C3366" s="7" t="s">
        <v>15</v>
      </c>
      <c r="D3366" s="7" t="s">
        <v>16</v>
      </c>
      <c r="E3366" s="7" t="s">
        <v>27</v>
      </c>
      <c r="F3366" s="7" t="s">
        <v>21</v>
      </c>
      <c r="G3366">
        <v>0.158</v>
      </c>
      <c r="H3366">
        <v>-0.2</v>
      </c>
      <c r="I3366">
        <v>-3250.91</v>
      </c>
      <c r="J3366">
        <v>0</v>
      </c>
      <c r="K3366">
        <v>-16.93</v>
      </c>
      <c r="L3366" s="5">
        <f t="shared" si="53"/>
        <v>3250.91</v>
      </c>
      <c r="M3366" s="5">
        <f t="shared" si="53"/>
        <v>0</v>
      </c>
      <c r="N3366" s="5">
        <f t="shared" si="53"/>
        <v>16.93</v>
      </c>
    </row>
    <row r="3367" spans="1:14" x14ac:dyDescent="0.25">
      <c r="A3367" s="7" t="s">
        <v>198</v>
      </c>
      <c r="B3367">
        <v>1.72</v>
      </c>
      <c r="C3367" s="7" t="s">
        <v>15</v>
      </c>
      <c r="D3367" s="7" t="s">
        <v>16</v>
      </c>
      <c r="E3367" s="7" t="s">
        <v>27</v>
      </c>
      <c r="F3367" s="7" t="s">
        <v>22</v>
      </c>
      <c r="G3367">
        <v>0.158</v>
      </c>
      <c r="H3367">
        <v>0</v>
      </c>
      <c r="I3367">
        <v>-3655.58</v>
      </c>
      <c r="J3367">
        <v>0</v>
      </c>
      <c r="K3367">
        <v>-85.79</v>
      </c>
      <c r="L3367" s="5">
        <f t="shared" si="53"/>
        <v>3655.58</v>
      </c>
      <c r="M3367" s="5">
        <f t="shared" si="53"/>
        <v>0</v>
      </c>
      <c r="N3367" s="5">
        <f t="shared" si="53"/>
        <v>85.79</v>
      </c>
    </row>
    <row r="3368" spans="1:14" x14ac:dyDescent="0.25">
      <c r="A3368" s="7" t="s">
        <v>198</v>
      </c>
      <c r="B3368">
        <v>1.72</v>
      </c>
      <c r="C3368" s="7" t="s">
        <v>15</v>
      </c>
      <c r="D3368" s="7" t="s">
        <v>16</v>
      </c>
      <c r="E3368" s="7" t="s">
        <v>27</v>
      </c>
      <c r="F3368" s="7" t="s">
        <v>23</v>
      </c>
      <c r="G3368">
        <v>0.158</v>
      </c>
      <c r="H3368">
        <v>0.2</v>
      </c>
      <c r="I3368">
        <v>-4087.81</v>
      </c>
      <c r="J3368">
        <v>0</v>
      </c>
      <c r="K3368">
        <v>-16.93</v>
      </c>
      <c r="L3368" s="5">
        <f t="shared" si="53"/>
        <v>4087.81</v>
      </c>
      <c r="M3368" s="5">
        <f t="shared" si="53"/>
        <v>0</v>
      </c>
      <c r="N3368" s="5">
        <f t="shared" si="53"/>
        <v>16.93</v>
      </c>
    </row>
    <row r="3369" spans="1:14" x14ac:dyDescent="0.25">
      <c r="A3369" s="7" t="s">
        <v>198</v>
      </c>
      <c r="B3369">
        <v>2.58</v>
      </c>
      <c r="C3369" s="7" t="s">
        <v>15</v>
      </c>
      <c r="D3369" s="7" t="s">
        <v>16</v>
      </c>
      <c r="E3369" s="7" t="s">
        <v>27</v>
      </c>
      <c r="F3369" s="7" t="s">
        <v>18</v>
      </c>
      <c r="G3369">
        <v>0</v>
      </c>
      <c r="H3369">
        <v>0</v>
      </c>
      <c r="I3369">
        <v>-3538.77</v>
      </c>
      <c r="J3369">
        <v>-92.2</v>
      </c>
      <c r="K3369">
        <v>0</v>
      </c>
      <c r="L3369" s="5">
        <f t="shared" si="53"/>
        <v>3538.77</v>
      </c>
      <c r="M3369" s="5">
        <f t="shared" si="53"/>
        <v>92.2</v>
      </c>
      <c r="N3369" s="5">
        <f t="shared" si="53"/>
        <v>0</v>
      </c>
    </row>
    <row r="3370" spans="1:14" x14ac:dyDescent="0.25">
      <c r="A3370" s="7" t="s">
        <v>198</v>
      </c>
      <c r="B3370">
        <v>2.58</v>
      </c>
      <c r="C3370" s="7" t="s">
        <v>15</v>
      </c>
      <c r="D3370" s="7" t="s">
        <v>16</v>
      </c>
      <c r="E3370" s="7" t="s">
        <v>27</v>
      </c>
      <c r="F3370" s="7" t="s">
        <v>19</v>
      </c>
      <c r="G3370">
        <v>-0.39200000000000002</v>
      </c>
      <c r="H3370">
        <v>0</v>
      </c>
      <c r="I3370">
        <v>-2944.88</v>
      </c>
      <c r="J3370">
        <v>-14.11</v>
      </c>
      <c r="K3370">
        <v>0</v>
      </c>
      <c r="L3370" s="5">
        <f t="shared" si="53"/>
        <v>2944.88</v>
      </c>
      <c r="M3370" s="5">
        <f t="shared" si="53"/>
        <v>14.11</v>
      </c>
      <c r="N3370" s="5">
        <f t="shared" si="53"/>
        <v>0</v>
      </c>
    </row>
    <row r="3371" spans="1:14" x14ac:dyDescent="0.25">
      <c r="A3371" s="7" t="s">
        <v>198</v>
      </c>
      <c r="B3371">
        <v>2.58</v>
      </c>
      <c r="C3371" s="7" t="s">
        <v>15</v>
      </c>
      <c r="D3371" s="7" t="s">
        <v>16</v>
      </c>
      <c r="E3371" s="7" t="s">
        <v>27</v>
      </c>
      <c r="F3371" s="7" t="s">
        <v>20</v>
      </c>
      <c r="G3371">
        <v>0.128</v>
      </c>
      <c r="H3371">
        <v>0</v>
      </c>
      <c r="I3371">
        <v>-3738.95</v>
      </c>
      <c r="J3371">
        <v>-82.56</v>
      </c>
      <c r="K3371">
        <v>0</v>
      </c>
      <c r="L3371" s="5">
        <f t="shared" si="53"/>
        <v>3738.95</v>
      </c>
      <c r="M3371" s="5">
        <f t="shared" si="53"/>
        <v>82.56</v>
      </c>
      <c r="N3371" s="5">
        <f t="shared" si="53"/>
        <v>0</v>
      </c>
    </row>
    <row r="3372" spans="1:14" x14ac:dyDescent="0.25">
      <c r="A3372" s="7" t="s">
        <v>198</v>
      </c>
      <c r="B3372">
        <v>2.58</v>
      </c>
      <c r="C3372" s="7" t="s">
        <v>15</v>
      </c>
      <c r="D3372" s="7" t="s">
        <v>16</v>
      </c>
      <c r="E3372" s="7" t="s">
        <v>27</v>
      </c>
      <c r="F3372" s="7" t="s">
        <v>21</v>
      </c>
      <c r="G3372">
        <v>0.158</v>
      </c>
      <c r="H3372">
        <v>-0.2</v>
      </c>
      <c r="I3372">
        <v>-3476.02</v>
      </c>
      <c r="J3372">
        <v>0</v>
      </c>
      <c r="K3372">
        <v>-16.93</v>
      </c>
      <c r="L3372" s="5">
        <f t="shared" si="53"/>
        <v>3476.02</v>
      </c>
      <c r="M3372" s="5">
        <f t="shared" si="53"/>
        <v>0</v>
      </c>
      <c r="N3372" s="5">
        <f t="shared" si="53"/>
        <v>16.93</v>
      </c>
    </row>
    <row r="3373" spans="1:14" x14ac:dyDescent="0.25">
      <c r="A3373" s="7" t="s">
        <v>198</v>
      </c>
      <c r="B3373">
        <v>2.58</v>
      </c>
      <c r="C3373" s="7" t="s">
        <v>15</v>
      </c>
      <c r="D3373" s="7" t="s">
        <v>16</v>
      </c>
      <c r="E3373" s="7" t="s">
        <v>27</v>
      </c>
      <c r="F3373" s="7" t="s">
        <v>22</v>
      </c>
      <c r="G3373">
        <v>0.158</v>
      </c>
      <c r="H3373">
        <v>0</v>
      </c>
      <c r="I3373">
        <v>-3785.87</v>
      </c>
      <c r="J3373">
        <v>0</v>
      </c>
      <c r="K3373">
        <v>-85.79</v>
      </c>
      <c r="L3373" s="5">
        <f t="shared" si="53"/>
        <v>3785.87</v>
      </c>
      <c r="M3373" s="5">
        <f t="shared" si="53"/>
        <v>0</v>
      </c>
      <c r="N3373" s="5">
        <f t="shared" si="53"/>
        <v>85.79</v>
      </c>
    </row>
    <row r="3374" spans="1:14" x14ac:dyDescent="0.25">
      <c r="A3374" s="7" t="s">
        <v>198</v>
      </c>
      <c r="B3374">
        <v>2.58</v>
      </c>
      <c r="C3374" s="7" t="s">
        <v>15</v>
      </c>
      <c r="D3374" s="7" t="s">
        <v>16</v>
      </c>
      <c r="E3374" s="7" t="s">
        <v>27</v>
      </c>
      <c r="F3374" s="7" t="s">
        <v>23</v>
      </c>
      <c r="G3374">
        <v>0.158</v>
      </c>
      <c r="H3374">
        <v>0.2</v>
      </c>
      <c r="I3374">
        <v>-4096.99</v>
      </c>
      <c r="J3374">
        <v>0</v>
      </c>
      <c r="K3374">
        <v>-16.93</v>
      </c>
      <c r="L3374" s="5">
        <f t="shared" si="53"/>
        <v>4096.99</v>
      </c>
      <c r="M3374" s="5">
        <f t="shared" si="53"/>
        <v>0</v>
      </c>
      <c r="N3374" s="5">
        <f t="shared" si="53"/>
        <v>16.93</v>
      </c>
    </row>
    <row r="3375" spans="1:14" x14ac:dyDescent="0.25">
      <c r="A3375" s="7" t="s">
        <v>198</v>
      </c>
      <c r="B3375">
        <v>3.44</v>
      </c>
      <c r="C3375" s="7" t="s">
        <v>15</v>
      </c>
      <c r="D3375" s="7" t="s">
        <v>16</v>
      </c>
      <c r="E3375" s="7" t="s">
        <v>27</v>
      </c>
      <c r="F3375" s="7" t="s">
        <v>18</v>
      </c>
      <c r="G3375">
        <v>0</v>
      </c>
      <c r="H3375">
        <v>0</v>
      </c>
      <c r="I3375">
        <v>-3538.77</v>
      </c>
      <c r="J3375">
        <v>-92.2</v>
      </c>
      <c r="K3375">
        <v>0</v>
      </c>
      <c r="L3375" s="5">
        <f t="shared" si="53"/>
        <v>3538.77</v>
      </c>
      <c r="M3375" s="5">
        <f t="shared" si="53"/>
        <v>92.2</v>
      </c>
      <c r="N3375" s="5">
        <f t="shared" si="53"/>
        <v>0</v>
      </c>
    </row>
    <row r="3376" spans="1:14" x14ac:dyDescent="0.25">
      <c r="A3376" s="7" t="s">
        <v>198</v>
      </c>
      <c r="B3376">
        <v>3.44</v>
      </c>
      <c r="C3376" s="7" t="s">
        <v>15</v>
      </c>
      <c r="D3376" s="7" t="s">
        <v>16</v>
      </c>
      <c r="E3376" s="7" t="s">
        <v>27</v>
      </c>
      <c r="F3376" s="7" t="s">
        <v>19</v>
      </c>
      <c r="G3376">
        <v>-0.39200000000000002</v>
      </c>
      <c r="H3376">
        <v>0</v>
      </c>
      <c r="I3376">
        <v>-2651.95</v>
      </c>
      <c r="J3376">
        <v>-14.11</v>
      </c>
      <c r="K3376">
        <v>0</v>
      </c>
      <c r="L3376" s="5">
        <f t="shared" si="53"/>
        <v>2651.95</v>
      </c>
      <c r="M3376" s="5">
        <f t="shared" si="53"/>
        <v>14.11</v>
      </c>
      <c r="N3376" s="5">
        <f t="shared" si="53"/>
        <v>0</v>
      </c>
    </row>
    <row r="3377" spans="1:14" x14ac:dyDescent="0.25">
      <c r="A3377" s="7" t="s">
        <v>198</v>
      </c>
      <c r="B3377">
        <v>3.44</v>
      </c>
      <c r="C3377" s="7" t="s">
        <v>15</v>
      </c>
      <c r="D3377" s="7" t="s">
        <v>16</v>
      </c>
      <c r="E3377" s="7" t="s">
        <v>27</v>
      </c>
      <c r="F3377" s="7" t="s">
        <v>20</v>
      </c>
      <c r="G3377">
        <v>0.128</v>
      </c>
      <c r="H3377">
        <v>0</v>
      </c>
      <c r="I3377">
        <v>-3844.5</v>
      </c>
      <c r="J3377">
        <v>-82.56</v>
      </c>
      <c r="K3377">
        <v>0</v>
      </c>
      <c r="L3377" s="5">
        <f t="shared" si="53"/>
        <v>3844.5</v>
      </c>
      <c r="M3377" s="5">
        <f t="shared" si="53"/>
        <v>82.56</v>
      </c>
      <c r="N3377" s="5">
        <f t="shared" si="53"/>
        <v>0</v>
      </c>
    </row>
    <row r="3378" spans="1:14" x14ac:dyDescent="0.25">
      <c r="A3378" s="7" t="s">
        <v>198</v>
      </c>
      <c r="B3378">
        <v>3.44</v>
      </c>
      <c r="C3378" s="7" t="s">
        <v>15</v>
      </c>
      <c r="D3378" s="7" t="s">
        <v>16</v>
      </c>
      <c r="E3378" s="7" t="s">
        <v>27</v>
      </c>
      <c r="F3378" s="7" t="s">
        <v>21</v>
      </c>
      <c r="G3378">
        <v>0.158</v>
      </c>
      <c r="H3378">
        <v>-0.2</v>
      </c>
      <c r="I3378">
        <v>-3717.06</v>
      </c>
      <c r="J3378">
        <v>0</v>
      </c>
      <c r="K3378">
        <v>-16.93</v>
      </c>
      <c r="L3378" s="5">
        <f t="shared" si="53"/>
        <v>3717.06</v>
      </c>
      <c r="M3378" s="5">
        <f t="shared" si="53"/>
        <v>0</v>
      </c>
      <c r="N3378" s="5">
        <f t="shared" si="53"/>
        <v>16.93</v>
      </c>
    </row>
    <row r="3379" spans="1:14" x14ac:dyDescent="0.25">
      <c r="A3379" s="7" t="s">
        <v>198</v>
      </c>
      <c r="B3379">
        <v>3.44</v>
      </c>
      <c r="C3379" s="7" t="s">
        <v>15</v>
      </c>
      <c r="D3379" s="7" t="s">
        <v>16</v>
      </c>
      <c r="E3379" s="7" t="s">
        <v>27</v>
      </c>
      <c r="F3379" s="7" t="s">
        <v>22</v>
      </c>
      <c r="G3379">
        <v>0.158</v>
      </c>
      <c r="H3379">
        <v>0</v>
      </c>
      <c r="I3379">
        <v>-3916.15</v>
      </c>
      <c r="J3379">
        <v>0</v>
      </c>
      <c r="K3379">
        <v>-85.79</v>
      </c>
      <c r="L3379" s="5">
        <f t="shared" si="53"/>
        <v>3916.15</v>
      </c>
      <c r="M3379" s="5">
        <f t="shared" si="53"/>
        <v>0</v>
      </c>
      <c r="N3379" s="5">
        <f t="shared" si="53"/>
        <v>85.79</v>
      </c>
    </row>
    <row r="3380" spans="1:14" x14ac:dyDescent="0.25">
      <c r="A3380" s="7" t="s">
        <v>198</v>
      </c>
      <c r="B3380">
        <v>3.44</v>
      </c>
      <c r="C3380" s="7" t="s">
        <v>15</v>
      </c>
      <c r="D3380" s="7" t="s">
        <v>16</v>
      </c>
      <c r="E3380" s="7" t="s">
        <v>27</v>
      </c>
      <c r="F3380" s="7" t="s">
        <v>23</v>
      </c>
      <c r="G3380">
        <v>0.158</v>
      </c>
      <c r="H3380">
        <v>0.2</v>
      </c>
      <c r="I3380">
        <v>-4115.24</v>
      </c>
      <c r="J3380">
        <v>0</v>
      </c>
      <c r="K3380">
        <v>-16.93</v>
      </c>
      <c r="L3380" s="5">
        <f t="shared" si="53"/>
        <v>4115.24</v>
      </c>
      <c r="M3380" s="5">
        <f t="shared" si="53"/>
        <v>0</v>
      </c>
      <c r="N3380" s="5">
        <f t="shared" si="53"/>
        <v>16.93</v>
      </c>
    </row>
    <row r="3381" spans="1:14" x14ac:dyDescent="0.25">
      <c r="A3381" s="7" t="s">
        <v>198</v>
      </c>
      <c r="B3381">
        <v>4.3</v>
      </c>
      <c r="C3381" s="7" t="s">
        <v>15</v>
      </c>
      <c r="D3381" s="7" t="s">
        <v>16</v>
      </c>
      <c r="E3381" s="7" t="s">
        <v>27</v>
      </c>
      <c r="F3381" s="7" t="s">
        <v>18</v>
      </c>
      <c r="G3381">
        <v>0</v>
      </c>
      <c r="H3381">
        <v>0</v>
      </c>
      <c r="I3381">
        <v>-3538.77</v>
      </c>
      <c r="J3381">
        <v>-92.2</v>
      </c>
      <c r="K3381">
        <v>0</v>
      </c>
      <c r="L3381" s="5">
        <f t="shared" si="53"/>
        <v>3538.77</v>
      </c>
      <c r="M3381" s="5">
        <f t="shared" si="53"/>
        <v>92.2</v>
      </c>
      <c r="N3381" s="5">
        <f t="shared" si="53"/>
        <v>0</v>
      </c>
    </row>
    <row r="3382" spans="1:14" x14ac:dyDescent="0.25">
      <c r="A3382" s="7" t="s">
        <v>198</v>
      </c>
      <c r="B3382">
        <v>4.3</v>
      </c>
      <c r="C3382" s="7" t="s">
        <v>15</v>
      </c>
      <c r="D3382" s="7" t="s">
        <v>16</v>
      </c>
      <c r="E3382" s="7" t="s">
        <v>27</v>
      </c>
      <c r="F3382" s="7" t="s">
        <v>19</v>
      </c>
      <c r="G3382">
        <v>-0.39200000000000002</v>
      </c>
      <c r="H3382">
        <v>0</v>
      </c>
      <c r="I3382">
        <v>-2468.48</v>
      </c>
      <c r="J3382">
        <v>-14.11</v>
      </c>
      <c r="K3382">
        <v>0</v>
      </c>
      <c r="L3382" s="5">
        <f t="shared" si="53"/>
        <v>2468.48</v>
      </c>
      <c r="M3382" s="5">
        <f t="shared" si="53"/>
        <v>14.11</v>
      </c>
      <c r="N3382" s="5">
        <f t="shared" si="53"/>
        <v>0</v>
      </c>
    </row>
    <row r="3383" spans="1:14" x14ac:dyDescent="0.25">
      <c r="A3383" s="7" t="s">
        <v>198</v>
      </c>
      <c r="B3383">
        <v>4.3</v>
      </c>
      <c r="C3383" s="7" t="s">
        <v>15</v>
      </c>
      <c r="D3383" s="7" t="s">
        <v>16</v>
      </c>
      <c r="E3383" s="7" t="s">
        <v>27</v>
      </c>
      <c r="F3383" s="7" t="s">
        <v>20</v>
      </c>
      <c r="G3383">
        <v>0.128</v>
      </c>
      <c r="H3383">
        <v>0</v>
      </c>
      <c r="I3383">
        <v>-3950.04</v>
      </c>
      <c r="J3383">
        <v>-82.56</v>
      </c>
      <c r="K3383">
        <v>0</v>
      </c>
      <c r="L3383" s="5">
        <f t="shared" si="53"/>
        <v>3950.04</v>
      </c>
      <c r="M3383" s="5">
        <f t="shared" si="53"/>
        <v>82.56</v>
      </c>
      <c r="N3383" s="5">
        <f t="shared" si="53"/>
        <v>0</v>
      </c>
    </row>
    <row r="3384" spans="1:14" x14ac:dyDescent="0.25">
      <c r="A3384" s="7" t="s">
        <v>198</v>
      </c>
      <c r="B3384">
        <v>4.3</v>
      </c>
      <c r="C3384" s="7" t="s">
        <v>15</v>
      </c>
      <c r="D3384" s="7" t="s">
        <v>16</v>
      </c>
      <c r="E3384" s="7" t="s">
        <v>27</v>
      </c>
      <c r="F3384" s="7" t="s">
        <v>21</v>
      </c>
      <c r="G3384">
        <v>0.158</v>
      </c>
      <c r="H3384">
        <v>-0.2</v>
      </c>
      <c r="I3384">
        <v>-3975.57</v>
      </c>
      <c r="J3384">
        <v>0</v>
      </c>
      <c r="K3384">
        <v>-16.93</v>
      </c>
      <c r="L3384" s="5">
        <f t="shared" si="53"/>
        <v>3975.57</v>
      </c>
      <c r="M3384" s="5">
        <f t="shared" si="53"/>
        <v>0</v>
      </c>
      <c r="N3384" s="5">
        <f t="shared" si="53"/>
        <v>16.93</v>
      </c>
    </row>
    <row r="3385" spans="1:14" x14ac:dyDescent="0.25">
      <c r="A3385" s="7" t="s">
        <v>198</v>
      </c>
      <c r="B3385">
        <v>4.3</v>
      </c>
      <c r="C3385" s="7" t="s">
        <v>15</v>
      </c>
      <c r="D3385" s="7" t="s">
        <v>16</v>
      </c>
      <c r="E3385" s="7" t="s">
        <v>27</v>
      </c>
      <c r="F3385" s="7" t="s">
        <v>22</v>
      </c>
      <c r="G3385">
        <v>0.158</v>
      </c>
      <c r="H3385">
        <v>0</v>
      </c>
      <c r="I3385">
        <v>-4046.43</v>
      </c>
      <c r="J3385">
        <v>0</v>
      </c>
      <c r="K3385">
        <v>-85.79</v>
      </c>
      <c r="L3385" s="5">
        <f t="shared" si="53"/>
        <v>4046.43</v>
      </c>
      <c r="M3385" s="5">
        <f t="shared" si="53"/>
        <v>0</v>
      </c>
      <c r="N3385" s="5">
        <f t="shared" si="53"/>
        <v>85.79</v>
      </c>
    </row>
    <row r="3386" spans="1:14" x14ac:dyDescent="0.25">
      <c r="A3386" s="7" t="s">
        <v>198</v>
      </c>
      <c r="B3386">
        <v>4.3</v>
      </c>
      <c r="C3386" s="7" t="s">
        <v>15</v>
      </c>
      <c r="D3386" s="7" t="s">
        <v>16</v>
      </c>
      <c r="E3386" s="7" t="s">
        <v>27</v>
      </c>
      <c r="F3386" s="7" t="s">
        <v>23</v>
      </c>
      <c r="G3386">
        <v>0.158</v>
      </c>
      <c r="H3386">
        <v>0.2</v>
      </c>
      <c r="I3386">
        <v>-4144.6899999999996</v>
      </c>
      <c r="J3386">
        <v>0</v>
      </c>
      <c r="K3386">
        <v>-16.93</v>
      </c>
      <c r="L3386" s="5">
        <f t="shared" si="53"/>
        <v>4144.6899999999996</v>
      </c>
      <c r="M3386" s="5">
        <f t="shared" si="53"/>
        <v>0</v>
      </c>
      <c r="N3386" s="5">
        <f t="shared" si="53"/>
        <v>16.93</v>
      </c>
    </row>
    <row r="3387" spans="1:14" x14ac:dyDescent="0.25">
      <c r="A3387" s="7" t="s">
        <v>199</v>
      </c>
      <c r="B3387">
        <v>0</v>
      </c>
      <c r="C3387" s="7" t="s">
        <v>15</v>
      </c>
      <c r="D3387" s="7" t="s">
        <v>16</v>
      </c>
      <c r="E3387" s="7" t="s">
        <v>17</v>
      </c>
      <c r="F3387" s="7" t="s">
        <v>18</v>
      </c>
      <c r="G3387">
        <v>0</v>
      </c>
      <c r="H3387">
        <v>0</v>
      </c>
      <c r="I3387">
        <v>124.61</v>
      </c>
      <c r="J3387">
        <v>87.09</v>
      </c>
      <c r="K3387">
        <v>0</v>
      </c>
      <c r="L3387" s="5">
        <f t="shared" si="53"/>
        <v>124.61</v>
      </c>
      <c r="M3387" s="5">
        <f t="shared" si="53"/>
        <v>87.09</v>
      </c>
      <c r="N3387" s="5">
        <f t="shared" si="53"/>
        <v>0</v>
      </c>
    </row>
    <row r="3388" spans="1:14" x14ac:dyDescent="0.25">
      <c r="A3388" s="7" t="s">
        <v>199</v>
      </c>
      <c r="B3388">
        <v>0</v>
      </c>
      <c r="C3388" s="7" t="s">
        <v>15</v>
      </c>
      <c r="D3388" s="7" t="s">
        <v>16</v>
      </c>
      <c r="E3388" s="7" t="s">
        <v>17</v>
      </c>
      <c r="F3388" s="7" t="s">
        <v>19</v>
      </c>
      <c r="G3388">
        <v>-0.39200000000000002</v>
      </c>
      <c r="H3388">
        <v>0</v>
      </c>
      <c r="I3388">
        <v>506.66</v>
      </c>
      <c r="J3388">
        <v>35.79</v>
      </c>
      <c r="K3388">
        <v>0</v>
      </c>
      <c r="L3388" s="5">
        <f t="shared" si="53"/>
        <v>506.66</v>
      </c>
      <c r="M3388" s="5">
        <f t="shared" si="53"/>
        <v>35.79</v>
      </c>
      <c r="N3388" s="5">
        <f t="shared" si="53"/>
        <v>0</v>
      </c>
    </row>
    <row r="3389" spans="1:14" x14ac:dyDescent="0.25">
      <c r="A3389" s="7" t="s">
        <v>199</v>
      </c>
      <c r="B3389">
        <v>0</v>
      </c>
      <c r="C3389" s="7" t="s">
        <v>15</v>
      </c>
      <c r="D3389" s="7" t="s">
        <v>16</v>
      </c>
      <c r="E3389" s="7" t="s">
        <v>17</v>
      </c>
      <c r="F3389" s="7" t="s">
        <v>20</v>
      </c>
      <c r="G3389">
        <v>0.128</v>
      </c>
      <c r="H3389">
        <v>0</v>
      </c>
      <c r="I3389">
        <v>13.29</v>
      </c>
      <c r="J3389">
        <v>79.81</v>
      </c>
      <c r="K3389">
        <v>0</v>
      </c>
      <c r="L3389" s="5">
        <f t="shared" si="53"/>
        <v>13.29</v>
      </c>
      <c r="M3389" s="5">
        <f t="shared" si="53"/>
        <v>79.81</v>
      </c>
      <c r="N3389" s="5">
        <f t="shared" si="53"/>
        <v>0</v>
      </c>
    </row>
    <row r="3390" spans="1:14" x14ac:dyDescent="0.25">
      <c r="A3390" s="7" t="s">
        <v>199</v>
      </c>
      <c r="B3390">
        <v>0</v>
      </c>
      <c r="C3390" s="7" t="s">
        <v>15</v>
      </c>
      <c r="D3390" s="7" t="s">
        <v>16</v>
      </c>
      <c r="E3390" s="7" t="s">
        <v>17</v>
      </c>
      <c r="F3390" s="7" t="s">
        <v>21</v>
      </c>
      <c r="G3390">
        <v>0.158</v>
      </c>
      <c r="H3390">
        <v>-0.2</v>
      </c>
      <c r="I3390">
        <v>825.26</v>
      </c>
      <c r="J3390">
        <v>0</v>
      </c>
      <c r="K3390">
        <v>42.95</v>
      </c>
      <c r="L3390" s="5">
        <f t="shared" si="53"/>
        <v>825.26</v>
      </c>
      <c r="M3390" s="5">
        <f t="shared" si="53"/>
        <v>0</v>
      </c>
      <c r="N3390" s="5">
        <f t="shared" si="53"/>
        <v>42.95</v>
      </c>
    </row>
    <row r="3391" spans="1:14" x14ac:dyDescent="0.25">
      <c r="A3391" s="7" t="s">
        <v>199</v>
      </c>
      <c r="B3391">
        <v>0</v>
      </c>
      <c r="C3391" s="7" t="s">
        <v>15</v>
      </c>
      <c r="D3391" s="7" t="s">
        <v>16</v>
      </c>
      <c r="E3391" s="7" t="s">
        <v>17</v>
      </c>
      <c r="F3391" s="7" t="s">
        <v>22</v>
      </c>
      <c r="G3391">
        <v>0.158</v>
      </c>
      <c r="H3391">
        <v>0</v>
      </c>
      <c r="I3391">
        <v>39.79</v>
      </c>
      <c r="J3391">
        <v>0</v>
      </c>
      <c r="K3391">
        <v>58.3</v>
      </c>
      <c r="L3391" s="5">
        <f t="shared" si="53"/>
        <v>39.79</v>
      </c>
      <c r="M3391" s="5">
        <f t="shared" si="53"/>
        <v>0</v>
      </c>
      <c r="N3391" s="5">
        <f t="shared" si="53"/>
        <v>58.3</v>
      </c>
    </row>
    <row r="3392" spans="1:14" x14ac:dyDescent="0.25">
      <c r="A3392" s="7" t="s">
        <v>199</v>
      </c>
      <c r="B3392">
        <v>0</v>
      </c>
      <c r="C3392" s="7" t="s">
        <v>15</v>
      </c>
      <c r="D3392" s="7" t="s">
        <v>16</v>
      </c>
      <c r="E3392" s="7" t="s">
        <v>17</v>
      </c>
      <c r="F3392" s="7" t="s">
        <v>23</v>
      </c>
      <c r="G3392">
        <v>0.158</v>
      </c>
      <c r="H3392">
        <v>0.2</v>
      </c>
      <c r="I3392">
        <v>753.31</v>
      </c>
      <c r="J3392">
        <v>0</v>
      </c>
      <c r="K3392">
        <v>42.95</v>
      </c>
      <c r="L3392" s="5">
        <f t="shared" si="53"/>
        <v>753.31</v>
      </c>
      <c r="M3392" s="5">
        <f t="shared" si="53"/>
        <v>0</v>
      </c>
      <c r="N3392" s="5">
        <f t="shared" si="53"/>
        <v>42.95</v>
      </c>
    </row>
    <row r="3393" spans="1:14" x14ac:dyDescent="0.25">
      <c r="A3393" s="7" t="s">
        <v>199</v>
      </c>
      <c r="B3393">
        <v>0.86</v>
      </c>
      <c r="C3393" s="7" t="s">
        <v>15</v>
      </c>
      <c r="D3393" s="7" t="s">
        <v>16</v>
      </c>
      <c r="E3393" s="7" t="s">
        <v>17</v>
      </c>
      <c r="F3393" s="7" t="s">
        <v>18</v>
      </c>
      <c r="G3393">
        <v>0</v>
      </c>
      <c r="H3393">
        <v>0</v>
      </c>
      <c r="I3393">
        <v>124.61</v>
      </c>
      <c r="J3393">
        <v>87.09</v>
      </c>
      <c r="K3393">
        <v>0</v>
      </c>
      <c r="L3393" s="5">
        <f t="shared" si="53"/>
        <v>124.61</v>
      </c>
      <c r="M3393" s="5">
        <f t="shared" si="53"/>
        <v>87.09</v>
      </c>
      <c r="N3393" s="5">
        <f t="shared" si="53"/>
        <v>0</v>
      </c>
    </row>
    <row r="3394" spans="1:14" x14ac:dyDescent="0.25">
      <c r="A3394" s="7" t="s">
        <v>199</v>
      </c>
      <c r="B3394">
        <v>0.86</v>
      </c>
      <c r="C3394" s="7" t="s">
        <v>15</v>
      </c>
      <c r="D3394" s="7" t="s">
        <v>16</v>
      </c>
      <c r="E3394" s="7" t="s">
        <v>17</v>
      </c>
      <c r="F3394" s="7" t="s">
        <v>19</v>
      </c>
      <c r="G3394">
        <v>-0.39200000000000002</v>
      </c>
      <c r="H3394">
        <v>0</v>
      </c>
      <c r="I3394">
        <v>214.96</v>
      </c>
      <c r="J3394">
        <v>35.79</v>
      </c>
      <c r="K3394">
        <v>0</v>
      </c>
      <c r="L3394" s="5">
        <f t="shared" si="53"/>
        <v>214.96</v>
      </c>
      <c r="M3394" s="5">
        <f t="shared" si="53"/>
        <v>35.79</v>
      </c>
      <c r="N3394" s="5">
        <f t="shared" si="53"/>
        <v>0</v>
      </c>
    </row>
    <row r="3395" spans="1:14" x14ac:dyDescent="0.25">
      <c r="A3395" s="7" t="s">
        <v>199</v>
      </c>
      <c r="B3395">
        <v>0.86</v>
      </c>
      <c r="C3395" s="7" t="s">
        <v>15</v>
      </c>
      <c r="D3395" s="7" t="s">
        <v>16</v>
      </c>
      <c r="E3395" s="7" t="s">
        <v>17</v>
      </c>
      <c r="F3395" s="7" t="s">
        <v>20</v>
      </c>
      <c r="G3395">
        <v>0.128</v>
      </c>
      <c r="H3395">
        <v>0</v>
      </c>
      <c r="I3395">
        <v>95.97</v>
      </c>
      <c r="J3395">
        <v>79.81</v>
      </c>
      <c r="K3395">
        <v>0</v>
      </c>
      <c r="L3395" s="5">
        <f t="shared" si="53"/>
        <v>95.97</v>
      </c>
      <c r="M3395" s="5">
        <f t="shared" si="53"/>
        <v>79.81</v>
      </c>
      <c r="N3395" s="5">
        <f t="shared" si="53"/>
        <v>0</v>
      </c>
    </row>
    <row r="3396" spans="1:14" x14ac:dyDescent="0.25">
      <c r="A3396" s="7" t="s">
        <v>199</v>
      </c>
      <c r="B3396">
        <v>0.86</v>
      </c>
      <c r="C3396" s="7" t="s">
        <v>15</v>
      </c>
      <c r="D3396" s="7" t="s">
        <v>16</v>
      </c>
      <c r="E3396" s="7" t="s">
        <v>17</v>
      </c>
      <c r="F3396" s="7" t="s">
        <v>21</v>
      </c>
      <c r="G3396">
        <v>0.158</v>
      </c>
      <c r="H3396">
        <v>-0.2</v>
      </c>
      <c r="I3396">
        <v>351.72</v>
      </c>
      <c r="J3396">
        <v>0</v>
      </c>
      <c r="K3396">
        <v>42.95</v>
      </c>
      <c r="L3396" s="5">
        <f t="shared" ref="L3396:N3459" si="54">+ABS(I3396)</f>
        <v>351.72</v>
      </c>
      <c r="M3396" s="5">
        <f t="shared" si="54"/>
        <v>0</v>
      </c>
      <c r="N3396" s="5">
        <f t="shared" si="54"/>
        <v>42.95</v>
      </c>
    </row>
    <row r="3397" spans="1:14" x14ac:dyDescent="0.25">
      <c r="A3397" s="7" t="s">
        <v>199</v>
      </c>
      <c r="B3397">
        <v>0.86</v>
      </c>
      <c r="C3397" s="7" t="s">
        <v>15</v>
      </c>
      <c r="D3397" s="7" t="s">
        <v>16</v>
      </c>
      <c r="E3397" s="7" t="s">
        <v>17</v>
      </c>
      <c r="F3397" s="7" t="s">
        <v>22</v>
      </c>
      <c r="G3397">
        <v>0.158</v>
      </c>
      <c r="H3397">
        <v>0</v>
      </c>
      <c r="I3397">
        <v>89.26</v>
      </c>
      <c r="J3397">
        <v>0</v>
      </c>
      <c r="K3397">
        <v>58.3</v>
      </c>
      <c r="L3397" s="5">
        <f t="shared" si="54"/>
        <v>89.26</v>
      </c>
      <c r="M3397" s="5">
        <f t="shared" si="54"/>
        <v>0</v>
      </c>
      <c r="N3397" s="5">
        <f t="shared" si="54"/>
        <v>58.3</v>
      </c>
    </row>
    <row r="3398" spans="1:14" x14ac:dyDescent="0.25">
      <c r="A3398" s="7" t="s">
        <v>199</v>
      </c>
      <c r="B3398">
        <v>0.86</v>
      </c>
      <c r="C3398" s="7" t="s">
        <v>15</v>
      </c>
      <c r="D3398" s="7" t="s">
        <v>16</v>
      </c>
      <c r="E3398" s="7" t="s">
        <v>17</v>
      </c>
      <c r="F3398" s="7" t="s">
        <v>23</v>
      </c>
      <c r="G3398">
        <v>0.158</v>
      </c>
      <c r="H3398">
        <v>0.2</v>
      </c>
      <c r="I3398">
        <v>517.91</v>
      </c>
      <c r="J3398">
        <v>0</v>
      </c>
      <c r="K3398">
        <v>42.95</v>
      </c>
      <c r="L3398" s="5">
        <f t="shared" si="54"/>
        <v>517.91</v>
      </c>
      <c r="M3398" s="5">
        <f t="shared" si="54"/>
        <v>0</v>
      </c>
      <c r="N3398" s="5">
        <f t="shared" si="54"/>
        <v>42.95</v>
      </c>
    </row>
    <row r="3399" spans="1:14" x14ac:dyDescent="0.25">
      <c r="A3399" s="7" t="s">
        <v>199</v>
      </c>
      <c r="B3399">
        <v>1.72</v>
      </c>
      <c r="C3399" s="7" t="s">
        <v>15</v>
      </c>
      <c r="D3399" s="7" t="s">
        <v>16</v>
      </c>
      <c r="E3399" s="7" t="s">
        <v>17</v>
      </c>
      <c r="F3399" s="7" t="s">
        <v>18</v>
      </c>
      <c r="G3399">
        <v>0</v>
      </c>
      <c r="H3399">
        <v>0</v>
      </c>
      <c r="I3399">
        <v>124.61</v>
      </c>
      <c r="J3399">
        <v>87.09</v>
      </c>
      <c r="K3399">
        <v>0</v>
      </c>
      <c r="L3399" s="5">
        <f t="shared" si="54"/>
        <v>124.61</v>
      </c>
      <c r="M3399" s="5">
        <f t="shared" si="54"/>
        <v>87.09</v>
      </c>
      <c r="N3399" s="5">
        <f t="shared" si="54"/>
        <v>0</v>
      </c>
    </row>
    <row r="3400" spans="1:14" x14ac:dyDescent="0.25">
      <c r="A3400" s="7" t="s">
        <v>199</v>
      </c>
      <c r="B3400">
        <v>1.72</v>
      </c>
      <c r="C3400" s="7" t="s">
        <v>15</v>
      </c>
      <c r="D3400" s="7" t="s">
        <v>16</v>
      </c>
      <c r="E3400" s="7" t="s">
        <v>17</v>
      </c>
      <c r="F3400" s="7" t="s">
        <v>19</v>
      </c>
      <c r="G3400">
        <v>-0.39200000000000002</v>
      </c>
      <c r="H3400">
        <v>0</v>
      </c>
      <c r="I3400">
        <v>81.569999999999993</v>
      </c>
      <c r="J3400">
        <v>35.79</v>
      </c>
      <c r="K3400">
        <v>0</v>
      </c>
      <c r="L3400" s="5">
        <f t="shared" si="54"/>
        <v>81.569999999999993</v>
      </c>
      <c r="M3400" s="5">
        <f t="shared" si="54"/>
        <v>35.79</v>
      </c>
      <c r="N3400" s="5">
        <f t="shared" si="54"/>
        <v>0</v>
      </c>
    </row>
    <row r="3401" spans="1:14" x14ac:dyDescent="0.25">
      <c r="A3401" s="7" t="s">
        <v>199</v>
      </c>
      <c r="B3401">
        <v>1.72</v>
      </c>
      <c r="C3401" s="7" t="s">
        <v>15</v>
      </c>
      <c r="D3401" s="7" t="s">
        <v>16</v>
      </c>
      <c r="E3401" s="7" t="s">
        <v>17</v>
      </c>
      <c r="F3401" s="7" t="s">
        <v>20</v>
      </c>
      <c r="G3401">
        <v>0.128</v>
      </c>
      <c r="H3401">
        <v>0</v>
      </c>
      <c r="I3401">
        <v>190.92</v>
      </c>
      <c r="J3401">
        <v>79.81</v>
      </c>
      <c r="K3401">
        <v>0</v>
      </c>
      <c r="L3401" s="5">
        <f t="shared" si="54"/>
        <v>190.92</v>
      </c>
      <c r="M3401" s="5">
        <f t="shared" si="54"/>
        <v>79.81</v>
      </c>
      <c r="N3401" s="5">
        <f t="shared" si="54"/>
        <v>0</v>
      </c>
    </row>
    <row r="3402" spans="1:14" x14ac:dyDescent="0.25">
      <c r="A3402" s="7" t="s">
        <v>199</v>
      </c>
      <c r="B3402">
        <v>1.72</v>
      </c>
      <c r="C3402" s="7" t="s">
        <v>15</v>
      </c>
      <c r="D3402" s="7" t="s">
        <v>16</v>
      </c>
      <c r="E3402" s="7" t="s">
        <v>17</v>
      </c>
      <c r="F3402" s="7" t="s">
        <v>21</v>
      </c>
      <c r="G3402">
        <v>0.158</v>
      </c>
      <c r="H3402">
        <v>-0.2</v>
      </c>
      <c r="I3402">
        <v>130.4</v>
      </c>
      <c r="J3402">
        <v>0</v>
      </c>
      <c r="K3402">
        <v>42.95</v>
      </c>
      <c r="L3402" s="5">
        <f t="shared" si="54"/>
        <v>130.4</v>
      </c>
      <c r="M3402" s="5">
        <f t="shared" si="54"/>
        <v>0</v>
      </c>
      <c r="N3402" s="5">
        <f t="shared" si="54"/>
        <v>42.95</v>
      </c>
    </row>
    <row r="3403" spans="1:14" x14ac:dyDescent="0.25">
      <c r="A3403" s="7" t="s">
        <v>199</v>
      </c>
      <c r="B3403">
        <v>1.72</v>
      </c>
      <c r="C3403" s="7" t="s">
        <v>15</v>
      </c>
      <c r="D3403" s="7" t="s">
        <v>16</v>
      </c>
      <c r="E3403" s="7" t="s">
        <v>17</v>
      </c>
      <c r="F3403" s="7" t="s">
        <v>22</v>
      </c>
      <c r="G3403">
        <v>0.158</v>
      </c>
      <c r="H3403">
        <v>0</v>
      </c>
      <c r="I3403">
        <v>206.46</v>
      </c>
      <c r="J3403">
        <v>0</v>
      </c>
      <c r="K3403">
        <v>58.3</v>
      </c>
      <c r="L3403" s="5">
        <f t="shared" si="54"/>
        <v>206.46</v>
      </c>
      <c r="M3403" s="5">
        <f t="shared" si="54"/>
        <v>0</v>
      </c>
      <c r="N3403" s="5">
        <f t="shared" si="54"/>
        <v>58.3</v>
      </c>
    </row>
    <row r="3404" spans="1:14" x14ac:dyDescent="0.25">
      <c r="A3404" s="7" t="s">
        <v>199</v>
      </c>
      <c r="B3404">
        <v>1.72</v>
      </c>
      <c r="C3404" s="7" t="s">
        <v>15</v>
      </c>
      <c r="D3404" s="7" t="s">
        <v>16</v>
      </c>
      <c r="E3404" s="7" t="s">
        <v>17</v>
      </c>
      <c r="F3404" s="7" t="s">
        <v>23</v>
      </c>
      <c r="G3404">
        <v>0.158</v>
      </c>
      <c r="H3404">
        <v>0.2</v>
      </c>
      <c r="I3404">
        <v>282.52</v>
      </c>
      <c r="J3404">
        <v>0</v>
      </c>
      <c r="K3404">
        <v>42.95</v>
      </c>
      <c r="L3404" s="5">
        <f t="shared" si="54"/>
        <v>282.52</v>
      </c>
      <c r="M3404" s="5">
        <f t="shared" si="54"/>
        <v>0</v>
      </c>
      <c r="N3404" s="5">
        <f t="shared" si="54"/>
        <v>42.95</v>
      </c>
    </row>
    <row r="3405" spans="1:14" x14ac:dyDescent="0.25">
      <c r="A3405" s="7" t="s">
        <v>199</v>
      </c>
      <c r="B3405">
        <v>2.58</v>
      </c>
      <c r="C3405" s="7" t="s">
        <v>15</v>
      </c>
      <c r="D3405" s="7" t="s">
        <v>16</v>
      </c>
      <c r="E3405" s="7" t="s">
        <v>17</v>
      </c>
      <c r="F3405" s="7" t="s">
        <v>18</v>
      </c>
      <c r="G3405">
        <v>0</v>
      </c>
      <c r="H3405">
        <v>0</v>
      </c>
      <c r="I3405">
        <v>124.61</v>
      </c>
      <c r="J3405">
        <v>87.09</v>
      </c>
      <c r="K3405">
        <v>0</v>
      </c>
      <c r="L3405" s="5">
        <f t="shared" si="54"/>
        <v>124.61</v>
      </c>
      <c r="M3405" s="5">
        <f t="shared" si="54"/>
        <v>87.09</v>
      </c>
      <c r="N3405" s="5">
        <f t="shared" si="54"/>
        <v>0</v>
      </c>
    </row>
    <row r="3406" spans="1:14" x14ac:dyDescent="0.25">
      <c r="A3406" s="7" t="s">
        <v>199</v>
      </c>
      <c r="B3406">
        <v>2.58</v>
      </c>
      <c r="C3406" s="7" t="s">
        <v>15</v>
      </c>
      <c r="D3406" s="7" t="s">
        <v>16</v>
      </c>
      <c r="E3406" s="7" t="s">
        <v>17</v>
      </c>
      <c r="F3406" s="7" t="s">
        <v>19</v>
      </c>
      <c r="G3406">
        <v>-0.39200000000000002</v>
      </c>
      <c r="H3406">
        <v>0</v>
      </c>
      <c r="I3406">
        <v>373.63</v>
      </c>
      <c r="J3406">
        <v>35.79</v>
      </c>
      <c r="K3406">
        <v>0</v>
      </c>
      <c r="L3406" s="5">
        <f t="shared" si="54"/>
        <v>373.63</v>
      </c>
      <c r="M3406" s="5">
        <f t="shared" si="54"/>
        <v>35.79</v>
      </c>
      <c r="N3406" s="5">
        <f t="shared" si="54"/>
        <v>0</v>
      </c>
    </row>
    <row r="3407" spans="1:14" x14ac:dyDescent="0.25">
      <c r="A3407" s="7" t="s">
        <v>199</v>
      </c>
      <c r="B3407">
        <v>2.58</v>
      </c>
      <c r="C3407" s="7" t="s">
        <v>15</v>
      </c>
      <c r="D3407" s="7" t="s">
        <v>16</v>
      </c>
      <c r="E3407" s="7" t="s">
        <v>17</v>
      </c>
      <c r="F3407" s="7" t="s">
        <v>20</v>
      </c>
      <c r="G3407">
        <v>0.128</v>
      </c>
      <c r="H3407">
        <v>0</v>
      </c>
      <c r="I3407">
        <v>285.87</v>
      </c>
      <c r="J3407">
        <v>79.81</v>
      </c>
      <c r="K3407">
        <v>0</v>
      </c>
      <c r="L3407" s="5">
        <f t="shared" si="54"/>
        <v>285.87</v>
      </c>
      <c r="M3407" s="5">
        <f t="shared" si="54"/>
        <v>79.81</v>
      </c>
      <c r="N3407" s="5">
        <f t="shared" si="54"/>
        <v>0</v>
      </c>
    </row>
    <row r="3408" spans="1:14" x14ac:dyDescent="0.25">
      <c r="A3408" s="7" t="s">
        <v>199</v>
      </c>
      <c r="B3408">
        <v>2.58</v>
      </c>
      <c r="C3408" s="7" t="s">
        <v>15</v>
      </c>
      <c r="D3408" s="7" t="s">
        <v>16</v>
      </c>
      <c r="E3408" s="7" t="s">
        <v>17</v>
      </c>
      <c r="F3408" s="7" t="s">
        <v>21</v>
      </c>
      <c r="G3408">
        <v>0.158</v>
      </c>
      <c r="H3408">
        <v>-0.2</v>
      </c>
      <c r="I3408">
        <v>600.19000000000005</v>
      </c>
      <c r="J3408">
        <v>0</v>
      </c>
      <c r="K3408">
        <v>42.95</v>
      </c>
      <c r="L3408" s="5">
        <f t="shared" si="54"/>
        <v>600.19000000000005</v>
      </c>
      <c r="M3408" s="5">
        <f t="shared" si="54"/>
        <v>0</v>
      </c>
      <c r="N3408" s="5">
        <f t="shared" si="54"/>
        <v>42.95</v>
      </c>
    </row>
    <row r="3409" spans="1:14" x14ac:dyDescent="0.25">
      <c r="A3409" s="7" t="s">
        <v>199</v>
      </c>
      <c r="B3409">
        <v>2.58</v>
      </c>
      <c r="C3409" s="7" t="s">
        <v>15</v>
      </c>
      <c r="D3409" s="7" t="s">
        <v>16</v>
      </c>
      <c r="E3409" s="7" t="s">
        <v>17</v>
      </c>
      <c r="F3409" s="7" t="s">
        <v>22</v>
      </c>
      <c r="G3409">
        <v>0.158</v>
      </c>
      <c r="H3409">
        <v>0</v>
      </c>
      <c r="I3409">
        <v>323.66000000000003</v>
      </c>
      <c r="J3409">
        <v>0</v>
      </c>
      <c r="K3409">
        <v>58.3</v>
      </c>
      <c r="L3409" s="5">
        <f t="shared" si="54"/>
        <v>323.66000000000003</v>
      </c>
      <c r="M3409" s="5">
        <f t="shared" si="54"/>
        <v>0</v>
      </c>
      <c r="N3409" s="5">
        <f t="shared" si="54"/>
        <v>58.3</v>
      </c>
    </row>
    <row r="3410" spans="1:14" x14ac:dyDescent="0.25">
      <c r="A3410" s="7" t="s">
        <v>199</v>
      </c>
      <c r="B3410">
        <v>2.58</v>
      </c>
      <c r="C3410" s="7" t="s">
        <v>15</v>
      </c>
      <c r="D3410" s="7" t="s">
        <v>16</v>
      </c>
      <c r="E3410" s="7" t="s">
        <v>17</v>
      </c>
      <c r="F3410" s="7" t="s">
        <v>23</v>
      </c>
      <c r="G3410">
        <v>0.158</v>
      </c>
      <c r="H3410">
        <v>0.2</v>
      </c>
      <c r="I3410">
        <v>47.13</v>
      </c>
      <c r="J3410">
        <v>0</v>
      </c>
      <c r="K3410">
        <v>42.95</v>
      </c>
      <c r="L3410" s="5">
        <f t="shared" si="54"/>
        <v>47.13</v>
      </c>
      <c r="M3410" s="5">
        <f t="shared" si="54"/>
        <v>0</v>
      </c>
      <c r="N3410" s="5">
        <f t="shared" si="54"/>
        <v>42.95</v>
      </c>
    </row>
    <row r="3411" spans="1:14" x14ac:dyDescent="0.25">
      <c r="A3411" s="7" t="s">
        <v>199</v>
      </c>
      <c r="B3411">
        <v>3.44</v>
      </c>
      <c r="C3411" s="7" t="s">
        <v>15</v>
      </c>
      <c r="D3411" s="7" t="s">
        <v>16</v>
      </c>
      <c r="E3411" s="7" t="s">
        <v>17</v>
      </c>
      <c r="F3411" s="7" t="s">
        <v>18</v>
      </c>
      <c r="G3411">
        <v>0</v>
      </c>
      <c r="H3411">
        <v>0</v>
      </c>
      <c r="I3411">
        <v>124.61</v>
      </c>
      <c r="J3411">
        <v>87.09</v>
      </c>
      <c r="K3411">
        <v>0</v>
      </c>
      <c r="L3411" s="5">
        <f t="shared" si="54"/>
        <v>124.61</v>
      </c>
      <c r="M3411" s="5">
        <f t="shared" si="54"/>
        <v>87.09</v>
      </c>
      <c r="N3411" s="5">
        <f t="shared" si="54"/>
        <v>0</v>
      </c>
    </row>
    <row r="3412" spans="1:14" x14ac:dyDescent="0.25">
      <c r="A3412" s="7" t="s">
        <v>199</v>
      </c>
      <c r="B3412">
        <v>3.44</v>
      </c>
      <c r="C3412" s="7" t="s">
        <v>15</v>
      </c>
      <c r="D3412" s="7" t="s">
        <v>16</v>
      </c>
      <c r="E3412" s="7" t="s">
        <v>17</v>
      </c>
      <c r="F3412" s="7" t="s">
        <v>19</v>
      </c>
      <c r="G3412">
        <v>-0.39200000000000002</v>
      </c>
      <c r="H3412">
        <v>0</v>
      </c>
      <c r="I3412">
        <v>665.79</v>
      </c>
      <c r="J3412">
        <v>35.79</v>
      </c>
      <c r="K3412">
        <v>0</v>
      </c>
      <c r="L3412" s="5">
        <f t="shared" si="54"/>
        <v>665.79</v>
      </c>
      <c r="M3412" s="5">
        <f t="shared" si="54"/>
        <v>35.79</v>
      </c>
      <c r="N3412" s="5">
        <f t="shared" si="54"/>
        <v>0</v>
      </c>
    </row>
    <row r="3413" spans="1:14" x14ac:dyDescent="0.25">
      <c r="A3413" s="7" t="s">
        <v>199</v>
      </c>
      <c r="B3413">
        <v>3.44</v>
      </c>
      <c r="C3413" s="7" t="s">
        <v>15</v>
      </c>
      <c r="D3413" s="7" t="s">
        <v>16</v>
      </c>
      <c r="E3413" s="7" t="s">
        <v>17</v>
      </c>
      <c r="F3413" s="7" t="s">
        <v>20</v>
      </c>
      <c r="G3413">
        <v>0.128</v>
      </c>
      <c r="H3413">
        <v>0</v>
      </c>
      <c r="I3413">
        <v>380.81</v>
      </c>
      <c r="J3413">
        <v>79.81</v>
      </c>
      <c r="K3413">
        <v>0</v>
      </c>
      <c r="L3413" s="5">
        <f t="shared" si="54"/>
        <v>380.81</v>
      </c>
      <c r="M3413" s="5">
        <f t="shared" si="54"/>
        <v>79.81</v>
      </c>
      <c r="N3413" s="5">
        <f t="shared" si="54"/>
        <v>0</v>
      </c>
    </row>
    <row r="3414" spans="1:14" x14ac:dyDescent="0.25">
      <c r="A3414" s="7" t="s">
        <v>199</v>
      </c>
      <c r="B3414">
        <v>3.44</v>
      </c>
      <c r="C3414" s="7" t="s">
        <v>15</v>
      </c>
      <c r="D3414" s="7" t="s">
        <v>16</v>
      </c>
      <c r="E3414" s="7" t="s">
        <v>17</v>
      </c>
      <c r="F3414" s="7" t="s">
        <v>21</v>
      </c>
      <c r="G3414">
        <v>0.158</v>
      </c>
      <c r="H3414">
        <v>-0.2</v>
      </c>
      <c r="I3414">
        <v>1070.1199999999999</v>
      </c>
      <c r="J3414">
        <v>0</v>
      </c>
      <c r="K3414">
        <v>42.95</v>
      </c>
      <c r="L3414" s="5">
        <f t="shared" si="54"/>
        <v>1070.1199999999999</v>
      </c>
      <c r="M3414" s="5">
        <f t="shared" si="54"/>
        <v>0</v>
      </c>
      <c r="N3414" s="5">
        <f t="shared" si="54"/>
        <v>42.95</v>
      </c>
    </row>
    <row r="3415" spans="1:14" x14ac:dyDescent="0.25">
      <c r="A3415" s="7" t="s">
        <v>199</v>
      </c>
      <c r="B3415">
        <v>3.44</v>
      </c>
      <c r="C3415" s="7" t="s">
        <v>15</v>
      </c>
      <c r="D3415" s="7" t="s">
        <v>16</v>
      </c>
      <c r="E3415" s="7" t="s">
        <v>17</v>
      </c>
      <c r="F3415" s="7" t="s">
        <v>22</v>
      </c>
      <c r="G3415">
        <v>0.158</v>
      </c>
      <c r="H3415">
        <v>0</v>
      </c>
      <c r="I3415">
        <v>440.86</v>
      </c>
      <c r="J3415">
        <v>0</v>
      </c>
      <c r="K3415">
        <v>58.3</v>
      </c>
      <c r="L3415" s="5">
        <f t="shared" si="54"/>
        <v>440.86</v>
      </c>
      <c r="M3415" s="5">
        <f t="shared" si="54"/>
        <v>0</v>
      </c>
      <c r="N3415" s="5">
        <f t="shared" si="54"/>
        <v>58.3</v>
      </c>
    </row>
    <row r="3416" spans="1:14" x14ac:dyDescent="0.25">
      <c r="A3416" s="7" t="s">
        <v>199</v>
      </c>
      <c r="B3416">
        <v>3.44</v>
      </c>
      <c r="C3416" s="7" t="s">
        <v>15</v>
      </c>
      <c r="D3416" s="7" t="s">
        <v>16</v>
      </c>
      <c r="E3416" s="7" t="s">
        <v>17</v>
      </c>
      <c r="F3416" s="7" t="s">
        <v>23</v>
      </c>
      <c r="G3416">
        <v>0.158</v>
      </c>
      <c r="H3416">
        <v>0.2</v>
      </c>
      <c r="I3416">
        <v>201.15</v>
      </c>
      <c r="J3416">
        <v>0</v>
      </c>
      <c r="K3416">
        <v>42.95</v>
      </c>
      <c r="L3416" s="5">
        <f t="shared" si="54"/>
        <v>201.15</v>
      </c>
      <c r="M3416" s="5">
        <f t="shared" si="54"/>
        <v>0</v>
      </c>
      <c r="N3416" s="5">
        <f t="shared" si="54"/>
        <v>42.95</v>
      </c>
    </row>
    <row r="3417" spans="1:14" x14ac:dyDescent="0.25">
      <c r="A3417" s="7" t="s">
        <v>199</v>
      </c>
      <c r="B3417">
        <v>4.3</v>
      </c>
      <c r="C3417" s="7" t="s">
        <v>15</v>
      </c>
      <c r="D3417" s="7" t="s">
        <v>16</v>
      </c>
      <c r="E3417" s="7" t="s">
        <v>17</v>
      </c>
      <c r="F3417" s="7" t="s">
        <v>18</v>
      </c>
      <c r="G3417">
        <v>0</v>
      </c>
      <c r="H3417">
        <v>0</v>
      </c>
      <c r="I3417">
        <v>124.61</v>
      </c>
      <c r="J3417">
        <v>87.09</v>
      </c>
      <c r="K3417">
        <v>0</v>
      </c>
      <c r="L3417" s="5">
        <f t="shared" si="54"/>
        <v>124.61</v>
      </c>
      <c r="M3417" s="5">
        <f t="shared" si="54"/>
        <v>87.09</v>
      </c>
      <c r="N3417" s="5">
        <f t="shared" si="54"/>
        <v>0</v>
      </c>
    </row>
    <row r="3418" spans="1:14" x14ac:dyDescent="0.25">
      <c r="A3418" s="7" t="s">
        <v>199</v>
      </c>
      <c r="B3418">
        <v>4.3</v>
      </c>
      <c r="C3418" s="7" t="s">
        <v>15</v>
      </c>
      <c r="D3418" s="7" t="s">
        <v>16</v>
      </c>
      <c r="E3418" s="7" t="s">
        <v>17</v>
      </c>
      <c r="F3418" s="7" t="s">
        <v>19</v>
      </c>
      <c r="G3418">
        <v>-0.39200000000000002</v>
      </c>
      <c r="H3418">
        <v>0</v>
      </c>
      <c r="I3418">
        <v>958.78</v>
      </c>
      <c r="J3418">
        <v>35.79</v>
      </c>
      <c r="K3418">
        <v>0</v>
      </c>
      <c r="L3418" s="5">
        <f t="shared" si="54"/>
        <v>958.78</v>
      </c>
      <c r="M3418" s="5">
        <f t="shared" si="54"/>
        <v>35.79</v>
      </c>
      <c r="N3418" s="5">
        <f t="shared" si="54"/>
        <v>0</v>
      </c>
    </row>
    <row r="3419" spans="1:14" x14ac:dyDescent="0.25">
      <c r="A3419" s="7" t="s">
        <v>199</v>
      </c>
      <c r="B3419">
        <v>4.3</v>
      </c>
      <c r="C3419" s="7" t="s">
        <v>15</v>
      </c>
      <c r="D3419" s="7" t="s">
        <v>16</v>
      </c>
      <c r="E3419" s="7" t="s">
        <v>17</v>
      </c>
      <c r="F3419" s="7" t="s">
        <v>20</v>
      </c>
      <c r="G3419">
        <v>0.128</v>
      </c>
      <c r="H3419">
        <v>0</v>
      </c>
      <c r="I3419">
        <v>475.76</v>
      </c>
      <c r="J3419">
        <v>79.81</v>
      </c>
      <c r="K3419">
        <v>0</v>
      </c>
      <c r="L3419" s="5">
        <f t="shared" si="54"/>
        <v>475.76</v>
      </c>
      <c r="M3419" s="5">
        <f t="shared" si="54"/>
        <v>79.81</v>
      </c>
      <c r="N3419" s="5">
        <f t="shared" si="54"/>
        <v>0</v>
      </c>
    </row>
    <row r="3420" spans="1:14" x14ac:dyDescent="0.25">
      <c r="A3420" s="7" t="s">
        <v>199</v>
      </c>
      <c r="B3420">
        <v>4.3</v>
      </c>
      <c r="C3420" s="7" t="s">
        <v>15</v>
      </c>
      <c r="D3420" s="7" t="s">
        <v>16</v>
      </c>
      <c r="E3420" s="7" t="s">
        <v>17</v>
      </c>
      <c r="F3420" s="7" t="s">
        <v>21</v>
      </c>
      <c r="G3420">
        <v>0.158</v>
      </c>
      <c r="H3420">
        <v>-0.2</v>
      </c>
      <c r="I3420">
        <v>1541.47</v>
      </c>
      <c r="J3420">
        <v>0</v>
      </c>
      <c r="K3420">
        <v>42.95</v>
      </c>
      <c r="L3420" s="5">
        <f t="shared" si="54"/>
        <v>1541.47</v>
      </c>
      <c r="M3420" s="5">
        <f t="shared" si="54"/>
        <v>0</v>
      </c>
      <c r="N3420" s="5">
        <f t="shared" si="54"/>
        <v>42.95</v>
      </c>
    </row>
    <row r="3421" spans="1:14" x14ac:dyDescent="0.25">
      <c r="A3421" s="7" t="s">
        <v>199</v>
      </c>
      <c r="B3421">
        <v>4.3</v>
      </c>
      <c r="C3421" s="7" t="s">
        <v>15</v>
      </c>
      <c r="D3421" s="7" t="s">
        <v>16</v>
      </c>
      <c r="E3421" s="7" t="s">
        <v>17</v>
      </c>
      <c r="F3421" s="7" t="s">
        <v>22</v>
      </c>
      <c r="G3421">
        <v>0.158</v>
      </c>
      <c r="H3421">
        <v>0</v>
      </c>
      <c r="I3421">
        <v>558.05999999999995</v>
      </c>
      <c r="J3421">
        <v>0</v>
      </c>
      <c r="K3421">
        <v>58.3</v>
      </c>
      <c r="L3421" s="5">
        <f t="shared" si="54"/>
        <v>558.05999999999995</v>
      </c>
      <c r="M3421" s="5">
        <f t="shared" si="54"/>
        <v>0</v>
      </c>
      <c r="N3421" s="5">
        <f t="shared" si="54"/>
        <v>58.3</v>
      </c>
    </row>
    <row r="3422" spans="1:14" x14ac:dyDescent="0.25">
      <c r="A3422" s="7" t="s">
        <v>199</v>
      </c>
      <c r="B3422">
        <v>4.3</v>
      </c>
      <c r="C3422" s="7" t="s">
        <v>15</v>
      </c>
      <c r="D3422" s="7" t="s">
        <v>16</v>
      </c>
      <c r="E3422" s="7" t="s">
        <v>17</v>
      </c>
      <c r="F3422" s="7" t="s">
        <v>23</v>
      </c>
      <c r="G3422">
        <v>0.158</v>
      </c>
      <c r="H3422">
        <v>0.2</v>
      </c>
      <c r="I3422">
        <v>438.17</v>
      </c>
      <c r="J3422">
        <v>0</v>
      </c>
      <c r="K3422">
        <v>42.95</v>
      </c>
      <c r="L3422" s="5">
        <f t="shared" si="54"/>
        <v>438.17</v>
      </c>
      <c r="M3422" s="5">
        <f t="shared" si="54"/>
        <v>0</v>
      </c>
      <c r="N3422" s="5">
        <f t="shared" si="54"/>
        <v>42.95</v>
      </c>
    </row>
    <row r="3423" spans="1:14" x14ac:dyDescent="0.25">
      <c r="A3423" s="7" t="s">
        <v>199</v>
      </c>
      <c r="B3423">
        <v>0</v>
      </c>
      <c r="C3423" s="7" t="s">
        <v>15</v>
      </c>
      <c r="D3423" s="7" t="s">
        <v>16</v>
      </c>
      <c r="E3423" s="7" t="s">
        <v>27</v>
      </c>
      <c r="F3423" s="7" t="s">
        <v>18</v>
      </c>
      <c r="G3423">
        <v>0</v>
      </c>
      <c r="H3423">
        <v>0</v>
      </c>
      <c r="I3423">
        <v>-3501.02</v>
      </c>
      <c r="J3423">
        <v>-68.88</v>
      </c>
      <c r="K3423">
        <v>0</v>
      </c>
      <c r="L3423" s="5">
        <f t="shared" si="54"/>
        <v>3501.02</v>
      </c>
      <c r="M3423" s="5">
        <f t="shared" si="54"/>
        <v>68.88</v>
      </c>
      <c r="N3423" s="5">
        <f t="shared" si="54"/>
        <v>0</v>
      </c>
    </row>
    <row r="3424" spans="1:14" x14ac:dyDescent="0.25">
      <c r="A3424" s="7" t="s">
        <v>199</v>
      </c>
      <c r="B3424">
        <v>0</v>
      </c>
      <c r="C3424" s="7" t="s">
        <v>15</v>
      </c>
      <c r="D3424" s="7" t="s">
        <v>16</v>
      </c>
      <c r="E3424" s="7" t="s">
        <v>27</v>
      </c>
      <c r="F3424" s="7" t="s">
        <v>19</v>
      </c>
      <c r="G3424">
        <v>-0.39200000000000002</v>
      </c>
      <c r="H3424">
        <v>0</v>
      </c>
      <c r="I3424">
        <v>-2779.41</v>
      </c>
      <c r="J3424">
        <v>-13.1</v>
      </c>
      <c r="K3424">
        <v>0</v>
      </c>
      <c r="L3424" s="5">
        <f t="shared" si="54"/>
        <v>2779.41</v>
      </c>
      <c r="M3424" s="5">
        <f t="shared" si="54"/>
        <v>13.1</v>
      </c>
      <c r="N3424" s="5">
        <f t="shared" si="54"/>
        <v>0</v>
      </c>
    </row>
    <row r="3425" spans="1:14" x14ac:dyDescent="0.25">
      <c r="A3425" s="7" t="s">
        <v>199</v>
      </c>
      <c r="B3425">
        <v>0</v>
      </c>
      <c r="C3425" s="7" t="s">
        <v>15</v>
      </c>
      <c r="D3425" s="7" t="s">
        <v>16</v>
      </c>
      <c r="E3425" s="7" t="s">
        <v>27</v>
      </c>
      <c r="F3425" s="7" t="s">
        <v>20</v>
      </c>
      <c r="G3425">
        <v>0.128</v>
      </c>
      <c r="H3425">
        <v>0</v>
      </c>
      <c r="I3425">
        <v>-3797.68</v>
      </c>
      <c r="J3425">
        <v>-61.78</v>
      </c>
      <c r="K3425">
        <v>0</v>
      </c>
      <c r="L3425" s="5">
        <f t="shared" si="54"/>
        <v>3797.68</v>
      </c>
      <c r="M3425" s="5">
        <f t="shared" si="54"/>
        <v>61.78</v>
      </c>
      <c r="N3425" s="5">
        <f t="shared" si="54"/>
        <v>0</v>
      </c>
    </row>
    <row r="3426" spans="1:14" x14ac:dyDescent="0.25">
      <c r="A3426" s="7" t="s">
        <v>199</v>
      </c>
      <c r="B3426">
        <v>0</v>
      </c>
      <c r="C3426" s="7" t="s">
        <v>15</v>
      </c>
      <c r="D3426" s="7" t="s">
        <v>16</v>
      </c>
      <c r="E3426" s="7" t="s">
        <v>27</v>
      </c>
      <c r="F3426" s="7" t="s">
        <v>21</v>
      </c>
      <c r="G3426">
        <v>0.158</v>
      </c>
      <c r="H3426">
        <v>-0.2</v>
      </c>
      <c r="I3426">
        <v>-3571.9</v>
      </c>
      <c r="J3426">
        <v>0</v>
      </c>
      <c r="K3426">
        <v>-15.72</v>
      </c>
      <c r="L3426" s="5">
        <f t="shared" si="54"/>
        <v>3571.9</v>
      </c>
      <c r="M3426" s="5">
        <f t="shared" si="54"/>
        <v>0</v>
      </c>
      <c r="N3426" s="5">
        <f t="shared" si="54"/>
        <v>15.72</v>
      </c>
    </row>
    <row r="3427" spans="1:14" x14ac:dyDescent="0.25">
      <c r="A3427" s="7" t="s">
        <v>199</v>
      </c>
      <c r="B3427">
        <v>0</v>
      </c>
      <c r="C3427" s="7" t="s">
        <v>15</v>
      </c>
      <c r="D3427" s="7" t="s">
        <v>16</v>
      </c>
      <c r="E3427" s="7" t="s">
        <v>27</v>
      </c>
      <c r="F3427" s="7" t="s">
        <v>22</v>
      </c>
      <c r="G3427">
        <v>0.158</v>
      </c>
      <c r="H3427">
        <v>0</v>
      </c>
      <c r="I3427">
        <v>-3867.21</v>
      </c>
      <c r="J3427">
        <v>0</v>
      </c>
      <c r="K3427">
        <v>-14.02</v>
      </c>
      <c r="L3427" s="5">
        <f t="shared" si="54"/>
        <v>3867.21</v>
      </c>
      <c r="M3427" s="5">
        <f t="shared" si="54"/>
        <v>0</v>
      </c>
      <c r="N3427" s="5">
        <f t="shared" si="54"/>
        <v>14.02</v>
      </c>
    </row>
    <row r="3428" spans="1:14" x14ac:dyDescent="0.25">
      <c r="A3428" s="7" t="s">
        <v>199</v>
      </c>
      <c r="B3428">
        <v>0</v>
      </c>
      <c r="C3428" s="7" t="s">
        <v>15</v>
      </c>
      <c r="D3428" s="7" t="s">
        <v>16</v>
      </c>
      <c r="E3428" s="7" t="s">
        <v>27</v>
      </c>
      <c r="F3428" s="7" t="s">
        <v>23</v>
      </c>
      <c r="G3428">
        <v>0.158</v>
      </c>
      <c r="H3428">
        <v>0.2</v>
      </c>
      <c r="I3428">
        <v>-4224.3</v>
      </c>
      <c r="J3428">
        <v>0</v>
      </c>
      <c r="K3428">
        <v>-15.72</v>
      </c>
      <c r="L3428" s="5">
        <f t="shared" si="54"/>
        <v>4224.3</v>
      </c>
      <c r="M3428" s="5">
        <f t="shared" si="54"/>
        <v>0</v>
      </c>
      <c r="N3428" s="5">
        <f t="shared" si="54"/>
        <v>15.72</v>
      </c>
    </row>
    <row r="3429" spans="1:14" x14ac:dyDescent="0.25">
      <c r="A3429" s="7" t="s">
        <v>199</v>
      </c>
      <c r="B3429">
        <v>0.86</v>
      </c>
      <c r="C3429" s="7" t="s">
        <v>15</v>
      </c>
      <c r="D3429" s="7" t="s">
        <v>16</v>
      </c>
      <c r="E3429" s="7" t="s">
        <v>27</v>
      </c>
      <c r="F3429" s="7" t="s">
        <v>18</v>
      </c>
      <c r="G3429">
        <v>0</v>
      </c>
      <c r="H3429">
        <v>0</v>
      </c>
      <c r="I3429">
        <v>-3501.02</v>
      </c>
      <c r="J3429">
        <v>-68.88</v>
      </c>
      <c r="K3429">
        <v>0</v>
      </c>
      <c r="L3429" s="5">
        <f t="shared" si="54"/>
        <v>3501.02</v>
      </c>
      <c r="M3429" s="5">
        <f t="shared" si="54"/>
        <v>68.88</v>
      </c>
      <c r="N3429" s="5">
        <f t="shared" si="54"/>
        <v>0</v>
      </c>
    </row>
    <row r="3430" spans="1:14" x14ac:dyDescent="0.25">
      <c r="A3430" s="7" t="s">
        <v>199</v>
      </c>
      <c r="B3430">
        <v>0.86</v>
      </c>
      <c r="C3430" s="7" t="s">
        <v>15</v>
      </c>
      <c r="D3430" s="7" t="s">
        <v>16</v>
      </c>
      <c r="E3430" s="7" t="s">
        <v>27</v>
      </c>
      <c r="F3430" s="7" t="s">
        <v>19</v>
      </c>
      <c r="G3430">
        <v>-0.39200000000000002</v>
      </c>
      <c r="H3430">
        <v>0</v>
      </c>
      <c r="I3430">
        <v>-2857.36</v>
      </c>
      <c r="J3430">
        <v>-13.1</v>
      </c>
      <c r="K3430">
        <v>0</v>
      </c>
      <c r="L3430" s="5">
        <f t="shared" si="54"/>
        <v>2857.36</v>
      </c>
      <c r="M3430" s="5">
        <f t="shared" si="54"/>
        <v>13.1</v>
      </c>
      <c r="N3430" s="5">
        <f t="shared" si="54"/>
        <v>0</v>
      </c>
    </row>
    <row r="3431" spans="1:14" x14ac:dyDescent="0.25">
      <c r="A3431" s="7" t="s">
        <v>199</v>
      </c>
      <c r="B3431">
        <v>0.86</v>
      </c>
      <c r="C3431" s="7" t="s">
        <v>15</v>
      </c>
      <c r="D3431" s="7" t="s">
        <v>16</v>
      </c>
      <c r="E3431" s="7" t="s">
        <v>27</v>
      </c>
      <c r="F3431" s="7" t="s">
        <v>20</v>
      </c>
      <c r="G3431">
        <v>0.128</v>
      </c>
      <c r="H3431">
        <v>0</v>
      </c>
      <c r="I3431">
        <v>-3736.23</v>
      </c>
      <c r="J3431">
        <v>-61.78</v>
      </c>
      <c r="K3431">
        <v>0</v>
      </c>
      <c r="L3431" s="5">
        <f t="shared" si="54"/>
        <v>3736.23</v>
      </c>
      <c r="M3431" s="5">
        <f t="shared" si="54"/>
        <v>61.78</v>
      </c>
      <c r="N3431" s="5">
        <f t="shared" si="54"/>
        <v>0</v>
      </c>
    </row>
    <row r="3432" spans="1:14" x14ac:dyDescent="0.25">
      <c r="A3432" s="7" t="s">
        <v>199</v>
      </c>
      <c r="B3432">
        <v>0.86</v>
      </c>
      <c r="C3432" s="7" t="s">
        <v>15</v>
      </c>
      <c r="D3432" s="7" t="s">
        <v>16</v>
      </c>
      <c r="E3432" s="7" t="s">
        <v>27</v>
      </c>
      <c r="F3432" s="7" t="s">
        <v>21</v>
      </c>
      <c r="G3432">
        <v>0.158</v>
      </c>
      <c r="H3432">
        <v>-0.2</v>
      </c>
      <c r="I3432">
        <v>-3481.73</v>
      </c>
      <c r="J3432">
        <v>0</v>
      </c>
      <c r="K3432">
        <v>-15.72</v>
      </c>
      <c r="L3432" s="5">
        <f t="shared" si="54"/>
        <v>3481.73</v>
      </c>
      <c r="M3432" s="5">
        <f t="shared" si="54"/>
        <v>0</v>
      </c>
      <c r="N3432" s="5">
        <f t="shared" si="54"/>
        <v>15.72</v>
      </c>
    </row>
    <row r="3433" spans="1:14" x14ac:dyDescent="0.25">
      <c r="A3433" s="7" t="s">
        <v>199</v>
      </c>
      <c r="B3433">
        <v>0.86</v>
      </c>
      <c r="C3433" s="7" t="s">
        <v>15</v>
      </c>
      <c r="D3433" s="7" t="s">
        <v>16</v>
      </c>
      <c r="E3433" s="7" t="s">
        <v>27</v>
      </c>
      <c r="F3433" s="7" t="s">
        <v>22</v>
      </c>
      <c r="G3433">
        <v>0.158</v>
      </c>
      <c r="H3433">
        <v>0</v>
      </c>
      <c r="I3433">
        <v>-3791.35</v>
      </c>
      <c r="J3433">
        <v>0</v>
      </c>
      <c r="K3433">
        <v>-14.02</v>
      </c>
      <c r="L3433" s="5">
        <f t="shared" si="54"/>
        <v>3791.35</v>
      </c>
      <c r="M3433" s="5">
        <f t="shared" si="54"/>
        <v>0</v>
      </c>
      <c r="N3433" s="5">
        <f t="shared" si="54"/>
        <v>14.02</v>
      </c>
    </row>
    <row r="3434" spans="1:14" x14ac:dyDescent="0.25">
      <c r="A3434" s="7" t="s">
        <v>199</v>
      </c>
      <c r="B3434">
        <v>0.86</v>
      </c>
      <c r="C3434" s="7" t="s">
        <v>15</v>
      </c>
      <c r="D3434" s="7" t="s">
        <v>16</v>
      </c>
      <c r="E3434" s="7" t="s">
        <v>27</v>
      </c>
      <c r="F3434" s="7" t="s">
        <v>23</v>
      </c>
      <c r="G3434">
        <v>0.158</v>
      </c>
      <c r="H3434">
        <v>0.2</v>
      </c>
      <c r="I3434">
        <v>-4118.2299999999996</v>
      </c>
      <c r="J3434">
        <v>0</v>
      </c>
      <c r="K3434">
        <v>-15.72</v>
      </c>
      <c r="L3434" s="5">
        <f t="shared" si="54"/>
        <v>4118.2299999999996</v>
      </c>
      <c r="M3434" s="5">
        <f t="shared" si="54"/>
        <v>0</v>
      </c>
      <c r="N3434" s="5">
        <f t="shared" si="54"/>
        <v>15.72</v>
      </c>
    </row>
    <row r="3435" spans="1:14" x14ac:dyDescent="0.25">
      <c r="A3435" s="7" t="s">
        <v>199</v>
      </c>
      <c r="B3435">
        <v>1.72</v>
      </c>
      <c r="C3435" s="7" t="s">
        <v>15</v>
      </c>
      <c r="D3435" s="7" t="s">
        <v>16</v>
      </c>
      <c r="E3435" s="7" t="s">
        <v>27</v>
      </c>
      <c r="F3435" s="7" t="s">
        <v>18</v>
      </c>
      <c r="G3435">
        <v>0</v>
      </c>
      <c r="H3435">
        <v>0</v>
      </c>
      <c r="I3435">
        <v>-3501.02</v>
      </c>
      <c r="J3435">
        <v>-68.88</v>
      </c>
      <c r="K3435">
        <v>0</v>
      </c>
      <c r="L3435" s="5">
        <f t="shared" si="54"/>
        <v>3501.02</v>
      </c>
      <c r="M3435" s="5">
        <f t="shared" si="54"/>
        <v>68.88</v>
      </c>
      <c r="N3435" s="5">
        <f t="shared" si="54"/>
        <v>0</v>
      </c>
    </row>
    <row r="3436" spans="1:14" x14ac:dyDescent="0.25">
      <c r="A3436" s="7" t="s">
        <v>199</v>
      </c>
      <c r="B3436">
        <v>1.72</v>
      </c>
      <c r="C3436" s="7" t="s">
        <v>15</v>
      </c>
      <c r="D3436" s="7" t="s">
        <v>16</v>
      </c>
      <c r="E3436" s="7" t="s">
        <v>27</v>
      </c>
      <c r="F3436" s="7" t="s">
        <v>19</v>
      </c>
      <c r="G3436">
        <v>-0.39200000000000002</v>
      </c>
      <c r="H3436">
        <v>0</v>
      </c>
      <c r="I3436">
        <v>-2979.18</v>
      </c>
      <c r="J3436">
        <v>-13.1</v>
      </c>
      <c r="K3436">
        <v>0</v>
      </c>
      <c r="L3436" s="5">
        <f t="shared" si="54"/>
        <v>2979.18</v>
      </c>
      <c r="M3436" s="5">
        <f t="shared" si="54"/>
        <v>13.1</v>
      </c>
      <c r="N3436" s="5">
        <f t="shared" si="54"/>
        <v>0</v>
      </c>
    </row>
    <row r="3437" spans="1:14" x14ac:dyDescent="0.25">
      <c r="A3437" s="7" t="s">
        <v>199</v>
      </c>
      <c r="B3437">
        <v>1.72</v>
      </c>
      <c r="C3437" s="7" t="s">
        <v>15</v>
      </c>
      <c r="D3437" s="7" t="s">
        <v>16</v>
      </c>
      <c r="E3437" s="7" t="s">
        <v>27</v>
      </c>
      <c r="F3437" s="7" t="s">
        <v>20</v>
      </c>
      <c r="G3437">
        <v>0.128</v>
      </c>
      <c r="H3437">
        <v>0</v>
      </c>
      <c r="I3437">
        <v>-3674.78</v>
      </c>
      <c r="J3437">
        <v>-61.78</v>
      </c>
      <c r="K3437">
        <v>0</v>
      </c>
      <c r="L3437" s="5">
        <f t="shared" si="54"/>
        <v>3674.78</v>
      </c>
      <c r="M3437" s="5">
        <f t="shared" si="54"/>
        <v>61.78</v>
      </c>
      <c r="N3437" s="5">
        <f t="shared" si="54"/>
        <v>0</v>
      </c>
    </row>
    <row r="3438" spans="1:14" x14ac:dyDescent="0.25">
      <c r="A3438" s="7" t="s">
        <v>199</v>
      </c>
      <c r="B3438">
        <v>1.72</v>
      </c>
      <c r="C3438" s="7" t="s">
        <v>15</v>
      </c>
      <c r="D3438" s="7" t="s">
        <v>16</v>
      </c>
      <c r="E3438" s="7" t="s">
        <v>27</v>
      </c>
      <c r="F3438" s="7" t="s">
        <v>21</v>
      </c>
      <c r="G3438">
        <v>0.158</v>
      </c>
      <c r="H3438">
        <v>-0.2</v>
      </c>
      <c r="I3438">
        <v>-3391.55</v>
      </c>
      <c r="J3438">
        <v>0</v>
      </c>
      <c r="K3438">
        <v>-15.72</v>
      </c>
      <c r="L3438" s="5">
        <f t="shared" si="54"/>
        <v>3391.55</v>
      </c>
      <c r="M3438" s="5">
        <f t="shared" si="54"/>
        <v>0</v>
      </c>
      <c r="N3438" s="5">
        <f t="shared" si="54"/>
        <v>15.72</v>
      </c>
    </row>
    <row r="3439" spans="1:14" x14ac:dyDescent="0.25">
      <c r="A3439" s="7" t="s">
        <v>199</v>
      </c>
      <c r="B3439">
        <v>1.72</v>
      </c>
      <c r="C3439" s="7" t="s">
        <v>15</v>
      </c>
      <c r="D3439" s="7" t="s">
        <v>16</v>
      </c>
      <c r="E3439" s="7" t="s">
        <v>27</v>
      </c>
      <c r="F3439" s="7" t="s">
        <v>22</v>
      </c>
      <c r="G3439">
        <v>0.158</v>
      </c>
      <c r="H3439">
        <v>0</v>
      </c>
      <c r="I3439">
        <v>-3715.5</v>
      </c>
      <c r="J3439">
        <v>0</v>
      </c>
      <c r="K3439">
        <v>-14.02</v>
      </c>
      <c r="L3439" s="5">
        <f t="shared" si="54"/>
        <v>3715.5</v>
      </c>
      <c r="M3439" s="5">
        <f t="shared" si="54"/>
        <v>0</v>
      </c>
      <c r="N3439" s="5">
        <f t="shared" si="54"/>
        <v>14.02</v>
      </c>
    </row>
    <row r="3440" spans="1:14" x14ac:dyDescent="0.25">
      <c r="A3440" s="7" t="s">
        <v>199</v>
      </c>
      <c r="B3440">
        <v>1.72</v>
      </c>
      <c r="C3440" s="7" t="s">
        <v>15</v>
      </c>
      <c r="D3440" s="7" t="s">
        <v>16</v>
      </c>
      <c r="E3440" s="7" t="s">
        <v>27</v>
      </c>
      <c r="F3440" s="7" t="s">
        <v>23</v>
      </c>
      <c r="G3440">
        <v>0.158</v>
      </c>
      <c r="H3440">
        <v>0.2</v>
      </c>
      <c r="I3440">
        <v>-4039.9</v>
      </c>
      <c r="J3440">
        <v>0</v>
      </c>
      <c r="K3440">
        <v>-15.72</v>
      </c>
      <c r="L3440" s="5">
        <f t="shared" si="54"/>
        <v>4039.9</v>
      </c>
      <c r="M3440" s="5">
        <f t="shared" si="54"/>
        <v>0</v>
      </c>
      <c r="N3440" s="5">
        <f t="shared" si="54"/>
        <v>15.72</v>
      </c>
    </row>
    <row r="3441" spans="1:14" x14ac:dyDescent="0.25">
      <c r="A3441" s="7" t="s">
        <v>199</v>
      </c>
      <c r="B3441">
        <v>2.58</v>
      </c>
      <c r="C3441" s="7" t="s">
        <v>15</v>
      </c>
      <c r="D3441" s="7" t="s">
        <v>16</v>
      </c>
      <c r="E3441" s="7" t="s">
        <v>27</v>
      </c>
      <c r="F3441" s="7" t="s">
        <v>18</v>
      </c>
      <c r="G3441">
        <v>0</v>
      </c>
      <c r="H3441">
        <v>0</v>
      </c>
      <c r="I3441">
        <v>-3501.02</v>
      </c>
      <c r="J3441">
        <v>-68.88</v>
      </c>
      <c r="K3441">
        <v>0</v>
      </c>
      <c r="L3441" s="5">
        <f t="shared" si="54"/>
        <v>3501.02</v>
      </c>
      <c r="M3441" s="5">
        <f t="shared" si="54"/>
        <v>68.88</v>
      </c>
      <c r="N3441" s="5">
        <f t="shared" si="54"/>
        <v>0</v>
      </c>
    </row>
    <row r="3442" spans="1:14" x14ac:dyDescent="0.25">
      <c r="A3442" s="7" t="s">
        <v>199</v>
      </c>
      <c r="B3442">
        <v>2.58</v>
      </c>
      <c r="C3442" s="7" t="s">
        <v>15</v>
      </c>
      <c r="D3442" s="7" t="s">
        <v>16</v>
      </c>
      <c r="E3442" s="7" t="s">
        <v>27</v>
      </c>
      <c r="F3442" s="7" t="s">
        <v>19</v>
      </c>
      <c r="G3442">
        <v>-0.39200000000000002</v>
      </c>
      <c r="H3442">
        <v>0</v>
      </c>
      <c r="I3442">
        <v>-3157.07</v>
      </c>
      <c r="J3442">
        <v>-13.1</v>
      </c>
      <c r="K3442">
        <v>0</v>
      </c>
      <c r="L3442" s="5">
        <f t="shared" si="54"/>
        <v>3157.07</v>
      </c>
      <c r="M3442" s="5">
        <f t="shared" si="54"/>
        <v>13.1</v>
      </c>
      <c r="N3442" s="5">
        <f t="shared" si="54"/>
        <v>0</v>
      </c>
    </row>
    <row r="3443" spans="1:14" x14ac:dyDescent="0.25">
      <c r="A3443" s="7" t="s">
        <v>199</v>
      </c>
      <c r="B3443">
        <v>2.58</v>
      </c>
      <c r="C3443" s="7" t="s">
        <v>15</v>
      </c>
      <c r="D3443" s="7" t="s">
        <v>16</v>
      </c>
      <c r="E3443" s="7" t="s">
        <v>27</v>
      </c>
      <c r="F3443" s="7" t="s">
        <v>20</v>
      </c>
      <c r="G3443">
        <v>0.128</v>
      </c>
      <c r="H3443">
        <v>0</v>
      </c>
      <c r="I3443">
        <v>-3613.32</v>
      </c>
      <c r="J3443">
        <v>-61.78</v>
      </c>
      <c r="K3443">
        <v>0</v>
      </c>
      <c r="L3443" s="5">
        <f t="shared" si="54"/>
        <v>3613.32</v>
      </c>
      <c r="M3443" s="5">
        <f t="shared" si="54"/>
        <v>61.78</v>
      </c>
      <c r="N3443" s="5">
        <f t="shared" si="54"/>
        <v>0</v>
      </c>
    </row>
    <row r="3444" spans="1:14" x14ac:dyDescent="0.25">
      <c r="A3444" s="7" t="s">
        <v>199</v>
      </c>
      <c r="B3444">
        <v>2.58</v>
      </c>
      <c r="C3444" s="7" t="s">
        <v>15</v>
      </c>
      <c r="D3444" s="7" t="s">
        <v>16</v>
      </c>
      <c r="E3444" s="7" t="s">
        <v>27</v>
      </c>
      <c r="F3444" s="7" t="s">
        <v>21</v>
      </c>
      <c r="G3444">
        <v>0.158</v>
      </c>
      <c r="H3444">
        <v>-0.2</v>
      </c>
      <c r="I3444">
        <v>-3311.02</v>
      </c>
      <c r="J3444">
        <v>0</v>
      </c>
      <c r="K3444">
        <v>-15.72</v>
      </c>
      <c r="L3444" s="5">
        <f t="shared" si="54"/>
        <v>3311.02</v>
      </c>
      <c r="M3444" s="5">
        <f t="shared" si="54"/>
        <v>0</v>
      </c>
      <c r="N3444" s="5">
        <f t="shared" si="54"/>
        <v>15.72</v>
      </c>
    </row>
    <row r="3445" spans="1:14" x14ac:dyDescent="0.25">
      <c r="A3445" s="7" t="s">
        <v>199</v>
      </c>
      <c r="B3445">
        <v>2.58</v>
      </c>
      <c r="C3445" s="7" t="s">
        <v>15</v>
      </c>
      <c r="D3445" s="7" t="s">
        <v>16</v>
      </c>
      <c r="E3445" s="7" t="s">
        <v>27</v>
      </c>
      <c r="F3445" s="7" t="s">
        <v>22</v>
      </c>
      <c r="G3445">
        <v>0.158</v>
      </c>
      <c r="H3445">
        <v>0</v>
      </c>
      <c r="I3445">
        <v>-3639.65</v>
      </c>
      <c r="J3445">
        <v>0</v>
      </c>
      <c r="K3445">
        <v>-14.02</v>
      </c>
      <c r="L3445" s="5">
        <f t="shared" si="54"/>
        <v>3639.65</v>
      </c>
      <c r="M3445" s="5">
        <f t="shared" si="54"/>
        <v>0</v>
      </c>
      <c r="N3445" s="5">
        <f t="shared" si="54"/>
        <v>14.02</v>
      </c>
    </row>
    <row r="3446" spans="1:14" x14ac:dyDescent="0.25">
      <c r="A3446" s="7" t="s">
        <v>199</v>
      </c>
      <c r="B3446">
        <v>2.58</v>
      </c>
      <c r="C3446" s="7" t="s">
        <v>15</v>
      </c>
      <c r="D3446" s="7" t="s">
        <v>16</v>
      </c>
      <c r="E3446" s="7" t="s">
        <v>27</v>
      </c>
      <c r="F3446" s="7" t="s">
        <v>23</v>
      </c>
      <c r="G3446">
        <v>0.158</v>
      </c>
      <c r="H3446">
        <v>0.2</v>
      </c>
      <c r="I3446">
        <v>-3973.61</v>
      </c>
      <c r="J3446">
        <v>0</v>
      </c>
      <c r="K3446">
        <v>-15.72</v>
      </c>
      <c r="L3446" s="5">
        <f t="shared" si="54"/>
        <v>3973.61</v>
      </c>
      <c r="M3446" s="5">
        <f t="shared" si="54"/>
        <v>0</v>
      </c>
      <c r="N3446" s="5">
        <f t="shared" si="54"/>
        <v>15.72</v>
      </c>
    </row>
    <row r="3447" spans="1:14" x14ac:dyDescent="0.25">
      <c r="A3447" s="7" t="s">
        <v>199</v>
      </c>
      <c r="B3447">
        <v>3.44</v>
      </c>
      <c r="C3447" s="7" t="s">
        <v>15</v>
      </c>
      <c r="D3447" s="7" t="s">
        <v>16</v>
      </c>
      <c r="E3447" s="7" t="s">
        <v>27</v>
      </c>
      <c r="F3447" s="7" t="s">
        <v>18</v>
      </c>
      <c r="G3447">
        <v>0</v>
      </c>
      <c r="H3447">
        <v>0</v>
      </c>
      <c r="I3447">
        <v>-3501.02</v>
      </c>
      <c r="J3447">
        <v>-68.88</v>
      </c>
      <c r="K3447">
        <v>0</v>
      </c>
      <c r="L3447" s="5">
        <f t="shared" si="54"/>
        <v>3501.02</v>
      </c>
      <c r="M3447" s="5">
        <f t="shared" si="54"/>
        <v>68.88</v>
      </c>
      <c r="N3447" s="5">
        <f t="shared" si="54"/>
        <v>0</v>
      </c>
    </row>
    <row r="3448" spans="1:14" x14ac:dyDescent="0.25">
      <c r="A3448" s="7" t="s">
        <v>199</v>
      </c>
      <c r="B3448">
        <v>3.44</v>
      </c>
      <c r="C3448" s="7" t="s">
        <v>15</v>
      </c>
      <c r="D3448" s="7" t="s">
        <v>16</v>
      </c>
      <c r="E3448" s="7" t="s">
        <v>27</v>
      </c>
      <c r="F3448" s="7" t="s">
        <v>19</v>
      </c>
      <c r="G3448">
        <v>-0.39200000000000002</v>
      </c>
      <c r="H3448">
        <v>0</v>
      </c>
      <c r="I3448">
        <v>-3345.26</v>
      </c>
      <c r="J3448">
        <v>-13.1</v>
      </c>
      <c r="K3448">
        <v>0</v>
      </c>
      <c r="L3448" s="5">
        <f t="shared" si="54"/>
        <v>3345.26</v>
      </c>
      <c r="M3448" s="5">
        <f t="shared" si="54"/>
        <v>13.1</v>
      </c>
      <c r="N3448" s="5">
        <f t="shared" si="54"/>
        <v>0</v>
      </c>
    </row>
    <row r="3449" spans="1:14" x14ac:dyDescent="0.25">
      <c r="A3449" s="7" t="s">
        <v>199</v>
      </c>
      <c r="B3449">
        <v>3.44</v>
      </c>
      <c r="C3449" s="7" t="s">
        <v>15</v>
      </c>
      <c r="D3449" s="7" t="s">
        <v>16</v>
      </c>
      <c r="E3449" s="7" t="s">
        <v>27</v>
      </c>
      <c r="F3449" s="7" t="s">
        <v>20</v>
      </c>
      <c r="G3449">
        <v>0.128</v>
      </c>
      <c r="H3449">
        <v>0</v>
      </c>
      <c r="I3449">
        <v>-3551.87</v>
      </c>
      <c r="J3449">
        <v>-61.78</v>
      </c>
      <c r="K3449">
        <v>0</v>
      </c>
      <c r="L3449" s="5">
        <f t="shared" si="54"/>
        <v>3551.87</v>
      </c>
      <c r="M3449" s="5">
        <f t="shared" si="54"/>
        <v>61.78</v>
      </c>
      <c r="N3449" s="5">
        <f t="shared" si="54"/>
        <v>0</v>
      </c>
    </row>
    <row r="3450" spans="1:14" x14ac:dyDescent="0.25">
      <c r="A3450" s="7" t="s">
        <v>199</v>
      </c>
      <c r="B3450">
        <v>3.44</v>
      </c>
      <c r="C3450" s="7" t="s">
        <v>15</v>
      </c>
      <c r="D3450" s="7" t="s">
        <v>16</v>
      </c>
      <c r="E3450" s="7" t="s">
        <v>27</v>
      </c>
      <c r="F3450" s="7" t="s">
        <v>21</v>
      </c>
      <c r="G3450">
        <v>0.158</v>
      </c>
      <c r="H3450">
        <v>-0.2</v>
      </c>
      <c r="I3450">
        <v>-3408.36</v>
      </c>
      <c r="J3450">
        <v>0</v>
      </c>
      <c r="K3450">
        <v>-15.72</v>
      </c>
      <c r="L3450" s="5">
        <f t="shared" si="54"/>
        <v>3408.36</v>
      </c>
      <c r="M3450" s="5">
        <f t="shared" si="54"/>
        <v>0</v>
      </c>
      <c r="N3450" s="5">
        <f t="shared" si="54"/>
        <v>15.72</v>
      </c>
    </row>
    <row r="3451" spans="1:14" x14ac:dyDescent="0.25">
      <c r="A3451" s="7" t="s">
        <v>199</v>
      </c>
      <c r="B3451">
        <v>3.44</v>
      </c>
      <c r="C3451" s="7" t="s">
        <v>15</v>
      </c>
      <c r="D3451" s="7" t="s">
        <v>16</v>
      </c>
      <c r="E3451" s="7" t="s">
        <v>27</v>
      </c>
      <c r="F3451" s="7" t="s">
        <v>22</v>
      </c>
      <c r="G3451">
        <v>0.158</v>
      </c>
      <c r="H3451">
        <v>0</v>
      </c>
      <c r="I3451">
        <v>-3563.79</v>
      </c>
      <c r="J3451">
        <v>0</v>
      </c>
      <c r="K3451">
        <v>-14.02</v>
      </c>
      <c r="L3451" s="5">
        <f t="shared" si="54"/>
        <v>3563.79</v>
      </c>
      <c r="M3451" s="5">
        <f t="shared" si="54"/>
        <v>0</v>
      </c>
      <c r="N3451" s="5">
        <f t="shared" si="54"/>
        <v>14.02</v>
      </c>
    </row>
    <row r="3452" spans="1:14" x14ac:dyDescent="0.25">
      <c r="A3452" s="7" t="s">
        <v>199</v>
      </c>
      <c r="B3452">
        <v>3.44</v>
      </c>
      <c r="C3452" s="7" t="s">
        <v>15</v>
      </c>
      <c r="D3452" s="7" t="s">
        <v>16</v>
      </c>
      <c r="E3452" s="7" t="s">
        <v>27</v>
      </c>
      <c r="F3452" s="7" t="s">
        <v>23</v>
      </c>
      <c r="G3452">
        <v>0.158</v>
      </c>
      <c r="H3452">
        <v>0.2</v>
      </c>
      <c r="I3452">
        <v>-3912.39</v>
      </c>
      <c r="J3452">
        <v>0</v>
      </c>
      <c r="K3452">
        <v>-15.72</v>
      </c>
      <c r="L3452" s="5">
        <f t="shared" si="54"/>
        <v>3912.39</v>
      </c>
      <c r="M3452" s="5">
        <f t="shared" si="54"/>
        <v>0</v>
      </c>
      <c r="N3452" s="5">
        <f t="shared" si="54"/>
        <v>15.72</v>
      </c>
    </row>
    <row r="3453" spans="1:14" x14ac:dyDescent="0.25">
      <c r="A3453" s="7" t="s">
        <v>199</v>
      </c>
      <c r="B3453">
        <v>4.3</v>
      </c>
      <c r="C3453" s="7" t="s">
        <v>15</v>
      </c>
      <c r="D3453" s="7" t="s">
        <v>16</v>
      </c>
      <c r="E3453" s="7" t="s">
        <v>27</v>
      </c>
      <c r="F3453" s="7" t="s">
        <v>18</v>
      </c>
      <c r="G3453">
        <v>0</v>
      </c>
      <c r="H3453">
        <v>0</v>
      </c>
      <c r="I3453">
        <v>-3501.02</v>
      </c>
      <c r="J3453">
        <v>-68.88</v>
      </c>
      <c r="K3453">
        <v>0</v>
      </c>
      <c r="L3453" s="5">
        <f t="shared" si="54"/>
        <v>3501.02</v>
      </c>
      <c r="M3453" s="5">
        <f t="shared" si="54"/>
        <v>68.88</v>
      </c>
      <c r="N3453" s="5">
        <f t="shared" si="54"/>
        <v>0</v>
      </c>
    </row>
    <row r="3454" spans="1:14" x14ac:dyDescent="0.25">
      <c r="A3454" s="7" t="s">
        <v>199</v>
      </c>
      <c r="B3454">
        <v>4.3</v>
      </c>
      <c r="C3454" s="7" t="s">
        <v>15</v>
      </c>
      <c r="D3454" s="7" t="s">
        <v>16</v>
      </c>
      <c r="E3454" s="7" t="s">
        <v>27</v>
      </c>
      <c r="F3454" s="7" t="s">
        <v>19</v>
      </c>
      <c r="G3454">
        <v>-0.39200000000000002</v>
      </c>
      <c r="H3454">
        <v>0</v>
      </c>
      <c r="I3454">
        <v>-3533.46</v>
      </c>
      <c r="J3454">
        <v>-13.1</v>
      </c>
      <c r="K3454">
        <v>0</v>
      </c>
      <c r="L3454" s="5">
        <f t="shared" si="54"/>
        <v>3533.46</v>
      </c>
      <c r="M3454" s="5">
        <f t="shared" si="54"/>
        <v>13.1</v>
      </c>
      <c r="N3454" s="5">
        <f t="shared" si="54"/>
        <v>0</v>
      </c>
    </row>
    <row r="3455" spans="1:14" x14ac:dyDescent="0.25">
      <c r="A3455" s="7" t="s">
        <v>199</v>
      </c>
      <c r="B3455">
        <v>4.3</v>
      </c>
      <c r="C3455" s="7" t="s">
        <v>15</v>
      </c>
      <c r="D3455" s="7" t="s">
        <v>16</v>
      </c>
      <c r="E3455" s="7" t="s">
        <v>27</v>
      </c>
      <c r="F3455" s="7" t="s">
        <v>20</v>
      </c>
      <c r="G3455">
        <v>0.128</v>
      </c>
      <c r="H3455">
        <v>0</v>
      </c>
      <c r="I3455">
        <v>-3491.31</v>
      </c>
      <c r="J3455">
        <v>-61.78</v>
      </c>
      <c r="K3455">
        <v>0</v>
      </c>
      <c r="L3455" s="5">
        <f t="shared" si="54"/>
        <v>3491.31</v>
      </c>
      <c r="M3455" s="5">
        <f t="shared" si="54"/>
        <v>61.78</v>
      </c>
      <c r="N3455" s="5">
        <f t="shared" si="54"/>
        <v>0</v>
      </c>
    </row>
    <row r="3456" spans="1:14" x14ac:dyDescent="0.25">
      <c r="A3456" s="7" t="s">
        <v>199</v>
      </c>
      <c r="B3456">
        <v>4.3</v>
      </c>
      <c r="C3456" s="7" t="s">
        <v>15</v>
      </c>
      <c r="D3456" s="7" t="s">
        <v>16</v>
      </c>
      <c r="E3456" s="7" t="s">
        <v>27</v>
      </c>
      <c r="F3456" s="7" t="s">
        <v>21</v>
      </c>
      <c r="G3456">
        <v>0.158</v>
      </c>
      <c r="H3456">
        <v>-0.2</v>
      </c>
      <c r="I3456">
        <v>-3520.31</v>
      </c>
      <c r="J3456">
        <v>0</v>
      </c>
      <c r="K3456">
        <v>-15.72</v>
      </c>
      <c r="L3456" s="5">
        <f t="shared" si="54"/>
        <v>3520.31</v>
      </c>
      <c r="M3456" s="5">
        <f t="shared" si="54"/>
        <v>0</v>
      </c>
      <c r="N3456" s="5">
        <f t="shared" si="54"/>
        <v>15.72</v>
      </c>
    </row>
    <row r="3457" spans="1:14" x14ac:dyDescent="0.25">
      <c r="A3457" s="7" t="s">
        <v>199</v>
      </c>
      <c r="B3457">
        <v>4.3</v>
      </c>
      <c r="C3457" s="7" t="s">
        <v>15</v>
      </c>
      <c r="D3457" s="7" t="s">
        <v>16</v>
      </c>
      <c r="E3457" s="7" t="s">
        <v>27</v>
      </c>
      <c r="F3457" s="7" t="s">
        <v>22</v>
      </c>
      <c r="G3457">
        <v>0.158</v>
      </c>
      <c r="H3457">
        <v>0</v>
      </c>
      <c r="I3457">
        <v>-3490.26</v>
      </c>
      <c r="J3457">
        <v>0</v>
      </c>
      <c r="K3457">
        <v>-14.02</v>
      </c>
      <c r="L3457" s="5">
        <f t="shared" si="54"/>
        <v>3490.26</v>
      </c>
      <c r="M3457" s="5">
        <f t="shared" si="54"/>
        <v>0</v>
      </c>
      <c r="N3457" s="5">
        <f t="shared" si="54"/>
        <v>14.02</v>
      </c>
    </row>
    <row r="3458" spans="1:14" x14ac:dyDescent="0.25">
      <c r="A3458" s="7" t="s">
        <v>199</v>
      </c>
      <c r="B3458">
        <v>4.3</v>
      </c>
      <c r="C3458" s="7" t="s">
        <v>15</v>
      </c>
      <c r="D3458" s="7" t="s">
        <v>16</v>
      </c>
      <c r="E3458" s="7" t="s">
        <v>27</v>
      </c>
      <c r="F3458" s="7" t="s">
        <v>23</v>
      </c>
      <c r="G3458">
        <v>0.158</v>
      </c>
      <c r="H3458">
        <v>0.2</v>
      </c>
      <c r="I3458">
        <v>-3859.48</v>
      </c>
      <c r="J3458">
        <v>0</v>
      </c>
      <c r="K3458">
        <v>-15.72</v>
      </c>
      <c r="L3458" s="5">
        <f t="shared" si="54"/>
        <v>3859.48</v>
      </c>
      <c r="M3458" s="5">
        <f t="shared" si="54"/>
        <v>0</v>
      </c>
      <c r="N3458" s="5">
        <f t="shared" si="54"/>
        <v>15.72</v>
      </c>
    </row>
    <row r="3459" spans="1:14" x14ac:dyDescent="0.25">
      <c r="A3459" s="7" t="s">
        <v>200</v>
      </c>
      <c r="B3459">
        <v>0</v>
      </c>
      <c r="C3459" s="7" t="s">
        <v>15</v>
      </c>
      <c r="D3459" s="7" t="s">
        <v>16</v>
      </c>
      <c r="E3459" s="7" t="s">
        <v>17</v>
      </c>
      <c r="F3459" s="7" t="s">
        <v>18</v>
      </c>
      <c r="G3459">
        <v>0</v>
      </c>
      <c r="H3459">
        <v>0</v>
      </c>
      <c r="I3459">
        <v>263.43</v>
      </c>
      <c r="J3459">
        <v>56.46</v>
      </c>
      <c r="K3459">
        <v>0</v>
      </c>
      <c r="L3459" s="5">
        <f t="shared" si="54"/>
        <v>263.43</v>
      </c>
      <c r="M3459" s="5">
        <f t="shared" si="54"/>
        <v>56.46</v>
      </c>
      <c r="N3459" s="5">
        <f t="shared" si="54"/>
        <v>0</v>
      </c>
    </row>
    <row r="3460" spans="1:14" x14ac:dyDescent="0.25">
      <c r="A3460" s="7" t="s">
        <v>200</v>
      </c>
      <c r="B3460">
        <v>0</v>
      </c>
      <c r="C3460" s="7" t="s">
        <v>15</v>
      </c>
      <c r="D3460" s="7" t="s">
        <v>16</v>
      </c>
      <c r="E3460" s="7" t="s">
        <v>17</v>
      </c>
      <c r="F3460" s="7" t="s">
        <v>19</v>
      </c>
      <c r="G3460">
        <v>-0.39200000000000002</v>
      </c>
      <c r="H3460">
        <v>0</v>
      </c>
      <c r="I3460">
        <v>698.65</v>
      </c>
      <c r="J3460">
        <v>18.27</v>
      </c>
      <c r="K3460">
        <v>0</v>
      </c>
      <c r="L3460" s="5">
        <f t="shared" ref="L3460:N3523" si="55">+ABS(I3460)</f>
        <v>698.65</v>
      </c>
      <c r="M3460" s="5">
        <f t="shared" si="55"/>
        <v>18.27</v>
      </c>
      <c r="N3460" s="5">
        <f t="shared" si="55"/>
        <v>0</v>
      </c>
    </row>
    <row r="3461" spans="1:14" x14ac:dyDescent="0.25">
      <c r="A3461" s="7" t="s">
        <v>200</v>
      </c>
      <c r="B3461">
        <v>0</v>
      </c>
      <c r="C3461" s="7" t="s">
        <v>15</v>
      </c>
      <c r="D3461" s="7" t="s">
        <v>16</v>
      </c>
      <c r="E3461" s="7" t="s">
        <v>17</v>
      </c>
      <c r="F3461" s="7" t="s">
        <v>20</v>
      </c>
      <c r="G3461">
        <v>0.128</v>
      </c>
      <c r="H3461">
        <v>0</v>
      </c>
      <c r="I3461">
        <v>575.22</v>
      </c>
      <c r="J3461">
        <v>50.8</v>
      </c>
      <c r="K3461">
        <v>0</v>
      </c>
      <c r="L3461" s="5">
        <f t="shared" si="55"/>
        <v>575.22</v>
      </c>
      <c r="M3461" s="5">
        <f t="shared" si="55"/>
        <v>50.8</v>
      </c>
      <c r="N3461" s="5">
        <f t="shared" si="55"/>
        <v>0</v>
      </c>
    </row>
    <row r="3462" spans="1:14" x14ac:dyDescent="0.25">
      <c r="A3462" s="7" t="s">
        <v>200</v>
      </c>
      <c r="B3462">
        <v>0</v>
      </c>
      <c r="C3462" s="7" t="s">
        <v>15</v>
      </c>
      <c r="D3462" s="7" t="s">
        <v>16</v>
      </c>
      <c r="E3462" s="7" t="s">
        <v>17</v>
      </c>
      <c r="F3462" s="7" t="s">
        <v>21</v>
      </c>
      <c r="G3462">
        <v>0.158</v>
      </c>
      <c r="H3462">
        <v>-0.2</v>
      </c>
      <c r="I3462">
        <v>287.60000000000002</v>
      </c>
      <c r="J3462">
        <v>0</v>
      </c>
      <c r="K3462">
        <v>21.92</v>
      </c>
      <c r="L3462" s="5">
        <f t="shared" si="55"/>
        <v>287.60000000000002</v>
      </c>
      <c r="M3462" s="5">
        <f t="shared" si="55"/>
        <v>0</v>
      </c>
      <c r="N3462" s="5">
        <f t="shared" si="55"/>
        <v>21.92</v>
      </c>
    </row>
    <row r="3463" spans="1:14" x14ac:dyDescent="0.25">
      <c r="A3463" s="7" t="s">
        <v>200</v>
      </c>
      <c r="B3463">
        <v>0</v>
      </c>
      <c r="C3463" s="7" t="s">
        <v>15</v>
      </c>
      <c r="D3463" s="7" t="s">
        <v>16</v>
      </c>
      <c r="E3463" s="7" t="s">
        <v>17</v>
      </c>
      <c r="F3463" s="7" t="s">
        <v>22</v>
      </c>
      <c r="G3463">
        <v>0.158</v>
      </c>
      <c r="H3463">
        <v>0</v>
      </c>
      <c r="I3463">
        <v>648.29999999999995</v>
      </c>
      <c r="J3463">
        <v>0</v>
      </c>
      <c r="K3463">
        <v>64.63</v>
      </c>
      <c r="L3463" s="5">
        <f t="shared" si="55"/>
        <v>648.29999999999995</v>
      </c>
      <c r="M3463" s="5">
        <f t="shared" si="55"/>
        <v>0</v>
      </c>
      <c r="N3463" s="5">
        <f t="shared" si="55"/>
        <v>64.63</v>
      </c>
    </row>
    <row r="3464" spans="1:14" x14ac:dyDescent="0.25">
      <c r="A3464" s="7" t="s">
        <v>200</v>
      </c>
      <c r="B3464">
        <v>0</v>
      </c>
      <c r="C3464" s="7" t="s">
        <v>15</v>
      </c>
      <c r="D3464" s="7" t="s">
        <v>16</v>
      </c>
      <c r="E3464" s="7" t="s">
        <v>17</v>
      </c>
      <c r="F3464" s="7" t="s">
        <v>23</v>
      </c>
      <c r="G3464">
        <v>0.158</v>
      </c>
      <c r="H3464">
        <v>0.2</v>
      </c>
      <c r="I3464">
        <v>1578.58</v>
      </c>
      <c r="J3464">
        <v>0</v>
      </c>
      <c r="K3464">
        <v>21.92</v>
      </c>
      <c r="L3464" s="5">
        <f t="shared" si="55"/>
        <v>1578.58</v>
      </c>
      <c r="M3464" s="5">
        <f t="shared" si="55"/>
        <v>0</v>
      </c>
      <c r="N3464" s="5">
        <f t="shared" si="55"/>
        <v>21.92</v>
      </c>
    </row>
    <row r="3465" spans="1:14" x14ac:dyDescent="0.25">
      <c r="A3465" s="7" t="s">
        <v>200</v>
      </c>
      <c r="B3465">
        <v>0.86</v>
      </c>
      <c r="C3465" s="7" t="s">
        <v>15</v>
      </c>
      <c r="D3465" s="7" t="s">
        <v>16</v>
      </c>
      <c r="E3465" s="7" t="s">
        <v>17</v>
      </c>
      <c r="F3465" s="7" t="s">
        <v>18</v>
      </c>
      <c r="G3465">
        <v>0</v>
      </c>
      <c r="H3465">
        <v>0</v>
      </c>
      <c r="I3465">
        <v>263.43</v>
      </c>
      <c r="J3465">
        <v>56.46</v>
      </c>
      <c r="K3465">
        <v>0</v>
      </c>
      <c r="L3465" s="5">
        <f t="shared" si="55"/>
        <v>263.43</v>
      </c>
      <c r="M3465" s="5">
        <f t="shared" si="55"/>
        <v>56.46</v>
      </c>
      <c r="N3465" s="5">
        <f t="shared" si="55"/>
        <v>0</v>
      </c>
    </row>
    <row r="3466" spans="1:14" x14ac:dyDescent="0.25">
      <c r="A3466" s="7" t="s">
        <v>200</v>
      </c>
      <c r="B3466">
        <v>0.86</v>
      </c>
      <c r="C3466" s="7" t="s">
        <v>15</v>
      </c>
      <c r="D3466" s="7" t="s">
        <v>16</v>
      </c>
      <c r="E3466" s="7" t="s">
        <v>17</v>
      </c>
      <c r="F3466" s="7" t="s">
        <v>19</v>
      </c>
      <c r="G3466">
        <v>-0.39200000000000002</v>
      </c>
      <c r="H3466">
        <v>0</v>
      </c>
      <c r="I3466">
        <v>465.94</v>
      </c>
      <c r="J3466">
        <v>18.27</v>
      </c>
      <c r="K3466">
        <v>0</v>
      </c>
      <c r="L3466" s="5">
        <f t="shared" si="55"/>
        <v>465.94</v>
      </c>
      <c r="M3466" s="5">
        <f t="shared" si="55"/>
        <v>18.27</v>
      </c>
      <c r="N3466" s="5">
        <f t="shared" si="55"/>
        <v>0</v>
      </c>
    </row>
    <row r="3467" spans="1:14" x14ac:dyDescent="0.25">
      <c r="A3467" s="7" t="s">
        <v>200</v>
      </c>
      <c r="B3467">
        <v>0.86</v>
      </c>
      <c r="C3467" s="7" t="s">
        <v>15</v>
      </c>
      <c r="D3467" s="7" t="s">
        <v>16</v>
      </c>
      <c r="E3467" s="7" t="s">
        <v>17</v>
      </c>
      <c r="F3467" s="7" t="s">
        <v>20</v>
      </c>
      <c r="G3467">
        <v>0.128</v>
      </c>
      <c r="H3467">
        <v>0</v>
      </c>
      <c r="I3467">
        <v>499.44</v>
      </c>
      <c r="J3467">
        <v>50.8</v>
      </c>
      <c r="K3467">
        <v>0</v>
      </c>
      <c r="L3467" s="5">
        <f t="shared" si="55"/>
        <v>499.44</v>
      </c>
      <c r="M3467" s="5">
        <f t="shared" si="55"/>
        <v>50.8</v>
      </c>
      <c r="N3467" s="5">
        <f t="shared" si="55"/>
        <v>0</v>
      </c>
    </row>
    <row r="3468" spans="1:14" x14ac:dyDescent="0.25">
      <c r="A3468" s="7" t="s">
        <v>200</v>
      </c>
      <c r="B3468">
        <v>0.86</v>
      </c>
      <c r="C3468" s="7" t="s">
        <v>15</v>
      </c>
      <c r="D3468" s="7" t="s">
        <v>16</v>
      </c>
      <c r="E3468" s="7" t="s">
        <v>17</v>
      </c>
      <c r="F3468" s="7" t="s">
        <v>21</v>
      </c>
      <c r="G3468">
        <v>0.158</v>
      </c>
      <c r="H3468">
        <v>-0.2</v>
      </c>
      <c r="I3468">
        <v>58.5</v>
      </c>
      <c r="J3468">
        <v>0</v>
      </c>
      <c r="K3468">
        <v>21.92</v>
      </c>
      <c r="L3468" s="5">
        <f t="shared" si="55"/>
        <v>58.5</v>
      </c>
      <c r="M3468" s="5">
        <f t="shared" si="55"/>
        <v>0</v>
      </c>
      <c r="N3468" s="5">
        <f t="shared" si="55"/>
        <v>21.92</v>
      </c>
    </row>
    <row r="3469" spans="1:14" x14ac:dyDescent="0.25">
      <c r="A3469" s="7" t="s">
        <v>200</v>
      </c>
      <c r="B3469">
        <v>0.86</v>
      </c>
      <c r="C3469" s="7" t="s">
        <v>15</v>
      </c>
      <c r="D3469" s="7" t="s">
        <v>16</v>
      </c>
      <c r="E3469" s="7" t="s">
        <v>17</v>
      </c>
      <c r="F3469" s="7" t="s">
        <v>22</v>
      </c>
      <c r="G3469">
        <v>0.158</v>
      </c>
      <c r="H3469">
        <v>0</v>
      </c>
      <c r="I3469">
        <v>554.76</v>
      </c>
      <c r="J3469">
        <v>0</v>
      </c>
      <c r="K3469">
        <v>64.63</v>
      </c>
      <c r="L3469" s="5">
        <f t="shared" si="55"/>
        <v>554.76</v>
      </c>
      <c r="M3469" s="5">
        <f t="shared" si="55"/>
        <v>0</v>
      </c>
      <c r="N3469" s="5">
        <f t="shared" si="55"/>
        <v>64.63</v>
      </c>
    </row>
    <row r="3470" spans="1:14" x14ac:dyDescent="0.25">
      <c r="A3470" s="7" t="s">
        <v>200</v>
      </c>
      <c r="B3470">
        <v>0.86</v>
      </c>
      <c r="C3470" s="7" t="s">
        <v>15</v>
      </c>
      <c r="D3470" s="7" t="s">
        <v>16</v>
      </c>
      <c r="E3470" s="7" t="s">
        <v>17</v>
      </c>
      <c r="F3470" s="7" t="s">
        <v>23</v>
      </c>
      <c r="G3470">
        <v>0.158</v>
      </c>
      <c r="H3470">
        <v>0.2</v>
      </c>
      <c r="I3470">
        <v>1162.8399999999999</v>
      </c>
      <c r="J3470">
        <v>0</v>
      </c>
      <c r="K3470">
        <v>21.92</v>
      </c>
      <c r="L3470" s="5">
        <f t="shared" si="55"/>
        <v>1162.8399999999999</v>
      </c>
      <c r="M3470" s="5">
        <f t="shared" si="55"/>
        <v>0</v>
      </c>
      <c r="N3470" s="5">
        <f t="shared" si="55"/>
        <v>21.92</v>
      </c>
    </row>
    <row r="3471" spans="1:14" x14ac:dyDescent="0.25">
      <c r="A3471" s="7" t="s">
        <v>200</v>
      </c>
      <c r="B3471">
        <v>1.72</v>
      </c>
      <c r="C3471" s="7" t="s">
        <v>15</v>
      </c>
      <c r="D3471" s="7" t="s">
        <v>16</v>
      </c>
      <c r="E3471" s="7" t="s">
        <v>17</v>
      </c>
      <c r="F3471" s="7" t="s">
        <v>18</v>
      </c>
      <c r="G3471">
        <v>0</v>
      </c>
      <c r="H3471">
        <v>0</v>
      </c>
      <c r="I3471">
        <v>263.43</v>
      </c>
      <c r="J3471">
        <v>56.46</v>
      </c>
      <c r="K3471">
        <v>0</v>
      </c>
      <c r="L3471" s="5">
        <f t="shared" si="55"/>
        <v>263.43</v>
      </c>
      <c r="M3471" s="5">
        <f t="shared" si="55"/>
        <v>56.46</v>
      </c>
      <c r="N3471" s="5">
        <f t="shared" si="55"/>
        <v>0</v>
      </c>
    </row>
    <row r="3472" spans="1:14" x14ac:dyDescent="0.25">
      <c r="A3472" s="7" t="s">
        <v>200</v>
      </c>
      <c r="B3472">
        <v>1.72</v>
      </c>
      <c r="C3472" s="7" t="s">
        <v>15</v>
      </c>
      <c r="D3472" s="7" t="s">
        <v>16</v>
      </c>
      <c r="E3472" s="7" t="s">
        <v>17</v>
      </c>
      <c r="F3472" s="7" t="s">
        <v>19</v>
      </c>
      <c r="G3472">
        <v>-0.39200000000000002</v>
      </c>
      <c r="H3472">
        <v>0</v>
      </c>
      <c r="I3472">
        <v>233.23</v>
      </c>
      <c r="J3472">
        <v>18.27</v>
      </c>
      <c r="K3472">
        <v>0</v>
      </c>
      <c r="L3472" s="5">
        <f t="shared" si="55"/>
        <v>233.23</v>
      </c>
      <c r="M3472" s="5">
        <f t="shared" si="55"/>
        <v>18.27</v>
      </c>
      <c r="N3472" s="5">
        <f t="shared" si="55"/>
        <v>0</v>
      </c>
    </row>
    <row r="3473" spans="1:14" x14ac:dyDescent="0.25">
      <c r="A3473" s="7" t="s">
        <v>200</v>
      </c>
      <c r="B3473">
        <v>1.72</v>
      </c>
      <c r="C3473" s="7" t="s">
        <v>15</v>
      </c>
      <c r="D3473" s="7" t="s">
        <v>16</v>
      </c>
      <c r="E3473" s="7" t="s">
        <v>17</v>
      </c>
      <c r="F3473" s="7" t="s">
        <v>20</v>
      </c>
      <c r="G3473">
        <v>0.128</v>
      </c>
      <c r="H3473">
        <v>0</v>
      </c>
      <c r="I3473">
        <v>423.66</v>
      </c>
      <c r="J3473">
        <v>50.8</v>
      </c>
      <c r="K3473">
        <v>0</v>
      </c>
      <c r="L3473" s="5">
        <f t="shared" si="55"/>
        <v>423.66</v>
      </c>
      <c r="M3473" s="5">
        <f t="shared" si="55"/>
        <v>50.8</v>
      </c>
      <c r="N3473" s="5">
        <f t="shared" si="55"/>
        <v>0</v>
      </c>
    </row>
    <row r="3474" spans="1:14" x14ac:dyDescent="0.25">
      <c r="A3474" s="7" t="s">
        <v>200</v>
      </c>
      <c r="B3474">
        <v>1.72</v>
      </c>
      <c r="C3474" s="7" t="s">
        <v>15</v>
      </c>
      <c r="D3474" s="7" t="s">
        <v>16</v>
      </c>
      <c r="E3474" s="7" t="s">
        <v>17</v>
      </c>
      <c r="F3474" s="7" t="s">
        <v>21</v>
      </c>
      <c r="G3474">
        <v>0.158</v>
      </c>
      <c r="H3474">
        <v>-0.2</v>
      </c>
      <c r="I3474">
        <v>175.34</v>
      </c>
      <c r="J3474">
        <v>0</v>
      </c>
      <c r="K3474">
        <v>21.92</v>
      </c>
      <c r="L3474" s="5">
        <f t="shared" si="55"/>
        <v>175.34</v>
      </c>
      <c r="M3474" s="5">
        <f t="shared" si="55"/>
        <v>0</v>
      </c>
      <c r="N3474" s="5">
        <f t="shared" si="55"/>
        <v>21.92</v>
      </c>
    </row>
    <row r="3475" spans="1:14" x14ac:dyDescent="0.25">
      <c r="A3475" s="7" t="s">
        <v>200</v>
      </c>
      <c r="B3475">
        <v>1.72</v>
      </c>
      <c r="C3475" s="7" t="s">
        <v>15</v>
      </c>
      <c r="D3475" s="7" t="s">
        <v>16</v>
      </c>
      <c r="E3475" s="7" t="s">
        <v>17</v>
      </c>
      <c r="F3475" s="7" t="s">
        <v>22</v>
      </c>
      <c r="G3475">
        <v>0.158</v>
      </c>
      <c r="H3475">
        <v>0</v>
      </c>
      <c r="I3475">
        <v>461.22</v>
      </c>
      <c r="J3475">
        <v>0</v>
      </c>
      <c r="K3475">
        <v>64.63</v>
      </c>
      <c r="L3475" s="5">
        <f t="shared" si="55"/>
        <v>461.22</v>
      </c>
      <c r="M3475" s="5">
        <f t="shared" si="55"/>
        <v>0</v>
      </c>
      <c r="N3475" s="5">
        <f t="shared" si="55"/>
        <v>64.63</v>
      </c>
    </row>
    <row r="3476" spans="1:14" x14ac:dyDescent="0.25">
      <c r="A3476" s="7" t="s">
        <v>200</v>
      </c>
      <c r="B3476">
        <v>1.72</v>
      </c>
      <c r="C3476" s="7" t="s">
        <v>15</v>
      </c>
      <c r="D3476" s="7" t="s">
        <v>16</v>
      </c>
      <c r="E3476" s="7" t="s">
        <v>17</v>
      </c>
      <c r="F3476" s="7" t="s">
        <v>23</v>
      </c>
      <c r="G3476">
        <v>0.158</v>
      </c>
      <c r="H3476">
        <v>0.2</v>
      </c>
      <c r="I3476">
        <v>747.1</v>
      </c>
      <c r="J3476">
        <v>0</v>
      </c>
      <c r="K3476">
        <v>21.92</v>
      </c>
      <c r="L3476" s="5">
        <f t="shared" si="55"/>
        <v>747.1</v>
      </c>
      <c r="M3476" s="5">
        <f t="shared" si="55"/>
        <v>0</v>
      </c>
      <c r="N3476" s="5">
        <f t="shared" si="55"/>
        <v>21.92</v>
      </c>
    </row>
    <row r="3477" spans="1:14" x14ac:dyDescent="0.25">
      <c r="A3477" s="7" t="s">
        <v>200</v>
      </c>
      <c r="B3477">
        <v>2.58</v>
      </c>
      <c r="C3477" s="7" t="s">
        <v>15</v>
      </c>
      <c r="D3477" s="7" t="s">
        <v>16</v>
      </c>
      <c r="E3477" s="7" t="s">
        <v>17</v>
      </c>
      <c r="F3477" s="7" t="s">
        <v>18</v>
      </c>
      <c r="G3477">
        <v>0</v>
      </c>
      <c r="H3477">
        <v>0</v>
      </c>
      <c r="I3477">
        <v>263.43</v>
      </c>
      <c r="J3477">
        <v>56.46</v>
      </c>
      <c r="K3477">
        <v>0</v>
      </c>
      <c r="L3477" s="5">
        <f t="shared" si="55"/>
        <v>263.43</v>
      </c>
      <c r="M3477" s="5">
        <f t="shared" si="55"/>
        <v>56.46</v>
      </c>
      <c r="N3477" s="5">
        <f t="shared" si="55"/>
        <v>0</v>
      </c>
    </row>
    <row r="3478" spans="1:14" x14ac:dyDescent="0.25">
      <c r="A3478" s="7" t="s">
        <v>200</v>
      </c>
      <c r="B3478">
        <v>2.58</v>
      </c>
      <c r="C3478" s="7" t="s">
        <v>15</v>
      </c>
      <c r="D3478" s="7" t="s">
        <v>16</v>
      </c>
      <c r="E3478" s="7" t="s">
        <v>17</v>
      </c>
      <c r="F3478" s="7" t="s">
        <v>19</v>
      </c>
      <c r="G3478">
        <v>-0.39200000000000002</v>
      </c>
      <c r="H3478">
        <v>0</v>
      </c>
      <c r="I3478">
        <v>6.39</v>
      </c>
      <c r="J3478">
        <v>18.27</v>
      </c>
      <c r="K3478">
        <v>0</v>
      </c>
      <c r="L3478" s="5">
        <f t="shared" si="55"/>
        <v>6.39</v>
      </c>
      <c r="M3478" s="5">
        <f t="shared" si="55"/>
        <v>18.27</v>
      </c>
      <c r="N3478" s="5">
        <f t="shared" si="55"/>
        <v>0</v>
      </c>
    </row>
    <row r="3479" spans="1:14" x14ac:dyDescent="0.25">
      <c r="A3479" s="7" t="s">
        <v>200</v>
      </c>
      <c r="B3479">
        <v>2.58</v>
      </c>
      <c r="C3479" s="7" t="s">
        <v>15</v>
      </c>
      <c r="D3479" s="7" t="s">
        <v>16</v>
      </c>
      <c r="E3479" s="7" t="s">
        <v>17</v>
      </c>
      <c r="F3479" s="7" t="s">
        <v>20</v>
      </c>
      <c r="G3479">
        <v>0.128</v>
      </c>
      <c r="H3479">
        <v>0</v>
      </c>
      <c r="I3479">
        <v>347.88</v>
      </c>
      <c r="J3479">
        <v>50.8</v>
      </c>
      <c r="K3479">
        <v>0</v>
      </c>
      <c r="L3479" s="5">
        <f t="shared" si="55"/>
        <v>347.88</v>
      </c>
      <c r="M3479" s="5">
        <f t="shared" si="55"/>
        <v>50.8</v>
      </c>
      <c r="N3479" s="5">
        <f t="shared" si="55"/>
        <v>0</v>
      </c>
    </row>
    <row r="3480" spans="1:14" x14ac:dyDescent="0.25">
      <c r="A3480" s="7" t="s">
        <v>200</v>
      </c>
      <c r="B3480">
        <v>2.58</v>
      </c>
      <c r="C3480" s="7" t="s">
        <v>15</v>
      </c>
      <c r="D3480" s="7" t="s">
        <v>16</v>
      </c>
      <c r="E3480" s="7" t="s">
        <v>17</v>
      </c>
      <c r="F3480" s="7" t="s">
        <v>21</v>
      </c>
      <c r="G3480">
        <v>0.158</v>
      </c>
      <c r="H3480">
        <v>-0.2</v>
      </c>
      <c r="I3480">
        <v>404</v>
      </c>
      <c r="J3480">
        <v>0</v>
      </c>
      <c r="K3480">
        <v>21.92</v>
      </c>
      <c r="L3480" s="5">
        <f t="shared" si="55"/>
        <v>404</v>
      </c>
      <c r="M3480" s="5">
        <f t="shared" si="55"/>
        <v>0</v>
      </c>
      <c r="N3480" s="5">
        <f t="shared" si="55"/>
        <v>21.92</v>
      </c>
    </row>
    <row r="3481" spans="1:14" x14ac:dyDescent="0.25">
      <c r="A3481" s="7" t="s">
        <v>200</v>
      </c>
      <c r="B3481">
        <v>2.58</v>
      </c>
      <c r="C3481" s="7" t="s">
        <v>15</v>
      </c>
      <c r="D3481" s="7" t="s">
        <v>16</v>
      </c>
      <c r="E3481" s="7" t="s">
        <v>17</v>
      </c>
      <c r="F3481" s="7" t="s">
        <v>22</v>
      </c>
      <c r="G3481">
        <v>0.158</v>
      </c>
      <c r="H3481">
        <v>0</v>
      </c>
      <c r="I3481">
        <v>367.68</v>
      </c>
      <c r="J3481">
        <v>0</v>
      </c>
      <c r="K3481">
        <v>64.63</v>
      </c>
      <c r="L3481" s="5">
        <f t="shared" si="55"/>
        <v>367.68</v>
      </c>
      <c r="M3481" s="5">
        <f t="shared" si="55"/>
        <v>0</v>
      </c>
      <c r="N3481" s="5">
        <f t="shared" si="55"/>
        <v>64.63</v>
      </c>
    </row>
    <row r="3482" spans="1:14" x14ac:dyDescent="0.25">
      <c r="A3482" s="7" t="s">
        <v>200</v>
      </c>
      <c r="B3482">
        <v>2.58</v>
      </c>
      <c r="C3482" s="7" t="s">
        <v>15</v>
      </c>
      <c r="D3482" s="7" t="s">
        <v>16</v>
      </c>
      <c r="E3482" s="7" t="s">
        <v>17</v>
      </c>
      <c r="F3482" s="7" t="s">
        <v>23</v>
      </c>
      <c r="G3482">
        <v>0.158</v>
      </c>
      <c r="H3482">
        <v>0.2</v>
      </c>
      <c r="I3482">
        <v>331.35</v>
      </c>
      <c r="J3482">
        <v>0</v>
      </c>
      <c r="K3482">
        <v>21.92</v>
      </c>
      <c r="L3482" s="5">
        <f t="shared" si="55"/>
        <v>331.35</v>
      </c>
      <c r="M3482" s="5">
        <f t="shared" si="55"/>
        <v>0</v>
      </c>
      <c r="N3482" s="5">
        <f t="shared" si="55"/>
        <v>21.92</v>
      </c>
    </row>
    <row r="3483" spans="1:14" x14ac:dyDescent="0.25">
      <c r="A3483" s="7" t="s">
        <v>200</v>
      </c>
      <c r="B3483">
        <v>3.44</v>
      </c>
      <c r="C3483" s="7" t="s">
        <v>15</v>
      </c>
      <c r="D3483" s="7" t="s">
        <v>16</v>
      </c>
      <c r="E3483" s="7" t="s">
        <v>17</v>
      </c>
      <c r="F3483" s="7" t="s">
        <v>18</v>
      </c>
      <c r="G3483">
        <v>0</v>
      </c>
      <c r="H3483">
        <v>0</v>
      </c>
      <c r="I3483">
        <v>263.43</v>
      </c>
      <c r="J3483">
        <v>56.46</v>
      </c>
      <c r="K3483">
        <v>0</v>
      </c>
      <c r="L3483" s="5">
        <f t="shared" si="55"/>
        <v>263.43</v>
      </c>
      <c r="M3483" s="5">
        <f t="shared" si="55"/>
        <v>56.46</v>
      </c>
      <c r="N3483" s="5">
        <f t="shared" si="55"/>
        <v>0</v>
      </c>
    </row>
    <row r="3484" spans="1:14" x14ac:dyDescent="0.25">
      <c r="A3484" s="7" t="s">
        <v>200</v>
      </c>
      <c r="B3484">
        <v>3.44</v>
      </c>
      <c r="C3484" s="7" t="s">
        <v>15</v>
      </c>
      <c r="D3484" s="7" t="s">
        <v>16</v>
      </c>
      <c r="E3484" s="7" t="s">
        <v>17</v>
      </c>
      <c r="F3484" s="7" t="s">
        <v>19</v>
      </c>
      <c r="G3484">
        <v>-0.39200000000000002</v>
      </c>
      <c r="H3484">
        <v>0</v>
      </c>
      <c r="I3484">
        <v>236.88</v>
      </c>
      <c r="J3484">
        <v>18.27</v>
      </c>
      <c r="K3484">
        <v>0</v>
      </c>
      <c r="L3484" s="5">
        <f t="shared" si="55"/>
        <v>236.88</v>
      </c>
      <c r="M3484" s="5">
        <f t="shared" si="55"/>
        <v>18.27</v>
      </c>
      <c r="N3484" s="5">
        <f t="shared" si="55"/>
        <v>0</v>
      </c>
    </row>
    <row r="3485" spans="1:14" x14ac:dyDescent="0.25">
      <c r="A3485" s="7" t="s">
        <v>200</v>
      </c>
      <c r="B3485">
        <v>3.44</v>
      </c>
      <c r="C3485" s="7" t="s">
        <v>15</v>
      </c>
      <c r="D3485" s="7" t="s">
        <v>16</v>
      </c>
      <c r="E3485" s="7" t="s">
        <v>17</v>
      </c>
      <c r="F3485" s="7" t="s">
        <v>20</v>
      </c>
      <c r="G3485">
        <v>0.128</v>
      </c>
      <c r="H3485">
        <v>0</v>
      </c>
      <c r="I3485">
        <v>272.10000000000002</v>
      </c>
      <c r="J3485">
        <v>50.8</v>
      </c>
      <c r="K3485">
        <v>0</v>
      </c>
      <c r="L3485" s="5">
        <f t="shared" si="55"/>
        <v>272.10000000000002</v>
      </c>
      <c r="M3485" s="5">
        <f t="shared" si="55"/>
        <v>50.8</v>
      </c>
      <c r="N3485" s="5">
        <f t="shared" si="55"/>
        <v>0</v>
      </c>
    </row>
    <row r="3486" spans="1:14" x14ac:dyDescent="0.25">
      <c r="A3486" s="7" t="s">
        <v>200</v>
      </c>
      <c r="B3486">
        <v>3.44</v>
      </c>
      <c r="C3486" s="7" t="s">
        <v>15</v>
      </c>
      <c r="D3486" s="7" t="s">
        <v>16</v>
      </c>
      <c r="E3486" s="7" t="s">
        <v>17</v>
      </c>
      <c r="F3486" s="7" t="s">
        <v>21</v>
      </c>
      <c r="G3486">
        <v>0.158</v>
      </c>
      <c r="H3486">
        <v>-0.2</v>
      </c>
      <c r="I3486">
        <v>632.66</v>
      </c>
      <c r="J3486">
        <v>0</v>
      </c>
      <c r="K3486">
        <v>21.92</v>
      </c>
      <c r="L3486" s="5">
        <f t="shared" si="55"/>
        <v>632.66</v>
      </c>
      <c r="M3486" s="5">
        <f t="shared" si="55"/>
        <v>0</v>
      </c>
      <c r="N3486" s="5">
        <f t="shared" si="55"/>
        <v>21.92</v>
      </c>
    </row>
    <row r="3487" spans="1:14" x14ac:dyDescent="0.25">
      <c r="A3487" s="7" t="s">
        <v>200</v>
      </c>
      <c r="B3487">
        <v>3.44</v>
      </c>
      <c r="C3487" s="7" t="s">
        <v>15</v>
      </c>
      <c r="D3487" s="7" t="s">
        <v>16</v>
      </c>
      <c r="E3487" s="7" t="s">
        <v>17</v>
      </c>
      <c r="F3487" s="7" t="s">
        <v>22</v>
      </c>
      <c r="G3487">
        <v>0.158</v>
      </c>
      <c r="H3487">
        <v>0</v>
      </c>
      <c r="I3487">
        <v>274.14</v>
      </c>
      <c r="J3487">
        <v>0</v>
      </c>
      <c r="K3487">
        <v>64.63</v>
      </c>
      <c r="L3487" s="5">
        <f t="shared" si="55"/>
        <v>274.14</v>
      </c>
      <c r="M3487" s="5">
        <f t="shared" si="55"/>
        <v>0</v>
      </c>
      <c r="N3487" s="5">
        <f t="shared" si="55"/>
        <v>64.63</v>
      </c>
    </row>
    <row r="3488" spans="1:14" x14ac:dyDescent="0.25">
      <c r="A3488" s="7" t="s">
        <v>200</v>
      </c>
      <c r="B3488">
        <v>3.44</v>
      </c>
      <c r="C3488" s="7" t="s">
        <v>15</v>
      </c>
      <c r="D3488" s="7" t="s">
        <v>16</v>
      </c>
      <c r="E3488" s="7" t="s">
        <v>17</v>
      </c>
      <c r="F3488" s="7" t="s">
        <v>23</v>
      </c>
      <c r="G3488">
        <v>0.158</v>
      </c>
      <c r="H3488">
        <v>0.2</v>
      </c>
      <c r="I3488">
        <v>92.47</v>
      </c>
      <c r="J3488">
        <v>0</v>
      </c>
      <c r="K3488">
        <v>21.92</v>
      </c>
      <c r="L3488" s="5">
        <f t="shared" si="55"/>
        <v>92.47</v>
      </c>
      <c r="M3488" s="5">
        <f t="shared" si="55"/>
        <v>0</v>
      </c>
      <c r="N3488" s="5">
        <f t="shared" si="55"/>
        <v>21.92</v>
      </c>
    </row>
    <row r="3489" spans="1:14" x14ac:dyDescent="0.25">
      <c r="A3489" s="7" t="s">
        <v>200</v>
      </c>
      <c r="B3489">
        <v>4.3</v>
      </c>
      <c r="C3489" s="7" t="s">
        <v>15</v>
      </c>
      <c r="D3489" s="7" t="s">
        <v>16</v>
      </c>
      <c r="E3489" s="7" t="s">
        <v>17</v>
      </c>
      <c r="F3489" s="7" t="s">
        <v>18</v>
      </c>
      <c r="G3489">
        <v>0</v>
      </c>
      <c r="H3489">
        <v>0</v>
      </c>
      <c r="I3489">
        <v>263.43</v>
      </c>
      <c r="J3489">
        <v>56.46</v>
      </c>
      <c r="K3489">
        <v>0</v>
      </c>
      <c r="L3489" s="5">
        <f t="shared" si="55"/>
        <v>263.43</v>
      </c>
      <c r="M3489" s="5">
        <f t="shared" si="55"/>
        <v>56.46</v>
      </c>
      <c r="N3489" s="5">
        <f t="shared" si="55"/>
        <v>0</v>
      </c>
    </row>
    <row r="3490" spans="1:14" x14ac:dyDescent="0.25">
      <c r="A3490" s="7" t="s">
        <v>200</v>
      </c>
      <c r="B3490">
        <v>4.3</v>
      </c>
      <c r="C3490" s="7" t="s">
        <v>15</v>
      </c>
      <c r="D3490" s="7" t="s">
        <v>16</v>
      </c>
      <c r="E3490" s="7" t="s">
        <v>17</v>
      </c>
      <c r="F3490" s="7" t="s">
        <v>19</v>
      </c>
      <c r="G3490">
        <v>-0.39200000000000002</v>
      </c>
      <c r="H3490">
        <v>0</v>
      </c>
      <c r="I3490">
        <v>468.95</v>
      </c>
      <c r="J3490">
        <v>18.27</v>
      </c>
      <c r="K3490">
        <v>0</v>
      </c>
      <c r="L3490" s="5">
        <f t="shared" si="55"/>
        <v>468.95</v>
      </c>
      <c r="M3490" s="5">
        <f t="shared" si="55"/>
        <v>18.27</v>
      </c>
      <c r="N3490" s="5">
        <f t="shared" si="55"/>
        <v>0</v>
      </c>
    </row>
    <row r="3491" spans="1:14" x14ac:dyDescent="0.25">
      <c r="A3491" s="7" t="s">
        <v>200</v>
      </c>
      <c r="B3491">
        <v>4.3</v>
      </c>
      <c r="C3491" s="7" t="s">
        <v>15</v>
      </c>
      <c r="D3491" s="7" t="s">
        <v>16</v>
      </c>
      <c r="E3491" s="7" t="s">
        <v>17</v>
      </c>
      <c r="F3491" s="7" t="s">
        <v>20</v>
      </c>
      <c r="G3491">
        <v>0.128</v>
      </c>
      <c r="H3491">
        <v>0</v>
      </c>
      <c r="I3491">
        <v>196.33</v>
      </c>
      <c r="J3491">
        <v>50.8</v>
      </c>
      <c r="K3491">
        <v>0</v>
      </c>
      <c r="L3491" s="5">
        <f t="shared" si="55"/>
        <v>196.33</v>
      </c>
      <c r="M3491" s="5">
        <f t="shared" si="55"/>
        <v>50.8</v>
      </c>
      <c r="N3491" s="5">
        <f t="shared" si="55"/>
        <v>0</v>
      </c>
    </row>
    <row r="3492" spans="1:14" x14ac:dyDescent="0.25">
      <c r="A3492" s="7" t="s">
        <v>200</v>
      </c>
      <c r="B3492">
        <v>4.3</v>
      </c>
      <c r="C3492" s="7" t="s">
        <v>15</v>
      </c>
      <c r="D3492" s="7" t="s">
        <v>16</v>
      </c>
      <c r="E3492" s="7" t="s">
        <v>17</v>
      </c>
      <c r="F3492" s="7" t="s">
        <v>21</v>
      </c>
      <c r="G3492">
        <v>0.158</v>
      </c>
      <c r="H3492">
        <v>-0.2</v>
      </c>
      <c r="I3492">
        <v>861.33</v>
      </c>
      <c r="J3492">
        <v>0</v>
      </c>
      <c r="K3492">
        <v>21.92</v>
      </c>
      <c r="L3492" s="5">
        <f t="shared" si="55"/>
        <v>861.33</v>
      </c>
      <c r="M3492" s="5">
        <f t="shared" si="55"/>
        <v>0</v>
      </c>
      <c r="N3492" s="5">
        <f t="shared" si="55"/>
        <v>21.92</v>
      </c>
    </row>
    <row r="3493" spans="1:14" x14ac:dyDescent="0.25">
      <c r="A3493" s="7" t="s">
        <v>200</v>
      </c>
      <c r="B3493">
        <v>4.3</v>
      </c>
      <c r="C3493" s="7" t="s">
        <v>15</v>
      </c>
      <c r="D3493" s="7" t="s">
        <v>16</v>
      </c>
      <c r="E3493" s="7" t="s">
        <v>17</v>
      </c>
      <c r="F3493" s="7" t="s">
        <v>22</v>
      </c>
      <c r="G3493">
        <v>0.158</v>
      </c>
      <c r="H3493">
        <v>0</v>
      </c>
      <c r="I3493">
        <v>180.6</v>
      </c>
      <c r="J3493">
        <v>0</v>
      </c>
      <c r="K3493">
        <v>64.63</v>
      </c>
      <c r="L3493" s="5">
        <f t="shared" si="55"/>
        <v>180.6</v>
      </c>
      <c r="M3493" s="5">
        <f t="shared" si="55"/>
        <v>0</v>
      </c>
      <c r="N3493" s="5">
        <f t="shared" si="55"/>
        <v>64.63</v>
      </c>
    </row>
    <row r="3494" spans="1:14" x14ac:dyDescent="0.25">
      <c r="A3494" s="7" t="s">
        <v>200</v>
      </c>
      <c r="B3494">
        <v>4.3</v>
      </c>
      <c r="C3494" s="7" t="s">
        <v>15</v>
      </c>
      <c r="D3494" s="7" t="s">
        <v>16</v>
      </c>
      <c r="E3494" s="7" t="s">
        <v>17</v>
      </c>
      <c r="F3494" s="7" t="s">
        <v>23</v>
      </c>
      <c r="G3494">
        <v>0.158</v>
      </c>
      <c r="H3494">
        <v>0.2</v>
      </c>
      <c r="I3494">
        <v>509.16</v>
      </c>
      <c r="J3494">
        <v>0</v>
      </c>
      <c r="K3494">
        <v>21.92</v>
      </c>
      <c r="L3494" s="5">
        <f t="shared" si="55"/>
        <v>509.16</v>
      </c>
      <c r="M3494" s="5">
        <f t="shared" si="55"/>
        <v>0</v>
      </c>
      <c r="N3494" s="5">
        <f t="shared" si="55"/>
        <v>21.92</v>
      </c>
    </row>
    <row r="3495" spans="1:14" x14ac:dyDescent="0.25">
      <c r="A3495" s="7" t="s">
        <v>200</v>
      </c>
      <c r="B3495">
        <v>0</v>
      </c>
      <c r="C3495" s="7" t="s">
        <v>15</v>
      </c>
      <c r="D3495" s="7" t="s">
        <v>16</v>
      </c>
      <c r="E3495" s="7" t="s">
        <v>27</v>
      </c>
      <c r="F3495" s="7" t="s">
        <v>18</v>
      </c>
      <c r="G3495">
        <v>0</v>
      </c>
      <c r="H3495">
        <v>0</v>
      </c>
      <c r="I3495">
        <v>-3577.2</v>
      </c>
      <c r="J3495">
        <v>-75.37</v>
      </c>
      <c r="K3495">
        <v>0</v>
      </c>
      <c r="L3495" s="5">
        <f t="shared" si="55"/>
        <v>3577.2</v>
      </c>
      <c r="M3495" s="5">
        <f t="shared" si="55"/>
        <v>75.37</v>
      </c>
      <c r="N3495" s="5">
        <f t="shared" si="55"/>
        <v>0</v>
      </c>
    </row>
    <row r="3496" spans="1:14" x14ac:dyDescent="0.25">
      <c r="A3496" s="7" t="s">
        <v>200</v>
      </c>
      <c r="B3496">
        <v>0</v>
      </c>
      <c r="C3496" s="7" t="s">
        <v>15</v>
      </c>
      <c r="D3496" s="7" t="s">
        <v>16</v>
      </c>
      <c r="E3496" s="7" t="s">
        <v>27</v>
      </c>
      <c r="F3496" s="7" t="s">
        <v>19</v>
      </c>
      <c r="G3496">
        <v>-0.39200000000000002</v>
      </c>
      <c r="H3496">
        <v>0</v>
      </c>
      <c r="I3496">
        <v>-3679.46</v>
      </c>
      <c r="J3496">
        <v>-31.37</v>
      </c>
      <c r="K3496">
        <v>0</v>
      </c>
      <c r="L3496" s="5">
        <f t="shared" si="55"/>
        <v>3679.46</v>
      </c>
      <c r="M3496" s="5">
        <f t="shared" si="55"/>
        <v>31.37</v>
      </c>
      <c r="N3496" s="5">
        <f t="shared" si="55"/>
        <v>0</v>
      </c>
    </row>
    <row r="3497" spans="1:14" x14ac:dyDescent="0.25">
      <c r="A3497" s="7" t="s">
        <v>200</v>
      </c>
      <c r="B3497">
        <v>0</v>
      </c>
      <c r="C3497" s="7" t="s">
        <v>15</v>
      </c>
      <c r="D3497" s="7" t="s">
        <v>16</v>
      </c>
      <c r="E3497" s="7" t="s">
        <v>27</v>
      </c>
      <c r="F3497" s="7" t="s">
        <v>20</v>
      </c>
      <c r="G3497">
        <v>0.128</v>
      </c>
      <c r="H3497">
        <v>0</v>
      </c>
      <c r="I3497">
        <v>-3551.81</v>
      </c>
      <c r="J3497">
        <v>-68.77</v>
      </c>
      <c r="K3497">
        <v>0</v>
      </c>
      <c r="L3497" s="5">
        <f t="shared" si="55"/>
        <v>3551.81</v>
      </c>
      <c r="M3497" s="5">
        <f t="shared" si="55"/>
        <v>68.77</v>
      </c>
      <c r="N3497" s="5">
        <f t="shared" si="55"/>
        <v>0</v>
      </c>
    </row>
    <row r="3498" spans="1:14" x14ac:dyDescent="0.25">
      <c r="A3498" s="7" t="s">
        <v>200</v>
      </c>
      <c r="B3498">
        <v>0</v>
      </c>
      <c r="C3498" s="7" t="s">
        <v>15</v>
      </c>
      <c r="D3498" s="7" t="s">
        <v>16</v>
      </c>
      <c r="E3498" s="7" t="s">
        <v>27</v>
      </c>
      <c r="F3498" s="7" t="s">
        <v>21</v>
      </c>
      <c r="G3498">
        <v>0.158</v>
      </c>
      <c r="H3498">
        <v>-0.2</v>
      </c>
      <c r="I3498">
        <v>-3489.45</v>
      </c>
      <c r="J3498">
        <v>0</v>
      </c>
      <c r="K3498">
        <v>-37.65</v>
      </c>
      <c r="L3498" s="5">
        <f t="shared" si="55"/>
        <v>3489.45</v>
      </c>
      <c r="M3498" s="5">
        <f t="shared" si="55"/>
        <v>0</v>
      </c>
      <c r="N3498" s="5">
        <f t="shared" si="55"/>
        <v>37.65</v>
      </c>
    </row>
    <row r="3499" spans="1:14" x14ac:dyDescent="0.25">
      <c r="A3499" s="7" t="s">
        <v>200</v>
      </c>
      <c r="B3499">
        <v>0</v>
      </c>
      <c r="C3499" s="7" t="s">
        <v>15</v>
      </c>
      <c r="D3499" s="7" t="s">
        <v>16</v>
      </c>
      <c r="E3499" s="7" t="s">
        <v>27</v>
      </c>
      <c r="F3499" s="7" t="s">
        <v>22</v>
      </c>
      <c r="G3499">
        <v>0.158</v>
      </c>
      <c r="H3499">
        <v>0</v>
      </c>
      <c r="I3499">
        <v>-3546.84</v>
      </c>
      <c r="J3499">
        <v>0</v>
      </c>
      <c r="K3499">
        <v>-82.52</v>
      </c>
      <c r="L3499" s="5">
        <f t="shared" si="55"/>
        <v>3546.84</v>
      </c>
      <c r="M3499" s="5">
        <f t="shared" si="55"/>
        <v>0</v>
      </c>
      <c r="N3499" s="5">
        <f t="shared" si="55"/>
        <v>82.52</v>
      </c>
    </row>
    <row r="3500" spans="1:14" x14ac:dyDescent="0.25">
      <c r="A3500" s="7" t="s">
        <v>200</v>
      </c>
      <c r="B3500">
        <v>0</v>
      </c>
      <c r="C3500" s="7" t="s">
        <v>15</v>
      </c>
      <c r="D3500" s="7" t="s">
        <v>16</v>
      </c>
      <c r="E3500" s="7" t="s">
        <v>27</v>
      </c>
      <c r="F3500" s="7" t="s">
        <v>23</v>
      </c>
      <c r="G3500">
        <v>0.158</v>
      </c>
      <c r="H3500">
        <v>0.2</v>
      </c>
      <c r="I3500">
        <v>-4003.45</v>
      </c>
      <c r="J3500">
        <v>0</v>
      </c>
      <c r="K3500">
        <v>-37.65</v>
      </c>
      <c r="L3500" s="5">
        <f t="shared" si="55"/>
        <v>4003.45</v>
      </c>
      <c r="M3500" s="5">
        <f t="shared" si="55"/>
        <v>0</v>
      </c>
      <c r="N3500" s="5">
        <f t="shared" si="55"/>
        <v>37.65</v>
      </c>
    </row>
    <row r="3501" spans="1:14" x14ac:dyDescent="0.25">
      <c r="A3501" s="7" t="s">
        <v>200</v>
      </c>
      <c r="B3501">
        <v>0.86</v>
      </c>
      <c r="C3501" s="7" t="s">
        <v>15</v>
      </c>
      <c r="D3501" s="7" t="s">
        <v>16</v>
      </c>
      <c r="E3501" s="7" t="s">
        <v>27</v>
      </c>
      <c r="F3501" s="7" t="s">
        <v>18</v>
      </c>
      <c r="G3501">
        <v>0</v>
      </c>
      <c r="H3501">
        <v>0</v>
      </c>
      <c r="I3501">
        <v>-3577.2</v>
      </c>
      <c r="J3501">
        <v>-75.37</v>
      </c>
      <c r="K3501">
        <v>0</v>
      </c>
      <c r="L3501" s="5">
        <f t="shared" si="55"/>
        <v>3577.2</v>
      </c>
      <c r="M3501" s="5">
        <f t="shared" si="55"/>
        <v>75.37</v>
      </c>
      <c r="N3501" s="5">
        <f t="shared" si="55"/>
        <v>0</v>
      </c>
    </row>
    <row r="3502" spans="1:14" x14ac:dyDescent="0.25">
      <c r="A3502" s="7" t="s">
        <v>200</v>
      </c>
      <c r="B3502">
        <v>0.86</v>
      </c>
      <c r="C3502" s="7" t="s">
        <v>15</v>
      </c>
      <c r="D3502" s="7" t="s">
        <v>16</v>
      </c>
      <c r="E3502" s="7" t="s">
        <v>27</v>
      </c>
      <c r="F3502" s="7" t="s">
        <v>19</v>
      </c>
      <c r="G3502">
        <v>-0.39200000000000002</v>
      </c>
      <c r="H3502">
        <v>0</v>
      </c>
      <c r="I3502">
        <v>-3441.48</v>
      </c>
      <c r="J3502">
        <v>-31.37</v>
      </c>
      <c r="K3502">
        <v>0</v>
      </c>
      <c r="L3502" s="5">
        <f t="shared" si="55"/>
        <v>3441.48</v>
      </c>
      <c r="M3502" s="5">
        <f t="shared" si="55"/>
        <v>31.37</v>
      </c>
      <c r="N3502" s="5">
        <f t="shared" si="55"/>
        <v>0</v>
      </c>
    </row>
    <row r="3503" spans="1:14" x14ac:dyDescent="0.25">
      <c r="A3503" s="7" t="s">
        <v>200</v>
      </c>
      <c r="B3503">
        <v>0.86</v>
      </c>
      <c r="C3503" s="7" t="s">
        <v>15</v>
      </c>
      <c r="D3503" s="7" t="s">
        <v>16</v>
      </c>
      <c r="E3503" s="7" t="s">
        <v>27</v>
      </c>
      <c r="F3503" s="7" t="s">
        <v>20</v>
      </c>
      <c r="G3503">
        <v>0.128</v>
      </c>
      <c r="H3503">
        <v>0</v>
      </c>
      <c r="I3503">
        <v>-3621.52</v>
      </c>
      <c r="J3503">
        <v>-68.77</v>
      </c>
      <c r="K3503">
        <v>0</v>
      </c>
      <c r="L3503" s="5">
        <f t="shared" si="55"/>
        <v>3621.52</v>
      </c>
      <c r="M3503" s="5">
        <f t="shared" si="55"/>
        <v>68.77</v>
      </c>
      <c r="N3503" s="5">
        <f t="shared" si="55"/>
        <v>0</v>
      </c>
    </row>
    <row r="3504" spans="1:14" x14ac:dyDescent="0.25">
      <c r="A3504" s="7" t="s">
        <v>200</v>
      </c>
      <c r="B3504">
        <v>0.86</v>
      </c>
      <c r="C3504" s="7" t="s">
        <v>15</v>
      </c>
      <c r="D3504" s="7" t="s">
        <v>16</v>
      </c>
      <c r="E3504" s="7" t="s">
        <v>27</v>
      </c>
      <c r="F3504" s="7" t="s">
        <v>21</v>
      </c>
      <c r="G3504">
        <v>0.158</v>
      </c>
      <c r="H3504">
        <v>-0.2</v>
      </c>
      <c r="I3504">
        <v>-3414.51</v>
      </c>
      <c r="J3504">
        <v>0</v>
      </c>
      <c r="K3504">
        <v>-37.65</v>
      </c>
      <c r="L3504" s="5">
        <f t="shared" si="55"/>
        <v>3414.51</v>
      </c>
      <c r="M3504" s="5">
        <f t="shared" si="55"/>
        <v>0</v>
      </c>
      <c r="N3504" s="5">
        <f t="shared" si="55"/>
        <v>37.65</v>
      </c>
    </row>
    <row r="3505" spans="1:14" x14ac:dyDescent="0.25">
      <c r="A3505" s="7" t="s">
        <v>200</v>
      </c>
      <c r="B3505">
        <v>0.86</v>
      </c>
      <c r="C3505" s="7" t="s">
        <v>15</v>
      </c>
      <c r="D3505" s="7" t="s">
        <v>16</v>
      </c>
      <c r="E3505" s="7" t="s">
        <v>27</v>
      </c>
      <c r="F3505" s="7" t="s">
        <v>22</v>
      </c>
      <c r="G3505">
        <v>0.158</v>
      </c>
      <c r="H3505">
        <v>0</v>
      </c>
      <c r="I3505">
        <v>-3631.91</v>
      </c>
      <c r="J3505">
        <v>0</v>
      </c>
      <c r="K3505">
        <v>-82.52</v>
      </c>
      <c r="L3505" s="5">
        <f t="shared" si="55"/>
        <v>3631.91</v>
      </c>
      <c r="M3505" s="5">
        <f t="shared" si="55"/>
        <v>0</v>
      </c>
      <c r="N3505" s="5">
        <f t="shared" si="55"/>
        <v>82.52</v>
      </c>
    </row>
    <row r="3506" spans="1:14" x14ac:dyDescent="0.25">
      <c r="A3506" s="7" t="s">
        <v>200</v>
      </c>
      <c r="B3506">
        <v>0.86</v>
      </c>
      <c r="C3506" s="7" t="s">
        <v>15</v>
      </c>
      <c r="D3506" s="7" t="s">
        <v>16</v>
      </c>
      <c r="E3506" s="7" t="s">
        <v>27</v>
      </c>
      <c r="F3506" s="7" t="s">
        <v>23</v>
      </c>
      <c r="G3506">
        <v>0.158</v>
      </c>
      <c r="H3506">
        <v>0.2</v>
      </c>
      <c r="I3506">
        <v>-4039.27</v>
      </c>
      <c r="J3506">
        <v>0</v>
      </c>
      <c r="K3506">
        <v>-37.65</v>
      </c>
      <c r="L3506" s="5">
        <f t="shared" si="55"/>
        <v>4039.27</v>
      </c>
      <c r="M3506" s="5">
        <f t="shared" si="55"/>
        <v>0</v>
      </c>
      <c r="N3506" s="5">
        <f t="shared" si="55"/>
        <v>37.65</v>
      </c>
    </row>
    <row r="3507" spans="1:14" x14ac:dyDescent="0.25">
      <c r="A3507" s="7" t="s">
        <v>200</v>
      </c>
      <c r="B3507">
        <v>1.72</v>
      </c>
      <c r="C3507" s="7" t="s">
        <v>15</v>
      </c>
      <c r="D3507" s="7" t="s">
        <v>16</v>
      </c>
      <c r="E3507" s="7" t="s">
        <v>27</v>
      </c>
      <c r="F3507" s="7" t="s">
        <v>18</v>
      </c>
      <c r="G3507">
        <v>0</v>
      </c>
      <c r="H3507">
        <v>0</v>
      </c>
      <c r="I3507">
        <v>-3577.2</v>
      </c>
      <c r="J3507">
        <v>-75.37</v>
      </c>
      <c r="K3507">
        <v>0</v>
      </c>
      <c r="L3507" s="5">
        <f t="shared" si="55"/>
        <v>3577.2</v>
      </c>
      <c r="M3507" s="5">
        <f t="shared" si="55"/>
        <v>75.37</v>
      </c>
      <c r="N3507" s="5">
        <f t="shared" si="55"/>
        <v>0</v>
      </c>
    </row>
    <row r="3508" spans="1:14" x14ac:dyDescent="0.25">
      <c r="A3508" s="7" t="s">
        <v>200</v>
      </c>
      <c r="B3508">
        <v>1.72</v>
      </c>
      <c r="C3508" s="7" t="s">
        <v>15</v>
      </c>
      <c r="D3508" s="7" t="s">
        <v>16</v>
      </c>
      <c r="E3508" s="7" t="s">
        <v>27</v>
      </c>
      <c r="F3508" s="7" t="s">
        <v>19</v>
      </c>
      <c r="G3508">
        <v>-0.39200000000000002</v>
      </c>
      <c r="H3508">
        <v>0</v>
      </c>
      <c r="I3508">
        <v>-3228</v>
      </c>
      <c r="J3508">
        <v>-31.37</v>
      </c>
      <c r="K3508">
        <v>0</v>
      </c>
      <c r="L3508" s="5">
        <f t="shared" si="55"/>
        <v>3228</v>
      </c>
      <c r="M3508" s="5">
        <f t="shared" si="55"/>
        <v>31.37</v>
      </c>
      <c r="N3508" s="5">
        <f t="shared" si="55"/>
        <v>0</v>
      </c>
    </row>
    <row r="3509" spans="1:14" x14ac:dyDescent="0.25">
      <c r="A3509" s="7" t="s">
        <v>200</v>
      </c>
      <c r="B3509">
        <v>1.72</v>
      </c>
      <c r="C3509" s="7" t="s">
        <v>15</v>
      </c>
      <c r="D3509" s="7" t="s">
        <v>16</v>
      </c>
      <c r="E3509" s="7" t="s">
        <v>27</v>
      </c>
      <c r="F3509" s="7" t="s">
        <v>20</v>
      </c>
      <c r="G3509">
        <v>0.128</v>
      </c>
      <c r="H3509">
        <v>0</v>
      </c>
      <c r="I3509">
        <v>-3691.23</v>
      </c>
      <c r="J3509">
        <v>-68.77</v>
      </c>
      <c r="K3509">
        <v>0</v>
      </c>
      <c r="L3509" s="5">
        <f t="shared" si="55"/>
        <v>3691.23</v>
      </c>
      <c r="M3509" s="5">
        <f t="shared" si="55"/>
        <v>68.77</v>
      </c>
      <c r="N3509" s="5">
        <f t="shared" si="55"/>
        <v>0</v>
      </c>
    </row>
    <row r="3510" spans="1:14" x14ac:dyDescent="0.25">
      <c r="A3510" s="7" t="s">
        <v>200</v>
      </c>
      <c r="B3510">
        <v>1.72</v>
      </c>
      <c r="C3510" s="7" t="s">
        <v>15</v>
      </c>
      <c r="D3510" s="7" t="s">
        <v>16</v>
      </c>
      <c r="E3510" s="7" t="s">
        <v>27</v>
      </c>
      <c r="F3510" s="7" t="s">
        <v>21</v>
      </c>
      <c r="G3510">
        <v>0.158</v>
      </c>
      <c r="H3510">
        <v>-0.2</v>
      </c>
      <c r="I3510">
        <v>-3352.87</v>
      </c>
      <c r="J3510">
        <v>0</v>
      </c>
      <c r="K3510">
        <v>-37.65</v>
      </c>
      <c r="L3510" s="5">
        <f t="shared" si="55"/>
        <v>3352.87</v>
      </c>
      <c r="M3510" s="5">
        <f t="shared" si="55"/>
        <v>0</v>
      </c>
      <c r="N3510" s="5">
        <f t="shared" si="55"/>
        <v>37.65</v>
      </c>
    </row>
    <row r="3511" spans="1:14" x14ac:dyDescent="0.25">
      <c r="A3511" s="7" t="s">
        <v>200</v>
      </c>
      <c r="B3511">
        <v>1.72</v>
      </c>
      <c r="C3511" s="7" t="s">
        <v>15</v>
      </c>
      <c r="D3511" s="7" t="s">
        <v>16</v>
      </c>
      <c r="E3511" s="7" t="s">
        <v>27</v>
      </c>
      <c r="F3511" s="7" t="s">
        <v>22</v>
      </c>
      <c r="G3511">
        <v>0.158</v>
      </c>
      <c r="H3511">
        <v>0</v>
      </c>
      <c r="I3511">
        <v>-3717.95</v>
      </c>
      <c r="J3511">
        <v>0</v>
      </c>
      <c r="K3511">
        <v>-82.52</v>
      </c>
      <c r="L3511" s="5">
        <f t="shared" si="55"/>
        <v>3717.95</v>
      </c>
      <c r="M3511" s="5">
        <f t="shared" si="55"/>
        <v>0</v>
      </c>
      <c r="N3511" s="5">
        <f t="shared" si="55"/>
        <v>82.52</v>
      </c>
    </row>
    <row r="3512" spans="1:14" x14ac:dyDescent="0.25">
      <c r="A3512" s="7" t="s">
        <v>200</v>
      </c>
      <c r="B3512">
        <v>1.72</v>
      </c>
      <c r="C3512" s="7" t="s">
        <v>15</v>
      </c>
      <c r="D3512" s="7" t="s">
        <v>16</v>
      </c>
      <c r="E3512" s="7" t="s">
        <v>27</v>
      </c>
      <c r="F3512" s="7" t="s">
        <v>23</v>
      </c>
      <c r="G3512">
        <v>0.158</v>
      </c>
      <c r="H3512">
        <v>0.2</v>
      </c>
      <c r="I3512">
        <v>-4089.61</v>
      </c>
      <c r="J3512">
        <v>0</v>
      </c>
      <c r="K3512">
        <v>-37.65</v>
      </c>
      <c r="L3512" s="5">
        <f t="shared" si="55"/>
        <v>4089.61</v>
      </c>
      <c r="M3512" s="5">
        <f t="shared" si="55"/>
        <v>0</v>
      </c>
      <c r="N3512" s="5">
        <f t="shared" si="55"/>
        <v>37.65</v>
      </c>
    </row>
    <row r="3513" spans="1:14" x14ac:dyDescent="0.25">
      <c r="A3513" s="7" t="s">
        <v>200</v>
      </c>
      <c r="B3513">
        <v>2.58</v>
      </c>
      <c r="C3513" s="7" t="s">
        <v>15</v>
      </c>
      <c r="D3513" s="7" t="s">
        <v>16</v>
      </c>
      <c r="E3513" s="7" t="s">
        <v>27</v>
      </c>
      <c r="F3513" s="7" t="s">
        <v>18</v>
      </c>
      <c r="G3513">
        <v>0</v>
      </c>
      <c r="H3513">
        <v>0</v>
      </c>
      <c r="I3513">
        <v>-3577.2</v>
      </c>
      <c r="J3513">
        <v>-75.37</v>
      </c>
      <c r="K3513">
        <v>0</v>
      </c>
      <c r="L3513" s="5">
        <f t="shared" si="55"/>
        <v>3577.2</v>
      </c>
      <c r="M3513" s="5">
        <f t="shared" si="55"/>
        <v>75.37</v>
      </c>
      <c r="N3513" s="5">
        <f t="shared" si="55"/>
        <v>0</v>
      </c>
    </row>
    <row r="3514" spans="1:14" x14ac:dyDescent="0.25">
      <c r="A3514" s="7" t="s">
        <v>200</v>
      </c>
      <c r="B3514">
        <v>2.58</v>
      </c>
      <c r="C3514" s="7" t="s">
        <v>15</v>
      </c>
      <c r="D3514" s="7" t="s">
        <v>16</v>
      </c>
      <c r="E3514" s="7" t="s">
        <v>27</v>
      </c>
      <c r="F3514" s="7" t="s">
        <v>19</v>
      </c>
      <c r="G3514">
        <v>-0.39200000000000002</v>
      </c>
      <c r="H3514">
        <v>0</v>
      </c>
      <c r="I3514">
        <v>-3022.76</v>
      </c>
      <c r="J3514">
        <v>-31.37</v>
      </c>
      <c r="K3514">
        <v>0</v>
      </c>
      <c r="L3514" s="5">
        <f t="shared" si="55"/>
        <v>3022.76</v>
      </c>
      <c r="M3514" s="5">
        <f t="shared" si="55"/>
        <v>31.37</v>
      </c>
      <c r="N3514" s="5">
        <f t="shared" si="55"/>
        <v>0</v>
      </c>
    </row>
    <row r="3515" spans="1:14" x14ac:dyDescent="0.25">
      <c r="A3515" s="7" t="s">
        <v>200</v>
      </c>
      <c r="B3515">
        <v>2.58</v>
      </c>
      <c r="C3515" s="7" t="s">
        <v>15</v>
      </c>
      <c r="D3515" s="7" t="s">
        <v>16</v>
      </c>
      <c r="E3515" s="7" t="s">
        <v>27</v>
      </c>
      <c r="F3515" s="7" t="s">
        <v>20</v>
      </c>
      <c r="G3515">
        <v>0.128</v>
      </c>
      <c r="H3515">
        <v>0</v>
      </c>
      <c r="I3515">
        <v>-3760.93</v>
      </c>
      <c r="J3515">
        <v>-68.77</v>
      </c>
      <c r="K3515">
        <v>0</v>
      </c>
      <c r="L3515" s="5">
        <f t="shared" si="55"/>
        <v>3760.93</v>
      </c>
      <c r="M3515" s="5">
        <f t="shared" si="55"/>
        <v>68.77</v>
      </c>
      <c r="N3515" s="5">
        <f t="shared" si="55"/>
        <v>0</v>
      </c>
    </row>
    <row r="3516" spans="1:14" x14ac:dyDescent="0.25">
      <c r="A3516" s="7" t="s">
        <v>200</v>
      </c>
      <c r="B3516">
        <v>2.58</v>
      </c>
      <c r="C3516" s="7" t="s">
        <v>15</v>
      </c>
      <c r="D3516" s="7" t="s">
        <v>16</v>
      </c>
      <c r="E3516" s="7" t="s">
        <v>27</v>
      </c>
      <c r="F3516" s="7" t="s">
        <v>21</v>
      </c>
      <c r="G3516">
        <v>0.158</v>
      </c>
      <c r="H3516">
        <v>-0.2</v>
      </c>
      <c r="I3516">
        <v>-3468.04</v>
      </c>
      <c r="J3516">
        <v>0</v>
      </c>
      <c r="K3516">
        <v>-37.65</v>
      </c>
      <c r="L3516" s="5">
        <f t="shared" si="55"/>
        <v>3468.04</v>
      </c>
      <c r="M3516" s="5">
        <f t="shared" si="55"/>
        <v>0</v>
      </c>
      <c r="N3516" s="5">
        <f t="shared" si="55"/>
        <v>37.65</v>
      </c>
    </row>
    <row r="3517" spans="1:14" x14ac:dyDescent="0.25">
      <c r="A3517" s="7" t="s">
        <v>200</v>
      </c>
      <c r="B3517">
        <v>2.58</v>
      </c>
      <c r="C3517" s="7" t="s">
        <v>15</v>
      </c>
      <c r="D3517" s="7" t="s">
        <v>16</v>
      </c>
      <c r="E3517" s="7" t="s">
        <v>27</v>
      </c>
      <c r="F3517" s="7" t="s">
        <v>22</v>
      </c>
      <c r="G3517">
        <v>0.158</v>
      </c>
      <c r="H3517">
        <v>0</v>
      </c>
      <c r="I3517">
        <v>-3803.99</v>
      </c>
      <c r="J3517">
        <v>0</v>
      </c>
      <c r="K3517">
        <v>-82.52</v>
      </c>
      <c r="L3517" s="5">
        <f t="shared" si="55"/>
        <v>3803.99</v>
      </c>
      <c r="M3517" s="5">
        <f t="shared" si="55"/>
        <v>0</v>
      </c>
      <c r="N3517" s="5">
        <f t="shared" si="55"/>
        <v>82.52</v>
      </c>
    </row>
    <row r="3518" spans="1:14" x14ac:dyDescent="0.25">
      <c r="A3518" s="7" t="s">
        <v>200</v>
      </c>
      <c r="B3518">
        <v>2.58</v>
      </c>
      <c r="C3518" s="7" t="s">
        <v>15</v>
      </c>
      <c r="D3518" s="7" t="s">
        <v>16</v>
      </c>
      <c r="E3518" s="7" t="s">
        <v>27</v>
      </c>
      <c r="F3518" s="7" t="s">
        <v>23</v>
      </c>
      <c r="G3518">
        <v>0.158</v>
      </c>
      <c r="H3518">
        <v>0.2</v>
      </c>
      <c r="I3518">
        <v>-4148.6000000000004</v>
      </c>
      <c r="J3518">
        <v>0</v>
      </c>
      <c r="K3518">
        <v>-37.65</v>
      </c>
      <c r="L3518" s="5">
        <f t="shared" si="55"/>
        <v>4148.6000000000004</v>
      </c>
      <c r="M3518" s="5">
        <f t="shared" si="55"/>
        <v>0</v>
      </c>
      <c r="N3518" s="5">
        <f t="shared" si="55"/>
        <v>37.65</v>
      </c>
    </row>
    <row r="3519" spans="1:14" x14ac:dyDescent="0.25">
      <c r="A3519" s="7" t="s">
        <v>200</v>
      </c>
      <c r="B3519">
        <v>3.44</v>
      </c>
      <c r="C3519" s="7" t="s">
        <v>15</v>
      </c>
      <c r="D3519" s="7" t="s">
        <v>16</v>
      </c>
      <c r="E3519" s="7" t="s">
        <v>27</v>
      </c>
      <c r="F3519" s="7" t="s">
        <v>18</v>
      </c>
      <c r="G3519">
        <v>0</v>
      </c>
      <c r="H3519">
        <v>0</v>
      </c>
      <c r="I3519">
        <v>-3577.2</v>
      </c>
      <c r="J3519">
        <v>-75.37</v>
      </c>
      <c r="K3519">
        <v>0</v>
      </c>
      <c r="L3519" s="5">
        <f t="shared" si="55"/>
        <v>3577.2</v>
      </c>
      <c r="M3519" s="5">
        <f t="shared" si="55"/>
        <v>75.37</v>
      </c>
      <c r="N3519" s="5">
        <f t="shared" si="55"/>
        <v>0</v>
      </c>
    </row>
    <row r="3520" spans="1:14" x14ac:dyDescent="0.25">
      <c r="A3520" s="7" t="s">
        <v>200</v>
      </c>
      <c r="B3520">
        <v>3.44</v>
      </c>
      <c r="C3520" s="7" t="s">
        <v>15</v>
      </c>
      <c r="D3520" s="7" t="s">
        <v>16</v>
      </c>
      <c r="E3520" s="7" t="s">
        <v>27</v>
      </c>
      <c r="F3520" s="7" t="s">
        <v>19</v>
      </c>
      <c r="G3520">
        <v>-0.39200000000000002</v>
      </c>
      <c r="H3520">
        <v>0</v>
      </c>
      <c r="I3520">
        <v>-2871.45</v>
      </c>
      <c r="J3520">
        <v>-31.37</v>
      </c>
      <c r="K3520">
        <v>0</v>
      </c>
      <c r="L3520" s="5">
        <f t="shared" si="55"/>
        <v>2871.45</v>
      </c>
      <c r="M3520" s="5">
        <f t="shared" si="55"/>
        <v>31.37</v>
      </c>
      <c r="N3520" s="5">
        <f t="shared" si="55"/>
        <v>0</v>
      </c>
    </row>
    <row r="3521" spans="1:14" x14ac:dyDescent="0.25">
      <c r="A3521" s="7" t="s">
        <v>200</v>
      </c>
      <c r="B3521">
        <v>3.44</v>
      </c>
      <c r="C3521" s="7" t="s">
        <v>15</v>
      </c>
      <c r="D3521" s="7" t="s">
        <v>16</v>
      </c>
      <c r="E3521" s="7" t="s">
        <v>27</v>
      </c>
      <c r="F3521" s="7" t="s">
        <v>20</v>
      </c>
      <c r="G3521">
        <v>0.128</v>
      </c>
      <c r="H3521">
        <v>0</v>
      </c>
      <c r="I3521">
        <v>-3830.64</v>
      </c>
      <c r="J3521">
        <v>-68.77</v>
      </c>
      <c r="K3521">
        <v>0</v>
      </c>
      <c r="L3521" s="5">
        <f t="shared" si="55"/>
        <v>3830.64</v>
      </c>
      <c r="M3521" s="5">
        <f t="shared" si="55"/>
        <v>68.77</v>
      </c>
      <c r="N3521" s="5">
        <f t="shared" si="55"/>
        <v>0</v>
      </c>
    </row>
    <row r="3522" spans="1:14" x14ac:dyDescent="0.25">
      <c r="A3522" s="7" t="s">
        <v>200</v>
      </c>
      <c r="B3522">
        <v>3.44</v>
      </c>
      <c r="C3522" s="7" t="s">
        <v>15</v>
      </c>
      <c r="D3522" s="7" t="s">
        <v>16</v>
      </c>
      <c r="E3522" s="7" t="s">
        <v>27</v>
      </c>
      <c r="F3522" s="7" t="s">
        <v>21</v>
      </c>
      <c r="G3522">
        <v>0.158</v>
      </c>
      <c r="H3522">
        <v>-0.2</v>
      </c>
      <c r="I3522">
        <v>-3592.52</v>
      </c>
      <c r="J3522">
        <v>0</v>
      </c>
      <c r="K3522">
        <v>-37.65</v>
      </c>
      <c r="L3522" s="5">
        <f t="shared" si="55"/>
        <v>3592.52</v>
      </c>
      <c r="M3522" s="5">
        <f t="shared" si="55"/>
        <v>0</v>
      </c>
      <c r="N3522" s="5">
        <f t="shared" si="55"/>
        <v>37.65</v>
      </c>
    </row>
    <row r="3523" spans="1:14" x14ac:dyDescent="0.25">
      <c r="A3523" s="7" t="s">
        <v>200</v>
      </c>
      <c r="B3523">
        <v>3.44</v>
      </c>
      <c r="C3523" s="7" t="s">
        <v>15</v>
      </c>
      <c r="D3523" s="7" t="s">
        <v>16</v>
      </c>
      <c r="E3523" s="7" t="s">
        <v>27</v>
      </c>
      <c r="F3523" s="7" t="s">
        <v>22</v>
      </c>
      <c r="G3523">
        <v>0.158</v>
      </c>
      <c r="H3523">
        <v>0</v>
      </c>
      <c r="I3523">
        <v>-3892.95</v>
      </c>
      <c r="J3523">
        <v>0</v>
      </c>
      <c r="K3523">
        <v>-82.52</v>
      </c>
      <c r="L3523" s="5">
        <f t="shared" si="55"/>
        <v>3892.95</v>
      </c>
      <c r="M3523" s="5">
        <f t="shared" si="55"/>
        <v>0</v>
      </c>
      <c r="N3523" s="5">
        <f t="shared" si="55"/>
        <v>82.52</v>
      </c>
    </row>
    <row r="3524" spans="1:14" x14ac:dyDescent="0.25">
      <c r="A3524" s="7" t="s">
        <v>200</v>
      </c>
      <c r="B3524">
        <v>3.44</v>
      </c>
      <c r="C3524" s="7" t="s">
        <v>15</v>
      </c>
      <c r="D3524" s="7" t="s">
        <v>16</v>
      </c>
      <c r="E3524" s="7" t="s">
        <v>27</v>
      </c>
      <c r="F3524" s="7" t="s">
        <v>23</v>
      </c>
      <c r="G3524">
        <v>0.158</v>
      </c>
      <c r="H3524">
        <v>0.2</v>
      </c>
      <c r="I3524">
        <v>-4230.7700000000004</v>
      </c>
      <c r="J3524">
        <v>0</v>
      </c>
      <c r="K3524">
        <v>-37.65</v>
      </c>
      <c r="L3524" s="5">
        <f t="shared" ref="L3524:N3587" si="56">+ABS(I3524)</f>
        <v>4230.7700000000004</v>
      </c>
      <c r="M3524" s="5">
        <f t="shared" si="56"/>
        <v>0</v>
      </c>
      <c r="N3524" s="5">
        <f t="shared" si="56"/>
        <v>37.65</v>
      </c>
    </row>
    <row r="3525" spans="1:14" x14ac:dyDescent="0.25">
      <c r="A3525" s="7" t="s">
        <v>200</v>
      </c>
      <c r="B3525">
        <v>4.3</v>
      </c>
      <c r="C3525" s="7" t="s">
        <v>15</v>
      </c>
      <c r="D3525" s="7" t="s">
        <v>16</v>
      </c>
      <c r="E3525" s="7" t="s">
        <v>27</v>
      </c>
      <c r="F3525" s="7" t="s">
        <v>18</v>
      </c>
      <c r="G3525">
        <v>0</v>
      </c>
      <c r="H3525">
        <v>0</v>
      </c>
      <c r="I3525">
        <v>-3577.2</v>
      </c>
      <c r="J3525">
        <v>-75.37</v>
      </c>
      <c r="K3525">
        <v>0</v>
      </c>
      <c r="L3525" s="5">
        <f t="shared" si="56"/>
        <v>3577.2</v>
      </c>
      <c r="M3525" s="5">
        <f t="shared" si="56"/>
        <v>75.37</v>
      </c>
      <c r="N3525" s="5">
        <f t="shared" si="56"/>
        <v>0</v>
      </c>
    </row>
    <row r="3526" spans="1:14" x14ac:dyDescent="0.25">
      <c r="A3526" s="7" t="s">
        <v>200</v>
      </c>
      <c r="B3526">
        <v>4.3</v>
      </c>
      <c r="C3526" s="7" t="s">
        <v>15</v>
      </c>
      <c r="D3526" s="7" t="s">
        <v>16</v>
      </c>
      <c r="E3526" s="7" t="s">
        <v>27</v>
      </c>
      <c r="F3526" s="7" t="s">
        <v>19</v>
      </c>
      <c r="G3526">
        <v>-0.39200000000000002</v>
      </c>
      <c r="H3526">
        <v>0</v>
      </c>
      <c r="I3526">
        <v>-2765.48</v>
      </c>
      <c r="J3526">
        <v>-31.37</v>
      </c>
      <c r="K3526">
        <v>0</v>
      </c>
      <c r="L3526" s="5">
        <f t="shared" si="56"/>
        <v>2765.48</v>
      </c>
      <c r="M3526" s="5">
        <f t="shared" si="56"/>
        <v>31.37</v>
      </c>
      <c r="N3526" s="5">
        <f t="shared" si="56"/>
        <v>0</v>
      </c>
    </row>
    <row r="3527" spans="1:14" x14ac:dyDescent="0.25">
      <c r="A3527" s="7" t="s">
        <v>200</v>
      </c>
      <c r="B3527">
        <v>4.3</v>
      </c>
      <c r="C3527" s="7" t="s">
        <v>15</v>
      </c>
      <c r="D3527" s="7" t="s">
        <v>16</v>
      </c>
      <c r="E3527" s="7" t="s">
        <v>27</v>
      </c>
      <c r="F3527" s="7" t="s">
        <v>20</v>
      </c>
      <c r="G3527">
        <v>0.128</v>
      </c>
      <c r="H3527">
        <v>0</v>
      </c>
      <c r="I3527">
        <v>-3907.24</v>
      </c>
      <c r="J3527">
        <v>-68.77</v>
      </c>
      <c r="K3527">
        <v>0</v>
      </c>
      <c r="L3527" s="5">
        <f t="shared" si="56"/>
        <v>3907.24</v>
      </c>
      <c r="M3527" s="5">
        <f t="shared" si="56"/>
        <v>68.77</v>
      </c>
      <c r="N3527" s="5">
        <f t="shared" si="56"/>
        <v>0</v>
      </c>
    </row>
    <row r="3528" spans="1:14" x14ac:dyDescent="0.25">
      <c r="A3528" s="7" t="s">
        <v>200</v>
      </c>
      <c r="B3528">
        <v>4.3</v>
      </c>
      <c r="C3528" s="7" t="s">
        <v>15</v>
      </c>
      <c r="D3528" s="7" t="s">
        <v>16</v>
      </c>
      <c r="E3528" s="7" t="s">
        <v>27</v>
      </c>
      <c r="F3528" s="7" t="s">
        <v>21</v>
      </c>
      <c r="G3528">
        <v>0.158</v>
      </c>
      <c r="H3528">
        <v>-0.2</v>
      </c>
      <c r="I3528">
        <v>-3718.09</v>
      </c>
      <c r="J3528">
        <v>0</v>
      </c>
      <c r="K3528">
        <v>-37.65</v>
      </c>
      <c r="L3528" s="5">
        <f t="shared" si="56"/>
        <v>3718.09</v>
      </c>
      <c r="M3528" s="5">
        <f t="shared" si="56"/>
        <v>0</v>
      </c>
      <c r="N3528" s="5">
        <f t="shared" si="56"/>
        <v>37.65</v>
      </c>
    </row>
    <row r="3529" spans="1:14" x14ac:dyDescent="0.25">
      <c r="A3529" s="7" t="s">
        <v>200</v>
      </c>
      <c r="B3529">
        <v>4.3</v>
      </c>
      <c r="C3529" s="7" t="s">
        <v>15</v>
      </c>
      <c r="D3529" s="7" t="s">
        <v>16</v>
      </c>
      <c r="E3529" s="7" t="s">
        <v>27</v>
      </c>
      <c r="F3529" s="7" t="s">
        <v>22</v>
      </c>
      <c r="G3529">
        <v>0.158</v>
      </c>
      <c r="H3529">
        <v>0</v>
      </c>
      <c r="I3529">
        <v>-3989.43</v>
      </c>
      <c r="J3529">
        <v>0</v>
      </c>
      <c r="K3529">
        <v>-82.52</v>
      </c>
      <c r="L3529" s="5">
        <f t="shared" si="56"/>
        <v>3989.43</v>
      </c>
      <c r="M3529" s="5">
        <f t="shared" si="56"/>
        <v>0</v>
      </c>
      <c r="N3529" s="5">
        <f t="shared" si="56"/>
        <v>82.52</v>
      </c>
    </row>
    <row r="3530" spans="1:14" x14ac:dyDescent="0.25">
      <c r="A3530" s="7" t="s">
        <v>200</v>
      </c>
      <c r="B3530">
        <v>4.3</v>
      </c>
      <c r="C3530" s="7" t="s">
        <v>15</v>
      </c>
      <c r="D3530" s="7" t="s">
        <v>16</v>
      </c>
      <c r="E3530" s="7" t="s">
        <v>27</v>
      </c>
      <c r="F3530" s="7" t="s">
        <v>23</v>
      </c>
      <c r="G3530">
        <v>0.158</v>
      </c>
      <c r="H3530">
        <v>0.2</v>
      </c>
      <c r="I3530">
        <v>-4320.3900000000003</v>
      </c>
      <c r="J3530">
        <v>0</v>
      </c>
      <c r="K3530">
        <v>-37.65</v>
      </c>
      <c r="L3530" s="5">
        <f t="shared" si="56"/>
        <v>4320.3900000000003</v>
      </c>
      <c r="M3530" s="5">
        <f t="shared" si="56"/>
        <v>0</v>
      </c>
      <c r="N3530" s="5">
        <f t="shared" si="56"/>
        <v>37.65</v>
      </c>
    </row>
    <row r="3531" spans="1:14" x14ac:dyDescent="0.25">
      <c r="A3531" s="7" t="s">
        <v>201</v>
      </c>
      <c r="B3531">
        <v>0</v>
      </c>
      <c r="C3531" s="7" t="s">
        <v>15</v>
      </c>
      <c r="D3531" s="7" t="s">
        <v>16</v>
      </c>
      <c r="E3531" s="7" t="s">
        <v>17</v>
      </c>
      <c r="F3531" s="7" t="s">
        <v>18</v>
      </c>
      <c r="G3531">
        <v>0</v>
      </c>
      <c r="H3531">
        <v>0</v>
      </c>
      <c r="I3531">
        <v>39.44</v>
      </c>
      <c r="J3531">
        <v>61.98</v>
      </c>
      <c r="K3531">
        <v>0</v>
      </c>
      <c r="L3531" s="5">
        <f t="shared" si="56"/>
        <v>39.44</v>
      </c>
      <c r="M3531" s="5">
        <f t="shared" si="56"/>
        <v>61.98</v>
      </c>
      <c r="N3531" s="5">
        <f t="shared" si="56"/>
        <v>0</v>
      </c>
    </row>
    <row r="3532" spans="1:14" x14ac:dyDescent="0.25">
      <c r="A3532" s="7" t="s">
        <v>201</v>
      </c>
      <c r="B3532">
        <v>0</v>
      </c>
      <c r="C3532" s="7" t="s">
        <v>15</v>
      </c>
      <c r="D3532" s="7" t="s">
        <v>16</v>
      </c>
      <c r="E3532" s="7" t="s">
        <v>17</v>
      </c>
      <c r="F3532" s="7" t="s">
        <v>19</v>
      </c>
      <c r="G3532">
        <v>-0.39200000000000002</v>
      </c>
      <c r="H3532">
        <v>0</v>
      </c>
      <c r="I3532">
        <v>320.11</v>
      </c>
      <c r="J3532">
        <v>16.010000000000002</v>
      </c>
      <c r="K3532">
        <v>0</v>
      </c>
      <c r="L3532" s="5">
        <f t="shared" si="56"/>
        <v>320.11</v>
      </c>
      <c r="M3532" s="5">
        <f t="shared" si="56"/>
        <v>16.010000000000002</v>
      </c>
      <c r="N3532" s="5">
        <f t="shared" si="56"/>
        <v>0</v>
      </c>
    </row>
    <row r="3533" spans="1:14" x14ac:dyDescent="0.25">
      <c r="A3533" s="7" t="s">
        <v>201</v>
      </c>
      <c r="B3533">
        <v>0</v>
      </c>
      <c r="C3533" s="7" t="s">
        <v>15</v>
      </c>
      <c r="D3533" s="7" t="s">
        <v>16</v>
      </c>
      <c r="E3533" s="7" t="s">
        <v>17</v>
      </c>
      <c r="F3533" s="7" t="s">
        <v>20</v>
      </c>
      <c r="G3533">
        <v>0.128</v>
      </c>
      <c r="H3533">
        <v>0</v>
      </c>
      <c r="I3533">
        <v>58.91</v>
      </c>
      <c r="J3533">
        <v>55.91</v>
      </c>
      <c r="K3533">
        <v>0</v>
      </c>
      <c r="L3533" s="5">
        <f t="shared" si="56"/>
        <v>58.91</v>
      </c>
      <c r="M3533" s="5">
        <f t="shared" si="56"/>
        <v>55.91</v>
      </c>
      <c r="N3533" s="5">
        <f t="shared" si="56"/>
        <v>0</v>
      </c>
    </row>
    <row r="3534" spans="1:14" x14ac:dyDescent="0.25">
      <c r="A3534" s="7" t="s">
        <v>201</v>
      </c>
      <c r="B3534">
        <v>0</v>
      </c>
      <c r="C3534" s="7" t="s">
        <v>15</v>
      </c>
      <c r="D3534" s="7" t="s">
        <v>16</v>
      </c>
      <c r="E3534" s="7" t="s">
        <v>17</v>
      </c>
      <c r="F3534" s="7" t="s">
        <v>21</v>
      </c>
      <c r="G3534">
        <v>0.158</v>
      </c>
      <c r="H3534">
        <v>-0.2</v>
      </c>
      <c r="I3534">
        <v>788.78</v>
      </c>
      <c r="J3534">
        <v>0</v>
      </c>
      <c r="K3534">
        <v>19.21</v>
      </c>
      <c r="L3534" s="5">
        <f t="shared" si="56"/>
        <v>788.78</v>
      </c>
      <c r="M3534" s="5">
        <f t="shared" si="56"/>
        <v>0</v>
      </c>
      <c r="N3534" s="5">
        <f t="shared" si="56"/>
        <v>19.21</v>
      </c>
    </row>
    <row r="3535" spans="1:14" x14ac:dyDescent="0.25">
      <c r="A3535" s="7" t="s">
        <v>201</v>
      </c>
      <c r="B3535">
        <v>0</v>
      </c>
      <c r="C3535" s="7" t="s">
        <v>15</v>
      </c>
      <c r="D3535" s="7" t="s">
        <v>16</v>
      </c>
      <c r="E3535" s="7" t="s">
        <v>17</v>
      </c>
      <c r="F3535" s="7" t="s">
        <v>22</v>
      </c>
      <c r="G3535">
        <v>0.158</v>
      </c>
      <c r="H3535">
        <v>0</v>
      </c>
      <c r="I3535">
        <v>80.39</v>
      </c>
      <c r="J3535">
        <v>0</v>
      </c>
      <c r="K3535">
        <v>31.48</v>
      </c>
      <c r="L3535" s="5">
        <f t="shared" si="56"/>
        <v>80.39</v>
      </c>
      <c r="M3535" s="5">
        <f t="shared" si="56"/>
        <v>0</v>
      </c>
      <c r="N3535" s="5">
        <f t="shared" si="56"/>
        <v>31.48</v>
      </c>
    </row>
    <row r="3536" spans="1:14" x14ac:dyDescent="0.25">
      <c r="A3536" s="7" t="s">
        <v>201</v>
      </c>
      <c r="B3536">
        <v>0</v>
      </c>
      <c r="C3536" s="7" t="s">
        <v>15</v>
      </c>
      <c r="D3536" s="7" t="s">
        <v>16</v>
      </c>
      <c r="E3536" s="7" t="s">
        <v>17</v>
      </c>
      <c r="F3536" s="7" t="s">
        <v>23</v>
      </c>
      <c r="G3536">
        <v>0.158</v>
      </c>
      <c r="H3536">
        <v>0.2</v>
      </c>
      <c r="I3536">
        <v>630.98</v>
      </c>
      <c r="J3536">
        <v>0</v>
      </c>
      <c r="K3536">
        <v>19.21</v>
      </c>
      <c r="L3536" s="5">
        <f t="shared" si="56"/>
        <v>630.98</v>
      </c>
      <c r="M3536" s="5">
        <f t="shared" si="56"/>
        <v>0</v>
      </c>
      <c r="N3536" s="5">
        <f t="shared" si="56"/>
        <v>19.21</v>
      </c>
    </row>
    <row r="3537" spans="1:14" x14ac:dyDescent="0.25">
      <c r="A3537" s="7" t="s">
        <v>201</v>
      </c>
      <c r="B3537">
        <v>0.86</v>
      </c>
      <c r="C3537" s="7" t="s">
        <v>15</v>
      </c>
      <c r="D3537" s="7" t="s">
        <v>16</v>
      </c>
      <c r="E3537" s="7" t="s">
        <v>17</v>
      </c>
      <c r="F3537" s="7" t="s">
        <v>18</v>
      </c>
      <c r="G3537">
        <v>0</v>
      </c>
      <c r="H3537">
        <v>0</v>
      </c>
      <c r="I3537">
        <v>39.44</v>
      </c>
      <c r="J3537">
        <v>61.98</v>
      </c>
      <c r="K3537">
        <v>0</v>
      </c>
      <c r="L3537" s="5">
        <f t="shared" si="56"/>
        <v>39.44</v>
      </c>
      <c r="M3537" s="5">
        <f t="shared" si="56"/>
        <v>61.98</v>
      </c>
      <c r="N3537" s="5">
        <f t="shared" si="56"/>
        <v>0</v>
      </c>
    </row>
    <row r="3538" spans="1:14" x14ac:dyDescent="0.25">
      <c r="A3538" s="7" t="s">
        <v>201</v>
      </c>
      <c r="B3538">
        <v>0.86</v>
      </c>
      <c r="C3538" s="7" t="s">
        <v>15</v>
      </c>
      <c r="D3538" s="7" t="s">
        <v>16</v>
      </c>
      <c r="E3538" s="7" t="s">
        <v>17</v>
      </c>
      <c r="F3538" s="7" t="s">
        <v>19</v>
      </c>
      <c r="G3538">
        <v>-0.39200000000000002</v>
      </c>
      <c r="H3538">
        <v>0</v>
      </c>
      <c r="I3538">
        <v>122.75</v>
      </c>
      <c r="J3538">
        <v>16.010000000000002</v>
      </c>
      <c r="K3538">
        <v>0</v>
      </c>
      <c r="L3538" s="5">
        <f t="shared" si="56"/>
        <v>122.75</v>
      </c>
      <c r="M3538" s="5">
        <f t="shared" si="56"/>
        <v>16.010000000000002</v>
      </c>
      <c r="N3538" s="5">
        <f t="shared" si="56"/>
        <v>0</v>
      </c>
    </row>
    <row r="3539" spans="1:14" x14ac:dyDescent="0.25">
      <c r="A3539" s="7" t="s">
        <v>201</v>
      </c>
      <c r="B3539">
        <v>0.86</v>
      </c>
      <c r="C3539" s="7" t="s">
        <v>15</v>
      </c>
      <c r="D3539" s="7" t="s">
        <v>16</v>
      </c>
      <c r="E3539" s="7" t="s">
        <v>17</v>
      </c>
      <c r="F3539" s="7" t="s">
        <v>20</v>
      </c>
      <c r="G3539">
        <v>0.128</v>
      </c>
      <c r="H3539">
        <v>0</v>
      </c>
      <c r="I3539">
        <v>12.24</v>
      </c>
      <c r="J3539">
        <v>55.91</v>
      </c>
      <c r="K3539">
        <v>0</v>
      </c>
      <c r="L3539" s="5">
        <f t="shared" si="56"/>
        <v>12.24</v>
      </c>
      <c r="M3539" s="5">
        <f t="shared" si="56"/>
        <v>55.91</v>
      </c>
      <c r="N3539" s="5">
        <f t="shared" si="56"/>
        <v>0</v>
      </c>
    </row>
    <row r="3540" spans="1:14" x14ac:dyDescent="0.25">
      <c r="A3540" s="7" t="s">
        <v>201</v>
      </c>
      <c r="B3540">
        <v>0.86</v>
      </c>
      <c r="C3540" s="7" t="s">
        <v>15</v>
      </c>
      <c r="D3540" s="7" t="s">
        <v>16</v>
      </c>
      <c r="E3540" s="7" t="s">
        <v>17</v>
      </c>
      <c r="F3540" s="7" t="s">
        <v>21</v>
      </c>
      <c r="G3540">
        <v>0.158</v>
      </c>
      <c r="H3540">
        <v>-0.2</v>
      </c>
      <c r="I3540">
        <v>384.8</v>
      </c>
      <c r="J3540">
        <v>0</v>
      </c>
      <c r="K3540">
        <v>19.21</v>
      </c>
      <c r="L3540" s="5">
        <f t="shared" si="56"/>
        <v>384.8</v>
      </c>
      <c r="M3540" s="5">
        <f t="shared" si="56"/>
        <v>0</v>
      </c>
      <c r="N3540" s="5">
        <f t="shared" si="56"/>
        <v>19.21</v>
      </c>
    </row>
    <row r="3541" spans="1:14" x14ac:dyDescent="0.25">
      <c r="A3541" s="7" t="s">
        <v>201</v>
      </c>
      <c r="B3541">
        <v>0.86</v>
      </c>
      <c r="C3541" s="7" t="s">
        <v>15</v>
      </c>
      <c r="D3541" s="7" t="s">
        <v>16</v>
      </c>
      <c r="E3541" s="7" t="s">
        <v>17</v>
      </c>
      <c r="F3541" s="7" t="s">
        <v>22</v>
      </c>
      <c r="G3541">
        <v>0.158</v>
      </c>
      <c r="H3541">
        <v>0</v>
      </c>
      <c r="I3541">
        <v>7.98</v>
      </c>
      <c r="J3541">
        <v>0</v>
      </c>
      <c r="K3541">
        <v>31.48</v>
      </c>
      <c r="L3541" s="5">
        <f t="shared" si="56"/>
        <v>7.98</v>
      </c>
      <c r="M3541" s="5">
        <f t="shared" si="56"/>
        <v>0</v>
      </c>
      <c r="N3541" s="5">
        <f t="shared" si="56"/>
        <v>31.48</v>
      </c>
    </row>
    <row r="3542" spans="1:14" x14ac:dyDescent="0.25">
      <c r="A3542" s="7" t="s">
        <v>201</v>
      </c>
      <c r="B3542">
        <v>0.86</v>
      </c>
      <c r="C3542" s="7" t="s">
        <v>15</v>
      </c>
      <c r="D3542" s="7" t="s">
        <v>16</v>
      </c>
      <c r="E3542" s="7" t="s">
        <v>17</v>
      </c>
      <c r="F3542" s="7" t="s">
        <v>23</v>
      </c>
      <c r="G3542">
        <v>0.158</v>
      </c>
      <c r="H3542">
        <v>0.2</v>
      </c>
      <c r="I3542">
        <v>388.41</v>
      </c>
      <c r="J3542">
        <v>0</v>
      </c>
      <c r="K3542">
        <v>19.21</v>
      </c>
      <c r="L3542" s="5">
        <f t="shared" si="56"/>
        <v>388.41</v>
      </c>
      <c r="M3542" s="5">
        <f t="shared" si="56"/>
        <v>0</v>
      </c>
      <c r="N3542" s="5">
        <f t="shared" si="56"/>
        <v>19.21</v>
      </c>
    </row>
    <row r="3543" spans="1:14" x14ac:dyDescent="0.25">
      <c r="A3543" s="7" t="s">
        <v>201</v>
      </c>
      <c r="B3543">
        <v>1.72</v>
      </c>
      <c r="C3543" s="7" t="s">
        <v>15</v>
      </c>
      <c r="D3543" s="7" t="s">
        <v>16</v>
      </c>
      <c r="E3543" s="7" t="s">
        <v>17</v>
      </c>
      <c r="F3543" s="7" t="s">
        <v>18</v>
      </c>
      <c r="G3543">
        <v>0</v>
      </c>
      <c r="H3543">
        <v>0</v>
      </c>
      <c r="I3543">
        <v>39.44</v>
      </c>
      <c r="J3543">
        <v>61.98</v>
      </c>
      <c r="K3543">
        <v>0</v>
      </c>
      <c r="L3543" s="5">
        <f t="shared" si="56"/>
        <v>39.44</v>
      </c>
      <c r="M3543" s="5">
        <f t="shared" si="56"/>
        <v>61.98</v>
      </c>
      <c r="N3543" s="5">
        <f t="shared" si="56"/>
        <v>0</v>
      </c>
    </row>
    <row r="3544" spans="1:14" x14ac:dyDescent="0.25">
      <c r="A3544" s="7" t="s">
        <v>201</v>
      </c>
      <c r="B3544">
        <v>1.72</v>
      </c>
      <c r="C3544" s="7" t="s">
        <v>15</v>
      </c>
      <c r="D3544" s="7" t="s">
        <v>16</v>
      </c>
      <c r="E3544" s="7" t="s">
        <v>17</v>
      </c>
      <c r="F3544" s="7" t="s">
        <v>19</v>
      </c>
      <c r="G3544">
        <v>-0.39200000000000002</v>
      </c>
      <c r="H3544">
        <v>0</v>
      </c>
      <c r="I3544">
        <v>81.14</v>
      </c>
      <c r="J3544">
        <v>16.010000000000002</v>
      </c>
      <c r="K3544">
        <v>0</v>
      </c>
      <c r="L3544" s="5">
        <f t="shared" si="56"/>
        <v>81.14</v>
      </c>
      <c r="M3544" s="5">
        <f t="shared" si="56"/>
        <v>16.010000000000002</v>
      </c>
      <c r="N3544" s="5">
        <f t="shared" si="56"/>
        <v>0</v>
      </c>
    </row>
    <row r="3545" spans="1:14" x14ac:dyDescent="0.25">
      <c r="A3545" s="7" t="s">
        <v>201</v>
      </c>
      <c r="B3545">
        <v>1.72</v>
      </c>
      <c r="C3545" s="7" t="s">
        <v>15</v>
      </c>
      <c r="D3545" s="7" t="s">
        <v>16</v>
      </c>
      <c r="E3545" s="7" t="s">
        <v>17</v>
      </c>
      <c r="F3545" s="7" t="s">
        <v>20</v>
      </c>
      <c r="G3545">
        <v>0.128</v>
      </c>
      <c r="H3545">
        <v>0</v>
      </c>
      <c r="I3545">
        <v>76.680000000000007</v>
      </c>
      <c r="J3545">
        <v>55.91</v>
      </c>
      <c r="K3545">
        <v>0</v>
      </c>
      <c r="L3545" s="5">
        <f t="shared" si="56"/>
        <v>76.680000000000007</v>
      </c>
      <c r="M3545" s="5">
        <f t="shared" si="56"/>
        <v>55.91</v>
      </c>
      <c r="N3545" s="5">
        <f t="shared" si="56"/>
        <v>0</v>
      </c>
    </row>
    <row r="3546" spans="1:14" x14ac:dyDescent="0.25">
      <c r="A3546" s="7" t="s">
        <v>201</v>
      </c>
      <c r="B3546">
        <v>1.72</v>
      </c>
      <c r="C3546" s="7" t="s">
        <v>15</v>
      </c>
      <c r="D3546" s="7" t="s">
        <v>16</v>
      </c>
      <c r="E3546" s="7" t="s">
        <v>17</v>
      </c>
      <c r="F3546" s="7" t="s">
        <v>21</v>
      </c>
      <c r="G3546">
        <v>0.158</v>
      </c>
      <c r="H3546">
        <v>-0.2</v>
      </c>
      <c r="I3546">
        <v>24.97</v>
      </c>
      <c r="J3546">
        <v>0</v>
      </c>
      <c r="K3546">
        <v>19.21</v>
      </c>
      <c r="L3546" s="5">
        <f t="shared" si="56"/>
        <v>24.97</v>
      </c>
      <c r="M3546" s="5">
        <f t="shared" si="56"/>
        <v>0</v>
      </c>
      <c r="N3546" s="5">
        <f t="shared" si="56"/>
        <v>19.21</v>
      </c>
    </row>
    <row r="3547" spans="1:14" x14ac:dyDescent="0.25">
      <c r="A3547" s="7" t="s">
        <v>201</v>
      </c>
      <c r="B3547">
        <v>1.72</v>
      </c>
      <c r="C3547" s="7" t="s">
        <v>15</v>
      </c>
      <c r="D3547" s="7" t="s">
        <v>16</v>
      </c>
      <c r="E3547" s="7" t="s">
        <v>17</v>
      </c>
      <c r="F3547" s="7" t="s">
        <v>22</v>
      </c>
      <c r="G3547">
        <v>0.158</v>
      </c>
      <c r="H3547">
        <v>0</v>
      </c>
      <c r="I3547">
        <v>85.4</v>
      </c>
      <c r="J3547">
        <v>0</v>
      </c>
      <c r="K3547">
        <v>31.48</v>
      </c>
      <c r="L3547" s="5">
        <f t="shared" si="56"/>
        <v>85.4</v>
      </c>
      <c r="M3547" s="5">
        <f t="shared" si="56"/>
        <v>0</v>
      </c>
      <c r="N3547" s="5">
        <f t="shared" si="56"/>
        <v>31.48</v>
      </c>
    </row>
    <row r="3548" spans="1:14" x14ac:dyDescent="0.25">
      <c r="A3548" s="7" t="s">
        <v>201</v>
      </c>
      <c r="B3548">
        <v>1.72</v>
      </c>
      <c r="C3548" s="7" t="s">
        <v>15</v>
      </c>
      <c r="D3548" s="7" t="s">
        <v>16</v>
      </c>
      <c r="E3548" s="7" t="s">
        <v>17</v>
      </c>
      <c r="F3548" s="7" t="s">
        <v>23</v>
      </c>
      <c r="G3548">
        <v>0.158</v>
      </c>
      <c r="H3548">
        <v>0.2</v>
      </c>
      <c r="I3548">
        <v>145.84</v>
      </c>
      <c r="J3548">
        <v>0</v>
      </c>
      <c r="K3548">
        <v>19.21</v>
      </c>
      <c r="L3548" s="5">
        <f t="shared" si="56"/>
        <v>145.84</v>
      </c>
      <c r="M3548" s="5">
        <f t="shared" si="56"/>
        <v>0</v>
      </c>
      <c r="N3548" s="5">
        <f t="shared" si="56"/>
        <v>19.21</v>
      </c>
    </row>
    <row r="3549" spans="1:14" x14ac:dyDescent="0.25">
      <c r="A3549" s="7" t="s">
        <v>201</v>
      </c>
      <c r="B3549">
        <v>2.58</v>
      </c>
      <c r="C3549" s="7" t="s">
        <v>15</v>
      </c>
      <c r="D3549" s="7" t="s">
        <v>16</v>
      </c>
      <c r="E3549" s="7" t="s">
        <v>17</v>
      </c>
      <c r="F3549" s="7" t="s">
        <v>18</v>
      </c>
      <c r="G3549">
        <v>0</v>
      </c>
      <c r="H3549">
        <v>0</v>
      </c>
      <c r="I3549">
        <v>39.44</v>
      </c>
      <c r="J3549">
        <v>61.98</v>
      </c>
      <c r="K3549">
        <v>0</v>
      </c>
      <c r="L3549" s="5">
        <f t="shared" si="56"/>
        <v>39.44</v>
      </c>
      <c r="M3549" s="5">
        <f t="shared" si="56"/>
        <v>61.98</v>
      </c>
      <c r="N3549" s="5">
        <f t="shared" si="56"/>
        <v>0</v>
      </c>
    </row>
    <row r="3550" spans="1:14" x14ac:dyDescent="0.25">
      <c r="A3550" s="7" t="s">
        <v>201</v>
      </c>
      <c r="B3550">
        <v>2.58</v>
      </c>
      <c r="C3550" s="7" t="s">
        <v>15</v>
      </c>
      <c r="D3550" s="7" t="s">
        <v>16</v>
      </c>
      <c r="E3550" s="7" t="s">
        <v>17</v>
      </c>
      <c r="F3550" s="7" t="s">
        <v>19</v>
      </c>
      <c r="G3550">
        <v>-0.39200000000000002</v>
      </c>
      <c r="H3550">
        <v>0</v>
      </c>
      <c r="I3550">
        <v>278.39999999999998</v>
      </c>
      <c r="J3550">
        <v>16.010000000000002</v>
      </c>
      <c r="K3550">
        <v>0</v>
      </c>
      <c r="L3550" s="5">
        <f t="shared" si="56"/>
        <v>278.39999999999998</v>
      </c>
      <c r="M3550" s="5">
        <f t="shared" si="56"/>
        <v>16.010000000000002</v>
      </c>
      <c r="N3550" s="5">
        <f t="shared" si="56"/>
        <v>0</v>
      </c>
    </row>
    <row r="3551" spans="1:14" x14ac:dyDescent="0.25">
      <c r="A3551" s="7" t="s">
        <v>201</v>
      </c>
      <c r="B3551">
        <v>2.58</v>
      </c>
      <c r="C3551" s="7" t="s">
        <v>15</v>
      </c>
      <c r="D3551" s="7" t="s">
        <v>16</v>
      </c>
      <c r="E3551" s="7" t="s">
        <v>17</v>
      </c>
      <c r="F3551" s="7" t="s">
        <v>20</v>
      </c>
      <c r="G3551">
        <v>0.128</v>
      </c>
      <c r="H3551">
        <v>0</v>
      </c>
      <c r="I3551">
        <v>141.12</v>
      </c>
      <c r="J3551">
        <v>55.91</v>
      </c>
      <c r="K3551">
        <v>0</v>
      </c>
      <c r="L3551" s="5">
        <f t="shared" si="56"/>
        <v>141.12</v>
      </c>
      <c r="M3551" s="5">
        <f t="shared" si="56"/>
        <v>55.91</v>
      </c>
      <c r="N3551" s="5">
        <f t="shared" si="56"/>
        <v>0</v>
      </c>
    </row>
    <row r="3552" spans="1:14" x14ac:dyDescent="0.25">
      <c r="A3552" s="7" t="s">
        <v>201</v>
      </c>
      <c r="B3552">
        <v>2.58</v>
      </c>
      <c r="C3552" s="7" t="s">
        <v>15</v>
      </c>
      <c r="D3552" s="7" t="s">
        <v>16</v>
      </c>
      <c r="E3552" s="7" t="s">
        <v>17</v>
      </c>
      <c r="F3552" s="7" t="s">
        <v>21</v>
      </c>
      <c r="G3552">
        <v>0.158</v>
      </c>
      <c r="H3552">
        <v>-0.2</v>
      </c>
      <c r="I3552">
        <v>426.63</v>
      </c>
      <c r="J3552">
        <v>0</v>
      </c>
      <c r="K3552">
        <v>19.21</v>
      </c>
      <c r="L3552" s="5">
        <f t="shared" si="56"/>
        <v>426.63</v>
      </c>
      <c r="M3552" s="5">
        <f t="shared" si="56"/>
        <v>0</v>
      </c>
      <c r="N3552" s="5">
        <f t="shared" si="56"/>
        <v>19.21</v>
      </c>
    </row>
    <row r="3553" spans="1:14" x14ac:dyDescent="0.25">
      <c r="A3553" s="7" t="s">
        <v>201</v>
      </c>
      <c r="B3553">
        <v>2.58</v>
      </c>
      <c r="C3553" s="7" t="s">
        <v>15</v>
      </c>
      <c r="D3553" s="7" t="s">
        <v>16</v>
      </c>
      <c r="E3553" s="7" t="s">
        <v>17</v>
      </c>
      <c r="F3553" s="7" t="s">
        <v>22</v>
      </c>
      <c r="G3553">
        <v>0.158</v>
      </c>
      <c r="H3553">
        <v>0</v>
      </c>
      <c r="I3553">
        <v>164.95</v>
      </c>
      <c r="J3553">
        <v>0</v>
      </c>
      <c r="K3553">
        <v>31.48</v>
      </c>
      <c r="L3553" s="5">
        <f t="shared" si="56"/>
        <v>164.95</v>
      </c>
      <c r="M3553" s="5">
        <f t="shared" si="56"/>
        <v>0</v>
      </c>
      <c r="N3553" s="5">
        <f t="shared" si="56"/>
        <v>31.48</v>
      </c>
    </row>
    <row r="3554" spans="1:14" x14ac:dyDescent="0.25">
      <c r="A3554" s="7" t="s">
        <v>201</v>
      </c>
      <c r="B3554">
        <v>2.58</v>
      </c>
      <c r="C3554" s="7" t="s">
        <v>15</v>
      </c>
      <c r="D3554" s="7" t="s">
        <v>16</v>
      </c>
      <c r="E3554" s="7" t="s">
        <v>17</v>
      </c>
      <c r="F3554" s="7" t="s">
        <v>23</v>
      </c>
      <c r="G3554">
        <v>0.158</v>
      </c>
      <c r="H3554">
        <v>0.2</v>
      </c>
      <c r="I3554">
        <v>106.89</v>
      </c>
      <c r="J3554">
        <v>0</v>
      </c>
      <c r="K3554">
        <v>19.21</v>
      </c>
      <c r="L3554" s="5">
        <f t="shared" si="56"/>
        <v>106.89</v>
      </c>
      <c r="M3554" s="5">
        <f t="shared" si="56"/>
        <v>0</v>
      </c>
      <c r="N3554" s="5">
        <f t="shared" si="56"/>
        <v>19.21</v>
      </c>
    </row>
    <row r="3555" spans="1:14" x14ac:dyDescent="0.25">
      <c r="A3555" s="7" t="s">
        <v>201</v>
      </c>
      <c r="B3555">
        <v>3.44</v>
      </c>
      <c r="C3555" s="7" t="s">
        <v>15</v>
      </c>
      <c r="D3555" s="7" t="s">
        <v>16</v>
      </c>
      <c r="E3555" s="7" t="s">
        <v>17</v>
      </c>
      <c r="F3555" s="7" t="s">
        <v>18</v>
      </c>
      <c r="G3555">
        <v>0</v>
      </c>
      <c r="H3555">
        <v>0</v>
      </c>
      <c r="I3555">
        <v>39.44</v>
      </c>
      <c r="J3555">
        <v>61.98</v>
      </c>
      <c r="K3555">
        <v>0</v>
      </c>
      <c r="L3555" s="5">
        <f t="shared" si="56"/>
        <v>39.44</v>
      </c>
      <c r="M3555" s="5">
        <f t="shared" si="56"/>
        <v>61.98</v>
      </c>
      <c r="N3555" s="5">
        <f t="shared" si="56"/>
        <v>0</v>
      </c>
    </row>
    <row r="3556" spans="1:14" x14ac:dyDescent="0.25">
      <c r="A3556" s="7" t="s">
        <v>201</v>
      </c>
      <c r="B3556">
        <v>3.44</v>
      </c>
      <c r="C3556" s="7" t="s">
        <v>15</v>
      </c>
      <c r="D3556" s="7" t="s">
        <v>16</v>
      </c>
      <c r="E3556" s="7" t="s">
        <v>17</v>
      </c>
      <c r="F3556" s="7" t="s">
        <v>19</v>
      </c>
      <c r="G3556">
        <v>-0.39200000000000002</v>
      </c>
      <c r="H3556">
        <v>0</v>
      </c>
      <c r="I3556">
        <v>475.66</v>
      </c>
      <c r="J3556">
        <v>16.010000000000002</v>
      </c>
      <c r="K3556">
        <v>0</v>
      </c>
      <c r="L3556" s="5">
        <f t="shared" si="56"/>
        <v>475.66</v>
      </c>
      <c r="M3556" s="5">
        <f t="shared" si="56"/>
        <v>16.010000000000002</v>
      </c>
      <c r="N3556" s="5">
        <f t="shared" si="56"/>
        <v>0</v>
      </c>
    </row>
    <row r="3557" spans="1:14" x14ac:dyDescent="0.25">
      <c r="A3557" s="7" t="s">
        <v>201</v>
      </c>
      <c r="B3557">
        <v>3.44</v>
      </c>
      <c r="C3557" s="7" t="s">
        <v>15</v>
      </c>
      <c r="D3557" s="7" t="s">
        <v>16</v>
      </c>
      <c r="E3557" s="7" t="s">
        <v>17</v>
      </c>
      <c r="F3557" s="7" t="s">
        <v>20</v>
      </c>
      <c r="G3557">
        <v>0.128</v>
      </c>
      <c r="H3557">
        <v>0</v>
      </c>
      <c r="I3557">
        <v>205.56</v>
      </c>
      <c r="J3557">
        <v>55.91</v>
      </c>
      <c r="K3557">
        <v>0</v>
      </c>
      <c r="L3557" s="5">
        <f t="shared" si="56"/>
        <v>205.56</v>
      </c>
      <c r="M3557" s="5">
        <f t="shared" si="56"/>
        <v>55.91</v>
      </c>
      <c r="N3557" s="5">
        <f t="shared" si="56"/>
        <v>0</v>
      </c>
    </row>
    <row r="3558" spans="1:14" x14ac:dyDescent="0.25">
      <c r="A3558" s="7" t="s">
        <v>201</v>
      </c>
      <c r="B3558">
        <v>3.44</v>
      </c>
      <c r="C3558" s="7" t="s">
        <v>15</v>
      </c>
      <c r="D3558" s="7" t="s">
        <v>16</v>
      </c>
      <c r="E3558" s="7" t="s">
        <v>17</v>
      </c>
      <c r="F3558" s="7" t="s">
        <v>21</v>
      </c>
      <c r="G3558">
        <v>0.158</v>
      </c>
      <c r="H3558">
        <v>-0.2</v>
      </c>
      <c r="I3558">
        <v>829.2</v>
      </c>
      <c r="J3558">
        <v>0</v>
      </c>
      <c r="K3558">
        <v>19.21</v>
      </c>
      <c r="L3558" s="5">
        <f t="shared" si="56"/>
        <v>829.2</v>
      </c>
      <c r="M3558" s="5">
        <f t="shared" si="56"/>
        <v>0</v>
      </c>
      <c r="N3558" s="5">
        <f t="shared" si="56"/>
        <v>19.21</v>
      </c>
    </row>
    <row r="3559" spans="1:14" x14ac:dyDescent="0.25">
      <c r="A3559" s="7" t="s">
        <v>201</v>
      </c>
      <c r="B3559">
        <v>3.44</v>
      </c>
      <c r="C3559" s="7" t="s">
        <v>15</v>
      </c>
      <c r="D3559" s="7" t="s">
        <v>16</v>
      </c>
      <c r="E3559" s="7" t="s">
        <v>17</v>
      </c>
      <c r="F3559" s="7" t="s">
        <v>22</v>
      </c>
      <c r="G3559">
        <v>0.158</v>
      </c>
      <c r="H3559">
        <v>0</v>
      </c>
      <c r="I3559">
        <v>244.5</v>
      </c>
      <c r="J3559">
        <v>0</v>
      </c>
      <c r="K3559">
        <v>31.48</v>
      </c>
      <c r="L3559" s="5">
        <f t="shared" si="56"/>
        <v>244.5</v>
      </c>
      <c r="M3559" s="5">
        <f t="shared" si="56"/>
        <v>0</v>
      </c>
      <c r="N3559" s="5">
        <f t="shared" si="56"/>
        <v>31.48</v>
      </c>
    </row>
    <row r="3560" spans="1:14" x14ac:dyDescent="0.25">
      <c r="A3560" s="7" t="s">
        <v>201</v>
      </c>
      <c r="B3560">
        <v>3.44</v>
      </c>
      <c r="C3560" s="7" t="s">
        <v>15</v>
      </c>
      <c r="D3560" s="7" t="s">
        <v>16</v>
      </c>
      <c r="E3560" s="7" t="s">
        <v>17</v>
      </c>
      <c r="F3560" s="7" t="s">
        <v>23</v>
      </c>
      <c r="G3560">
        <v>0.158</v>
      </c>
      <c r="H3560">
        <v>0.2</v>
      </c>
      <c r="I3560">
        <v>351.85</v>
      </c>
      <c r="J3560">
        <v>0</v>
      </c>
      <c r="K3560">
        <v>19.21</v>
      </c>
      <c r="L3560" s="5">
        <f t="shared" si="56"/>
        <v>351.85</v>
      </c>
      <c r="M3560" s="5">
        <f t="shared" si="56"/>
        <v>0</v>
      </c>
      <c r="N3560" s="5">
        <f t="shared" si="56"/>
        <v>19.21</v>
      </c>
    </row>
    <row r="3561" spans="1:14" x14ac:dyDescent="0.25">
      <c r="A3561" s="7" t="s">
        <v>201</v>
      </c>
      <c r="B3561">
        <v>4.3</v>
      </c>
      <c r="C3561" s="7" t="s">
        <v>15</v>
      </c>
      <c r="D3561" s="7" t="s">
        <v>16</v>
      </c>
      <c r="E3561" s="7" t="s">
        <v>17</v>
      </c>
      <c r="F3561" s="7" t="s">
        <v>18</v>
      </c>
      <c r="G3561">
        <v>0</v>
      </c>
      <c r="H3561">
        <v>0</v>
      </c>
      <c r="I3561">
        <v>39.44</v>
      </c>
      <c r="J3561">
        <v>61.98</v>
      </c>
      <c r="K3561">
        <v>0</v>
      </c>
      <c r="L3561" s="5">
        <f t="shared" si="56"/>
        <v>39.44</v>
      </c>
      <c r="M3561" s="5">
        <f t="shared" si="56"/>
        <v>61.98</v>
      </c>
      <c r="N3561" s="5">
        <f t="shared" si="56"/>
        <v>0</v>
      </c>
    </row>
    <row r="3562" spans="1:14" x14ac:dyDescent="0.25">
      <c r="A3562" s="7" t="s">
        <v>201</v>
      </c>
      <c r="B3562">
        <v>4.3</v>
      </c>
      <c r="C3562" s="7" t="s">
        <v>15</v>
      </c>
      <c r="D3562" s="7" t="s">
        <v>16</v>
      </c>
      <c r="E3562" s="7" t="s">
        <v>17</v>
      </c>
      <c r="F3562" s="7" t="s">
        <v>19</v>
      </c>
      <c r="G3562">
        <v>-0.39200000000000002</v>
      </c>
      <c r="H3562">
        <v>0</v>
      </c>
      <c r="I3562">
        <v>672.92</v>
      </c>
      <c r="J3562">
        <v>16.010000000000002</v>
      </c>
      <c r="K3562">
        <v>0</v>
      </c>
      <c r="L3562" s="5">
        <f t="shared" si="56"/>
        <v>672.92</v>
      </c>
      <c r="M3562" s="5">
        <f t="shared" si="56"/>
        <v>16.010000000000002</v>
      </c>
      <c r="N3562" s="5">
        <f t="shared" si="56"/>
        <v>0</v>
      </c>
    </row>
    <row r="3563" spans="1:14" x14ac:dyDescent="0.25">
      <c r="A3563" s="7" t="s">
        <v>201</v>
      </c>
      <c r="B3563">
        <v>4.3</v>
      </c>
      <c r="C3563" s="7" t="s">
        <v>15</v>
      </c>
      <c r="D3563" s="7" t="s">
        <v>16</v>
      </c>
      <c r="E3563" s="7" t="s">
        <v>17</v>
      </c>
      <c r="F3563" s="7" t="s">
        <v>20</v>
      </c>
      <c r="G3563">
        <v>0.128</v>
      </c>
      <c r="H3563">
        <v>0</v>
      </c>
      <c r="I3563">
        <v>270</v>
      </c>
      <c r="J3563">
        <v>55.91</v>
      </c>
      <c r="K3563">
        <v>0</v>
      </c>
      <c r="L3563" s="5">
        <f t="shared" si="56"/>
        <v>270</v>
      </c>
      <c r="M3563" s="5">
        <f t="shared" si="56"/>
        <v>55.91</v>
      </c>
      <c r="N3563" s="5">
        <f t="shared" si="56"/>
        <v>0</v>
      </c>
    </row>
    <row r="3564" spans="1:14" x14ac:dyDescent="0.25">
      <c r="A3564" s="7" t="s">
        <v>201</v>
      </c>
      <c r="B3564">
        <v>4.3</v>
      </c>
      <c r="C3564" s="7" t="s">
        <v>15</v>
      </c>
      <c r="D3564" s="7" t="s">
        <v>16</v>
      </c>
      <c r="E3564" s="7" t="s">
        <v>17</v>
      </c>
      <c r="F3564" s="7" t="s">
        <v>21</v>
      </c>
      <c r="G3564">
        <v>0.158</v>
      </c>
      <c r="H3564">
        <v>-0.2</v>
      </c>
      <c r="I3564">
        <v>1252.25</v>
      </c>
      <c r="J3564">
        <v>0</v>
      </c>
      <c r="K3564">
        <v>19.21</v>
      </c>
      <c r="L3564" s="5">
        <f t="shared" si="56"/>
        <v>1252.25</v>
      </c>
      <c r="M3564" s="5">
        <f t="shared" si="56"/>
        <v>0</v>
      </c>
      <c r="N3564" s="5">
        <f t="shared" si="56"/>
        <v>19.21</v>
      </c>
    </row>
    <row r="3565" spans="1:14" x14ac:dyDescent="0.25">
      <c r="A3565" s="7" t="s">
        <v>201</v>
      </c>
      <c r="B3565">
        <v>4.3</v>
      </c>
      <c r="C3565" s="7" t="s">
        <v>15</v>
      </c>
      <c r="D3565" s="7" t="s">
        <v>16</v>
      </c>
      <c r="E3565" s="7" t="s">
        <v>17</v>
      </c>
      <c r="F3565" s="7" t="s">
        <v>22</v>
      </c>
      <c r="G3565">
        <v>0.158</v>
      </c>
      <c r="H3565">
        <v>0</v>
      </c>
      <c r="I3565">
        <v>324.04000000000002</v>
      </c>
      <c r="J3565">
        <v>0</v>
      </c>
      <c r="K3565">
        <v>31.48</v>
      </c>
      <c r="L3565" s="5">
        <f t="shared" si="56"/>
        <v>324.04000000000002</v>
      </c>
      <c r="M3565" s="5">
        <f t="shared" si="56"/>
        <v>0</v>
      </c>
      <c r="N3565" s="5">
        <f t="shared" si="56"/>
        <v>31.48</v>
      </c>
    </row>
    <row r="3566" spans="1:14" x14ac:dyDescent="0.25">
      <c r="A3566" s="7" t="s">
        <v>201</v>
      </c>
      <c r="B3566">
        <v>4.3</v>
      </c>
      <c r="C3566" s="7" t="s">
        <v>15</v>
      </c>
      <c r="D3566" s="7" t="s">
        <v>16</v>
      </c>
      <c r="E3566" s="7" t="s">
        <v>17</v>
      </c>
      <c r="F3566" s="7" t="s">
        <v>23</v>
      </c>
      <c r="G3566">
        <v>0.158</v>
      </c>
      <c r="H3566">
        <v>0.2</v>
      </c>
      <c r="I3566">
        <v>596.82000000000005</v>
      </c>
      <c r="J3566">
        <v>0</v>
      </c>
      <c r="K3566">
        <v>19.21</v>
      </c>
      <c r="L3566" s="5">
        <f t="shared" si="56"/>
        <v>596.82000000000005</v>
      </c>
      <c r="M3566" s="5">
        <f t="shared" si="56"/>
        <v>0</v>
      </c>
      <c r="N3566" s="5">
        <f t="shared" si="56"/>
        <v>19.21</v>
      </c>
    </row>
    <row r="3567" spans="1:14" x14ac:dyDescent="0.25">
      <c r="A3567" s="7" t="s">
        <v>201</v>
      </c>
      <c r="B3567">
        <v>0</v>
      </c>
      <c r="C3567" s="7" t="s">
        <v>15</v>
      </c>
      <c r="D3567" s="7" t="s">
        <v>16</v>
      </c>
      <c r="E3567" s="7" t="s">
        <v>27</v>
      </c>
      <c r="F3567" s="7" t="s">
        <v>18</v>
      </c>
      <c r="G3567">
        <v>0</v>
      </c>
      <c r="H3567">
        <v>0</v>
      </c>
      <c r="I3567">
        <v>-3594.8</v>
      </c>
      <c r="J3567">
        <v>-44.68</v>
      </c>
      <c r="K3567">
        <v>0</v>
      </c>
      <c r="L3567" s="5">
        <f t="shared" si="56"/>
        <v>3594.8</v>
      </c>
      <c r="M3567" s="5">
        <f t="shared" si="56"/>
        <v>44.68</v>
      </c>
      <c r="N3567" s="5">
        <f t="shared" si="56"/>
        <v>0</v>
      </c>
    </row>
    <row r="3568" spans="1:14" x14ac:dyDescent="0.25">
      <c r="A3568" s="7" t="s">
        <v>201</v>
      </c>
      <c r="B3568">
        <v>0</v>
      </c>
      <c r="C3568" s="7" t="s">
        <v>15</v>
      </c>
      <c r="D3568" s="7" t="s">
        <v>16</v>
      </c>
      <c r="E3568" s="7" t="s">
        <v>27</v>
      </c>
      <c r="F3568" s="7" t="s">
        <v>19</v>
      </c>
      <c r="G3568">
        <v>-0.39200000000000002</v>
      </c>
      <c r="H3568">
        <v>0</v>
      </c>
      <c r="I3568">
        <v>-2533.39</v>
      </c>
      <c r="J3568">
        <v>-28.4</v>
      </c>
      <c r="K3568">
        <v>0</v>
      </c>
      <c r="L3568" s="5">
        <f t="shared" si="56"/>
        <v>2533.39</v>
      </c>
      <c r="M3568" s="5">
        <f t="shared" si="56"/>
        <v>28.4</v>
      </c>
      <c r="N3568" s="5">
        <f t="shared" si="56"/>
        <v>0</v>
      </c>
    </row>
    <row r="3569" spans="1:14" x14ac:dyDescent="0.25">
      <c r="A3569" s="7" t="s">
        <v>201</v>
      </c>
      <c r="B3569">
        <v>0</v>
      </c>
      <c r="C3569" s="7" t="s">
        <v>15</v>
      </c>
      <c r="D3569" s="7" t="s">
        <v>16</v>
      </c>
      <c r="E3569" s="7" t="s">
        <v>27</v>
      </c>
      <c r="F3569" s="7" t="s">
        <v>20</v>
      </c>
      <c r="G3569">
        <v>0.128</v>
      </c>
      <c r="H3569">
        <v>0</v>
      </c>
      <c r="I3569">
        <v>-3995.91</v>
      </c>
      <c r="J3569">
        <v>-39.89</v>
      </c>
      <c r="K3569">
        <v>0</v>
      </c>
      <c r="L3569" s="5">
        <f t="shared" si="56"/>
        <v>3995.91</v>
      </c>
      <c r="M3569" s="5">
        <f t="shared" si="56"/>
        <v>39.89</v>
      </c>
      <c r="N3569" s="5">
        <f t="shared" si="56"/>
        <v>0</v>
      </c>
    </row>
    <row r="3570" spans="1:14" x14ac:dyDescent="0.25">
      <c r="A3570" s="7" t="s">
        <v>201</v>
      </c>
      <c r="B3570">
        <v>0</v>
      </c>
      <c r="C3570" s="7" t="s">
        <v>15</v>
      </c>
      <c r="D3570" s="7" t="s">
        <v>16</v>
      </c>
      <c r="E3570" s="7" t="s">
        <v>27</v>
      </c>
      <c r="F3570" s="7" t="s">
        <v>21</v>
      </c>
      <c r="G3570">
        <v>0.158</v>
      </c>
      <c r="H3570">
        <v>-0.2</v>
      </c>
      <c r="I3570">
        <v>-3941.33</v>
      </c>
      <c r="J3570">
        <v>0</v>
      </c>
      <c r="K3570">
        <v>-34.08</v>
      </c>
      <c r="L3570" s="5">
        <f t="shared" si="56"/>
        <v>3941.33</v>
      </c>
      <c r="M3570" s="5">
        <f t="shared" si="56"/>
        <v>0</v>
      </c>
      <c r="N3570" s="5">
        <f t="shared" si="56"/>
        <v>34.08</v>
      </c>
    </row>
    <row r="3571" spans="1:14" x14ac:dyDescent="0.25">
      <c r="A3571" s="7" t="s">
        <v>201</v>
      </c>
      <c r="B3571">
        <v>0</v>
      </c>
      <c r="C3571" s="7" t="s">
        <v>15</v>
      </c>
      <c r="D3571" s="7" t="s">
        <v>16</v>
      </c>
      <c r="E3571" s="7" t="s">
        <v>27</v>
      </c>
      <c r="F3571" s="7" t="s">
        <v>22</v>
      </c>
      <c r="G3571">
        <v>0.158</v>
      </c>
      <c r="H3571">
        <v>0</v>
      </c>
      <c r="I3571">
        <v>-4091.08</v>
      </c>
      <c r="J3571">
        <v>0</v>
      </c>
      <c r="K3571">
        <v>-32.43</v>
      </c>
      <c r="L3571" s="5">
        <f t="shared" si="56"/>
        <v>4091.08</v>
      </c>
      <c r="M3571" s="5">
        <f t="shared" si="56"/>
        <v>0</v>
      </c>
      <c r="N3571" s="5">
        <f t="shared" si="56"/>
        <v>32.43</v>
      </c>
    </row>
    <row r="3572" spans="1:14" x14ac:dyDescent="0.25">
      <c r="A3572" s="7" t="s">
        <v>201</v>
      </c>
      <c r="B3572">
        <v>0</v>
      </c>
      <c r="C3572" s="7" t="s">
        <v>15</v>
      </c>
      <c r="D3572" s="7" t="s">
        <v>16</v>
      </c>
      <c r="E3572" s="7" t="s">
        <v>27</v>
      </c>
      <c r="F3572" s="7" t="s">
        <v>23</v>
      </c>
      <c r="G3572">
        <v>0.158</v>
      </c>
      <c r="H3572">
        <v>0.2</v>
      </c>
      <c r="I3572">
        <v>-4285.1099999999997</v>
      </c>
      <c r="J3572">
        <v>0</v>
      </c>
      <c r="K3572">
        <v>-34.08</v>
      </c>
      <c r="L3572" s="5">
        <f t="shared" si="56"/>
        <v>4285.1099999999997</v>
      </c>
      <c r="M3572" s="5">
        <f t="shared" si="56"/>
        <v>0</v>
      </c>
      <c r="N3572" s="5">
        <f t="shared" si="56"/>
        <v>34.08</v>
      </c>
    </row>
    <row r="3573" spans="1:14" x14ac:dyDescent="0.25">
      <c r="A3573" s="7" t="s">
        <v>201</v>
      </c>
      <c r="B3573">
        <v>0.86</v>
      </c>
      <c r="C3573" s="7" t="s">
        <v>15</v>
      </c>
      <c r="D3573" s="7" t="s">
        <v>16</v>
      </c>
      <c r="E3573" s="7" t="s">
        <v>27</v>
      </c>
      <c r="F3573" s="7" t="s">
        <v>18</v>
      </c>
      <c r="G3573">
        <v>0</v>
      </c>
      <c r="H3573">
        <v>0</v>
      </c>
      <c r="I3573">
        <v>-3594.8</v>
      </c>
      <c r="J3573">
        <v>-44.68</v>
      </c>
      <c r="K3573">
        <v>0</v>
      </c>
      <c r="L3573" s="5">
        <f t="shared" si="56"/>
        <v>3594.8</v>
      </c>
      <c r="M3573" s="5">
        <f t="shared" si="56"/>
        <v>44.68</v>
      </c>
      <c r="N3573" s="5">
        <f t="shared" si="56"/>
        <v>0</v>
      </c>
    </row>
    <row r="3574" spans="1:14" x14ac:dyDescent="0.25">
      <c r="A3574" s="7" t="s">
        <v>201</v>
      </c>
      <c r="B3574">
        <v>0.86</v>
      </c>
      <c r="C3574" s="7" t="s">
        <v>15</v>
      </c>
      <c r="D3574" s="7" t="s">
        <v>16</v>
      </c>
      <c r="E3574" s="7" t="s">
        <v>27</v>
      </c>
      <c r="F3574" s="7" t="s">
        <v>19</v>
      </c>
      <c r="G3574">
        <v>-0.39200000000000002</v>
      </c>
      <c r="H3574">
        <v>0</v>
      </c>
      <c r="I3574">
        <v>-2740.24</v>
      </c>
      <c r="J3574">
        <v>-28.4</v>
      </c>
      <c r="K3574">
        <v>0</v>
      </c>
      <c r="L3574" s="5">
        <f t="shared" si="56"/>
        <v>2740.24</v>
      </c>
      <c r="M3574" s="5">
        <f t="shared" si="56"/>
        <v>28.4</v>
      </c>
      <c r="N3574" s="5">
        <f t="shared" si="56"/>
        <v>0</v>
      </c>
    </row>
    <row r="3575" spans="1:14" x14ac:dyDescent="0.25">
      <c r="A3575" s="7" t="s">
        <v>201</v>
      </c>
      <c r="B3575">
        <v>0.86</v>
      </c>
      <c r="C3575" s="7" t="s">
        <v>15</v>
      </c>
      <c r="D3575" s="7" t="s">
        <v>16</v>
      </c>
      <c r="E3575" s="7" t="s">
        <v>27</v>
      </c>
      <c r="F3575" s="7" t="s">
        <v>20</v>
      </c>
      <c r="G3575">
        <v>0.128</v>
      </c>
      <c r="H3575">
        <v>0</v>
      </c>
      <c r="I3575">
        <v>-3887.45</v>
      </c>
      <c r="J3575">
        <v>-39.89</v>
      </c>
      <c r="K3575">
        <v>0</v>
      </c>
      <c r="L3575" s="5">
        <f t="shared" si="56"/>
        <v>3887.45</v>
      </c>
      <c r="M3575" s="5">
        <f t="shared" si="56"/>
        <v>39.89</v>
      </c>
      <c r="N3575" s="5">
        <f t="shared" si="56"/>
        <v>0</v>
      </c>
    </row>
    <row r="3576" spans="1:14" x14ac:dyDescent="0.25">
      <c r="A3576" s="7" t="s">
        <v>201</v>
      </c>
      <c r="B3576">
        <v>0.86</v>
      </c>
      <c r="C3576" s="7" t="s">
        <v>15</v>
      </c>
      <c r="D3576" s="7" t="s">
        <v>16</v>
      </c>
      <c r="E3576" s="7" t="s">
        <v>27</v>
      </c>
      <c r="F3576" s="7" t="s">
        <v>21</v>
      </c>
      <c r="G3576">
        <v>0.158</v>
      </c>
      <c r="H3576">
        <v>-0.2</v>
      </c>
      <c r="I3576">
        <v>-3711.09</v>
      </c>
      <c r="J3576">
        <v>0</v>
      </c>
      <c r="K3576">
        <v>-34.08</v>
      </c>
      <c r="L3576" s="5">
        <f t="shared" si="56"/>
        <v>3711.09</v>
      </c>
      <c r="M3576" s="5">
        <f t="shared" si="56"/>
        <v>0</v>
      </c>
      <c r="N3576" s="5">
        <f t="shared" si="56"/>
        <v>34.08</v>
      </c>
    </row>
    <row r="3577" spans="1:14" x14ac:dyDescent="0.25">
      <c r="A3577" s="7" t="s">
        <v>201</v>
      </c>
      <c r="B3577">
        <v>0.86</v>
      </c>
      <c r="C3577" s="7" t="s">
        <v>15</v>
      </c>
      <c r="D3577" s="7" t="s">
        <v>16</v>
      </c>
      <c r="E3577" s="7" t="s">
        <v>27</v>
      </c>
      <c r="F3577" s="7" t="s">
        <v>22</v>
      </c>
      <c r="G3577">
        <v>0.158</v>
      </c>
      <c r="H3577">
        <v>0</v>
      </c>
      <c r="I3577">
        <v>-3957.21</v>
      </c>
      <c r="J3577">
        <v>0</v>
      </c>
      <c r="K3577">
        <v>-32.43</v>
      </c>
      <c r="L3577" s="5">
        <f t="shared" si="56"/>
        <v>3957.21</v>
      </c>
      <c r="M3577" s="5">
        <f t="shared" si="56"/>
        <v>0</v>
      </c>
      <c r="N3577" s="5">
        <f t="shared" si="56"/>
        <v>32.43</v>
      </c>
    </row>
    <row r="3578" spans="1:14" x14ac:dyDescent="0.25">
      <c r="A3578" s="7" t="s">
        <v>201</v>
      </c>
      <c r="B3578">
        <v>0.86</v>
      </c>
      <c r="C3578" s="7" t="s">
        <v>15</v>
      </c>
      <c r="D3578" s="7" t="s">
        <v>16</v>
      </c>
      <c r="E3578" s="7" t="s">
        <v>27</v>
      </c>
      <c r="F3578" s="7" t="s">
        <v>23</v>
      </c>
      <c r="G3578">
        <v>0.158</v>
      </c>
      <c r="H3578">
        <v>0.2</v>
      </c>
      <c r="I3578">
        <v>-4215.0200000000004</v>
      </c>
      <c r="J3578">
        <v>0</v>
      </c>
      <c r="K3578">
        <v>-34.08</v>
      </c>
      <c r="L3578" s="5">
        <f t="shared" si="56"/>
        <v>4215.0200000000004</v>
      </c>
      <c r="M3578" s="5">
        <f t="shared" si="56"/>
        <v>0</v>
      </c>
      <c r="N3578" s="5">
        <f t="shared" si="56"/>
        <v>34.08</v>
      </c>
    </row>
    <row r="3579" spans="1:14" x14ac:dyDescent="0.25">
      <c r="A3579" s="7" t="s">
        <v>201</v>
      </c>
      <c r="B3579">
        <v>1.72</v>
      </c>
      <c r="C3579" s="7" t="s">
        <v>15</v>
      </c>
      <c r="D3579" s="7" t="s">
        <v>16</v>
      </c>
      <c r="E3579" s="7" t="s">
        <v>27</v>
      </c>
      <c r="F3579" s="7" t="s">
        <v>18</v>
      </c>
      <c r="G3579">
        <v>0</v>
      </c>
      <c r="H3579">
        <v>0</v>
      </c>
      <c r="I3579">
        <v>-3594.8</v>
      </c>
      <c r="J3579">
        <v>-44.68</v>
      </c>
      <c r="K3579">
        <v>0</v>
      </c>
      <c r="L3579" s="5">
        <f t="shared" si="56"/>
        <v>3594.8</v>
      </c>
      <c r="M3579" s="5">
        <f t="shared" si="56"/>
        <v>44.68</v>
      </c>
      <c r="N3579" s="5">
        <f t="shared" si="56"/>
        <v>0</v>
      </c>
    </row>
    <row r="3580" spans="1:14" x14ac:dyDescent="0.25">
      <c r="A3580" s="7" t="s">
        <v>201</v>
      </c>
      <c r="B3580">
        <v>1.72</v>
      </c>
      <c r="C3580" s="7" t="s">
        <v>15</v>
      </c>
      <c r="D3580" s="7" t="s">
        <v>16</v>
      </c>
      <c r="E3580" s="7" t="s">
        <v>27</v>
      </c>
      <c r="F3580" s="7" t="s">
        <v>19</v>
      </c>
      <c r="G3580">
        <v>-0.39200000000000002</v>
      </c>
      <c r="H3580">
        <v>0</v>
      </c>
      <c r="I3580">
        <v>-3045.59</v>
      </c>
      <c r="J3580">
        <v>-28.4</v>
      </c>
      <c r="K3580">
        <v>0</v>
      </c>
      <c r="L3580" s="5">
        <f t="shared" si="56"/>
        <v>3045.59</v>
      </c>
      <c r="M3580" s="5">
        <f t="shared" si="56"/>
        <v>28.4</v>
      </c>
      <c r="N3580" s="5">
        <f t="shared" si="56"/>
        <v>0</v>
      </c>
    </row>
    <row r="3581" spans="1:14" x14ac:dyDescent="0.25">
      <c r="A3581" s="7" t="s">
        <v>201</v>
      </c>
      <c r="B3581">
        <v>1.72</v>
      </c>
      <c r="C3581" s="7" t="s">
        <v>15</v>
      </c>
      <c r="D3581" s="7" t="s">
        <v>16</v>
      </c>
      <c r="E3581" s="7" t="s">
        <v>27</v>
      </c>
      <c r="F3581" s="7" t="s">
        <v>20</v>
      </c>
      <c r="G3581">
        <v>0.128</v>
      </c>
      <c r="H3581">
        <v>0</v>
      </c>
      <c r="I3581">
        <v>-3779</v>
      </c>
      <c r="J3581">
        <v>-39.89</v>
      </c>
      <c r="K3581">
        <v>0</v>
      </c>
      <c r="L3581" s="5">
        <f t="shared" si="56"/>
        <v>3779</v>
      </c>
      <c r="M3581" s="5">
        <f t="shared" si="56"/>
        <v>39.89</v>
      </c>
      <c r="N3581" s="5">
        <f t="shared" si="56"/>
        <v>0</v>
      </c>
    </row>
    <row r="3582" spans="1:14" x14ac:dyDescent="0.25">
      <c r="A3582" s="7" t="s">
        <v>201</v>
      </c>
      <c r="B3582">
        <v>1.72</v>
      </c>
      <c r="C3582" s="7" t="s">
        <v>15</v>
      </c>
      <c r="D3582" s="7" t="s">
        <v>16</v>
      </c>
      <c r="E3582" s="7" t="s">
        <v>27</v>
      </c>
      <c r="F3582" s="7" t="s">
        <v>21</v>
      </c>
      <c r="G3582">
        <v>0.158</v>
      </c>
      <c r="H3582">
        <v>-0.2</v>
      </c>
      <c r="I3582">
        <v>-3493.06</v>
      </c>
      <c r="J3582">
        <v>0</v>
      </c>
      <c r="K3582">
        <v>-34.08</v>
      </c>
      <c r="L3582" s="5">
        <f t="shared" si="56"/>
        <v>3493.06</v>
      </c>
      <c r="M3582" s="5">
        <f t="shared" si="56"/>
        <v>0</v>
      </c>
      <c r="N3582" s="5">
        <f t="shared" si="56"/>
        <v>34.08</v>
      </c>
    </row>
    <row r="3583" spans="1:14" x14ac:dyDescent="0.25">
      <c r="A3583" s="7" t="s">
        <v>201</v>
      </c>
      <c r="B3583">
        <v>1.72</v>
      </c>
      <c r="C3583" s="7" t="s">
        <v>15</v>
      </c>
      <c r="D3583" s="7" t="s">
        <v>16</v>
      </c>
      <c r="E3583" s="7" t="s">
        <v>27</v>
      </c>
      <c r="F3583" s="7" t="s">
        <v>22</v>
      </c>
      <c r="G3583">
        <v>0.158</v>
      </c>
      <c r="H3583">
        <v>0</v>
      </c>
      <c r="I3583">
        <v>-3823.33</v>
      </c>
      <c r="J3583">
        <v>0</v>
      </c>
      <c r="K3583">
        <v>-32.43</v>
      </c>
      <c r="L3583" s="5">
        <f t="shared" si="56"/>
        <v>3823.33</v>
      </c>
      <c r="M3583" s="5">
        <f t="shared" si="56"/>
        <v>0</v>
      </c>
      <c r="N3583" s="5">
        <f t="shared" si="56"/>
        <v>32.43</v>
      </c>
    </row>
    <row r="3584" spans="1:14" x14ac:dyDescent="0.25">
      <c r="A3584" s="7" t="s">
        <v>201</v>
      </c>
      <c r="B3584">
        <v>1.72</v>
      </c>
      <c r="C3584" s="7" t="s">
        <v>15</v>
      </c>
      <c r="D3584" s="7" t="s">
        <v>16</v>
      </c>
      <c r="E3584" s="7" t="s">
        <v>27</v>
      </c>
      <c r="F3584" s="7" t="s">
        <v>23</v>
      </c>
      <c r="G3584">
        <v>0.158</v>
      </c>
      <c r="H3584">
        <v>0.2</v>
      </c>
      <c r="I3584">
        <v>-4153.6099999999997</v>
      </c>
      <c r="J3584">
        <v>0</v>
      </c>
      <c r="K3584">
        <v>-34.08</v>
      </c>
      <c r="L3584" s="5">
        <f t="shared" si="56"/>
        <v>4153.6099999999997</v>
      </c>
      <c r="M3584" s="5">
        <f t="shared" si="56"/>
        <v>0</v>
      </c>
      <c r="N3584" s="5">
        <f t="shared" si="56"/>
        <v>34.08</v>
      </c>
    </row>
    <row r="3585" spans="1:14" x14ac:dyDescent="0.25">
      <c r="A3585" s="7" t="s">
        <v>201</v>
      </c>
      <c r="B3585">
        <v>2.58</v>
      </c>
      <c r="C3585" s="7" t="s">
        <v>15</v>
      </c>
      <c r="D3585" s="7" t="s">
        <v>16</v>
      </c>
      <c r="E3585" s="7" t="s">
        <v>27</v>
      </c>
      <c r="F3585" s="7" t="s">
        <v>18</v>
      </c>
      <c r="G3585">
        <v>0</v>
      </c>
      <c r="H3585">
        <v>0</v>
      </c>
      <c r="I3585">
        <v>-3594.8</v>
      </c>
      <c r="J3585">
        <v>-44.68</v>
      </c>
      <c r="K3585">
        <v>0</v>
      </c>
      <c r="L3585" s="5">
        <f t="shared" si="56"/>
        <v>3594.8</v>
      </c>
      <c r="M3585" s="5">
        <f t="shared" si="56"/>
        <v>44.68</v>
      </c>
      <c r="N3585" s="5">
        <f t="shared" si="56"/>
        <v>0</v>
      </c>
    </row>
    <row r="3586" spans="1:14" x14ac:dyDescent="0.25">
      <c r="A3586" s="7" t="s">
        <v>201</v>
      </c>
      <c r="B3586">
        <v>2.58</v>
      </c>
      <c r="C3586" s="7" t="s">
        <v>15</v>
      </c>
      <c r="D3586" s="7" t="s">
        <v>16</v>
      </c>
      <c r="E3586" s="7" t="s">
        <v>27</v>
      </c>
      <c r="F3586" s="7" t="s">
        <v>19</v>
      </c>
      <c r="G3586">
        <v>-0.39200000000000002</v>
      </c>
      <c r="H3586">
        <v>0</v>
      </c>
      <c r="I3586">
        <v>-3355.15</v>
      </c>
      <c r="J3586">
        <v>-28.4</v>
      </c>
      <c r="K3586">
        <v>0</v>
      </c>
      <c r="L3586" s="5">
        <f t="shared" si="56"/>
        <v>3355.15</v>
      </c>
      <c r="M3586" s="5">
        <f t="shared" si="56"/>
        <v>28.4</v>
      </c>
      <c r="N3586" s="5">
        <f t="shared" si="56"/>
        <v>0</v>
      </c>
    </row>
    <row r="3587" spans="1:14" x14ac:dyDescent="0.25">
      <c r="A3587" s="7" t="s">
        <v>201</v>
      </c>
      <c r="B3587">
        <v>2.58</v>
      </c>
      <c r="C3587" s="7" t="s">
        <v>15</v>
      </c>
      <c r="D3587" s="7" t="s">
        <v>16</v>
      </c>
      <c r="E3587" s="7" t="s">
        <v>27</v>
      </c>
      <c r="F3587" s="7" t="s">
        <v>20</v>
      </c>
      <c r="G3587">
        <v>0.128</v>
      </c>
      <c r="H3587">
        <v>0</v>
      </c>
      <c r="I3587">
        <v>-3673.06</v>
      </c>
      <c r="J3587">
        <v>-39.89</v>
      </c>
      <c r="K3587">
        <v>0</v>
      </c>
      <c r="L3587" s="5">
        <f t="shared" si="56"/>
        <v>3673.06</v>
      </c>
      <c r="M3587" s="5">
        <f t="shared" si="56"/>
        <v>39.89</v>
      </c>
      <c r="N3587" s="5">
        <f t="shared" si="56"/>
        <v>0</v>
      </c>
    </row>
    <row r="3588" spans="1:14" x14ac:dyDescent="0.25">
      <c r="A3588" s="7" t="s">
        <v>201</v>
      </c>
      <c r="B3588">
        <v>2.58</v>
      </c>
      <c r="C3588" s="7" t="s">
        <v>15</v>
      </c>
      <c r="D3588" s="7" t="s">
        <v>16</v>
      </c>
      <c r="E3588" s="7" t="s">
        <v>27</v>
      </c>
      <c r="F3588" s="7" t="s">
        <v>21</v>
      </c>
      <c r="G3588">
        <v>0.158</v>
      </c>
      <c r="H3588">
        <v>-0.2</v>
      </c>
      <c r="I3588">
        <v>-3305.58</v>
      </c>
      <c r="J3588">
        <v>0</v>
      </c>
      <c r="K3588">
        <v>-34.08</v>
      </c>
      <c r="L3588" s="5">
        <f t="shared" ref="L3588:N3651" si="57">+ABS(I3588)</f>
        <v>3305.58</v>
      </c>
      <c r="M3588" s="5">
        <f t="shared" si="57"/>
        <v>0</v>
      </c>
      <c r="N3588" s="5">
        <f t="shared" si="57"/>
        <v>34.08</v>
      </c>
    </row>
    <row r="3589" spans="1:14" x14ac:dyDescent="0.25">
      <c r="A3589" s="7" t="s">
        <v>201</v>
      </c>
      <c r="B3589">
        <v>2.58</v>
      </c>
      <c r="C3589" s="7" t="s">
        <v>15</v>
      </c>
      <c r="D3589" s="7" t="s">
        <v>16</v>
      </c>
      <c r="E3589" s="7" t="s">
        <v>27</v>
      </c>
      <c r="F3589" s="7" t="s">
        <v>22</v>
      </c>
      <c r="G3589">
        <v>0.158</v>
      </c>
      <c r="H3589">
        <v>0</v>
      </c>
      <c r="I3589">
        <v>-3691.4</v>
      </c>
      <c r="J3589">
        <v>0</v>
      </c>
      <c r="K3589">
        <v>-32.43</v>
      </c>
      <c r="L3589" s="5">
        <f t="shared" si="57"/>
        <v>3691.4</v>
      </c>
      <c r="M3589" s="5">
        <f t="shared" si="57"/>
        <v>0</v>
      </c>
      <c r="N3589" s="5">
        <f t="shared" si="57"/>
        <v>32.43</v>
      </c>
    </row>
    <row r="3590" spans="1:14" x14ac:dyDescent="0.25">
      <c r="A3590" s="7" t="s">
        <v>201</v>
      </c>
      <c r="B3590">
        <v>2.58</v>
      </c>
      <c r="C3590" s="7" t="s">
        <v>15</v>
      </c>
      <c r="D3590" s="7" t="s">
        <v>16</v>
      </c>
      <c r="E3590" s="7" t="s">
        <v>27</v>
      </c>
      <c r="F3590" s="7" t="s">
        <v>23</v>
      </c>
      <c r="G3590">
        <v>0.158</v>
      </c>
      <c r="H3590">
        <v>0.2</v>
      </c>
      <c r="I3590">
        <v>-4120.91</v>
      </c>
      <c r="J3590">
        <v>0</v>
      </c>
      <c r="K3590">
        <v>-34.08</v>
      </c>
      <c r="L3590" s="5">
        <f t="shared" si="57"/>
        <v>4120.91</v>
      </c>
      <c r="M3590" s="5">
        <f t="shared" si="57"/>
        <v>0</v>
      </c>
      <c r="N3590" s="5">
        <f t="shared" si="57"/>
        <v>34.08</v>
      </c>
    </row>
    <row r="3591" spans="1:14" x14ac:dyDescent="0.25">
      <c r="A3591" s="7" t="s">
        <v>201</v>
      </c>
      <c r="B3591">
        <v>3.44</v>
      </c>
      <c r="C3591" s="7" t="s">
        <v>15</v>
      </c>
      <c r="D3591" s="7" t="s">
        <v>16</v>
      </c>
      <c r="E3591" s="7" t="s">
        <v>27</v>
      </c>
      <c r="F3591" s="7" t="s">
        <v>18</v>
      </c>
      <c r="G3591">
        <v>0</v>
      </c>
      <c r="H3591">
        <v>0</v>
      </c>
      <c r="I3591">
        <v>-3594.8</v>
      </c>
      <c r="J3591">
        <v>-44.68</v>
      </c>
      <c r="K3591">
        <v>0</v>
      </c>
      <c r="L3591" s="5">
        <f t="shared" si="57"/>
        <v>3594.8</v>
      </c>
      <c r="M3591" s="5">
        <f t="shared" si="57"/>
        <v>44.68</v>
      </c>
      <c r="N3591" s="5">
        <f t="shared" si="57"/>
        <v>0</v>
      </c>
    </row>
    <row r="3592" spans="1:14" x14ac:dyDescent="0.25">
      <c r="A3592" s="7" t="s">
        <v>201</v>
      </c>
      <c r="B3592">
        <v>3.44</v>
      </c>
      <c r="C3592" s="7" t="s">
        <v>15</v>
      </c>
      <c r="D3592" s="7" t="s">
        <v>16</v>
      </c>
      <c r="E3592" s="7" t="s">
        <v>27</v>
      </c>
      <c r="F3592" s="7" t="s">
        <v>19</v>
      </c>
      <c r="G3592">
        <v>-0.39200000000000002</v>
      </c>
      <c r="H3592">
        <v>0</v>
      </c>
      <c r="I3592">
        <v>-3674.81</v>
      </c>
      <c r="J3592">
        <v>-28.4</v>
      </c>
      <c r="K3592">
        <v>0</v>
      </c>
      <c r="L3592" s="5">
        <f t="shared" si="57"/>
        <v>3674.81</v>
      </c>
      <c r="M3592" s="5">
        <f t="shared" si="57"/>
        <v>28.4</v>
      </c>
      <c r="N3592" s="5">
        <f t="shared" si="57"/>
        <v>0</v>
      </c>
    </row>
    <row r="3593" spans="1:14" x14ac:dyDescent="0.25">
      <c r="A3593" s="7" t="s">
        <v>201</v>
      </c>
      <c r="B3593">
        <v>3.44</v>
      </c>
      <c r="C3593" s="7" t="s">
        <v>15</v>
      </c>
      <c r="D3593" s="7" t="s">
        <v>16</v>
      </c>
      <c r="E3593" s="7" t="s">
        <v>27</v>
      </c>
      <c r="F3593" s="7" t="s">
        <v>20</v>
      </c>
      <c r="G3593">
        <v>0.128</v>
      </c>
      <c r="H3593">
        <v>0</v>
      </c>
      <c r="I3593">
        <v>-3571.02</v>
      </c>
      <c r="J3593">
        <v>-39.89</v>
      </c>
      <c r="K3593">
        <v>0</v>
      </c>
      <c r="L3593" s="5">
        <f t="shared" si="57"/>
        <v>3571.02</v>
      </c>
      <c r="M3593" s="5">
        <f t="shared" si="57"/>
        <v>39.89</v>
      </c>
      <c r="N3593" s="5">
        <f t="shared" si="57"/>
        <v>0</v>
      </c>
    </row>
    <row r="3594" spans="1:14" x14ac:dyDescent="0.25">
      <c r="A3594" s="7" t="s">
        <v>201</v>
      </c>
      <c r="B3594">
        <v>3.44</v>
      </c>
      <c r="C3594" s="7" t="s">
        <v>15</v>
      </c>
      <c r="D3594" s="7" t="s">
        <v>16</v>
      </c>
      <c r="E3594" s="7" t="s">
        <v>27</v>
      </c>
      <c r="F3594" s="7" t="s">
        <v>21</v>
      </c>
      <c r="G3594">
        <v>0.158</v>
      </c>
      <c r="H3594">
        <v>-0.2</v>
      </c>
      <c r="I3594">
        <v>-3147.11</v>
      </c>
      <c r="J3594">
        <v>0</v>
      </c>
      <c r="K3594">
        <v>-34.08</v>
      </c>
      <c r="L3594" s="5">
        <f t="shared" si="57"/>
        <v>3147.11</v>
      </c>
      <c r="M3594" s="5">
        <f t="shared" si="57"/>
        <v>0</v>
      </c>
      <c r="N3594" s="5">
        <f t="shared" si="57"/>
        <v>34.08</v>
      </c>
    </row>
    <row r="3595" spans="1:14" x14ac:dyDescent="0.25">
      <c r="A3595" s="7" t="s">
        <v>201</v>
      </c>
      <c r="B3595">
        <v>3.44</v>
      </c>
      <c r="C3595" s="7" t="s">
        <v>15</v>
      </c>
      <c r="D3595" s="7" t="s">
        <v>16</v>
      </c>
      <c r="E3595" s="7" t="s">
        <v>27</v>
      </c>
      <c r="F3595" s="7" t="s">
        <v>22</v>
      </c>
      <c r="G3595">
        <v>0.158</v>
      </c>
      <c r="H3595">
        <v>0</v>
      </c>
      <c r="I3595">
        <v>-3565.44</v>
      </c>
      <c r="J3595">
        <v>0</v>
      </c>
      <c r="K3595">
        <v>-32.43</v>
      </c>
      <c r="L3595" s="5">
        <f t="shared" si="57"/>
        <v>3565.44</v>
      </c>
      <c r="M3595" s="5">
        <f t="shared" si="57"/>
        <v>0</v>
      </c>
      <c r="N3595" s="5">
        <f t="shared" si="57"/>
        <v>32.43</v>
      </c>
    </row>
    <row r="3596" spans="1:14" x14ac:dyDescent="0.25">
      <c r="A3596" s="7" t="s">
        <v>201</v>
      </c>
      <c r="B3596">
        <v>3.44</v>
      </c>
      <c r="C3596" s="7" t="s">
        <v>15</v>
      </c>
      <c r="D3596" s="7" t="s">
        <v>16</v>
      </c>
      <c r="E3596" s="7" t="s">
        <v>27</v>
      </c>
      <c r="F3596" s="7" t="s">
        <v>23</v>
      </c>
      <c r="G3596">
        <v>0.158</v>
      </c>
      <c r="H3596">
        <v>0.2</v>
      </c>
      <c r="I3596">
        <v>-4102.9399999999996</v>
      </c>
      <c r="J3596">
        <v>0</v>
      </c>
      <c r="K3596">
        <v>-34.08</v>
      </c>
      <c r="L3596" s="5">
        <f t="shared" si="57"/>
        <v>4102.9399999999996</v>
      </c>
      <c r="M3596" s="5">
        <f t="shared" si="57"/>
        <v>0</v>
      </c>
      <c r="N3596" s="5">
        <f t="shared" si="57"/>
        <v>34.08</v>
      </c>
    </row>
    <row r="3597" spans="1:14" x14ac:dyDescent="0.25">
      <c r="A3597" s="7" t="s">
        <v>201</v>
      </c>
      <c r="B3597">
        <v>4.3</v>
      </c>
      <c r="C3597" s="7" t="s">
        <v>15</v>
      </c>
      <c r="D3597" s="7" t="s">
        <v>16</v>
      </c>
      <c r="E3597" s="7" t="s">
        <v>27</v>
      </c>
      <c r="F3597" s="7" t="s">
        <v>18</v>
      </c>
      <c r="G3597">
        <v>0</v>
      </c>
      <c r="H3597">
        <v>0</v>
      </c>
      <c r="I3597">
        <v>-3594.8</v>
      </c>
      <c r="J3597">
        <v>-44.68</v>
      </c>
      <c r="K3597">
        <v>0</v>
      </c>
      <c r="L3597" s="5">
        <f t="shared" si="57"/>
        <v>3594.8</v>
      </c>
      <c r="M3597" s="5">
        <f t="shared" si="57"/>
        <v>44.68</v>
      </c>
      <c r="N3597" s="5">
        <f t="shared" si="57"/>
        <v>0</v>
      </c>
    </row>
    <row r="3598" spans="1:14" x14ac:dyDescent="0.25">
      <c r="A3598" s="7" t="s">
        <v>201</v>
      </c>
      <c r="B3598">
        <v>4.3</v>
      </c>
      <c r="C3598" s="7" t="s">
        <v>15</v>
      </c>
      <c r="D3598" s="7" t="s">
        <v>16</v>
      </c>
      <c r="E3598" s="7" t="s">
        <v>27</v>
      </c>
      <c r="F3598" s="7" t="s">
        <v>19</v>
      </c>
      <c r="G3598">
        <v>-0.39200000000000002</v>
      </c>
      <c r="H3598">
        <v>0</v>
      </c>
      <c r="I3598">
        <v>-4006.95</v>
      </c>
      <c r="J3598">
        <v>-28.4</v>
      </c>
      <c r="K3598">
        <v>0</v>
      </c>
      <c r="L3598" s="5">
        <f t="shared" si="57"/>
        <v>4006.95</v>
      </c>
      <c r="M3598" s="5">
        <f t="shared" si="57"/>
        <v>28.4</v>
      </c>
      <c r="N3598" s="5">
        <f t="shared" si="57"/>
        <v>0</v>
      </c>
    </row>
    <row r="3599" spans="1:14" x14ac:dyDescent="0.25">
      <c r="A3599" s="7" t="s">
        <v>201</v>
      </c>
      <c r="B3599">
        <v>4.3</v>
      </c>
      <c r="C3599" s="7" t="s">
        <v>15</v>
      </c>
      <c r="D3599" s="7" t="s">
        <v>16</v>
      </c>
      <c r="E3599" s="7" t="s">
        <v>27</v>
      </c>
      <c r="F3599" s="7" t="s">
        <v>20</v>
      </c>
      <c r="G3599">
        <v>0.128</v>
      </c>
      <c r="H3599">
        <v>0</v>
      </c>
      <c r="I3599">
        <v>-3468.98</v>
      </c>
      <c r="J3599">
        <v>-39.89</v>
      </c>
      <c r="K3599">
        <v>0</v>
      </c>
      <c r="L3599" s="5">
        <f t="shared" si="57"/>
        <v>3468.98</v>
      </c>
      <c r="M3599" s="5">
        <f t="shared" si="57"/>
        <v>39.89</v>
      </c>
      <c r="N3599" s="5">
        <f t="shared" si="57"/>
        <v>0</v>
      </c>
    </row>
    <row r="3600" spans="1:14" x14ac:dyDescent="0.25">
      <c r="A3600" s="7" t="s">
        <v>201</v>
      </c>
      <c r="B3600">
        <v>4.3</v>
      </c>
      <c r="C3600" s="7" t="s">
        <v>15</v>
      </c>
      <c r="D3600" s="7" t="s">
        <v>16</v>
      </c>
      <c r="E3600" s="7" t="s">
        <v>27</v>
      </c>
      <c r="F3600" s="7" t="s">
        <v>21</v>
      </c>
      <c r="G3600">
        <v>0.158</v>
      </c>
      <c r="H3600">
        <v>-0.2</v>
      </c>
      <c r="I3600">
        <v>-3001.17</v>
      </c>
      <c r="J3600">
        <v>0</v>
      </c>
      <c r="K3600">
        <v>-34.08</v>
      </c>
      <c r="L3600" s="5">
        <f t="shared" si="57"/>
        <v>3001.17</v>
      </c>
      <c r="M3600" s="5">
        <f t="shared" si="57"/>
        <v>0</v>
      </c>
      <c r="N3600" s="5">
        <f t="shared" si="57"/>
        <v>34.08</v>
      </c>
    </row>
    <row r="3601" spans="1:14" x14ac:dyDescent="0.25">
      <c r="A3601" s="7" t="s">
        <v>201</v>
      </c>
      <c r="B3601">
        <v>4.3</v>
      </c>
      <c r="C3601" s="7" t="s">
        <v>15</v>
      </c>
      <c r="D3601" s="7" t="s">
        <v>16</v>
      </c>
      <c r="E3601" s="7" t="s">
        <v>27</v>
      </c>
      <c r="F3601" s="7" t="s">
        <v>22</v>
      </c>
      <c r="G3601">
        <v>0.158</v>
      </c>
      <c r="H3601">
        <v>0</v>
      </c>
      <c r="I3601">
        <v>-3439.49</v>
      </c>
      <c r="J3601">
        <v>0</v>
      </c>
      <c r="K3601">
        <v>-32.43</v>
      </c>
      <c r="L3601" s="5">
        <f t="shared" si="57"/>
        <v>3439.49</v>
      </c>
      <c r="M3601" s="5">
        <f t="shared" si="57"/>
        <v>0</v>
      </c>
      <c r="N3601" s="5">
        <f t="shared" si="57"/>
        <v>32.43</v>
      </c>
    </row>
    <row r="3602" spans="1:14" x14ac:dyDescent="0.25">
      <c r="A3602" s="7" t="s">
        <v>201</v>
      </c>
      <c r="B3602">
        <v>4.3</v>
      </c>
      <c r="C3602" s="7" t="s">
        <v>15</v>
      </c>
      <c r="D3602" s="7" t="s">
        <v>16</v>
      </c>
      <c r="E3602" s="7" t="s">
        <v>27</v>
      </c>
      <c r="F3602" s="7" t="s">
        <v>23</v>
      </c>
      <c r="G3602">
        <v>0.158</v>
      </c>
      <c r="H3602">
        <v>0.2</v>
      </c>
      <c r="I3602">
        <v>-4087.88</v>
      </c>
      <c r="J3602">
        <v>0</v>
      </c>
      <c r="K3602">
        <v>-34.08</v>
      </c>
      <c r="L3602" s="5">
        <f t="shared" si="57"/>
        <v>4087.88</v>
      </c>
      <c r="M3602" s="5">
        <f t="shared" si="57"/>
        <v>0</v>
      </c>
      <c r="N3602" s="5">
        <f t="shared" si="57"/>
        <v>34.08</v>
      </c>
    </row>
    <row r="3603" spans="1:14" x14ac:dyDescent="0.25">
      <c r="A3603" s="7" t="s">
        <v>202</v>
      </c>
      <c r="B3603">
        <v>0</v>
      </c>
      <c r="C3603" s="7" t="s">
        <v>15</v>
      </c>
      <c r="D3603" s="7" t="s">
        <v>16</v>
      </c>
      <c r="E3603" s="7" t="s">
        <v>17</v>
      </c>
      <c r="F3603" s="7" t="s">
        <v>18</v>
      </c>
      <c r="G3603">
        <v>0</v>
      </c>
      <c r="H3603">
        <v>0</v>
      </c>
      <c r="I3603">
        <v>415.83</v>
      </c>
      <c r="J3603">
        <v>121.8</v>
      </c>
      <c r="K3603">
        <v>0</v>
      </c>
      <c r="L3603" s="5">
        <f t="shared" si="57"/>
        <v>415.83</v>
      </c>
      <c r="M3603" s="5">
        <f t="shared" si="57"/>
        <v>121.8</v>
      </c>
      <c r="N3603" s="5">
        <f t="shared" si="57"/>
        <v>0</v>
      </c>
    </row>
    <row r="3604" spans="1:14" x14ac:dyDescent="0.25">
      <c r="A3604" s="7" t="s">
        <v>202</v>
      </c>
      <c r="B3604">
        <v>0</v>
      </c>
      <c r="C3604" s="7" t="s">
        <v>15</v>
      </c>
      <c r="D3604" s="7" t="s">
        <v>16</v>
      </c>
      <c r="E3604" s="7" t="s">
        <v>17</v>
      </c>
      <c r="F3604" s="7" t="s">
        <v>19</v>
      </c>
      <c r="G3604">
        <v>-0.39200000000000002</v>
      </c>
      <c r="H3604">
        <v>0</v>
      </c>
      <c r="I3604">
        <v>1063.49</v>
      </c>
      <c r="J3604">
        <v>67.760000000000005</v>
      </c>
      <c r="K3604">
        <v>0</v>
      </c>
      <c r="L3604" s="5">
        <f t="shared" si="57"/>
        <v>1063.49</v>
      </c>
      <c r="M3604" s="5">
        <f t="shared" si="57"/>
        <v>67.760000000000005</v>
      </c>
      <c r="N3604" s="5">
        <f t="shared" si="57"/>
        <v>0</v>
      </c>
    </row>
    <row r="3605" spans="1:14" x14ac:dyDescent="0.25">
      <c r="A3605" s="7" t="s">
        <v>202</v>
      </c>
      <c r="B3605">
        <v>0</v>
      </c>
      <c r="C3605" s="7" t="s">
        <v>15</v>
      </c>
      <c r="D3605" s="7" t="s">
        <v>16</v>
      </c>
      <c r="E3605" s="7" t="s">
        <v>17</v>
      </c>
      <c r="F3605" s="7" t="s">
        <v>20</v>
      </c>
      <c r="G3605">
        <v>0.128</v>
      </c>
      <c r="H3605">
        <v>0</v>
      </c>
      <c r="I3605">
        <v>345.07</v>
      </c>
      <c r="J3605">
        <v>115.37</v>
      </c>
      <c r="K3605">
        <v>0</v>
      </c>
      <c r="L3605" s="5">
        <f t="shared" si="57"/>
        <v>345.07</v>
      </c>
      <c r="M3605" s="5">
        <f t="shared" si="57"/>
        <v>115.37</v>
      </c>
      <c r="N3605" s="5">
        <f t="shared" si="57"/>
        <v>0</v>
      </c>
    </row>
    <row r="3606" spans="1:14" x14ac:dyDescent="0.25">
      <c r="A3606" s="7" t="s">
        <v>202</v>
      </c>
      <c r="B3606">
        <v>0</v>
      </c>
      <c r="C3606" s="7" t="s">
        <v>15</v>
      </c>
      <c r="D3606" s="7" t="s">
        <v>16</v>
      </c>
      <c r="E3606" s="7" t="s">
        <v>17</v>
      </c>
      <c r="F3606" s="7" t="s">
        <v>21</v>
      </c>
      <c r="G3606">
        <v>0.158</v>
      </c>
      <c r="H3606">
        <v>-0.2</v>
      </c>
      <c r="I3606">
        <v>3693.46</v>
      </c>
      <c r="J3606">
        <v>0</v>
      </c>
      <c r="K3606">
        <v>81.31</v>
      </c>
      <c r="L3606" s="5">
        <f t="shared" si="57"/>
        <v>3693.46</v>
      </c>
      <c r="M3606" s="5">
        <f t="shared" si="57"/>
        <v>0</v>
      </c>
      <c r="N3606" s="5">
        <f t="shared" si="57"/>
        <v>81.31</v>
      </c>
    </row>
    <row r="3607" spans="1:14" x14ac:dyDescent="0.25">
      <c r="A3607" s="7" t="s">
        <v>202</v>
      </c>
      <c r="B3607">
        <v>0</v>
      </c>
      <c r="C3607" s="7" t="s">
        <v>15</v>
      </c>
      <c r="D3607" s="7" t="s">
        <v>16</v>
      </c>
      <c r="E3607" s="7" t="s">
        <v>17</v>
      </c>
      <c r="F3607" s="7" t="s">
        <v>22</v>
      </c>
      <c r="G3607">
        <v>0.158</v>
      </c>
      <c r="H3607">
        <v>0</v>
      </c>
      <c r="I3607">
        <v>360.97</v>
      </c>
      <c r="J3607">
        <v>0</v>
      </c>
      <c r="K3607">
        <v>212.74</v>
      </c>
      <c r="L3607" s="5">
        <f t="shared" si="57"/>
        <v>360.97</v>
      </c>
      <c r="M3607" s="5">
        <f t="shared" si="57"/>
        <v>0</v>
      </c>
      <c r="N3607" s="5">
        <f t="shared" si="57"/>
        <v>212.74</v>
      </c>
    </row>
    <row r="3608" spans="1:14" x14ac:dyDescent="0.25">
      <c r="A3608" s="7" t="s">
        <v>202</v>
      </c>
      <c r="B3608">
        <v>0</v>
      </c>
      <c r="C3608" s="7" t="s">
        <v>15</v>
      </c>
      <c r="D3608" s="7" t="s">
        <v>16</v>
      </c>
      <c r="E3608" s="7" t="s">
        <v>17</v>
      </c>
      <c r="F3608" s="7" t="s">
        <v>23</v>
      </c>
      <c r="G3608">
        <v>0.158</v>
      </c>
      <c r="H3608">
        <v>0.2</v>
      </c>
      <c r="I3608">
        <v>2237.87</v>
      </c>
      <c r="J3608">
        <v>0</v>
      </c>
      <c r="K3608">
        <v>81.31</v>
      </c>
      <c r="L3608" s="5">
        <f t="shared" si="57"/>
        <v>2237.87</v>
      </c>
      <c r="M3608" s="5">
        <f t="shared" si="57"/>
        <v>0</v>
      </c>
      <c r="N3608" s="5">
        <f t="shared" si="57"/>
        <v>81.31</v>
      </c>
    </row>
    <row r="3609" spans="1:14" x14ac:dyDescent="0.25">
      <c r="A3609" s="7" t="s">
        <v>202</v>
      </c>
      <c r="B3609">
        <v>0.86</v>
      </c>
      <c r="C3609" s="7" t="s">
        <v>15</v>
      </c>
      <c r="D3609" s="7" t="s">
        <v>16</v>
      </c>
      <c r="E3609" s="7" t="s">
        <v>17</v>
      </c>
      <c r="F3609" s="7" t="s">
        <v>18</v>
      </c>
      <c r="G3609">
        <v>0</v>
      </c>
      <c r="H3609">
        <v>0</v>
      </c>
      <c r="I3609">
        <v>415.83</v>
      </c>
      <c r="J3609">
        <v>121.8</v>
      </c>
      <c r="K3609">
        <v>0</v>
      </c>
      <c r="L3609" s="5">
        <f t="shared" si="57"/>
        <v>415.83</v>
      </c>
      <c r="M3609" s="5">
        <f t="shared" si="57"/>
        <v>121.8</v>
      </c>
      <c r="N3609" s="5">
        <f t="shared" si="57"/>
        <v>0</v>
      </c>
    </row>
    <row r="3610" spans="1:14" x14ac:dyDescent="0.25">
      <c r="A3610" s="7" t="s">
        <v>202</v>
      </c>
      <c r="B3610">
        <v>0.86</v>
      </c>
      <c r="C3610" s="7" t="s">
        <v>15</v>
      </c>
      <c r="D3610" s="7" t="s">
        <v>16</v>
      </c>
      <c r="E3610" s="7" t="s">
        <v>17</v>
      </c>
      <c r="F3610" s="7" t="s">
        <v>19</v>
      </c>
      <c r="G3610">
        <v>-0.39200000000000002</v>
      </c>
      <c r="H3610">
        <v>0</v>
      </c>
      <c r="I3610">
        <v>800.25</v>
      </c>
      <c r="J3610">
        <v>67.760000000000005</v>
      </c>
      <c r="K3610">
        <v>0</v>
      </c>
      <c r="L3610" s="5">
        <f t="shared" si="57"/>
        <v>800.25</v>
      </c>
      <c r="M3610" s="5">
        <f t="shared" si="57"/>
        <v>67.760000000000005</v>
      </c>
      <c r="N3610" s="5">
        <f t="shared" si="57"/>
        <v>0</v>
      </c>
    </row>
    <row r="3611" spans="1:14" x14ac:dyDescent="0.25">
      <c r="A3611" s="7" t="s">
        <v>202</v>
      </c>
      <c r="B3611">
        <v>0.86</v>
      </c>
      <c r="C3611" s="7" t="s">
        <v>15</v>
      </c>
      <c r="D3611" s="7" t="s">
        <v>16</v>
      </c>
      <c r="E3611" s="7" t="s">
        <v>17</v>
      </c>
      <c r="F3611" s="7" t="s">
        <v>20</v>
      </c>
      <c r="G3611">
        <v>0.128</v>
      </c>
      <c r="H3611">
        <v>0</v>
      </c>
      <c r="I3611">
        <v>366.64</v>
      </c>
      <c r="J3611">
        <v>115.37</v>
      </c>
      <c r="K3611">
        <v>0</v>
      </c>
      <c r="L3611" s="5">
        <f t="shared" si="57"/>
        <v>366.64</v>
      </c>
      <c r="M3611" s="5">
        <f t="shared" si="57"/>
        <v>115.37</v>
      </c>
      <c r="N3611" s="5">
        <f t="shared" si="57"/>
        <v>0</v>
      </c>
    </row>
    <row r="3612" spans="1:14" x14ac:dyDescent="0.25">
      <c r="A3612" s="7" t="s">
        <v>202</v>
      </c>
      <c r="B3612">
        <v>0.86</v>
      </c>
      <c r="C3612" s="7" t="s">
        <v>15</v>
      </c>
      <c r="D3612" s="7" t="s">
        <v>16</v>
      </c>
      <c r="E3612" s="7" t="s">
        <v>17</v>
      </c>
      <c r="F3612" s="7" t="s">
        <v>21</v>
      </c>
      <c r="G3612">
        <v>0.158</v>
      </c>
      <c r="H3612">
        <v>-0.2</v>
      </c>
      <c r="I3612">
        <v>2635.14</v>
      </c>
      <c r="J3612">
        <v>0</v>
      </c>
      <c r="K3612">
        <v>81.31</v>
      </c>
      <c r="L3612" s="5">
        <f t="shared" si="57"/>
        <v>2635.14</v>
      </c>
      <c r="M3612" s="5">
        <f t="shared" si="57"/>
        <v>0</v>
      </c>
      <c r="N3612" s="5">
        <f t="shared" si="57"/>
        <v>81.31</v>
      </c>
    </row>
    <row r="3613" spans="1:14" x14ac:dyDescent="0.25">
      <c r="A3613" s="7" t="s">
        <v>202</v>
      </c>
      <c r="B3613">
        <v>0.86</v>
      </c>
      <c r="C3613" s="7" t="s">
        <v>15</v>
      </c>
      <c r="D3613" s="7" t="s">
        <v>16</v>
      </c>
      <c r="E3613" s="7" t="s">
        <v>17</v>
      </c>
      <c r="F3613" s="7" t="s">
        <v>22</v>
      </c>
      <c r="G3613">
        <v>0.158</v>
      </c>
      <c r="H3613">
        <v>0</v>
      </c>
      <c r="I3613">
        <v>376.89</v>
      </c>
      <c r="J3613">
        <v>0</v>
      </c>
      <c r="K3613">
        <v>212.74</v>
      </c>
      <c r="L3613" s="5">
        <f t="shared" si="57"/>
        <v>376.89</v>
      </c>
      <c r="M3613" s="5">
        <f t="shared" si="57"/>
        <v>0</v>
      </c>
      <c r="N3613" s="5">
        <f t="shared" si="57"/>
        <v>212.74</v>
      </c>
    </row>
    <row r="3614" spans="1:14" x14ac:dyDescent="0.25">
      <c r="A3614" s="7" t="s">
        <v>202</v>
      </c>
      <c r="B3614">
        <v>0.86</v>
      </c>
      <c r="C3614" s="7" t="s">
        <v>15</v>
      </c>
      <c r="D3614" s="7" t="s">
        <v>16</v>
      </c>
      <c r="E3614" s="7" t="s">
        <v>17</v>
      </c>
      <c r="F3614" s="7" t="s">
        <v>23</v>
      </c>
      <c r="G3614">
        <v>0.158</v>
      </c>
      <c r="H3614">
        <v>0.2</v>
      </c>
      <c r="I3614">
        <v>1402</v>
      </c>
      <c r="J3614">
        <v>0</v>
      </c>
      <c r="K3614">
        <v>81.31</v>
      </c>
      <c r="L3614" s="5">
        <f t="shared" si="57"/>
        <v>1402</v>
      </c>
      <c r="M3614" s="5">
        <f t="shared" si="57"/>
        <v>0</v>
      </c>
      <c r="N3614" s="5">
        <f t="shared" si="57"/>
        <v>81.31</v>
      </c>
    </row>
    <row r="3615" spans="1:14" x14ac:dyDescent="0.25">
      <c r="A3615" s="7" t="s">
        <v>202</v>
      </c>
      <c r="B3615">
        <v>1.72</v>
      </c>
      <c r="C3615" s="7" t="s">
        <v>15</v>
      </c>
      <c r="D3615" s="7" t="s">
        <v>16</v>
      </c>
      <c r="E3615" s="7" t="s">
        <v>17</v>
      </c>
      <c r="F3615" s="7" t="s">
        <v>18</v>
      </c>
      <c r="G3615">
        <v>0</v>
      </c>
      <c r="H3615">
        <v>0</v>
      </c>
      <c r="I3615">
        <v>415.83</v>
      </c>
      <c r="J3615">
        <v>121.8</v>
      </c>
      <c r="K3615">
        <v>0</v>
      </c>
      <c r="L3615" s="5">
        <f t="shared" si="57"/>
        <v>415.83</v>
      </c>
      <c r="M3615" s="5">
        <f t="shared" si="57"/>
        <v>121.8</v>
      </c>
      <c r="N3615" s="5">
        <f t="shared" si="57"/>
        <v>0</v>
      </c>
    </row>
    <row r="3616" spans="1:14" x14ac:dyDescent="0.25">
      <c r="A3616" s="7" t="s">
        <v>202</v>
      </c>
      <c r="B3616">
        <v>1.72</v>
      </c>
      <c r="C3616" s="7" t="s">
        <v>15</v>
      </c>
      <c r="D3616" s="7" t="s">
        <v>16</v>
      </c>
      <c r="E3616" s="7" t="s">
        <v>17</v>
      </c>
      <c r="F3616" s="7" t="s">
        <v>19</v>
      </c>
      <c r="G3616">
        <v>-0.39200000000000002</v>
      </c>
      <c r="H3616">
        <v>0</v>
      </c>
      <c r="I3616">
        <v>543.13</v>
      </c>
      <c r="J3616">
        <v>67.760000000000005</v>
      </c>
      <c r="K3616">
        <v>0</v>
      </c>
      <c r="L3616" s="5">
        <f t="shared" si="57"/>
        <v>543.13</v>
      </c>
      <c r="M3616" s="5">
        <f t="shared" si="57"/>
        <v>67.760000000000005</v>
      </c>
      <c r="N3616" s="5">
        <f t="shared" si="57"/>
        <v>0</v>
      </c>
    </row>
    <row r="3617" spans="1:14" x14ac:dyDescent="0.25">
      <c r="A3617" s="7" t="s">
        <v>202</v>
      </c>
      <c r="B3617">
        <v>1.72</v>
      </c>
      <c r="C3617" s="7" t="s">
        <v>15</v>
      </c>
      <c r="D3617" s="7" t="s">
        <v>16</v>
      </c>
      <c r="E3617" s="7" t="s">
        <v>17</v>
      </c>
      <c r="F3617" s="7" t="s">
        <v>20</v>
      </c>
      <c r="G3617">
        <v>0.128</v>
      </c>
      <c r="H3617">
        <v>0</v>
      </c>
      <c r="I3617">
        <v>435.41</v>
      </c>
      <c r="J3617">
        <v>115.37</v>
      </c>
      <c r="K3617">
        <v>0</v>
      </c>
      <c r="L3617" s="5">
        <f t="shared" si="57"/>
        <v>435.41</v>
      </c>
      <c r="M3617" s="5">
        <f t="shared" si="57"/>
        <v>115.37</v>
      </c>
      <c r="N3617" s="5">
        <f t="shared" si="57"/>
        <v>0</v>
      </c>
    </row>
    <row r="3618" spans="1:14" x14ac:dyDescent="0.25">
      <c r="A3618" s="7" t="s">
        <v>202</v>
      </c>
      <c r="B3618">
        <v>1.72</v>
      </c>
      <c r="C3618" s="7" t="s">
        <v>15</v>
      </c>
      <c r="D3618" s="7" t="s">
        <v>16</v>
      </c>
      <c r="E3618" s="7" t="s">
        <v>17</v>
      </c>
      <c r="F3618" s="7" t="s">
        <v>21</v>
      </c>
      <c r="G3618">
        <v>0.158</v>
      </c>
      <c r="H3618">
        <v>-0.2</v>
      </c>
      <c r="I3618">
        <v>1576.82</v>
      </c>
      <c r="J3618">
        <v>0</v>
      </c>
      <c r="K3618">
        <v>81.31</v>
      </c>
      <c r="L3618" s="5">
        <f t="shared" si="57"/>
        <v>1576.82</v>
      </c>
      <c r="M3618" s="5">
        <f t="shared" si="57"/>
        <v>0</v>
      </c>
      <c r="N3618" s="5">
        <f t="shared" si="57"/>
        <v>81.31</v>
      </c>
    </row>
    <row r="3619" spans="1:14" x14ac:dyDescent="0.25">
      <c r="A3619" s="7" t="s">
        <v>202</v>
      </c>
      <c r="B3619">
        <v>1.72</v>
      </c>
      <c r="C3619" s="7" t="s">
        <v>15</v>
      </c>
      <c r="D3619" s="7" t="s">
        <v>16</v>
      </c>
      <c r="E3619" s="7" t="s">
        <v>17</v>
      </c>
      <c r="F3619" s="7" t="s">
        <v>22</v>
      </c>
      <c r="G3619">
        <v>0.158</v>
      </c>
      <c r="H3619">
        <v>0</v>
      </c>
      <c r="I3619">
        <v>440</v>
      </c>
      <c r="J3619">
        <v>0</v>
      </c>
      <c r="K3619">
        <v>212.74</v>
      </c>
      <c r="L3619" s="5">
        <f t="shared" si="57"/>
        <v>440</v>
      </c>
      <c r="M3619" s="5">
        <f t="shared" si="57"/>
        <v>0</v>
      </c>
      <c r="N3619" s="5">
        <f t="shared" si="57"/>
        <v>212.74</v>
      </c>
    </row>
    <row r="3620" spans="1:14" x14ac:dyDescent="0.25">
      <c r="A3620" s="7" t="s">
        <v>202</v>
      </c>
      <c r="B3620">
        <v>1.72</v>
      </c>
      <c r="C3620" s="7" t="s">
        <v>15</v>
      </c>
      <c r="D3620" s="7" t="s">
        <v>16</v>
      </c>
      <c r="E3620" s="7" t="s">
        <v>17</v>
      </c>
      <c r="F3620" s="7" t="s">
        <v>23</v>
      </c>
      <c r="G3620">
        <v>0.158</v>
      </c>
      <c r="H3620">
        <v>0.2</v>
      </c>
      <c r="I3620">
        <v>566.13</v>
      </c>
      <c r="J3620">
        <v>0</v>
      </c>
      <c r="K3620">
        <v>81.31</v>
      </c>
      <c r="L3620" s="5">
        <f t="shared" si="57"/>
        <v>566.13</v>
      </c>
      <c r="M3620" s="5">
        <f t="shared" si="57"/>
        <v>0</v>
      </c>
      <c r="N3620" s="5">
        <f t="shared" si="57"/>
        <v>81.31</v>
      </c>
    </row>
    <row r="3621" spans="1:14" x14ac:dyDescent="0.25">
      <c r="A3621" s="7" t="s">
        <v>202</v>
      </c>
      <c r="B3621">
        <v>2.58</v>
      </c>
      <c r="C3621" s="7" t="s">
        <v>15</v>
      </c>
      <c r="D3621" s="7" t="s">
        <v>16</v>
      </c>
      <c r="E3621" s="7" t="s">
        <v>17</v>
      </c>
      <c r="F3621" s="7" t="s">
        <v>18</v>
      </c>
      <c r="G3621">
        <v>0</v>
      </c>
      <c r="H3621">
        <v>0</v>
      </c>
      <c r="I3621">
        <v>415.83</v>
      </c>
      <c r="J3621">
        <v>121.8</v>
      </c>
      <c r="K3621">
        <v>0</v>
      </c>
      <c r="L3621" s="5">
        <f t="shared" si="57"/>
        <v>415.83</v>
      </c>
      <c r="M3621" s="5">
        <f t="shared" si="57"/>
        <v>121.8</v>
      </c>
      <c r="N3621" s="5">
        <f t="shared" si="57"/>
        <v>0</v>
      </c>
    </row>
    <row r="3622" spans="1:14" x14ac:dyDescent="0.25">
      <c r="A3622" s="7" t="s">
        <v>202</v>
      </c>
      <c r="B3622">
        <v>2.58</v>
      </c>
      <c r="C3622" s="7" t="s">
        <v>15</v>
      </c>
      <c r="D3622" s="7" t="s">
        <v>16</v>
      </c>
      <c r="E3622" s="7" t="s">
        <v>17</v>
      </c>
      <c r="F3622" s="7" t="s">
        <v>19</v>
      </c>
      <c r="G3622">
        <v>-0.39200000000000002</v>
      </c>
      <c r="H3622">
        <v>0</v>
      </c>
      <c r="I3622">
        <v>316.14999999999998</v>
      </c>
      <c r="J3622">
        <v>67.760000000000005</v>
      </c>
      <c r="K3622">
        <v>0</v>
      </c>
      <c r="L3622" s="5">
        <f t="shared" si="57"/>
        <v>316.14999999999998</v>
      </c>
      <c r="M3622" s="5">
        <f t="shared" si="57"/>
        <v>67.760000000000005</v>
      </c>
      <c r="N3622" s="5">
        <f t="shared" si="57"/>
        <v>0</v>
      </c>
    </row>
    <row r="3623" spans="1:14" x14ac:dyDescent="0.25">
      <c r="A3623" s="7" t="s">
        <v>202</v>
      </c>
      <c r="B3623">
        <v>2.58</v>
      </c>
      <c r="C3623" s="7" t="s">
        <v>15</v>
      </c>
      <c r="D3623" s="7" t="s">
        <v>16</v>
      </c>
      <c r="E3623" s="7" t="s">
        <v>17</v>
      </c>
      <c r="F3623" s="7" t="s">
        <v>20</v>
      </c>
      <c r="G3623">
        <v>0.128</v>
      </c>
      <c r="H3623">
        <v>0</v>
      </c>
      <c r="I3623">
        <v>504.18</v>
      </c>
      <c r="J3623">
        <v>115.37</v>
      </c>
      <c r="K3623">
        <v>0</v>
      </c>
      <c r="L3623" s="5">
        <f t="shared" si="57"/>
        <v>504.18</v>
      </c>
      <c r="M3623" s="5">
        <f t="shared" si="57"/>
        <v>115.37</v>
      </c>
      <c r="N3623" s="5">
        <f t="shared" si="57"/>
        <v>0</v>
      </c>
    </row>
    <row r="3624" spans="1:14" x14ac:dyDescent="0.25">
      <c r="A3624" s="7" t="s">
        <v>202</v>
      </c>
      <c r="B3624">
        <v>2.58</v>
      </c>
      <c r="C3624" s="7" t="s">
        <v>15</v>
      </c>
      <c r="D3624" s="7" t="s">
        <v>16</v>
      </c>
      <c r="E3624" s="7" t="s">
        <v>17</v>
      </c>
      <c r="F3624" s="7" t="s">
        <v>21</v>
      </c>
      <c r="G3624">
        <v>0.158</v>
      </c>
      <c r="H3624">
        <v>-0.2</v>
      </c>
      <c r="I3624">
        <v>709.45</v>
      </c>
      <c r="J3624">
        <v>0</v>
      </c>
      <c r="K3624">
        <v>81.31</v>
      </c>
      <c r="L3624" s="5">
        <f t="shared" si="57"/>
        <v>709.45</v>
      </c>
      <c r="M3624" s="5">
        <f t="shared" si="57"/>
        <v>0</v>
      </c>
      <c r="N3624" s="5">
        <f t="shared" si="57"/>
        <v>81.31</v>
      </c>
    </row>
    <row r="3625" spans="1:14" x14ac:dyDescent="0.25">
      <c r="A3625" s="7" t="s">
        <v>202</v>
      </c>
      <c r="B3625">
        <v>2.58</v>
      </c>
      <c r="C3625" s="7" t="s">
        <v>15</v>
      </c>
      <c r="D3625" s="7" t="s">
        <v>16</v>
      </c>
      <c r="E3625" s="7" t="s">
        <v>17</v>
      </c>
      <c r="F3625" s="7" t="s">
        <v>22</v>
      </c>
      <c r="G3625">
        <v>0.158</v>
      </c>
      <c r="H3625">
        <v>0</v>
      </c>
      <c r="I3625">
        <v>524.89</v>
      </c>
      <c r="J3625">
        <v>0</v>
      </c>
      <c r="K3625">
        <v>212.74</v>
      </c>
      <c r="L3625" s="5">
        <f t="shared" si="57"/>
        <v>524.89</v>
      </c>
      <c r="M3625" s="5">
        <f t="shared" si="57"/>
        <v>0</v>
      </c>
      <c r="N3625" s="5">
        <f t="shared" si="57"/>
        <v>212.74</v>
      </c>
    </row>
    <row r="3626" spans="1:14" x14ac:dyDescent="0.25">
      <c r="A3626" s="7" t="s">
        <v>202</v>
      </c>
      <c r="B3626">
        <v>2.58</v>
      </c>
      <c r="C3626" s="7" t="s">
        <v>15</v>
      </c>
      <c r="D3626" s="7" t="s">
        <v>16</v>
      </c>
      <c r="E3626" s="7" t="s">
        <v>17</v>
      </c>
      <c r="F3626" s="7" t="s">
        <v>23</v>
      </c>
      <c r="G3626">
        <v>0.158</v>
      </c>
      <c r="H3626">
        <v>0.2</v>
      </c>
      <c r="I3626">
        <v>364.93</v>
      </c>
      <c r="J3626">
        <v>0</v>
      </c>
      <c r="K3626">
        <v>81.31</v>
      </c>
      <c r="L3626" s="5">
        <f t="shared" si="57"/>
        <v>364.93</v>
      </c>
      <c r="M3626" s="5">
        <f t="shared" si="57"/>
        <v>0</v>
      </c>
      <c r="N3626" s="5">
        <f t="shared" si="57"/>
        <v>81.31</v>
      </c>
    </row>
    <row r="3627" spans="1:14" x14ac:dyDescent="0.25">
      <c r="A3627" s="7" t="s">
        <v>202</v>
      </c>
      <c r="B3627">
        <v>3.44</v>
      </c>
      <c r="C3627" s="7" t="s">
        <v>15</v>
      </c>
      <c r="D3627" s="7" t="s">
        <v>16</v>
      </c>
      <c r="E3627" s="7" t="s">
        <v>17</v>
      </c>
      <c r="F3627" s="7" t="s">
        <v>18</v>
      </c>
      <c r="G3627">
        <v>0</v>
      </c>
      <c r="H3627">
        <v>0</v>
      </c>
      <c r="I3627">
        <v>415.83</v>
      </c>
      <c r="J3627">
        <v>121.8</v>
      </c>
      <c r="K3627">
        <v>0</v>
      </c>
      <c r="L3627" s="5">
        <f t="shared" si="57"/>
        <v>415.83</v>
      </c>
      <c r="M3627" s="5">
        <f t="shared" si="57"/>
        <v>121.8</v>
      </c>
      <c r="N3627" s="5">
        <f t="shared" si="57"/>
        <v>0</v>
      </c>
    </row>
    <row r="3628" spans="1:14" x14ac:dyDescent="0.25">
      <c r="A3628" s="7" t="s">
        <v>202</v>
      </c>
      <c r="B3628">
        <v>3.44</v>
      </c>
      <c r="C3628" s="7" t="s">
        <v>15</v>
      </c>
      <c r="D3628" s="7" t="s">
        <v>16</v>
      </c>
      <c r="E3628" s="7" t="s">
        <v>17</v>
      </c>
      <c r="F3628" s="7" t="s">
        <v>19</v>
      </c>
      <c r="G3628">
        <v>-0.39200000000000002</v>
      </c>
      <c r="H3628">
        <v>0</v>
      </c>
      <c r="I3628">
        <v>193.02</v>
      </c>
      <c r="J3628">
        <v>67.760000000000005</v>
      </c>
      <c r="K3628">
        <v>0</v>
      </c>
      <c r="L3628" s="5">
        <f t="shared" si="57"/>
        <v>193.02</v>
      </c>
      <c r="M3628" s="5">
        <f t="shared" si="57"/>
        <v>67.760000000000005</v>
      </c>
      <c r="N3628" s="5">
        <f t="shared" si="57"/>
        <v>0</v>
      </c>
    </row>
    <row r="3629" spans="1:14" x14ac:dyDescent="0.25">
      <c r="A3629" s="7" t="s">
        <v>202</v>
      </c>
      <c r="B3629">
        <v>3.44</v>
      </c>
      <c r="C3629" s="7" t="s">
        <v>15</v>
      </c>
      <c r="D3629" s="7" t="s">
        <v>16</v>
      </c>
      <c r="E3629" s="7" t="s">
        <v>17</v>
      </c>
      <c r="F3629" s="7" t="s">
        <v>20</v>
      </c>
      <c r="G3629">
        <v>0.128</v>
      </c>
      <c r="H3629">
        <v>0</v>
      </c>
      <c r="I3629">
        <v>572.95000000000005</v>
      </c>
      <c r="J3629">
        <v>115.37</v>
      </c>
      <c r="K3629">
        <v>0</v>
      </c>
      <c r="L3629" s="5">
        <f t="shared" si="57"/>
        <v>572.95000000000005</v>
      </c>
      <c r="M3629" s="5">
        <f t="shared" si="57"/>
        <v>115.37</v>
      </c>
      <c r="N3629" s="5">
        <f t="shared" si="57"/>
        <v>0</v>
      </c>
    </row>
    <row r="3630" spans="1:14" x14ac:dyDescent="0.25">
      <c r="A3630" s="7" t="s">
        <v>202</v>
      </c>
      <c r="B3630">
        <v>3.44</v>
      </c>
      <c r="C3630" s="7" t="s">
        <v>15</v>
      </c>
      <c r="D3630" s="7" t="s">
        <v>16</v>
      </c>
      <c r="E3630" s="7" t="s">
        <v>17</v>
      </c>
      <c r="F3630" s="7" t="s">
        <v>21</v>
      </c>
      <c r="G3630">
        <v>0.158</v>
      </c>
      <c r="H3630">
        <v>-0.2</v>
      </c>
      <c r="I3630">
        <v>689.67</v>
      </c>
      <c r="J3630">
        <v>0</v>
      </c>
      <c r="K3630">
        <v>81.31</v>
      </c>
      <c r="L3630" s="5">
        <f t="shared" si="57"/>
        <v>689.67</v>
      </c>
      <c r="M3630" s="5">
        <f t="shared" si="57"/>
        <v>0</v>
      </c>
      <c r="N3630" s="5">
        <f t="shared" si="57"/>
        <v>81.31</v>
      </c>
    </row>
    <row r="3631" spans="1:14" x14ac:dyDescent="0.25">
      <c r="A3631" s="7" t="s">
        <v>202</v>
      </c>
      <c r="B3631">
        <v>3.44</v>
      </c>
      <c r="C3631" s="7" t="s">
        <v>15</v>
      </c>
      <c r="D3631" s="7" t="s">
        <v>16</v>
      </c>
      <c r="E3631" s="7" t="s">
        <v>17</v>
      </c>
      <c r="F3631" s="7" t="s">
        <v>22</v>
      </c>
      <c r="G3631">
        <v>0.158</v>
      </c>
      <c r="H3631">
        <v>0</v>
      </c>
      <c r="I3631">
        <v>609.77</v>
      </c>
      <c r="J3631">
        <v>0</v>
      </c>
      <c r="K3631">
        <v>212.74</v>
      </c>
      <c r="L3631" s="5">
        <f t="shared" si="57"/>
        <v>609.77</v>
      </c>
      <c r="M3631" s="5">
        <f t="shared" si="57"/>
        <v>0</v>
      </c>
      <c r="N3631" s="5">
        <f t="shared" si="57"/>
        <v>212.74</v>
      </c>
    </row>
    <row r="3632" spans="1:14" x14ac:dyDescent="0.25">
      <c r="A3632" s="7" t="s">
        <v>202</v>
      </c>
      <c r="B3632">
        <v>3.44</v>
      </c>
      <c r="C3632" s="7" t="s">
        <v>15</v>
      </c>
      <c r="D3632" s="7" t="s">
        <v>16</v>
      </c>
      <c r="E3632" s="7" t="s">
        <v>17</v>
      </c>
      <c r="F3632" s="7" t="s">
        <v>23</v>
      </c>
      <c r="G3632">
        <v>0.158</v>
      </c>
      <c r="H3632">
        <v>0.2</v>
      </c>
      <c r="I3632">
        <v>1486.12</v>
      </c>
      <c r="J3632">
        <v>0</v>
      </c>
      <c r="K3632">
        <v>81.31</v>
      </c>
      <c r="L3632" s="5">
        <f t="shared" si="57"/>
        <v>1486.12</v>
      </c>
      <c r="M3632" s="5">
        <f t="shared" si="57"/>
        <v>0</v>
      </c>
      <c r="N3632" s="5">
        <f t="shared" si="57"/>
        <v>81.31</v>
      </c>
    </row>
    <row r="3633" spans="1:14" x14ac:dyDescent="0.25">
      <c r="A3633" s="7" t="s">
        <v>202</v>
      </c>
      <c r="B3633">
        <v>4.3</v>
      </c>
      <c r="C3633" s="7" t="s">
        <v>15</v>
      </c>
      <c r="D3633" s="7" t="s">
        <v>16</v>
      </c>
      <c r="E3633" s="7" t="s">
        <v>17</v>
      </c>
      <c r="F3633" s="7" t="s">
        <v>18</v>
      </c>
      <c r="G3633">
        <v>0</v>
      </c>
      <c r="H3633">
        <v>0</v>
      </c>
      <c r="I3633">
        <v>415.83</v>
      </c>
      <c r="J3633">
        <v>121.8</v>
      </c>
      <c r="K3633">
        <v>0</v>
      </c>
      <c r="L3633" s="5">
        <f t="shared" si="57"/>
        <v>415.83</v>
      </c>
      <c r="M3633" s="5">
        <f t="shared" si="57"/>
        <v>121.8</v>
      </c>
      <c r="N3633" s="5">
        <f t="shared" si="57"/>
        <v>0</v>
      </c>
    </row>
    <row r="3634" spans="1:14" x14ac:dyDescent="0.25">
      <c r="A3634" s="7" t="s">
        <v>202</v>
      </c>
      <c r="B3634">
        <v>4.3</v>
      </c>
      <c r="C3634" s="7" t="s">
        <v>15</v>
      </c>
      <c r="D3634" s="7" t="s">
        <v>16</v>
      </c>
      <c r="E3634" s="7" t="s">
        <v>17</v>
      </c>
      <c r="F3634" s="7" t="s">
        <v>19</v>
      </c>
      <c r="G3634">
        <v>-0.39200000000000002</v>
      </c>
      <c r="H3634">
        <v>0</v>
      </c>
      <c r="I3634">
        <v>146.66</v>
      </c>
      <c r="J3634">
        <v>67.760000000000005</v>
      </c>
      <c r="K3634">
        <v>0</v>
      </c>
      <c r="L3634" s="5">
        <f t="shared" si="57"/>
        <v>146.66</v>
      </c>
      <c r="M3634" s="5">
        <f t="shared" si="57"/>
        <v>67.760000000000005</v>
      </c>
      <c r="N3634" s="5">
        <f t="shared" si="57"/>
        <v>0</v>
      </c>
    </row>
    <row r="3635" spans="1:14" x14ac:dyDescent="0.25">
      <c r="A3635" s="7" t="s">
        <v>202</v>
      </c>
      <c r="B3635">
        <v>4.3</v>
      </c>
      <c r="C3635" s="7" t="s">
        <v>15</v>
      </c>
      <c r="D3635" s="7" t="s">
        <v>16</v>
      </c>
      <c r="E3635" s="7" t="s">
        <v>17</v>
      </c>
      <c r="F3635" s="7" t="s">
        <v>20</v>
      </c>
      <c r="G3635">
        <v>0.128</v>
      </c>
      <c r="H3635">
        <v>0</v>
      </c>
      <c r="I3635">
        <v>641.71</v>
      </c>
      <c r="J3635">
        <v>115.37</v>
      </c>
      <c r="K3635">
        <v>0</v>
      </c>
      <c r="L3635" s="5">
        <f t="shared" si="57"/>
        <v>641.71</v>
      </c>
      <c r="M3635" s="5">
        <f t="shared" si="57"/>
        <v>115.37</v>
      </c>
      <c r="N3635" s="5">
        <f t="shared" si="57"/>
        <v>0</v>
      </c>
    </row>
    <row r="3636" spans="1:14" x14ac:dyDescent="0.25">
      <c r="A3636" s="7" t="s">
        <v>202</v>
      </c>
      <c r="B3636">
        <v>4.3</v>
      </c>
      <c r="C3636" s="7" t="s">
        <v>15</v>
      </c>
      <c r="D3636" s="7" t="s">
        <v>16</v>
      </c>
      <c r="E3636" s="7" t="s">
        <v>17</v>
      </c>
      <c r="F3636" s="7" t="s">
        <v>21</v>
      </c>
      <c r="G3636">
        <v>0.158</v>
      </c>
      <c r="H3636">
        <v>-0.2</v>
      </c>
      <c r="I3636">
        <v>1477.72</v>
      </c>
      <c r="J3636">
        <v>0</v>
      </c>
      <c r="K3636">
        <v>81.31</v>
      </c>
      <c r="L3636" s="5">
        <f t="shared" si="57"/>
        <v>1477.72</v>
      </c>
      <c r="M3636" s="5">
        <f t="shared" si="57"/>
        <v>0</v>
      </c>
      <c r="N3636" s="5">
        <f t="shared" si="57"/>
        <v>81.31</v>
      </c>
    </row>
    <row r="3637" spans="1:14" x14ac:dyDescent="0.25">
      <c r="A3637" s="7" t="s">
        <v>202</v>
      </c>
      <c r="B3637">
        <v>4.3</v>
      </c>
      <c r="C3637" s="7" t="s">
        <v>15</v>
      </c>
      <c r="D3637" s="7" t="s">
        <v>16</v>
      </c>
      <c r="E3637" s="7" t="s">
        <v>17</v>
      </c>
      <c r="F3637" s="7" t="s">
        <v>22</v>
      </c>
      <c r="G3637">
        <v>0.158</v>
      </c>
      <c r="H3637">
        <v>0</v>
      </c>
      <c r="I3637">
        <v>694.66</v>
      </c>
      <c r="J3637">
        <v>0</v>
      </c>
      <c r="K3637">
        <v>212.74</v>
      </c>
      <c r="L3637" s="5">
        <f t="shared" si="57"/>
        <v>694.66</v>
      </c>
      <c r="M3637" s="5">
        <f t="shared" si="57"/>
        <v>0</v>
      </c>
      <c r="N3637" s="5">
        <f t="shared" si="57"/>
        <v>212.74</v>
      </c>
    </row>
    <row r="3638" spans="1:14" x14ac:dyDescent="0.25">
      <c r="A3638" s="7" t="s">
        <v>202</v>
      </c>
      <c r="B3638">
        <v>4.3</v>
      </c>
      <c r="C3638" s="7" t="s">
        <v>15</v>
      </c>
      <c r="D3638" s="7" t="s">
        <v>16</v>
      </c>
      <c r="E3638" s="7" t="s">
        <v>17</v>
      </c>
      <c r="F3638" s="7" t="s">
        <v>23</v>
      </c>
      <c r="G3638">
        <v>0.158</v>
      </c>
      <c r="H3638">
        <v>0.2</v>
      </c>
      <c r="I3638">
        <v>2615.81</v>
      </c>
      <c r="J3638">
        <v>0</v>
      </c>
      <c r="K3638">
        <v>81.31</v>
      </c>
      <c r="L3638" s="5">
        <f t="shared" si="57"/>
        <v>2615.81</v>
      </c>
      <c r="M3638" s="5">
        <f t="shared" si="57"/>
        <v>0</v>
      </c>
      <c r="N3638" s="5">
        <f t="shared" si="57"/>
        <v>81.31</v>
      </c>
    </row>
    <row r="3639" spans="1:14" x14ac:dyDescent="0.25">
      <c r="A3639" s="7" t="s">
        <v>202</v>
      </c>
      <c r="B3639">
        <v>0</v>
      </c>
      <c r="C3639" s="7" t="s">
        <v>15</v>
      </c>
      <c r="D3639" s="7" t="s">
        <v>16</v>
      </c>
      <c r="E3639" s="7" t="s">
        <v>27</v>
      </c>
      <c r="F3639" s="7" t="s">
        <v>18</v>
      </c>
      <c r="G3639">
        <v>0</v>
      </c>
      <c r="H3639">
        <v>0</v>
      </c>
      <c r="I3639">
        <v>-1764.03</v>
      </c>
      <c r="J3639">
        <v>-47.76</v>
      </c>
      <c r="K3639">
        <v>0</v>
      </c>
      <c r="L3639" s="5">
        <f t="shared" si="57"/>
        <v>1764.03</v>
      </c>
      <c r="M3639" s="5">
        <f t="shared" si="57"/>
        <v>47.76</v>
      </c>
      <c r="N3639" s="5">
        <f t="shared" si="57"/>
        <v>0</v>
      </c>
    </row>
    <row r="3640" spans="1:14" x14ac:dyDescent="0.25">
      <c r="A3640" s="7" t="s">
        <v>202</v>
      </c>
      <c r="B3640">
        <v>0</v>
      </c>
      <c r="C3640" s="7" t="s">
        <v>15</v>
      </c>
      <c r="D3640" s="7" t="s">
        <v>16</v>
      </c>
      <c r="E3640" s="7" t="s">
        <v>27</v>
      </c>
      <c r="F3640" s="7" t="s">
        <v>19</v>
      </c>
      <c r="G3640">
        <v>-0.39200000000000002</v>
      </c>
      <c r="H3640">
        <v>0</v>
      </c>
      <c r="I3640">
        <v>-2113.29</v>
      </c>
      <c r="J3640">
        <v>-7.6</v>
      </c>
      <c r="K3640">
        <v>0</v>
      </c>
      <c r="L3640" s="5">
        <f t="shared" si="57"/>
        <v>2113.29</v>
      </c>
      <c r="M3640" s="5">
        <f t="shared" si="57"/>
        <v>7.6</v>
      </c>
      <c r="N3640" s="5">
        <f t="shared" si="57"/>
        <v>0</v>
      </c>
    </row>
    <row r="3641" spans="1:14" x14ac:dyDescent="0.25">
      <c r="A3641" s="7" t="s">
        <v>202</v>
      </c>
      <c r="B3641">
        <v>0</v>
      </c>
      <c r="C3641" s="7" t="s">
        <v>15</v>
      </c>
      <c r="D3641" s="7" t="s">
        <v>16</v>
      </c>
      <c r="E3641" s="7" t="s">
        <v>27</v>
      </c>
      <c r="F3641" s="7" t="s">
        <v>20</v>
      </c>
      <c r="G3641">
        <v>0.128</v>
      </c>
      <c r="H3641">
        <v>0</v>
      </c>
      <c r="I3641">
        <v>-1683.89</v>
      </c>
      <c r="J3641">
        <v>-42.8</v>
      </c>
      <c r="K3641">
        <v>0</v>
      </c>
      <c r="L3641" s="5">
        <f t="shared" si="57"/>
        <v>1683.89</v>
      </c>
      <c r="M3641" s="5">
        <f t="shared" si="57"/>
        <v>42.8</v>
      </c>
      <c r="N3641" s="5">
        <f t="shared" si="57"/>
        <v>0</v>
      </c>
    </row>
    <row r="3642" spans="1:14" x14ac:dyDescent="0.25">
      <c r="A3642" s="7" t="s">
        <v>202</v>
      </c>
      <c r="B3642">
        <v>0</v>
      </c>
      <c r="C3642" s="7" t="s">
        <v>15</v>
      </c>
      <c r="D3642" s="7" t="s">
        <v>16</v>
      </c>
      <c r="E3642" s="7" t="s">
        <v>27</v>
      </c>
      <c r="F3642" s="7" t="s">
        <v>21</v>
      </c>
      <c r="G3642">
        <v>0.158</v>
      </c>
      <c r="H3642">
        <v>-0.2</v>
      </c>
      <c r="I3642">
        <v>-2810.77</v>
      </c>
      <c r="J3642">
        <v>0</v>
      </c>
      <c r="K3642">
        <v>-9.1199999999999992</v>
      </c>
      <c r="L3642" s="5">
        <f t="shared" si="57"/>
        <v>2810.77</v>
      </c>
      <c r="M3642" s="5">
        <f t="shared" si="57"/>
        <v>0</v>
      </c>
      <c r="N3642" s="5">
        <f t="shared" si="57"/>
        <v>9.1199999999999992</v>
      </c>
    </row>
    <row r="3643" spans="1:14" x14ac:dyDescent="0.25">
      <c r="A3643" s="7" t="s">
        <v>202</v>
      </c>
      <c r="B3643">
        <v>0</v>
      </c>
      <c r="C3643" s="7" t="s">
        <v>15</v>
      </c>
      <c r="D3643" s="7" t="s">
        <v>16</v>
      </c>
      <c r="E3643" s="7" t="s">
        <v>27</v>
      </c>
      <c r="F3643" s="7" t="s">
        <v>22</v>
      </c>
      <c r="G3643">
        <v>0.158</v>
      </c>
      <c r="H3643">
        <v>0</v>
      </c>
      <c r="I3643">
        <v>-1698.68</v>
      </c>
      <c r="J3643">
        <v>0</v>
      </c>
      <c r="K3643">
        <v>-105.28</v>
      </c>
      <c r="L3643" s="5">
        <f t="shared" si="57"/>
        <v>1698.68</v>
      </c>
      <c r="M3643" s="5">
        <f t="shared" si="57"/>
        <v>0</v>
      </c>
      <c r="N3643" s="5">
        <f t="shared" si="57"/>
        <v>105.28</v>
      </c>
    </row>
    <row r="3644" spans="1:14" x14ac:dyDescent="0.25">
      <c r="A3644" s="7" t="s">
        <v>202</v>
      </c>
      <c r="B3644">
        <v>0</v>
      </c>
      <c r="C3644" s="7" t="s">
        <v>15</v>
      </c>
      <c r="D3644" s="7" t="s">
        <v>16</v>
      </c>
      <c r="E3644" s="7" t="s">
        <v>27</v>
      </c>
      <c r="F3644" s="7" t="s">
        <v>23</v>
      </c>
      <c r="G3644">
        <v>0.158</v>
      </c>
      <c r="H3644">
        <v>0.2</v>
      </c>
      <c r="I3644">
        <v>-3607.9</v>
      </c>
      <c r="J3644">
        <v>0</v>
      </c>
      <c r="K3644">
        <v>-9.1199999999999992</v>
      </c>
      <c r="L3644" s="5">
        <f t="shared" si="57"/>
        <v>3607.9</v>
      </c>
      <c r="M3644" s="5">
        <f t="shared" si="57"/>
        <v>0</v>
      </c>
      <c r="N3644" s="5">
        <f t="shared" si="57"/>
        <v>9.1199999999999992</v>
      </c>
    </row>
    <row r="3645" spans="1:14" x14ac:dyDescent="0.25">
      <c r="A3645" s="7" t="s">
        <v>202</v>
      </c>
      <c r="B3645">
        <v>0.86</v>
      </c>
      <c r="C3645" s="7" t="s">
        <v>15</v>
      </c>
      <c r="D3645" s="7" t="s">
        <v>16</v>
      </c>
      <c r="E3645" s="7" t="s">
        <v>27</v>
      </c>
      <c r="F3645" s="7" t="s">
        <v>18</v>
      </c>
      <c r="G3645">
        <v>0</v>
      </c>
      <c r="H3645">
        <v>0</v>
      </c>
      <c r="I3645">
        <v>-1764.03</v>
      </c>
      <c r="J3645">
        <v>-47.76</v>
      </c>
      <c r="K3645">
        <v>0</v>
      </c>
      <c r="L3645" s="5">
        <f t="shared" si="57"/>
        <v>1764.03</v>
      </c>
      <c r="M3645" s="5">
        <f t="shared" si="57"/>
        <v>47.76</v>
      </c>
      <c r="N3645" s="5">
        <f t="shared" si="57"/>
        <v>0</v>
      </c>
    </row>
    <row r="3646" spans="1:14" x14ac:dyDescent="0.25">
      <c r="A3646" s="7" t="s">
        <v>202</v>
      </c>
      <c r="B3646">
        <v>0.86</v>
      </c>
      <c r="C3646" s="7" t="s">
        <v>15</v>
      </c>
      <c r="D3646" s="7" t="s">
        <v>16</v>
      </c>
      <c r="E3646" s="7" t="s">
        <v>27</v>
      </c>
      <c r="F3646" s="7" t="s">
        <v>19</v>
      </c>
      <c r="G3646">
        <v>-0.39200000000000002</v>
      </c>
      <c r="H3646">
        <v>0</v>
      </c>
      <c r="I3646">
        <v>-1912.34</v>
      </c>
      <c r="J3646">
        <v>-7.6</v>
      </c>
      <c r="K3646">
        <v>0</v>
      </c>
      <c r="L3646" s="5">
        <f t="shared" si="57"/>
        <v>1912.34</v>
      </c>
      <c r="M3646" s="5">
        <f t="shared" si="57"/>
        <v>7.6</v>
      </c>
      <c r="N3646" s="5">
        <f t="shared" si="57"/>
        <v>0</v>
      </c>
    </row>
    <row r="3647" spans="1:14" x14ac:dyDescent="0.25">
      <c r="A3647" s="7" t="s">
        <v>202</v>
      </c>
      <c r="B3647">
        <v>0.86</v>
      </c>
      <c r="C3647" s="7" t="s">
        <v>15</v>
      </c>
      <c r="D3647" s="7" t="s">
        <v>16</v>
      </c>
      <c r="E3647" s="7" t="s">
        <v>27</v>
      </c>
      <c r="F3647" s="7" t="s">
        <v>20</v>
      </c>
      <c r="G3647">
        <v>0.128</v>
      </c>
      <c r="H3647">
        <v>0</v>
      </c>
      <c r="I3647">
        <v>-1715.61</v>
      </c>
      <c r="J3647">
        <v>-42.8</v>
      </c>
      <c r="K3647">
        <v>0</v>
      </c>
      <c r="L3647" s="5">
        <f t="shared" si="57"/>
        <v>1715.61</v>
      </c>
      <c r="M3647" s="5">
        <f t="shared" si="57"/>
        <v>42.8</v>
      </c>
      <c r="N3647" s="5">
        <f t="shared" si="57"/>
        <v>0</v>
      </c>
    </row>
    <row r="3648" spans="1:14" x14ac:dyDescent="0.25">
      <c r="A3648" s="7" t="s">
        <v>202</v>
      </c>
      <c r="B3648">
        <v>0.86</v>
      </c>
      <c r="C3648" s="7" t="s">
        <v>15</v>
      </c>
      <c r="D3648" s="7" t="s">
        <v>16</v>
      </c>
      <c r="E3648" s="7" t="s">
        <v>27</v>
      </c>
      <c r="F3648" s="7" t="s">
        <v>21</v>
      </c>
      <c r="G3648">
        <v>0.158</v>
      </c>
      <c r="H3648">
        <v>-0.2</v>
      </c>
      <c r="I3648">
        <v>-1953.07</v>
      </c>
      <c r="J3648">
        <v>0</v>
      </c>
      <c r="K3648">
        <v>-9.1199999999999992</v>
      </c>
      <c r="L3648" s="5">
        <f t="shared" si="57"/>
        <v>1953.07</v>
      </c>
      <c r="M3648" s="5">
        <f t="shared" si="57"/>
        <v>0</v>
      </c>
      <c r="N3648" s="5">
        <f t="shared" si="57"/>
        <v>9.1199999999999992</v>
      </c>
    </row>
    <row r="3649" spans="1:14" x14ac:dyDescent="0.25">
      <c r="A3649" s="7" t="s">
        <v>202</v>
      </c>
      <c r="B3649">
        <v>0.86</v>
      </c>
      <c r="C3649" s="7" t="s">
        <v>15</v>
      </c>
      <c r="D3649" s="7" t="s">
        <v>16</v>
      </c>
      <c r="E3649" s="7" t="s">
        <v>27</v>
      </c>
      <c r="F3649" s="7" t="s">
        <v>22</v>
      </c>
      <c r="G3649">
        <v>0.158</v>
      </c>
      <c r="H3649">
        <v>0</v>
      </c>
      <c r="I3649">
        <v>-1704.26</v>
      </c>
      <c r="J3649">
        <v>0</v>
      </c>
      <c r="K3649">
        <v>-105.28</v>
      </c>
      <c r="L3649" s="5">
        <f t="shared" si="57"/>
        <v>1704.26</v>
      </c>
      <c r="M3649" s="5">
        <f t="shared" si="57"/>
        <v>0</v>
      </c>
      <c r="N3649" s="5">
        <f t="shared" si="57"/>
        <v>105.28</v>
      </c>
    </row>
    <row r="3650" spans="1:14" x14ac:dyDescent="0.25">
      <c r="A3650" s="7" t="s">
        <v>202</v>
      </c>
      <c r="B3650">
        <v>0.86</v>
      </c>
      <c r="C3650" s="7" t="s">
        <v>15</v>
      </c>
      <c r="D3650" s="7" t="s">
        <v>16</v>
      </c>
      <c r="E3650" s="7" t="s">
        <v>27</v>
      </c>
      <c r="F3650" s="7" t="s">
        <v>23</v>
      </c>
      <c r="G3650">
        <v>0.158</v>
      </c>
      <c r="H3650">
        <v>0.2</v>
      </c>
      <c r="I3650">
        <v>-2956.89</v>
      </c>
      <c r="J3650">
        <v>0</v>
      </c>
      <c r="K3650">
        <v>-9.1199999999999992</v>
      </c>
      <c r="L3650" s="5">
        <f t="shared" si="57"/>
        <v>2956.89</v>
      </c>
      <c r="M3650" s="5">
        <f t="shared" si="57"/>
        <v>0</v>
      </c>
      <c r="N3650" s="5">
        <f t="shared" si="57"/>
        <v>9.1199999999999992</v>
      </c>
    </row>
    <row r="3651" spans="1:14" x14ac:dyDescent="0.25">
      <c r="A3651" s="7" t="s">
        <v>202</v>
      </c>
      <c r="B3651">
        <v>1.72</v>
      </c>
      <c r="C3651" s="7" t="s">
        <v>15</v>
      </c>
      <c r="D3651" s="7" t="s">
        <v>16</v>
      </c>
      <c r="E3651" s="7" t="s">
        <v>27</v>
      </c>
      <c r="F3651" s="7" t="s">
        <v>18</v>
      </c>
      <c r="G3651">
        <v>0</v>
      </c>
      <c r="H3651">
        <v>0</v>
      </c>
      <c r="I3651">
        <v>-1764.03</v>
      </c>
      <c r="J3651">
        <v>-47.76</v>
      </c>
      <c r="K3651">
        <v>0</v>
      </c>
      <c r="L3651" s="5">
        <f t="shared" si="57"/>
        <v>1764.03</v>
      </c>
      <c r="M3651" s="5">
        <f t="shared" si="57"/>
        <v>47.76</v>
      </c>
      <c r="N3651" s="5">
        <f t="shared" si="57"/>
        <v>0</v>
      </c>
    </row>
    <row r="3652" spans="1:14" x14ac:dyDescent="0.25">
      <c r="A3652" s="7" t="s">
        <v>202</v>
      </c>
      <c r="B3652">
        <v>1.72</v>
      </c>
      <c r="C3652" s="7" t="s">
        <v>15</v>
      </c>
      <c r="D3652" s="7" t="s">
        <v>16</v>
      </c>
      <c r="E3652" s="7" t="s">
        <v>27</v>
      </c>
      <c r="F3652" s="7" t="s">
        <v>19</v>
      </c>
      <c r="G3652">
        <v>-0.39200000000000002</v>
      </c>
      <c r="H3652">
        <v>0</v>
      </c>
      <c r="I3652">
        <v>-1711.4</v>
      </c>
      <c r="J3652">
        <v>-7.6</v>
      </c>
      <c r="K3652">
        <v>0</v>
      </c>
      <c r="L3652" s="5">
        <f t="shared" ref="L3652:N3715" si="58">+ABS(I3652)</f>
        <v>1711.4</v>
      </c>
      <c r="M3652" s="5">
        <f t="shared" si="58"/>
        <v>7.6</v>
      </c>
      <c r="N3652" s="5">
        <f t="shared" si="58"/>
        <v>0</v>
      </c>
    </row>
    <row r="3653" spans="1:14" x14ac:dyDescent="0.25">
      <c r="A3653" s="7" t="s">
        <v>202</v>
      </c>
      <c r="B3653">
        <v>1.72</v>
      </c>
      <c r="C3653" s="7" t="s">
        <v>15</v>
      </c>
      <c r="D3653" s="7" t="s">
        <v>16</v>
      </c>
      <c r="E3653" s="7" t="s">
        <v>27</v>
      </c>
      <c r="F3653" s="7" t="s">
        <v>20</v>
      </c>
      <c r="G3653">
        <v>0.128</v>
      </c>
      <c r="H3653">
        <v>0</v>
      </c>
      <c r="I3653">
        <v>-1781.22</v>
      </c>
      <c r="J3653">
        <v>-42.8</v>
      </c>
      <c r="K3653">
        <v>0</v>
      </c>
      <c r="L3653" s="5">
        <f t="shared" si="58"/>
        <v>1781.22</v>
      </c>
      <c r="M3653" s="5">
        <f t="shared" si="58"/>
        <v>42.8</v>
      </c>
      <c r="N3653" s="5">
        <f t="shared" si="58"/>
        <v>0</v>
      </c>
    </row>
    <row r="3654" spans="1:14" x14ac:dyDescent="0.25">
      <c r="A3654" s="7" t="s">
        <v>202</v>
      </c>
      <c r="B3654">
        <v>1.72</v>
      </c>
      <c r="C3654" s="7" t="s">
        <v>15</v>
      </c>
      <c r="D3654" s="7" t="s">
        <v>16</v>
      </c>
      <c r="E3654" s="7" t="s">
        <v>27</v>
      </c>
      <c r="F3654" s="7" t="s">
        <v>21</v>
      </c>
      <c r="G3654">
        <v>0.158</v>
      </c>
      <c r="H3654">
        <v>-0.2</v>
      </c>
      <c r="I3654">
        <v>-1763.18</v>
      </c>
      <c r="J3654">
        <v>0</v>
      </c>
      <c r="K3654">
        <v>-9.1199999999999992</v>
      </c>
      <c r="L3654" s="5">
        <f t="shared" si="58"/>
        <v>1763.18</v>
      </c>
      <c r="M3654" s="5">
        <f t="shared" si="58"/>
        <v>0</v>
      </c>
      <c r="N3654" s="5">
        <f t="shared" si="58"/>
        <v>9.1199999999999992</v>
      </c>
    </row>
    <row r="3655" spans="1:14" x14ac:dyDescent="0.25">
      <c r="A3655" s="7" t="s">
        <v>202</v>
      </c>
      <c r="B3655">
        <v>1.72</v>
      </c>
      <c r="C3655" s="7" t="s">
        <v>15</v>
      </c>
      <c r="D3655" s="7" t="s">
        <v>16</v>
      </c>
      <c r="E3655" s="7" t="s">
        <v>27</v>
      </c>
      <c r="F3655" s="7" t="s">
        <v>22</v>
      </c>
      <c r="G3655">
        <v>0.158</v>
      </c>
      <c r="H3655">
        <v>0</v>
      </c>
      <c r="I3655">
        <v>-1785.25</v>
      </c>
      <c r="J3655">
        <v>0</v>
      </c>
      <c r="K3655">
        <v>-105.28</v>
      </c>
      <c r="L3655" s="5">
        <f t="shared" si="58"/>
        <v>1785.25</v>
      </c>
      <c r="M3655" s="5">
        <f t="shared" si="58"/>
        <v>0</v>
      </c>
      <c r="N3655" s="5">
        <f t="shared" si="58"/>
        <v>105.28</v>
      </c>
    </row>
    <row r="3656" spans="1:14" x14ac:dyDescent="0.25">
      <c r="A3656" s="7" t="s">
        <v>202</v>
      </c>
      <c r="B3656">
        <v>1.72</v>
      </c>
      <c r="C3656" s="7" t="s">
        <v>15</v>
      </c>
      <c r="D3656" s="7" t="s">
        <v>16</v>
      </c>
      <c r="E3656" s="7" t="s">
        <v>27</v>
      </c>
      <c r="F3656" s="7" t="s">
        <v>23</v>
      </c>
      <c r="G3656">
        <v>0.158</v>
      </c>
      <c r="H3656">
        <v>0.2</v>
      </c>
      <c r="I3656">
        <v>-2314.04</v>
      </c>
      <c r="J3656">
        <v>0</v>
      </c>
      <c r="K3656">
        <v>-9.1199999999999992</v>
      </c>
      <c r="L3656" s="5">
        <f t="shared" si="58"/>
        <v>2314.04</v>
      </c>
      <c r="M3656" s="5">
        <f t="shared" si="58"/>
        <v>0</v>
      </c>
      <c r="N3656" s="5">
        <f t="shared" si="58"/>
        <v>9.1199999999999992</v>
      </c>
    </row>
    <row r="3657" spans="1:14" x14ac:dyDescent="0.25">
      <c r="A3657" s="7" t="s">
        <v>202</v>
      </c>
      <c r="B3657">
        <v>2.58</v>
      </c>
      <c r="C3657" s="7" t="s">
        <v>15</v>
      </c>
      <c r="D3657" s="7" t="s">
        <v>16</v>
      </c>
      <c r="E3657" s="7" t="s">
        <v>27</v>
      </c>
      <c r="F3657" s="7" t="s">
        <v>18</v>
      </c>
      <c r="G3657">
        <v>0</v>
      </c>
      <c r="H3657">
        <v>0</v>
      </c>
      <c r="I3657">
        <v>-1764.03</v>
      </c>
      <c r="J3657">
        <v>-47.76</v>
      </c>
      <c r="K3657">
        <v>0</v>
      </c>
      <c r="L3657" s="5">
        <f t="shared" si="58"/>
        <v>1764.03</v>
      </c>
      <c r="M3657" s="5">
        <f t="shared" si="58"/>
        <v>47.76</v>
      </c>
      <c r="N3657" s="5">
        <f t="shared" si="58"/>
        <v>0</v>
      </c>
    </row>
    <row r="3658" spans="1:14" x14ac:dyDescent="0.25">
      <c r="A3658" s="7" t="s">
        <v>202</v>
      </c>
      <c r="B3658">
        <v>2.58</v>
      </c>
      <c r="C3658" s="7" t="s">
        <v>15</v>
      </c>
      <c r="D3658" s="7" t="s">
        <v>16</v>
      </c>
      <c r="E3658" s="7" t="s">
        <v>27</v>
      </c>
      <c r="F3658" s="7" t="s">
        <v>19</v>
      </c>
      <c r="G3658">
        <v>-0.39200000000000002</v>
      </c>
      <c r="H3658">
        <v>0</v>
      </c>
      <c r="I3658">
        <v>-1525.22</v>
      </c>
      <c r="J3658">
        <v>-7.6</v>
      </c>
      <c r="K3658">
        <v>0</v>
      </c>
      <c r="L3658" s="5">
        <f t="shared" si="58"/>
        <v>1525.22</v>
      </c>
      <c r="M3658" s="5">
        <f t="shared" si="58"/>
        <v>7.6</v>
      </c>
      <c r="N3658" s="5">
        <f t="shared" si="58"/>
        <v>0</v>
      </c>
    </row>
    <row r="3659" spans="1:14" x14ac:dyDescent="0.25">
      <c r="A3659" s="7" t="s">
        <v>202</v>
      </c>
      <c r="B3659">
        <v>2.58</v>
      </c>
      <c r="C3659" s="7" t="s">
        <v>15</v>
      </c>
      <c r="D3659" s="7" t="s">
        <v>16</v>
      </c>
      <c r="E3659" s="7" t="s">
        <v>27</v>
      </c>
      <c r="F3659" s="7" t="s">
        <v>20</v>
      </c>
      <c r="G3659">
        <v>0.128</v>
      </c>
      <c r="H3659">
        <v>0</v>
      </c>
      <c r="I3659">
        <v>-1846.84</v>
      </c>
      <c r="J3659">
        <v>-42.8</v>
      </c>
      <c r="K3659">
        <v>0</v>
      </c>
      <c r="L3659" s="5">
        <f t="shared" si="58"/>
        <v>1846.84</v>
      </c>
      <c r="M3659" s="5">
        <f t="shared" si="58"/>
        <v>42.8</v>
      </c>
      <c r="N3659" s="5">
        <f t="shared" si="58"/>
        <v>0</v>
      </c>
    </row>
    <row r="3660" spans="1:14" x14ac:dyDescent="0.25">
      <c r="A3660" s="7" t="s">
        <v>202</v>
      </c>
      <c r="B3660">
        <v>2.58</v>
      </c>
      <c r="C3660" s="7" t="s">
        <v>15</v>
      </c>
      <c r="D3660" s="7" t="s">
        <v>16</v>
      </c>
      <c r="E3660" s="7" t="s">
        <v>27</v>
      </c>
      <c r="F3660" s="7" t="s">
        <v>21</v>
      </c>
      <c r="G3660">
        <v>0.158</v>
      </c>
      <c r="H3660">
        <v>-0.2</v>
      </c>
      <c r="I3660">
        <v>-1866.83</v>
      </c>
      <c r="J3660">
        <v>0</v>
      </c>
      <c r="K3660">
        <v>-9.1199999999999992</v>
      </c>
      <c r="L3660" s="5">
        <f t="shared" si="58"/>
        <v>1866.83</v>
      </c>
      <c r="M3660" s="5">
        <f t="shared" si="58"/>
        <v>0</v>
      </c>
      <c r="N3660" s="5">
        <f t="shared" si="58"/>
        <v>9.1199999999999992</v>
      </c>
    </row>
    <row r="3661" spans="1:14" x14ac:dyDescent="0.25">
      <c r="A3661" s="7" t="s">
        <v>202</v>
      </c>
      <c r="B3661">
        <v>2.58</v>
      </c>
      <c r="C3661" s="7" t="s">
        <v>15</v>
      </c>
      <c r="D3661" s="7" t="s">
        <v>16</v>
      </c>
      <c r="E3661" s="7" t="s">
        <v>27</v>
      </c>
      <c r="F3661" s="7" t="s">
        <v>22</v>
      </c>
      <c r="G3661">
        <v>0.158</v>
      </c>
      <c r="H3661">
        <v>0</v>
      </c>
      <c r="I3661">
        <v>-1866.25</v>
      </c>
      <c r="J3661">
        <v>0</v>
      </c>
      <c r="K3661">
        <v>-105.28</v>
      </c>
      <c r="L3661" s="5">
        <f t="shared" si="58"/>
        <v>1866.25</v>
      </c>
      <c r="M3661" s="5">
        <f t="shared" si="58"/>
        <v>0</v>
      </c>
      <c r="N3661" s="5">
        <f t="shared" si="58"/>
        <v>105.28</v>
      </c>
    </row>
    <row r="3662" spans="1:14" x14ac:dyDescent="0.25">
      <c r="A3662" s="7" t="s">
        <v>202</v>
      </c>
      <c r="B3662">
        <v>2.58</v>
      </c>
      <c r="C3662" s="7" t="s">
        <v>15</v>
      </c>
      <c r="D3662" s="7" t="s">
        <v>16</v>
      </c>
      <c r="E3662" s="7" t="s">
        <v>27</v>
      </c>
      <c r="F3662" s="7" t="s">
        <v>23</v>
      </c>
      <c r="G3662">
        <v>0.158</v>
      </c>
      <c r="H3662">
        <v>0.2</v>
      </c>
      <c r="I3662">
        <v>-1865.66</v>
      </c>
      <c r="J3662">
        <v>0</v>
      </c>
      <c r="K3662">
        <v>-9.1199999999999992</v>
      </c>
      <c r="L3662" s="5">
        <f t="shared" si="58"/>
        <v>1865.66</v>
      </c>
      <c r="M3662" s="5">
        <f t="shared" si="58"/>
        <v>0</v>
      </c>
      <c r="N3662" s="5">
        <f t="shared" si="58"/>
        <v>9.1199999999999992</v>
      </c>
    </row>
    <row r="3663" spans="1:14" x14ac:dyDescent="0.25">
      <c r="A3663" s="7" t="s">
        <v>202</v>
      </c>
      <c r="B3663">
        <v>3.44</v>
      </c>
      <c r="C3663" s="7" t="s">
        <v>15</v>
      </c>
      <c r="D3663" s="7" t="s">
        <v>16</v>
      </c>
      <c r="E3663" s="7" t="s">
        <v>27</v>
      </c>
      <c r="F3663" s="7" t="s">
        <v>18</v>
      </c>
      <c r="G3663">
        <v>0</v>
      </c>
      <c r="H3663">
        <v>0</v>
      </c>
      <c r="I3663">
        <v>-1764.03</v>
      </c>
      <c r="J3663">
        <v>-47.76</v>
      </c>
      <c r="K3663">
        <v>0</v>
      </c>
      <c r="L3663" s="5">
        <f t="shared" si="58"/>
        <v>1764.03</v>
      </c>
      <c r="M3663" s="5">
        <f t="shared" si="58"/>
        <v>47.76</v>
      </c>
      <c r="N3663" s="5">
        <f t="shared" si="58"/>
        <v>0</v>
      </c>
    </row>
    <row r="3664" spans="1:14" x14ac:dyDescent="0.25">
      <c r="A3664" s="7" t="s">
        <v>202</v>
      </c>
      <c r="B3664">
        <v>3.44</v>
      </c>
      <c r="C3664" s="7" t="s">
        <v>15</v>
      </c>
      <c r="D3664" s="7" t="s">
        <v>16</v>
      </c>
      <c r="E3664" s="7" t="s">
        <v>27</v>
      </c>
      <c r="F3664" s="7" t="s">
        <v>19</v>
      </c>
      <c r="G3664">
        <v>-0.39200000000000002</v>
      </c>
      <c r="H3664">
        <v>0</v>
      </c>
      <c r="I3664">
        <v>-1546.1</v>
      </c>
      <c r="J3664">
        <v>-7.6</v>
      </c>
      <c r="K3664">
        <v>0</v>
      </c>
      <c r="L3664" s="5">
        <f t="shared" si="58"/>
        <v>1546.1</v>
      </c>
      <c r="M3664" s="5">
        <f t="shared" si="58"/>
        <v>7.6</v>
      </c>
      <c r="N3664" s="5">
        <f t="shared" si="58"/>
        <v>0</v>
      </c>
    </row>
    <row r="3665" spans="1:14" x14ac:dyDescent="0.25">
      <c r="A3665" s="7" t="s">
        <v>202</v>
      </c>
      <c r="B3665">
        <v>3.44</v>
      </c>
      <c r="C3665" s="7" t="s">
        <v>15</v>
      </c>
      <c r="D3665" s="7" t="s">
        <v>16</v>
      </c>
      <c r="E3665" s="7" t="s">
        <v>27</v>
      </c>
      <c r="F3665" s="7" t="s">
        <v>20</v>
      </c>
      <c r="G3665">
        <v>0.128</v>
      </c>
      <c r="H3665">
        <v>0</v>
      </c>
      <c r="I3665">
        <v>-1912.45</v>
      </c>
      <c r="J3665">
        <v>-42.8</v>
      </c>
      <c r="K3665">
        <v>0</v>
      </c>
      <c r="L3665" s="5">
        <f t="shared" si="58"/>
        <v>1912.45</v>
      </c>
      <c r="M3665" s="5">
        <f t="shared" si="58"/>
        <v>42.8</v>
      </c>
      <c r="N3665" s="5">
        <f t="shared" si="58"/>
        <v>0</v>
      </c>
    </row>
    <row r="3666" spans="1:14" x14ac:dyDescent="0.25">
      <c r="A3666" s="7" t="s">
        <v>202</v>
      </c>
      <c r="B3666">
        <v>3.44</v>
      </c>
      <c r="C3666" s="7" t="s">
        <v>15</v>
      </c>
      <c r="D3666" s="7" t="s">
        <v>16</v>
      </c>
      <c r="E3666" s="7" t="s">
        <v>27</v>
      </c>
      <c r="F3666" s="7" t="s">
        <v>21</v>
      </c>
      <c r="G3666">
        <v>0.158</v>
      </c>
      <c r="H3666">
        <v>-0.2</v>
      </c>
      <c r="I3666">
        <v>-2274.84</v>
      </c>
      <c r="J3666">
        <v>0</v>
      </c>
      <c r="K3666">
        <v>-9.1199999999999992</v>
      </c>
      <c r="L3666" s="5">
        <f t="shared" si="58"/>
        <v>2274.84</v>
      </c>
      <c r="M3666" s="5">
        <f t="shared" si="58"/>
        <v>0</v>
      </c>
      <c r="N3666" s="5">
        <f t="shared" si="58"/>
        <v>9.1199999999999992</v>
      </c>
    </row>
    <row r="3667" spans="1:14" x14ac:dyDescent="0.25">
      <c r="A3667" s="7" t="s">
        <v>202</v>
      </c>
      <c r="B3667">
        <v>3.44</v>
      </c>
      <c r="C3667" s="7" t="s">
        <v>15</v>
      </c>
      <c r="D3667" s="7" t="s">
        <v>16</v>
      </c>
      <c r="E3667" s="7" t="s">
        <v>27</v>
      </c>
      <c r="F3667" s="7" t="s">
        <v>22</v>
      </c>
      <c r="G3667">
        <v>0.158</v>
      </c>
      <c r="H3667">
        <v>0</v>
      </c>
      <c r="I3667">
        <v>-1947.24</v>
      </c>
      <c r="J3667">
        <v>0</v>
      </c>
      <c r="K3667">
        <v>-105.28</v>
      </c>
      <c r="L3667" s="5">
        <f t="shared" si="58"/>
        <v>1947.24</v>
      </c>
      <c r="M3667" s="5">
        <f t="shared" si="58"/>
        <v>0</v>
      </c>
      <c r="N3667" s="5">
        <f t="shared" si="58"/>
        <v>105.28</v>
      </c>
    </row>
    <row r="3668" spans="1:14" x14ac:dyDescent="0.25">
      <c r="A3668" s="7" t="s">
        <v>202</v>
      </c>
      <c r="B3668">
        <v>3.44</v>
      </c>
      <c r="C3668" s="7" t="s">
        <v>15</v>
      </c>
      <c r="D3668" s="7" t="s">
        <v>16</v>
      </c>
      <c r="E3668" s="7" t="s">
        <v>27</v>
      </c>
      <c r="F3668" s="7" t="s">
        <v>23</v>
      </c>
      <c r="G3668">
        <v>0.158</v>
      </c>
      <c r="H3668">
        <v>0.2</v>
      </c>
      <c r="I3668">
        <v>-1924</v>
      </c>
      <c r="J3668">
        <v>0</v>
      </c>
      <c r="K3668">
        <v>-9.1199999999999992</v>
      </c>
      <c r="L3668" s="5">
        <f t="shared" si="58"/>
        <v>1924</v>
      </c>
      <c r="M3668" s="5">
        <f t="shared" si="58"/>
        <v>0</v>
      </c>
      <c r="N3668" s="5">
        <f t="shared" si="58"/>
        <v>9.1199999999999992</v>
      </c>
    </row>
    <row r="3669" spans="1:14" x14ac:dyDescent="0.25">
      <c r="A3669" s="7" t="s">
        <v>202</v>
      </c>
      <c r="B3669">
        <v>4.3</v>
      </c>
      <c r="C3669" s="7" t="s">
        <v>15</v>
      </c>
      <c r="D3669" s="7" t="s">
        <v>16</v>
      </c>
      <c r="E3669" s="7" t="s">
        <v>27</v>
      </c>
      <c r="F3669" s="7" t="s">
        <v>18</v>
      </c>
      <c r="G3669">
        <v>0</v>
      </c>
      <c r="H3669">
        <v>0</v>
      </c>
      <c r="I3669">
        <v>-1764.03</v>
      </c>
      <c r="J3669">
        <v>-47.76</v>
      </c>
      <c r="K3669">
        <v>0</v>
      </c>
      <c r="L3669" s="5">
        <f t="shared" si="58"/>
        <v>1764.03</v>
      </c>
      <c r="M3669" s="5">
        <f t="shared" si="58"/>
        <v>47.76</v>
      </c>
      <c r="N3669" s="5">
        <f t="shared" si="58"/>
        <v>0</v>
      </c>
    </row>
    <row r="3670" spans="1:14" x14ac:dyDescent="0.25">
      <c r="A3670" s="7" t="s">
        <v>202</v>
      </c>
      <c r="B3670">
        <v>4.3</v>
      </c>
      <c r="C3670" s="7" t="s">
        <v>15</v>
      </c>
      <c r="D3670" s="7" t="s">
        <v>16</v>
      </c>
      <c r="E3670" s="7" t="s">
        <v>27</v>
      </c>
      <c r="F3670" s="7" t="s">
        <v>19</v>
      </c>
      <c r="G3670">
        <v>-0.39200000000000002</v>
      </c>
      <c r="H3670">
        <v>0</v>
      </c>
      <c r="I3670">
        <v>-1572.73</v>
      </c>
      <c r="J3670">
        <v>-7.6</v>
      </c>
      <c r="K3670">
        <v>0</v>
      </c>
      <c r="L3670" s="5">
        <f t="shared" si="58"/>
        <v>1572.73</v>
      </c>
      <c r="M3670" s="5">
        <f t="shared" si="58"/>
        <v>7.6</v>
      </c>
      <c r="N3670" s="5">
        <f t="shared" si="58"/>
        <v>0</v>
      </c>
    </row>
    <row r="3671" spans="1:14" x14ac:dyDescent="0.25">
      <c r="A3671" s="7" t="s">
        <v>202</v>
      </c>
      <c r="B3671">
        <v>4.3</v>
      </c>
      <c r="C3671" s="7" t="s">
        <v>15</v>
      </c>
      <c r="D3671" s="7" t="s">
        <v>16</v>
      </c>
      <c r="E3671" s="7" t="s">
        <v>27</v>
      </c>
      <c r="F3671" s="7" t="s">
        <v>20</v>
      </c>
      <c r="G3671">
        <v>0.128</v>
      </c>
      <c r="H3671">
        <v>0</v>
      </c>
      <c r="I3671">
        <v>-1978.07</v>
      </c>
      <c r="J3671">
        <v>-42.8</v>
      </c>
      <c r="K3671">
        <v>0</v>
      </c>
      <c r="L3671" s="5">
        <f t="shared" si="58"/>
        <v>1978.07</v>
      </c>
      <c r="M3671" s="5">
        <f t="shared" si="58"/>
        <v>42.8</v>
      </c>
      <c r="N3671" s="5">
        <f t="shared" si="58"/>
        <v>0</v>
      </c>
    </row>
    <row r="3672" spans="1:14" x14ac:dyDescent="0.25">
      <c r="A3672" s="7" t="s">
        <v>202</v>
      </c>
      <c r="B3672">
        <v>4.3</v>
      </c>
      <c r="C3672" s="7" t="s">
        <v>15</v>
      </c>
      <c r="D3672" s="7" t="s">
        <v>16</v>
      </c>
      <c r="E3672" s="7" t="s">
        <v>27</v>
      </c>
      <c r="F3672" s="7" t="s">
        <v>21</v>
      </c>
      <c r="G3672">
        <v>0.158</v>
      </c>
      <c r="H3672">
        <v>-0.2</v>
      </c>
      <c r="I3672">
        <v>-2882.02</v>
      </c>
      <c r="J3672">
        <v>0</v>
      </c>
      <c r="K3672">
        <v>-9.1199999999999992</v>
      </c>
      <c r="L3672" s="5">
        <f t="shared" si="58"/>
        <v>2882.02</v>
      </c>
      <c r="M3672" s="5">
        <f t="shared" si="58"/>
        <v>0</v>
      </c>
      <c r="N3672" s="5">
        <f t="shared" si="58"/>
        <v>9.1199999999999992</v>
      </c>
    </row>
    <row r="3673" spans="1:14" x14ac:dyDescent="0.25">
      <c r="A3673" s="7" t="s">
        <v>202</v>
      </c>
      <c r="B3673">
        <v>4.3</v>
      </c>
      <c r="C3673" s="7" t="s">
        <v>15</v>
      </c>
      <c r="D3673" s="7" t="s">
        <v>16</v>
      </c>
      <c r="E3673" s="7" t="s">
        <v>27</v>
      </c>
      <c r="F3673" s="7" t="s">
        <v>22</v>
      </c>
      <c r="G3673">
        <v>0.158</v>
      </c>
      <c r="H3673">
        <v>0</v>
      </c>
      <c r="I3673">
        <v>-2028.24</v>
      </c>
      <c r="J3673">
        <v>0</v>
      </c>
      <c r="K3673">
        <v>-105.28</v>
      </c>
      <c r="L3673" s="5">
        <f t="shared" si="58"/>
        <v>2028.24</v>
      </c>
      <c r="M3673" s="5">
        <f t="shared" si="58"/>
        <v>0</v>
      </c>
      <c r="N3673" s="5">
        <f t="shared" si="58"/>
        <v>105.28</v>
      </c>
    </row>
    <row r="3674" spans="1:14" x14ac:dyDescent="0.25">
      <c r="A3674" s="7" t="s">
        <v>202</v>
      </c>
      <c r="B3674">
        <v>4.3</v>
      </c>
      <c r="C3674" s="7" t="s">
        <v>15</v>
      </c>
      <c r="D3674" s="7" t="s">
        <v>16</v>
      </c>
      <c r="E3674" s="7" t="s">
        <v>27</v>
      </c>
      <c r="F3674" s="7" t="s">
        <v>23</v>
      </c>
      <c r="G3674">
        <v>0.158</v>
      </c>
      <c r="H3674">
        <v>0.2</v>
      </c>
      <c r="I3674">
        <v>-1982.34</v>
      </c>
      <c r="J3674">
        <v>0</v>
      </c>
      <c r="K3674">
        <v>-9.1199999999999992</v>
      </c>
      <c r="L3674" s="5">
        <f t="shared" si="58"/>
        <v>1982.34</v>
      </c>
      <c r="M3674" s="5">
        <f t="shared" si="58"/>
        <v>0</v>
      </c>
      <c r="N3674" s="5">
        <f t="shared" si="58"/>
        <v>9.1199999999999992</v>
      </c>
    </row>
    <row r="3675" spans="1:14" x14ac:dyDescent="0.25">
      <c r="A3675" s="7" t="s">
        <v>203</v>
      </c>
      <c r="B3675">
        <v>0</v>
      </c>
      <c r="C3675" s="7" t="s">
        <v>15</v>
      </c>
      <c r="D3675" s="7" t="s">
        <v>16</v>
      </c>
      <c r="E3675" s="7" t="s">
        <v>17</v>
      </c>
      <c r="F3675" s="7" t="s">
        <v>18</v>
      </c>
      <c r="G3675">
        <v>0</v>
      </c>
      <c r="H3675">
        <v>0</v>
      </c>
      <c r="I3675">
        <v>405.2</v>
      </c>
      <c r="J3675">
        <v>148.18</v>
      </c>
      <c r="K3675">
        <v>0</v>
      </c>
      <c r="L3675" s="5">
        <f t="shared" si="58"/>
        <v>405.2</v>
      </c>
      <c r="M3675" s="5">
        <f t="shared" si="58"/>
        <v>148.18</v>
      </c>
      <c r="N3675" s="5">
        <f t="shared" si="58"/>
        <v>0</v>
      </c>
    </row>
    <row r="3676" spans="1:14" x14ac:dyDescent="0.25">
      <c r="A3676" s="7" t="s">
        <v>203</v>
      </c>
      <c r="B3676">
        <v>0</v>
      </c>
      <c r="C3676" s="7" t="s">
        <v>15</v>
      </c>
      <c r="D3676" s="7" t="s">
        <v>16</v>
      </c>
      <c r="E3676" s="7" t="s">
        <v>17</v>
      </c>
      <c r="F3676" s="7" t="s">
        <v>19</v>
      </c>
      <c r="G3676">
        <v>-0.39200000000000002</v>
      </c>
      <c r="H3676">
        <v>0</v>
      </c>
      <c r="I3676">
        <v>857.36</v>
      </c>
      <c r="J3676">
        <v>46.92</v>
      </c>
      <c r="K3676">
        <v>0</v>
      </c>
      <c r="L3676" s="5">
        <f t="shared" si="58"/>
        <v>857.36</v>
      </c>
      <c r="M3676" s="5">
        <f t="shared" si="58"/>
        <v>46.92</v>
      </c>
      <c r="N3676" s="5">
        <f t="shared" si="58"/>
        <v>0</v>
      </c>
    </row>
    <row r="3677" spans="1:14" x14ac:dyDescent="0.25">
      <c r="A3677" s="7" t="s">
        <v>203</v>
      </c>
      <c r="B3677">
        <v>0</v>
      </c>
      <c r="C3677" s="7" t="s">
        <v>15</v>
      </c>
      <c r="D3677" s="7" t="s">
        <v>16</v>
      </c>
      <c r="E3677" s="7" t="s">
        <v>17</v>
      </c>
      <c r="F3677" s="7" t="s">
        <v>20</v>
      </c>
      <c r="G3677">
        <v>0.128</v>
      </c>
      <c r="H3677">
        <v>0</v>
      </c>
      <c r="I3677">
        <v>304.45999999999998</v>
      </c>
      <c r="J3677">
        <v>137.38</v>
      </c>
      <c r="K3677">
        <v>0</v>
      </c>
      <c r="L3677" s="5">
        <f t="shared" si="58"/>
        <v>304.45999999999998</v>
      </c>
      <c r="M3677" s="5">
        <f t="shared" si="58"/>
        <v>137.38</v>
      </c>
      <c r="N3677" s="5">
        <f t="shared" si="58"/>
        <v>0</v>
      </c>
    </row>
    <row r="3678" spans="1:14" x14ac:dyDescent="0.25">
      <c r="A3678" s="7" t="s">
        <v>203</v>
      </c>
      <c r="B3678">
        <v>0</v>
      </c>
      <c r="C3678" s="7" t="s">
        <v>15</v>
      </c>
      <c r="D3678" s="7" t="s">
        <v>16</v>
      </c>
      <c r="E3678" s="7" t="s">
        <v>17</v>
      </c>
      <c r="F3678" s="7" t="s">
        <v>21</v>
      </c>
      <c r="G3678">
        <v>0.158</v>
      </c>
      <c r="H3678">
        <v>-0.2</v>
      </c>
      <c r="I3678">
        <v>1296.04</v>
      </c>
      <c r="J3678">
        <v>0</v>
      </c>
      <c r="K3678">
        <v>56.31</v>
      </c>
      <c r="L3678" s="5">
        <f t="shared" si="58"/>
        <v>1296.04</v>
      </c>
      <c r="M3678" s="5">
        <f t="shared" si="58"/>
        <v>0</v>
      </c>
      <c r="N3678" s="5">
        <f t="shared" si="58"/>
        <v>56.31</v>
      </c>
    </row>
    <row r="3679" spans="1:14" x14ac:dyDescent="0.25">
      <c r="A3679" s="7" t="s">
        <v>203</v>
      </c>
      <c r="B3679">
        <v>0</v>
      </c>
      <c r="C3679" s="7" t="s">
        <v>15</v>
      </c>
      <c r="D3679" s="7" t="s">
        <v>16</v>
      </c>
      <c r="E3679" s="7" t="s">
        <v>17</v>
      </c>
      <c r="F3679" s="7" t="s">
        <v>22</v>
      </c>
      <c r="G3679">
        <v>0.158</v>
      </c>
      <c r="H3679">
        <v>0</v>
      </c>
      <c r="I3679">
        <v>280.85000000000002</v>
      </c>
      <c r="J3679">
        <v>0</v>
      </c>
      <c r="K3679">
        <v>116.49</v>
      </c>
      <c r="L3679" s="5">
        <f t="shared" si="58"/>
        <v>280.85000000000002</v>
      </c>
      <c r="M3679" s="5">
        <f t="shared" si="58"/>
        <v>0</v>
      </c>
      <c r="N3679" s="5">
        <f t="shared" si="58"/>
        <v>116.49</v>
      </c>
    </row>
    <row r="3680" spans="1:14" x14ac:dyDescent="0.25">
      <c r="A3680" s="7" t="s">
        <v>203</v>
      </c>
      <c r="B3680">
        <v>0</v>
      </c>
      <c r="C3680" s="7" t="s">
        <v>15</v>
      </c>
      <c r="D3680" s="7" t="s">
        <v>16</v>
      </c>
      <c r="E3680" s="7" t="s">
        <v>17</v>
      </c>
      <c r="F3680" s="7" t="s">
        <v>23</v>
      </c>
      <c r="G3680">
        <v>0.158</v>
      </c>
      <c r="H3680">
        <v>0.2</v>
      </c>
      <c r="I3680">
        <v>1450.86</v>
      </c>
      <c r="J3680">
        <v>0</v>
      </c>
      <c r="K3680">
        <v>56.31</v>
      </c>
      <c r="L3680" s="5">
        <f t="shared" si="58"/>
        <v>1450.86</v>
      </c>
      <c r="M3680" s="5">
        <f t="shared" si="58"/>
        <v>0</v>
      </c>
      <c r="N3680" s="5">
        <f t="shared" si="58"/>
        <v>56.31</v>
      </c>
    </row>
    <row r="3681" spans="1:14" x14ac:dyDescent="0.25">
      <c r="A3681" s="7" t="s">
        <v>203</v>
      </c>
      <c r="B3681">
        <v>0.86</v>
      </c>
      <c r="C3681" s="7" t="s">
        <v>15</v>
      </c>
      <c r="D3681" s="7" t="s">
        <v>16</v>
      </c>
      <c r="E3681" s="7" t="s">
        <v>17</v>
      </c>
      <c r="F3681" s="7" t="s">
        <v>18</v>
      </c>
      <c r="G3681">
        <v>0</v>
      </c>
      <c r="H3681">
        <v>0</v>
      </c>
      <c r="I3681">
        <v>405.2</v>
      </c>
      <c r="J3681">
        <v>148.18</v>
      </c>
      <c r="K3681">
        <v>0</v>
      </c>
      <c r="L3681" s="5">
        <f t="shared" si="58"/>
        <v>405.2</v>
      </c>
      <c r="M3681" s="5">
        <f t="shared" si="58"/>
        <v>148.18</v>
      </c>
      <c r="N3681" s="5">
        <f t="shared" si="58"/>
        <v>0</v>
      </c>
    </row>
    <row r="3682" spans="1:14" x14ac:dyDescent="0.25">
      <c r="A3682" s="7" t="s">
        <v>203</v>
      </c>
      <c r="B3682">
        <v>0.86</v>
      </c>
      <c r="C3682" s="7" t="s">
        <v>15</v>
      </c>
      <c r="D3682" s="7" t="s">
        <v>16</v>
      </c>
      <c r="E3682" s="7" t="s">
        <v>17</v>
      </c>
      <c r="F3682" s="7" t="s">
        <v>19</v>
      </c>
      <c r="G3682">
        <v>-0.39200000000000002</v>
      </c>
      <c r="H3682">
        <v>0</v>
      </c>
      <c r="I3682">
        <v>374.08</v>
      </c>
      <c r="J3682">
        <v>46.92</v>
      </c>
      <c r="K3682">
        <v>0</v>
      </c>
      <c r="L3682" s="5">
        <f t="shared" si="58"/>
        <v>374.08</v>
      </c>
      <c r="M3682" s="5">
        <f t="shared" si="58"/>
        <v>46.92</v>
      </c>
      <c r="N3682" s="5">
        <f t="shared" si="58"/>
        <v>0</v>
      </c>
    </row>
    <row r="3683" spans="1:14" x14ac:dyDescent="0.25">
      <c r="A3683" s="7" t="s">
        <v>203</v>
      </c>
      <c r="B3683">
        <v>0.86</v>
      </c>
      <c r="C3683" s="7" t="s">
        <v>15</v>
      </c>
      <c r="D3683" s="7" t="s">
        <v>16</v>
      </c>
      <c r="E3683" s="7" t="s">
        <v>17</v>
      </c>
      <c r="F3683" s="7" t="s">
        <v>20</v>
      </c>
      <c r="G3683">
        <v>0.128</v>
      </c>
      <c r="H3683">
        <v>0</v>
      </c>
      <c r="I3683">
        <v>430.96</v>
      </c>
      <c r="J3683">
        <v>137.38</v>
      </c>
      <c r="K3683">
        <v>0</v>
      </c>
      <c r="L3683" s="5">
        <f t="shared" si="58"/>
        <v>430.96</v>
      </c>
      <c r="M3683" s="5">
        <f t="shared" si="58"/>
        <v>137.38</v>
      </c>
      <c r="N3683" s="5">
        <f t="shared" si="58"/>
        <v>0</v>
      </c>
    </row>
    <row r="3684" spans="1:14" x14ac:dyDescent="0.25">
      <c r="A3684" s="7" t="s">
        <v>203</v>
      </c>
      <c r="B3684">
        <v>0.86</v>
      </c>
      <c r="C3684" s="7" t="s">
        <v>15</v>
      </c>
      <c r="D3684" s="7" t="s">
        <v>16</v>
      </c>
      <c r="E3684" s="7" t="s">
        <v>17</v>
      </c>
      <c r="F3684" s="7" t="s">
        <v>21</v>
      </c>
      <c r="G3684">
        <v>0.158</v>
      </c>
      <c r="H3684">
        <v>-0.2</v>
      </c>
      <c r="I3684">
        <v>695.34</v>
      </c>
      <c r="J3684">
        <v>0</v>
      </c>
      <c r="K3684">
        <v>56.31</v>
      </c>
      <c r="L3684" s="5">
        <f t="shared" si="58"/>
        <v>695.34</v>
      </c>
      <c r="M3684" s="5">
        <f t="shared" si="58"/>
        <v>0</v>
      </c>
      <c r="N3684" s="5">
        <f t="shared" si="58"/>
        <v>56.31</v>
      </c>
    </row>
    <row r="3685" spans="1:14" x14ac:dyDescent="0.25">
      <c r="A3685" s="7" t="s">
        <v>203</v>
      </c>
      <c r="B3685">
        <v>0.86</v>
      </c>
      <c r="C3685" s="7" t="s">
        <v>15</v>
      </c>
      <c r="D3685" s="7" t="s">
        <v>16</v>
      </c>
      <c r="E3685" s="7" t="s">
        <v>17</v>
      </c>
      <c r="F3685" s="7" t="s">
        <v>22</v>
      </c>
      <c r="G3685">
        <v>0.158</v>
      </c>
      <c r="H3685">
        <v>0</v>
      </c>
      <c r="I3685">
        <v>437</v>
      </c>
      <c r="J3685">
        <v>0</v>
      </c>
      <c r="K3685">
        <v>116.49</v>
      </c>
      <c r="L3685" s="5">
        <f t="shared" si="58"/>
        <v>437</v>
      </c>
      <c r="M3685" s="5">
        <f t="shared" si="58"/>
        <v>0</v>
      </c>
      <c r="N3685" s="5">
        <f t="shared" si="58"/>
        <v>116.49</v>
      </c>
    </row>
    <row r="3686" spans="1:14" x14ac:dyDescent="0.25">
      <c r="A3686" s="7" t="s">
        <v>203</v>
      </c>
      <c r="B3686">
        <v>0.86</v>
      </c>
      <c r="C3686" s="7" t="s">
        <v>15</v>
      </c>
      <c r="D3686" s="7" t="s">
        <v>16</v>
      </c>
      <c r="E3686" s="7" t="s">
        <v>17</v>
      </c>
      <c r="F3686" s="7" t="s">
        <v>23</v>
      </c>
      <c r="G3686">
        <v>0.158</v>
      </c>
      <c r="H3686">
        <v>0.2</v>
      </c>
      <c r="I3686">
        <v>1077.93</v>
      </c>
      <c r="J3686">
        <v>0</v>
      </c>
      <c r="K3686">
        <v>56.31</v>
      </c>
      <c r="L3686" s="5">
        <f t="shared" si="58"/>
        <v>1077.93</v>
      </c>
      <c r="M3686" s="5">
        <f t="shared" si="58"/>
        <v>0</v>
      </c>
      <c r="N3686" s="5">
        <f t="shared" si="58"/>
        <v>56.31</v>
      </c>
    </row>
    <row r="3687" spans="1:14" x14ac:dyDescent="0.25">
      <c r="A3687" s="7" t="s">
        <v>203</v>
      </c>
      <c r="B3687">
        <v>1.72</v>
      </c>
      <c r="C3687" s="7" t="s">
        <v>15</v>
      </c>
      <c r="D3687" s="7" t="s">
        <v>16</v>
      </c>
      <c r="E3687" s="7" t="s">
        <v>17</v>
      </c>
      <c r="F3687" s="7" t="s">
        <v>18</v>
      </c>
      <c r="G3687">
        <v>0</v>
      </c>
      <c r="H3687">
        <v>0</v>
      </c>
      <c r="I3687">
        <v>405.2</v>
      </c>
      <c r="J3687">
        <v>148.18</v>
      </c>
      <c r="K3687">
        <v>0</v>
      </c>
      <c r="L3687" s="5">
        <f t="shared" si="58"/>
        <v>405.2</v>
      </c>
      <c r="M3687" s="5">
        <f t="shared" si="58"/>
        <v>148.18</v>
      </c>
      <c r="N3687" s="5">
        <f t="shared" si="58"/>
        <v>0</v>
      </c>
    </row>
    <row r="3688" spans="1:14" x14ac:dyDescent="0.25">
      <c r="A3688" s="7" t="s">
        <v>203</v>
      </c>
      <c r="B3688">
        <v>1.72</v>
      </c>
      <c r="C3688" s="7" t="s">
        <v>15</v>
      </c>
      <c r="D3688" s="7" t="s">
        <v>16</v>
      </c>
      <c r="E3688" s="7" t="s">
        <v>17</v>
      </c>
      <c r="F3688" s="7" t="s">
        <v>19</v>
      </c>
      <c r="G3688">
        <v>-0.39200000000000002</v>
      </c>
      <c r="H3688">
        <v>0</v>
      </c>
      <c r="I3688">
        <v>120.88</v>
      </c>
      <c r="J3688">
        <v>46.92</v>
      </c>
      <c r="K3688">
        <v>0</v>
      </c>
      <c r="L3688" s="5">
        <f t="shared" si="58"/>
        <v>120.88</v>
      </c>
      <c r="M3688" s="5">
        <f t="shared" si="58"/>
        <v>46.92</v>
      </c>
      <c r="N3688" s="5">
        <f t="shared" si="58"/>
        <v>0</v>
      </c>
    </row>
    <row r="3689" spans="1:14" x14ac:dyDescent="0.25">
      <c r="A3689" s="7" t="s">
        <v>203</v>
      </c>
      <c r="B3689">
        <v>1.72</v>
      </c>
      <c r="C3689" s="7" t="s">
        <v>15</v>
      </c>
      <c r="D3689" s="7" t="s">
        <v>16</v>
      </c>
      <c r="E3689" s="7" t="s">
        <v>17</v>
      </c>
      <c r="F3689" s="7" t="s">
        <v>20</v>
      </c>
      <c r="G3689">
        <v>0.128</v>
      </c>
      <c r="H3689">
        <v>0</v>
      </c>
      <c r="I3689">
        <v>557.47</v>
      </c>
      <c r="J3689">
        <v>137.38</v>
      </c>
      <c r="K3689">
        <v>0</v>
      </c>
      <c r="L3689" s="5">
        <f t="shared" si="58"/>
        <v>557.47</v>
      </c>
      <c r="M3689" s="5">
        <f t="shared" si="58"/>
        <v>137.38</v>
      </c>
      <c r="N3689" s="5">
        <f t="shared" si="58"/>
        <v>0</v>
      </c>
    </row>
    <row r="3690" spans="1:14" x14ac:dyDescent="0.25">
      <c r="A3690" s="7" t="s">
        <v>203</v>
      </c>
      <c r="B3690">
        <v>1.72</v>
      </c>
      <c r="C3690" s="7" t="s">
        <v>15</v>
      </c>
      <c r="D3690" s="7" t="s">
        <v>16</v>
      </c>
      <c r="E3690" s="7" t="s">
        <v>17</v>
      </c>
      <c r="F3690" s="7" t="s">
        <v>21</v>
      </c>
      <c r="G3690">
        <v>0.158</v>
      </c>
      <c r="H3690">
        <v>-0.2</v>
      </c>
      <c r="I3690">
        <v>609.46</v>
      </c>
      <c r="J3690">
        <v>0</v>
      </c>
      <c r="K3690">
        <v>56.31</v>
      </c>
      <c r="L3690" s="5">
        <f t="shared" si="58"/>
        <v>609.46</v>
      </c>
      <c r="M3690" s="5">
        <f t="shared" si="58"/>
        <v>0</v>
      </c>
      <c r="N3690" s="5">
        <f t="shared" si="58"/>
        <v>56.31</v>
      </c>
    </row>
    <row r="3691" spans="1:14" x14ac:dyDescent="0.25">
      <c r="A3691" s="7" t="s">
        <v>203</v>
      </c>
      <c r="B3691">
        <v>1.72</v>
      </c>
      <c r="C3691" s="7" t="s">
        <v>15</v>
      </c>
      <c r="D3691" s="7" t="s">
        <v>16</v>
      </c>
      <c r="E3691" s="7" t="s">
        <v>17</v>
      </c>
      <c r="F3691" s="7" t="s">
        <v>22</v>
      </c>
      <c r="G3691">
        <v>0.158</v>
      </c>
      <c r="H3691">
        <v>0</v>
      </c>
      <c r="I3691">
        <v>593.16</v>
      </c>
      <c r="J3691">
        <v>0</v>
      </c>
      <c r="K3691">
        <v>116.49</v>
      </c>
      <c r="L3691" s="5">
        <f t="shared" si="58"/>
        <v>593.16</v>
      </c>
      <c r="M3691" s="5">
        <f t="shared" si="58"/>
        <v>0</v>
      </c>
      <c r="N3691" s="5">
        <f t="shared" si="58"/>
        <v>116.49</v>
      </c>
    </row>
    <row r="3692" spans="1:14" x14ac:dyDescent="0.25">
      <c r="A3692" s="7" t="s">
        <v>203</v>
      </c>
      <c r="B3692">
        <v>1.72</v>
      </c>
      <c r="C3692" s="7" t="s">
        <v>15</v>
      </c>
      <c r="D3692" s="7" t="s">
        <v>16</v>
      </c>
      <c r="E3692" s="7" t="s">
        <v>17</v>
      </c>
      <c r="F3692" s="7" t="s">
        <v>23</v>
      </c>
      <c r="G3692">
        <v>0.158</v>
      </c>
      <c r="H3692">
        <v>0.2</v>
      </c>
      <c r="I3692">
        <v>712.28</v>
      </c>
      <c r="J3692">
        <v>0</v>
      </c>
      <c r="K3692">
        <v>56.31</v>
      </c>
      <c r="L3692" s="5">
        <f t="shared" si="58"/>
        <v>712.28</v>
      </c>
      <c r="M3692" s="5">
        <f t="shared" si="58"/>
        <v>0</v>
      </c>
      <c r="N3692" s="5">
        <f t="shared" si="58"/>
        <v>56.31</v>
      </c>
    </row>
    <row r="3693" spans="1:14" x14ac:dyDescent="0.25">
      <c r="A3693" s="7" t="s">
        <v>203</v>
      </c>
      <c r="B3693">
        <v>2.58</v>
      </c>
      <c r="C3693" s="7" t="s">
        <v>15</v>
      </c>
      <c r="D3693" s="7" t="s">
        <v>16</v>
      </c>
      <c r="E3693" s="7" t="s">
        <v>17</v>
      </c>
      <c r="F3693" s="7" t="s">
        <v>18</v>
      </c>
      <c r="G3693">
        <v>0</v>
      </c>
      <c r="H3693">
        <v>0</v>
      </c>
      <c r="I3693">
        <v>405.2</v>
      </c>
      <c r="J3693">
        <v>148.18</v>
      </c>
      <c r="K3693">
        <v>0</v>
      </c>
      <c r="L3693" s="5">
        <f t="shared" si="58"/>
        <v>405.2</v>
      </c>
      <c r="M3693" s="5">
        <f t="shared" si="58"/>
        <v>148.18</v>
      </c>
      <c r="N3693" s="5">
        <f t="shared" si="58"/>
        <v>0</v>
      </c>
    </row>
    <row r="3694" spans="1:14" x14ac:dyDescent="0.25">
      <c r="A3694" s="7" t="s">
        <v>203</v>
      </c>
      <c r="B3694">
        <v>2.58</v>
      </c>
      <c r="C3694" s="7" t="s">
        <v>15</v>
      </c>
      <c r="D3694" s="7" t="s">
        <v>16</v>
      </c>
      <c r="E3694" s="7" t="s">
        <v>17</v>
      </c>
      <c r="F3694" s="7" t="s">
        <v>19</v>
      </c>
      <c r="G3694">
        <v>-0.39200000000000002</v>
      </c>
      <c r="H3694">
        <v>0</v>
      </c>
      <c r="I3694">
        <v>476.33</v>
      </c>
      <c r="J3694">
        <v>46.92</v>
      </c>
      <c r="K3694">
        <v>0</v>
      </c>
      <c r="L3694" s="5">
        <f t="shared" si="58"/>
        <v>476.33</v>
      </c>
      <c r="M3694" s="5">
        <f t="shared" si="58"/>
        <v>46.92</v>
      </c>
      <c r="N3694" s="5">
        <f t="shared" si="58"/>
        <v>0</v>
      </c>
    </row>
    <row r="3695" spans="1:14" x14ac:dyDescent="0.25">
      <c r="A3695" s="7" t="s">
        <v>203</v>
      </c>
      <c r="B3695">
        <v>2.58</v>
      </c>
      <c r="C3695" s="7" t="s">
        <v>15</v>
      </c>
      <c r="D3695" s="7" t="s">
        <v>16</v>
      </c>
      <c r="E3695" s="7" t="s">
        <v>17</v>
      </c>
      <c r="F3695" s="7" t="s">
        <v>20</v>
      </c>
      <c r="G3695">
        <v>0.128</v>
      </c>
      <c r="H3695">
        <v>0</v>
      </c>
      <c r="I3695">
        <v>683.98</v>
      </c>
      <c r="J3695">
        <v>137.38</v>
      </c>
      <c r="K3695">
        <v>0</v>
      </c>
      <c r="L3695" s="5">
        <f t="shared" si="58"/>
        <v>683.98</v>
      </c>
      <c r="M3695" s="5">
        <f t="shared" si="58"/>
        <v>137.38</v>
      </c>
      <c r="N3695" s="5">
        <f t="shared" si="58"/>
        <v>0</v>
      </c>
    </row>
    <row r="3696" spans="1:14" x14ac:dyDescent="0.25">
      <c r="A3696" s="7" t="s">
        <v>203</v>
      </c>
      <c r="B3696">
        <v>2.58</v>
      </c>
      <c r="C3696" s="7" t="s">
        <v>15</v>
      </c>
      <c r="D3696" s="7" t="s">
        <v>16</v>
      </c>
      <c r="E3696" s="7" t="s">
        <v>17</v>
      </c>
      <c r="F3696" s="7" t="s">
        <v>21</v>
      </c>
      <c r="G3696">
        <v>0.158</v>
      </c>
      <c r="H3696">
        <v>-0.2</v>
      </c>
      <c r="I3696">
        <v>1171.8699999999999</v>
      </c>
      <c r="J3696">
        <v>0</v>
      </c>
      <c r="K3696">
        <v>56.31</v>
      </c>
      <c r="L3696" s="5">
        <f t="shared" si="58"/>
        <v>1171.8699999999999</v>
      </c>
      <c r="M3696" s="5">
        <f t="shared" si="58"/>
        <v>0</v>
      </c>
      <c r="N3696" s="5">
        <f t="shared" si="58"/>
        <v>56.31</v>
      </c>
    </row>
    <row r="3697" spans="1:14" x14ac:dyDescent="0.25">
      <c r="A3697" s="7" t="s">
        <v>203</v>
      </c>
      <c r="B3697">
        <v>2.58</v>
      </c>
      <c r="C3697" s="7" t="s">
        <v>15</v>
      </c>
      <c r="D3697" s="7" t="s">
        <v>16</v>
      </c>
      <c r="E3697" s="7" t="s">
        <v>17</v>
      </c>
      <c r="F3697" s="7" t="s">
        <v>22</v>
      </c>
      <c r="G3697">
        <v>0.158</v>
      </c>
      <c r="H3697">
        <v>0</v>
      </c>
      <c r="I3697">
        <v>749.32</v>
      </c>
      <c r="J3697">
        <v>0</v>
      </c>
      <c r="K3697">
        <v>116.49</v>
      </c>
      <c r="L3697" s="5">
        <f t="shared" si="58"/>
        <v>749.32</v>
      </c>
      <c r="M3697" s="5">
        <f t="shared" si="58"/>
        <v>0</v>
      </c>
      <c r="N3697" s="5">
        <f t="shared" si="58"/>
        <v>116.49</v>
      </c>
    </row>
    <row r="3698" spans="1:14" x14ac:dyDescent="0.25">
      <c r="A3698" s="7" t="s">
        <v>203</v>
      </c>
      <c r="B3698">
        <v>2.58</v>
      </c>
      <c r="C3698" s="7" t="s">
        <v>15</v>
      </c>
      <c r="D3698" s="7" t="s">
        <v>16</v>
      </c>
      <c r="E3698" s="7" t="s">
        <v>17</v>
      </c>
      <c r="F3698" s="7" t="s">
        <v>23</v>
      </c>
      <c r="G3698">
        <v>0.158</v>
      </c>
      <c r="H3698">
        <v>0.2</v>
      </c>
      <c r="I3698">
        <v>398.13</v>
      </c>
      <c r="J3698">
        <v>0</v>
      </c>
      <c r="K3698">
        <v>56.31</v>
      </c>
      <c r="L3698" s="5">
        <f t="shared" si="58"/>
        <v>398.13</v>
      </c>
      <c r="M3698" s="5">
        <f t="shared" si="58"/>
        <v>0</v>
      </c>
      <c r="N3698" s="5">
        <f t="shared" si="58"/>
        <v>56.31</v>
      </c>
    </row>
    <row r="3699" spans="1:14" x14ac:dyDescent="0.25">
      <c r="A3699" s="7" t="s">
        <v>203</v>
      </c>
      <c r="B3699">
        <v>3.44</v>
      </c>
      <c r="C3699" s="7" t="s">
        <v>15</v>
      </c>
      <c r="D3699" s="7" t="s">
        <v>16</v>
      </c>
      <c r="E3699" s="7" t="s">
        <v>17</v>
      </c>
      <c r="F3699" s="7" t="s">
        <v>18</v>
      </c>
      <c r="G3699">
        <v>0</v>
      </c>
      <c r="H3699">
        <v>0</v>
      </c>
      <c r="I3699">
        <v>405.2</v>
      </c>
      <c r="J3699">
        <v>148.18</v>
      </c>
      <c r="K3699">
        <v>0</v>
      </c>
      <c r="L3699" s="5">
        <f t="shared" si="58"/>
        <v>405.2</v>
      </c>
      <c r="M3699" s="5">
        <f t="shared" si="58"/>
        <v>148.18</v>
      </c>
      <c r="N3699" s="5">
        <f t="shared" si="58"/>
        <v>0</v>
      </c>
    </row>
    <row r="3700" spans="1:14" x14ac:dyDescent="0.25">
      <c r="A3700" s="7" t="s">
        <v>203</v>
      </c>
      <c r="B3700">
        <v>3.44</v>
      </c>
      <c r="C3700" s="7" t="s">
        <v>15</v>
      </c>
      <c r="D3700" s="7" t="s">
        <v>16</v>
      </c>
      <c r="E3700" s="7" t="s">
        <v>17</v>
      </c>
      <c r="F3700" s="7" t="s">
        <v>19</v>
      </c>
      <c r="G3700">
        <v>-0.39200000000000002</v>
      </c>
      <c r="H3700">
        <v>0</v>
      </c>
      <c r="I3700">
        <v>831.87</v>
      </c>
      <c r="J3700">
        <v>46.92</v>
      </c>
      <c r="K3700">
        <v>0</v>
      </c>
      <c r="L3700" s="5">
        <f t="shared" si="58"/>
        <v>831.87</v>
      </c>
      <c r="M3700" s="5">
        <f t="shared" si="58"/>
        <v>46.92</v>
      </c>
      <c r="N3700" s="5">
        <f t="shared" si="58"/>
        <v>0</v>
      </c>
    </row>
    <row r="3701" spans="1:14" x14ac:dyDescent="0.25">
      <c r="A3701" s="7" t="s">
        <v>203</v>
      </c>
      <c r="B3701">
        <v>3.44</v>
      </c>
      <c r="C3701" s="7" t="s">
        <v>15</v>
      </c>
      <c r="D3701" s="7" t="s">
        <v>16</v>
      </c>
      <c r="E3701" s="7" t="s">
        <v>17</v>
      </c>
      <c r="F3701" s="7" t="s">
        <v>20</v>
      </c>
      <c r="G3701">
        <v>0.128</v>
      </c>
      <c r="H3701">
        <v>0</v>
      </c>
      <c r="I3701">
        <v>815.43</v>
      </c>
      <c r="J3701">
        <v>137.38</v>
      </c>
      <c r="K3701">
        <v>0</v>
      </c>
      <c r="L3701" s="5">
        <f t="shared" si="58"/>
        <v>815.43</v>
      </c>
      <c r="M3701" s="5">
        <f t="shared" si="58"/>
        <v>137.38</v>
      </c>
      <c r="N3701" s="5">
        <f t="shared" si="58"/>
        <v>0</v>
      </c>
    </row>
    <row r="3702" spans="1:14" x14ac:dyDescent="0.25">
      <c r="A3702" s="7" t="s">
        <v>203</v>
      </c>
      <c r="B3702">
        <v>3.44</v>
      </c>
      <c r="C3702" s="7" t="s">
        <v>15</v>
      </c>
      <c r="D3702" s="7" t="s">
        <v>16</v>
      </c>
      <c r="E3702" s="7" t="s">
        <v>17</v>
      </c>
      <c r="F3702" s="7" t="s">
        <v>21</v>
      </c>
      <c r="G3702">
        <v>0.158</v>
      </c>
      <c r="H3702">
        <v>-0.2</v>
      </c>
      <c r="I3702">
        <v>1797.9</v>
      </c>
      <c r="J3702">
        <v>0</v>
      </c>
      <c r="K3702">
        <v>56.31</v>
      </c>
      <c r="L3702" s="5">
        <f t="shared" si="58"/>
        <v>1797.9</v>
      </c>
      <c r="M3702" s="5">
        <f t="shared" si="58"/>
        <v>0</v>
      </c>
      <c r="N3702" s="5">
        <f t="shared" si="58"/>
        <v>56.31</v>
      </c>
    </row>
    <row r="3703" spans="1:14" x14ac:dyDescent="0.25">
      <c r="A3703" s="7" t="s">
        <v>203</v>
      </c>
      <c r="B3703">
        <v>3.44</v>
      </c>
      <c r="C3703" s="7" t="s">
        <v>15</v>
      </c>
      <c r="D3703" s="7" t="s">
        <v>16</v>
      </c>
      <c r="E3703" s="7" t="s">
        <v>17</v>
      </c>
      <c r="F3703" s="7" t="s">
        <v>22</v>
      </c>
      <c r="G3703">
        <v>0.158</v>
      </c>
      <c r="H3703">
        <v>0</v>
      </c>
      <c r="I3703">
        <v>914.87</v>
      </c>
      <c r="J3703">
        <v>0</v>
      </c>
      <c r="K3703">
        <v>116.49</v>
      </c>
      <c r="L3703" s="5">
        <f t="shared" si="58"/>
        <v>914.87</v>
      </c>
      <c r="M3703" s="5">
        <f t="shared" si="58"/>
        <v>0</v>
      </c>
      <c r="N3703" s="5">
        <f t="shared" si="58"/>
        <v>116.49</v>
      </c>
    </row>
    <row r="3704" spans="1:14" x14ac:dyDescent="0.25">
      <c r="A3704" s="7" t="s">
        <v>203</v>
      </c>
      <c r="B3704">
        <v>3.44</v>
      </c>
      <c r="C3704" s="7" t="s">
        <v>15</v>
      </c>
      <c r="D3704" s="7" t="s">
        <v>16</v>
      </c>
      <c r="E3704" s="7" t="s">
        <v>17</v>
      </c>
      <c r="F3704" s="7" t="s">
        <v>23</v>
      </c>
      <c r="G3704">
        <v>0.158</v>
      </c>
      <c r="H3704">
        <v>0.2</v>
      </c>
      <c r="I3704">
        <v>437.09</v>
      </c>
      <c r="J3704">
        <v>0</v>
      </c>
      <c r="K3704">
        <v>56.31</v>
      </c>
      <c r="L3704" s="5">
        <f t="shared" si="58"/>
        <v>437.09</v>
      </c>
      <c r="M3704" s="5">
        <f t="shared" si="58"/>
        <v>0</v>
      </c>
      <c r="N3704" s="5">
        <f t="shared" si="58"/>
        <v>56.31</v>
      </c>
    </row>
    <row r="3705" spans="1:14" x14ac:dyDescent="0.25">
      <c r="A3705" s="7" t="s">
        <v>203</v>
      </c>
      <c r="B3705">
        <v>4.3</v>
      </c>
      <c r="C3705" s="7" t="s">
        <v>15</v>
      </c>
      <c r="D3705" s="7" t="s">
        <v>16</v>
      </c>
      <c r="E3705" s="7" t="s">
        <v>17</v>
      </c>
      <c r="F3705" s="7" t="s">
        <v>18</v>
      </c>
      <c r="G3705">
        <v>0</v>
      </c>
      <c r="H3705">
        <v>0</v>
      </c>
      <c r="I3705">
        <v>405.2</v>
      </c>
      <c r="J3705">
        <v>148.18</v>
      </c>
      <c r="K3705">
        <v>0</v>
      </c>
      <c r="L3705" s="5">
        <f t="shared" si="58"/>
        <v>405.2</v>
      </c>
      <c r="M3705" s="5">
        <f t="shared" si="58"/>
        <v>148.18</v>
      </c>
      <c r="N3705" s="5">
        <f t="shared" si="58"/>
        <v>0</v>
      </c>
    </row>
    <row r="3706" spans="1:14" x14ac:dyDescent="0.25">
      <c r="A3706" s="7" t="s">
        <v>203</v>
      </c>
      <c r="B3706">
        <v>4.3</v>
      </c>
      <c r="C3706" s="7" t="s">
        <v>15</v>
      </c>
      <c r="D3706" s="7" t="s">
        <v>16</v>
      </c>
      <c r="E3706" s="7" t="s">
        <v>17</v>
      </c>
      <c r="F3706" s="7" t="s">
        <v>19</v>
      </c>
      <c r="G3706">
        <v>-0.39200000000000002</v>
      </c>
      <c r="H3706">
        <v>0</v>
      </c>
      <c r="I3706">
        <v>1190.05</v>
      </c>
      <c r="J3706">
        <v>46.92</v>
      </c>
      <c r="K3706">
        <v>0</v>
      </c>
      <c r="L3706" s="5">
        <f t="shared" si="58"/>
        <v>1190.05</v>
      </c>
      <c r="M3706" s="5">
        <f t="shared" si="58"/>
        <v>46.92</v>
      </c>
      <c r="N3706" s="5">
        <f t="shared" si="58"/>
        <v>0</v>
      </c>
    </row>
    <row r="3707" spans="1:14" x14ac:dyDescent="0.25">
      <c r="A3707" s="7" t="s">
        <v>203</v>
      </c>
      <c r="B3707">
        <v>4.3</v>
      </c>
      <c r="C3707" s="7" t="s">
        <v>15</v>
      </c>
      <c r="D3707" s="7" t="s">
        <v>16</v>
      </c>
      <c r="E3707" s="7" t="s">
        <v>17</v>
      </c>
      <c r="F3707" s="7" t="s">
        <v>20</v>
      </c>
      <c r="G3707">
        <v>0.128</v>
      </c>
      <c r="H3707">
        <v>0</v>
      </c>
      <c r="I3707">
        <v>955.26</v>
      </c>
      <c r="J3707">
        <v>137.38</v>
      </c>
      <c r="K3707">
        <v>0</v>
      </c>
      <c r="L3707" s="5">
        <f t="shared" si="58"/>
        <v>955.26</v>
      </c>
      <c r="M3707" s="5">
        <f t="shared" si="58"/>
        <v>137.38</v>
      </c>
      <c r="N3707" s="5">
        <f t="shared" si="58"/>
        <v>0</v>
      </c>
    </row>
    <row r="3708" spans="1:14" x14ac:dyDescent="0.25">
      <c r="A3708" s="7" t="s">
        <v>203</v>
      </c>
      <c r="B3708">
        <v>4.3</v>
      </c>
      <c r="C3708" s="7" t="s">
        <v>15</v>
      </c>
      <c r="D3708" s="7" t="s">
        <v>16</v>
      </c>
      <c r="E3708" s="7" t="s">
        <v>17</v>
      </c>
      <c r="F3708" s="7" t="s">
        <v>21</v>
      </c>
      <c r="G3708">
        <v>0.158</v>
      </c>
      <c r="H3708">
        <v>-0.2</v>
      </c>
      <c r="I3708">
        <v>2429.16</v>
      </c>
      <c r="J3708">
        <v>0</v>
      </c>
      <c r="K3708">
        <v>56.31</v>
      </c>
      <c r="L3708" s="5">
        <f t="shared" si="58"/>
        <v>2429.16</v>
      </c>
      <c r="M3708" s="5">
        <f t="shared" si="58"/>
        <v>0</v>
      </c>
      <c r="N3708" s="5">
        <f t="shared" si="58"/>
        <v>56.31</v>
      </c>
    </row>
    <row r="3709" spans="1:14" x14ac:dyDescent="0.25">
      <c r="A3709" s="7" t="s">
        <v>203</v>
      </c>
      <c r="B3709">
        <v>4.3</v>
      </c>
      <c r="C3709" s="7" t="s">
        <v>15</v>
      </c>
      <c r="D3709" s="7" t="s">
        <v>16</v>
      </c>
      <c r="E3709" s="7" t="s">
        <v>17</v>
      </c>
      <c r="F3709" s="7" t="s">
        <v>22</v>
      </c>
      <c r="G3709">
        <v>0.158</v>
      </c>
      <c r="H3709">
        <v>0</v>
      </c>
      <c r="I3709">
        <v>1093.4100000000001</v>
      </c>
      <c r="J3709">
        <v>0</v>
      </c>
      <c r="K3709">
        <v>116.49</v>
      </c>
      <c r="L3709" s="5">
        <f t="shared" si="58"/>
        <v>1093.4100000000001</v>
      </c>
      <c r="M3709" s="5">
        <f t="shared" si="58"/>
        <v>0</v>
      </c>
      <c r="N3709" s="5">
        <f t="shared" si="58"/>
        <v>116.49</v>
      </c>
    </row>
    <row r="3710" spans="1:14" x14ac:dyDescent="0.25">
      <c r="A3710" s="7" t="s">
        <v>203</v>
      </c>
      <c r="B3710">
        <v>4.3</v>
      </c>
      <c r="C3710" s="7" t="s">
        <v>15</v>
      </c>
      <c r="D3710" s="7" t="s">
        <v>16</v>
      </c>
      <c r="E3710" s="7" t="s">
        <v>17</v>
      </c>
      <c r="F3710" s="7" t="s">
        <v>23</v>
      </c>
      <c r="G3710">
        <v>0.158</v>
      </c>
      <c r="H3710">
        <v>0.2</v>
      </c>
      <c r="I3710">
        <v>973.67</v>
      </c>
      <c r="J3710">
        <v>0</v>
      </c>
      <c r="K3710">
        <v>56.31</v>
      </c>
      <c r="L3710" s="5">
        <f t="shared" si="58"/>
        <v>973.67</v>
      </c>
      <c r="M3710" s="5">
        <f t="shared" si="58"/>
        <v>0</v>
      </c>
      <c r="N3710" s="5">
        <f t="shared" si="58"/>
        <v>56.31</v>
      </c>
    </row>
    <row r="3711" spans="1:14" x14ac:dyDescent="0.25">
      <c r="A3711" s="7" t="s">
        <v>203</v>
      </c>
      <c r="B3711">
        <v>0</v>
      </c>
      <c r="C3711" s="7" t="s">
        <v>15</v>
      </c>
      <c r="D3711" s="7" t="s">
        <v>16</v>
      </c>
      <c r="E3711" s="7" t="s">
        <v>27</v>
      </c>
      <c r="F3711" s="7" t="s">
        <v>18</v>
      </c>
      <c r="G3711">
        <v>0</v>
      </c>
      <c r="H3711">
        <v>0</v>
      </c>
      <c r="I3711">
        <v>-1959.08</v>
      </c>
      <c r="J3711">
        <v>-86.87</v>
      </c>
      <c r="K3711">
        <v>0</v>
      </c>
      <c r="L3711" s="5">
        <f t="shared" si="58"/>
        <v>1959.08</v>
      </c>
      <c r="M3711" s="5">
        <f t="shared" si="58"/>
        <v>86.87</v>
      </c>
      <c r="N3711" s="5">
        <f t="shared" si="58"/>
        <v>0</v>
      </c>
    </row>
    <row r="3712" spans="1:14" x14ac:dyDescent="0.25">
      <c r="A3712" s="7" t="s">
        <v>203</v>
      </c>
      <c r="B3712">
        <v>0</v>
      </c>
      <c r="C3712" s="7" t="s">
        <v>15</v>
      </c>
      <c r="D3712" s="7" t="s">
        <v>16</v>
      </c>
      <c r="E3712" s="7" t="s">
        <v>27</v>
      </c>
      <c r="F3712" s="7" t="s">
        <v>19</v>
      </c>
      <c r="G3712">
        <v>-0.39200000000000002</v>
      </c>
      <c r="H3712">
        <v>0</v>
      </c>
      <c r="I3712">
        <v>-1212.22</v>
      </c>
      <c r="J3712">
        <v>-6.5</v>
      </c>
      <c r="K3712">
        <v>0</v>
      </c>
      <c r="L3712" s="5">
        <f t="shared" si="58"/>
        <v>1212.22</v>
      </c>
      <c r="M3712" s="5">
        <f t="shared" si="58"/>
        <v>6.5</v>
      </c>
      <c r="N3712" s="5">
        <f t="shared" si="58"/>
        <v>0</v>
      </c>
    </row>
    <row r="3713" spans="1:14" x14ac:dyDescent="0.25">
      <c r="A3713" s="7" t="s">
        <v>203</v>
      </c>
      <c r="B3713">
        <v>0</v>
      </c>
      <c r="C3713" s="7" t="s">
        <v>15</v>
      </c>
      <c r="D3713" s="7" t="s">
        <v>16</v>
      </c>
      <c r="E3713" s="7" t="s">
        <v>27</v>
      </c>
      <c r="F3713" s="7" t="s">
        <v>20</v>
      </c>
      <c r="G3713">
        <v>0.128</v>
      </c>
      <c r="H3713">
        <v>0</v>
      </c>
      <c r="I3713">
        <v>-2284.23</v>
      </c>
      <c r="J3713">
        <v>-78.23</v>
      </c>
      <c r="K3713">
        <v>0</v>
      </c>
      <c r="L3713" s="5">
        <f t="shared" si="58"/>
        <v>2284.23</v>
      </c>
      <c r="M3713" s="5">
        <f t="shared" si="58"/>
        <v>78.23</v>
      </c>
      <c r="N3713" s="5">
        <f t="shared" si="58"/>
        <v>0</v>
      </c>
    </row>
    <row r="3714" spans="1:14" x14ac:dyDescent="0.25">
      <c r="A3714" s="7" t="s">
        <v>203</v>
      </c>
      <c r="B3714">
        <v>0</v>
      </c>
      <c r="C3714" s="7" t="s">
        <v>15</v>
      </c>
      <c r="D3714" s="7" t="s">
        <v>16</v>
      </c>
      <c r="E3714" s="7" t="s">
        <v>27</v>
      </c>
      <c r="F3714" s="7" t="s">
        <v>21</v>
      </c>
      <c r="G3714">
        <v>0.158</v>
      </c>
      <c r="H3714">
        <v>-0.2</v>
      </c>
      <c r="I3714">
        <v>-1912.45</v>
      </c>
      <c r="J3714">
        <v>0</v>
      </c>
      <c r="K3714">
        <v>-7.8</v>
      </c>
      <c r="L3714" s="5">
        <f t="shared" si="58"/>
        <v>1912.45</v>
      </c>
      <c r="M3714" s="5">
        <f t="shared" si="58"/>
        <v>0</v>
      </c>
      <c r="N3714" s="5">
        <f t="shared" si="58"/>
        <v>7.8</v>
      </c>
    </row>
    <row r="3715" spans="1:14" x14ac:dyDescent="0.25">
      <c r="A3715" s="7" t="s">
        <v>203</v>
      </c>
      <c r="B3715">
        <v>0</v>
      </c>
      <c r="C3715" s="7" t="s">
        <v>15</v>
      </c>
      <c r="D3715" s="7" t="s">
        <v>16</v>
      </c>
      <c r="E3715" s="7" t="s">
        <v>27</v>
      </c>
      <c r="F3715" s="7" t="s">
        <v>22</v>
      </c>
      <c r="G3715">
        <v>0.158</v>
      </c>
      <c r="H3715">
        <v>0</v>
      </c>
      <c r="I3715">
        <v>-2361.83</v>
      </c>
      <c r="J3715">
        <v>0</v>
      </c>
      <c r="K3715">
        <v>-25.38</v>
      </c>
      <c r="L3715" s="5">
        <f t="shared" si="58"/>
        <v>2361.83</v>
      </c>
      <c r="M3715" s="5">
        <f t="shared" si="58"/>
        <v>0</v>
      </c>
      <c r="N3715" s="5">
        <f t="shared" si="58"/>
        <v>25.38</v>
      </c>
    </row>
    <row r="3716" spans="1:14" x14ac:dyDescent="0.25">
      <c r="A3716" s="7" t="s">
        <v>203</v>
      </c>
      <c r="B3716">
        <v>0</v>
      </c>
      <c r="C3716" s="7" t="s">
        <v>15</v>
      </c>
      <c r="D3716" s="7" t="s">
        <v>16</v>
      </c>
      <c r="E3716" s="7" t="s">
        <v>27</v>
      </c>
      <c r="F3716" s="7" t="s">
        <v>23</v>
      </c>
      <c r="G3716">
        <v>0.158</v>
      </c>
      <c r="H3716">
        <v>0.2</v>
      </c>
      <c r="I3716">
        <v>-3175.71</v>
      </c>
      <c r="J3716">
        <v>0</v>
      </c>
      <c r="K3716">
        <v>-7.8</v>
      </c>
      <c r="L3716" s="5">
        <f t="shared" ref="L3716:N3779" si="59">+ABS(I3716)</f>
        <v>3175.71</v>
      </c>
      <c r="M3716" s="5">
        <f t="shared" si="59"/>
        <v>0</v>
      </c>
      <c r="N3716" s="5">
        <f t="shared" si="59"/>
        <v>7.8</v>
      </c>
    </row>
    <row r="3717" spans="1:14" x14ac:dyDescent="0.25">
      <c r="A3717" s="7" t="s">
        <v>203</v>
      </c>
      <c r="B3717">
        <v>0.86</v>
      </c>
      <c r="C3717" s="7" t="s">
        <v>15</v>
      </c>
      <c r="D3717" s="7" t="s">
        <v>16</v>
      </c>
      <c r="E3717" s="7" t="s">
        <v>27</v>
      </c>
      <c r="F3717" s="7" t="s">
        <v>18</v>
      </c>
      <c r="G3717">
        <v>0</v>
      </c>
      <c r="H3717">
        <v>0</v>
      </c>
      <c r="I3717">
        <v>-1959.08</v>
      </c>
      <c r="J3717">
        <v>-86.87</v>
      </c>
      <c r="K3717">
        <v>0</v>
      </c>
      <c r="L3717" s="5">
        <f t="shared" si="59"/>
        <v>1959.08</v>
      </c>
      <c r="M3717" s="5">
        <f t="shared" si="59"/>
        <v>86.87</v>
      </c>
      <c r="N3717" s="5">
        <f t="shared" si="59"/>
        <v>0</v>
      </c>
    </row>
    <row r="3718" spans="1:14" x14ac:dyDescent="0.25">
      <c r="A3718" s="7" t="s">
        <v>203</v>
      </c>
      <c r="B3718">
        <v>0.86</v>
      </c>
      <c r="C3718" s="7" t="s">
        <v>15</v>
      </c>
      <c r="D3718" s="7" t="s">
        <v>16</v>
      </c>
      <c r="E3718" s="7" t="s">
        <v>27</v>
      </c>
      <c r="F3718" s="7" t="s">
        <v>19</v>
      </c>
      <c r="G3718">
        <v>-0.39200000000000002</v>
      </c>
      <c r="H3718">
        <v>0</v>
      </c>
      <c r="I3718">
        <v>-1308.81</v>
      </c>
      <c r="J3718">
        <v>-6.5</v>
      </c>
      <c r="K3718">
        <v>0</v>
      </c>
      <c r="L3718" s="5">
        <f t="shared" si="59"/>
        <v>1308.81</v>
      </c>
      <c r="M3718" s="5">
        <f t="shared" si="59"/>
        <v>6.5</v>
      </c>
      <c r="N3718" s="5">
        <f t="shared" si="59"/>
        <v>0</v>
      </c>
    </row>
    <row r="3719" spans="1:14" x14ac:dyDescent="0.25">
      <c r="A3719" s="7" t="s">
        <v>203</v>
      </c>
      <c r="B3719">
        <v>0.86</v>
      </c>
      <c r="C3719" s="7" t="s">
        <v>15</v>
      </c>
      <c r="D3719" s="7" t="s">
        <v>16</v>
      </c>
      <c r="E3719" s="7" t="s">
        <v>27</v>
      </c>
      <c r="F3719" s="7" t="s">
        <v>20</v>
      </c>
      <c r="G3719">
        <v>0.128</v>
      </c>
      <c r="H3719">
        <v>0</v>
      </c>
      <c r="I3719">
        <v>-2200.21</v>
      </c>
      <c r="J3719">
        <v>-78.23</v>
      </c>
      <c r="K3719">
        <v>0</v>
      </c>
      <c r="L3719" s="5">
        <f t="shared" si="59"/>
        <v>2200.21</v>
      </c>
      <c r="M3719" s="5">
        <f t="shared" si="59"/>
        <v>78.23</v>
      </c>
      <c r="N3719" s="5">
        <f t="shared" si="59"/>
        <v>0</v>
      </c>
    </row>
    <row r="3720" spans="1:14" x14ac:dyDescent="0.25">
      <c r="A3720" s="7" t="s">
        <v>203</v>
      </c>
      <c r="B3720">
        <v>0.86</v>
      </c>
      <c r="C3720" s="7" t="s">
        <v>15</v>
      </c>
      <c r="D3720" s="7" t="s">
        <v>16</v>
      </c>
      <c r="E3720" s="7" t="s">
        <v>27</v>
      </c>
      <c r="F3720" s="7" t="s">
        <v>21</v>
      </c>
      <c r="G3720">
        <v>0.158</v>
      </c>
      <c r="H3720">
        <v>-0.2</v>
      </c>
      <c r="I3720">
        <v>-1947.76</v>
      </c>
      <c r="J3720">
        <v>0</v>
      </c>
      <c r="K3720">
        <v>-7.8</v>
      </c>
      <c r="L3720" s="5">
        <f t="shared" si="59"/>
        <v>1947.76</v>
      </c>
      <c r="M3720" s="5">
        <f t="shared" si="59"/>
        <v>0</v>
      </c>
      <c r="N3720" s="5">
        <f t="shared" si="59"/>
        <v>7.8</v>
      </c>
    </row>
    <row r="3721" spans="1:14" x14ac:dyDescent="0.25">
      <c r="A3721" s="7" t="s">
        <v>203</v>
      </c>
      <c r="B3721">
        <v>0.86</v>
      </c>
      <c r="C3721" s="7" t="s">
        <v>15</v>
      </c>
      <c r="D3721" s="7" t="s">
        <v>16</v>
      </c>
      <c r="E3721" s="7" t="s">
        <v>27</v>
      </c>
      <c r="F3721" s="7" t="s">
        <v>22</v>
      </c>
      <c r="G3721">
        <v>0.158</v>
      </c>
      <c r="H3721">
        <v>0</v>
      </c>
      <c r="I3721">
        <v>-2258.0100000000002</v>
      </c>
      <c r="J3721">
        <v>0</v>
      </c>
      <c r="K3721">
        <v>-25.38</v>
      </c>
      <c r="L3721" s="5">
        <f t="shared" si="59"/>
        <v>2258.0100000000002</v>
      </c>
      <c r="M3721" s="5">
        <f t="shared" si="59"/>
        <v>0</v>
      </c>
      <c r="N3721" s="5">
        <f t="shared" si="59"/>
        <v>25.38</v>
      </c>
    </row>
    <row r="3722" spans="1:14" x14ac:dyDescent="0.25">
      <c r="A3722" s="7" t="s">
        <v>203</v>
      </c>
      <c r="B3722">
        <v>0.86</v>
      </c>
      <c r="C3722" s="7" t="s">
        <v>15</v>
      </c>
      <c r="D3722" s="7" t="s">
        <v>16</v>
      </c>
      <c r="E3722" s="7" t="s">
        <v>27</v>
      </c>
      <c r="F3722" s="7" t="s">
        <v>23</v>
      </c>
      <c r="G3722">
        <v>0.158</v>
      </c>
      <c r="H3722">
        <v>0.2</v>
      </c>
      <c r="I3722">
        <v>-2741.33</v>
      </c>
      <c r="J3722">
        <v>0</v>
      </c>
      <c r="K3722">
        <v>-7.8</v>
      </c>
      <c r="L3722" s="5">
        <f t="shared" si="59"/>
        <v>2741.33</v>
      </c>
      <c r="M3722" s="5">
        <f t="shared" si="59"/>
        <v>0</v>
      </c>
      <c r="N3722" s="5">
        <f t="shared" si="59"/>
        <v>7.8</v>
      </c>
    </row>
    <row r="3723" spans="1:14" x14ac:dyDescent="0.25">
      <c r="A3723" s="7" t="s">
        <v>203</v>
      </c>
      <c r="B3723">
        <v>1.72</v>
      </c>
      <c r="C3723" s="7" t="s">
        <v>15</v>
      </c>
      <c r="D3723" s="7" t="s">
        <v>16</v>
      </c>
      <c r="E3723" s="7" t="s">
        <v>27</v>
      </c>
      <c r="F3723" s="7" t="s">
        <v>18</v>
      </c>
      <c r="G3723">
        <v>0</v>
      </c>
      <c r="H3723">
        <v>0</v>
      </c>
      <c r="I3723">
        <v>-1959.08</v>
      </c>
      <c r="J3723">
        <v>-86.87</v>
      </c>
      <c r="K3723">
        <v>0</v>
      </c>
      <c r="L3723" s="5">
        <f t="shared" si="59"/>
        <v>1959.08</v>
      </c>
      <c r="M3723" s="5">
        <f t="shared" si="59"/>
        <v>86.87</v>
      </c>
      <c r="N3723" s="5">
        <f t="shared" si="59"/>
        <v>0</v>
      </c>
    </row>
    <row r="3724" spans="1:14" x14ac:dyDescent="0.25">
      <c r="A3724" s="7" t="s">
        <v>203</v>
      </c>
      <c r="B3724">
        <v>1.72</v>
      </c>
      <c r="C3724" s="7" t="s">
        <v>15</v>
      </c>
      <c r="D3724" s="7" t="s">
        <v>16</v>
      </c>
      <c r="E3724" s="7" t="s">
        <v>27</v>
      </c>
      <c r="F3724" s="7" t="s">
        <v>19</v>
      </c>
      <c r="G3724">
        <v>-0.39200000000000002</v>
      </c>
      <c r="H3724">
        <v>0</v>
      </c>
      <c r="I3724">
        <v>-1477.54</v>
      </c>
      <c r="J3724">
        <v>-6.5</v>
      </c>
      <c r="K3724">
        <v>0</v>
      </c>
      <c r="L3724" s="5">
        <f t="shared" si="59"/>
        <v>1477.54</v>
      </c>
      <c r="M3724" s="5">
        <f t="shared" si="59"/>
        <v>6.5</v>
      </c>
      <c r="N3724" s="5">
        <f t="shared" si="59"/>
        <v>0</v>
      </c>
    </row>
    <row r="3725" spans="1:14" x14ac:dyDescent="0.25">
      <c r="A3725" s="7" t="s">
        <v>203</v>
      </c>
      <c r="B3725">
        <v>1.72</v>
      </c>
      <c r="C3725" s="7" t="s">
        <v>15</v>
      </c>
      <c r="D3725" s="7" t="s">
        <v>16</v>
      </c>
      <c r="E3725" s="7" t="s">
        <v>27</v>
      </c>
      <c r="F3725" s="7" t="s">
        <v>20</v>
      </c>
      <c r="G3725">
        <v>0.128</v>
      </c>
      <c r="H3725">
        <v>0</v>
      </c>
      <c r="I3725">
        <v>-2118.52</v>
      </c>
      <c r="J3725">
        <v>-78.23</v>
      </c>
      <c r="K3725">
        <v>0</v>
      </c>
      <c r="L3725" s="5">
        <f t="shared" si="59"/>
        <v>2118.52</v>
      </c>
      <c r="M3725" s="5">
        <f t="shared" si="59"/>
        <v>78.23</v>
      </c>
      <c r="N3725" s="5">
        <f t="shared" si="59"/>
        <v>0</v>
      </c>
    </row>
    <row r="3726" spans="1:14" x14ac:dyDescent="0.25">
      <c r="A3726" s="7" t="s">
        <v>203</v>
      </c>
      <c r="B3726">
        <v>1.72</v>
      </c>
      <c r="C3726" s="7" t="s">
        <v>15</v>
      </c>
      <c r="D3726" s="7" t="s">
        <v>16</v>
      </c>
      <c r="E3726" s="7" t="s">
        <v>27</v>
      </c>
      <c r="F3726" s="7" t="s">
        <v>21</v>
      </c>
      <c r="G3726">
        <v>0.158</v>
      </c>
      <c r="H3726">
        <v>-0.2</v>
      </c>
      <c r="I3726">
        <v>-2020.29</v>
      </c>
      <c r="J3726">
        <v>0</v>
      </c>
      <c r="K3726">
        <v>-7.8</v>
      </c>
      <c r="L3726" s="5">
        <f t="shared" si="59"/>
        <v>2020.29</v>
      </c>
      <c r="M3726" s="5">
        <f t="shared" si="59"/>
        <v>0</v>
      </c>
      <c r="N3726" s="5">
        <f t="shared" si="59"/>
        <v>7.8</v>
      </c>
    </row>
    <row r="3727" spans="1:14" x14ac:dyDescent="0.25">
      <c r="A3727" s="7" t="s">
        <v>203</v>
      </c>
      <c r="B3727">
        <v>1.72</v>
      </c>
      <c r="C3727" s="7" t="s">
        <v>15</v>
      </c>
      <c r="D3727" s="7" t="s">
        <v>16</v>
      </c>
      <c r="E3727" s="7" t="s">
        <v>27</v>
      </c>
      <c r="F3727" s="7" t="s">
        <v>22</v>
      </c>
      <c r="G3727">
        <v>0.158</v>
      </c>
      <c r="H3727">
        <v>0</v>
      </c>
      <c r="I3727">
        <v>-2155.9699999999998</v>
      </c>
      <c r="J3727">
        <v>0</v>
      </c>
      <c r="K3727">
        <v>-25.38</v>
      </c>
      <c r="L3727" s="5">
        <f t="shared" si="59"/>
        <v>2155.9699999999998</v>
      </c>
      <c r="M3727" s="5">
        <f t="shared" si="59"/>
        <v>0</v>
      </c>
      <c r="N3727" s="5">
        <f t="shared" si="59"/>
        <v>25.38</v>
      </c>
    </row>
    <row r="3728" spans="1:14" x14ac:dyDescent="0.25">
      <c r="A3728" s="7" t="s">
        <v>203</v>
      </c>
      <c r="B3728">
        <v>1.72</v>
      </c>
      <c r="C3728" s="7" t="s">
        <v>15</v>
      </c>
      <c r="D3728" s="7" t="s">
        <v>16</v>
      </c>
      <c r="E3728" s="7" t="s">
        <v>27</v>
      </c>
      <c r="F3728" s="7" t="s">
        <v>23</v>
      </c>
      <c r="G3728">
        <v>0.158</v>
      </c>
      <c r="H3728">
        <v>0.2</v>
      </c>
      <c r="I3728">
        <v>-2306.9499999999998</v>
      </c>
      <c r="J3728">
        <v>0</v>
      </c>
      <c r="K3728">
        <v>-7.8</v>
      </c>
      <c r="L3728" s="5">
        <f t="shared" si="59"/>
        <v>2306.9499999999998</v>
      </c>
      <c r="M3728" s="5">
        <f t="shared" si="59"/>
        <v>0</v>
      </c>
      <c r="N3728" s="5">
        <f t="shared" si="59"/>
        <v>7.8</v>
      </c>
    </row>
    <row r="3729" spans="1:14" x14ac:dyDescent="0.25">
      <c r="A3729" s="7" t="s">
        <v>203</v>
      </c>
      <c r="B3729">
        <v>2.58</v>
      </c>
      <c r="C3729" s="7" t="s">
        <v>15</v>
      </c>
      <c r="D3729" s="7" t="s">
        <v>16</v>
      </c>
      <c r="E3729" s="7" t="s">
        <v>27</v>
      </c>
      <c r="F3729" s="7" t="s">
        <v>18</v>
      </c>
      <c r="G3729">
        <v>0</v>
      </c>
      <c r="H3729">
        <v>0</v>
      </c>
      <c r="I3729">
        <v>-1959.08</v>
      </c>
      <c r="J3729">
        <v>-86.87</v>
      </c>
      <c r="K3729">
        <v>0</v>
      </c>
      <c r="L3729" s="5">
        <f t="shared" si="59"/>
        <v>1959.08</v>
      </c>
      <c r="M3729" s="5">
        <f t="shared" si="59"/>
        <v>86.87</v>
      </c>
      <c r="N3729" s="5">
        <f t="shared" si="59"/>
        <v>0</v>
      </c>
    </row>
    <row r="3730" spans="1:14" x14ac:dyDescent="0.25">
      <c r="A3730" s="7" t="s">
        <v>203</v>
      </c>
      <c r="B3730">
        <v>2.58</v>
      </c>
      <c r="C3730" s="7" t="s">
        <v>15</v>
      </c>
      <c r="D3730" s="7" t="s">
        <v>16</v>
      </c>
      <c r="E3730" s="7" t="s">
        <v>27</v>
      </c>
      <c r="F3730" s="7" t="s">
        <v>19</v>
      </c>
      <c r="G3730">
        <v>-0.39200000000000002</v>
      </c>
      <c r="H3730">
        <v>0</v>
      </c>
      <c r="I3730">
        <v>-1716.31</v>
      </c>
      <c r="J3730">
        <v>-6.5</v>
      </c>
      <c r="K3730">
        <v>0</v>
      </c>
      <c r="L3730" s="5">
        <f t="shared" si="59"/>
        <v>1716.31</v>
      </c>
      <c r="M3730" s="5">
        <f t="shared" si="59"/>
        <v>6.5</v>
      </c>
      <c r="N3730" s="5">
        <f t="shared" si="59"/>
        <v>0</v>
      </c>
    </row>
    <row r="3731" spans="1:14" x14ac:dyDescent="0.25">
      <c r="A3731" s="7" t="s">
        <v>203</v>
      </c>
      <c r="B3731">
        <v>2.58</v>
      </c>
      <c r="C3731" s="7" t="s">
        <v>15</v>
      </c>
      <c r="D3731" s="7" t="s">
        <v>16</v>
      </c>
      <c r="E3731" s="7" t="s">
        <v>27</v>
      </c>
      <c r="F3731" s="7" t="s">
        <v>20</v>
      </c>
      <c r="G3731">
        <v>0.128</v>
      </c>
      <c r="H3731">
        <v>0</v>
      </c>
      <c r="I3731">
        <v>-2041.3</v>
      </c>
      <c r="J3731">
        <v>-78.23</v>
      </c>
      <c r="K3731">
        <v>0</v>
      </c>
      <c r="L3731" s="5">
        <f t="shared" si="59"/>
        <v>2041.3</v>
      </c>
      <c r="M3731" s="5">
        <f t="shared" si="59"/>
        <v>78.23</v>
      </c>
      <c r="N3731" s="5">
        <f t="shared" si="59"/>
        <v>0</v>
      </c>
    </row>
    <row r="3732" spans="1:14" x14ac:dyDescent="0.25">
      <c r="A3732" s="7" t="s">
        <v>203</v>
      </c>
      <c r="B3732">
        <v>2.58</v>
      </c>
      <c r="C3732" s="7" t="s">
        <v>15</v>
      </c>
      <c r="D3732" s="7" t="s">
        <v>16</v>
      </c>
      <c r="E3732" s="7" t="s">
        <v>27</v>
      </c>
      <c r="F3732" s="7" t="s">
        <v>21</v>
      </c>
      <c r="G3732">
        <v>0.158</v>
      </c>
      <c r="H3732">
        <v>-0.2</v>
      </c>
      <c r="I3732">
        <v>-2257.3000000000002</v>
      </c>
      <c r="J3732">
        <v>0</v>
      </c>
      <c r="K3732">
        <v>-7.8</v>
      </c>
      <c r="L3732" s="5">
        <f t="shared" si="59"/>
        <v>2257.3000000000002</v>
      </c>
      <c r="M3732" s="5">
        <f t="shared" si="59"/>
        <v>0</v>
      </c>
      <c r="N3732" s="5">
        <f t="shared" si="59"/>
        <v>7.8</v>
      </c>
    </row>
    <row r="3733" spans="1:14" x14ac:dyDescent="0.25">
      <c r="A3733" s="7" t="s">
        <v>203</v>
      </c>
      <c r="B3733">
        <v>2.58</v>
      </c>
      <c r="C3733" s="7" t="s">
        <v>15</v>
      </c>
      <c r="D3733" s="7" t="s">
        <v>16</v>
      </c>
      <c r="E3733" s="7" t="s">
        <v>27</v>
      </c>
      <c r="F3733" s="7" t="s">
        <v>22</v>
      </c>
      <c r="G3733">
        <v>0.158</v>
      </c>
      <c r="H3733">
        <v>0</v>
      </c>
      <c r="I3733">
        <v>-2060.7199999999998</v>
      </c>
      <c r="J3733">
        <v>0</v>
      </c>
      <c r="K3733">
        <v>-25.38</v>
      </c>
      <c r="L3733" s="5">
        <f t="shared" si="59"/>
        <v>2060.7199999999998</v>
      </c>
      <c r="M3733" s="5">
        <f t="shared" si="59"/>
        <v>0</v>
      </c>
      <c r="N3733" s="5">
        <f t="shared" si="59"/>
        <v>25.38</v>
      </c>
    </row>
    <row r="3734" spans="1:14" x14ac:dyDescent="0.25">
      <c r="A3734" s="7" t="s">
        <v>203</v>
      </c>
      <c r="B3734">
        <v>2.58</v>
      </c>
      <c r="C3734" s="7" t="s">
        <v>15</v>
      </c>
      <c r="D3734" s="7" t="s">
        <v>16</v>
      </c>
      <c r="E3734" s="7" t="s">
        <v>27</v>
      </c>
      <c r="F3734" s="7" t="s">
        <v>23</v>
      </c>
      <c r="G3734">
        <v>0.158</v>
      </c>
      <c r="H3734">
        <v>0.2</v>
      </c>
      <c r="I3734">
        <v>-1955.56</v>
      </c>
      <c r="J3734">
        <v>0</v>
      </c>
      <c r="K3734">
        <v>-7.8</v>
      </c>
      <c r="L3734" s="5">
        <f t="shared" si="59"/>
        <v>1955.56</v>
      </c>
      <c r="M3734" s="5">
        <f t="shared" si="59"/>
        <v>0</v>
      </c>
      <c r="N3734" s="5">
        <f t="shared" si="59"/>
        <v>7.8</v>
      </c>
    </row>
    <row r="3735" spans="1:14" x14ac:dyDescent="0.25">
      <c r="A3735" s="7" t="s">
        <v>203</v>
      </c>
      <c r="B3735">
        <v>3.44</v>
      </c>
      <c r="C3735" s="7" t="s">
        <v>15</v>
      </c>
      <c r="D3735" s="7" t="s">
        <v>16</v>
      </c>
      <c r="E3735" s="7" t="s">
        <v>27</v>
      </c>
      <c r="F3735" s="7" t="s">
        <v>18</v>
      </c>
      <c r="G3735">
        <v>0</v>
      </c>
      <c r="H3735">
        <v>0</v>
      </c>
      <c r="I3735">
        <v>-1959.08</v>
      </c>
      <c r="J3735">
        <v>-86.87</v>
      </c>
      <c r="K3735">
        <v>0</v>
      </c>
      <c r="L3735" s="5">
        <f t="shared" si="59"/>
        <v>1959.08</v>
      </c>
      <c r="M3735" s="5">
        <f t="shared" si="59"/>
        <v>86.87</v>
      </c>
      <c r="N3735" s="5">
        <f t="shared" si="59"/>
        <v>0</v>
      </c>
    </row>
    <row r="3736" spans="1:14" x14ac:dyDescent="0.25">
      <c r="A3736" s="7" t="s">
        <v>203</v>
      </c>
      <c r="B3736">
        <v>3.44</v>
      </c>
      <c r="C3736" s="7" t="s">
        <v>15</v>
      </c>
      <c r="D3736" s="7" t="s">
        <v>16</v>
      </c>
      <c r="E3736" s="7" t="s">
        <v>27</v>
      </c>
      <c r="F3736" s="7" t="s">
        <v>19</v>
      </c>
      <c r="G3736">
        <v>-0.39200000000000002</v>
      </c>
      <c r="H3736">
        <v>0</v>
      </c>
      <c r="I3736">
        <v>-2001.3</v>
      </c>
      <c r="J3736">
        <v>-6.5</v>
      </c>
      <c r="K3736">
        <v>0</v>
      </c>
      <c r="L3736" s="5">
        <f t="shared" si="59"/>
        <v>2001.3</v>
      </c>
      <c r="M3736" s="5">
        <f t="shared" si="59"/>
        <v>6.5</v>
      </c>
      <c r="N3736" s="5">
        <f t="shared" si="59"/>
        <v>0</v>
      </c>
    </row>
    <row r="3737" spans="1:14" x14ac:dyDescent="0.25">
      <c r="A3737" s="7" t="s">
        <v>203</v>
      </c>
      <c r="B3737">
        <v>3.44</v>
      </c>
      <c r="C3737" s="7" t="s">
        <v>15</v>
      </c>
      <c r="D3737" s="7" t="s">
        <v>16</v>
      </c>
      <c r="E3737" s="7" t="s">
        <v>27</v>
      </c>
      <c r="F3737" s="7" t="s">
        <v>20</v>
      </c>
      <c r="G3737">
        <v>0.128</v>
      </c>
      <c r="H3737">
        <v>0</v>
      </c>
      <c r="I3737">
        <v>-1968.65</v>
      </c>
      <c r="J3737">
        <v>-78.23</v>
      </c>
      <c r="K3737">
        <v>0</v>
      </c>
      <c r="L3737" s="5">
        <f t="shared" si="59"/>
        <v>1968.65</v>
      </c>
      <c r="M3737" s="5">
        <f t="shared" si="59"/>
        <v>78.23</v>
      </c>
      <c r="N3737" s="5">
        <f t="shared" si="59"/>
        <v>0</v>
      </c>
    </row>
    <row r="3738" spans="1:14" x14ac:dyDescent="0.25">
      <c r="A3738" s="7" t="s">
        <v>203</v>
      </c>
      <c r="B3738">
        <v>3.44</v>
      </c>
      <c r="C3738" s="7" t="s">
        <v>15</v>
      </c>
      <c r="D3738" s="7" t="s">
        <v>16</v>
      </c>
      <c r="E3738" s="7" t="s">
        <v>27</v>
      </c>
      <c r="F3738" s="7" t="s">
        <v>21</v>
      </c>
      <c r="G3738">
        <v>0.158</v>
      </c>
      <c r="H3738">
        <v>-0.2</v>
      </c>
      <c r="I3738">
        <v>-2494.98</v>
      </c>
      <c r="J3738">
        <v>0</v>
      </c>
      <c r="K3738">
        <v>-7.8</v>
      </c>
      <c r="L3738" s="5">
        <f t="shared" si="59"/>
        <v>2494.98</v>
      </c>
      <c r="M3738" s="5">
        <f t="shared" si="59"/>
        <v>0</v>
      </c>
      <c r="N3738" s="5">
        <f t="shared" si="59"/>
        <v>7.8</v>
      </c>
    </row>
    <row r="3739" spans="1:14" x14ac:dyDescent="0.25">
      <c r="A3739" s="7" t="s">
        <v>203</v>
      </c>
      <c r="B3739">
        <v>3.44</v>
      </c>
      <c r="C3739" s="7" t="s">
        <v>15</v>
      </c>
      <c r="D3739" s="7" t="s">
        <v>16</v>
      </c>
      <c r="E3739" s="7" t="s">
        <v>27</v>
      </c>
      <c r="F3739" s="7" t="s">
        <v>22</v>
      </c>
      <c r="G3739">
        <v>0.158</v>
      </c>
      <c r="H3739">
        <v>0</v>
      </c>
      <c r="I3739">
        <v>-1975.28</v>
      </c>
      <c r="J3739">
        <v>0</v>
      </c>
      <c r="K3739">
        <v>-25.38</v>
      </c>
      <c r="L3739" s="5">
        <f t="shared" si="59"/>
        <v>1975.28</v>
      </c>
      <c r="M3739" s="5">
        <f t="shared" si="59"/>
        <v>0</v>
      </c>
      <c r="N3739" s="5">
        <f t="shared" si="59"/>
        <v>25.38</v>
      </c>
    </row>
    <row r="3740" spans="1:14" x14ac:dyDescent="0.25">
      <c r="A3740" s="7" t="s">
        <v>203</v>
      </c>
      <c r="B3740">
        <v>3.44</v>
      </c>
      <c r="C3740" s="7" t="s">
        <v>15</v>
      </c>
      <c r="D3740" s="7" t="s">
        <v>16</v>
      </c>
      <c r="E3740" s="7" t="s">
        <v>27</v>
      </c>
      <c r="F3740" s="7" t="s">
        <v>23</v>
      </c>
      <c r="G3740">
        <v>0.158</v>
      </c>
      <c r="H3740">
        <v>0.2</v>
      </c>
      <c r="I3740">
        <v>-1875.11</v>
      </c>
      <c r="J3740">
        <v>0</v>
      </c>
      <c r="K3740">
        <v>-7.8</v>
      </c>
      <c r="L3740" s="5">
        <f t="shared" si="59"/>
        <v>1875.11</v>
      </c>
      <c r="M3740" s="5">
        <f t="shared" si="59"/>
        <v>0</v>
      </c>
      <c r="N3740" s="5">
        <f t="shared" si="59"/>
        <v>7.8</v>
      </c>
    </row>
    <row r="3741" spans="1:14" x14ac:dyDescent="0.25">
      <c r="A3741" s="7" t="s">
        <v>203</v>
      </c>
      <c r="B3741">
        <v>4.3</v>
      </c>
      <c r="C3741" s="7" t="s">
        <v>15</v>
      </c>
      <c r="D3741" s="7" t="s">
        <v>16</v>
      </c>
      <c r="E3741" s="7" t="s">
        <v>27</v>
      </c>
      <c r="F3741" s="7" t="s">
        <v>18</v>
      </c>
      <c r="G3741">
        <v>0</v>
      </c>
      <c r="H3741">
        <v>0</v>
      </c>
      <c r="I3741">
        <v>-1959.08</v>
      </c>
      <c r="J3741">
        <v>-86.87</v>
      </c>
      <c r="K3741">
        <v>0</v>
      </c>
      <c r="L3741" s="5">
        <f t="shared" si="59"/>
        <v>1959.08</v>
      </c>
      <c r="M3741" s="5">
        <f t="shared" si="59"/>
        <v>86.87</v>
      </c>
      <c r="N3741" s="5">
        <f t="shared" si="59"/>
        <v>0</v>
      </c>
    </row>
    <row r="3742" spans="1:14" x14ac:dyDescent="0.25">
      <c r="A3742" s="7" t="s">
        <v>203</v>
      </c>
      <c r="B3742">
        <v>4.3</v>
      </c>
      <c r="C3742" s="7" t="s">
        <v>15</v>
      </c>
      <c r="D3742" s="7" t="s">
        <v>16</v>
      </c>
      <c r="E3742" s="7" t="s">
        <v>27</v>
      </c>
      <c r="F3742" s="7" t="s">
        <v>19</v>
      </c>
      <c r="G3742">
        <v>-0.39200000000000002</v>
      </c>
      <c r="H3742">
        <v>0</v>
      </c>
      <c r="I3742">
        <v>-2293.11</v>
      </c>
      <c r="J3742">
        <v>-6.5</v>
      </c>
      <c r="K3742">
        <v>0</v>
      </c>
      <c r="L3742" s="5">
        <f t="shared" si="59"/>
        <v>2293.11</v>
      </c>
      <c r="M3742" s="5">
        <f t="shared" si="59"/>
        <v>6.5</v>
      </c>
      <c r="N3742" s="5">
        <f t="shared" si="59"/>
        <v>0</v>
      </c>
    </row>
    <row r="3743" spans="1:14" x14ac:dyDescent="0.25">
      <c r="A3743" s="7" t="s">
        <v>203</v>
      </c>
      <c r="B3743">
        <v>4.3</v>
      </c>
      <c r="C3743" s="7" t="s">
        <v>15</v>
      </c>
      <c r="D3743" s="7" t="s">
        <v>16</v>
      </c>
      <c r="E3743" s="7" t="s">
        <v>27</v>
      </c>
      <c r="F3743" s="7" t="s">
        <v>20</v>
      </c>
      <c r="G3743">
        <v>0.128</v>
      </c>
      <c r="H3743">
        <v>0</v>
      </c>
      <c r="I3743">
        <v>-1919.47</v>
      </c>
      <c r="J3743">
        <v>-78.23</v>
      </c>
      <c r="K3743">
        <v>0</v>
      </c>
      <c r="L3743" s="5">
        <f t="shared" si="59"/>
        <v>1919.47</v>
      </c>
      <c r="M3743" s="5">
        <f t="shared" si="59"/>
        <v>78.23</v>
      </c>
      <c r="N3743" s="5">
        <f t="shared" si="59"/>
        <v>0</v>
      </c>
    </row>
    <row r="3744" spans="1:14" x14ac:dyDescent="0.25">
      <c r="A3744" s="7" t="s">
        <v>203</v>
      </c>
      <c r="B3744">
        <v>4.3</v>
      </c>
      <c r="C3744" s="7" t="s">
        <v>15</v>
      </c>
      <c r="D3744" s="7" t="s">
        <v>16</v>
      </c>
      <c r="E3744" s="7" t="s">
        <v>27</v>
      </c>
      <c r="F3744" s="7" t="s">
        <v>21</v>
      </c>
      <c r="G3744">
        <v>0.158</v>
      </c>
      <c r="H3744">
        <v>-0.2</v>
      </c>
      <c r="I3744">
        <v>-2732.66</v>
      </c>
      <c r="J3744">
        <v>0</v>
      </c>
      <c r="K3744">
        <v>-7.8</v>
      </c>
      <c r="L3744" s="5">
        <f t="shared" si="59"/>
        <v>2732.66</v>
      </c>
      <c r="M3744" s="5">
        <f t="shared" si="59"/>
        <v>0</v>
      </c>
      <c r="N3744" s="5">
        <f t="shared" si="59"/>
        <v>7.8</v>
      </c>
    </row>
    <row r="3745" spans="1:14" x14ac:dyDescent="0.25">
      <c r="A3745" s="7" t="s">
        <v>203</v>
      </c>
      <c r="B3745">
        <v>4.3</v>
      </c>
      <c r="C3745" s="7" t="s">
        <v>15</v>
      </c>
      <c r="D3745" s="7" t="s">
        <v>16</v>
      </c>
      <c r="E3745" s="7" t="s">
        <v>27</v>
      </c>
      <c r="F3745" s="7" t="s">
        <v>22</v>
      </c>
      <c r="G3745">
        <v>0.158</v>
      </c>
      <c r="H3745">
        <v>0</v>
      </c>
      <c r="I3745">
        <v>-1949.87</v>
      </c>
      <c r="J3745">
        <v>0</v>
      </c>
      <c r="K3745">
        <v>-25.38</v>
      </c>
      <c r="L3745" s="5">
        <f t="shared" si="59"/>
        <v>1949.87</v>
      </c>
      <c r="M3745" s="5">
        <f t="shared" si="59"/>
        <v>0</v>
      </c>
      <c r="N3745" s="5">
        <f t="shared" si="59"/>
        <v>25.38</v>
      </c>
    </row>
    <row r="3746" spans="1:14" x14ac:dyDescent="0.25">
      <c r="A3746" s="7" t="s">
        <v>203</v>
      </c>
      <c r="B3746">
        <v>4.3</v>
      </c>
      <c r="C3746" s="7" t="s">
        <v>15</v>
      </c>
      <c r="D3746" s="7" t="s">
        <v>16</v>
      </c>
      <c r="E3746" s="7" t="s">
        <v>27</v>
      </c>
      <c r="F3746" s="7" t="s">
        <v>23</v>
      </c>
      <c r="G3746">
        <v>0.158</v>
      </c>
      <c r="H3746">
        <v>0.2</v>
      </c>
      <c r="I3746">
        <v>-1810.73</v>
      </c>
      <c r="J3746">
        <v>0</v>
      </c>
      <c r="K3746">
        <v>-7.8</v>
      </c>
      <c r="L3746" s="5">
        <f t="shared" si="59"/>
        <v>1810.73</v>
      </c>
      <c r="M3746" s="5">
        <f t="shared" si="59"/>
        <v>0</v>
      </c>
      <c r="N3746" s="5">
        <f t="shared" si="59"/>
        <v>7.8</v>
      </c>
    </row>
    <row r="3747" spans="1:14" x14ac:dyDescent="0.25">
      <c r="A3747" s="7" t="s">
        <v>204</v>
      </c>
      <c r="B3747">
        <v>0</v>
      </c>
      <c r="C3747" s="7" t="s">
        <v>15</v>
      </c>
      <c r="D3747" s="7" t="s">
        <v>16</v>
      </c>
      <c r="E3747" s="7" t="s">
        <v>17</v>
      </c>
      <c r="F3747" s="7" t="s">
        <v>18</v>
      </c>
      <c r="G3747">
        <v>0</v>
      </c>
      <c r="H3747">
        <v>0</v>
      </c>
      <c r="I3747">
        <v>60.69</v>
      </c>
      <c r="J3747">
        <v>107.41</v>
      </c>
      <c r="K3747">
        <v>0</v>
      </c>
      <c r="L3747" s="5">
        <f t="shared" si="59"/>
        <v>60.69</v>
      </c>
      <c r="M3747" s="5">
        <f t="shared" si="59"/>
        <v>107.41</v>
      </c>
      <c r="N3747" s="5">
        <f t="shared" si="59"/>
        <v>0</v>
      </c>
    </row>
    <row r="3748" spans="1:14" x14ac:dyDescent="0.25">
      <c r="A3748" s="7" t="s">
        <v>204</v>
      </c>
      <c r="B3748">
        <v>0</v>
      </c>
      <c r="C3748" s="7" t="s">
        <v>15</v>
      </c>
      <c r="D3748" s="7" t="s">
        <v>16</v>
      </c>
      <c r="E3748" s="7" t="s">
        <v>17</v>
      </c>
      <c r="F3748" s="7" t="s">
        <v>19</v>
      </c>
      <c r="G3748">
        <v>-0.39200000000000002</v>
      </c>
      <c r="H3748">
        <v>0</v>
      </c>
      <c r="I3748">
        <v>1344.29</v>
      </c>
      <c r="J3748">
        <v>37.25</v>
      </c>
      <c r="K3748">
        <v>0</v>
      </c>
      <c r="L3748" s="5">
        <f t="shared" si="59"/>
        <v>1344.29</v>
      </c>
      <c r="M3748" s="5">
        <f t="shared" si="59"/>
        <v>37.25</v>
      </c>
      <c r="N3748" s="5">
        <f t="shared" si="59"/>
        <v>0</v>
      </c>
    </row>
    <row r="3749" spans="1:14" x14ac:dyDescent="0.25">
      <c r="A3749" s="7" t="s">
        <v>204</v>
      </c>
      <c r="B3749">
        <v>0</v>
      </c>
      <c r="C3749" s="7" t="s">
        <v>15</v>
      </c>
      <c r="D3749" s="7" t="s">
        <v>16</v>
      </c>
      <c r="E3749" s="7" t="s">
        <v>17</v>
      </c>
      <c r="F3749" s="7" t="s">
        <v>20</v>
      </c>
      <c r="G3749">
        <v>0.128</v>
      </c>
      <c r="H3749">
        <v>0</v>
      </c>
      <c r="I3749">
        <v>510.31</v>
      </c>
      <c r="J3749">
        <v>98.24</v>
      </c>
      <c r="K3749">
        <v>0</v>
      </c>
      <c r="L3749" s="5">
        <f t="shared" si="59"/>
        <v>510.31</v>
      </c>
      <c r="M3749" s="5">
        <f t="shared" si="59"/>
        <v>98.24</v>
      </c>
      <c r="N3749" s="5">
        <f t="shared" si="59"/>
        <v>0</v>
      </c>
    </row>
    <row r="3750" spans="1:14" x14ac:dyDescent="0.25">
      <c r="A3750" s="7" t="s">
        <v>204</v>
      </c>
      <c r="B3750">
        <v>0</v>
      </c>
      <c r="C3750" s="7" t="s">
        <v>15</v>
      </c>
      <c r="D3750" s="7" t="s">
        <v>16</v>
      </c>
      <c r="E3750" s="7" t="s">
        <v>17</v>
      </c>
      <c r="F3750" s="7" t="s">
        <v>21</v>
      </c>
      <c r="G3750">
        <v>0.158</v>
      </c>
      <c r="H3750">
        <v>-0.2</v>
      </c>
      <c r="I3750">
        <v>977.72</v>
      </c>
      <c r="J3750">
        <v>0</v>
      </c>
      <c r="K3750">
        <v>44.7</v>
      </c>
      <c r="L3750" s="5">
        <f t="shared" si="59"/>
        <v>977.72</v>
      </c>
      <c r="M3750" s="5">
        <f t="shared" si="59"/>
        <v>0</v>
      </c>
      <c r="N3750" s="5">
        <f t="shared" si="59"/>
        <v>44.7</v>
      </c>
    </row>
    <row r="3751" spans="1:14" x14ac:dyDescent="0.25">
      <c r="A3751" s="7" t="s">
        <v>204</v>
      </c>
      <c r="B3751">
        <v>0</v>
      </c>
      <c r="C3751" s="7" t="s">
        <v>15</v>
      </c>
      <c r="D3751" s="7" t="s">
        <v>16</v>
      </c>
      <c r="E3751" s="7" t="s">
        <v>17</v>
      </c>
      <c r="F3751" s="7" t="s">
        <v>22</v>
      </c>
      <c r="G3751">
        <v>0.158</v>
      </c>
      <c r="H3751">
        <v>0</v>
      </c>
      <c r="I3751">
        <v>628.11</v>
      </c>
      <c r="J3751">
        <v>0</v>
      </c>
      <c r="K3751">
        <v>110.65</v>
      </c>
      <c r="L3751" s="5">
        <f t="shared" si="59"/>
        <v>628.11</v>
      </c>
      <c r="M3751" s="5">
        <f t="shared" si="59"/>
        <v>0</v>
      </c>
      <c r="N3751" s="5">
        <f t="shared" si="59"/>
        <v>110.65</v>
      </c>
    </row>
    <row r="3752" spans="1:14" x14ac:dyDescent="0.25">
      <c r="A3752" s="7" t="s">
        <v>204</v>
      </c>
      <c r="B3752">
        <v>0</v>
      </c>
      <c r="C3752" s="7" t="s">
        <v>15</v>
      </c>
      <c r="D3752" s="7" t="s">
        <v>16</v>
      </c>
      <c r="E3752" s="7" t="s">
        <v>17</v>
      </c>
      <c r="F3752" s="7" t="s">
        <v>23</v>
      </c>
      <c r="G3752">
        <v>0.158</v>
      </c>
      <c r="H3752">
        <v>0.2</v>
      </c>
      <c r="I3752">
        <v>1781.98</v>
      </c>
      <c r="J3752">
        <v>0</v>
      </c>
      <c r="K3752">
        <v>44.7</v>
      </c>
      <c r="L3752" s="5">
        <f t="shared" si="59"/>
        <v>1781.98</v>
      </c>
      <c r="M3752" s="5">
        <f t="shared" si="59"/>
        <v>0</v>
      </c>
      <c r="N3752" s="5">
        <f t="shared" si="59"/>
        <v>44.7</v>
      </c>
    </row>
    <row r="3753" spans="1:14" x14ac:dyDescent="0.25">
      <c r="A3753" s="7" t="s">
        <v>204</v>
      </c>
      <c r="B3753">
        <v>0.86</v>
      </c>
      <c r="C3753" s="7" t="s">
        <v>15</v>
      </c>
      <c r="D3753" s="7" t="s">
        <v>16</v>
      </c>
      <c r="E3753" s="7" t="s">
        <v>17</v>
      </c>
      <c r="F3753" s="7" t="s">
        <v>18</v>
      </c>
      <c r="G3753">
        <v>0</v>
      </c>
      <c r="H3753">
        <v>0</v>
      </c>
      <c r="I3753">
        <v>60.69</v>
      </c>
      <c r="J3753">
        <v>107.41</v>
      </c>
      <c r="K3753">
        <v>0</v>
      </c>
      <c r="L3753" s="5">
        <f t="shared" si="59"/>
        <v>60.69</v>
      </c>
      <c r="M3753" s="5">
        <f t="shared" si="59"/>
        <v>107.41</v>
      </c>
      <c r="N3753" s="5">
        <f t="shared" si="59"/>
        <v>0</v>
      </c>
    </row>
    <row r="3754" spans="1:14" x14ac:dyDescent="0.25">
      <c r="A3754" s="7" t="s">
        <v>204</v>
      </c>
      <c r="B3754">
        <v>0.86</v>
      </c>
      <c r="C3754" s="7" t="s">
        <v>15</v>
      </c>
      <c r="D3754" s="7" t="s">
        <v>16</v>
      </c>
      <c r="E3754" s="7" t="s">
        <v>17</v>
      </c>
      <c r="F3754" s="7" t="s">
        <v>19</v>
      </c>
      <c r="G3754">
        <v>-0.39200000000000002</v>
      </c>
      <c r="H3754">
        <v>0</v>
      </c>
      <c r="I3754">
        <v>981.07</v>
      </c>
      <c r="J3754">
        <v>37.25</v>
      </c>
      <c r="K3754">
        <v>0</v>
      </c>
      <c r="L3754" s="5">
        <f t="shared" si="59"/>
        <v>981.07</v>
      </c>
      <c r="M3754" s="5">
        <f t="shared" si="59"/>
        <v>37.25</v>
      </c>
      <c r="N3754" s="5">
        <f t="shared" si="59"/>
        <v>0</v>
      </c>
    </row>
    <row r="3755" spans="1:14" x14ac:dyDescent="0.25">
      <c r="A3755" s="7" t="s">
        <v>204</v>
      </c>
      <c r="B3755">
        <v>0.86</v>
      </c>
      <c r="C3755" s="7" t="s">
        <v>15</v>
      </c>
      <c r="D3755" s="7" t="s">
        <v>16</v>
      </c>
      <c r="E3755" s="7" t="s">
        <v>17</v>
      </c>
      <c r="F3755" s="7" t="s">
        <v>20</v>
      </c>
      <c r="G3755">
        <v>0.128</v>
      </c>
      <c r="H3755">
        <v>0</v>
      </c>
      <c r="I3755">
        <v>393.75</v>
      </c>
      <c r="J3755">
        <v>98.24</v>
      </c>
      <c r="K3755">
        <v>0</v>
      </c>
      <c r="L3755" s="5">
        <f t="shared" si="59"/>
        <v>393.75</v>
      </c>
      <c r="M3755" s="5">
        <f t="shared" si="59"/>
        <v>98.24</v>
      </c>
      <c r="N3755" s="5">
        <f t="shared" si="59"/>
        <v>0</v>
      </c>
    </row>
    <row r="3756" spans="1:14" x14ac:dyDescent="0.25">
      <c r="A3756" s="7" t="s">
        <v>204</v>
      </c>
      <c r="B3756">
        <v>0.86</v>
      </c>
      <c r="C3756" s="7" t="s">
        <v>15</v>
      </c>
      <c r="D3756" s="7" t="s">
        <v>16</v>
      </c>
      <c r="E3756" s="7" t="s">
        <v>17</v>
      </c>
      <c r="F3756" s="7" t="s">
        <v>21</v>
      </c>
      <c r="G3756">
        <v>0.158</v>
      </c>
      <c r="H3756">
        <v>-0.2</v>
      </c>
      <c r="I3756">
        <v>658.15</v>
      </c>
      <c r="J3756">
        <v>0</v>
      </c>
      <c r="K3756">
        <v>44.7</v>
      </c>
      <c r="L3756" s="5">
        <f t="shared" si="59"/>
        <v>658.15</v>
      </c>
      <c r="M3756" s="5">
        <f t="shared" si="59"/>
        <v>0</v>
      </c>
      <c r="N3756" s="5">
        <f t="shared" si="59"/>
        <v>44.7</v>
      </c>
    </row>
    <row r="3757" spans="1:14" x14ac:dyDescent="0.25">
      <c r="A3757" s="7" t="s">
        <v>204</v>
      </c>
      <c r="B3757">
        <v>0.86</v>
      </c>
      <c r="C3757" s="7" t="s">
        <v>15</v>
      </c>
      <c r="D3757" s="7" t="s">
        <v>16</v>
      </c>
      <c r="E3757" s="7" t="s">
        <v>17</v>
      </c>
      <c r="F3757" s="7" t="s">
        <v>22</v>
      </c>
      <c r="G3757">
        <v>0.158</v>
      </c>
      <c r="H3757">
        <v>0</v>
      </c>
      <c r="I3757">
        <v>472.11</v>
      </c>
      <c r="J3757">
        <v>0</v>
      </c>
      <c r="K3757">
        <v>110.65</v>
      </c>
      <c r="L3757" s="5">
        <f t="shared" si="59"/>
        <v>472.11</v>
      </c>
      <c r="M3757" s="5">
        <f t="shared" si="59"/>
        <v>0</v>
      </c>
      <c r="N3757" s="5">
        <f t="shared" si="59"/>
        <v>110.65</v>
      </c>
    </row>
    <row r="3758" spans="1:14" x14ac:dyDescent="0.25">
      <c r="A3758" s="7" t="s">
        <v>204</v>
      </c>
      <c r="B3758">
        <v>0.86</v>
      </c>
      <c r="C3758" s="7" t="s">
        <v>15</v>
      </c>
      <c r="D3758" s="7" t="s">
        <v>16</v>
      </c>
      <c r="E3758" s="7" t="s">
        <v>17</v>
      </c>
      <c r="F3758" s="7" t="s">
        <v>23</v>
      </c>
      <c r="G3758">
        <v>0.158</v>
      </c>
      <c r="H3758">
        <v>0.2</v>
      </c>
      <c r="I3758">
        <v>1236.99</v>
      </c>
      <c r="J3758">
        <v>0</v>
      </c>
      <c r="K3758">
        <v>44.7</v>
      </c>
      <c r="L3758" s="5">
        <f t="shared" si="59"/>
        <v>1236.99</v>
      </c>
      <c r="M3758" s="5">
        <f t="shared" si="59"/>
        <v>0</v>
      </c>
      <c r="N3758" s="5">
        <f t="shared" si="59"/>
        <v>44.7</v>
      </c>
    </row>
    <row r="3759" spans="1:14" x14ac:dyDescent="0.25">
      <c r="A3759" s="7" t="s">
        <v>204</v>
      </c>
      <c r="B3759">
        <v>1.72</v>
      </c>
      <c r="C3759" s="7" t="s">
        <v>15</v>
      </c>
      <c r="D3759" s="7" t="s">
        <v>16</v>
      </c>
      <c r="E3759" s="7" t="s">
        <v>17</v>
      </c>
      <c r="F3759" s="7" t="s">
        <v>18</v>
      </c>
      <c r="G3759">
        <v>0</v>
      </c>
      <c r="H3759">
        <v>0</v>
      </c>
      <c r="I3759">
        <v>60.69</v>
      </c>
      <c r="J3759">
        <v>107.41</v>
      </c>
      <c r="K3759">
        <v>0</v>
      </c>
      <c r="L3759" s="5">
        <f t="shared" si="59"/>
        <v>60.69</v>
      </c>
      <c r="M3759" s="5">
        <f t="shared" si="59"/>
        <v>107.41</v>
      </c>
      <c r="N3759" s="5">
        <f t="shared" si="59"/>
        <v>0</v>
      </c>
    </row>
    <row r="3760" spans="1:14" x14ac:dyDescent="0.25">
      <c r="A3760" s="7" t="s">
        <v>204</v>
      </c>
      <c r="B3760">
        <v>1.72</v>
      </c>
      <c r="C3760" s="7" t="s">
        <v>15</v>
      </c>
      <c r="D3760" s="7" t="s">
        <v>16</v>
      </c>
      <c r="E3760" s="7" t="s">
        <v>17</v>
      </c>
      <c r="F3760" s="7" t="s">
        <v>19</v>
      </c>
      <c r="G3760">
        <v>-0.39200000000000002</v>
      </c>
      <c r="H3760">
        <v>0</v>
      </c>
      <c r="I3760">
        <v>618.92999999999995</v>
      </c>
      <c r="J3760">
        <v>37.25</v>
      </c>
      <c r="K3760">
        <v>0</v>
      </c>
      <c r="L3760" s="5">
        <f t="shared" si="59"/>
        <v>618.92999999999995</v>
      </c>
      <c r="M3760" s="5">
        <f t="shared" si="59"/>
        <v>37.25</v>
      </c>
      <c r="N3760" s="5">
        <f t="shared" si="59"/>
        <v>0</v>
      </c>
    </row>
    <row r="3761" spans="1:14" x14ac:dyDescent="0.25">
      <c r="A3761" s="7" t="s">
        <v>204</v>
      </c>
      <c r="B3761">
        <v>1.72</v>
      </c>
      <c r="C3761" s="7" t="s">
        <v>15</v>
      </c>
      <c r="D3761" s="7" t="s">
        <v>16</v>
      </c>
      <c r="E3761" s="7" t="s">
        <v>17</v>
      </c>
      <c r="F3761" s="7" t="s">
        <v>20</v>
      </c>
      <c r="G3761">
        <v>0.128</v>
      </c>
      <c r="H3761">
        <v>0</v>
      </c>
      <c r="I3761">
        <v>277.93</v>
      </c>
      <c r="J3761">
        <v>98.24</v>
      </c>
      <c r="K3761">
        <v>0</v>
      </c>
      <c r="L3761" s="5">
        <f t="shared" si="59"/>
        <v>277.93</v>
      </c>
      <c r="M3761" s="5">
        <f t="shared" si="59"/>
        <v>98.24</v>
      </c>
      <c r="N3761" s="5">
        <f t="shared" si="59"/>
        <v>0</v>
      </c>
    </row>
    <row r="3762" spans="1:14" x14ac:dyDescent="0.25">
      <c r="A3762" s="7" t="s">
        <v>204</v>
      </c>
      <c r="B3762">
        <v>1.72</v>
      </c>
      <c r="C3762" s="7" t="s">
        <v>15</v>
      </c>
      <c r="D3762" s="7" t="s">
        <v>16</v>
      </c>
      <c r="E3762" s="7" t="s">
        <v>17</v>
      </c>
      <c r="F3762" s="7" t="s">
        <v>21</v>
      </c>
      <c r="G3762">
        <v>0.158</v>
      </c>
      <c r="H3762">
        <v>-0.2</v>
      </c>
      <c r="I3762">
        <v>344.29</v>
      </c>
      <c r="J3762">
        <v>0</v>
      </c>
      <c r="K3762">
        <v>44.7</v>
      </c>
      <c r="L3762" s="5">
        <f t="shared" si="59"/>
        <v>344.29</v>
      </c>
      <c r="M3762" s="5">
        <f t="shared" si="59"/>
        <v>0</v>
      </c>
      <c r="N3762" s="5">
        <f t="shared" si="59"/>
        <v>44.7</v>
      </c>
    </row>
    <row r="3763" spans="1:14" x14ac:dyDescent="0.25">
      <c r="A3763" s="7" t="s">
        <v>204</v>
      </c>
      <c r="B3763">
        <v>1.72</v>
      </c>
      <c r="C3763" s="7" t="s">
        <v>15</v>
      </c>
      <c r="D3763" s="7" t="s">
        <v>16</v>
      </c>
      <c r="E3763" s="7" t="s">
        <v>17</v>
      </c>
      <c r="F3763" s="7" t="s">
        <v>22</v>
      </c>
      <c r="G3763">
        <v>0.158</v>
      </c>
      <c r="H3763">
        <v>0</v>
      </c>
      <c r="I3763">
        <v>328.85</v>
      </c>
      <c r="J3763">
        <v>0</v>
      </c>
      <c r="K3763">
        <v>110.65</v>
      </c>
      <c r="L3763" s="5">
        <f t="shared" si="59"/>
        <v>328.85</v>
      </c>
      <c r="M3763" s="5">
        <f t="shared" si="59"/>
        <v>0</v>
      </c>
      <c r="N3763" s="5">
        <f t="shared" si="59"/>
        <v>110.65</v>
      </c>
    </row>
    <row r="3764" spans="1:14" x14ac:dyDescent="0.25">
      <c r="A3764" s="7" t="s">
        <v>204</v>
      </c>
      <c r="B3764">
        <v>1.72</v>
      </c>
      <c r="C3764" s="7" t="s">
        <v>15</v>
      </c>
      <c r="D3764" s="7" t="s">
        <v>16</v>
      </c>
      <c r="E3764" s="7" t="s">
        <v>17</v>
      </c>
      <c r="F3764" s="7" t="s">
        <v>23</v>
      </c>
      <c r="G3764">
        <v>0.158</v>
      </c>
      <c r="H3764">
        <v>0.2</v>
      </c>
      <c r="I3764">
        <v>691.99</v>
      </c>
      <c r="J3764">
        <v>0</v>
      </c>
      <c r="K3764">
        <v>44.7</v>
      </c>
      <c r="L3764" s="5">
        <f t="shared" si="59"/>
        <v>691.99</v>
      </c>
      <c r="M3764" s="5">
        <f t="shared" si="59"/>
        <v>0</v>
      </c>
      <c r="N3764" s="5">
        <f t="shared" si="59"/>
        <v>44.7</v>
      </c>
    </row>
    <row r="3765" spans="1:14" x14ac:dyDescent="0.25">
      <c r="A3765" s="7" t="s">
        <v>204</v>
      </c>
      <c r="B3765">
        <v>2.58</v>
      </c>
      <c r="C3765" s="7" t="s">
        <v>15</v>
      </c>
      <c r="D3765" s="7" t="s">
        <v>16</v>
      </c>
      <c r="E3765" s="7" t="s">
        <v>17</v>
      </c>
      <c r="F3765" s="7" t="s">
        <v>18</v>
      </c>
      <c r="G3765">
        <v>0</v>
      </c>
      <c r="H3765">
        <v>0</v>
      </c>
      <c r="I3765">
        <v>60.69</v>
      </c>
      <c r="J3765">
        <v>107.41</v>
      </c>
      <c r="K3765">
        <v>0</v>
      </c>
      <c r="L3765" s="5">
        <f t="shared" si="59"/>
        <v>60.69</v>
      </c>
      <c r="M3765" s="5">
        <f t="shared" si="59"/>
        <v>107.41</v>
      </c>
      <c r="N3765" s="5">
        <f t="shared" si="59"/>
        <v>0</v>
      </c>
    </row>
    <row r="3766" spans="1:14" x14ac:dyDescent="0.25">
      <c r="A3766" s="7" t="s">
        <v>204</v>
      </c>
      <c r="B3766">
        <v>2.58</v>
      </c>
      <c r="C3766" s="7" t="s">
        <v>15</v>
      </c>
      <c r="D3766" s="7" t="s">
        <v>16</v>
      </c>
      <c r="E3766" s="7" t="s">
        <v>17</v>
      </c>
      <c r="F3766" s="7" t="s">
        <v>19</v>
      </c>
      <c r="G3766">
        <v>-0.39200000000000002</v>
      </c>
      <c r="H3766">
        <v>0</v>
      </c>
      <c r="I3766">
        <v>258</v>
      </c>
      <c r="J3766">
        <v>37.25</v>
      </c>
      <c r="K3766">
        <v>0</v>
      </c>
      <c r="L3766" s="5">
        <f t="shared" si="59"/>
        <v>258</v>
      </c>
      <c r="M3766" s="5">
        <f t="shared" si="59"/>
        <v>37.25</v>
      </c>
      <c r="N3766" s="5">
        <f t="shared" si="59"/>
        <v>0</v>
      </c>
    </row>
    <row r="3767" spans="1:14" x14ac:dyDescent="0.25">
      <c r="A3767" s="7" t="s">
        <v>204</v>
      </c>
      <c r="B3767">
        <v>2.58</v>
      </c>
      <c r="C3767" s="7" t="s">
        <v>15</v>
      </c>
      <c r="D3767" s="7" t="s">
        <v>16</v>
      </c>
      <c r="E3767" s="7" t="s">
        <v>17</v>
      </c>
      <c r="F3767" s="7" t="s">
        <v>20</v>
      </c>
      <c r="G3767">
        <v>0.128</v>
      </c>
      <c r="H3767">
        <v>0</v>
      </c>
      <c r="I3767">
        <v>162.85</v>
      </c>
      <c r="J3767">
        <v>98.24</v>
      </c>
      <c r="K3767">
        <v>0</v>
      </c>
      <c r="L3767" s="5">
        <f t="shared" si="59"/>
        <v>162.85</v>
      </c>
      <c r="M3767" s="5">
        <f t="shared" si="59"/>
        <v>98.24</v>
      </c>
      <c r="N3767" s="5">
        <f t="shared" si="59"/>
        <v>0</v>
      </c>
    </row>
    <row r="3768" spans="1:14" x14ac:dyDescent="0.25">
      <c r="A3768" s="7" t="s">
        <v>204</v>
      </c>
      <c r="B3768">
        <v>2.58</v>
      </c>
      <c r="C3768" s="7" t="s">
        <v>15</v>
      </c>
      <c r="D3768" s="7" t="s">
        <v>16</v>
      </c>
      <c r="E3768" s="7" t="s">
        <v>17</v>
      </c>
      <c r="F3768" s="7" t="s">
        <v>21</v>
      </c>
      <c r="G3768">
        <v>0.158</v>
      </c>
      <c r="H3768">
        <v>-0.2</v>
      </c>
      <c r="I3768">
        <v>306.87</v>
      </c>
      <c r="J3768">
        <v>0</v>
      </c>
      <c r="K3768">
        <v>44.7</v>
      </c>
      <c r="L3768" s="5">
        <f t="shared" si="59"/>
        <v>306.87</v>
      </c>
      <c r="M3768" s="5">
        <f t="shared" si="59"/>
        <v>0</v>
      </c>
      <c r="N3768" s="5">
        <f t="shared" si="59"/>
        <v>44.7</v>
      </c>
    </row>
    <row r="3769" spans="1:14" x14ac:dyDescent="0.25">
      <c r="A3769" s="7" t="s">
        <v>204</v>
      </c>
      <c r="B3769">
        <v>2.58</v>
      </c>
      <c r="C3769" s="7" t="s">
        <v>15</v>
      </c>
      <c r="D3769" s="7" t="s">
        <v>16</v>
      </c>
      <c r="E3769" s="7" t="s">
        <v>17</v>
      </c>
      <c r="F3769" s="7" t="s">
        <v>22</v>
      </c>
      <c r="G3769">
        <v>0.158</v>
      </c>
      <c r="H3769">
        <v>0</v>
      </c>
      <c r="I3769">
        <v>186.79</v>
      </c>
      <c r="J3769">
        <v>0</v>
      </c>
      <c r="K3769">
        <v>110.65</v>
      </c>
      <c r="L3769" s="5">
        <f t="shared" si="59"/>
        <v>186.79</v>
      </c>
      <c r="M3769" s="5">
        <f t="shared" si="59"/>
        <v>0</v>
      </c>
      <c r="N3769" s="5">
        <f t="shared" si="59"/>
        <v>110.65</v>
      </c>
    </row>
    <row r="3770" spans="1:14" x14ac:dyDescent="0.25">
      <c r="A3770" s="7" t="s">
        <v>204</v>
      </c>
      <c r="B3770">
        <v>2.58</v>
      </c>
      <c r="C3770" s="7" t="s">
        <v>15</v>
      </c>
      <c r="D3770" s="7" t="s">
        <v>16</v>
      </c>
      <c r="E3770" s="7" t="s">
        <v>17</v>
      </c>
      <c r="F3770" s="7" t="s">
        <v>23</v>
      </c>
      <c r="G3770">
        <v>0.158</v>
      </c>
      <c r="H3770">
        <v>0.2</v>
      </c>
      <c r="I3770">
        <v>150.12</v>
      </c>
      <c r="J3770">
        <v>0</v>
      </c>
      <c r="K3770">
        <v>44.7</v>
      </c>
      <c r="L3770" s="5">
        <f t="shared" si="59"/>
        <v>150.12</v>
      </c>
      <c r="M3770" s="5">
        <f t="shared" si="59"/>
        <v>0</v>
      </c>
      <c r="N3770" s="5">
        <f t="shared" si="59"/>
        <v>44.7</v>
      </c>
    </row>
    <row r="3771" spans="1:14" x14ac:dyDescent="0.25">
      <c r="A3771" s="7" t="s">
        <v>204</v>
      </c>
      <c r="B3771">
        <v>3.44</v>
      </c>
      <c r="C3771" s="7" t="s">
        <v>15</v>
      </c>
      <c r="D3771" s="7" t="s">
        <v>16</v>
      </c>
      <c r="E3771" s="7" t="s">
        <v>17</v>
      </c>
      <c r="F3771" s="7" t="s">
        <v>18</v>
      </c>
      <c r="G3771">
        <v>0</v>
      </c>
      <c r="H3771">
        <v>0</v>
      </c>
      <c r="I3771">
        <v>60.69</v>
      </c>
      <c r="J3771">
        <v>107.41</v>
      </c>
      <c r="K3771">
        <v>0</v>
      </c>
      <c r="L3771" s="5">
        <f t="shared" si="59"/>
        <v>60.69</v>
      </c>
      <c r="M3771" s="5">
        <f t="shared" si="59"/>
        <v>107.41</v>
      </c>
      <c r="N3771" s="5">
        <f t="shared" si="59"/>
        <v>0</v>
      </c>
    </row>
    <row r="3772" spans="1:14" x14ac:dyDescent="0.25">
      <c r="A3772" s="7" t="s">
        <v>204</v>
      </c>
      <c r="B3772">
        <v>3.44</v>
      </c>
      <c r="C3772" s="7" t="s">
        <v>15</v>
      </c>
      <c r="D3772" s="7" t="s">
        <v>16</v>
      </c>
      <c r="E3772" s="7" t="s">
        <v>17</v>
      </c>
      <c r="F3772" s="7" t="s">
        <v>19</v>
      </c>
      <c r="G3772">
        <v>-0.39200000000000002</v>
      </c>
      <c r="H3772">
        <v>0</v>
      </c>
      <c r="I3772">
        <v>122.56</v>
      </c>
      <c r="J3772">
        <v>37.25</v>
      </c>
      <c r="K3772">
        <v>0</v>
      </c>
      <c r="L3772" s="5">
        <f t="shared" si="59"/>
        <v>122.56</v>
      </c>
      <c r="M3772" s="5">
        <f t="shared" si="59"/>
        <v>37.25</v>
      </c>
      <c r="N3772" s="5">
        <f t="shared" si="59"/>
        <v>0</v>
      </c>
    </row>
    <row r="3773" spans="1:14" x14ac:dyDescent="0.25">
      <c r="A3773" s="7" t="s">
        <v>204</v>
      </c>
      <c r="B3773">
        <v>3.44</v>
      </c>
      <c r="C3773" s="7" t="s">
        <v>15</v>
      </c>
      <c r="D3773" s="7" t="s">
        <v>16</v>
      </c>
      <c r="E3773" s="7" t="s">
        <v>17</v>
      </c>
      <c r="F3773" s="7" t="s">
        <v>20</v>
      </c>
      <c r="G3773">
        <v>0.128</v>
      </c>
      <c r="H3773">
        <v>0</v>
      </c>
      <c r="I3773">
        <v>47.77</v>
      </c>
      <c r="J3773">
        <v>98.24</v>
      </c>
      <c r="K3773">
        <v>0</v>
      </c>
      <c r="L3773" s="5">
        <f t="shared" si="59"/>
        <v>47.77</v>
      </c>
      <c r="M3773" s="5">
        <f t="shared" si="59"/>
        <v>98.24</v>
      </c>
      <c r="N3773" s="5">
        <f t="shared" si="59"/>
        <v>0</v>
      </c>
    </row>
    <row r="3774" spans="1:14" x14ac:dyDescent="0.25">
      <c r="A3774" s="7" t="s">
        <v>204</v>
      </c>
      <c r="B3774">
        <v>3.44</v>
      </c>
      <c r="C3774" s="7" t="s">
        <v>15</v>
      </c>
      <c r="D3774" s="7" t="s">
        <v>16</v>
      </c>
      <c r="E3774" s="7" t="s">
        <v>17</v>
      </c>
      <c r="F3774" s="7" t="s">
        <v>21</v>
      </c>
      <c r="G3774">
        <v>0.158</v>
      </c>
      <c r="H3774">
        <v>-0.2</v>
      </c>
      <c r="I3774">
        <v>499.97</v>
      </c>
      <c r="J3774">
        <v>0</v>
      </c>
      <c r="K3774">
        <v>44.7</v>
      </c>
      <c r="L3774" s="5">
        <f t="shared" si="59"/>
        <v>499.97</v>
      </c>
      <c r="M3774" s="5">
        <f t="shared" si="59"/>
        <v>0</v>
      </c>
      <c r="N3774" s="5">
        <f t="shared" si="59"/>
        <v>44.7</v>
      </c>
    </row>
    <row r="3775" spans="1:14" x14ac:dyDescent="0.25">
      <c r="A3775" s="7" t="s">
        <v>204</v>
      </c>
      <c r="B3775">
        <v>3.44</v>
      </c>
      <c r="C3775" s="7" t="s">
        <v>15</v>
      </c>
      <c r="D3775" s="7" t="s">
        <v>16</v>
      </c>
      <c r="E3775" s="7" t="s">
        <v>17</v>
      </c>
      <c r="F3775" s="7" t="s">
        <v>22</v>
      </c>
      <c r="G3775">
        <v>0.158</v>
      </c>
      <c r="H3775">
        <v>0</v>
      </c>
      <c r="I3775">
        <v>44.76</v>
      </c>
      <c r="J3775">
        <v>0</v>
      </c>
      <c r="K3775">
        <v>110.65</v>
      </c>
      <c r="L3775" s="5">
        <f t="shared" si="59"/>
        <v>44.76</v>
      </c>
      <c r="M3775" s="5">
        <f t="shared" si="59"/>
        <v>0</v>
      </c>
      <c r="N3775" s="5">
        <f t="shared" si="59"/>
        <v>110.65</v>
      </c>
    </row>
    <row r="3776" spans="1:14" x14ac:dyDescent="0.25">
      <c r="A3776" s="7" t="s">
        <v>204</v>
      </c>
      <c r="B3776">
        <v>3.44</v>
      </c>
      <c r="C3776" s="7" t="s">
        <v>15</v>
      </c>
      <c r="D3776" s="7" t="s">
        <v>16</v>
      </c>
      <c r="E3776" s="7" t="s">
        <v>17</v>
      </c>
      <c r="F3776" s="7" t="s">
        <v>23</v>
      </c>
      <c r="G3776">
        <v>0.158</v>
      </c>
      <c r="H3776">
        <v>0.2</v>
      </c>
      <c r="I3776">
        <v>406.17</v>
      </c>
      <c r="J3776">
        <v>0</v>
      </c>
      <c r="K3776">
        <v>44.7</v>
      </c>
      <c r="L3776" s="5">
        <f t="shared" si="59"/>
        <v>406.17</v>
      </c>
      <c r="M3776" s="5">
        <f t="shared" si="59"/>
        <v>0</v>
      </c>
      <c r="N3776" s="5">
        <f t="shared" si="59"/>
        <v>44.7</v>
      </c>
    </row>
    <row r="3777" spans="1:14" x14ac:dyDescent="0.25">
      <c r="A3777" s="7" t="s">
        <v>204</v>
      </c>
      <c r="B3777">
        <v>4.3</v>
      </c>
      <c r="C3777" s="7" t="s">
        <v>15</v>
      </c>
      <c r="D3777" s="7" t="s">
        <v>16</v>
      </c>
      <c r="E3777" s="7" t="s">
        <v>17</v>
      </c>
      <c r="F3777" s="7" t="s">
        <v>18</v>
      </c>
      <c r="G3777">
        <v>0</v>
      </c>
      <c r="H3777">
        <v>0</v>
      </c>
      <c r="I3777">
        <v>60.69</v>
      </c>
      <c r="J3777">
        <v>107.41</v>
      </c>
      <c r="K3777">
        <v>0</v>
      </c>
      <c r="L3777" s="5">
        <f t="shared" si="59"/>
        <v>60.69</v>
      </c>
      <c r="M3777" s="5">
        <f t="shared" si="59"/>
        <v>107.41</v>
      </c>
      <c r="N3777" s="5">
        <f t="shared" si="59"/>
        <v>0</v>
      </c>
    </row>
    <row r="3778" spans="1:14" x14ac:dyDescent="0.25">
      <c r="A3778" s="7" t="s">
        <v>204</v>
      </c>
      <c r="B3778">
        <v>4.3</v>
      </c>
      <c r="C3778" s="7" t="s">
        <v>15</v>
      </c>
      <c r="D3778" s="7" t="s">
        <v>16</v>
      </c>
      <c r="E3778" s="7" t="s">
        <v>17</v>
      </c>
      <c r="F3778" s="7" t="s">
        <v>19</v>
      </c>
      <c r="G3778">
        <v>-0.39200000000000002</v>
      </c>
      <c r="H3778">
        <v>0</v>
      </c>
      <c r="I3778">
        <v>555.64</v>
      </c>
      <c r="J3778">
        <v>37.25</v>
      </c>
      <c r="K3778">
        <v>0</v>
      </c>
      <c r="L3778" s="5">
        <f t="shared" si="59"/>
        <v>555.64</v>
      </c>
      <c r="M3778" s="5">
        <f t="shared" si="59"/>
        <v>37.25</v>
      </c>
      <c r="N3778" s="5">
        <f t="shared" si="59"/>
        <v>0</v>
      </c>
    </row>
    <row r="3779" spans="1:14" x14ac:dyDescent="0.25">
      <c r="A3779" s="7" t="s">
        <v>204</v>
      </c>
      <c r="B3779">
        <v>4.3</v>
      </c>
      <c r="C3779" s="7" t="s">
        <v>15</v>
      </c>
      <c r="D3779" s="7" t="s">
        <v>16</v>
      </c>
      <c r="E3779" s="7" t="s">
        <v>17</v>
      </c>
      <c r="F3779" s="7" t="s">
        <v>20</v>
      </c>
      <c r="G3779">
        <v>0.128</v>
      </c>
      <c r="H3779">
        <v>0</v>
      </c>
      <c r="I3779">
        <v>79.11</v>
      </c>
      <c r="J3779">
        <v>98.24</v>
      </c>
      <c r="K3779">
        <v>0</v>
      </c>
      <c r="L3779" s="5">
        <f t="shared" si="59"/>
        <v>79.11</v>
      </c>
      <c r="M3779" s="5">
        <f t="shared" si="59"/>
        <v>98.24</v>
      </c>
      <c r="N3779" s="5">
        <f t="shared" si="59"/>
        <v>0</v>
      </c>
    </row>
    <row r="3780" spans="1:14" x14ac:dyDescent="0.25">
      <c r="A3780" s="7" t="s">
        <v>204</v>
      </c>
      <c r="B3780">
        <v>4.3</v>
      </c>
      <c r="C3780" s="7" t="s">
        <v>15</v>
      </c>
      <c r="D3780" s="7" t="s">
        <v>16</v>
      </c>
      <c r="E3780" s="7" t="s">
        <v>17</v>
      </c>
      <c r="F3780" s="7" t="s">
        <v>21</v>
      </c>
      <c r="G3780">
        <v>0.158</v>
      </c>
      <c r="H3780">
        <v>-0.2</v>
      </c>
      <c r="I3780">
        <v>737.11</v>
      </c>
      <c r="J3780">
        <v>0</v>
      </c>
      <c r="K3780">
        <v>44.7</v>
      </c>
      <c r="L3780" s="5">
        <f t="shared" ref="L3780:N3843" si="60">+ABS(I3780)</f>
        <v>737.11</v>
      </c>
      <c r="M3780" s="5">
        <f t="shared" si="60"/>
        <v>0</v>
      </c>
      <c r="N3780" s="5">
        <f t="shared" si="60"/>
        <v>44.7</v>
      </c>
    </row>
    <row r="3781" spans="1:14" x14ac:dyDescent="0.25">
      <c r="A3781" s="7" t="s">
        <v>204</v>
      </c>
      <c r="B3781">
        <v>4.3</v>
      </c>
      <c r="C3781" s="7" t="s">
        <v>15</v>
      </c>
      <c r="D3781" s="7" t="s">
        <v>16</v>
      </c>
      <c r="E3781" s="7" t="s">
        <v>17</v>
      </c>
      <c r="F3781" s="7" t="s">
        <v>22</v>
      </c>
      <c r="G3781">
        <v>0.158</v>
      </c>
      <c r="H3781">
        <v>0</v>
      </c>
      <c r="I3781">
        <v>110.65</v>
      </c>
      <c r="J3781">
        <v>0</v>
      </c>
      <c r="K3781">
        <v>110.65</v>
      </c>
      <c r="L3781" s="5">
        <f t="shared" si="60"/>
        <v>110.65</v>
      </c>
      <c r="M3781" s="5">
        <f t="shared" si="60"/>
        <v>0</v>
      </c>
      <c r="N3781" s="5">
        <f t="shared" si="60"/>
        <v>110.65</v>
      </c>
    </row>
    <row r="3782" spans="1:14" x14ac:dyDescent="0.25">
      <c r="A3782" s="7" t="s">
        <v>204</v>
      </c>
      <c r="B3782">
        <v>4.3</v>
      </c>
      <c r="C3782" s="7" t="s">
        <v>15</v>
      </c>
      <c r="D3782" s="7" t="s">
        <v>16</v>
      </c>
      <c r="E3782" s="7" t="s">
        <v>17</v>
      </c>
      <c r="F3782" s="7" t="s">
        <v>23</v>
      </c>
      <c r="G3782">
        <v>0.158</v>
      </c>
      <c r="H3782">
        <v>0.2</v>
      </c>
      <c r="I3782">
        <v>957.2</v>
      </c>
      <c r="J3782">
        <v>0</v>
      </c>
      <c r="K3782">
        <v>44.7</v>
      </c>
      <c r="L3782" s="5">
        <f t="shared" si="60"/>
        <v>957.2</v>
      </c>
      <c r="M3782" s="5">
        <f t="shared" si="60"/>
        <v>0</v>
      </c>
      <c r="N3782" s="5">
        <f t="shared" si="60"/>
        <v>44.7</v>
      </c>
    </row>
    <row r="3783" spans="1:14" x14ac:dyDescent="0.25">
      <c r="A3783" s="7" t="s">
        <v>204</v>
      </c>
      <c r="B3783">
        <v>0</v>
      </c>
      <c r="C3783" s="7" t="s">
        <v>15</v>
      </c>
      <c r="D3783" s="7" t="s">
        <v>16</v>
      </c>
      <c r="E3783" s="7" t="s">
        <v>27</v>
      </c>
      <c r="F3783" s="7" t="s">
        <v>18</v>
      </c>
      <c r="G3783">
        <v>0</v>
      </c>
      <c r="H3783">
        <v>0</v>
      </c>
      <c r="I3783">
        <v>-2926.19</v>
      </c>
      <c r="J3783">
        <v>-108.44</v>
      </c>
      <c r="K3783">
        <v>0</v>
      </c>
      <c r="L3783" s="5">
        <f t="shared" si="60"/>
        <v>2926.19</v>
      </c>
      <c r="M3783" s="5">
        <f t="shared" si="60"/>
        <v>108.44</v>
      </c>
      <c r="N3783" s="5">
        <f t="shared" si="60"/>
        <v>0</v>
      </c>
    </row>
    <row r="3784" spans="1:14" x14ac:dyDescent="0.25">
      <c r="A3784" s="7" t="s">
        <v>204</v>
      </c>
      <c r="B3784">
        <v>0</v>
      </c>
      <c r="C3784" s="7" t="s">
        <v>15</v>
      </c>
      <c r="D3784" s="7" t="s">
        <v>16</v>
      </c>
      <c r="E3784" s="7" t="s">
        <v>27</v>
      </c>
      <c r="F3784" s="7" t="s">
        <v>19</v>
      </c>
      <c r="G3784">
        <v>-0.39200000000000002</v>
      </c>
      <c r="H3784">
        <v>0</v>
      </c>
      <c r="I3784">
        <v>-3012.06</v>
      </c>
      <c r="J3784">
        <v>-14.11</v>
      </c>
      <c r="K3784">
        <v>0</v>
      </c>
      <c r="L3784" s="5">
        <f t="shared" si="60"/>
        <v>3012.06</v>
      </c>
      <c r="M3784" s="5">
        <f t="shared" si="60"/>
        <v>14.11</v>
      </c>
      <c r="N3784" s="5">
        <f t="shared" si="60"/>
        <v>0</v>
      </c>
    </row>
    <row r="3785" spans="1:14" x14ac:dyDescent="0.25">
      <c r="A3785" s="7" t="s">
        <v>204</v>
      </c>
      <c r="B3785">
        <v>0</v>
      </c>
      <c r="C3785" s="7" t="s">
        <v>15</v>
      </c>
      <c r="D3785" s="7" t="s">
        <v>16</v>
      </c>
      <c r="E3785" s="7" t="s">
        <v>27</v>
      </c>
      <c r="F3785" s="7" t="s">
        <v>20</v>
      </c>
      <c r="G3785">
        <v>0.128</v>
      </c>
      <c r="H3785">
        <v>0</v>
      </c>
      <c r="I3785">
        <v>-3031.15</v>
      </c>
      <c r="J3785">
        <v>-97.92</v>
      </c>
      <c r="K3785">
        <v>0</v>
      </c>
      <c r="L3785" s="5">
        <f t="shared" si="60"/>
        <v>3031.15</v>
      </c>
      <c r="M3785" s="5">
        <f t="shared" si="60"/>
        <v>97.92</v>
      </c>
      <c r="N3785" s="5">
        <f t="shared" si="60"/>
        <v>0</v>
      </c>
    </row>
    <row r="3786" spans="1:14" x14ac:dyDescent="0.25">
      <c r="A3786" s="7" t="s">
        <v>204</v>
      </c>
      <c r="B3786">
        <v>0</v>
      </c>
      <c r="C3786" s="7" t="s">
        <v>15</v>
      </c>
      <c r="D3786" s="7" t="s">
        <v>16</v>
      </c>
      <c r="E3786" s="7" t="s">
        <v>27</v>
      </c>
      <c r="F3786" s="7" t="s">
        <v>21</v>
      </c>
      <c r="G3786">
        <v>0.158</v>
      </c>
      <c r="H3786">
        <v>-0.2</v>
      </c>
      <c r="I3786">
        <v>-2770.53</v>
      </c>
      <c r="J3786">
        <v>0</v>
      </c>
      <c r="K3786">
        <v>-16.93</v>
      </c>
      <c r="L3786" s="5">
        <f t="shared" si="60"/>
        <v>2770.53</v>
      </c>
      <c r="M3786" s="5">
        <f t="shared" si="60"/>
        <v>0</v>
      </c>
      <c r="N3786" s="5">
        <f t="shared" si="60"/>
        <v>16.93</v>
      </c>
    </row>
    <row r="3787" spans="1:14" x14ac:dyDescent="0.25">
      <c r="A3787" s="7" t="s">
        <v>204</v>
      </c>
      <c r="B3787">
        <v>0</v>
      </c>
      <c r="C3787" s="7" t="s">
        <v>15</v>
      </c>
      <c r="D3787" s="7" t="s">
        <v>16</v>
      </c>
      <c r="E3787" s="7" t="s">
        <v>27</v>
      </c>
      <c r="F3787" s="7" t="s">
        <v>22</v>
      </c>
      <c r="G3787">
        <v>0.158</v>
      </c>
      <c r="H3787">
        <v>0</v>
      </c>
      <c r="I3787">
        <v>-3055.75</v>
      </c>
      <c r="J3787">
        <v>0</v>
      </c>
      <c r="K3787">
        <v>-92.74</v>
      </c>
      <c r="L3787" s="5">
        <f t="shared" si="60"/>
        <v>3055.75</v>
      </c>
      <c r="M3787" s="5">
        <f t="shared" si="60"/>
        <v>0</v>
      </c>
      <c r="N3787" s="5">
        <f t="shared" si="60"/>
        <v>92.74</v>
      </c>
    </row>
    <row r="3788" spans="1:14" x14ac:dyDescent="0.25">
      <c r="A3788" s="7" t="s">
        <v>204</v>
      </c>
      <c r="B3788">
        <v>0</v>
      </c>
      <c r="C3788" s="7" t="s">
        <v>15</v>
      </c>
      <c r="D3788" s="7" t="s">
        <v>16</v>
      </c>
      <c r="E3788" s="7" t="s">
        <v>27</v>
      </c>
      <c r="F3788" s="7" t="s">
        <v>23</v>
      </c>
      <c r="G3788">
        <v>0.158</v>
      </c>
      <c r="H3788">
        <v>0.2</v>
      </c>
      <c r="I3788">
        <v>-3589.27</v>
      </c>
      <c r="J3788">
        <v>0</v>
      </c>
      <c r="K3788">
        <v>-16.93</v>
      </c>
      <c r="L3788" s="5">
        <f t="shared" si="60"/>
        <v>3589.27</v>
      </c>
      <c r="M3788" s="5">
        <f t="shared" si="60"/>
        <v>0</v>
      </c>
      <c r="N3788" s="5">
        <f t="shared" si="60"/>
        <v>16.93</v>
      </c>
    </row>
    <row r="3789" spans="1:14" x14ac:dyDescent="0.25">
      <c r="A3789" s="7" t="s">
        <v>204</v>
      </c>
      <c r="B3789">
        <v>0.86</v>
      </c>
      <c r="C3789" s="7" t="s">
        <v>15</v>
      </c>
      <c r="D3789" s="7" t="s">
        <v>16</v>
      </c>
      <c r="E3789" s="7" t="s">
        <v>27</v>
      </c>
      <c r="F3789" s="7" t="s">
        <v>18</v>
      </c>
      <c r="G3789">
        <v>0</v>
      </c>
      <c r="H3789">
        <v>0</v>
      </c>
      <c r="I3789">
        <v>-2926.19</v>
      </c>
      <c r="J3789">
        <v>-108.44</v>
      </c>
      <c r="K3789">
        <v>0</v>
      </c>
      <c r="L3789" s="5">
        <f t="shared" si="60"/>
        <v>2926.19</v>
      </c>
      <c r="M3789" s="5">
        <f t="shared" si="60"/>
        <v>108.44</v>
      </c>
      <c r="N3789" s="5">
        <f t="shared" si="60"/>
        <v>0</v>
      </c>
    </row>
    <row r="3790" spans="1:14" x14ac:dyDescent="0.25">
      <c r="A3790" s="7" t="s">
        <v>204</v>
      </c>
      <c r="B3790">
        <v>0.86</v>
      </c>
      <c r="C3790" s="7" t="s">
        <v>15</v>
      </c>
      <c r="D3790" s="7" t="s">
        <v>16</v>
      </c>
      <c r="E3790" s="7" t="s">
        <v>27</v>
      </c>
      <c r="F3790" s="7" t="s">
        <v>19</v>
      </c>
      <c r="G3790">
        <v>-0.39200000000000002</v>
      </c>
      <c r="H3790">
        <v>0</v>
      </c>
      <c r="I3790">
        <v>-2769.33</v>
      </c>
      <c r="J3790">
        <v>-14.11</v>
      </c>
      <c r="K3790">
        <v>0</v>
      </c>
      <c r="L3790" s="5">
        <f t="shared" si="60"/>
        <v>2769.33</v>
      </c>
      <c r="M3790" s="5">
        <f t="shared" si="60"/>
        <v>14.11</v>
      </c>
      <c r="N3790" s="5">
        <f t="shared" si="60"/>
        <v>0</v>
      </c>
    </row>
    <row r="3791" spans="1:14" x14ac:dyDescent="0.25">
      <c r="A3791" s="7" t="s">
        <v>204</v>
      </c>
      <c r="B3791">
        <v>0.86</v>
      </c>
      <c r="C3791" s="7" t="s">
        <v>15</v>
      </c>
      <c r="D3791" s="7" t="s">
        <v>16</v>
      </c>
      <c r="E3791" s="7" t="s">
        <v>27</v>
      </c>
      <c r="F3791" s="7" t="s">
        <v>20</v>
      </c>
      <c r="G3791">
        <v>0.128</v>
      </c>
      <c r="H3791">
        <v>0</v>
      </c>
      <c r="I3791">
        <v>-3051.8</v>
      </c>
      <c r="J3791">
        <v>-97.92</v>
      </c>
      <c r="K3791">
        <v>0</v>
      </c>
      <c r="L3791" s="5">
        <f t="shared" si="60"/>
        <v>3051.8</v>
      </c>
      <c r="M3791" s="5">
        <f t="shared" si="60"/>
        <v>97.92</v>
      </c>
      <c r="N3791" s="5">
        <f t="shared" si="60"/>
        <v>0</v>
      </c>
    </row>
    <row r="3792" spans="1:14" x14ac:dyDescent="0.25">
      <c r="A3792" s="7" t="s">
        <v>204</v>
      </c>
      <c r="B3792">
        <v>0.86</v>
      </c>
      <c r="C3792" s="7" t="s">
        <v>15</v>
      </c>
      <c r="D3792" s="7" t="s">
        <v>16</v>
      </c>
      <c r="E3792" s="7" t="s">
        <v>27</v>
      </c>
      <c r="F3792" s="7" t="s">
        <v>21</v>
      </c>
      <c r="G3792">
        <v>0.158</v>
      </c>
      <c r="H3792">
        <v>-0.2</v>
      </c>
      <c r="I3792">
        <v>-2826.37</v>
      </c>
      <c r="J3792">
        <v>0</v>
      </c>
      <c r="K3792">
        <v>-16.93</v>
      </c>
      <c r="L3792" s="5">
        <f t="shared" si="60"/>
        <v>2826.37</v>
      </c>
      <c r="M3792" s="5">
        <f t="shared" si="60"/>
        <v>0</v>
      </c>
      <c r="N3792" s="5">
        <f t="shared" si="60"/>
        <v>16.93</v>
      </c>
    </row>
    <row r="3793" spans="1:14" x14ac:dyDescent="0.25">
      <c r="A3793" s="7" t="s">
        <v>204</v>
      </c>
      <c r="B3793">
        <v>0.86</v>
      </c>
      <c r="C3793" s="7" t="s">
        <v>15</v>
      </c>
      <c r="D3793" s="7" t="s">
        <v>16</v>
      </c>
      <c r="E3793" s="7" t="s">
        <v>27</v>
      </c>
      <c r="F3793" s="7" t="s">
        <v>22</v>
      </c>
      <c r="G3793">
        <v>0.158</v>
      </c>
      <c r="H3793">
        <v>0</v>
      </c>
      <c r="I3793">
        <v>-3081.24</v>
      </c>
      <c r="J3793">
        <v>0</v>
      </c>
      <c r="K3793">
        <v>-92.74</v>
      </c>
      <c r="L3793" s="5">
        <f t="shared" si="60"/>
        <v>3081.24</v>
      </c>
      <c r="M3793" s="5">
        <f t="shared" si="60"/>
        <v>0</v>
      </c>
      <c r="N3793" s="5">
        <f t="shared" si="60"/>
        <v>92.74</v>
      </c>
    </row>
    <row r="3794" spans="1:14" x14ac:dyDescent="0.25">
      <c r="A3794" s="7" t="s">
        <v>204</v>
      </c>
      <c r="B3794">
        <v>0.86</v>
      </c>
      <c r="C3794" s="7" t="s">
        <v>15</v>
      </c>
      <c r="D3794" s="7" t="s">
        <v>16</v>
      </c>
      <c r="E3794" s="7" t="s">
        <v>27</v>
      </c>
      <c r="F3794" s="7" t="s">
        <v>23</v>
      </c>
      <c r="G3794">
        <v>0.158</v>
      </c>
      <c r="H3794">
        <v>0.2</v>
      </c>
      <c r="I3794">
        <v>-3490.34</v>
      </c>
      <c r="J3794">
        <v>0</v>
      </c>
      <c r="K3794">
        <v>-16.93</v>
      </c>
      <c r="L3794" s="5">
        <f t="shared" si="60"/>
        <v>3490.34</v>
      </c>
      <c r="M3794" s="5">
        <f t="shared" si="60"/>
        <v>0</v>
      </c>
      <c r="N3794" s="5">
        <f t="shared" si="60"/>
        <v>16.93</v>
      </c>
    </row>
    <row r="3795" spans="1:14" x14ac:dyDescent="0.25">
      <c r="A3795" s="7" t="s">
        <v>204</v>
      </c>
      <c r="B3795">
        <v>1.72</v>
      </c>
      <c r="C3795" s="7" t="s">
        <v>15</v>
      </c>
      <c r="D3795" s="7" t="s">
        <v>16</v>
      </c>
      <c r="E3795" s="7" t="s">
        <v>27</v>
      </c>
      <c r="F3795" s="7" t="s">
        <v>18</v>
      </c>
      <c r="G3795">
        <v>0</v>
      </c>
      <c r="H3795">
        <v>0</v>
      </c>
      <c r="I3795">
        <v>-2926.19</v>
      </c>
      <c r="J3795">
        <v>-108.44</v>
      </c>
      <c r="K3795">
        <v>0</v>
      </c>
      <c r="L3795" s="5">
        <f t="shared" si="60"/>
        <v>2926.19</v>
      </c>
      <c r="M3795" s="5">
        <f t="shared" si="60"/>
        <v>108.44</v>
      </c>
      <c r="N3795" s="5">
        <f t="shared" si="60"/>
        <v>0</v>
      </c>
    </row>
    <row r="3796" spans="1:14" x14ac:dyDescent="0.25">
      <c r="A3796" s="7" t="s">
        <v>204</v>
      </c>
      <c r="B3796">
        <v>1.72</v>
      </c>
      <c r="C3796" s="7" t="s">
        <v>15</v>
      </c>
      <c r="D3796" s="7" t="s">
        <v>16</v>
      </c>
      <c r="E3796" s="7" t="s">
        <v>27</v>
      </c>
      <c r="F3796" s="7" t="s">
        <v>19</v>
      </c>
      <c r="G3796">
        <v>-0.39200000000000002</v>
      </c>
      <c r="H3796">
        <v>0</v>
      </c>
      <c r="I3796">
        <v>-2526.92</v>
      </c>
      <c r="J3796">
        <v>-14.11</v>
      </c>
      <c r="K3796">
        <v>0</v>
      </c>
      <c r="L3796" s="5">
        <f t="shared" si="60"/>
        <v>2526.92</v>
      </c>
      <c r="M3796" s="5">
        <f t="shared" si="60"/>
        <v>14.11</v>
      </c>
      <c r="N3796" s="5">
        <f t="shared" si="60"/>
        <v>0</v>
      </c>
    </row>
    <row r="3797" spans="1:14" x14ac:dyDescent="0.25">
      <c r="A3797" s="7" t="s">
        <v>204</v>
      </c>
      <c r="B3797">
        <v>1.72</v>
      </c>
      <c r="C3797" s="7" t="s">
        <v>15</v>
      </c>
      <c r="D3797" s="7" t="s">
        <v>16</v>
      </c>
      <c r="E3797" s="7" t="s">
        <v>27</v>
      </c>
      <c r="F3797" s="7" t="s">
        <v>20</v>
      </c>
      <c r="G3797">
        <v>0.128</v>
      </c>
      <c r="H3797">
        <v>0</v>
      </c>
      <c r="I3797">
        <v>-3072.45</v>
      </c>
      <c r="J3797">
        <v>-97.92</v>
      </c>
      <c r="K3797">
        <v>0</v>
      </c>
      <c r="L3797" s="5">
        <f t="shared" si="60"/>
        <v>3072.45</v>
      </c>
      <c r="M3797" s="5">
        <f t="shared" si="60"/>
        <v>97.92</v>
      </c>
      <c r="N3797" s="5">
        <f t="shared" si="60"/>
        <v>0</v>
      </c>
    </row>
    <row r="3798" spans="1:14" x14ac:dyDescent="0.25">
      <c r="A3798" s="7" t="s">
        <v>204</v>
      </c>
      <c r="B3798">
        <v>1.72</v>
      </c>
      <c r="C3798" s="7" t="s">
        <v>15</v>
      </c>
      <c r="D3798" s="7" t="s">
        <v>16</v>
      </c>
      <c r="E3798" s="7" t="s">
        <v>27</v>
      </c>
      <c r="F3798" s="7" t="s">
        <v>21</v>
      </c>
      <c r="G3798">
        <v>0.158</v>
      </c>
      <c r="H3798">
        <v>-0.2</v>
      </c>
      <c r="I3798">
        <v>-2920.4</v>
      </c>
      <c r="J3798">
        <v>0</v>
      </c>
      <c r="K3798">
        <v>-16.93</v>
      </c>
      <c r="L3798" s="5">
        <f t="shared" si="60"/>
        <v>2920.4</v>
      </c>
      <c r="M3798" s="5">
        <f t="shared" si="60"/>
        <v>0</v>
      </c>
      <c r="N3798" s="5">
        <f t="shared" si="60"/>
        <v>16.93</v>
      </c>
    </row>
    <row r="3799" spans="1:14" x14ac:dyDescent="0.25">
      <c r="A3799" s="7" t="s">
        <v>204</v>
      </c>
      <c r="B3799">
        <v>1.72</v>
      </c>
      <c r="C3799" s="7" t="s">
        <v>15</v>
      </c>
      <c r="D3799" s="7" t="s">
        <v>16</v>
      </c>
      <c r="E3799" s="7" t="s">
        <v>27</v>
      </c>
      <c r="F3799" s="7" t="s">
        <v>22</v>
      </c>
      <c r="G3799">
        <v>0.158</v>
      </c>
      <c r="H3799">
        <v>0</v>
      </c>
      <c r="I3799">
        <v>-3106.98</v>
      </c>
      <c r="J3799">
        <v>0</v>
      </c>
      <c r="K3799">
        <v>-92.74</v>
      </c>
      <c r="L3799" s="5">
        <f t="shared" si="60"/>
        <v>3106.98</v>
      </c>
      <c r="M3799" s="5">
        <f t="shared" si="60"/>
        <v>0</v>
      </c>
      <c r="N3799" s="5">
        <f t="shared" si="60"/>
        <v>92.74</v>
      </c>
    </row>
    <row r="3800" spans="1:14" x14ac:dyDescent="0.25">
      <c r="A3800" s="7" t="s">
        <v>204</v>
      </c>
      <c r="B3800">
        <v>1.72</v>
      </c>
      <c r="C3800" s="7" t="s">
        <v>15</v>
      </c>
      <c r="D3800" s="7" t="s">
        <v>16</v>
      </c>
      <c r="E3800" s="7" t="s">
        <v>27</v>
      </c>
      <c r="F3800" s="7" t="s">
        <v>23</v>
      </c>
      <c r="G3800">
        <v>0.158</v>
      </c>
      <c r="H3800">
        <v>0.2</v>
      </c>
      <c r="I3800">
        <v>-3400.07</v>
      </c>
      <c r="J3800">
        <v>0</v>
      </c>
      <c r="K3800">
        <v>-16.93</v>
      </c>
      <c r="L3800" s="5">
        <f t="shared" si="60"/>
        <v>3400.07</v>
      </c>
      <c r="M3800" s="5">
        <f t="shared" si="60"/>
        <v>0</v>
      </c>
      <c r="N3800" s="5">
        <f t="shared" si="60"/>
        <v>16.93</v>
      </c>
    </row>
    <row r="3801" spans="1:14" x14ac:dyDescent="0.25">
      <c r="A3801" s="7" t="s">
        <v>204</v>
      </c>
      <c r="B3801">
        <v>2.58</v>
      </c>
      <c r="C3801" s="7" t="s">
        <v>15</v>
      </c>
      <c r="D3801" s="7" t="s">
        <v>16</v>
      </c>
      <c r="E3801" s="7" t="s">
        <v>27</v>
      </c>
      <c r="F3801" s="7" t="s">
        <v>18</v>
      </c>
      <c r="G3801">
        <v>0</v>
      </c>
      <c r="H3801">
        <v>0</v>
      </c>
      <c r="I3801">
        <v>-2926.19</v>
      </c>
      <c r="J3801">
        <v>-108.44</v>
      </c>
      <c r="K3801">
        <v>0</v>
      </c>
      <c r="L3801" s="5">
        <f t="shared" si="60"/>
        <v>2926.19</v>
      </c>
      <c r="M3801" s="5">
        <f t="shared" si="60"/>
        <v>108.44</v>
      </c>
      <c r="N3801" s="5">
        <f t="shared" si="60"/>
        <v>0</v>
      </c>
    </row>
    <row r="3802" spans="1:14" x14ac:dyDescent="0.25">
      <c r="A3802" s="7" t="s">
        <v>204</v>
      </c>
      <c r="B3802">
        <v>2.58</v>
      </c>
      <c r="C3802" s="7" t="s">
        <v>15</v>
      </c>
      <c r="D3802" s="7" t="s">
        <v>16</v>
      </c>
      <c r="E3802" s="7" t="s">
        <v>27</v>
      </c>
      <c r="F3802" s="7" t="s">
        <v>19</v>
      </c>
      <c r="G3802">
        <v>-0.39200000000000002</v>
      </c>
      <c r="H3802">
        <v>0</v>
      </c>
      <c r="I3802">
        <v>-2424.94</v>
      </c>
      <c r="J3802">
        <v>-14.11</v>
      </c>
      <c r="K3802">
        <v>0</v>
      </c>
      <c r="L3802" s="5">
        <f t="shared" si="60"/>
        <v>2424.94</v>
      </c>
      <c r="M3802" s="5">
        <f t="shared" si="60"/>
        <v>14.11</v>
      </c>
      <c r="N3802" s="5">
        <f t="shared" si="60"/>
        <v>0</v>
      </c>
    </row>
    <row r="3803" spans="1:14" x14ac:dyDescent="0.25">
      <c r="A3803" s="7" t="s">
        <v>204</v>
      </c>
      <c r="B3803">
        <v>2.58</v>
      </c>
      <c r="C3803" s="7" t="s">
        <v>15</v>
      </c>
      <c r="D3803" s="7" t="s">
        <v>16</v>
      </c>
      <c r="E3803" s="7" t="s">
        <v>27</v>
      </c>
      <c r="F3803" s="7" t="s">
        <v>20</v>
      </c>
      <c r="G3803">
        <v>0.128</v>
      </c>
      <c r="H3803">
        <v>0</v>
      </c>
      <c r="I3803">
        <v>-3093.7</v>
      </c>
      <c r="J3803">
        <v>-97.92</v>
      </c>
      <c r="K3803">
        <v>0</v>
      </c>
      <c r="L3803" s="5">
        <f t="shared" si="60"/>
        <v>3093.7</v>
      </c>
      <c r="M3803" s="5">
        <f t="shared" si="60"/>
        <v>97.92</v>
      </c>
      <c r="N3803" s="5">
        <f t="shared" si="60"/>
        <v>0</v>
      </c>
    </row>
    <row r="3804" spans="1:14" x14ac:dyDescent="0.25">
      <c r="A3804" s="7" t="s">
        <v>204</v>
      </c>
      <c r="B3804">
        <v>2.58</v>
      </c>
      <c r="C3804" s="7" t="s">
        <v>15</v>
      </c>
      <c r="D3804" s="7" t="s">
        <v>16</v>
      </c>
      <c r="E3804" s="7" t="s">
        <v>27</v>
      </c>
      <c r="F3804" s="7" t="s">
        <v>21</v>
      </c>
      <c r="G3804">
        <v>0.158</v>
      </c>
      <c r="H3804">
        <v>-0.2</v>
      </c>
      <c r="I3804">
        <v>-3014.44</v>
      </c>
      <c r="J3804">
        <v>0</v>
      </c>
      <c r="K3804">
        <v>-16.93</v>
      </c>
      <c r="L3804" s="5">
        <f t="shared" si="60"/>
        <v>3014.44</v>
      </c>
      <c r="M3804" s="5">
        <f t="shared" si="60"/>
        <v>0</v>
      </c>
      <c r="N3804" s="5">
        <f t="shared" si="60"/>
        <v>16.93</v>
      </c>
    </row>
    <row r="3805" spans="1:14" x14ac:dyDescent="0.25">
      <c r="A3805" s="7" t="s">
        <v>204</v>
      </c>
      <c r="B3805">
        <v>2.58</v>
      </c>
      <c r="C3805" s="7" t="s">
        <v>15</v>
      </c>
      <c r="D3805" s="7" t="s">
        <v>16</v>
      </c>
      <c r="E3805" s="7" t="s">
        <v>27</v>
      </c>
      <c r="F3805" s="7" t="s">
        <v>22</v>
      </c>
      <c r="G3805">
        <v>0.158</v>
      </c>
      <c r="H3805">
        <v>0</v>
      </c>
      <c r="I3805">
        <v>-3133.48</v>
      </c>
      <c r="J3805">
        <v>0</v>
      </c>
      <c r="K3805">
        <v>-92.74</v>
      </c>
      <c r="L3805" s="5">
        <f t="shared" si="60"/>
        <v>3133.48</v>
      </c>
      <c r="M3805" s="5">
        <f t="shared" si="60"/>
        <v>0</v>
      </c>
      <c r="N3805" s="5">
        <f t="shared" si="60"/>
        <v>92.74</v>
      </c>
    </row>
    <row r="3806" spans="1:14" x14ac:dyDescent="0.25">
      <c r="A3806" s="7" t="s">
        <v>204</v>
      </c>
      <c r="B3806">
        <v>2.58</v>
      </c>
      <c r="C3806" s="7" t="s">
        <v>15</v>
      </c>
      <c r="D3806" s="7" t="s">
        <v>16</v>
      </c>
      <c r="E3806" s="7" t="s">
        <v>27</v>
      </c>
      <c r="F3806" s="7" t="s">
        <v>23</v>
      </c>
      <c r="G3806">
        <v>0.158</v>
      </c>
      <c r="H3806">
        <v>0.2</v>
      </c>
      <c r="I3806">
        <v>-3323.95</v>
      </c>
      <c r="J3806">
        <v>0</v>
      </c>
      <c r="K3806">
        <v>-16.93</v>
      </c>
      <c r="L3806" s="5">
        <f t="shared" si="60"/>
        <v>3323.95</v>
      </c>
      <c r="M3806" s="5">
        <f t="shared" si="60"/>
        <v>0</v>
      </c>
      <c r="N3806" s="5">
        <f t="shared" si="60"/>
        <v>16.93</v>
      </c>
    </row>
    <row r="3807" spans="1:14" x14ac:dyDescent="0.25">
      <c r="A3807" s="7" t="s">
        <v>204</v>
      </c>
      <c r="B3807">
        <v>3.44</v>
      </c>
      <c r="C3807" s="7" t="s">
        <v>15</v>
      </c>
      <c r="D3807" s="7" t="s">
        <v>16</v>
      </c>
      <c r="E3807" s="7" t="s">
        <v>27</v>
      </c>
      <c r="F3807" s="7" t="s">
        <v>18</v>
      </c>
      <c r="G3807">
        <v>0</v>
      </c>
      <c r="H3807">
        <v>0</v>
      </c>
      <c r="I3807">
        <v>-2926.19</v>
      </c>
      <c r="J3807">
        <v>-108.44</v>
      </c>
      <c r="K3807">
        <v>0</v>
      </c>
      <c r="L3807" s="5">
        <f t="shared" si="60"/>
        <v>2926.19</v>
      </c>
      <c r="M3807" s="5">
        <f t="shared" si="60"/>
        <v>108.44</v>
      </c>
      <c r="N3807" s="5">
        <f t="shared" si="60"/>
        <v>0</v>
      </c>
    </row>
    <row r="3808" spans="1:14" x14ac:dyDescent="0.25">
      <c r="A3808" s="7" t="s">
        <v>204</v>
      </c>
      <c r="B3808">
        <v>3.44</v>
      </c>
      <c r="C3808" s="7" t="s">
        <v>15</v>
      </c>
      <c r="D3808" s="7" t="s">
        <v>16</v>
      </c>
      <c r="E3808" s="7" t="s">
        <v>27</v>
      </c>
      <c r="F3808" s="7" t="s">
        <v>19</v>
      </c>
      <c r="G3808">
        <v>-0.39200000000000002</v>
      </c>
      <c r="H3808">
        <v>0</v>
      </c>
      <c r="I3808">
        <v>-2364.15</v>
      </c>
      <c r="J3808">
        <v>-14.11</v>
      </c>
      <c r="K3808">
        <v>0</v>
      </c>
      <c r="L3808" s="5">
        <f t="shared" si="60"/>
        <v>2364.15</v>
      </c>
      <c r="M3808" s="5">
        <f t="shared" si="60"/>
        <v>14.11</v>
      </c>
      <c r="N3808" s="5">
        <f t="shared" si="60"/>
        <v>0</v>
      </c>
    </row>
    <row r="3809" spans="1:14" x14ac:dyDescent="0.25">
      <c r="A3809" s="7" t="s">
        <v>204</v>
      </c>
      <c r="B3809">
        <v>3.44</v>
      </c>
      <c r="C3809" s="7" t="s">
        <v>15</v>
      </c>
      <c r="D3809" s="7" t="s">
        <v>16</v>
      </c>
      <c r="E3809" s="7" t="s">
        <v>27</v>
      </c>
      <c r="F3809" s="7" t="s">
        <v>20</v>
      </c>
      <c r="G3809">
        <v>0.128</v>
      </c>
      <c r="H3809">
        <v>0</v>
      </c>
      <c r="I3809">
        <v>-3115.29</v>
      </c>
      <c r="J3809">
        <v>-97.92</v>
      </c>
      <c r="K3809">
        <v>0</v>
      </c>
      <c r="L3809" s="5">
        <f t="shared" si="60"/>
        <v>3115.29</v>
      </c>
      <c r="M3809" s="5">
        <f t="shared" si="60"/>
        <v>97.92</v>
      </c>
      <c r="N3809" s="5">
        <f t="shared" si="60"/>
        <v>0</v>
      </c>
    </row>
    <row r="3810" spans="1:14" x14ac:dyDescent="0.25">
      <c r="A3810" s="7" t="s">
        <v>204</v>
      </c>
      <c r="B3810">
        <v>3.44</v>
      </c>
      <c r="C3810" s="7" t="s">
        <v>15</v>
      </c>
      <c r="D3810" s="7" t="s">
        <v>16</v>
      </c>
      <c r="E3810" s="7" t="s">
        <v>27</v>
      </c>
      <c r="F3810" s="7" t="s">
        <v>21</v>
      </c>
      <c r="G3810">
        <v>0.158</v>
      </c>
      <c r="H3810">
        <v>-0.2</v>
      </c>
      <c r="I3810">
        <v>-3108.86</v>
      </c>
      <c r="J3810">
        <v>0</v>
      </c>
      <c r="K3810">
        <v>-16.93</v>
      </c>
      <c r="L3810" s="5">
        <f t="shared" si="60"/>
        <v>3108.86</v>
      </c>
      <c r="M3810" s="5">
        <f t="shared" si="60"/>
        <v>0</v>
      </c>
      <c r="N3810" s="5">
        <f t="shared" si="60"/>
        <v>16.93</v>
      </c>
    </row>
    <row r="3811" spans="1:14" x14ac:dyDescent="0.25">
      <c r="A3811" s="7" t="s">
        <v>204</v>
      </c>
      <c r="B3811">
        <v>3.44</v>
      </c>
      <c r="C3811" s="7" t="s">
        <v>15</v>
      </c>
      <c r="D3811" s="7" t="s">
        <v>16</v>
      </c>
      <c r="E3811" s="7" t="s">
        <v>27</v>
      </c>
      <c r="F3811" s="7" t="s">
        <v>22</v>
      </c>
      <c r="G3811">
        <v>0.158</v>
      </c>
      <c r="H3811">
        <v>0</v>
      </c>
      <c r="I3811">
        <v>-3160.56</v>
      </c>
      <c r="J3811">
        <v>0</v>
      </c>
      <c r="K3811">
        <v>-92.74</v>
      </c>
      <c r="L3811" s="5">
        <f t="shared" si="60"/>
        <v>3160.56</v>
      </c>
      <c r="M3811" s="5">
        <f t="shared" si="60"/>
        <v>0</v>
      </c>
      <c r="N3811" s="5">
        <f t="shared" si="60"/>
        <v>92.74</v>
      </c>
    </row>
    <row r="3812" spans="1:14" x14ac:dyDescent="0.25">
      <c r="A3812" s="7" t="s">
        <v>204</v>
      </c>
      <c r="B3812">
        <v>3.44</v>
      </c>
      <c r="C3812" s="7" t="s">
        <v>15</v>
      </c>
      <c r="D3812" s="7" t="s">
        <v>16</v>
      </c>
      <c r="E3812" s="7" t="s">
        <v>27</v>
      </c>
      <c r="F3812" s="7" t="s">
        <v>23</v>
      </c>
      <c r="G3812">
        <v>0.158</v>
      </c>
      <c r="H3812">
        <v>0.2</v>
      </c>
      <c r="I3812">
        <v>-3275.68</v>
      </c>
      <c r="J3812">
        <v>0</v>
      </c>
      <c r="K3812">
        <v>-16.93</v>
      </c>
      <c r="L3812" s="5">
        <f t="shared" si="60"/>
        <v>3275.68</v>
      </c>
      <c r="M3812" s="5">
        <f t="shared" si="60"/>
        <v>0</v>
      </c>
      <c r="N3812" s="5">
        <f t="shared" si="60"/>
        <v>16.93</v>
      </c>
    </row>
    <row r="3813" spans="1:14" x14ac:dyDescent="0.25">
      <c r="A3813" s="7" t="s">
        <v>204</v>
      </c>
      <c r="B3813">
        <v>4.3</v>
      </c>
      <c r="C3813" s="7" t="s">
        <v>15</v>
      </c>
      <c r="D3813" s="7" t="s">
        <v>16</v>
      </c>
      <c r="E3813" s="7" t="s">
        <v>27</v>
      </c>
      <c r="F3813" s="7" t="s">
        <v>18</v>
      </c>
      <c r="G3813">
        <v>0</v>
      </c>
      <c r="H3813">
        <v>0</v>
      </c>
      <c r="I3813">
        <v>-2926.19</v>
      </c>
      <c r="J3813">
        <v>-108.44</v>
      </c>
      <c r="K3813">
        <v>0</v>
      </c>
      <c r="L3813" s="5">
        <f t="shared" si="60"/>
        <v>2926.19</v>
      </c>
      <c r="M3813" s="5">
        <f t="shared" si="60"/>
        <v>108.44</v>
      </c>
      <c r="N3813" s="5">
        <f t="shared" si="60"/>
        <v>0</v>
      </c>
    </row>
    <row r="3814" spans="1:14" x14ac:dyDescent="0.25">
      <c r="A3814" s="7" t="s">
        <v>204</v>
      </c>
      <c r="B3814">
        <v>4.3</v>
      </c>
      <c r="C3814" s="7" t="s">
        <v>15</v>
      </c>
      <c r="D3814" s="7" t="s">
        <v>16</v>
      </c>
      <c r="E3814" s="7" t="s">
        <v>27</v>
      </c>
      <c r="F3814" s="7" t="s">
        <v>19</v>
      </c>
      <c r="G3814">
        <v>-0.39200000000000002</v>
      </c>
      <c r="H3814">
        <v>0</v>
      </c>
      <c r="I3814">
        <v>-2303.36</v>
      </c>
      <c r="J3814">
        <v>-14.11</v>
      </c>
      <c r="K3814">
        <v>0</v>
      </c>
      <c r="L3814" s="5">
        <f t="shared" si="60"/>
        <v>2303.36</v>
      </c>
      <c r="M3814" s="5">
        <f t="shared" si="60"/>
        <v>14.11</v>
      </c>
      <c r="N3814" s="5">
        <f t="shared" si="60"/>
        <v>0</v>
      </c>
    </row>
    <row r="3815" spans="1:14" x14ac:dyDescent="0.25">
      <c r="A3815" s="7" t="s">
        <v>204</v>
      </c>
      <c r="B3815">
        <v>4.3</v>
      </c>
      <c r="C3815" s="7" t="s">
        <v>15</v>
      </c>
      <c r="D3815" s="7" t="s">
        <v>16</v>
      </c>
      <c r="E3815" s="7" t="s">
        <v>27</v>
      </c>
      <c r="F3815" s="7" t="s">
        <v>20</v>
      </c>
      <c r="G3815">
        <v>0.128</v>
      </c>
      <c r="H3815">
        <v>0</v>
      </c>
      <c r="I3815">
        <v>-3137.4</v>
      </c>
      <c r="J3815">
        <v>-97.92</v>
      </c>
      <c r="K3815">
        <v>0</v>
      </c>
      <c r="L3815" s="5">
        <f t="shared" si="60"/>
        <v>3137.4</v>
      </c>
      <c r="M3815" s="5">
        <f t="shared" si="60"/>
        <v>97.92</v>
      </c>
      <c r="N3815" s="5">
        <f t="shared" si="60"/>
        <v>0</v>
      </c>
    </row>
    <row r="3816" spans="1:14" x14ac:dyDescent="0.25">
      <c r="A3816" s="7" t="s">
        <v>204</v>
      </c>
      <c r="B3816">
        <v>4.3</v>
      </c>
      <c r="C3816" s="7" t="s">
        <v>15</v>
      </c>
      <c r="D3816" s="7" t="s">
        <v>16</v>
      </c>
      <c r="E3816" s="7" t="s">
        <v>27</v>
      </c>
      <c r="F3816" s="7" t="s">
        <v>21</v>
      </c>
      <c r="G3816">
        <v>0.158</v>
      </c>
      <c r="H3816">
        <v>-0.2</v>
      </c>
      <c r="I3816">
        <v>-3208.53</v>
      </c>
      <c r="J3816">
        <v>0</v>
      </c>
      <c r="K3816">
        <v>-16.93</v>
      </c>
      <c r="L3816" s="5">
        <f t="shared" si="60"/>
        <v>3208.53</v>
      </c>
      <c r="M3816" s="5">
        <f t="shared" si="60"/>
        <v>0</v>
      </c>
      <c r="N3816" s="5">
        <f t="shared" si="60"/>
        <v>16.93</v>
      </c>
    </row>
    <row r="3817" spans="1:14" x14ac:dyDescent="0.25">
      <c r="A3817" s="7" t="s">
        <v>204</v>
      </c>
      <c r="B3817">
        <v>4.3</v>
      </c>
      <c r="C3817" s="7" t="s">
        <v>15</v>
      </c>
      <c r="D3817" s="7" t="s">
        <v>16</v>
      </c>
      <c r="E3817" s="7" t="s">
        <v>27</v>
      </c>
      <c r="F3817" s="7" t="s">
        <v>22</v>
      </c>
      <c r="G3817">
        <v>0.158</v>
      </c>
      <c r="H3817">
        <v>0</v>
      </c>
      <c r="I3817">
        <v>-3205.27</v>
      </c>
      <c r="J3817">
        <v>0</v>
      </c>
      <c r="K3817">
        <v>-92.74</v>
      </c>
      <c r="L3817" s="5">
        <f t="shared" si="60"/>
        <v>3205.27</v>
      </c>
      <c r="M3817" s="5">
        <f t="shared" si="60"/>
        <v>0</v>
      </c>
      <c r="N3817" s="5">
        <f t="shared" si="60"/>
        <v>92.74</v>
      </c>
    </row>
    <row r="3818" spans="1:14" x14ac:dyDescent="0.25">
      <c r="A3818" s="7" t="s">
        <v>204</v>
      </c>
      <c r="B3818">
        <v>4.3</v>
      </c>
      <c r="C3818" s="7" t="s">
        <v>15</v>
      </c>
      <c r="D3818" s="7" t="s">
        <v>16</v>
      </c>
      <c r="E3818" s="7" t="s">
        <v>27</v>
      </c>
      <c r="F3818" s="7" t="s">
        <v>23</v>
      </c>
      <c r="G3818">
        <v>0.158</v>
      </c>
      <c r="H3818">
        <v>0.2</v>
      </c>
      <c r="I3818">
        <v>-3272.04</v>
      </c>
      <c r="J3818">
        <v>0</v>
      </c>
      <c r="K3818">
        <v>-16.93</v>
      </c>
      <c r="L3818" s="5">
        <f t="shared" si="60"/>
        <v>3272.04</v>
      </c>
      <c r="M3818" s="5">
        <f t="shared" si="60"/>
        <v>0</v>
      </c>
      <c r="N3818" s="5">
        <f t="shared" si="60"/>
        <v>16.93</v>
      </c>
    </row>
    <row r="3819" spans="1:14" x14ac:dyDescent="0.25">
      <c r="A3819" s="7" t="s">
        <v>205</v>
      </c>
      <c r="B3819">
        <v>0</v>
      </c>
      <c r="C3819" s="7" t="s">
        <v>15</v>
      </c>
      <c r="D3819" s="7" t="s">
        <v>16</v>
      </c>
      <c r="E3819" s="7" t="s">
        <v>17</v>
      </c>
      <c r="F3819" s="7" t="s">
        <v>18</v>
      </c>
      <c r="G3819">
        <v>0</v>
      </c>
      <c r="H3819">
        <v>0</v>
      </c>
      <c r="I3819">
        <v>325.07</v>
      </c>
      <c r="J3819">
        <v>136.84</v>
      </c>
      <c r="K3819">
        <v>0</v>
      </c>
      <c r="L3819" s="5">
        <f t="shared" si="60"/>
        <v>325.07</v>
      </c>
      <c r="M3819" s="5">
        <f t="shared" si="60"/>
        <v>136.84</v>
      </c>
      <c r="N3819" s="5">
        <f t="shared" si="60"/>
        <v>0</v>
      </c>
    </row>
    <row r="3820" spans="1:14" x14ac:dyDescent="0.25">
      <c r="A3820" s="7" t="s">
        <v>205</v>
      </c>
      <c r="B3820">
        <v>0</v>
      </c>
      <c r="C3820" s="7" t="s">
        <v>15</v>
      </c>
      <c r="D3820" s="7" t="s">
        <v>16</v>
      </c>
      <c r="E3820" s="7" t="s">
        <v>17</v>
      </c>
      <c r="F3820" s="7" t="s">
        <v>19</v>
      </c>
      <c r="G3820">
        <v>-0.39200000000000002</v>
      </c>
      <c r="H3820">
        <v>0</v>
      </c>
      <c r="I3820">
        <v>918.9</v>
      </c>
      <c r="J3820">
        <v>35.79</v>
      </c>
      <c r="K3820">
        <v>0</v>
      </c>
      <c r="L3820" s="5">
        <f t="shared" si="60"/>
        <v>918.9</v>
      </c>
      <c r="M3820" s="5">
        <f t="shared" si="60"/>
        <v>35.79</v>
      </c>
      <c r="N3820" s="5">
        <f t="shared" si="60"/>
        <v>0</v>
      </c>
    </row>
    <row r="3821" spans="1:14" x14ac:dyDescent="0.25">
      <c r="A3821" s="7" t="s">
        <v>205</v>
      </c>
      <c r="B3821">
        <v>0</v>
      </c>
      <c r="C3821" s="7" t="s">
        <v>15</v>
      </c>
      <c r="D3821" s="7" t="s">
        <v>16</v>
      </c>
      <c r="E3821" s="7" t="s">
        <v>17</v>
      </c>
      <c r="F3821" s="7" t="s">
        <v>20</v>
      </c>
      <c r="G3821">
        <v>0.128</v>
      </c>
      <c r="H3821">
        <v>0</v>
      </c>
      <c r="I3821">
        <v>184.32</v>
      </c>
      <c r="J3821">
        <v>126.01</v>
      </c>
      <c r="K3821">
        <v>0</v>
      </c>
      <c r="L3821" s="5">
        <f t="shared" si="60"/>
        <v>184.32</v>
      </c>
      <c r="M3821" s="5">
        <f t="shared" si="60"/>
        <v>126.01</v>
      </c>
      <c r="N3821" s="5">
        <f t="shared" si="60"/>
        <v>0</v>
      </c>
    </row>
    <row r="3822" spans="1:14" x14ac:dyDescent="0.25">
      <c r="A3822" s="7" t="s">
        <v>205</v>
      </c>
      <c r="B3822">
        <v>0</v>
      </c>
      <c r="C3822" s="7" t="s">
        <v>15</v>
      </c>
      <c r="D3822" s="7" t="s">
        <v>16</v>
      </c>
      <c r="E3822" s="7" t="s">
        <v>17</v>
      </c>
      <c r="F3822" s="7" t="s">
        <v>21</v>
      </c>
      <c r="G3822">
        <v>0.158</v>
      </c>
      <c r="H3822">
        <v>-0.2</v>
      </c>
      <c r="I3822">
        <v>648.29</v>
      </c>
      <c r="J3822">
        <v>0</v>
      </c>
      <c r="K3822">
        <v>42.95</v>
      </c>
      <c r="L3822" s="5">
        <f t="shared" si="60"/>
        <v>648.29</v>
      </c>
      <c r="M3822" s="5">
        <f t="shared" si="60"/>
        <v>0</v>
      </c>
      <c r="N3822" s="5">
        <f t="shared" si="60"/>
        <v>42.95</v>
      </c>
    </row>
    <row r="3823" spans="1:14" x14ac:dyDescent="0.25">
      <c r="A3823" s="7" t="s">
        <v>205</v>
      </c>
      <c r="B3823">
        <v>0</v>
      </c>
      <c r="C3823" s="7" t="s">
        <v>15</v>
      </c>
      <c r="D3823" s="7" t="s">
        <v>16</v>
      </c>
      <c r="E3823" s="7" t="s">
        <v>17</v>
      </c>
      <c r="F3823" s="7" t="s">
        <v>22</v>
      </c>
      <c r="G3823">
        <v>0.158</v>
      </c>
      <c r="H3823">
        <v>0</v>
      </c>
      <c r="I3823">
        <v>151.37</v>
      </c>
      <c r="J3823">
        <v>0</v>
      </c>
      <c r="K3823">
        <v>83.53</v>
      </c>
      <c r="L3823" s="5">
        <f t="shared" si="60"/>
        <v>151.37</v>
      </c>
      <c r="M3823" s="5">
        <f t="shared" si="60"/>
        <v>0</v>
      </c>
      <c r="N3823" s="5">
        <f t="shared" si="60"/>
        <v>83.53</v>
      </c>
    </row>
    <row r="3824" spans="1:14" x14ac:dyDescent="0.25">
      <c r="A3824" s="7" t="s">
        <v>205</v>
      </c>
      <c r="B3824">
        <v>0</v>
      </c>
      <c r="C3824" s="7" t="s">
        <v>15</v>
      </c>
      <c r="D3824" s="7" t="s">
        <v>16</v>
      </c>
      <c r="E3824" s="7" t="s">
        <v>17</v>
      </c>
      <c r="F3824" s="7" t="s">
        <v>23</v>
      </c>
      <c r="G3824">
        <v>0.158</v>
      </c>
      <c r="H3824">
        <v>0.2</v>
      </c>
      <c r="I3824">
        <v>934.2</v>
      </c>
      <c r="J3824">
        <v>0</v>
      </c>
      <c r="K3824">
        <v>42.95</v>
      </c>
      <c r="L3824" s="5">
        <f t="shared" si="60"/>
        <v>934.2</v>
      </c>
      <c r="M3824" s="5">
        <f t="shared" si="60"/>
        <v>0</v>
      </c>
      <c r="N3824" s="5">
        <f t="shared" si="60"/>
        <v>42.95</v>
      </c>
    </row>
    <row r="3825" spans="1:14" x14ac:dyDescent="0.25">
      <c r="A3825" s="7" t="s">
        <v>205</v>
      </c>
      <c r="B3825">
        <v>0.86</v>
      </c>
      <c r="C3825" s="7" t="s">
        <v>15</v>
      </c>
      <c r="D3825" s="7" t="s">
        <v>16</v>
      </c>
      <c r="E3825" s="7" t="s">
        <v>17</v>
      </c>
      <c r="F3825" s="7" t="s">
        <v>18</v>
      </c>
      <c r="G3825">
        <v>0</v>
      </c>
      <c r="H3825">
        <v>0</v>
      </c>
      <c r="I3825">
        <v>325.07</v>
      </c>
      <c r="J3825">
        <v>136.84</v>
      </c>
      <c r="K3825">
        <v>0</v>
      </c>
      <c r="L3825" s="5">
        <f t="shared" si="60"/>
        <v>325.07</v>
      </c>
      <c r="M3825" s="5">
        <f t="shared" si="60"/>
        <v>136.84</v>
      </c>
      <c r="N3825" s="5">
        <f t="shared" si="60"/>
        <v>0</v>
      </c>
    </row>
    <row r="3826" spans="1:14" x14ac:dyDescent="0.25">
      <c r="A3826" s="7" t="s">
        <v>205</v>
      </c>
      <c r="B3826">
        <v>0.86</v>
      </c>
      <c r="C3826" s="7" t="s">
        <v>15</v>
      </c>
      <c r="D3826" s="7" t="s">
        <v>16</v>
      </c>
      <c r="E3826" s="7" t="s">
        <v>17</v>
      </c>
      <c r="F3826" s="7" t="s">
        <v>19</v>
      </c>
      <c r="G3826">
        <v>-0.39200000000000002</v>
      </c>
      <c r="H3826">
        <v>0</v>
      </c>
      <c r="I3826">
        <v>469.7</v>
      </c>
      <c r="J3826">
        <v>35.79</v>
      </c>
      <c r="K3826">
        <v>0</v>
      </c>
      <c r="L3826" s="5">
        <f t="shared" si="60"/>
        <v>469.7</v>
      </c>
      <c r="M3826" s="5">
        <f t="shared" si="60"/>
        <v>35.79</v>
      </c>
      <c r="N3826" s="5">
        <f t="shared" si="60"/>
        <v>0</v>
      </c>
    </row>
    <row r="3827" spans="1:14" x14ac:dyDescent="0.25">
      <c r="A3827" s="7" t="s">
        <v>205</v>
      </c>
      <c r="B3827">
        <v>0.86</v>
      </c>
      <c r="C3827" s="7" t="s">
        <v>15</v>
      </c>
      <c r="D3827" s="7" t="s">
        <v>16</v>
      </c>
      <c r="E3827" s="7" t="s">
        <v>17</v>
      </c>
      <c r="F3827" s="7" t="s">
        <v>20</v>
      </c>
      <c r="G3827">
        <v>0.128</v>
      </c>
      <c r="H3827">
        <v>0</v>
      </c>
      <c r="I3827">
        <v>285.74</v>
      </c>
      <c r="J3827">
        <v>126.01</v>
      </c>
      <c r="K3827">
        <v>0</v>
      </c>
      <c r="L3827" s="5">
        <f t="shared" si="60"/>
        <v>285.74</v>
      </c>
      <c r="M3827" s="5">
        <f t="shared" si="60"/>
        <v>126.01</v>
      </c>
      <c r="N3827" s="5">
        <f t="shared" si="60"/>
        <v>0</v>
      </c>
    </row>
    <row r="3828" spans="1:14" x14ac:dyDescent="0.25">
      <c r="A3828" s="7" t="s">
        <v>205</v>
      </c>
      <c r="B3828">
        <v>0.86</v>
      </c>
      <c r="C3828" s="7" t="s">
        <v>15</v>
      </c>
      <c r="D3828" s="7" t="s">
        <v>16</v>
      </c>
      <c r="E3828" s="7" t="s">
        <v>17</v>
      </c>
      <c r="F3828" s="7" t="s">
        <v>21</v>
      </c>
      <c r="G3828">
        <v>0.158</v>
      </c>
      <c r="H3828">
        <v>-0.2</v>
      </c>
      <c r="I3828">
        <v>191.21</v>
      </c>
      <c r="J3828">
        <v>0</v>
      </c>
      <c r="K3828">
        <v>42.95</v>
      </c>
      <c r="L3828" s="5">
        <f t="shared" si="60"/>
        <v>191.21</v>
      </c>
      <c r="M3828" s="5">
        <f t="shared" si="60"/>
        <v>0</v>
      </c>
      <c r="N3828" s="5">
        <f t="shared" si="60"/>
        <v>42.95</v>
      </c>
    </row>
    <row r="3829" spans="1:14" x14ac:dyDescent="0.25">
      <c r="A3829" s="7" t="s">
        <v>205</v>
      </c>
      <c r="B3829">
        <v>0.86</v>
      </c>
      <c r="C3829" s="7" t="s">
        <v>15</v>
      </c>
      <c r="D3829" s="7" t="s">
        <v>16</v>
      </c>
      <c r="E3829" s="7" t="s">
        <v>17</v>
      </c>
      <c r="F3829" s="7" t="s">
        <v>22</v>
      </c>
      <c r="G3829">
        <v>0.158</v>
      </c>
      <c r="H3829">
        <v>0</v>
      </c>
      <c r="I3829">
        <v>276.56</v>
      </c>
      <c r="J3829">
        <v>0</v>
      </c>
      <c r="K3829">
        <v>83.53</v>
      </c>
      <c r="L3829" s="5">
        <f t="shared" si="60"/>
        <v>276.56</v>
      </c>
      <c r="M3829" s="5">
        <f t="shared" si="60"/>
        <v>0</v>
      </c>
      <c r="N3829" s="5">
        <f t="shared" si="60"/>
        <v>83.53</v>
      </c>
    </row>
    <row r="3830" spans="1:14" x14ac:dyDescent="0.25">
      <c r="A3830" s="7" t="s">
        <v>205</v>
      </c>
      <c r="B3830">
        <v>0.86</v>
      </c>
      <c r="C3830" s="7" t="s">
        <v>15</v>
      </c>
      <c r="D3830" s="7" t="s">
        <v>16</v>
      </c>
      <c r="E3830" s="7" t="s">
        <v>17</v>
      </c>
      <c r="F3830" s="7" t="s">
        <v>23</v>
      </c>
      <c r="G3830">
        <v>0.158</v>
      </c>
      <c r="H3830">
        <v>0.2</v>
      </c>
      <c r="I3830">
        <v>705.97</v>
      </c>
      <c r="J3830">
        <v>0</v>
      </c>
      <c r="K3830">
        <v>42.95</v>
      </c>
      <c r="L3830" s="5">
        <f t="shared" si="60"/>
        <v>705.97</v>
      </c>
      <c r="M3830" s="5">
        <f t="shared" si="60"/>
        <v>0</v>
      </c>
      <c r="N3830" s="5">
        <f t="shared" si="60"/>
        <v>42.95</v>
      </c>
    </row>
    <row r="3831" spans="1:14" x14ac:dyDescent="0.25">
      <c r="A3831" s="7" t="s">
        <v>205</v>
      </c>
      <c r="B3831">
        <v>1.72</v>
      </c>
      <c r="C3831" s="7" t="s">
        <v>15</v>
      </c>
      <c r="D3831" s="7" t="s">
        <v>16</v>
      </c>
      <c r="E3831" s="7" t="s">
        <v>17</v>
      </c>
      <c r="F3831" s="7" t="s">
        <v>18</v>
      </c>
      <c r="G3831">
        <v>0</v>
      </c>
      <c r="H3831">
        <v>0</v>
      </c>
      <c r="I3831">
        <v>325.07</v>
      </c>
      <c r="J3831">
        <v>136.84</v>
      </c>
      <c r="K3831">
        <v>0</v>
      </c>
      <c r="L3831" s="5">
        <f t="shared" si="60"/>
        <v>325.07</v>
      </c>
      <c r="M3831" s="5">
        <f t="shared" si="60"/>
        <v>136.84</v>
      </c>
      <c r="N3831" s="5">
        <f t="shared" si="60"/>
        <v>0</v>
      </c>
    </row>
    <row r="3832" spans="1:14" x14ac:dyDescent="0.25">
      <c r="A3832" s="7" t="s">
        <v>205</v>
      </c>
      <c r="B3832">
        <v>1.72</v>
      </c>
      <c r="C3832" s="7" t="s">
        <v>15</v>
      </c>
      <c r="D3832" s="7" t="s">
        <v>16</v>
      </c>
      <c r="E3832" s="7" t="s">
        <v>17</v>
      </c>
      <c r="F3832" s="7" t="s">
        <v>19</v>
      </c>
      <c r="G3832">
        <v>-0.39200000000000002</v>
      </c>
      <c r="H3832">
        <v>0</v>
      </c>
      <c r="I3832">
        <v>134.19</v>
      </c>
      <c r="J3832">
        <v>35.79</v>
      </c>
      <c r="K3832">
        <v>0</v>
      </c>
      <c r="L3832" s="5">
        <f t="shared" si="60"/>
        <v>134.19</v>
      </c>
      <c r="M3832" s="5">
        <f t="shared" si="60"/>
        <v>35.79</v>
      </c>
      <c r="N3832" s="5">
        <f t="shared" si="60"/>
        <v>0</v>
      </c>
    </row>
    <row r="3833" spans="1:14" x14ac:dyDescent="0.25">
      <c r="A3833" s="7" t="s">
        <v>205</v>
      </c>
      <c r="B3833">
        <v>1.72</v>
      </c>
      <c r="C3833" s="7" t="s">
        <v>15</v>
      </c>
      <c r="D3833" s="7" t="s">
        <v>16</v>
      </c>
      <c r="E3833" s="7" t="s">
        <v>17</v>
      </c>
      <c r="F3833" s="7" t="s">
        <v>20</v>
      </c>
      <c r="G3833">
        <v>0.128</v>
      </c>
      <c r="H3833">
        <v>0</v>
      </c>
      <c r="I3833">
        <v>387.69</v>
      </c>
      <c r="J3833">
        <v>126.01</v>
      </c>
      <c r="K3833">
        <v>0</v>
      </c>
      <c r="L3833" s="5">
        <f t="shared" si="60"/>
        <v>387.69</v>
      </c>
      <c r="M3833" s="5">
        <f t="shared" si="60"/>
        <v>126.01</v>
      </c>
      <c r="N3833" s="5">
        <f t="shared" si="60"/>
        <v>0</v>
      </c>
    </row>
    <row r="3834" spans="1:14" x14ac:dyDescent="0.25">
      <c r="A3834" s="7" t="s">
        <v>205</v>
      </c>
      <c r="B3834">
        <v>1.72</v>
      </c>
      <c r="C3834" s="7" t="s">
        <v>15</v>
      </c>
      <c r="D3834" s="7" t="s">
        <v>16</v>
      </c>
      <c r="E3834" s="7" t="s">
        <v>17</v>
      </c>
      <c r="F3834" s="7" t="s">
        <v>21</v>
      </c>
      <c r="G3834">
        <v>0.158</v>
      </c>
      <c r="H3834">
        <v>-0.2</v>
      </c>
      <c r="I3834">
        <v>396.13</v>
      </c>
      <c r="J3834">
        <v>0</v>
      </c>
      <c r="K3834">
        <v>42.95</v>
      </c>
      <c r="L3834" s="5">
        <f t="shared" si="60"/>
        <v>396.13</v>
      </c>
      <c r="M3834" s="5">
        <f t="shared" si="60"/>
        <v>0</v>
      </c>
      <c r="N3834" s="5">
        <f t="shared" si="60"/>
        <v>42.95</v>
      </c>
    </row>
    <row r="3835" spans="1:14" x14ac:dyDescent="0.25">
      <c r="A3835" s="7" t="s">
        <v>205</v>
      </c>
      <c r="B3835">
        <v>1.72</v>
      </c>
      <c r="C3835" s="7" t="s">
        <v>15</v>
      </c>
      <c r="D3835" s="7" t="s">
        <v>16</v>
      </c>
      <c r="E3835" s="7" t="s">
        <v>17</v>
      </c>
      <c r="F3835" s="7" t="s">
        <v>22</v>
      </c>
      <c r="G3835">
        <v>0.158</v>
      </c>
      <c r="H3835">
        <v>0</v>
      </c>
      <c r="I3835">
        <v>402.36</v>
      </c>
      <c r="J3835">
        <v>0</v>
      </c>
      <c r="K3835">
        <v>83.53</v>
      </c>
      <c r="L3835" s="5">
        <f t="shared" si="60"/>
        <v>402.36</v>
      </c>
      <c r="M3835" s="5">
        <f t="shared" si="60"/>
        <v>0</v>
      </c>
      <c r="N3835" s="5">
        <f t="shared" si="60"/>
        <v>83.53</v>
      </c>
    </row>
    <row r="3836" spans="1:14" x14ac:dyDescent="0.25">
      <c r="A3836" s="7" t="s">
        <v>205</v>
      </c>
      <c r="B3836">
        <v>1.72</v>
      </c>
      <c r="C3836" s="7" t="s">
        <v>15</v>
      </c>
      <c r="D3836" s="7" t="s">
        <v>16</v>
      </c>
      <c r="E3836" s="7" t="s">
        <v>17</v>
      </c>
      <c r="F3836" s="7" t="s">
        <v>23</v>
      </c>
      <c r="G3836">
        <v>0.158</v>
      </c>
      <c r="H3836">
        <v>0.2</v>
      </c>
      <c r="I3836">
        <v>478.42</v>
      </c>
      <c r="J3836">
        <v>0</v>
      </c>
      <c r="K3836">
        <v>42.95</v>
      </c>
      <c r="L3836" s="5">
        <f t="shared" si="60"/>
        <v>478.42</v>
      </c>
      <c r="M3836" s="5">
        <f t="shared" si="60"/>
        <v>0</v>
      </c>
      <c r="N3836" s="5">
        <f t="shared" si="60"/>
        <v>42.95</v>
      </c>
    </row>
    <row r="3837" spans="1:14" x14ac:dyDescent="0.25">
      <c r="A3837" s="7" t="s">
        <v>205</v>
      </c>
      <c r="B3837">
        <v>2.58</v>
      </c>
      <c r="C3837" s="7" t="s">
        <v>15</v>
      </c>
      <c r="D3837" s="7" t="s">
        <v>16</v>
      </c>
      <c r="E3837" s="7" t="s">
        <v>17</v>
      </c>
      <c r="F3837" s="7" t="s">
        <v>18</v>
      </c>
      <c r="G3837">
        <v>0</v>
      </c>
      <c r="H3837">
        <v>0</v>
      </c>
      <c r="I3837">
        <v>325.07</v>
      </c>
      <c r="J3837">
        <v>136.84</v>
      </c>
      <c r="K3837">
        <v>0</v>
      </c>
      <c r="L3837" s="5">
        <f t="shared" si="60"/>
        <v>325.07</v>
      </c>
      <c r="M3837" s="5">
        <f t="shared" si="60"/>
        <v>136.84</v>
      </c>
      <c r="N3837" s="5">
        <f t="shared" si="60"/>
        <v>0</v>
      </c>
    </row>
    <row r="3838" spans="1:14" x14ac:dyDescent="0.25">
      <c r="A3838" s="7" t="s">
        <v>205</v>
      </c>
      <c r="B3838">
        <v>2.58</v>
      </c>
      <c r="C3838" s="7" t="s">
        <v>15</v>
      </c>
      <c r="D3838" s="7" t="s">
        <v>16</v>
      </c>
      <c r="E3838" s="7" t="s">
        <v>17</v>
      </c>
      <c r="F3838" s="7" t="s">
        <v>19</v>
      </c>
      <c r="G3838">
        <v>-0.39200000000000002</v>
      </c>
      <c r="H3838">
        <v>0</v>
      </c>
      <c r="I3838">
        <v>180.17</v>
      </c>
      <c r="J3838">
        <v>35.79</v>
      </c>
      <c r="K3838">
        <v>0</v>
      </c>
      <c r="L3838" s="5">
        <f t="shared" si="60"/>
        <v>180.17</v>
      </c>
      <c r="M3838" s="5">
        <f t="shared" si="60"/>
        <v>35.79</v>
      </c>
      <c r="N3838" s="5">
        <f t="shared" si="60"/>
        <v>0</v>
      </c>
    </row>
    <row r="3839" spans="1:14" x14ac:dyDescent="0.25">
      <c r="A3839" s="7" t="s">
        <v>205</v>
      </c>
      <c r="B3839">
        <v>2.58</v>
      </c>
      <c r="C3839" s="7" t="s">
        <v>15</v>
      </c>
      <c r="D3839" s="7" t="s">
        <v>16</v>
      </c>
      <c r="E3839" s="7" t="s">
        <v>17</v>
      </c>
      <c r="F3839" s="7" t="s">
        <v>20</v>
      </c>
      <c r="G3839">
        <v>0.128</v>
      </c>
      <c r="H3839">
        <v>0</v>
      </c>
      <c r="I3839">
        <v>490.03</v>
      </c>
      <c r="J3839">
        <v>126.01</v>
      </c>
      <c r="K3839">
        <v>0</v>
      </c>
      <c r="L3839" s="5">
        <f t="shared" si="60"/>
        <v>490.03</v>
      </c>
      <c r="M3839" s="5">
        <f t="shared" si="60"/>
        <v>126.01</v>
      </c>
      <c r="N3839" s="5">
        <f t="shared" si="60"/>
        <v>0</v>
      </c>
    </row>
    <row r="3840" spans="1:14" x14ac:dyDescent="0.25">
      <c r="A3840" s="7" t="s">
        <v>205</v>
      </c>
      <c r="B3840">
        <v>2.58</v>
      </c>
      <c r="C3840" s="7" t="s">
        <v>15</v>
      </c>
      <c r="D3840" s="7" t="s">
        <v>16</v>
      </c>
      <c r="E3840" s="7" t="s">
        <v>17</v>
      </c>
      <c r="F3840" s="7" t="s">
        <v>21</v>
      </c>
      <c r="G3840">
        <v>0.158</v>
      </c>
      <c r="H3840">
        <v>-0.2</v>
      </c>
      <c r="I3840">
        <v>915.77</v>
      </c>
      <c r="J3840">
        <v>0</v>
      </c>
      <c r="K3840">
        <v>42.95</v>
      </c>
      <c r="L3840" s="5">
        <f t="shared" si="60"/>
        <v>915.77</v>
      </c>
      <c r="M3840" s="5">
        <f t="shared" si="60"/>
        <v>0</v>
      </c>
      <c r="N3840" s="5">
        <f t="shared" si="60"/>
        <v>42.95</v>
      </c>
    </row>
    <row r="3841" spans="1:14" x14ac:dyDescent="0.25">
      <c r="A3841" s="7" t="s">
        <v>205</v>
      </c>
      <c r="B3841">
        <v>2.58</v>
      </c>
      <c r="C3841" s="7" t="s">
        <v>15</v>
      </c>
      <c r="D3841" s="7" t="s">
        <v>16</v>
      </c>
      <c r="E3841" s="7" t="s">
        <v>17</v>
      </c>
      <c r="F3841" s="7" t="s">
        <v>22</v>
      </c>
      <c r="G3841">
        <v>0.158</v>
      </c>
      <c r="H3841">
        <v>0</v>
      </c>
      <c r="I3841">
        <v>528.69000000000005</v>
      </c>
      <c r="J3841">
        <v>0</v>
      </c>
      <c r="K3841">
        <v>83.53</v>
      </c>
      <c r="L3841" s="5">
        <f t="shared" si="60"/>
        <v>528.69000000000005</v>
      </c>
      <c r="M3841" s="5">
        <f t="shared" si="60"/>
        <v>0</v>
      </c>
      <c r="N3841" s="5">
        <f t="shared" si="60"/>
        <v>83.53</v>
      </c>
    </row>
    <row r="3842" spans="1:14" x14ac:dyDescent="0.25">
      <c r="A3842" s="7" t="s">
        <v>205</v>
      </c>
      <c r="B3842">
        <v>2.58</v>
      </c>
      <c r="C3842" s="7" t="s">
        <v>15</v>
      </c>
      <c r="D3842" s="7" t="s">
        <v>16</v>
      </c>
      <c r="E3842" s="7" t="s">
        <v>17</v>
      </c>
      <c r="F3842" s="7" t="s">
        <v>23</v>
      </c>
      <c r="G3842">
        <v>0.158</v>
      </c>
      <c r="H3842">
        <v>0.2</v>
      </c>
      <c r="I3842">
        <v>252.27</v>
      </c>
      <c r="J3842">
        <v>0</v>
      </c>
      <c r="K3842">
        <v>42.95</v>
      </c>
      <c r="L3842" s="5">
        <f t="shared" si="60"/>
        <v>252.27</v>
      </c>
      <c r="M3842" s="5">
        <f t="shared" si="60"/>
        <v>0</v>
      </c>
      <c r="N3842" s="5">
        <f t="shared" si="60"/>
        <v>42.95</v>
      </c>
    </row>
    <row r="3843" spans="1:14" x14ac:dyDescent="0.25">
      <c r="A3843" s="7" t="s">
        <v>205</v>
      </c>
      <c r="B3843">
        <v>3.44</v>
      </c>
      <c r="C3843" s="7" t="s">
        <v>15</v>
      </c>
      <c r="D3843" s="7" t="s">
        <v>16</v>
      </c>
      <c r="E3843" s="7" t="s">
        <v>17</v>
      </c>
      <c r="F3843" s="7" t="s">
        <v>18</v>
      </c>
      <c r="G3843">
        <v>0</v>
      </c>
      <c r="H3843">
        <v>0</v>
      </c>
      <c r="I3843">
        <v>325.07</v>
      </c>
      <c r="J3843">
        <v>136.84</v>
      </c>
      <c r="K3843">
        <v>0</v>
      </c>
      <c r="L3843" s="5">
        <f t="shared" si="60"/>
        <v>325.07</v>
      </c>
      <c r="M3843" s="5">
        <f t="shared" si="60"/>
        <v>136.84</v>
      </c>
      <c r="N3843" s="5">
        <f t="shared" si="60"/>
        <v>0</v>
      </c>
    </row>
    <row r="3844" spans="1:14" x14ac:dyDescent="0.25">
      <c r="A3844" s="7" t="s">
        <v>205</v>
      </c>
      <c r="B3844">
        <v>3.44</v>
      </c>
      <c r="C3844" s="7" t="s">
        <v>15</v>
      </c>
      <c r="D3844" s="7" t="s">
        <v>16</v>
      </c>
      <c r="E3844" s="7" t="s">
        <v>17</v>
      </c>
      <c r="F3844" s="7" t="s">
        <v>19</v>
      </c>
      <c r="G3844">
        <v>-0.39200000000000002</v>
      </c>
      <c r="H3844">
        <v>0</v>
      </c>
      <c r="I3844">
        <v>491.51</v>
      </c>
      <c r="J3844">
        <v>35.79</v>
      </c>
      <c r="K3844">
        <v>0</v>
      </c>
      <c r="L3844" s="5">
        <f t="shared" ref="L3844:N3907" si="61">+ABS(I3844)</f>
        <v>491.51</v>
      </c>
      <c r="M3844" s="5">
        <f t="shared" si="61"/>
        <v>35.79</v>
      </c>
      <c r="N3844" s="5">
        <f t="shared" si="61"/>
        <v>0</v>
      </c>
    </row>
    <row r="3845" spans="1:14" x14ac:dyDescent="0.25">
      <c r="A3845" s="7" t="s">
        <v>205</v>
      </c>
      <c r="B3845">
        <v>3.44</v>
      </c>
      <c r="C3845" s="7" t="s">
        <v>15</v>
      </c>
      <c r="D3845" s="7" t="s">
        <v>16</v>
      </c>
      <c r="E3845" s="7" t="s">
        <v>17</v>
      </c>
      <c r="F3845" s="7" t="s">
        <v>20</v>
      </c>
      <c r="G3845">
        <v>0.128</v>
      </c>
      <c r="H3845">
        <v>0</v>
      </c>
      <c r="I3845">
        <v>592.66</v>
      </c>
      <c r="J3845">
        <v>126.01</v>
      </c>
      <c r="K3845">
        <v>0</v>
      </c>
      <c r="L3845" s="5">
        <f t="shared" si="61"/>
        <v>592.66</v>
      </c>
      <c r="M3845" s="5">
        <f t="shared" si="61"/>
        <v>126.01</v>
      </c>
      <c r="N3845" s="5">
        <f t="shared" si="61"/>
        <v>0</v>
      </c>
    </row>
    <row r="3846" spans="1:14" x14ac:dyDescent="0.25">
      <c r="A3846" s="7" t="s">
        <v>205</v>
      </c>
      <c r="B3846">
        <v>3.44</v>
      </c>
      <c r="C3846" s="7" t="s">
        <v>15</v>
      </c>
      <c r="D3846" s="7" t="s">
        <v>16</v>
      </c>
      <c r="E3846" s="7" t="s">
        <v>17</v>
      </c>
      <c r="F3846" s="7" t="s">
        <v>21</v>
      </c>
      <c r="G3846">
        <v>0.158</v>
      </c>
      <c r="H3846">
        <v>-0.2</v>
      </c>
      <c r="I3846">
        <v>1454.41</v>
      </c>
      <c r="J3846">
        <v>0</v>
      </c>
      <c r="K3846">
        <v>42.95</v>
      </c>
      <c r="L3846" s="5">
        <f t="shared" si="61"/>
        <v>1454.41</v>
      </c>
      <c r="M3846" s="5">
        <f t="shared" si="61"/>
        <v>0</v>
      </c>
      <c r="N3846" s="5">
        <f t="shared" si="61"/>
        <v>42.95</v>
      </c>
    </row>
    <row r="3847" spans="1:14" x14ac:dyDescent="0.25">
      <c r="A3847" s="7" t="s">
        <v>205</v>
      </c>
      <c r="B3847">
        <v>3.44</v>
      </c>
      <c r="C3847" s="7" t="s">
        <v>15</v>
      </c>
      <c r="D3847" s="7" t="s">
        <v>16</v>
      </c>
      <c r="E3847" s="7" t="s">
        <v>17</v>
      </c>
      <c r="F3847" s="7" t="s">
        <v>22</v>
      </c>
      <c r="G3847">
        <v>0.158</v>
      </c>
      <c r="H3847">
        <v>0</v>
      </c>
      <c r="I3847">
        <v>655.89</v>
      </c>
      <c r="J3847">
        <v>0</v>
      </c>
      <c r="K3847">
        <v>83.53</v>
      </c>
      <c r="L3847" s="5">
        <f t="shared" si="61"/>
        <v>655.89</v>
      </c>
      <c r="M3847" s="5">
        <f t="shared" si="61"/>
        <v>0</v>
      </c>
      <c r="N3847" s="5">
        <f t="shared" si="61"/>
        <v>83.53</v>
      </c>
    </row>
    <row r="3848" spans="1:14" x14ac:dyDescent="0.25">
      <c r="A3848" s="7" t="s">
        <v>205</v>
      </c>
      <c r="B3848">
        <v>3.44</v>
      </c>
      <c r="C3848" s="7" t="s">
        <v>15</v>
      </c>
      <c r="D3848" s="7" t="s">
        <v>16</v>
      </c>
      <c r="E3848" s="7" t="s">
        <v>17</v>
      </c>
      <c r="F3848" s="7" t="s">
        <v>23</v>
      </c>
      <c r="G3848">
        <v>0.158</v>
      </c>
      <c r="H3848">
        <v>0.2</v>
      </c>
      <c r="I3848">
        <v>31.62</v>
      </c>
      <c r="J3848">
        <v>0</v>
      </c>
      <c r="K3848">
        <v>42.95</v>
      </c>
      <c r="L3848" s="5">
        <f t="shared" si="61"/>
        <v>31.62</v>
      </c>
      <c r="M3848" s="5">
        <f t="shared" si="61"/>
        <v>0</v>
      </c>
      <c r="N3848" s="5">
        <f t="shared" si="61"/>
        <v>42.95</v>
      </c>
    </row>
    <row r="3849" spans="1:14" x14ac:dyDescent="0.25">
      <c r="A3849" s="7" t="s">
        <v>205</v>
      </c>
      <c r="B3849">
        <v>4.3</v>
      </c>
      <c r="C3849" s="7" t="s">
        <v>15</v>
      </c>
      <c r="D3849" s="7" t="s">
        <v>16</v>
      </c>
      <c r="E3849" s="7" t="s">
        <v>17</v>
      </c>
      <c r="F3849" s="7" t="s">
        <v>18</v>
      </c>
      <c r="G3849">
        <v>0</v>
      </c>
      <c r="H3849">
        <v>0</v>
      </c>
      <c r="I3849">
        <v>325.07</v>
      </c>
      <c r="J3849">
        <v>136.84</v>
      </c>
      <c r="K3849">
        <v>0</v>
      </c>
      <c r="L3849" s="5">
        <f t="shared" si="61"/>
        <v>325.07</v>
      </c>
      <c r="M3849" s="5">
        <f t="shared" si="61"/>
        <v>136.84</v>
      </c>
      <c r="N3849" s="5">
        <f t="shared" si="61"/>
        <v>0</v>
      </c>
    </row>
    <row r="3850" spans="1:14" x14ac:dyDescent="0.25">
      <c r="A3850" s="7" t="s">
        <v>205</v>
      </c>
      <c r="B3850">
        <v>4.3</v>
      </c>
      <c r="C3850" s="7" t="s">
        <v>15</v>
      </c>
      <c r="D3850" s="7" t="s">
        <v>16</v>
      </c>
      <c r="E3850" s="7" t="s">
        <v>17</v>
      </c>
      <c r="F3850" s="7" t="s">
        <v>19</v>
      </c>
      <c r="G3850">
        <v>-0.39200000000000002</v>
      </c>
      <c r="H3850">
        <v>0</v>
      </c>
      <c r="I3850">
        <v>802.85</v>
      </c>
      <c r="J3850">
        <v>35.79</v>
      </c>
      <c r="K3850">
        <v>0</v>
      </c>
      <c r="L3850" s="5">
        <f t="shared" si="61"/>
        <v>802.85</v>
      </c>
      <c r="M3850" s="5">
        <f t="shared" si="61"/>
        <v>35.79</v>
      </c>
      <c r="N3850" s="5">
        <f t="shared" si="61"/>
        <v>0</v>
      </c>
    </row>
    <row r="3851" spans="1:14" x14ac:dyDescent="0.25">
      <c r="A3851" s="7" t="s">
        <v>205</v>
      </c>
      <c r="B3851">
        <v>4.3</v>
      </c>
      <c r="C3851" s="7" t="s">
        <v>15</v>
      </c>
      <c r="D3851" s="7" t="s">
        <v>16</v>
      </c>
      <c r="E3851" s="7" t="s">
        <v>17</v>
      </c>
      <c r="F3851" s="7" t="s">
        <v>20</v>
      </c>
      <c r="G3851">
        <v>0.128</v>
      </c>
      <c r="H3851">
        <v>0</v>
      </c>
      <c r="I3851">
        <v>696.38</v>
      </c>
      <c r="J3851">
        <v>126.01</v>
      </c>
      <c r="K3851">
        <v>0</v>
      </c>
      <c r="L3851" s="5">
        <f t="shared" si="61"/>
        <v>696.38</v>
      </c>
      <c r="M3851" s="5">
        <f t="shared" si="61"/>
        <v>126.01</v>
      </c>
      <c r="N3851" s="5">
        <f t="shared" si="61"/>
        <v>0</v>
      </c>
    </row>
    <row r="3852" spans="1:14" x14ac:dyDescent="0.25">
      <c r="A3852" s="7" t="s">
        <v>205</v>
      </c>
      <c r="B3852">
        <v>4.3</v>
      </c>
      <c r="C3852" s="7" t="s">
        <v>15</v>
      </c>
      <c r="D3852" s="7" t="s">
        <v>16</v>
      </c>
      <c r="E3852" s="7" t="s">
        <v>17</v>
      </c>
      <c r="F3852" s="7" t="s">
        <v>21</v>
      </c>
      <c r="G3852">
        <v>0.158</v>
      </c>
      <c r="H3852">
        <v>-0.2</v>
      </c>
      <c r="I3852">
        <v>1996.72</v>
      </c>
      <c r="J3852">
        <v>0</v>
      </c>
      <c r="K3852">
        <v>42.95</v>
      </c>
      <c r="L3852" s="5">
        <f t="shared" si="61"/>
        <v>1996.72</v>
      </c>
      <c r="M3852" s="5">
        <f t="shared" si="61"/>
        <v>0</v>
      </c>
      <c r="N3852" s="5">
        <f t="shared" si="61"/>
        <v>42.95</v>
      </c>
    </row>
    <row r="3853" spans="1:14" x14ac:dyDescent="0.25">
      <c r="A3853" s="7" t="s">
        <v>205</v>
      </c>
      <c r="B3853">
        <v>4.3</v>
      </c>
      <c r="C3853" s="7" t="s">
        <v>15</v>
      </c>
      <c r="D3853" s="7" t="s">
        <v>16</v>
      </c>
      <c r="E3853" s="7" t="s">
        <v>17</v>
      </c>
      <c r="F3853" s="7" t="s">
        <v>22</v>
      </c>
      <c r="G3853">
        <v>0.158</v>
      </c>
      <c r="H3853">
        <v>0</v>
      </c>
      <c r="I3853">
        <v>798.88</v>
      </c>
      <c r="J3853">
        <v>0</v>
      </c>
      <c r="K3853">
        <v>83.53</v>
      </c>
      <c r="L3853" s="5">
        <f t="shared" si="61"/>
        <v>798.88</v>
      </c>
      <c r="M3853" s="5">
        <f t="shared" si="61"/>
        <v>0</v>
      </c>
      <c r="N3853" s="5">
        <f t="shared" si="61"/>
        <v>83.53</v>
      </c>
    </row>
    <row r="3854" spans="1:14" x14ac:dyDescent="0.25">
      <c r="A3854" s="7" t="s">
        <v>205</v>
      </c>
      <c r="B3854">
        <v>4.3</v>
      </c>
      <c r="C3854" s="7" t="s">
        <v>15</v>
      </c>
      <c r="D3854" s="7" t="s">
        <v>16</v>
      </c>
      <c r="E3854" s="7" t="s">
        <v>17</v>
      </c>
      <c r="F3854" s="7" t="s">
        <v>23</v>
      </c>
      <c r="G3854">
        <v>0.158</v>
      </c>
      <c r="H3854">
        <v>0.2</v>
      </c>
      <c r="I3854">
        <v>250.85</v>
      </c>
      <c r="J3854">
        <v>0</v>
      </c>
      <c r="K3854">
        <v>42.95</v>
      </c>
      <c r="L3854" s="5">
        <f t="shared" si="61"/>
        <v>250.85</v>
      </c>
      <c r="M3854" s="5">
        <f t="shared" si="61"/>
        <v>0</v>
      </c>
      <c r="N3854" s="5">
        <f t="shared" si="61"/>
        <v>42.95</v>
      </c>
    </row>
    <row r="3855" spans="1:14" x14ac:dyDescent="0.25">
      <c r="A3855" s="7" t="s">
        <v>205</v>
      </c>
      <c r="B3855">
        <v>0</v>
      </c>
      <c r="C3855" s="7" t="s">
        <v>15</v>
      </c>
      <c r="D3855" s="7" t="s">
        <v>16</v>
      </c>
      <c r="E3855" s="7" t="s">
        <v>27</v>
      </c>
      <c r="F3855" s="7" t="s">
        <v>18</v>
      </c>
      <c r="G3855">
        <v>0</v>
      </c>
      <c r="H3855">
        <v>0</v>
      </c>
      <c r="I3855">
        <v>-2997.45</v>
      </c>
      <c r="J3855">
        <v>-73.27</v>
      </c>
      <c r="K3855">
        <v>0</v>
      </c>
      <c r="L3855" s="5">
        <f t="shared" si="61"/>
        <v>2997.45</v>
      </c>
      <c r="M3855" s="5">
        <f t="shared" si="61"/>
        <v>73.27</v>
      </c>
      <c r="N3855" s="5">
        <f t="shared" si="61"/>
        <v>0</v>
      </c>
    </row>
    <row r="3856" spans="1:14" x14ac:dyDescent="0.25">
      <c r="A3856" s="7" t="s">
        <v>205</v>
      </c>
      <c r="B3856">
        <v>0</v>
      </c>
      <c r="C3856" s="7" t="s">
        <v>15</v>
      </c>
      <c r="D3856" s="7" t="s">
        <v>16</v>
      </c>
      <c r="E3856" s="7" t="s">
        <v>27</v>
      </c>
      <c r="F3856" s="7" t="s">
        <v>19</v>
      </c>
      <c r="G3856">
        <v>-0.39200000000000002</v>
      </c>
      <c r="H3856">
        <v>0</v>
      </c>
      <c r="I3856">
        <v>-2049.9699999999998</v>
      </c>
      <c r="J3856">
        <v>-13.1</v>
      </c>
      <c r="K3856">
        <v>0</v>
      </c>
      <c r="L3856" s="5">
        <f t="shared" si="61"/>
        <v>2049.9699999999998</v>
      </c>
      <c r="M3856" s="5">
        <f t="shared" si="61"/>
        <v>13.1</v>
      </c>
      <c r="N3856" s="5">
        <f t="shared" si="61"/>
        <v>0</v>
      </c>
    </row>
    <row r="3857" spans="1:14" x14ac:dyDescent="0.25">
      <c r="A3857" s="7" t="s">
        <v>205</v>
      </c>
      <c r="B3857">
        <v>0</v>
      </c>
      <c r="C3857" s="7" t="s">
        <v>15</v>
      </c>
      <c r="D3857" s="7" t="s">
        <v>16</v>
      </c>
      <c r="E3857" s="7" t="s">
        <v>27</v>
      </c>
      <c r="F3857" s="7" t="s">
        <v>20</v>
      </c>
      <c r="G3857">
        <v>0.128</v>
      </c>
      <c r="H3857">
        <v>0</v>
      </c>
      <c r="I3857">
        <v>-3396.59</v>
      </c>
      <c r="J3857">
        <v>-65.709999999999994</v>
      </c>
      <c r="K3857">
        <v>0</v>
      </c>
      <c r="L3857" s="5">
        <f t="shared" si="61"/>
        <v>3396.59</v>
      </c>
      <c r="M3857" s="5">
        <f t="shared" si="61"/>
        <v>65.709999999999994</v>
      </c>
      <c r="N3857" s="5">
        <f t="shared" si="61"/>
        <v>0</v>
      </c>
    </row>
    <row r="3858" spans="1:14" x14ac:dyDescent="0.25">
      <c r="A3858" s="7" t="s">
        <v>205</v>
      </c>
      <c r="B3858">
        <v>0</v>
      </c>
      <c r="C3858" s="7" t="s">
        <v>15</v>
      </c>
      <c r="D3858" s="7" t="s">
        <v>16</v>
      </c>
      <c r="E3858" s="7" t="s">
        <v>27</v>
      </c>
      <c r="F3858" s="7" t="s">
        <v>21</v>
      </c>
      <c r="G3858">
        <v>0.158</v>
      </c>
      <c r="H3858">
        <v>-0.2</v>
      </c>
      <c r="I3858">
        <v>-3158.74</v>
      </c>
      <c r="J3858">
        <v>0</v>
      </c>
      <c r="K3858">
        <v>-15.72</v>
      </c>
      <c r="L3858" s="5">
        <f t="shared" si="61"/>
        <v>3158.74</v>
      </c>
      <c r="M3858" s="5">
        <f t="shared" si="61"/>
        <v>0</v>
      </c>
      <c r="N3858" s="5">
        <f t="shared" si="61"/>
        <v>15.72</v>
      </c>
    </row>
    <row r="3859" spans="1:14" x14ac:dyDescent="0.25">
      <c r="A3859" s="7" t="s">
        <v>205</v>
      </c>
      <c r="B3859">
        <v>0</v>
      </c>
      <c r="C3859" s="7" t="s">
        <v>15</v>
      </c>
      <c r="D3859" s="7" t="s">
        <v>16</v>
      </c>
      <c r="E3859" s="7" t="s">
        <v>27</v>
      </c>
      <c r="F3859" s="7" t="s">
        <v>22</v>
      </c>
      <c r="G3859">
        <v>0.158</v>
      </c>
      <c r="H3859">
        <v>0</v>
      </c>
      <c r="I3859">
        <v>-3492.3</v>
      </c>
      <c r="J3859">
        <v>0</v>
      </c>
      <c r="K3859">
        <v>-16.61</v>
      </c>
      <c r="L3859" s="5">
        <f t="shared" si="61"/>
        <v>3492.3</v>
      </c>
      <c r="M3859" s="5">
        <f t="shared" si="61"/>
        <v>0</v>
      </c>
      <c r="N3859" s="5">
        <f t="shared" si="61"/>
        <v>16.61</v>
      </c>
    </row>
    <row r="3860" spans="1:14" x14ac:dyDescent="0.25">
      <c r="A3860" s="7" t="s">
        <v>205</v>
      </c>
      <c r="B3860">
        <v>0</v>
      </c>
      <c r="C3860" s="7" t="s">
        <v>15</v>
      </c>
      <c r="D3860" s="7" t="s">
        <v>16</v>
      </c>
      <c r="E3860" s="7" t="s">
        <v>27</v>
      </c>
      <c r="F3860" s="7" t="s">
        <v>23</v>
      </c>
      <c r="G3860">
        <v>0.158</v>
      </c>
      <c r="H3860">
        <v>0.2</v>
      </c>
      <c r="I3860">
        <v>-3864.98</v>
      </c>
      <c r="J3860">
        <v>0</v>
      </c>
      <c r="K3860">
        <v>-15.72</v>
      </c>
      <c r="L3860" s="5">
        <f t="shared" si="61"/>
        <v>3864.98</v>
      </c>
      <c r="M3860" s="5">
        <f t="shared" si="61"/>
        <v>0</v>
      </c>
      <c r="N3860" s="5">
        <f t="shared" si="61"/>
        <v>15.72</v>
      </c>
    </row>
    <row r="3861" spans="1:14" x14ac:dyDescent="0.25">
      <c r="A3861" s="7" t="s">
        <v>205</v>
      </c>
      <c r="B3861">
        <v>0.86</v>
      </c>
      <c r="C3861" s="7" t="s">
        <v>15</v>
      </c>
      <c r="D3861" s="7" t="s">
        <v>16</v>
      </c>
      <c r="E3861" s="7" t="s">
        <v>27</v>
      </c>
      <c r="F3861" s="7" t="s">
        <v>18</v>
      </c>
      <c r="G3861">
        <v>0</v>
      </c>
      <c r="H3861">
        <v>0</v>
      </c>
      <c r="I3861">
        <v>-2997.45</v>
      </c>
      <c r="J3861">
        <v>-73.27</v>
      </c>
      <c r="K3861">
        <v>0</v>
      </c>
      <c r="L3861" s="5">
        <f t="shared" si="61"/>
        <v>2997.45</v>
      </c>
      <c r="M3861" s="5">
        <f t="shared" si="61"/>
        <v>73.27</v>
      </c>
      <c r="N3861" s="5">
        <f t="shared" si="61"/>
        <v>0</v>
      </c>
    </row>
    <row r="3862" spans="1:14" x14ac:dyDescent="0.25">
      <c r="A3862" s="7" t="s">
        <v>205</v>
      </c>
      <c r="B3862">
        <v>0.86</v>
      </c>
      <c r="C3862" s="7" t="s">
        <v>15</v>
      </c>
      <c r="D3862" s="7" t="s">
        <v>16</v>
      </c>
      <c r="E3862" s="7" t="s">
        <v>27</v>
      </c>
      <c r="F3862" s="7" t="s">
        <v>19</v>
      </c>
      <c r="G3862">
        <v>-0.39200000000000002</v>
      </c>
      <c r="H3862">
        <v>0</v>
      </c>
      <c r="I3862">
        <v>-2173.34</v>
      </c>
      <c r="J3862">
        <v>-13.1</v>
      </c>
      <c r="K3862">
        <v>0</v>
      </c>
      <c r="L3862" s="5">
        <f t="shared" si="61"/>
        <v>2173.34</v>
      </c>
      <c r="M3862" s="5">
        <f t="shared" si="61"/>
        <v>13.1</v>
      </c>
      <c r="N3862" s="5">
        <f t="shared" si="61"/>
        <v>0</v>
      </c>
    </row>
    <row r="3863" spans="1:14" x14ac:dyDescent="0.25">
      <c r="A3863" s="7" t="s">
        <v>205</v>
      </c>
      <c r="B3863">
        <v>0.86</v>
      </c>
      <c r="C3863" s="7" t="s">
        <v>15</v>
      </c>
      <c r="D3863" s="7" t="s">
        <v>16</v>
      </c>
      <c r="E3863" s="7" t="s">
        <v>27</v>
      </c>
      <c r="F3863" s="7" t="s">
        <v>20</v>
      </c>
      <c r="G3863">
        <v>0.128</v>
      </c>
      <c r="H3863">
        <v>0</v>
      </c>
      <c r="I3863">
        <v>-3285.71</v>
      </c>
      <c r="J3863">
        <v>-65.709999999999994</v>
      </c>
      <c r="K3863">
        <v>0</v>
      </c>
      <c r="L3863" s="5">
        <f t="shared" si="61"/>
        <v>3285.71</v>
      </c>
      <c r="M3863" s="5">
        <f t="shared" si="61"/>
        <v>65.709999999999994</v>
      </c>
      <c r="N3863" s="5">
        <f t="shared" si="61"/>
        <v>0</v>
      </c>
    </row>
    <row r="3864" spans="1:14" x14ac:dyDescent="0.25">
      <c r="A3864" s="7" t="s">
        <v>205</v>
      </c>
      <c r="B3864">
        <v>0.86</v>
      </c>
      <c r="C3864" s="7" t="s">
        <v>15</v>
      </c>
      <c r="D3864" s="7" t="s">
        <v>16</v>
      </c>
      <c r="E3864" s="7" t="s">
        <v>27</v>
      </c>
      <c r="F3864" s="7" t="s">
        <v>21</v>
      </c>
      <c r="G3864">
        <v>0.158</v>
      </c>
      <c r="H3864">
        <v>-0.2</v>
      </c>
      <c r="I3864">
        <v>-3086.62</v>
      </c>
      <c r="J3864">
        <v>0</v>
      </c>
      <c r="K3864">
        <v>-15.72</v>
      </c>
      <c r="L3864" s="5">
        <f t="shared" si="61"/>
        <v>3086.62</v>
      </c>
      <c r="M3864" s="5">
        <f t="shared" si="61"/>
        <v>0</v>
      </c>
      <c r="N3864" s="5">
        <f t="shared" si="61"/>
        <v>15.72</v>
      </c>
    </row>
    <row r="3865" spans="1:14" x14ac:dyDescent="0.25">
      <c r="A3865" s="7" t="s">
        <v>205</v>
      </c>
      <c r="B3865">
        <v>0.86</v>
      </c>
      <c r="C3865" s="7" t="s">
        <v>15</v>
      </c>
      <c r="D3865" s="7" t="s">
        <v>16</v>
      </c>
      <c r="E3865" s="7" t="s">
        <v>27</v>
      </c>
      <c r="F3865" s="7" t="s">
        <v>22</v>
      </c>
      <c r="G3865">
        <v>0.158</v>
      </c>
      <c r="H3865">
        <v>0</v>
      </c>
      <c r="I3865">
        <v>-3354.59</v>
      </c>
      <c r="J3865">
        <v>0</v>
      </c>
      <c r="K3865">
        <v>-16.61</v>
      </c>
      <c r="L3865" s="5">
        <f t="shared" si="61"/>
        <v>3354.59</v>
      </c>
      <c r="M3865" s="5">
        <f t="shared" si="61"/>
        <v>0</v>
      </c>
      <c r="N3865" s="5">
        <f t="shared" si="61"/>
        <v>16.61</v>
      </c>
    </row>
    <row r="3866" spans="1:14" x14ac:dyDescent="0.25">
      <c r="A3866" s="7" t="s">
        <v>205</v>
      </c>
      <c r="B3866">
        <v>0.86</v>
      </c>
      <c r="C3866" s="7" t="s">
        <v>15</v>
      </c>
      <c r="D3866" s="7" t="s">
        <v>16</v>
      </c>
      <c r="E3866" s="7" t="s">
        <v>27</v>
      </c>
      <c r="F3866" s="7" t="s">
        <v>23</v>
      </c>
      <c r="G3866">
        <v>0.158</v>
      </c>
      <c r="H3866">
        <v>0.2</v>
      </c>
      <c r="I3866">
        <v>-3624.43</v>
      </c>
      <c r="J3866">
        <v>0</v>
      </c>
      <c r="K3866">
        <v>-15.72</v>
      </c>
      <c r="L3866" s="5">
        <f t="shared" si="61"/>
        <v>3624.43</v>
      </c>
      <c r="M3866" s="5">
        <f t="shared" si="61"/>
        <v>0</v>
      </c>
      <c r="N3866" s="5">
        <f t="shared" si="61"/>
        <v>15.72</v>
      </c>
    </row>
    <row r="3867" spans="1:14" x14ac:dyDescent="0.25">
      <c r="A3867" s="7" t="s">
        <v>205</v>
      </c>
      <c r="B3867">
        <v>1.72</v>
      </c>
      <c r="C3867" s="7" t="s">
        <v>15</v>
      </c>
      <c r="D3867" s="7" t="s">
        <v>16</v>
      </c>
      <c r="E3867" s="7" t="s">
        <v>27</v>
      </c>
      <c r="F3867" s="7" t="s">
        <v>18</v>
      </c>
      <c r="G3867">
        <v>0</v>
      </c>
      <c r="H3867">
        <v>0</v>
      </c>
      <c r="I3867">
        <v>-2997.45</v>
      </c>
      <c r="J3867">
        <v>-73.27</v>
      </c>
      <c r="K3867">
        <v>0</v>
      </c>
      <c r="L3867" s="5">
        <f t="shared" si="61"/>
        <v>2997.45</v>
      </c>
      <c r="M3867" s="5">
        <f t="shared" si="61"/>
        <v>73.27</v>
      </c>
      <c r="N3867" s="5">
        <f t="shared" si="61"/>
        <v>0</v>
      </c>
    </row>
    <row r="3868" spans="1:14" x14ac:dyDescent="0.25">
      <c r="A3868" s="7" t="s">
        <v>205</v>
      </c>
      <c r="B3868">
        <v>1.72</v>
      </c>
      <c r="C3868" s="7" t="s">
        <v>15</v>
      </c>
      <c r="D3868" s="7" t="s">
        <v>16</v>
      </c>
      <c r="E3868" s="7" t="s">
        <v>27</v>
      </c>
      <c r="F3868" s="7" t="s">
        <v>19</v>
      </c>
      <c r="G3868">
        <v>-0.39200000000000002</v>
      </c>
      <c r="H3868">
        <v>0</v>
      </c>
      <c r="I3868">
        <v>-2435.89</v>
      </c>
      <c r="J3868">
        <v>-13.1</v>
      </c>
      <c r="K3868">
        <v>0</v>
      </c>
      <c r="L3868" s="5">
        <f t="shared" si="61"/>
        <v>2435.89</v>
      </c>
      <c r="M3868" s="5">
        <f t="shared" si="61"/>
        <v>13.1</v>
      </c>
      <c r="N3868" s="5">
        <f t="shared" si="61"/>
        <v>0</v>
      </c>
    </row>
    <row r="3869" spans="1:14" x14ac:dyDescent="0.25">
      <c r="A3869" s="7" t="s">
        <v>205</v>
      </c>
      <c r="B3869">
        <v>1.72</v>
      </c>
      <c r="C3869" s="7" t="s">
        <v>15</v>
      </c>
      <c r="D3869" s="7" t="s">
        <v>16</v>
      </c>
      <c r="E3869" s="7" t="s">
        <v>27</v>
      </c>
      <c r="F3869" s="7" t="s">
        <v>20</v>
      </c>
      <c r="G3869">
        <v>0.128</v>
      </c>
      <c r="H3869">
        <v>0</v>
      </c>
      <c r="I3869">
        <v>-3181.39</v>
      </c>
      <c r="J3869">
        <v>-65.709999999999994</v>
      </c>
      <c r="K3869">
        <v>0</v>
      </c>
      <c r="L3869" s="5">
        <f t="shared" si="61"/>
        <v>3181.39</v>
      </c>
      <c r="M3869" s="5">
        <f t="shared" si="61"/>
        <v>65.709999999999994</v>
      </c>
      <c r="N3869" s="5">
        <f t="shared" si="61"/>
        <v>0</v>
      </c>
    </row>
    <row r="3870" spans="1:14" x14ac:dyDescent="0.25">
      <c r="A3870" s="7" t="s">
        <v>205</v>
      </c>
      <c r="B3870">
        <v>1.72</v>
      </c>
      <c r="C3870" s="7" t="s">
        <v>15</v>
      </c>
      <c r="D3870" s="7" t="s">
        <v>16</v>
      </c>
      <c r="E3870" s="7" t="s">
        <v>27</v>
      </c>
      <c r="F3870" s="7" t="s">
        <v>21</v>
      </c>
      <c r="G3870">
        <v>0.158</v>
      </c>
      <c r="H3870">
        <v>-0.2</v>
      </c>
      <c r="I3870">
        <v>-3086.31</v>
      </c>
      <c r="J3870">
        <v>0</v>
      </c>
      <c r="K3870">
        <v>-15.72</v>
      </c>
      <c r="L3870" s="5">
        <f t="shared" si="61"/>
        <v>3086.31</v>
      </c>
      <c r="M3870" s="5">
        <f t="shared" si="61"/>
        <v>0</v>
      </c>
      <c r="N3870" s="5">
        <f t="shared" si="61"/>
        <v>15.72</v>
      </c>
    </row>
    <row r="3871" spans="1:14" x14ac:dyDescent="0.25">
      <c r="A3871" s="7" t="s">
        <v>205</v>
      </c>
      <c r="B3871">
        <v>1.72</v>
      </c>
      <c r="C3871" s="7" t="s">
        <v>15</v>
      </c>
      <c r="D3871" s="7" t="s">
        <v>16</v>
      </c>
      <c r="E3871" s="7" t="s">
        <v>27</v>
      </c>
      <c r="F3871" s="7" t="s">
        <v>22</v>
      </c>
      <c r="G3871">
        <v>0.158</v>
      </c>
      <c r="H3871">
        <v>0</v>
      </c>
      <c r="I3871">
        <v>-3224.5</v>
      </c>
      <c r="J3871">
        <v>0</v>
      </c>
      <c r="K3871">
        <v>-16.61</v>
      </c>
      <c r="L3871" s="5">
        <f t="shared" si="61"/>
        <v>3224.5</v>
      </c>
      <c r="M3871" s="5">
        <f t="shared" si="61"/>
        <v>0</v>
      </c>
      <c r="N3871" s="5">
        <f t="shared" si="61"/>
        <v>16.61</v>
      </c>
    </row>
    <row r="3872" spans="1:14" x14ac:dyDescent="0.25">
      <c r="A3872" s="7" t="s">
        <v>205</v>
      </c>
      <c r="B3872">
        <v>1.72</v>
      </c>
      <c r="C3872" s="7" t="s">
        <v>15</v>
      </c>
      <c r="D3872" s="7" t="s">
        <v>16</v>
      </c>
      <c r="E3872" s="7" t="s">
        <v>27</v>
      </c>
      <c r="F3872" s="7" t="s">
        <v>23</v>
      </c>
      <c r="G3872">
        <v>0.158</v>
      </c>
      <c r="H3872">
        <v>0.2</v>
      </c>
      <c r="I3872">
        <v>-3393.6</v>
      </c>
      <c r="J3872">
        <v>0</v>
      </c>
      <c r="K3872">
        <v>-15.72</v>
      </c>
      <c r="L3872" s="5">
        <f t="shared" si="61"/>
        <v>3393.6</v>
      </c>
      <c r="M3872" s="5">
        <f t="shared" si="61"/>
        <v>0</v>
      </c>
      <c r="N3872" s="5">
        <f t="shared" si="61"/>
        <v>15.72</v>
      </c>
    </row>
    <row r="3873" spans="1:14" x14ac:dyDescent="0.25">
      <c r="A3873" s="7" t="s">
        <v>205</v>
      </c>
      <c r="B3873">
        <v>2.58</v>
      </c>
      <c r="C3873" s="7" t="s">
        <v>15</v>
      </c>
      <c r="D3873" s="7" t="s">
        <v>16</v>
      </c>
      <c r="E3873" s="7" t="s">
        <v>27</v>
      </c>
      <c r="F3873" s="7" t="s">
        <v>18</v>
      </c>
      <c r="G3873">
        <v>0</v>
      </c>
      <c r="H3873">
        <v>0</v>
      </c>
      <c r="I3873">
        <v>-2997.45</v>
      </c>
      <c r="J3873">
        <v>-73.27</v>
      </c>
      <c r="K3873">
        <v>0</v>
      </c>
      <c r="L3873" s="5">
        <f t="shared" si="61"/>
        <v>2997.45</v>
      </c>
      <c r="M3873" s="5">
        <f t="shared" si="61"/>
        <v>73.27</v>
      </c>
      <c r="N3873" s="5">
        <f t="shared" si="61"/>
        <v>0</v>
      </c>
    </row>
    <row r="3874" spans="1:14" x14ac:dyDescent="0.25">
      <c r="A3874" s="7" t="s">
        <v>205</v>
      </c>
      <c r="B3874">
        <v>2.58</v>
      </c>
      <c r="C3874" s="7" t="s">
        <v>15</v>
      </c>
      <c r="D3874" s="7" t="s">
        <v>16</v>
      </c>
      <c r="E3874" s="7" t="s">
        <v>27</v>
      </c>
      <c r="F3874" s="7" t="s">
        <v>19</v>
      </c>
      <c r="G3874">
        <v>-0.39200000000000002</v>
      </c>
      <c r="H3874">
        <v>0</v>
      </c>
      <c r="I3874">
        <v>-2762.69</v>
      </c>
      <c r="J3874">
        <v>-13.1</v>
      </c>
      <c r="K3874">
        <v>0</v>
      </c>
      <c r="L3874" s="5">
        <f t="shared" si="61"/>
        <v>2762.69</v>
      </c>
      <c r="M3874" s="5">
        <f t="shared" si="61"/>
        <v>13.1</v>
      </c>
      <c r="N3874" s="5">
        <f t="shared" si="61"/>
        <v>0</v>
      </c>
    </row>
    <row r="3875" spans="1:14" x14ac:dyDescent="0.25">
      <c r="A3875" s="7" t="s">
        <v>205</v>
      </c>
      <c r="B3875">
        <v>2.58</v>
      </c>
      <c r="C3875" s="7" t="s">
        <v>15</v>
      </c>
      <c r="D3875" s="7" t="s">
        <v>16</v>
      </c>
      <c r="E3875" s="7" t="s">
        <v>27</v>
      </c>
      <c r="F3875" s="7" t="s">
        <v>20</v>
      </c>
      <c r="G3875">
        <v>0.128</v>
      </c>
      <c r="H3875">
        <v>0</v>
      </c>
      <c r="I3875">
        <v>-3082.76</v>
      </c>
      <c r="J3875">
        <v>-65.709999999999994</v>
      </c>
      <c r="K3875">
        <v>0</v>
      </c>
      <c r="L3875" s="5">
        <f t="shared" si="61"/>
        <v>3082.76</v>
      </c>
      <c r="M3875" s="5">
        <f t="shared" si="61"/>
        <v>65.709999999999994</v>
      </c>
      <c r="N3875" s="5">
        <f t="shared" si="61"/>
        <v>0</v>
      </c>
    </row>
    <row r="3876" spans="1:14" x14ac:dyDescent="0.25">
      <c r="A3876" s="7" t="s">
        <v>205</v>
      </c>
      <c r="B3876">
        <v>2.58</v>
      </c>
      <c r="C3876" s="7" t="s">
        <v>15</v>
      </c>
      <c r="D3876" s="7" t="s">
        <v>16</v>
      </c>
      <c r="E3876" s="7" t="s">
        <v>27</v>
      </c>
      <c r="F3876" s="7" t="s">
        <v>21</v>
      </c>
      <c r="G3876">
        <v>0.158</v>
      </c>
      <c r="H3876">
        <v>-0.2</v>
      </c>
      <c r="I3876">
        <v>-3092.36</v>
      </c>
      <c r="J3876">
        <v>0</v>
      </c>
      <c r="K3876">
        <v>-15.72</v>
      </c>
      <c r="L3876" s="5">
        <f t="shared" si="61"/>
        <v>3092.36</v>
      </c>
      <c r="M3876" s="5">
        <f t="shared" si="61"/>
        <v>0</v>
      </c>
      <c r="N3876" s="5">
        <f t="shared" si="61"/>
        <v>15.72</v>
      </c>
    </row>
    <row r="3877" spans="1:14" x14ac:dyDescent="0.25">
      <c r="A3877" s="7" t="s">
        <v>205</v>
      </c>
      <c r="B3877">
        <v>2.58</v>
      </c>
      <c r="C3877" s="7" t="s">
        <v>15</v>
      </c>
      <c r="D3877" s="7" t="s">
        <v>16</v>
      </c>
      <c r="E3877" s="7" t="s">
        <v>27</v>
      </c>
      <c r="F3877" s="7" t="s">
        <v>22</v>
      </c>
      <c r="G3877">
        <v>0.158</v>
      </c>
      <c r="H3877">
        <v>0</v>
      </c>
      <c r="I3877">
        <v>-3102.75</v>
      </c>
      <c r="J3877">
        <v>0</v>
      </c>
      <c r="K3877">
        <v>-16.61</v>
      </c>
      <c r="L3877" s="5">
        <f t="shared" si="61"/>
        <v>3102.75</v>
      </c>
      <c r="M3877" s="5">
        <f t="shared" si="61"/>
        <v>0</v>
      </c>
      <c r="N3877" s="5">
        <f t="shared" si="61"/>
        <v>16.61</v>
      </c>
    </row>
    <row r="3878" spans="1:14" x14ac:dyDescent="0.25">
      <c r="A3878" s="7" t="s">
        <v>205</v>
      </c>
      <c r="B3878">
        <v>2.58</v>
      </c>
      <c r="C3878" s="7" t="s">
        <v>15</v>
      </c>
      <c r="D3878" s="7" t="s">
        <v>16</v>
      </c>
      <c r="E3878" s="7" t="s">
        <v>27</v>
      </c>
      <c r="F3878" s="7" t="s">
        <v>23</v>
      </c>
      <c r="G3878">
        <v>0.158</v>
      </c>
      <c r="H3878">
        <v>0.2</v>
      </c>
      <c r="I3878">
        <v>-3316.65</v>
      </c>
      <c r="J3878">
        <v>0</v>
      </c>
      <c r="K3878">
        <v>-15.72</v>
      </c>
      <c r="L3878" s="5">
        <f t="shared" si="61"/>
        <v>3316.65</v>
      </c>
      <c r="M3878" s="5">
        <f t="shared" si="61"/>
        <v>0</v>
      </c>
      <c r="N3878" s="5">
        <f t="shared" si="61"/>
        <v>15.72</v>
      </c>
    </row>
    <row r="3879" spans="1:14" x14ac:dyDescent="0.25">
      <c r="A3879" s="7" t="s">
        <v>205</v>
      </c>
      <c r="B3879">
        <v>3.44</v>
      </c>
      <c r="C3879" s="7" t="s">
        <v>15</v>
      </c>
      <c r="D3879" s="7" t="s">
        <v>16</v>
      </c>
      <c r="E3879" s="7" t="s">
        <v>27</v>
      </c>
      <c r="F3879" s="7" t="s">
        <v>18</v>
      </c>
      <c r="G3879">
        <v>0</v>
      </c>
      <c r="H3879">
        <v>0</v>
      </c>
      <c r="I3879">
        <v>-2997.45</v>
      </c>
      <c r="J3879">
        <v>-73.27</v>
      </c>
      <c r="K3879">
        <v>0</v>
      </c>
      <c r="L3879" s="5">
        <f t="shared" si="61"/>
        <v>2997.45</v>
      </c>
      <c r="M3879" s="5">
        <f t="shared" si="61"/>
        <v>73.27</v>
      </c>
      <c r="N3879" s="5">
        <f t="shared" si="61"/>
        <v>0</v>
      </c>
    </row>
    <row r="3880" spans="1:14" x14ac:dyDescent="0.25">
      <c r="A3880" s="7" t="s">
        <v>205</v>
      </c>
      <c r="B3880">
        <v>3.44</v>
      </c>
      <c r="C3880" s="7" t="s">
        <v>15</v>
      </c>
      <c r="D3880" s="7" t="s">
        <v>16</v>
      </c>
      <c r="E3880" s="7" t="s">
        <v>27</v>
      </c>
      <c r="F3880" s="7" t="s">
        <v>19</v>
      </c>
      <c r="G3880">
        <v>-0.39200000000000002</v>
      </c>
      <c r="H3880">
        <v>0</v>
      </c>
      <c r="I3880">
        <v>-3111.53</v>
      </c>
      <c r="J3880">
        <v>-13.1</v>
      </c>
      <c r="K3880">
        <v>0</v>
      </c>
      <c r="L3880" s="5">
        <f t="shared" si="61"/>
        <v>3111.53</v>
      </c>
      <c r="M3880" s="5">
        <f t="shared" si="61"/>
        <v>13.1</v>
      </c>
      <c r="N3880" s="5">
        <f t="shared" si="61"/>
        <v>0</v>
      </c>
    </row>
    <row r="3881" spans="1:14" x14ac:dyDescent="0.25">
      <c r="A3881" s="7" t="s">
        <v>205</v>
      </c>
      <c r="B3881">
        <v>3.44</v>
      </c>
      <c r="C3881" s="7" t="s">
        <v>15</v>
      </c>
      <c r="D3881" s="7" t="s">
        <v>16</v>
      </c>
      <c r="E3881" s="7" t="s">
        <v>27</v>
      </c>
      <c r="F3881" s="7" t="s">
        <v>20</v>
      </c>
      <c r="G3881">
        <v>0.128</v>
      </c>
      <c r="H3881">
        <v>0</v>
      </c>
      <c r="I3881">
        <v>-2984.12</v>
      </c>
      <c r="J3881">
        <v>-65.709999999999994</v>
      </c>
      <c r="K3881">
        <v>0</v>
      </c>
      <c r="L3881" s="5">
        <f t="shared" si="61"/>
        <v>2984.12</v>
      </c>
      <c r="M3881" s="5">
        <f t="shared" si="61"/>
        <v>65.709999999999994</v>
      </c>
      <c r="N3881" s="5">
        <f t="shared" si="61"/>
        <v>0</v>
      </c>
    </row>
    <row r="3882" spans="1:14" x14ac:dyDescent="0.25">
      <c r="A3882" s="7" t="s">
        <v>205</v>
      </c>
      <c r="B3882">
        <v>3.44</v>
      </c>
      <c r="C3882" s="7" t="s">
        <v>15</v>
      </c>
      <c r="D3882" s="7" t="s">
        <v>16</v>
      </c>
      <c r="E3882" s="7" t="s">
        <v>27</v>
      </c>
      <c r="F3882" s="7" t="s">
        <v>21</v>
      </c>
      <c r="G3882">
        <v>0.158</v>
      </c>
      <c r="H3882">
        <v>-0.2</v>
      </c>
      <c r="I3882">
        <v>-3100.18</v>
      </c>
      <c r="J3882">
        <v>0</v>
      </c>
      <c r="K3882">
        <v>-15.72</v>
      </c>
      <c r="L3882" s="5">
        <f t="shared" si="61"/>
        <v>3100.18</v>
      </c>
      <c r="M3882" s="5">
        <f t="shared" si="61"/>
        <v>0</v>
      </c>
      <c r="N3882" s="5">
        <f t="shared" si="61"/>
        <v>15.72</v>
      </c>
    </row>
    <row r="3883" spans="1:14" x14ac:dyDescent="0.25">
      <c r="A3883" s="7" t="s">
        <v>205</v>
      </c>
      <c r="B3883">
        <v>3.44</v>
      </c>
      <c r="C3883" s="7" t="s">
        <v>15</v>
      </c>
      <c r="D3883" s="7" t="s">
        <v>16</v>
      </c>
      <c r="E3883" s="7" t="s">
        <v>27</v>
      </c>
      <c r="F3883" s="7" t="s">
        <v>22</v>
      </c>
      <c r="G3883">
        <v>0.158</v>
      </c>
      <c r="H3883">
        <v>0</v>
      </c>
      <c r="I3883">
        <v>-2981</v>
      </c>
      <c r="J3883">
        <v>0</v>
      </c>
      <c r="K3883">
        <v>-16.61</v>
      </c>
      <c r="L3883" s="5">
        <f t="shared" si="61"/>
        <v>2981</v>
      </c>
      <c r="M3883" s="5">
        <f t="shared" si="61"/>
        <v>0</v>
      </c>
      <c r="N3883" s="5">
        <f t="shared" si="61"/>
        <v>16.61</v>
      </c>
    </row>
    <row r="3884" spans="1:14" x14ac:dyDescent="0.25">
      <c r="A3884" s="7" t="s">
        <v>205</v>
      </c>
      <c r="B3884">
        <v>3.44</v>
      </c>
      <c r="C3884" s="7" t="s">
        <v>15</v>
      </c>
      <c r="D3884" s="7" t="s">
        <v>16</v>
      </c>
      <c r="E3884" s="7" t="s">
        <v>27</v>
      </c>
      <c r="F3884" s="7" t="s">
        <v>23</v>
      </c>
      <c r="G3884">
        <v>0.158</v>
      </c>
      <c r="H3884">
        <v>0.2</v>
      </c>
      <c r="I3884">
        <v>-3253.16</v>
      </c>
      <c r="J3884">
        <v>0</v>
      </c>
      <c r="K3884">
        <v>-15.72</v>
      </c>
      <c r="L3884" s="5">
        <f t="shared" si="61"/>
        <v>3253.16</v>
      </c>
      <c r="M3884" s="5">
        <f t="shared" si="61"/>
        <v>0</v>
      </c>
      <c r="N3884" s="5">
        <f t="shared" si="61"/>
        <v>15.72</v>
      </c>
    </row>
    <row r="3885" spans="1:14" x14ac:dyDescent="0.25">
      <c r="A3885" s="7" t="s">
        <v>205</v>
      </c>
      <c r="B3885">
        <v>4.3</v>
      </c>
      <c r="C3885" s="7" t="s">
        <v>15</v>
      </c>
      <c r="D3885" s="7" t="s">
        <v>16</v>
      </c>
      <c r="E3885" s="7" t="s">
        <v>27</v>
      </c>
      <c r="F3885" s="7" t="s">
        <v>18</v>
      </c>
      <c r="G3885">
        <v>0</v>
      </c>
      <c r="H3885">
        <v>0</v>
      </c>
      <c r="I3885">
        <v>-2997.45</v>
      </c>
      <c r="J3885">
        <v>-73.27</v>
      </c>
      <c r="K3885">
        <v>0</v>
      </c>
      <c r="L3885" s="5">
        <f t="shared" si="61"/>
        <v>2997.45</v>
      </c>
      <c r="M3885" s="5">
        <f t="shared" si="61"/>
        <v>73.27</v>
      </c>
      <c r="N3885" s="5">
        <f t="shared" si="61"/>
        <v>0</v>
      </c>
    </row>
    <row r="3886" spans="1:14" x14ac:dyDescent="0.25">
      <c r="A3886" s="7" t="s">
        <v>205</v>
      </c>
      <c r="B3886">
        <v>4.3</v>
      </c>
      <c r="C3886" s="7" t="s">
        <v>15</v>
      </c>
      <c r="D3886" s="7" t="s">
        <v>16</v>
      </c>
      <c r="E3886" s="7" t="s">
        <v>27</v>
      </c>
      <c r="F3886" s="7" t="s">
        <v>19</v>
      </c>
      <c r="G3886">
        <v>-0.39200000000000002</v>
      </c>
      <c r="H3886">
        <v>0</v>
      </c>
      <c r="I3886">
        <v>-3461.33</v>
      </c>
      <c r="J3886">
        <v>-13.1</v>
      </c>
      <c r="K3886">
        <v>0</v>
      </c>
      <c r="L3886" s="5">
        <f t="shared" si="61"/>
        <v>3461.33</v>
      </c>
      <c r="M3886" s="5">
        <f t="shared" si="61"/>
        <v>13.1</v>
      </c>
      <c r="N3886" s="5">
        <f t="shared" si="61"/>
        <v>0</v>
      </c>
    </row>
    <row r="3887" spans="1:14" x14ac:dyDescent="0.25">
      <c r="A3887" s="7" t="s">
        <v>205</v>
      </c>
      <c r="B3887">
        <v>4.3</v>
      </c>
      <c r="C3887" s="7" t="s">
        <v>15</v>
      </c>
      <c r="D3887" s="7" t="s">
        <v>16</v>
      </c>
      <c r="E3887" s="7" t="s">
        <v>27</v>
      </c>
      <c r="F3887" s="7" t="s">
        <v>20</v>
      </c>
      <c r="G3887">
        <v>0.128</v>
      </c>
      <c r="H3887">
        <v>0</v>
      </c>
      <c r="I3887">
        <v>-2899.51</v>
      </c>
      <c r="J3887">
        <v>-65.709999999999994</v>
      </c>
      <c r="K3887">
        <v>0</v>
      </c>
      <c r="L3887" s="5">
        <f t="shared" si="61"/>
        <v>2899.51</v>
      </c>
      <c r="M3887" s="5">
        <f t="shared" si="61"/>
        <v>65.709999999999994</v>
      </c>
      <c r="N3887" s="5">
        <f t="shared" si="61"/>
        <v>0</v>
      </c>
    </row>
    <row r="3888" spans="1:14" x14ac:dyDescent="0.25">
      <c r="A3888" s="7" t="s">
        <v>205</v>
      </c>
      <c r="B3888">
        <v>4.3</v>
      </c>
      <c r="C3888" s="7" t="s">
        <v>15</v>
      </c>
      <c r="D3888" s="7" t="s">
        <v>16</v>
      </c>
      <c r="E3888" s="7" t="s">
        <v>27</v>
      </c>
      <c r="F3888" s="7" t="s">
        <v>21</v>
      </c>
      <c r="G3888">
        <v>0.158</v>
      </c>
      <c r="H3888">
        <v>-0.2</v>
      </c>
      <c r="I3888">
        <v>-3110.8</v>
      </c>
      <c r="J3888">
        <v>0</v>
      </c>
      <c r="K3888">
        <v>-15.72</v>
      </c>
      <c r="L3888" s="5">
        <f t="shared" si="61"/>
        <v>3110.8</v>
      </c>
      <c r="M3888" s="5">
        <f t="shared" si="61"/>
        <v>0</v>
      </c>
      <c r="N3888" s="5">
        <f t="shared" si="61"/>
        <v>15.72</v>
      </c>
    </row>
    <row r="3889" spans="1:14" x14ac:dyDescent="0.25">
      <c r="A3889" s="7" t="s">
        <v>205</v>
      </c>
      <c r="B3889">
        <v>4.3</v>
      </c>
      <c r="C3889" s="7" t="s">
        <v>15</v>
      </c>
      <c r="D3889" s="7" t="s">
        <v>16</v>
      </c>
      <c r="E3889" s="7" t="s">
        <v>27</v>
      </c>
      <c r="F3889" s="7" t="s">
        <v>22</v>
      </c>
      <c r="G3889">
        <v>0.158</v>
      </c>
      <c r="H3889">
        <v>0</v>
      </c>
      <c r="I3889">
        <v>-2912.7</v>
      </c>
      <c r="J3889">
        <v>0</v>
      </c>
      <c r="K3889">
        <v>-16.61</v>
      </c>
      <c r="L3889" s="5">
        <f t="shared" si="61"/>
        <v>2912.7</v>
      </c>
      <c r="M3889" s="5">
        <f t="shared" si="61"/>
        <v>0</v>
      </c>
      <c r="N3889" s="5">
        <f t="shared" si="61"/>
        <v>16.61</v>
      </c>
    </row>
    <row r="3890" spans="1:14" x14ac:dyDescent="0.25">
      <c r="A3890" s="7" t="s">
        <v>205</v>
      </c>
      <c r="B3890">
        <v>4.3</v>
      </c>
      <c r="C3890" s="7" t="s">
        <v>15</v>
      </c>
      <c r="D3890" s="7" t="s">
        <v>16</v>
      </c>
      <c r="E3890" s="7" t="s">
        <v>27</v>
      </c>
      <c r="F3890" s="7" t="s">
        <v>23</v>
      </c>
      <c r="G3890">
        <v>0.158</v>
      </c>
      <c r="H3890">
        <v>0.2</v>
      </c>
      <c r="I3890">
        <v>-3189.68</v>
      </c>
      <c r="J3890">
        <v>0</v>
      </c>
      <c r="K3890">
        <v>-15.72</v>
      </c>
      <c r="L3890" s="5">
        <f t="shared" si="61"/>
        <v>3189.68</v>
      </c>
      <c r="M3890" s="5">
        <f t="shared" si="61"/>
        <v>0</v>
      </c>
      <c r="N3890" s="5">
        <f t="shared" si="61"/>
        <v>15.72</v>
      </c>
    </row>
    <row r="3891" spans="1:14" x14ac:dyDescent="0.25">
      <c r="A3891" s="7" t="s">
        <v>206</v>
      </c>
      <c r="B3891">
        <v>0</v>
      </c>
      <c r="C3891" s="7" t="s">
        <v>15</v>
      </c>
      <c r="D3891" s="7" t="s">
        <v>16</v>
      </c>
      <c r="E3891" s="7" t="s">
        <v>17</v>
      </c>
      <c r="F3891" s="7" t="s">
        <v>18</v>
      </c>
      <c r="G3891">
        <v>0</v>
      </c>
      <c r="H3891">
        <v>0</v>
      </c>
      <c r="I3891">
        <v>13.88</v>
      </c>
      <c r="J3891">
        <v>64.39</v>
      </c>
      <c r="K3891">
        <v>0</v>
      </c>
      <c r="L3891" s="5">
        <f t="shared" si="61"/>
        <v>13.88</v>
      </c>
      <c r="M3891" s="5">
        <f t="shared" si="61"/>
        <v>64.39</v>
      </c>
      <c r="N3891" s="5">
        <f t="shared" si="61"/>
        <v>0</v>
      </c>
    </row>
    <row r="3892" spans="1:14" x14ac:dyDescent="0.25">
      <c r="A3892" s="7" t="s">
        <v>206</v>
      </c>
      <c r="B3892">
        <v>0</v>
      </c>
      <c r="C3892" s="7" t="s">
        <v>15</v>
      </c>
      <c r="D3892" s="7" t="s">
        <v>16</v>
      </c>
      <c r="E3892" s="7" t="s">
        <v>17</v>
      </c>
      <c r="F3892" s="7" t="s">
        <v>19</v>
      </c>
      <c r="G3892">
        <v>-0.39200000000000002</v>
      </c>
      <c r="H3892">
        <v>0</v>
      </c>
      <c r="I3892">
        <v>1017.19</v>
      </c>
      <c r="J3892">
        <v>18.27</v>
      </c>
      <c r="K3892">
        <v>0</v>
      </c>
      <c r="L3892" s="5">
        <f t="shared" si="61"/>
        <v>1017.19</v>
      </c>
      <c r="M3892" s="5">
        <f t="shared" si="61"/>
        <v>18.27</v>
      </c>
      <c r="N3892" s="5">
        <f t="shared" si="61"/>
        <v>0</v>
      </c>
    </row>
    <row r="3893" spans="1:14" x14ac:dyDescent="0.25">
      <c r="A3893" s="7" t="s">
        <v>206</v>
      </c>
      <c r="B3893">
        <v>0</v>
      </c>
      <c r="C3893" s="7" t="s">
        <v>15</v>
      </c>
      <c r="D3893" s="7" t="s">
        <v>16</v>
      </c>
      <c r="E3893" s="7" t="s">
        <v>17</v>
      </c>
      <c r="F3893" s="7" t="s">
        <v>20</v>
      </c>
      <c r="G3893">
        <v>0.128</v>
      </c>
      <c r="H3893">
        <v>0</v>
      </c>
      <c r="I3893">
        <v>348.92</v>
      </c>
      <c r="J3893">
        <v>58.77</v>
      </c>
      <c r="K3893">
        <v>0</v>
      </c>
      <c r="L3893" s="5">
        <f t="shared" si="61"/>
        <v>348.92</v>
      </c>
      <c r="M3893" s="5">
        <f t="shared" si="61"/>
        <v>58.77</v>
      </c>
      <c r="N3893" s="5">
        <f t="shared" si="61"/>
        <v>0</v>
      </c>
    </row>
    <row r="3894" spans="1:14" x14ac:dyDescent="0.25">
      <c r="A3894" s="7" t="s">
        <v>206</v>
      </c>
      <c r="B3894">
        <v>0</v>
      </c>
      <c r="C3894" s="7" t="s">
        <v>15</v>
      </c>
      <c r="D3894" s="7" t="s">
        <v>16</v>
      </c>
      <c r="E3894" s="7" t="s">
        <v>17</v>
      </c>
      <c r="F3894" s="7" t="s">
        <v>21</v>
      </c>
      <c r="G3894">
        <v>0.158</v>
      </c>
      <c r="H3894">
        <v>-0.2</v>
      </c>
      <c r="I3894">
        <v>758.46</v>
      </c>
      <c r="J3894">
        <v>0</v>
      </c>
      <c r="K3894">
        <v>21.92</v>
      </c>
      <c r="L3894" s="5">
        <f t="shared" si="61"/>
        <v>758.46</v>
      </c>
      <c r="M3894" s="5">
        <f t="shared" si="61"/>
        <v>0</v>
      </c>
      <c r="N3894" s="5">
        <f t="shared" si="61"/>
        <v>21.92</v>
      </c>
    </row>
    <row r="3895" spans="1:14" x14ac:dyDescent="0.25">
      <c r="A3895" s="7" t="s">
        <v>206</v>
      </c>
      <c r="B3895">
        <v>0</v>
      </c>
      <c r="C3895" s="7" t="s">
        <v>15</v>
      </c>
      <c r="D3895" s="7" t="s">
        <v>16</v>
      </c>
      <c r="E3895" s="7" t="s">
        <v>17</v>
      </c>
      <c r="F3895" s="7" t="s">
        <v>22</v>
      </c>
      <c r="G3895">
        <v>0.158</v>
      </c>
      <c r="H3895">
        <v>0</v>
      </c>
      <c r="I3895">
        <v>427.87</v>
      </c>
      <c r="J3895">
        <v>0</v>
      </c>
      <c r="K3895">
        <v>72.790000000000006</v>
      </c>
      <c r="L3895" s="5">
        <f t="shared" si="61"/>
        <v>427.87</v>
      </c>
      <c r="M3895" s="5">
        <f t="shared" si="61"/>
        <v>0</v>
      </c>
      <c r="N3895" s="5">
        <f t="shared" si="61"/>
        <v>72.790000000000006</v>
      </c>
    </row>
    <row r="3896" spans="1:14" x14ac:dyDescent="0.25">
      <c r="A3896" s="7" t="s">
        <v>206</v>
      </c>
      <c r="B3896">
        <v>0</v>
      </c>
      <c r="C3896" s="7" t="s">
        <v>15</v>
      </c>
      <c r="D3896" s="7" t="s">
        <v>16</v>
      </c>
      <c r="E3896" s="7" t="s">
        <v>17</v>
      </c>
      <c r="F3896" s="7" t="s">
        <v>23</v>
      </c>
      <c r="G3896">
        <v>0.158</v>
      </c>
      <c r="H3896">
        <v>0.2</v>
      </c>
      <c r="I3896">
        <v>1362.57</v>
      </c>
      <c r="J3896">
        <v>0</v>
      </c>
      <c r="K3896">
        <v>21.92</v>
      </c>
      <c r="L3896" s="5">
        <f t="shared" si="61"/>
        <v>1362.57</v>
      </c>
      <c r="M3896" s="5">
        <f t="shared" si="61"/>
        <v>0</v>
      </c>
      <c r="N3896" s="5">
        <f t="shared" si="61"/>
        <v>21.92</v>
      </c>
    </row>
    <row r="3897" spans="1:14" x14ac:dyDescent="0.25">
      <c r="A3897" s="7" t="s">
        <v>206</v>
      </c>
      <c r="B3897">
        <v>0.86</v>
      </c>
      <c r="C3897" s="7" t="s">
        <v>15</v>
      </c>
      <c r="D3897" s="7" t="s">
        <v>16</v>
      </c>
      <c r="E3897" s="7" t="s">
        <v>17</v>
      </c>
      <c r="F3897" s="7" t="s">
        <v>18</v>
      </c>
      <c r="G3897">
        <v>0</v>
      </c>
      <c r="H3897">
        <v>0</v>
      </c>
      <c r="I3897">
        <v>13.88</v>
      </c>
      <c r="J3897">
        <v>64.39</v>
      </c>
      <c r="K3897">
        <v>0</v>
      </c>
      <c r="L3897" s="5">
        <f t="shared" si="61"/>
        <v>13.88</v>
      </c>
      <c r="M3897" s="5">
        <f t="shared" si="61"/>
        <v>64.39</v>
      </c>
      <c r="N3897" s="5">
        <f t="shared" si="61"/>
        <v>0</v>
      </c>
    </row>
    <row r="3898" spans="1:14" x14ac:dyDescent="0.25">
      <c r="A3898" s="7" t="s">
        <v>206</v>
      </c>
      <c r="B3898">
        <v>0.86</v>
      </c>
      <c r="C3898" s="7" t="s">
        <v>15</v>
      </c>
      <c r="D3898" s="7" t="s">
        <v>16</v>
      </c>
      <c r="E3898" s="7" t="s">
        <v>17</v>
      </c>
      <c r="F3898" s="7" t="s">
        <v>19</v>
      </c>
      <c r="G3898">
        <v>-0.39200000000000002</v>
      </c>
      <c r="H3898">
        <v>0</v>
      </c>
      <c r="I3898">
        <v>756.03</v>
      </c>
      <c r="J3898">
        <v>18.27</v>
      </c>
      <c r="K3898">
        <v>0</v>
      </c>
      <c r="L3898" s="5">
        <f t="shared" si="61"/>
        <v>756.03</v>
      </c>
      <c r="M3898" s="5">
        <f t="shared" si="61"/>
        <v>18.27</v>
      </c>
      <c r="N3898" s="5">
        <f t="shared" si="61"/>
        <v>0</v>
      </c>
    </row>
    <row r="3899" spans="1:14" x14ac:dyDescent="0.25">
      <c r="A3899" s="7" t="s">
        <v>206</v>
      </c>
      <c r="B3899">
        <v>0.86</v>
      </c>
      <c r="C3899" s="7" t="s">
        <v>15</v>
      </c>
      <c r="D3899" s="7" t="s">
        <v>16</v>
      </c>
      <c r="E3899" s="7" t="s">
        <v>17</v>
      </c>
      <c r="F3899" s="7" t="s">
        <v>20</v>
      </c>
      <c r="G3899">
        <v>0.128</v>
      </c>
      <c r="H3899">
        <v>0</v>
      </c>
      <c r="I3899">
        <v>263.83999999999997</v>
      </c>
      <c r="J3899">
        <v>58.77</v>
      </c>
      <c r="K3899">
        <v>0</v>
      </c>
      <c r="L3899" s="5">
        <f t="shared" si="61"/>
        <v>263.83999999999997</v>
      </c>
      <c r="M3899" s="5">
        <f t="shared" si="61"/>
        <v>58.77</v>
      </c>
      <c r="N3899" s="5">
        <f t="shared" si="61"/>
        <v>0</v>
      </c>
    </row>
    <row r="3900" spans="1:14" x14ac:dyDescent="0.25">
      <c r="A3900" s="7" t="s">
        <v>206</v>
      </c>
      <c r="B3900">
        <v>0.86</v>
      </c>
      <c r="C3900" s="7" t="s">
        <v>15</v>
      </c>
      <c r="D3900" s="7" t="s">
        <v>16</v>
      </c>
      <c r="E3900" s="7" t="s">
        <v>17</v>
      </c>
      <c r="F3900" s="7" t="s">
        <v>21</v>
      </c>
      <c r="G3900">
        <v>0.158</v>
      </c>
      <c r="H3900">
        <v>-0.2</v>
      </c>
      <c r="I3900">
        <v>502.09</v>
      </c>
      <c r="J3900">
        <v>0</v>
      </c>
      <c r="K3900">
        <v>21.92</v>
      </c>
      <c r="L3900" s="5">
        <f t="shared" si="61"/>
        <v>502.09</v>
      </c>
      <c r="M3900" s="5">
        <f t="shared" si="61"/>
        <v>0</v>
      </c>
      <c r="N3900" s="5">
        <f t="shared" si="61"/>
        <v>21.92</v>
      </c>
    </row>
    <row r="3901" spans="1:14" x14ac:dyDescent="0.25">
      <c r="A3901" s="7" t="s">
        <v>206</v>
      </c>
      <c r="B3901">
        <v>0.86</v>
      </c>
      <c r="C3901" s="7" t="s">
        <v>15</v>
      </c>
      <c r="D3901" s="7" t="s">
        <v>16</v>
      </c>
      <c r="E3901" s="7" t="s">
        <v>17</v>
      </c>
      <c r="F3901" s="7" t="s">
        <v>22</v>
      </c>
      <c r="G3901">
        <v>0.158</v>
      </c>
      <c r="H3901">
        <v>0</v>
      </c>
      <c r="I3901">
        <v>322.42</v>
      </c>
      <c r="J3901">
        <v>0</v>
      </c>
      <c r="K3901">
        <v>72.790000000000006</v>
      </c>
      <c r="L3901" s="5">
        <f t="shared" si="61"/>
        <v>322.42</v>
      </c>
      <c r="M3901" s="5">
        <f t="shared" si="61"/>
        <v>0</v>
      </c>
      <c r="N3901" s="5">
        <f t="shared" si="61"/>
        <v>72.790000000000006</v>
      </c>
    </row>
    <row r="3902" spans="1:14" x14ac:dyDescent="0.25">
      <c r="A3902" s="7" t="s">
        <v>206</v>
      </c>
      <c r="B3902">
        <v>0.86</v>
      </c>
      <c r="C3902" s="7" t="s">
        <v>15</v>
      </c>
      <c r="D3902" s="7" t="s">
        <v>16</v>
      </c>
      <c r="E3902" s="7" t="s">
        <v>17</v>
      </c>
      <c r="F3902" s="7" t="s">
        <v>23</v>
      </c>
      <c r="G3902">
        <v>0.158</v>
      </c>
      <c r="H3902">
        <v>0.2</v>
      </c>
      <c r="I3902">
        <v>930.51</v>
      </c>
      <c r="J3902">
        <v>0</v>
      </c>
      <c r="K3902">
        <v>21.92</v>
      </c>
      <c r="L3902" s="5">
        <f t="shared" si="61"/>
        <v>930.51</v>
      </c>
      <c r="M3902" s="5">
        <f t="shared" si="61"/>
        <v>0</v>
      </c>
      <c r="N3902" s="5">
        <f t="shared" si="61"/>
        <v>21.92</v>
      </c>
    </row>
    <row r="3903" spans="1:14" x14ac:dyDescent="0.25">
      <c r="A3903" s="7" t="s">
        <v>206</v>
      </c>
      <c r="B3903">
        <v>1.72</v>
      </c>
      <c r="C3903" s="7" t="s">
        <v>15</v>
      </c>
      <c r="D3903" s="7" t="s">
        <v>16</v>
      </c>
      <c r="E3903" s="7" t="s">
        <v>17</v>
      </c>
      <c r="F3903" s="7" t="s">
        <v>18</v>
      </c>
      <c r="G3903">
        <v>0</v>
      </c>
      <c r="H3903">
        <v>0</v>
      </c>
      <c r="I3903">
        <v>13.88</v>
      </c>
      <c r="J3903">
        <v>64.39</v>
      </c>
      <c r="K3903">
        <v>0</v>
      </c>
      <c r="L3903" s="5">
        <f t="shared" si="61"/>
        <v>13.88</v>
      </c>
      <c r="M3903" s="5">
        <f t="shared" si="61"/>
        <v>64.39</v>
      </c>
      <c r="N3903" s="5">
        <f t="shared" si="61"/>
        <v>0</v>
      </c>
    </row>
    <row r="3904" spans="1:14" x14ac:dyDescent="0.25">
      <c r="A3904" s="7" t="s">
        <v>206</v>
      </c>
      <c r="B3904">
        <v>1.72</v>
      </c>
      <c r="C3904" s="7" t="s">
        <v>15</v>
      </c>
      <c r="D3904" s="7" t="s">
        <v>16</v>
      </c>
      <c r="E3904" s="7" t="s">
        <v>17</v>
      </c>
      <c r="F3904" s="7" t="s">
        <v>19</v>
      </c>
      <c r="G3904">
        <v>-0.39200000000000002</v>
      </c>
      <c r="H3904">
        <v>0</v>
      </c>
      <c r="I3904">
        <v>494.87</v>
      </c>
      <c r="J3904">
        <v>18.27</v>
      </c>
      <c r="K3904">
        <v>0</v>
      </c>
      <c r="L3904" s="5">
        <f t="shared" si="61"/>
        <v>494.87</v>
      </c>
      <c r="M3904" s="5">
        <f t="shared" si="61"/>
        <v>18.27</v>
      </c>
      <c r="N3904" s="5">
        <f t="shared" si="61"/>
        <v>0</v>
      </c>
    </row>
    <row r="3905" spans="1:14" x14ac:dyDescent="0.25">
      <c r="A3905" s="7" t="s">
        <v>206</v>
      </c>
      <c r="B3905">
        <v>1.72</v>
      </c>
      <c r="C3905" s="7" t="s">
        <v>15</v>
      </c>
      <c r="D3905" s="7" t="s">
        <v>16</v>
      </c>
      <c r="E3905" s="7" t="s">
        <v>17</v>
      </c>
      <c r="F3905" s="7" t="s">
        <v>20</v>
      </c>
      <c r="G3905">
        <v>0.128</v>
      </c>
      <c r="H3905">
        <v>0</v>
      </c>
      <c r="I3905">
        <v>178.76</v>
      </c>
      <c r="J3905">
        <v>58.77</v>
      </c>
      <c r="K3905">
        <v>0</v>
      </c>
      <c r="L3905" s="5">
        <f t="shared" si="61"/>
        <v>178.76</v>
      </c>
      <c r="M3905" s="5">
        <f t="shared" si="61"/>
        <v>58.77</v>
      </c>
      <c r="N3905" s="5">
        <f t="shared" si="61"/>
        <v>0</v>
      </c>
    </row>
    <row r="3906" spans="1:14" x14ac:dyDescent="0.25">
      <c r="A3906" s="7" t="s">
        <v>206</v>
      </c>
      <c r="B3906">
        <v>1.72</v>
      </c>
      <c r="C3906" s="7" t="s">
        <v>15</v>
      </c>
      <c r="D3906" s="7" t="s">
        <v>16</v>
      </c>
      <c r="E3906" s="7" t="s">
        <v>17</v>
      </c>
      <c r="F3906" s="7" t="s">
        <v>21</v>
      </c>
      <c r="G3906">
        <v>0.158</v>
      </c>
      <c r="H3906">
        <v>-0.2</v>
      </c>
      <c r="I3906">
        <v>252.72</v>
      </c>
      <c r="J3906">
        <v>0</v>
      </c>
      <c r="K3906">
        <v>21.92</v>
      </c>
      <c r="L3906" s="5">
        <f t="shared" si="61"/>
        <v>252.72</v>
      </c>
      <c r="M3906" s="5">
        <f t="shared" si="61"/>
        <v>0</v>
      </c>
      <c r="N3906" s="5">
        <f t="shared" si="61"/>
        <v>21.92</v>
      </c>
    </row>
    <row r="3907" spans="1:14" x14ac:dyDescent="0.25">
      <c r="A3907" s="7" t="s">
        <v>206</v>
      </c>
      <c r="B3907">
        <v>1.72</v>
      </c>
      <c r="C3907" s="7" t="s">
        <v>15</v>
      </c>
      <c r="D3907" s="7" t="s">
        <v>16</v>
      </c>
      <c r="E3907" s="7" t="s">
        <v>17</v>
      </c>
      <c r="F3907" s="7" t="s">
        <v>22</v>
      </c>
      <c r="G3907">
        <v>0.158</v>
      </c>
      <c r="H3907">
        <v>0</v>
      </c>
      <c r="I3907">
        <v>217.4</v>
      </c>
      <c r="J3907">
        <v>0</v>
      </c>
      <c r="K3907">
        <v>72.790000000000006</v>
      </c>
      <c r="L3907" s="5">
        <f t="shared" si="61"/>
        <v>217.4</v>
      </c>
      <c r="M3907" s="5">
        <f t="shared" si="61"/>
        <v>0</v>
      </c>
      <c r="N3907" s="5">
        <f t="shared" si="61"/>
        <v>72.790000000000006</v>
      </c>
    </row>
    <row r="3908" spans="1:14" x14ac:dyDescent="0.25">
      <c r="A3908" s="7" t="s">
        <v>206</v>
      </c>
      <c r="B3908">
        <v>1.72</v>
      </c>
      <c r="C3908" s="7" t="s">
        <v>15</v>
      </c>
      <c r="D3908" s="7" t="s">
        <v>16</v>
      </c>
      <c r="E3908" s="7" t="s">
        <v>17</v>
      </c>
      <c r="F3908" s="7" t="s">
        <v>23</v>
      </c>
      <c r="G3908">
        <v>0.158</v>
      </c>
      <c r="H3908">
        <v>0.2</v>
      </c>
      <c r="I3908">
        <v>503.28</v>
      </c>
      <c r="J3908">
        <v>0</v>
      </c>
      <c r="K3908">
        <v>21.92</v>
      </c>
      <c r="L3908" s="5">
        <f t="shared" ref="L3908:N3971" si="62">+ABS(I3908)</f>
        <v>503.28</v>
      </c>
      <c r="M3908" s="5">
        <f t="shared" si="62"/>
        <v>0</v>
      </c>
      <c r="N3908" s="5">
        <f t="shared" si="62"/>
        <v>21.92</v>
      </c>
    </row>
    <row r="3909" spans="1:14" x14ac:dyDescent="0.25">
      <c r="A3909" s="7" t="s">
        <v>206</v>
      </c>
      <c r="B3909">
        <v>2.58</v>
      </c>
      <c r="C3909" s="7" t="s">
        <v>15</v>
      </c>
      <c r="D3909" s="7" t="s">
        <v>16</v>
      </c>
      <c r="E3909" s="7" t="s">
        <v>17</v>
      </c>
      <c r="F3909" s="7" t="s">
        <v>18</v>
      </c>
      <c r="G3909">
        <v>0</v>
      </c>
      <c r="H3909">
        <v>0</v>
      </c>
      <c r="I3909">
        <v>13.88</v>
      </c>
      <c r="J3909">
        <v>64.39</v>
      </c>
      <c r="K3909">
        <v>0</v>
      </c>
      <c r="L3909" s="5">
        <f t="shared" si="62"/>
        <v>13.88</v>
      </c>
      <c r="M3909" s="5">
        <f t="shared" si="62"/>
        <v>64.39</v>
      </c>
      <c r="N3909" s="5">
        <f t="shared" si="62"/>
        <v>0</v>
      </c>
    </row>
    <row r="3910" spans="1:14" x14ac:dyDescent="0.25">
      <c r="A3910" s="7" t="s">
        <v>206</v>
      </c>
      <c r="B3910">
        <v>2.58</v>
      </c>
      <c r="C3910" s="7" t="s">
        <v>15</v>
      </c>
      <c r="D3910" s="7" t="s">
        <v>16</v>
      </c>
      <c r="E3910" s="7" t="s">
        <v>17</v>
      </c>
      <c r="F3910" s="7" t="s">
        <v>19</v>
      </c>
      <c r="G3910">
        <v>-0.39200000000000002</v>
      </c>
      <c r="H3910">
        <v>0</v>
      </c>
      <c r="I3910">
        <v>233.71</v>
      </c>
      <c r="J3910">
        <v>18.27</v>
      </c>
      <c r="K3910">
        <v>0</v>
      </c>
      <c r="L3910" s="5">
        <f t="shared" si="62"/>
        <v>233.71</v>
      </c>
      <c r="M3910" s="5">
        <f t="shared" si="62"/>
        <v>18.27</v>
      </c>
      <c r="N3910" s="5">
        <f t="shared" si="62"/>
        <v>0</v>
      </c>
    </row>
    <row r="3911" spans="1:14" x14ac:dyDescent="0.25">
      <c r="A3911" s="7" t="s">
        <v>206</v>
      </c>
      <c r="B3911">
        <v>2.58</v>
      </c>
      <c r="C3911" s="7" t="s">
        <v>15</v>
      </c>
      <c r="D3911" s="7" t="s">
        <v>16</v>
      </c>
      <c r="E3911" s="7" t="s">
        <v>17</v>
      </c>
      <c r="F3911" s="7" t="s">
        <v>20</v>
      </c>
      <c r="G3911">
        <v>0.128</v>
      </c>
      <c r="H3911">
        <v>0</v>
      </c>
      <c r="I3911">
        <v>93.68</v>
      </c>
      <c r="J3911">
        <v>58.77</v>
      </c>
      <c r="K3911">
        <v>0</v>
      </c>
      <c r="L3911" s="5">
        <f t="shared" si="62"/>
        <v>93.68</v>
      </c>
      <c r="M3911" s="5">
        <f t="shared" si="62"/>
        <v>58.77</v>
      </c>
      <c r="N3911" s="5">
        <f t="shared" si="62"/>
        <v>0</v>
      </c>
    </row>
    <row r="3912" spans="1:14" x14ac:dyDescent="0.25">
      <c r="A3912" s="7" t="s">
        <v>206</v>
      </c>
      <c r="B3912">
        <v>2.58</v>
      </c>
      <c r="C3912" s="7" t="s">
        <v>15</v>
      </c>
      <c r="D3912" s="7" t="s">
        <v>16</v>
      </c>
      <c r="E3912" s="7" t="s">
        <v>17</v>
      </c>
      <c r="F3912" s="7" t="s">
        <v>21</v>
      </c>
      <c r="G3912">
        <v>0.158</v>
      </c>
      <c r="H3912">
        <v>-0.2</v>
      </c>
      <c r="I3912">
        <v>210.41</v>
      </c>
      <c r="J3912">
        <v>0</v>
      </c>
      <c r="K3912">
        <v>21.92</v>
      </c>
      <c r="L3912" s="5">
        <f t="shared" si="62"/>
        <v>210.41</v>
      </c>
      <c r="M3912" s="5">
        <f t="shared" si="62"/>
        <v>0</v>
      </c>
      <c r="N3912" s="5">
        <f t="shared" si="62"/>
        <v>21.92</v>
      </c>
    </row>
    <row r="3913" spans="1:14" x14ac:dyDescent="0.25">
      <c r="A3913" s="7" t="s">
        <v>206</v>
      </c>
      <c r="B3913">
        <v>2.58</v>
      </c>
      <c r="C3913" s="7" t="s">
        <v>15</v>
      </c>
      <c r="D3913" s="7" t="s">
        <v>16</v>
      </c>
      <c r="E3913" s="7" t="s">
        <v>17</v>
      </c>
      <c r="F3913" s="7" t="s">
        <v>22</v>
      </c>
      <c r="G3913">
        <v>0.158</v>
      </c>
      <c r="H3913">
        <v>0</v>
      </c>
      <c r="I3913">
        <v>112.38</v>
      </c>
      <c r="J3913">
        <v>0</v>
      </c>
      <c r="K3913">
        <v>72.790000000000006</v>
      </c>
      <c r="L3913" s="5">
        <f t="shared" si="62"/>
        <v>112.38</v>
      </c>
      <c r="M3913" s="5">
        <f t="shared" si="62"/>
        <v>0</v>
      </c>
      <c r="N3913" s="5">
        <f t="shared" si="62"/>
        <v>72.790000000000006</v>
      </c>
    </row>
    <row r="3914" spans="1:14" x14ac:dyDescent="0.25">
      <c r="A3914" s="7" t="s">
        <v>206</v>
      </c>
      <c r="B3914">
        <v>2.58</v>
      </c>
      <c r="C3914" s="7" t="s">
        <v>15</v>
      </c>
      <c r="D3914" s="7" t="s">
        <v>16</v>
      </c>
      <c r="E3914" s="7" t="s">
        <v>17</v>
      </c>
      <c r="F3914" s="7" t="s">
        <v>23</v>
      </c>
      <c r="G3914">
        <v>0.158</v>
      </c>
      <c r="H3914">
        <v>0.2</v>
      </c>
      <c r="I3914">
        <v>76.06</v>
      </c>
      <c r="J3914">
        <v>0</v>
      </c>
      <c r="K3914">
        <v>21.92</v>
      </c>
      <c r="L3914" s="5">
        <f t="shared" si="62"/>
        <v>76.06</v>
      </c>
      <c r="M3914" s="5">
        <f t="shared" si="62"/>
        <v>0</v>
      </c>
      <c r="N3914" s="5">
        <f t="shared" si="62"/>
        <v>21.92</v>
      </c>
    </row>
    <row r="3915" spans="1:14" x14ac:dyDescent="0.25">
      <c r="A3915" s="7" t="s">
        <v>206</v>
      </c>
      <c r="B3915">
        <v>3.44</v>
      </c>
      <c r="C3915" s="7" t="s">
        <v>15</v>
      </c>
      <c r="D3915" s="7" t="s">
        <v>16</v>
      </c>
      <c r="E3915" s="7" t="s">
        <v>17</v>
      </c>
      <c r="F3915" s="7" t="s">
        <v>18</v>
      </c>
      <c r="G3915">
        <v>0</v>
      </c>
      <c r="H3915">
        <v>0</v>
      </c>
      <c r="I3915">
        <v>13.88</v>
      </c>
      <c r="J3915">
        <v>64.39</v>
      </c>
      <c r="K3915">
        <v>0</v>
      </c>
      <c r="L3915" s="5">
        <f t="shared" si="62"/>
        <v>13.88</v>
      </c>
      <c r="M3915" s="5">
        <f t="shared" si="62"/>
        <v>64.39</v>
      </c>
      <c r="N3915" s="5">
        <f t="shared" si="62"/>
        <v>0</v>
      </c>
    </row>
    <row r="3916" spans="1:14" x14ac:dyDescent="0.25">
      <c r="A3916" s="7" t="s">
        <v>206</v>
      </c>
      <c r="B3916">
        <v>3.44</v>
      </c>
      <c r="C3916" s="7" t="s">
        <v>15</v>
      </c>
      <c r="D3916" s="7" t="s">
        <v>16</v>
      </c>
      <c r="E3916" s="7" t="s">
        <v>17</v>
      </c>
      <c r="F3916" s="7" t="s">
        <v>19</v>
      </c>
      <c r="G3916">
        <v>-0.39200000000000002</v>
      </c>
      <c r="H3916">
        <v>0</v>
      </c>
      <c r="I3916">
        <v>43.75</v>
      </c>
      <c r="J3916">
        <v>18.27</v>
      </c>
      <c r="K3916">
        <v>0</v>
      </c>
      <c r="L3916" s="5">
        <f t="shared" si="62"/>
        <v>43.75</v>
      </c>
      <c r="M3916" s="5">
        <f t="shared" si="62"/>
        <v>18.27</v>
      </c>
      <c r="N3916" s="5">
        <f t="shared" si="62"/>
        <v>0</v>
      </c>
    </row>
    <row r="3917" spans="1:14" x14ac:dyDescent="0.25">
      <c r="A3917" s="7" t="s">
        <v>206</v>
      </c>
      <c r="B3917">
        <v>3.44</v>
      </c>
      <c r="C3917" s="7" t="s">
        <v>15</v>
      </c>
      <c r="D3917" s="7" t="s">
        <v>16</v>
      </c>
      <c r="E3917" s="7" t="s">
        <v>17</v>
      </c>
      <c r="F3917" s="7" t="s">
        <v>20</v>
      </c>
      <c r="G3917">
        <v>0.128</v>
      </c>
      <c r="H3917">
        <v>0</v>
      </c>
      <c r="I3917">
        <v>8.6</v>
      </c>
      <c r="J3917">
        <v>58.77</v>
      </c>
      <c r="K3917">
        <v>0</v>
      </c>
      <c r="L3917" s="5">
        <f t="shared" si="62"/>
        <v>8.6</v>
      </c>
      <c r="M3917" s="5">
        <f t="shared" si="62"/>
        <v>58.77</v>
      </c>
      <c r="N3917" s="5">
        <f t="shared" si="62"/>
        <v>0</v>
      </c>
    </row>
    <row r="3918" spans="1:14" x14ac:dyDescent="0.25">
      <c r="A3918" s="7" t="s">
        <v>206</v>
      </c>
      <c r="B3918">
        <v>3.44</v>
      </c>
      <c r="C3918" s="7" t="s">
        <v>15</v>
      </c>
      <c r="D3918" s="7" t="s">
        <v>16</v>
      </c>
      <c r="E3918" s="7" t="s">
        <v>17</v>
      </c>
      <c r="F3918" s="7" t="s">
        <v>21</v>
      </c>
      <c r="G3918">
        <v>0.158</v>
      </c>
      <c r="H3918">
        <v>-0.2</v>
      </c>
      <c r="I3918">
        <v>388.17</v>
      </c>
      <c r="J3918">
        <v>0</v>
      </c>
      <c r="K3918">
        <v>21.92</v>
      </c>
      <c r="L3918" s="5">
        <f t="shared" si="62"/>
        <v>388.17</v>
      </c>
      <c r="M3918" s="5">
        <f t="shared" si="62"/>
        <v>0</v>
      </c>
      <c r="N3918" s="5">
        <f t="shared" si="62"/>
        <v>21.92</v>
      </c>
    </row>
    <row r="3919" spans="1:14" x14ac:dyDescent="0.25">
      <c r="A3919" s="7" t="s">
        <v>206</v>
      </c>
      <c r="B3919">
        <v>3.44</v>
      </c>
      <c r="C3919" s="7" t="s">
        <v>15</v>
      </c>
      <c r="D3919" s="7" t="s">
        <v>16</v>
      </c>
      <c r="E3919" s="7" t="s">
        <v>17</v>
      </c>
      <c r="F3919" s="7" t="s">
        <v>22</v>
      </c>
      <c r="G3919">
        <v>0.158</v>
      </c>
      <c r="H3919">
        <v>0</v>
      </c>
      <c r="I3919">
        <v>7.36</v>
      </c>
      <c r="J3919">
        <v>0</v>
      </c>
      <c r="K3919">
        <v>72.790000000000006</v>
      </c>
      <c r="L3919" s="5">
        <f t="shared" si="62"/>
        <v>7.36</v>
      </c>
      <c r="M3919" s="5">
        <f t="shared" si="62"/>
        <v>0</v>
      </c>
      <c r="N3919" s="5">
        <f t="shared" si="62"/>
        <v>72.790000000000006</v>
      </c>
    </row>
    <row r="3920" spans="1:14" x14ac:dyDescent="0.25">
      <c r="A3920" s="7" t="s">
        <v>206</v>
      </c>
      <c r="B3920">
        <v>3.44</v>
      </c>
      <c r="C3920" s="7" t="s">
        <v>15</v>
      </c>
      <c r="D3920" s="7" t="s">
        <v>16</v>
      </c>
      <c r="E3920" s="7" t="s">
        <v>17</v>
      </c>
      <c r="F3920" s="7" t="s">
        <v>23</v>
      </c>
      <c r="G3920">
        <v>0.158</v>
      </c>
      <c r="H3920">
        <v>0.2</v>
      </c>
      <c r="I3920">
        <v>357.09</v>
      </c>
      <c r="J3920">
        <v>0</v>
      </c>
      <c r="K3920">
        <v>21.92</v>
      </c>
      <c r="L3920" s="5">
        <f t="shared" si="62"/>
        <v>357.09</v>
      </c>
      <c r="M3920" s="5">
        <f t="shared" si="62"/>
        <v>0</v>
      </c>
      <c r="N3920" s="5">
        <f t="shared" si="62"/>
        <v>21.92</v>
      </c>
    </row>
    <row r="3921" spans="1:14" x14ac:dyDescent="0.25">
      <c r="A3921" s="7" t="s">
        <v>206</v>
      </c>
      <c r="B3921">
        <v>4.3</v>
      </c>
      <c r="C3921" s="7" t="s">
        <v>15</v>
      </c>
      <c r="D3921" s="7" t="s">
        <v>16</v>
      </c>
      <c r="E3921" s="7" t="s">
        <v>17</v>
      </c>
      <c r="F3921" s="7" t="s">
        <v>18</v>
      </c>
      <c r="G3921">
        <v>0</v>
      </c>
      <c r="H3921">
        <v>0</v>
      </c>
      <c r="I3921">
        <v>13.88</v>
      </c>
      <c r="J3921">
        <v>64.39</v>
      </c>
      <c r="K3921">
        <v>0</v>
      </c>
      <c r="L3921" s="5">
        <f t="shared" si="62"/>
        <v>13.88</v>
      </c>
      <c r="M3921" s="5">
        <f t="shared" si="62"/>
        <v>64.39</v>
      </c>
      <c r="N3921" s="5">
        <f t="shared" si="62"/>
        <v>0</v>
      </c>
    </row>
    <row r="3922" spans="1:14" x14ac:dyDescent="0.25">
      <c r="A3922" s="7" t="s">
        <v>206</v>
      </c>
      <c r="B3922">
        <v>4.3</v>
      </c>
      <c r="C3922" s="7" t="s">
        <v>15</v>
      </c>
      <c r="D3922" s="7" t="s">
        <v>16</v>
      </c>
      <c r="E3922" s="7" t="s">
        <v>17</v>
      </c>
      <c r="F3922" s="7" t="s">
        <v>19</v>
      </c>
      <c r="G3922">
        <v>-0.39200000000000002</v>
      </c>
      <c r="H3922">
        <v>0</v>
      </c>
      <c r="I3922">
        <v>434.01</v>
      </c>
      <c r="J3922">
        <v>18.27</v>
      </c>
      <c r="K3922">
        <v>0</v>
      </c>
      <c r="L3922" s="5">
        <f t="shared" si="62"/>
        <v>434.01</v>
      </c>
      <c r="M3922" s="5">
        <f t="shared" si="62"/>
        <v>18.27</v>
      </c>
      <c r="N3922" s="5">
        <f t="shared" si="62"/>
        <v>0</v>
      </c>
    </row>
    <row r="3923" spans="1:14" x14ac:dyDescent="0.25">
      <c r="A3923" s="7" t="s">
        <v>206</v>
      </c>
      <c r="B3923">
        <v>4.3</v>
      </c>
      <c r="C3923" s="7" t="s">
        <v>15</v>
      </c>
      <c r="D3923" s="7" t="s">
        <v>16</v>
      </c>
      <c r="E3923" s="7" t="s">
        <v>17</v>
      </c>
      <c r="F3923" s="7" t="s">
        <v>20</v>
      </c>
      <c r="G3923">
        <v>0.128</v>
      </c>
      <c r="H3923">
        <v>0</v>
      </c>
      <c r="I3923">
        <v>80.44</v>
      </c>
      <c r="J3923">
        <v>58.77</v>
      </c>
      <c r="K3923">
        <v>0</v>
      </c>
      <c r="L3923" s="5">
        <f t="shared" si="62"/>
        <v>80.44</v>
      </c>
      <c r="M3923" s="5">
        <f t="shared" si="62"/>
        <v>58.77</v>
      </c>
      <c r="N3923" s="5">
        <f t="shared" si="62"/>
        <v>0</v>
      </c>
    </row>
    <row r="3924" spans="1:14" x14ac:dyDescent="0.25">
      <c r="A3924" s="7" t="s">
        <v>206</v>
      </c>
      <c r="B3924">
        <v>4.3</v>
      </c>
      <c r="C3924" s="7" t="s">
        <v>15</v>
      </c>
      <c r="D3924" s="7" t="s">
        <v>16</v>
      </c>
      <c r="E3924" s="7" t="s">
        <v>17</v>
      </c>
      <c r="F3924" s="7" t="s">
        <v>21</v>
      </c>
      <c r="G3924">
        <v>0.158</v>
      </c>
      <c r="H3924">
        <v>-0.2</v>
      </c>
      <c r="I3924">
        <v>583.35</v>
      </c>
      <c r="J3924">
        <v>0</v>
      </c>
      <c r="K3924">
        <v>21.92</v>
      </c>
      <c r="L3924" s="5">
        <f t="shared" si="62"/>
        <v>583.35</v>
      </c>
      <c r="M3924" s="5">
        <f t="shared" si="62"/>
        <v>0</v>
      </c>
      <c r="N3924" s="5">
        <f t="shared" si="62"/>
        <v>21.92</v>
      </c>
    </row>
    <row r="3925" spans="1:14" x14ac:dyDescent="0.25">
      <c r="A3925" s="7" t="s">
        <v>206</v>
      </c>
      <c r="B3925">
        <v>4.3</v>
      </c>
      <c r="C3925" s="7" t="s">
        <v>15</v>
      </c>
      <c r="D3925" s="7" t="s">
        <v>16</v>
      </c>
      <c r="E3925" s="7" t="s">
        <v>17</v>
      </c>
      <c r="F3925" s="7" t="s">
        <v>22</v>
      </c>
      <c r="G3925">
        <v>0.158</v>
      </c>
      <c r="H3925">
        <v>0</v>
      </c>
      <c r="I3925">
        <v>101.73</v>
      </c>
      <c r="J3925">
        <v>0</v>
      </c>
      <c r="K3925">
        <v>72.790000000000006</v>
      </c>
      <c r="L3925" s="5">
        <f t="shared" si="62"/>
        <v>101.73</v>
      </c>
      <c r="M3925" s="5">
        <f t="shared" si="62"/>
        <v>0</v>
      </c>
      <c r="N3925" s="5">
        <f t="shared" si="62"/>
        <v>72.790000000000006</v>
      </c>
    </row>
    <row r="3926" spans="1:14" x14ac:dyDescent="0.25">
      <c r="A3926" s="7" t="s">
        <v>206</v>
      </c>
      <c r="B3926">
        <v>4.3</v>
      </c>
      <c r="C3926" s="7" t="s">
        <v>15</v>
      </c>
      <c r="D3926" s="7" t="s">
        <v>16</v>
      </c>
      <c r="E3926" s="7" t="s">
        <v>17</v>
      </c>
      <c r="F3926" s="7" t="s">
        <v>23</v>
      </c>
      <c r="G3926">
        <v>0.158</v>
      </c>
      <c r="H3926">
        <v>0.2</v>
      </c>
      <c r="I3926">
        <v>785.25</v>
      </c>
      <c r="J3926">
        <v>0</v>
      </c>
      <c r="K3926">
        <v>21.92</v>
      </c>
      <c r="L3926" s="5">
        <f t="shared" si="62"/>
        <v>785.25</v>
      </c>
      <c r="M3926" s="5">
        <f t="shared" si="62"/>
        <v>0</v>
      </c>
      <c r="N3926" s="5">
        <f t="shared" si="62"/>
        <v>21.92</v>
      </c>
    </row>
    <row r="3927" spans="1:14" x14ac:dyDescent="0.25">
      <c r="A3927" s="7" t="s">
        <v>206</v>
      </c>
      <c r="B3927">
        <v>0</v>
      </c>
      <c r="C3927" s="7" t="s">
        <v>15</v>
      </c>
      <c r="D3927" s="7" t="s">
        <v>16</v>
      </c>
      <c r="E3927" s="7" t="s">
        <v>27</v>
      </c>
      <c r="F3927" s="7" t="s">
        <v>18</v>
      </c>
      <c r="G3927">
        <v>0</v>
      </c>
      <c r="H3927">
        <v>0</v>
      </c>
      <c r="I3927">
        <v>-3016.11</v>
      </c>
      <c r="J3927">
        <v>-122.5</v>
      </c>
      <c r="K3927">
        <v>0</v>
      </c>
      <c r="L3927" s="5">
        <f t="shared" si="62"/>
        <v>3016.11</v>
      </c>
      <c r="M3927" s="5">
        <f t="shared" si="62"/>
        <v>122.5</v>
      </c>
      <c r="N3927" s="5">
        <f t="shared" si="62"/>
        <v>0</v>
      </c>
    </row>
    <row r="3928" spans="1:14" x14ac:dyDescent="0.25">
      <c r="A3928" s="7" t="s">
        <v>206</v>
      </c>
      <c r="B3928">
        <v>0</v>
      </c>
      <c r="C3928" s="7" t="s">
        <v>15</v>
      </c>
      <c r="D3928" s="7" t="s">
        <v>16</v>
      </c>
      <c r="E3928" s="7" t="s">
        <v>27</v>
      </c>
      <c r="F3928" s="7" t="s">
        <v>19</v>
      </c>
      <c r="G3928">
        <v>-0.39200000000000002</v>
      </c>
      <c r="H3928">
        <v>0</v>
      </c>
      <c r="I3928">
        <v>-3402.55</v>
      </c>
      <c r="J3928">
        <v>-31.37</v>
      </c>
      <c r="K3928">
        <v>0</v>
      </c>
      <c r="L3928" s="5">
        <f t="shared" si="62"/>
        <v>3402.55</v>
      </c>
      <c r="M3928" s="5">
        <f t="shared" si="62"/>
        <v>31.37</v>
      </c>
      <c r="N3928" s="5">
        <f t="shared" si="62"/>
        <v>0</v>
      </c>
    </row>
    <row r="3929" spans="1:14" x14ac:dyDescent="0.25">
      <c r="A3929" s="7" t="s">
        <v>206</v>
      </c>
      <c r="B3929">
        <v>0</v>
      </c>
      <c r="C3929" s="7" t="s">
        <v>15</v>
      </c>
      <c r="D3929" s="7" t="s">
        <v>16</v>
      </c>
      <c r="E3929" s="7" t="s">
        <v>27</v>
      </c>
      <c r="F3929" s="7" t="s">
        <v>20</v>
      </c>
      <c r="G3929">
        <v>0.128</v>
      </c>
      <c r="H3929">
        <v>0</v>
      </c>
      <c r="I3929">
        <v>-2927.21</v>
      </c>
      <c r="J3929">
        <v>-112.79</v>
      </c>
      <c r="K3929">
        <v>0</v>
      </c>
      <c r="L3929" s="5">
        <f t="shared" si="62"/>
        <v>2927.21</v>
      </c>
      <c r="M3929" s="5">
        <f t="shared" si="62"/>
        <v>112.79</v>
      </c>
      <c r="N3929" s="5">
        <f t="shared" si="62"/>
        <v>0</v>
      </c>
    </row>
    <row r="3930" spans="1:14" x14ac:dyDescent="0.25">
      <c r="A3930" s="7" t="s">
        <v>206</v>
      </c>
      <c r="B3930">
        <v>0</v>
      </c>
      <c r="C3930" s="7" t="s">
        <v>15</v>
      </c>
      <c r="D3930" s="7" t="s">
        <v>16</v>
      </c>
      <c r="E3930" s="7" t="s">
        <v>27</v>
      </c>
      <c r="F3930" s="7" t="s">
        <v>21</v>
      </c>
      <c r="G3930">
        <v>0.158</v>
      </c>
      <c r="H3930">
        <v>-0.2</v>
      </c>
      <c r="I3930">
        <v>-3054.53</v>
      </c>
      <c r="J3930">
        <v>0</v>
      </c>
      <c r="K3930">
        <v>-37.65</v>
      </c>
      <c r="L3930" s="5">
        <f t="shared" si="62"/>
        <v>3054.53</v>
      </c>
      <c r="M3930" s="5">
        <f t="shared" si="62"/>
        <v>0</v>
      </c>
      <c r="N3930" s="5">
        <f t="shared" si="62"/>
        <v>37.65</v>
      </c>
    </row>
    <row r="3931" spans="1:14" x14ac:dyDescent="0.25">
      <c r="A3931" s="7" t="s">
        <v>206</v>
      </c>
      <c r="B3931">
        <v>0</v>
      </c>
      <c r="C3931" s="7" t="s">
        <v>15</v>
      </c>
      <c r="D3931" s="7" t="s">
        <v>16</v>
      </c>
      <c r="E3931" s="7" t="s">
        <v>27</v>
      </c>
      <c r="F3931" s="7" t="s">
        <v>22</v>
      </c>
      <c r="G3931">
        <v>0.158</v>
      </c>
      <c r="H3931">
        <v>0</v>
      </c>
      <c r="I3931">
        <v>-2940.96</v>
      </c>
      <c r="J3931">
        <v>0</v>
      </c>
      <c r="K3931">
        <v>-95.35</v>
      </c>
      <c r="L3931" s="5">
        <f t="shared" si="62"/>
        <v>2940.96</v>
      </c>
      <c r="M3931" s="5">
        <f t="shared" si="62"/>
        <v>0</v>
      </c>
      <c r="N3931" s="5">
        <f t="shared" si="62"/>
        <v>95.35</v>
      </c>
    </row>
    <row r="3932" spans="1:14" x14ac:dyDescent="0.25">
      <c r="A3932" s="7" t="s">
        <v>206</v>
      </c>
      <c r="B3932">
        <v>0</v>
      </c>
      <c r="C3932" s="7" t="s">
        <v>15</v>
      </c>
      <c r="D3932" s="7" t="s">
        <v>16</v>
      </c>
      <c r="E3932" s="7" t="s">
        <v>27</v>
      </c>
      <c r="F3932" s="7" t="s">
        <v>23</v>
      </c>
      <c r="G3932">
        <v>0.158</v>
      </c>
      <c r="H3932">
        <v>0.2</v>
      </c>
      <c r="I3932">
        <v>-3310.95</v>
      </c>
      <c r="J3932">
        <v>0</v>
      </c>
      <c r="K3932">
        <v>-37.65</v>
      </c>
      <c r="L3932" s="5">
        <f t="shared" si="62"/>
        <v>3310.95</v>
      </c>
      <c r="M3932" s="5">
        <f t="shared" si="62"/>
        <v>0</v>
      </c>
      <c r="N3932" s="5">
        <f t="shared" si="62"/>
        <v>37.65</v>
      </c>
    </row>
    <row r="3933" spans="1:14" x14ac:dyDescent="0.25">
      <c r="A3933" s="7" t="s">
        <v>206</v>
      </c>
      <c r="B3933">
        <v>0.86</v>
      </c>
      <c r="C3933" s="7" t="s">
        <v>15</v>
      </c>
      <c r="D3933" s="7" t="s">
        <v>16</v>
      </c>
      <c r="E3933" s="7" t="s">
        <v>27</v>
      </c>
      <c r="F3933" s="7" t="s">
        <v>18</v>
      </c>
      <c r="G3933">
        <v>0</v>
      </c>
      <c r="H3933">
        <v>0</v>
      </c>
      <c r="I3933">
        <v>-3016.11</v>
      </c>
      <c r="J3933">
        <v>-122.5</v>
      </c>
      <c r="K3933">
        <v>0</v>
      </c>
      <c r="L3933" s="5">
        <f t="shared" si="62"/>
        <v>3016.11</v>
      </c>
      <c r="M3933" s="5">
        <f t="shared" si="62"/>
        <v>122.5</v>
      </c>
      <c r="N3933" s="5">
        <f t="shared" si="62"/>
        <v>0</v>
      </c>
    </row>
    <row r="3934" spans="1:14" x14ac:dyDescent="0.25">
      <c r="A3934" s="7" t="s">
        <v>206</v>
      </c>
      <c r="B3934">
        <v>0.86</v>
      </c>
      <c r="C3934" s="7" t="s">
        <v>15</v>
      </c>
      <c r="D3934" s="7" t="s">
        <v>16</v>
      </c>
      <c r="E3934" s="7" t="s">
        <v>27</v>
      </c>
      <c r="F3934" s="7" t="s">
        <v>19</v>
      </c>
      <c r="G3934">
        <v>-0.39200000000000002</v>
      </c>
      <c r="H3934">
        <v>0</v>
      </c>
      <c r="I3934">
        <v>-3074.5</v>
      </c>
      <c r="J3934">
        <v>-31.37</v>
      </c>
      <c r="K3934">
        <v>0</v>
      </c>
      <c r="L3934" s="5">
        <f t="shared" si="62"/>
        <v>3074.5</v>
      </c>
      <c r="M3934" s="5">
        <f t="shared" si="62"/>
        <v>31.37</v>
      </c>
      <c r="N3934" s="5">
        <f t="shared" si="62"/>
        <v>0</v>
      </c>
    </row>
    <row r="3935" spans="1:14" x14ac:dyDescent="0.25">
      <c r="A3935" s="7" t="s">
        <v>206</v>
      </c>
      <c r="B3935">
        <v>0.86</v>
      </c>
      <c r="C3935" s="7" t="s">
        <v>15</v>
      </c>
      <c r="D3935" s="7" t="s">
        <v>16</v>
      </c>
      <c r="E3935" s="7" t="s">
        <v>27</v>
      </c>
      <c r="F3935" s="7" t="s">
        <v>20</v>
      </c>
      <c r="G3935">
        <v>0.128</v>
      </c>
      <c r="H3935">
        <v>0</v>
      </c>
      <c r="I3935">
        <v>-3016.63</v>
      </c>
      <c r="J3935">
        <v>-112.79</v>
      </c>
      <c r="K3935">
        <v>0</v>
      </c>
      <c r="L3935" s="5">
        <f t="shared" si="62"/>
        <v>3016.63</v>
      </c>
      <c r="M3935" s="5">
        <f t="shared" si="62"/>
        <v>112.79</v>
      </c>
      <c r="N3935" s="5">
        <f t="shared" si="62"/>
        <v>0</v>
      </c>
    </row>
    <row r="3936" spans="1:14" x14ac:dyDescent="0.25">
      <c r="A3936" s="7" t="s">
        <v>206</v>
      </c>
      <c r="B3936">
        <v>0.86</v>
      </c>
      <c r="C3936" s="7" t="s">
        <v>15</v>
      </c>
      <c r="D3936" s="7" t="s">
        <v>16</v>
      </c>
      <c r="E3936" s="7" t="s">
        <v>27</v>
      </c>
      <c r="F3936" s="7" t="s">
        <v>21</v>
      </c>
      <c r="G3936">
        <v>0.158</v>
      </c>
      <c r="H3936">
        <v>-0.2</v>
      </c>
      <c r="I3936">
        <v>-3066.11</v>
      </c>
      <c r="J3936">
        <v>0</v>
      </c>
      <c r="K3936">
        <v>-37.65</v>
      </c>
      <c r="L3936" s="5">
        <f t="shared" si="62"/>
        <v>3066.11</v>
      </c>
      <c r="M3936" s="5">
        <f t="shared" si="62"/>
        <v>0</v>
      </c>
      <c r="N3936" s="5">
        <f t="shared" si="62"/>
        <v>37.65</v>
      </c>
    </row>
    <row r="3937" spans="1:14" x14ac:dyDescent="0.25">
      <c r="A3937" s="7" t="s">
        <v>206</v>
      </c>
      <c r="B3937">
        <v>0.86</v>
      </c>
      <c r="C3937" s="7" t="s">
        <v>15</v>
      </c>
      <c r="D3937" s="7" t="s">
        <v>16</v>
      </c>
      <c r="E3937" s="7" t="s">
        <v>27</v>
      </c>
      <c r="F3937" s="7" t="s">
        <v>22</v>
      </c>
      <c r="G3937">
        <v>0.158</v>
      </c>
      <c r="H3937">
        <v>0</v>
      </c>
      <c r="I3937">
        <v>-3017.38</v>
      </c>
      <c r="J3937">
        <v>0</v>
      </c>
      <c r="K3937">
        <v>-95.35</v>
      </c>
      <c r="L3937" s="5">
        <f t="shared" si="62"/>
        <v>3017.38</v>
      </c>
      <c r="M3937" s="5">
        <f t="shared" si="62"/>
        <v>0</v>
      </c>
      <c r="N3937" s="5">
        <f t="shared" si="62"/>
        <v>95.35</v>
      </c>
    </row>
    <row r="3938" spans="1:14" x14ac:dyDescent="0.25">
      <c r="A3938" s="7" t="s">
        <v>206</v>
      </c>
      <c r="B3938">
        <v>0.86</v>
      </c>
      <c r="C3938" s="7" t="s">
        <v>15</v>
      </c>
      <c r="D3938" s="7" t="s">
        <v>16</v>
      </c>
      <c r="E3938" s="7" t="s">
        <v>27</v>
      </c>
      <c r="F3938" s="7" t="s">
        <v>23</v>
      </c>
      <c r="G3938">
        <v>0.158</v>
      </c>
      <c r="H3938">
        <v>0.2</v>
      </c>
      <c r="I3938">
        <v>-3349.44</v>
      </c>
      <c r="J3938">
        <v>0</v>
      </c>
      <c r="K3938">
        <v>-37.65</v>
      </c>
      <c r="L3938" s="5">
        <f t="shared" si="62"/>
        <v>3349.44</v>
      </c>
      <c r="M3938" s="5">
        <f t="shared" si="62"/>
        <v>0</v>
      </c>
      <c r="N3938" s="5">
        <f t="shared" si="62"/>
        <v>37.65</v>
      </c>
    </row>
    <row r="3939" spans="1:14" x14ac:dyDescent="0.25">
      <c r="A3939" s="7" t="s">
        <v>206</v>
      </c>
      <c r="B3939">
        <v>1.72</v>
      </c>
      <c r="C3939" s="7" t="s">
        <v>15</v>
      </c>
      <c r="D3939" s="7" t="s">
        <v>16</v>
      </c>
      <c r="E3939" s="7" t="s">
        <v>27</v>
      </c>
      <c r="F3939" s="7" t="s">
        <v>18</v>
      </c>
      <c r="G3939">
        <v>0</v>
      </c>
      <c r="H3939">
        <v>0</v>
      </c>
      <c r="I3939">
        <v>-3016.11</v>
      </c>
      <c r="J3939">
        <v>-122.5</v>
      </c>
      <c r="K3939">
        <v>0</v>
      </c>
      <c r="L3939" s="5">
        <f t="shared" si="62"/>
        <v>3016.11</v>
      </c>
      <c r="M3939" s="5">
        <f t="shared" si="62"/>
        <v>122.5</v>
      </c>
      <c r="N3939" s="5">
        <f t="shared" si="62"/>
        <v>0</v>
      </c>
    </row>
    <row r="3940" spans="1:14" x14ac:dyDescent="0.25">
      <c r="A3940" s="7" t="s">
        <v>206</v>
      </c>
      <c r="B3940">
        <v>1.72</v>
      </c>
      <c r="C3940" s="7" t="s">
        <v>15</v>
      </c>
      <c r="D3940" s="7" t="s">
        <v>16</v>
      </c>
      <c r="E3940" s="7" t="s">
        <v>27</v>
      </c>
      <c r="F3940" s="7" t="s">
        <v>19</v>
      </c>
      <c r="G3940">
        <v>-0.39200000000000002</v>
      </c>
      <c r="H3940">
        <v>0</v>
      </c>
      <c r="I3940">
        <v>-2746.44</v>
      </c>
      <c r="J3940">
        <v>-31.37</v>
      </c>
      <c r="K3940">
        <v>0</v>
      </c>
      <c r="L3940" s="5">
        <f t="shared" si="62"/>
        <v>2746.44</v>
      </c>
      <c r="M3940" s="5">
        <f t="shared" si="62"/>
        <v>31.37</v>
      </c>
      <c r="N3940" s="5">
        <f t="shared" si="62"/>
        <v>0</v>
      </c>
    </row>
    <row r="3941" spans="1:14" x14ac:dyDescent="0.25">
      <c r="A3941" s="7" t="s">
        <v>206</v>
      </c>
      <c r="B3941">
        <v>1.72</v>
      </c>
      <c r="C3941" s="7" t="s">
        <v>15</v>
      </c>
      <c r="D3941" s="7" t="s">
        <v>16</v>
      </c>
      <c r="E3941" s="7" t="s">
        <v>27</v>
      </c>
      <c r="F3941" s="7" t="s">
        <v>20</v>
      </c>
      <c r="G3941">
        <v>0.128</v>
      </c>
      <c r="H3941">
        <v>0</v>
      </c>
      <c r="I3941">
        <v>-3110.02</v>
      </c>
      <c r="J3941">
        <v>-112.79</v>
      </c>
      <c r="K3941">
        <v>0</v>
      </c>
      <c r="L3941" s="5">
        <f t="shared" si="62"/>
        <v>3110.02</v>
      </c>
      <c r="M3941" s="5">
        <f t="shared" si="62"/>
        <v>112.79</v>
      </c>
      <c r="N3941" s="5">
        <f t="shared" si="62"/>
        <v>0</v>
      </c>
    </row>
    <row r="3942" spans="1:14" x14ac:dyDescent="0.25">
      <c r="A3942" s="7" t="s">
        <v>206</v>
      </c>
      <c r="B3942">
        <v>1.72</v>
      </c>
      <c r="C3942" s="7" t="s">
        <v>15</v>
      </c>
      <c r="D3942" s="7" t="s">
        <v>16</v>
      </c>
      <c r="E3942" s="7" t="s">
        <v>27</v>
      </c>
      <c r="F3942" s="7" t="s">
        <v>21</v>
      </c>
      <c r="G3942">
        <v>0.158</v>
      </c>
      <c r="H3942">
        <v>-0.2</v>
      </c>
      <c r="I3942">
        <v>-3078.43</v>
      </c>
      <c r="J3942">
        <v>0</v>
      </c>
      <c r="K3942">
        <v>-37.65</v>
      </c>
      <c r="L3942" s="5">
        <f t="shared" si="62"/>
        <v>3078.43</v>
      </c>
      <c r="M3942" s="5">
        <f t="shared" si="62"/>
        <v>0</v>
      </c>
      <c r="N3942" s="5">
        <f t="shared" si="62"/>
        <v>37.65</v>
      </c>
    </row>
    <row r="3943" spans="1:14" x14ac:dyDescent="0.25">
      <c r="A3943" s="7" t="s">
        <v>206</v>
      </c>
      <c r="B3943">
        <v>1.72</v>
      </c>
      <c r="C3943" s="7" t="s">
        <v>15</v>
      </c>
      <c r="D3943" s="7" t="s">
        <v>16</v>
      </c>
      <c r="E3943" s="7" t="s">
        <v>27</v>
      </c>
      <c r="F3943" s="7" t="s">
        <v>22</v>
      </c>
      <c r="G3943">
        <v>0.158</v>
      </c>
      <c r="H3943">
        <v>0</v>
      </c>
      <c r="I3943">
        <v>-3132.66</v>
      </c>
      <c r="J3943">
        <v>0</v>
      </c>
      <c r="K3943">
        <v>-95.35</v>
      </c>
      <c r="L3943" s="5">
        <f t="shared" si="62"/>
        <v>3132.66</v>
      </c>
      <c r="M3943" s="5">
        <f t="shared" si="62"/>
        <v>0</v>
      </c>
      <c r="N3943" s="5">
        <f t="shared" si="62"/>
        <v>95.35</v>
      </c>
    </row>
    <row r="3944" spans="1:14" x14ac:dyDescent="0.25">
      <c r="A3944" s="7" t="s">
        <v>206</v>
      </c>
      <c r="B3944">
        <v>1.72</v>
      </c>
      <c r="C3944" s="7" t="s">
        <v>15</v>
      </c>
      <c r="D3944" s="7" t="s">
        <v>16</v>
      </c>
      <c r="E3944" s="7" t="s">
        <v>27</v>
      </c>
      <c r="F3944" s="7" t="s">
        <v>23</v>
      </c>
      <c r="G3944">
        <v>0.158</v>
      </c>
      <c r="H3944">
        <v>0.2</v>
      </c>
      <c r="I3944">
        <v>-3387.92</v>
      </c>
      <c r="J3944">
        <v>0</v>
      </c>
      <c r="K3944">
        <v>-37.65</v>
      </c>
      <c r="L3944" s="5">
        <f t="shared" si="62"/>
        <v>3387.92</v>
      </c>
      <c r="M3944" s="5">
        <f t="shared" si="62"/>
        <v>0</v>
      </c>
      <c r="N3944" s="5">
        <f t="shared" si="62"/>
        <v>37.65</v>
      </c>
    </row>
    <row r="3945" spans="1:14" x14ac:dyDescent="0.25">
      <c r="A3945" s="7" t="s">
        <v>206</v>
      </c>
      <c r="B3945">
        <v>2.58</v>
      </c>
      <c r="C3945" s="7" t="s">
        <v>15</v>
      </c>
      <c r="D3945" s="7" t="s">
        <v>16</v>
      </c>
      <c r="E3945" s="7" t="s">
        <v>27</v>
      </c>
      <c r="F3945" s="7" t="s">
        <v>18</v>
      </c>
      <c r="G3945">
        <v>0</v>
      </c>
      <c r="H3945">
        <v>0</v>
      </c>
      <c r="I3945">
        <v>-3016.11</v>
      </c>
      <c r="J3945">
        <v>-122.5</v>
      </c>
      <c r="K3945">
        <v>0</v>
      </c>
      <c r="L3945" s="5">
        <f t="shared" si="62"/>
        <v>3016.11</v>
      </c>
      <c r="M3945" s="5">
        <f t="shared" si="62"/>
        <v>122.5</v>
      </c>
      <c r="N3945" s="5">
        <f t="shared" si="62"/>
        <v>0</v>
      </c>
    </row>
    <row r="3946" spans="1:14" x14ac:dyDescent="0.25">
      <c r="A3946" s="7" t="s">
        <v>206</v>
      </c>
      <c r="B3946">
        <v>2.58</v>
      </c>
      <c r="C3946" s="7" t="s">
        <v>15</v>
      </c>
      <c r="D3946" s="7" t="s">
        <v>16</v>
      </c>
      <c r="E3946" s="7" t="s">
        <v>27</v>
      </c>
      <c r="F3946" s="7" t="s">
        <v>19</v>
      </c>
      <c r="G3946">
        <v>-0.39200000000000002</v>
      </c>
      <c r="H3946">
        <v>0</v>
      </c>
      <c r="I3946">
        <v>-2432.4</v>
      </c>
      <c r="J3946">
        <v>-31.37</v>
      </c>
      <c r="K3946">
        <v>0</v>
      </c>
      <c r="L3946" s="5">
        <f t="shared" si="62"/>
        <v>2432.4</v>
      </c>
      <c r="M3946" s="5">
        <f t="shared" si="62"/>
        <v>31.37</v>
      </c>
      <c r="N3946" s="5">
        <f t="shared" si="62"/>
        <v>0</v>
      </c>
    </row>
    <row r="3947" spans="1:14" x14ac:dyDescent="0.25">
      <c r="A3947" s="7" t="s">
        <v>206</v>
      </c>
      <c r="B3947">
        <v>2.58</v>
      </c>
      <c r="C3947" s="7" t="s">
        <v>15</v>
      </c>
      <c r="D3947" s="7" t="s">
        <v>16</v>
      </c>
      <c r="E3947" s="7" t="s">
        <v>27</v>
      </c>
      <c r="F3947" s="7" t="s">
        <v>20</v>
      </c>
      <c r="G3947">
        <v>0.128</v>
      </c>
      <c r="H3947">
        <v>0</v>
      </c>
      <c r="I3947">
        <v>-3206.72</v>
      </c>
      <c r="J3947">
        <v>-112.79</v>
      </c>
      <c r="K3947">
        <v>0</v>
      </c>
      <c r="L3947" s="5">
        <f t="shared" si="62"/>
        <v>3206.72</v>
      </c>
      <c r="M3947" s="5">
        <f t="shared" si="62"/>
        <v>112.79</v>
      </c>
      <c r="N3947" s="5">
        <f t="shared" si="62"/>
        <v>0</v>
      </c>
    </row>
    <row r="3948" spans="1:14" x14ac:dyDescent="0.25">
      <c r="A3948" s="7" t="s">
        <v>206</v>
      </c>
      <c r="B3948">
        <v>2.58</v>
      </c>
      <c r="C3948" s="7" t="s">
        <v>15</v>
      </c>
      <c r="D3948" s="7" t="s">
        <v>16</v>
      </c>
      <c r="E3948" s="7" t="s">
        <v>27</v>
      </c>
      <c r="F3948" s="7" t="s">
        <v>21</v>
      </c>
      <c r="G3948">
        <v>0.158</v>
      </c>
      <c r="H3948">
        <v>-0.2</v>
      </c>
      <c r="I3948">
        <v>-3095.3</v>
      </c>
      <c r="J3948">
        <v>0</v>
      </c>
      <c r="K3948">
        <v>-37.65</v>
      </c>
      <c r="L3948" s="5">
        <f t="shared" si="62"/>
        <v>3095.3</v>
      </c>
      <c r="M3948" s="5">
        <f t="shared" si="62"/>
        <v>0</v>
      </c>
      <c r="N3948" s="5">
        <f t="shared" si="62"/>
        <v>37.65</v>
      </c>
    </row>
    <row r="3949" spans="1:14" x14ac:dyDescent="0.25">
      <c r="A3949" s="7" t="s">
        <v>206</v>
      </c>
      <c r="B3949">
        <v>2.58</v>
      </c>
      <c r="C3949" s="7" t="s">
        <v>15</v>
      </c>
      <c r="D3949" s="7" t="s">
        <v>16</v>
      </c>
      <c r="E3949" s="7" t="s">
        <v>27</v>
      </c>
      <c r="F3949" s="7" t="s">
        <v>22</v>
      </c>
      <c r="G3949">
        <v>0.158</v>
      </c>
      <c r="H3949">
        <v>0</v>
      </c>
      <c r="I3949">
        <v>-3251.39</v>
      </c>
      <c r="J3949">
        <v>0</v>
      </c>
      <c r="K3949">
        <v>-95.35</v>
      </c>
      <c r="L3949" s="5">
        <f t="shared" si="62"/>
        <v>3251.39</v>
      </c>
      <c r="M3949" s="5">
        <f t="shared" si="62"/>
        <v>0</v>
      </c>
      <c r="N3949" s="5">
        <f t="shared" si="62"/>
        <v>95.35</v>
      </c>
    </row>
    <row r="3950" spans="1:14" x14ac:dyDescent="0.25">
      <c r="A3950" s="7" t="s">
        <v>206</v>
      </c>
      <c r="B3950">
        <v>2.58</v>
      </c>
      <c r="C3950" s="7" t="s">
        <v>15</v>
      </c>
      <c r="D3950" s="7" t="s">
        <v>16</v>
      </c>
      <c r="E3950" s="7" t="s">
        <v>27</v>
      </c>
      <c r="F3950" s="7" t="s">
        <v>23</v>
      </c>
      <c r="G3950">
        <v>0.158</v>
      </c>
      <c r="H3950">
        <v>0.2</v>
      </c>
      <c r="I3950">
        <v>-3435.41</v>
      </c>
      <c r="J3950">
        <v>0</v>
      </c>
      <c r="K3950">
        <v>-37.65</v>
      </c>
      <c r="L3950" s="5">
        <f t="shared" si="62"/>
        <v>3435.41</v>
      </c>
      <c r="M3950" s="5">
        <f t="shared" si="62"/>
        <v>0</v>
      </c>
      <c r="N3950" s="5">
        <f t="shared" si="62"/>
        <v>37.65</v>
      </c>
    </row>
    <row r="3951" spans="1:14" x14ac:dyDescent="0.25">
      <c r="A3951" s="7" t="s">
        <v>206</v>
      </c>
      <c r="B3951">
        <v>3.44</v>
      </c>
      <c r="C3951" s="7" t="s">
        <v>15</v>
      </c>
      <c r="D3951" s="7" t="s">
        <v>16</v>
      </c>
      <c r="E3951" s="7" t="s">
        <v>27</v>
      </c>
      <c r="F3951" s="7" t="s">
        <v>18</v>
      </c>
      <c r="G3951">
        <v>0</v>
      </c>
      <c r="H3951">
        <v>0</v>
      </c>
      <c r="I3951">
        <v>-3016.11</v>
      </c>
      <c r="J3951">
        <v>-122.5</v>
      </c>
      <c r="K3951">
        <v>0</v>
      </c>
      <c r="L3951" s="5">
        <f t="shared" si="62"/>
        <v>3016.11</v>
      </c>
      <c r="M3951" s="5">
        <f t="shared" si="62"/>
        <v>122.5</v>
      </c>
      <c r="N3951" s="5">
        <f t="shared" si="62"/>
        <v>0</v>
      </c>
    </row>
    <row r="3952" spans="1:14" x14ac:dyDescent="0.25">
      <c r="A3952" s="7" t="s">
        <v>206</v>
      </c>
      <c r="B3952">
        <v>3.44</v>
      </c>
      <c r="C3952" s="7" t="s">
        <v>15</v>
      </c>
      <c r="D3952" s="7" t="s">
        <v>16</v>
      </c>
      <c r="E3952" s="7" t="s">
        <v>27</v>
      </c>
      <c r="F3952" s="7" t="s">
        <v>19</v>
      </c>
      <c r="G3952">
        <v>-0.39200000000000002</v>
      </c>
      <c r="H3952">
        <v>0</v>
      </c>
      <c r="I3952">
        <v>-2194.4</v>
      </c>
      <c r="J3952">
        <v>-31.37</v>
      </c>
      <c r="K3952">
        <v>0</v>
      </c>
      <c r="L3952" s="5">
        <f t="shared" si="62"/>
        <v>2194.4</v>
      </c>
      <c r="M3952" s="5">
        <f t="shared" si="62"/>
        <v>31.37</v>
      </c>
      <c r="N3952" s="5">
        <f t="shared" si="62"/>
        <v>0</v>
      </c>
    </row>
    <row r="3953" spans="1:14" x14ac:dyDescent="0.25">
      <c r="A3953" s="7" t="s">
        <v>206</v>
      </c>
      <c r="B3953">
        <v>3.44</v>
      </c>
      <c r="C3953" s="7" t="s">
        <v>15</v>
      </c>
      <c r="D3953" s="7" t="s">
        <v>16</v>
      </c>
      <c r="E3953" s="7" t="s">
        <v>27</v>
      </c>
      <c r="F3953" s="7" t="s">
        <v>20</v>
      </c>
      <c r="G3953">
        <v>0.128</v>
      </c>
      <c r="H3953">
        <v>0</v>
      </c>
      <c r="I3953">
        <v>-3308.64</v>
      </c>
      <c r="J3953">
        <v>-112.79</v>
      </c>
      <c r="K3953">
        <v>0</v>
      </c>
      <c r="L3953" s="5">
        <f t="shared" si="62"/>
        <v>3308.64</v>
      </c>
      <c r="M3953" s="5">
        <f t="shared" si="62"/>
        <v>112.79</v>
      </c>
      <c r="N3953" s="5">
        <f t="shared" si="62"/>
        <v>0</v>
      </c>
    </row>
    <row r="3954" spans="1:14" x14ac:dyDescent="0.25">
      <c r="A3954" s="7" t="s">
        <v>206</v>
      </c>
      <c r="B3954">
        <v>3.44</v>
      </c>
      <c r="C3954" s="7" t="s">
        <v>15</v>
      </c>
      <c r="D3954" s="7" t="s">
        <v>16</v>
      </c>
      <c r="E3954" s="7" t="s">
        <v>27</v>
      </c>
      <c r="F3954" s="7" t="s">
        <v>21</v>
      </c>
      <c r="G3954">
        <v>0.158</v>
      </c>
      <c r="H3954">
        <v>-0.2</v>
      </c>
      <c r="I3954">
        <v>-3115.79</v>
      </c>
      <c r="J3954">
        <v>0</v>
      </c>
      <c r="K3954">
        <v>-37.65</v>
      </c>
      <c r="L3954" s="5">
        <f t="shared" si="62"/>
        <v>3115.79</v>
      </c>
      <c r="M3954" s="5">
        <f t="shared" si="62"/>
        <v>0</v>
      </c>
      <c r="N3954" s="5">
        <f t="shared" si="62"/>
        <v>37.65</v>
      </c>
    </row>
    <row r="3955" spans="1:14" x14ac:dyDescent="0.25">
      <c r="A3955" s="7" t="s">
        <v>206</v>
      </c>
      <c r="B3955">
        <v>3.44</v>
      </c>
      <c r="C3955" s="7" t="s">
        <v>15</v>
      </c>
      <c r="D3955" s="7" t="s">
        <v>16</v>
      </c>
      <c r="E3955" s="7" t="s">
        <v>27</v>
      </c>
      <c r="F3955" s="7" t="s">
        <v>22</v>
      </c>
      <c r="G3955">
        <v>0.158</v>
      </c>
      <c r="H3955">
        <v>0</v>
      </c>
      <c r="I3955">
        <v>-3377.95</v>
      </c>
      <c r="J3955">
        <v>0</v>
      </c>
      <c r="K3955">
        <v>-95.35</v>
      </c>
      <c r="L3955" s="5">
        <f t="shared" si="62"/>
        <v>3377.95</v>
      </c>
      <c r="M3955" s="5">
        <f t="shared" si="62"/>
        <v>0</v>
      </c>
      <c r="N3955" s="5">
        <f t="shared" si="62"/>
        <v>95.35</v>
      </c>
    </row>
    <row r="3956" spans="1:14" x14ac:dyDescent="0.25">
      <c r="A3956" s="7" t="s">
        <v>206</v>
      </c>
      <c r="B3956">
        <v>3.44</v>
      </c>
      <c r="C3956" s="7" t="s">
        <v>15</v>
      </c>
      <c r="D3956" s="7" t="s">
        <v>16</v>
      </c>
      <c r="E3956" s="7" t="s">
        <v>27</v>
      </c>
      <c r="F3956" s="7" t="s">
        <v>23</v>
      </c>
      <c r="G3956">
        <v>0.158</v>
      </c>
      <c r="H3956">
        <v>0.2</v>
      </c>
      <c r="I3956">
        <v>-3640.49</v>
      </c>
      <c r="J3956">
        <v>0</v>
      </c>
      <c r="K3956">
        <v>-37.65</v>
      </c>
      <c r="L3956" s="5">
        <f t="shared" si="62"/>
        <v>3640.49</v>
      </c>
      <c r="M3956" s="5">
        <f t="shared" si="62"/>
        <v>0</v>
      </c>
      <c r="N3956" s="5">
        <f t="shared" si="62"/>
        <v>37.65</v>
      </c>
    </row>
    <row r="3957" spans="1:14" x14ac:dyDescent="0.25">
      <c r="A3957" s="7" t="s">
        <v>206</v>
      </c>
      <c r="B3957">
        <v>4.3</v>
      </c>
      <c r="C3957" s="7" t="s">
        <v>15</v>
      </c>
      <c r="D3957" s="7" t="s">
        <v>16</v>
      </c>
      <c r="E3957" s="7" t="s">
        <v>27</v>
      </c>
      <c r="F3957" s="7" t="s">
        <v>18</v>
      </c>
      <c r="G3957">
        <v>0</v>
      </c>
      <c r="H3957">
        <v>0</v>
      </c>
      <c r="I3957">
        <v>-3016.11</v>
      </c>
      <c r="J3957">
        <v>-122.5</v>
      </c>
      <c r="K3957">
        <v>0</v>
      </c>
      <c r="L3957" s="5">
        <f t="shared" si="62"/>
        <v>3016.11</v>
      </c>
      <c r="M3957" s="5">
        <f t="shared" si="62"/>
        <v>122.5</v>
      </c>
      <c r="N3957" s="5">
        <f t="shared" si="62"/>
        <v>0</v>
      </c>
    </row>
    <row r="3958" spans="1:14" x14ac:dyDescent="0.25">
      <c r="A3958" s="7" t="s">
        <v>206</v>
      </c>
      <c r="B3958">
        <v>4.3</v>
      </c>
      <c r="C3958" s="7" t="s">
        <v>15</v>
      </c>
      <c r="D3958" s="7" t="s">
        <v>16</v>
      </c>
      <c r="E3958" s="7" t="s">
        <v>27</v>
      </c>
      <c r="F3958" s="7" t="s">
        <v>19</v>
      </c>
      <c r="G3958">
        <v>-0.39200000000000002</v>
      </c>
      <c r="H3958">
        <v>0</v>
      </c>
      <c r="I3958">
        <v>-2073.75</v>
      </c>
      <c r="J3958">
        <v>-31.37</v>
      </c>
      <c r="K3958">
        <v>0</v>
      </c>
      <c r="L3958" s="5">
        <f t="shared" si="62"/>
        <v>2073.75</v>
      </c>
      <c r="M3958" s="5">
        <f t="shared" si="62"/>
        <v>31.37</v>
      </c>
      <c r="N3958" s="5">
        <f t="shared" si="62"/>
        <v>0</v>
      </c>
    </row>
    <row r="3959" spans="1:14" x14ac:dyDescent="0.25">
      <c r="A3959" s="7" t="s">
        <v>206</v>
      </c>
      <c r="B3959">
        <v>4.3</v>
      </c>
      <c r="C3959" s="7" t="s">
        <v>15</v>
      </c>
      <c r="D3959" s="7" t="s">
        <v>16</v>
      </c>
      <c r="E3959" s="7" t="s">
        <v>27</v>
      </c>
      <c r="F3959" s="7" t="s">
        <v>20</v>
      </c>
      <c r="G3959">
        <v>0.128</v>
      </c>
      <c r="H3959">
        <v>0</v>
      </c>
      <c r="I3959">
        <v>-3412.92</v>
      </c>
      <c r="J3959">
        <v>-112.79</v>
      </c>
      <c r="K3959">
        <v>0</v>
      </c>
      <c r="L3959" s="5">
        <f t="shared" si="62"/>
        <v>3412.92</v>
      </c>
      <c r="M3959" s="5">
        <f t="shared" si="62"/>
        <v>112.79</v>
      </c>
      <c r="N3959" s="5">
        <f t="shared" si="62"/>
        <v>0</v>
      </c>
    </row>
    <row r="3960" spans="1:14" x14ac:dyDescent="0.25">
      <c r="A3960" s="7" t="s">
        <v>206</v>
      </c>
      <c r="B3960">
        <v>4.3</v>
      </c>
      <c r="C3960" s="7" t="s">
        <v>15</v>
      </c>
      <c r="D3960" s="7" t="s">
        <v>16</v>
      </c>
      <c r="E3960" s="7" t="s">
        <v>27</v>
      </c>
      <c r="F3960" s="7" t="s">
        <v>21</v>
      </c>
      <c r="G3960">
        <v>0.158</v>
      </c>
      <c r="H3960">
        <v>-0.2</v>
      </c>
      <c r="I3960">
        <v>-3205.41</v>
      </c>
      <c r="J3960">
        <v>0</v>
      </c>
      <c r="K3960">
        <v>-37.65</v>
      </c>
      <c r="L3960" s="5">
        <f t="shared" si="62"/>
        <v>3205.41</v>
      </c>
      <c r="M3960" s="5">
        <f t="shared" si="62"/>
        <v>0</v>
      </c>
      <c r="N3960" s="5">
        <f t="shared" si="62"/>
        <v>37.65</v>
      </c>
    </row>
    <row r="3961" spans="1:14" x14ac:dyDescent="0.25">
      <c r="A3961" s="7" t="s">
        <v>206</v>
      </c>
      <c r="B3961">
        <v>4.3</v>
      </c>
      <c r="C3961" s="7" t="s">
        <v>15</v>
      </c>
      <c r="D3961" s="7" t="s">
        <v>16</v>
      </c>
      <c r="E3961" s="7" t="s">
        <v>27</v>
      </c>
      <c r="F3961" s="7" t="s">
        <v>22</v>
      </c>
      <c r="G3961">
        <v>0.158</v>
      </c>
      <c r="H3961">
        <v>0</v>
      </c>
      <c r="I3961">
        <v>-3508.02</v>
      </c>
      <c r="J3961">
        <v>0</v>
      </c>
      <c r="K3961">
        <v>-95.35</v>
      </c>
      <c r="L3961" s="5">
        <f t="shared" si="62"/>
        <v>3508.02</v>
      </c>
      <c r="M3961" s="5">
        <f t="shared" si="62"/>
        <v>0</v>
      </c>
      <c r="N3961" s="5">
        <f t="shared" si="62"/>
        <v>95.35</v>
      </c>
    </row>
    <row r="3962" spans="1:14" x14ac:dyDescent="0.25">
      <c r="A3962" s="7" t="s">
        <v>206</v>
      </c>
      <c r="B3962">
        <v>4.3</v>
      </c>
      <c r="C3962" s="7" t="s">
        <v>15</v>
      </c>
      <c r="D3962" s="7" t="s">
        <v>16</v>
      </c>
      <c r="E3962" s="7" t="s">
        <v>27</v>
      </c>
      <c r="F3962" s="7" t="s">
        <v>23</v>
      </c>
      <c r="G3962">
        <v>0.158</v>
      </c>
      <c r="H3962">
        <v>0.2</v>
      </c>
      <c r="I3962">
        <v>-3853.94</v>
      </c>
      <c r="J3962">
        <v>0</v>
      </c>
      <c r="K3962">
        <v>-37.65</v>
      </c>
      <c r="L3962" s="5">
        <f t="shared" si="62"/>
        <v>3853.94</v>
      </c>
      <c r="M3962" s="5">
        <f t="shared" si="62"/>
        <v>0</v>
      </c>
      <c r="N3962" s="5">
        <f t="shared" si="62"/>
        <v>37.65</v>
      </c>
    </row>
    <row r="3963" spans="1:14" x14ac:dyDescent="0.25">
      <c r="A3963" s="7" t="s">
        <v>207</v>
      </c>
      <c r="B3963">
        <v>0</v>
      </c>
      <c r="C3963" s="7" t="s">
        <v>15</v>
      </c>
      <c r="D3963" s="7" t="s">
        <v>16</v>
      </c>
      <c r="E3963" s="7" t="s">
        <v>17</v>
      </c>
      <c r="F3963" s="7" t="s">
        <v>18</v>
      </c>
      <c r="G3963">
        <v>0</v>
      </c>
      <c r="H3963">
        <v>0</v>
      </c>
      <c r="I3963">
        <v>240.68</v>
      </c>
      <c r="J3963">
        <v>81.33</v>
      </c>
      <c r="K3963">
        <v>0</v>
      </c>
      <c r="L3963" s="5">
        <f t="shared" si="62"/>
        <v>240.68</v>
      </c>
      <c r="M3963" s="5">
        <f t="shared" si="62"/>
        <v>81.33</v>
      </c>
      <c r="N3963" s="5">
        <f t="shared" si="62"/>
        <v>0</v>
      </c>
    </row>
    <row r="3964" spans="1:14" x14ac:dyDescent="0.25">
      <c r="A3964" s="7" t="s">
        <v>207</v>
      </c>
      <c r="B3964">
        <v>0</v>
      </c>
      <c r="C3964" s="7" t="s">
        <v>15</v>
      </c>
      <c r="D3964" s="7" t="s">
        <v>16</v>
      </c>
      <c r="E3964" s="7" t="s">
        <v>17</v>
      </c>
      <c r="F3964" s="7" t="s">
        <v>19</v>
      </c>
      <c r="G3964">
        <v>-0.39200000000000002</v>
      </c>
      <c r="H3964">
        <v>0</v>
      </c>
      <c r="I3964">
        <v>630.19000000000005</v>
      </c>
      <c r="J3964">
        <v>16.010000000000002</v>
      </c>
      <c r="K3964">
        <v>0</v>
      </c>
      <c r="L3964" s="5">
        <f t="shared" si="62"/>
        <v>630.19000000000005</v>
      </c>
      <c r="M3964" s="5">
        <f t="shared" si="62"/>
        <v>16.010000000000002</v>
      </c>
      <c r="N3964" s="5">
        <f t="shared" si="62"/>
        <v>0</v>
      </c>
    </row>
    <row r="3965" spans="1:14" x14ac:dyDescent="0.25">
      <c r="A3965" s="7" t="s">
        <v>207</v>
      </c>
      <c r="B3965">
        <v>0</v>
      </c>
      <c r="C3965" s="7" t="s">
        <v>15</v>
      </c>
      <c r="D3965" s="7" t="s">
        <v>16</v>
      </c>
      <c r="E3965" s="7" t="s">
        <v>17</v>
      </c>
      <c r="F3965" s="7" t="s">
        <v>20</v>
      </c>
      <c r="G3965">
        <v>0.128</v>
      </c>
      <c r="H3965">
        <v>0</v>
      </c>
      <c r="I3965">
        <v>151.84</v>
      </c>
      <c r="J3965">
        <v>74.27</v>
      </c>
      <c r="K3965">
        <v>0</v>
      </c>
      <c r="L3965" s="5">
        <f t="shared" si="62"/>
        <v>151.84</v>
      </c>
      <c r="M3965" s="5">
        <f t="shared" si="62"/>
        <v>74.27</v>
      </c>
      <c r="N3965" s="5">
        <f t="shared" si="62"/>
        <v>0</v>
      </c>
    </row>
    <row r="3966" spans="1:14" x14ac:dyDescent="0.25">
      <c r="A3966" s="7" t="s">
        <v>207</v>
      </c>
      <c r="B3966">
        <v>0</v>
      </c>
      <c r="C3966" s="7" t="s">
        <v>15</v>
      </c>
      <c r="D3966" s="7" t="s">
        <v>16</v>
      </c>
      <c r="E3966" s="7" t="s">
        <v>17</v>
      </c>
      <c r="F3966" s="7" t="s">
        <v>21</v>
      </c>
      <c r="G3966">
        <v>0.158</v>
      </c>
      <c r="H3966">
        <v>-0.2</v>
      </c>
      <c r="I3966">
        <v>580.89</v>
      </c>
      <c r="J3966">
        <v>0</v>
      </c>
      <c r="K3966">
        <v>19.21</v>
      </c>
      <c r="L3966" s="5">
        <f t="shared" si="62"/>
        <v>580.89</v>
      </c>
      <c r="M3966" s="5">
        <f t="shared" si="62"/>
        <v>0</v>
      </c>
      <c r="N3966" s="5">
        <f t="shared" si="62"/>
        <v>19.21</v>
      </c>
    </row>
    <row r="3967" spans="1:14" x14ac:dyDescent="0.25">
      <c r="A3967" s="7" t="s">
        <v>207</v>
      </c>
      <c r="B3967">
        <v>0</v>
      </c>
      <c r="C3967" s="7" t="s">
        <v>15</v>
      </c>
      <c r="D3967" s="7" t="s">
        <v>16</v>
      </c>
      <c r="E3967" s="7" t="s">
        <v>17</v>
      </c>
      <c r="F3967" s="7" t="s">
        <v>22</v>
      </c>
      <c r="G3967">
        <v>0.158</v>
      </c>
      <c r="H3967">
        <v>0</v>
      </c>
      <c r="I3967">
        <v>131.02000000000001</v>
      </c>
      <c r="J3967">
        <v>0</v>
      </c>
      <c r="K3967">
        <v>42.67</v>
      </c>
      <c r="L3967" s="5">
        <f t="shared" si="62"/>
        <v>131.02000000000001</v>
      </c>
      <c r="M3967" s="5">
        <f t="shared" si="62"/>
        <v>0</v>
      </c>
      <c r="N3967" s="5">
        <f t="shared" si="62"/>
        <v>42.67</v>
      </c>
    </row>
    <row r="3968" spans="1:14" x14ac:dyDescent="0.25">
      <c r="A3968" s="7" t="s">
        <v>207</v>
      </c>
      <c r="B3968">
        <v>0</v>
      </c>
      <c r="C3968" s="7" t="s">
        <v>15</v>
      </c>
      <c r="D3968" s="7" t="s">
        <v>16</v>
      </c>
      <c r="E3968" s="7" t="s">
        <v>17</v>
      </c>
      <c r="F3968" s="7" t="s">
        <v>23</v>
      </c>
      <c r="G3968">
        <v>0.158</v>
      </c>
      <c r="H3968">
        <v>0.2</v>
      </c>
      <c r="I3968">
        <v>837.31</v>
      </c>
      <c r="J3968">
        <v>0</v>
      </c>
      <c r="K3968">
        <v>19.21</v>
      </c>
      <c r="L3968" s="5">
        <f t="shared" si="62"/>
        <v>837.31</v>
      </c>
      <c r="M3968" s="5">
        <f t="shared" si="62"/>
        <v>0</v>
      </c>
      <c r="N3968" s="5">
        <f t="shared" si="62"/>
        <v>19.21</v>
      </c>
    </row>
    <row r="3969" spans="1:14" x14ac:dyDescent="0.25">
      <c r="A3969" s="7" t="s">
        <v>207</v>
      </c>
      <c r="B3969">
        <v>0.86</v>
      </c>
      <c r="C3969" s="7" t="s">
        <v>15</v>
      </c>
      <c r="D3969" s="7" t="s">
        <v>16</v>
      </c>
      <c r="E3969" s="7" t="s">
        <v>17</v>
      </c>
      <c r="F3969" s="7" t="s">
        <v>18</v>
      </c>
      <c r="G3969">
        <v>0</v>
      </c>
      <c r="H3969">
        <v>0</v>
      </c>
      <c r="I3969">
        <v>240.68</v>
      </c>
      <c r="J3969">
        <v>81.33</v>
      </c>
      <c r="K3969">
        <v>0</v>
      </c>
      <c r="L3969" s="5">
        <f t="shared" si="62"/>
        <v>240.68</v>
      </c>
      <c r="M3969" s="5">
        <f t="shared" si="62"/>
        <v>81.33</v>
      </c>
      <c r="N3969" s="5">
        <f t="shared" si="62"/>
        <v>0</v>
      </c>
    </row>
    <row r="3970" spans="1:14" x14ac:dyDescent="0.25">
      <c r="A3970" s="7" t="s">
        <v>207</v>
      </c>
      <c r="B3970">
        <v>0.86</v>
      </c>
      <c r="C3970" s="7" t="s">
        <v>15</v>
      </c>
      <c r="D3970" s="7" t="s">
        <v>16</v>
      </c>
      <c r="E3970" s="7" t="s">
        <v>17</v>
      </c>
      <c r="F3970" s="7" t="s">
        <v>19</v>
      </c>
      <c r="G3970">
        <v>-0.39200000000000002</v>
      </c>
      <c r="H3970">
        <v>0</v>
      </c>
      <c r="I3970">
        <v>338.12</v>
      </c>
      <c r="J3970">
        <v>16.010000000000002</v>
      </c>
      <c r="K3970">
        <v>0</v>
      </c>
      <c r="L3970" s="5">
        <f t="shared" si="62"/>
        <v>338.12</v>
      </c>
      <c r="M3970" s="5">
        <f t="shared" si="62"/>
        <v>16.010000000000002</v>
      </c>
      <c r="N3970" s="5">
        <f t="shared" si="62"/>
        <v>0</v>
      </c>
    </row>
    <row r="3971" spans="1:14" x14ac:dyDescent="0.25">
      <c r="A3971" s="7" t="s">
        <v>207</v>
      </c>
      <c r="B3971">
        <v>0.86</v>
      </c>
      <c r="C3971" s="7" t="s">
        <v>15</v>
      </c>
      <c r="D3971" s="7" t="s">
        <v>16</v>
      </c>
      <c r="E3971" s="7" t="s">
        <v>17</v>
      </c>
      <c r="F3971" s="7" t="s">
        <v>20</v>
      </c>
      <c r="G3971">
        <v>0.128</v>
      </c>
      <c r="H3971">
        <v>0</v>
      </c>
      <c r="I3971">
        <v>215.16</v>
      </c>
      <c r="J3971">
        <v>74.27</v>
      </c>
      <c r="K3971">
        <v>0</v>
      </c>
      <c r="L3971" s="5">
        <f t="shared" si="62"/>
        <v>215.16</v>
      </c>
      <c r="M3971" s="5">
        <f t="shared" si="62"/>
        <v>74.27</v>
      </c>
      <c r="N3971" s="5">
        <f t="shared" si="62"/>
        <v>0</v>
      </c>
    </row>
    <row r="3972" spans="1:14" x14ac:dyDescent="0.25">
      <c r="A3972" s="7" t="s">
        <v>207</v>
      </c>
      <c r="B3972">
        <v>0.86</v>
      </c>
      <c r="C3972" s="7" t="s">
        <v>15</v>
      </c>
      <c r="D3972" s="7" t="s">
        <v>16</v>
      </c>
      <c r="E3972" s="7" t="s">
        <v>17</v>
      </c>
      <c r="F3972" s="7" t="s">
        <v>21</v>
      </c>
      <c r="G3972">
        <v>0.158</v>
      </c>
      <c r="H3972">
        <v>-0.2</v>
      </c>
      <c r="I3972">
        <v>187.13</v>
      </c>
      <c r="J3972">
        <v>0</v>
      </c>
      <c r="K3972">
        <v>19.21</v>
      </c>
      <c r="L3972" s="5">
        <f t="shared" ref="L3972:N4035" si="63">+ABS(I3972)</f>
        <v>187.13</v>
      </c>
      <c r="M3972" s="5">
        <f t="shared" si="63"/>
        <v>0</v>
      </c>
      <c r="N3972" s="5">
        <f t="shared" si="63"/>
        <v>19.21</v>
      </c>
    </row>
    <row r="3973" spans="1:14" x14ac:dyDescent="0.25">
      <c r="A3973" s="7" t="s">
        <v>207</v>
      </c>
      <c r="B3973">
        <v>0.86</v>
      </c>
      <c r="C3973" s="7" t="s">
        <v>15</v>
      </c>
      <c r="D3973" s="7" t="s">
        <v>16</v>
      </c>
      <c r="E3973" s="7" t="s">
        <v>17</v>
      </c>
      <c r="F3973" s="7" t="s">
        <v>22</v>
      </c>
      <c r="G3973">
        <v>0.158</v>
      </c>
      <c r="H3973">
        <v>0</v>
      </c>
      <c r="I3973">
        <v>209.18</v>
      </c>
      <c r="J3973">
        <v>0</v>
      </c>
      <c r="K3973">
        <v>42.67</v>
      </c>
      <c r="L3973" s="5">
        <f t="shared" si="63"/>
        <v>209.18</v>
      </c>
      <c r="M3973" s="5">
        <f t="shared" si="63"/>
        <v>0</v>
      </c>
      <c r="N3973" s="5">
        <f t="shared" si="63"/>
        <v>42.67</v>
      </c>
    </row>
    <row r="3974" spans="1:14" x14ac:dyDescent="0.25">
      <c r="A3974" s="7" t="s">
        <v>207</v>
      </c>
      <c r="B3974">
        <v>0.86</v>
      </c>
      <c r="C3974" s="7" t="s">
        <v>15</v>
      </c>
      <c r="D3974" s="7" t="s">
        <v>16</v>
      </c>
      <c r="E3974" s="7" t="s">
        <v>17</v>
      </c>
      <c r="F3974" s="7" t="s">
        <v>23</v>
      </c>
      <c r="G3974">
        <v>0.158</v>
      </c>
      <c r="H3974">
        <v>0.2</v>
      </c>
      <c r="I3974">
        <v>592.27</v>
      </c>
      <c r="J3974">
        <v>0</v>
      </c>
      <c r="K3974">
        <v>19.21</v>
      </c>
      <c r="L3974" s="5">
        <f t="shared" si="63"/>
        <v>592.27</v>
      </c>
      <c r="M3974" s="5">
        <f t="shared" si="63"/>
        <v>0</v>
      </c>
      <c r="N3974" s="5">
        <f t="shared" si="63"/>
        <v>19.21</v>
      </c>
    </row>
    <row r="3975" spans="1:14" x14ac:dyDescent="0.25">
      <c r="A3975" s="7" t="s">
        <v>207</v>
      </c>
      <c r="B3975">
        <v>1.72</v>
      </c>
      <c r="C3975" s="7" t="s">
        <v>15</v>
      </c>
      <c r="D3975" s="7" t="s">
        <v>16</v>
      </c>
      <c r="E3975" s="7" t="s">
        <v>17</v>
      </c>
      <c r="F3975" s="7" t="s">
        <v>18</v>
      </c>
      <c r="G3975">
        <v>0</v>
      </c>
      <c r="H3975">
        <v>0</v>
      </c>
      <c r="I3975">
        <v>240.68</v>
      </c>
      <c r="J3975">
        <v>81.33</v>
      </c>
      <c r="K3975">
        <v>0</v>
      </c>
      <c r="L3975" s="5">
        <f t="shared" si="63"/>
        <v>240.68</v>
      </c>
      <c r="M3975" s="5">
        <f t="shared" si="63"/>
        <v>81.33</v>
      </c>
      <c r="N3975" s="5">
        <f t="shared" si="63"/>
        <v>0</v>
      </c>
    </row>
    <row r="3976" spans="1:14" x14ac:dyDescent="0.25">
      <c r="A3976" s="7" t="s">
        <v>207</v>
      </c>
      <c r="B3976">
        <v>1.72</v>
      </c>
      <c r="C3976" s="7" t="s">
        <v>15</v>
      </c>
      <c r="D3976" s="7" t="s">
        <v>16</v>
      </c>
      <c r="E3976" s="7" t="s">
        <v>17</v>
      </c>
      <c r="F3976" s="7" t="s">
        <v>19</v>
      </c>
      <c r="G3976">
        <v>-0.39200000000000002</v>
      </c>
      <c r="H3976">
        <v>0</v>
      </c>
      <c r="I3976">
        <v>125.11</v>
      </c>
      <c r="J3976">
        <v>16.010000000000002</v>
      </c>
      <c r="K3976">
        <v>0</v>
      </c>
      <c r="L3976" s="5">
        <f t="shared" si="63"/>
        <v>125.11</v>
      </c>
      <c r="M3976" s="5">
        <f t="shared" si="63"/>
        <v>16.010000000000002</v>
      </c>
      <c r="N3976" s="5">
        <f t="shared" si="63"/>
        <v>0</v>
      </c>
    </row>
    <row r="3977" spans="1:14" x14ac:dyDescent="0.25">
      <c r="A3977" s="7" t="s">
        <v>207</v>
      </c>
      <c r="B3977">
        <v>1.72</v>
      </c>
      <c r="C3977" s="7" t="s">
        <v>15</v>
      </c>
      <c r="D3977" s="7" t="s">
        <v>16</v>
      </c>
      <c r="E3977" s="7" t="s">
        <v>17</v>
      </c>
      <c r="F3977" s="7" t="s">
        <v>20</v>
      </c>
      <c r="G3977">
        <v>0.128</v>
      </c>
      <c r="H3977">
        <v>0</v>
      </c>
      <c r="I3977">
        <v>278.48</v>
      </c>
      <c r="J3977">
        <v>74.27</v>
      </c>
      <c r="K3977">
        <v>0</v>
      </c>
      <c r="L3977" s="5">
        <f t="shared" si="63"/>
        <v>278.48</v>
      </c>
      <c r="M3977" s="5">
        <f t="shared" si="63"/>
        <v>74.27</v>
      </c>
      <c r="N3977" s="5">
        <f t="shared" si="63"/>
        <v>0</v>
      </c>
    </row>
    <row r="3978" spans="1:14" x14ac:dyDescent="0.25">
      <c r="A3978" s="7" t="s">
        <v>207</v>
      </c>
      <c r="B3978">
        <v>1.72</v>
      </c>
      <c r="C3978" s="7" t="s">
        <v>15</v>
      </c>
      <c r="D3978" s="7" t="s">
        <v>16</v>
      </c>
      <c r="E3978" s="7" t="s">
        <v>17</v>
      </c>
      <c r="F3978" s="7" t="s">
        <v>21</v>
      </c>
      <c r="G3978">
        <v>0.158</v>
      </c>
      <c r="H3978">
        <v>-0.2</v>
      </c>
      <c r="I3978">
        <v>299.18</v>
      </c>
      <c r="J3978">
        <v>0</v>
      </c>
      <c r="K3978">
        <v>19.21</v>
      </c>
      <c r="L3978" s="5">
        <f t="shared" si="63"/>
        <v>299.18</v>
      </c>
      <c r="M3978" s="5">
        <f t="shared" si="63"/>
        <v>0</v>
      </c>
      <c r="N3978" s="5">
        <f t="shared" si="63"/>
        <v>19.21</v>
      </c>
    </row>
    <row r="3979" spans="1:14" x14ac:dyDescent="0.25">
      <c r="A3979" s="7" t="s">
        <v>207</v>
      </c>
      <c r="B3979">
        <v>1.72</v>
      </c>
      <c r="C3979" s="7" t="s">
        <v>15</v>
      </c>
      <c r="D3979" s="7" t="s">
        <v>16</v>
      </c>
      <c r="E3979" s="7" t="s">
        <v>17</v>
      </c>
      <c r="F3979" s="7" t="s">
        <v>22</v>
      </c>
      <c r="G3979">
        <v>0.158</v>
      </c>
      <c r="H3979">
        <v>0</v>
      </c>
      <c r="I3979">
        <v>287.33999999999997</v>
      </c>
      <c r="J3979">
        <v>0</v>
      </c>
      <c r="K3979">
        <v>42.67</v>
      </c>
      <c r="L3979" s="5">
        <f t="shared" si="63"/>
        <v>287.33999999999997</v>
      </c>
      <c r="M3979" s="5">
        <f t="shared" si="63"/>
        <v>0</v>
      </c>
      <c r="N3979" s="5">
        <f t="shared" si="63"/>
        <v>42.67</v>
      </c>
    </row>
    <row r="3980" spans="1:14" x14ac:dyDescent="0.25">
      <c r="A3980" s="7" t="s">
        <v>207</v>
      </c>
      <c r="B3980">
        <v>1.72</v>
      </c>
      <c r="C3980" s="7" t="s">
        <v>15</v>
      </c>
      <c r="D3980" s="7" t="s">
        <v>16</v>
      </c>
      <c r="E3980" s="7" t="s">
        <v>17</v>
      </c>
      <c r="F3980" s="7" t="s">
        <v>23</v>
      </c>
      <c r="G3980">
        <v>0.158</v>
      </c>
      <c r="H3980">
        <v>0.2</v>
      </c>
      <c r="I3980">
        <v>347.77</v>
      </c>
      <c r="J3980">
        <v>0</v>
      </c>
      <c r="K3980">
        <v>19.21</v>
      </c>
      <c r="L3980" s="5">
        <f t="shared" si="63"/>
        <v>347.77</v>
      </c>
      <c r="M3980" s="5">
        <f t="shared" si="63"/>
        <v>0</v>
      </c>
      <c r="N3980" s="5">
        <f t="shared" si="63"/>
        <v>19.21</v>
      </c>
    </row>
    <row r="3981" spans="1:14" x14ac:dyDescent="0.25">
      <c r="A3981" s="7" t="s">
        <v>207</v>
      </c>
      <c r="B3981">
        <v>2.58</v>
      </c>
      <c r="C3981" s="7" t="s">
        <v>15</v>
      </c>
      <c r="D3981" s="7" t="s">
        <v>16</v>
      </c>
      <c r="E3981" s="7" t="s">
        <v>17</v>
      </c>
      <c r="F3981" s="7" t="s">
        <v>18</v>
      </c>
      <c r="G3981">
        <v>0</v>
      </c>
      <c r="H3981">
        <v>0</v>
      </c>
      <c r="I3981">
        <v>240.68</v>
      </c>
      <c r="J3981">
        <v>81.33</v>
      </c>
      <c r="K3981">
        <v>0</v>
      </c>
      <c r="L3981" s="5">
        <f t="shared" si="63"/>
        <v>240.68</v>
      </c>
      <c r="M3981" s="5">
        <f t="shared" si="63"/>
        <v>81.33</v>
      </c>
      <c r="N3981" s="5">
        <f t="shared" si="63"/>
        <v>0</v>
      </c>
    </row>
    <row r="3982" spans="1:14" x14ac:dyDescent="0.25">
      <c r="A3982" s="7" t="s">
        <v>207</v>
      </c>
      <c r="B3982">
        <v>2.58</v>
      </c>
      <c r="C3982" s="7" t="s">
        <v>15</v>
      </c>
      <c r="D3982" s="7" t="s">
        <v>16</v>
      </c>
      <c r="E3982" s="7" t="s">
        <v>17</v>
      </c>
      <c r="F3982" s="7" t="s">
        <v>19</v>
      </c>
      <c r="G3982">
        <v>-0.39200000000000002</v>
      </c>
      <c r="H3982">
        <v>0</v>
      </c>
      <c r="I3982">
        <v>71.67</v>
      </c>
      <c r="J3982">
        <v>16.010000000000002</v>
      </c>
      <c r="K3982">
        <v>0</v>
      </c>
      <c r="L3982" s="5">
        <f t="shared" si="63"/>
        <v>71.67</v>
      </c>
      <c r="M3982" s="5">
        <f t="shared" si="63"/>
        <v>16.010000000000002</v>
      </c>
      <c r="N3982" s="5">
        <f t="shared" si="63"/>
        <v>0</v>
      </c>
    </row>
    <row r="3983" spans="1:14" x14ac:dyDescent="0.25">
      <c r="A3983" s="7" t="s">
        <v>207</v>
      </c>
      <c r="B3983">
        <v>2.58</v>
      </c>
      <c r="C3983" s="7" t="s">
        <v>15</v>
      </c>
      <c r="D3983" s="7" t="s">
        <v>16</v>
      </c>
      <c r="E3983" s="7" t="s">
        <v>17</v>
      </c>
      <c r="F3983" s="7" t="s">
        <v>20</v>
      </c>
      <c r="G3983">
        <v>0.128</v>
      </c>
      <c r="H3983">
        <v>0</v>
      </c>
      <c r="I3983">
        <v>341.86</v>
      </c>
      <c r="J3983">
        <v>74.27</v>
      </c>
      <c r="K3983">
        <v>0</v>
      </c>
      <c r="L3983" s="5">
        <f t="shared" si="63"/>
        <v>341.86</v>
      </c>
      <c r="M3983" s="5">
        <f t="shared" si="63"/>
        <v>74.27</v>
      </c>
      <c r="N3983" s="5">
        <f t="shared" si="63"/>
        <v>0</v>
      </c>
    </row>
    <row r="3984" spans="1:14" x14ac:dyDescent="0.25">
      <c r="A3984" s="7" t="s">
        <v>207</v>
      </c>
      <c r="B3984">
        <v>2.58</v>
      </c>
      <c r="C3984" s="7" t="s">
        <v>15</v>
      </c>
      <c r="D3984" s="7" t="s">
        <v>16</v>
      </c>
      <c r="E3984" s="7" t="s">
        <v>17</v>
      </c>
      <c r="F3984" s="7" t="s">
        <v>21</v>
      </c>
      <c r="G3984">
        <v>0.158</v>
      </c>
      <c r="H3984">
        <v>-0.2</v>
      </c>
      <c r="I3984">
        <v>778.82</v>
      </c>
      <c r="J3984">
        <v>0</v>
      </c>
      <c r="K3984">
        <v>19.21</v>
      </c>
      <c r="L3984" s="5">
        <f t="shared" si="63"/>
        <v>778.82</v>
      </c>
      <c r="M3984" s="5">
        <f t="shared" si="63"/>
        <v>0</v>
      </c>
      <c r="N3984" s="5">
        <f t="shared" si="63"/>
        <v>19.21</v>
      </c>
    </row>
    <row r="3985" spans="1:14" x14ac:dyDescent="0.25">
      <c r="A3985" s="7" t="s">
        <v>207</v>
      </c>
      <c r="B3985">
        <v>2.58</v>
      </c>
      <c r="C3985" s="7" t="s">
        <v>15</v>
      </c>
      <c r="D3985" s="7" t="s">
        <v>16</v>
      </c>
      <c r="E3985" s="7" t="s">
        <v>17</v>
      </c>
      <c r="F3985" s="7" t="s">
        <v>22</v>
      </c>
      <c r="G3985">
        <v>0.158</v>
      </c>
      <c r="H3985">
        <v>0</v>
      </c>
      <c r="I3985">
        <v>365.89</v>
      </c>
      <c r="J3985">
        <v>0</v>
      </c>
      <c r="K3985">
        <v>42.67</v>
      </c>
      <c r="L3985" s="5">
        <f t="shared" si="63"/>
        <v>365.89</v>
      </c>
      <c r="M3985" s="5">
        <f t="shared" si="63"/>
        <v>0</v>
      </c>
      <c r="N3985" s="5">
        <f t="shared" si="63"/>
        <v>42.67</v>
      </c>
    </row>
    <row r="3986" spans="1:14" x14ac:dyDescent="0.25">
      <c r="A3986" s="7" t="s">
        <v>207</v>
      </c>
      <c r="B3986">
        <v>2.58</v>
      </c>
      <c r="C3986" s="7" t="s">
        <v>15</v>
      </c>
      <c r="D3986" s="7" t="s">
        <v>16</v>
      </c>
      <c r="E3986" s="7" t="s">
        <v>17</v>
      </c>
      <c r="F3986" s="7" t="s">
        <v>23</v>
      </c>
      <c r="G3986">
        <v>0.158</v>
      </c>
      <c r="H3986">
        <v>0.2</v>
      </c>
      <c r="I3986">
        <v>103.82</v>
      </c>
      <c r="J3986">
        <v>0</v>
      </c>
      <c r="K3986">
        <v>19.21</v>
      </c>
      <c r="L3986" s="5">
        <f t="shared" si="63"/>
        <v>103.82</v>
      </c>
      <c r="M3986" s="5">
        <f t="shared" si="63"/>
        <v>0</v>
      </c>
      <c r="N3986" s="5">
        <f t="shared" si="63"/>
        <v>19.21</v>
      </c>
    </row>
    <row r="3987" spans="1:14" x14ac:dyDescent="0.25">
      <c r="A3987" s="7" t="s">
        <v>207</v>
      </c>
      <c r="B3987">
        <v>3.44</v>
      </c>
      <c r="C3987" s="7" t="s">
        <v>15</v>
      </c>
      <c r="D3987" s="7" t="s">
        <v>16</v>
      </c>
      <c r="E3987" s="7" t="s">
        <v>17</v>
      </c>
      <c r="F3987" s="7" t="s">
        <v>18</v>
      </c>
      <c r="G3987">
        <v>0</v>
      </c>
      <c r="H3987">
        <v>0</v>
      </c>
      <c r="I3987">
        <v>240.68</v>
      </c>
      <c r="J3987">
        <v>81.33</v>
      </c>
      <c r="K3987">
        <v>0</v>
      </c>
      <c r="L3987" s="5">
        <f t="shared" si="63"/>
        <v>240.68</v>
      </c>
      <c r="M3987" s="5">
        <f t="shared" si="63"/>
        <v>81.33</v>
      </c>
      <c r="N3987" s="5">
        <f t="shared" si="63"/>
        <v>0</v>
      </c>
    </row>
    <row r="3988" spans="1:14" x14ac:dyDescent="0.25">
      <c r="A3988" s="7" t="s">
        <v>207</v>
      </c>
      <c r="B3988">
        <v>3.44</v>
      </c>
      <c r="C3988" s="7" t="s">
        <v>15</v>
      </c>
      <c r="D3988" s="7" t="s">
        <v>16</v>
      </c>
      <c r="E3988" s="7" t="s">
        <v>17</v>
      </c>
      <c r="F3988" s="7" t="s">
        <v>19</v>
      </c>
      <c r="G3988">
        <v>-0.39200000000000002</v>
      </c>
      <c r="H3988">
        <v>0</v>
      </c>
      <c r="I3988">
        <v>266.64</v>
      </c>
      <c r="J3988">
        <v>16.010000000000002</v>
      </c>
      <c r="K3988">
        <v>0</v>
      </c>
      <c r="L3988" s="5">
        <f t="shared" si="63"/>
        <v>266.64</v>
      </c>
      <c r="M3988" s="5">
        <f t="shared" si="63"/>
        <v>16.010000000000002</v>
      </c>
      <c r="N3988" s="5">
        <f t="shared" si="63"/>
        <v>0</v>
      </c>
    </row>
    <row r="3989" spans="1:14" x14ac:dyDescent="0.25">
      <c r="A3989" s="7" t="s">
        <v>207</v>
      </c>
      <c r="B3989">
        <v>3.44</v>
      </c>
      <c r="C3989" s="7" t="s">
        <v>15</v>
      </c>
      <c r="D3989" s="7" t="s">
        <v>16</v>
      </c>
      <c r="E3989" s="7" t="s">
        <v>17</v>
      </c>
      <c r="F3989" s="7" t="s">
        <v>20</v>
      </c>
      <c r="G3989">
        <v>0.128</v>
      </c>
      <c r="H3989">
        <v>0</v>
      </c>
      <c r="I3989">
        <v>407.2</v>
      </c>
      <c r="J3989">
        <v>74.27</v>
      </c>
      <c r="K3989">
        <v>0</v>
      </c>
      <c r="L3989" s="5">
        <f t="shared" si="63"/>
        <v>407.2</v>
      </c>
      <c r="M3989" s="5">
        <f t="shared" si="63"/>
        <v>74.27</v>
      </c>
      <c r="N3989" s="5">
        <f t="shared" si="63"/>
        <v>0</v>
      </c>
    </row>
    <row r="3990" spans="1:14" x14ac:dyDescent="0.25">
      <c r="A3990" s="7" t="s">
        <v>207</v>
      </c>
      <c r="B3990">
        <v>3.44</v>
      </c>
      <c r="C3990" s="7" t="s">
        <v>15</v>
      </c>
      <c r="D3990" s="7" t="s">
        <v>16</v>
      </c>
      <c r="E3990" s="7" t="s">
        <v>17</v>
      </c>
      <c r="F3990" s="7" t="s">
        <v>21</v>
      </c>
      <c r="G3990">
        <v>0.158</v>
      </c>
      <c r="H3990">
        <v>-0.2</v>
      </c>
      <c r="I3990">
        <v>1269.33</v>
      </c>
      <c r="J3990">
        <v>0</v>
      </c>
      <c r="K3990">
        <v>19.21</v>
      </c>
      <c r="L3990" s="5">
        <f t="shared" si="63"/>
        <v>1269.33</v>
      </c>
      <c r="M3990" s="5">
        <f t="shared" si="63"/>
        <v>0</v>
      </c>
      <c r="N3990" s="5">
        <f t="shared" si="63"/>
        <v>19.21</v>
      </c>
    </row>
    <row r="3991" spans="1:14" x14ac:dyDescent="0.25">
      <c r="A3991" s="7" t="s">
        <v>207</v>
      </c>
      <c r="B3991">
        <v>3.44</v>
      </c>
      <c r="C3991" s="7" t="s">
        <v>15</v>
      </c>
      <c r="D3991" s="7" t="s">
        <v>16</v>
      </c>
      <c r="E3991" s="7" t="s">
        <v>17</v>
      </c>
      <c r="F3991" s="7" t="s">
        <v>22</v>
      </c>
      <c r="G3991">
        <v>0.158</v>
      </c>
      <c r="H3991">
        <v>0</v>
      </c>
      <c r="I3991">
        <v>447.49</v>
      </c>
      <c r="J3991">
        <v>0</v>
      </c>
      <c r="K3991">
        <v>42.67</v>
      </c>
      <c r="L3991" s="5">
        <f t="shared" si="63"/>
        <v>447.49</v>
      </c>
      <c r="M3991" s="5">
        <f t="shared" si="63"/>
        <v>0</v>
      </c>
      <c r="N3991" s="5">
        <f t="shared" si="63"/>
        <v>42.67</v>
      </c>
    </row>
    <row r="3992" spans="1:14" x14ac:dyDescent="0.25">
      <c r="A3992" s="7" t="s">
        <v>207</v>
      </c>
      <c r="B3992">
        <v>3.44</v>
      </c>
      <c r="C3992" s="7" t="s">
        <v>15</v>
      </c>
      <c r="D3992" s="7" t="s">
        <v>16</v>
      </c>
      <c r="E3992" s="7" t="s">
        <v>17</v>
      </c>
      <c r="F3992" s="7" t="s">
        <v>23</v>
      </c>
      <c r="G3992">
        <v>0.158</v>
      </c>
      <c r="H3992">
        <v>0.2</v>
      </c>
      <c r="I3992">
        <v>147.66</v>
      </c>
      <c r="J3992">
        <v>0</v>
      </c>
      <c r="K3992">
        <v>19.21</v>
      </c>
      <c r="L3992" s="5">
        <f t="shared" si="63"/>
        <v>147.66</v>
      </c>
      <c r="M3992" s="5">
        <f t="shared" si="63"/>
        <v>0</v>
      </c>
      <c r="N3992" s="5">
        <f t="shared" si="63"/>
        <v>19.21</v>
      </c>
    </row>
    <row r="3993" spans="1:14" x14ac:dyDescent="0.25">
      <c r="A3993" s="7" t="s">
        <v>207</v>
      </c>
      <c r="B3993">
        <v>4.3</v>
      </c>
      <c r="C3993" s="7" t="s">
        <v>15</v>
      </c>
      <c r="D3993" s="7" t="s">
        <v>16</v>
      </c>
      <c r="E3993" s="7" t="s">
        <v>17</v>
      </c>
      <c r="F3993" s="7" t="s">
        <v>18</v>
      </c>
      <c r="G3993">
        <v>0</v>
      </c>
      <c r="H3993">
        <v>0</v>
      </c>
      <c r="I3993">
        <v>240.68</v>
      </c>
      <c r="J3993">
        <v>81.33</v>
      </c>
      <c r="K3993">
        <v>0</v>
      </c>
      <c r="L3993" s="5">
        <f t="shared" si="63"/>
        <v>240.68</v>
      </c>
      <c r="M3993" s="5">
        <f t="shared" si="63"/>
        <v>81.33</v>
      </c>
      <c r="N3993" s="5">
        <f t="shared" si="63"/>
        <v>0</v>
      </c>
    </row>
    <row r="3994" spans="1:14" x14ac:dyDescent="0.25">
      <c r="A3994" s="7" t="s">
        <v>207</v>
      </c>
      <c r="B3994">
        <v>4.3</v>
      </c>
      <c r="C3994" s="7" t="s">
        <v>15</v>
      </c>
      <c r="D3994" s="7" t="s">
        <v>16</v>
      </c>
      <c r="E3994" s="7" t="s">
        <v>17</v>
      </c>
      <c r="F3994" s="7" t="s">
        <v>19</v>
      </c>
      <c r="G3994">
        <v>-0.39200000000000002</v>
      </c>
      <c r="H3994">
        <v>0</v>
      </c>
      <c r="I3994">
        <v>461.6</v>
      </c>
      <c r="J3994">
        <v>16.010000000000002</v>
      </c>
      <c r="K3994">
        <v>0</v>
      </c>
      <c r="L3994" s="5">
        <f t="shared" si="63"/>
        <v>461.6</v>
      </c>
      <c r="M3994" s="5">
        <f t="shared" si="63"/>
        <v>16.010000000000002</v>
      </c>
      <c r="N3994" s="5">
        <f t="shared" si="63"/>
        <v>0</v>
      </c>
    </row>
    <row r="3995" spans="1:14" x14ac:dyDescent="0.25">
      <c r="A3995" s="7" t="s">
        <v>207</v>
      </c>
      <c r="B3995">
        <v>4.3</v>
      </c>
      <c r="C3995" s="7" t="s">
        <v>15</v>
      </c>
      <c r="D3995" s="7" t="s">
        <v>16</v>
      </c>
      <c r="E3995" s="7" t="s">
        <v>17</v>
      </c>
      <c r="F3995" s="7" t="s">
        <v>20</v>
      </c>
      <c r="G3995">
        <v>0.128</v>
      </c>
      <c r="H3995">
        <v>0</v>
      </c>
      <c r="I3995">
        <v>474.86</v>
      </c>
      <c r="J3995">
        <v>74.27</v>
      </c>
      <c r="K3995">
        <v>0</v>
      </c>
      <c r="L3995" s="5">
        <f t="shared" si="63"/>
        <v>474.86</v>
      </c>
      <c r="M3995" s="5">
        <f t="shared" si="63"/>
        <v>74.27</v>
      </c>
      <c r="N3995" s="5">
        <f t="shared" si="63"/>
        <v>0</v>
      </c>
    </row>
    <row r="3996" spans="1:14" x14ac:dyDescent="0.25">
      <c r="A3996" s="7" t="s">
        <v>207</v>
      </c>
      <c r="B3996">
        <v>4.3</v>
      </c>
      <c r="C3996" s="7" t="s">
        <v>15</v>
      </c>
      <c r="D3996" s="7" t="s">
        <v>16</v>
      </c>
      <c r="E3996" s="7" t="s">
        <v>17</v>
      </c>
      <c r="F3996" s="7" t="s">
        <v>21</v>
      </c>
      <c r="G3996">
        <v>0.158</v>
      </c>
      <c r="H3996">
        <v>-0.2</v>
      </c>
      <c r="I3996">
        <v>1760.42</v>
      </c>
      <c r="J3996">
        <v>0</v>
      </c>
      <c r="K3996">
        <v>19.21</v>
      </c>
      <c r="L3996" s="5">
        <f t="shared" si="63"/>
        <v>1760.42</v>
      </c>
      <c r="M3996" s="5">
        <f t="shared" si="63"/>
        <v>0</v>
      </c>
      <c r="N3996" s="5">
        <f t="shared" si="63"/>
        <v>19.21</v>
      </c>
    </row>
    <row r="3997" spans="1:14" x14ac:dyDescent="0.25">
      <c r="A3997" s="7" t="s">
        <v>207</v>
      </c>
      <c r="B3997">
        <v>4.3</v>
      </c>
      <c r="C3997" s="7" t="s">
        <v>15</v>
      </c>
      <c r="D3997" s="7" t="s">
        <v>16</v>
      </c>
      <c r="E3997" s="7" t="s">
        <v>17</v>
      </c>
      <c r="F3997" s="7" t="s">
        <v>22</v>
      </c>
      <c r="G3997">
        <v>0.158</v>
      </c>
      <c r="H3997">
        <v>0</v>
      </c>
      <c r="I3997">
        <v>544.05999999999995</v>
      </c>
      <c r="J3997">
        <v>0</v>
      </c>
      <c r="K3997">
        <v>42.67</v>
      </c>
      <c r="L3997" s="5">
        <f t="shared" si="63"/>
        <v>544.05999999999995</v>
      </c>
      <c r="M3997" s="5">
        <f t="shared" si="63"/>
        <v>0</v>
      </c>
      <c r="N3997" s="5">
        <f t="shared" si="63"/>
        <v>42.67</v>
      </c>
    </row>
    <row r="3998" spans="1:14" x14ac:dyDescent="0.25">
      <c r="A3998" s="7" t="s">
        <v>207</v>
      </c>
      <c r="B3998">
        <v>4.3</v>
      </c>
      <c r="C3998" s="7" t="s">
        <v>15</v>
      </c>
      <c r="D3998" s="7" t="s">
        <v>16</v>
      </c>
      <c r="E3998" s="7" t="s">
        <v>17</v>
      </c>
      <c r="F3998" s="7" t="s">
        <v>23</v>
      </c>
      <c r="G3998">
        <v>0.158</v>
      </c>
      <c r="H3998">
        <v>0.2</v>
      </c>
      <c r="I3998">
        <v>393.55</v>
      </c>
      <c r="J3998">
        <v>0</v>
      </c>
      <c r="K3998">
        <v>19.21</v>
      </c>
      <c r="L3998" s="5">
        <f t="shared" si="63"/>
        <v>393.55</v>
      </c>
      <c r="M3998" s="5">
        <f t="shared" si="63"/>
        <v>0</v>
      </c>
      <c r="N3998" s="5">
        <f t="shared" si="63"/>
        <v>19.21</v>
      </c>
    </row>
    <row r="3999" spans="1:14" x14ac:dyDescent="0.25">
      <c r="A3999" s="7" t="s">
        <v>207</v>
      </c>
      <c r="B3999">
        <v>0</v>
      </c>
      <c r="C3999" s="7" t="s">
        <v>15</v>
      </c>
      <c r="D3999" s="7" t="s">
        <v>16</v>
      </c>
      <c r="E3999" s="7" t="s">
        <v>27</v>
      </c>
      <c r="F3999" s="7" t="s">
        <v>18</v>
      </c>
      <c r="G3999">
        <v>0</v>
      </c>
      <c r="H3999">
        <v>0</v>
      </c>
      <c r="I3999">
        <v>-2968.94</v>
      </c>
      <c r="J3999">
        <v>-55.64</v>
      </c>
      <c r="K3999">
        <v>0</v>
      </c>
      <c r="L3999" s="5">
        <f t="shared" si="63"/>
        <v>2968.94</v>
      </c>
      <c r="M3999" s="5">
        <f t="shared" si="63"/>
        <v>55.64</v>
      </c>
      <c r="N3999" s="5">
        <f t="shared" si="63"/>
        <v>0</v>
      </c>
    </row>
    <row r="4000" spans="1:14" x14ac:dyDescent="0.25">
      <c r="A4000" s="7" t="s">
        <v>207</v>
      </c>
      <c r="B4000">
        <v>0</v>
      </c>
      <c r="C4000" s="7" t="s">
        <v>15</v>
      </c>
      <c r="D4000" s="7" t="s">
        <v>16</v>
      </c>
      <c r="E4000" s="7" t="s">
        <v>27</v>
      </c>
      <c r="F4000" s="7" t="s">
        <v>19</v>
      </c>
      <c r="G4000">
        <v>-0.39200000000000002</v>
      </c>
      <c r="H4000">
        <v>0</v>
      </c>
      <c r="I4000">
        <v>-2224.5</v>
      </c>
      <c r="J4000">
        <v>-28.4</v>
      </c>
      <c r="K4000">
        <v>0</v>
      </c>
      <c r="L4000" s="5">
        <f t="shared" si="63"/>
        <v>2224.5</v>
      </c>
      <c r="M4000" s="5">
        <f t="shared" si="63"/>
        <v>28.4</v>
      </c>
      <c r="N4000" s="5">
        <f t="shared" si="63"/>
        <v>0</v>
      </c>
    </row>
    <row r="4001" spans="1:14" x14ac:dyDescent="0.25">
      <c r="A4001" s="7" t="s">
        <v>207</v>
      </c>
      <c r="B4001">
        <v>0</v>
      </c>
      <c r="C4001" s="7" t="s">
        <v>15</v>
      </c>
      <c r="D4001" s="7" t="s">
        <v>16</v>
      </c>
      <c r="E4001" s="7" t="s">
        <v>27</v>
      </c>
      <c r="F4001" s="7" t="s">
        <v>20</v>
      </c>
      <c r="G4001">
        <v>0.128</v>
      </c>
      <c r="H4001">
        <v>0</v>
      </c>
      <c r="I4001">
        <v>-3220.56</v>
      </c>
      <c r="J4001">
        <v>-51.17</v>
      </c>
      <c r="K4001">
        <v>0</v>
      </c>
      <c r="L4001" s="5">
        <f t="shared" si="63"/>
        <v>3220.56</v>
      </c>
      <c r="M4001" s="5">
        <f t="shared" si="63"/>
        <v>51.17</v>
      </c>
      <c r="N4001" s="5">
        <f t="shared" si="63"/>
        <v>0</v>
      </c>
    </row>
    <row r="4002" spans="1:14" x14ac:dyDescent="0.25">
      <c r="A4002" s="7" t="s">
        <v>207</v>
      </c>
      <c r="B4002">
        <v>0</v>
      </c>
      <c r="C4002" s="7" t="s">
        <v>15</v>
      </c>
      <c r="D4002" s="7" t="s">
        <v>16</v>
      </c>
      <c r="E4002" s="7" t="s">
        <v>27</v>
      </c>
      <c r="F4002" s="7" t="s">
        <v>21</v>
      </c>
      <c r="G4002">
        <v>0.158</v>
      </c>
      <c r="H4002">
        <v>-0.2</v>
      </c>
      <c r="I4002">
        <v>-3210.34</v>
      </c>
      <c r="J4002">
        <v>0</v>
      </c>
      <c r="K4002">
        <v>-34.08</v>
      </c>
      <c r="L4002" s="5">
        <f t="shared" si="63"/>
        <v>3210.34</v>
      </c>
      <c r="M4002" s="5">
        <f t="shared" si="63"/>
        <v>0</v>
      </c>
      <c r="N4002" s="5">
        <f t="shared" si="63"/>
        <v>34.08</v>
      </c>
    </row>
    <row r="4003" spans="1:14" x14ac:dyDescent="0.25">
      <c r="A4003" s="7" t="s">
        <v>207</v>
      </c>
      <c r="B4003">
        <v>0</v>
      </c>
      <c r="C4003" s="7" t="s">
        <v>15</v>
      </c>
      <c r="D4003" s="7" t="s">
        <v>16</v>
      </c>
      <c r="E4003" s="7" t="s">
        <v>27</v>
      </c>
      <c r="F4003" s="7" t="s">
        <v>22</v>
      </c>
      <c r="G4003">
        <v>0.158</v>
      </c>
      <c r="H4003">
        <v>0</v>
      </c>
      <c r="I4003">
        <v>-3279.81</v>
      </c>
      <c r="J4003">
        <v>0</v>
      </c>
      <c r="K4003">
        <v>-51.79</v>
      </c>
      <c r="L4003" s="5">
        <f t="shared" si="63"/>
        <v>3279.81</v>
      </c>
      <c r="M4003" s="5">
        <f t="shared" si="63"/>
        <v>0</v>
      </c>
      <c r="N4003" s="5">
        <f t="shared" si="63"/>
        <v>51.79</v>
      </c>
    </row>
    <row r="4004" spans="1:14" x14ac:dyDescent="0.25">
      <c r="A4004" s="7" t="s">
        <v>207</v>
      </c>
      <c r="B4004">
        <v>0</v>
      </c>
      <c r="C4004" s="7" t="s">
        <v>15</v>
      </c>
      <c r="D4004" s="7" t="s">
        <v>16</v>
      </c>
      <c r="E4004" s="7" t="s">
        <v>27</v>
      </c>
      <c r="F4004" s="7" t="s">
        <v>23</v>
      </c>
      <c r="G4004">
        <v>0.158</v>
      </c>
      <c r="H4004">
        <v>0.2</v>
      </c>
      <c r="I4004">
        <v>-3422.58</v>
      </c>
      <c r="J4004">
        <v>0</v>
      </c>
      <c r="K4004">
        <v>-34.08</v>
      </c>
      <c r="L4004" s="5">
        <f t="shared" si="63"/>
        <v>3422.58</v>
      </c>
      <c r="M4004" s="5">
        <f t="shared" si="63"/>
        <v>0</v>
      </c>
      <c r="N4004" s="5">
        <f t="shared" si="63"/>
        <v>34.08</v>
      </c>
    </row>
    <row r="4005" spans="1:14" x14ac:dyDescent="0.25">
      <c r="A4005" s="7" t="s">
        <v>207</v>
      </c>
      <c r="B4005">
        <v>0.86</v>
      </c>
      <c r="C4005" s="7" t="s">
        <v>15</v>
      </c>
      <c r="D4005" s="7" t="s">
        <v>16</v>
      </c>
      <c r="E4005" s="7" t="s">
        <v>27</v>
      </c>
      <c r="F4005" s="7" t="s">
        <v>18</v>
      </c>
      <c r="G4005">
        <v>0</v>
      </c>
      <c r="H4005">
        <v>0</v>
      </c>
      <c r="I4005">
        <v>-2968.94</v>
      </c>
      <c r="J4005">
        <v>-55.64</v>
      </c>
      <c r="K4005">
        <v>0</v>
      </c>
      <c r="L4005" s="5">
        <f t="shared" si="63"/>
        <v>2968.94</v>
      </c>
      <c r="M4005" s="5">
        <f t="shared" si="63"/>
        <v>55.64</v>
      </c>
      <c r="N4005" s="5">
        <f t="shared" si="63"/>
        <v>0</v>
      </c>
    </row>
    <row r="4006" spans="1:14" x14ac:dyDescent="0.25">
      <c r="A4006" s="7" t="s">
        <v>207</v>
      </c>
      <c r="B4006">
        <v>0.86</v>
      </c>
      <c r="C4006" s="7" t="s">
        <v>15</v>
      </c>
      <c r="D4006" s="7" t="s">
        <v>16</v>
      </c>
      <c r="E4006" s="7" t="s">
        <v>27</v>
      </c>
      <c r="F4006" s="7" t="s">
        <v>19</v>
      </c>
      <c r="G4006">
        <v>-0.39200000000000002</v>
      </c>
      <c r="H4006">
        <v>0</v>
      </c>
      <c r="I4006">
        <v>-2346.88</v>
      </c>
      <c r="J4006">
        <v>-28.4</v>
      </c>
      <c r="K4006">
        <v>0</v>
      </c>
      <c r="L4006" s="5">
        <f t="shared" si="63"/>
        <v>2346.88</v>
      </c>
      <c r="M4006" s="5">
        <f t="shared" si="63"/>
        <v>28.4</v>
      </c>
      <c r="N4006" s="5">
        <f t="shared" si="63"/>
        <v>0</v>
      </c>
    </row>
    <row r="4007" spans="1:14" x14ac:dyDescent="0.25">
      <c r="A4007" s="7" t="s">
        <v>207</v>
      </c>
      <c r="B4007">
        <v>0.86</v>
      </c>
      <c r="C4007" s="7" t="s">
        <v>15</v>
      </c>
      <c r="D4007" s="7" t="s">
        <v>16</v>
      </c>
      <c r="E4007" s="7" t="s">
        <v>27</v>
      </c>
      <c r="F4007" s="7" t="s">
        <v>20</v>
      </c>
      <c r="G4007">
        <v>0.128</v>
      </c>
      <c r="H4007">
        <v>0</v>
      </c>
      <c r="I4007">
        <v>-3178.15</v>
      </c>
      <c r="J4007">
        <v>-51.17</v>
      </c>
      <c r="K4007">
        <v>0</v>
      </c>
      <c r="L4007" s="5">
        <f t="shared" si="63"/>
        <v>3178.15</v>
      </c>
      <c r="M4007" s="5">
        <f t="shared" si="63"/>
        <v>51.17</v>
      </c>
      <c r="N4007" s="5">
        <f t="shared" si="63"/>
        <v>0</v>
      </c>
    </row>
    <row r="4008" spans="1:14" x14ac:dyDescent="0.25">
      <c r="A4008" s="7" t="s">
        <v>207</v>
      </c>
      <c r="B4008">
        <v>0.86</v>
      </c>
      <c r="C4008" s="7" t="s">
        <v>15</v>
      </c>
      <c r="D4008" s="7" t="s">
        <v>16</v>
      </c>
      <c r="E4008" s="7" t="s">
        <v>27</v>
      </c>
      <c r="F4008" s="7" t="s">
        <v>21</v>
      </c>
      <c r="G4008">
        <v>0.158</v>
      </c>
      <c r="H4008">
        <v>-0.2</v>
      </c>
      <c r="I4008">
        <v>-3114.46</v>
      </c>
      <c r="J4008">
        <v>0</v>
      </c>
      <c r="K4008">
        <v>-34.08</v>
      </c>
      <c r="L4008" s="5">
        <f t="shared" si="63"/>
        <v>3114.46</v>
      </c>
      <c r="M4008" s="5">
        <f t="shared" si="63"/>
        <v>0</v>
      </c>
      <c r="N4008" s="5">
        <f t="shared" si="63"/>
        <v>34.08</v>
      </c>
    </row>
    <row r="4009" spans="1:14" x14ac:dyDescent="0.25">
      <c r="A4009" s="7" t="s">
        <v>207</v>
      </c>
      <c r="B4009">
        <v>0.86</v>
      </c>
      <c r="C4009" s="7" t="s">
        <v>15</v>
      </c>
      <c r="D4009" s="7" t="s">
        <v>16</v>
      </c>
      <c r="E4009" s="7" t="s">
        <v>27</v>
      </c>
      <c r="F4009" s="7" t="s">
        <v>22</v>
      </c>
      <c r="G4009">
        <v>0.158</v>
      </c>
      <c r="H4009">
        <v>0</v>
      </c>
      <c r="I4009">
        <v>-3227.46</v>
      </c>
      <c r="J4009">
        <v>0</v>
      </c>
      <c r="K4009">
        <v>-51.79</v>
      </c>
      <c r="L4009" s="5">
        <f t="shared" si="63"/>
        <v>3227.46</v>
      </c>
      <c r="M4009" s="5">
        <f t="shared" si="63"/>
        <v>0</v>
      </c>
      <c r="N4009" s="5">
        <f t="shared" si="63"/>
        <v>51.79</v>
      </c>
    </row>
    <row r="4010" spans="1:14" x14ac:dyDescent="0.25">
      <c r="A4010" s="7" t="s">
        <v>207</v>
      </c>
      <c r="B4010">
        <v>0.86</v>
      </c>
      <c r="C4010" s="7" t="s">
        <v>15</v>
      </c>
      <c r="D4010" s="7" t="s">
        <v>16</v>
      </c>
      <c r="E4010" s="7" t="s">
        <v>27</v>
      </c>
      <c r="F4010" s="7" t="s">
        <v>23</v>
      </c>
      <c r="G4010">
        <v>0.158</v>
      </c>
      <c r="H4010">
        <v>0.2</v>
      </c>
      <c r="I4010">
        <v>-3405.62</v>
      </c>
      <c r="J4010">
        <v>0</v>
      </c>
      <c r="K4010">
        <v>-34.08</v>
      </c>
      <c r="L4010" s="5">
        <f t="shared" si="63"/>
        <v>3405.62</v>
      </c>
      <c r="M4010" s="5">
        <f t="shared" si="63"/>
        <v>0</v>
      </c>
      <c r="N4010" s="5">
        <f t="shared" si="63"/>
        <v>34.08</v>
      </c>
    </row>
    <row r="4011" spans="1:14" x14ac:dyDescent="0.25">
      <c r="A4011" s="7" t="s">
        <v>207</v>
      </c>
      <c r="B4011">
        <v>1.72</v>
      </c>
      <c r="C4011" s="7" t="s">
        <v>15</v>
      </c>
      <c r="D4011" s="7" t="s">
        <v>16</v>
      </c>
      <c r="E4011" s="7" t="s">
        <v>27</v>
      </c>
      <c r="F4011" s="7" t="s">
        <v>18</v>
      </c>
      <c r="G4011">
        <v>0</v>
      </c>
      <c r="H4011">
        <v>0</v>
      </c>
      <c r="I4011">
        <v>-2968.94</v>
      </c>
      <c r="J4011">
        <v>-55.64</v>
      </c>
      <c r="K4011">
        <v>0</v>
      </c>
      <c r="L4011" s="5">
        <f t="shared" si="63"/>
        <v>2968.94</v>
      </c>
      <c r="M4011" s="5">
        <f t="shared" si="63"/>
        <v>55.64</v>
      </c>
      <c r="N4011" s="5">
        <f t="shared" si="63"/>
        <v>0</v>
      </c>
    </row>
    <row r="4012" spans="1:14" x14ac:dyDescent="0.25">
      <c r="A4012" s="7" t="s">
        <v>207</v>
      </c>
      <c r="B4012">
        <v>1.72</v>
      </c>
      <c r="C4012" s="7" t="s">
        <v>15</v>
      </c>
      <c r="D4012" s="7" t="s">
        <v>16</v>
      </c>
      <c r="E4012" s="7" t="s">
        <v>27</v>
      </c>
      <c r="F4012" s="7" t="s">
        <v>19</v>
      </c>
      <c r="G4012">
        <v>-0.39200000000000002</v>
      </c>
      <c r="H4012">
        <v>0</v>
      </c>
      <c r="I4012">
        <v>-2469.2600000000002</v>
      </c>
      <c r="J4012">
        <v>-28.4</v>
      </c>
      <c r="K4012">
        <v>0</v>
      </c>
      <c r="L4012" s="5">
        <f t="shared" si="63"/>
        <v>2469.2600000000002</v>
      </c>
      <c r="M4012" s="5">
        <f t="shared" si="63"/>
        <v>28.4</v>
      </c>
      <c r="N4012" s="5">
        <f t="shared" si="63"/>
        <v>0</v>
      </c>
    </row>
    <row r="4013" spans="1:14" x14ac:dyDescent="0.25">
      <c r="A4013" s="7" t="s">
        <v>207</v>
      </c>
      <c r="B4013">
        <v>1.72</v>
      </c>
      <c r="C4013" s="7" t="s">
        <v>15</v>
      </c>
      <c r="D4013" s="7" t="s">
        <v>16</v>
      </c>
      <c r="E4013" s="7" t="s">
        <v>27</v>
      </c>
      <c r="F4013" s="7" t="s">
        <v>20</v>
      </c>
      <c r="G4013">
        <v>0.128</v>
      </c>
      <c r="H4013">
        <v>0</v>
      </c>
      <c r="I4013">
        <v>-3135.74</v>
      </c>
      <c r="J4013">
        <v>-51.17</v>
      </c>
      <c r="K4013">
        <v>0</v>
      </c>
      <c r="L4013" s="5">
        <f t="shared" si="63"/>
        <v>3135.74</v>
      </c>
      <c r="M4013" s="5">
        <f t="shared" si="63"/>
        <v>51.17</v>
      </c>
      <c r="N4013" s="5">
        <f t="shared" si="63"/>
        <v>0</v>
      </c>
    </row>
    <row r="4014" spans="1:14" x14ac:dyDescent="0.25">
      <c r="A4014" s="7" t="s">
        <v>207</v>
      </c>
      <c r="B4014">
        <v>1.72</v>
      </c>
      <c r="C4014" s="7" t="s">
        <v>15</v>
      </c>
      <c r="D4014" s="7" t="s">
        <v>16</v>
      </c>
      <c r="E4014" s="7" t="s">
        <v>27</v>
      </c>
      <c r="F4014" s="7" t="s">
        <v>21</v>
      </c>
      <c r="G4014">
        <v>0.158</v>
      </c>
      <c r="H4014">
        <v>-0.2</v>
      </c>
      <c r="I4014">
        <v>-3029.82</v>
      </c>
      <c r="J4014">
        <v>0</v>
      </c>
      <c r="K4014">
        <v>-34.08</v>
      </c>
      <c r="L4014" s="5">
        <f t="shared" si="63"/>
        <v>3029.82</v>
      </c>
      <c r="M4014" s="5">
        <f t="shared" si="63"/>
        <v>0</v>
      </c>
      <c r="N4014" s="5">
        <f t="shared" si="63"/>
        <v>34.08</v>
      </c>
    </row>
    <row r="4015" spans="1:14" x14ac:dyDescent="0.25">
      <c r="A4015" s="7" t="s">
        <v>207</v>
      </c>
      <c r="B4015">
        <v>1.72</v>
      </c>
      <c r="C4015" s="7" t="s">
        <v>15</v>
      </c>
      <c r="D4015" s="7" t="s">
        <v>16</v>
      </c>
      <c r="E4015" s="7" t="s">
        <v>27</v>
      </c>
      <c r="F4015" s="7" t="s">
        <v>22</v>
      </c>
      <c r="G4015">
        <v>0.158</v>
      </c>
      <c r="H4015">
        <v>0</v>
      </c>
      <c r="I4015">
        <v>-3175.11</v>
      </c>
      <c r="J4015">
        <v>0</v>
      </c>
      <c r="K4015">
        <v>-51.79</v>
      </c>
      <c r="L4015" s="5">
        <f t="shared" si="63"/>
        <v>3175.11</v>
      </c>
      <c r="M4015" s="5">
        <f t="shared" si="63"/>
        <v>0</v>
      </c>
      <c r="N4015" s="5">
        <f t="shared" si="63"/>
        <v>51.79</v>
      </c>
    </row>
    <row r="4016" spans="1:14" x14ac:dyDescent="0.25">
      <c r="A4016" s="7" t="s">
        <v>207</v>
      </c>
      <c r="B4016">
        <v>1.72</v>
      </c>
      <c r="C4016" s="7" t="s">
        <v>15</v>
      </c>
      <c r="D4016" s="7" t="s">
        <v>16</v>
      </c>
      <c r="E4016" s="7" t="s">
        <v>27</v>
      </c>
      <c r="F4016" s="7" t="s">
        <v>23</v>
      </c>
      <c r="G4016">
        <v>0.158</v>
      </c>
      <c r="H4016">
        <v>0.2</v>
      </c>
      <c r="I4016">
        <v>-3395.74</v>
      </c>
      <c r="J4016">
        <v>0</v>
      </c>
      <c r="K4016">
        <v>-34.08</v>
      </c>
      <c r="L4016" s="5">
        <f t="shared" si="63"/>
        <v>3395.74</v>
      </c>
      <c r="M4016" s="5">
        <f t="shared" si="63"/>
        <v>0</v>
      </c>
      <c r="N4016" s="5">
        <f t="shared" si="63"/>
        <v>34.08</v>
      </c>
    </row>
    <row r="4017" spans="1:14" x14ac:dyDescent="0.25">
      <c r="A4017" s="7" t="s">
        <v>207</v>
      </c>
      <c r="B4017">
        <v>2.58</v>
      </c>
      <c r="C4017" s="7" t="s">
        <v>15</v>
      </c>
      <c r="D4017" s="7" t="s">
        <v>16</v>
      </c>
      <c r="E4017" s="7" t="s">
        <v>27</v>
      </c>
      <c r="F4017" s="7" t="s">
        <v>18</v>
      </c>
      <c r="G4017">
        <v>0</v>
      </c>
      <c r="H4017">
        <v>0</v>
      </c>
      <c r="I4017">
        <v>-2968.94</v>
      </c>
      <c r="J4017">
        <v>-55.64</v>
      </c>
      <c r="K4017">
        <v>0</v>
      </c>
      <c r="L4017" s="5">
        <f t="shared" si="63"/>
        <v>2968.94</v>
      </c>
      <c r="M4017" s="5">
        <f t="shared" si="63"/>
        <v>55.64</v>
      </c>
      <c r="N4017" s="5">
        <f t="shared" si="63"/>
        <v>0</v>
      </c>
    </row>
    <row r="4018" spans="1:14" x14ac:dyDescent="0.25">
      <c r="A4018" s="7" t="s">
        <v>207</v>
      </c>
      <c r="B4018">
        <v>2.58</v>
      </c>
      <c r="C4018" s="7" t="s">
        <v>15</v>
      </c>
      <c r="D4018" s="7" t="s">
        <v>16</v>
      </c>
      <c r="E4018" s="7" t="s">
        <v>27</v>
      </c>
      <c r="F4018" s="7" t="s">
        <v>19</v>
      </c>
      <c r="G4018">
        <v>-0.39200000000000002</v>
      </c>
      <c r="H4018">
        <v>0</v>
      </c>
      <c r="I4018">
        <v>-2629.03</v>
      </c>
      <c r="J4018">
        <v>-28.4</v>
      </c>
      <c r="K4018">
        <v>0</v>
      </c>
      <c r="L4018" s="5">
        <f t="shared" si="63"/>
        <v>2629.03</v>
      </c>
      <c r="M4018" s="5">
        <f t="shared" si="63"/>
        <v>28.4</v>
      </c>
      <c r="N4018" s="5">
        <f t="shared" si="63"/>
        <v>0</v>
      </c>
    </row>
    <row r="4019" spans="1:14" x14ac:dyDescent="0.25">
      <c r="A4019" s="7" t="s">
        <v>207</v>
      </c>
      <c r="B4019">
        <v>2.58</v>
      </c>
      <c r="C4019" s="7" t="s">
        <v>15</v>
      </c>
      <c r="D4019" s="7" t="s">
        <v>16</v>
      </c>
      <c r="E4019" s="7" t="s">
        <v>27</v>
      </c>
      <c r="F4019" s="7" t="s">
        <v>20</v>
      </c>
      <c r="G4019">
        <v>0.128</v>
      </c>
      <c r="H4019">
        <v>0</v>
      </c>
      <c r="I4019">
        <v>-3093.74</v>
      </c>
      <c r="J4019">
        <v>-51.17</v>
      </c>
      <c r="K4019">
        <v>0</v>
      </c>
      <c r="L4019" s="5">
        <f t="shared" si="63"/>
        <v>3093.74</v>
      </c>
      <c r="M4019" s="5">
        <f t="shared" si="63"/>
        <v>51.17</v>
      </c>
      <c r="N4019" s="5">
        <f t="shared" si="63"/>
        <v>0</v>
      </c>
    </row>
    <row r="4020" spans="1:14" x14ac:dyDescent="0.25">
      <c r="A4020" s="7" t="s">
        <v>207</v>
      </c>
      <c r="B4020">
        <v>2.58</v>
      </c>
      <c r="C4020" s="7" t="s">
        <v>15</v>
      </c>
      <c r="D4020" s="7" t="s">
        <v>16</v>
      </c>
      <c r="E4020" s="7" t="s">
        <v>27</v>
      </c>
      <c r="F4020" s="7" t="s">
        <v>21</v>
      </c>
      <c r="G4020">
        <v>0.158</v>
      </c>
      <c r="H4020">
        <v>-0.2</v>
      </c>
      <c r="I4020">
        <v>-2945.17</v>
      </c>
      <c r="J4020">
        <v>0</v>
      </c>
      <c r="K4020">
        <v>-34.08</v>
      </c>
      <c r="L4020" s="5">
        <f t="shared" si="63"/>
        <v>2945.17</v>
      </c>
      <c r="M4020" s="5">
        <f t="shared" si="63"/>
        <v>0</v>
      </c>
      <c r="N4020" s="5">
        <f t="shared" si="63"/>
        <v>34.08</v>
      </c>
    </row>
    <row r="4021" spans="1:14" x14ac:dyDescent="0.25">
      <c r="A4021" s="7" t="s">
        <v>207</v>
      </c>
      <c r="B4021">
        <v>2.58</v>
      </c>
      <c r="C4021" s="7" t="s">
        <v>15</v>
      </c>
      <c r="D4021" s="7" t="s">
        <v>16</v>
      </c>
      <c r="E4021" s="7" t="s">
        <v>27</v>
      </c>
      <c r="F4021" s="7" t="s">
        <v>22</v>
      </c>
      <c r="G4021">
        <v>0.158</v>
      </c>
      <c r="H4021">
        <v>0</v>
      </c>
      <c r="I4021">
        <v>-3122.99</v>
      </c>
      <c r="J4021">
        <v>0</v>
      </c>
      <c r="K4021">
        <v>-51.79</v>
      </c>
      <c r="L4021" s="5">
        <f t="shared" si="63"/>
        <v>3122.99</v>
      </c>
      <c r="M4021" s="5">
        <f t="shared" si="63"/>
        <v>0</v>
      </c>
      <c r="N4021" s="5">
        <f t="shared" si="63"/>
        <v>51.79</v>
      </c>
    </row>
    <row r="4022" spans="1:14" x14ac:dyDescent="0.25">
      <c r="A4022" s="7" t="s">
        <v>207</v>
      </c>
      <c r="B4022">
        <v>2.58</v>
      </c>
      <c r="C4022" s="7" t="s">
        <v>15</v>
      </c>
      <c r="D4022" s="7" t="s">
        <v>16</v>
      </c>
      <c r="E4022" s="7" t="s">
        <v>27</v>
      </c>
      <c r="F4022" s="7" t="s">
        <v>23</v>
      </c>
      <c r="G4022">
        <v>0.158</v>
      </c>
      <c r="H4022">
        <v>0.2</v>
      </c>
      <c r="I4022">
        <v>-3401.92</v>
      </c>
      <c r="J4022">
        <v>0</v>
      </c>
      <c r="K4022">
        <v>-34.08</v>
      </c>
      <c r="L4022" s="5">
        <f t="shared" si="63"/>
        <v>3401.92</v>
      </c>
      <c r="M4022" s="5">
        <f t="shared" si="63"/>
        <v>0</v>
      </c>
      <c r="N4022" s="5">
        <f t="shared" si="63"/>
        <v>34.08</v>
      </c>
    </row>
    <row r="4023" spans="1:14" x14ac:dyDescent="0.25">
      <c r="A4023" s="7" t="s">
        <v>207</v>
      </c>
      <c r="B4023">
        <v>3.44</v>
      </c>
      <c r="C4023" s="7" t="s">
        <v>15</v>
      </c>
      <c r="D4023" s="7" t="s">
        <v>16</v>
      </c>
      <c r="E4023" s="7" t="s">
        <v>27</v>
      </c>
      <c r="F4023" s="7" t="s">
        <v>18</v>
      </c>
      <c r="G4023">
        <v>0</v>
      </c>
      <c r="H4023">
        <v>0</v>
      </c>
      <c r="I4023">
        <v>-2968.94</v>
      </c>
      <c r="J4023">
        <v>-55.64</v>
      </c>
      <c r="K4023">
        <v>0</v>
      </c>
      <c r="L4023" s="5">
        <f t="shared" si="63"/>
        <v>2968.94</v>
      </c>
      <c r="M4023" s="5">
        <f t="shared" si="63"/>
        <v>55.64</v>
      </c>
      <c r="N4023" s="5">
        <f t="shared" si="63"/>
        <v>0</v>
      </c>
    </row>
    <row r="4024" spans="1:14" x14ac:dyDescent="0.25">
      <c r="A4024" s="7" t="s">
        <v>207</v>
      </c>
      <c r="B4024">
        <v>3.44</v>
      </c>
      <c r="C4024" s="7" t="s">
        <v>15</v>
      </c>
      <c r="D4024" s="7" t="s">
        <v>16</v>
      </c>
      <c r="E4024" s="7" t="s">
        <v>27</v>
      </c>
      <c r="F4024" s="7" t="s">
        <v>19</v>
      </c>
      <c r="G4024">
        <v>-0.39200000000000002</v>
      </c>
      <c r="H4024">
        <v>0</v>
      </c>
      <c r="I4024">
        <v>-2919.52</v>
      </c>
      <c r="J4024">
        <v>-28.4</v>
      </c>
      <c r="K4024">
        <v>0</v>
      </c>
      <c r="L4024" s="5">
        <f t="shared" si="63"/>
        <v>2919.52</v>
      </c>
      <c r="M4024" s="5">
        <f t="shared" si="63"/>
        <v>28.4</v>
      </c>
      <c r="N4024" s="5">
        <f t="shared" si="63"/>
        <v>0</v>
      </c>
    </row>
    <row r="4025" spans="1:14" x14ac:dyDescent="0.25">
      <c r="A4025" s="7" t="s">
        <v>207</v>
      </c>
      <c r="B4025">
        <v>3.44</v>
      </c>
      <c r="C4025" s="7" t="s">
        <v>15</v>
      </c>
      <c r="D4025" s="7" t="s">
        <v>16</v>
      </c>
      <c r="E4025" s="7" t="s">
        <v>27</v>
      </c>
      <c r="F4025" s="7" t="s">
        <v>20</v>
      </c>
      <c r="G4025">
        <v>0.128</v>
      </c>
      <c r="H4025">
        <v>0</v>
      </c>
      <c r="I4025">
        <v>-3051.99</v>
      </c>
      <c r="J4025">
        <v>-51.17</v>
      </c>
      <c r="K4025">
        <v>0</v>
      </c>
      <c r="L4025" s="5">
        <f t="shared" si="63"/>
        <v>3051.99</v>
      </c>
      <c r="M4025" s="5">
        <f t="shared" si="63"/>
        <v>51.17</v>
      </c>
      <c r="N4025" s="5">
        <f t="shared" si="63"/>
        <v>0</v>
      </c>
    </row>
    <row r="4026" spans="1:14" x14ac:dyDescent="0.25">
      <c r="A4026" s="7" t="s">
        <v>207</v>
      </c>
      <c r="B4026">
        <v>3.44</v>
      </c>
      <c r="C4026" s="7" t="s">
        <v>15</v>
      </c>
      <c r="D4026" s="7" t="s">
        <v>16</v>
      </c>
      <c r="E4026" s="7" t="s">
        <v>27</v>
      </c>
      <c r="F4026" s="7" t="s">
        <v>21</v>
      </c>
      <c r="G4026">
        <v>0.158</v>
      </c>
      <c r="H4026">
        <v>-0.2</v>
      </c>
      <c r="I4026">
        <v>-2862.72</v>
      </c>
      <c r="J4026">
        <v>0</v>
      </c>
      <c r="K4026">
        <v>-34.08</v>
      </c>
      <c r="L4026" s="5">
        <f t="shared" si="63"/>
        <v>2862.72</v>
      </c>
      <c r="M4026" s="5">
        <f t="shared" si="63"/>
        <v>0</v>
      </c>
      <c r="N4026" s="5">
        <f t="shared" si="63"/>
        <v>34.08</v>
      </c>
    </row>
    <row r="4027" spans="1:14" x14ac:dyDescent="0.25">
      <c r="A4027" s="7" t="s">
        <v>207</v>
      </c>
      <c r="B4027">
        <v>3.44</v>
      </c>
      <c r="C4027" s="7" t="s">
        <v>15</v>
      </c>
      <c r="D4027" s="7" t="s">
        <v>16</v>
      </c>
      <c r="E4027" s="7" t="s">
        <v>27</v>
      </c>
      <c r="F4027" s="7" t="s">
        <v>22</v>
      </c>
      <c r="G4027">
        <v>0.158</v>
      </c>
      <c r="H4027">
        <v>0</v>
      </c>
      <c r="I4027">
        <v>-3071.46</v>
      </c>
      <c r="J4027">
        <v>0</v>
      </c>
      <c r="K4027">
        <v>-51.79</v>
      </c>
      <c r="L4027" s="5">
        <f t="shared" si="63"/>
        <v>3071.46</v>
      </c>
      <c r="M4027" s="5">
        <f t="shared" si="63"/>
        <v>0</v>
      </c>
      <c r="N4027" s="5">
        <f t="shared" si="63"/>
        <v>51.79</v>
      </c>
    </row>
    <row r="4028" spans="1:14" x14ac:dyDescent="0.25">
      <c r="A4028" s="7" t="s">
        <v>207</v>
      </c>
      <c r="B4028">
        <v>3.44</v>
      </c>
      <c r="C4028" s="7" t="s">
        <v>15</v>
      </c>
      <c r="D4028" s="7" t="s">
        <v>16</v>
      </c>
      <c r="E4028" s="7" t="s">
        <v>27</v>
      </c>
      <c r="F4028" s="7" t="s">
        <v>23</v>
      </c>
      <c r="G4028">
        <v>0.158</v>
      </c>
      <c r="H4028">
        <v>0.2</v>
      </c>
      <c r="I4028">
        <v>-3432.56</v>
      </c>
      <c r="J4028">
        <v>0</v>
      </c>
      <c r="K4028">
        <v>-34.08</v>
      </c>
      <c r="L4028" s="5">
        <f t="shared" si="63"/>
        <v>3432.56</v>
      </c>
      <c r="M4028" s="5">
        <f t="shared" si="63"/>
        <v>0</v>
      </c>
      <c r="N4028" s="5">
        <f t="shared" si="63"/>
        <v>34.08</v>
      </c>
    </row>
    <row r="4029" spans="1:14" x14ac:dyDescent="0.25">
      <c r="A4029" s="7" t="s">
        <v>207</v>
      </c>
      <c r="B4029">
        <v>4.3</v>
      </c>
      <c r="C4029" s="7" t="s">
        <v>15</v>
      </c>
      <c r="D4029" s="7" t="s">
        <v>16</v>
      </c>
      <c r="E4029" s="7" t="s">
        <v>27</v>
      </c>
      <c r="F4029" s="7" t="s">
        <v>18</v>
      </c>
      <c r="G4029">
        <v>0</v>
      </c>
      <c r="H4029">
        <v>0</v>
      </c>
      <c r="I4029">
        <v>-2968.94</v>
      </c>
      <c r="J4029">
        <v>-55.64</v>
      </c>
      <c r="K4029">
        <v>0</v>
      </c>
      <c r="L4029" s="5">
        <f t="shared" si="63"/>
        <v>2968.94</v>
      </c>
      <c r="M4029" s="5">
        <f t="shared" si="63"/>
        <v>55.64</v>
      </c>
      <c r="N4029" s="5">
        <f t="shared" si="63"/>
        <v>0</v>
      </c>
    </row>
    <row r="4030" spans="1:14" x14ac:dyDescent="0.25">
      <c r="A4030" s="7" t="s">
        <v>207</v>
      </c>
      <c r="B4030">
        <v>4.3</v>
      </c>
      <c r="C4030" s="7" t="s">
        <v>15</v>
      </c>
      <c r="D4030" s="7" t="s">
        <v>16</v>
      </c>
      <c r="E4030" s="7" t="s">
        <v>27</v>
      </c>
      <c r="F4030" s="7" t="s">
        <v>19</v>
      </c>
      <c r="G4030">
        <v>-0.39200000000000002</v>
      </c>
      <c r="H4030">
        <v>0</v>
      </c>
      <c r="I4030">
        <v>-3211.68</v>
      </c>
      <c r="J4030">
        <v>-28.4</v>
      </c>
      <c r="K4030">
        <v>0</v>
      </c>
      <c r="L4030" s="5">
        <f t="shared" si="63"/>
        <v>3211.68</v>
      </c>
      <c r="M4030" s="5">
        <f t="shared" si="63"/>
        <v>28.4</v>
      </c>
      <c r="N4030" s="5">
        <f t="shared" si="63"/>
        <v>0</v>
      </c>
    </row>
    <row r="4031" spans="1:14" x14ac:dyDescent="0.25">
      <c r="A4031" s="7" t="s">
        <v>207</v>
      </c>
      <c r="B4031">
        <v>4.3</v>
      </c>
      <c r="C4031" s="7" t="s">
        <v>15</v>
      </c>
      <c r="D4031" s="7" t="s">
        <v>16</v>
      </c>
      <c r="E4031" s="7" t="s">
        <v>27</v>
      </c>
      <c r="F4031" s="7" t="s">
        <v>20</v>
      </c>
      <c r="G4031">
        <v>0.128</v>
      </c>
      <c r="H4031">
        <v>0</v>
      </c>
      <c r="I4031">
        <v>-3010.55</v>
      </c>
      <c r="J4031">
        <v>-51.17</v>
      </c>
      <c r="K4031">
        <v>0</v>
      </c>
      <c r="L4031" s="5">
        <f t="shared" si="63"/>
        <v>3010.55</v>
      </c>
      <c r="M4031" s="5">
        <f t="shared" si="63"/>
        <v>51.17</v>
      </c>
      <c r="N4031" s="5">
        <f t="shared" si="63"/>
        <v>0</v>
      </c>
    </row>
    <row r="4032" spans="1:14" x14ac:dyDescent="0.25">
      <c r="A4032" s="7" t="s">
        <v>207</v>
      </c>
      <c r="B4032">
        <v>4.3</v>
      </c>
      <c r="C4032" s="7" t="s">
        <v>15</v>
      </c>
      <c r="D4032" s="7" t="s">
        <v>16</v>
      </c>
      <c r="E4032" s="7" t="s">
        <v>27</v>
      </c>
      <c r="F4032" s="7" t="s">
        <v>21</v>
      </c>
      <c r="G4032">
        <v>0.158</v>
      </c>
      <c r="H4032">
        <v>-0.2</v>
      </c>
      <c r="I4032">
        <v>-2810.5</v>
      </c>
      <c r="J4032">
        <v>0</v>
      </c>
      <c r="K4032">
        <v>-34.08</v>
      </c>
      <c r="L4032" s="5">
        <f t="shared" si="63"/>
        <v>2810.5</v>
      </c>
      <c r="M4032" s="5">
        <f t="shared" si="63"/>
        <v>0</v>
      </c>
      <c r="N4032" s="5">
        <f t="shared" si="63"/>
        <v>34.08</v>
      </c>
    </row>
    <row r="4033" spans="1:14" x14ac:dyDescent="0.25">
      <c r="A4033" s="7" t="s">
        <v>207</v>
      </c>
      <c r="B4033">
        <v>4.3</v>
      </c>
      <c r="C4033" s="7" t="s">
        <v>15</v>
      </c>
      <c r="D4033" s="7" t="s">
        <v>16</v>
      </c>
      <c r="E4033" s="7" t="s">
        <v>27</v>
      </c>
      <c r="F4033" s="7" t="s">
        <v>22</v>
      </c>
      <c r="G4033">
        <v>0.158</v>
      </c>
      <c r="H4033">
        <v>0</v>
      </c>
      <c r="I4033">
        <v>-3020.31</v>
      </c>
      <c r="J4033">
        <v>0</v>
      </c>
      <c r="K4033">
        <v>-51.79</v>
      </c>
      <c r="L4033" s="5">
        <f t="shared" si="63"/>
        <v>3020.31</v>
      </c>
      <c r="M4033" s="5">
        <f t="shared" si="63"/>
        <v>0</v>
      </c>
      <c r="N4033" s="5">
        <f t="shared" si="63"/>
        <v>51.79</v>
      </c>
    </row>
    <row r="4034" spans="1:14" x14ac:dyDescent="0.25">
      <c r="A4034" s="7" t="s">
        <v>207</v>
      </c>
      <c r="B4034">
        <v>4.3</v>
      </c>
      <c r="C4034" s="7" t="s">
        <v>15</v>
      </c>
      <c r="D4034" s="7" t="s">
        <v>16</v>
      </c>
      <c r="E4034" s="7" t="s">
        <v>27</v>
      </c>
      <c r="F4034" s="7" t="s">
        <v>23</v>
      </c>
      <c r="G4034">
        <v>0.158</v>
      </c>
      <c r="H4034">
        <v>0.2</v>
      </c>
      <c r="I4034">
        <v>-3473.84</v>
      </c>
      <c r="J4034">
        <v>0</v>
      </c>
      <c r="K4034">
        <v>-34.08</v>
      </c>
      <c r="L4034" s="5">
        <f t="shared" si="63"/>
        <v>3473.84</v>
      </c>
      <c r="M4034" s="5">
        <f t="shared" si="63"/>
        <v>0</v>
      </c>
      <c r="N4034" s="5">
        <f t="shared" si="63"/>
        <v>34.08</v>
      </c>
    </row>
    <row r="4035" spans="1:14" x14ac:dyDescent="0.25">
      <c r="A4035" s="7" t="s">
        <v>208</v>
      </c>
      <c r="B4035">
        <v>0</v>
      </c>
      <c r="C4035" s="7" t="s">
        <v>15</v>
      </c>
      <c r="D4035" s="7" t="s">
        <v>16</v>
      </c>
      <c r="E4035" s="7" t="s">
        <v>17</v>
      </c>
      <c r="F4035" s="7" t="s">
        <v>18</v>
      </c>
      <c r="G4035">
        <v>0</v>
      </c>
      <c r="H4035">
        <v>0</v>
      </c>
      <c r="I4035">
        <v>5904.45</v>
      </c>
      <c r="J4035">
        <v>259.31</v>
      </c>
      <c r="K4035">
        <v>0</v>
      </c>
      <c r="L4035" s="5">
        <f t="shared" si="63"/>
        <v>5904.45</v>
      </c>
      <c r="M4035" s="5">
        <f t="shared" si="63"/>
        <v>259.31</v>
      </c>
      <c r="N4035" s="5">
        <f t="shared" si="63"/>
        <v>0</v>
      </c>
    </row>
    <row r="4036" spans="1:14" x14ac:dyDescent="0.25">
      <c r="A4036" s="7" t="s">
        <v>208</v>
      </c>
      <c r="B4036">
        <v>0</v>
      </c>
      <c r="C4036" s="7" t="s">
        <v>15</v>
      </c>
      <c r="D4036" s="7" t="s">
        <v>16</v>
      </c>
      <c r="E4036" s="7" t="s">
        <v>17</v>
      </c>
      <c r="F4036" s="7" t="s">
        <v>19</v>
      </c>
      <c r="G4036">
        <v>-0.36131600000000003</v>
      </c>
      <c r="H4036">
        <v>0</v>
      </c>
      <c r="I4036">
        <v>3425.67</v>
      </c>
      <c r="J4036">
        <v>12.85</v>
      </c>
      <c r="K4036">
        <v>0</v>
      </c>
      <c r="L4036" s="5">
        <f t="shared" ref="L4036:N4099" si="64">+ABS(I4036)</f>
        <v>3425.67</v>
      </c>
      <c r="M4036" s="5">
        <f t="shared" si="64"/>
        <v>12.85</v>
      </c>
      <c r="N4036" s="5">
        <f t="shared" si="64"/>
        <v>0</v>
      </c>
    </row>
    <row r="4037" spans="1:14" x14ac:dyDescent="0.25">
      <c r="A4037" s="7" t="s">
        <v>208</v>
      </c>
      <c r="B4037">
        <v>0</v>
      </c>
      <c r="C4037" s="7" t="s">
        <v>15</v>
      </c>
      <c r="D4037" s="7" t="s">
        <v>16</v>
      </c>
      <c r="E4037" s="7" t="s">
        <v>17</v>
      </c>
      <c r="F4037" s="7" t="s">
        <v>20</v>
      </c>
      <c r="G4037">
        <v>0.108684</v>
      </c>
      <c r="H4037">
        <v>0</v>
      </c>
      <c r="I4037">
        <v>6800.59</v>
      </c>
      <c r="J4037">
        <v>236.02</v>
      </c>
      <c r="K4037">
        <v>0</v>
      </c>
      <c r="L4037" s="5">
        <f t="shared" si="64"/>
        <v>6800.59</v>
      </c>
      <c r="M4037" s="5">
        <f t="shared" si="64"/>
        <v>236.02</v>
      </c>
      <c r="N4037" s="5">
        <f t="shared" si="64"/>
        <v>0</v>
      </c>
    </row>
    <row r="4038" spans="1:14" x14ac:dyDescent="0.25">
      <c r="A4038" s="7" t="s">
        <v>208</v>
      </c>
      <c r="B4038">
        <v>0</v>
      </c>
      <c r="C4038" s="7" t="s">
        <v>15</v>
      </c>
      <c r="D4038" s="7" t="s">
        <v>16</v>
      </c>
      <c r="E4038" s="7" t="s">
        <v>17</v>
      </c>
      <c r="F4038" s="7" t="s">
        <v>21</v>
      </c>
      <c r="G4038">
        <v>0.138684</v>
      </c>
      <c r="H4038">
        <v>-0.2</v>
      </c>
      <c r="I4038">
        <v>18070.830000000002</v>
      </c>
      <c r="J4038">
        <v>0</v>
      </c>
      <c r="K4038">
        <v>15.42</v>
      </c>
      <c r="L4038" s="5">
        <f t="shared" si="64"/>
        <v>18070.830000000002</v>
      </c>
      <c r="M4038" s="5">
        <f t="shared" si="64"/>
        <v>0</v>
      </c>
      <c r="N4038" s="5">
        <f t="shared" si="64"/>
        <v>15.42</v>
      </c>
    </row>
    <row r="4039" spans="1:14" x14ac:dyDescent="0.25">
      <c r="A4039" s="7" t="s">
        <v>208</v>
      </c>
      <c r="B4039">
        <v>0</v>
      </c>
      <c r="C4039" s="7" t="s">
        <v>15</v>
      </c>
      <c r="D4039" s="7" t="s">
        <v>16</v>
      </c>
      <c r="E4039" s="7" t="s">
        <v>17</v>
      </c>
      <c r="F4039" s="7" t="s">
        <v>22</v>
      </c>
      <c r="G4039">
        <v>0.138684</v>
      </c>
      <c r="H4039">
        <v>0</v>
      </c>
      <c r="I4039">
        <v>7047.96</v>
      </c>
      <c r="J4039">
        <v>0</v>
      </c>
      <c r="K4039">
        <v>1202.6099999999999</v>
      </c>
      <c r="L4039" s="5">
        <f t="shared" si="64"/>
        <v>7047.96</v>
      </c>
      <c r="M4039" s="5">
        <f t="shared" si="64"/>
        <v>0</v>
      </c>
      <c r="N4039" s="5">
        <f t="shared" si="64"/>
        <v>1202.6099999999999</v>
      </c>
    </row>
    <row r="4040" spans="1:14" x14ac:dyDescent="0.25">
      <c r="A4040" s="7" t="s">
        <v>208</v>
      </c>
      <c r="B4040">
        <v>0</v>
      </c>
      <c r="C4040" s="7" t="s">
        <v>15</v>
      </c>
      <c r="D4040" s="7" t="s">
        <v>16</v>
      </c>
      <c r="E4040" s="7" t="s">
        <v>17</v>
      </c>
      <c r="F4040" s="7" t="s">
        <v>23</v>
      </c>
      <c r="G4040">
        <v>0.138684</v>
      </c>
      <c r="H4040">
        <v>0.2</v>
      </c>
      <c r="I4040">
        <v>32564.3</v>
      </c>
      <c r="J4040">
        <v>0</v>
      </c>
      <c r="K4040">
        <v>15.42</v>
      </c>
      <c r="L4040" s="5">
        <f t="shared" si="64"/>
        <v>32564.3</v>
      </c>
      <c r="M4040" s="5">
        <f t="shared" si="64"/>
        <v>0</v>
      </c>
      <c r="N4040" s="5">
        <f t="shared" si="64"/>
        <v>15.42</v>
      </c>
    </row>
    <row r="4041" spans="1:14" x14ac:dyDescent="0.25">
      <c r="A4041" s="7" t="s">
        <v>208</v>
      </c>
      <c r="B4041">
        <v>0.86</v>
      </c>
      <c r="C4041" s="7" t="s">
        <v>15</v>
      </c>
      <c r="D4041" s="7" t="s">
        <v>16</v>
      </c>
      <c r="E4041" s="7" t="s">
        <v>17</v>
      </c>
      <c r="F4041" s="7" t="s">
        <v>18</v>
      </c>
      <c r="G4041">
        <v>0</v>
      </c>
      <c r="H4041">
        <v>0</v>
      </c>
      <c r="I4041">
        <v>5904.45</v>
      </c>
      <c r="J4041">
        <v>259.31</v>
      </c>
      <c r="K4041">
        <v>0</v>
      </c>
      <c r="L4041" s="5">
        <f t="shared" si="64"/>
        <v>5904.45</v>
      </c>
      <c r="M4041" s="5">
        <f t="shared" si="64"/>
        <v>259.31</v>
      </c>
      <c r="N4041" s="5">
        <f t="shared" si="64"/>
        <v>0</v>
      </c>
    </row>
    <row r="4042" spans="1:14" x14ac:dyDescent="0.25">
      <c r="A4042" s="7" t="s">
        <v>208</v>
      </c>
      <c r="B4042">
        <v>0.86</v>
      </c>
      <c r="C4042" s="7" t="s">
        <v>15</v>
      </c>
      <c r="D4042" s="7" t="s">
        <v>16</v>
      </c>
      <c r="E4042" s="7" t="s">
        <v>17</v>
      </c>
      <c r="F4042" s="7" t="s">
        <v>19</v>
      </c>
      <c r="G4042">
        <v>-0.36131600000000003</v>
      </c>
      <c r="H4042">
        <v>0</v>
      </c>
      <c r="I4042">
        <v>4024.3</v>
      </c>
      <c r="J4042">
        <v>12.85</v>
      </c>
      <c r="K4042">
        <v>0</v>
      </c>
      <c r="L4042" s="5">
        <f t="shared" si="64"/>
        <v>4024.3</v>
      </c>
      <c r="M4042" s="5">
        <f t="shared" si="64"/>
        <v>12.85</v>
      </c>
      <c r="N4042" s="5">
        <f t="shared" si="64"/>
        <v>0</v>
      </c>
    </row>
    <row r="4043" spans="1:14" x14ac:dyDescent="0.25">
      <c r="A4043" s="7" t="s">
        <v>208</v>
      </c>
      <c r="B4043">
        <v>0.86</v>
      </c>
      <c r="C4043" s="7" t="s">
        <v>15</v>
      </c>
      <c r="D4043" s="7" t="s">
        <v>16</v>
      </c>
      <c r="E4043" s="7" t="s">
        <v>17</v>
      </c>
      <c r="F4043" s="7" t="s">
        <v>20</v>
      </c>
      <c r="G4043">
        <v>0.108684</v>
      </c>
      <c r="H4043">
        <v>0</v>
      </c>
      <c r="I4043">
        <v>6473.52</v>
      </c>
      <c r="J4043">
        <v>236.02</v>
      </c>
      <c r="K4043">
        <v>0</v>
      </c>
      <c r="L4043" s="5">
        <f t="shared" si="64"/>
        <v>6473.52</v>
      </c>
      <c r="M4043" s="5">
        <f t="shared" si="64"/>
        <v>236.02</v>
      </c>
      <c r="N4043" s="5">
        <f t="shared" si="64"/>
        <v>0</v>
      </c>
    </row>
    <row r="4044" spans="1:14" x14ac:dyDescent="0.25">
      <c r="A4044" s="7" t="s">
        <v>208</v>
      </c>
      <c r="B4044">
        <v>0.86</v>
      </c>
      <c r="C4044" s="7" t="s">
        <v>15</v>
      </c>
      <c r="D4044" s="7" t="s">
        <v>16</v>
      </c>
      <c r="E4044" s="7" t="s">
        <v>17</v>
      </c>
      <c r="F4044" s="7" t="s">
        <v>21</v>
      </c>
      <c r="G4044">
        <v>0.138684</v>
      </c>
      <c r="H4044">
        <v>-0.2</v>
      </c>
      <c r="I4044">
        <v>8980.1</v>
      </c>
      <c r="J4044">
        <v>0</v>
      </c>
      <c r="K4044">
        <v>15.42</v>
      </c>
      <c r="L4044" s="5">
        <f t="shared" si="64"/>
        <v>8980.1</v>
      </c>
      <c r="M4044" s="5">
        <f t="shared" si="64"/>
        <v>0</v>
      </c>
      <c r="N4044" s="5">
        <f t="shared" si="64"/>
        <v>15.42</v>
      </c>
    </row>
    <row r="4045" spans="1:14" x14ac:dyDescent="0.25">
      <c r="A4045" s="7" t="s">
        <v>208</v>
      </c>
      <c r="B4045">
        <v>0.86</v>
      </c>
      <c r="C4045" s="7" t="s">
        <v>15</v>
      </c>
      <c r="D4045" s="7" t="s">
        <v>16</v>
      </c>
      <c r="E4045" s="7" t="s">
        <v>17</v>
      </c>
      <c r="F4045" s="7" t="s">
        <v>22</v>
      </c>
      <c r="G4045">
        <v>0.138684</v>
      </c>
      <c r="H4045">
        <v>0</v>
      </c>
      <c r="I4045">
        <v>6630.6</v>
      </c>
      <c r="J4045">
        <v>0</v>
      </c>
      <c r="K4045">
        <v>1202.6099999999999</v>
      </c>
      <c r="L4045" s="5">
        <f t="shared" si="64"/>
        <v>6630.6</v>
      </c>
      <c r="M4045" s="5">
        <f t="shared" si="64"/>
        <v>0</v>
      </c>
      <c r="N4045" s="5">
        <f t="shared" si="64"/>
        <v>1202.6099999999999</v>
      </c>
    </row>
    <row r="4046" spans="1:14" x14ac:dyDescent="0.25">
      <c r="A4046" s="7" t="s">
        <v>208</v>
      </c>
      <c r="B4046">
        <v>0.86</v>
      </c>
      <c r="C4046" s="7" t="s">
        <v>15</v>
      </c>
      <c r="D4046" s="7" t="s">
        <v>16</v>
      </c>
      <c r="E4046" s="7" t="s">
        <v>17</v>
      </c>
      <c r="F4046" s="7" t="s">
        <v>23</v>
      </c>
      <c r="G4046">
        <v>0.138684</v>
      </c>
      <c r="H4046">
        <v>0.2</v>
      </c>
      <c r="I4046">
        <v>21722.35</v>
      </c>
      <c r="J4046">
        <v>0</v>
      </c>
      <c r="K4046">
        <v>15.42</v>
      </c>
      <c r="L4046" s="5">
        <f t="shared" si="64"/>
        <v>21722.35</v>
      </c>
      <c r="M4046" s="5">
        <f t="shared" si="64"/>
        <v>0</v>
      </c>
      <c r="N4046" s="5">
        <f t="shared" si="64"/>
        <v>15.42</v>
      </c>
    </row>
    <row r="4047" spans="1:14" x14ac:dyDescent="0.25">
      <c r="A4047" s="7" t="s">
        <v>208</v>
      </c>
      <c r="B4047">
        <v>1.72</v>
      </c>
      <c r="C4047" s="7" t="s">
        <v>15</v>
      </c>
      <c r="D4047" s="7" t="s">
        <v>16</v>
      </c>
      <c r="E4047" s="7" t="s">
        <v>17</v>
      </c>
      <c r="F4047" s="7" t="s">
        <v>18</v>
      </c>
      <c r="G4047">
        <v>0</v>
      </c>
      <c r="H4047">
        <v>0</v>
      </c>
      <c r="I4047">
        <v>5904.45</v>
      </c>
      <c r="J4047">
        <v>259.31</v>
      </c>
      <c r="K4047">
        <v>0</v>
      </c>
      <c r="L4047" s="5">
        <f t="shared" si="64"/>
        <v>5904.45</v>
      </c>
      <c r="M4047" s="5">
        <f t="shared" si="64"/>
        <v>259.31</v>
      </c>
      <c r="N4047" s="5">
        <f t="shared" si="64"/>
        <v>0</v>
      </c>
    </row>
    <row r="4048" spans="1:14" x14ac:dyDescent="0.25">
      <c r="A4048" s="7" t="s">
        <v>208</v>
      </c>
      <c r="B4048">
        <v>1.72</v>
      </c>
      <c r="C4048" s="7" t="s">
        <v>15</v>
      </c>
      <c r="D4048" s="7" t="s">
        <v>16</v>
      </c>
      <c r="E4048" s="7" t="s">
        <v>17</v>
      </c>
      <c r="F4048" s="7" t="s">
        <v>19</v>
      </c>
      <c r="G4048">
        <v>-0.36131600000000003</v>
      </c>
      <c r="H4048">
        <v>0</v>
      </c>
      <c r="I4048">
        <v>5103.95</v>
      </c>
      <c r="J4048">
        <v>12.85</v>
      </c>
      <c r="K4048">
        <v>0</v>
      </c>
      <c r="L4048" s="5">
        <f t="shared" si="64"/>
        <v>5103.95</v>
      </c>
      <c r="M4048" s="5">
        <f t="shared" si="64"/>
        <v>12.85</v>
      </c>
      <c r="N4048" s="5">
        <f t="shared" si="64"/>
        <v>0</v>
      </c>
    </row>
    <row r="4049" spans="1:14" x14ac:dyDescent="0.25">
      <c r="A4049" s="7" t="s">
        <v>208</v>
      </c>
      <c r="B4049">
        <v>1.72</v>
      </c>
      <c r="C4049" s="7" t="s">
        <v>15</v>
      </c>
      <c r="D4049" s="7" t="s">
        <v>16</v>
      </c>
      <c r="E4049" s="7" t="s">
        <v>17</v>
      </c>
      <c r="F4049" s="7" t="s">
        <v>20</v>
      </c>
      <c r="G4049">
        <v>0.108684</v>
      </c>
      <c r="H4049">
        <v>0</v>
      </c>
      <c r="I4049">
        <v>6146.45</v>
      </c>
      <c r="J4049">
        <v>236.02</v>
      </c>
      <c r="K4049">
        <v>0</v>
      </c>
      <c r="L4049" s="5">
        <f t="shared" si="64"/>
        <v>6146.45</v>
      </c>
      <c r="M4049" s="5">
        <f t="shared" si="64"/>
        <v>236.02</v>
      </c>
      <c r="N4049" s="5">
        <f t="shared" si="64"/>
        <v>0</v>
      </c>
    </row>
    <row r="4050" spans="1:14" x14ac:dyDescent="0.25">
      <c r="A4050" s="7" t="s">
        <v>208</v>
      </c>
      <c r="B4050">
        <v>1.72</v>
      </c>
      <c r="C4050" s="7" t="s">
        <v>15</v>
      </c>
      <c r="D4050" s="7" t="s">
        <v>16</v>
      </c>
      <c r="E4050" s="7" t="s">
        <v>17</v>
      </c>
      <c r="F4050" s="7" t="s">
        <v>21</v>
      </c>
      <c r="G4050">
        <v>0.138684</v>
      </c>
      <c r="H4050">
        <v>-0.2</v>
      </c>
      <c r="I4050">
        <v>3463.33</v>
      </c>
      <c r="J4050">
        <v>0</v>
      </c>
      <c r="K4050">
        <v>15.42</v>
      </c>
      <c r="L4050" s="5">
        <f t="shared" si="64"/>
        <v>3463.33</v>
      </c>
      <c r="M4050" s="5">
        <f t="shared" si="64"/>
        <v>0</v>
      </c>
      <c r="N4050" s="5">
        <f t="shared" si="64"/>
        <v>15.42</v>
      </c>
    </row>
    <row r="4051" spans="1:14" x14ac:dyDescent="0.25">
      <c r="A4051" s="7" t="s">
        <v>208</v>
      </c>
      <c r="B4051">
        <v>1.72</v>
      </c>
      <c r="C4051" s="7" t="s">
        <v>15</v>
      </c>
      <c r="D4051" s="7" t="s">
        <v>16</v>
      </c>
      <c r="E4051" s="7" t="s">
        <v>17</v>
      </c>
      <c r="F4051" s="7" t="s">
        <v>22</v>
      </c>
      <c r="G4051">
        <v>0.138684</v>
      </c>
      <c r="H4051">
        <v>0</v>
      </c>
      <c r="I4051">
        <v>6213.25</v>
      </c>
      <c r="J4051">
        <v>0</v>
      </c>
      <c r="K4051">
        <v>1202.6099999999999</v>
      </c>
      <c r="L4051" s="5">
        <f t="shared" si="64"/>
        <v>6213.25</v>
      </c>
      <c r="M4051" s="5">
        <f t="shared" si="64"/>
        <v>0</v>
      </c>
      <c r="N4051" s="5">
        <f t="shared" si="64"/>
        <v>1202.6099999999999</v>
      </c>
    </row>
    <row r="4052" spans="1:14" x14ac:dyDescent="0.25">
      <c r="A4052" s="7" t="s">
        <v>208</v>
      </c>
      <c r="B4052">
        <v>1.72</v>
      </c>
      <c r="C4052" s="7" t="s">
        <v>15</v>
      </c>
      <c r="D4052" s="7" t="s">
        <v>16</v>
      </c>
      <c r="E4052" s="7" t="s">
        <v>17</v>
      </c>
      <c r="F4052" s="7" t="s">
        <v>23</v>
      </c>
      <c r="G4052">
        <v>0.138684</v>
      </c>
      <c r="H4052">
        <v>0.2</v>
      </c>
      <c r="I4052">
        <v>10880.39</v>
      </c>
      <c r="J4052">
        <v>0</v>
      </c>
      <c r="K4052">
        <v>15.42</v>
      </c>
      <c r="L4052" s="5">
        <f t="shared" si="64"/>
        <v>10880.39</v>
      </c>
      <c r="M4052" s="5">
        <f t="shared" si="64"/>
        <v>0</v>
      </c>
      <c r="N4052" s="5">
        <f t="shared" si="64"/>
        <v>15.42</v>
      </c>
    </row>
    <row r="4053" spans="1:14" x14ac:dyDescent="0.25">
      <c r="A4053" s="7" t="s">
        <v>208</v>
      </c>
      <c r="B4053">
        <v>2.58</v>
      </c>
      <c r="C4053" s="7" t="s">
        <v>15</v>
      </c>
      <c r="D4053" s="7" t="s">
        <v>16</v>
      </c>
      <c r="E4053" s="7" t="s">
        <v>17</v>
      </c>
      <c r="F4053" s="7" t="s">
        <v>18</v>
      </c>
      <c r="G4053">
        <v>0</v>
      </c>
      <c r="H4053">
        <v>0</v>
      </c>
      <c r="I4053">
        <v>5904.45</v>
      </c>
      <c r="J4053">
        <v>259.31</v>
      </c>
      <c r="K4053">
        <v>0</v>
      </c>
      <c r="L4053" s="5">
        <f t="shared" si="64"/>
        <v>5904.45</v>
      </c>
      <c r="M4053" s="5">
        <f t="shared" si="64"/>
        <v>259.31</v>
      </c>
      <c r="N4053" s="5">
        <f t="shared" si="64"/>
        <v>0</v>
      </c>
    </row>
    <row r="4054" spans="1:14" x14ac:dyDescent="0.25">
      <c r="A4054" s="7" t="s">
        <v>208</v>
      </c>
      <c r="B4054">
        <v>2.58</v>
      </c>
      <c r="C4054" s="7" t="s">
        <v>15</v>
      </c>
      <c r="D4054" s="7" t="s">
        <v>16</v>
      </c>
      <c r="E4054" s="7" t="s">
        <v>17</v>
      </c>
      <c r="F4054" s="7" t="s">
        <v>19</v>
      </c>
      <c r="G4054">
        <v>-0.36131600000000003</v>
      </c>
      <c r="H4054">
        <v>0</v>
      </c>
      <c r="I4054">
        <v>6187.25</v>
      </c>
      <c r="J4054">
        <v>12.85</v>
      </c>
      <c r="K4054">
        <v>0</v>
      </c>
      <c r="L4054" s="5">
        <f t="shared" si="64"/>
        <v>6187.25</v>
      </c>
      <c r="M4054" s="5">
        <f t="shared" si="64"/>
        <v>12.85</v>
      </c>
      <c r="N4054" s="5">
        <f t="shared" si="64"/>
        <v>0</v>
      </c>
    </row>
    <row r="4055" spans="1:14" x14ac:dyDescent="0.25">
      <c r="A4055" s="7" t="s">
        <v>208</v>
      </c>
      <c r="B4055">
        <v>2.58</v>
      </c>
      <c r="C4055" s="7" t="s">
        <v>15</v>
      </c>
      <c r="D4055" s="7" t="s">
        <v>16</v>
      </c>
      <c r="E4055" s="7" t="s">
        <v>17</v>
      </c>
      <c r="F4055" s="7" t="s">
        <v>20</v>
      </c>
      <c r="G4055">
        <v>0.108684</v>
      </c>
      <c r="H4055">
        <v>0</v>
      </c>
      <c r="I4055">
        <v>5819.38</v>
      </c>
      <c r="J4055">
        <v>236.02</v>
      </c>
      <c r="K4055">
        <v>0</v>
      </c>
      <c r="L4055" s="5">
        <f t="shared" si="64"/>
        <v>5819.38</v>
      </c>
      <c r="M4055" s="5">
        <f t="shared" si="64"/>
        <v>236.02</v>
      </c>
      <c r="N4055" s="5">
        <f t="shared" si="64"/>
        <v>0</v>
      </c>
    </row>
    <row r="4056" spans="1:14" x14ac:dyDescent="0.25">
      <c r="A4056" s="7" t="s">
        <v>208</v>
      </c>
      <c r="B4056">
        <v>2.58</v>
      </c>
      <c r="C4056" s="7" t="s">
        <v>15</v>
      </c>
      <c r="D4056" s="7" t="s">
        <v>16</v>
      </c>
      <c r="E4056" s="7" t="s">
        <v>17</v>
      </c>
      <c r="F4056" s="7" t="s">
        <v>21</v>
      </c>
      <c r="G4056">
        <v>0.138684</v>
      </c>
      <c r="H4056">
        <v>-0.2</v>
      </c>
      <c r="I4056">
        <v>11502.31</v>
      </c>
      <c r="J4056">
        <v>0</v>
      </c>
      <c r="K4056">
        <v>15.42</v>
      </c>
      <c r="L4056" s="5">
        <f t="shared" si="64"/>
        <v>11502.31</v>
      </c>
      <c r="M4056" s="5">
        <f t="shared" si="64"/>
        <v>0</v>
      </c>
      <c r="N4056" s="5">
        <f t="shared" si="64"/>
        <v>15.42</v>
      </c>
    </row>
    <row r="4057" spans="1:14" x14ac:dyDescent="0.25">
      <c r="A4057" s="7" t="s">
        <v>208</v>
      </c>
      <c r="B4057">
        <v>2.58</v>
      </c>
      <c r="C4057" s="7" t="s">
        <v>15</v>
      </c>
      <c r="D4057" s="7" t="s">
        <v>16</v>
      </c>
      <c r="E4057" s="7" t="s">
        <v>17</v>
      </c>
      <c r="F4057" s="7" t="s">
        <v>22</v>
      </c>
      <c r="G4057">
        <v>0.138684</v>
      </c>
      <c r="H4057">
        <v>0</v>
      </c>
      <c r="I4057">
        <v>5795.9</v>
      </c>
      <c r="J4057">
        <v>0</v>
      </c>
      <c r="K4057">
        <v>1202.6099999999999</v>
      </c>
      <c r="L4057" s="5">
        <f t="shared" si="64"/>
        <v>5795.9</v>
      </c>
      <c r="M4057" s="5">
        <f t="shared" si="64"/>
        <v>0</v>
      </c>
      <c r="N4057" s="5">
        <f t="shared" si="64"/>
        <v>1202.6099999999999</v>
      </c>
    </row>
    <row r="4058" spans="1:14" x14ac:dyDescent="0.25">
      <c r="A4058" s="7" t="s">
        <v>208</v>
      </c>
      <c r="B4058">
        <v>2.58</v>
      </c>
      <c r="C4058" s="7" t="s">
        <v>15</v>
      </c>
      <c r="D4058" s="7" t="s">
        <v>16</v>
      </c>
      <c r="E4058" s="7" t="s">
        <v>17</v>
      </c>
      <c r="F4058" s="7" t="s">
        <v>23</v>
      </c>
      <c r="G4058">
        <v>0.138684</v>
      </c>
      <c r="H4058">
        <v>0.2</v>
      </c>
      <c r="I4058">
        <v>4358.07</v>
      </c>
      <c r="J4058">
        <v>0</v>
      </c>
      <c r="K4058">
        <v>15.42</v>
      </c>
      <c r="L4058" s="5">
        <f t="shared" si="64"/>
        <v>4358.07</v>
      </c>
      <c r="M4058" s="5">
        <f t="shared" si="64"/>
        <v>0</v>
      </c>
      <c r="N4058" s="5">
        <f t="shared" si="64"/>
        <v>15.42</v>
      </c>
    </row>
    <row r="4059" spans="1:14" x14ac:dyDescent="0.25">
      <c r="A4059" s="7" t="s">
        <v>208</v>
      </c>
      <c r="B4059">
        <v>3.44</v>
      </c>
      <c r="C4059" s="7" t="s">
        <v>15</v>
      </c>
      <c r="D4059" s="7" t="s">
        <v>16</v>
      </c>
      <c r="E4059" s="7" t="s">
        <v>17</v>
      </c>
      <c r="F4059" s="7" t="s">
        <v>18</v>
      </c>
      <c r="G4059">
        <v>0</v>
      </c>
      <c r="H4059">
        <v>0</v>
      </c>
      <c r="I4059">
        <v>5904.45</v>
      </c>
      <c r="J4059">
        <v>259.31</v>
      </c>
      <c r="K4059">
        <v>0</v>
      </c>
      <c r="L4059" s="5">
        <f t="shared" si="64"/>
        <v>5904.45</v>
      </c>
      <c r="M4059" s="5">
        <f t="shared" si="64"/>
        <v>259.31</v>
      </c>
      <c r="N4059" s="5">
        <f t="shared" si="64"/>
        <v>0</v>
      </c>
    </row>
    <row r="4060" spans="1:14" x14ac:dyDescent="0.25">
      <c r="A4060" s="7" t="s">
        <v>208</v>
      </c>
      <c r="B4060">
        <v>3.44</v>
      </c>
      <c r="C4060" s="7" t="s">
        <v>15</v>
      </c>
      <c r="D4060" s="7" t="s">
        <v>16</v>
      </c>
      <c r="E4060" s="7" t="s">
        <v>17</v>
      </c>
      <c r="F4060" s="7" t="s">
        <v>19</v>
      </c>
      <c r="G4060">
        <v>-0.36131600000000003</v>
      </c>
      <c r="H4060">
        <v>0</v>
      </c>
      <c r="I4060">
        <v>7274.59</v>
      </c>
      <c r="J4060">
        <v>12.85</v>
      </c>
      <c r="K4060">
        <v>0</v>
      </c>
      <c r="L4060" s="5">
        <f t="shared" si="64"/>
        <v>7274.59</v>
      </c>
      <c r="M4060" s="5">
        <f t="shared" si="64"/>
        <v>12.85</v>
      </c>
      <c r="N4060" s="5">
        <f t="shared" si="64"/>
        <v>0</v>
      </c>
    </row>
    <row r="4061" spans="1:14" x14ac:dyDescent="0.25">
      <c r="A4061" s="7" t="s">
        <v>208</v>
      </c>
      <c r="B4061">
        <v>3.44</v>
      </c>
      <c r="C4061" s="7" t="s">
        <v>15</v>
      </c>
      <c r="D4061" s="7" t="s">
        <v>16</v>
      </c>
      <c r="E4061" s="7" t="s">
        <v>17</v>
      </c>
      <c r="F4061" s="7" t="s">
        <v>20</v>
      </c>
      <c r="G4061">
        <v>0.108684</v>
      </c>
      <c r="H4061">
        <v>0</v>
      </c>
      <c r="I4061">
        <v>5492.3</v>
      </c>
      <c r="J4061">
        <v>236.02</v>
      </c>
      <c r="K4061">
        <v>0</v>
      </c>
      <c r="L4061" s="5">
        <f t="shared" si="64"/>
        <v>5492.3</v>
      </c>
      <c r="M4061" s="5">
        <f t="shared" si="64"/>
        <v>236.02</v>
      </c>
      <c r="N4061" s="5">
        <f t="shared" si="64"/>
        <v>0</v>
      </c>
    </row>
    <row r="4062" spans="1:14" x14ac:dyDescent="0.25">
      <c r="A4062" s="7" t="s">
        <v>208</v>
      </c>
      <c r="B4062">
        <v>3.44</v>
      </c>
      <c r="C4062" s="7" t="s">
        <v>15</v>
      </c>
      <c r="D4062" s="7" t="s">
        <v>16</v>
      </c>
      <c r="E4062" s="7" t="s">
        <v>17</v>
      </c>
      <c r="F4062" s="7" t="s">
        <v>21</v>
      </c>
      <c r="G4062">
        <v>0.138684</v>
      </c>
      <c r="H4062">
        <v>-0.2</v>
      </c>
      <c r="I4062">
        <v>21301.99</v>
      </c>
      <c r="J4062">
        <v>0</v>
      </c>
      <c r="K4062">
        <v>15.42</v>
      </c>
      <c r="L4062" s="5">
        <f t="shared" si="64"/>
        <v>21301.99</v>
      </c>
      <c r="M4062" s="5">
        <f t="shared" si="64"/>
        <v>0</v>
      </c>
      <c r="N4062" s="5">
        <f t="shared" si="64"/>
        <v>15.42</v>
      </c>
    </row>
    <row r="4063" spans="1:14" x14ac:dyDescent="0.25">
      <c r="A4063" s="7" t="s">
        <v>208</v>
      </c>
      <c r="B4063">
        <v>3.44</v>
      </c>
      <c r="C4063" s="7" t="s">
        <v>15</v>
      </c>
      <c r="D4063" s="7" t="s">
        <v>16</v>
      </c>
      <c r="E4063" s="7" t="s">
        <v>17</v>
      </c>
      <c r="F4063" s="7" t="s">
        <v>22</v>
      </c>
      <c r="G4063">
        <v>0.138684</v>
      </c>
      <c r="H4063">
        <v>0</v>
      </c>
      <c r="I4063">
        <v>5378.54</v>
      </c>
      <c r="J4063">
        <v>0</v>
      </c>
      <c r="K4063">
        <v>1202.6099999999999</v>
      </c>
      <c r="L4063" s="5">
        <f t="shared" si="64"/>
        <v>5378.54</v>
      </c>
      <c r="M4063" s="5">
        <f t="shared" si="64"/>
        <v>0</v>
      </c>
      <c r="N4063" s="5">
        <f t="shared" si="64"/>
        <v>1202.6099999999999</v>
      </c>
    </row>
    <row r="4064" spans="1:14" x14ac:dyDescent="0.25">
      <c r="A4064" s="7" t="s">
        <v>208</v>
      </c>
      <c r="B4064">
        <v>3.44</v>
      </c>
      <c r="C4064" s="7" t="s">
        <v>15</v>
      </c>
      <c r="D4064" s="7" t="s">
        <v>16</v>
      </c>
      <c r="E4064" s="7" t="s">
        <v>17</v>
      </c>
      <c r="F4064" s="7" t="s">
        <v>23</v>
      </c>
      <c r="G4064">
        <v>0.138684</v>
      </c>
      <c r="H4064">
        <v>0.2</v>
      </c>
      <c r="I4064">
        <v>11848.38</v>
      </c>
      <c r="J4064">
        <v>0</v>
      </c>
      <c r="K4064">
        <v>15.42</v>
      </c>
      <c r="L4064" s="5">
        <f t="shared" si="64"/>
        <v>11848.38</v>
      </c>
      <c r="M4064" s="5">
        <f t="shared" si="64"/>
        <v>0</v>
      </c>
      <c r="N4064" s="5">
        <f t="shared" si="64"/>
        <v>15.42</v>
      </c>
    </row>
    <row r="4065" spans="1:14" x14ac:dyDescent="0.25">
      <c r="A4065" s="7" t="s">
        <v>208</v>
      </c>
      <c r="B4065">
        <v>4.3</v>
      </c>
      <c r="C4065" s="7" t="s">
        <v>15</v>
      </c>
      <c r="D4065" s="7" t="s">
        <v>16</v>
      </c>
      <c r="E4065" s="7" t="s">
        <v>17</v>
      </c>
      <c r="F4065" s="7" t="s">
        <v>18</v>
      </c>
      <c r="G4065">
        <v>0</v>
      </c>
      <c r="H4065">
        <v>0</v>
      </c>
      <c r="I4065">
        <v>5904.45</v>
      </c>
      <c r="J4065">
        <v>259.31</v>
      </c>
      <c r="K4065">
        <v>0</v>
      </c>
      <c r="L4065" s="5">
        <f t="shared" si="64"/>
        <v>5904.45</v>
      </c>
      <c r="M4065" s="5">
        <f t="shared" si="64"/>
        <v>259.31</v>
      </c>
      <c r="N4065" s="5">
        <f t="shared" si="64"/>
        <v>0</v>
      </c>
    </row>
    <row r="4066" spans="1:14" x14ac:dyDescent="0.25">
      <c r="A4066" s="7" t="s">
        <v>208</v>
      </c>
      <c r="B4066">
        <v>4.3</v>
      </c>
      <c r="C4066" s="7" t="s">
        <v>15</v>
      </c>
      <c r="D4066" s="7" t="s">
        <v>16</v>
      </c>
      <c r="E4066" s="7" t="s">
        <v>17</v>
      </c>
      <c r="F4066" s="7" t="s">
        <v>19</v>
      </c>
      <c r="G4066">
        <v>-0.36131600000000003</v>
      </c>
      <c r="H4066">
        <v>0</v>
      </c>
      <c r="I4066">
        <v>8361.93</v>
      </c>
      <c r="J4066">
        <v>12.85</v>
      </c>
      <c r="K4066">
        <v>0</v>
      </c>
      <c r="L4066" s="5">
        <f t="shared" si="64"/>
        <v>8361.93</v>
      </c>
      <c r="M4066" s="5">
        <f t="shared" si="64"/>
        <v>12.85</v>
      </c>
      <c r="N4066" s="5">
        <f t="shared" si="64"/>
        <v>0</v>
      </c>
    </row>
    <row r="4067" spans="1:14" x14ac:dyDescent="0.25">
      <c r="A4067" s="7" t="s">
        <v>208</v>
      </c>
      <c r="B4067">
        <v>4.3</v>
      </c>
      <c r="C4067" s="7" t="s">
        <v>15</v>
      </c>
      <c r="D4067" s="7" t="s">
        <v>16</v>
      </c>
      <c r="E4067" s="7" t="s">
        <v>17</v>
      </c>
      <c r="F4067" s="7" t="s">
        <v>20</v>
      </c>
      <c r="G4067">
        <v>0.108684</v>
      </c>
      <c r="H4067">
        <v>0</v>
      </c>
      <c r="I4067">
        <v>5165.2299999999996</v>
      </c>
      <c r="J4067">
        <v>236.02</v>
      </c>
      <c r="K4067">
        <v>0</v>
      </c>
      <c r="L4067" s="5">
        <f t="shared" si="64"/>
        <v>5165.2299999999996</v>
      </c>
      <c r="M4067" s="5">
        <f t="shared" si="64"/>
        <v>236.02</v>
      </c>
      <c r="N4067" s="5">
        <f t="shared" si="64"/>
        <v>0</v>
      </c>
    </row>
    <row r="4068" spans="1:14" x14ac:dyDescent="0.25">
      <c r="A4068" s="7" t="s">
        <v>208</v>
      </c>
      <c r="B4068">
        <v>4.3</v>
      </c>
      <c r="C4068" s="7" t="s">
        <v>15</v>
      </c>
      <c r="D4068" s="7" t="s">
        <v>16</v>
      </c>
      <c r="E4068" s="7" t="s">
        <v>17</v>
      </c>
      <c r="F4068" s="7" t="s">
        <v>21</v>
      </c>
      <c r="G4068">
        <v>0.138684</v>
      </c>
      <c r="H4068">
        <v>-0.2</v>
      </c>
      <c r="I4068">
        <v>31110.95</v>
      </c>
      <c r="J4068">
        <v>0</v>
      </c>
      <c r="K4068">
        <v>15.42</v>
      </c>
      <c r="L4068" s="5">
        <f t="shared" si="64"/>
        <v>31110.95</v>
      </c>
      <c r="M4068" s="5">
        <f t="shared" si="64"/>
        <v>0</v>
      </c>
      <c r="N4068" s="5">
        <f t="shared" si="64"/>
        <v>15.42</v>
      </c>
    </row>
    <row r="4069" spans="1:14" x14ac:dyDescent="0.25">
      <c r="A4069" s="7" t="s">
        <v>208</v>
      </c>
      <c r="B4069">
        <v>4.3</v>
      </c>
      <c r="C4069" s="7" t="s">
        <v>15</v>
      </c>
      <c r="D4069" s="7" t="s">
        <v>16</v>
      </c>
      <c r="E4069" s="7" t="s">
        <v>17</v>
      </c>
      <c r="F4069" s="7" t="s">
        <v>22</v>
      </c>
      <c r="G4069">
        <v>0.138684</v>
      </c>
      <c r="H4069">
        <v>0</v>
      </c>
      <c r="I4069">
        <v>4961.1899999999996</v>
      </c>
      <c r="J4069">
        <v>0</v>
      </c>
      <c r="K4069">
        <v>1202.6099999999999</v>
      </c>
      <c r="L4069" s="5">
        <f t="shared" si="64"/>
        <v>4961.1899999999996</v>
      </c>
      <c r="M4069" s="5">
        <f t="shared" si="64"/>
        <v>0</v>
      </c>
      <c r="N4069" s="5">
        <f t="shared" si="64"/>
        <v>1202.6099999999999</v>
      </c>
    </row>
    <row r="4070" spans="1:14" x14ac:dyDescent="0.25">
      <c r="A4070" s="7" t="s">
        <v>208</v>
      </c>
      <c r="B4070">
        <v>4.3</v>
      </c>
      <c r="C4070" s="7" t="s">
        <v>15</v>
      </c>
      <c r="D4070" s="7" t="s">
        <v>16</v>
      </c>
      <c r="E4070" s="7" t="s">
        <v>17</v>
      </c>
      <c r="F4070" s="7" t="s">
        <v>23</v>
      </c>
      <c r="G4070">
        <v>0.138684</v>
      </c>
      <c r="H4070">
        <v>0.2</v>
      </c>
      <c r="I4070">
        <v>21854.32</v>
      </c>
      <c r="J4070">
        <v>0</v>
      </c>
      <c r="K4070">
        <v>15.42</v>
      </c>
      <c r="L4070" s="5">
        <f t="shared" si="64"/>
        <v>21854.32</v>
      </c>
      <c r="M4070" s="5">
        <f t="shared" si="64"/>
        <v>0</v>
      </c>
      <c r="N4070" s="5">
        <f t="shared" si="64"/>
        <v>15.42</v>
      </c>
    </row>
    <row r="4071" spans="1:14" x14ac:dyDescent="0.25">
      <c r="A4071" s="7" t="s">
        <v>208</v>
      </c>
      <c r="B4071">
        <v>0</v>
      </c>
      <c r="C4071" s="7" t="s">
        <v>15</v>
      </c>
      <c r="D4071" s="7" t="s">
        <v>16</v>
      </c>
      <c r="E4071" s="7" t="s">
        <v>27</v>
      </c>
      <c r="F4071" s="7" t="s">
        <v>18</v>
      </c>
      <c r="G4071">
        <v>0</v>
      </c>
      <c r="H4071">
        <v>0</v>
      </c>
      <c r="I4071">
        <v>-4664.08</v>
      </c>
      <c r="J4071">
        <v>-240.92</v>
      </c>
      <c r="K4071">
        <v>0</v>
      </c>
      <c r="L4071" s="5">
        <f t="shared" si="64"/>
        <v>4664.08</v>
      </c>
      <c r="M4071" s="5">
        <f t="shared" si="64"/>
        <v>240.92</v>
      </c>
      <c r="N4071" s="5">
        <f t="shared" si="64"/>
        <v>0</v>
      </c>
    </row>
    <row r="4072" spans="1:14" x14ac:dyDescent="0.25">
      <c r="A4072" s="7" t="s">
        <v>208</v>
      </c>
      <c r="B4072">
        <v>0</v>
      </c>
      <c r="C4072" s="7" t="s">
        <v>15</v>
      </c>
      <c r="D4072" s="7" t="s">
        <v>16</v>
      </c>
      <c r="E4072" s="7" t="s">
        <v>27</v>
      </c>
      <c r="F4072" s="7" t="s">
        <v>19</v>
      </c>
      <c r="G4072">
        <v>-0.36131600000000003</v>
      </c>
      <c r="H4072">
        <v>0</v>
      </c>
      <c r="I4072">
        <v>-1645.72</v>
      </c>
      <c r="J4072">
        <v>-3.44</v>
      </c>
      <c r="K4072">
        <v>0</v>
      </c>
      <c r="L4072" s="5">
        <f t="shared" si="64"/>
        <v>1645.72</v>
      </c>
      <c r="M4072" s="5">
        <f t="shared" si="64"/>
        <v>3.44</v>
      </c>
      <c r="N4072" s="5">
        <f t="shared" si="64"/>
        <v>0</v>
      </c>
    </row>
    <row r="4073" spans="1:14" x14ac:dyDescent="0.25">
      <c r="A4073" s="7" t="s">
        <v>208</v>
      </c>
      <c r="B4073">
        <v>0</v>
      </c>
      <c r="C4073" s="7" t="s">
        <v>15</v>
      </c>
      <c r="D4073" s="7" t="s">
        <v>16</v>
      </c>
      <c r="E4073" s="7" t="s">
        <v>27</v>
      </c>
      <c r="F4073" s="7" t="s">
        <v>20</v>
      </c>
      <c r="G4073">
        <v>0.108684</v>
      </c>
      <c r="H4073">
        <v>0</v>
      </c>
      <c r="I4073">
        <v>-5572.01</v>
      </c>
      <c r="J4073">
        <v>-218.63</v>
      </c>
      <c r="K4073">
        <v>0</v>
      </c>
      <c r="L4073" s="5">
        <f t="shared" si="64"/>
        <v>5572.01</v>
      </c>
      <c r="M4073" s="5">
        <f t="shared" si="64"/>
        <v>218.63</v>
      </c>
      <c r="N4073" s="5">
        <f t="shared" si="64"/>
        <v>0</v>
      </c>
    </row>
    <row r="4074" spans="1:14" x14ac:dyDescent="0.25">
      <c r="A4074" s="7" t="s">
        <v>208</v>
      </c>
      <c r="B4074">
        <v>0</v>
      </c>
      <c r="C4074" s="7" t="s">
        <v>15</v>
      </c>
      <c r="D4074" s="7" t="s">
        <v>16</v>
      </c>
      <c r="E4074" s="7" t="s">
        <v>27</v>
      </c>
      <c r="F4074" s="7" t="s">
        <v>21</v>
      </c>
      <c r="G4074">
        <v>0.138684</v>
      </c>
      <c r="H4074">
        <v>-0.2</v>
      </c>
      <c r="I4074">
        <v>-18781.7</v>
      </c>
      <c r="J4074">
        <v>0</v>
      </c>
      <c r="K4074">
        <v>-4.13</v>
      </c>
      <c r="L4074" s="5">
        <f t="shared" si="64"/>
        <v>18781.7</v>
      </c>
      <c r="M4074" s="5">
        <f t="shared" si="64"/>
        <v>0</v>
      </c>
      <c r="N4074" s="5">
        <f t="shared" si="64"/>
        <v>4.13</v>
      </c>
    </row>
    <row r="4075" spans="1:14" x14ac:dyDescent="0.25">
      <c r="A4075" s="7" t="s">
        <v>208</v>
      </c>
      <c r="B4075">
        <v>0</v>
      </c>
      <c r="C4075" s="7" t="s">
        <v>15</v>
      </c>
      <c r="D4075" s="7" t="s">
        <v>16</v>
      </c>
      <c r="E4075" s="7" t="s">
        <v>27</v>
      </c>
      <c r="F4075" s="7" t="s">
        <v>22</v>
      </c>
      <c r="G4075">
        <v>0.138684</v>
      </c>
      <c r="H4075">
        <v>0</v>
      </c>
      <c r="I4075">
        <v>-5822.63</v>
      </c>
      <c r="J4075">
        <v>0</v>
      </c>
      <c r="K4075">
        <v>-1292.33</v>
      </c>
      <c r="L4075" s="5">
        <f t="shared" si="64"/>
        <v>5822.63</v>
      </c>
      <c r="M4075" s="5">
        <f t="shared" si="64"/>
        <v>0</v>
      </c>
      <c r="N4075" s="5">
        <f t="shared" si="64"/>
        <v>1292.33</v>
      </c>
    </row>
    <row r="4076" spans="1:14" x14ac:dyDescent="0.25">
      <c r="A4076" s="7" t="s">
        <v>208</v>
      </c>
      <c r="B4076">
        <v>0</v>
      </c>
      <c r="C4076" s="7" t="s">
        <v>15</v>
      </c>
      <c r="D4076" s="7" t="s">
        <v>16</v>
      </c>
      <c r="E4076" s="7" t="s">
        <v>27</v>
      </c>
      <c r="F4076" s="7" t="s">
        <v>23</v>
      </c>
      <c r="G4076">
        <v>0.138684</v>
      </c>
      <c r="H4076">
        <v>0.2</v>
      </c>
      <c r="I4076">
        <v>-28286.37</v>
      </c>
      <c r="J4076">
        <v>0</v>
      </c>
      <c r="K4076">
        <v>-4.13</v>
      </c>
      <c r="L4076" s="5">
        <f t="shared" si="64"/>
        <v>28286.37</v>
      </c>
      <c r="M4076" s="5">
        <f t="shared" si="64"/>
        <v>0</v>
      </c>
      <c r="N4076" s="5">
        <f t="shared" si="64"/>
        <v>4.13</v>
      </c>
    </row>
    <row r="4077" spans="1:14" x14ac:dyDescent="0.25">
      <c r="A4077" s="7" t="s">
        <v>208</v>
      </c>
      <c r="B4077">
        <v>0.86</v>
      </c>
      <c r="C4077" s="7" t="s">
        <v>15</v>
      </c>
      <c r="D4077" s="7" t="s">
        <v>16</v>
      </c>
      <c r="E4077" s="7" t="s">
        <v>27</v>
      </c>
      <c r="F4077" s="7" t="s">
        <v>18</v>
      </c>
      <c r="G4077">
        <v>0</v>
      </c>
      <c r="H4077">
        <v>0</v>
      </c>
      <c r="I4077">
        <v>-4664.08</v>
      </c>
      <c r="J4077">
        <v>-240.92</v>
      </c>
      <c r="K4077">
        <v>0</v>
      </c>
      <c r="L4077" s="5">
        <f t="shared" si="64"/>
        <v>4664.08</v>
      </c>
      <c r="M4077" s="5">
        <f t="shared" si="64"/>
        <v>240.92</v>
      </c>
      <c r="N4077" s="5">
        <f t="shared" si="64"/>
        <v>0</v>
      </c>
    </row>
    <row r="4078" spans="1:14" x14ac:dyDescent="0.25">
      <c r="A4078" s="7" t="s">
        <v>208</v>
      </c>
      <c r="B4078">
        <v>0.86</v>
      </c>
      <c r="C4078" s="7" t="s">
        <v>15</v>
      </c>
      <c r="D4078" s="7" t="s">
        <v>16</v>
      </c>
      <c r="E4078" s="7" t="s">
        <v>27</v>
      </c>
      <c r="F4078" s="7" t="s">
        <v>19</v>
      </c>
      <c r="G4078">
        <v>-0.36131600000000003</v>
      </c>
      <c r="H4078">
        <v>0</v>
      </c>
      <c r="I4078">
        <v>-2796.44</v>
      </c>
      <c r="J4078">
        <v>-3.44</v>
      </c>
      <c r="K4078">
        <v>0</v>
      </c>
      <c r="L4078" s="5">
        <f t="shared" si="64"/>
        <v>2796.44</v>
      </c>
      <c r="M4078" s="5">
        <f t="shared" si="64"/>
        <v>3.44</v>
      </c>
      <c r="N4078" s="5">
        <f t="shared" si="64"/>
        <v>0</v>
      </c>
    </row>
    <row r="4079" spans="1:14" x14ac:dyDescent="0.25">
      <c r="A4079" s="7" t="s">
        <v>208</v>
      </c>
      <c r="B4079">
        <v>0.86</v>
      </c>
      <c r="C4079" s="7" t="s">
        <v>15</v>
      </c>
      <c r="D4079" s="7" t="s">
        <v>16</v>
      </c>
      <c r="E4079" s="7" t="s">
        <v>27</v>
      </c>
      <c r="F4079" s="7" t="s">
        <v>20</v>
      </c>
      <c r="G4079">
        <v>0.108684</v>
      </c>
      <c r="H4079">
        <v>0</v>
      </c>
      <c r="I4079">
        <v>-5225.87</v>
      </c>
      <c r="J4079">
        <v>-218.63</v>
      </c>
      <c r="K4079">
        <v>0</v>
      </c>
      <c r="L4079" s="5">
        <f t="shared" si="64"/>
        <v>5225.87</v>
      </c>
      <c r="M4079" s="5">
        <f t="shared" si="64"/>
        <v>218.63</v>
      </c>
      <c r="N4079" s="5">
        <f t="shared" si="64"/>
        <v>0</v>
      </c>
    </row>
    <row r="4080" spans="1:14" x14ac:dyDescent="0.25">
      <c r="A4080" s="7" t="s">
        <v>208</v>
      </c>
      <c r="B4080">
        <v>0.86</v>
      </c>
      <c r="C4080" s="7" t="s">
        <v>15</v>
      </c>
      <c r="D4080" s="7" t="s">
        <v>16</v>
      </c>
      <c r="E4080" s="7" t="s">
        <v>27</v>
      </c>
      <c r="F4080" s="7" t="s">
        <v>21</v>
      </c>
      <c r="G4080">
        <v>0.138684</v>
      </c>
      <c r="H4080">
        <v>-0.2</v>
      </c>
      <c r="I4080">
        <v>-8814.02</v>
      </c>
      <c r="J4080">
        <v>0</v>
      </c>
      <c r="K4080">
        <v>-4.13</v>
      </c>
      <c r="L4080" s="5">
        <f t="shared" si="64"/>
        <v>8814.02</v>
      </c>
      <c r="M4080" s="5">
        <f t="shared" si="64"/>
        <v>0</v>
      </c>
      <c r="N4080" s="5">
        <f t="shared" si="64"/>
        <v>4.13</v>
      </c>
    </row>
    <row r="4081" spans="1:14" x14ac:dyDescent="0.25">
      <c r="A4081" s="7" t="s">
        <v>208</v>
      </c>
      <c r="B4081">
        <v>0.86</v>
      </c>
      <c r="C4081" s="7" t="s">
        <v>15</v>
      </c>
      <c r="D4081" s="7" t="s">
        <v>16</v>
      </c>
      <c r="E4081" s="7" t="s">
        <v>27</v>
      </c>
      <c r="F4081" s="7" t="s">
        <v>22</v>
      </c>
      <c r="G4081">
        <v>0.138684</v>
      </c>
      <c r="H4081">
        <v>0</v>
      </c>
      <c r="I4081">
        <v>-5380.94</v>
      </c>
      <c r="J4081">
        <v>0</v>
      </c>
      <c r="K4081">
        <v>-1292.33</v>
      </c>
      <c r="L4081" s="5">
        <f t="shared" si="64"/>
        <v>5380.94</v>
      </c>
      <c r="M4081" s="5">
        <f t="shared" si="64"/>
        <v>0</v>
      </c>
      <c r="N4081" s="5">
        <f t="shared" si="64"/>
        <v>1292.33</v>
      </c>
    </row>
    <row r="4082" spans="1:14" x14ac:dyDescent="0.25">
      <c r="A4082" s="7" t="s">
        <v>208</v>
      </c>
      <c r="B4082">
        <v>0.86</v>
      </c>
      <c r="C4082" s="7" t="s">
        <v>15</v>
      </c>
      <c r="D4082" s="7" t="s">
        <v>16</v>
      </c>
      <c r="E4082" s="7" t="s">
        <v>27</v>
      </c>
      <c r="F4082" s="7" t="s">
        <v>23</v>
      </c>
      <c r="G4082">
        <v>0.138684</v>
      </c>
      <c r="H4082">
        <v>0.2</v>
      </c>
      <c r="I4082">
        <v>-18550.509999999998</v>
      </c>
      <c r="J4082">
        <v>0</v>
      </c>
      <c r="K4082">
        <v>-4.13</v>
      </c>
      <c r="L4082" s="5">
        <f t="shared" si="64"/>
        <v>18550.509999999998</v>
      </c>
      <c r="M4082" s="5">
        <f t="shared" si="64"/>
        <v>0</v>
      </c>
      <c r="N4082" s="5">
        <f t="shared" si="64"/>
        <v>4.13</v>
      </c>
    </row>
    <row r="4083" spans="1:14" x14ac:dyDescent="0.25">
      <c r="A4083" s="7" t="s">
        <v>208</v>
      </c>
      <c r="B4083">
        <v>1.72</v>
      </c>
      <c r="C4083" s="7" t="s">
        <v>15</v>
      </c>
      <c r="D4083" s="7" t="s">
        <v>16</v>
      </c>
      <c r="E4083" s="7" t="s">
        <v>27</v>
      </c>
      <c r="F4083" s="7" t="s">
        <v>18</v>
      </c>
      <c r="G4083">
        <v>0</v>
      </c>
      <c r="H4083">
        <v>0</v>
      </c>
      <c r="I4083">
        <v>-4664.08</v>
      </c>
      <c r="J4083">
        <v>-240.92</v>
      </c>
      <c r="K4083">
        <v>0</v>
      </c>
      <c r="L4083" s="5">
        <f t="shared" si="64"/>
        <v>4664.08</v>
      </c>
      <c r="M4083" s="5">
        <f t="shared" si="64"/>
        <v>240.92</v>
      </c>
      <c r="N4083" s="5">
        <f t="shared" si="64"/>
        <v>0</v>
      </c>
    </row>
    <row r="4084" spans="1:14" x14ac:dyDescent="0.25">
      <c r="A4084" s="7" t="s">
        <v>208</v>
      </c>
      <c r="B4084">
        <v>1.72</v>
      </c>
      <c r="C4084" s="7" t="s">
        <v>15</v>
      </c>
      <c r="D4084" s="7" t="s">
        <v>16</v>
      </c>
      <c r="E4084" s="7" t="s">
        <v>27</v>
      </c>
      <c r="F4084" s="7" t="s">
        <v>19</v>
      </c>
      <c r="G4084">
        <v>-0.36131600000000003</v>
      </c>
      <c r="H4084">
        <v>0</v>
      </c>
      <c r="I4084">
        <v>-3947.51</v>
      </c>
      <c r="J4084">
        <v>-3.44</v>
      </c>
      <c r="K4084">
        <v>0</v>
      </c>
      <c r="L4084" s="5">
        <f t="shared" si="64"/>
        <v>3947.51</v>
      </c>
      <c r="M4084" s="5">
        <f t="shared" si="64"/>
        <v>3.44</v>
      </c>
      <c r="N4084" s="5">
        <f t="shared" si="64"/>
        <v>0</v>
      </c>
    </row>
    <row r="4085" spans="1:14" x14ac:dyDescent="0.25">
      <c r="A4085" s="7" t="s">
        <v>208</v>
      </c>
      <c r="B4085">
        <v>1.72</v>
      </c>
      <c r="C4085" s="7" t="s">
        <v>15</v>
      </c>
      <c r="D4085" s="7" t="s">
        <v>16</v>
      </c>
      <c r="E4085" s="7" t="s">
        <v>27</v>
      </c>
      <c r="F4085" s="7" t="s">
        <v>20</v>
      </c>
      <c r="G4085">
        <v>0.108684</v>
      </c>
      <c r="H4085">
        <v>0</v>
      </c>
      <c r="I4085">
        <v>-4879.7299999999996</v>
      </c>
      <c r="J4085">
        <v>-218.63</v>
      </c>
      <c r="K4085">
        <v>0</v>
      </c>
      <c r="L4085" s="5">
        <f t="shared" si="64"/>
        <v>4879.7299999999996</v>
      </c>
      <c r="M4085" s="5">
        <f t="shared" si="64"/>
        <v>218.63</v>
      </c>
      <c r="N4085" s="5">
        <f t="shared" si="64"/>
        <v>0</v>
      </c>
    </row>
    <row r="4086" spans="1:14" x14ac:dyDescent="0.25">
      <c r="A4086" s="7" t="s">
        <v>208</v>
      </c>
      <c r="B4086">
        <v>1.72</v>
      </c>
      <c r="C4086" s="7" t="s">
        <v>15</v>
      </c>
      <c r="D4086" s="7" t="s">
        <v>16</v>
      </c>
      <c r="E4086" s="7" t="s">
        <v>27</v>
      </c>
      <c r="F4086" s="7" t="s">
        <v>21</v>
      </c>
      <c r="G4086">
        <v>0.138684</v>
      </c>
      <c r="H4086">
        <v>-0.2</v>
      </c>
      <c r="I4086">
        <v>-920.03</v>
      </c>
      <c r="J4086">
        <v>0</v>
      </c>
      <c r="K4086">
        <v>-4.13</v>
      </c>
      <c r="L4086" s="5">
        <f t="shared" si="64"/>
        <v>920.03</v>
      </c>
      <c r="M4086" s="5">
        <f t="shared" si="64"/>
        <v>0</v>
      </c>
      <c r="N4086" s="5">
        <f t="shared" si="64"/>
        <v>4.13</v>
      </c>
    </row>
    <row r="4087" spans="1:14" x14ac:dyDescent="0.25">
      <c r="A4087" s="7" t="s">
        <v>208</v>
      </c>
      <c r="B4087">
        <v>1.72</v>
      </c>
      <c r="C4087" s="7" t="s">
        <v>15</v>
      </c>
      <c r="D4087" s="7" t="s">
        <v>16</v>
      </c>
      <c r="E4087" s="7" t="s">
        <v>27</v>
      </c>
      <c r="F4087" s="7" t="s">
        <v>22</v>
      </c>
      <c r="G4087">
        <v>0.138684</v>
      </c>
      <c r="H4087">
        <v>0</v>
      </c>
      <c r="I4087">
        <v>-4939.26</v>
      </c>
      <c r="J4087">
        <v>0</v>
      </c>
      <c r="K4087">
        <v>-1292.33</v>
      </c>
      <c r="L4087" s="5">
        <f t="shared" si="64"/>
        <v>4939.26</v>
      </c>
      <c r="M4087" s="5">
        <f t="shared" si="64"/>
        <v>0</v>
      </c>
      <c r="N4087" s="5">
        <f t="shared" si="64"/>
        <v>1292.33</v>
      </c>
    </row>
    <row r="4088" spans="1:14" x14ac:dyDescent="0.25">
      <c r="A4088" s="7" t="s">
        <v>208</v>
      </c>
      <c r="B4088">
        <v>1.72</v>
      </c>
      <c r="C4088" s="7" t="s">
        <v>15</v>
      </c>
      <c r="D4088" s="7" t="s">
        <v>16</v>
      </c>
      <c r="E4088" s="7" t="s">
        <v>27</v>
      </c>
      <c r="F4088" s="7" t="s">
        <v>23</v>
      </c>
      <c r="G4088">
        <v>0.138684</v>
      </c>
      <c r="H4088">
        <v>0.2</v>
      </c>
      <c r="I4088">
        <v>-8958.48</v>
      </c>
      <c r="J4088">
        <v>0</v>
      </c>
      <c r="K4088">
        <v>-4.13</v>
      </c>
      <c r="L4088" s="5">
        <f t="shared" si="64"/>
        <v>8958.48</v>
      </c>
      <c r="M4088" s="5">
        <f t="shared" si="64"/>
        <v>0</v>
      </c>
      <c r="N4088" s="5">
        <f t="shared" si="64"/>
        <v>4.13</v>
      </c>
    </row>
    <row r="4089" spans="1:14" x14ac:dyDescent="0.25">
      <c r="A4089" s="7" t="s">
        <v>208</v>
      </c>
      <c r="B4089">
        <v>2.58</v>
      </c>
      <c r="C4089" s="7" t="s">
        <v>15</v>
      </c>
      <c r="D4089" s="7" t="s">
        <v>16</v>
      </c>
      <c r="E4089" s="7" t="s">
        <v>27</v>
      </c>
      <c r="F4089" s="7" t="s">
        <v>18</v>
      </c>
      <c r="G4089">
        <v>0</v>
      </c>
      <c r="H4089">
        <v>0</v>
      </c>
      <c r="I4089">
        <v>-4664.08</v>
      </c>
      <c r="J4089">
        <v>-240.92</v>
      </c>
      <c r="K4089">
        <v>0</v>
      </c>
      <c r="L4089" s="5">
        <f t="shared" si="64"/>
        <v>4664.08</v>
      </c>
      <c r="M4089" s="5">
        <f t="shared" si="64"/>
        <v>240.92</v>
      </c>
      <c r="N4089" s="5">
        <f t="shared" si="64"/>
        <v>0</v>
      </c>
    </row>
    <row r="4090" spans="1:14" x14ac:dyDescent="0.25">
      <c r="A4090" s="7" t="s">
        <v>208</v>
      </c>
      <c r="B4090">
        <v>2.58</v>
      </c>
      <c r="C4090" s="7" t="s">
        <v>15</v>
      </c>
      <c r="D4090" s="7" t="s">
        <v>16</v>
      </c>
      <c r="E4090" s="7" t="s">
        <v>27</v>
      </c>
      <c r="F4090" s="7" t="s">
        <v>19</v>
      </c>
      <c r="G4090">
        <v>-0.36131600000000003</v>
      </c>
      <c r="H4090">
        <v>0</v>
      </c>
      <c r="I4090">
        <v>-5100.0600000000004</v>
      </c>
      <c r="J4090">
        <v>-3.44</v>
      </c>
      <c r="K4090">
        <v>0</v>
      </c>
      <c r="L4090" s="5">
        <f t="shared" si="64"/>
        <v>5100.0600000000004</v>
      </c>
      <c r="M4090" s="5">
        <f t="shared" si="64"/>
        <v>3.44</v>
      </c>
      <c r="N4090" s="5">
        <f t="shared" si="64"/>
        <v>0</v>
      </c>
    </row>
    <row r="4091" spans="1:14" x14ac:dyDescent="0.25">
      <c r="A4091" s="7" t="s">
        <v>208</v>
      </c>
      <c r="B4091">
        <v>2.58</v>
      </c>
      <c r="C4091" s="7" t="s">
        <v>15</v>
      </c>
      <c r="D4091" s="7" t="s">
        <v>16</v>
      </c>
      <c r="E4091" s="7" t="s">
        <v>27</v>
      </c>
      <c r="F4091" s="7" t="s">
        <v>20</v>
      </c>
      <c r="G4091">
        <v>0.108684</v>
      </c>
      <c r="H4091">
        <v>0</v>
      </c>
      <c r="I4091">
        <v>-4533.59</v>
      </c>
      <c r="J4091">
        <v>-218.63</v>
      </c>
      <c r="K4091">
        <v>0</v>
      </c>
      <c r="L4091" s="5">
        <f t="shared" si="64"/>
        <v>4533.59</v>
      </c>
      <c r="M4091" s="5">
        <f t="shared" si="64"/>
        <v>218.63</v>
      </c>
      <c r="N4091" s="5">
        <f t="shared" si="64"/>
        <v>0</v>
      </c>
    </row>
    <row r="4092" spans="1:14" x14ac:dyDescent="0.25">
      <c r="A4092" s="7" t="s">
        <v>208</v>
      </c>
      <c r="B4092">
        <v>2.58</v>
      </c>
      <c r="C4092" s="7" t="s">
        <v>15</v>
      </c>
      <c r="D4092" s="7" t="s">
        <v>16</v>
      </c>
      <c r="E4092" s="7" t="s">
        <v>27</v>
      </c>
      <c r="F4092" s="7" t="s">
        <v>21</v>
      </c>
      <c r="G4092">
        <v>0.138684</v>
      </c>
      <c r="H4092">
        <v>-0.2</v>
      </c>
      <c r="I4092">
        <v>-9567.93</v>
      </c>
      <c r="J4092">
        <v>0</v>
      </c>
      <c r="K4092">
        <v>-4.13</v>
      </c>
      <c r="L4092" s="5">
        <f t="shared" si="64"/>
        <v>9567.93</v>
      </c>
      <c r="M4092" s="5">
        <f t="shared" si="64"/>
        <v>0</v>
      </c>
      <c r="N4092" s="5">
        <f t="shared" si="64"/>
        <v>4.13</v>
      </c>
    </row>
    <row r="4093" spans="1:14" x14ac:dyDescent="0.25">
      <c r="A4093" s="7" t="s">
        <v>208</v>
      </c>
      <c r="B4093">
        <v>2.58</v>
      </c>
      <c r="C4093" s="7" t="s">
        <v>15</v>
      </c>
      <c r="D4093" s="7" t="s">
        <v>16</v>
      </c>
      <c r="E4093" s="7" t="s">
        <v>27</v>
      </c>
      <c r="F4093" s="7" t="s">
        <v>22</v>
      </c>
      <c r="G4093">
        <v>0.138684</v>
      </c>
      <c r="H4093">
        <v>0</v>
      </c>
      <c r="I4093">
        <v>-4497.57</v>
      </c>
      <c r="J4093">
        <v>0</v>
      </c>
      <c r="K4093">
        <v>-1292.33</v>
      </c>
      <c r="L4093" s="5">
        <f t="shared" si="64"/>
        <v>4497.57</v>
      </c>
      <c r="M4093" s="5">
        <f t="shared" si="64"/>
        <v>0</v>
      </c>
      <c r="N4093" s="5">
        <f t="shared" si="64"/>
        <v>1292.33</v>
      </c>
    </row>
    <row r="4094" spans="1:14" x14ac:dyDescent="0.25">
      <c r="A4094" s="7" t="s">
        <v>208</v>
      </c>
      <c r="B4094">
        <v>2.58</v>
      </c>
      <c r="C4094" s="7" t="s">
        <v>15</v>
      </c>
      <c r="D4094" s="7" t="s">
        <v>16</v>
      </c>
      <c r="E4094" s="7" t="s">
        <v>27</v>
      </c>
      <c r="F4094" s="7" t="s">
        <v>23</v>
      </c>
      <c r="G4094">
        <v>0.138684</v>
      </c>
      <c r="H4094">
        <v>0.2</v>
      </c>
      <c r="I4094">
        <v>-574.5</v>
      </c>
      <c r="J4094">
        <v>0</v>
      </c>
      <c r="K4094">
        <v>-4.13</v>
      </c>
      <c r="L4094" s="5">
        <f t="shared" si="64"/>
        <v>574.5</v>
      </c>
      <c r="M4094" s="5">
        <f t="shared" si="64"/>
        <v>0</v>
      </c>
      <c r="N4094" s="5">
        <f t="shared" si="64"/>
        <v>4.13</v>
      </c>
    </row>
    <row r="4095" spans="1:14" x14ac:dyDescent="0.25">
      <c r="A4095" s="7" t="s">
        <v>208</v>
      </c>
      <c r="B4095">
        <v>3.44</v>
      </c>
      <c r="C4095" s="7" t="s">
        <v>15</v>
      </c>
      <c r="D4095" s="7" t="s">
        <v>16</v>
      </c>
      <c r="E4095" s="7" t="s">
        <v>27</v>
      </c>
      <c r="F4095" s="7" t="s">
        <v>18</v>
      </c>
      <c r="G4095">
        <v>0</v>
      </c>
      <c r="H4095">
        <v>0</v>
      </c>
      <c r="I4095">
        <v>-4664.08</v>
      </c>
      <c r="J4095">
        <v>-240.92</v>
      </c>
      <c r="K4095">
        <v>0</v>
      </c>
      <c r="L4095" s="5">
        <f t="shared" si="64"/>
        <v>4664.08</v>
      </c>
      <c r="M4095" s="5">
        <f t="shared" si="64"/>
        <v>240.92</v>
      </c>
      <c r="N4095" s="5">
        <f t="shared" si="64"/>
        <v>0</v>
      </c>
    </row>
    <row r="4096" spans="1:14" x14ac:dyDescent="0.25">
      <c r="A4096" s="7" t="s">
        <v>208</v>
      </c>
      <c r="B4096">
        <v>3.44</v>
      </c>
      <c r="C4096" s="7" t="s">
        <v>15</v>
      </c>
      <c r="D4096" s="7" t="s">
        <v>16</v>
      </c>
      <c r="E4096" s="7" t="s">
        <v>27</v>
      </c>
      <c r="F4096" s="7" t="s">
        <v>19</v>
      </c>
      <c r="G4096">
        <v>-0.36131600000000003</v>
      </c>
      <c r="H4096">
        <v>0</v>
      </c>
      <c r="I4096">
        <v>-6252.61</v>
      </c>
      <c r="J4096">
        <v>-3.44</v>
      </c>
      <c r="K4096">
        <v>0</v>
      </c>
      <c r="L4096" s="5">
        <f t="shared" si="64"/>
        <v>6252.61</v>
      </c>
      <c r="M4096" s="5">
        <f t="shared" si="64"/>
        <v>3.44</v>
      </c>
      <c r="N4096" s="5">
        <f t="shared" si="64"/>
        <v>0</v>
      </c>
    </row>
    <row r="4097" spans="1:14" x14ac:dyDescent="0.25">
      <c r="A4097" s="7" t="s">
        <v>208</v>
      </c>
      <c r="B4097">
        <v>3.44</v>
      </c>
      <c r="C4097" s="7" t="s">
        <v>15</v>
      </c>
      <c r="D4097" s="7" t="s">
        <v>16</v>
      </c>
      <c r="E4097" s="7" t="s">
        <v>27</v>
      </c>
      <c r="F4097" s="7" t="s">
        <v>20</v>
      </c>
      <c r="G4097">
        <v>0.108684</v>
      </c>
      <c r="H4097">
        <v>0</v>
      </c>
      <c r="I4097">
        <v>-4187.46</v>
      </c>
      <c r="J4097">
        <v>-218.63</v>
      </c>
      <c r="K4097">
        <v>0</v>
      </c>
      <c r="L4097" s="5">
        <f t="shared" si="64"/>
        <v>4187.46</v>
      </c>
      <c r="M4097" s="5">
        <f t="shared" si="64"/>
        <v>218.63</v>
      </c>
      <c r="N4097" s="5">
        <f t="shared" si="64"/>
        <v>0</v>
      </c>
    </row>
    <row r="4098" spans="1:14" x14ac:dyDescent="0.25">
      <c r="A4098" s="7" t="s">
        <v>208</v>
      </c>
      <c r="B4098">
        <v>3.44</v>
      </c>
      <c r="C4098" s="7" t="s">
        <v>15</v>
      </c>
      <c r="D4098" s="7" t="s">
        <v>16</v>
      </c>
      <c r="E4098" s="7" t="s">
        <v>27</v>
      </c>
      <c r="F4098" s="7" t="s">
        <v>21</v>
      </c>
      <c r="G4098">
        <v>0.138684</v>
      </c>
      <c r="H4098">
        <v>-0.2</v>
      </c>
      <c r="I4098">
        <v>-18425.98</v>
      </c>
      <c r="J4098">
        <v>0</v>
      </c>
      <c r="K4098">
        <v>-4.13</v>
      </c>
      <c r="L4098" s="5">
        <f t="shared" si="64"/>
        <v>18425.98</v>
      </c>
      <c r="M4098" s="5">
        <f t="shared" si="64"/>
        <v>0</v>
      </c>
      <c r="N4098" s="5">
        <f t="shared" si="64"/>
        <v>4.13</v>
      </c>
    </row>
    <row r="4099" spans="1:14" x14ac:dyDescent="0.25">
      <c r="A4099" s="7" t="s">
        <v>208</v>
      </c>
      <c r="B4099">
        <v>3.44</v>
      </c>
      <c r="C4099" s="7" t="s">
        <v>15</v>
      </c>
      <c r="D4099" s="7" t="s">
        <v>16</v>
      </c>
      <c r="E4099" s="7" t="s">
        <v>27</v>
      </c>
      <c r="F4099" s="7" t="s">
        <v>22</v>
      </c>
      <c r="G4099">
        <v>0.138684</v>
      </c>
      <c r="H4099">
        <v>0</v>
      </c>
      <c r="I4099">
        <v>-4055.89</v>
      </c>
      <c r="J4099">
        <v>0</v>
      </c>
      <c r="K4099">
        <v>-1292.33</v>
      </c>
      <c r="L4099" s="5">
        <f t="shared" si="64"/>
        <v>4055.89</v>
      </c>
      <c r="M4099" s="5">
        <f t="shared" si="64"/>
        <v>0</v>
      </c>
      <c r="N4099" s="5">
        <f t="shared" si="64"/>
        <v>1292.33</v>
      </c>
    </row>
    <row r="4100" spans="1:14" x14ac:dyDescent="0.25">
      <c r="A4100" s="7" t="s">
        <v>208</v>
      </c>
      <c r="B4100">
        <v>3.44</v>
      </c>
      <c r="C4100" s="7" t="s">
        <v>15</v>
      </c>
      <c r="D4100" s="7" t="s">
        <v>16</v>
      </c>
      <c r="E4100" s="7" t="s">
        <v>27</v>
      </c>
      <c r="F4100" s="7" t="s">
        <v>23</v>
      </c>
      <c r="G4100">
        <v>0.138684</v>
      </c>
      <c r="H4100">
        <v>0.2</v>
      </c>
      <c r="I4100">
        <v>-10803.52</v>
      </c>
      <c r="J4100">
        <v>0</v>
      </c>
      <c r="K4100">
        <v>-4.13</v>
      </c>
      <c r="L4100" s="5">
        <f t="shared" ref="L4100:N4163" si="65">+ABS(I4100)</f>
        <v>10803.52</v>
      </c>
      <c r="M4100" s="5">
        <f t="shared" si="65"/>
        <v>0</v>
      </c>
      <c r="N4100" s="5">
        <f t="shared" si="65"/>
        <v>4.13</v>
      </c>
    </row>
    <row r="4101" spans="1:14" x14ac:dyDescent="0.25">
      <c r="A4101" s="7" t="s">
        <v>208</v>
      </c>
      <c r="B4101">
        <v>4.3</v>
      </c>
      <c r="C4101" s="7" t="s">
        <v>15</v>
      </c>
      <c r="D4101" s="7" t="s">
        <v>16</v>
      </c>
      <c r="E4101" s="7" t="s">
        <v>27</v>
      </c>
      <c r="F4101" s="7" t="s">
        <v>18</v>
      </c>
      <c r="G4101">
        <v>0</v>
      </c>
      <c r="H4101">
        <v>0</v>
      </c>
      <c r="I4101">
        <v>-4664.08</v>
      </c>
      <c r="J4101">
        <v>-240.92</v>
      </c>
      <c r="K4101">
        <v>0</v>
      </c>
      <c r="L4101" s="5">
        <f t="shared" si="65"/>
        <v>4664.08</v>
      </c>
      <c r="M4101" s="5">
        <f t="shared" si="65"/>
        <v>240.92</v>
      </c>
      <c r="N4101" s="5">
        <f t="shared" si="65"/>
        <v>0</v>
      </c>
    </row>
    <row r="4102" spans="1:14" x14ac:dyDescent="0.25">
      <c r="A4102" s="7" t="s">
        <v>208</v>
      </c>
      <c r="B4102">
        <v>4.3</v>
      </c>
      <c r="C4102" s="7" t="s">
        <v>15</v>
      </c>
      <c r="D4102" s="7" t="s">
        <v>16</v>
      </c>
      <c r="E4102" s="7" t="s">
        <v>27</v>
      </c>
      <c r="F4102" s="7" t="s">
        <v>19</v>
      </c>
      <c r="G4102">
        <v>-0.36131600000000003</v>
      </c>
      <c r="H4102">
        <v>0</v>
      </c>
      <c r="I4102">
        <v>-7405.17</v>
      </c>
      <c r="J4102">
        <v>-3.44</v>
      </c>
      <c r="K4102">
        <v>0</v>
      </c>
      <c r="L4102" s="5">
        <f t="shared" si="65"/>
        <v>7405.17</v>
      </c>
      <c r="M4102" s="5">
        <f t="shared" si="65"/>
        <v>3.44</v>
      </c>
      <c r="N4102" s="5">
        <f t="shared" si="65"/>
        <v>0</v>
      </c>
    </row>
    <row r="4103" spans="1:14" x14ac:dyDescent="0.25">
      <c r="A4103" s="7" t="s">
        <v>208</v>
      </c>
      <c r="B4103">
        <v>4.3</v>
      </c>
      <c r="C4103" s="7" t="s">
        <v>15</v>
      </c>
      <c r="D4103" s="7" t="s">
        <v>16</v>
      </c>
      <c r="E4103" s="7" t="s">
        <v>27</v>
      </c>
      <c r="F4103" s="7" t="s">
        <v>20</v>
      </c>
      <c r="G4103">
        <v>0.108684</v>
      </c>
      <c r="H4103">
        <v>0</v>
      </c>
      <c r="I4103">
        <v>-3841.32</v>
      </c>
      <c r="J4103">
        <v>-218.63</v>
      </c>
      <c r="K4103">
        <v>0</v>
      </c>
      <c r="L4103" s="5">
        <f t="shared" si="65"/>
        <v>3841.32</v>
      </c>
      <c r="M4103" s="5">
        <f t="shared" si="65"/>
        <v>218.63</v>
      </c>
      <c r="N4103" s="5">
        <f t="shared" si="65"/>
        <v>0</v>
      </c>
    </row>
    <row r="4104" spans="1:14" x14ac:dyDescent="0.25">
      <c r="A4104" s="7" t="s">
        <v>208</v>
      </c>
      <c r="B4104">
        <v>4.3</v>
      </c>
      <c r="C4104" s="7" t="s">
        <v>15</v>
      </c>
      <c r="D4104" s="7" t="s">
        <v>16</v>
      </c>
      <c r="E4104" s="7" t="s">
        <v>27</v>
      </c>
      <c r="F4104" s="7" t="s">
        <v>21</v>
      </c>
      <c r="G4104">
        <v>0.138684</v>
      </c>
      <c r="H4104">
        <v>-0.2</v>
      </c>
      <c r="I4104">
        <v>-27531.49</v>
      </c>
      <c r="J4104">
        <v>0</v>
      </c>
      <c r="K4104">
        <v>-4.13</v>
      </c>
      <c r="L4104" s="5">
        <f t="shared" si="65"/>
        <v>27531.49</v>
      </c>
      <c r="M4104" s="5">
        <f t="shared" si="65"/>
        <v>0</v>
      </c>
      <c r="N4104" s="5">
        <f t="shared" si="65"/>
        <v>4.13</v>
      </c>
    </row>
    <row r="4105" spans="1:14" x14ac:dyDescent="0.25">
      <c r="A4105" s="7" t="s">
        <v>208</v>
      </c>
      <c r="B4105">
        <v>4.3</v>
      </c>
      <c r="C4105" s="7" t="s">
        <v>15</v>
      </c>
      <c r="D4105" s="7" t="s">
        <v>16</v>
      </c>
      <c r="E4105" s="7" t="s">
        <v>27</v>
      </c>
      <c r="F4105" s="7" t="s">
        <v>22</v>
      </c>
      <c r="G4105">
        <v>0.138684</v>
      </c>
      <c r="H4105">
        <v>0</v>
      </c>
      <c r="I4105">
        <v>-3614.21</v>
      </c>
      <c r="J4105">
        <v>0</v>
      </c>
      <c r="K4105">
        <v>-1292.33</v>
      </c>
      <c r="L4105" s="5">
        <f t="shared" si="65"/>
        <v>3614.21</v>
      </c>
      <c r="M4105" s="5">
        <f t="shared" si="65"/>
        <v>0</v>
      </c>
      <c r="N4105" s="5">
        <f t="shared" si="65"/>
        <v>1292.33</v>
      </c>
    </row>
    <row r="4106" spans="1:14" x14ac:dyDescent="0.25">
      <c r="A4106" s="7" t="s">
        <v>208</v>
      </c>
      <c r="B4106">
        <v>4.3</v>
      </c>
      <c r="C4106" s="7" t="s">
        <v>15</v>
      </c>
      <c r="D4106" s="7" t="s">
        <v>16</v>
      </c>
      <c r="E4106" s="7" t="s">
        <v>27</v>
      </c>
      <c r="F4106" s="7" t="s">
        <v>23</v>
      </c>
      <c r="G4106">
        <v>0.138684</v>
      </c>
      <c r="H4106">
        <v>0.2</v>
      </c>
      <c r="I4106">
        <v>-21645.47</v>
      </c>
      <c r="J4106">
        <v>0</v>
      </c>
      <c r="K4106">
        <v>-4.13</v>
      </c>
      <c r="L4106" s="5">
        <f t="shared" si="65"/>
        <v>21645.47</v>
      </c>
      <c r="M4106" s="5">
        <f t="shared" si="65"/>
        <v>0</v>
      </c>
      <c r="N4106" s="5">
        <f t="shared" si="65"/>
        <v>4.13</v>
      </c>
    </row>
    <row r="4107" spans="1:14" x14ac:dyDescent="0.25">
      <c r="A4107" s="7" t="s">
        <v>209</v>
      </c>
      <c r="B4107">
        <v>0</v>
      </c>
      <c r="C4107" s="7" t="s">
        <v>15</v>
      </c>
      <c r="D4107" s="7" t="s">
        <v>16</v>
      </c>
      <c r="E4107" s="7" t="s">
        <v>17</v>
      </c>
      <c r="F4107" s="7" t="s">
        <v>18</v>
      </c>
      <c r="G4107">
        <v>0</v>
      </c>
      <c r="H4107">
        <v>0</v>
      </c>
      <c r="I4107">
        <v>3156.88</v>
      </c>
      <c r="J4107">
        <v>212.8</v>
      </c>
      <c r="K4107">
        <v>0</v>
      </c>
      <c r="L4107" s="5">
        <f t="shared" si="65"/>
        <v>3156.88</v>
      </c>
      <c r="M4107" s="5">
        <f t="shared" si="65"/>
        <v>212.8</v>
      </c>
      <c r="N4107" s="5">
        <f t="shared" si="65"/>
        <v>0</v>
      </c>
    </row>
    <row r="4108" spans="1:14" x14ac:dyDescent="0.25">
      <c r="A4108" s="7" t="s">
        <v>209</v>
      </c>
      <c r="B4108">
        <v>0</v>
      </c>
      <c r="C4108" s="7" t="s">
        <v>15</v>
      </c>
      <c r="D4108" s="7" t="s">
        <v>16</v>
      </c>
      <c r="E4108" s="7" t="s">
        <v>17</v>
      </c>
      <c r="F4108" s="7" t="s">
        <v>19</v>
      </c>
      <c r="G4108">
        <v>-0.36131600000000003</v>
      </c>
      <c r="H4108">
        <v>0</v>
      </c>
      <c r="I4108">
        <v>2375.3000000000002</v>
      </c>
      <c r="J4108">
        <v>7.18</v>
      </c>
      <c r="K4108">
        <v>0</v>
      </c>
      <c r="L4108" s="5">
        <f t="shared" si="65"/>
        <v>2375.3000000000002</v>
      </c>
      <c r="M4108" s="5">
        <f t="shared" si="65"/>
        <v>7.18</v>
      </c>
      <c r="N4108" s="5">
        <f t="shared" si="65"/>
        <v>0</v>
      </c>
    </row>
    <row r="4109" spans="1:14" x14ac:dyDescent="0.25">
      <c r="A4109" s="7" t="s">
        <v>209</v>
      </c>
      <c r="B4109">
        <v>0</v>
      </c>
      <c r="C4109" s="7" t="s">
        <v>15</v>
      </c>
      <c r="D4109" s="7" t="s">
        <v>16</v>
      </c>
      <c r="E4109" s="7" t="s">
        <v>17</v>
      </c>
      <c r="F4109" s="7" t="s">
        <v>20</v>
      </c>
      <c r="G4109">
        <v>0.108684</v>
      </c>
      <c r="H4109">
        <v>0</v>
      </c>
      <c r="I4109">
        <v>3754.27</v>
      </c>
      <c r="J4109">
        <v>193.16</v>
      </c>
      <c r="K4109">
        <v>0</v>
      </c>
      <c r="L4109" s="5">
        <f t="shared" si="65"/>
        <v>3754.27</v>
      </c>
      <c r="M4109" s="5">
        <f t="shared" si="65"/>
        <v>193.16</v>
      </c>
      <c r="N4109" s="5">
        <f t="shared" si="65"/>
        <v>0</v>
      </c>
    </row>
    <row r="4110" spans="1:14" x14ac:dyDescent="0.25">
      <c r="A4110" s="7" t="s">
        <v>209</v>
      </c>
      <c r="B4110">
        <v>0</v>
      </c>
      <c r="C4110" s="7" t="s">
        <v>15</v>
      </c>
      <c r="D4110" s="7" t="s">
        <v>16</v>
      </c>
      <c r="E4110" s="7" t="s">
        <v>17</v>
      </c>
      <c r="F4110" s="7" t="s">
        <v>21</v>
      </c>
      <c r="G4110">
        <v>0.138684</v>
      </c>
      <c r="H4110">
        <v>-0.2</v>
      </c>
      <c r="I4110">
        <v>20566.86</v>
      </c>
      <c r="J4110">
        <v>0</v>
      </c>
      <c r="K4110">
        <v>8.61</v>
      </c>
      <c r="L4110" s="5">
        <f t="shared" si="65"/>
        <v>20566.86</v>
      </c>
      <c r="M4110" s="5">
        <f t="shared" si="65"/>
        <v>0</v>
      </c>
      <c r="N4110" s="5">
        <f t="shared" si="65"/>
        <v>8.61</v>
      </c>
    </row>
    <row r="4111" spans="1:14" x14ac:dyDescent="0.25">
      <c r="A4111" s="7" t="s">
        <v>209</v>
      </c>
      <c r="B4111">
        <v>0</v>
      </c>
      <c r="C4111" s="7" t="s">
        <v>15</v>
      </c>
      <c r="D4111" s="7" t="s">
        <v>16</v>
      </c>
      <c r="E4111" s="7" t="s">
        <v>17</v>
      </c>
      <c r="F4111" s="7" t="s">
        <v>22</v>
      </c>
      <c r="G4111">
        <v>0.138684</v>
      </c>
      <c r="H4111">
        <v>0</v>
      </c>
      <c r="I4111">
        <v>3919.17</v>
      </c>
      <c r="J4111">
        <v>0</v>
      </c>
      <c r="K4111">
        <v>1191.94</v>
      </c>
      <c r="L4111" s="5">
        <f t="shared" si="65"/>
        <v>3919.17</v>
      </c>
      <c r="M4111" s="5">
        <f t="shared" si="65"/>
        <v>0</v>
      </c>
      <c r="N4111" s="5">
        <f t="shared" si="65"/>
        <v>1191.94</v>
      </c>
    </row>
    <row r="4112" spans="1:14" x14ac:dyDescent="0.25">
      <c r="A4112" s="7" t="s">
        <v>209</v>
      </c>
      <c r="B4112">
        <v>0</v>
      </c>
      <c r="C4112" s="7" t="s">
        <v>15</v>
      </c>
      <c r="D4112" s="7" t="s">
        <v>16</v>
      </c>
      <c r="E4112" s="7" t="s">
        <v>17</v>
      </c>
      <c r="F4112" s="7" t="s">
        <v>23</v>
      </c>
      <c r="G4112">
        <v>0.138684</v>
      </c>
      <c r="H4112">
        <v>0.2</v>
      </c>
      <c r="I4112">
        <v>30147.51</v>
      </c>
      <c r="J4112">
        <v>0</v>
      </c>
      <c r="K4112">
        <v>8.61</v>
      </c>
      <c r="L4112" s="5">
        <f t="shared" si="65"/>
        <v>30147.51</v>
      </c>
      <c r="M4112" s="5">
        <f t="shared" si="65"/>
        <v>0</v>
      </c>
      <c r="N4112" s="5">
        <f t="shared" si="65"/>
        <v>8.61</v>
      </c>
    </row>
    <row r="4113" spans="1:14" x14ac:dyDescent="0.25">
      <c r="A4113" s="7" t="s">
        <v>209</v>
      </c>
      <c r="B4113">
        <v>0.86</v>
      </c>
      <c r="C4113" s="7" t="s">
        <v>15</v>
      </c>
      <c r="D4113" s="7" t="s">
        <v>16</v>
      </c>
      <c r="E4113" s="7" t="s">
        <v>17</v>
      </c>
      <c r="F4113" s="7" t="s">
        <v>18</v>
      </c>
      <c r="G4113">
        <v>0</v>
      </c>
      <c r="H4113">
        <v>0</v>
      </c>
      <c r="I4113">
        <v>3156.88</v>
      </c>
      <c r="J4113">
        <v>212.8</v>
      </c>
      <c r="K4113">
        <v>0</v>
      </c>
      <c r="L4113" s="5">
        <f t="shared" si="65"/>
        <v>3156.88</v>
      </c>
      <c r="M4113" s="5">
        <f t="shared" si="65"/>
        <v>212.8</v>
      </c>
      <c r="N4113" s="5">
        <f t="shared" si="65"/>
        <v>0</v>
      </c>
    </row>
    <row r="4114" spans="1:14" x14ac:dyDescent="0.25">
      <c r="A4114" s="7" t="s">
        <v>209</v>
      </c>
      <c r="B4114">
        <v>0.86</v>
      </c>
      <c r="C4114" s="7" t="s">
        <v>15</v>
      </c>
      <c r="D4114" s="7" t="s">
        <v>16</v>
      </c>
      <c r="E4114" s="7" t="s">
        <v>17</v>
      </c>
      <c r="F4114" s="7" t="s">
        <v>19</v>
      </c>
      <c r="G4114">
        <v>-0.36131600000000003</v>
      </c>
      <c r="H4114">
        <v>0</v>
      </c>
      <c r="I4114">
        <v>2517.33</v>
      </c>
      <c r="J4114">
        <v>7.18</v>
      </c>
      <c r="K4114">
        <v>0</v>
      </c>
      <c r="L4114" s="5">
        <f t="shared" si="65"/>
        <v>2517.33</v>
      </c>
      <c r="M4114" s="5">
        <f t="shared" si="65"/>
        <v>7.18</v>
      </c>
      <c r="N4114" s="5">
        <f t="shared" si="65"/>
        <v>0</v>
      </c>
    </row>
    <row r="4115" spans="1:14" x14ac:dyDescent="0.25">
      <c r="A4115" s="7" t="s">
        <v>209</v>
      </c>
      <c r="B4115">
        <v>0.86</v>
      </c>
      <c r="C4115" s="7" t="s">
        <v>15</v>
      </c>
      <c r="D4115" s="7" t="s">
        <v>16</v>
      </c>
      <c r="E4115" s="7" t="s">
        <v>17</v>
      </c>
      <c r="F4115" s="7" t="s">
        <v>20</v>
      </c>
      <c r="G4115">
        <v>0.108684</v>
      </c>
      <c r="H4115">
        <v>0</v>
      </c>
      <c r="I4115">
        <v>3527.13</v>
      </c>
      <c r="J4115">
        <v>193.16</v>
      </c>
      <c r="K4115">
        <v>0</v>
      </c>
      <c r="L4115" s="5">
        <f t="shared" si="65"/>
        <v>3527.13</v>
      </c>
      <c r="M4115" s="5">
        <f t="shared" si="65"/>
        <v>193.16</v>
      </c>
      <c r="N4115" s="5">
        <f t="shared" si="65"/>
        <v>0</v>
      </c>
    </row>
    <row r="4116" spans="1:14" x14ac:dyDescent="0.25">
      <c r="A4116" s="7" t="s">
        <v>209</v>
      </c>
      <c r="B4116">
        <v>0.86</v>
      </c>
      <c r="C4116" s="7" t="s">
        <v>15</v>
      </c>
      <c r="D4116" s="7" t="s">
        <v>16</v>
      </c>
      <c r="E4116" s="7" t="s">
        <v>17</v>
      </c>
      <c r="F4116" s="7" t="s">
        <v>21</v>
      </c>
      <c r="G4116">
        <v>0.138684</v>
      </c>
      <c r="H4116">
        <v>-0.2</v>
      </c>
      <c r="I4116">
        <v>11324.44</v>
      </c>
      <c r="J4116">
        <v>0</v>
      </c>
      <c r="K4116">
        <v>8.61</v>
      </c>
      <c r="L4116" s="5">
        <f t="shared" si="65"/>
        <v>11324.44</v>
      </c>
      <c r="M4116" s="5">
        <f t="shared" si="65"/>
        <v>0</v>
      </c>
      <c r="N4116" s="5">
        <f t="shared" si="65"/>
        <v>8.61</v>
      </c>
    </row>
    <row r="4117" spans="1:14" x14ac:dyDescent="0.25">
      <c r="A4117" s="7" t="s">
        <v>209</v>
      </c>
      <c r="B4117">
        <v>0.86</v>
      </c>
      <c r="C4117" s="7" t="s">
        <v>15</v>
      </c>
      <c r="D4117" s="7" t="s">
        <v>16</v>
      </c>
      <c r="E4117" s="7" t="s">
        <v>17</v>
      </c>
      <c r="F4117" s="7" t="s">
        <v>22</v>
      </c>
      <c r="G4117">
        <v>0.138684</v>
      </c>
      <c r="H4117">
        <v>0</v>
      </c>
      <c r="I4117">
        <v>3629.33</v>
      </c>
      <c r="J4117">
        <v>0</v>
      </c>
      <c r="K4117">
        <v>1191.94</v>
      </c>
      <c r="L4117" s="5">
        <f t="shared" si="65"/>
        <v>3629.33</v>
      </c>
      <c r="M4117" s="5">
        <f t="shared" si="65"/>
        <v>0</v>
      </c>
      <c r="N4117" s="5">
        <f t="shared" si="65"/>
        <v>1191.94</v>
      </c>
    </row>
    <row r="4118" spans="1:14" x14ac:dyDescent="0.25">
      <c r="A4118" s="7" t="s">
        <v>209</v>
      </c>
      <c r="B4118">
        <v>0.86</v>
      </c>
      <c r="C4118" s="7" t="s">
        <v>15</v>
      </c>
      <c r="D4118" s="7" t="s">
        <v>16</v>
      </c>
      <c r="E4118" s="7" t="s">
        <v>17</v>
      </c>
      <c r="F4118" s="7" t="s">
        <v>23</v>
      </c>
      <c r="G4118">
        <v>0.138684</v>
      </c>
      <c r="H4118">
        <v>0.2</v>
      </c>
      <c r="I4118">
        <v>19335.009999999998</v>
      </c>
      <c r="J4118">
        <v>0</v>
      </c>
      <c r="K4118">
        <v>8.61</v>
      </c>
      <c r="L4118" s="5">
        <f t="shared" si="65"/>
        <v>19335.009999999998</v>
      </c>
      <c r="M4118" s="5">
        <f t="shared" si="65"/>
        <v>0</v>
      </c>
      <c r="N4118" s="5">
        <f t="shared" si="65"/>
        <v>8.61</v>
      </c>
    </row>
    <row r="4119" spans="1:14" x14ac:dyDescent="0.25">
      <c r="A4119" s="7" t="s">
        <v>209</v>
      </c>
      <c r="B4119">
        <v>1.72</v>
      </c>
      <c r="C4119" s="7" t="s">
        <v>15</v>
      </c>
      <c r="D4119" s="7" t="s">
        <v>16</v>
      </c>
      <c r="E4119" s="7" t="s">
        <v>17</v>
      </c>
      <c r="F4119" s="7" t="s">
        <v>18</v>
      </c>
      <c r="G4119">
        <v>0</v>
      </c>
      <c r="H4119">
        <v>0</v>
      </c>
      <c r="I4119">
        <v>3156.88</v>
      </c>
      <c r="J4119">
        <v>212.8</v>
      </c>
      <c r="K4119">
        <v>0</v>
      </c>
      <c r="L4119" s="5">
        <f t="shared" si="65"/>
        <v>3156.88</v>
      </c>
      <c r="M4119" s="5">
        <f t="shared" si="65"/>
        <v>212.8</v>
      </c>
      <c r="N4119" s="5">
        <f t="shared" si="65"/>
        <v>0</v>
      </c>
    </row>
    <row r="4120" spans="1:14" x14ac:dyDescent="0.25">
      <c r="A4120" s="7" t="s">
        <v>209</v>
      </c>
      <c r="B4120">
        <v>1.72</v>
      </c>
      <c r="C4120" s="7" t="s">
        <v>15</v>
      </c>
      <c r="D4120" s="7" t="s">
        <v>16</v>
      </c>
      <c r="E4120" s="7" t="s">
        <v>17</v>
      </c>
      <c r="F4120" s="7" t="s">
        <v>19</v>
      </c>
      <c r="G4120">
        <v>-0.36131600000000003</v>
      </c>
      <c r="H4120">
        <v>0</v>
      </c>
      <c r="I4120">
        <v>2697.53</v>
      </c>
      <c r="J4120">
        <v>7.18</v>
      </c>
      <c r="K4120">
        <v>0</v>
      </c>
      <c r="L4120" s="5">
        <f t="shared" si="65"/>
        <v>2697.53</v>
      </c>
      <c r="M4120" s="5">
        <f t="shared" si="65"/>
        <v>7.18</v>
      </c>
      <c r="N4120" s="5">
        <f t="shared" si="65"/>
        <v>0</v>
      </c>
    </row>
    <row r="4121" spans="1:14" x14ac:dyDescent="0.25">
      <c r="A4121" s="7" t="s">
        <v>209</v>
      </c>
      <c r="B4121">
        <v>1.72</v>
      </c>
      <c r="C4121" s="7" t="s">
        <v>15</v>
      </c>
      <c r="D4121" s="7" t="s">
        <v>16</v>
      </c>
      <c r="E4121" s="7" t="s">
        <v>17</v>
      </c>
      <c r="F4121" s="7" t="s">
        <v>20</v>
      </c>
      <c r="G4121">
        <v>0.108684</v>
      </c>
      <c r="H4121">
        <v>0</v>
      </c>
      <c r="I4121">
        <v>3299.99</v>
      </c>
      <c r="J4121">
        <v>193.16</v>
      </c>
      <c r="K4121">
        <v>0</v>
      </c>
      <c r="L4121" s="5">
        <f t="shared" si="65"/>
        <v>3299.99</v>
      </c>
      <c r="M4121" s="5">
        <f t="shared" si="65"/>
        <v>193.16</v>
      </c>
      <c r="N4121" s="5">
        <f t="shared" si="65"/>
        <v>0</v>
      </c>
    </row>
    <row r="4122" spans="1:14" x14ac:dyDescent="0.25">
      <c r="A4122" s="7" t="s">
        <v>209</v>
      </c>
      <c r="B4122">
        <v>1.72</v>
      </c>
      <c r="C4122" s="7" t="s">
        <v>15</v>
      </c>
      <c r="D4122" s="7" t="s">
        <v>16</v>
      </c>
      <c r="E4122" s="7" t="s">
        <v>17</v>
      </c>
      <c r="F4122" s="7" t="s">
        <v>21</v>
      </c>
      <c r="G4122">
        <v>0.138684</v>
      </c>
      <c r="H4122">
        <v>-0.2</v>
      </c>
      <c r="I4122">
        <v>3056.27</v>
      </c>
      <c r="J4122">
        <v>0</v>
      </c>
      <c r="K4122">
        <v>8.61</v>
      </c>
      <c r="L4122" s="5">
        <f t="shared" si="65"/>
        <v>3056.27</v>
      </c>
      <c r="M4122" s="5">
        <f t="shared" si="65"/>
        <v>0</v>
      </c>
      <c r="N4122" s="5">
        <f t="shared" si="65"/>
        <v>8.61</v>
      </c>
    </row>
    <row r="4123" spans="1:14" x14ac:dyDescent="0.25">
      <c r="A4123" s="7" t="s">
        <v>209</v>
      </c>
      <c r="B4123">
        <v>1.72</v>
      </c>
      <c r="C4123" s="7" t="s">
        <v>15</v>
      </c>
      <c r="D4123" s="7" t="s">
        <v>16</v>
      </c>
      <c r="E4123" s="7" t="s">
        <v>17</v>
      </c>
      <c r="F4123" s="7" t="s">
        <v>22</v>
      </c>
      <c r="G4123">
        <v>0.138684</v>
      </c>
      <c r="H4123">
        <v>0</v>
      </c>
      <c r="I4123">
        <v>3339.49</v>
      </c>
      <c r="J4123">
        <v>0</v>
      </c>
      <c r="K4123">
        <v>1191.94</v>
      </c>
      <c r="L4123" s="5">
        <f t="shared" si="65"/>
        <v>3339.49</v>
      </c>
      <c r="M4123" s="5">
        <f t="shared" si="65"/>
        <v>0</v>
      </c>
      <c r="N4123" s="5">
        <f t="shared" si="65"/>
        <v>1191.94</v>
      </c>
    </row>
    <row r="4124" spans="1:14" x14ac:dyDescent="0.25">
      <c r="A4124" s="7" t="s">
        <v>209</v>
      </c>
      <c r="B4124">
        <v>1.72</v>
      </c>
      <c r="C4124" s="7" t="s">
        <v>15</v>
      </c>
      <c r="D4124" s="7" t="s">
        <v>16</v>
      </c>
      <c r="E4124" s="7" t="s">
        <v>17</v>
      </c>
      <c r="F4124" s="7" t="s">
        <v>23</v>
      </c>
      <c r="G4124">
        <v>0.138684</v>
      </c>
      <c r="H4124">
        <v>0.2</v>
      </c>
      <c r="I4124">
        <v>8522.51</v>
      </c>
      <c r="J4124">
        <v>0</v>
      </c>
      <c r="K4124">
        <v>8.61</v>
      </c>
      <c r="L4124" s="5">
        <f t="shared" si="65"/>
        <v>8522.51</v>
      </c>
      <c r="M4124" s="5">
        <f t="shared" si="65"/>
        <v>0</v>
      </c>
      <c r="N4124" s="5">
        <f t="shared" si="65"/>
        <v>8.61</v>
      </c>
    </row>
    <row r="4125" spans="1:14" x14ac:dyDescent="0.25">
      <c r="A4125" s="7" t="s">
        <v>209</v>
      </c>
      <c r="B4125">
        <v>2.58</v>
      </c>
      <c r="C4125" s="7" t="s">
        <v>15</v>
      </c>
      <c r="D4125" s="7" t="s">
        <v>16</v>
      </c>
      <c r="E4125" s="7" t="s">
        <v>17</v>
      </c>
      <c r="F4125" s="7" t="s">
        <v>18</v>
      </c>
      <c r="G4125">
        <v>0</v>
      </c>
      <c r="H4125">
        <v>0</v>
      </c>
      <c r="I4125">
        <v>3156.88</v>
      </c>
      <c r="J4125">
        <v>212.8</v>
      </c>
      <c r="K4125">
        <v>0</v>
      </c>
      <c r="L4125" s="5">
        <f t="shared" si="65"/>
        <v>3156.88</v>
      </c>
      <c r="M4125" s="5">
        <f t="shared" si="65"/>
        <v>212.8</v>
      </c>
      <c r="N4125" s="5">
        <f t="shared" si="65"/>
        <v>0</v>
      </c>
    </row>
    <row r="4126" spans="1:14" x14ac:dyDescent="0.25">
      <c r="A4126" s="7" t="s">
        <v>209</v>
      </c>
      <c r="B4126">
        <v>2.58</v>
      </c>
      <c r="C4126" s="7" t="s">
        <v>15</v>
      </c>
      <c r="D4126" s="7" t="s">
        <v>16</v>
      </c>
      <c r="E4126" s="7" t="s">
        <v>17</v>
      </c>
      <c r="F4126" s="7" t="s">
        <v>19</v>
      </c>
      <c r="G4126">
        <v>-0.36131600000000003</v>
      </c>
      <c r="H4126">
        <v>0</v>
      </c>
      <c r="I4126">
        <v>3437.33</v>
      </c>
      <c r="J4126">
        <v>7.18</v>
      </c>
      <c r="K4126">
        <v>0</v>
      </c>
      <c r="L4126" s="5">
        <f t="shared" si="65"/>
        <v>3437.33</v>
      </c>
      <c r="M4126" s="5">
        <f t="shared" si="65"/>
        <v>7.18</v>
      </c>
      <c r="N4126" s="5">
        <f t="shared" si="65"/>
        <v>0</v>
      </c>
    </row>
    <row r="4127" spans="1:14" x14ac:dyDescent="0.25">
      <c r="A4127" s="7" t="s">
        <v>209</v>
      </c>
      <c r="B4127">
        <v>2.58</v>
      </c>
      <c r="C4127" s="7" t="s">
        <v>15</v>
      </c>
      <c r="D4127" s="7" t="s">
        <v>16</v>
      </c>
      <c r="E4127" s="7" t="s">
        <v>17</v>
      </c>
      <c r="F4127" s="7" t="s">
        <v>20</v>
      </c>
      <c r="G4127">
        <v>0.108684</v>
      </c>
      <c r="H4127">
        <v>0</v>
      </c>
      <c r="I4127">
        <v>3072.85</v>
      </c>
      <c r="J4127">
        <v>193.16</v>
      </c>
      <c r="K4127">
        <v>0</v>
      </c>
      <c r="L4127" s="5">
        <f t="shared" si="65"/>
        <v>3072.85</v>
      </c>
      <c r="M4127" s="5">
        <f t="shared" si="65"/>
        <v>193.16</v>
      </c>
      <c r="N4127" s="5">
        <f t="shared" si="65"/>
        <v>0</v>
      </c>
    </row>
    <row r="4128" spans="1:14" x14ac:dyDescent="0.25">
      <c r="A4128" s="7" t="s">
        <v>209</v>
      </c>
      <c r="B4128">
        <v>2.58</v>
      </c>
      <c r="C4128" s="7" t="s">
        <v>15</v>
      </c>
      <c r="D4128" s="7" t="s">
        <v>16</v>
      </c>
      <c r="E4128" s="7" t="s">
        <v>17</v>
      </c>
      <c r="F4128" s="7" t="s">
        <v>21</v>
      </c>
      <c r="G4128">
        <v>0.138684</v>
      </c>
      <c r="H4128">
        <v>-0.2</v>
      </c>
      <c r="I4128">
        <v>8297.7199999999993</v>
      </c>
      <c r="J4128">
        <v>0</v>
      </c>
      <c r="K4128">
        <v>8.61</v>
      </c>
      <c r="L4128" s="5">
        <f t="shared" si="65"/>
        <v>8297.7199999999993</v>
      </c>
      <c r="M4128" s="5">
        <f t="shared" si="65"/>
        <v>0</v>
      </c>
      <c r="N4128" s="5">
        <f t="shared" si="65"/>
        <v>8.61</v>
      </c>
    </row>
    <row r="4129" spans="1:14" x14ac:dyDescent="0.25">
      <c r="A4129" s="7" t="s">
        <v>209</v>
      </c>
      <c r="B4129">
        <v>2.58</v>
      </c>
      <c r="C4129" s="7" t="s">
        <v>15</v>
      </c>
      <c r="D4129" s="7" t="s">
        <v>16</v>
      </c>
      <c r="E4129" s="7" t="s">
        <v>17</v>
      </c>
      <c r="F4129" s="7" t="s">
        <v>22</v>
      </c>
      <c r="G4129">
        <v>0.138684</v>
      </c>
      <c r="H4129">
        <v>0</v>
      </c>
      <c r="I4129">
        <v>3049.65</v>
      </c>
      <c r="J4129">
        <v>0</v>
      </c>
      <c r="K4129">
        <v>1191.94</v>
      </c>
      <c r="L4129" s="5">
        <f t="shared" si="65"/>
        <v>3049.65</v>
      </c>
      <c r="M4129" s="5">
        <f t="shared" si="65"/>
        <v>0</v>
      </c>
      <c r="N4129" s="5">
        <f t="shared" si="65"/>
        <v>1191.94</v>
      </c>
    </row>
    <row r="4130" spans="1:14" x14ac:dyDescent="0.25">
      <c r="A4130" s="7" t="s">
        <v>209</v>
      </c>
      <c r="B4130">
        <v>2.58</v>
      </c>
      <c r="C4130" s="7" t="s">
        <v>15</v>
      </c>
      <c r="D4130" s="7" t="s">
        <v>16</v>
      </c>
      <c r="E4130" s="7" t="s">
        <v>17</v>
      </c>
      <c r="F4130" s="7" t="s">
        <v>23</v>
      </c>
      <c r="G4130">
        <v>0.138684</v>
      </c>
      <c r="H4130">
        <v>0.2</v>
      </c>
      <c r="I4130">
        <v>3803.4</v>
      </c>
      <c r="J4130">
        <v>0</v>
      </c>
      <c r="K4130">
        <v>8.61</v>
      </c>
      <c r="L4130" s="5">
        <f t="shared" si="65"/>
        <v>3803.4</v>
      </c>
      <c r="M4130" s="5">
        <f t="shared" si="65"/>
        <v>0</v>
      </c>
      <c r="N4130" s="5">
        <f t="shared" si="65"/>
        <v>8.61</v>
      </c>
    </row>
    <row r="4131" spans="1:14" x14ac:dyDescent="0.25">
      <c r="A4131" s="7" t="s">
        <v>209</v>
      </c>
      <c r="B4131">
        <v>3.44</v>
      </c>
      <c r="C4131" s="7" t="s">
        <v>15</v>
      </c>
      <c r="D4131" s="7" t="s">
        <v>16</v>
      </c>
      <c r="E4131" s="7" t="s">
        <v>17</v>
      </c>
      <c r="F4131" s="7" t="s">
        <v>18</v>
      </c>
      <c r="G4131">
        <v>0</v>
      </c>
      <c r="H4131">
        <v>0</v>
      </c>
      <c r="I4131">
        <v>3156.88</v>
      </c>
      <c r="J4131">
        <v>212.8</v>
      </c>
      <c r="K4131">
        <v>0</v>
      </c>
      <c r="L4131" s="5">
        <f t="shared" si="65"/>
        <v>3156.88</v>
      </c>
      <c r="M4131" s="5">
        <f t="shared" si="65"/>
        <v>212.8</v>
      </c>
      <c r="N4131" s="5">
        <f t="shared" si="65"/>
        <v>0</v>
      </c>
    </row>
    <row r="4132" spans="1:14" x14ac:dyDescent="0.25">
      <c r="A4132" s="7" t="s">
        <v>209</v>
      </c>
      <c r="B4132">
        <v>3.44</v>
      </c>
      <c r="C4132" s="7" t="s">
        <v>15</v>
      </c>
      <c r="D4132" s="7" t="s">
        <v>16</v>
      </c>
      <c r="E4132" s="7" t="s">
        <v>17</v>
      </c>
      <c r="F4132" s="7" t="s">
        <v>19</v>
      </c>
      <c r="G4132">
        <v>-0.36131600000000003</v>
      </c>
      <c r="H4132">
        <v>0</v>
      </c>
      <c r="I4132">
        <v>4193.9399999999996</v>
      </c>
      <c r="J4132">
        <v>7.18</v>
      </c>
      <c r="K4132">
        <v>0</v>
      </c>
      <c r="L4132" s="5">
        <f t="shared" si="65"/>
        <v>4193.9399999999996</v>
      </c>
      <c r="M4132" s="5">
        <f t="shared" si="65"/>
        <v>7.18</v>
      </c>
      <c r="N4132" s="5">
        <f t="shared" si="65"/>
        <v>0</v>
      </c>
    </row>
    <row r="4133" spans="1:14" x14ac:dyDescent="0.25">
      <c r="A4133" s="7" t="s">
        <v>209</v>
      </c>
      <c r="B4133">
        <v>3.44</v>
      </c>
      <c r="C4133" s="7" t="s">
        <v>15</v>
      </c>
      <c r="D4133" s="7" t="s">
        <v>16</v>
      </c>
      <c r="E4133" s="7" t="s">
        <v>17</v>
      </c>
      <c r="F4133" s="7" t="s">
        <v>20</v>
      </c>
      <c r="G4133">
        <v>0.108684</v>
      </c>
      <c r="H4133">
        <v>0</v>
      </c>
      <c r="I4133">
        <v>2845.86</v>
      </c>
      <c r="J4133">
        <v>193.16</v>
      </c>
      <c r="K4133">
        <v>0</v>
      </c>
      <c r="L4133" s="5">
        <f t="shared" si="65"/>
        <v>2845.86</v>
      </c>
      <c r="M4133" s="5">
        <f t="shared" si="65"/>
        <v>193.16</v>
      </c>
      <c r="N4133" s="5">
        <f t="shared" si="65"/>
        <v>0</v>
      </c>
    </row>
    <row r="4134" spans="1:14" x14ac:dyDescent="0.25">
      <c r="A4134" s="7" t="s">
        <v>209</v>
      </c>
      <c r="B4134">
        <v>3.44</v>
      </c>
      <c r="C4134" s="7" t="s">
        <v>15</v>
      </c>
      <c r="D4134" s="7" t="s">
        <v>16</v>
      </c>
      <c r="E4134" s="7" t="s">
        <v>17</v>
      </c>
      <c r="F4134" s="7" t="s">
        <v>21</v>
      </c>
      <c r="G4134">
        <v>0.138684</v>
      </c>
      <c r="H4134">
        <v>-0.2</v>
      </c>
      <c r="I4134">
        <v>18484.87</v>
      </c>
      <c r="J4134">
        <v>0</v>
      </c>
      <c r="K4134">
        <v>8.61</v>
      </c>
      <c r="L4134" s="5">
        <f t="shared" si="65"/>
        <v>18484.87</v>
      </c>
      <c r="M4134" s="5">
        <f t="shared" si="65"/>
        <v>0</v>
      </c>
      <c r="N4134" s="5">
        <f t="shared" si="65"/>
        <v>8.61</v>
      </c>
    </row>
    <row r="4135" spans="1:14" x14ac:dyDescent="0.25">
      <c r="A4135" s="7" t="s">
        <v>209</v>
      </c>
      <c r="B4135">
        <v>3.44</v>
      </c>
      <c r="C4135" s="7" t="s">
        <v>15</v>
      </c>
      <c r="D4135" s="7" t="s">
        <v>16</v>
      </c>
      <c r="E4135" s="7" t="s">
        <v>17</v>
      </c>
      <c r="F4135" s="7" t="s">
        <v>22</v>
      </c>
      <c r="G4135">
        <v>0.138684</v>
      </c>
      <c r="H4135">
        <v>0</v>
      </c>
      <c r="I4135">
        <v>2967.74</v>
      </c>
      <c r="J4135">
        <v>0</v>
      </c>
      <c r="K4135">
        <v>1191.94</v>
      </c>
      <c r="L4135" s="5">
        <f t="shared" si="65"/>
        <v>2967.74</v>
      </c>
      <c r="M4135" s="5">
        <f t="shared" si="65"/>
        <v>0</v>
      </c>
      <c r="N4135" s="5">
        <f t="shared" si="65"/>
        <v>1191.94</v>
      </c>
    </row>
    <row r="4136" spans="1:14" x14ac:dyDescent="0.25">
      <c r="A4136" s="7" t="s">
        <v>209</v>
      </c>
      <c r="B4136">
        <v>3.44</v>
      </c>
      <c r="C4136" s="7" t="s">
        <v>15</v>
      </c>
      <c r="D4136" s="7" t="s">
        <v>16</v>
      </c>
      <c r="E4136" s="7" t="s">
        <v>17</v>
      </c>
      <c r="F4136" s="7" t="s">
        <v>23</v>
      </c>
      <c r="G4136">
        <v>0.138684</v>
      </c>
      <c r="H4136">
        <v>0.2</v>
      </c>
      <c r="I4136">
        <v>13426.83</v>
      </c>
      <c r="J4136">
        <v>0</v>
      </c>
      <c r="K4136">
        <v>8.61</v>
      </c>
      <c r="L4136" s="5">
        <f t="shared" si="65"/>
        <v>13426.83</v>
      </c>
      <c r="M4136" s="5">
        <f t="shared" si="65"/>
        <v>0</v>
      </c>
      <c r="N4136" s="5">
        <f t="shared" si="65"/>
        <v>8.61</v>
      </c>
    </row>
    <row r="4137" spans="1:14" x14ac:dyDescent="0.25">
      <c r="A4137" s="7" t="s">
        <v>209</v>
      </c>
      <c r="B4137">
        <v>4.3</v>
      </c>
      <c r="C4137" s="7" t="s">
        <v>15</v>
      </c>
      <c r="D4137" s="7" t="s">
        <v>16</v>
      </c>
      <c r="E4137" s="7" t="s">
        <v>17</v>
      </c>
      <c r="F4137" s="7" t="s">
        <v>18</v>
      </c>
      <c r="G4137">
        <v>0</v>
      </c>
      <c r="H4137">
        <v>0</v>
      </c>
      <c r="I4137">
        <v>3156.88</v>
      </c>
      <c r="J4137">
        <v>212.8</v>
      </c>
      <c r="K4137">
        <v>0</v>
      </c>
      <c r="L4137" s="5">
        <f t="shared" si="65"/>
        <v>3156.88</v>
      </c>
      <c r="M4137" s="5">
        <f t="shared" si="65"/>
        <v>212.8</v>
      </c>
      <c r="N4137" s="5">
        <f t="shared" si="65"/>
        <v>0</v>
      </c>
    </row>
    <row r="4138" spans="1:14" x14ac:dyDescent="0.25">
      <c r="A4138" s="7" t="s">
        <v>209</v>
      </c>
      <c r="B4138">
        <v>4.3</v>
      </c>
      <c r="C4138" s="7" t="s">
        <v>15</v>
      </c>
      <c r="D4138" s="7" t="s">
        <v>16</v>
      </c>
      <c r="E4138" s="7" t="s">
        <v>17</v>
      </c>
      <c r="F4138" s="7" t="s">
        <v>19</v>
      </c>
      <c r="G4138">
        <v>-0.36131600000000003</v>
      </c>
      <c r="H4138">
        <v>0</v>
      </c>
      <c r="I4138">
        <v>4963.3100000000004</v>
      </c>
      <c r="J4138">
        <v>7.18</v>
      </c>
      <c r="K4138">
        <v>0</v>
      </c>
      <c r="L4138" s="5">
        <f t="shared" si="65"/>
        <v>4963.3100000000004</v>
      </c>
      <c r="M4138" s="5">
        <f t="shared" si="65"/>
        <v>7.18</v>
      </c>
      <c r="N4138" s="5">
        <f t="shared" si="65"/>
        <v>0</v>
      </c>
    </row>
    <row r="4139" spans="1:14" x14ac:dyDescent="0.25">
      <c r="A4139" s="7" t="s">
        <v>209</v>
      </c>
      <c r="B4139">
        <v>4.3</v>
      </c>
      <c r="C4139" s="7" t="s">
        <v>15</v>
      </c>
      <c r="D4139" s="7" t="s">
        <v>16</v>
      </c>
      <c r="E4139" s="7" t="s">
        <v>17</v>
      </c>
      <c r="F4139" s="7" t="s">
        <v>20</v>
      </c>
      <c r="G4139">
        <v>0.108684</v>
      </c>
      <c r="H4139">
        <v>0</v>
      </c>
      <c r="I4139">
        <v>2778.22</v>
      </c>
      <c r="J4139">
        <v>193.16</v>
      </c>
      <c r="K4139">
        <v>0</v>
      </c>
      <c r="L4139" s="5">
        <f t="shared" si="65"/>
        <v>2778.22</v>
      </c>
      <c r="M4139" s="5">
        <f t="shared" si="65"/>
        <v>193.16</v>
      </c>
      <c r="N4139" s="5">
        <f t="shared" si="65"/>
        <v>0</v>
      </c>
    </row>
    <row r="4140" spans="1:14" x14ac:dyDescent="0.25">
      <c r="A4140" s="7" t="s">
        <v>209</v>
      </c>
      <c r="B4140">
        <v>4.3</v>
      </c>
      <c r="C4140" s="7" t="s">
        <v>15</v>
      </c>
      <c r="D4140" s="7" t="s">
        <v>16</v>
      </c>
      <c r="E4140" s="7" t="s">
        <v>17</v>
      </c>
      <c r="F4140" s="7" t="s">
        <v>21</v>
      </c>
      <c r="G4140">
        <v>0.138684</v>
      </c>
      <c r="H4140">
        <v>-0.2</v>
      </c>
      <c r="I4140">
        <v>28711.15</v>
      </c>
      <c r="J4140">
        <v>0</v>
      </c>
      <c r="K4140">
        <v>8.61</v>
      </c>
      <c r="L4140" s="5">
        <f t="shared" si="65"/>
        <v>28711.15</v>
      </c>
      <c r="M4140" s="5">
        <f t="shared" si="65"/>
        <v>0</v>
      </c>
      <c r="N4140" s="5">
        <f t="shared" si="65"/>
        <v>8.61</v>
      </c>
    </row>
    <row r="4141" spans="1:14" x14ac:dyDescent="0.25">
      <c r="A4141" s="7" t="s">
        <v>209</v>
      </c>
      <c r="B4141">
        <v>4.3</v>
      </c>
      <c r="C4141" s="7" t="s">
        <v>15</v>
      </c>
      <c r="D4141" s="7" t="s">
        <v>16</v>
      </c>
      <c r="E4141" s="7" t="s">
        <v>17</v>
      </c>
      <c r="F4141" s="7" t="s">
        <v>22</v>
      </c>
      <c r="G4141">
        <v>0.138684</v>
      </c>
      <c r="H4141">
        <v>0</v>
      </c>
      <c r="I4141">
        <v>2917.33</v>
      </c>
      <c r="J4141">
        <v>0</v>
      </c>
      <c r="K4141">
        <v>1191.94</v>
      </c>
      <c r="L4141" s="5">
        <f t="shared" si="65"/>
        <v>2917.33</v>
      </c>
      <c r="M4141" s="5">
        <f t="shared" si="65"/>
        <v>0</v>
      </c>
      <c r="N4141" s="5">
        <f t="shared" si="65"/>
        <v>1191.94</v>
      </c>
    </row>
    <row r="4142" spans="1:14" x14ac:dyDescent="0.25">
      <c r="A4142" s="7" t="s">
        <v>209</v>
      </c>
      <c r="B4142">
        <v>4.3</v>
      </c>
      <c r="C4142" s="7" t="s">
        <v>15</v>
      </c>
      <c r="D4142" s="7" t="s">
        <v>16</v>
      </c>
      <c r="E4142" s="7" t="s">
        <v>17</v>
      </c>
      <c r="F4142" s="7" t="s">
        <v>23</v>
      </c>
      <c r="G4142">
        <v>0.138684</v>
      </c>
      <c r="H4142">
        <v>0.2</v>
      </c>
      <c r="I4142">
        <v>23434.79</v>
      </c>
      <c r="J4142">
        <v>0</v>
      </c>
      <c r="K4142">
        <v>8.61</v>
      </c>
      <c r="L4142" s="5">
        <f t="shared" si="65"/>
        <v>23434.79</v>
      </c>
      <c r="M4142" s="5">
        <f t="shared" si="65"/>
        <v>0</v>
      </c>
      <c r="N4142" s="5">
        <f t="shared" si="65"/>
        <v>8.61</v>
      </c>
    </row>
    <row r="4143" spans="1:14" x14ac:dyDescent="0.25">
      <c r="A4143" s="7" t="s">
        <v>209</v>
      </c>
      <c r="B4143">
        <v>0</v>
      </c>
      <c r="C4143" s="7" t="s">
        <v>15</v>
      </c>
      <c r="D4143" s="7" t="s">
        <v>16</v>
      </c>
      <c r="E4143" s="7" t="s">
        <v>27</v>
      </c>
      <c r="F4143" s="7" t="s">
        <v>18</v>
      </c>
      <c r="G4143">
        <v>0</v>
      </c>
      <c r="H4143">
        <v>0</v>
      </c>
      <c r="I4143">
        <v>-2415.63</v>
      </c>
      <c r="J4143">
        <v>-180.61</v>
      </c>
      <c r="K4143">
        <v>0</v>
      </c>
      <c r="L4143" s="5">
        <f t="shared" si="65"/>
        <v>2415.63</v>
      </c>
      <c r="M4143" s="5">
        <f t="shared" si="65"/>
        <v>180.61</v>
      </c>
      <c r="N4143" s="5">
        <f t="shared" si="65"/>
        <v>0</v>
      </c>
    </row>
    <row r="4144" spans="1:14" x14ac:dyDescent="0.25">
      <c r="A4144" s="7" t="s">
        <v>209</v>
      </c>
      <c r="B4144">
        <v>0</v>
      </c>
      <c r="C4144" s="7" t="s">
        <v>15</v>
      </c>
      <c r="D4144" s="7" t="s">
        <v>16</v>
      </c>
      <c r="E4144" s="7" t="s">
        <v>27</v>
      </c>
      <c r="F4144" s="7" t="s">
        <v>19</v>
      </c>
      <c r="G4144">
        <v>-0.36131600000000003</v>
      </c>
      <c r="H4144">
        <v>0</v>
      </c>
      <c r="I4144">
        <v>-2322.84</v>
      </c>
      <c r="J4144">
        <v>-8.25</v>
      </c>
      <c r="K4144">
        <v>0</v>
      </c>
      <c r="L4144" s="5">
        <f t="shared" si="65"/>
        <v>2322.84</v>
      </c>
      <c r="M4144" s="5">
        <f t="shared" si="65"/>
        <v>8.25</v>
      </c>
      <c r="N4144" s="5">
        <f t="shared" si="65"/>
        <v>0</v>
      </c>
    </row>
    <row r="4145" spans="1:14" x14ac:dyDescent="0.25">
      <c r="A4145" s="7" t="s">
        <v>209</v>
      </c>
      <c r="B4145">
        <v>0</v>
      </c>
      <c r="C4145" s="7" t="s">
        <v>15</v>
      </c>
      <c r="D4145" s="7" t="s">
        <v>16</v>
      </c>
      <c r="E4145" s="7" t="s">
        <v>27</v>
      </c>
      <c r="F4145" s="7" t="s">
        <v>20</v>
      </c>
      <c r="G4145">
        <v>0.108684</v>
      </c>
      <c r="H4145">
        <v>0</v>
      </c>
      <c r="I4145">
        <v>-3130.41</v>
      </c>
      <c r="J4145">
        <v>-163.82</v>
      </c>
      <c r="K4145">
        <v>0</v>
      </c>
      <c r="L4145" s="5">
        <f t="shared" si="65"/>
        <v>3130.41</v>
      </c>
      <c r="M4145" s="5">
        <f t="shared" si="65"/>
        <v>163.82</v>
      </c>
      <c r="N4145" s="5">
        <f t="shared" si="65"/>
        <v>0</v>
      </c>
    </row>
    <row r="4146" spans="1:14" x14ac:dyDescent="0.25">
      <c r="A4146" s="7" t="s">
        <v>209</v>
      </c>
      <c r="B4146">
        <v>0</v>
      </c>
      <c r="C4146" s="7" t="s">
        <v>15</v>
      </c>
      <c r="D4146" s="7" t="s">
        <v>16</v>
      </c>
      <c r="E4146" s="7" t="s">
        <v>27</v>
      </c>
      <c r="F4146" s="7" t="s">
        <v>21</v>
      </c>
      <c r="G4146">
        <v>0.138684</v>
      </c>
      <c r="H4146">
        <v>-0.2</v>
      </c>
      <c r="I4146">
        <v>-22420.26</v>
      </c>
      <c r="J4146">
        <v>0</v>
      </c>
      <c r="K4146">
        <v>-9.9</v>
      </c>
      <c r="L4146" s="5">
        <f t="shared" si="65"/>
        <v>22420.26</v>
      </c>
      <c r="M4146" s="5">
        <f t="shared" si="65"/>
        <v>0</v>
      </c>
      <c r="N4146" s="5">
        <f t="shared" si="65"/>
        <v>9.9</v>
      </c>
    </row>
    <row r="4147" spans="1:14" x14ac:dyDescent="0.25">
      <c r="A4147" s="7" t="s">
        <v>209</v>
      </c>
      <c r="B4147">
        <v>0</v>
      </c>
      <c r="C4147" s="7" t="s">
        <v>15</v>
      </c>
      <c r="D4147" s="7" t="s">
        <v>16</v>
      </c>
      <c r="E4147" s="7" t="s">
        <v>27</v>
      </c>
      <c r="F4147" s="7" t="s">
        <v>22</v>
      </c>
      <c r="G4147">
        <v>0.138684</v>
      </c>
      <c r="H4147">
        <v>0</v>
      </c>
      <c r="I4147">
        <v>-3328.9</v>
      </c>
      <c r="J4147">
        <v>0</v>
      </c>
      <c r="K4147">
        <v>-1276.3499999999999</v>
      </c>
      <c r="L4147" s="5">
        <f t="shared" si="65"/>
        <v>3328.9</v>
      </c>
      <c r="M4147" s="5">
        <f t="shared" si="65"/>
        <v>0</v>
      </c>
      <c r="N4147" s="5">
        <f t="shared" si="65"/>
        <v>1276.3499999999999</v>
      </c>
    </row>
    <row r="4148" spans="1:14" x14ac:dyDescent="0.25">
      <c r="A4148" s="7" t="s">
        <v>209</v>
      </c>
      <c r="B4148">
        <v>0</v>
      </c>
      <c r="C4148" s="7" t="s">
        <v>15</v>
      </c>
      <c r="D4148" s="7" t="s">
        <v>16</v>
      </c>
      <c r="E4148" s="7" t="s">
        <v>27</v>
      </c>
      <c r="F4148" s="7" t="s">
        <v>23</v>
      </c>
      <c r="G4148">
        <v>0.138684</v>
      </c>
      <c r="H4148">
        <v>0.2</v>
      </c>
      <c r="I4148">
        <v>-26752.42</v>
      </c>
      <c r="J4148">
        <v>0</v>
      </c>
      <c r="K4148">
        <v>-9.9</v>
      </c>
      <c r="L4148" s="5">
        <f t="shared" si="65"/>
        <v>26752.42</v>
      </c>
      <c r="M4148" s="5">
        <f t="shared" si="65"/>
        <v>0</v>
      </c>
      <c r="N4148" s="5">
        <f t="shared" si="65"/>
        <v>9.9</v>
      </c>
    </row>
    <row r="4149" spans="1:14" x14ac:dyDescent="0.25">
      <c r="A4149" s="7" t="s">
        <v>209</v>
      </c>
      <c r="B4149">
        <v>0.86</v>
      </c>
      <c r="C4149" s="7" t="s">
        <v>15</v>
      </c>
      <c r="D4149" s="7" t="s">
        <v>16</v>
      </c>
      <c r="E4149" s="7" t="s">
        <v>27</v>
      </c>
      <c r="F4149" s="7" t="s">
        <v>18</v>
      </c>
      <c r="G4149">
        <v>0</v>
      </c>
      <c r="H4149">
        <v>0</v>
      </c>
      <c r="I4149">
        <v>-2415.63</v>
      </c>
      <c r="J4149">
        <v>-180.61</v>
      </c>
      <c r="K4149">
        <v>0</v>
      </c>
      <c r="L4149" s="5">
        <f t="shared" si="65"/>
        <v>2415.63</v>
      </c>
      <c r="M4149" s="5">
        <f t="shared" si="65"/>
        <v>180.61</v>
      </c>
      <c r="N4149" s="5">
        <f t="shared" si="65"/>
        <v>0</v>
      </c>
    </row>
    <row r="4150" spans="1:14" x14ac:dyDescent="0.25">
      <c r="A4150" s="7" t="s">
        <v>209</v>
      </c>
      <c r="B4150">
        <v>0.86</v>
      </c>
      <c r="C4150" s="7" t="s">
        <v>15</v>
      </c>
      <c r="D4150" s="7" t="s">
        <v>16</v>
      </c>
      <c r="E4150" s="7" t="s">
        <v>27</v>
      </c>
      <c r="F4150" s="7" t="s">
        <v>19</v>
      </c>
      <c r="G4150">
        <v>-0.36131600000000003</v>
      </c>
      <c r="H4150">
        <v>0</v>
      </c>
      <c r="I4150">
        <v>-1913.15</v>
      </c>
      <c r="J4150">
        <v>-8.25</v>
      </c>
      <c r="K4150">
        <v>0</v>
      </c>
      <c r="L4150" s="5">
        <f t="shared" si="65"/>
        <v>1913.15</v>
      </c>
      <c r="M4150" s="5">
        <f t="shared" si="65"/>
        <v>8.25</v>
      </c>
      <c r="N4150" s="5">
        <f t="shared" si="65"/>
        <v>0</v>
      </c>
    </row>
    <row r="4151" spans="1:14" x14ac:dyDescent="0.25">
      <c r="A4151" s="7" t="s">
        <v>209</v>
      </c>
      <c r="B4151">
        <v>0.86</v>
      </c>
      <c r="C4151" s="7" t="s">
        <v>15</v>
      </c>
      <c r="D4151" s="7" t="s">
        <v>16</v>
      </c>
      <c r="E4151" s="7" t="s">
        <v>27</v>
      </c>
      <c r="F4151" s="7" t="s">
        <v>20</v>
      </c>
      <c r="G4151">
        <v>0.108684</v>
      </c>
      <c r="H4151">
        <v>0</v>
      </c>
      <c r="I4151">
        <v>-2860.87</v>
      </c>
      <c r="J4151">
        <v>-163.82</v>
      </c>
      <c r="K4151">
        <v>0</v>
      </c>
      <c r="L4151" s="5">
        <f t="shared" si="65"/>
        <v>2860.87</v>
      </c>
      <c r="M4151" s="5">
        <f t="shared" si="65"/>
        <v>163.82</v>
      </c>
      <c r="N4151" s="5">
        <f t="shared" si="65"/>
        <v>0</v>
      </c>
    </row>
    <row r="4152" spans="1:14" x14ac:dyDescent="0.25">
      <c r="A4152" s="7" t="s">
        <v>209</v>
      </c>
      <c r="B4152">
        <v>0.86</v>
      </c>
      <c r="C4152" s="7" t="s">
        <v>15</v>
      </c>
      <c r="D4152" s="7" t="s">
        <v>16</v>
      </c>
      <c r="E4152" s="7" t="s">
        <v>27</v>
      </c>
      <c r="F4152" s="7" t="s">
        <v>21</v>
      </c>
      <c r="G4152">
        <v>0.138684</v>
      </c>
      <c r="H4152">
        <v>-0.2</v>
      </c>
      <c r="I4152">
        <v>-12193.98</v>
      </c>
      <c r="J4152">
        <v>0</v>
      </c>
      <c r="K4152">
        <v>-9.9</v>
      </c>
      <c r="L4152" s="5">
        <f t="shared" si="65"/>
        <v>12193.98</v>
      </c>
      <c r="M4152" s="5">
        <f t="shared" si="65"/>
        <v>0</v>
      </c>
      <c r="N4152" s="5">
        <f t="shared" si="65"/>
        <v>9.9</v>
      </c>
    </row>
    <row r="4153" spans="1:14" x14ac:dyDescent="0.25">
      <c r="A4153" s="7" t="s">
        <v>209</v>
      </c>
      <c r="B4153">
        <v>0.86</v>
      </c>
      <c r="C4153" s="7" t="s">
        <v>15</v>
      </c>
      <c r="D4153" s="7" t="s">
        <v>16</v>
      </c>
      <c r="E4153" s="7" t="s">
        <v>27</v>
      </c>
      <c r="F4153" s="7" t="s">
        <v>22</v>
      </c>
      <c r="G4153">
        <v>0.138684</v>
      </c>
      <c r="H4153">
        <v>0</v>
      </c>
      <c r="I4153">
        <v>-2984.56</v>
      </c>
      <c r="J4153">
        <v>0</v>
      </c>
      <c r="K4153">
        <v>-1276.3499999999999</v>
      </c>
      <c r="L4153" s="5">
        <f t="shared" si="65"/>
        <v>2984.56</v>
      </c>
      <c r="M4153" s="5">
        <f t="shared" si="65"/>
        <v>0</v>
      </c>
      <c r="N4153" s="5">
        <f t="shared" si="65"/>
        <v>1276.3499999999999</v>
      </c>
    </row>
    <row r="4154" spans="1:14" x14ac:dyDescent="0.25">
      <c r="A4154" s="7" t="s">
        <v>209</v>
      </c>
      <c r="B4154">
        <v>0.86</v>
      </c>
      <c r="C4154" s="7" t="s">
        <v>15</v>
      </c>
      <c r="D4154" s="7" t="s">
        <v>16</v>
      </c>
      <c r="E4154" s="7" t="s">
        <v>27</v>
      </c>
      <c r="F4154" s="7" t="s">
        <v>23</v>
      </c>
      <c r="G4154">
        <v>0.138684</v>
      </c>
      <c r="H4154">
        <v>0.2</v>
      </c>
      <c r="I4154">
        <v>-16750.560000000001</v>
      </c>
      <c r="J4154">
        <v>0</v>
      </c>
      <c r="K4154">
        <v>-9.9</v>
      </c>
      <c r="L4154" s="5">
        <f t="shared" si="65"/>
        <v>16750.560000000001</v>
      </c>
      <c r="M4154" s="5">
        <f t="shared" si="65"/>
        <v>0</v>
      </c>
      <c r="N4154" s="5">
        <f t="shared" si="65"/>
        <v>9.9</v>
      </c>
    </row>
    <row r="4155" spans="1:14" x14ac:dyDescent="0.25">
      <c r="A4155" s="7" t="s">
        <v>209</v>
      </c>
      <c r="B4155">
        <v>1.72</v>
      </c>
      <c r="C4155" s="7" t="s">
        <v>15</v>
      </c>
      <c r="D4155" s="7" t="s">
        <v>16</v>
      </c>
      <c r="E4155" s="7" t="s">
        <v>27</v>
      </c>
      <c r="F4155" s="7" t="s">
        <v>18</v>
      </c>
      <c r="G4155">
        <v>0</v>
      </c>
      <c r="H4155">
        <v>0</v>
      </c>
      <c r="I4155">
        <v>-2415.63</v>
      </c>
      <c r="J4155">
        <v>-180.61</v>
      </c>
      <c r="K4155">
        <v>0</v>
      </c>
      <c r="L4155" s="5">
        <f t="shared" si="65"/>
        <v>2415.63</v>
      </c>
      <c r="M4155" s="5">
        <f t="shared" si="65"/>
        <v>180.61</v>
      </c>
      <c r="N4155" s="5">
        <f t="shared" si="65"/>
        <v>0</v>
      </c>
    </row>
    <row r="4156" spans="1:14" x14ac:dyDescent="0.25">
      <c r="A4156" s="7" t="s">
        <v>209</v>
      </c>
      <c r="B4156">
        <v>1.72</v>
      </c>
      <c r="C4156" s="7" t="s">
        <v>15</v>
      </c>
      <c r="D4156" s="7" t="s">
        <v>16</v>
      </c>
      <c r="E4156" s="7" t="s">
        <v>27</v>
      </c>
      <c r="F4156" s="7" t="s">
        <v>19</v>
      </c>
      <c r="G4156">
        <v>-0.36131600000000003</v>
      </c>
      <c r="H4156">
        <v>0</v>
      </c>
      <c r="I4156">
        <v>-1818.98</v>
      </c>
      <c r="J4156">
        <v>-8.25</v>
      </c>
      <c r="K4156">
        <v>0</v>
      </c>
      <c r="L4156" s="5">
        <f t="shared" si="65"/>
        <v>1818.98</v>
      </c>
      <c r="M4156" s="5">
        <f t="shared" si="65"/>
        <v>8.25</v>
      </c>
      <c r="N4156" s="5">
        <f t="shared" si="65"/>
        <v>0</v>
      </c>
    </row>
    <row r="4157" spans="1:14" x14ac:dyDescent="0.25">
      <c r="A4157" s="7" t="s">
        <v>209</v>
      </c>
      <c r="B4157">
        <v>1.72</v>
      </c>
      <c r="C4157" s="7" t="s">
        <v>15</v>
      </c>
      <c r="D4157" s="7" t="s">
        <v>16</v>
      </c>
      <c r="E4157" s="7" t="s">
        <v>27</v>
      </c>
      <c r="F4157" s="7" t="s">
        <v>20</v>
      </c>
      <c r="G4157">
        <v>0.108684</v>
      </c>
      <c r="H4157">
        <v>0</v>
      </c>
      <c r="I4157">
        <v>-2595.1</v>
      </c>
      <c r="J4157">
        <v>-163.82</v>
      </c>
      <c r="K4157">
        <v>0</v>
      </c>
      <c r="L4157" s="5">
        <f t="shared" si="65"/>
        <v>2595.1</v>
      </c>
      <c r="M4157" s="5">
        <f t="shared" si="65"/>
        <v>163.82</v>
      </c>
      <c r="N4157" s="5">
        <f t="shared" si="65"/>
        <v>0</v>
      </c>
    </row>
    <row r="4158" spans="1:14" x14ac:dyDescent="0.25">
      <c r="A4158" s="7" t="s">
        <v>209</v>
      </c>
      <c r="B4158">
        <v>1.72</v>
      </c>
      <c r="C4158" s="7" t="s">
        <v>15</v>
      </c>
      <c r="D4158" s="7" t="s">
        <v>16</v>
      </c>
      <c r="E4158" s="7" t="s">
        <v>27</v>
      </c>
      <c r="F4158" s="7" t="s">
        <v>21</v>
      </c>
      <c r="G4158">
        <v>0.138684</v>
      </c>
      <c r="H4158">
        <v>-0.2</v>
      </c>
      <c r="I4158">
        <v>-1969.39</v>
      </c>
      <c r="J4158">
        <v>0</v>
      </c>
      <c r="K4158">
        <v>-9.9</v>
      </c>
      <c r="L4158" s="5">
        <f t="shared" si="65"/>
        <v>1969.39</v>
      </c>
      <c r="M4158" s="5">
        <f t="shared" si="65"/>
        <v>0</v>
      </c>
      <c r="N4158" s="5">
        <f t="shared" si="65"/>
        <v>9.9</v>
      </c>
    </row>
    <row r="4159" spans="1:14" x14ac:dyDescent="0.25">
      <c r="A4159" s="7" t="s">
        <v>209</v>
      </c>
      <c r="B4159">
        <v>1.72</v>
      </c>
      <c r="C4159" s="7" t="s">
        <v>15</v>
      </c>
      <c r="D4159" s="7" t="s">
        <v>16</v>
      </c>
      <c r="E4159" s="7" t="s">
        <v>27</v>
      </c>
      <c r="F4159" s="7" t="s">
        <v>22</v>
      </c>
      <c r="G4159">
        <v>0.138684</v>
      </c>
      <c r="H4159">
        <v>0</v>
      </c>
      <c r="I4159">
        <v>-2644.64</v>
      </c>
      <c r="J4159">
        <v>0</v>
      </c>
      <c r="K4159">
        <v>-1276.3499999999999</v>
      </c>
      <c r="L4159" s="5">
        <f t="shared" si="65"/>
        <v>2644.64</v>
      </c>
      <c r="M4159" s="5">
        <f t="shared" si="65"/>
        <v>0</v>
      </c>
      <c r="N4159" s="5">
        <f t="shared" si="65"/>
        <v>1276.3499999999999</v>
      </c>
    </row>
    <row r="4160" spans="1:14" x14ac:dyDescent="0.25">
      <c r="A4160" s="7" t="s">
        <v>209</v>
      </c>
      <c r="B4160">
        <v>1.72</v>
      </c>
      <c r="C4160" s="7" t="s">
        <v>15</v>
      </c>
      <c r="D4160" s="7" t="s">
        <v>16</v>
      </c>
      <c r="E4160" s="7" t="s">
        <v>27</v>
      </c>
      <c r="F4160" s="7" t="s">
        <v>23</v>
      </c>
      <c r="G4160">
        <v>0.138684</v>
      </c>
      <c r="H4160">
        <v>0.2</v>
      </c>
      <c r="I4160">
        <v>-6955.87</v>
      </c>
      <c r="J4160">
        <v>0</v>
      </c>
      <c r="K4160">
        <v>-9.9</v>
      </c>
      <c r="L4160" s="5">
        <f t="shared" si="65"/>
        <v>6955.87</v>
      </c>
      <c r="M4160" s="5">
        <f t="shared" si="65"/>
        <v>0</v>
      </c>
      <c r="N4160" s="5">
        <f t="shared" si="65"/>
        <v>9.9</v>
      </c>
    </row>
    <row r="4161" spans="1:14" x14ac:dyDescent="0.25">
      <c r="A4161" s="7" t="s">
        <v>209</v>
      </c>
      <c r="B4161">
        <v>2.58</v>
      </c>
      <c r="C4161" s="7" t="s">
        <v>15</v>
      </c>
      <c r="D4161" s="7" t="s">
        <v>16</v>
      </c>
      <c r="E4161" s="7" t="s">
        <v>27</v>
      </c>
      <c r="F4161" s="7" t="s">
        <v>18</v>
      </c>
      <c r="G4161">
        <v>0</v>
      </c>
      <c r="H4161">
        <v>0</v>
      </c>
      <c r="I4161">
        <v>-2415.63</v>
      </c>
      <c r="J4161">
        <v>-180.61</v>
      </c>
      <c r="K4161">
        <v>0</v>
      </c>
      <c r="L4161" s="5">
        <f t="shared" si="65"/>
        <v>2415.63</v>
      </c>
      <c r="M4161" s="5">
        <f t="shared" si="65"/>
        <v>180.61</v>
      </c>
      <c r="N4161" s="5">
        <f t="shared" si="65"/>
        <v>0</v>
      </c>
    </row>
    <row r="4162" spans="1:14" x14ac:dyDescent="0.25">
      <c r="A4162" s="7" t="s">
        <v>209</v>
      </c>
      <c r="B4162">
        <v>2.58</v>
      </c>
      <c r="C4162" s="7" t="s">
        <v>15</v>
      </c>
      <c r="D4162" s="7" t="s">
        <v>16</v>
      </c>
      <c r="E4162" s="7" t="s">
        <v>27</v>
      </c>
      <c r="F4162" s="7" t="s">
        <v>19</v>
      </c>
      <c r="G4162">
        <v>-0.36131600000000003</v>
      </c>
      <c r="H4162">
        <v>0</v>
      </c>
      <c r="I4162">
        <v>-2711.99</v>
      </c>
      <c r="J4162">
        <v>-8.25</v>
      </c>
      <c r="K4162">
        <v>0</v>
      </c>
      <c r="L4162" s="5">
        <f t="shared" si="65"/>
        <v>2711.99</v>
      </c>
      <c r="M4162" s="5">
        <f t="shared" si="65"/>
        <v>8.25</v>
      </c>
      <c r="N4162" s="5">
        <f t="shared" si="65"/>
        <v>0</v>
      </c>
    </row>
    <row r="4163" spans="1:14" x14ac:dyDescent="0.25">
      <c r="A4163" s="7" t="s">
        <v>209</v>
      </c>
      <c r="B4163">
        <v>2.58</v>
      </c>
      <c r="C4163" s="7" t="s">
        <v>15</v>
      </c>
      <c r="D4163" s="7" t="s">
        <v>16</v>
      </c>
      <c r="E4163" s="7" t="s">
        <v>27</v>
      </c>
      <c r="F4163" s="7" t="s">
        <v>20</v>
      </c>
      <c r="G4163">
        <v>0.108684</v>
      </c>
      <c r="H4163">
        <v>0</v>
      </c>
      <c r="I4163">
        <v>-2329.3200000000002</v>
      </c>
      <c r="J4163">
        <v>-163.82</v>
      </c>
      <c r="K4163">
        <v>0</v>
      </c>
      <c r="L4163" s="5">
        <f t="shared" si="65"/>
        <v>2329.3200000000002</v>
      </c>
      <c r="M4163" s="5">
        <f t="shared" si="65"/>
        <v>163.82</v>
      </c>
      <c r="N4163" s="5">
        <f t="shared" si="65"/>
        <v>0</v>
      </c>
    </row>
    <row r="4164" spans="1:14" x14ac:dyDescent="0.25">
      <c r="A4164" s="7" t="s">
        <v>209</v>
      </c>
      <c r="B4164">
        <v>2.58</v>
      </c>
      <c r="C4164" s="7" t="s">
        <v>15</v>
      </c>
      <c r="D4164" s="7" t="s">
        <v>16</v>
      </c>
      <c r="E4164" s="7" t="s">
        <v>27</v>
      </c>
      <c r="F4164" s="7" t="s">
        <v>21</v>
      </c>
      <c r="G4164">
        <v>0.138684</v>
      </c>
      <c r="H4164">
        <v>-0.2</v>
      </c>
      <c r="I4164">
        <v>-7270.32</v>
      </c>
      <c r="J4164">
        <v>0</v>
      </c>
      <c r="K4164">
        <v>-9.9</v>
      </c>
      <c r="L4164" s="5">
        <f t="shared" ref="L4164:N4227" si="66">+ABS(I4164)</f>
        <v>7270.32</v>
      </c>
      <c r="M4164" s="5">
        <f t="shared" si="66"/>
        <v>0</v>
      </c>
      <c r="N4164" s="5">
        <f t="shared" si="66"/>
        <v>9.9</v>
      </c>
    </row>
    <row r="4165" spans="1:14" x14ac:dyDescent="0.25">
      <c r="A4165" s="7" t="s">
        <v>209</v>
      </c>
      <c r="B4165">
        <v>2.58</v>
      </c>
      <c r="C4165" s="7" t="s">
        <v>15</v>
      </c>
      <c r="D4165" s="7" t="s">
        <v>16</v>
      </c>
      <c r="E4165" s="7" t="s">
        <v>27</v>
      </c>
      <c r="F4165" s="7" t="s">
        <v>22</v>
      </c>
      <c r="G4165">
        <v>0.138684</v>
      </c>
      <c r="H4165">
        <v>0</v>
      </c>
      <c r="I4165">
        <v>-2305.5</v>
      </c>
      <c r="J4165">
        <v>0</v>
      </c>
      <c r="K4165">
        <v>-1276.3499999999999</v>
      </c>
      <c r="L4165" s="5">
        <f t="shared" si="66"/>
        <v>2305.5</v>
      </c>
      <c r="M4165" s="5">
        <f t="shared" si="66"/>
        <v>0</v>
      </c>
      <c r="N4165" s="5">
        <f t="shared" si="66"/>
        <v>1276.3499999999999</v>
      </c>
    </row>
    <row r="4166" spans="1:14" x14ac:dyDescent="0.25">
      <c r="A4166" s="7" t="s">
        <v>209</v>
      </c>
      <c r="B4166">
        <v>2.58</v>
      </c>
      <c r="C4166" s="7" t="s">
        <v>15</v>
      </c>
      <c r="D4166" s="7" t="s">
        <v>16</v>
      </c>
      <c r="E4166" s="7" t="s">
        <v>27</v>
      </c>
      <c r="F4166" s="7" t="s">
        <v>23</v>
      </c>
      <c r="G4166">
        <v>0.138684</v>
      </c>
      <c r="H4166">
        <v>0.2</v>
      </c>
      <c r="I4166">
        <v>-2521.3000000000002</v>
      </c>
      <c r="J4166">
        <v>0</v>
      </c>
      <c r="K4166">
        <v>-9.9</v>
      </c>
      <c r="L4166" s="5">
        <f t="shared" si="66"/>
        <v>2521.3000000000002</v>
      </c>
      <c r="M4166" s="5">
        <f t="shared" si="66"/>
        <v>0</v>
      </c>
      <c r="N4166" s="5">
        <f t="shared" si="66"/>
        <v>9.9</v>
      </c>
    </row>
    <row r="4167" spans="1:14" x14ac:dyDescent="0.25">
      <c r="A4167" s="7" t="s">
        <v>209</v>
      </c>
      <c r="B4167">
        <v>3.44</v>
      </c>
      <c r="C4167" s="7" t="s">
        <v>15</v>
      </c>
      <c r="D4167" s="7" t="s">
        <v>16</v>
      </c>
      <c r="E4167" s="7" t="s">
        <v>27</v>
      </c>
      <c r="F4167" s="7" t="s">
        <v>18</v>
      </c>
      <c r="G4167">
        <v>0</v>
      </c>
      <c r="H4167">
        <v>0</v>
      </c>
      <c r="I4167">
        <v>-2415.63</v>
      </c>
      <c r="J4167">
        <v>-180.61</v>
      </c>
      <c r="K4167">
        <v>0</v>
      </c>
      <c r="L4167" s="5">
        <f t="shared" si="66"/>
        <v>2415.63</v>
      </c>
      <c r="M4167" s="5">
        <f t="shared" si="66"/>
        <v>180.61</v>
      </c>
      <c r="N4167" s="5">
        <f t="shared" si="66"/>
        <v>0</v>
      </c>
    </row>
    <row r="4168" spans="1:14" x14ac:dyDescent="0.25">
      <c r="A4168" s="7" t="s">
        <v>209</v>
      </c>
      <c r="B4168">
        <v>3.44</v>
      </c>
      <c r="C4168" s="7" t="s">
        <v>15</v>
      </c>
      <c r="D4168" s="7" t="s">
        <v>16</v>
      </c>
      <c r="E4168" s="7" t="s">
        <v>27</v>
      </c>
      <c r="F4168" s="7" t="s">
        <v>19</v>
      </c>
      <c r="G4168">
        <v>-0.36131600000000003</v>
      </c>
      <c r="H4168">
        <v>0</v>
      </c>
      <c r="I4168">
        <v>-3609.11</v>
      </c>
      <c r="J4168">
        <v>-8.25</v>
      </c>
      <c r="K4168">
        <v>0</v>
      </c>
      <c r="L4168" s="5">
        <f t="shared" si="66"/>
        <v>3609.11</v>
      </c>
      <c r="M4168" s="5">
        <f t="shared" si="66"/>
        <v>8.25</v>
      </c>
      <c r="N4168" s="5">
        <f t="shared" si="66"/>
        <v>0</v>
      </c>
    </row>
    <row r="4169" spans="1:14" x14ac:dyDescent="0.25">
      <c r="A4169" s="7" t="s">
        <v>209</v>
      </c>
      <c r="B4169">
        <v>3.44</v>
      </c>
      <c r="C4169" s="7" t="s">
        <v>15</v>
      </c>
      <c r="D4169" s="7" t="s">
        <v>16</v>
      </c>
      <c r="E4169" s="7" t="s">
        <v>27</v>
      </c>
      <c r="F4169" s="7" t="s">
        <v>20</v>
      </c>
      <c r="G4169">
        <v>0.108684</v>
      </c>
      <c r="H4169">
        <v>0</v>
      </c>
      <c r="I4169">
        <v>-2063.54</v>
      </c>
      <c r="J4169">
        <v>-163.82</v>
      </c>
      <c r="K4169">
        <v>0</v>
      </c>
      <c r="L4169" s="5">
        <f t="shared" si="66"/>
        <v>2063.54</v>
      </c>
      <c r="M4169" s="5">
        <f t="shared" si="66"/>
        <v>163.82</v>
      </c>
      <c r="N4169" s="5">
        <f t="shared" si="66"/>
        <v>0</v>
      </c>
    </row>
    <row r="4170" spans="1:14" x14ac:dyDescent="0.25">
      <c r="A4170" s="7" t="s">
        <v>209</v>
      </c>
      <c r="B4170">
        <v>3.44</v>
      </c>
      <c r="C4170" s="7" t="s">
        <v>15</v>
      </c>
      <c r="D4170" s="7" t="s">
        <v>16</v>
      </c>
      <c r="E4170" s="7" t="s">
        <v>27</v>
      </c>
      <c r="F4170" s="7" t="s">
        <v>21</v>
      </c>
      <c r="G4170">
        <v>0.138684</v>
      </c>
      <c r="H4170">
        <v>-0.2</v>
      </c>
      <c r="I4170">
        <v>-16517.66</v>
      </c>
      <c r="J4170">
        <v>0</v>
      </c>
      <c r="K4170">
        <v>-9.9</v>
      </c>
      <c r="L4170" s="5">
        <f t="shared" si="66"/>
        <v>16517.66</v>
      </c>
      <c r="M4170" s="5">
        <f t="shared" si="66"/>
        <v>0</v>
      </c>
      <c r="N4170" s="5">
        <f t="shared" si="66"/>
        <v>9.9</v>
      </c>
    </row>
    <row r="4171" spans="1:14" x14ac:dyDescent="0.25">
      <c r="A4171" s="7" t="s">
        <v>209</v>
      </c>
      <c r="B4171">
        <v>3.44</v>
      </c>
      <c r="C4171" s="7" t="s">
        <v>15</v>
      </c>
      <c r="D4171" s="7" t="s">
        <v>16</v>
      </c>
      <c r="E4171" s="7" t="s">
        <v>27</v>
      </c>
      <c r="F4171" s="7" t="s">
        <v>22</v>
      </c>
      <c r="G4171">
        <v>0.138684</v>
      </c>
      <c r="H4171">
        <v>0</v>
      </c>
      <c r="I4171">
        <v>-1966.36</v>
      </c>
      <c r="J4171">
        <v>0</v>
      </c>
      <c r="K4171">
        <v>-1276.3499999999999</v>
      </c>
      <c r="L4171" s="5">
        <f t="shared" si="66"/>
        <v>1966.36</v>
      </c>
      <c r="M4171" s="5">
        <f t="shared" si="66"/>
        <v>0</v>
      </c>
      <c r="N4171" s="5">
        <f t="shared" si="66"/>
        <v>1276.3499999999999</v>
      </c>
    </row>
    <row r="4172" spans="1:14" x14ac:dyDescent="0.25">
      <c r="A4172" s="7" t="s">
        <v>209</v>
      </c>
      <c r="B4172">
        <v>3.44</v>
      </c>
      <c r="C4172" s="7" t="s">
        <v>15</v>
      </c>
      <c r="D4172" s="7" t="s">
        <v>16</v>
      </c>
      <c r="E4172" s="7" t="s">
        <v>27</v>
      </c>
      <c r="F4172" s="7" t="s">
        <v>23</v>
      </c>
      <c r="G4172">
        <v>0.138684</v>
      </c>
      <c r="H4172">
        <v>0.2</v>
      </c>
      <c r="I4172">
        <v>-13105.27</v>
      </c>
      <c r="J4172">
        <v>0</v>
      </c>
      <c r="K4172">
        <v>-9.9</v>
      </c>
      <c r="L4172" s="5">
        <f t="shared" si="66"/>
        <v>13105.27</v>
      </c>
      <c r="M4172" s="5">
        <f t="shared" si="66"/>
        <v>0</v>
      </c>
      <c r="N4172" s="5">
        <f t="shared" si="66"/>
        <v>9.9</v>
      </c>
    </row>
    <row r="4173" spans="1:14" x14ac:dyDescent="0.25">
      <c r="A4173" s="7" t="s">
        <v>209</v>
      </c>
      <c r="B4173">
        <v>4.3</v>
      </c>
      <c r="C4173" s="7" t="s">
        <v>15</v>
      </c>
      <c r="D4173" s="7" t="s">
        <v>16</v>
      </c>
      <c r="E4173" s="7" t="s">
        <v>27</v>
      </c>
      <c r="F4173" s="7" t="s">
        <v>18</v>
      </c>
      <c r="G4173">
        <v>0</v>
      </c>
      <c r="H4173">
        <v>0</v>
      </c>
      <c r="I4173">
        <v>-2415.63</v>
      </c>
      <c r="J4173">
        <v>-180.61</v>
      </c>
      <c r="K4173">
        <v>0</v>
      </c>
      <c r="L4173" s="5">
        <f t="shared" si="66"/>
        <v>2415.63</v>
      </c>
      <c r="M4173" s="5">
        <f t="shared" si="66"/>
        <v>180.61</v>
      </c>
      <c r="N4173" s="5">
        <f t="shared" si="66"/>
        <v>0</v>
      </c>
    </row>
    <row r="4174" spans="1:14" x14ac:dyDescent="0.25">
      <c r="A4174" s="7" t="s">
        <v>209</v>
      </c>
      <c r="B4174">
        <v>4.3</v>
      </c>
      <c r="C4174" s="7" t="s">
        <v>15</v>
      </c>
      <c r="D4174" s="7" t="s">
        <v>16</v>
      </c>
      <c r="E4174" s="7" t="s">
        <v>27</v>
      </c>
      <c r="F4174" s="7" t="s">
        <v>19</v>
      </c>
      <c r="G4174">
        <v>-0.36131600000000003</v>
      </c>
      <c r="H4174">
        <v>0</v>
      </c>
      <c r="I4174">
        <v>-4541.8100000000004</v>
      </c>
      <c r="J4174">
        <v>-8.25</v>
      </c>
      <c r="K4174">
        <v>0</v>
      </c>
      <c r="L4174" s="5">
        <f t="shared" si="66"/>
        <v>4541.8100000000004</v>
      </c>
      <c r="M4174" s="5">
        <f t="shared" si="66"/>
        <v>8.25</v>
      </c>
      <c r="N4174" s="5">
        <f t="shared" si="66"/>
        <v>0</v>
      </c>
    </row>
    <row r="4175" spans="1:14" x14ac:dyDescent="0.25">
      <c r="A4175" s="7" t="s">
        <v>209</v>
      </c>
      <c r="B4175">
        <v>4.3</v>
      </c>
      <c r="C4175" s="7" t="s">
        <v>15</v>
      </c>
      <c r="D4175" s="7" t="s">
        <v>16</v>
      </c>
      <c r="E4175" s="7" t="s">
        <v>27</v>
      </c>
      <c r="F4175" s="7" t="s">
        <v>20</v>
      </c>
      <c r="G4175">
        <v>0.108684</v>
      </c>
      <c r="H4175">
        <v>0</v>
      </c>
      <c r="I4175">
        <v>-1797.77</v>
      </c>
      <c r="J4175">
        <v>-163.82</v>
      </c>
      <c r="K4175">
        <v>0</v>
      </c>
      <c r="L4175" s="5">
        <f t="shared" si="66"/>
        <v>1797.77</v>
      </c>
      <c r="M4175" s="5">
        <f t="shared" si="66"/>
        <v>163.82</v>
      </c>
      <c r="N4175" s="5">
        <f t="shared" si="66"/>
        <v>0</v>
      </c>
    </row>
    <row r="4176" spans="1:14" x14ac:dyDescent="0.25">
      <c r="A4176" s="7" t="s">
        <v>209</v>
      </c>
      <c r="B4176">
        <v>4.3</v>
      </c>
      <c r="C4176" s="7" t="s">
        <v>15</v>
      </c>
      <c r="D4176" s="7" t="s">
        <v>16</v>
      </c>
      <c r="E4176" s="7" t="s">
        <v>27</v>
      </c>
      <c r="F4176" s="7" t="s">
        <v>21</v>
      </c>
      <c r="G4176">
        <v>0.138684</v>
      </c>
      <c r="H4176">
        <v>-0.2</v>
      </c>
      <c r="I4176">
        <v>-25771.93</v>
      </c>
      <c r="J4176">
        <v>0</v>
      </c>
      <c r="K4176">
        <v>-9.9</v>
      </c>
      <c r="L4176" s="5">
        <f t="shared" si="66"/>
        <v>25771.93</v>
      </c>
      <c r="M4176" s="5">
        <f t="shared" si="66"/>
        <v>0</v>
      </c>
      <c r="N4176" s="5">
        <f t="shared" si="66"/>
        <v>9.9</v>
      </c>
    </row>
    <row r="4177" spans="1:14" x14ac:dyDescent="0.25">
      <c r="A4177" s="7" t="s">
        <v>209</v>
      </c>
      <c r="B4177">
        <v>4.3</v>
      </c>
      <c r="C4177" s="7" t="s">
        <v>15</v>
      </c>
      <c r="D4177" s="7" t="s">
        <v>16</v>
      </c>
      <c r="E4177" s="7" t="s">
        <v>27</v>
      </c>
      <c r="F4177" s="7" t="s">
        <v>22</v>
      </c>
      <c r="G4177">
        <v>0.138684</v>
      </c>
      <c r="H4177">
        <v>0</v>
      </c>
      <c r="I4177">
        <v>-1627.22</v>
      </c>
      <c r="J4177">
        <v>0</v>
      </c>
      <c r="K4177">
        <v>-1276.3499999999999</v>
      </c>
      <c r="L4177" s="5">
        <f t="shared" si="66"/>
        <v>1627.22</v>
      </c>
      <c r="M4177" s="5">
        <f t="shared" si="66"/>
        <v>0</v>
      </c>
      <c r="N4177" s="5">
        <f t="shared" si="66"/>
        <v>1276.3499999999999</v>
      </c>
    </row>
    <row r="4178" spans="1:14" x14ac:dyDescent="0.25">
      <c r="A4178" s="7" t="s">
        <v>209</v>
      </c>
      <c r="B4178">
        <v>4.3</v>
      </c>
      <c r="C4178" s="7" t="s">
        <v>15</v>
      </c>
      <c r="D4178" s="7" t="s">
        <v>16</v>
      </c>
      <c r="E4178" s="7" t="s">
        <v>27</v>
      </c>
      <c r="F4178" s="7" t="s">
        <v>23</v>
      </c>
      <c r="G4178">
        <v>0.138684</v>
      </c>
      <c r="H4178">
        <v>0.2</v>
      </c>
      <c r="I4178">
        <v>-23914.97</v>
      </c>
      <c r="J4178">
        <v>0</v>
      </c>
      <c r="K4178">
        <v>-9.9</v>
      </c>
      <c r="L4178" s="5">
        <f t="shared" si="66"/>
        <v>23914.97</v>
      </c>
      <c r="M4178" s="5">
        <f t="shared" si="66"/>
        <v>0</v>
      </c>
      <c r="N4178" s="5">
        <f t="shared" si="66"/>
        <v>9.9</v>
      </c>
    </row>
    <row r="4179" spans="1:14" x14ac:dyDescent="0.25">
      <c r="A4179" s="7" t="s">
        <v>210</v>
      </c>
      <c r="B4179">
        <v>0</v>
      </c>
      <c r="C4179" s="7" t="s">
        <v>15</v>
      </c>
      <c r="D4179" s="7" t="s">
        <v>16</v>
      </c>
      <c r="E4179" s="7" t="s">
        <v>17</v>
      </c>
      <c r="F4179" s="7" t="s">
        <v>18</v>
      </c>
      <c r="G4179">
        <v>0</v>
      </c>
      <c r="H4179">
        <v>0</v>
      </c>
      <c r="I4179">
        <v>5156.78</v>
      </c>
      <c r="J4179">
        <v>261.37</v>
      </c>
      <c r="K4179">
        <v>0</v>
      </c>
      <c r="L4179" s="5">
        <f t="shared" si="66"/>
        <v>5156.78</v>
      </c>
      <c r="M4179" s="5">
        <f t="shared" si="66"/>
        <v>261.37</v>
      </c>
      <c r="N4179" s="5">
        <f t="shared" si="66"/>
        <v>0</v>
      </c>
    </row>
    <row r="4180" spans="1:14" x14ac:dyDescent="0.25">
      <c r="A4180" s="7" t="s">
        <v>210</v>
      </c>
      <c r="B4180">
        <v>0</v>
      </c>
      <c r="C4180" s="7" t="s">
        <v>15</v>
      </c>
      <c r="D4180" s="7" t="s">
        <v>16</v>
      </c>
      <c r="E4180" s="7" t="s">
        <v>17</v>
      </c>
      <c r="F4180" s="7" t="s">
        <v>19</v>
      </c>
      <c r="G4180">
        <v>-0.36131600000000003</v>
      </c>
      <c r="H4180">
        <v>0</v>
      </c>
      <c r="I4180">
        <v>3073.45</v>
      </c>
      <c r="J4180">
        <v>12.85</v>
      </c>
      <c r="K4180">
        <v>0</v>
      </c>
      <c r="L4180" s="5">
        <f t="shared" si="66"/>
        <v>3073.45</v>
      </c>
      <c r="M4180" s="5">
        <f t="shared" si="66"/>
        <v>12.85</v>
      </c>
      <c r="N4180" s="5">
        <f t="shared" si="66"/>
        <v>0</v>
      </c>
    </row>
    <row r="4181" spans="1:14" x14ac:dyDescent="0.25">
      <c r="A4181" s="7" t="s">
        <v>210</v>
      </c>
      <c r="B4181">
        <v>0</v>
      </c>
      <c r="C4181" s="7" t="s">
        <v>15</v>
      </c>
      <c r="D4181" s="7" t="s">
        <v>16</v>
      </c>
      <c r="E4181" s="7" t="s">
        <v>17</v>
      </c>
      <c r="F4181" s="7" t="s">
        <v>20</v>
      </c>
      <c r="G4181">
        <v>0.108684</v>
      </c>
      <c r="H4181">
        <v>0</v>
      </c>
      <c r="I4181">
        <v>6064.9</v>
      </c>
      <c r="J4181">
        <v>237.49</v>
      </c>
      <c r="K4181">
        <v>0</v>
      </c>
      <c r="L4181" s="5">
        <f t="shared" si="66"/>
        <v>6064.9</v>
      </c>
      <c r="M4181" s="5">
        <f t="shared" si="66"/>
        <v>237.49</v>
      </c>
      <c r="N4181" s="5">
        <f t="shared" si="66"/>
        <v>0</v>
      </c>
    </row>
    <row r="4182" spans="1:14" x14ac:dyDescent="0.25">
      <c r="A4182" s="7" t="s">
        <v>210</v>
      </c>
      <c r="B4182">
        <v>0</v>
      </c>
      <c r="C4182" s="7" t="s">
        <v>15</v>
      </c>
      <c r="D4182" s="7" t="s">
        <v>16</v>
      </c>
      <c r="E4182" s="7" t="s">
        <v>17</v>
      </c>
      <c r="F4182" s="7" t="s">
        <v>21</v>
      </c>
      <c r="G4182">
        <v>0.138684</v>
      </c>
      <c r="H4182">
        <v>-0.2</v>
      </c>
      <c r="I4182">
        <v>19609.400000000001</v>
      </c>
      <c r="J4182">
        <v>0</v>
      </c>
      <c r="K4182">
        <v>15.42</v>
      </c>
      <c r="L4182" s="5">
        <f t="shared" si="66"/>
        <v>19609.400000000001</v>
      </c>
      <c r="M4182" s="5">
        <f t="shared" si="66"/>
        <v>0</v>
      </c>
      <c r="N4182" s="5">
        <f t="shared" si="66"/>
        <v>15.42</v>
      </c>
    </row>
    <row r="4183" spans="1:14" x14ac:dyDescent="0.25">
      <c r="A4183" s="7" t="s">
        <v>210</v>
      </c>
      <c r="B4183">
        <v>0</v>
      </c>
      <c r="C4183" s="7" t="s">
        <v>15</v>
      </c>
      <c r="D4183" s="7" t="s">
        <v>16</v>
      </c>
      <c r="E4183" s="7" t="s">
        <v>17</v>
      </c>
      <c r="F4183" s="7" t="s">
        <v>22</v>
      </c>
      <c r="G4183">
        <v>0.138684</v>
      </c>
      <c r="H4183">
        <v>0</v>
      </c>
      <c r="I4183">
        <v>6341.94</v>
      </c>
      <c r="J4183">
        <v>0</v>
      </c>
      <c r="K4183">
        <v>1203.49</v>
      </c>
      <c r="L4183" s="5">
        <f t="shared" si="66"/>
        <v>6341.94</v>
      </c>
      <c r="M4183" s="5">
        <f t="shared" si="66"/>
        <v>0</v>
      </c>
      <c r="N4183" s="5">
        <f t="shared" si="66"/>
        <v>1203.49</v>
      </c>
    </row>
    <row r="4184" spans="1:14" x14ac:dyDescent="0.25">
      <c r="A4184" s="7" t="s">
        <v>210</v>
      </c>
      <c r="B4184">
        <v>0</v>
      </c>
      <c r="C4184" s="7" t="s">
        <v>15</v>
      </c>
      <c r="D4184" s="7" t="s">
        <v>16</v>
      </c>
      <c r="E4184" s="7" t="s">
        <v>17</v>
      </c>
      <c r="F4184" s="7" t="s">
        <v>23</v>
      </c>
      <c r="G4184">
        <v>0.138684</v>
      </c>
      <c r="H4184">
        <v>0.2</v>
      </c>
      <c r="I4184">
        <v>31936.82</v>
      </c>
      <c r="J4184">
        <v>0</v>
      </c>
      <c r="K4184">
        <v>15.42</v>
      </c>
      <c r="L4184" s="5">
        <f t="shared" si="66"/>
        <v>31936.82</v>
      </c>
      <c r="M4184" s="5">
        <f t="shared" si="66"/>
        <v>0</v>
      </c>
      <c r="N4184" s="5">
        <f t="shared" si="66"/>
        <v>15.42</v>
      </c>
    </row>
    <row r="4185" spans="1:14" x14ac:dyDescent="0.25">
      <c r="A4185" s="7" t="s">
        <v>210</v>
      </c>
      <c r="B4185">
        <v>0.86</v>
      </c>
      <c r="C4185" s="7" t="s">
        <v>15</v>
      </c>
      <c r="D4185" s="7" t="s">
        <v>16</v>
      </c>
      <c r="E4185" s="7" t="s">
        <v>17</v>
      </c>
      <c r="F4185" s="7" t="s">
        <v>18</v>
      </c>
      <c r="G4185">
        <v>0</v>
      </c>
      <c r="H4185">
        <v>0</v>
      </c>
      <c r="I4185">
        <v>5156.78</v>
      </c>
      <c r="J4185">
        <v>261.37</v>
      </c>
      <c r="K4185">
        <v>0</v>
      </c>
      <c r="L4185" s="5">
        <f t="shared" si="66"/>
        <v>5156.78</v>
      </c>
      <c r="M4185" s="5">
        <f t="shared" si="66"/>
        <v>261.37</v>
      </c>
      <c r="N4185" s="5">
        <f t="shared" si="66"/>
        <v>0</v>
      </c>
    </row>
    <row r="4186" spans="1:14" x14ac:dyDescent="0.25">
      <c r="A4186" s="7" t="s">
        <v>210</v>
      </c>
      <c r="B4186">
        <v>0.86</v>
      </c>
      <c r="C4186" s="7" t="s">
        <v>15</v>
      </c>
      <c r="D4186" s="7" t="s">
        <v>16</v>
      </c>
      <c r="E4186" s="7" t="s">
        <v>17</v>
      </c>
      <c r="F4186" s="7" t="s">
        <v>19</v>
      </c>
      <c r="G4186">
        <v>-0.36131600000000003</v>
      </c>
      <c r="H4186">
        <v>0</v>
      </c>
      <c r="I4186">
        <v>4221.05</v>
      </c>
      <c r="J4186">
        <v>12.85</v>
      </c>
      <c r="K4186">
        <v>0</v>
      </c>
      <c r="L4186" s="5">
        <f t="shared" si="66"/>
        <v>4221.05</v>
      </c>
      <c r="M4186" s="5">
        <f t="shared" si="66"/>
        <v>12.85</v>
      </c>
      <c r="N4186" s="5">
        <f t="shared" si="66"/>
        <v>0</v>
      </c>
    </row>
    <row r="4187" spans="1:14" x14ac:dyDescent="0.25">
      <c r="A4187" s="7" t="s">
        <v>210</v>
      </c>
      <c r="B4187">
        <v>0.86</v>
      </c>
      <c r="C4187" s="7" t="s">
        <v>15</v>
      </c>
      <c r="D4187" s="7" t="s">
        <v>16</v>
      </c>
      <c r="E4187" s="7" t="s">
        <v>17</v>
      </c>
      <c r="F4187" s="7" t="s">
        <v>20</v>
      </c>
      <c r="G4187">
        <v>0.108684</v>
      </c>
      <c r="H4187">
        <v>0</v>
      </c>
      <c r="I4187">
        <v>5698.86</v>
      </c>
      <c r="J4187">
        <v>237.49</v>
      </c>
      <c r="K4187">
        <v>0</v>
      </c>
      <c r="L4187" s="5">
        <f t="shared" si="66"/>
        <v>5698.86</v>
      </c>
      <c r="M4187" s="5">
        <f t="shared" si="66"/>
        <v>237.49</v>
      </c>
      <c r="N4187" s="5">
        <f t="shared" si="66"/>
        <v>0</v>
      </c>
    </row>
    <row r="4188" spans="1:14" x14ac:dyDescent="0.25">
      <c r="A4188" s="7" t="s">
        <v>210</v>
      </c>
      <c r="B4188">
        <v>0.86</v>
      </c>
      <c r="C4188" s="7" t="s">
        <v>15</v>
      </c>
      <c r="D4188" s="7" t="s">
        <v>16</v>
      </c>
      <c r="E4188" s="7" t="s">
        <v>17</v>
      </c>
      <c r="F4188" s="7" t="s">
        <v>21</v>
      </c>
      <c r="G4188">
        <v>0.138684</v>
      </c>
      <c r="H4188">
        <v>-0.2</v>
      </c>
      <c r="I4188">
        <v>10517.42</v>
      </c>
      <c r="J4188">
        <v>0</v>
      </c>
      <c r="K4188">
        <v>15.42</v>
      </c>
      <c r="L4188" s="5">
        <f t="shared" si="66"/>
        <v>10517.42</v>
      </c>
      <c r="M4188" s="5">
        <f t="shared" si="66"/>
        <v>0</v>
      </c>
      <c r="N4188" s="5">
        <f t="shared" si="66"/>
        <v>15.42</v>
      </c>
    </row>
    <row r="4189" spans="1:14" x14ac:dyDescent="0.25">
      <c r="A4189" s="7" t="s">
        <v>210</v>
      </c>
      <c r="B4189">
        <v>0.86</v>
      </c>
      <c r="C4189" s="7" t="s">
        <v>15</v>
      </c>
      <c r="D4189" s="7" t="s">
        <v>16</v>
      </c>
      <c r="E4189" s="7" t="s">
        <v>17</v>
      </c>
      <c r="F4189" s="7" t="s">
        <v>22</v>
      </c>
      <c r="G4189">
        <v>0.138684</v>
      </c>
      <c r="H4189">
        <v>0</v>
      </c>
      <c r="I4189">
        <v>5874.86</v>
      </c>
      <c r="J4189">
        <v>0</v>
      </c>
      <c r="K4189">
        <v>1203.49</v>
      </c>
      <c r="L4189" s="5">
        <f t="shared" si="66"/>
        <v>5874.86</v>
      </c>
      <c r="M4189" s="5">
        <f t="shared" si="66"/>
        <v>0</v>
      </c>
      <c r="N4189" s="5">
        <f t="shared" si="66"/>
        <v>1203.49</v>
      </c>
    </row>
    <row r="4190" spans="1:14" x14ac:dyDescent="0.25">
      <c r="A4190" s="7" t="s">
        <v>210</v>
      </c>
      <c r="B4190">
        <v>0.86</v>
      </c>
      <c r="C4190" s="7" t="s">
        <v>15</v>
      </c>
      <c r="D4190" s="7" t="s">
        <v>16</v>
      </c>
      <c r="E4190" s="7" t="s">
        <v>17</v>
      </c>
      <c r="F4190" s="7" t="s">
        <v>23</v>
      </c>
      <c r="G4190">
        <v>0.138684</v>
      </c>
      <c r="H4190">
        <v>0.2</v>
      </c>
      <c r="I4190">
        <v>21074.65</v>
      </c>
      <c r="J4190">
        <v>0</v>
      </c>
      <c r="K4190">
        <v>15.42</v>
      </c>
      <c r="L4190" s="5">
        <f t="shared" si="66"/>
        <v>21074.65</v>
      </c>
      <c r="M4190" s="5">
        <f t="shared" si="66"/>
        <v>0</v>
      </c>
      <c r="N4190" s="5">
        <f t="shared" si="66"/>
        <v>15.42</v>
      </c>
    </row>
    <row r="4191" spans="1:14" x14ac:dyDescent="0.25">
      <c r="A4191" s="7" t="s">
        <v>210</v>
      </c>
      <c r="B4191">
        <v>1.72</v>
      </c>
      <c r="C4191" s="7" t="s">
        <v>15</v>
      </c>
      <c r="D4191" s="7" t="s">
        <v>16</v>
      </c>
      <c r="E4191" s="7" t="s">
        <v>17</v>
      </c>
      <c r="F4191" s="7" t="s">
        <v>18</v>
      </c>
      <c r="G4191">
        <v>0</v>
      </c>
      <c r="H4191">
        <v>0</v>
      </c>
      <c r="I4191">
        <v>5156.78</v>
      </c>
      <c r="J4191">
        <v>261.37</v>
      </c>
      <c r="K4191">
        <v>0</v>
      </c>
      <c r="L4191" s="5">
        <f t="shared" si="66"/>
        <v>5156.78</v>
      </c>
      <c r="M4191" s="5">
        <f t="shared" si="66"/>
        <v>261.37</v>
      </c>
      <c r="N4191" s="5">
        <f t="shared" si="66"/>
        <v>0</v>
      </c>
    </row>
    <row r="4192" spans="1:14" x14ac:dyDescent="0.25">
      <c r="A4192" s="7" t="s">
        <v>210</v>
      </c>
      <c r="B4192">
        <v>1.72</v>
      </c>
      <c r="C4192" s="7" t="s">
        <v>15</v>
      </c>
      <c r="D4192" s="7" t="s">
        <v>16</v>
      </c>
      <c r="E4192" s="7" t="s">
        <v>17</v>
      </c>
      <c r="F4192" s="7" t="s">
        <v>19</v>
      </c>
      <c r="G4192">
        <v>-0.36131600000000003</v>
      </c>
      <c r="H4192">
        <v>0</v>
      </c>
      <c r="I4192">
        <v>5368.65</v>
      </c>
      <c r="J4192">
        <v>12.85</v>
      </c>
      <c r="K4192">
        <v>0</v>
      </c>
      <c r="L4192" s="5">
        <f t="shared" si="66"/>
        <v>5368.65</v>
      </c>
      <c r="M4192" s="5">
        <f t="shared" si="66"/>
        <v>12.85</v>
      </c>
      <c r="N4192" s="5">
        <f t="shared" si="66"/>
        <v>0</v>
      </c>
    </row>
    <row r="4193" spans="1:14" x14ac:dyDescent="0.25">
      <c r="A4193" s="7" t="s">
        <v>210</v>
      </c>
      <c r="B4193">
        <v>1.72</v>
      </c>
      <c r="C4193" s="7" t="s">
        <v>15</v>
      </c>
      <c r="D4193" s="7" t="s">
        <v>16</v>
      </c>
      <c r="E4193" s="7" t="s">
        <v>17</v>
      </c>
      <c r="F4193" s="7" t="s">
        <v>20</v>
      </c>
      <c r="G4193">
        <v>0.108684</v>
      </c>
      <c r="H4193">
        <v>0</v>
      </c>
      <c r="I4193">
        <v>5332.82</v>
      </c>
      <c r="J4193">
        <v>237.49</v>
      </c>
      <c r="K4193">
        <v>0</v>
      </c>
      <c r="L4193" s="5">
        <f t="shared" si="66"/>
        <v>5332.82</v>
      </c>
      <c r="M4193" s="5">
        <f t="shared" si="66"/>
        <v>237.49</v>
      </c>
      <c r="N4193" s="5">
        <f t="shared" si="66"/>
        <v>0</v>
      </c>
    </row>
    <row r="4194" spans="1:14" x14ac:dyDescent="0.25">
      <c r="A4194" s="7" t="s">
        <v>210</v>
      </c>
      <c r="B4194">
        <v>1.72</v>
      </c>
      <c r="C4194" s="7" t="s">
        <v>15</v>
      </c>
      <c r="D4194" s="7" t="s">
        <v>16</v>
      </c>
      <c r="E4194" s="7" t="s">
        <v>17</v>
      </c>
      <c r="F4194" s="7" t="s">
        <v>21</v>
      </c>
      <c r="G4194">
        <v>0.138684</v>
      </c>
      <c r="H4194">
        <v>-0.2</v>
      </c>
      <c r="I4194">
        <v>4778.6499999999996</v>
      </c>
      <c r="J4194">
        <v>0</v>
      </c>
      <c r="K4194">
        <v>15.42</v>
      </c>
      <c r="L4194" s="5">
        <f t="shared" si="66"/>
        <v>4778.6499999999996</v>
      </c>
      <c r="M4194" s="5">
        <f t="shared" si="66"/>
        <v>0</v>
      </c>
      <c r="N4194" s="5">
        <f t="shared" si="66"/>
        <v>15.42</v>
      </c>
    </row>
    <row r="4195" spans="1:14" x14ac:dyDescent="0.25">
      <c r="A4195" s="7" t="s">
        <v>210</v>
      </c>
      <c r="B4195">
        <v>1.72</v>
      </c>
      <c r="C4195" s="7" t="s">
        <v>15</v>
      </c>
      <c r="D4195" s="7" t="s">
        <v>16</v>
      </c>
      <c r="E4195" s="7" t="s">
        <v>17</v>
      </c>
      <c r="F4195" s="7" t="s">
        <v>22</v>
      </c>
      <c r="G4195">
        <v>0.138684</v>
      </c>
      <c r="H4195">
        <v>0</v>
      </c>
      <c r="I4195">
        <v>5407.78</v>
      </c>
      <c r="J4195">
        <v>0</v>
      </c>
      <c r="K4195">
        <v>1203.49</v>
      </c>
      <c r="L4195" s="5">
        <f t="shared" si="66"/>
        <v>5407.78</v>
      </c>
      <c r="M4195" s="5">
        <f t="shared" si="66"/>
        <v>0</v>
      </c>
      <c r="N4195" s="5">
        <f t="shared" si="66"/>
        <v>1203.49</v>
      </c>
    </row>
    <row r="4196" spans="1:14" x14ac:dyDescent="0.25">
      <c r="A4196" s="7" t="s">
        <v>210</v>
      </c>
      <c r="B4196">
        <v>1.72</v>
      </c>
      <c r="C4196" s="7" t="s">
        <v>15</v>
      </c>
      <c r="D4196" s="7" t="s">
        <v>16</v>
      </c>
      <c r="E4196" s="7" t="s">
        <v>17</v>
      </c>
      <c r="F4196" s="7" t="s">
        <v>23</v>
      </c>
      <c r="G4196">
        <v>0.138684</v>
      </c>
      <c r="H4196">
        <v>0.2</v>
      </c>
      <c r="I4196">
        <v>10212.48</v>
      </c>
      <c r="J4196">
        <v>0</v>
      </c>
      <c r="K4196">
        <v>15.42</v>
      </c>
      <c r="L4196" s="5">
        <f t="shared" si="66"/>
        <v>10212.48</v>
      </c>
      <c r="M4196" s="5">
        <f t="shared" si="66"/>
        <v>0</v>
      </c>
      <c r="N4196" s="5">
        <f t="shared" si="66"/>
        <v>15.42</v>
      </c>
    </row>
    <row r="4197" spans="1:14" x14ac:dyDescent="0.25">
      <c r="A4197" s="7" t="s">
        <v>210</v>
      </c>
      <c r="B4197">
        <v>2.58</v>
      </c>
      <c r="C4197" s="7" t="s">
        <v>15</v>
      </c>
      <c r="D4197" s="7" t="s">
        <v>16</v>
      </c>
      <c r="E4197" s="7" t="s">
        <v>17</v>
      </c>
      <c r="F4197" s="7" t="s">
        <v>18</v>
      </c>
      <c r="G4197">
        <v>0</v>
      </c>
      <c r="H4197">
        <v>0</v>
      </c>
      <c r="I4197">
        <v>5156.78</v>
      </c>
      <c r="J4197">
        <v>261.37</v>
      </c>
      <c r="K4197">
        <v>0</v>
      </c>
      <c r="L4197" s="5">
        <f t="shared" si="66"/>
        <v>5156.78</v>
      </c>
      <c r="M4197" s="5">
        <f t="shared" si="66"/>
        <v>261.37</v>
      </c>
      <c r="N4197" s="5">
        <f t="shared" si="66"/>
        <v>0</v>
      </c>
    </row>
    <row r="4198" spans="1:14" x14ac:dyDescent="0.25">
      <c r="A4198" s="7" t="s">
        <v>210</v>
      </c>
      <c r="B4198">
        <v>2.58</v>
      </c>
      <c r="C4198" s="7" t="s">
        <v>15</v>
      </c>
      <c r="D4198" s="7" t="s">
        <v>16</v>
      </c>
      <c r="E4198" s="7" t="s">
        <v>17</v>
      </c>
      <c r="F4198" s="7" t="s">
        <v>19</v>
      </c>
      <c r="G4198">
        <v>-0.36131600000000003</v>
      </c>
      <c r="H4198">
        <v>0</v>
      </c>
      <c r="I4198">
        <v>6516.25</v>
      </c>
      <c r="J4198">
        <v>12.85</v>
      </c>
      <c r="K4198">
        <v>0</v>
      </c>
      <c r="L4198" s="5">
        <f t="shared" si="66"/>
        <v>6516.25</v>
      </c>
      <c r="M4198" s="5">
        <f t="shared" si="66"/>
        <v>12.85</v>
      </c>
      <c r="N4198" s="5">
        <f t="shared" si="66"/>
        <v>0</v>
      </c>
    </row>
    <row r="4199" spans="1:14" x14ac:dyDescent="0.25">
      <c r="A4199" s="7" t="s">
        <v>210</v>
      </c>
      <c r="B4199">
        <v>2.58</v>
      </c>
      <c r="C4199" s="7" t="s">
        <v>15</v>
      </c>
      <c r="D4199" s="7" t="s">
        <v>16</v>
      </c>
      <c r="E4199" s="7" t="s">
        <v>17</v>
      </c>
      <c r="F4199" s="7" t="s">
        <v>20</v>
      </c>
      <c r="G4199">
        <v>0.108684</v>
      </c>
      <c r="H4199">
        <v>0</v>
      </c>
      <c r="I4199">
        <v>4966.7700000000004</v>
      </c>
      <c r="J4199">
        <v>237.49</v>
      </c>
      <c r="K4199">
        <v>0</v>
      </c>
      <c r="L4199" s="5">
        <f t="shared" si="66"/>
        <v>4966.7700000000004</v>
      </c>
      <c r="M4199" s="5">
        <f t="shared" si="66"/>
        <v>237.49</v>
      </c>
      <c r="N4199" s="5">
        <f t="shared" si="66"/>
        <v>0</v>
      </c>
    </row>
    <row r="4200" spans="1:14" x14ac:dyDescent="0.25">
      <c r="A4200" s="7" t="s">
        <v>210</v>
      </c>
      <c r="B4200">
        <v>2.58</v>
      </c>
      <c r="C4200" s="7" t="s">
        <v>15</v>
      </c>
      <c r="D4200" s="7" t="s">
        <v>16</v>
      </c>
      <c r="E4200" s="7" t="s">
        <v>17</v>
      </c>
      <c r="F4200" s="7" t="s">
        <v>21</v>
      </c>
      <c r="G4200">
        <v>0.138684</v>
      </c>
      <c r="H4200">
        <v>-0.2</v>
      </c>
      <c r="I4200">
        <v>10432.959999999999</v>
      </c>
      <c r="J4200">
        <v>0</v>
      </c>
      <c r="K4200">
        <v>15.42</v>
      </c>
      <c r="L4200" s="5">
        <f t="shared" si="66"/>
        <v>10432.959999999999</v>
      </c>
      <c r="M4200" s="5">
        <f t="shared" si="66"/>
        <v>0</v>
      </c>
      <c r="N4200" s="5">
        <f t="shared" si="66"/>
        <v>15.42</v>
      </c>
    </row>
    <row r="4201" spans="1:14" x14ac:dyDescent="0.25">
      <c r="A4201" s="7" t="s">
        <v>210</v>
      </c>
      <c r="B4201">
        <v>2.58</v>
      </c>
      <c r="C4201" s="7" t="s">
        <v>15</v>
      </c>
      <c r="D4201" s="7" t="s">
        <v>16</v>
      </c>
      <c r="E4201" s="7" t="s">
        <v>17</v>
      </c>
      <c r="F4201" s="7" t="s">
        <v>22</v>
      </c>
      <c r="G4201">
        <v>0.138684</v>
      </c>
      <c r="H4201">
        <v>0</v>
      </c>
      <c r="I4201">
        <v>4940.7</v>
      </c>
      <c r="J4201">
        <v>0</v>
      </c>
      <c r="K4201">
        <v>1203.49</v>
      </c>
      <c r="L4201" s="5">
        <f t="shared" si="66"/>
        <v>4940.7</v>
      </c>
      <c r="M4201" s="5">
        <f t="shared" si="66"/>
        <v>0</v>
      </c>
      <c r="N4201" s="5">
        <f t="shared" si="66"/>
        <v>1203.49</v>
      </c>
    </row>
    <row r="4202" spans="1:14" x14ac:dyDescent="0.25">
      <c r="A4202" s="7" t="s">
        <v>210</v>
      </c>
      <c r="B4202">
        <v>2.58</v>
      </c>
      <c r="C4202" s="7" t="s">
        <v>15</v>
      </c>
      <c r="D4202" s="7" t="s">
        <v>16</v>
      </c>
      <c r="E4202" s="7" t="s">
        <v>17</v>
      </c>
      <c r="F4202" s="7" t="s">
        <v>23</v>
      </c>
      <c r="G4202">
        <v>0.138684</v>
      </c>
      <c r="H4202">
        <v>0.2</v>
      </c>
      <c r="I4202">
        <v>5685.15</v>
      </c>
      <c r="J4202">
        <v>0</v>
      </c>
      <c r="K4202">
        <v>15.42</v>
      </c>
      <c r="L4202" s="5">
        <f t="shared" si="66"/>
        <v>5685.15</v>
      </c>
      <c r="M4202" s="5">
        <f t="shared" si="66"/>
        <v>0</v>
      </c>
      <c r="N4202" s="5">
        <f t="shared" si="66"/>
        <v>15.42</v>
      </c>
    </row>
    <row r="4203" spans="1:14" x14ac:dyDescent="0.25">
      <c r="A4203" s="7" t="s">
        <v>210</v>
      </c>
      <c r="B4203">
        <v>3.44</v>
      </c>
      <c r="C4203" s="7" t="s">
        <v>15</v>
      </c>
      <c r="D4203" s="7" t="s">
        <v>16</v>
      </c>
      <c r="E4203" s="7" t="s">
        <v>17</v>
      </c>
      <c r="F4203" s="7" t="s">
        <v>18</v>
      </c>
      <c r="G4203">
        <v>0</v>
      </c>
      <c r="H4203">
        <v>0</v>
      </c>
      <c r="I4203">
        <v>5156.78</v>
      </c>
      <c r="J4203">
        <v>261.37</v>
      </c>
      <c r="K4203">
        <v>0</v>
      </c>
      <c r="L4203" s="5">
        <f t="shared" si="66"/>
        <v>5156.78</v>
      </c>
      <c r="M4203" s="5">
        <f t="shared" si="66"/>
        <v>261.37</v>
      </c>
      <c r="N4203" s="5">
        <f t="shared" si="66"/>
        <v>0</v>
      </c>
    </row>
    <row r="4204" spans="1:14" x14ac:dyDescent="0.25">
      <c r="A4204" s="7" t="s">
        <v>210</v>
      </c>
      <c r="B4204">
        <v>3.44</v>
      </c>
      <c r="C4204" s="7" t="s">
        <v>15</v>
      </c>
      <c r="D4204" s="7" t="s">
        <v>16</v>
      </c>
      <c r="E4204" s="7" t="s">
        <v>17</v>
      </c>
      <c r="F4204" s="7" t="s">
        <v>19</v>
      </c>
      <c r="G4204">
        <v>-0.36131600000000003</v>
      </c>
      <c r="H4204">
        <v>0</v>
      </c>
      <c r="I4204">
        <v>7674.09</v>
      </c>
      <c r="J4204">
        <v>12.85</v>
      </c>
      <c r="K4204">
        <v>0</v>
      </c>
      <c r="L4204" s="5">
        <f t="shared" si="66"/>
        <v>7674.09</v>
      </c>
      <c r="M4204" s="5">
        <f t="shared" si="66"/>
        <v>12.85</v>
      </c>
      <c r="N4204" s="5">
        <f t="shared" si="66"/>
        <v>0</v>
      </c>
    </row>
    <row r="4205" spans="1:14" x14ac:dyDescent="0.25">
      <c r="A4205" s="7" t="s">
        <v>210</v>
      </c>
      <c r="B4205">
        <v>3.44</v>
      </c>
      <c r="C4205" s="7" t="s">
        <v>15</v>
      </c>
      <c r="D4205" s="7" t="s">
        <v>16</v>
      </c>
      <c r="E4205" s="7" t="s">
        <v>17</v>
      </c>
      <c r="F4205" s="7" t="s">
        <v>20</v>
      </c>
      <c r="G4205">
        <v>0.108684</v>
      </c>
      <c r="H4205">
        <v>0</v>
      </c>
      <c r="I4205">
        <v>4600.7299999999996</v>
      </c>
      <c r="J4205">
        <v>237.49</v>
      </c>
      <c r="K4205">
        <v>0</v>
      </c>
      <c r="L4205" s="5">
        <f t="shared" si="66"/>
        <v>4600.7299999999996</v>
      </c>
      <c r="M4205" s="5">
        <f t="shared" si="66"/>
        <v>237.49</v>
      </c>
      <c r="N4205" s="5">
        <f t="shared" si="66"/>
        <v>0</v>
      </c>
    </row>
    <row r="4206" spans="1:14" x14ac:dyDescent="0.25">
      <c r="A4206" s="7" t="s">
        <v>210</v>
      </c>
      <c r="B4206">
        <v>3.44</v>
      </c>
      <c r="C4206" s="7" t="s">
        <v>15</v>
      </c>
      <c r="D4206" s="7" t="s">
        <v>16</v>
      </c>
      <c r="E4206" s="7" t="s">
        <v>17</v>
      </c>
      <c r="F4206" s="7" t="s">
        <v>21</v>
      </c>
      <c r="G4206">
        <v>0.138684</v>
      </c>
      <c r="H4206">
        <v>-0.2</v>
      </c>
      <c r="I4206">
        <v>20380.05</v>
      </c>
      <c r="J4206">
        <v>0</v>
      </c>
      <c r="K4206">
        <v>15.42</v>
      </c>
      <c r="L4206" s="5">
        <f t="shared" si="66"/>
        <v>20380.05</v>
      </c>
      <c r="M4206" s="5">
        <f t="shared" si="66"/>
        <v>0</v>
      </c>
      <c r="N4206" s="5">
        <f t="shared" si="66"/>
        <v>15.42</v>
      </c>
    </row>
    <row r="4207" spans="1:14" x14ac:dyDescent="0.25">
      <c r="A4207" s="7" t="s">
        <v>210</v>
      </c>
      <c r="B4207">
        <v>3.44</v>
      </c>
      <c r="C4207" s="7" t="s">
        <v>15</v>
      </c>
      <c r="D4207" s="7" t="s">
        <v>16</v>
      </c>
      <c r="E4207" s="7" t="s">
        <v>17</v>
      </c>
      <c r="F4207" s="7" t="s">
        <v>22</v>
      </c>
      <c r="G4207">
        <v>0.138684</v>
      </c>
      <c r="H4207">
        <v>0</v>
      </c>
      <c r="I4207">
        <v>4473.62</v>
      </c>
      <c r="J4207">
        <v>0</v>
      </c>
      <c r="K4207">
        <v>1203.49</v>
      </c>
      <c r="L4207" s="5">
        <f t="shared" si="66"/>
        <v>4473.62</v>
      </c>
      <c r="M4207" s="5">
        <f t="shared" si="66"/>
        <v>0</v>
      </c>
      <c r="N4207" s="5">
        <f t="shared" si="66"/>
        <v>1203.49</v>
      </c>
    </row>
    <row r="4208" spans="1:14" x14ac:dyDescent="0.25">
      <c r="A4208" s="7" t="s">
        <v>210</v>
      </c>
      <c r="B4208">
        <v>3.44</v>
      </c>
      <c r="C4208" s="7" t="s">
        <v>15</v>
      </c>
      <c r="D4208" s="7" t="s">
        <v>16</v>
      </c>
      <c r="E4208" s="7" t="s">
        <v>17</v>
      </c>
      <c r="F4208" s="7" t="s">
        <v>23</v>
      </c>
      <c r="G4208">
        <v>0.138684</v>
      </c>
      <c r="H4208">
        <v>0.2</v>
      </c>
      <c r="I4208">
        <v>13407.14</v>
      </c>
      <c r="J4208">
        <v>0</v>
      </c>
      <c r="K4208">
        <v>15.42</v>
      </c>
      <c r="L4208" s="5">
        <f t="shared" si="66"/>
        <v>13407.14</v>
      </c>
      <c r="M4208" s="5">
        <f t="shared" si="66"/>
        <v>0</v>
      </c>
      <c r="N4208" s="5">
        <f t="shared" si="66"/>
        <v>15.42</v>
      </c>
    </row>
    <row r="4209" spans="1:14" x14ac:dyDescent="0.25">
      <c r="A4209" s="7" t="s">
        <v>210</v>
      </c>
      <c r="B4209">
        <v>4.3</v>
      </c>
      <c r="C4209" s="7" t="s">
        <v>15</v>
      </c>
      <c r="D4209" s="7" t="s">
        <v>16</v>
      </c>
      <c r="E4209" s="7" t="s">
        <v>17</v>
      </c>
      <c r="F4209" s="7" t="s">
        <v>18</v>
      </c>
      <c r="G4209">
        <v>0</v>
      </c>
      <c r="H4209">
        <v>0</v>
      </c>
      <c r="I4209">
        <v>5156.78</v>
      </c>
      <c r="J4209">
        <v>261.37</v>
      </c>
      <c r="K4209">
        <v>0</v>
      </c>
      <c r="L4209" s="5">
        <f t="shared" si="66"/>
        <v>5156.78</v>
      </c>
      <c r="M4209" s="5">
        <f t="shared" si="66"/>
        <v>261.37</v>
      </c>
      <c r="N4209" s="5">
        <f t="shared" si="66"/>
        <v>0</v>
      </c>
    </row>
    <row r="4210" spans="1:14" x14ac:dyDescent="0.25">
      <c r="A4210" s="7" t="s">
        <v>210</v>
      </c>
      <c r="B4210">
        <v>4.3</v>
      </c>
      <c r="C4210" s="7" t="s">
        <v>15</v>
      </c>
      <c r="D4210" s="7" t="s">
        <v>16</v>
      </c>
      <c r="E4210" s="7" t="s">
        <v>17</v>
      </c>
      <c r="F4210" s="7" t="s">
        <v>19</v>
      </c>
      <c r="G4210">
        <v>-0.36131600000000003</v>
      </c>
      <c r="H4210">
        <v>0</v>
      </c>
      <c r="I4210">
        <v>8836.35</v>
      </c>
      <c r="J4210">
        <v>12.85</v>
      </c>
      <c r="K4210">
        <v>0</v>
      </c>
      <c r="L4210" s="5">
        <f t="shared" si="66"/>
        <v>8836.35</v>
      </c>
      <c r="M4210" s="5">
        <f t="shared" si="66"/>
        <v>12.85</v>
      </c>
      <c r="N4210" s="5">
        <f t="shared" si="66"/>
        <v>0</v>
      </c>
    </row>
    <row r="4211" spans="1:14" x14ac:dyDescent="0.25">
      <c r="A4211" s="7" t="s">
        <v>210</v>
      </c>
      <c r="B4211">
        <v>4.3</v>
      </c>
      <c r="C4211" s="7" t="s">
        <v>15</v>
      </c>
      <c r="D4211" s="7" t="s">
        <v>16</v>
      </c>
      <c r="E4211" s="7" t="s">
        <v>17</v>
      </c>
      <c r="F4211" s="7" t="s">
        <v>20</v>
      </c>
      <c r="G4211">
        <v>0.108684</v>
      </c>
      <c r="H4211">
        <v>0</v>
      </c>
      <c r="I4211">
        <v>4316.55</v>
      </c>
      <c r="J4211">
        <v>237.49</v>
      </c>
      <c r="K4211">
        <v>0</v>
      </c>
      <c r="L4211" s="5">
        <f t="shared" si="66"/>
        <v>4316.55</v>
      </c>
      <c r="M4211" s="5">
        <f t="shared" si="66"/>
        <v>237.49</v>
      </c>
      <c r="N4211" s="5">
        <f t="shared" si="66"/>
        <v>0</v>
      </c>
    </row>
    <row r="4212" spans="1:14" x14ac:dyDescent="0.25">
      <c r="A4212" s="7" t="s">
        <v>210</v>
      </c>
      <c r="B4212">
        <v>4.3</v>
      </c>
      <c r="C4212" s="7" t="s">
        <v>15</v>
      </c>
      <c r="D4212" s="7" t="s">
        <v>16</v>
      </c>
      <c r="E4212" s="7" t="s">
        <v>17</v>
      </c>
      <c r="F4212" s="7" t="s">
        <v>21</v>
      </c>
      <c r="G4212">
        <v>0.138684</v>
      </c>
      <c r="H4212">
        <v>-0.2</v>
      </c>
      <c r="I4212">
        <v>30327.14</v>
      </c>
      <c r="J4212">
        <v>0</v>
      </c>
      <c r="K4212">
        <v>15.42</v>
      </c>
      <c r="L4212" s="5">
        <f t="shared" si="66"/>
        <v>30327.14</v>
      </c>
      <c r="M4212" s="5">
        <f t="shared" si="66"/>
        <v>0</v>
      </c>
      <c r="N4212" s="5">
        <f t="shared" si="66"/>
        <v>15.42</v>
      </c>
    </row>
    <row r="4213" spans="1:14" x14ac:dyDescent="0.25">
      <c r="A4213" s="7" t="s">
        <v>210</v>
      </c>
      <c r="B4213">
        <v>4.3</v>
      </c>
      <c r="C4213" s="7" t="s">
        <v>15</v>
      </c>
      <c r="D4213" s="7" t="s">
        <v>16</v>
      </c>
      <c r="E4213" s="7" t="s">
        <v>17</v>
      </c>
      <c r="F4213" s="7" t="s">
        <v>22</v>
      </c>
      <c r="G4213">
        <v>0.138684</v>
      </c>
      <c r="H4213">
        <v>0</v>
      </c>
      <c r="I4213">
        <v>4209.74</v>
      </c>
      <c r="J4213">
        <v>0</v>
      </c>
      <c r="K4213">
        <v>1203.49</v>
      </c>
      <c r="L4213" s="5">
        <f t="shared" si="66"/>
        <v>4209.74</v>
      </c>
      <c r="M4213" s="5">
        <f t="shared" si="66"/>
        <v>0</v>
      </c>
      <c r="N4213" s="5">
        <f t="shared" si="66"/>
        <v>1203.49</v>
      </c>
    </row>
    <row r="4214" spans="1:14" x14ac:dyDescent="0.25">
      <c r="A4214" s="7" t="s">
        <v>210</v>
      </c>
      <c r="B4214">
        <v>4.3</v>
      </c>
      <c r="C4214" s="7" t="s">
        <v>15</v>
      </c>
      <c r="D4214" s="7" t="s">
        <v>16</v>
      </c>
      <c r="E4214" s="7" t="s">
        <v>17</v>
      </c>
      <c r="F4214" s="7" t="s">
        <v>23</v>
      </c>
      <c r="G4214">
        <v>0.138684</v>
      </c>
      <c r="H4214">
        <v>0.2</v>
      </c>
      <c r="I4214">
        <v>23425.23</v>
      </c>
      <c r="J4214">
        <v>0</v>
      </c>
      <c r="K4214">
        <v>15.42</v>
      </c>
      <c r="L4214" s="5">
        <f t="shared" si="66"/>
        <v>23425.23</v>
      </c>
      <c r="M4214" s="5">
        <f t="shared" si="66"/>
        <v>0</v>
      </c>
      <c r="N4214" s="5">
        <f t="shared" si="66"/>
        <v>15.42</v>
      </c>
    </row>
    <row r="4215" spans="1:14" x14ac:dyDescent="0.25">
      <c r="A4215" s="7" t="s">
        <v>210</v>
      </c>
      <c r="B4215">
        <v>0</v>
      </c>
      <c r="C4215" s="7" t="s">
        <v>15</v>
      </c>
      <c r="D4215" s="7" t="s">
        <v>16</v>
      </c>
      <c r="E4215" s="7" t="s">
        <v>27</v>
      </c>
      <c r="F4215" s="7" t="s">
        <v>18</v>
      </c>
      <c r="G4215">
        <v>0</v>
      </c>
      <c r="H4215">
        <v>0</v>
      </c>
      <c r="I4215">
        <v>-3612.98</v>
      </c>
      <c r="J4215">
        <v>-249.79</v>
      </c>
      <c r="K4215">
        <v>0</v>
      </c>
      <c r="L4215" s="5">
        <f t="shared" si="66"/>
        <v>3612.98</v>
      </c>
      <c r="M4215" s="5">
        <f t="shared" si="66"/>
        <v>249.79</v>
      </c>
      <c r="N4215" s="5">
        <f t="shared" si="66"/>
        <v>0</v>
      </c>
    </row>
    <row r="4216" spans="1:14" x14ac:dyDescent="0.25">
      <c r="A4216" s="7" t="s">
        <v>210</v>
      </c>
      <c r="B4216">
        <v>0</v>
      </c>
      <c r="C4216" s="7" t="s">
        <v>15</v>
      </c>
      <c r="D4216" s="7" t="s">
        <v>16</v>
      </c>
      <c r="E4216" s="7" t="s">
        <v>27</v>
      </c>
      <c r="F4216" s="7" t="s">
        <v>19</v>
      </c>
      <c r="G4216">
        <v>-0.36131600000000003</v>
      </c>
      <c r="H4216">
        <v>0</v>
      </c>
      <c r="I4216">
        <v>-527.77</v>
      </c>
      <c r="J4216">
        <v>-3.44</v>
      </c>
      <c r="K4216">
        <v>0</v>
      </c>
      <c r="L4216" s="5">
        <f t="shared" si="66"/>
        <v>527.77</v>
      </c>
      <c r="M4216" s="5">
        <f t="shared" si="66"/>
        <v>3.44</v>
      </c>
      <c r="N4216" s="5">
        <f t="shared" si="66"/>
        <v>0</v>
      </c>
    </row>
    <row r="4217" spans="1:14" x14ac:dyDescent="0.25">
      <c r="A4217" s="7" t="s">
        <v>210</v>
      </c>
      <c r="B4217">
        <v>0</v>
      </c>
      <c r="C4217" s="7" t="s">
        <v>15</v>
      </c>
      <c r="D4217" s="7" t="s">
        <v>16</v>
      </c>
      <c r="E4217" s="7" t="s">
        <v>27</v>
      </c>
      <c r="F4217" s="7" t="s">
        <v>20</v>
      </c>
      <c r="G4217">
        <v>0.108684</v>
      </c>
      <c r="H4217">
        <v>0</v>
      </c>
      <c r="I4217">
        <v>-4541.04</v>
      </c>
      <c r="J4217">
        <v>-226.7</v>
      </c>
      <c r="K4217">
        <v>0</v>
      </c>
      <c r="L4217" s="5">
        <f t="shared" si="66"/>
        <v>4541.04</v>
      </c>
      <c r="M4217" s="5">
        <f t="shared" si="66"/>
        <v>226.7</v>
      </c>
      <c r="N4217" s="5">
        <f t="shared" si="66"/>
        <v>0</v>
      </c>
    </row>
    <row r="4218" spans="1:14" x14ac:dyDescent="0.25">
      <c r="A4218" s="7" t="s">
        <v>210</v>
      </c>
      <c r="B4218">
        <v>0</v>
      </c>
      <c r="C4218" s="7" t="s">
        <v>15</v>
      </c>
      <c r="D4218" s="7" t="s">
        <v>16</v>
      </c>
      <c r="E4218" s="7" t="s">
        <v>27</v>
      </c>
      <c r="F4218" s="7" t="s">
        <v>21</v>
      </c>
      <c r="G4218">
        <v>0.138684</v>
      </c>
      <c r="H4218">
        <v>-0.2</v>
      </c>
      <c r="I4218">
        <v>-19408.32</v>
      </c>
      <c r="J4218">
        <v>0</v>
      </c>
      <c r="K4218">
        <v>-4.13</v>
      </c>
      <c r="L4218" s="5">
        <f t="shared" si="66"/>
        <v>19408.32</v>
      </c>
      <c r="M4218" s="5">
        <f t="shared" si="66"/>
        <v>0</v>
      </c>
      <c r="N4218" s="5">
        <f t="shared" si="66"/>
        <v>4.13</v>
      </c>
    </row>
    <row r="4219" spans="1:14" x14ac:dyDescent="0.25">
      <c r="A4219" s="7" t="s">
        <v>210</v>
      </c>
      <c r="B4219">
        <v>0</v>
      </c>
      <c r="C4219" s="7" t="s">
        <v>15</v>
      </c>
      <c r="D4219" s="7" t="s">
        <v>16</v>
      </c>
      <c r="E4219" s="7" t="s">
        <v>27</v>
      </c>
      <c r="F4219" s="7" t="s">
        <v>22</v>
      </c>
      <c r="G4219">
        <v>0.138684</v>
      </c>
      <c r="H4219">
        <v>0</v>
      </c>
      <c r="I4219">
        <v>-4797.21</v>
      </c>
      <c r="J4219">
        <v>0</v>
      </c>
      <c r="K4219">
        <v>-1296.54</v>
      </c>
      <c r="L4219" s="5">
        <f t="shared" si="66"/>
        <v>4797.21</v>
      </c>
      <c r="M4219" s="5">
        <f t="shared" si="66"/>
        <v>0</v>
      </c>
      <c r="N4219" s="5">
        <f t="shared" si="66"/>
        <v>1296.54</v>
      </c>
    </row>
    <row r="4220" spans="1:14" x14ac:dyDescent="0.25">
      <c r="A4220" s="7" t="s">
        <v>210</v>
      </c>
      <c r="B4220">
        <v>0</v>
      </c>
      <c r="C4220" s="7" t="s">
        <v>15</v>
      </c>
      <c r="D4220" s="7" t="s">
        <v>16</v>
      </c>
      <c r="E4220" s="7" t="s">
        <v>27</v>
      </c>
      <c r="F4220" s="7" t="s">
        <v>23</v>
      </c>
      <c r="G4220">
        <v>0.138684</v>
      </c>
      <c r="H4220">
        <v>0.2</v>
      </c>
      <c r="I4220">
        <v>-27159.81</v>
      </c>
      <c r="J4220">
        <v>0</v>
      </c>
      <c r="K4220">
        <v>-4.13</v>
      </c>
      <c r="L4220" s="5">
        <f t="shared" si="66"/>
        <v>27159.81</v>
      </c>
      <c r="M4220" s="5">
        <f t="shared" si="66"/>
        <v>0</v>
      </c>
      <c r="N4220" s="5">
        <f t="shared" si="66"/>
        <v>4.13</v>
      </c>
    </row>
    <row r="4221" spans="1:14" x14ac:dyDescent="0.25">
      <c r="A4221" s="7" t="s">
        <v>210</v>
      </c>
      <c r="B4221">
        <v>0.86</v>
      </c>
      <c r="C4221" s="7" t="s">
        <v>15</v>
      </c>
      <c r="D4221" s="7" t="s">
        <v>16</v>
      </c>
      <c r="E4221" s="7" t="s">
        <v>27</v>
      </c>
      <c r="F4221" s="7" t="s">
        <v>18</v>
      </c>
      <c r="G4221">
        <v>0</v>
      </c>
      <c r="H4221">
        <v>0</v>
      </c>
      <c r="I4221">
        <v>-3612.98</v>
      </c>
      <c r="J4221">
        <v>-249.79</v>
      </c>
      <c r="K4221">
        <v>0</v>
      </c>
      <c r="L4221" s="5">
        <f t="shared" si="66"/>
        <v>3612.98</v>
      </c>
      <c r="M4221" s="5">
        <f t="shared" si="66"/>
        <v>249.79</v>
      </c>
      <c r="N4221" s="5">
        <f t="shared" si="66"/>
        <v>0</v>
      </c>
    </row>
    <row r="4222" spans="1:14" x14ac:dyDescent="0.25">
      <c r="A4222" s="7" t="s">
        <v>210</v>
      </c>
      <c r="B4222">
        <v>0.86</v>
      </c>
      <c r="C4222" s="7" t="s">
        <v>15</v>
      </c>
      <c r="D4222" s="7" t="s">
        <v>16</v>
      </c>
      <c r="E4222" s="7" t="s">
        <v>27</v>
      </c>
      <c r="F4222" s="7" t="s">
        <v>19</v>
      </c>
      <c r="G4222">
        <v>-0.36131600000000003</v>
      </c>
      <c r="H4222">
        <v>0</v>
      </c>
      <c r="I4222">
        <v>-1705.97</v>
      </c>
      <c r="J4222">
        <v>-3.44</v>
      </c>
      <c r="K4222">
        <v>0</v>
      </c>
      <c r="L4222" s="5">
        <f t="shared" si="66"/>
        <v>1705.97</v>
      </c>
      <c r="M4222" s="5">
        <f t="shared" si="66"/>
        <v>3.44</v>
      </c>
      <c r="N4222" s="5">
        <f t="shared" si="66"/>
        <v>0</v>
      </c>
    </row>
    <row r="4223" spans="1:14" x14ac:dyDescent="0.25">
      <c r="A4223" s="7" t="s">
        <v>210</v>
      </c>
      <c r="B4223">
        <v>0.86</v>
      </c>
      <c r="C4223" s="7" t="s">
        <v>15</v>
      </c>
      <c r="D4223" s="7" t="s">
        <v>16</v>
      </c>
      <c r="E4223" s="7" t="s">
        <v>27</v>
      </c>
      <c r="F4223" s="7" t="s">
        <v>20</v>
      </c>
      <c r="G4223">
        <v>0.108684</v>
      </c>
      <c r="H4223">
        <v>0</v>
      </c>
      <c r="I4223">
        <v>-4186.8500000000004</v>
      </c>
      <c r="J4223">
        <v>-226.7</v>
      </c>
      <c r="K4223">
        <v>0</v>
      </c>
      <c r="L4223" s="5">
        <f t="shared" si="66"/>
        <v>4186.8500000000004</v>
      </c>
      <c r="M4223" s="5">
        <f t="shared" si="66"/>
        <v>226.7</v>
      </c>
      <c r="N4223" s="5">
        <f t="shared" si="66"/>
        <v>0</v>
      </c>
    </row>
    <row r="4224" spans="1:14" x14ac:dyDescent="0.25">
      <c r="A4224" s="7" t="s">
        <v>210</v>
      </c>
      <c r="B4224">
        <v>0.86</v>
      </c>
      <c r="C4224" s="7" t="s">
        <v>15</v>
      </c>
      <c r="D4224" s="7" t="s">
        <v>16</v>
      </c>
      <c r="E4224" s="7" t="s">
        <v>27</v>
      </c>
      <c r="F4224" s="7" t="s">
        <v>21</v>
      </c>
      <c r="G4224">
        <v>0.138684</v>
      </c>
      <c r="H4224">
        <v>-0.2</v>
      </c>
      <c r="I4224">
        <v>-9461.23</v>
      </c>
      <c r="J4224">
        <v>0</v>
      </c>
      <c r="K4224">
        <v>-4.13</v>
      </c>
      <c r="L4224" s="5">
        <f t="shared" si="66"/>
        <v>9461.23</v>
      </c>
      <c r="M4224" s="5">
        <f t="shared" si="66"/>
        <v>0</v>
      </c>
      <c r="N4224" s="5">
        <f t="shared" si="66"/>
        <v>4.13</v>
      </c>
    </row>
    <row r="4225" spans="1:14" x14ac:dyDescent="0.25">
      <c r="A4225" s="7" t="s">
        <v>210</v>
      </c>
      <c r="B4225">
        <v>0.86</v>
      </c>
      <c r="C4225" s="7" t="s">
        <v>15</v>
      </c>
      <c r="D4225" s="7" t="s">
        <v>16</v>
      </c>
      <c r="E4225" s="7" t="s">
        <v>27</v>
      </c>
      <c r="F4225" s="7" t="s">
        <v>22</v>
      </c>
      <c r="G4225">
        <v>0.138684</v>
      </c>
      <c r="H4225">
        <v>0</v>
      </c>
      <c r="I4225">
        <v>-4345.25</v>
      </c>
      <c r="J4225">
        <v>0</v>
      </c>
      <c r="K4225">
        <v>-1296.54</v>
      </c>
      <c r="L4225" s="5">
        <f t="shared" si="66"/>
        <v>4345.25</v>
      </c>
      <c r="M4225" s="5">
        <f t="shared" si="66"/>
        <v>0</v>
      </c>
      <c r="N4225" s="5">
        <f t="shared" si="66"/>
        <v>1296.54</v>
      </c>
    </row>
    <row r="4226" spans="1:14" x14ac:dyDescent="0.25">
      <c r="A4226" s="7" t="s">
        <v>210</v>
      </c>
      <c r="B4226">
        <v>0.86</v>
      </c>
      <c r="C4226" s="7" t="s">
        <v>15</v>
      </c>
      <c r="D4226" s="7" t="s">
        <v>16</v>
      </c>
      <c r="E4226" s="7" t="s">
        <v>27</v>
      </c>
      <c r="F4226" s="7" t="s">
        <v>23</v>
      </c>
      <c r="G4226">
        <v>0.138684</v>
      </c>
      <c r="H4226">
        <v>0.2</v>
      </c>
      <c r="I4226">
        <v>-17453.82</v>
      </c>
      <c r="J4226">
        <v>0</v>
      </c>
      <c r="K4226">
        <v>-4.13</v>
      </c>
      <c r="L4226" s="5">
        <f t="shared" si="66"/>
        <v>17453.82</v>
      </c>
      <c r="M4226" s="5">
        <f t="shared" si="66"/>
        <v>0</v>
      </c>
      <c r="N4226" s="5">
        <f t="shared" si="66"/>
        <v>4.13</v>
      </c>
    </row>
    <row r="4227" spans="1:14" x14ac:dyDescent="0.25">
      <c r="A4227" s="7" t="s">
        <v>210</v>
      </c>
      <c r="B4227">
        <v>1.72</v>
      </c>
      <c r="C4227" s="7" t="s">
        <v>15</v>
      </c>
      <c r="D4227" s="7" t="s">
        <v>16</v>
      </c>
      <c r="E4227" s="7" t="s">
        <v>27</v>
      </c>
      <c r="F4227" s="7" t="s">
        <v>18</v>
      </c>
      <c r="G4227">
        <v>0</v>
      </c>
      <c r="H4227">
        <v>0</v>
      </c>
      <c r="I4227">
        <v>-3612.98</v>
      </c>
      <c r="J4227">
        <v>-249.79</v>
      </c>
      <c r="K4227">
        <v>0</v>
      </c>
      <c r="L4227" s="5">
        <f t="shared" si="66"/>
        <v>3612.98</v>
      </c>
      <c r="M4227" s="5">
        <f t="shared" si="66"/>
        <v>249.79</v>
      </c>
      <c r="N4227" s="5">
        <f t="shared" si="66"/>
        <v>0</v>
      </c>
    </row>
    <row r="4228" spans="1:14" x14ac:dyDescent="0.25">
      <c r="A4228" s="7" t="s">
        <v>210</v>
      </c>
      <c r="B4228">
        <v>1.72</v>
      </c>
      <c r="C4228" s="7" t="s">
        <v>15</v>
      </c>
      <c r="D4228" s="7" t="s">
        <v>16</v>
      </c>
      <c r="E4228" s="7" t="s">
        <v>27</v>
      </c>
      <c r="F4228" s="7" t="s">
        <v>19</v>
      </c>
      <c r="G4228">
        <v>-0.36131600000000003</v>
      </c>
      <c r="H4228">
        <v>0</v>
      </c>
      <c r="I4228">
        <v>-2884.17</v>
      </c>
      <c r="J4228">
        <v>-3.44</v>
      </c>
      <c r="K4228">
        <v>0</v>
      </c>
      <c r="L4228" s="5">
        <f t="shared" ref="L4228:N4291" si="67">+ABS(I4228)</f>
        <v>2884.17</v>
      </c>
      <c r="M4228" s="5">
        <f t="shared" si="67"/>
        <v>3.44</v>
      </c>
      <c r="N4228" s="5">
        <f t="shared" si="67"/>
        <v>0</v>
      </c>
    </row>
    <row r="4229" spans="1:14" x14ac:dyDescent="0.25">
      <c r="A4229" s="7" t="s">
        <v>210</v>
      </c>
      <c r="B4229">
        <v>1.72</v>
      </c>
      <c r="C4229" s="7" t="s">
        <v>15</v>
      </c>
      <c r="D4229" s="7" t="s">
        <v>16</v>
      </c>
      <c r="E4229" s="7" t="s">
        <v>27</v>
      </c>
      <c r="F4229" s="7" t="s">
        <v>20</v>
      </c>
      <c r="G4229">
        <v>0.108684</v>
      </c>
      <c r="H4229">
        <v>0</v>
      </c>
      <c r="I4229">
        <v>-3832.65</v>
      </c>
      <c r="J4229">
        <v>-226.7</v>
      </c>
      <c r="K4229">
        <v>0</v>
      </c>
      <c r="L4229" s="5">
        <f t="shared" si="67"/>
        <v>3832.65</v>
      </c>
      <c r="M4229" s="5">
        <f t="shared" si="67"/>
        <v>226.7</v>
      </c>
      <c r="N4229" s="5">
        <f t="shared" si="67"/>
        <v>0</v>
      </c>
    </row>
    <row r="4230" spans="1:14" x14ac:dyDescent="0.25">
      <c r="A4230" s="7" t="s">
        <v>210</v>
      </c>
      <c r="B4230">
        <v>1.72</v>
      </c>
      <c r="C4230" s="7" t="s">
        <v>15</v>
      </c>
      <c r="D4230" s="7" t="s">
        <v>16</v>
      </c>
      <c r="E4230" s="7" t="s">
        <v>27</v>
      </c>
      <c r="F4230" s="7" t="s">
        <v>21</v>
      </c>
      <c r="G4230">
        <v>0.138684</v>
      </c>
      <c r="H4230">
        <v>-0.2</v>
      </c>
      <c r="I4230">
        <v>-126.62</v>
      </c>
      <c r="J4230">
        <v>0</v>
      </c>
      <c r="K4230">
        <v>-4.13</v>
      </c>
      <c r="L4230" s="5">
        <f t="shared" si="67"/>
        <v>126.62</v>
      </c>
      <c r="M4230" s="5">
        <f t="shared" si="67"/>
        <v>0</v>
      </c>
      <c r="N4230" s="5">
        <f t="shared" si="67"/>
        <v>4.13</v>
      </c>
    </row>
    <row r="4231" spans="1:14" x14ac:dyDescent="0.25">
      <c r="A4231" s="7" t="s">
        <v>210</v>
      </c>
      <c r="B4231">
        <v>1.72</v>
      </c>
      <c r="C4231" s="7" t="s">
        <v>15</v>
      </c>
      <c r="D4231" s="7" t="s">
        <v>16</v>
      </c>
      <c r="E4231" s="7" t="s">
        <v>27</v>
      </c>
      <c r="F4231" s="7" t="s">
        <v>22</v>
      </c>
      <c r="G4231">
        <v>0.138684</v>
      </c>
      <c r="H4231">
        <v>0</v>
      </c>
      <c r="I4231">
        <v>-3893.29</v>
      </c>
      <c r="J4231">
        <v>0</v>
      </c>
      <c r="K4231">
        <v>-1296.54</v>
      </c>
      <c r="L4231" s="5">
        <f t="shared" si="67"/>
        <v>3893.29</v>
      </c>
      <c r="M4231" s="5">
        <f t="shared" si="67"/>
        <v>0</v>
      </c>
      <c r="N4231" s="5">
        <f t="shared" si="67"/>
        <v>1296.54</v>
      </c>
    </row>
    <row r="4232" spans="1:14" x14ac:dyDescent="0.25">
      <c r="A4232" s="7" t="s">
        <v>210</v>
      </c>
      <c r="B4232">
        <v>1.72</v>
      </c>
      <c r="C4232" s="7" t="s">
        <v>15</v>
      </c>
      <c r="D4232" s="7" t="s">
        <v>16</v>
      </c>
      <c r="E4232" s="7" t="s">
        <v>27</v>
      </c>
      <c r="F4232" s="7" t="s">
        <v>23</v>
      </c>
      <c r="G4232">
        <v>0.138684</v>
      </c>
      <c r="H4232">
        <v>0.2</v>
      </c>
      <c r="I4232">
        <v>-7912.45</v>
      </c>
      <c r="J4232">
        <v>0</v>
      </c>
      <c r="K4232">
        <v>-4.13</v>
      </c>
      <c r="L4232" s="5">
        <f t="shared" si="67"/>
        <v>7912.45</v>
      </c>
      <c r="M4232" s="5">
        <f t="shared" si="67"/>
        <v>0</v>
      </c>
      <c r="N4232" s="5">
        <f t="shared" si="67"/>
        <v>4.13</v>
      </c>
    </row>
    <row r="4233" spans="1:14" x14ac:dyDescent="0.25">
      <c r="A4233" s="7" t="s">
        <v>210</v>
      </c>
      <c r="B4233">
        <v>2.58</v>
      </c>
      <c r="C4233" s="7" t="s">
        <v>15</v>
      </c>
      <c r="D4233" s="7" t="s">
        <v>16</v>
      </c>
      <c r="E4233" s="7" t="s">
        <v>27</v>
      </c>
      <c r="F4233" s="7" t="s">
        <v>18</v>
      </c>
      <c r="G4233">
        <v>0</v>
      </c>
      <c r="H4233">
        <v>0</v>
      </c>
      <c r="I4233">
        <v>-3612.98</v>
      </c>
      <c r="J4233">
        <v>-249.79</v>
      </c>
      <c r="K4233">
        <v>0</v>
      </c>
      <c r="L4233" s="5">
        <f t="shared" si="67"/>
        <v>3612.98</v>
      </c>
      <c r="M4233" s="5">
        <f t="shared" si="67"/>
        <v>249.79</v>
      </c>
      <c r="N4233" s="5">
        <f t="shared" si="67"/>
        <v>0</v>
      </c>
    </row>
    <row r="4234" spans="1:14" x14ac:dyDescent="0.25">
      <c r="A4234" s="7" t="s">
        <v>210</v>
      </c>
      <c r="B4234">
        <v>2.58</v>
      </c>
      <c r="C4234" s="7" t="s">
        <v>15</v>
      </c>
      <c r="D4234" s="7" t="s">
        <v>16</v>
      </c>
      <c r="E4234" s="7" t="s">
        <v>27</v>
      </c>
      <c r="F4234" s="7" t="s">
        <v>19</v>
      </c>
      <c r="G4234">
        <v>-0.36131600000000003</v>
      </c>
      <c r="H4234">
        <v>0</v>
      </c>
      <c r="I4234">
        <v>-4062.37</v>
      </c>
      <c r="J4234">
        <v>-3.44</v>
      </c>
      <c r="K4234">
        <v>0</v>
      </c>
      <c r="L4234" s="5">
        <f t="shared" si="67"/>
        <v>4062.37</v>
      </c>
      <c r="M4234" s="5">
        <f t="shared" si="67"/>
        <v>3.44</v>
      </c>
      <c r="N4234" s="5">
        <f t="shared" si="67"/>
        <v>0</v>
      </c>
    </row>
    <row r="4235" spans="1:14" x14ac:dyDescent="0.25">
      <c r="A4235" s="7" t="s">
        <v>210</v>
      </c>
      <c r="B4235">
        <v>2.58</v>
      </c>
      <c r="C4235" s="7" t="s">
        <v>15</v>
      </c>
      <c r="D4235" s="7" t="s">
        <v>16</v>
      </c>
      <c r="E4235" s="7" t="s">
        <v>27</v>
      </c>
      <c r="F4235" s="7" t="s">
        <v>20</v>
      </c>
      <c r="G4235">
        <v>0.108684</v>
      </c>
      <c r="H4235">
        <v>0</v>
      </c>
      <c r="I4235">
        <v>-3478.46</v>
      </c>
      <c r="J4235">
        <v>-226.7</v>
      </c>
      <c r="K4235">
        <v>0</v>
      </c>
      <c r="L4235" s="5">
        <f t="shared" si="67"/>
        <v>3478.46</v>
      </c>
      <c r="M4235" s="5">
        <f t="shared" si="67"/>
        <v>226.7</v>
      </c>
      <c r="N4235" s="5">
        <f t="shared" si="67"/>
        <v>0</v>
      </c>
    </row>
    <row r="4236" spans="1:14" x14ac:dyDescent="0.25">
      <c r="A4236" s="7" t="s">
        <v>210</v>
      </c>
      <c r="B4236">
        <v>2.58</v>
      </c>
      <c r="C4236" s="7" t="s">
        <v>15</v>
      </c>
      <c r="D4236" s="7" t="s">
        <v>16</v>
      </c>
      <c r="E4236" s="7" t="s">
        <v>27</v>
      </c>
      <c r="F4236" s="7" t="s">
        <v>21</v>
      </c>
      <c r="G4236">
        <v>0.138684</v>
      </c>
      <c r="H4236">
        <v>-0.2</v>
      </c>
      <c r="I4236">
        <v>-8511.58</v>
      </c>
      <c r="J4236">
        <v>0</v>
      </c>
      <c r="K4236">
        <v>-4.13</v>
      </c>
      <c r="L4236" s="5">
        <f t="shared" si="67"/>
        <v>8511.58</v>
      </c>
      <c r="M4236" s="5">
        <f t="shared" si="67"/>
        <v>0</v>
      </c>
      <c r="N4236" s="5">
        <f t="shared" si="67"/>
        <v>4.13</v>
      </c>
    </row>
    <row r="4237" spans="1:14" x14ac:dyDescent="0.25">
      <c r="A4237" s="7" t="s">
        <v>210</v>
      </c>
      <c r="B4237">
        <v>2.58</v>
      </c>
      <c r="C4237" s="7" t="s">
        <v>15</v>
      </c>
      <c r="D4237" s="7" t="s">
        <v>16</v>
      </c>
      <c r="E4237" s="7" t="s">
        <v>27</v>
      </c>
      <c r="F4237" s="7" t="s">
        <v>22</v>
      </c>
      <c r="G4237">
        <v>0.138684</v>
      </c>
      <c r="H4237">
        <v>0</v>
      </c>
      <c r="I4237">
        <v>-3441.33</v>
      </c>
      <c r="J4237">
        <v>0</v>
      </c>
      <c r="K4237">
        <v>-1296.54</v>
      </c>
      <c r="L4237" s="5">
        <f t="shared" si="67"/>
        <v>3441.33</v>
      </c>
      <c r="M4237" s="5">
        <f t="shared" si="67"/>
        <v>0</v>
      </c>
      <c r="N4237" s="5">
        <f t="shared" si="67"/>
        <v>1296.54</v>
      </c>
    </row>
    <row r="4238" spans="1:14" x14ac:dyDescent="0.25">
      <c r="A4238" s="7" t="s">
        <v>210</v>
      </c>
      <c r="B4238">
        <v>2.58</v>
      </c>
      <c r="C4238" s="7" t="s">
        <v>15</v>
      </c>
      <c r="D4238" s="7" t="s">
        <v>16</v>
      </c>
      <c r="E4238" s="7" t="s">
        <v>27</v>
      </c>
      <c r="F4238" s="7" t="s">
        <v>23</v>
      </c>
      <c r="G4238">
        <v>0.138684</v>
      </c>
      <c r="H4238">
        <v>0.2</v>
      </c>
      <c r="I4238">
        <v>-1629.04</v>
      </c>
      <c r="J4238">
        <v>0</v>
      </c>
      <c r="K4238">
        <v>-4.13</v>
      </c>
      <c r="L4238" s="5">
        <f t="shared" si="67"/>
        <v>1629.04</v>
      </c>
      <c r="M4238" s="5">
        <f t="shared" si="67"/>
        <v>0</v>
      </c>
      <c r="N4238" s="5">
        <f t="shared" si="67"/>
        <v>4.13</v>
      </c>
    </row>
    <row r="4239" spans="1:14" x14ac:dyDescent="0.25">
      <c r="A4239" s="7" t="s">
        <v>210</v>
      </c>
      <c r="B4239">
        <v>3.44</v>
      </c>
      <c r="C4239" s="7" t="s">
        <v>15</v>
      </c>
      <c r="D4239" s="7" t="s">
        <v>16</v>
      </c>
      <c r="E4239" s="7" t="s">
        <v>27</v>
      </c>
      <c r="F4239" s="7" t="s">
        <v>18</v>
      </c>
      <c r="G4239">
        <v>0</v>
      </c>
      <c r="H4239">
        <v>0</v>
      </c>
      <c r="I4239">
        <v>-3612.98</v>
      </c>
      <c r="J4239">
        <v>-249.79</v>
      </c>
      <c r="K4239">
        <v>0</v>
      </c>
      <c r="L4239" s="5">
        <f t="shared" si="67"/>
        <v>3612.98</v>
      </c>
      <c r="M4239" s="5">
        <f t="shared" si="67"/>
        <v>249.79</v>
      </c>
      <c r="N4239" s="5">
        <f t="shared" si="67"/>
        <v>0</v>
      </c>
    </row>
    <row r="4240" spans="1:14" x14ac:dyDescent="0.25">
      <c r="A4240" s="7" t="s">
        <v>210</v>
      </c>
      <c r="B4240">
        <v>3.44</v>
      </c>
      <c r="C4240" s="7" t="s">
        <v>15</v>
      </c>
      <c r="D4240" s="7" t="s">
        <v>16</v>
      </c>
      <c r="E4240" s="7" t="s">
        <v>27</v>
      </c>
      <c r="F4240" s="7" t="s">
        <v>19</v>
      </c>
      <c r="G4240">
        <v>-0.36131600000000003</v>
      </c>
      <c r="H4240">
        <v>0</v>
      </c>
      <c r="I4240">
        <v>-5240.57</v>
      </c>
      <c r="J4240">
        <v>-3.44</v>
      </c>
      <c r="K4240">
        <v>0</v>
      </c>
      <c r="L4240" s="5">
        <f t="shared" si="67"/>
        <v>5240.57</v>
      </c>
      <c r="M4240" s="5">
        <f t="shared" si="67"/>
        <v>3.44</v>
      </c>
      <c r="N4240" s="5">
        <f t="shared" si="67"/>
        <v>0</v>
      </c>
    </row>
    <row r="4241" spans="1:14" x14ac:dyDescent="0.25">
      <c r="A4241" s="7" t="s">
        <v>210</v>
      </c>
      <c r="B4241">
        <v>3.44</v>
      </c>
      <c r="C4241" s="7" t="s">
        <v>15</v>
      </c>
      <c r="D4241" s="7" t="s">
        <v>16</v>
      </c>
      <c r="E4241" s="7" t="s">
        <v>27</v>
      </c>
      <c r="F4241" s="7" t="s">
        <v>20</v>
      </c>
      <c r="G4241">
        <v>0.108684</v>
      </c>
      <c r="H4241">
        <v>0</v>
      </c>
      <c r="I4241">
        <v>-3124.27</v>
      </c>
      <c r="J4241">
        <v>-226.7</v>
      </c>
      <c r="K4241">
        <v>0</v>
      </c>
      <c r="L4241" s="5">
        <f t="shared" si="67"/>
        <v>3124.27</v>
      </c>
      <c r="M4241" s="5">
        <f t="shared" si="67"/>
        <v>226.7</v>
      </c>
      <c r="N4241" s="5">
        <f t="shared" si="67"/>
        <v>0</v>
      </c>
    </row>
    <row r="4242" spans="1:14" x14ac:dyDescent="0.25">
      <c r="A4242" s="7" t="s">
        <v>210</v>
      </c>
      <c r="B4242">
        <v>3.44</v>
      </c>
      <c r="C4242" s="7" t="s">
        <v>15</v>
      </c>
      <c r="D4242" s="7" t="s">
        <v>16</v>
      </c>
      <c r="E4242" s="7" t="s">
        <v>27</v>
      </c>
      <c r="F4242" s="7" t="s">
        <v>21</v>
      </c>
      <c r="G4242">
        <v>0.138684</v>
      </c>
      <c r="H4242">
        <v>-0.2</v>
      </c>
      <c r="I4242">
        <v>-17213.900000000001</v>
      </c>
      <c r="J4242">
        <v>0</v>
      </c>
      <c r="K4242">
        <v>-4.13</v>
      </c>
      <c r="L4242" s="5">
        <f t="shared" si="67"/>
        <v>17213.900000000001</v>
      </c>
      <c r="M4242" s="5">
        <f t="shared" si="67"/>
        <v>0</v>
      </c>
      <c r="N4242" s="5">
        <f t="shared" si="67"/>
        <v>4.13</v>
      </c>
    </row>
    <row r="4243" spans="1:14" x14ac:dyDescent="0.25">
      <c r="A4243" s="7" t="s">
        <v>210</v>
      </c>
      <c r="B4243">
        <v>3.44</v>
      </c>
      <c r="C4243" s="7" t="s">
        <v>15</v>
      </c>
      <c r="D4243" s="7" t="s">
        <v>16</v>
      </c>
      <c r="E4243" s="7" t="s">
        <v>27</v>
      </c>
      <c r="F4243" s="7" t="s">
        <v>22</v>
      </c>
      <c r="G4243">
        <v>0.138684</v>
      </c>
      <c r="H4243">
        <v>0</v>
      </c>
      <c r="I4243">
        <v>-2989.38</v>
      </c>
      <c r="J4243">
        <v>0</v>
      </c>
      <c r="K4243">
        <v>-1296.54</v>
      </c>
      <c r="L4243" s="5">
        <f t="shared" si="67"/>
        <v>2989.38</v>
      </c>
      <c r="M4243" s="5">
        <f t="shared" si="67"/>
        <v>0</v>
      </c>
      <c r="N4243" s="5">
        <f t="shared" si="67"/>
        <v>1296.54</v>
      </c>
    </row>
    <row r="4244" spans="1:14" x14ac:dyDescent="0.25">
      <c r="A4244" s="7" t="s">
        <v>210</v>
      </c>
      <c r="B4244">
        <v>3.44</v>
      </c>
      <c r="C4244" s="7" t="s">
        <v>15</v>
      </c>
      <c r="D4244" s="7" t="s">
        <v>16</v>
      </c>
      <c r="E4244" s="7" t="s">
        <v>27</v>
      </c>
      <c r="F4244" s="7" t="s">
        <v>23</v>
      </c>
      <c r="G4244">
        <v>0.138684</v>
      </c>
      <c r="H4244">
        <v>0.2</v>
      </c>
      <c r="I4244">
        <v>-11784.82</v>
      </c>
      <c r="J4244">
        <v>0</v>
      </c>
      <c r="K4244">
        <v>-4.13</v>
      </c>
      <c r="L4244" s="5">
        <f t="shared" si="67"/>
        <v>11784.82</v>
      </c>
      <c r="M4244" s="5">
        <f t="shared" si="67"/>
        <v>0</v>
      </c>
      <c r="N4244" s="5">
        <f t="shared" si="67"/>
        <v>4.13</v>
      </c>
    </row>
    <row r="4245" spans="1:14" x14ac:dyDescent="0.25">
      <c r="A4245" s="7" t="s">
        <v>210</v>
      </c>
      <c r="B4245">
        <v>4.3</v>
      </c>
      <c r="C4245" s="7" t="s">
        <v>15</v>
      </c>
      <c r="D4245" s="7" t="s">
        <v>16</v>
      </c>
      <c r="E4245" s="7" t="s">
        <v>27</v>
      </c>
      <c r="F4245" s="7" t="s">
        <v>18</v>
      </c>
      <c r="G4245">
        <v>0</v>
      </c>
      <c r="H4245">
        <v>0</v>
      </c>
      <c r="I4245">
        <v>-3612.98</v>
      </c>
      <c r="J4245">
        <v>-249.79</v>
      </c>
      <c r="K4245">
        <v>0</v>
      </c>
      <c r="L4245" s="5">
        <f t="shared" si="67"/>
        <v>3612.98</v>
      </c>
      <c r="M4245" s="5">
        <f t="shared" si="67"/>
        <v>249.79</v>
      </c>
      <c r="N4245" s="5">
        <f t="shared" si="67"/>
        <v>0</v>
      </c>
    </row>
    <row r="4246" spans="1:14" x14ac:dyDescent="0.25">
      <c r="A4246" s="7" t="s">
        <v>210</v>
      </c>
      <c r="B4246">
        <v>4.3</v>
      </c>
      <c r="C4246" s="7" t="s">
        <v>15</v>
      </c>
      <c r="D4246" s="7" t="s">
        <v>16</v>
      </c>
      <c r="E4246" s="7" t="s">
        <v>27</v>
      </c>
      <c r="F4246" s="7" t="s">
        <v>19</v>
      </c>
      <c r="G4246">
        <v>-0.36131600000000003</v>
      </c>
      <c r="H4246">
        <v>0</v>
      </c>
      <c r="I4246">
        <v>-6418.77</v>
      </c>
      <c r="J4246">
        <v>-3.44</v>
      </c>
      <c r="K4246">
        <v>0</v>
      </c>
      <c r="L4246" s="5">
        <f t="shared" si="67"/>
        <v>6418.77</v>
      </c>
      <c r="M4246" s="5">
        <f t="shared" si="67"/>
        <v>3.44</v>
      </c>
      <c r="N4246" s="5">
        <f t="shared" si="67"/>
        <v>0</v>
      </c>
    </row>
    <row r="4247" spans="1:14" x14ac:dyDescent="0.25">
      <c r="A4247" s="7" t="s">
        <v>210</v>
      </c>
      <c r="B4247">
        <v>4.3</v>
      </c>
      <c r="C4247" s="7" t="s">
        <v>15</v>
      </c>
      <c r="D4247" s="7" t="s">
        <v>16</v>
      </c>
      <c r="E4247" s="7" t="s">
        <v>27</v>
      </c>
      <c r="F4247" s="7" t="s">
        <v>20</v>
      </c>
      <c r="G4247">
        <v>0.108684</v>
      </c>
      <c r="H4247">
        <v>0</v>
      </c>
      <c r="I4247">
        <v>-2770.08</v>
      </c>
      <c r="J4247">
        <v>-226.7</v>
      </c>
      <c r="K4247">
        <v>0</v>
      </c>
      <c r="L4247" s="5">
        <f t="shared" si="67"/>
        <v>2770.08</v>
      </c>
      <c r="M4247" s="5">
        <f t="shared" si="67"/>
        <v>226.7</v>
      </c>
      <c r="N4247" s="5">
        <f t="shared" si="67"/>
        <v>0</v>
      </c>
    </row>
    <row r="4248" spans="1:14" x14ac:dyDescent="0.25">
      <c r="A4248" s="7" t="s">
        <v>210</v>
      </c>
      <c r="B4248">
        <v>4.3</v>
      </c>
      <c r="C4248" s="7" t="s">
        <v>15</v>
      </c>
      <c r="D4248" s="7" t="s">
        <v>16</v>
      </c>
      <c r="E4248" s="7" t="s">
        <v>27</v>
      </c>
      <c r="F4248" s="7" t="s">
        <v>21</v>
      </c>
      <c r="G4248">
        <v>0.138684</v>
      </c>
      <c r="H4248">
        <v>-0.2</v>
      </c>
      <c r="I4248">
        <v>-26058.68</v>
      </c>
      <c r="J4248">
        <v>0</v>
      </c>
      <c r="K4248">
        <v>-4.13</v>
      </c>
      <c r="L4248" s="5">
        <f t="shared" si="67"/>
        <v>26058.68</v>
      </c>
      <c r="M4248" s="5">
        <f t="shared" si="67"/>
        <v>0</v>
      </c>
      <c r="N4248" s="5">
        <f t="shared" si="67"/>
        <v>4.13</v>
      </c>
    </row>
    <row r="4249" spans="1:14" x14ac:dyDescent="0.25">
      <c r="A4249" s="7" t="s">
        <v>210</v>
      </c>
      <c r="B4249">
        <v>4.3</v>
      </c>
      <c r="C4249" s="7" t="s">
        <v>15</v>
      </c>
      <c r="D4249" s="7" t="s">
        <v>16</v>
      </c>
      <c r="E4249" s="7" t="s">
        <v>27</v>
      </c>
      <c r="F4249" s="7" t="s">
        <v>22</v>
      </c>
      <c r="G4249">
        <v>0.138684</v>
      </c>
      <c r="H4249">
        <v>0</v>
      </c>
      <c r="I4249">
        <v>-2537.42</v>
      </c>
      <c r="J4249">
        <v>0</v>
      </c>
      <c r="K4249">
        <v>-1296.54</v>
      </c>
      <c r="L4249" s="5">
        <f t="shared" si="67"/>
        <v>2537.42</v>
      </c>
      <c r="M4249" s="5">
        <f t="shared" si="67"/>
        <v>0</v>
      </c>
      <c r="N4249" s="5">
        <f t="shared" si="67"/>
        <v>1296.54</v>
      </c>
    </row>
    <row r="4250" spans="1:14" x14ac:dyDescent="0.25">
      <c r="A4250" s="7" t="s">
        <v>210</v>
      </c>
      <c r="B4250">
        <v>4.3</v>
      </c>
      <c r="C4250" s="7" t="s">
        <v>15</v>
      </c>
      <c r="D4250" s="7" t="s">
        <v>16</v>
      </c>
      <c r="E4250" s="7" t="s">
        <v>27</v>
      </c>
      <c r="F4250" s="7" t="s">
        <v>23</v>
      </c>
      <c r="G4250">
        <v>0.138684</v>
      </c>
      <c r="H4250">
        <v>0.2</v>
      </c>
      <c r="I4250">
        <v>-22439.62</v>
      </c>
      <c r="J4250">
        <v>0</v>
      </c>
      <c r="K4250">
        <v>-4.13</v>
      </c>
      <c r="L4250" s="5">
        <f t="shared" si="67"/>
        <v>22439.62</v>
      </c>
      <c r="M4250" s="5">
        <f t="shared" si="67"/>
        <v>0</v>
      </c>
      <c r="N4250" s="5">
        <f t="shared" si="67"/>
        <v>4.13</v>
      </c>
    </row>
    <row r="4251" spans="1:14" x14ac:dyDescent="0.25">
      <c r="A4251" s="7" t="s">
        <v>211</v>
      </c>
      <c r="B4251">
        <v>0</v>
      </c>
      <c r="C4251" s="7" t="s">
        <v>15</v>
      </c>
      <c r="D4251" s="7" t="s">
        <v>16</v>
      </c>
      <c r="E4251" s="7" t="s">
        <v>17</v>
      </c>
      <c r="F4251" s="7" t="s">
        <v>18</v>
      </c>
      <c r="G4251">
        <v>0</v>
      </c>
      <c r="H4251">
        <v>0</v>
      </c>
      <c r="I4251">
        <v>3249.18</v>
      </c>
      <c r="J4251">
        <v>219.8</v>
      </c>
      <c r="K4251">
        <v>0</v>
      </c>
      <c r="L4251" s="5">
        <f t="shared" si="67"/>
        <v>3249.18</v>
      </c>
      <c r="M4251" s="5">
        <f t="shared" si="67"/>
        <v>219.8</v>
      </c>
      <c r="N4251" s="5">
        <f t="shared" si="67"/>
        <v>0</v>
      </c>
    </row>
    <row r="4252" spans="1:14" x14ac:dyDescent="0.25">
      <c r="A4252" s="7" t="s">
        <v>211</v>
      </c>
      <c r="B4252">
        <v>0</v>
      </c>
      <c r="C4252" s="7" t="s">
        <v>15</v>
      </c>
      <c r="D4252" s="7" t="s">
        <v>16</v>
      </c>
      <c r="E4252" s="7" t="s">
        <v>17</v>
      </c>
      <c r="F4252" s="7" t="s">
        <v>19</v>
      </c>
      <c r="G4252">
        <v>-0.36131600000000003</v>
      </c>
      <c r="H4252">
        <v>0</v>
      </c>
      <c r="I4252">
        <v>3230.35</v>
      </c>
      <c r="J4252">
        <v>7.18</v>
      </c>
      <c r="K4252">
        <v>0</v>
      </c>
      <c r="L4252" s="5">
        <f t="shared" si="67"/>
        <v>3230.35</v>
      </c>
      <c r="M4252" s="5">
        <f t="shared" si="67"/>
        <v>7.18</v>
      </c>
      <c r="N4252" s="5">
        <f t="shared" si="67"/>
        <v>0</v>
      </c>
    </row>
    <row r="4253" spans="1:14" x14ac:dyDescent="0.25">
      <c r="A4253" s="7" t="s">
        <v>211</v>
      </c>
      <c r="B4253">
        <v>0</v>
      </c>
      <c r="C4253" s="7" t="s">
        <v>15</v>
      </c>
      <c r="D4253" s="7" t="s">
        <v>16</v>
      </c>
      <c r="E4253" s="7" t="s">
        <v>17</v>
      </c>
      <c r="F4253" s="7" t="s">
        <v>20</v>
      </c>
      <c r="G4253">
        <v>0.108684</v>
      </c>
      <c r="H4253">
        <v>0</v>
      </c>
      <c r="I4253">
        <v>3907.64</v>
      </c>
      <c r="J4253">
        <v>199.53</v>
      </c>
      <c r="K4253">
        <v>0</v>
      </c>
      <c r="L4253" s="5">
        <f t="shared" si="67"/>
        <v>3907.64</v>
      </c>
      <c r="M4253" s="5">
        <f t="shared" si="67"/>
        <v>199.53</v>
      </c>
      <c r="N4253" s="5">
        <f t="shared" si="67"/>
        <v>0</v>
      </c>
    </row>
    <row r="4254" spans="1:14" x14ac:dyDescent="0.25">
      <c r="A4254" s="7" t="s">
        <v>211</v>
      </c>
      <c r="B4254">
        <v>0</v>
      </c>
      <c r="C4254" s="7" t="s">
        <v>15</v>
      </c>
      <c r="D4254" s="7" t="s">
        <v>16</v>
      </c>
      <c r="E4254" s="7" t="s">
        <v>17</v>
      </c>
      <c r="F4254" s="7" t="s">
        <v>21</v>
      </c>
      <c r="G4254">
        <v>0.138684</v>
      </c>
      <c r="H4254">
        <v>-0.2</v>
      </c>
      <c r="I4254">
        <v>21470.67</v>
      </c>
      <c r="J4254">
        <v>0</v>
      </c>
      <c r="K4254">
        <v>8.61</v>
      </c>
      <c r="L4254" s="5">
        <f t="shared" si="67"/>
        <v>21470.67</v>
      </c>
      <c r="M4254" s="5">
        <f t="shared" si="67"/>
        <v>0</v>
      </c>
      <c r="N4254" s="5">
        <f t="shared" si="67"/>
        <v>8.61</v>
      </c>
    </row>
    <row r="4255" spans="1:14" x14ac:dyDescent="0.25">
      <c r="A4255" s="7" t="s">
        <v>211</v>
      </c>
      <c r="B4255">
        <v>0</v>
      </c>
      <c r="C4255" s="7" t="s">
        <v>15</v>
      </c>
      <c r="D4255" s="7" t="s">
        <v>16</v>
      </c>
      <c r="E4255" s="7" t="s">
        <v>17</v>
      </c>
      <c r="F4255" s="7" t="s">
        <v>22</v>
      </c>
      <c r="G4255">
        <v>0.138684</v>
      </c>
      <c r="H4255">
        <v>0</v>
      </c>
      <c r="I4255">
        <v>4117.47</v>
      </c>
      <c r="J4255">
        <v>0</v>
      </c>
      <c r="K4255">
        <v>1196.56</v>
      </c>
      <c r="L4255" s="5">
        <f t="shared" si="67"/>
        <v>4117.47</v>
      </c>
      <c r="M4255" s="5">
        <f t="shared" si="67"/>
        <v>0</v>
      </c>
      <c r="N4255" s="5">
        <f t="shared" si="67"/>
        <v>1196.56</v>
      </c>
    </row>
    <row r="4256" spans="1:14" x14ac:dyDescent="0.25">
      <c r="A4256" s="7" t="s">
        <v>211</v>
      </c>
      <c r="B4256">
        <v>0</v>
      </c>
      <c r="C4256" s="7" t="s">
        <v>15</v>
      </c>
      <c r="D4256" s="7" t="s">
        <v>16</v>
      </c>
      <c r="E4256" s="7" t="s">
        <v>17</v>
      </c>
      <c r="F4256" s="7" t="s">
        <v>23</v>
      </c>
      <c r="G4256">
        <v>0.138684</v>
      </c>
      <c r="H4256">
        <v>0.2</v>
      </c>
      <c r="I4256">
        <v>30166.33</v>
      </c>
      <c r="J4256">
        <v>0</v>
      </c>
      <c r="K4256">
        <v>8.61</v>
      </c>
      <c r="L4256" s="5">
        <f t="shared" si="67"/>
        <v>30166.33</v>
      </c>
      <c r="M4256" s="5">
        <f t="shared" si="67"/>
        <v>0</v>
      </c>
      <c r="N4256" s="5">
        <f t="shared" si="67"/>
        <v>8.61</v>
      </c>
    </row>
    <row r="4257" spans="1:14" x14ac:dyDescent="0.25">
      <c r="A4257" s="7" t="s">
        <v>211</v>
      </c>
      <c r="B4257">
        <v>0.86</v>
      </c>
      <c r="C4257" s="7" t="s">
        <v>15</v>
      </c>
      <c r="D4257" s="7" t="s">
        <v>16</v>
      </c>
      <c r="E4257" s="7" t="s">
        <v>17</v>
      </c>
      <c r="F4257" s="7" t="s">
        <v>18</v>
      </c>
      <c r="G4257">
        <v>0</v>
      </c>
      <c r="H4257">
        <v>0</v>
      </c>
      <c r="I4257">
        <v>3249.18</v>
      </c>
      <c r="J4257">
        <v>219.8</v>
      </c>
      <c r="K4257">
        <v>0</v>
      </c>
      <c r="L4257" s="5">
        <f t="shared" si="67"/>
        <v>3249.18</v>
      </c>
      <c r="M4257" s="5">
        <f t="shared" si="67"/>
        <v>219.8</v>
      </c>
      <c r="N4257" s="5">
        <f t="shared" si="67"/>
        <v>0</v>
      </c>
    </row>
    <row r="4258" spans="1:14" x14ac:dyDescent="0.25">
      <c r="A4258" s="7" t="s">
        <v>211</v>
      </c>
      <c r="B4258">
        <v>0.86</v>
      </c>
      <c r="C4258" s="7" t="s">
        <v>15</v>
      </c>
      <c r="D4258" s="7" t="s">
        <v>16</v>
      </c>
      <c r="E4258" s="7" t="s">
        <v>17</v>
      </c>
      <c r="F4258" s="7" t="s">
        <v>19</v>
      </c>
      <c r="G4258">
        <v>-0.36131600000000003</v>
      </c>
      <c r="H4258">
        <v>0</v>
      </c>
      <c r="I4258">
        <v>2886.53</v>
      </c>
      <c r="J4258">
        <v>7.18</v>
      </c>
      <c r="K4258">
        <v>0</v>
      </c>
      <c r="L4258" s="5">
        <f t="shared" si="67"/>
        <v>2886.53</v>
      </c>
      <c r="M4258" s="5">
        <f t="shared" si="67"/>
        <v>7.18</v>
      </c>
      <c r="N4258" s="5">
        <f t="shared" si="67"/>
        <v>0</v>
      </c>
    </row>
    <row r="4259" spans="1:14" x14ac:dyDescent="0.25">
      <c r="A4259" s="7" t="s">
        <v>211</v>
      </c>
      <c r="B4259">
        <v>0.86</v>
      </c>
      <c r="C4259" s="7" t="s">
        <v>15</v>
      </c>
      <c r="D4259" s="7" t="s">
        <v>16</v>
      </c>
      <c r="E4259" s="7" t="s">
        <v>17</v>
      </c>
      <c r="F4259" s="7" t="s">
        <v>20</v>
      </c>
      <c r="G4259">
        <v>0.108684</v>
      </c>
      <c r="H4259">
        <v>0</v>
      </c>
      <c r="I4259">
        <v>3852.05</v>
      </c>
      <c r="J4259">
        <v>199.53</v>
      </c>
      <c r="K4259">
        <v>0</v>
      </c>
      <c r="L4259" s="5">
        <f t="shared" si="67"/>
        <v>3852.05</v>
      </c>
      <c r="M4259" s="5">
        <f t="shared" si="67"/>
        <v>199.53</v>
      </c>
      <c r="N4259" s="5">
        <f t="shared" si="67"/>
        <v>0</v>
      </c>
    </row>
    <row r="4260" spans="1:14" x14ac:dyDescent="0.25">
      <c r="A4260" s="7" t="s">
        <v>211</v>
      </c>
      <c r="B4260">
        <v>0.86</v>
      </c>
      <c r="C4260" s="7" t="s">
        <v>15</v>
      </c>
      <c r="D4260" s="7" t="s">
        <v>16</v>
      </c>
      <c r="E4260" s="7" t="s">
        <v>17</v>
      </c>
      <c r="F4260" s="7" t="s">
        <v>21</v>
      </c>
      <c r="G4260">
        <v>0.138684</v>
      </c>
      <c r="H4260">
        <v>-0.2</v>
      </c>
      <c r="I4260">
        <v>12248.35</v>
      </c>
      <c r="J4260">
        <v>0</v>
      </c>
      <c r="K4260">
        <v>8.61</v>
      </c>
      <c r="L4260" s="5">
        <f t="shared" si="67"/>
        <v>12248.35</v>
      </c>
      <c r="M4260" s="5">
        <f t="shared" si="67"/>
        <v>0</v>
      </c>
      <c r="N4260" s="5">
        <f t="shared" si="67"/>
        <v>8.61</v>
      </c>
    </row>
    <row r="4261" spans="1:14" x14ac:dyDescent="0.25">
      <c r="A4261" s="7" t="s">
        <v>211</v>
      </c>
      <c r="B4261">
        <v>0.86</v>
      </c>
      <c r="C4261" s="7" t="s">
        <v>15</v>
      </c>
      <c r="D4261" s="7" t="s">
        <v>16</v>
      </c>
      <c r="E4261" s="7" t="s">
        <v>17</v>
      </c>
      <c r="F4261" s="7" t="s">
        <v>22</v>
      </c>
      <c r="G4261">
        <v>0.138684</v>
      </c>
      <c r="H4261">
        <v>0</v>
      </c>
      <c r="I4261">
        <v>4046.54</v>
      </c>
      <c r="J4261">
        <v>0</v>
      </c>
      <c r="K4261">
        <v>1196.56</v>
      </c>
      <c r="L4261" s="5">
        <f t="shared" si="67"/>
        <v>4046.54</v>
      </c>
      <c r="M4261" s="5">
        <f t="shared" si="67"/>
        <v>0</v>
      </c>
      <c r="N4261" s="5">
        <f t="shared" si="67"/>
        <v>1196.56</v>
      </c>
    </row>
    <row r="4262" spans="1:14" x14ac:dyDescent="0.25">
      <c r="A4262" s="7" t="s">
        <v>211</v>
      </c>
      <c r="B4262">
        <v>0.86</v>
      </c>
      <c r="C4262" s="7" t="s">
        <v>15</v>
      </c>
      <c r="D4262" s="7" t="s">
        <v>16</v>
      </c>
      <c r="E4262" s="7" t="s">
        <v>17</v>
      </c>
      <c r="F4262" s="7" t="s">
        <v>23</v>
      </c>
      <c r="G4262">
        <v>0.138684</v>
      </c>
      <c r="H4262">
        <v>0.2</v>
      </c>
      <c r="I4262">
        <v>19334.64</v>
      </c>
      <c r="J4262">
        <v>0</v>
      </c>
      <c r="K4262">
        <v>8.61</v>
      </c>
      <c r="L4262" s="5">
        <f t="shared" si="67"/>
        <v>19334.64</v>
      </c>
      <c r="M4262" s="5">
        <f t="shared" si="67"/>
        <v>0</v>
      </c>
      <c r="N4262" s="5">
        <f t="shared" si="67"/>
        <v>8.61</v>
      </c>
    </row>
    <row r="4263" spans="1:14" x14ac:dyDescent="0.25">
      <c r="A4263" s="7" t="s">
        <v>211</v>
      </c>
      <c r="B4263">
        <v>1.72</v>
      </c>
      <c r="C4263" s="7" t="s">
        <v>15</v>
      </c>
      <c r="D4263" s="7" t="s">
        <v>16</v>
      </c>
      <c r="E4263" s="7" t="s">
        <v>17</v>
      </c>
      <c r="F4263" s="7" t="s">
        <v>18</v>
      </c>
      <c r="G4263">
        <v>0</v>
      </c>
      <c r="H4263">
        <v>0</v>
      </c>
      <c r="I4263">
        <v>3249.18</v>
      </c>
      <c r="J4263">
        <v>219.8</v>
      </c>
      <c r="K4263">
        <v>0</v>
      </c>
      <c r="L4263" s="5">
        <f t="shared" si="67"/>
        <v>3249.18</v>
      </c>
      <c r="M4263" s="5">
        <f t="shared" si="67"/>
        <v>219.8</v>
      </c>
      <c r="N4263" s="5">
        <f t="shared" si="67"/>
        <v>0</v>
      </c>
    </row>
    <row r="4264" spans="1:14" x14ac:dyDescent="0.25">
      <c r="A4264" s="7" t="s">
        <v>211</v>
      </c>
      <c r="B4264">
        <v>1.72</v>
      </c>
      <c r="C4264" s="7" t="s">
        <v>15</v>
      </c>
      <c r="D4264" s="7" t="s">
        <v>16</v>
      </c>
      <c r="E4264" s="7" t="s">
        <v>17</v>
      </c>
      <c r="F4264" s="7" t="s">
        <v>19</v>
      </c>
      <c r="G4264">
        <v>-0.36131600000000003</v>
      </c>
      <c r="H4264">
        <v>0</v>
      </c>
      <c r="I4264">
        <v>3103.52</v>
      </c>
      <c r="J4264">
        <v>7.18</v>
      </c>
      <c r="K4264">
        <v>0</v>
      </c>
      <c r="L4264" s="5">
        <f t="shared" si="67"/>
        <v>3103.52</v>
      </c>
      <c r="M4264" s="5">
        <f t="shared" si="67"/>
        <v>7.18</v>
      </c>
      <c r="N4264" s="5">
        <f t="shared" si="67"/>
        <v>0</v>
      </c>
    </row>
    <row r="4265" spans="1:14" x14ac:dyDescent="0.25">
      <c r="A4265" s="7" t="s">
        <v>211</v>
      </c>
      <c r="B4265">
        <v>1.72</v>
      </c>
      <c r="C4265" s="7" t="s">
        <v>15</v>
      </c>
      <c r="D4265" s="7" t="s">
        <v>16</v>
      </c>
      <c r="E4265" s="7" t="s">
        <v>17</v>
      </c>
      <c r="F4265" s="7" t="s">
        <v>20</v>
      </c>
      <c r="G4265">
        <v>0.108684</v>
      </c>
      <c r="H4265">
        <v>0</v>
      </c>
      <c r="I4265">
        <v>3796.47</v>
      </c>
      <c r="J4265">
        <v>199.53</v>
      </c>
      <c r="K4265">
        <v>0</v>
      </c>
      <c r="L4265" s="5">
        <f t="shared" si="67"/>
        <v>3796.47</v>
      </c>
      <c r="M4265" s="5">
        <f t="shared" si="67"/>
        <v>199.53</v>
      </c>
      <c r="N4265" s="5">
        <f t="shared" si="67"/>
        <v>0</v>
      </c>
    </row>
    <row r="4266" spans="1:14" x14ac:dyDescent="0.25">
      <c r="A4266" s="7" t="s">
        <v>211</v>
      </c>
      <c r="B4266">
        <v>1.72</v>
      </c>
      <c r="C4266" s="7" t="s">
        <v>15</v>
      </c>
      <c r="D4266" s="7" t="s">
        <v>16</v>
      </c>
      <c r="E4266" s="7" t="s">
        <v>17</v>
      </c>
      <c r="F4266" s="7" t="s">
        <v>21</v>
      </c>
      <c r="G4266">
        <v>0.138684</v>
      </c>
      <c r="H4266">
        <v>-0.2</v>
      </c>
      <c r="I4266">
        <v>3875.29</v>
      </c>
      <c r="J4266">
        <v>0</v>
      </c>
      <c r="K4266">
        <v>8.61</v>
      </c>
      <c r="L4266" s="5">
        <f t="shared" si="67"/>
        <v>3875.29</v>
      </c>
      <c r="M4266" s="5">
        <f t="shared" si="67"/>
        <v>0</v>
      </c>
      <c r="N4266" s="5">
        <f t="shared" si="67"/>
        <v>8.61</v>
      </c>
    </row>
    <row r="4267" spans="1:14" x14ac:dyDescent="0.25">
      <c r="A4267" s="7" t="s">
        <v>211</v>
      </c>
      <c r="B4267">
        <v>1.72</v>
      </c>
      <c r="C4267" s="7" t="s">
        <v>15</v>
      </c>
      <c r="D4267" s="7" t="s">
        <v>16</v>
      </c>
      <c r="E4267" s="7" t="s">
        <v>17</v>
      </c>
      <c r="F4267" s="7" t="s">
        <v>22</v>
      </c>
      <c r="G4267">
        <v>0.138684</v>
      </c>
      <c r="H4267">
        <v>0</v>
      </c>
      <c r="I4267">
        <v>3975.62</v>
      </c>
      <c r="J4267">
        <v>0</v>
      </c>
      <c r="K4267">
        <v>1196.56</v>
      </c>
      <c r="L4267" s="5">
        <f t="shared" si="67"/>
        <v>3975.62</v>
      </c>
      <c r="M4267" s="5">
        <f t="shared" si="67"/>
        <v>0</v>
      </c>
      <c r="N4267" s="5">
        <f t="shared" si="67"/>
        <v>1196.56</v>
      </c>
    </row>
    <row r="4268" spans="1:14" x14ac:dyDescent="0.25">
      <c r="A4268" s="7" t="s">
        <v>211</v>
      </c>
      <c r="B4268">
        <v>1.72</v>
      </c>
      <c r="C4268" s="7" t="s">
        <v>15</v>
      </c>
      <c r="D4268" s="7" t="s">
        <v>16</v>
      </c>
      <c r="E4268" s="7" t="s">
        <v>17</v>
      </c>
      <c r="F4268" s="7" t="s">
        <v>23</v>
      </c>
      <c r="G4268">
        <v>0.138684</v>
      </c>
      <c r="H4268">
        <v>0.2</v>
      </c>
      <c r="I4268">
        <v>8502.94</v>
      </c>
      <c r="J4268">
        <v>0</v>
      </c>
      <c r="K4268">
        <v>8.61</v>
      </c>
      <c r="L4268" s="5">
        <f t="shared" si="67"/>
        <v>8502.94</v>
      </c>
      <c r="M4268" s="5">
        <f t="shared" si="67"/>
        <v>0</v>
      </c>
      <c r="N4268" s="5">
        <f t="shared" si="67"/>
        <v>8.61</v>
      </c>
    </row>
    <row r="4269" spans="1:14" x14ac:dyDescent="0.25">
      <c r="A4269" s="7" t="s">
        <v>211</v>
      </c>
      <c r="B4269">
        <v>2.58</v>
      </c>
      <c r="C4269" s="7" t="s">
        <v>15</v>
      </c>
      <c r="D4269" s="7" t="s">
        <v>16</v>
      </c>
      <c r="E4269" s="7" t="s">
        <v>17</v>
      </c>
      <c r="F4269" s="7" t="s">
        <v>18</v>
      </c>
      <c r="G4269">
        <v>0</v>
      </c>
      <c r="H4269">
        <v>0</v>
      </c>
      <c r="I4269">
        <v>3249.18</v>
      </c>
      <c r="J4269">
        <v>219.8</v>
      </c>
      <c r="K4269">
        <v>0</v>
      </c>
      <c r="L4269" s="5">
        <f t="shared" si="67"/>
        <v>3249.18</v>
      </c>
      <c r="M4269" s="5">
        <f t="shared" si="67"/>
        <v>219.8</v>
      </c>
      <c r="N4269" s="5">
        <f t="shared" si="67"/>
        <v>0</v>
      </c>
    </row>
    <row r="4270" spans="1:14" x14ac:dyDescent="0.25">
      <c r="A4270" s="7" t="s">
        <v>211</v>
      </c>
      <c r="B4270">
        <v>2.58</v>
      </c>
      <c r="C4270" s="7" t="s">
        <v>15</v>
      </c>
      <c r="D4270" s="7" t="s">
        <v>16</v>
      </c>
      <c r="E4270" s="7" t="s">
        <v>17</v>
      </c>
      <c r="F4270" s="7" t="s">
        <v>19</v>
      </c>
      <c r="G4270">
        <v>-0.36131600000000003</v>
      </c>
      <c r="H4270">
        <v>0</v>
      </c>
      <c r="I4270">
        <v>3332.7</v>
      </c>
      <c r="J4270">
        <v>7.18</v>
      </c>
      <c r="K4270">
        <v>0</v>
      </c>
      <c r="L4270" s="5">
        <f t="shared" si="67"/>
        <v>3332.7</v>
      </c>
      <c r="M4270" s="5">
        <f t="shared" si="67"/>
        <v>7.18</v>
      </c>
      <c r="N4270" s="5">
        <f t="shared" si="67"/>
        <v>0</v>
      </c>
    </row>
    <row r="4271" spans="1:14" x14ac:dyDescent="0.25">
      <c r="A4271" s="7" t="s">
        <v>211</v>
      </c>
      <c r="B4271">
        <v>2.58</v>
      </c>
      <c r="C4271" s="7" t="s">
        <v>15</v>
      </c>
      <c r="D4271" s="7" t="s">
        <v>16</v>
      </c>
      <c r="E4271" s="7" t="s">
        <v>17</v>
      </c>
      <c r="F4271" s="7" t="s">
        <v>20</v>
      </c>
      <c r="G4271">
        <v>0.108684</v>
      </c>
      <c r="H4271">
        <v>0</v>
      </c>
      <c r="I4271">
        <v>3740.89</v>
      </c>
      <c r="J4271">
        <v>199.53</v>
      </c>
      <c r="K4271">
        <v>0</v>
      </c>
      <c r="L4271" s="5">
        <f t="shared" si="67"/>
        <v>3740.89</v>
      </c>
      <c r="M4271" s="5">
        <f t="shared" si="67"/>
        <v>199.53</v>
      </c>
      <c r="N4271" s="5">
        <f t="shared" si="67"/>
        <v>0</v>
      </c>
    </row>
    <row r="4272" spans="1:14" x14ac:dyDescent="0.25">
      <c r="A4272" s="7" t="s">
        <v>211</v>
      </c>
      <c r="B4272">
        <v>2.58</v>
      </c>
      <c r="C4272" s="7" t="s">
        <v>15</v>
      </c>
      <c r="D4272" s="7" t="s">
        <v>16</v>
      </c>
      <c r="E4272" s="7" t="s">
        <v>17</v>
      </c>
      <c r="F4272" s="7" t="s">
        <v>21</v>
      </c>
      <c r="G4272">
        <v>0.138684</v>
      </c>
      <c r="H4272">
        <v>-0.2</v>
      </c>
      <c r="I4272">
        <v>8219.6299999999992</v>
      </c>
      <c r="J4272">
        <v>0</v>
      </c>
      <c r="K4272">
        <v>8.61</v>
      </c>
      <c r="L4272" s="5">
        <f t="shared" si="67"/>
        <v>8219.6299999999992</v>
      </c>
      <c r="M4272" s="5">
        <f t="shared" si="67"/>
        <v>0</v>
      </c>
      <c r="N4272" s="5">
        <f t="shared" si="67"/>
        <v>8.61</v>
      </c>
    </row>
    <row r="4273" spans="1:14" x14ac:dyDescent="0.25">
      <c r="A4273" s="7" t="s">
        <v>211</v>
      </c>
      <c r="B4273">
        <v>2.58</v>
      </c>
      <c r="C4273" s="7" t="s">
        <v>15</v>
      </c>
      <c r="D4273" s="7" t="s">
        <v>16</v>
      </c>
      <c r="E4273" s="7" t="s">
        <v>17</v>
      </c>
      <c r="F4273" s="7" t="s">
        <v>22</v>
      </c>
      <c r="G4273">
        <v>0.138684</v>
      </c>
      <c r="H4273">
        <v>0</v>
      </c>
      <c r="I4273">
        <v>3904.69</v>
      </c>
      <c r="J4273">
        <v>0</v>
      </c>
      <c r="K4273">
        <v>1196.56</v>
      </c>
      <c r="L4273" s="5">
        <f t="shared" si="67"/>
        <v>3904.69</v>
      </c>
      <c r="M4273" s="5">
        <f t="shared" si="67"/>
        <v>0</v>
      </c>
      <c r="N4273" s="5">
        <f t="shared" si="67"/>
        <v>1196.56</v>
      </c>
    </row>
    <row r="4274" spans="1:14" x14ac:dyDescent="0.25">
      <c r="A4274" s="7" t="s">
        <v>211</v>
      </c>
      <c r="B4274">
        <v>2.58</v>
      </c>
      <c r="C4274" s="7" t="s">
        <v>15</v>
      </c>
      <c r="D4274" s="7" t="s">
        <v>16</v>
      </c>
      <c r="E4274" s="7" t="s">
        <v>17</v>
      </c>
      <c r="F4274" s="7" t="s">
        <v>23</v>
      </c>
      <c r="G4274">
        <v>0.138684</v>
      </c>
      <c r="H4274">
        <v>0.2</v>
      </c>
      <c r="I4274">
        <v>4701.09</v>
      </c>
      <c r="J4274">
        <v>0</v>
      </c>
      <c r="K4274">
        <v>8.61</v>
      </c>
      <c r="L4274" s="5">
        <f t="shared" si="67"/>
        <v>4701.09</v>
      </c>
      <c r="M4274" s="5">
        <f t="shared" si="67"/>
        <v>0</v>
      </c>
      <c r="N4274" s="5">
        <f t="shared" si="67"/>
        <v>8.61</v>
      </c>
    </row>
    <row r="4275" spans="1:14" x14ac:dyDescent="0.25">
      <c r="A4275" s="7" t="s">
        <v>211</v>
      </c>
      <c r="B4275">
        <v>3.44</v>
      </c>
      <c r="C4275" s="7" t="s">
        <v>15</v>
      </c>
      <c r="D4275" s="7" t="s">
        <v>16</v>
      </c>
      <c r="E4275" s="7" t="s">
        <v>17</v>
      </c>
      <c r="F4275" s="7" t="s">
        <v>18</v>
      </c>
      <c r="G4275">
        <v>0</v>
      </c>
      <c r="H4275">
        <v>0</v>
      </c>
      <c r="I4275">
        <v>3249.18</v>
      </c>
      <c r="J4275">
        <v>219.8</v>
      </c>
      <c r="K4275">
        <v>0</v>
      </c>
      <c r="L4275" s="5">
        <f t="shared" si="67"/>
        <v>3249.18</v>
      </c>
      <c r="M4275" s="5">
        <f t="shared" si="67"/>
        <v>219.8</v>
      </c>
      <c r="N4275" s="5">
        <f t="shared" si="67"/>
        <v>0</v>
      </c>
    </row>
    <row r="4276" spans="1:14" x14ac:dyDescent="0.25">
      <c r="A4276" s="7" t="s">
        <v>211</v>
      </c>
      <c r="B4276">
        <v>3.44</v>
      </c>
      <c r="C4276" s="7" t="s">
        <v>15</v>
      </c>
      <c r="D4276" s="7" t="s">
        <v>16</v>
      </c>
      <c r="E4276" s="7" t="s">
        <v>17</v>
      </c>
      <c r="F4276" s="7" t="s">
        <v>19</v>
      </c>
      <c r="G4276">
        <v>-0.36131600000000003</v>
      </c>
      <c r="H4276">
        <v>0</v>
      </c>
      <c r="I4276">
        <v>4135.3</v>
      </c>
      <c r="J4276">
        <v>7.18</v>
      </c>
      <c r="K4276">
        <v>0</v>
      </c>
      <c r="L4276" s="5">
        <f t="shared" si="67"/>
        <v>4135.3</v>
      </c>
      <c r="M4276" s="5">
        <f t="shared" si="67"/>
        <v>7.18</v>
      </c>
      <c r="N4276" s="5">
        <f t="shared" si="67"/>
        <v>0</v>
      </c>
    </row>
    <row r="4277" spans="1:14" x14ac:dyDescent="0.25">
      <c r="A4277" s="7" t="s">
        <v>211</v>
      </c>
      <c r="B4277">
        <v>3.44</v>
      </c>
      <c r="C4277" s="7" t="s">
        <v>15</v>
      </c>
      <c r="D4277" s="7" t="s">
        <v>16</v>
      </c>
      <c r="E4277" s="7" t="s">
        <v>17</v>
      </c>
      <c r="F4277" s="7" t="s">
        <v>20</v>
      </c>
      <c r="G4277">
        <v>0.108684</v>
      </c>
      <c r="H4277">
        <v>0</v>
      </c>
      <c r="I4277">
        <v>3685.31</v>
      </c>
      <c r="J4277">
        <v>199.53</v>
      </c>
      <c r="K4277">
        <v>0</v>
      </c>
      <c r="L4277" s="5">
        <f t="shared" si="67"/>
        <v>3685.31</v>
      </c>
      <c r="M4277" s="5">
        <f t="shared" si="67"/>
        <v>199.53</v>
      </c>
      <c r="N4277" s="5">
        <f t="shared" si="67"/>
        <v>0</v>
      </c>
    </row>
    <row r="4278" spans="1:14" x14ac:dyDescent="0.25">
      <c r="A4278" s="7" t="s">
        <v>211</v>
      </c>
      <c r="B4278">
        <v>3.44</v>
      </c>
      <c r="C4278" s="7" t="s">
        <v>15</v>
      </c>
      <c r="D4278" s="7" t="s">
        <v>16</v>
      </c>
      <c r="E4278" s="7" t="s">
        <v>17</v>
      </c>
      <c r="F4278" s="7" t="s">
        <v>21</v>
      </c>
      <c r="G4278">
        <v>0.138684</v>
      </c>
      <c r="H4278">
        <v>-0.2</v>
      </c>
      <c r="I4278">
        <v>18426.310000000001</v>
      </c>
      <c r="J4278">
        <v>0</v>
      </c>
      <c r="K4278">
        <v>8.61</v>
      </c>
      <c r="L4278" s="5">
        <f t="shared" si="67"/>
        <v>18426.310000000001</v>
      </c>
      <c r="M4278" s="5">
        <f t="shared" si="67"/>
        <v>0</v>
      </c>
      <c r="N4278" s="5">
        <f t="shared" si="67"/>
        <v>8.61</v>
      </c>
    </row>
    <row r="4279" spans="1:14" x14ac:dyDescent="0.25">
      <c r="A4279" s="7" t="s">
        <v>211</v>
      </c>
      <c r="B4279">
        <v>3.44</v>
      </c>
      <c r="C4279" s="7" t="s">
        <v>15</v>
      </c>
      <c r="D4279" s="7" t="s">
        <v>16</v>
      </c>
      <c r="E4279" s="7" t="s">
        <v>17</v>
      </c>
      <c r="F4279" s="7" t="s">
        <v>22</v>
      </c>
      <c r="G4279">
        <v>0.138684</v>
      </c>
      <c r="H4279">
        <v>0</v>
      </c>
      <c r="I4279">
        <v>3833.77</v>
      </c>
      <c r="J4279">
        <v>0</v>
      </c>
      <c r="K4279">
        <v>1196.56</v>
      </c>
      <c r="L4279" s="5">
        <f t="shared" si="67"/>
        <v>3833.77</v>
      </c>
      <c r="M4279" s="5">
        <f t="shared" si="67"/>
        <v>0</v>
      </c>
      <c r="N4279" s="5">
        <f t="shared" si="67"/>
        <v>1196.56</v>
      </c>
    </row>
    <row r="4280" spans="1:14" x14ac:dyDescent="0.25">
      <c r="A4280" s="7" t="s">
        <v>211</v>
      </c>
      <c r="B4280">
        <v>3.44</v>
      </c>
      <c r="C4280" s="7" t="s">
        <v>15</v>
      </c>
      <c r="D4280" s="7" t="s">
        <v>16</v>
      </c>
      <c r="E4280" s="7" t="s">
        <v>17</v>
      </c>
      <c r="F4280" s="7" t="s">
        <v>23</v>
      </c>
      <c r="G4280">
        <v>0.138684</v>
      </c>
      <c r="H4280">
        <v>0.2</v>
      </c>
      <c r="I4280">
        <v>14424.77</v>
      </c>
      <c r="J4280">
        <v>0</v>
      </c>
      <c r="K4280">
        <v>8.61</v>
      </c>
      <c r="L4280" s="5">
        <f t="shared" si="67"/>
        <v>14424.77</v>
      </c>
      <c r="M4280" s="5">
        <f t="shared" si="67"/>
        <v>0</v>
      </c>
      <c r="N4280" s="5">
        <f t="shared" si="67"/>
        <v>8.61</v>
      </c>
    </row>
    <row r="4281" spans="1:14" x14ac:dyDescent="0.25">
      <c r="A4281" s="7" t="s">
        <v>211</v>
      </c>
      <c r="B4281">
        <v>4.3</v>
      </c>
      <c r="C4281" s="7" t="s">
        <v>15</v>
      </c>
      <c r="D4281" s="7" t="s">
        <v>16</v>
      </c>
      <c r="E4281" s="7" t="s">
        <v>17</v>
      </c>
      <c r="F4281" s="7" t="s">
        <v>18</v>
      </c>
      <c r="G4281">
        <v>0</v>
      </c>
      <c r="H4281">
        <v>0</v>
      </c>
      <c r="I4281">
        <v>3249.18</v>
      </c>
      <c r="J4281">
        <v>219.8</v>
      </c>
      <c r="K4281">
        <v>0</v>
      </c>
      <c r="L4281" s="5">
        <f t="shared" si="67"/>
        <v>3249.18</v>
      </c>
      <c r="M4281" s="5">
        <f t="shared" si="67"/>
        <v>219.8</v>
      </c>
      <c r="N4281" s="5">
        <f t="shared" si="67"/>
        <v>0</v>
      </c>
    </row>
    <row r="4282" spans="1:14" x14ac:dyDescent="0.25">
      <c r="A4282" s="7" t="s">
        <v>211</v>
      </c>
      <c r="B4282">
        <v>4.3</v>
      </c>
      <c r="C4282" s="7" t="s">
        <v>15</v>
      </c>
      <c r="D4282" s="7" t="s">
        <v>16</v>
      </c>
      <c r="E4282" s="7" t="s">
        <v>17</v>
      </c>
      <c r="F4282" s="7" t="s">
        <v>19</v>
      </c>
      <c r="G4282">
        <v>-0.36131600000000003</v>
      </c>
      <c r="H4282">
        <v>0</v>
      </c>
      <c r="I4282">
        <v>4949.4799999999996</v>
      </c>
      <c r="J4282">
        <v>7.18</v>
      </c>
      <c r="K4282">
        <v>0</v>
      </c>
      <c r="L4282" s="5">
        <f t="shared" si="67"/>
        <v>4949.4799999999996</v>
      </c>
      <c r="M4282" s="5">
        <f t="shared" si="67"/>
        <v>7.18</v>
      </c>
      <c r="N4282" s="5">
        <f t="shared" si="67"/>
        <v>0</v>
      </c>
    </row>
    <row r="4283" spans="1:14" x14ac:dyDescent="0.25">
      <c r="A4283" s="7" t="s">
        <v>211</v>
      </c>
      <c r="B4283">
        <v>4.3</v>
      </c>
      <c r="C4283" s="7" t="s">
        <v>15</v>
      </c>
      <c r="D4283" s="7" t="s">
        <v>16</v>
      </c>
      <c r="E4283" s="7" t="s">
        <v>17</v>
      </c>
      <c r="F4283" s="7" t="s">
        <v>20</v>
      </c>
      <c r="G4283">
        <v>0.108684</v>
      </c>
      <c r="H4283">
        <v>0</v>
      </c>
      <c r="I4283">
        <v>3629.72</v>
      </c>
      <c r="J4283">
        <v>199.53</v>
      </c>
      <c r="K4283">
        <v>0</v>
      </c>
      <c r="L4283" s="5">
        <f t="shared" si="67"/>
        <v>3629.72</v>
      </c>
      <c r="M4283" s="5">
        <f t="shared" si="67"/>
        <v>199.53</v>
      </c>
      <c r="N4283" s="5">
        <f t="shared" si="67"/>
        <v>0</v>
      </c>
    </row>
    <row r="4284" spans="1:14" x14ac:dyDescent="0.25">
      <c r="A4284" s="7" t="s">
        <v>211</v>
      </c>
      <c r="B4284">
        <v>4.3</v>
      </c>
      <c r="C4284" s="7" t="s">
        <v>15</v>
      </c>
      <c r="D4284" s="7" t="s">
        <v>16</v>
      </c>
      <c r="E4284" s="7" t="s">
        <v>17</v>
      </c>
      <c r="F4284" s="7" t="s">
        <v>21</v>
      </c>
      <c r="G4284">
        <v>0.138684</v>
      </c>
      <c r="H4284">
        <v>-0.2</v>
      </c>
      <c r="I4284">
        <v>28633</v>
      </c>
      <c r="J4284">
        <v>0</v>
      </c>
      <c r="K4284">
        <v>8.61</v>
      </c>
      <c r="L4284" s="5">
        <f t="shared" si="67"/>
        <v>28633</v>
      </c>
      <c r="M4284" s="5">
        <f t="shared" si="67"/>
        <v>0</v>
      </c>
      <c r="N4284" s="5">
        <f t="shared" si="67"/>
        <v>8.61</v>
      </c>
    </row>
    <row r="4285" spans="1:14" x14ac:dyDescent="0.25">
      <c r="A4285" s="7" t="s">
        <v>211</v>
      </c>
      <c r="B4285">
        <v>4.3</v>
      </c>
      <c r="C4285" s="7" t="s">
        <v>15</v>
      </c>
      <c r="D4285" s="7" t="s">
        <v>16</v>
      </c>
      <c r="E4285" s="7" t="s">
        <v>17</v>
      </c>
      <c r="F4285" s="7" t="s">
        <v>22</v>
      </c>
      <c r="G4285">
        <v>0.138684</v>
      </c>
      <c r="H4285">
        <v>0</v>
      </c>
      <c r="I4285">
        <v>3762.84</v>
      </c>
      <c r="J4285">
        <v>0</v>
      </c>
      <c r="K4285">
        <v>1196.56</v>
      </c>
      <c r="L4285" s="5">
        <f t="shared" si="67"/>
        <v>3762.84</v>
      </c>
      <c r="M4285" s="5">
        <f t="shared" si="67"/>
        <v>0</v>
      </c>
      <c r="N4285" s="5">
        <f t="shared" si="67"/>
        <v>1196.56</v>
      </c>
    </row>
    <row r="4286" spans="1:14" x14ac:dyDescent="0.25">
      <c r="A4286" s="7" t="s">
        <v>211</v>
      </c>
      <c r="B4286">
        <v>4.3</v>
      </c>
      <c r="C4286" s="7" t="s">
        <v>15</v>
      </c>
      <c r="D4286" s="7" t="s">
        <v>16</v>
      </c>
      <c r="E4286" s="7" t="s">
        <v>17</v>
      </c>
      <c r="F4286" s="7" t="s">
        <v>23</v>
      </c>
      <c r="G4286">
        <v>0.138684</v>
      </c>
      <c r="H4286">
        <v>0.2</v>
      </c>
      <c r="I4286">
        <v>24456.02</v>
      </c>
      <c r="J4286">
        <v>0</v>
      </c>
      <c r="K4286">
        <v>8.61</v>
      </c>
      <c r="L4286" s="5">
        <f t="shared" si="67"/>
        <v>24456.02</v>
      </c>
      <c r="M4286" s="5">
        <f t="shared" si="67"/>
        <v>0</v>
      </c>
      <c r="N4286" s="5">
        <f t="shared" si="67"/>
        <v>8.61</v>
      </c>
    </row>
    <row r="4287" spans="1:14" x14ac:dyDescent="0.25">
      <c r="A4287" s="7" t="s">
        <v>211</v>
      </c>
      <c r="B4287">
        <v>0</v>
      </c>
      <c r="C4287" s="7" t="s">
        <v>15</v>
      </c>
      <c r="D4287" s="7" t="s">
        <v>16</v>
      </c>
      <c r="E4287" s="7" t="s">
        <v>27</v>
      </c>
      <c r="F4287" s="7" t="s">
        <v>18</v>
      </c>
      <c r="G4287">
        <v>0</v>
      </c>
      <c r="H4287">
        <v>0</v>
      </c>
      <c r="I4287">
        <v>-1900.1</v>
      </c>
      <c r="J4287">
        <v>-189.06</v>
      </c>
      <c r="K4287">
        <v>0</v>
      </c>
      <c r="L4287" s="5">
        <f t="shared" si="67"/>
        <v>1900.1</v>
      </c>
      <c r="M4287" s="5">
        <f t="shared" si="67"/>
        <v>189.06</v>
      </c>
      <c r="N4287" s="5">
        <f t="shared" si="67"/>
        <v>0</v>
      </c>
    </row>
    <row r="4288" spans="1:14" x14ac:dyDescent="0.25">
      <c r="A4288" s="7" t="s">
        <v>211</v>
      </c>
      <c r="B4288">
        <v>0</v>
      </c>
      <c r="C4288" s="7" t="s">
        <v>15</v>
      </c>
      <c r="D4288" s="7" t="s">
        <v>16</v>
      </c>
      <c r="E4288" s="7" t="s">
        <v>27</v>
      </c>
      <c r="F4288" s="7" t="s">
        <v>19</v>
      </c>
      <c r="G4288">
        <v>-0.36131600000000003</v>
      </c>
      <c r="H4288">
        <v>0</v>
      </c>
      <c r="I4288">
        <v>-2260.6</v>
      </c>
      <c r="J4288">
        <v>-8.25</v>
      </c>
      <c r="K4288">
        <v>0</v>
      </c>
      <c r="L4288" s="5">
        <f t="shared" si="67"/>
        <v>2260.6</v>
      </c>
      <c r="M4288" s="5">
        <f t="shared" si="67"/>
        <v>8.25</v>
      </c>
      <c r="N4288" s="5">
        <f t="shared" si="67"/>
        <v>0</v>
      </c>
    </row>
    <row r="4289" spans="1:14" x14ac:dyDescent="0.25">
      <c r="A4289" s="7" t="s">
        <v>211</v>
      </c>
      <c r="B4289">
        <v>0</v>
      </c>
      <c r="C4289" s="7" t="s">
        <v>15</v>
      </c>
      <c r="D4289" s="7" t="s">
        <v>16</v>
      </c>
      <c r="E4289" s="7" t="s">
        <v>27</v>
      </c>
      <c r="F4289" s="7" t="s">
        <v>20</v>
      </c>
      <c r="G4289">
        <v>0.108684</v>
      </c>
      <c r="H4289">
        <v>0</v>
      </c>
      <c r="I4289">
        <v>-2644.11</v>
      </c>
      <c r="J4289">
        <v>-171.48</v>
      </c>
      <c r="K4289">
        <v>0</v>
      </c>
      <c r="L4289" s="5">
        <f t="shared" si="67"/>
        <v>2644.11</v>
      </c>
      <c r="M4289" s="5">
        <f t="shared" si="67"/>
        <v>171.48</v>
      </c>
      <c r="N4289" s="5">
        <f t="shared" si="67"/>
        <v>0</v>
      </c>
    </row>
    <row r="4290" spans="1:14" x14ac:dyDescent="0.25">
      <c r="A4290" s="7" t="s">
        <v>211</v>
      </c>
      <c r="B4290">
        <v>0</v>
      </c>
      <c r="C4290" s="7" t="s">
        <v>15</v>
      </c>
      <c r="D4290" s="7" t="s">
        <v>16</v>
      </c>
      <c r="E4290" s="7" t="s">
        <v>27</v>
      </c>
      <c r="F4290" s="7" t="s">
        <v>21</v>
      </c>
      <c r="G4290">
        <v>0.138684</v>
      </c>
      <c r="H4290">
        <v>-0.2</v>
      </c>
      <c r="I4290">
        <v>-22400.43</v>
      </c>
      <c r="J4290">
        <v>0</v>
      </c>
      <c r="K4290">
        <v>-9.9</v>
      </c>
      <c r="L4290" s="5">
        <f t="shared" si="67"/>
        <v>22400.43</v>
      </c>
      <c r="M4290" s="5">
        <f t="shared" si="67"/>
        <v>0</v>
      </c>
      <c r="N4290" s="5">
        <f t="shared" si="67"/>
        <v>9.9</v>
      </c>
    </row>
    <row r="4291" spans="1:14" x14ac:dyDescent="0.25">
      <c r="A4291" s="7" t="s">
        <v>211</v>
      </c>
      <c r="B4291">
        <v>0</v>
      </c>
      <c r="C4291" s="7" t="s">
        <v>15</v>
      </c>
      <c r="D4291" s="7" t="s">
        <v>16</v>
      </c>
      <c r="E4291" s="7" t="s">
        <v>27</v>
      </c>
      <c r="F4291" s="7" t="s">
        <v>22</v>
      </c>
      <c r="G4291">
        <v>0.138684</v>
      </c>
      <c r="H4291">
        <v>0</v>
      </c>
      <c r="I4291">
        <v>-2849.49</v>
      </c>
      <c r="J4291">
        <v>0</v>
      </c>
      <c r="K4291">
        <v>-1280.17</v>
      </c>
      <c r="L4291" s="5">
        <f t="shared" si="67"/>
        <v>2849.49</v>
      </c>
      <c r="M4291" s="5">
        <f t="shared" si="67"/>
        <v>0</v>
      </c>
      <c r="N4291" s="5">
        <f t="shared" si="67"/>
        <v>1280.17</v>
      </c>
    </row>
    <row r="4292" spans="1:14" x14ac:dyDescent="0.25">
      <c r="A4292" s="7" t="s">
        <v>211</v>
      </c>
      <c r="B4292">
        <v>0</v>
      </c>
      <c r="C4292" s="7" t="s">
        <v>15</v>
      </c>
      <c r="D4292" s="7" t="s">
        <v>16</v>
      </c>
      <c r="E4292" s="7" t="s">
        <v>27</v>
      </c>
      <c r="F4292" s="7" t="s">
        <v>23</v>
      </c>
      <c r="G4292">
        <v>0.138684</v>
      </c>
      <c r="H4292">
        <v>0.2</v>
      </c>
      <c r="I4292">
        <v>-25909.33</v>
      </c>
      <c r="J4292">
        <v>0</v>
      </c>
      <c r="K4292">
        <v>-9.9</v>
      </c>
      <c r="L4292" s="5">
        <f t="shared" ref="L4292:N4355" si="68">+ABS(I4292)</f>
        <v>25909.33</v>
      </c>
      <c r="M4292" s="5">
        <f t="shared" si="68"/>
        <v>0</v>
      </c>
      <c r="N4292" s="5">
        <f t="shared" si="68"/>
        <v>9.9</v>
      </c>
    </row>
    <row r="4293" spans="1:14" x14ac:dyDescent="0.25">
      <c r="A4293" s="7" t="s">
        <v>211</v>
      </c>
      <c r="B4293">
        <v>0.86</v>
      </c>
      <c r="C4293" s="7" t="s">
        <v>15</v>
      </c>
      <c r="D4293" s="7" t="s">
        <v>16</v>
      </c>
      <c r="E4293" s="7" t="s">
        <v>27</v>
      </c>
      <c r="F4293" s="7" t="s">
        <v>18</v>
      </c>
      <c r="G4293">
        <v>0</v>
      </c>
      <c r="H4293">
        <v>0</v>
      </c>
      <c r="I4293">
        <v>-1900.1</v>
      </c>
      <c r="J4293">
        <v>-189.06</v>
      </c>
      <c r="K4293">
        <v>0</v>
      </c>
      <c r="L4293" s="5">
        <f t="shared" si="68"/>
        <v>1900.1</v>
      </c>
      <c r="M4293" s="5">
        <f t="shared" si="68"/>
        <v>189.06</v>
      </c>
      <c r="N4293" s="5">
        <f t="shared" si="68"/>
        <v>0</v>
      </c>
    </row>
    <row r="4294" spans="1:14" x14ac:dyDescent="0.25">
      <c r="A4294" s="7" t="s">
        <v>211</v>
      </c>
      <c r="B4294">
        <v>0.86</v>
      </c>
      <c r="C4294" s="7" t="s">
        <v>15</v>
      </c>
      <c r="D4294" s="7" t="s">
        <v>16</v>
      </c>
      <c r="E4294" s="7" t="s">
        <v>27</v>
      </c>
      <c r="F4294" s="7" t="s">
        <v>19</v>
      </c>
      <c r="G4294">
        <v>-0.36131600000000003</v>
      </c>
      <c r="H4294">
        <v>0</v>
      </c>
      <c r="I4294">
        <v>-1858.2</v>
      </c>
      <c r="J4294">
        <v>-8.25</v>
      </c>
      <c r="K4294">
        <v>0</v>
      </c>
      <c r="L4294" s="5">
        <f t="shared" si="68"/>
        <v>1858.2</v>
      </c>
      <c r="M4294" s="5">
        <f t="shared" si="68"/>
        <v>8.25</v>
      </c>
      <c r="N4294" s="5">
        <f t="shared" si="68"/>
        <v>0</v>
      </c>
    </row>
    <row r="4295" spans="1:14" x14ac:dyDescent="0.25">
      <c r="A4295" s="7" t="s">
        <v>211</v>
      </c>
      <c r="B4295">
        <v>0.86</v>
      </c>
      <c r="C4295" s="7" t="s">
        <v>15</v>
      </c>
      <c r="D4295" s="7" t="s">
        <v>16</v>
      </c>
      <c r="E4295" s="7" t="s">
        <v>27</v>
      </c>
      <c r="F4295" s="7" t="s">
        <v>20</v>
      </c>
      <c r="G4295">
        <v>0.108684</v>
      </c>
      <c r="H4295">
        <v>0</v>
      </c>
      <c r="I4295">
        <v>-2364.3000000000002</v>
      </c>
      <c r="J4295">
        <v>-171.48</v>
      </c>
      <c r="K4295">
        <v>0</v>
      </c>
      <c r="L4295" s="5">
        <f t="shared" si="68"/>
        <v>2364.3000000000002</v>
      </c>
      <c r="M4295" s="5">
        <f t="shared" si="68"/>
        <v>171.48</v>
      </c>
      <c r="N4295" s="5">
        <f t="shared" si="68"/>
        <v>0</v>
      </c>
    </row>
    <row r="4296" spans="1:14" x14ac:dyDescent="0.25">
      <c r="A4296" s="7" t="s">
        <v>211</v>
      </c>
      <c r="B4296">
        <v>0.86</v>
      </c>
      <c r="C4296" s="7" t="s">
        <v>15</v>
      </c>
      <c r="D4296" s="7" t="s">
        <v>16</v>
      </c>
      <c r="E4296" s="7" t="s">
        <v>27</v>
      </c>
      <c r="F4296" s="7" t="s">
        <v>21</v>
      </c>
      <c r="G4296">
        <v>0.138684</v>
      </c>
      <c r="H4296">
        <v>-0.2</v>
      </c>
      <c r="I4296">
        <v>-12195.36</v>
      </c>
      <c r="J4296">
        <v>0</v>
      </c>
      <c r="K4296">
        <v>-9.9</v>
      </c>
      <c r="L4296" s="5">
        <f t="shared" si="68"/>
        <v>12195.36</v>
      </c>
      <c r="M4296" s="5">
        <f t="shared" si="68"/>
        <v>0</v>
      </c>
      <c r="N4296" s="5">
        <f t="shared" si="68"/>
        <v>9.9</v>
      </c>
    </row>
    <row r="4297" spans="1:14" x14ac:dyDescent="0.25">
      <c r="A4297" s="7" t="s">
        <v>211</v>
      </c>
      <c r="B4297">
        <v>0.86</v>
      </c>
      <c r="C4297" s="7" t="s">
        <v>15</v>
      </c>
      <c r="D4297" s="7" t="s">
        <v>16</v>
      </c>
      <c r="E4297" s="7" t="s">
        <v>27</v>
      </c>
      <c r="F4297" s="7" t="s">
        <v>22</v>
      </c>
      <c r="G4297">
        <v>0.138684</v>
      </c>
      <c r="H4297">
        <v>0</v>
      </c>
      <c r="I4297">
        <v>-2492.44</v>
      </c>
      <c r="J4297">
        <v>0</v>
      </c>
      <c r="K4297">
        <v>-1280.17</v>
      </c>
      <c r="L4297" s="5">
        <f t="shared" si="68"/>
        <v>2492.44</v>
      </c>
      <c r="M4297" s="5">
        <f t="shared" si="68"/>
        <v>0</v>
      </c>
      <c r="N4297" s="5">
        <f t="shared" si="68"/>
        <v>1280.17</v>
      </c>
    </row>
    <row r="4298" spans="1:14" x14ac:dyDescent="0.25">
      <c r="A4298" s="7" t="s">
        <v>211</v>
      </c>
      <c r="B4298">
        <v>0.86</v>
      </c>
      <c r="C4298" s="7" t="s">
        <v>15</v>
      </c>
      <c r="D4298" s="7" t="s">
        <v>16</v>
      </c>
      <c r="E4298" s="7" t="s">
        <v>27</v>
      </c>
      <c r="F4298" s="7" t="s">
        <v>23</v>
      </c>
      <c r="G4298">
        <v>0.138684</v>
      </c>
      <c r="H4298">
        <v>0.2</v>
      </c>
      <c r="I4298">
        <v>-15971.23</v>
      </c>
      <c r="J4298">
        <v>0</v>
      </c>
      <c r="K4298">
        <v>-9.9</v>
      </c>
      <c r="L4298" s="5">
        <f t="shared" si="68"/>
        <v>15971.23</v>
      </c>
      <c r="M4298" s="5">
        <f t="shared" si="68"/>
        <v>0</v>
      </c>
      <c r="N4298" s="5">
        <f t="shared" si="68"/>
        <v>9.9</v>
      </c>
    </row>
    <row r="4299" spans="1:14" x14ac:dyDescent="0.25">
      <c r="A4299" s="7" t="s">
        <v>211</v>
      </c>
      <c r="B4299">
        <v>1.72</v>
      </c>
      <c r="C4299" s="7" t="s">
        <v>15</v>
      </c>
      <c r="D4299" s="7" t="s">
        <v>16</v>
      </c>
      <c r="E4299" s="7" t="s">
        <v>27</v>
      </c>
      <c r="F4299" s="7" t="s">
        <v>18</v>
      </c>
      <c r="G4299">
        <v>0</v>
      </c>
      <c r="H4299">
        <v>0</v>
      </c>
      <c r="I4299">
        <v>-1900.1</v>
      </c>
      <c r="J4299">
        <v>-189.06</v>
      </c>
      <c r="K4299">
        <v>0</v>
      </c>
      <c r="L4299" s="5">
        <f t="shared" si="68"/>
        <v>1900.1</v>
      </c>
      <c r="M4299" s="5">
        <f t="shared" si="68"/>
        <v>189.06</v>
      </c>
      <c r="N4299" s="5">
        <f t="shared" si="68"/>
        <v>0</v>
      </c>
    </row>
    <row r="4300" spans="1:14" x14ac:dyDescent="0.25">
      <c r="A4300" s="7" t="s">
        <v>211</v>
      </c>
      <c r="B4300">
        <v>1.72</v>
      </c>
      <c r="C4300" s="7" t="s">
        <v>15</v>
      </c>
      <c r="D4300" s="7" t="s">
        <v>16</v>
      </c>
      <c r="E4300" s="7" t="s">
        <v>27</v>
      </c>
      <c r="F4300" s="7" t="s">
        <v>19</v>
      </c>
      <c r="G4300">
        <v>-0.36131600000000003</v>
      </c>
      <c r="H4300">
        <v>0</v>
      </c>
      <c r="I4300">
        <v>-1462.33</v>
      </c>
      <c r="J4300">
        <v>-8.25</v>
      </c>
      <c r="K4300">
        <v>0</v>
      </c>
      <c r="L4300" s="5">
        <f t="shared" si="68"/>
        <v>1462.33</v>
      </c>
      <c r="M4300" s="5">
        <f t="shared" si="68"/>
        <v>8.25</v>
      </c>
      <c r="N4300" s="5">
        <f t="shared" si="68"/>
        <v>0</v>
      </c>
    </row>
    <row r="4301" spans="1:14" x14ac:dyDescent="0.25">
      <c r="A4301" s="7" t="s">
        <v>211</v>
      </c>
      <c r="B4301">
        <v>1.72</v>
      </c>
      <c r="C4301" s="7" t="s">
        <v>15</v>
      </c>
      <c r="D4301" s="7" t="s">
        <v>16</v>
      </c>
      <c r="E4301" s="7" t="s">
        <v>27</v>
      </c>
      <c r="F4301" s="7" t="s">
        <v>20</v>
      </c>
      <c r="G4301">
        <v>0.108684</v>
      </c>
      <c r="H4301">
        <v>0</v>
      </c>
      <c r="I4301">
        <v>-2085.39</v>
      </c>
      <c r="J4301">
        <v>-171.48</v>
      </c>
      <c r="K4301">
        <v>0</v>
      </c>
      <c r="L4301" s="5">
        <f t="shared" si="68"/>
        <v>2085.39</v>
      </c>
      <c r="M4301" s="5">
        <f t="shared" si="68"/>
        <v>171.48</v>
      </c>
      <c r="N4301" s="5">
        <f t="shared" si="68"/>
        <v>0</v>
      </c>
    </row>
    <row r="4302" spans="1:14" x14ac:dyDescent="0.25">
      <c r="A4302" s="7" t="s">
        <v>211</v>
      </c>
      <c r="B4302">
        <v>1.72</v>
      </c>
      <c r="C4302" s="7" t="s">
        <v>15</v>
      </c>
      <c r="D4302" s="7" t="s">
        <v>16</v>
      </c>
      <c r="E4302" s="7" t="s">
        <v>27</v>
      </c>
      <c r="F4302" s="7" t="s">
        <v>21</v>
      </c>
      <c r="G4302">
        <v>0.138684</v>
      </c>
      <c r="H4302">
        <v>-0.2</v>
      </c>
      <c r="I4302">
        <v>-2174.59</v>
      </c>
      <c r="J4302">
        <v>0</v>
      </c>
      <c r="K4302">
        <v>-9.9</v>
      </c>
      <c r="L4302" s="5">
        <f t="shared" si="68"/>
        <v>2174.59</v>
      </c>
      <c r="M4302" s="5">
        <f t="shared" si="68"/>
        <v>0</v>
      </c>
      <c r="N4302" s="5">
        <f t="shared" si="68"/>
        <v>9.9</v>
      </c>
    </row>
    <row r="4303" spans="1:14" x14ac:dyDescent="0.25">
      <c r="A4303" s="7" t="s">
        <v>211</v>
      </c>
      <c r="B4303">
        <v>1.72</v>
      </c>
      <c r="C4303" s="7" t="s">
        <v>15</v>
      </c>
      <c r="D4303" s="7" t="s">
        <v>16</v>
      </c>
      <c r="E4303" s="7" t="s">
        <v>27</v>
      </c>
      <c r="F4303" s="7" t="s">
        <v>22</v>
      </c>
      <c r="G4303">
        <v>0.138684</v>
      </c>
      <c r="H4303">
        <v>0</v>
      </c>
      <c r="I4303">
        <v>-2136.54</v>
      </c>
      <c r="J4303">
        <v>0</v>
      </c>
      <c r="K4303">
        <v>-1280.17</v>
      </c>
      <c r="L4303" s="5">
        <f t="shared" si="68"/>
        <v>2136.54</v>
      </c>
      <c r="M4303" s="5">
        <f t="shared" si="68"/>
        <v>0</v>
      </c>
      <c r="N4303" s="5">
        <f t="shared" si="68"/>
        <v>1280.17</v>
      </c>
    </row>
    <row r="4304" spans="1:14" x14ac:dyDescent="0.25">
      <c r="A4304" s="7" t="s">
        <v>211</v>
      </c>
      <c r="B4304">
        <v>1.72</v>
      </c>
      <c r="C4304" s="7" t="s">
        <v>15</v>
      </c>
      <c r="D4304" s="7" t="s">
        <v>16</v>
      </c>
      <c r="E4304" s="7" t="s">
        <v>27</v>
      </c>
      <c r="F4304" s="7" t="s">
        <v>23</v>
      </c>
      <c r="G4304">
        <v>0.138684</v>
      </c>
      <c r="H4304">
        <v>0.2</v>
      </c>
      <c r="I4304">
        <v>-6448.82</v>
      </c>
      <c r="J4304">
        <v>0</v>
      </c>
      <c r="K4304">
        <v>-9.9</v>
      </c>
      <c r="L4304" s="5">
        <f t="shared" si="68"/>
        <v>6448.82</v>
      </c>
      <c r="M4304" s="5">
        <f t="shared" si="68"/>
        <v>0</v>
      </c>
      <c r="N4304" s="5">
        <f t="shared" si="68"/>
        <v>9.9</v>
      </c>
    </row>
    <row r="4305" spans="1:14" x14ac:dyDescent="0.25">
      <c r="A4305" s="7" t="s">
        <v>211</v>
      </c>
      <c r="B4305">
        <v>2.58</v>
      </c>
      <c r="C4305" s="7" t="s">
        <v>15</v>
      </c>
      <c r="D4305" s="7" t="s">
        <v>16</v>
      </c>
      <c r="E4305" s="7" t="s">
        <v>27</v>
      </c>
      <c r="F4305" s="7" t="s">
        <v>18</v>
      </c>
      <c r="G4305">
        <v>0</v>
      </c>
      <c r="H4305">
        <v>0</v>
      </c>
      <c r="I4305">
        <v>-1900.1</v>
      </c>
      <c r="J4305">
        <v>-189.06</v>
      </c>
      <c r="K4305">
        <v>0</v>
      </c>
      <c r="L4305" s="5">
        <f t="shared" si="68"/>
        <v>1900.1</v>
      </c>
      <c r="M4305" s="5">
        <f t="shared" si="68"/>
        <v>189.06</v>
      </c>
      <c r="N4305" s="5">
        <f t="shared" si="68"/>
        <v>0</v>
      </c>
    </row>
    <row r="4306" spans="1:14" x14ac:dyDescent="0.25">
      <c r="A4306" s="7" t="s">
        <v>211</v>
      </c>
      <c r="B4306">
        <v>2.58</v>
      </c>
      <c r="C4306" s="7" t="s">
        <v>15</v>
      </c>
      <c r="D4306" s="7" t="s">
        <v>16</v>
      </c>
      <c r="E4306" s="7" t="s">
        <v>27</v>
      </c>
      <c r="F4306" s="7" t="s">
        <v>19</v>
      </c>
      <c r="G4306">
        <v>-0.36131600000000003</v>
      </c>
      <c r="H4306">
        <v>0</v>
      </c>
      <c r="I4306">
        <v>-2217.3200000000002</v>
      </c>
      <c r="J4306">
        <v>-8.25</v>
      </c>
      <c r="K4306">
        <v>0</v>
      </c>
      <c r="L4306" s="5">
        <f t="shared" si="68"/>
        <v>2217.3200000000002</v>
      </c>
      <c r="M4306" s="5">
        <f t="shared" si="68"/>
        <v>8.25</v>
      </c>
      <c r="N4306" s="5">
        <f t="shared" si="68"/>
        <v>0</v>
      </c>
    </row>
    <row r="4307" spans="1:14" x14ac:dyDescent="0.25">
      <c r="A4307" s="7" t="s">
        <v>211</v>
      </c>
      <c r="B4307">
        <v>2.58</v>
      </c>
      <c r="C4307" s="7" t="s">
        <v>15</v>
      </c>
      <c r="D4307" s="7" t="s">
        <v>16</v>
      </c>
      <c r="E4307" s="7" t="s">
        <v>27</v>
      </c>
      <c r="F4307" s="7" t="s">
        <v>20</v>
      </c>
      <c r="G4307">
        <v>0.108684</v>
      </c>
      <c r="H4307">
        <v>0</v>
      </c>
      <c r="I4307">
        <v>-1807.93</v>
      </c>
      <c r="J4307">
        <v>-171.48</v>
      </c>
      <c r="K4307">
        <v>0</v>
      </c>
      <c r="L4307" s="5">
        <f t="shared" si="68"/>
        <v>1807.93</v>
      </c>
      <c r="M4307" s="5">
        <f t="shared" si="68"/>
        <v>171.48</v>
      </c>
      <c r="N4307" s="5">
        <f t="shared" si="68"/>
        <v>0</v>
      </c>
    </row>
    <row r="4308" spans="1:14" x14ac:dyDescent="0.25">
      <c r="A4308" s="7" t="s">
        <v>211</v>
      </c>
      <c r="B4308">
        <v>2.58</v>
      </c>
      <c r="C4308" s="7" t="s">
        <v>15</v>
      </c>
      <c r="D4308" s="7" t="s">
        <v>16</v>
      </c>
      <c r="E4308" s="7" t="s">
        <v>27</v>
      </c>
      <c r="F4308" s="7" t="s">
        <v>21</v>
      </c>
      <c r="G4308">
        <v>0.138684</v>
      </c>
      <c r="H4308">
        <v>-0.2</v>
      </c>
      <c r="I4308">
        <v>-6609.21</v>
      </c>
      <c r="J4308">
        <v>0</v>
      </c>
      <c r="K4308">
        <v>-9.9</v>
      </c>
      <c r="L4308" s="5">
        <f t="shared" si="68"/>
        <v>6609.21</v>
      </c>
      <c r="M4308" s="5">
        <f t="shared" si="68"/>
        <v>0</v>
      </c>
      <c r="N4308" s="5">
        <f t="shared" si="68"/>
        <v>9.9</v>
      </c>
    </row>
    <row r="4309" spans="1:14" x14ac:dyDescent="0.25">
      <c r="A4309" s="7" t="s">
        <v>211</v>
      </c>
      <c r="B4309">
        <v>2.58</v>
      </c>
      <c r="C4309" s="7" t="s">
        <v>15</v>
      </c>
      <c r="D4309" s="7" t="s">
        <v>16</v>
      </c>
      <c r="E4309" s="7" t="s">
        <v>27</v>
      </c>
      <c r="F4309" s="7" t="s">
        <v>22</v>
      </c>
      <c r="G4309">
        <v>0.138684</v>
      </c>
      <c r="H4309">
        <v>0</v>
      </c>
      <c r="I4309">
        <v>-1782.5</v>
      </c>
      <c r="J4309">
        <v>0</v>
      </c>
      <c r="K4309">
        <v>-1280.17</v>
      </c>
      <c r="L4309" s="5">
        <f t="shared" si="68"/>
        <v>1782.5</v>
      </c>
      <c r="M4309" s="5">
        <f t="shared" si="68"/>
        <v>0</v>
      </c>
      <c r="N4309" s="5">
        <f t="shared" si="68"/>
        <v>1280.17</v>
      </c>
    </row>
    <row r="4310" spans="1:14" x14ac:dyDescent="0.25">
      <c r="A4310" s="7" t="s">
        <v>211</v>
      </c>
      <c r="B4310">
        <v>2.58</v>
      </c>
      <c r="C4310" s="7" t="s">
        <v>15</v>
      </c>
      <c r="D4310" s="7" t="s">
        <v>16</v>
      </c>
      <c r="E4310" s="7" t="s">
        <v>27</v>
      </c>
      <c r="F4310" s="7" t="s">
        <v>23</v>
      </c>
      <c r="G4310">
        <v>0.138684</v>
      </c>
      <c r="H4310">
        <v>0.2</v>
      </c>
      <c r="I4310">
        <v>-3044.22</v>
      </c>
      <c r="J4310">
        <v>0</v>
      </c>
      <c r="K4310">
        <v>-9.9</v>
      </c>
      <c r="L4310" s="5">
        <f t="shared" si="68"/>
        <v>3044.22</v>
      </c>
      <c r="M4310" s="5">
        <f t="shared" si="68"/>
        <v>0</v>
      </c>
      <c r="N4310" s="5">
        <f t="shared" si="68"/>
        <v>9.9</v>
      </c>
    </row>
    <row r="4311" spans="1:14" x14ac:dyDescent="0.25">
      <c r="A4311" s="7" t="s">
        <v>211</v>
      </c>
      <c r="B4311">
        <v>3.44</v>
      </c>
      <c r="C4311" s="7" t="s">
        <v>15</v>
      </c>
      <c r="D4311" s="7" t="s">
        <v>16</v>
      </c>
      <c r="E4311" s="7" t="s">
        <v>27</v>
      </c>
      <c r="F4311" s="7" t="s">
        <v>18</v>
      </c>
      <c r="G4311">
        <v>0</v>
      </c>
      <c r="H4311">
        <v>0</v>
      </c>
      <c r="I4311">
        <v>-1900.1</v>
      </c>
      <c r="J4311">
        <v>-189.06</v>
      </c>
      <c r="K4311">
        <v>0</v>
      </c>
      <c r="L4311" s="5">
        <f t="shared" si="68"/>
        <v>1900.1</v>
      </c>
      <c r="M4311" s="5">
        <f t="shared" si="68"/>
        <v>189.06</v>
      </c>
      <c r="N4311" s="5">
        <f t="shared" si="68"/>
        <v>0</v>
      </c>
    </row>
    <row r="4312" spans="1:14" x14ac:dyDescent="0.25">
      <c r="A4312" s="7" t="s">
        <v>211</v>
      </c>
      <c r="B4312">
        <v>3.44</v>
      </c>
      <c r="C4312" s="7" t="s">
        <v>15</v>
      </c>
      <c r="D4312" s="7" t="s">
        <v>16</v>
      </c>
      <c r="E4312" s="7" t="s">
        <v>27</v>
      </c>
      <c r="F4312" s="7" t="s">
        <v>19</v>
      </c>
      <c r="G4312">
        <v>-0.36131600000000003</v>
      </c>
      <c r="H4312">
        <v>0</v>
      </c>
      <c r="I4312">
        <v>-3147.55</v>
      </c>
      <c r="J4312">
        <v>-8.25</v>
      </c>
      <c r="K4312">
        <v>0</v>
      </c>
      <c r="L4312" s="5">
        <f t="shared" si="68"/>
        <v>3147.55</v>
      </c>
      <c r="M4312" s="5">
        <f t="shared" si="68"/>
        <v>8.25</v>
      </c>
      <c r="N4312" s="5">
        <f t="shared" si="68"/>
        <v>0</v>
      </c>
    </row>
    <row r="4313" spans="1:14" x14ac:dyDescent="0.25">
      <c r="A4313" s="7" t="s">
        <v>211</v>
      </c>
      <c r="B4313">
        <v>3.44</v>
      </c>
      <c r="C4313" s="7" t="s">
        <v>15</v>
      </c>
      <c r="D4313" s="7" t="s">
        <v>16</v>
      </c>
      <c r="E4313" s="7" t="s">
        <v>27</v>
      </c>
      <c r="F4313" s="7" t="s">
        <v>20</v>
      </c>
      <c r="G4313">
        <v>0.108684</v>
      </c>
      <c r="H4313">
        <v>0</v>
      </c>
      <c r="I4313">
        <v>-1530.47</v>
      </c>
      <c r="J4313">
        <v>-171.48</v>
      </c>
      <c r="K4313">
        <v>0</v>
      </c>
      <c r="L4313" s="5">
        <f t="shared" si="68"/>
        <v>1530.47</v>
      </c>
      <c r="M4313" s="5">
        <f t="shared" si="68"/>
        <v>171.48</v>
      </c>
      <c r="N4313" s="5">
        <f t="shared" si="68"/>
        <v>0</v>
      </c>
    </row>
    <row r="4314" spans="1:14" x14ac:dyDescent="0.25">
      <c r="A4314" s="7" t="s">
        <v>211</v>
      </c>
      <c r="B4314">
        <v>3.44</v>
      </c>
      <c r="C4314" s="7" t="s">
        <v>15</v>
      </c>
      <c r="D4314" s="7" t="s">
        <v>16</v>
      </c>
      <c r="E4314" s="7" t="s">
        <v>27</v>
      </c>
      <c r="F4314" s="7" t="s">
        <v>21</v>
      </c>
      <c r="G4314">
        <v>0.138684</v>
      </c>
      <c r="H4314">
        <v>-0.2</v>
      </c>
      <c r="I4314">
        <v>-15595.24</v>
      </c>
      <c r="J4314">
        <v>0</v>
      </c>
      <c r="K4314">
        <v>-9.9</v>
      </c>
      <c r="L4314" s="5">
        <f t="shared" si="68"/>
        <v>15595.24</v>
      </c>
      <c r="M4314" s="5">
        <f t="shared" si="68"/>
        <v>0</v>
      </c>
      <c r="N4314" s="5">
        <f t="shared" si="68"/>
        <v>9.9</v>
      </c>
    </row>
    <row r="4315" spans="1:14" x14ac:dyDescent="0.25">
      <c r="A4315" s="7" t="s">
        <v>211</v>
      </c>
      <c r="B4315">
        <v>3.44</v>
      </c>
      <c r="C4315" s="7" t="s">
        <v>15</v>
      </c>
      <c r="D4315" s="7" t="s">
        <v>16</v>
      </c>
      <c r="E4315" s="7" t="s">
        <v>27</v>
      </c>
      <c r="F4315" s="7" t="s">
        <v>22</v>
      </c>
      <c r="G4315">
        <v>0.138684</v>
      </c>
      <c r="H4315">
        <v>0</v>
      </c>
      <c r="I4315">
        <v>-1428.46</v>
      </c>
      <c r="J4315">
        <v>0</v>
      </c>
      <c r="K4315">
        <v>-1280.17</v>
      </c>
      <c r="L4315" s="5">
        <f t="shared" si="68"/>
        <v>1428.46</v>
      </c>
      <c r="M4315" s="5">
        <f t="shared" si="68"/>
        <v>0</v>
      </c>
      <c r="N4315" s="5">
        <f t="shared" si="68"/>
        <v>1280.17</v>
      </c>
    </row>
    <row r="4316" spans="1:14" x14ac:dyDescent="0.25">
      <c r="A4316" s="7" t="s">
        <v>211</v>
      </c>
      <c r="B4316">
        <v>3.44</v>
      </c>
      <c r="C4316" s="7" t="s">
        <v>15</v>
      </c>
      <c r="D4316" s="7" t="s">
        <v>16</v>
      </c>
      <c r="E4316" s="7" t="s">
        <v>27</v>
      </c>
      <c r="F4316" s="7" t="s">
        <v>23</v>
      </c>
      <c r="G4316">
        <v>0.138684</v>
      </c>
      <c r="H4316">
        <v>0.2</v>
      </c>
      <c r="I4316">
        <v>-13168.93</v>
      </c>
      <c r="J4316">
        <v>0</v>
      </c>
      <c r="K4316">
        <v>-9.9</v>
      </c>
      <c r="L4316" s="5">
        <f t="shared" si="68"/>
        <v>13168.93</v>
      </c>
      <c r="M4316" s="5">
        <f t="shared" si="68"/>
        <v>0</v>
      </c>
      <c r="N4316" s="5">
        <f t="shared" si="68"/>
        <v>9.9</v>
      </c>
    </row>
    <row r="4317" spans="1:14" x14ac:dyDescent="0.25">
      <c r="A4317" s="7" t="s">
        <v>211</v>
      </c>
      <c r="B4317">
        <v>4.3</v>
      </c>
      <c r="C4317" s="7" t="s">
        <v>15</v>
      </c>
      <c r="D4317" s="7" t="s">
        <v>16</v>
      </c>
      <c r="E4317" s="7" t="s">
        <v>27</v>
      </c>
      <c r="F4317" s="7" t="s">
        <v>18</v>
      </c>
      <c r="G4317">
        <v>0</v>
      </c>
      <c r="H4317">
        <v>0</v>
      </c>
      <c r="I4317">
        <v>-1900.1</v>
      </c>
      <c r="J4317">
        <v>-189.06</v>
      </c>
      <c r="K4317">
        <v>0</v>
      </c>
      <c r="L4317" s="5">
        <f t="shared" si="68"/>
        <v>1900.1</v>
      </c>
      <c r="M4317" s="5">
        <f t="shared" si="68"/>
        <v>189.06</v>
      </c>
      <c r="N4317" s="5">
        <f t="shared" si="68"/>
        <v>0</v>
      </c>
    </row>
    <row r="4318" spans="1:14" x14ac:dyDescent="0.25">
      <c r="A4318" s="7" t="s">
        <v>211</v>
      </c>
      <c r="B4318">
        <v>4.3</v>
      </c>
      <c r="C4318" s="7" t="s">
        <v>15</v>
      </c>
      <c r="D4318" s="7" t="s">
        <v>16</v>
      </c>
      <c r="E4318" s="7" t="s">
        <v>27</v>
      </c>
      <c r="F4318" s="7" t="s">
        <v>19</v>
      </c>
      <c r="G4318">
        <v>-0.36131600000000003</v>
      </c>
      <c r="H4318">
        <v>0</v>
      </c>
      <c r="I4318">
        <v>-4077.77</v>
      </c>
      <c r="J4318">
        <v>-8.25</v>
      </c>
      <c r="K4318">
        <v>0</v>
      </c>
      <c r="L4318" s="5">
        <f t="shared" si="68"/>
        <v>4077.77</v>
      </c>
      <c r="M4318" s="5">
        <f t="shared" si="68"/>
        <v>8.25</v>
      </c>
      <c r="N4318" s="5">
        <f t="shared" si="68"/>
        <v>0</v>
      </c>
    </row>
    <row r="4319" spans="1:14" x14ac:dyDescent="0.25">
      <c r="A4319" s="7" t="s">
        <v>211</v>
      </c>
      <c r="B4319">
        <v>4.3</v>
      </c>
      <c r="C4319" s="7" t="s">
        <v>15</v>
      </c>
      <c r="D4319" s="7" t="s">
        <v>16</v>
      </c>
      <c r="E4319" s="7" t="s">
        <v>27</v>
      </c>
      <c r="F4319" s="7" t="s">
        <v>20</v>
      </c>
      <c r="G4319">
        <v>0.108684</v>
      </c>
      <c r="H4319">
        <v>0</v>
      </c>
      <c r="I4319">
        <v>-1253.02</v>
      </c>
      <c r="J4319">
        <v>-171.48</v>
      </c>
      <c r="K4319">
        <v>0</v>
      </c>
      <c r="L4319" s="5">
        <f t="shared" si="68"/>
        <v>1253.02</v>
      </c>
      <c r="M4319" s="5">
        <f t="shared" si="68"/>
        <v>171.48</v>
      </c>
      <c r="N4319" s="5">
        <f t="shared" si="68"/>
        <v>0</v>
      </c>
    </row>
    <row r="4320" spans="1:14" x14ac:dyDescent="0.25">
      <c r="A4320" s="7" t="s">
        <v>211</v>
      </c>
      <c r="B4320">
        <v>4.3</v>
      </c>
      <c r="C4320" s="7" t="s">
        <v>15</v>
      </c>
      <c r="D4320" s="7" t="s">
        <v>16</v>
      </c>
      <c r="E4320" s="7" t="s">
        <v>27</v>
      </c>
      <c r="F4320" s="7" t="s">
        <v>21</v>
      </c>
      <c r="G4320">
        <v>0.138684</v>
      </c>
      <c r="H4320">
        <v>-0.2</v>
      </c>
      <c r="I4320">
        <v>-24809.48</v>
      </c>
      <c r="J4320">
        <v>0</v>
      </c>
      <c r="K4320">
        <v>-9.9</v>
      </c>
      <c r="L4320" s="5">
        <f t="shared" si="68"/>
        <v>24809.48</v>
      </c>
      <c r="M4320" s="5">
        <f t="shared" si="68"/>
        <v>0</v>
      </c>
      <c r="N4320" s="5">
        <f t="shared" si="68"/>
        <v>9.9</v>
      </c>
    </row>
    <row r="4321" spans="1:14" x14ac:dyDescent="0.25">
      <c r="A4321" s="7" t="s">
        <v>211</v>
      </c>
      <c r="B4321">
        <v>4.3</v>
      </c>
      <c r="C4321" s="7" t="s">
        <v>15</v>
      </c>
      <c r="D4321" s="7" t="s">
        <v>16</v>
      </c>
      <c r="E4321" s="7" t="s">
        <v>27</v>
      </c>
      <c r="F4321" s="7" t="s">
        <v>22</v>
      </c>
      <c r="G4321">
        <v>0.138684</v>
      </c>
      <c r="H4321">
        <v>0</v>
      </c>
      <c r="I4321">
        <v>-1074.4100000000001</v>
      </c>
      <c r="J4321">
        <v>0</v>
      </c>
      <c r="K4321">
        <v>-1280.17</v>
      </c>
      <c r="L4321" s="5">
        <f t="shared" si="68"/>
        <v>1074.4100000000001</v>
      </c>
      <c r="M4321" s="5">
        <f t="shared" si="68"/>
        <v>0</v>
      </c>
      <c r="N4321" s="5">
        <f t="shared" si="68"/>
        <v>1280.17</v>
      </c>
    </row>
    <row r="4322" spans="1:14" x14ac:dyDescent="0.25">
      <c r="A4322" s="7" t="s">
        <v>211</v>
      </c>
      <c r="B4322">
        <v>4.3</v>
      </c>
      <c r="C4322" s="7" t="s">
        <v>15</v>
      </c>
      <c r="D4322" s="7" t="s">
        <v>16</v>
      </c>
      <c r="E4322" s="7" t="s">
        <v>27</v>
      </c>
      <c r="F4322" s="7" t="s">
        <v>23</v>
      </c>
      <c r="G4322">
        <v>0.138684</v>
      </c>
      <c r="H4322">
        <v>0.2</v>
      </c>
      <c r="I4322">
        <v>-23992.15</v>
      </c>
      <c r="J4322">
        <v>0</v>
      </c>
      <c r="K4322">
        <v>-9.9</v>
      </c>
      <c r="L4322" s="5">
        <f t="shared" si="68"/>
        <v>23992.15</v>
      </c>
      <c r="M4322" s="5">
        <f t="shared" si="68"/>
        <v>0</v>
      </c>
      <c r="N4322" s="5">
        <f t="shared" si="68"/>
        <v>9.9</v>
      </c>
    </row>
    <row r="4323" spans="1:14" x14ac:dyDescent="0.25">
      <c r="A4323" s="7" t="s">
        <v>212</v>
      </c>
      <c r="B4323">
        <v>0</v>
      </c>
      <c r="C4323" s="7" t="s">
        <v>15</v>
      </c>
      <c r="D4323" s="7" t="s">
        <v>16</v>
      </c>
      <c r="E4323" s="7" t="s">
        <v>17</v>
      </c>
      <c r="F4323" s="7" t="s">
        <v>18</v>
      </c>
      <c r="G4323">
        <v>0</v>
      </c>
      <c r="H4323">
        <v>0</v>
      </c>
      <c r="I4323">
        <v>5560.29</v>
      </c>
      <c r="J4323">
        <v>240.36</v>
      </c>
      <c r="K4323">
        <v>0</v>
      </c>
      <c r="L4323" s="5">
        <f t="shared" si="68"/>
        <v>5560.29</v>
      </c>
      <c r="M4323" s="5">
        <f t="shared" si="68"/>
        <v>240.36</v>
      </c>
      <c r="N4323" s="5">
        <f t="shared" si="68"/>
        <v>0</v>
      </c>
    </row>
    <row r="4324" spans="1:14" x14ac:dyDescent="0.25">
      <c r="A4324" s="7" t="s">
        <v>212</v>
      </c>
      <c r="B4324">
        <v>0</v>
      </c>
      <c r="C4324" s="7" t="s">
        <v>15</v>
      </c>
      <c r="D4324" s="7" t="s">
        <v>16</v>
      </c>
      <c r="E4324" s="7" t="s">
        <v>17</v>
      </c>
      <c r="F4324" s="7" t="s">
        <v>19</v>
      </c>
      <c r="G4324">
        <v>-0.36131600000000003</v>
      </c>
      <c r="H4324">
        <v>0</v>
      </c>
      <c r="I4324">
        <v>2961.51</v>
      </c>
      <c r="J4324">
        <v>13.11</v>
      </c>
      <c r="K4324">
        <v>0</v>
      </c>
      <c r="L4324" s="5">
        <f t="shared" si="68"/>
        <v>2961.51</v>
      </c>
      <c r="M4324" s="5">
        <f t="shared" si="68"/>
        <v>13.11</v>
      </c>
      <c r="N4324" s="5">
        <f t="shared" si="68"/>
        <v>0</v>
      </c>
    </row>
    <row r="4325" spans="1:14" x14ac:dyDescent="0.25">
      <c r="A4325" s="7" t="s">
        <v>212</v>
      </c>
      <c r="B4325">
        <v>0</v>
      </c>
      <c r="C4325" s="7" t="s">
        <v>15</v>
      </c>
      <c r="D4325" s="7" t="s">
        <v>16</v>
      </c>
      <c r="E4325" s="7" t="s">
        <v>17</v>
      </c>
      <c r="F4325" s="7" t="s">
        <v>20</v>
      </c>
      <c r="G4325">
        <v>0.108684</v>
      </c>
      <c r="H4325">
        <v>0</v>
      </c>
      <c r="I4325">
        <v>6342.25</v>
      </c>
      <c r="J4325">
        <v>219.03</v>
      </c>
      <c r="K4325">
        <v>0</v>
      </c>
      <c r="L4325" s="5">
        <f t="shared" si="68"/>
        <v>6342.25</v>
      </c>
      <c r="M4325" s="5">
        <f t="shared" si="68"/>
        <v>219.03</v>
      </c>
      <c r="N4325" s="5">
        <f t="shared" si="68"/>
        <v>0</v>
      </c>
    </row>
    <row r="4326" spans="1:14" x14ac:dyDescent="0.25">
      <c r="A4326" s="7" t="s">
        <v>212</v>
      </c>
      <c r="B4326">
        <v>0</v>
      </c>
      <c r="C4326" s="7" t="s">
        <v>15</v>
      </c>
      <c r="D4326" s="7" t="s">
        <v>16</v>
      </c>
      <c r="E4326" s="7" t="s">
        <v>17</v>
      </c>
      <c r="F4326" s="7" t="s">
        <v>21</v>
      </c>
      <c r="G4326">
        <v>0.138684</v>
      </c>
      <c r="H4326">
        <v>-0.2</v>
      </c>
      <c r="I4326">
        <v>23606.85</v>
      </c>
      <c r="J4326">
        <v>0</v>
      </c>
      <c r="K4326">
        <v>15.73</v>
      </c>
      <c r="L4326" s="5">
        <f t="shared" si="68"/>
        <v>23606.85</v>
      </c>
      <c r="M4326" s="5">
        <f t="shared" si="68"/>
        <v>0</v>
      </c>
      <c r="N4326" s="5">
        <f t="shared" si="68"/>
        <v>15.73</v>
      </c>
    </row>
    <row r="4327" spans="1:14" x14ac:dyDescent="0.25">
      <c r="A4327" s="7" t="s">
        <v>212</v>
      </c>
      <c r="B4327">
        <v>0</v>
      </c>
      <c r="C4327" s="7" t="s">
        <v>15</v>
      </c>
      <c r="D4327" s="7" t="s">
        <v>16</v>
      </c>
      <c r="E4327" s="7" t="s">
        <v>17</v>
      </c>
      <c r="F4327" s="7" t="s">
        <v>22</v>
      </c>
      <c r="G4327">
        <v>0.138684</v>
      </c>
      <c r="H4327">
        <v>0</v>
      </c>
      <c r="I4327">
        <v>6558.09</v>
      </c>
      <c r="J4327">
        <v>0</v>
      </c>
      <c r="K4327">
        <v>799.23</v>
      </c>
      <c r="L4327" s="5">
        <f t="shared" si="68"/>
        <v>6558.09</v>
      </c>
      <c r="M4327" s="5">
        <f t="shared" si="68"/>
        <v>0</v>
      </c>
      <c r="N4327" s="5">
        <f t="shared" si="68"/>
        <v>799.23</v>
      </c>
    </row>
    <row r="4328" spans="1:14" x14ac:dyDescent="0.25">
      <c r="A4328" s="7" t="s">
        <v>212</v>
      </c>
      <c r="B4328">
        <v>0</v>
      </c>
      <c r="C4328" s="7" t="s">
        <v>15</v>
      </c>
      <c r="D4328" s="7" t="s">
        <v>16</v>
      </c>
      <c r="E4328" s="7" t="s">
        <v>17</v>
      </c>
      <c r="F4328" s="7" t="s">
        <v>23</v>
      </c>
      <c r="G4328">
        <v>0.138684</v>
      </c>
      <c r="H4328">
        <v>0.2</v>
      </c>
      <c r="I4328">
        <v>12996.88</v>
      </c>
      <c r="J4328">
        <v>0</v>
      </c>
      <c r="K4328">
        <v>15.73</v>
      </c>
      <c r="L4328" s="5">
        <f t="shared" si="68"/>
        <v>12996.88</v>
      </c>
      <c r="M4328" s="5">
        <f t="shared" si="68"/>
        <v>0</v>
      </c>
      <c r="N4328" s="5">
        <f t="shared" si="68"/>
        <v>15.73</v>
      </c>
    </row>
    <row r="4329" spans="1:14" x14ac:dyDescent="0.25">
      <c r="A4329" s="7" t="s">
        <v>212</v>
      </c>
      <c r="B4329">
        <v>0.86</v>
      </c>
      <c r="C4329" s="7" t="s">
        <v>15</v>
      </c>
      <c r="D4329" s="7" t="s">
        <v>16</v>
      </c>
      <c r="E4329" s="7" t="s">
        <v>17</v>
      </c>
      <c r="F4329" s="7" t="s">
        <v>18</v>
      </c>
      <c r="G4329">
        <v>0</v>
      </c>
      <c r="H4329">
        <v>0</v>
      </c>
      <c r="I4329">
        <v>5560.29</v>
      </c>
      <c r="J4329">
        <v>240.36</v>
      </c>
      <c r="K4329">
        <v>0</v>
      </c>
      <c r="L4329" s="5">
        <f t="shared" si="68"/>
        <v>5560.29</v>
      </c>
      <c r="M4329" s="5">
        <f t="shared" si="68"/>
        <v>240.36</v>
      </c>
      <c r="N4329" s="5">
        <f t="shared" si="68"/>
        <v>0</v>
      </c>
    </row>
    <row r="4330" spans="1:14" x14ac:dyDescent="0.25">
      <c r="A4330" s="7" t="s">
        <v>212</v>
      </c>
      <c r="B4330">
        <v>0.86</v>
      </c>
      <c r="C4330" s="7" t="s">
        <v>15</v>
      </c>
      <c r="D4330" s="7" t="s">
        <v>16</v>
      </c>
      <c r="E4330" s="7" t="s">
        <v>17</v>
      </c>
      <c r="F4330" s="7" t="s">
        <v>19</v>
      </c>
      <c r="G4330">
        <v>-0.36131600000000003</v>
      </c>
      <c r="H4330">
        <v>0</v>
      </c>
      <c r="I4330">
        <v>4039.91</v>
      </c>
      <c r="J4330">
        <v>13.11</v>
      </c>
      <c r="K4330">
        <v>0</v>
      </c>
      <c r="L4330" s="5">
        <f t="shared" si="68"/>
        <v>4039.91</v>
      </c>
      <c r="M4330" s="5">
        <f t="shared" si="68"/>
        <v>13.11</v>
      </c>
      <c r="N4330" s="5">
        <f t="shared" si="68"/>
        <v>0</v>
      </c>
    </row>
    <row r="4331" spans="1:14" x14ac:dyDescent="0.25">
      <c r="A4331" s="7" t="s">
        <v>212</v>
      </c>
      <c r="B4331">
        <v>0.86</v>
      </c>
      <c r="C4331" s="7" t="s">
        <v>15</v>
      </c>
      <c r="D4331" s="7" t="s">
        <v>16</v>
      </c>
      <c r="E4331" s="7" t="s">
        <v>17</v>
      </c>
      <c r="F4331" s="7" t="s">
        <v>20</v>
      </c>
      <c r="G4331">
        <v>0.108684</v>
      </c>
      <c r="H4331">
        <v>0</v>
      </c>
      <c r="I4331">
        <v>6017.62</v>
      </c>
      <c r="J4331">
        <v>219.03</v>
      </c>
      <c r="K4331">
        <v>0</v>
      </c>
      <c r="L4331" s="5">
        <f t="shared" si="68"/>
        <v>6017.62</v>
      </c>
      <c r="M4331" s="5">
        <f t="shared" si="68"/>
        <v>219.03</v>
      </c>
      <c r="N4331" s="5">
        <f t="shared" si="68"/>
        <v>0</v>
      </c>
    </row>
    <row r="4332" spans="1:14" x14ac:dyDescent="0.25">
      <c r="A4332" s="7" t="s">
        <v>212</v>
      </c>
      <c r="B4332">
        <v>0.86</v>
      </c>
      <c r="C4332" s="7" t="s">
        <v>15</v>
      </c>
      <c r="D4332" s="7" t="s">
        <v>16</v>
      </c>
      <c r="E4332" s="7" t="s">
        <v>17</v>
      </c>
      <c r="F4332" s="7" t="s">
        <v>21</v>
      </c>
      <c r="G4332">
        <v>0.138684</v>
      </c>
      <c r="H4332">
        <v>-0.2</v>
      </c>
      <c r="I4332">
        <v>15811.63</v>
      </c>
      <c r="J4332">
        <v>0</v>
      </c>
      <c r="K4332">
        <v>15.73</v>
      </c>
      <c r="L4332" s="5">
        <f t="shared" si="68"/>
        <v>15811.63</v>
      </c>
      <c r="M4332" s="5">
        <f t="shared" si="68"/>
        <v>0</v>
      </c>
      <c r="N4332" s="5">
        <f t="shared" si="68"/>
        <v>15.73</v>
      </c>
    </row>
    <row r="4333" spans="1:14" x14ac:dyDescent="0.25">
      <c r="A4333" s="7" t="s">
        <v>212</v>
      </c>
      <c r="B4333">
        <v>0.86</v>
      </c>
      <c r="C4333" s="7" t="s">
        <v>15</v>
      </c>
      <c r="D4333" s="7" t="s">
        <v>16</v>
      </c>
      <c r="E4333" s="7" t="s">
        <v>17</v>
      </c>
      <c r="F4333" s="7" t="s">
        <v>22</v>
      </c>
      <c r="G4333">
        <v>0.138684</v>
      </c>
      <c r="H4333">
        <v>0</v>
      </c>
      <c r="I4333">
        <v>6143.85</v>
      </c>
      <c r="J4333">
        <v>0</v>
      </c>
      <c r="K4333">
        <v>799.23</v>
      </c>
      <c r="L4333" s="5">
        <f t="shared" si="68"/>
        <v>6143.85</v>
      </c>
      <c r="M4333" s="5">
        <f t="shared" si="68"/>
        <v>0</v>
      </c>
      <c r="N4333" s="5">
        <f t="shared" si="68"/>
        <v>799.23</v>
      </c>
    </row>
    <row r="4334" spans="1:14" x14ac:dyDescent="0.25">
      <c r="A4334" s="7" t="s">
        <v>212</v>
      </c>
      <c r="B4334">
        <v>0.86</v>
      </c>
      <c r="C4334" s="7" t="s">
        <v>15</v>
      </c>
      <c r="D4334" s="7" t="s">
        <v>16</v>
      </c>
      <c r="E4334" s="7" t="s">
        <v>17</v>
      </c>
      <c r="F4334" s="7" t="s">
        <v>23</v>
      </c>
      <c r="G4334">
        <v>0.138684</v>
      </c>
      <c r="H4334">
        <v>0.2</v>
      </c>
      <c r="I4334">
        <v>5480.14</v>
      </c>
      <c r="J4334">
        <v>0</v>
      </c>
      <c r="K4334">
        <v>15.73</v>
      </c>
      <c r="L4334" s="5">
        <f t="shared" si="68"/>
        <v>5480.14</v>
      </c>
      <c r="M4334" s="5">
        <f t="shared" si="68"/>
        <v>0</v>
      </c>
      <c r="N4334" s="5">
        <f t="shared" si="68"/>
        <v>15.73</v>
      </c>
    </row>
    <row r="4335" spans="1:14" x14ac:dyDescent="0.25">
      <c r="A4335" s="7" t="s">
        <v>212</v>
      </c>
      <c r="B4335">
        <v>1.72</v>
      </c>
      <c r="C4335" s="7" t="s">
        <v>15</v>
      </c>
      <c r="D4335" s="7" t="s">
        <v>16</v>
      </c>
      <c r="E4335" s="7" t="s">
        <v>17</v>
      </c>
      <c r="F4335" s="7" t="s">
        <v>18</v>
      </c>
      <c r="G4335">
        <v>0</v>
      </c>
      <c r="H4335">
        <v>0</v>
      </c>
      <c r="I4335">
        <v>5560.29</v>
      </c>
      <c r="J4335">
        <v>240.36</v>
      </c>
      <c r="K4335">
        <v>0</v>
      </c>
      <c r="L4335" s="5">
        <f t="shared" si="68"/>
        <v>5560.29</v>
      </c>
      <c r="M4335" s="5">
        <f t="shared" si="68"/>
        <v>240.36</v>
      </c>
      <c r="N4335" s="5">
        <f t="shared" si="68"/>
        <v>0</v>
      </c>
    </row>
    <row r="4336" spans="1:14" x14ac:dyDescent="0.25">
      <c r="A4336" s="7" t="s">
        <v>212</v>
      </c>
      <c r="B4336">
        <v>1.72</v>
      </c>
      <c r="C4336" s="7" t="s">
        <v>15</v>
      </c>
      <c r="D4336" s="7" t="s">
        <v>16</v>
      </c>
      <c r="E4336" s="7" t="s">
        <v>17</v>
      </c>
      <c r="F4336" s="7" t="s">
        <v>19</v>
      </c>
      <c r="G4336">
        <v>-0.36131600000000003</v>
      </c>
      <c r="H4336">
        <v>0</v>
      </c>
      <c r="I4336">
        <v>5119.1400000000003</v>
      </c>
      <c r="J4336">
        <v>13.11</v>
      </c>
      <c r="K4336">
        <v>0</v>
      </c>
      <c r="L4336" s="5">
        <f t="shared" si="68"/>
        <v>5119.1400000000003</v>
      </c>
      <c r="M4336" s="5">
        <f t="shared" si="68"/>
        <v>13.11</v>
      </c>
      <c r="N4336" s="5">
        <f t="shared" si="68"/>
        <v>0</v>
      </c>
    </row>
    <row r="4337" spans="1:14" x14ac:dyDescent="0.25">
      <c r="A4337" s="7" t="s">
        <v>212</v>
      </c>
      <c r="B4337">
        <v>1.72</v>
      </c>
      <c r="C4337" s="7" t="s">
        <v>15</v>
      </c>
      <c r="D4337" s="7" t="s">
        <v>16</v>
      </c>
      <c r="E4337" s="7" t="s">
        <v>17</v>
      </c>
      <c r="F4337" s="7" t="s">
        <v>20</v>
      </c>
      <c r="G4337">
        <v>0.108684</v>
      </c>
      <c r="H4337">
        <v>0</v>
      </c>
      <c r="I4337">
        <v>5692.98</v>
      </c>
      <c r="J4337">
        <v>219.03</v>
      </c>
      <c r="K4337">
        <v>0</v>
      </c>
      <c r="L4337" s="5">
        <f t="shared" si="68"/>
        <v>5692.98</v>
      </c>
      <c r="M4337" s="5">
        <f t="shared" si="68"/>
        <v>219.03</v>
      </c>
      <c r="N4337" s="5">
        <f t="shared" si="68"/>
        <v>0</v>
      </c>
    </row>
    <row r="4338" spans="1:14" x14ac:dyDescent="0.25">
      <c r="A4338" s="7" t="s">
        <v>212</v>
      </c>
      <c r="B4338">
        <v>1.72</v>
      </c>
      <c r="C4338" s="7" t="s">
        <v>15</v>
      </c>
      <c r="D4338" s="7" t="s">
        <v>16</v>
      </c>
      <c r="E4338" s="7" t="s">
        <v>17</v>
      </c>
      <c r="F4338" s="7" t="s">
        <v>21</v>
      </c>
      <c r="G4338">
        <v>0.138684</v>
      </c>
      <c r="H4338">
        <v>-0.2</v>
      </c>
      <c r="I4338">
        <v>8260.23</v>
      </c>
      <c r="J4338">
        <v>0</v>
      </c>
      <c r="K4338">
        <v>15.73</v>
      </c>
      <c r="L4338" s="5">
        <f t="shared" si="68"/>
        <v>8260.23</v>
      </c>
      <c r="M4338" s="5">
        <f t="shared" si="68"/>
        <v>0</v>
      </c>
      <c r="N4338" s="5">
        <f t="shared" si="68"/>
        <v>15.73</v>
      </c>
    </row>
    <row r="4339" spans="1:14" x14ac:dyDescent="0.25">
      <c r="A4339" s="7" t="s">
        <v>212</v>
      </c>
      <c r="B4339">
        <v>1.72</v>
      </c>
      <c r="C4339" s="7" t="s">
        <v>15</v>
      </c>
      <c r="D4339" s="7" t="s">
        <v>16</v>
      </c>
      <c r="E4339" s="7" t="s">
        <v>17</v>
      </c>
      <c r="F4339" s="7" t="s">
        <v>22</v>
      </c>
      <c r="G4339">
        <v>0.138684</v>
      </c>
      <c r="H4339">
        <v>0</v>
      </c>
      <c r="I4339">
        <v>5729.67</v>
      </c>
      <c r="J4339">
        <v>0</v>
      </c>
      <c r="K4339">
        <v>799.23</v>
      </c>
      <c r="L4339" s="5">
        <f t="shared" si="68"/>
        <v>5729.67</v>
      </c>
      <c r="M4339" s="5">
        <f t="shared" si="68"/>
        <v>0</v>
      </c>
      <c r="N4339" s="5">
        <f t="shared" si="68"/>
        <v>799.23</v>
      </c>
    </row>
    <row r="4340" spans="1:14" x14ac:dyDescent="0.25">
      <c r="A4340" s="7" t="s">
        <v>212</v>
      </c>
      <c r="B4340">
        <v>1.72</v>
      </c>
      <c r="C4340" s="7" t="s">
        <v>15</v>
      </c>
      <c r="D4340" s="7" t="s">
        <v>16</v>
      </c>
      <c r="E4340" s="7" t="s">
        <v>17</v>
      </c>
      <c r="F4340" s="7" t="s">
        <v>23</v>
      </c>
      <c r="G4340">
        <v>0.138684</v>
      </c>
      <c r="H4340">
        <v>0.2</v>
      </c>
      <c r="I4340">
        <v>3250.13</v>
      </c>
      <c r="J4340">
        <v>0</v>
      </c>
      <c r="K4340">
        <v>15.73</v>
      </c>
      <c r="L4340" s="5">
        <f t="shared" si="68"/>
        <v>3250.13</v>
      </c>
      <c r="M4340" s="5">
        <f t="shared" si="68"/>
        <v>0</v>
      </c>
      <c r="N4340" s="5">
        <f t="shared" si="68"/>
        <v>15.73</v>
      </c>
    </row>
    <row r="4341" spans="1:14" x14ac:dyDescent="0.25">
      <c r="A4341" s="7" t="s">
        <v>212</v>
      </c>
      <c r="B4341">
        <v>2.58</v>
      </c>
      <c r="C4341" s="7" t="s">
        <v>15</v>
      </c>
      <c r="D4341" s="7" t="s">
        <v>16</v>
      </c>
      <c r="E4341" s="7" t="s">
        <v>17</v>
      </c>
      <c r="F4341" s="7" t="s">
        <v>18</v>
      </c>
      <c r="G4341">
        <v>0</v>
      </c>
      <c r="H4341">
        <v>0</v>
      </c>
      <c r="I4341">
        <v>5560.29</v>
      </c>
      <c r="J4341">
        <v>240.36</v>
      </c>
      <c r="K4341">
        <v>0</v>
      </c>
      <c r="L4341" s="5">
        <f t="shared" si="68"/>
        <v>5560.29</v>
      </c>
      <c r="M4341" s="5">
        <f t="shared" si="68"/>
        <v>240.36</v>
      </c>
      <c r="N4341" s="5">
        <f t="shared" si="68"/>
        <v>0</v>
      </c>
    </row>
    <row r="4342" spans="1:14" x14ac:dyDescent="0.25">
      <c r="A4342" s="7" t="s">
        <v>212</v>
      </c>
      <c r="B4342">
        <v>2.58</v>
      </c>
      <c r="C4342" s="7" t="s">
        <v>15</v>
      </c>
      <c r="D4342" s="7" t="s">
        <v>16</v>
      </c>
      <c r="E4342" s="7" t="s">
        <v>17</v>
      </c>
      <c r="F4342" s="7" t="s">
        <v>19</v>
      </c>
      <c r="G4342">
        <v>-0.36131600000000003</v>
      </c>
      <c r="H4342">
        <v>0</v>
      </c>
      <c r="I4342">
        <v>6198.37</v>
      </c>
      <c r="J4342">
        <v>13.11</v>
      </c>
      <c r="K4342">
        <v>0</v>
      </c>
      <c r="L4342" s="5">
        <f t="shared" si="68"/>
        <v>6198.37</v>
      </c>
      <c r="M4342" s="5">
        <f t="shared" si="68"/>
        <v>13.11</v>
      </c>
      <c r="N4342" s="5">
        <f t="shared" si="68"/>
        <v>0</v>
      </c>
    </row>
    <row r="4343" spans="1:14" x14ac:dyDescent="0.25">
      <c r="A4343" s="7" t="s">
        <v>212</v>
      </c>
      <c r="B4343">
        <v>2.58</v>
      </c>
      <c r="C4343" s="7" t="s">
        <v>15</v>
      </c>
      <c r="D4343" s="7" t="s">
        <v>16</v>
      </c>
      <c r="E4343" s="7" t="s">
        <v>17</v>
      </c>
      <c r="F4343" s="7" t="s">
        <v>20</v>
      </c>
      <c r="G4343">
        <v>0.108684</v>
      </c>
      <c r="H4343">
        <v>0</v>
      </c>
      <c r="I4343">
        <v>5368.78</v>
      </c>
      <c r="J4343">
        <v>219.03</v>
      </c>
      <c r="K4343">
        <v>0</v>
      </c>
      <c r="L4343" s="5">
        <f t="shared" si="68"/>
        <v>5368.78</v>
      </c>
      <c r="M4343" s="5">
        <f t="shared" si="68"/>
        <v>219.03</v>
      </c>
      <c r="N4343" s="5">
        <f t="shared" si="68"/>
        <v>0</v>
      </c>
    </row>
    <row r="4344" spans="1:14" x14ac:dyDescent="0.25">
      <c r="A4344" s="7" t="s">
        <v>212</v>
      </c>
      <c r="B4344">
        <v>2.58</v>
      </c>
      <c r="C4344" s="7" t="s">
        <v>15</v>
      </c>
      <c r="D4344" s="7" t="s">
        <v>16</v>
      </c>
      <c r="E4344" s="7" t="s">
        <v>17</v>
      </c>
      <c r="F4344" s="7" t="s">
        <v>21</v>
      </c>
      <c r="G4344">
        <v>0.138684</v>
      </c>
      <c r="H4344">
        <v>-0.2</v>
      </c>
      <c r="I4344">
        <v>1681.9</v>
      </c>
      <c r="J4344">
        <v>0</v>
      </c>
      <c r="K4344">
        <v>15.73</v>
      </c>
      <c r="L4344" s="5">
        <f t="shared" si="68"/>
        <v>1681.9</v>
      </c>
      <c r="M4344" s="5">
        <f t="shared" si="68"/>
        <v>0</v>
      </c>
      <c r="N4344" s="5">
        <f t="shared" si="68"/>
        <v>15.73</v>
      </c>
    </row>
    <row r="4345" spans="1:14" x14ac:dyDescent="0.25">
      <c r="A4345" s="7" t="s">
        <v>212</v>
      </c>
      <c r="B4345">
        <v>2.58</v>
      </c>
      <c r="C4345" s="7" t="s">
        <v>15</v>
      </c>
      <c r="D4345" s="7" t="s">
        <v>16</v>
      </c>
      <c r="E4345" s="7" t="s">
        <v>17</v>
      </c>
      <c r="F4345" s="7" t="s">
        <v>22</v>
      </c>
      <c r="G4345">
        <v>0.138684</v>
      </c>
      <c r="H4345">
        <v>0</v>
      </c>
      <c r="I4345">
        <v>5316.13</v>
      </c>
      <c r="J4345">
        <v>0</v>
      </c>
      <c r="K4345">
        <v>799.23</v>
      </c>
      <c r="L4345" s="5">
        <f t="shared" si="68"/>
        <v>5316.13</v>
      </c>
      <c r="M4345" s="5">
        <f t="shared" si="68"/>
        <v>0</v>
      </c>
      <c r="N4345" s="5">
        <f t="shared" si="68"/>
        <v>799.23</v>
      </c>
    </row>
    <row r="4346" spans="1:14" x14ac:dyDescent="0.25">
      <c r="A4346" s="7" t="s">
        <v>212</v>
      </c>
      <c r="B4346">
        <v>2.58</v>
      </c>
      <c r="C4346" s="7" t="s">
        <v>15</v>
      </c>
      <c r="D4346" s="7" t="s">
        <v>16</v>
      </c>
      <c r="E4346" s="7" t="s">
        <v>17</v>
      </c>
      <c r="F4346" s="7" t="s">
        <v>23</v>
      </c>
      <c r="G4346">
        <v>0.138684</v>
      </c>
      <c r="H4346">
        <v>0.2</v>
      </c>
      <c r="I4346">
        <v>9917.0300000000007</v>
      </c>
      <c r="J4346">
        <v>0</v>
      </c>
      <c r="K4346">
        <v>15.73</v>
      </c>
      <c r="L4346" s="5">
        <f t="shared" si="68"/>
        <v>9917.0300000000007</v>
      </c>
      <c r="M4346" s="5">
        <f t="shared" si="68"/>
        <v>0</v>
      </c>
      <c r="N4346" s="5">
        <f t="shared" si="68"/>
        <v>15.73</v>
      </c>
    </row>
    <row r="4347" spans="1:14" x14ac:dyDescent="0.25">
      <c r="A4347" s="7" t="s">
        <v>212</v>
      </c>
      <c r="B4347">
        <v>3.44</v>
      </c>
      <c r="C4347" s="7" t="s">
        <v>15</v>
      </c>
      <c r="D4347" s="7" t="s">
        <v>16</v>
      </c>
      <c r="E4347" s="7" t="s">
        <v>17</v>
      </c>
      <c r="F4347" s="7" t="s">
        <v>18</v>
      </c>
      <c r="G4347">
        <v>0</v>
      </c>
      <c r="H4347">
        <v>0</v>
      </c>
      <c r="I4347">
        <v>5560.29</v>
      </c>
      <c r="J4347">
        <v>240.36</v>
      </c>
      <c r="K4347">
        <v>0</v>
      </c>
      <c r="L4347" s="5">
        <f t="shared" si="68"/>
        <v>5560.29</v>
      </c>
      <c r="M4347" s="5">
        <f t="shared" si="68"/>
        <v>240.36</v>
      </c>
      <c r="N4347" s="5">
        <f t="shared" si="68"/>
        <v>0</v>
      </c>
    </row>
    <row r="4348" spans="1:14" x14ac:dyDescent="0.25">
      <c r="A4348" s="7" t="s">
        <v>212</v>
      </c>
      <c r="B4348">
        <v>3.44</v>
      </c>
      <c r="C4348" s="7" t="s">
        <v>15</v>
      </c>
      <c r="D4348" s="7" t="s">
        <v>16</v>
      </c>
      <c r="E4348" s="7" t="s">
        <v>17</v>
      </c>
      <c r="F4348" s="7" t="s">
        <v>19</v>
      </c>
      <c r="G4348">
        <v>-0.36131600000000003</v>
      </c>
      <c r="H4348">
        <v>0</v>
      </c>
      <c r="I4348">
        <v>7277.6</v>
      </c>
      <c r="J4348">
        <v>13.11</v>
      </c>
      <c r="K4348">
        <v>0</v>
      </c>
      <c r="L4348" s="5">
        <f t="shared" si="68"/>
        <v>7277.6</v>
      </c>
      <c r="M4348" s="5">
        <f t="shared" si="68"/>
        <v>13.11</v>
      </c>
      <c r="N4348" s="5">
        <f t="shared" si="68"/>
        <v>0</v>
      </c>
    </row>
    <row r="4349" spans="1:14" x14ac:dyDescent="0.25">
      <c r="A4349" s="7" t="s">
        <v>212</v>
      </c>
      <c r="B4349">
        <v>3.44</v>
      </c>
      <c r="C4349" s="7" t="s">
        <v>15</v>
      </c>
      <c r="D4349" s="7" t="s">
        <v>16</v>
      </c>
      <c r="E4349" s="7" t="s">
        <v>17</v>
      </c>
      <c r="F4349" s="7" t="s">
        <v>20</v>
      </c>
      <c r="G4349">
        <v>0.108684</v>
      </c>
      <c r="H4349">
        <v>0</v>
      </c>
      <c r="I4349">
        <v>5044.71</v>
      </c>
      <c r="J4349">
        <v>219.03</v>
      </c>
      <c r="K4349">
        <v>0</v>
      </c>
      <c r="L4349" s="5">
        <f t="shared" si="68"/>
        <v>5044.71</v>
      </c>
      <c r="M4349" s="5">
        <f t="shared" si="68"/>
        <v>219.03</v>
      </c>
      <c r="N4349" s="5">
        <f t="shared" si="68"/>
        <v>0</v>
      </c>
    </row>
    <row r="4350" spans="1:14" x14ac:dyDescent="0.25">
      <c r="A4350" s="7" t="s">
        <v>212</v>
      </c>
      <c r="B4350">
        <v>3.44</v>
      </c>
      <c r="C4350" s="7" t="s">
        <v>15</v>
      </c>
      <c r="D4350" s="7" t="s">
        <v>16</v>
      </c>
      <c r="E4350" s="7" t="s">
        <v>17</v>
      </c>
      <c r="F4350" s="7" t="s">
        <v>21</v>
      </c>
      <c r="G4350">
        <v>0.138684</v>
      </c>
      <c r="H4350">
        <v>-0.2</v>
      </c>
      <c r="I4350">
        <v>7682.73</v>
      </c>
      <c r="J4350">
        <v>0</v>
      </c>
      <c r="K4350">
        <v>15.73</v>
      </c>
      <c r="L4350" s="5">
        <f t="shared" si="68"/>
        <v>7682.73</v>
      </c>
      <c r="M4350" s="5">
        <f t="shared" si="68"/>
        <v>0</v>
      </c>
      <c r="N4350" s="5">
        <f t="shared" si="68"/>
        <v>15.73</v>
      </c>
    </row>
    <row r="4351" spans="1:14" x14ac:dyDescent="0.25">
      <c r="A4351" s="7" t="s">
        <v>212</v>
      </c>
      <c r="B4351">
        <v>3.44</v>
      </c>
      <c r="C4351" s="7" t="s">
        <v>15</v>
      </c>
      <c r="D4351" s="7" t="s">
        <v>16</v>
      </c>
      <c r="E4351" s="7" t="s">
        <v>17</v>
      </c>
      <c r="F4351" s="7" t="s">
        <v>22</v>
      </c>
      <c r="G4351">
        <v>0.138684</v>
      </c>
      <c r="H4351">
        <v>0</v>
      </c>
      <c r="I4351">
        <v>4902.6000000000004</v>
      </c>
      <c r="J4351">
        <v>0</v>
      </c>
      <c r="K4351">
        <v>799.23</v>
      </c>
      <c r="L4351" s="5">
        <f t="shared" si="68"/>
        <v>4902.6000000000004</v>
      </c>
      <c r="M4351" s="5">
        <f t="shared" si="68"/>
        <v>0</v>
      </c>
      <c r="N4351" s="5">
        <f t="shared" si="68"/>
        <v>799.23</v>
      </c>
    </row>
    <row r="4352" spans="1:14" x14ac:dyDescent="0.25">
      <c r="A4352" s="7" t="s">
        <v>212</v>
      </c>
      <c r="B4352">
        <v>3.44</v>
      </c>
      <c r="C4352" s="7" t="s">
        <v>15</v>
      </c>
      <c r="D4352" s="7" t="s">
        <v>16</v>
      </c>
      <c r="E4352" s="7" t="s">
        <v>17</v>
      </c>
      <c r="F4352" s="7" t="s">
        <v>23</v>
      </c>
      <c r="G4352">
        <v>0.138684</v>
      </c>
      <c r="H4352">
        <v>0.2</v>
      </c>
      <c r="I4352">
        <v>16818.95</v>
      </c>
      <c r="J4352">
        <v>0</v>
      </c>
      <c r="K4352">
        <v>15.73</v>
      </c>
      <c r="L4352" s="5">
        <f t="shared" si="68"/>
        <v>16818.95</v>
      </c>
      <c r="M4352" s="5">
        <f t="shared" si="68"/>
        <v>0</v>
      </c>
      <c r="N4352" s="5">
        <f t="shared" si="68"/>
        <v>15.73</v>
      </c>
    </row>
    <row r="4353" spans="1:14" x14ac:dyDescent="0.25">
      <c r="A4353" s="7" t="s">
        <v>212</v>
      </c>
      <c r="B4353">
        <v>4.3</v>
      </c>
      <c r="C4353" s="7" t="s">
        <v>15</v>
      </c>
      <c r="D4353" s="7" t="s">
        <v>16</v>
      </c>
      <c r="E4353" s="7" t="s">
        <v>17</v>
      </c>
      <c r="F4353" s="7" t="s">
        <v>18</v>
      </c>
      <c r="G4353">
        <v>0</v>
      </c>
      <c r="H4353">
        <v>0</v>
      </c>
      <c r="I4353">
        <v>5560.29</v>
      </c>
      <c r="J4353">
        <v>240.36</v>
      </c>
      <c r="K4353">
        <v>0</v>
      </c>
      <c r="L4353" s="5">
        <f t="shared" si="68"/>
        <v>5560.29</v>
      </c>
      <c r="M4353" s="5">
        <f t="shared" si="68"/>
        <v>240.36</v>
      </c>
      <c r="N4353" s="5">
        <f t="shared" si="68"/>
        <v>0</v>
      </c>
    </row>
    <row r="4354" spans="1:14" x14ac:dyDescent="0.25">
      <c r="A4354" s="7" t="s">
        <v>212</v>
      </c>
      <c r="B4354">
        <v>4.3</v>
      </c>
      <c r="C4354" s="7" t="s">
        <v>15</v>
      </c>
      <c r="D4354" s="7" t="s">
        <v>16</v>
      </c>
      <c r="E4354" s="7" t="s">
        <v>17</v>
      </c>
      <c r="F4354" s="7" t="s">
        <v>19</v>
      </c>
      <c r="G4354">
        <v>-0.36131600000000003</v>
      </c>
      <c r="H4354">
        <v>0</v>
      </c>
      <c r="I4354">
        <v>8356.83</v>
      </c>
      <c r="J4354">
        <v>13.11</v>
      </c>
      <c r="K4354">
        <v>0</v>
      </c>
      <c r="L4354" s="5">
        <f t="shared" si="68"/>
        <v>8356.83</v>
      </c>
      <c r="M4354" s="5">
        <f t="shared" si="68"/>
        <v>13.11</v>
      </c>
      <c r="N4354" s="5">
        <f t="shared" si="68"/>
        <v>0</v>
      </c>
    </row>
    <row r="4355" spans="1:14" x14ac:dyDescent="0.25">
      <c r="A4355" s="7" t="s">
        <v>212</v>
      </c>
      <c r="B4355">
        <v>4.3</v>
      </c>
      <c r="C4355" s="7" t="s">
        <v>15</v>
      </c>
      <c r="D4355" s="7" t="s">
        <v>16</v>
      </c>
      <c r="E4355" s="7" t="s">
        <v>17</v>
      </c>
      <c r="F4355" s="7" t="s">
        <v>20</v>
      </c>
      <c r="G4355">
        <v>0.108684</v>
      </c>
      <c r="H4355">
        <v>0</v>
      </c>
      <c r="I4355">
        <v>4720.63</v>
      </c>
      <c r="J4355">
        <v>219.03</v>
      </c>
      <c r="K4355">
        <v>0</v>
      </c>
      <c r="L4355" s="5">
        <f t="shared" si="68"/>
        <v>4720.63</v>
      </c>
      <c r="M4355" s="5">
        <f t="shared" si="68"/>
        <v>219.03</v>
      </c>
      <c r="N4355" s="5">
        <f t="shared" si="68"/>
        <v>0</v>
      </c>
    </row>
    <row r="4356" spans="1:14" x14ac:dyDescent="0.25">
      <c r="A4356" s="7" t="s">
        <v>212</v>
      </c>
      <c r="B4356">
        <v>4.3</v>
      </c>
      <c r="C4356" s="7" t="s">
        <v>15</v>
      </c>
      <c r="D4356" s="7" t="s">
        <v>16</v>
      </c>
      <c r="E4356" s="7" t="s">
        <v>17</v>
      </c>
      <c r="F4356" s="7" t="s">
        <v>21</v>
      </c>
      <c r="G4356">
        <v>0.138684</v>
      </c>
      <c r="H4356">
        <v>-0.2</v>
      </c>
      <c r="I4356">
        <v>16534.57</v>
      </c>
      <c r="J4356">
        <v>0</v>
      </c>
      <c r="K4356">
        <v>15.73</v>
      </c>
      <c r="L4356" s="5">
        <f t="shared" ref="L4356:N4419" si="69">+ABS(I4356)</f>
        <v>16534.57</v>
      </c>
      <c r="M4356" s="5">
        <f t="shared" si="69"/>
        <v>0</v>
      </c>
      <c r="N4356" s="5">
        <f t="shared" si="69"/>
        <v>15.73</v>
      </c>
    </row>
    <row r="4357" spans="1:14" x14ac:dyDescent="0.25">
      <c r="A4357" s="7" t="s">
        <v>212</v>
      </c>
      <c r="B4357">
        <v>4.3</v>
      </c>
      <c r="C4357" s="7" t="s">
        <v>15</v>
      </c>
      <c r="D4357" s="7" t="s">
        <v>16</v>
      </c>
      <c r="E4357" s="7" t="s">
        <v>17</v>
      </c>
      <c r="F4357" s="7" t="s">
        <v>22</v>
      </c>
      <c r="G4357">
        <v>0.138684</v>
      </c>
      <c r="H4357">
        <v>0</v>
      </c>
      <c r="I4357">
        <v>4489.0600000000004</v>
      </c>
      <c r="J4357">
        <v>0</v>
      </c>
      <c r="K4357">
        <v>799.23</v>
      </c>
      <c r="L4357" s="5">
        <f t="shared" si="69"/>
        <v>4489.0600000000004</v>
      </c>
      <c r="M4357" s="5">
        <f t="shared" si="69"/>
        <v>0</v>
      </c>
      <c r="N4357" s="5">
        <f t="shared" si="69"/>
        <v>799.23</v>
      </c>
    </row>
    <row r="4358" spans="1:14" x14ac:dyDescent="0.25">
      <c r="A4358" s="7" t="s">
        <v>212</v>
      </c>
      <c r="B4358">
        <v>4.3</v>
      </c>
      <c r="C4358" s="7" t="s">
        <v>15</v>
      </c>
      <c r="D4358" s="7" t="s">
        <v>16</v>
      </c>
      <c r="E4358" s="7" t="s">
        <v>17</v>
      </c>
      <c r="F4358" s="7" t="s">
        <v>23</v>
      </c>
      <c r="G4358">
        <v>0.138684</v>
      </c>
      <c r="H4358">
        <v>0.2</v>
      </c>
      <c r="I4358">
        <v>24014.560000000001</v>
      </c>
      <c r="J4358">
        <v>0</v>
      </c>
      <c r="K4358">
        <v>15.73</v>
      </c>
      <c r="L4358" s="5">
        <f t="shared" si="69"/>
        <v>24014.560000000001</v>
      </c>
      <c r="M4358" s="5">
        <f t="shared" si="69"/>
        <v>0</v>
      </c>
      <c r="N4358" s="5">
        <f t="shared" si="69"/>
        <v>15.73</v>
      </c>
    </row>
    <row r="4359" spans="1:14" x14ac:dyDescent="0.25">
      <c r="A4359" s="7" t="s">
        <v>212</v>
      </c>
      <c r="B4359">
        <v>0</v>
      </c>
      <c r="C4359" s="7" t="s">
        <v>15</v>
      </c>
      <c r="D4359" s="7" t="s">
        <v>16</v>
      </c>
      <c r="E4359" s="7" t="s">
        <v>27</v>
      </c>
      <c r="F4359" s="7" t="s">
        <v>18</v>
      </c>
      <c r="G4359">
        <v>0</v>
      </c>
      <c r="H4359">
        <v>0</v>
      </c>
      <c r="I4359">
        <v>-6604.36</v>
      </c>
      <c r="J4359">
        <v>-254.84</v>
      </c>
      <c r="K4359">
        <v>0</v>
      </c>
      <c r="L4359" s="5">
        <f t="shared" si="69"/>
        <v>6604.36</v>
      </c>
      <c r="M4359" s="5">
        <f t="shared" si="69"/>
        <v>254.84</v>
      </c>
      <c r="N4359" s="5">
        <f t="shared" si="69"/>
        <v>0</v>
      </c>
    </row>
    <row r="4360" spans="1:14" x14ac:dyDescent="0.25">
      <c r="A4360" s="7" t="s">
        <v>212</v>
      </c>
      <c r="B4360">
        <v>0</v>
      </c>
      <c r="C4360" s="7" t="s">
        <v>15</v>
      </c>
      <c r="D4360" s="7" t="s">
        <v>16</v>
      </c>
      <c r="E4360" s="7" t="s">
        <v>27</v>
      </c>
      <c r="F4360" s="7" t="s">
        <v>19</v>
      </c>
      <c r="G4360">
        <v>-0.36131600000000003</v>
      </c>
      <c r="H4360">
        <v>0</v>
      </c>
      <c r="I4360">
        <v>-3941.72</v>
      </c>
      <c r="J4360">
        <v>-2.5299999999999998</v>
      </c>
      <c r="K4360">
        <v>0</v>
      </c>
      <c r="L4360" s="5">
        <f t="shared" si="69"/>
        <v>3941.72</v>
      </c>
      <c r="M4360" s="5">
        <f t="shared" si="69"/>
        <v>2.5299999999999998</v>
      </c>
      <c r="N4360" s="5">
        <f t="shared" si="69"/>
        <v>0</v>
      </c>
    </row>
    <row r="4361" spans="1:14" x14ac:dyDescent="0.25">
      <c r="A4361" s="7" t="s">
        <v>212</v>
      </c>
      <c r="B4361">
        <v>0</v>
      </c>
      <c r="C4361" s="7" t="s">
        <v>15</v>
      </c>
      <c r="D4361" s="7" t="s">
        <v>16</v>
      </c>
      <c r="E4361" s="7" t="s">
        <v>27</v>
      </c>
      <c r="F4361" s="7" t="s">
        <v>20</v>
      </c>
      <c r="G4361">
        <v>0.108684</v>
      </c>
      <c r="H4361">
        <v>0</v>
      </c>
      <c r="I4361">
        <v>-7461.78</v>
      </c>
      <c r="J4361">
        <v>-231.3</v>
      </c>
      <c r="K4361">
        <v>0</v>
      </c>
      <c r="L4361" s="5">
        <f t="shared" si="69"/>
        <v>7461.78</v>
      </c>
      <c r="M4361" s="5">
        <f t="shared" si="69"/>
        <v>231.3</v>
      </c>
      <c r="N4361" s="5">
        <f t="shared" si="69"/>
        <v>0</v>
      </c>
    </row>
    <row r="4362" spans="1:14" x14ac:dyDescent="0.25">
      <c r="A4362" s="7" t="s">
        <v>212</v>
      </c>
      <c r="B4362">
        <v>0</v>
      </c>
      <c r="C4362" s="7" t="s">
        <v>15</v>
      </c>
      <c r="D4362" s="7" t="s">
        <v>16</v>
      </c>
      <c r="E4362" s="7" t="s">
        <v>27</v>
      </c>
      <c r="F4362" s="7" t="s">
        <v>21</v>
      </c>
      <c r="G4362">
        <v>0.138684</v>
      </c>
      <c r="H4362">
        <v>-0.2</v>
      </c>
      <c r="I4362">
        <v>-27862.78</v>
      </c>
      <c r="J4362">
        <v>0</v>
      </c>
      <c r="K4362">
        <v>-3.04</v>
      </c>
      <c r="L4362" s="5">
        <f t="shared" si="69"/>
        <v>27862.78</v>
      </c>
      <c r="M4362" s="5">
        <f t="shared" si="69"/>
        <v>0</v>
      </c>
      <c r="N4362" s="5">
        <f t="shared" si="69"/>
        <v>3.04</v>
      </c>
    </row>
    <row r="4363" spans="1:14" x14ac:dyDescent="0.25">
      <c r="A4363" s="7" t="s">
        <v>212</v>
      </c>
      <c r="B4363">
        <v>0</v>
      </c>
      <c r="C4363" s="7" t="s">
        <v>15</v>
      </c>
      <c r="D4363" s="7" t="s">
        <v>16</v>
      </c>
      <c r="E4363" s="7" t="s">
        <v>27</v>
      </c>
      <c r="F4363" s="7" t="s">
        <v>22</v>
      </c>
      <c r="G4363">
        <v>0.138684</v>
      </c>
      <c r="H4363">
        <v>0</v>
      </c>
      <c r="I4363">
        <v>-7698.87</v>
      </c>
      <c r="J4363">
        <v>0</v>
      </c>
      <c r="K4363">
        <v>-898.09</v>
      </c>
      <c r="L4363" s="5">
        <f t="shared" si="69"/>
        <v>7698.87</v>
      </c>
      <c r="M4363" s="5">
        <f t="shared" si="69"/>
        <v>0</v>
      </c>
      <c r="N4363" s="5">
        <f t="shared" si="69"/>
        <v>898.09</v>
      </c>
    </row>
    <row r="4364" spans="1:14" x14ac:dyDescent="0.25">
      <c r="A4364" s="7" t="s">
        <v>212</v>
      </c>
      <c r="B4364">
        <v>0</v>
      </c>
      <c r="C4364" s="7" t="s">
        <v>15</v>
      </c>
      <c r="D4364" s="7" t="s">
        <v>16</v>
      </c>
      <c r="E4364" s="7" t="s">
        <v>27</v>
      </c>
      <c r="F4364" s="7" t="s">
        <v>23</v>
      </c>
      <c r="G4364">
        <v>0.138684</v>
      </c>
      <c r="H4364">
        <v>0.2</v>
      </c>
      <c r="I4364">
        <v>-12085.3</v>
      </c>
      <c r="J4364">
        <v>0</v>
      </c>
      <c r="K4364">
        <v>-3.04</v>
      </c>
      <c r="L4364" s="5">
        <f t="shared" si="69"/>
        <v>12085.3</v>
      </c>
      <c r="M4364" s="5">
        <f t="shared" si="69"/>
        <v>0</v>
      </c>
      <c r="N4364" s="5">
        <f t="shared" si="69"/>
        <v>3.04</v>
      </c>
    </row>
    <row r="4365" spans="1:14" x14ac:dyDescent="0.25">
      <c r="A4365" s="7" t="s">
        <v>212</v>
      </c>
      <c r="B4365">
        <v>0.86</v>
      </c>
      <c r="C4365" s="7" t="s">
        <v>15</v>
      </c>
      <c r="D4365" s="7" t="s">
        <v>16</v>
      </c>
      <c r="E4365" s="7" t="s">
        <v>27</v>
      </c>
      <c r="F4365" s="7" t="s">
        <v>18</v>
      </c>
      <c r="G4365">
        <v>0</v>
      </c>
      <c r="H4365">
        <v>0</v>
      </c>
      <c r="I4365">
        <v>-6604.36</v>
      </c>
      <c r="J4365">
        <v>-254.84</v>
      </c>
      <c r="K4365">
        <v>0</v>
      </c>
      <c r="L4365" s="5">
        <f t="shared" si="69"/>
        <v>6604.36</v>
      </c>
      <c r="M4365" s="5">
        <f t="shared" si="69"/>
        <v>254.84</v>
      </c>
      <c r="N4365" s="5">
        <f t="shared" si="69"/>
        <v>0</v>
      </c>
    </row>
    <row r="4366" spans="1:14" x14ac:dyDescent="0.25">
      <c r="A4366" s="7" t="s">
        <v>212</v>
      </c>
      <c r="B4366">
        <v>0.86</v>
      </c>
      <c r="C4366" s="7" t="s">
        <v>15</v>
      </c>
      <c r="D4366" s="7" t="s">
        <v>16</v>
      </c>
      <c r="E4366" s="7" t="s">
        <v>27</v>
      </c>
      <c r="F4366" s="7" t="s">
        <v>19</v>
      </c>
      <c r="G4366">
        <v>-0.36131600000000003</v>
      </c>
      <c r="H4366">
        <v>0</v>
      </c>
      <c r="I4366">
        <v>-4937.58</v>
      </c>
      <c r="J4366">
        <v>-2.5299999999999998</v>
      </c>
      <c r="K4366">
        <v>0</v>
      </c>
      <c r="L4366" s="5">
        <f t="shared" si="69"/>
        <v>4937.58</v>
      </c>
      <c r="M4366" s="5">
        <f t="shared" si="69"/>
        <v>2.5299999999999998</v>
      </c>
      <c r="N4366" s="5">
        <f t="shared" si="69"/>
        <v>0</v>
      </c>
    </row>
    <row r="4367" spans="1:14" x14ac:dyDescent="0.25">
      <c r="A4367" s="7" t="s">
        <v>212</v>
      </c>
      <c r="B4367">
        <v>0.86</v>
      </c>
      <c r="C4367" s="7" t="s">
        <v>15</v>
      </c>
      <c r="D4367" s="7" t="s">
        <v>16</v>
      </c>
      <c r="E4367" s="7" t="s">
        <v>27</v>
      </c>
      <c r="F4367" s="7" t="s">
        <v>20</v>
      </c>
      <c r="G4367">
        <v>0.108684</v>
      </c>
      <c r="H4367">
        <v>0</v>
      </c>
      <c r="I4367">
        <v>-7124.28</v>
      </c>
      <c r="J4367">
        <v>-231.3</v>
      </c>
      <c r="K4367">
        <v>0</v>
      </c>
      <c r="L4367" s="5">
        <f t="shared" si="69"/>
        <v>7124.28</v>
      </c>
      <c r="M4367" s="5">
        <f t="shared" si="69"/>
        <v>231.3</v>
      </c>
      <c r="N4367" s="5">
        <f t="shared" si="69"/>
        <v>0</v>
      </c>
    </row>
    <row r="4368" spans="1:14" x14ac:dyDescent="0.25">
      <c r="A4368" s="7" t="s">
        <v>212</v>
      </c>
      <c r="B4368">
        <v>0.86</v>
      </c>
      <c r="C4368" s="7" t="s">
        <v>15</v>
      </c>
      <c r="D4368" s="7" t="s">
        <v>16</v>
      </c>
      <c r="E4368" s="7" t="s">
        <v>27</v>
      </c>
      <c r="F4368" s="7" t="s">
        <v>21</v>
      </c>
      <c r="G4368">
        <v>0.138684</v>
      </c>
      <c r="H4368">
        <v>-0.2</v>
      </c>
      <c r="I4368">
        <v>-19014.09</v>
      </c>
      <c r="J4368">
        <v>0</v>
      </c>
      <c r="K4368">
        <v>-3.04</v>
      </c>
      <c r="L4368" s="5">
        <f t="shared" si="69"/>
        <v>19014.09</v>
      </c>
      <c r="M4368" s="5">
        <f t="shared" si="69"/>
        <v>0</v>
      </c>
      <c r="N4368" s="5">
        <f t="shared" si="69"/>
        <v>3.04</v>
      </c>
    </row>
    <row r="4369" spans="1:14" x14ac:dyDescent="0.25">
      <c r="A4369" s="7" t="s">
        <v>212</v>
      </c>
      <c r="B4369">
        <v>0.86</v>
      </c>
      <c r="C4369" s="7" t="s">
        <v>15</v>
      </c>
      <c r="D4369" s="7" t="s">
        <v>16</v>
      </c>
      <c r="E4369" s="7" t="s">
        <v>27</v>
      </c>
      <c r="F4369" s="7" t="s">
        <v>22</v>
      </c>
      <c r="G4369">
        <v>0.138684</v>
      </c>
      <c r="H4369">
        <v>0</v>
      </c>
      <c r="I4369">
        <v>-7268.21</v>
      </c>
      <c r="J4369">
        <v>0</v>
      </c>
      <c r="K4369">
        <v>-898.09</v>
      </c>
      <c r="L4369" s="5">
        <f t="shared" si="69"/>
        <v>7268.21</v>
      </c>
      <c r="M4369" s="5">
        <f t="shared" si="69"/>
        <v>0</v>
      </c>
      <c r="N4369" s="5">
        <f t="shared" si="69"/>
        <v>898.09</v>
      </c>
    </row>
    <row r="4370" spans="1:14" x14ac:dyDescent="0.25">
      <c r="A4370" s="7" t="s">
        <v>212</v>
      </c>
      <c r="B4370">
        <v>0.86</v>
      </c>
      <c r="C4370" s="7" t="s">
        <v>15</v>
      </c>
      <c r="D4370" s="7" t="s">
        <v>16</v>
      </c>
      <c r="E4370" s="7" t="s">
        <v>27</v>
      </c>
      <c r="F4370" s="7" t="s">
        <v>23</v>
      </c>
      <c r="G4370">
        <v>0.138684</v>
      </c>
      <c r="H4370">
        <v>0.2</v>
      </c>
      <c r="I4370">
        <v>-4897.18</v>
      </c>
      <c r="J4370">
        <v>0</v>
      </c>
      <c r="K4370">
        <v>-3.04</v>
      </c>
      <c r="L4370" s="5">
        <f t="shared" si="69"/>
        <v>4897.18</v>
      </c>
      <c r="M4370" s="5">
        <f t="shared" si="69"/>
        <v>0</v>
      </c>
      <c r="N4370" s="5">
        <f t="shared" si="69"/>
        <v>3.04</v>
      </c>
    </row>
    <row r="4371" spans="1:14" x14ac:dyDescent="0.25">
      <c r="A4371" s="7" t="s">
        <v>212</v>
      </c>
      <c r="B4371">
        <v>1.72</v>
      </c>
      <c r="C4371" s="7" t="s">
        <v>15</v>
      </c>
      <c r="D4371" s="7" t="s">
        <v>16</v>
      </c>
      <c r="E4371" s="7" t="s">
        <v>27</v>
      </c>
      <c r="F4371" s="7" t="s">
        <v>18</v>
      </c>
      <c r="G4371">
        <v>0</v>
      </c>
      <c r="H4371">
        <v>0</v>
      </c>
      <c r="I4371">
        <v>-6604.36</v>
      </c>
      <c r="J4371">
        <v>-254.84</v>
      </c>
      <c r="K4371">
        <v>0</v>
      </c>
      <c r="L4371" s="5">
        <f t="shared" si="69"/>
        <v>6604.36</v>
      </c>
      <c r="M4371" s="5">
        <f t="shared" si="69"/>
        <v>254.84</v>
      </c>
      <c r="N4371" s="5">
        <f t="shared" si="69"/>
        <v>0</v>
      </c>
    </row>
    <row r="4372" spans="1:14" x14ac:dyDescent="0.25">
      <c r="A4372" s="7" t="s">
        <v>212</v>
      </c>
      <c r="B4372">
        <v>1.72</v>
      </c>
      <c r="C4372" s="7" t="s">
        <v>15</v>
      </c>
      <c r="D4372" s="7" t="s">
        <v>16</v>
      </c>
      <c r="E4372" s="7" t="s">
        <v>27</v>
      </c>
      <c r="F4372" s="7" t="s">
        <v>19</v>
      </c>
      <c r="G4372">
        <v>-0.36131600000000003</v>
      </c>
      <c r="H4372">
        <v>0</v>
      </c>
      <c r="I4372">
        <v>-5991.46</v>
      </c>
      <c r="J4372">
        <v>-2.5299999999999998</v>
      </c>
      <c r="K4372">
        <v>0</v>
      </c>
      <c r="L4372" s="5">
        <f t="shared" si="69"/>
        <v>5991.46</v>
      </c>
      <c r="M4372" s="5">
        <f t="shared" si="69"/>
        <v>2.5299999999999998</v>
      </c>
      <c r="N4372" s="5">
        <f t="shared" si="69"/>
        <v>0</v>
      </c>
    </row>
    <row r="4373" spans="1:14" x14ac:dyDescent="0.25">
      <c r="A4373" s="7" t="s">
        <v>212</v>
      </c>
      <c r="B4373">
        <v>1.72</v>
      </c>
      <c r="C4373" s="7" t="s">
        <v>15</v>
      </c>
      <c r="D4373" s="7" t="s">
        <v>16</v>
      </c>
      <c r="E4373" s="7" t="s">
        <v>27</v>
      </c>
      <c r="F4373" s="7" t="s">
        <v>20</v>
      </c>
      <c r="G4373">
        <v>0.108684</v>
      </c>
      <c r="H4373">
        <v>0</v>
      </c>
      <c r="I4373">
        <v>-6789.08</v>
      </c>
      <c r="J4373">
        <v>-231.3</v>
      </c>
      <c r="K4373">
        <v>0</v>
      </c>
      <c r="L4373" s="5">
        <f t="shared" si="69"/>
        <v>6789.08</v>
      </c>
      <c r="M4373" s="5">
        <f t="shared" si="69"/>
        <v>231.3</v>
      </c>
      <c r="N4373" s="5">
        <f t="shared" si="69"/>
        <v>0</v>
      </c>
    </row>
    <row r="4374" spans="1:14" x14ac:dyDescent="0.25">
      <c r="A4374" s="7" t="s">
        <v>212</v>
      </c>
      <c r="B4374">
        <v>1.72</v>
      </c>
      <c r="C4374" s="7" t="s">
        <v>15</v>
      </c>
      <c r="D4374" s="7" t="s">
        <v>16</v>
      </c>
      <c r="E4374" s="7" t="s">
        <v>27</v>
      </c>
      <c r="F4374" s="7" t="s">
        <v>21</v>
      </c>
      <c r="G4374">
        <v>0.138684</v>
      </c>
      <c r="H4374">
        <v>-0.2</v>
      </c>
      <c r="I4374">
        <v>-10165.4</v>
      </c>
      <c r="J4374">
        <v>0</v>
      </c>
      <c r="K4374">
        <v>-3.04</v>
      </c>
      <c r="L4374" s="5">
        <f t="shared" si="69"/>
        <v>10165.4</v>
      </c>
      <c r="M4374" s="5">
        <f t="shared" si="69"/>
        <v>0</v>
      </c>
      <c r="N4374" s="5">
        <f t="shared" si="69"/>
        <v>3.04</v>
      </c>
    </row>
    <row r="4375" spans="1:14" x14ac:dyDescent="0.25">
      <c r="A4375" s="7" t="s">
        <v>212</v>
      </c>
      <c r="B4375">
        <v>1.72</v>
      </c>
      <c r="C4375" s="7" t="s">
        <v>15</v>
      </c>
      <c r="D4375" s="7" t="s">
        <v>16</v>
      </c>
      <c r="E4375" s="7" t="s">
        <v>27</v>
      </c>
      <c r="F4375" s="7" t="s">
        <v>22</v>
      </c>
      <c r="G4375">
        <v>0.138684</v>
      </c>
      <c r="H4375">
        <v>0</v>
      </c>
      <c r="I4375">
        <v>-6840.07</v>
      </c>
      <c r="J4375">
        <v>0</v>
      </c>
      <c r="K4375">
        <v>-898.09</v>
      </c>
      <c r="L4375" s="5">
        <f t="shared" si="69"/>
        <v>6840.07</v>
      </c>
      <c r="M4375" s="5">
        <f t="shared" si="69"/>
        <v>0</v>
      </c>
      <c r="N4375" s="5">
        <f t="shared" si="69"/>
        <v>898.09</v>
      </c>
    </row>
    <row r="4376" spans="1:14" x14ac:dyDescent="0.25">
      <c r="A4376" s="7" t="s">
        <v>212</v>
      </c>
      <c r="B4376">
        <v>1.72</v>
      </c>
      <c r="C4376" s="7" t="s">
        <v>15</v>
      </c>
      <c r="D4376" s="7" t="s">
        <v>16</v>
      </c>
      <c r="E4376" s="7" t="s">
        <v>27</v>
      </c>
      <c r="F4376" s="7" t="s">
        <v>23</v>
      </c>
      <c r="G4376">
        <v>0.138684</v>
      </c>
      <c r="H4376">
        <v>0.2</v>
      </c>
      <c r="I4376">
        <v>-4158.1899999999996</v>
      </c>
      <c r="J4376">
        <v>0</v>
      </c>
      <c r="K4376">
        <v>-3.04</v>
      </c>
      <c r="L4376" s="5">
        <f t="shared" si="69"/>
        <v>4158.1899999999996</v>
      </c>
      <c r="M4376" s="5">
        <f t="shared" si="69"/>
        <v>0</v>
      </c>
      <c r="N4376" s="5">
        <f t="shared" si="69"/>
        <v>3.04</v>
      </c>
    </row>
    <row r="4377" spans="1:14" x14ac:dyDescent="0.25">
      <c r="A4377" s="7" t="s">
        <v>212</v>
      </c>
      <c r="B4377">
        <v>2.58</v>
      </c>
      <c r="C4377" s="7" t="s">
        <v>15</v>
      </c>
      <c r="D4377" s="7" t="s">
        <v>16</v>
      </c>
      <c r="E4377" s="7" t="s">
        <v>27</v>
      </c>
      <c r="F4377" s="7" t="s">
        <v>18</v>
      </c>
      <c r="G4377">
        <v>0</v>
      </c>
      <c r="H4377">
        <v>0</v>
      </c>
      <c r="I4377">
        <v>-6604.36</v>
      </c>
      <c r="J4377">
        <v>-254.84</v>
      </c>
      <c r="K4377">
        <v>0</v>
      </c>
      <c r="L4377" s="5">
        <f t="shared" si="69"/>
        <v>6604.36</v>
      </c>
      <c r="M4377" s="5">
        <f t="shared" si="69"/>
        <v>254.84</v>
      </c>
      <c r="N4377" s="5">
        <f t="shared" si="69"/>
        <v>0</v>
      </c>
    </row>
    <row r="4378" spans="1:14" x14ac:dyDescent="0.25">
      <c r="A4378" s="7" t="s">
        <v>212</v>
      </c>
      <c r="B4378">
        <v>2.58</v>
      </c>
      <c r="C4378" s="7" t="s">
        <v>15</v>
      </c>
      <c r="D4378" s="7" t="s">
        <v>16</v>
      </c>
      <c r="E4378" s="7" t="s">
        <v>27</v>
      </c>
      <c r="F4378" s="7" t="s">
        <v>19</v>
      </c>
      <c r="G4378">
        <v>-0.36131600000000003</v>
      </c>
      <c r="H4378">
        <v>0</v>
      </c>
      <c r="I4378">
        <v>-7113.46</v>
      </c>
      <c r="J4378">
        <v>-2.5299999999999998</v>
      </c>
      <c r="K4378">
        <v>0</v>
      </c>
      <c r="L4378" s="5">
        <f t="shared" si="69"/>
        <v>7113.46</v>
      </c>
      <c r="M4378" s="5">
        <f t="shared" si="69"/>
        <v>2.5299999999999998</v>
      </c>
      <c r="N4378" s="5">
        <f t="shared" si="69"/>
        <v>0</v>
      </c>
    </row>
    <row r="4379" spans="1:14" x14ac:dyDescent="0.25">
      <c r="A4379" s="7" t="s">
        <v>212</v>
      </c>
      <c r="B4379">
        <v>2.58</v>
      </c>
      <c r="C4379" s="7" t="s">
        <v>15</v>
      </c>
      <c r="D4379" s="7" t="s">
        <v>16</v>
      </c>
      <c r="E4379" s="7" t="s">
        <v>27</v>
      </c>
      <c r="F4379" s="7" t="s">
        <v>20</v>
      </c>
      <c r="G4379">
        <v>0.108684</v>
      </c>
      <c r="H4379">
        <v>0</v>
      </c>
      <c r="I4379">
        <v>-6456.02</v>
      </c>
      <c r="J4379">
        <v>-231.3</v>
      </c>
      <c r="K4379">
        <v>0</v>
      </c>
      <c r="L4379" s="5">
        <f t="shared" si="69"/>
        <v>6456.02</v>
      </c>
      <c r="M4379" s="5">
        <f t="shared" si="69"/>
        <v>231.3</v>
      </c>
      <c r="N4379" s="5">
        <f t="shared" si="69"/>
        <v>0</v>
      </c>
    </row>
    <row r="4380" spans="1:14" x14ac:dyDescent="0.25">
      <c r="A4380" s="7" t="s">
        <v>212</v>
      </c>
      <c r="B4380">
        <v>2.58</v>
      </c>
      <c r="C4380" s="7" t="s">
        <v>15</v>
      </c>
      <c r="D4380" s="7" t="s">
        <v>16</v>
      </c>
      <c r="E4380" s="7" t="s">
        <v>27</v>
      </c>
      <c r="F4380" s="7" t="s">
        <v>21</v>
      </c>
      <c r="G4380">
        <v>0.138684</v>
      </c>
      <c r="H4380">
        <v>-0.2</v>
      </c>
      <c r="I4380">
        <v>-3000.08</v>
      </c>
      <c r="J4380">
        <v>0</v>
      </c>
      <c r="K4380">
        <v>-3.04</v>
      </c>
      <c r="L4380" s="5">
        <f t="shared" si="69"/>
        <v>3000.08</v>
      </c>
      <c r="M4380" s="5">
        <f t="shared" si="69"/>
        <v>0</v>
      </c>
      <c r="N4380" s="5">
        <f t="shared" si="69"/>
        <v>3.04</v>
      </c>
    </row>
    <row r="4381" spans="1:14" x14ac:dyDescent="0.25">
      <c r="A4381" s="7" t="s">
        <v>212</v>
      </c>
      <c r="B4381">
        <v>2.58</v>
      </c>
      <c r="C4381" s="7" t="s">
        <v>15</v>
      </c>
      <c r="D4381" s="7" t="s">
        <v>16</v>
      </c>
      <c r="E4381" s="7" t="s">
        <v>27</v>
      </c>
      <c r="F4381" s="7" t="s">
        <v>22</v>
      </c>
      <c r="G4381">
        <v>0.138684</v>
      </c>
      <c r="H4381">
        <v>0</v>
      </c>
      <c r="I4381">
        <v>-6415.08</v>
      </c>
      <c r="J4381">
        <v>0</v>
      </c>
      <c r="K4381">
        <v>-898.09</v>
      </c>
      <c r="L4381" s="5">
        <f t="shared" si="69"/>
        <v>6415.08</v>
      </c>
      <c r="M4381" s="5">
        <f t="shared" si="69"/>
        <v>0</v>
      </c>
      <c r="N4381" s="5">
        <f t="shared" si="69"/>
        <v>898.09</v>
      </c>
    </row>
    <row r="4382" spans="1:14" x14ac:dyDescent="0.25">
      <c r="A4382" s="7" t="s">
        <v>212</v>
      </c>
      <c r="B4382">
        <v>2.58</v>
      </c>
      <c r="C4382" s="7" t="s">
        <v>15</v>
      </c>
      <c r="D4382" s="7" t="s">
        <v>16</v>
      </c>
      <c r="E4382" s="7" t="s">
        <v>27</v>
      </c>
      <c r="F4382" s="7" t="s">
        <v>23</v>
      </c>
      <c r="G4382">
        <v>0.138684</v>
      </c>
      <c r="H4382">
        <v>0.2</v>
      </c>
      <c r="I4382">
        <v>-11395.98</v>
      </c>
      <c r="J4382">
        <v>0</v>
      </c>
      <c r="K4382">
        <v>-3.04</v>
      </c>
      <c r="L4382" s="5">
        <f t="shared" si="69"/>
        <v>11395.98</v>
      </c>
      <c r="M4382" s="5">
        <f t="shared" si="69"/>
        <v>0</v>
      </c>
      <c r="N4382" s="5">
        <f t="shared" si="69"/>
        <v>3.04</v>
      </c>
    </row>
    <row r="4383" spans="1:14" x14ac:dyDescent="0.25">
      <c r="A4383" s="7" t="s">
        <v>212</v>
      </c>
      <c r="B4383">
        <v>3.44</v>
      </c>
      <c r="C4383" s="7" t="s">
        <v>15</v>
      </c>
      <c r="D4383" s="7" t="s">
        <v>16</v>
      </c>
      <c r="E4383" s="7" t="s">
        <v>27</v>
      </c>
      <c r="F4383" s="7" t="s">
        <v>18</v>
      </c>
      <c r="G4383">
        <v>0</v>
      </c>
      <c r="H4383">
        <v>0</v>
      </c>
      <c r="I4383">
        <v>-6604.36</v>
      </c>
      <c r="J4383">
        <v>-254.84</v>
      </c>
      <c r="K4383">
        <v>0</v>
      </c>
      <c r="L4383" s="5">
        <f t="shared" si="69"/>
        <v>6604.36</v>
      </c>
      <c r="M4383" s="5">
        <f t="shared" si="69"/>
        <v>254.84</v>
      </c>
      <c r="N4383" s="5">
        <f t="shared" si="69"/>
        <v>0</v>
      </c>
    </row>
    <row r="4384" spans="1:14" x14ac:dyDescent="0.25">
      <c r="A4384" s="7" t="s">
        <v>212</v>
      </c>
      <c r="B4384">
        <v>3.44</v>
      </c>
      <c r="C4384" s="7" t="s">
        <v>15</v>
      </c>
      <c r="D4384" s="7" t="s">
        <v>16</v>
      </c>
      <c r="E4384" s="7" t="s">
        <v>27</v>
      </c>
      <c r="F4384" s="7" t="s">
        <v>19</v>
      </c>
      <c r="G4384">
        <v>-0.36131600000000003</v>
      </c>
      <c r="H4384">
        <v>0</v>
      </c>
      <c r="I4384">
        <v>-8235.4699999999993</v>
      </c>
      <c r="J4384">
        <v>-2.5299999999999998</v>
      </c>
      <c r="K4384">
        <v>0</v>
      </c>
      <c r="L4384" s="5">
        <f t="shared" si="69"/>
        <v>8235.4699999999993</v>
      </c>
      <c r="M4384" s="5">
        <f t="shared" si="69"/>
        <v>2.5299999999999998</v>
      </c>
      <c r="N4384" s="5">
        <f t="shared" si="69"/>
        <v>0</v>
      </c>
    </row>
    <row r="4385" spans="1:14" x14ac:dyDescent="0.25">
      <c r="A4385" s="7" t="s">
        <v>212</v>
      </c>
      <c r="B4385">
        <v>3.44</v>
      </c>
      <c r="C4385" s="7" t="s">
        <v>15</v>
      </c>
      <c r="D4385" s="7" t="s">
        <v>16</v>
      </c>
      <c r="E4385" s="7" t="s">
        <v>27</v>
      </c>
      <c r="F4385" s="7" t="s">
        <v>20</v>
      </c>
      <c r="G4385">
        <v>0.108684</v>
      </c>
      <c r="H4385">
        <v>0</v>
      </c>
      <c r="I4385">
        <v>-6122.97</v>
      </c>
      <c r="J4385">
        <v>-231.3</v>
      </c>
      <c r="K4385">
        <v>0</v>
      </c>
      <c r="L4385" s="5">
        <f t="shared" si="69"/>
        <v>6122.97</v>
      </c>
      <c r="M4385" s="5">
        <f t="shared" si="69"/>
        <v>231.3</v>
      </c>
      <c r="N4385" s="5">
        <f t="shared" si="69"/>
        <v>0</v>
      </c>
    </row>
    <row r="4386" spans="1:14" x14ac:dyDescent="0.25">
      <c r="A4386" s="7" t="s">
        <v>212</v>
      </c>
      <c r="B4386">
        <v>3.44</v>
      </c>
      <c r="C4386" s="7" t="s">
        <v>15</v>
      </c>
      <c r="D4386" s="7" t="s">
        <v>16</v>
      </c>
      <c r="E4386" s="7" t="s">
        <v>27</v>
      </c>
      <c r="F4386" s="7" t="s">
        <v>21</v>
      </c>
      <c r="G4386">
        <v>0.138684</v>
      </c>
      <c r="H4386">
        <v>-0.2</v>
      </c>
      <c r="I4386">
        <v>-8616.5300000000007</v>
      </c>
      <c r="J4386">
        <v>0</v>
      </c>
      <c r="K4386">
        <v>-3.04</v>
      </c>
      <c r="L4386" s="5">
        <f t="shared" si="69"/>
        <v>8616.5300000000007</v>
      </c>
      <c r="M4386" s="5">
        <f t="shared" si="69"/>
        <v>0</v>
      </c>
      <c r="N4386" s="5">
        <f t="shared" si="69"/>
        <v>3.04</v>
      </c>
    </row>
    <row r="4387" spans="1:14" x14ac:dyDescent="0.25">
      <c r="A4387" s="7" t="s">
        <v>212</v>
      </c>
      <c r="B4387">
        <v>3.44</v>
      </c>
      <c r="C4387" s="7" t="s">
        <v>15</v>
      </c>
      <c r="D4387" s="7" t="s">
        <v>16</v>
      </c>
      <c r="E4387" s="7" t="s">
        <v>27</v>
      </c>
      <c r="F4387" s="7" t="s">
        <v>22</v>
      </c>
      <c r="G4387">
        <v>0.138684</v>
      </c>
      <c r="H4387">
        <v>0</v>
      </c>
      <c r="I4387">
        <v>-5990.09</v>
      </c>
      <c r="J4387">
        <v>0</v>
      </c>
      <c r="K4387">
        <v>-898.09</v>
      </c>
      <c r="L4387" s="5">
        <f t="shared" si="69"/>
        <v>5990.09</v>
      </c>
      <c r="M4387" s="5">
        <f t="shared" si="69"/>
        <v>0</v>
      </c>
      <c r="N4387" s="5">
        <f t="shared" si="69"/>
        <v>898.09</v>
      </c>
    </row>
    <row r="4388" spans="1:14" x14ac:dyDescent="0.25">
      <c r="A4388" s="7" t="s">
        <v>212</v>
      </c>
      <c r="B4388">
        <v>3.44</v>
      </c>
      <c r="C4388" s="7" t="s">
        <v>15</v>
      </c>
      <c r="D4388" s="7" t="s">
        <v>16</v>
      </c>
      <c r="E4388" s="7" t="s">
        <v>27</v>
      </c>
      <c r="F4388" s="7" t="s">
        <v>23</v>
      </c>
      <c r="G4388">
        <v>0.138684</v>
      </c>
      <c r="H4388">
        <v>0.2</v>
      </c>
      <c r="I4388">
        <v>-19438.900000000001</v>
      </c>
      <c r="J4388">
        <v>0</v>
      </c>
      <c r="K4388">
        <v>-3.04</v>
      </c>
      <c r="L4388" s="5">
        <f t="shared" si="69"/>
        <v>19438.900000000001</v>
      </c>
      <c r="M4388" s="5">
        <f t="shared" si="69"/>
        <v>0</v>
      </c>
      <c r="N4388" s="5">
        <f t="shared" si="69"/>
        <v>3.04</v>
      </c>
    </row>
    <row r="4389" spans="1:14" x14ac:dyDescent="0.25">
      <c r="A4389" s="7" t="s">
        <v>212</v>
      </c>
      <c r="B4389">
        <v>4.3</v>
      </c>
      <c r="C4389" s="7" t="s">
        <v>15</v>
      </c>
      <c r="D4389" s="7" t="s">
        <v>16</v>
      </c>
      <c r="E4389" s="7" t="s">
        <v>27</v>
      </c>
      <c r="F4389" s="7" t="s">
        <v>18</v>
      </c>
      <c r="G4389">
        <v>0</v>
      </c>
      <c r="H4389">
        <v>0</v>
      </c>
      <c r="I4389">
        <v>-6604.36</v>
      </c>
      <c r="J4389">
        <v>-254.84</v>
      </c>
      <c r="K4389">
        <v>0</v>
      </c>
      <c r="L4389" s="5">
        <f t="shared" si="69"/>
        <v>6604.36</v>
      </c>
      <c r="M4389" s="5">
        <f t="shared" si="69"/>
        <v>254.84</v>
      </c>
      <c r="N4389" s="5">
        <f t="shared" si="69"/>
        <v>0</v>
      </c>
    </row>
    <row r="4390" spans="1:14" x14ac:dyDescent="0.25">
      <c r="A4390" s="7" t="s">
        <v>212</v>
      </c>
      <c r="B4390">
        <v>4.3</v>
      </c>
      <c r="C4390" s="7" t="s">
        <v>15</v>
      </c>
      <c r="D4390" s="7" t="s">
        <v>16</v>
      </c>
      <c r="E4390" s="7" t="s">
        <v>27</v>
      </c>
      <c r="F4390" s="7" t="s">
        <v>19</v>
      </c>
      <c r="G4390">
        <v>-0.36131600000000003</v>
      </c>
      <c r="H4390">
        <v>0</v>
      </c>
      <c r="I4390">
        <v>-9357.48</v>
      </c>
      <c r="J4390">
        <v>-2.5299999999999998</v>
      </c>
      <c r="K4390">
        <v>0</v>
      </c>
      <c r="L4390" s="5">
        <f t="shared" si="69"/>
        <v>9357.48</v>
      </c>
      <c r="M4390" s="5">
        <f t="shared" si="69"/>
        <v>2.5299999999999998</v>
      </c>
      <c r="N4390" s="5">
        <f t="shared" si="69"/>
        <v>0</v>
      </c>
    </row>
    <row r="4391" spans="1:14" x14ac:dyDescent="0.25">
      <c r="A4391" s="7" t="s">
        <v>212</v>
      </c>
      <c r="B4391">
        <v>4.3</v>
      </c>
      <c r="C4391" s="7" t="s">
        <v>15</v>
      </c>
      <c r="D4391" s="7" t="s">
        <v>16</v>
      </c>
      <c r="E4391" s="7" t="s">
        <v>27</v>
      </c>
      <c r="F4391" s="7" t="s">
        <v>20</v>
      </c>
      <c r="G4391">
        <v>0.108684</v>
      </c>
      <c r="H4391">
        <v>0</v>
      </c>
      <c r="I4391">
        <v>-5789.91</v>
      </c>
      <c r="J4391">
        <v>-231.3</v>
      </c>
      <c r="K4391">
        <v>0</v>
      </c>
      <c r="L4391" s="5">
        <f t="shared" si="69"/>
        <v>5789.91</v>
      </c>
      <c r="M4391" s="5">
        <f t="shared" si="69"/>
        <v>231.3</v>
      </c>
      <c r="N4391" s="5">
        <f t="shared" si="69"/>
        <v>0</v>
      </c>
    </row>
    <row r="4392" spans="1:14" x14ac:dyDescent="0.25">
      <c r="A4392" s="7" t="s">
        <v>212</v>
      </c>
      <c r="B4392">
        <v>4.3</v>
      </c>
      <c r="C4392" s="7" t="s">
        <v>15</v>
      </c>
      <c r="D4392" s="7" t="s">
        <v>16</v>
      </c>
      <c r="E4392" s="7" t="s">
        <v>27</v>
      </c>
      <c r="F4392" s="7" t="s">
        <v>21</v>
      </c>
      <c r="G4392">
        <v>0.138684</v>
      </c>
      <c r="H4392">
        <v>-0.2</v>
      </c>
      <c r="I4392">
        <v>-16632.95</v>
      </c>
      <c r="J4392">
        <v>0</v>
      </c>
      <c r="K4392">
        <v>-3.04</v>
      </c>
      <c r="L4392" s="5">
        <f t="shared" si="69"/>
        <v>16632.95</v>
      </c>
      <c r="M4392" s="5">
        <f t="shared" si="69"/>
        <v>0</v>
      </c>
      <c r="N4392" s="5">
        <f t="shared" si="69"/>
        <v>3.04</v>
      </c>
    </row>
    <row r="4393" spans="1:14" x14ac:dyDescent="0.25">
      <c r="A4393" s="7" t="s">
        <v>212</v>
      </c>
      <c r="B4393">
        <v>4.3</v>
      </c>
      <c r="C4393" s="7" t="s">
        <v>15</v>
      </c>
      <c r="D4393" s="7" t="s">
        <v>16</v>
      </c>
      <c r="E4393" s="7" t="s">
        <v>27</v>
      </c>
      <c r="F4393" s="7" t="s">
        <v>22</v>
      </c>
      <c r="G4393">
        <v>0.138684</v>
      </c>
      <c r="H4393">
        <v>0</v>
      </c>
      <c r="I4393">
        <v>-5565.1</v>
      </c>
      <c r="J4393">
        <v>0</v>
      </c>
      <c r="K4393">
        <v>-898.09</v>
      </c>
      <c r="L4393" s="5">
        <f t="shared" si="69"/>
        <v>5565.1</v>
      </c>
      <c r="M4393" s="5">
        <f t="shared" si="69"/>
        <v>0</v>
      </c>
      <c r="N4393" s="5">
        <f t="shared" si="69"/>
        <v>898.09</v>
      </c>
    </row>
    <row r="4394" spans="1:14" x14ac:dyDescent="0.25">
      <c r="A4394" s="7" t="s">
        <v>212</v>
      </c>
      <c r="B4394">
        <v>4.3</v>
      </c>
      <c r="C4394" s="7" t="s">
        <v>15</v>
      </c>
      <c r="D4394" s="7" t="s">
        <v>16</v>
      </c>
      <c r="E4394" s="7" t="s">
        <v>27</v>
      </c>
      <c r="F4394" s="7" t="s">
        <v>23</v>
      </c>
      <c r="G4394">
        <v>0.138684</v>
      </c>
      <c r="H4394">
        <v>0.2</v>
      </c>
      <c r="I4394">
        <v>-27481.82</v>
      </c>
      <c r="J4394">
        <v>0</v>
      </c>
      <c r="K4394">
        <v>-3.04</v>
      </c>
      <c r="L4394" s="5">
        <f t="shared" si="69"/>
        <v>27481.82</v>
      </c>
      <c r="M4394" s="5">
        <f t="shared" si="69"/>
        <v>0</v>
      </c>
      <c r="N4394" s="5">
        <f t="shared" si="69"/>
        <v>3.04</v>
      </c>
    </row>
    <row r="4395" spans="1:14" x14ac:dyDescent="0.25">
      <c r="A4395" s="7" t="s">
        <v>213</v>
      </c>
      <c r="B4395">
        <v>0</v>
      </c>
      <c r="C4395" s="7" t="s">
        <v>15</v>
      </c>
      <c r="D4395" s="7" t="s">
        <v>16</v>
      </c>
      <c r="E4395" s="7" t="s">
        <v>17</v>
      </c>
      <c r="F4395" s="7" t="s">
        <v>18</v>
      </c>
      <c r="G4395">
        <v>0</v>
      </c>
      <c r="H4395">
        <v>0</v>
      </c>
      <c r="I4395">
        <v>2573.46</v>
      </c>
      <c r="J4395">
        <v>182.72</v>
      </c>
      <c r="K4395">
        <v>0</v>
      </c>
      <c r="L4395" s="5">
        <f t="shared" si="69"/>
        <v>2573.46</v>
      </c>
      <c r="M4395" s="5">
        <f t="shared" si="69"/>
        <v>182.72</v>
      </c>
      <c r="N4395" s="5">
        <f t="shared" si="69"/>
        <v>0</v>
      </c>
    </row>
    <row r="4396" spans="1:14" x14ac:dyDescent="0.25">
      <c r="A4396" s="7" t="s">
        <v>213</v>
      </c>
      <c r="B4396">
        <v>0</v>
      </c>
      <c r="C4396" s="7" t="s">
        <v>15</v>
      </c>
      <c r="D4396" s="7" t="s">
        <v>16</v>
      </c>
      <c r="E4396" s="7" t="s">
        <v>17</v>
      </c>
      <c r="F4396" s="7" t="s">
        <v>19</v>
      </c>
      <c r="G4396">
        <v>-0.36131600000000003</v>
      </c>
      <c r="H4396">
        <v>0</v>
      </c>
      <c r="I4396">
        <v>91.49</v>
      </c>
      <c r="J4396">
        <v>5.5</v>
      </c>
      <c r="K4396">
        <v>0</v>
      </c>
      <c r="L4396" s="5">
        <f t="shared" si="69"/>
        <v>91.49</v>
      </c>
      <c r="M4396" s="5">
        <f t="shared" si="69"/>
        <v>5.5</v>
      </c>
      <c r="N4396" s="5">
        <f t="shared" si="69"/>
        <v>0</v>
      </c>
    </row>
    <row r="4397" spans="1:14" x14ac:dyDescent="0.25">
      <c r="A4397" s="7" t="s">
        <v>213</v>
      </c>
      <c r="B4397">
        <v>0</v>
      </c>
      <c r="C4397" s="7" t="s">
        <v>15</v>
      </c>
      <c r="D4397" s="7" t="s">
        <v>16</v>
      </c>
      <c r="E4397" s="7" t="s">
        <v>17</v>
      </c>
      <c r="F4397" s="7" t="s">
        <v>20</v>
      </c>
      <c r="G4397">
        <v>0.108684</v>
      </c>
      <c r="H4397">
        <v>0</v>
      </c>
      <c r="I4397">
        <v>3323.18</v>
      </c>
      <c r="J4397">
        <v>166.4</v>
      </c>
      <c r="K4397">
        <v>0</v>
      </c>
      <c r="L4397" s="5">
        <f t="shared" si="69"/>
        <v>3323.18</v>
      </c>
      <c r="M4397" s="5">
        <f t="shared" si="69"/>
        <v>166.4</v>
      </c>
      <c r="N4397" s="5">
        <f t="shared" si="69"/>
        <v>0</v>
      </c>
    </row>
    <row r="4398" spans="1:14" x14ac:dyDescent="0.25">
      <c r="A4398" s="7" t="s">
        <v>213</v>
      </c>
      <c r="B4398">
        <v>0</v>
      </c>
      <c r="C4398" s="7" t="s">
        <v>15</v>
      </c>
      <c r="D4398" s="7" t="s">
        <v>16</v>
      </c>
      <c r="E4398" s="7" t="s">
        <v>17</v>
      </c>
      <c r="F4398" s="7" t="s">
        <v>21</v>
      </c>
      <c r="G4398">
        <v>0.138684</v>
      </c>
      <c r="H4398">
        <v>-0.2</v>
      </c>
      <c r="I4398">
        <v>27035.279999999999</v>
      </c>
      <c r="J4398">
        <v>0</v>
      </c>
      <c r="K4398">
        <v>6.6</v>
      </c>
      <c r="L4398" s="5">
        <f t="shared" si="69"/>
        <v>27035.279999999999</v>
      </c>
      <c r="M4398" s="5">
        <f t="shared" si="69"/>
        <v>0</v>
      </c>
      <c r="N4398" s="5">
        <f t="shared" si="69"/>
        <v>6.6</v>
      </c>
    </row>
    <row r="4399" spans="1:14" x14ac:dyDescent="0.25">
      <c r="A4399" s="7" t="s">
        <v>213</v>
      </c>
      <c r="B4399">
        <v>0</v>
      </c>
      <c r="C4399" s="7" t="s">
        <v>15</v>
      </c>
      <c r="D4399" s="7" t="s">
        <v>16</v>
      </c>
      <c r="E4399" s="7" t="s">
        <v>17</v>
      </c>
      <c r="F4399" s="7" t="s">
        <v>22</v>
      </c>
      <c r="G4399">
        <v>0.138684</v>
      </c>
      <c r="H4399">
        <v>0</v>
      </c>
      <c r="I4399">
        <v>3535.11</v>
      </c>
      <c r="J4399">
        <v>0</v>
      </c>
      <c r="K4399">
        <v>1025.9100000000001</v>
      </c>
      <c r="L4399" s="5">
        <f t="shared" si="69"/>
        <v>3535.11</v>
      </c>
      <c r="M4399" s="5">
        <f t="shared" si="69"/>
        <v>0</v>
      </c>
      <c r="N4399" s="5">
        <f t="shared" si="69"/>
        <v>1025.9100000000001</v>
      </c>
    </row>
    <row r="4400" spans="1:14" x14ac:dyDescent="0.25">
      <c r="A4400" s="7" t="s">
        <v>213</v>
      </c>
      <c r="B4400">
        <v>0</v>
      </c>
      <c r="C4400" s="7" t="s">
        <v>15</v>
      </c>
      <c r="D4400" s="7" t="s">
        <v>16</v>
      </c>
      <c r="E4400" s="7" t="s">
        <v>17</v>
      </c>
      <c r="F4400" s="7" t="s">
        <v>23</v>
      </c>
      <c r="G4400">
        <v>0.138684</v>
      </c>
      <c r="H4400">
        <v>0.2</v>
      </c>
      <c r="I4400">
        <v>22371.69</v>
      </c>
      <c r="J4400">
        <v>0</v>
      </c>
      <c r="K4400">
        <v>6.6</v>
      </c>
      <c r="L4400" s="5">
        <f t="shared" si="69"/>
        <v>22371.69</v>
      </c>
      <c r="M4400" s="5">
        <f t="shared" si="69"/>
        <v>0</v>
      </c>
      <c r="N4400" s="5">
        <f t="shared" si="69"/>
        <v>6.6</v>
      </c>
    </row>
    <row r="4401" spans="1:14" x14ac:dyDescent="0.25">
      <c r="A4401" s="7" t="s">
        <v>213</v>
      </c>
      <c r="B4401">
        <v>0.86</v>
      </c>
      <c r="C4401" s="7" t="s">
        <v>15</v>
      </c>
      <c r="D4401" s="7" t="s">
        <v>16</v>
      </c>
      <c r="E4401" s="7" t="s">
        <v>17</v>
      </c>
      <c r="F4401" s="7" t="s">
        <v>18</v>
      </c>
      <c r="G4401">
        <v>0</v>
      </c>
      <c r="H4401">
        <v>0</v>
      </c>
      <c r="I4401">
        <v>2573.46</v>
      </c>
      <c r="J4401">
        <v>182.72</v>
      </c>
      <c r="K4401">
        <v>0</v>
      </c>
      <c r="L4401" s="5">
        <f t="shared" si="69"/>
        <v>2573.46</v>
      </c>
      <c r="M4401" s="5">
        <f t="shared" si="69"/>
        <v>182.72</v>
      </c>
      <c r="N4401" s="5">
        <f t="shared" si="69"/>
        <v>0</v>
      </c>
    </row>
    <row r="4402" spans="1:14" x14ac:dyDescent="0.25">
      <c r="A4402" s="7" t="s">
        <v>213</v>
      </c>
      <c r="B4402">
        <v>0.86</v>
      </c>
      <c r="C4402" s="7" t="s">
        <v>15</v>
      </c>
      <c r="D4402" s="7" t="s">
        <v>16</v>
      </c>
      <c r="E4402" s="7" t="s">
        <v>17</v>
      </c>
      <c r="F4402" s="7" t="s">
        <v>19</v>
      </c>
      <c r="G4402">
        <v>-0.36131600000000003</v>
      </c>
      <c r="H4402">
        <v>0</v>
      </c>
      <c r="I4402">
        <v>925.67</v>
      </c>
      <c r="J4402">
        <v>5.5</v>
      </c>
      <c r="K4402">
        <v>0</v>
      </c>
      <c r="L4402" s="5">
        <f t="shared" si="69"/>
        <v>925.67</v>
      </c>
      <c r="M4402" s="5">
        <f t="shared" si="69"/>
        <v>5.5</v>
      </c>
      <c r="N4402" s="5">
        <f t="shared" si="69"/>
        <v>0</v>
      </c>
    </row>
    <row r="4403" spans="1:14" x14ac:dyDescent="0.25">
      <c r="A4403" s="7" t="s">
        <v>213</v>
      </c>
      <c r="B4403">
        <v>0.86</v>
      </c>
      <c r="C4403" s="7" t="s">
        <v>15</v>
      </c>
      <c r="D4403" s="7" t="s">
        <v>16</v>
      </c>
      <c r="E4403" s="7" t="s">
        <v>17</v>
      </c>
      <c r="F4403" s="7" t="s">
        <v>20</v>
      </c>
      <c r="G4403">
        <v>0.108684</v>
      </c>
      <c r="H4403">
        <v>0</v>
      </c>
      <c r="I4403">
        <v>3069.11</v>
      </c>
      <c r="J4403">
        <v>166.4</v>
      </c>
      <c r="K4403">
        <v>0</v>
      </c>
      <c r="L4403" s="5">
        <f t="shared" si="69"/>
        <v>3069.11</v>
      </c>
      <c r="M4403" s="5">
        <f t="shared" si="69"/>
        <v>166.4</v>
      </c>
      <c r="N4403" s="5">
        <f t="shared" si="69"/>
        <v>0</v>
      </c>
    </row>
    <row r="4404" spans="1:14" x14ac:dyDescent="0.25">
      <c r="A4404" s="7" t="s">
        <v>213</v>
      </c>
      <c r="B4404">
        <v>0.86</v>
      </c>
      <c r="C4404" s="7" t="s">
        <v>15</v>
      </c>
      <c r="D4404" s="7" t="s">
        <v>16</v>
      </c>
      <c r="E4404" s="7" t="s">
        <v>17</v>
      </c>
      <c r="F4404" s="7" t="s">
        <v>21</v>
      </c>
      <c r="G4404">
        <v>0.138684</v>
      </c>
      <c r="H4404">
        <v>-0.2</v>
      </c>
      <c r="I4404">
        <v>17199.68</v>
      </c>
      <c r="J4404">
        <v>0</v>
      </c>
      <c r="K4404">
        <v>6.6</v>
      </c>
      <c r="L4404" s="5">
        <f t="shared" si="69"/>
        <v>17199.68</v>
      </c>
      <c r="M4404" s="5">
        <f t="shared" si="69"/>
        <v>0</v>
      </c>
      <c r="N4404" s="5">
        <f t="shared" si="69"/>
        <v>6.6</v>
      </c>
    </row>
    <row r="4405" spans="1:14" x14ac:dyDescent="0.25">
      <c r="A4405" s="7" t="s">
        <v>213</v>
      </c>
      <c r="B4405">
        <v>0.86</v>
      </c>
      <c r="C4405" s="7" t="s">
        <v>15</v>
      </c>
      <c r="D4405" s="7" t="s">
        <v>16</v>
      </c>
      <c r="E4405" s="7" t="s">
        <v>17</v>
      </c>
      <c r="F4405" s="7" t="s">
        <v>22</v>
      </c>
      <c r="G4405">
        <v>0.138684</v>
      </c>
      <c r="H4405">
        <v>0</v>
      </c>
      <c r="I4405">
        <v>3206.28</v>
      </c>
      <c r="J4405">
        <v>0</v>
      </c>
      <c r="K4405">
        <v>1025.9100000000001</v>
      </c>
      <c r="L4405" s="5">
        <f t="shared" si="69"/>
        <v>3206.28</v>
      </c>
      <c r="M4405" s="5">
        <f t="shared" si="69"/>
        <v>0</v>
      </c>
      <c r="N4405" s="5">
        <f t="shared" si="69"/>
        <v>1025.9100000000001</v>
      </c>
    </row>
    <row r="4406" spans="1:14" x14ac:dyDescent="0.25">
      <c r="A4406" s="7" t="s">
        <v>213</v>
      </c>
      <c r="B4406">
        <v>0.86</v>
      </c>
      <c r="C4406" s="7" t="s">
        <v>15</v>
      </c>
      <c r="D4406" s="7" t="s">
        <v>16</v>
      </c>
      <c r="E4406" s="7" t="s">
        <v>17</v>
      </c>
      <c r="F4406" s="7" t="s">
        <v>23</v>
      </c>
      <c r="G4406">
        <v>0.138684</v>
      </c>
      <c r="H4406">
        <v>0.2</v>
      </c>
      <c r="I4406">
        <v>12241.64</v>
      </c>
      <c r="J4406">
        <v>0</v>
      </c>
      <c r="K4406">
        <v>6.6</v>
      </c>
      <c r="L4406" s="5">
        <f t="shared" si="69"/>
        <v>12241.64</v>
      </c>
      <c r="M4406" s="5">
        <f t="shared" si="69"/>
        <v>0</v>
      </c>
      <c r="N4406" s="5">
        <f t="shared" si="69"/>
        <v>6.6</v>
      </c>
    </row>
    <row r="4407" spans="1:14" x14ac:dyDescent="0.25">
      <c r="A4407" s="7" t="s">
        <v>213</v>
      </c>
      <c r="B4407">
        <v>1.72</v>
      </c>
      <c r="C4407" s="7" t="s">
        <v>15</v>
      </c>
      <c r="D4407" s="7" t="s">
        <v>16</v>
      </c>
      <c r="E4407" s="7" t="s">
        <v>17</v>
      </c>
      <c r="F4407" s="7" t="s">
        <v>18</v>
      </c>
      <c r="G4407">
        <v>0</v>
      </c>
      <c r="H4407">
        <v>0</v>
      </c>
      <c r="I4407">
        <v>2573.46</v>
      </c>
      <c r="J4407">
        <v>182.72</v>
      </c>
      <c r="K4407">
        <v>0</v>
      </c>
      <c r="L4407" s="5">
        <f t="shared" si="69"/>
        <v>2573.46</v>
      </c>
      <c r="M4407" s="5">
        <f t="shared" si="69"/>
        <v>182.72</v>
      </c>
      <c r="N4407" s="5">
        <f t="shared" si="69"/>
        <v>0</v>
      </c>
    </row>
    <row r="4408" spans="1:14" x14ac:dyDescent="0.25">
      <c r="A4408" s="7" t="s">
        <v>213</v>
      </c>
      <c r="B4408">
        <v>1.72</v>
      </c>
      <c r="C4408" s="7" t="s">
        <v>15</v>
      </c>
      <c r="D4408" s="7" t="s">
        <v>16</v>
      </c>
      <c r="E4408" s="7" t="s">
        <v>17</v>
      </c>
      <c r="F4408" s="7" t="s">
        <v>19</v>
      </c>
      <c r="G4408">
        <v>-0.36131600000000003</v>
      </c>
      <c r="H4408">
        <v>0</v>
      </c>
      <c r="I4408">
        <v>1759.86</v>
      </c>
      <c r="J4408">
        <v>5.5</v>
      </c>
      <c r="K4408">
        <v>0</v>
      </c>
      <c r="L4408" s="5">
        <f t="shared" si="69"/>
        <v>1759.86</v>
      </c>
      <c r="M4408" s="5">
        <f t="shared" si="69"/>
        <v>5.5</v>
      </c>
      <c r="N4408" s="5">
        <f t="shared" si="69"/>
        <v>0</v>
      </c>
    </row>
    <row r="4409" spans="1:14" x14ac:dyDescent="0.25">
      <c r="A4409" s="7" t="s">
        <v>213</v>
      </c>
      <c r="B4409">
        <v>1.72</v>
      </c>
      <c r="C4409" s="7" t="s">
        <v>15</v>
      </c>
      <c r="D4409" s="7" t="s">
        <v>16</v>
      </c>
      <c r="E4409" s="7" t="s">
        <v>17</v>
      </c>
      <c r="F4409" s="7" t="s">
        <v>20</v>
      </c>
      <c r="G4409">
        <v>0.108684</v>
      </c>
      <c r="H4409">
        <v>0</v>
      </c>
      <c r="I4409">
        <v>2818.19</v>
      </c>
      <c r="J4409">
        <v>166.4</v>
      </c>
      <c r="K4409">
        <v>0</v>
      </c>
      <c r="L4409" s="5">
        <f t="shared" si="69"/>
        <v>2818.19</v>
      </c>
      <c r="M4409" s="5">
        <f t="shared" si="69"/>
        <v>166.4</v>
      </c>
      <c r="N4409" s="5">
        <f t="shared" si="69"/>
        <v>0</v>
      </c>
    </row>
    <row r="4410" spans="1:14" x14ac:dyDescent="0.25">
      <c r="A4410" s="7" t="s">
        <v>213</v>
      </c>
      <c r="B4410">
        <v>1.72</v>
      </c>
      <c r="C4410" s="7" t="s">
        <v>15</v>
      </c>
      <c r="D4410" s="7" t="s">
        <v>16</v>
      </c>
      <c r="E4410" s="7" t="s">
        <v>17</v>
      </c>
      <c r="F4410" s="7" t="s">
        <v>21</v>
      </c>
      <c r="G4410">
        <v>0.138684</v>
      </c>
      <c r="H4410">
        <v>-0.2</v>
      </c>
      <c r="I4410">
        <v>7522.76</v>
      </c>
      <c r="J4410">
        <v>0</v>
      </c>
      <c r="K4410">
        <v>6.6</v>
      </c>
      <c r="L4410" s="5">
        <f t="shared" si="69"/>
        <v>7522.76</v>
      </c>
      <c r="M4410" s="5">
        <f t="shared" si="69"/>
        <v>0</v>
      </c>
      <c r="N4410" s="5">
        <f t="shared" si="69"/>
        <v>6.6</v>
      </c>
    </row>
    <row r="4411" spans="1:14" x14ac:dyDescent="0.25">
      <c r="A4411" s="7" t="s">
        <v>213</v>
      </c>
      <c r="B4411">
        <v>1.72</v>
      </c>
      <c r="C4411" s="7" t="s">
        <v>15</v>
      </c>
      <c r="D4411" s="7" t="s">
        <v>16</v>
      </c>
      <c r="E4411" s="7" t="s">
        <v>17</v>
      </c>
      <c r="F4411" s="7" t="s">
        <v>22</v>
      </c>
      <c r="G4411">
        <v>0.138684</v>
      </c>
      <c r="H4411">
        <v>0</v>
      </c>
      <c r="I4411">
        <v>2885.74</v>
      </c>
      <c r="J4411">
        <v>0</v>
      </c>
      <c r="K4411">
        <v>1025.9100000000001</v>
      </c>
      <c r="L4411" s="5">
        <f t="shared" si="69"/>
        <v>2885.74</v>
      </c>
      <c r="M4411" s="5">
        <f t="shared" si="69"/>
        <v>0</v>
      </c>
      <c r="N4411" s="5">
        <f t="shared" si="69"/>
        <v>1025.9100000000001</v>
      </c>
    </row>
    <row r="4412" spans="1:14" x14ac:dyDescent="0.25">
      <c r="A4412" s="7" t="s">
        <v>213</v>
      </c>
      <c r="B4412">
        <v>1.72</v>
      </c>
      <c r="C4412" s="7" t="s">
        <v>15</v>
      </c>
      <c r="D4412" s="7" t="s">
        <v>16</v>
      </c>
      <c r="E4412" s="7" t="s">
        <v>17</v>
      </c>
      <c r="F4412" s="7" t="s">
        <v>23</v>
      </c>
      <c r="G4412">
        <v>0.138684</v>
      </c>
      <c r="H4412">
        <v>0.2</v>
      </c>
      <c r="I4412">
        <v>2727.56</v>
      </c>
      <c r="J4412">
        <v>0</v>
      </c>
      <c r="K4412">
        <v>6.6</v>
      </c>
      <c r="L4412" s="5">
        <f t="shared" si="69"/>
        <v>2727.56</v>
      </c>
      <c r="M4412" s="5">
        <f t="shared" si="69"/>
        <v>0</v>
      </c>
      <c r="N4412" s="5">
        <f t="shared" si="69"/>
        <v>6.6</v>
      </c>
    </row>
    <row r="4413" spans="1:14" x14ac:dyDescent="0.25">
      <c r="A4413" s="7" t="s">
        <v>213</v>
      </c>
      <c r="B4413">
        <v>2.58</v>
      </c>
      <c r="C4413" s="7" t="s">
        <v>15</v>
      </c>
      <c r="D4413" s="7" t="s">
        <v>16</v>
      </c>
      <c r="E4413" s="7" t="s">
        <v>17</v>
      </c>
      <c r="F4413" s="7" t="s">
        <v>18</v>
      </c>
      <c r="G4413">
        <v>0</v>
      </c>
      <c r="H4413">
        <v>0</v>
      </c>
      <c r="I4413">
        <v>2573.46</v>
      </c>
      <c r="J4413">
        <v>182.72</v>
      </c>
      <c r="K4413">
        <v>0</v>
      </c>
      <c r="L4413" s="5">
        <f t="shared" si="69"/>
        <v>2573.46</v>
      </c>
      <c r="M4413" s="5">
        <f t="shared" si="69"/>
        <v>182.72</v>
      </c>
      <c r="N4413" s="5">
        <f t="shared" si="69"/>
        <v>0</v>
      </c>
    </row>
    <row r="4414" spans="1:14" x14ac:dyDescent="0.25">
      <c r="A4414" s="7" t="s">
        <v>213</v>
      </c>
      <c r="B4414">
        <v>2.58</v>
      </c>
      <c r="C4414" s="7" t="s">
        <v>15</v>
      </c>
      <c r="D4414" s="7" t="s">
        <v>16</v>
      </c>
      <c r="E4414" s="7" t="s">
        <v>17</v>
      </c>
      <c r="F4414" s="7" t="s">
        <v>19</v>
      </c>
      <c r="G4414">
        <v>-0.36131600000000003</v>
      </c>
      <c r="H4414">
        <v>0</v>
      </c>
      <c r="I4414">
        <v>2625.2</v>
      </c>
      <c r="J4414">
        <v>5.5</v>
      </c>
      <c r="K4414">
        <v>0</v>
      </c>
      <c r="L4414" s="5">
        <f t="shared" si="69"/>
        <v>2625.2</v>
      </c>
      <c r="M4414" s="5">
        <f t="shared" si="69"/>
        <v>5.5</v>
      </c>
      <c r="N4414" s="5">
        <f t="shared" si="69"/>
        <v>0</v>
      </c>
    </row>
    <row r="4415" spans="1:14" x14ac:dyDescent="0.25">
      <c r="A4415" s="7" t="s">
        <v>213</v>
      </c>
      <c r="B4415">
        <v>2.58</v>
      </c>
      <c r="C4415" s="7" t="s">
        <v>15</v>
      </c>
      <c r="D4415" s="7" t="s">
        <v>16</v>
      </c>
      <c r="E4415" s="7" t="s">
        <v>17</v>
      </c>
      <c r="F4415" s="7" t="s">
        <v>20</v>
      </c>
      <c r="G4415">
        <v>0.108684</v>
      </c>
      <c r="H4415">
        <v>0</v>
      </c>
      <c r="I4415">
        <v>2567.27</v>
      </c>
      <c r="J4415">
        <v>166.4</v>
      </c>
      <c r="K4415">
        <v>0</v>
      </c>
      <c r="L4415" s="5">
        <f t="shared" si="69"/>
        <v>2567.27</v>
      </c>
      <c r="M4415" s="5">
        <f t="shared" si="69"/>
        <v>166.4</v>
      </c>
      <c r="N4415" s="5">
        <f t="shared" si="69"/>
        <v>0</v>
      </c>
    </row>
    <row r="4416" spans="1:14" x14ac:dyDescent="0.25">
      <c r="A4416" s="7" t="s">
        <v>213</v>
      </c>
      <c r="B4416">
        <v>2.58</v>
      </c>
      <c r="C4416" s="7" t="s">
        <v>15</v>
      </c>
      <c r="D4416" s="7" t="s">
        <v>16</v>
      </c>
      <c r="E4416" s="7" t="s">
        <v>17</v>
      </c>
      <c r="F4416" s="7" t="s">
        <v>21</v>
      </c>
      <c r="G4416">
        <v>0.138684</v>
      </c>
      <c r="H4416">
        <v>-0.2</v>
      </c>
      <c r="I4416">
        <v>1858.85</v>
      </c>
      <c r="J4416">
        <v>0</v>
      </c>
      <c r="K4416">
        <v>6.6</v>
      </c>
      <c r="L4416" s="5">
        <f t="shared" si="69"/>
        <v>1858.85</v>
      </c>
      <c r="M4416" s="5">
        <f t="shared" si="69"/>
        <v>0</v>
      </c>
      <c r="N4416" s="5">
        <f t="shared" si="69"/>
        <v>6.6</v>
      </c>
    </row>
    <row r="4417" spans="1:14" x14ac:dyDescent="0.25">
      <c r="A4417" s="7" t="s">
        <v>213</v>
      </c>
      <c r="B4417">
        <v>2.58</v>
      </c>
      <c r="C4417" s="7" t="s">
        <v>15</v>
      </c>
      <c r="D4417" s="7" t="s">
        <v>16</v>
      </c>
      <c r="E4417" s="7" t="s">
        <v>17</v>
      </c>
      <c r="F4417" s="7" t="s">
        <v>22</v>
      </c>
      <c r="G4417">
        <v>0.138684</v>
      </c>
      <c r="H4417">
        <v>0</v>
      </c>
      <c r="I4417">
        <v>2565.56</v>
      </c>
      <c r="J4417">
        <v>0</v>
      </c>
      <c r="K4417">
        <v>1025.9100000000001</v>
      </c>
      <c r="L4417" s="5">
        <f t="shared" si="69"/>
        <v>2565.56</v>
      </c>
      <c r="M4417" s="5">
        <f t="shared" si="69"/>
        <v>0</v>
      </c>
      <c r="N4417" s="5">
        <f t="shared" si="69"/>
        <v>1025.9100000000001</v>
      </c>
    </row>
    <row r="4418" spans="1:14" x14ac:dyDescent="0.25">
      <c r="A4418" s="7" t="s">
        <v>213</v>
      </c>
      <c r="B4418">
        <v>2.58</v>
      </c>
      <c r="C4418" s="7" t="s">
        <v>15</v>
      </c>
      <c r="D4418" s="7" t="s">
        <v>16</v>
      </c>
      <c r="E4418" s="7" t="s">
        <v>17</v>
      </c>
      <c r="F4418" s="7" t="s">
        <v>23</v>
      </c>
      <c r="G4418">
        <v>0.138684</v>
      </c>
      <c r="H4418">
        <v>0.2</v>
      </c>
      <c r="I4418">
        <v>7261.14</v>
      </c>
      <c r="J4418">
        <v>0</v>
      </c>
      <c r="K4418">
        <v>6.6</v>
      </c>
      <c r="L4418" s="5">
        <f t="shared" si="69"/>
        <v>7261.14</v>
      </c>
      <c r="M4418" s="5">
        <f t="shared" si="69"/>
        <v>0</v>
      </c>
      <c r="N4418" s="5">
        <f t="shared" si="69"/>
        <v>6.6</v>
      </c>
    </row>
    <row r="4419" spans="1:14" x14ac:dyDescent="0.25">
      <c r="A4419" s="7" t="s">
        <v>213</v>
      </c>
      <c r="B4419">
        <v>3.44</v>
      </c>
      <c r="C4419" s="7" t="s">
        <v>15</v>
      </c>
      <c r="D4419" s="7" t="s">
        <v>16</v>
      </c>
      <c r="E4419" s="7" t="s">
        <v>17</v>
      </c>
      <c r="F4419" s="7" t="s">
        <v>18</v>
      </c>
      <c r="G4419">
        <v>0</v>
      </c>
      <c r="H4419">
        <v>0</v>
      </c>
      <c r="I4419">
        <v>2573.46</v>
      </c>
      <c r="J4419">
        <v>182.72</v>
      </c>
      <c r="K4419">
        <v>0</v>
      </c>
      <c r="L4419" s="5">
        <f t="shared" si="69"/>
        <v>2573.46</v>
      </c>
      <c r="M4419" s="5">
        <f t="shared" si="69"/>
        <v>182.72</v>
      </c>
      <c r="N4419" s="5">
        <f t="shared" si="69"/>
        <v>0</v>
      </c>
    </row>
    <row r="4420" spans="1:14" x14ac:dyDescent="0.25">
      <c r="A4420" s="7" t="s">
        <v>213</v>
      </c>
      <c r="B4420">
        <v>3.44</v>
      </c>
      <c r="C4420" s="7" t="s">
        <v>15</v>
      </c>
      <c r="D4420" s="7" t="s">
        <v>16</v>
      </c>
      <c r="E4420" s="7" t="s">
        <v>17</v>
      </c>
      <c r="F4420" s="7" t="s">
        <v>19</v>
      </c>
      <c r="G4420">
        <v>-0.36131600000000003</v>
      </c>
      <c r="H4420">
        <v>0</v>
      </c>
      <c r="I4420">
        <v>3530.51</v>
      </c>
      <c r="J4420">
        <v>5.5</v>
      </c>
      <c r="K4420">
        <v>0</v>
      </c>
      <c r="L4420" s="5">
        <f t="shared" ref="L4420:N4483" si="70">+ABS(I4420)</f>
        <v>3530.51</v>
      </c>
      <c r="M4420" s="5">
        <f t="shared" si="70"/>
        <v>5.5</v>
      </c>
      <c r="N4420" s="5">
        <f t="shared" si="70"/>
        <v>0</v>
      </c>
    </row>
    <row r="4421" spans="1:14" x14ac:dyDescent="0.25">
      <c r="A4421" s="7" t="s">
        <v>213</v>
      </c>
      <c r="B4421">
        <v>3.44</v>
      </c>
      <c r="C4421" s="7" t="s">
        <v>15</v>
      </c>
      <c r="D4421" s="7" t="s">
        <v>16</v>
      </c>
      <c r="E4421" s="7" t="s">
        <v>17</v>
      </c>
      <c r="F4421" s="7" t="s">
        <v>20</v>
      </c>
      <c r="G4421">
        <v>0.108684</v>
      </c>
      <c r="H4421">
        <v>0</v>
      </c>
      <c r="I4421">
        <v>2316.35</v>
      </c>
      <c r="J4421">
        <v>166.4</v>
      </c>
      <c r="K4421">
        <v>0</v>
      </c>
      <c r="L4421" s="5">
        <f t="shared" si="70"/>
        <v>2316.35</v>
      </c>
      <c r="M4421" s="5">
        <f t="shared" si="70"/>
        <v>166.4</v>
      </c>
      <c r="N4421" s="5">
        <f t="shared" si="70"/>
        <v>0</v>
      </c>
    </row>
    <row r="4422" spans="1:14" x14ac:dyDescent="0.25">
      <c r="A4422" s="7" t="s">
        <v>213</v>
      </c>
      <c r="B4422">
        <v>3.44</v>
      </c>
      <c r="C4422" s="7" t="s">
        <v>15</v>
      </c>
      <c r="D4422" s="7" t="s">
        <v>16</v>
      </c>
      <c r="E4422" s="7" t="s">
        <v>17</v>
      </c>
      <c r="F4422" s="7" t="s">
        <v>21</v>
      </c>
      <c r="G4422">
        <v>0.138684</v>
      </c>
      <c r="H4422">
        <v>-0.2</v>
      </c>
      <c r="I4422">
        <v>12344.57</v>
      </c>
      <c r="J4422">
        <v>0</v>
      </c>
      <c r="K4422">
        <v>6.6</v>
      </c>
      <c r="L4422" s="5">
        <f t="shared" si="70"/>
        <v>12344.57</v>
      </c>
      <c r="M4422" s="5">
        <f t="shared" si="70"/>
        <v>0</v>
      </c>
      <c r="N4422" s="5">
        <f t="shared" si="70"/>
        <v>6.6</v>
      </c>
    </row>
    <row r="4423" spans="1:14" x14ac:dyDescent="0.25">
      <c r="A4423" s="7" t="s">
        <v>213</v>
      </c>
      <c r="B4423">
        <v>3.44</v>
      </c>
      <c r="C4423" s="7" t="s">
        <v>15</v>
      </c>
      <c r="D4423" s="7" t="s">
        <v>16</v>
      </c>
      <c r="E4423" s="7" t="s">
        <v>17</v>
      </c>
      <c r="F4423" s="7" t="s">
        <v>22</v>
      </c>
      <c r="G4423">
        <v>0.138684</v>
      </c>
      <c r="H4423">
        <v>0</v>
      </c>
      <c r="I4423">
        <v>2245.38</v>
      </c>
      <c r="J4423">
        <v>0</v>
      </c>
      <c r="K4423">
        <v>1025.9100000000001</v>
      </c>
      <c r="L4423" s="5">
        <f t="shared" si="70"/>
        <v>2245.38</v>
      </c>
      <c r="M4423" s="5">
        <f t="shared" si="70"/>
        <v>0</v>
      </c>
      <c r="N4423" s="5">
        <f t="shared" si="70"/>
        <v>1025.9100000000001</v>
      </c>
    </row>
    <row r="4424" spans="1:14" x14ac:dyDescent="0.25">
      <c r="A4424" s="7" t="s">
        <v>213</v>
      </c>
      <c r="B4424">
        <v>3.44</v>
      </c>
      <c r="C4424" s="7" t="s">
        <v>15</v>
      </c>
      <c r="D4424" s="7" t="s">
        <v>16</v>
      </c>
      <c r="E4424" s="7" t="s">
        <v>17</v>
      </c>
      <c r="F4424" s="7" t="s">
        <v>23</v>
      </c>
      <c r="G4424">
        <v>0.138684</v>
      </c>
      <c r="H4424">
        <v>0.2</v>
      </c>
      <c r="I4424">
        <v>16383.37</v>
      </c>
      <c r="J4424">
        <v>0</v>
      </c>
      <c r="K4424">
        <v>6.6</v>
      </c>
      <c r="L4424" s="5">
        <f t="shared" si="70"/>
        <v>16383.37</v>
      </c>
      <c r="M4424" s="5">
        <f t="shared" si="70"/>
        <v>0</v>
      </c>
      <c r="N4424" s="5">
        <f t="shared" si="70"/>
        <v>6.6</v>
      </c>
    </row>
    <row r="4425" spans="1:14" x14ac:dyDescent="0.25">
      <c r="A4425" s="7" t="s">
        <v>213</v>
      </c>
      <c r="B4425">
        <v>4.3</v>
      </c>
      <c r="C4425" s="7" t="s">
        <v>15</v>
      </c>
      <c r="D4425" s="7" t="s">
        <v>16</v>
      </c>
      <c r="E4425" s="7" t="s">
        <v>17</v>
      </c>
      <c r="F4425" s="7" t="s">
        <v>18</v>
      </c>
      <c r="G4425">
        <v>0</v>
      </c>
      <c r="H4425">
        <v>0</v>
      </c>
      <c r="I4425">
        <v>2573.46</v>
      </c>
      <c r="J4425">
        <v>182.72</v>
      </c>
      <c r="K4425">
        <v>0</v>
      </c>
      <c r="L4425" s="5">
        <f t="shared" si="70"/>
        <v>2573.46</v>
      </c>
      <c r="M4425" s="5">
        <f t="shared" si="70"/>
        <v>182.72</v>
      </c>
      <c r="N4425" s="5">
        <f t="shared" si="70"/>
        <v>0</v>
      </c>
    </row>
    <row r="4426" spans="1:14" x14ac:dyDescent="0.25">
      <c r="A4426" s="7" t="s">
        <v>213</v>
      </c>
      <c r="B4426">
        <v>4.3</v>
      </c>
      <c r="C4426" s="7" t="s">
        <v>15</v>
      </c>
      <c r="D4426" s="7" t="s">
        <v>16</v>
      </c>
      <c r="E4426" s="7" t="s">
        <v>17</v>
      </c>
      <c r="F4426" s="7" t="s">
        <v>19</v>
      </c>
      <c r="G4426">
        <v>-0.36131600000000003</v>
      </c>
      <c r="H4426">
        <v>0</v>
      </c>
      <c r="I4426">
        <v>4439.42</v>
      </c>
      <c r="J4426">
        <v>5.5</v>
      </c>
      <c r="K4426">
        <v>0</v>
      </c>
      <c r="L4426" s="5">
        <f t="shared" si="70"/>
        <v>4439.42</v>
      </c>
      <c r="M4426" s="5">
        <f t="shared" si="70"/>
        <v>5.5</v>
      </c>
      <c r="N4426" s="5">
        <f t="shared" si="70"/>
        <v>0</v>
      </c>
    </row>
    <row r="4427" spans="1:14" x14ac:dyDescent="0.25">
      <c r="A4427" s="7" t="s">
        <v>213</v>
      </c>
      <c r="B4427">
        <v>4.3</v>
      </c>
      <c r="C4427" s="7" t="s">
        <v>15</v>
      </c>
      <c r="D4427" s="7" t="s">
        <v>16</v>
      </c>
      <c r="E4427" s="7" t="s">
        <v>17</v>
      </c>
      <c r="F4427" s="7" t="s">
        <v>20</v>
      </c>
      <c r="G4427">
        <v>0.108684</v>
      </c>
      <c r="H4427">
        <v>0</v>
      </c>
      <c r="I4427">
        <v>2065.42</v>
      </c>
      <c r="J4427">
        <v>166.4</v>
      </c>
      <c r="K4427">
        <v>0</v>
      </c>
      <c r="L4427" s="5">
        <f t="shared" si="70"/>
        <v>2065.42</v>
      </c>
      <c r="M4427" s="5">
        <f t="shared" si="70"/>
        <v>166.4</v>
      </c>
      <c r="N4427" s="5">
        <f t="shared" si="70"/>
        <v>0</v>
      </c>
    </row>
    <row r="4428" spans="1:14" x14ac:dyDescent="0.25">
      <c r="A4428" s="7" t="s">
        <v>213</v>
      </c>
      <c r="B4428">
        <v>4.3</v>
      </c>
      <c r="C4428" s="7" t="s">
        <v>15</v>
      </c>
      <c r="D4428" s="7" t="s">
        <v>16</v>
      </c>
      <c r="E4428" s="7" t="s">
        <v>17</v>
      </c>
      <c r="F4428" s="7" t="s">
        <v>21</v>
      </c>
      <c r="G4428">
        <v>0.138684</v>
      </c>
      <c r="H4428">
        <v>-0.2</v>
      </c>
      <c r="I4428">
        <v>23046.55</v>
      </c>
      <c r="J4428">
        <v>0</v>
      </c>
      <c r="K4428">
        <v>6.6</v>
      </c>
      <c r="L4428" s="5">
        <f t="shared" si="70"/>
        <v>23046.55</v>
      </c>
      <c r="M4428" s="5">
        <f t="shared" si="70"/>
        <v>0</v>
      </c>
      <c r="N4428" s="5">
        <f t="shared" si="70"/>
        <v>6.6</v>
      </c>
    </row>
    <row r="4429" spans="1:14" x14ac:dyDescent="0.25">
      <c r="A4429" s="7" t="s">
        <v>213</v>
      </c>
      <c r="B4429">
        <v>4.3</v>
      </c>
      <c r="C4429" s="7" t="s">
        <v>15</v>
      </c>
      <c r="D4429" s="7" t="s">
        <v>16</v>
      </c>
      <c r="E4429" s="7" t="s">
        <v>17</v>
      </c>
      <c r="F4429" s="7" t="s">
        <v>22</v>
      </c>
      <c r="G4429">
        <v>0.138684</v>
      </c>
      <c r="H4429">
        <v>0</v>
      </c>
      <c r="I4429">
        <v>1925.19</v>
      </c>
      <c r="J4429">
        <v>0</v>
      </c>
      <c r="K4429">
        <v>1025.9100000000001</v>
      </c>
      <c r="L4429" s="5">
        <f t="shared" si="70"/>
        <v>1925.19</v>
      </c>
      <c r="M4429" s="5">
        <f t="shared" si="70"/>
        <v>0</v>
      </c>
      <c r="N4429" s="5">
        <f t="shared" si="70"/>
        <v>1025.9100000000001</v>
      </c>
    </row>
    <row r="4430" spans="1:14" x14ac:dyDescent="0.25">
      <c r="A4430" s="7" t="s">
        <v>213</v>
      </c>
      <c r="B4430">
        <v>4.3</v>
      </c>
      <c r="C4430" s="7" t="s">
        <v>15</v>
      </c>
      <c r="D4430" s="7" t="s">
        <v>16</v>
      </c>
      <c r="E4430" s="7" t="s">
        <v>17</v>
      </c>
      <c r="F4430" s="7" t="s">
        <v>23</v>
      </c>
      <c r="G4430">
        <v>0.138684</v>
      </c>
      <c r="H4430">
        <v>0.2</v>
      </c>
      <c r="I4430">
        <v>25524.15</v>
      </c>
      <c r="J4430">
        <v>0</v>
      </c>
      <c r="K4430">
        <v>6.6</v>
      </c>
      <c r="L4430" s="5">
        <f t="shared" si="70"/>
        <v>25524.15</v>
      </c>
      <c r="M4430" s="5">
        <f t="shared" si="70"/>
        <v>0</v>
      </c>
      <c r="N4430" s="5">
        <f t="shared" si="70"/>
        <v>6.6</v>
      </c>
    </row>
    <row r="4431" spans="1:14" x14ac:dyDescent="0.25">
      <c r="A4431" s="7" t="s">
        <v>213</v>
      </c>
      <c r="B4431">
        <v>0</v>
      </c>
      <c r="C4431" s="7" t="s">
        <v>15</v>
      </c>
      <c r="D4431" s="7" t="s">
        <v>16</v>
      </c>
      <c r="E4431" s="7" t="s">
        <v>27</v>
      </c>
      <c r="F4431" s="7" t="s">
        <v>18</v>
      </c>
      <c r="G4431">
        <v>0</v>
      </c>
      <c r="H4431">
        <v>0</v>
      </c>
      <c r="I4431">
        <v>-3262.12</v>
      </c>
      <c r="J4431">
        <v>-210.68</v>
      </c>
      <c r="K4431">
        <v>0</v>
      </c>
      <c r="L4431" s="5">
        <f t="shared" si="70"/>
        <v>3262.12</v>
      </c>
      <c r="M4431" s="5">
        <f t="shared" si="70"/>
        <v>210.68</v>
      </c>
      <c r="N4431" s="5">
        <f t="shared" si="70"/>
        <v>0</v>
      </c>
    </row>
    <row r="4432" spans="1:14" x14ac:dyDescent="0.25">
      <c r="A4432" s="7" t="s">
        <v>213</v>
      </c>
      <c r="B4432">
        <v>0</v>
      </c>
      <c r="C4432" s="7" t="s">
        <v>15</v>
      </c>
      <c r="D4432" s="7" t="s">
        <v>16</v>
      </c>
      <c r="E4432" s="7" t="s">
        <v>27</v>
      </c>
      <c r="F4432" s="7" t="s">
        <v>19</v>
      </c>
      <c r="G4432">
        <v>-0.36131600000000003</v>
      </c>
      <c r="H4432">
        <v>0</v>
      </c>
      <c r="I4432">
        <v>-4531.95</v>
      </c>
      <c r="J4432">
        <v>-7.92</v>
      </c>
      <c r="K4432">
        <v>0</v>
      </c>
      <c r="L4432" s="5">
        <f t="shared" si="70"/>
        <v>4531.95</v>
      </c>
      <c r="M4432" s="5">
        <f t="shared" si="70"/>
        <v>7.92</v>
      </c>
      <c r="N4432" s="5">
        <f t="shared" si="70"/>
        <v>0</v>
      </c>
    </row>
    <row r="4433" spans="1:14" x14ac:dyDescent="0.25">
      <c r="A4433" s="7" t="s">
        <v>213</v>
      </c>
      <c r="B4433">
        <v>0</v>
      </c>
      <c r="C4433" s="7" t="s">
        <v>15</v>
      </c>
      <c r="D4433" s="7" t="s">
        <v>16</v>
      </c>
      <c r="E4433" s="7" t="s">
        <v>27</v>
      </c>
      <c r="F4433" s="7" t="s">
        <v>20</v>
      </c>
      <c r="G4433">
        <v>0.108684</v>
      </c>
      <c r="H4433">
        <v>0</v>
      </c>
      <c r="I4433">
        <v>-3911.94</v>
      </c>
      <c r="J4433">
        <v>-191.86</v>
      </c>
      <c r="K4433">
        <v>0</v>
      </c>
      <c r="L4433" s="5">
        <f t="shared" si="70"/>
        <v>3911.94</v>
      </c>
      <c r="M4433" s="5">
        <f t="shared" si="70"/>
        <v>191.86</v>
      </c>
      <c r="N4433" s="5">
        <f t="shared" si="70"/>
        <v>0</v>
      </c>
    </row>
    <row r="4434" spans="1:14" x14ac:dyDescent="0.25">
      <c r="A4434" s="7" t="s">
        <v>213</v>
      </c>
      <c r="B4434">
        <v>0</v>
      </c>
      <c r="C4434" s="7" t="s">
        <v>15</v>
      </c>
      <c r="D4434" s="7" t="s">
        <v>16</v>
      </c>
      <c r="E4434" s="7" t="s">
        <v>27</v>
      </c>
      <c r="F4434" s="7" t="s">
        <v>21</v>
      </c>
      <c r="G4434">
        <v>0.138684</v>
      </c>
      <c r="H4434">
        <v>-0.2</v>
      </c>
      <c r="I4434">
        <v>-30481.74</v>
      </c>
      <c r="J4434">
        <v>0</v>
      </c>
      <c r="K4434">
        <v>-9.5</v>
      </c>
      <c r="L4434" s="5">
        <f t="shared" si="70"/>
        <v>30481.74</v>
      </c>
      <c r="M4434" s="5">
        <f t="shared" si="70"/>
        <v>0</v>
      </c>
      <c r="N4434" s="5">
        <f t="shared" si="70"/>
        <v>9.5</v>
      </c>
    </row>
    <row r="4435" spans="1:14" x14ac:dyDescent="0.25">
      <c r="A4435" s="7" t="s">
        <v>213</v>
      </c>
      <c r="B4435">
        <v>0</v>
      </c>
      <c r="C4435" s="7" t="s">
        <v>15</v>
      </c>
      <c r="D4435" s="7" t="s">
        <v>16</v>
      </c>
      <c r="E4435" s="7" t="s">
        <v>27</v>
      </c>
      <c r="F4435" s="7" t="s">
        <v>22</v>
      </c>
      <c r="G4435">
        <v>0.138684</v>
      </c>
      <c r="H4435">
        <v>0</v>
      </c>
      <c r="I4435">
        <v>-4091.31</v>
      </c>
      <c r="J4435">
        <v>0</v>
      </c>
      <c r="K4435">
        <v>-1146.28</v>
      </c>
      <c r="L4435" s="5">
        <f t="shared" si="70"/>
        <v>4091.31</v>
      </c>
      <c r="M4435" s="5">
        <f t="shared" si="70"/>
        <v>0</v>
      </c>
      <c r="N4435" s="5">
        <f t="shared" si="70"/>
        <v>1146.28</v>
      </c>
    </row>
    <row r="4436" spans="1:14" x14ac:dyDescent="0.25">
      <c r="A4436" s="7" t="s">
        <v>213</v>
      </c>
      <c r="B4436">
        <v>0</v>
      </c>
      <c r="C4436" s="7" t="s">
        <v>15</v>
      </c>
      <c r="D4436" s="7" t="s">
        <v>16</v>
      </c>
      <c r="E4436" s="7" t="s">
        <v>27</v>
      </c>
      <c r="F4436" s="7" t="s">
        <v>23</v>
      </c>
      <c r="G4436">
        <v>0.138684</v>
      </c>
      <c r="H4436">
        <v>0.2</v>
      </c>
      <c r="I4436">
        <v>-20344.990000000002</v>
      </c>
      <c r="J4436">
        <v>0</v>
      </c>
      <c r="K4436">
        <v>-9.5</v>
      </c>
      <c r="L4436" s="5">
        <f t="shared" si="70"/>
        <v>20344.990000000002</v>
      </c>
      <c r="M4436" s="5">
        <f t="shared" si="70"/>
        <v>0</v>
      </c>
      <c r="N4436" s="5">
        <f t="shared" si="70"/>
        <v>9.5</v>
      </c>
    </row>
    <row r="4437" spans="1:14" x14ac:dyDescent="0.25">
      <c r="A4437" s="7" t="s">
        <v>213</v>
      </c>
      <c r="B4437">
        <v>0.86</v>
      </c>
      <c r="C4437" s="7" t="s">
        <v>15</v>
      </c>
      <c r="D4437" s="7" t="s">
        <v>16</v>
      </c>
      <c r="E4437" s="7" t="s">
        <v>27</v>
      </c>
      <c r="F4437" s="7" t="s">
        <v>18</v>
      </c>
      <c r="G4437">
        <v>0</v>
      </c>
      <c r="H4437">
        <v>0</v>
      </c>
      <c r="I4437">
        <v>-3262.12</v>
      </c>
      <c r="J4437">
        <v>-210.68</v>
      </c>
      <c r="K4437">
        <v>0</v>
      </c>
      <c r="L4437" s="5">
        <f t="shared" si="70"/>
        <v>3262.12</v>
      </c>
      <c r="M4437" s="5">
        <f t="shared" si="70"/>
        <v>210.68</v>
      </c>
      <c r="N4437" s="5">
        <f t="shared" si="70"/>
        <v>0</v>
      </c>
    </row>
    <row r="4438" spans="1:14" x14ac:dyDescent="0.25">
      <c r="A4438" s="7" t="s">
        <v>213</v>
      </c>
      <c r="B4438">
        <v>0.86</v>
      </c>
      <c r="C4438" s="7" t="s">
        <v>15</v>
      </c>
      <c r="D4438" s="7" t="s">
        <v>16</v>
      </c>
      <c r="E4438" s="7" t="s">
        <v>27</v>
      </c>
      <c r="F4438" s="7" t="s">
        <v>19</v>
      </c>
      <c r="G4438">
        <v>-0.36131600000000003</v>
      </c>
      <c r="H4438">
        <v>0</v>
      </c>
      <c r="I4438">
        <v>-3843.19</v>
      </c>
      <c r="J4438">
        <v>-7.92</v>
      </c>
      <c r="K4438">
        <v>0</v>
      </c>
      <c r="L4438" s="5">
        <f t="shared" si="70"/>
        <v>3843.19</v>
      </c>
      <c r="M4438" s="5">
        <f t="shared" si="70"/>
        <v>7.92</v>
      </c>
      <c r="N4438" s="5">
        <f t="shared" si="70"/>
        <v>0</v>
      </c>
    </row>
    <row r="4439" spans="1:14" x14ac:dyDescent="0.25">
      <c r="A4439" s="7" t="s">
        <v>213</v>
      </c>
      <c r="B4439">
        <v>0.86</v>
      </c>
      <c r="C4439" s="7" t="s">
        <v>15</v>
      </c>
      <c r="D4439" s="7" t="s">
        <v>16</v>
      </c>
      <c r="E4439" s="7" t="s">
        <v>27</v>
      </c>
      <c r="F4439" s="7" t="s">
        <v>20</v>
      </c>
      <c r="G4439">
        <v>0.108684</v>
      </c>
      <c r="H4439">
        <v>0</v>
      </c>
      <c r="I4439">
        <v>-3691.15</v>
      </c>
      <c r="J4439">
        <v>-191.86</v>
      </c>
      <c r="K4439">
        <v>0</v>
      </c>
      <c r="L4439" s="5">
        <f t="shared" si="70"/>
        <v>3691.15</v>
      </c>
      <c r="M4439" s="5">
        <f t="shared" si="70"/>
        <v>191.86</v>
      </c>
      <c r="N4439" s="5">
        <f t="shared" si="70"/>
        <v>0</v>
      </c>
    </row>
    <row r="4440" spans="1:14" x14ac:dyDescent="0.25">
      <c r="A4440" s="7" t="s">
        <v>213</v>
      </c>
      <c r="B4440">
        <v>0.86</v>
      </c>
      <c r="C4440" s="7" t="s">
        <v>15</v>
      </c>
      <c r="D4440" s="7" t="s">
        <v>16</v>
      </c>
      <c r="E4440" s="7" t="s">
        <v>27</v>
      </c>
      <c r="F4440" s="7" t="s">
        <v>21</v>
      </c>
      <c r="G4440">
        <v>0.138684</v>
      </c>
      <c r="H4440">
        <v>-0.2</v>
      </c>
      <c r="I4440">
        <v>-19778.04</v>
      </c>
      <c r="J4440">
        <v>0</v>
      </c>
      <c r="K4440">
        <v>-9.5</v>
      </c>
      <c r="L4440" s="5">
        <f t="shared" si="70"/>
        <v>19778.04</v>
      </c>
      <c r="M4440" s="5">
        <f t="shared" si="70"/>
        <v>0</v>
      </c>
      <c r="N4440" s="5">
        <f t="shared" si="70"/>
        <v>9.5</v>
      </c>
    </row>
    <row r="4441" spans="1:14" x14ac:dyDescent="0.25">
      <c r="A4441" s="7" t="s">
        <v>213</v>
      </c>
      <c r="B4441">
        <v>0.86</v>
      </c>
      <c r="C4441" s="7" t="s">
        <v>15</v>
      </c>
      <c r="D4441" s="7" t="s">
        <v>16</v>
      </c>
      <c r="E4441" s="7" t="s">
        <v>27</v>
      </c>
      <c r="F4441" s="7" t="s">
        <v>22</v>
      </c>
      <c r="G4441">
        <v>0.138684</v>
      </c>
      <c r="H4441">
        <v>0</v>
      </c>
      <c r="I4441">
        <v>-3809.57</v>
      </c>
      <c r="J4441">
        <v>0</v>
      </c>
      <c r="K4441">
        <v>-1146.28</v>
      </c>
      <c r="L4441" s="5">
        <f t="shared" si="70"/>
        <v>3809.57</v>
      </c>
      <c r="M4441" s="5">
        <f t="shared" si="70"/>
        <v>0</v>
      </c>
      <c r="N4441" s="5">
        <f t="shared" si="70"/>
        <v>1146.28</v>
      </c>
    </row>
    <row r="4442" spans="1:14" x14ac:dyDescent="0.25">
      <c r="A4442" s="7" t="s">
        <v>213</v>
      </c>
      <c r="B4442">
        <v>0.86</v>
      </c>
      <c r="C4442" s="7" t="s">
        <v>15</v>
      </c>
      <c r="D4442" s="7" t="s">
        <v>16</v>
      </c>
      <c r="E4442" s="7" t="s">
        <v>27</v>
      </c>
      <c r="F4442" s="7" t="s">
        <v>23</v>
      </c>
      <c r="G4442">
        <v>0.138684</v>
      </c>
      <c r="H4442">
        <v>0.2</v>
      </c>
      <c r="I4442">
        <v>-11226.01</v>
      </c>
      <c r="J4442">
        <v>0</v>
      </c>
      <c r="K4442">
        <v>-9.5</v>
      </c>
      <c r="L4442" s="5">
        <f t="shared" si="70"/>
        <v>11226.01</v>
      </c>
      <c r="M4442" s="5">
        <f t="shared" si="70"/>
        <v>0</v>
      </c>
      <c r="N4442" s="5">
        <f t="shared" si="70"/>
        <v>9.5</v>
      </c>
    </row>
    <row r="4443" spans="1:14" x14ac:dyDescent="0.25">
      <c r="A4443" s="7" t="s">
        <v>213</v>
      </c>
      <c r="B4443">
        <v>1.72</v>
      </c>
      <c r="C4443" s="7" t="s">
        <v>15</v>
      </c>
      <c r="D4443" s="7" t="s">
        <v>16</v>
      </c>
      <c r="E4443" s="7" t="s">
        <v>27</v>
      </c>
      <c r="F4443" s="7" t="s">
        <v>18</v>
      </c>
      <c r="G4443">
        <v>0</v>
      </c>
      <c r="H4443">
        <v>0</v>
      </c>
      <c r="I4443">
        <v>-3262.12</v>
      </c>
      <c r="J4443">
        <v>-210.68</v>
      </c>
      <c r="K4443">
        <v>0</v>
      </c>
      <c r="L4443" s="5">
        <f t="shared" si="70"/>
        <v>3262.12</v>
      </c>
      <c r="M4443" s="5">
        <f t="shared" si="70"/>
        <v>210.68</v>
      </c>
      <c r="N4443" s="5">
        <f t="shared" si="70"/>
        <v>0</v>
      </c>
    </row>
    <row r="4444" spans="1:14" x14ac:dyDescent="0.25">
      <c r="A4444" s="7" t="s">
        <v>213</v>
      </c>
      <c r="B4444">
        <v>1.72</v>
      </c>
      <c r="C4444" s="7" t="s">
        <v>15</v>
      </c>
      <c r="D4444" s="7" t="s">
        <v>16</v>
      </c>
      <c r="E4444" s="7" t="s">
        <v>27</v>
      </c>
      <c r="F4444" s="7" t="s">
        <v>19</v>
      </c>
      <c r="G4444">
        <v>-0.36131600000000003</v>
      </c>
      <c r="H4444">
        <v>0</v>
      </c>
      <c r="I4444">
        <v>-3154.44</v>
      </c>
      <c r="J4444">
        <v>-7.92</v>
      </c>
      <c r="K4444">
        <v>0</v>
      </c>
      <c r="L4444" s="5">
        <f t="shared" si="70"/>
        <v>3154.44</v>
      </c>
      <c r="M4444" s="5">
        <f t="shared" si="70"/>
        <v>7.92</v>
      </c>
      <c r="N4444" s="5">
        <f t="shared" si="70"/>
        <v>0</v>
      </c>
    </row>
    <row r="4445" spans="1:14" x14ac:dyDescent="0.25">
      <c r="A4445" s="7" t="s">
        <v>213</v>
      </c>
      <c r="B4445">
        <v>1.72</v>
      </c>
      <c r="C4445" s="7" t="s">
        <v>15</v>
      </c>
      <c r="D4445" s="7" t="s">
        <v>16</v>
      </c>
      <c r="E4445" s="7" t="s">
        <v>27</v>
      </c>
      <c r="F4445" s="7" t="s">
        <v>20</v>
      </c>
      <c r="G4445">
        <v>0.108684</v>
      </c>
      <c r="H4445">
        <v>0</v>
      </c>
      <c r="I4445">
        <v>-3470.35</v>
      </c>
      <c r="J4445">
        <v>-191.86</v>
      </c>
      <c r="K4445">
        <v>0</v>
      </c>
      <c r="L4445" s="5">
        <f t="shared" si="70"/>
        <v>3470.35</v>
      </c>
      <c r="M4445" s="5">
        <f t="shared" si="70"/>
        <v>191.86</v>
      </c>
      <c r="N4445" s="5">
        <f t="shared" si="70"/>
        <v>0</v>
      </c>
    </row>
    <row r="4446" spans="1:14" x14ac:dyDescent="0.25">
      <c r="A4446" s="7" t="s">
        <v>213</v>
      </c>
      <c r="B4446">
        <v>1.72</v>
      </c>
      <c r="C4446" s="7" t="s">
        <v>15</v>
      </c>
      <c r="D4446" s="7" t="s">
        <v>16</v>
      </c>
      <c r="E4446" s="7" t="s">
        <v>27</v>
      </c>
      <c r="F4446" s="7" t="s">
        <v>21</v>
      </c>
      <c r="G4446">
        <v>0.138684</v>
      </c>
      <c r="H4446">
        <v>-0.2</v>
      </c>
      <c r="I4446">
        <v>-9074.35</v>
      </c>
      <c r="J4446">
        <v>0</v>
      </c>
      <c r="K4446">
        <v>-9.5</v>
      </c>
      <c r="L4446" s="5">
        <f t="shared" si="70"/>
        <v>9074.35</v>
      </c>
      <c r="M4446" s="5">
        <f t="shared" si="70"/>
        <v>0</v>
      </c>
      <c r="N4446" s="5">
        <f t="shared" si="70"/>
        <v>9.5</v>
      </c>
    </row>
    <row r="4447" spans="1:14" x14ac:dyDescent="0.25">
      <c r="A4447" s="7" t="s">
        <v>213</v>
      </c>
      <c r="B4447">
        <v>1.72</v>
      </c>
      <c r="C4447" s="7" t="s">
        <v>15</v>
      </c>
      <c r="D4447" s="7" t="s">
        <v>16</v>
      </c>
      <c r="E4447" s="7" t="s">
        <v>27</v>
      </c>
      <c r="F4447" s="7" t="s">
        <v>22</v>
      </c>
      <c r="G4447">
        <v>0.138684</v>
      </c>
      <c r="H4447">
        <v>0</v>
      </c>
      <c r="I4447">
        <v>-3527.83</v>
      </c>
      <c r="J4447">
        <v>0</v>
      </c>
      <c r="K4447">
        <v>-1146.28</v>
      </c>
      <c r="L4447" s="5">
        <f t="shared" si="70"/>
        <v>3527.83</v>
      </c>
      <c r="M4447" s="5">
        <f t="shared" si="70"/>
        <v>0</v>
      </c>
      <c r="N4447" s="5">
        <f t="shared" si="70"/>
        <v>1146.28</v>
      </c>
    </row>
    <row r="4448" spans="1:14" x14ac:dyDescent="0.25">
      <c r="A4448" s="7" t="s">
        <v>213</v>
      </c>
      <c r="B4448">
        <v>1.72</v>
      </c>
      <c r="C4448" s="7" t="s">
        <v>15</v>
      </c>
      <c r="D4448" s="7" t="s">
        <v>16</v>
      </c>
      <c r="E4448" s="7" t="s">
        <v>27</v>
      </c>
      <c r="F4448" s="7" t="s">
        <v>23</v>
      </c>
      <c r="G4448">
        <v>0.138684</v>
      </c>
      <c r="H4448">
        <v>0.2</v>
      </c>
      <c r="I4448">
        <v>-2148.75</v>
      </c>
      <c r="J4448">
        <v>0</v>
      </c>
      <c r="K4448">
        <v>-9.5</v>
      </c>
      <c r="L4448" s="5">
        <f t="shared" si="70"/>
        <v>2148.75</v>
      </c>
      <c r="M4448" s="5">
        <f t="shared" si="70"/>
        <v>0</v>
      </c>
      <c r="N4448" s="5">
        <f t="shared" si="70"/>
        <v>9.5</v>
      </c>
    </row>
    <row r="4449" spans="1:14" x14ac:dyDescent="0.25">
      <c r="A4449" s="7" t="s">
        <v>213</v>
      </c>
      <c r="B4449">
        <v>2.58</v>
      </c>
      <c r="C4449" s="7" t="s">
        <v>15</v>
      </c>
      <c r="D4449" s="7" t="s">
        <v>16</v>
      </c>
      <c r="E4449" s="7" t="s">
        <v>27</v>
      </c>
      <c r="F4449" s="7" t="s">
        <v>18</v>
      </c>
      <c r="G4449">
        <v>0</v>
      </c>
      <c r="H4449">
        <v>0</v>
      </c>
      <c r="I4449">
        <v>-3262.12</v>
      </c>
      <c r="J4449">
        <v>-210.68</v>
      </c>
      <c r="K4449">
        <v>0</v>
      </c>
      <c r="L4449" s="5">
        <f t="shared" si="70"/>
        <v>3262.12</v>
      </c>
      <c r="M4449" s="5">
        <f t="shared" si="70"/>
        <v>210.68</v>
      </c>
      <c r="N4449" s="5">
        <f t="shared" si="70"/>
        <v>0</v>
      </c>
    </row>
    <row r="4450" spans="1:14" x14ac:dyDescent="0.25">
      <c r="A4450" s="7" t="s">
        <v>213</v>
      </c>
      <c r="B4450">
        <v>2.58</v>
      </c>
      <c r="C4450" s="7" t="s">
        <v>15</v>
      </c>
      <c r="D4450" s="7" t="s">
        <v>16</v>
      </c>
      <c r="E4450" s="7" t="s">
        <v>27</v>
      </c>
      <c r="F4450" s="7" t="s">
        <v>19</v>
      </c>
      <c r="G4450">
        <v>-0.36131600000000003</v>
      </c>
      <c r="H4450">
        <v>0</v>
      </c>
      <c r="I4450">
        <v>-3303.89</v>
      </c>
      <c r="J4450">
        <v>-7.92</v>
      </c>
      <c r="K4450">
        <v>0</v>
      </c>
      <c r="L4450" s="5">
        <f t="shared" si="70"/>
        <v>3303.89</v>
      </c>
      <c r="M4450" s="5">
        <f t="shared" si="70"/>
        <v>7.92</v>
      </c>
      <c r="N4450" s="5">
        <f t="shared" si="70"/>
        <v>0</v>
      </c>
    </row>
    <row r="4451" spans="1:14" x14ac:dyDescent="0.25">
      <c r="A4451" s="7" t="s">
        <v>213</v>
      </c>
      <c r="B4451">
        <v>2.58</v>
      </c>
      <c r="C4451" s="7" t="s">
        <v>15</v>
      </c>
      <c r="D4451" s="7" t="s">
        <v>16</v>
      </c>
      <c r="E4451" s="7" t="s">
        <v>27</v>
      </c>
      <c r="F4451" s="7" t="s">
        <v>20</v>
      </c>
      <c r="G4451">
        <v>0.108684</v>
      </c>
      <c r="H4451">
        <v>0</v>
      </c>
      <c r="I4451">
        <v>-3249.56</v>
      </c>
      <c r="J4451">
        <v>-191.86</v>
      </c>
      <c r="K4451">
        <v>0</v>
      </c>
      <c r="L4451" s="5">
        <f t="shared" si="70"/>
        <v>3249.56</v>
      </c>
      <c r="M4451" s="5">
        <f t="shared" si="70"/>
        <v>191.86</v>
      </c>
      <c r="N4451" s="5">
        <f t="shared" si="70"/>
        <v>0</v>
      </c>
    </row>
    <row r="4452" spans="1:14" x14ac:dyDescent="0.25">
      <c r="A4452" s="7" t="s">
        <v>213</v>
      </c>
      <c r="B4452">
        <v>2.58</v>
      </c>
      <c r="C4452" s="7" t="s">
        <v>15</v>
      </c>
      <c r="D4452" s="7" t="s">
        <v>16</v>
      </c>
      <c r="E4452" s="7" t="s">
        <v>27</v>
      </c>
      <c r="F4452" s="7" t="s">
        <v>21</v>
      </c>
      <c r="G4452">
        <v>0.138684</v>
      </c>
      <c r="H4452">
        <v>-0.2</v>
      </c>
      <c r="I4452">
        <v>-2727.39</v>
      </c>
      <c r="J4452">
        <v>0</v>
      </c>
      <c r="K4452">
        <v>-9.5</v>
      </c>
      <c r="L4452" s="5">
        <f t="shared" si="70"/>
        <v>2727.39</v>
      </c>
      <c r="M4452" s="5">
        <f t="shared" si="70"/>
        <v>0</v>
      </c>
      <c r="N4452" s="5">
        <f t="shared" si="70"/>
        <v>9.5</v>
      </c>
    </row>
    <row r="4453" spans="1:14" x14ac:dyDescent="0.25">
      <c r="A4453" s="7" t="s">
        <v>213</v>
      </c>
      <c r="B4453">
        <v>2.58</v>
      </c>
      <c r="C4453" s="7" t="s">
        <v>15</v>
      </c>
      <c r="D4453" s="7" t="s">
        <v>16</v>
      </c>
      <c r="E4453" s="7" t="s">
        <v>27</v>
      </c>
      <c r="F4453" s="7" t="s">
        <v>22</v>
      </c>
      <c r="G4453">
        <v>0.138684</v>
      </c>
      <c r="H4453">
        <v>0</v>
      </c>
      <c r="I4453">
        <v>-3246.09</v>
      </c>
      <c r="J4453">
        <v>0</v>
      </c>
      <c r="K4453">
        <v>-1146.28</v>
      </c>
      <c r="L4453" s="5">
        <f t="shared" si="70"/>
        <v>3246.09</v>
      </c>
      <c r="M4453" s="5">
        <f t="shared" si="70"/>
        <v>0</v>
      </c>
      <c r="N4453" s="5">
        <f t="shared" si="70"/>
        <v>1146.28</v>
      </c>
    </row>
    <row r="4454" spans="1:14" x14ac:dyDescent="0.25">
      <c r="A4454" s="7" t="s">
        <v>213</v>
      </c>
      <c r="B4454">
        <v>2.58</v>
      </c>
      <c r="C4454" s="7" t="s">
        <v>15</v>
      </c>
      <c r="D4454" s="7" t="s">
        <v>16</v>
      </c>
      <c r="E4454" s="7" t="s">
        <v>27</v>
      </c>
      <c r="F4454" s="7" t="s">
        <v>23</v>
      </c>
      <c r="G4454">
        <v>0.138684</v>
      </c>
      <c r="H4454">
        <v>0.2</v>
      </c>
      <c r="I4454">
        <v>-8036.31</v>
      </c>
      <c r="J4454">
        <v>0</v>
      </c>
      <c r="K4454">
        <v>-9.5</v>
      </c>
      <c r="L4454" s="5">
        <f t="shared" si="70"/>
        <v>8036.31</v>
      </c>
      <c r="M4454" s="5">
        <f t="shared" si="70"/>
        <v>0</v>
      </c>
      <c r="N4454" s="5">
        <f t="shared" si="70"/>
        <v>9.5</v>
      </c>
    </row>
    <row r="4455" spans="1:14" x14ac:dyDescent="0.25">
      <c r="A4455" s="7" t="s">
        <v>213</v>
      </c>
      <c r="B4455">
        <v>3.44</v>
      </c>
      <c r="C4455" s="7" t="s">
        <v>15</v>
      </c>
      <c r="D4455" s="7" t="s">
        <v>16</v>
      </c>
      <c r="E4455" s="7" t="s">
        <v>27</v>
      </c>
      <c r="F4455" s="7" t="s">
        <v>18</v>
      </c>
      <c r="G4455">
        <v>0</v>
      </c>
      <c r="H4455">
        <v>0</v>
      </c>
      <c r="I4455">
        <v>-3262.12</v>
      </c>
      <c r="J4455">
        <v>-210.68</v>
      </c>
      <c r="K4455">
        <v>0</v>
      </c>
      <c r="L4455" s="5">
        <f t="shared" si="70"/>
        <v>3262.12</v>
      </c>
      <c r="M4455" s="5">
        <f t="shared" si="70"/>
        <v>210.68</v>
      </c>
      <c r="N4455" s="5">
        <f t="shared" si="70"/>
        <v>0</v>
      </c>
    </row>
    <row r="4456" spans="1:14" x14ac:dyDescent="0.25">
      <c r="A4456" s="7" t="s">
        <v>213</v>
      </c>
      <c r="B4456">
        <v>3.44</v>
      </c>
      <c r="C4456" s="7" t="s">
        <v>15</v>
      </c>
      <c r="D4456" s="7" t="s">
        <v>16</v>
      </c>
      <c r="E4456" s="7" t="s">
        <v>27</v>
      </c>
      <c r="F4456" s="7" t="s">
        <v>19</v>
      </c>
      <c r="G4456">
        <v>-0.36131600000000003</v>
      </c>
      <c r="H4456">
        <v>0</v>
      </c>
      <c r="I4456">
        <v>-4037.91</v>
      </c>
      <c r="J4456">
        <v>-7.92</v>
      </c>
      <c r="K4456">
        <v>0</v>
      </c>
      <c r="L4456" s="5">
        <f t="shared" si="70"/>
        <v>4037.91</v>
      </c>
      <c r="M4456" s="5">
        <f t="shared" si="70"/>
        <v>7.92</v>
      </c>
      <c r="N4456" s="5">
        <f t="shared" si="70"/>
        <v>0</v>
      </c>
    </row>
    <row r="4457" spans="1:14" x14ac:dyDescent="0.25">
      <c r="A4457" s="7" t="s">
        <v>213</v>
      </c>
      <c r="B4457">
        <v>3.44</v>
      </c>
      <c r="C4457" s="7" t="s">
        <v>15</v>
      </c>
      <c r="D4457" s="7" t="s">
        <v>16</v>
      </c>
      <c r="E4457" s="7" t="s">
        <v>27</v>
      </c>
      <c r="F4457" s="7" t="s">
        <v>20</v>
      </c>
      <c r="G4457">
        <v>0.108684</v>
      </c>
      <c r="H4457">
        <v>0</v>
      </c>
      <c r="I4457">
        <v>-3029.2</v>
      </c>
      <c r="J4457">
        <v>-191.86</v>
      </c>
      <c r="K4457">
        <v>0</v>
      </c>
      <c r="L4457" s="5">
        <f t="shared" si="70"/>
        <v>3029.2</v>
      </c>
      <c r="M4457" s="5">
        <f t="shared" si="70"/>
        <v>191.86</v>
      </c>
      <c r="N4457" s="5">
        <f t="shared" si="70"/>
        <v>0</v>
      </c>
    </row>
    <row r="4458" spans="1:14" x14ac:dyDescent="0.25">
      <c r="A4458" s="7" t="s">
        <v>213</v>
      </c>
      <c r="B4458">
        <v>3.44</v>
      </c>
      <c r="C4458" s="7" t="s">
        <v>15</v>
      </c>
      <c r="D4458" s="7" t="s">
        <v>16</v>
      </c>
      <c r="E4458" s="7" t="s">
        <v>27</v>
      </c>
      <c r="F4458" s="7" t="s">
        <v>21</v>
      </c>
      <c r="G4458">
        <v>0.138684</v>
      </c>
      <c r="H4458">
        <v>-0.2</v>
      </c>
      <c r="I4458">
        <v>-12559.91</v>
      </c>
      <c r="J4458">
        <v>0</v>
      </c>
      <c r="K4458">
        <v>-9.5</v>
      </c>
      <c r="L4458" s="5">
        <f t="shared" si="70"/>
        <v>12559.91</v>
      </c>
      <c r="M4458" s="5">
        <f t="shared" si="70"/>
        <v>0</v>
      </c>
      <c r="N4458" s="5">
        <f t="shared" si="70"/>
        <v>9.5</v>
      </c>
    </row>
    <row r="4459" spans="1:14" x14ac:dyDescent="0.25">
      <c r="A4459" s="7" t="s">
        <v>213</v>
      </c>
      <c r="B4459">
        <v>3.44</v>
      </c>
      <c r="C4459" s="7" t="s">
        <v>15</v>
      </c>
      <c r="D4459" s="7" t="s">
        <v>16</v>
      </c>
      <c r="E4459" s="7" t="s">
        <v>27</v>
      </c>
      <c r="F4459" s="7" t="s">
        <v>22</v>
      </c>
      <c r="G4459">
        <v>0.138684</v>
      </c>
      <c r="H4459">
        <v>0</v>
      </c>
      <c r="I4459">
        <v>-2966.27</v>
      </c>
      <c r="J4459">
        <v>0</v>
      </c>
      <c r="K4459">
        <v>-1146.28</v>
      </c>
      <c r="L4459" s="5">
        <f t="shared" si="70"/>
        <v>2966.27</v>
      </c>
      <c r="M4459" s="5">
        <f t="shared" si="70"/>
        <v>0</v>
      </c>
      <c r="N4459" s="5">
        <f t="shared" si="70"/>
        <v>1146.28</v>
      </c>
    </row>
    <row r="4460" spans="1:14" x14ac:dyDescent="0.25">
      <c r="A4460" s="7" t="s">
        <v>213</v>
      </c>
      <c r="B4460">
        <v>3.44</v>
      </c>
      <c r="C4460" s="7" t="s">
        <v>15</v>
      </c>
      <c r="D4460" s="7" t="s">
        <v>16</v>
      </c>
      <c r="E4460" s="7" t="s">
        <v>27</v>
      </c>
      <c r="F4460" s="7" t="s">
        <v>23</v>
      </c>
      <c r="G4460">
        <v>0.138684</v>
      </c>
      <c r="H4460">
        <v>0.2</v>
      </c>
      <c r="I4460">
        <v>-18149.400000000001</v>
      </c>
      <c r="J4460">
        <v>0</v>
      </c>
      <c r="K4460">
        <v>-9.5</v>
      </c>
      <c r="L4460" s="5">
        <f t="shared" si="70"/>
        <v>18149.400000000001</v>
      </c>
      <c r="M4460" s="5">
        <f t="shared" si="70"/>
        <v>0</v>
      </c>
      <c r="N4460" s="5">
        <f t="shared" si="70"/>
        <v>9.5</v>
      </c>
    </row>
    <row r="4461" spans="1:14" x14ac:dyDescent="0.25">
      <c r="A4461" s="7" t="s">
        <v>213</v>
      </c>
      <c r="B4461">
        <v>4.3</v>
      </c>
      <c r="C4461" s="7" t="s">
        <v>15</v>
      </c>
      <c r="D4461" s="7" t="s">
        <v>16</v>
      </c>
      <c r="E4461" s="7" t="s">
        <v>27</v>
      </c>
      <c r="F4461" s="7" t="s">
        <v>18</v>
      </c>
      <c r="G4461">
        <v>0</v>
      </c>
      <c r="H4461">
        <v>0</v>
      </c>
      <c r="I4461">
        <v>-3262.12</v>
      </c>
      <c r="J4461">
        <v>-210.68</v>
      </c>
      <c r="K4461">
        <v>0</v>
      </c>
      <c r="L4461" s="5">
        <f t="shared" si="70"/>
        <v>3262.12</v>
      </c>
      <c r="M4461" s="5">
        <f t="shared" si="70"/>
        <v>210.68</v>
      </c>
      <c r="N4461" s="5">
        <f t="shared" si="70"/>
        <v>0</v>
      </c>
    </row>
    <row r="4462" spans="1:14" x14ac:dyDescent="0.25">
      <c r="A4462" s="7" t="s">
        <v>213</v>
      </c>
      <c r="B4462">
        <v>4.3</v>
      </c>
      <c r="C4462" s="7" t="s">
        <v>15</v>
      </c>
      <c r="D4462" s="7" t="s">
        <v>16</v>
      </c>
      <c r="E4462" s="7" t="s">
        <v>27</v>
      </c>
      <c r="F4462" s="7" t="s">
        <v>19</v>
      </c>
      <c r="G4462">
        <v>-0.36131600000000003</v>
      </c>
      <c r="H4462">
        <v>0</v>
      </c>
      <c r="I4462">
        <v>-4777.17</v>
      </c>
      <c r="J4462">
        <v>-7.92</v>
      </c>
      <c r="K4462">
        <v>0</v>
      </c>
      <c r="L4462" s="5">
        <f t="shared" si="70"/>
        <v>4777.17</v>
      </c>
      <c r="M4462" s="5">
        <f t="shared" si="70"/>
        <v>7.92</v>
      </c>
      <c r="N4462" s="5">
        <f t="shared" si="70"/>
        <v>0</v>
      </c>
    </row>
    <row r="4463" spans="1:14" x14ac:dyDescent="0.25">
      <c r="A4463" s="7" t="s">
        <v>213</v>
      </c>
      <c r="B4463">
        <v>4.3</v>
      </c>
      <c r="C4463" s="7" t="s">
        <v>15</v>
      </c>
      <c r="D4463" s="7" t="s">
        <v>16</v>
      </c>
      <c r="E4463" s="7" t="s">
        <v>27</v>
      </c>
      <c r="F4463" s="7" t="s">
        <v>20</v>
      </c>
      <c r="G4463">
        <v>0.108684</v>
      </c>
      <c r="H4463">
        <v>0</v>
      </c>
      <c r="I4463">
        <v>-2810.51</v>
      </c>
      <c r="J4463">
        <v>-191.86</v>
      </c>
      <c r="K4463">
        <v>0</v>
      </c>
      <c r="L4463" s="5">
        <f t="shared" si="70"/>
        <v>2810.51</v>
      </c>
      <c r="M4463" s="5">
        <f t="shared" si="70"/>
        <v>191.86</v>
      </c>
      <c r="N4463" s="5">
        <f t="shared" si="70"/>
        <v>0</v>
      </c>
    </row>
    <row r="4464" spans="1:14" x14ac:dyDescent="0.25">
      <c r="A4464" s="7" t="s">
        <v>213</v>
      </c>
      <c r="B4464">
        <v>4.3</v>
      </c>
      <c r="C4464" s="7" t="s">
        <v>15</v>
      </c>
      <c r="D4464" s="7" t="s">
        <v>16</v>
      </c>
      <c r="E4464" s="7" t="s">
        <v>27</v>
      </c>
      <c r="F4464" s="7" t="s">
        <v>21</v>
      </c>
      <c r="G4464">
        <v>0.138684</v>
      </c>
      <c r="H4464">
        <v>-0.2</v>
      </c>
      <c r="I4464">
        <v>-22432.07</v>
      </c>
      <c r="J4464">
        <v>0</v>
      </c>
      <c r="K4464">
        <v>-9.5</v>
      </c>
      <c r="L4464" s="5">
        <f t="shared" si="70"/>
        <v>22432.07</v>
      </c>
      <c r="M4464" s="5">
        <f t="shared" si="70"/>
        <v>0</v>
      </c>
      <c r="N4464" s="5">
        <f t="shared" si="70"/>
        <v>9.5</v>
      </c>
    </row>
    <row r="4465" spans="1:14" x14ac:dyDescent="0.25">
      <c r="A4465" s="7" t="s">
        <v>213</v>
      </c>
      <c r="B4465">
        <v>4.3</v>
      </c>
      <c r="C4465" s="7" t="s">
        <v>15</v>
      </c>
      <c r="D4465" s="7" t="s">
        <v>16</v>
      </c>
      <c r="E4465" s="7" t="s">
        <v>27</v>
      </c>
      <c r="F4465" s="7" t="s">
        <v>22</v>
      </c>
      <c r="G4465">
        <v>0.138684</v>
      </c>
      <c r="H4465">
        <v>0</v>
      </c>
      <c r="I4465">
        <v>-2687.21</v>
      </c>
      <c r="J4465">
        <v>0</v>
      </c>
      <c r="K4465">
        <v>-1146.28</v>
      </c>
      <c r="L4465" s="5">
        <f t="shared" si="70"/>
        <v>2687.21</v>
      </c>
      <c r="M4465" s="5">
        <f t="shared" si="70"/>
        <v>0</v>
      </c>
      <c r="N4465" s="5">
        <f t="shared" si="70"/>
        <v>1146.28</v>
      </c>
    </row>
    <row r="4466" spans="1:14" x14ac:dyDescent="0.25">
      <c r="A4466" s="7" t="s">
        <v>213</v>
      </c>
      <c r="B4466">
        <v>4.3</v>
      </c>
      <c r="C4466" s="7" t="s">
        <v>15</v>
      </c>
      <c r="D4466" s="7" t="s">
        <v>16</v>
      </c>
      <c r="E4466" s="7" t="s">
        <v>27</v>
      </c>
      <c r="F4466" s="7" t="s">
        <v>23</v>
      </c>
      <c r="G4466">
        <v>0.138684</v>
      </c>
      <c r="H4466">
        <v>0.2</v>
      </c>
      <c r="I4466">
        <v>-28278.59</v>
      </c>
      <c r="J4466">
        <v>0</v>
      </c>
      <c r="K4466">
        <v>-9.5</v>
      </c>
      <c r="L4466" s="5">
        <f t="shared" si="70"/>
        <v>28278.59</v>
      </c>
      <c r="M4466" s="5">
        <f t="shared" si="70"/>
        <v>0</v>
      </c>
      <c r="N4466" s="5">
        <f t="shared" si="70"/>
        <v>9.5</v>
      </c>
    </row>
    <row r="4467" spans="1:14" x14ac:dyDescent="0.25">
      <c r="A4467" s="7" t="s">
        <v>214</v>
      </c>
      <c r="B4467">
        <v>0</v>
      </c>
      <c r="C4467" s="7" t="s">
        <v>15</v>
      </c>
      <c r="D4467" s="7" t="s">
        <v>16</v>
      </c>
      <c r="E4467" s="7" t="s">
        <v>17</v>
      </c>
      <c r="F4467" s="7" t="s">
        <v>18</v>
      </c>
      <c r="G4467">
        <v>0</v>
      </c>
      <c r="H4467">
        <v>0</v>
      </c>
      <c r="I4467">
        <v>3489.67</v>
      </c>
      <c r="J4467">
        <v>247.97</v>
      </c>
      <c r="K4467">
        <v>0</v>
      </c>
      <c r="L4467" s="5">
        <f t="shared" si="70"/>
        <v>3489.67</v>
      </c>
      <c r="M4467" s="5">
        <f t="shared" si="70"/>
        <v>247.97</v>
      </c>
      <c r="N4467" s="5">
        <f t="shared" si="70"/>
        <v>0</v>
      </c>
    </row>
    <row r="4468" spans="1:14" x14ac:dyDescent="0.25">
      <c r="A4468" s="7" t="s">
        <v>214</v>
      </c>
      <c r="B4468">
        <v>0</v>
      </c>
      <c r="C4468" s="7" t="s">
        <v>15</v>
      </c>
      <c r="D4468" s="7" t="s">
        <v>16</v>
      </c>
      <c r="E4468" s="7" t="s">
        <v>17</v>
      </c>
      <c r="F4468" s="7" t="s">
        <v>19</v>
      </c>
      <c r="G4468">
        <v>-0.36131600000000003</v>
      </c>
      <c r="H4468">
        <v>0</v>
      </c>
      <c r="I4468">
        <v>842.9</v>
      </c>
      <c r="J4468">
        <v>13.11</v>
      </c>
      <c r="K4468">
        <v>0</v>
      </c>
      <c r="L4468" s="5">
        <f t="shared" si="70"/>
        <v>842.9</v>
      </c>
      <c r="M4468" s="5">
        <f t="shared" si="70"/>
        <v>13.11</v>
      </c>
      <c r="N4468" s="5">
        <f t="shared" si="70"/>
        <v>0</v>
      </c>
    </row>
    <row r="4469" spans="1:14" x14ac:dyDescent="0.25">
      <c r="A4469" s="7" t="s">
        <v>214</v>
      </c>
      <c r="B4469">
        <v>0</v>
      </c>
      <c r="C4469" s="7" t="s">
        <v>15</v>
      </c>
      <c r="D4469" s="7" t="s">
        <v>16</v>
      </c>
      <c r="E4469" s="7" t="s">
        <v>17</v>
      </c>
      <c r="F4469" s="7" t="s">
        <v>20</v>
      </c>
      <c r="G4469">
        <v>0.108684</v>
      </c>
      <c r="H4469">
        <v>0</v>
      </c>
      <c r="I4469">
        <v>4285.82</v>
      </c>
      <c r="J4469">
        <v>225.96</v>
      </c>
      <c r="K4469">
        <v>0</v>
      </c>
      <c r="L4469" s="5">
        <f t="shared" si="70"/>
        <v>4285.82</v>
      </c>
      <c r="M4469" s="5">
        <f t="shared" si="70"/>
        <v>225.96</v>
      </c>
      <c r="N4469" s="5">
        <f t="shared" si="70"/>
        <v>0</v>
      </c>
    </row>
    <row r="4470" spans="1:14" x14ac:dyDescent="0.25">
      <c r="A4470" s="7" t="s">
        <v>214</v>
      </c>
      <c r="B4470">
        <v>0</v>
      </c>
      <c r="C4470" s="7" t="s">
        <v>15</v>
      </c>
      <c r="D4470" s="7" t="s">
        <v>16</v>
      </c>
      <c r="E4470" s="7" t="s">
        <v>17</v>
      </c>
      <c r="F4470" s="7" t="s">
        <v>21</v>
      </c>
      <c r="G4470">
        <v>0.138684</v>
      </c>
      <c r="H4470">
        <v>-0.2</v>
      </c>
      <c r="I4470">
        <v>21317.03</v>
      </c>
      <c r="J4470">
        <v>0</v>
      </c>
      <c r="K4470">
        <v>15.73</v>
      </c>
      <c r="L4470" s="5">
        <f t="shared" si="70"/>
        <v>21317.03</v>
      </c>
      <c r="M4470" s="5">
        <f t="shared" si="70"/>
        <v>0</v>
      </c>
      <c r="N4470" s="5">
        <f t="shared" si="70"/>
        <v>15.73</v>
      </c>
    </row>
    <row r="4471" spans="1:14" x14ac:dyDescent="0.25">
      <c r="A4471" s="7" t="s">
        <v>214</v>
      </c>
      <c r="B4471">
        <v>0</v>
      </c>
      <c r="C4471" s="7" t="s">
        <v>15</v>
      </c>
      <c r="D4471" s="7" t="s">
        <v>16</v>
      </c>
      <c r="E4471" s="7" t="s">
        <v>17</v>
      </c>
      <c r="F4471" s="7" t="s">
        <v>22</v>
      </c>
      <c r="G4471">
        <v>0.138684</v>
      </c>
      <c r="H4471">
        <v>0</v>
      </c>
      <c r="I4471">
        <v>4505.58</v>
      </c>
      <c r="J4471">
        <v>0</v>
      </c>
      <c r="K4471">
        <v>798.43</v>
      </c>
      <c r="L4471" s="5">
        <f t="shared" si="70"/>
        <v>4505.58</v>
      </c>
      <c r="M4471" s="5">
        <f t="shared" si="70"/>
        <v>0</v>
      </c>
      <c r="N4471" s="5">
        <f t="shared" si="70"/>
        <v>798.43</v>
      </c>
    </row>
    <row r="4472" spans="1:14" x14ac:dyDescent="0.25">
      <c r="A4472" s="7" t="s">
        <v>214</v>
      </c>
      <c r="B4472">
        <v>0</v>
      </c>
      <c r="C4472" s="7" t="s">
        <v>15</v>
      </c>
      <c r="D4472" s="7" t="s">
        <v>16</v>
      </c>
      <c r="E4472" s="7" t="s">
        <v>17</v>
      </c>
      <c r="F4472" s="7" t="s">
        <v>23</v>
      </c>
      <c r="G4472">
        <v>0.138684</v>
      </c>
      <c r="H4472">
        <v>0.2</v>
      </c>
      <c r="I4472">
        <v>14555.33</v>
      </c>
      <c r="J4472">
        <v>0</v>
      </c>
      <c r="K4472">
        <v>15.73</v>
      </c>
      <c r="L4472" s="5">
        <f t="shared" si="70"/>
        <v>14555.33</v>
      </c>
      <c r="M4472" s="5">
        <f t="shared" si="70"/>
        <v>0</v>
      </c>
      <c r="N4472" s="5">
        <f t="shared" si="70"/>
        <v>15.73</v>
      </c>
    </row>
    <row r="4473" spans="1:14" x14ac:dyDescent="0.25">
      <c r="A4473" s="7" t="s">
        <v>214</v>
      </c>
      <c r="B4473">
        <v>0.86</v>
      </c>
      <c r="C4473" s="7" t="s">
        <v>15</v>
      </c>
      <c r="D4473" s="7" t="s">
        <v>16</v>
      </c>
      <c r="E4473" s="7" t="s">
        <v>17</v>
      </c>
      <c r="F4473" s="7" t="s">
        <v>18</v>
      </c>
      <c r="G4473">
        <v>0</v>
      </c>
      <c r="H4473">
        <v>0</v>
      </c>
      <c r="I4473">
        <v>3489.67</v>
      </c>
      <c r="J4473">
        <v>247.97</v>
      </c>
      <c r="K4473">
        <v>0</v>
      </c>
      <c r="L4473" s="5">
        <f t="shared" si="70"/>
        <v>3489.67</v>
      </c>
      <c r="M4473" s="5">
        <f t="shared" si="70"/>
        <v>247.97</v>
      </c>
      <c r="N4473" s="5">
        <f t="shared" si="70"/>
        <v>0</v>
      </c>
    </row>
    <row r="4474" spans="1:14" x14ac:dyDescent="0.25">
      <c r="A4474" s="7" t="s">
        <v>214</v>
      </c>
      <c r="B4474">
        <v>0.86</v>
      </c>
      <c r="C4474" s="7" t="s">
        <v>15</v>
      </c>
      <c r="D4474" s="7" t="s">
        <v>16</v>
      </c>
      <c r="E4474" s="7" t="s">
        <v>17</v>
      </c>
      <c r="F4474" s="7" t="s">
        <v>19</v>
      </c>
      <c r="G4474">
        <v>-0.36131600000000003</v>
      </c>
      <c r="H4474">
        <v>0</v>
      </c>
      <c r="I4474">
        <v>1940.97</v>
      </c>
      <c r="J4474">
        <v>13.11</v>
      </c>
      <c r="K4474">
        <v>0</v>
      </c>
      <c r="L4474" s="5">
        <f t="shared" si="70"/>
        <v>1940.97</v>
      </c>
      <c r="M4474" s="5">
        <f t="shared" si="70"/>
        <v>13.11</v>
      </c>
      <c r="N4474" s="5">
        <f t="shared" si="70"/>
        <v>0</v>
      </c>
    </row>
    <row r="4475" spans="1:14" x14ac:dyDescent="0.25">
      <c r="A4475" s="7" t="s">
        <v>214</v>
      </c>
      <c r="B4475">
        <v>0.86</v>
      </c>
      <c r="C4475" s="7" t="s">
        <v>15</v>
      </c>
      <c r="D4475" s="7" t="s">
        <v>16</v>
      </c>
      <c r="E4475" s="7" t="s">
        <v>17</v>
      </c>
      <c r="F4475" s="7" t="s">
        <v>20</v>
      </c>
      <c r="G4475">
        <v>0.108684</v>
      </c>
      <c r="H4475">
        <v>0</v>
      </c>
      <c r="I4475">
        <v>3955.52</v>
      </c>
      <c r="J4475">
        <v>225.96</v>
      </c>
      <c r="K4475">
        <v>0</v>
      </c>
      <c r="L4475" s="5">
        <f t="shared" si="70"/>
        <v>3955.52</v>
      </c>
      <c r="M4475" s="5">
        <f t="shared" si="70"/>
        <v>225.96</v>
      </c>
      <c r="N4475" s="5">
        <f t="shared" si="70"/>
        <v>0</v>
      </c>
    </row>
    <row r="4476" spans="1:14" x14ac:dyDescent="0.25">
      <c r="A4476" s="7" t="s">
        <v>214</v>
      </c>
      <c r="B4476">
        <v>0.86</v>
      </c>
      <c r="C4476" s="7" t="s">
        <v>15</v>
      </c>
      <c r="D4476" s="7" t="s">
        <v>16</v>
      </c>
      <c r="E4476" s="7" t="s">
        <v>17</v>
      </c>
      <c r="F4476" s="7" t="s">
        <v>21</v>
      </c>
      <c r="G4476">
        <v>0.138684</v>
      </c>
      <c r="H4476">
        <v>-0.2</v>
      </c>
      <c r="I4476">
        <v>13748.61</v>
      </c>
      <c r="J4476">
        <v>0</v>
      </c>
      <c r="K4476">
        <v>15.73</v>
      </c>
      <c r="L4476" s="5">
        <f t="shared" si="70"/>
        <v>13748.61</v>
      </c>
      <c r="M4476" s="5">
        <f t="shared" si="70"/>
        <v>0</v>
      </c>
      <c r="N4476" s="5">
        <f t="shared" si="70"/>
        <v>15.73</v>
      </c>
    </row>
    <row r="4477" spans="1:14" x14ac:dyDescent="0.25">
      <c r="A4477" s="7" t="s">
        <v>214</v>
      </c>
      <c r="B4477">
        <v>0.86</v>
      </c>
      <c r="C4477" s="7" t="s">
        <v>15</v>
      </c>
      <c r="D4477" s="7" t="s">
        <v>16</v>
      </c>
      <c r="E4477" s="7" t="s">
        <v>17</v>
      </c>
      <c r="F4477" s="7" t="s">
        <v>22</v>
      </c>
      <c r="G4477">
        <v>0.138684</v>
      </c>
      <c r="H4477">
        <v>0</v>
      </c>
      <c r="I4477">
        <v>4084.1</v>
      </c>
      <c r="J4477">
        <v>0</v>
      </c>
      <c r="K4477">
        <v>798.43</v>
      </c>
      <c r="L4477" s="5">
        <f t="shared" si="70"/>
        <v>4084.1</v>
      </c>
      <c r="M4477" s="5">
        <f t="shared" si="70"/>
        <v>0</v>
      </c>
      <c r="N4477" s="5">
        <f t="shared" si="70"/>
        <v>798.43</v>
      </c>
    </row>
    <row r="4478" spans="1:14" x14ac:dyDescent="0.25">
      <c r="A4478" s="7" t="s">
        <v>214</v>
      </c>
      <c r="B4478">
        <v>0.86</v>
      </c>
      <c r="C4478" s="7" t="s">
        <v>15</v>
      </c>
      <c r="D4478" s="7" t="s">
        <v>16</v>
      </c>
      <c r="E4478" s="7" t="s">
        <v>17</v>
      </c>
      <c r="F4478" s="7" t="s">
        <v>23</v>
      </c>
      <c r="G4478">
        <v>0.138684</v>
      </c>
      <c r="H4478">
        <v>0.2</v>
      </c>
      <c r="I4478">
        <v>6495.15</v>
      </c>
      <c r="J4478">
        <v>0</v>
      </c>
      <c r="K4478">
        <v>15.73</v>
      </c>
      <c r="L4478" s="5">
        <f t="shared" si="70"/>
        <v>6495.15</v>
      </c>
      <c r="M4478" s="5">
        <f t="shared" si="70"/>
        <v>0</v>
      </c>
      <c r="N4478" s="5">
        <f t="shared" si="70"/>
        <v>15.73</v>
      </c>
    </row>
    <row r="4479" spans="1:14" x14ac:dyDescent="0.25">
      <c r="A4479" s="7" t="s">
        <v>214</v>
      </c>
      <c r="B4479">
        <v>1.72</v>
      </c>
      <c r="C4479" s="7" t="s">
        <v>15</v>
      </c>
      <c r="D4479" s="7" t="s">
        <v>16</v>
      </c>
      <c r="E4479" s="7" t="s">
        <v>17</v>
      </c>
      <c r="F4479" s="7" t="s">
        <v>18</v>
      </c>
      <c r="G4479">
        <v>0</v>
      </c>
      <c r="H4479">
        <v>0</v>
      </c>
      <c r="I4479">
        <v>3489.67</v>
      </c>
      <c r="J4479">
        <v>247.97</v>
      </c>
      <c r="K4479">
        <v>0</v>
      </c>
      <c r="L4479" s="5">
        <f t="shared" si="70"/>
        <v>3489.67</v>
      </c>
      <c r="M4479" s="5">
        <f t="shared" si="70"/>
        <v>247.97</v>
      </c>
      <c r="N4479" s="5">
        <f t="shared" si="70"/>
        <v>0</v>
      </c>
    </row>
    <row r="4480" spans="1:14" x14ac:dyDescent="0.25">
      <c r="A4480" s="7" t="s">
        <v>214</v>
      </c>
      <c r="B4480">
        <v>1.72</v>
      </c>
      <c r="C4480" s="7" t="s">
        <v>15</v>
      </c>
      <c r="D4480" s="7" t="s">
        <v>16</v>
      </c>
      <c r="E4480" s="7" t="s">
        <v>17</v>
      </c>
      <c r="F4480" s="7" t="s">
        <v>19</v>
      </c>
      <c r="G4480">
        <v>-0.36131600000000003</v>
      </c>
      <c r="H4480">
        <v>0</v>
      </c>
      <c r="I4480">
        <v>3039.04</v>
      </c>
      <c r="J4480">
        <v>13.11</v>
      </c>
      <c r="K4480">
        <v>0</v>
      </c>
      <c r="L4480" s="5">
        <f t="shared" si="70"/>
        <v>3039.04</v>
      </c>
      <c r="M4480" s="5">
        <f t="shared" si="70"/>
        <v>13.11</v>
      </c>
      <c r="N4480" s="5">
        <f t="shared" si="70"/>
        <v>0</v>
      </c>
    </row>
    <row r="4481" spans="1:14" x14ac:dyDescent="0.25">
      <c r="A4481" s="7" t="s">
        <v>214</v>
      </c>
      <c r="B4481">
        <v>1.72</v>
      </c>
      <c r="C4481" s="7" t="s">
        <v>15</v>
      </c>
      <c r="D4481" s="7" t="s">
        <v>16</v>
      </c>
      <c r="E4481" s="7" t="s">
        <v>17</v>
      </c>
      <c r="F4481" s="7" t="s">
        <v>20</v>
      </c>
      <c r="G4481">
        <v>0.108684</v>
      </c>
      <c r="H4481">
        <v>0</v>
      </c>
      <c r="I4481">
        <v>3625.21</v>
      </c>
      <c r="J4481">
        <v>225.96</v>
      </c>
      <c r="K4481">
        <v>0</v>
      </c>
      <c r="L4481" s="5">
        <f t="shared" si="70"/>
        <v>3625.21</v>
      </c>
      <c r="M4481" s="5">
        <f t="shared" si="70"/>
        <v>225.96</v>
      </c>
      <c r="N4481" s="5">
        <f t="shared" si="70"/>
        <v>0</v>
      </c>
    </row>
    <row r="4482" spans="1:14" x14ac:dyDescent="0.25">
      <c r="A4482" s="7" t="s">
        <v>214</v>
      </c>
      <c r="B4482">
        <v>1.72</v>
      </c>
      <c r="C4482" s="7" t="s">
        <v>15</v>
      </c>
      <c r="D4482" s="7" t="s">
        <v>16</v>
      </c>
      <c r="E4482" s="7" t="s">
        <v>17</v>
      </c>
      <c r="F4482" s="7" t="s">
        <v>21</v>
      </c>
      <c r="G4482">
        <v>0.138684</v>
      </c>
      <c r="H4482">
        <v>-0.2</v>
      </c>
      <c r="I4482">
        <v>6193.22</v>
      </c>
      <c r="J4482">
        <v>0</v>
      </c>
      <c r="K4482">
        <v>15.73</v>
      </c>
      <c r="L4482" s="5">
        <f t="shared" si="70"/>
        <v>6193.22</v>
      </c>
      <c r="M4482" s="5">
        <f t="shared" si="70"/>
        <v>0</v>
      </c>
      <c r="N4482" s="5">
        <f t="shared" si="70"/>
        <v>15.73</v>
      </c>
    </row>
    <row r="4483" spans="1:14" x14ac:dyDescent="0.25">
      <c r="A4483" s="7" t="s">
        <v>214</v>
      </c>
      <c r="B4483">
        <v>1.72</v>
      </c>
      <c r="C4483" s="7" t="s">
        <v>15</v>
      </c>
      <c r="D4483" s="7" t="s">
        <v>16</v>
      </c>
      <c r="E4483" s="7" t="s">
        <v>17</v>
      </c>
      <c r="F4483" s="7" t="s">
        <v>22</v>
      </c>
      <c r="G4483">
        <v>0.138684</v>
      </c>
      <c r="H4483">
        <v>0</v>
      </c>
      <c r="I4483">
        <v>3662.63</v>
      </c>
      <c r="J4483">
        <v>0</v>
      </c>
      <c r="K4483">
        <v>798.43</v>
      </c>
      <c r="L4483" s="5">
        <f t="shared" si="70"/>
        <v>3662.63</v>
      </c>
      <c r="M4483" s="5">
        <f t="shared" si="70"/>
        <v>0</v>
      </c>
      <c r="N4483" s="5">
        <f t="shared" si="70"/>
        <v>798.43</v>
      </c>
    </row>
    <row r="4484" spans="1:14" x14ac:dyDescent="0.25">
      <c r="A4484" s="7" t="s">
        <v>214</v>
      </c>
      <c r="B4484">
        <v>1.72</v>
      </c>
      <c r="C4484" s="7" t="s">
        <v>15</v>
      </c>
      <c r="D4484" s="7" t="s">
        <v>16</v>
      </c>
      <c r="E4484" s="7" t="s">
        <v>17</v>
      </c>
      <c r="F4484" s="7" t="s">
        <v>23</v>
      </c>
      <c r="G4484">
        <v>0.138684</v>
      </c>
      <c r="H4484">
        <v>0.2</v>
      </c>
      <c r="I4484">
        <v>2092.94</v>
      </c>
      <c r="J4484">
        <v>0</v>
      </c>
      <c r="K4484">
        <v>15.73</v>
      </c>
      <c r="L4484" s="5">
        <f t="shared" ref="L4484:N4547" si="71">+ABS(I4484)</f>
        <v>2092.94</v>
      </c>
      <c r="M4484" s="5">
        <f t="shared" si="71"/>
        <v>0</v>
      </c>
      <c r="N4484" s="5">
        <f t="shared" si="71"/>
        <v>15.73</v>
      </c>
    </row>
    <row r="4485" spans="1:14" x14ac:dyDescent="0.25">
      <c r="A4485" s="7" t="s">
        <v>214</v>
      </c>
      <c r="B4485">
        <v>2.58</v>
      </c>
      <c r="C4485" s="7" t="s">
        <v>15</v>
      </c>
      <c r="D4485" s="7" t="s">
        <v>16</v>
      </c>
      <c r="E4485" s="7" t="s">
        <v>17</v>
      </c>
      <c r="F4485" s="7" t="s">
        <v>18</v>
      </c>
      <c r="G4485">
        <v>0</v>
      </c>
      <c r="H4485">
        <v>0</v>
      </c>
      <c r="I4485">
        <v>3489.67</v>
      </c>
      <c r="J4485">
        <v>247.97</v>
      </c>
      <c r="K4485">
        <v>0</v>
      </c>
      <c r="L4485" s="5">
        <f t="shared" si="71"/>
        <v>3489.67</v>
      </c>
      <c r="M4485" s="5">
        <f t="shared" si="71"/>
        <v>247.97</v>
      </c>
      <c r="N4485" s="5">
        <f t="shared" si="71"/>
        <v>0</v>
      </c>
    </row>
    <row r="4486" spans="1:14" x14ac:dyDescent="0.25">
      <c r="A4486" s="7" t="s">
        <v>214</v>
      </c>
      <c r="B4486">
        <v>2.58</v>
      </c>
      <c r="C4486" s="7" t="s">
        <v>15</v>
      </c>
      <c r="D4486" s="7" t="s">
        <v>16</v>
      </c>
      <c r="E4486" s="7" t="s">
        <v>17</v>
      </c>
      <c r="F4486" s="7" t="s">
        <v>19</v>
      </c>
      <c r="G4486">
        <v>-0.36131600000000003</v>
      </c>
      <c r="H4486">
        <v>0</v>
      </c>
      <c r="I4486">
        <v>4137.1099999999997</v>
      </c>
      <c r="J4486">
        <v>13.11</v>
      </c>
      <c r="K4486">
        <v>0</v>
      </c>
      <c r="L4486" s="5">
        <f t="shared" si="71"/>
        <v>4137.1099999999997</v>
      </c>
      <c r="M4486" s="5">
        <f t="shared" si="71"/>
        <v>13.11</v>
      </c>
      <c r="N4486" s="5">
        <f t="shared" si="71"/>
        <v>0</v>
      </c>
    </row>
    <row r="4487" spans="1:14" x14ac:dyDescent="0.25">
      <c r="A4487" s="7" t="s">
        <v>214</v>
      </c>
      <c r="B4487">
        <v>2.58</v>
      </c>
      <c r="C4487" s="7" t="s">
        <v>15</v>
      </c>
      <c r="D4487" s="7" t="s">
        <v>16</v>
      </c>
      <c r="E4487" s="7" t="s">
        <v>17</v>
      </c>
      <c r="F4487" s="7" t="s">
        <v>20</v>
      </c>
      <c r="G4487">
        <v>0.108684</v>
      </c>
      <c r="H4487">
        <v>0</v>
      </c>
      <c r="I4487">
        <v>3294.91</v>
      </c>
      <c r="J4487">
        <v>225.96</v>
      </c>
      <c r="K4487">
        <v>0</v>
      </c>
      <c r="L4487" s="5">
        <f t="shared" si="71"/>
        <v>3294.91</v>
      </c>
      <c r="M4487" s="5">
        <f t="shared" si="71"/>
        <v>225.96</v>
      </c>
      <c r="N4487" s="5">
        <f t="shared" si="71"/>
        <v>0</v>
      </c>
    </row>
    <row r="4488" spans="1:14" x14ac:dyDescent="0.25">
      <c r="A4488" s="7" t="s">
        <v>214</v>
      </c>
      <c r="B4488">
        <v>2.58</v>
      </c>
      <c r="C4488" s="7" t="s">
        <v>15</v>
      </c>
      <c r="D4488" s="7" t="s">
        <v>16</v>
      </c>
      <c r="E4488" s="7" t="s">
        <v>17</v>
      </c>
      <c r="F4488" s="7" t="s">
        <v>21</v>
      </c>
      <c r="G4488">
        <v>0.138684</v>
      </c>
      <c r="H4488">
        <v>-0.2</v>
      </c>
      <c r="I4488">
        <v>2035.3</v>
      </c>
      <c r="J4488">
        <v>0</v>
      </c>
      <c r="K4488">
        <v>15.73</v>
      </c>
      <c r="L4488" s="5">
        <f t="shared" si="71"/>
        <v>2035.3</v>
      </c>
      <c r="M4488" s="5">
        <f t="shared" si="71"/>
        <v>0</v>
      </c>
      <c r="N4488" s="5">
        <f t="shared" si="71"/>
        <v>15.73</v>
      </c>
    </row>
    <row r="4489" spans="1:14" x14ac:dyDescent="0.25">
      <c r="A4489" s="7" t="s">
        <v>214</v>
      </c>
      <c r="B4489">
        <v>2.58</v>
      </c>
      <c r="C4489" s="7" t="s">
        <v>15</v>
      </c>
      <c r="D4489" s="7" t="s">
        <v>16</v>
      </c>
      <c r="E4489" s="7" t="s">
        <v>17</v>
      </c>
      <c r="F4489" s="7" t="s">
        <v>22</v>
      </c>
      <c r="G4489">
        <v>0.138684</v>
      </c>
      <c r="H4489">
        <v>0</v>
      </c>
      <c r="I4489">
        <v>3241.36</v>
      </c>
      <c r="J4489">
        <v>0</v>
      </c>
      <c r="K4489">
        <v>798.43</v>
      </c>
      <c r="L4489" s="5">
        <f t="shared" si="71"/>
        <v>3241.36</v>
      </c>
      <c r="M4489" s="5">
        <f t="shared" si="71"/>
        <v>0</v>
      </c>
      <c r="N4489" s="5">
        <f t="shared" si="71"/>
        <v>798.43</v>
      </c>
    </row>
    <row r="4490" spans="1:14" x14ac:dyDescent="0.25">
      <c r="A4490" s="7" t="s">
        <v>214</v>
      </c>
      <c r="B4490">
        <v>2.58</v>
      </c>
      <c r="C4490" s="7" t="s">
        <v>15</v>
      </c>
      <c r="D4490" s="7" t="s">
        <v>16</v>
      </c>
      <c r="E4490" s="7" t="s">
        <v>17</v>
      </c>
      <c r="F4490" s="7" t="s">
        <v>23</v>
      </c>
      <c r="G4490">
        <v>0.138684</v>
      </c>
      <c r="H4490">
        <v>0.2</v>
      </c>
      <c r="I4490">
        <v>7842.39</v>
      </c>
      <c r="J4490">
        <v>0</v>
      </c>
      <c r="K4490">
        <v>15.73</v>
      </c>
      <c r="L4490" s="5">
        <f t="shared" si="71"/>
        <v>7842.39</v>
      </c>
      <c r="M4490" s="5">
        <f t="shared" si="71"/>
        <v>0</v>
      </c>
      <c r="N4490" s="5">
        <f t="shared" si="71"/>
        <v>15.73</v>
      </c>
    </row>
    <row r="4491" spans="1:14" x14ac:dyDescent="0.25">
      <c r="A4491" s="7" t="s">
        <v>214</v>
      </c>
      <c r="B4491">
        <v>3.44</v>
      </c>
      <c r="C4491" s="7" t="s">
        <v>15</v>
      </c>
      <c r="D4491" s="7" t="s">
        <v>16</v>
      </c>
      <c r="E4491" s="7" t="s">
        <v>17</v>
      </c>
      <c r="F4491" s="7" t="s">
        <v>18</v>
      </c>
      <c r="G4491">
        <v>0</v>
      </c>
      <c r="H4491">
        <v>0</v>
      </c>
      <c r="I4491">
        <v>3489.67</v>
      </c>
      <c r="J4491">
        <v>247.97</v>
      </c>
      <c r="K4491">
        <v>0</v>
      </c>
      <c r="L4491" s="5">
        <f t="shared" si="71"/>
        <v>3489.67</v>
      </c>
      <c r="M4491" s="5">
        <f t="shared" si="71"/>
        <v>247.97</v>
      </c>
      <c r="N4491" s="5">
        <f t="shared" si="71"/>
        <v>0</v>
      </c>
    </row>
    <row r="4492" spans="1:14" x14ac:dyDescent="0.25">
      <c r="A4492" s="7" t="s">
        <v>214</v>
      </c>
      <c r="B4492">
        <v>3.44</v>
      </c>
      <c r="C4492" s="7" t="s">
        <v>15</v>
      </c>
      <c r="D4492" s="7" t="s">
        <v>16</v>
      </c>
      <c r="E4492" s="7" t="s">
        <v>17</v>
      </c>
      <c r="F4492" s="7" t="s">
        <v>19</v>
      </c>
      <c r="G4492">
        <v>-0.36131600000000003</v>
      </c>
      <c r="H4492">
        <v>0</v>
      </c>
      <c r="I4492">
        <v>5235.18</v>
      </c>
      <c r="J4492">
        <v>13.11</v>
      </c>
      <c r="K4492">
        <v>0</v>
      </c>
      <c r="L4492" s="5">
        <f t="shared" si="71"/>
        <v>5235.18</v>
      </c>
      <c r="M4492" s="5">
        <f t="shared" si="71"/>
        <v>13.11</v>
      </c>
      <c r="N4492" s="5">
        <f t="shared" si="71"/>
        <v>0</v>
      </c>
    </row>
    <row r="4493" spans="1:14" x14ac:dyDescent="0.25">
      <c r="A4493" s="7" t="s">
        <v>214</v>
      </c>
      <c r="B4493">
        <v>3.44</v>
      </c>
      <c r="C4493" s="7" t="s">
        <v>15</v>
      </c>
      <c r="D4493" s="7" t="s">
        <v>16</v>
      </c>
      <c r="E4493" s="7" t="s">
        <v>17</v>
      </c>
      <c r="F4493" s="7" t="s">
        <v>20</v>
      </c>
      <c r="G4493">
        <v>0.108684</v>
      </c>
      <c r="H4493">
        <v>0</v>
      </c>
      <c r="I4493">
        <v>2964.82</v>
      </c>
      <c r="J4493">
        <v>225.96</v>
      </c>
      <c r="K4493">
        <v>0</v>
      </c>
      <c r="L4493" s="5">
        <f t="shared" si="71"/>
        <v>2964.82</v>
      </c>
      <c r="M4493" s="5">
        <f t="shared" si="71"/>
        <v>225.96</v>
      </c>
      <c r="N4493" s="5">
        <f t="shared" si="71"/>
        <v>0</v>
      </c>
    </row>
    <row r="4494" spans="1:14" x14ac:dyDescent="0.25">
      <c r="A4494" s="7" t="s">
        <v>214</v>
      </c>
      <c r="B4494">
        <v>3.44</v>
      </c>
      <c r="C4494" s="7" t="s">
        <v>15</v>
      </c>
      <c r="D4494" s="7" t="s">
        <v>16</v>
      </c>
      <c r="E4494" s="7" t="s">
        <v>17</v>
      </c>
      <c r="F4494" s="7" t="s">
        <v>21</v>
      </c>
      <c r="G4494">
        <v>0.138684</v>
      </c>
      <c r="H4494">
        <v>-0.2</v>
      </c>
      <c r="I4494">
        <v>9292.9599999999991</v>
      </c>
      <c r="J4494">
        <v>0</v>
      </c>
      <c r="K4494">
        <v>15.73</v>
      </c>
      <c r="L4494" s="5">
        <f t="shared" si="71"/>
        <v>9292.9599999999991</v>
      </c>
      <c r="M4494" s="5">
        <f t="shared" si="71"/>
        <v>0</v>
      </c>
      <c r="N4494" s="5">
        <f t="shared" si="71"/>
        <v>15.73</v>
      </c>
    </row>
    <row r="4495" spans="1:14" x14ac:dyDescent="0.25">
      <c r="A4495" s="7" t="s">
        <v>214</v>
      </c>
      <c r="B4495">
        <v>3.44</v>
      </c>
      <c r="C4495" s="7" t="s">
        <v>15</v>
      </c>
      <c r="D4495" s="7" t="s">
        <v>16</v>
      </c>
      <c r="E4495" s="7" t="s">
        <v>17</v>
      </c>
      <c r="F4495" s="7" t="s">
        <v>22</v>
      </c>
      <c r="G4495">
        <v>0.138684</v>
      </c>
      <c r="H4495">
        <v>0</v>
      </c>
      <c r="I4495">
        <v>2820.27</v>
      </c>
      <c r="J4495">
        <v>0</v>
      </c>
      <c r="K4495">
        <v>798.43</v>
      </c>
      <c r="L4495" s="5">
        <f t="shared" si="71"/>
        <v>2820.27</v>
      </c>
      <c r="M4495" s="5">
        <f t="shared" si="71"/>
        <v>0</v>
      </c>
      <c r="N4495" s="5">
        <f t="shared" si="71"/>
        <v>798.43</v>
      </c>
    </row>
    <row r="4496" spans="1:14" x14ac:dyDescent="0.25">
      <c r="A4496" s="7" t="s">
        <v>214</v>
      </c>
      <c r="B4496">
        <v>3.44</v>
      </c>
      <c r="C4496" s="7" t="s">
        <v>15</v>
      </c>
      <c r="D4496" s="7" t="s">
        <v>16</v>
      </c>
      <c r="E4496" s="7" t="s">
        <v>17</v>
      </c>
      <c r="F4496" s="7" t="s">
        <v>23</v>
      </c>
      <c r="G4496">
        <v>0.138684</v>
      </c>
      <c r="H4496">
        <v>0.2</v>
      </c>
      <c r="I4496">
        <v>14557.73</v>
      </c>
      <c r="J4496">
        <v>0</v>
      </c>
      <c r="K4496">
        <v>15.73</v>
      </c>
      <c r="L4496" s="5">
        <f t="shared" si="71"/>
        <v>14557.73</v>
      </c>
      <c r="M4496" s="5">
        <f t="shared" si="71"/>
        <v>0</v>
      </c>
      <c r="N4496" s="5">
        <f t="shared" si="71"/>
        <v>15.73</v>
      </c>
    </row>
    <row r="4497" spans="1:14" x14ac:dyDescent="0.25">
      <c r="A4497" s="7" t="s">
        <v>214</v>
      </c>
      <c r="B4497">
        <v>4.3</v>
      </c>
      <c r="C4497" s="7" t="s">
        <v>15</v>
      </c>
      <c r="D4497" s="7" t="s">
        <v>16</v>
      </c>
      <c r="E4497" s="7" t="s">
        <v>17</v>
      </c>
      <c r="F4497" s="7" t="s">
        <v>18</v>
      </c>
      <c r="G4497">
        <v>0</v>
      </c>
      <c r="H4497">
        <v>0</v>
      </c>
      <c r="I4497">
        <v>3489.67</v>
      </c>
      <c r="J4497">
        <v>247.97</v>
      </c>
      <c r="K4497">
        <v>0</v>
      </c>
      <c r="L4497" s="5">
        <f t="shared" si="71"/>
        <v>3489.67</v>
      </c>
      <c r="M4497" s="5">
        <f t="shared" si="71"/>
        <v>247.97</v>
      </c>
      <c r="N4497" s="5">
        <f t="shared" si="71"/>
        <v>0</v>
      </c>
    </row>
    <row r="4498" spans="1:14" x14ac:dyDescent="0.25">
      <c r="A4498" s="7" t="s">
        <v>214</v>
      </c>
      <c r="B4498">
        <v>4.3</v>
      </c>
      <c r="C4498" s="7" t="s">
        <v>15</v>
      </c>
      <c r="D4498" s="7" t="s">
        <v>16</v>
      </c>
      <c r="E4498" s="7" t="s">
        <v>17</v>
      </c>
      <c r="F4498" s="7" t="s">
        <v>19</v>
      </c>
      <c r="G4498">
        <v>-0.36131600000000003</v>
      </c>
      <c r="H4498">
        <v>0</v>
      </c>
      <c r="I4498">
        <v>6333.25</v>
      </c>
      <c r="J4498">
        <v>13.11</v>
      </c>
      <c r="K4498">
        <v>0</v>
      </c>
      <c r="L4498" s="5">
        <f t="shared" si="71"/>
        <v>6333.25</v>
      </c>
      <c r="M4498" s="5">
        <f t="shared" si="71"/>
        <v>13.11</v>
      </c>
      <c r="N4498" s="5">
        <f t="shared" si="71"/>
        <v>0</v>
      </c>
    </row>
    <row r="4499" spans="1:14" x14ac:dyDescent="0.25">
      <c r="A4499" s="7" t="s">
        <v>214</v>
      </c>
      <c r="B4499">
        <v>4.3</v>
      </c>
      <c r="C4499" s="7" t="s">
        <v>15</v>
      </c>
      <c r="D4499" s="7" t="s">
        <v>16</v>
      </c>
      <c r="E4499" s="7" t="s">
        <v>17</v>
      </c>
      <c r="F4499" s="7" t="s">
        <v>20</v>
      </c>
      <c r="G4499">
        <v>0.108684</v>
      </c>
      <c r="H4499">
        <v>0</v>
      </c>
      <c r="I4499">
        <v>2634.82</v>
      </c>
      <c r="J4499">
        <v>225.96</v>
      </c>
      <c r="K4499">
        <v>0</v>
      </c>
      <c r="L4499" s="5">
        <f t="shared" si="71"/>
        <v>2634.82</v>
      </c>
      <c r="M4499" s="5">
        <f t="shared" si="71"/>
        <v>225.96</v>
      </c>
      <c r="N4499" s="5">
        <f t="shared" si="71"/>
        <v>0</v>
      </c>
    </row>
    <row r="4500" spans="1:14" x14ac:dyDescent="0.25">
      <c r="A4500" s="7" t="s">
        <v>214</v>
      </c>
      <c r="B4500">
        <v>4.3</v>
      </c>
      <c r="C4500" s="7" t="s">
        <v>15</v>
      </c>
      <c r="D4500" s="7" t="s">
        <v>16</v>
      </c>
      <c r="E4500" s="7" t="s">
        <v>17</v>
      </c>
      <c r="F4500" s="7" t="s">
        <v>21</v>
      </c>
      <c r="G4500">
        <v>0.138684</v>
      </c>
      <c r="H4500">
        <v>-0.2</v>
      </c>
      <c r="I4500">
        <v>18157.57</v>
      </c>
      <c r="J4500">
        <v>0</v>
      </c>
      <c r="K4500">
        <v>15.73</v>
      </c>
      <c r="L4500" s="5">
        <f t="shared" si="71"/>
        <v>18157.57</v>
      </c>
      <c r="M4500" s="5">
        <f t="shared" si="71"/>
        <v>0</v>
      </c>
      <c r="N4500" s="5">
        <f t="shared" si="71"/>
        <v>15.73</v>
      </c>
    </row>
    <row r="4501" spans="1:14" x14ac:dyDescent="0.25">
      <c r="A4501" s="7" t="s">
        <v>214</v>
      </c>
      <c r="B4501">
        <v>4.3</v>
      </c>
      <c r="C4501" s="7" t="s">
        <v>15</v>
      </c>
      <c r="D4501" s="7" t="s">
        <v>16</v>
      </c>
      <c r="E4501" s="7" t="s">
        <v>17</v>
      </c>
      <c r="F4501" s="7" t="s">
        <v>22</v>
      </c>
      <c r="G4501">
        <v>0.138684</v>
      </c>
      <c r="H4501">
        <v>0</v>
      </c>
      <c r="I4501">
        <v>2399.1799999999998</v>
      </c>
      <c r="J4501">
        <v>0</v>
      </c>
      <c r="K4501">
        <v>798.43</v>
      </c>
      <c r="L4501" s="5">
        <f t="shared" si="71"/>
        <v>2399.1799999999998</v>
      </c>
      <c r="M4501" s="5">
        <f t="shared" si="71"/>
        <v>0</v>
      </c>
      <c r="N4501" s="5">
        <f t="shared" si="71"/>
        <v>798.43</v>
      </c>
    </row>
    <row r="4502" spans="1:14" x14ac:dyDescent="0.25">
      <c r="A4502" s="7" t="s">
        <v>214</v>
      </c>
      <c r="B4502">
        <v>4.3</v>
      </c>
      <c r="C4502" s="7" t="s">
        <v>15</v>
      </c>
      <c r="D4502" s="7" t="s">
        <v>16</v>
      </c>
      <c r="E4502" s="7" t="s">
        <v>17</v>
      </c>
      <c r="F4502" s="7" t="s">
        <v>23</v>
      </c>
      <c r="G4502">
        <v>0.138684</v>
      </c>
      <c r="H4502">
        <v>0.2</v>
      </c>
      <c r="I4502">
        <v>21510.78</v>
      </c>
      <c r="J4502">
        <v>0</v>
      </c>
      <c r="K4502">
        <v>15.73</v>
      </c>
      <c r="L4502" s="5">
        <f t="shared" si="71"/>
        <v>21510.78</v>
      </c>
      <c r="M4502" s="5">
        <f t="shared" si="71"/>
        <v>0</v>
      </c>
      <c r="N4502" s="5">
        <f t="shared" si="71"/>
        <v>15.73</v>
      </c>
    </row>
    <row r="4503" spans="1:14" x14ac:dyDescent="0.25">
      <c r="A4503" s="7" t="s">
        <v>214</v>
      </c>
      <c r="B4503">
        <v>0</v>
      </c>
      <c r="C4503" s="7" t="s">
        <v>15</v>
      </c>
      <c r="D4503" s="7" t="s">
        <v>16</v>
      </c>
      <c r="E4503" s="7" t="s">
        <v>27</v>
      </c>
      <c r="F4503" s="7" t="s">
        <v>18</v>
      </c>
      <c r="G4503">
        <v>0</v>
      </c>
      <c r="H4503">
        <v>0</v>
      </c>
      <c r="I4503">
        <v>-4898.16</v>
      </c>
      <c r="J4503">
        <v>-246.03</v>
      </c>
      <c r="K4503">
        <v>0</v>
      </c>
      <c r="L4503" s="5">
        <f t="shared" si="71"/>
        <v>4898.16</v>
      </c>
      <c r="M4503" s="5">
        <f t="shared" si="71"/>
        <v>246.03</v>
      </c>
      <c r="N4503" s="5">
        <f t="shared" si="71"/>
        <v>0</v>
      </c>
    </row>
    <row r="4504" spans="1:14" x14ac:dyDescent="0.25">
      <c r="A4504" s="7" t="s">
        <v>214</v>
      </c>
      <c r="B4504">
        <v>0</v>
      </c>
      <c r="C4504" s="7" t="s">
        <v>15</v>
      </c>
      <c r="D4504" s="7" t="s">
        <v>16</v>
      </c>
      <c r="E4504" s="7" t="s">
        <v>27</v>
      </c>
      <c r="F4504" s="7" t="s">
        <v>19</v>
      </c>
      <c r="G4504">
        <v>-0.36131600000000003</v>
      </c>
      <c r="H4504">
        <v>0</v>
      </c>
      <c r="I4504">
        <v>-3004.29</v>
      </c>
      <c r="J4504">
        <v>-2.5299999999999998</v>
      </c>
      <c r="K4504">
        <v>0</v>
      </c>
      <c r="L4504" s="5">
        <f t="shared" si="71"/>
        <v>3004.29</v>
      </c>
      <c r="M4504" s="5">
        <f t="shared" si="71"/>
        <v>2.5299999999999998</v>
      </c>
      <c r="N4504" s="5">
        <f t="shared" si="71"/>
        <v>0</v>
      </c>
    </row>
    <row r="4505" spans="1:14" x14ac:dyDescent="0.25">
      <c r="A4505" s="7" t="s">
        <v>214</v>
      </c>
      <c r="B4505">
        <v>0</v>
      </c>
      <c r="C4505" s="7" t="s">
        <v>15</v>
      </c>
      <c r="D4505" s="7" t="s">
        <v>16</v>
      </c>
      <c r="E4505" s="7" t="s">
        <v>27</v>
      </c>
      <c r="F4505" s="7" t="s">
        <v>20</v>
      </c>
      <c r="G4505">
        <v>0.108684</v>
      </c>
      <c r="H4505">
        <v>0</v>
      </c>
      <c r="I4505">
        <v>-5755.45</v>
      </c>
      <c r="J4505">
        <v>-223.47</v>
      </c>
      <c r="K4505">
        <v>0</v>
      </c>
      <c r="L4505" s="5">
        <f t="shared" si="71"/>
        <v>5755.45</v>
      </c>
      <c r="M4505" s="5">
        <f t="shared" si="71"/>
        <v>223.47</v>
      </c>
      <c r="N4505" s="5">
        <f t="shared" si="71"/>
        <v>0</v>
      </c>
    </row>
    <row r="4506" spans="1:14" x14ac:dyDescent="0.25">
      <c r="A4506" s="7" t="s">
        <v>214</v>
      </c>
      <c r="B4506">
        <v>0</v>
      </c>
      <c r="C4506" s="7" t="s">
        <v>15</v>
      </c>
      <c r="D4506" s="7" t="s">
        <v>16</v>
      </c>
      <c r="E4506" s="7" t="s">
        <v>27</v>
      </c>
      <c r="F4506" s="7" t="s">
        <v>21</v>
      </c>
      <c r="G4506">
        <v>0.138684</v>
      </c>
      <c r="H4506">
        <v>-0.2</v>
      </c>
      <c r="I4506">
        <v>-26289.52</v>
      </c>
      <c r="J4506">
        <v>0</v>
      </c>
      <c r="K4506">
        <v>-3.04</v>
      </c>
      <c r="L4506" s="5">
        <f t="shared" si="71"/>
        <v>26289.52</v>
      </c>
      <c r="M4506" s="5">
        <f t="shared" si="71"/>
        <v>0</v>
      </c>
      <c r="N4506" s="5">
        <f t="shared" si="71"/>
        <v>3.04</v>
      </c>
    </row>
    <row r="4507" spans="1:14" x14ac:dyDescent="0.25">
      <c r="A4507" s="7" t="s">
        <v>214</v>
      </c>
      <c r="B4507">
        <v>0</v>
      </c>
      <c r="C4507" s="7" t="s">
        <v>15</v>
      </c>
      <c r="D4507" s="7" t="s">
        <v>16</v>
      </c>
      <c r="E4507" s="7" t="s">
        <v>27</v>
      </c>
      <c r="F4507" s="7" t="s">
        <v>22</v>
      </c>
      <c r="G4507">
        <v>0.138684</v>
      </c>
      <c r="H4507">
        <v>0</v>
      </c>
      <c r="I4507">
        <v>-5992.09</v>
      </c>
      <c r="J4507">
        <v>0</v>
      </c>
      <c r="K4507">
        <v>-895.39</v>
      </c>
      <c r="L4507" s="5">
        <f t="shared" si="71"/>
        <v>5992.09</v>
      </c>
      <c r="M4507" s="5">
        <f t="shared" si="71"/>
        <v>0</v>
      </c>
      <c r="N4507" s="5">
        <f t="shared" si="71"/>
        <v>895.39</v>
      </c>
    </row>
    <row r="4508" spans="1:14" x14ac:dyDescent="0.25">
      <c r="A4508" s="7" t="s">
        <v>214</v>
      </c>
      <c r="B4508">
        <v>0</v>
      </c>
      <c r="C4508" s="7" t="s">
        <v>15</v>
      </c>
      <c r="D4508" s="7" t="s">
        <v>16</v>
      </c>
      <c r="E4508" s="7" t="s">
        <v>27</v>
      </c>
      <c r="F4508" s="7" t="s">
        <v>23</v>
      </c>
      <c r="G4508">
        <v>0.138684</v>
      </c>
      <c r="H4508">
        <v>0.2</v>
      </c>
      <c r="I4508">
        <v>-14570.11</v>
      </c>
      <c r="J4508">
        <v>0</v>
      </c>
      <c r="K4508">
        <v>-3.04</v>
      </c>
      <c r="L4508" s="5">
        <f t="shared" si="71"/>
        <v>14570.11</v>
      </c>
      <c r="M4508" s="5">
        <f t="shared" si="71"/>
        <v>0</v>
      </c>
      <c r="N4508" s="5">
        <f t="shared" si="71"/>
        <v>3.04</v>
      </c>
    </row>
    <row r="4509" spans="1:14" x14ac:dyDescent="0.25">
      <c r="A4509" s="7" t="s">
        <v>214</v>
      </c>
      <c r="B4509">
        <v>0.86</v>
      </c>
      <c r="C4509" s="7" t="s">
        <v>15</v>
      </c>
      <c r="D4509" s="7" t="s">
        <v>16</v>
      </c>
      <c r="E4509" s="7" t="s">
        <v>27</v>
      </c>
      <c r="F4509" s="7" t="s">
        <v>18</v>
      </c>
      <c r="G4509">
        <v>0</v>
      </c>
      <c r="H4509">
        <v>0</v>
      </c>
      <c r="I4509">
        <v>-4898.16</v>
      </c>
      <c r="J4509">
        <v>-246.03</v>
      </c>
      <c r="K4509">
        <v>0</v>
      </c>
      <c r="L4509" s="5">
        <f t="shared" si="71"/>
        <v>4898.16</v>
      </c>
      <c r="M4509" s="5">
        <f t="shared" si="71"/>
        <v>246.03</v>
      </c>
      <c r="N4509" s="5">
        <f t="shared" si="71"/>
        <v>0</v>
      </c>
    </row>
    <row r="4510" spans="1:14" x14ac:dyDescent="0.25">
      <c r="A4510" s="7" t="s">
        <v>214</v>
      </c>
      <c r="B4510">
        <v>0.86</v>
      </c>
      <c r="C4510" s="7" t="s">
        <v>15</v>
      </c>
      <c r="D4510" s="7" t="s">
        <v>16</v>
      </c>
      <c r="E4510" s="7" t="s">
        <v>27</v>
      </c>
      <c r="F4510" s="7" t="s">
        <v>19</v>
      </c>
      <c r="G4510">
        <v>-0.36131600000000003</v>
      </c>
      <c r="H4510">
        <v>0</v>
      </c>
      <c r="I4510">
        <v>-3454.44</v>
      </c>
      <c r="J4510">
        <v>-2.5299999999999998</v>
      </c>
      <c r="K4510">
        <v>0</v>
      </c>
      <c r="L4510" s="5">
        <f t="shared" si="71"/>
        <v>3454.44</v>
      </c>
      <c r="M4510" s="5">
        <f t="shared" si="71"/>
        <v>2.5299999999999998</v>
      </c>
      <c r="N4510" s="5">
        <f t="shared" si="71"/>
        <v>0</v>
      </c>
    </row>
    <row r="4511" spans="1:14" x14ac:dyDescent="0.25">
      <c r="A4511" s="7" t="s">
        <v>214</v>
      </c>
      <c r="B4511">
        <v>0.86</v>
      </c>
      <c r="C4511" s="7" t="s">
        <v>15</v>
      </c>
      <c r="D4511" s="7" t="s">
        <v>16</v>
      </c>
      <c r="E4511" s="7" t="s">
        <v>27</v>
      </c>
      <c r="F4511" s="7" t="s">
        <v>20</v>
      </c>
      <c r="G4511">
        <v>0.108684</v>
      </c>
      <c r="H4511">
        <v>0</v>
      </c>
      <c r="I4511">
        <v>-5420.78</v>
      </c>
      <c r="J4511">
        <v>-223.47</v>
      </c>
      <c r="K4511">
        <v>0</v>
      </c>
      <c r="L4511" s="5">
        <f t="shared" si="71"/>
        <v>5420.78</v>
      </c>
      <c r="M4511" s="5">
        <f t="shared" si="71"/>
        <v>223.47</v>
      </c>
      <c r="N4511" s="5">
        <f t="shared" si="71"/>
        <v>0</v>
      </c>
    </row>
    <row r="4512" spans="1:14" x14ac:dyDescent="0.25">
      <c r="A4512" s="7" t="s">
        <v>214</v>
      </c>
      <c r="B4512">
        <v>0.86</v>
      </c>
      <c r="C4512" s="7" t="s">
        <v>15</v>
      </c>
      <c r="D4512" s="7" t="s">
        <v>16</v>
      </c>
      <c r="E4512" s="7" t="s">
        <v>27</v>
      </c>
      <c r="F4512" s="7" t="s">
        <v>21</v>
      </c>
      <c r="G4512">
        <v>0.138684</v>
      </c>
      <c r="H4512">
        <v>-0.2</v>
      </c>
      <c r="I4512">
        <v>-17416.830000000002</v>
      </c>
      <c r="J4512">
        <v>0</v>
      </c>
      <c r="K4512">
        <v>-3.04</v>
      </c>
      <c r="L4512" s="5">
        <f t="shared" si="71"/>
        <v>17416.830000000002</v>
      </c>
      <c r="M4512" s="5">
        <f t="shared" si="71"/>
        <v>0</v>
      </c>
      <c r="N4512" s="5">
        <f t="shared" si="71"/>
        <v>3.04</v>
      </c>
    </row>
    <row r="4513" spans="1:14" x14ac:dyDescent="0.25">
      <c r="A4513" s="7" t="s">
        <v>214</v>
      </c>
      <c r="B4513">
        <v>0.86</v>
      </c>
      <c r="C4513" s="7" t="s">
        <v>15</v>
      </c>
      <c r="D4513" s="7" t="s">
        <v>16</v>
      </c>
      <c r="E4513" s="7" t="s">
        <v>27</v>
      </c>
      <c r="F4513" s="7" t="s">
        <v>22</v>
      </c>
      <c r="G4513">
        <v>0.138684</v>
      </c>
      <c r="H4513">
        <v>0</v>
      </c>
      <c r="I4513">
        <v>-5565.04</v>
      </c>
      <c r="J4513">
        <v>0</v>
      </c>
      <c r="K4513">
        <v>-895.39</v>
      </c>
      <c r="L4513" s="5">
        <f t="shared" si="71"/>
        <v>5565.04</v>
      </c>
      <c r="M4513" s="5">
        <f t="shared" si="71"/>
        <v>0</v>
      </c>
      <c r="N4513" s="5">
        <f t="shared" si="71"/>
        <v>895.39</v>
      </c>
    </row>
    <row r="4514" spans="1:14" x14ac:dyDescent="0.25">
      <c r="A4514" s="7" t="s">
        <v>214</v>
      </c>
      <c r="B4514">
        <v>0.86</v>
      </c>
      <c r="C4514" s="7" t="s">
        <v>15</v>
      </c>
      <c r="D4514" s="7" t="s">
        <v>16</v>
      </c>
      <c r="E4514" s="7" t="s">
        <v>27</v>
      </c>
      <c r="F4514" s="7" t="s">
        <v>23</v>
      </c>
      <c r="G4514">
        <v>0.138684</v>
      </c>
      <c r="H4514">
        <v>0.2</v>
      </c>
      <c r="I4514">
        <v>-7382.32</v>
      </c>
      <c r="J4514">
        <v>0</v>
      </c>
      <c r="K4514">
        <v>-3.04</v>
      </c>
      <c r="L4514" s="5">
        <f t="shared" si="71"/>
        <v>7382.32</v>
      </c>
      <c r="M4514" s="5">
        <f t="shared" si="71"/>
        <v>0</v>
      </c>
      <c r="N4514" s="5">
        <f t="shared" si="71"/>
        <v>3.04</v>
      </c>
    </row>
    <row r="4515" spans="1:14" x14ac:dyDescent="0.25">
      <c r="A4515" s="7" t="s">
        <v>214</v>
      </c>
      <c r="B4515">
        <v>1.72</v>
      </c>
      <c r="C4515" s="7" t="s">
        <v>15</v>
      </c>
      <c r="D4515" s="7" t="s">
        <v>16</v>
      </c>
      <c r="E4515" s="7" t="s">
        <v>27</v>
      </c>
      <c r="F4515" s="7" t="s">
        <v>18</v>
      </c>
      <c r="G4515">
        <v>0</v>
      </c>
      <c r="H4515">
        <v>0</v>
      </c>
      <c r="I4515">
        <v>-4898.16</v>
      </c>
      <c r="J4515">
        <v>-246.03</v>
      </c>
      <c r="K4515">
        <v>0</v>
      </c>
      <c r="L4515" s="5">
        <f t="shared" si="71"/>
        <v>4898.16</v>
      </c>
      <c r="M4515" s="5">
        <f t="shared" si="71"/>
        <v>246.03</v>
      </c>
      <c r="N4515" s="5">
        <f t="shared" si="71"/>
        <v>0</v>
      </c>
    </row>
    <row r="4516" spans="1:14" x14ac:dyDescent="0.25">
      <c r="A4516" s="7" t="s">
        <v>214</v>
      </c>
      <c r="B4516">
        <v>1.72</v>
      </c>
      <c r="C4516" s="7" t="s">
        <v>15</v>
      </c>
      <c r="D4516" s="7" t="s">
        <v>16</v>
      </c>
      <c r="E4516" s="7" t="s">
        <v>27</v>
      </c>
      <c r="F4516" s="7" t="s">
        <v>19</v>
      </c>
      <c r="G4516">
        <v>-0.36131600000000003</v>
      </c>
      <c r="H4516">
        <v>0</v>
      </c>
      <c r="I4516">
        <v>-4273.32</v>
      </c>
      <c r="J4516">
        <v>-2.5299999999999998</v>
      </c>
      <c r="K4516">
        <v>0</v>
      </c>
      <c r="L4516" s="5">
        <f t="shared" si="71"/>
        <v>4273.32</v>
      </c>
      <c r="M4516" s="5">
        <f t="shared" si="71"/>
        <v>2.5299999999999998</v>
      </c>
      <c r="N4516" s="5">
        <f t="shared" si="71"/>
        <v>0</v>
      </c>
    </row>
    <row r="4517" spans="1:14" x14ac:dyDescent="0.25">
      <c r="A4517" s="7" t="s">
        <v>214</v>
      </c>
      <c r="B4517">
        <v>1.72</v>
      </c>
      <c r="C4517" s="7" t="s">
        <v>15</v>
      </c>
      <c r="D4517" s="7" t="s">
        <v>16</v>
      </c>
      <c r="E4517" s="7" t="s">
        <v>27</v>
      </c>
      <c r="F4517" s="7" t="s">
        <v>20</v>
      </c>
      <c r="G4517">
        <v>0.108684</v>
      </c>
      <c r="H4517">
        <v>0</v>
      </c>
      <c r="I4517">
        <v>-5086.1099999999997</v>
      </c>
      <c r="J4517">
        <v>-223.47</v>
      </c>
      <c r="K4517">
        <v>0</v>
      </c>
      <c r="L4517" s="5">
        <f t="shared" si="71"/>
        <v>5086.1099999999997</v>
      </c>
      <c r="M4517" s="5">
        <f t="shared" si="71"/>
        <v>223.47</v>
      </c>
      <c r="N4517" s="5">
        <f t="shared" si="71"/>
        <v>0</v>
      </c>
    </row>
    <row r="4518" spans="1:14" x14ac:dyDescent="0.25">
      <c r="A4518" s="7" t="s">
        <v>214</v>
      </c>
      <c r="B4518">
        <v>1.72</v>
      </c>
      <c r="C4518" s="7" t="s">
        <v>15</v>
      </c>
      <c r="D4518" s="7" t="s">
        <v>16</v>
      </c>
      <c r="E4518" s="7" t="s">
        <v>27</v>
      </c>
      <c r="F4518" s="7" t="s">
        <v>21</v>
      </c>
      <c r="G4518">
        <v>0.138684</v>
      </c>
      <c r="H4518">
        <v>-0.2</v>
      </c>
      <c r="I4518">
        <v>-8544.1299999999992</v>
      </c>
      <c r="J4518">
        <v>0</v>
      </c>
      <c r="K4518">
        <v>-3.04</v>
      </c>
      <c r="L4518" s="5">
        <f t="shared" si="71"/>
        <v>8544.1299999999992</v>
      </c>
      <c r="M4518" s="5">
        <f t="shared" si="71"/>
        <v>0</v>
      </c>
      <c r="N4518" s="5">
        <f t="shared" si="71"/>
        <v>3.04</v>
      </c>
    </row>
    <row r="4519" spans="1:14" x14ac:dyDescent="0.25">
      <c r="A4519" s="7" t="s">
        <v>214</v>
      </c>
      <c r="B4519">
        <v>1.72</v>
      </c>
      <c r="C4519" s="7" t="s">
        <v>15</v>
      </c>
      <c r="D4519" s="7" t="s">
        <v>16</v>
      </c>
      <c r="E4519" s="7" t="s">
        <v>27</v>
      </c>
      <c r="F4519" s="7" t="s">
        <v>22</v>
      </c>
      <c r="G4519">
        <v>0.138684</v>
      </c>
      <c r="H4519">
        <v>0</v>
      </c>
      <c r="I4519">
        <v>-5137.99</v>
      </c>
      <c r="J4519">
        <v>0</v>
      </c>
      <c r="K4519">
        <v>-895.39</v>
      </c>
      <c r="L4519" s="5">
        <f t="shared" si="71"/>
        <v>5137.99</v>
      </c>
      <c r="M4519" s="5">
        <f t="shared" si="71"/>
        <v>0</v>
      </c>
      <c r="N4519" s="5">
        <f t="shared" si="71"/>
        <v>895.39</v>
      </c>
    </row>
    <row r="4520" spans="1:14" x14ac:dyDescent="0.25">
      <c r="A4520" s="7" t="s">
        <v>214</v>
      </c>
      <c r="B4520">
        <v>1.72</v>
      </c>
      <c r="C4520" s="7" t="s">
        <v>15</v>
      </c>
      <c r="D4520" s="7" t="s">
        <v>16</v>
      </c>
      <c r="E4520" s="7" t="s">
        <v>27</v>
      </c>
      <c r="F4520" s="7" t="s">
        <v>23</v>
      </c>
      <c r="G4520">
        <v>0.138684</v>
      </c>
      <c r="H4520">
        <v>0.2</v>
      </c>
      <c r="I4520">
        <v>-3220.85</v>
      </c>
      <c r="J4520">
        <v>0</v>
      </c>
      <c r="K4520">
        <v>-3.04</v>
      </c>
      <c r="L4520" s="5">
        <f t="shared" si="71"/>
        <v>3220.85</v>
      </c>
      <c r="M4520" s="5">
        <f t="shared" si="71"/>
        <v>0</v>
      </c>
      <c r="N4520" s="5">
        <f t="shared" si="71"/>
        <v>3.04</v>
      </c>
    </row>
    <row r="4521" spans="1:14" x14ac:dyDescent="0.25">
      <c r="A4521" s="7" t="s">
        <v>214</v>
      </c>
      <c r="B4521">
        <v>2.58</v>
      </c>
      <c r="C4521" s="7" t="s">
        <v>15</v>
      </c>
      <c r="D4521" s="7" t="s">
        <v>16</v>
      </c>
      <c r="E4521" s="7" t="s">
        <v>27</v>
      </c>
      <c r="F4521" s="7" t="s">
        <v>18</v>
      </c>
      <c r="G4521">
        <v>0</v>
      </c>
      <c r="H4521">
        <v>0</v>
      </c>
      <c r="I4521">
        <v>-4898.16</v>
      </c>
      <c r="J4521">
        <v>-246.03</v>
      </c>
      <c r="K4521">
        <v>0</v>
      </c>
      <c r="L4521" s="5">
        <f t="shared" si="71"/>
        <v>4898.16</v>
      </c>
      <c r="M4521" s="5">
        <f t="shared" si="71"/>
        <v>246.03</v>
      </c>
      <c r="N4521" s="5">
        <f t="shared" si="71"/>
        <v>0</v>
      </c>
    </row>
    <row r="4522" spans="1:14" x14ac:dyDescent="0.25">
      <c r="A4522" s="7" t="s">
        <v>214</v>
      </c>
      <c r="B4522">
        <v>2.58</v>
      </c>
      <c r="C4522" s="7" t="s">
        <v>15</v>
      </c>
      <c r="D4522" s="7" t="s">
        <v>16</v>
      </c>
      <c r="E4522" s="7" t="s">
        <v>27</v>
      </c>
      <c r="F4522" s="7" t="s">
        <v>19</v>
      </c>
      <c r="G4522">
        <v>-0.36131600000000003</v>
      </c>
      <c r="H4522">
        <v>0</v>
      </c>
      <c r="I4522">
        <v>-5385.93</v>
      </c>
      <c r="J4522">
        <v>-2.5299999999999998</v>
      </c>
      <c r="K4522">
        <v>0</v>
      </c>
      <c r="L4522" s="5">
        <f t="shared" si="71"/>
        <v>5385.93</v>
      </c>
      <c r="M4522" s="5">
        <f t="shared" si="71"/>
        <v>2.5299999999999998</v>
      </c>
      <c r="N4522" s="5">
        <f t="shared" si="71"/>
        <v>0</v>
      </c>
    </row>
    <row r="4523" spans="1:14" x14ac:dyDescent="0.25">
      <c r="A4523" s="7" t="s">
        <v>214</v>
      </c>
      <c r="B4523">
        <v>2.58</v>
      </c>
      <c r="C4523" s="7" t="s">
        <v>15</v>
      </c>
      <c r="D4523" s="7" t="s">
        <v>16</v>
      </c>
      <c r="E4523" s="7" t="s">
        <v>27</v>
      </c>
      <c r="F4523" s="7" t="s">
        <v>20</v>
      </c>
      <c r="G4523">
        <v>0.108684</v>
      </c>
      <c r="H4523">
        <v>0</v>
      </c>
      <c r="I4523">
        <v>-4751.4399999999996</v>
      </c>
      <c r="J4523">
        <v>-223.47</v>
      </c>
      <c r="K4523">
        <v>0</v>
      </c>
      <c r="L4523" s="5">
        <f t="shared" si="71"/>
        <v>4751.4399999999996</v>
      </c>
      <c r="M4523" s="5">
        <f t="shared" si="71"/>
        <v>223.47</v>
      </c>
      <c r="N4523" s="5">
        <f t="shared" si="71"/>
        <v>0</v>
      </c>
    </row>
    <row r="4524" spans="1:14" x14ac:dyDescent="0.25">
      <c r="A4524" s="7" t="s">
        <v>214</v>
      </c>
      <c r="B4524">
        <v>2.58</v>
      </c>
      <c r="C4524" s="7" t="s">
        <v>15</v>
      </c>
      <c r="D4524" s="7" t="s">
        <v>16</v>
      </c>
      <c r="E4524" s="7" t="s">
        <v>27</v>
      </c>
      <c r="F4524" s="7" t="s">
        <v>21</v>
      </c>
      <c r="G4524">
        <v>0.138684</v>
      </c>
      <c r="H4524">
        <v>-0.2</v>
      </c>
      <c r="I4524">
        <v>-4144.01</v>
      </c>
      <c r="J4524">
        <v>0</v>
      </c>
      <c r="K4524">
        <v>-3.04</v>
      </c>
      <c r="L4524" s="5">
        <f t="shared" si="71"/>
        <v>4144.01</v>
      </c>
      <c r="M4524" s="5">
        <f t="shared" si="71"/>
        <v>0</v>
      </c>
      <c r="N4524" s="5">
        <f t="shared" si="71"/>
        <v>3.04</v>
      </c>
    </row>
    <row r="4525" spans="1:14" x14ac:dyDescent="0.25">
      <c r="A4525" s="7" t="s">
        <v>214</v>
      </c>
      <c r="B4525">
        <v>2.58</v>
      </c>
      <c r="C4525" s="7" t="s">
        <v>15</v>
      </c>
      <c r="D4525" s="7" t="s">
        <v>16</v>
      </c>
      <c r="E4525" s="7" t="s">
        <v>27</v>
      </c>
      <c r="F4525" s="7" t="s">
        <v>22</v>
      </c>
      <c r="G4525">
        <v>0.138684</v>
      </c>
      <c r="H4525">
        <v>0</v>
      </c>
      <c r="I4525">
        <v>-4710.9399999999996</v>
      </c>
      <c r="J4525">
        <v>0</v>
      </c>
      <c r="K4525">
        <v>-895.39</v>
      </c>
      <c r="L4525" s="5">
        <f t="shared" si="71"/>
        <v>4710.9399999999996</v>
      </c>
      <c r="M4525" s="5">
        <f t="shared" si="71"/>
        <v>0</v>
      </c>
      <c r="N4525" s="5">
        <f t="shared" si="71"/>
        <v>895.39</v>
      </c>
    </row>
    <row r="4526" spans="1:14" x14ac:dyDescent="0.25">
      <c r="A4526" s="7" t="s">
        <v>214</v>
      </c>
      <c r="B4526">
        <v>2.58</v>
      </c>
      <c r="C4526" s="7" t="s">
        <v>15</v>
      </c>
      <c r="D4526" s="7" t="s">
        <v>16</v>
      </c>
      <c r="E4526" s="7" t="s">
        <v>27</v>
      </c>
      <c r="F4526" s="7" t="s">
        <v>23</v>
      </c>
      <c r="G4526">
        <v>0.138684</v>
      </c>
      <c r="H4526">
        <v>0.2</v>
      </c>
      <c r="I4526">
        <v>-9750.44</v>
      </c>
      <c r="J4526">
        <v>0</v>
      </c>
      <c r="K4526">
        <v>-3.04</v>
      </c>
      <c r="L4526" s="5">
        <f t="shared" si="71"/>
        <v>9750.44</v>
      </c>
      <c r="M4526" s="5">
        <f t="shared" si="71"/>
        <v>0</v>
      </c>
      <c r="N4526" s="5">
        <f t="shared" si="71"/>
        <v>3.04</v>
      </c>
    </row>
    <row r="4527" spans="1:14" x14ac:dyDescent="0.25">
      <c r="A4527" s="7" t="s">
        <v>214</v>
      </c>
      <c r="B4527">
        <v>3.44</v>
      </c>
      <c r="C4527" s="7" t="s">
        <v>15</v>
      </c>
      <c r="D4527" s="7" t="s">
        <v>16</v>
      </c>
      <c r="E4527" s="7" t="s">
        <v>27</v>
      </c>
      <c r="F4527" s="7" t="s">
        <v>18</v>
      </c>
      <c r="G4527">
        <v>0</v>
      </c>
      <c r="H4527">
        <v>0</v>
      </c>
      <c r="I4527">
        <v>-4898.16</v>
      </c>
      <c r="J4527">
        <v>-246.03</v>
      </c>
      <c r="K4527">
        <v>0</v>
      </c>
      <c r="L4527" s="5">
        <f t="shared" si="71"/>
        <v>4898.16</v>
      </c>
      <c r="M4527" s="5">
        <f t="shared" si="71"/>
        <v>246.03</v>
      </c>
      <c r="N4527" s="5">
        <f t="shared" si="71"/>
        <v>0</v>
      </c>
    </row>
    <row r="4528" spans="1:14" x14ac:dyDescent="0.25">
      <c r="A4528" s="7" t="s">
        <v>214</v>
      </c>
      <c r="B4528">
        <v>3.44</v>
      </c>
      <c r="C4528" s="7" t="s">
        <v>15</v>
      </c>
      <c r="D4528" s="7" t="s">
        <v>16</v>
      </c>
      <c r="E4528" s="7" t="s">
        <v>27</v>
      </c>
      <c r="F4528" s="7" t="s">
        <v>19</v>
      </c>
      <c r="G4528">
        <v>-0.36131600000000003</v>
      </c>
      <c r="H4528">
        <v>0</v>
      </c>
      <c r="I4528">
        <v>-6508.34</v>
      </c>
      <c r="J4528">
        <v>-2.5299999999999998</v>
      </c>
      <c r="K4528">
        <v>0</v>
      </c>
      <c r="L4528" s="5">
        <f t="shared" si="71"/>
        <v>6508.34</v>
      </c>
      <c r="M4528" s="5">
        <f t="shared" si="71"/>
        <v>2.5299999999999998</v>
      </c>
      <c r="N4528" s="5">
        <f t="shared" si="71"/>
        <v>0</v>
      </c>
    </row>
    <row r="4529" spans="1:14" x14ac:dyDescent="0.25">
      <c r="A4529" s="7" t="s">
        <v>214</v>
      </c>
      <c r="B4529">
        <v>3.44</v>
      </c>
      <c r="C4529" s="7" t="s">
        <v>15</v>
      </c>
      <c r="D4529" s="7" t="s">
        <v>16</v>
      </c>
      <c r="E4529" s="7" t="s">
        <v>27</v>
      </c>
      <c r="F4529" s="7" t="s">
        <v>20</v>
      </c>
      <c r="G4529">
        <v>0.108684</v>
      </c>
      <c r="H4529">
        <v>0</v>
      </c>
      <c r="I4529">
        <v>-4416.7700000000004</v>
      </c>
      <c r="J4529">
        <v>-223.47</v>
      </c>
      <c r="K4529">
        <v>0</v>
      </c>
      <c r="L4529" s="5">
        <f t="shared" si="71"/>
        <v>4416.7700000000004</v>
      </c>
      <c r="M4529" s="5">
        <f t="shared" si="71"/>
        <v>223.47</v>
      </c>
      <c r="N4529" s="5">
        <f t="shared" si="71"/>
        <v>0</v>
      </c>
    </row>
    <row r="4530" spans="1:14" x14ac:dyDescent="0.25">
      <c r="A4530" s="7" t="s">
        <v>214</v>
      </c>
      <c r="B4530">
        <v>3.44</v>
      </c>
      <c r="C4530" s="7" t="s">
        <v>15</v>
      </c>
      <c r="D4530" s="7" t="s">
        <v>16</v>
      </c>
      <c r="E4530" s="7" t="s">
        <v>27</v>
      </c>
      <c r="F4530" s="7" t="s">
        <v>21</v>
      </c>
      <c r="G4530">
        <v>0.138684</v>
      </c>
      <c r="H4530">
        <v>-0.2</v>
      </c>
      <c r="I4530">
        <v>-11110.21</v>
      </c>
      <c r="J4530">
        <v>0</v>
      </c>
      <c r="K4530">
        <v>-3.04</v>
      </c>
      <c r="L4530" s="5">
        <f t="shared" si="71"/>
        <v>11110.21</v>
      </c>
      <c r="M4530" s="5">
        <f t="shared" si="71"/>
        <v>0</v>
      </c>
      <c r="N4530" s="5">
        <f t="shared" si="71"/>
        <v>3.04</v>
      </c>
    </row>
    <row r="4531" spans="1:14" x14ac:dyDescent="0.25">
      <c r="A4531" s="7" t="s">
        <v>214</v>
      </c>
      <c r="B4531">
        <v>3.44</v>
      </c>
      <c r="C4531" s="7" t="s">
        <v>15</v>
      </c>
      <c r="D4531" s="7" t="s">
        <v>16</v>
      </c>
      <c r="E4531" s="7" t="s">
        <v>27</v>
      </c>
      <c r="F4531" s="7" t="s">
        <v>22</v>
      </c>
      <c r="G4531">
        <v>0.138684</v>
      </c>
      <c r="H4531">
        <v>0</v>
      </c>
      <c r="I4531">
        <v>-4337.37</v>
      </c>
      <c r="J4531">
        <v>0</v>
      </c>
      <c r="K4531">
        <v>-895.39</v>
      </c>
      <c r="L4531" s="5">
        <f t="shared" si="71"/>
        <v>4337.37</v>
      </c>
      <c r="M4531" s="5">
        <f t="shared" si="71"/>
        <v>0</v>
      </c>
      <c r="N4531" s="5">
        <f t="shared" si="71"/>
        <v>895.39</v>
      </c>
    </row>
    <row r="4532" spans="1:14" x14ac:dyDescent="0.25">
      <c r="A4532" s="7" t="s">
        <v>214</v>
      </c>
      <c r="B4532">
        <v>3.44</v>
      </c>
      <c r="C4532" s="7" t="s">
        <v>15</v>
      </c>
      <c r="D4532" s="7" t="s">
        <v>16</v>
      </c>
      <c r="E4532" s="7" t="s">
        <v>27</v>
      </c>
      <c r="F4532" s="7" t="s">
        <v>23</v>
      </c>
      <c r="G4532">
        <v>0.138684</v>
      </c>
      <c r="H4532">
        <v>0.2</v>
      </c>
      <c r="I4532">
        <v>-17769.03</v>
      </c>
      <c r="J4532">
        <v>0</v>
      </c>
      <c r="K4532">
        <v>-3.04</v>
      </c>
      <c r="L4532" s="5">
        <f t="shared" si="71"/>
        <v>17769.03</v>
      </c>
      <c r="M4532" s="5">
        <f t="shared" si="71"/>
        <v>0</v>
      </c>
      <c r="N4532" s="5">
        <f t="shared" si="71"/>
        <v>3.04</v>
      </c>
    </row>
    <row r="4533" spans="1:14" x14ac:dyDescent="0.25">
      <c r="A4533" s="7" t="s">
        <v>214</v>
      </c>
      <c r="B4533">
        <v>4.3</v>
      </c>
      <c r="C4533" s="7" t="s">
        <v>15</v>
      </c>
      <c r="D4533" s="7" t="s">
        <v>16</v>
      </c>
      <c r="E4533" s="7" t="s">
        <v>27</v>
      </c>
      <c r="F4533" s="7" t="s">
        <v>18</v>
      </c>
      <c r="G4533">
        <v>0</v>
      </c>
      <c r="H4533">
        <v>0</v>
      </c>
      <c r="I4533">
        <v>-4898.16</v>
      </c>
      <c r="J4533">
        <v>-246.03</v>
      </c>
      <c r="K4533">
        <v>0</v>
      </c>
      <c r="L4533" s="5">
        <f t="shared" si="71"/>
        <v>4898.16</v>
      </c>
      <c r="M4533" s="5">
        <f t="shared" si="71"/>
        <v>246.03</v>
      </c>
      <c r="N4533" s="5">
        <f t="shared" si="71"/>
        <v>0</v>
      </c>
    </row>
    <row r="4534" spans="1:14" x14ac:dyDescent="0.25">
      <c r="A4534" s="7" t="s">
        <v>214</v>
      </c>
      <c r="B4534">
        <v>4.3</v>
      </c>
      <c r="C4534" s="7" t="s">
        <v>15</v>
      </c>
      <c r="D4534" s="7" t="s">
        <v>16</v>
      </c>
      <c r="E4534" s="7" t="s">
        <v>27</v>
      </c>
      <c r="F4534" s="7" t="s">
        <v>19</v>
      </c>
      <c r="G4534">
        <v>-0.36131600000000003</v>
      </c>
      <c r="H4534">
        <v>0</v>
      </c>
      <c r="I4534">
        <v>-7659.56</v>
      </c>
      <c r="J4534">
        <v>-2.5299999999999998</v>
      </c>
      <c r="K4534">
        <v>0</v>
      </c>
      <c r="L4534" s="5">
        <f t="shared" si="71"/>
        <v>7659.56</v>
      </c>
      <c r="M4534" s="5">
        <f t="shared" si="71"/>
        <v>2.5299999999999998</v>
      </c>
      <c r="N4534" s="5">
        <f t="shared" si="71"/>
        <v>0</v>
      </c>
    </row>
    <row r="4535" spans="1:14" x14ac:dyDescent="0.25">
      <c r="A4535" s="7" t="s">
        <v>214</v>
      </c>
      <c r="B4535">
        <v>4.3</v>
      </c>
      <c r="C4535" s="7" t="s">
        <v>15</v>
      </c>
      <c r="D4535" s="7" t="s">
        <v>16</v>
      </c>
      <c r="E4535" s="7" t="s">
        <v>27</v>
      </c>
      <c r="F4535" s="7" t="s">
        <v>20</v>
      </c>
      <c r="G4535">
        <v>0.108684</v>
      </c>
      <c r="H4535">
        <v>0</v>
      </c>
      <c r="I4535">
        <v>-4211.95</v>
      </c>
      <c r="J4535">
        <v>-223.47</v>
      </c>
      <c r="K4535">
        <v>0</v>
      </c>
      <c r="L4535" s="5">
        <f t="shared" si="71"/>
        <v>4211.95</v>
      </c>
      <c r="M4535" s="5">
        <f t="shared" si="71"/>
        <v>223.47</v>
      </c>
      <c r="N4535" s="5">
        <f t="shared" si="71"/>
        <v>0</v>
      </c>
    </row>
    <row r="4536" spans="1:14" x14ac:dyDescent="0.25">
      <c r="A4536" s="7" t="s">
        <v>214</v>
      </c>
      <c r="B4536">
        <v>4.3</v>
      </c>
      <c r="C4536" s="7" t="s">
        <v>15</v>
      </c>
      <c r="D4536" s="7" t="s">
        <v>16</v>
      </c>
      <c r="E4536" s="7" t="s">
        <v>27</v>
      </c>
      <c r="F4536" s="7" t="s">
        <v>21</v>
      </c>
      <c r="G4536">
        <v>0.138684</v>
      </c>
      <c r="H4536">
        <v>-0.2</v>
      </c>
      <c r="I4536">
        <v>-19155.62</v>
      </c>
      <c r="J4536">
        <v>0</v>
      </c>
      <c r="K4536">
        <v>-3.04</v>
      </c>
      <c r="L4536" s="5">
        <f t="shared" si="71"/>
        <v>19155.62</v>
      </c>
      <c r="M4536" s="5">
        <f t="shared" si="71"/>
        <v>0</v>
      </c>
      <c r="N4536" s="5">
        <f t="shared" si="71"/>
        <v>3.04</v>
      </c>
    </row>
    <row r="4537" spans="1:14" x14ac:dyDescent="0.25">
      <c r="A4537" s="7" t="s">
        <v>214</v>
      </c>
      <c r="B4537">
        <v>4.3</v>
      </c>
      <c r="C4537" s="7" t="s">
        <v>15</v>
      </c>
      <c r="D4537" s="7" t="s">
        <v>16</v>
      </c>
      <c r="E4537" s="7" t="s">
        <v>27</v>
      </c>
      <c r="F4537" s="7" t="s">
        <v>22</v>
      </c>
      <c r="G4537">
        <v>0.138684</v>
      </c>
      <c r="H4537">
        <v>0</v>
      </c>
      <c r="I4537">
        <v>-4114.91</v>
      </c>
      <c r="J4537">
        <v>0</v>
      </c>
      <c r="K4537">
        <v>-895.39</v>
      </c>
      <c r="L4537" s="5">
        <f t="shared" si="71"/>
        <v>4114.91</v>
      </c>
      <c r="M4537" s="5">
        <f t="shared" si="71"/>
        <v>0</v>
      </c>
      <c r="N4537" s="5">
        <f t="shared" si="71"/>
        <v>895.39</v>
      </c>
    </row>
    <row r="4538" spans="1:14" x14ac:dyDescent="0.25">
      <c r="A4538" s="7" t="s">
        <v>214</v>
      </c>
      <c r="B4538">
        <v>4.3</v>
      </c>
      <c r="C4538" s="7" t="s">
        <v>15</v>
      </c>
      <c r="D4538" s="7" t="s">
        <v>16</v>
      </c>
      <c r="E4538" s="7" t="s">
        <v>27</v>
      </c>
      <c r="F4538" s="7" t="s">
        <v>23</v>
      </c>
      <c r="G4538">
        <v>0.138684</v>
      </c>
      <c r="H4538">
        <v>0.2</v>
      </c>
      <c r="I4538">
        <v>-25797.79</v>
      </c>
      <c r="J4538">
        <v>0</v>
      </c>
      <c r="K4538">
        <v>-3.04</v>
      </c>
      <c r="L4538" s="5">
        <f t="shared" si="71"/>
        <v>25797.79</v>
      </c>
      <c r="M4538" s="5">
        <f t="shared" si="71"/>
        <v>0</v>
      </c>
      <c r="N4538" s="5">
        <f t="shared" si="71"/>
        <v>3.04</v>
      </c>
    </row>
    <row r="4539" spans="1:14" x14ac:dyDescent="0.25">
      <c r="A4539" s="7" t="s">
        <v>215</v>
      </c>
      <c r="B4539">
        <v>0</v>
      </c>
      <c r="C4539" s="7" t="s">
        <v>15</v>
      </c>
      <c r="D4539" s="7" t="s">
        <v>16</v>
      </c>
      <c r="E4539" s="7" t="s">
        <v>17</v>
      </c>
      <c r="F4539" s="7" t="s">
        <v>18</v>
      </c>
      <c r="G4539">
        <v>0</v>
      </c>
      <c r="H4539">
        <v>0</v>
      </c>
      <c r="I4539">
        <v>2801.95</v>
      </c>
      <c r="J4539">
        <v>186.79</v>
      </c>
      <c r="K4539">
        <v>0</v>
      </c>
      <c r="L4539" s="5">
        <f t="shared" si="71"/>
        <v>2801.95</v>
      </c>
      <c r="M4539" s="5">
        <f t="shared" si="71"/>
        <v>186.79</v>
      </c>
      <c r="N4539" s="5">
        <f t="shared" si="71"/>
        <v>0</v>
      </c>
    </row>
    <row r="4540" spans="1:14" x14ac:dyDescent="0.25">
      <c r="A4540" s="7" t="s">
        <v>215</v>
      </c>
      <c r="B4540">
        <v>0</v>
      </c>
      <c r="C4540" s="7" t="s">
        <v>15</v>
      </c>
      <c r="D4540" s="7" t="s">
        <v>16</v>
      </c>
      <c r="E4540" s="7" t="s">
        <v>17</v>
      </c>
      <c r="F4540" s="7" t="s">
        <v>19</v>
      </c>
      <c r="G4540">
        <v>-0.36131600000000003</v>
      </c>
      <c r="H4540">
        <v>0</v>
      </c>
      <c r="I4540">
        <v>242.9</v>
      </c>
      <c r="J4540">
        <v>5.5</v>
      </c>
      <c r="K4540">
        <v>0</v>
      </c>
      <c r="L4540" s="5">
        <f t="shared" si="71"/>
        <v>242.9</v>
      </c>
      <c r="M4540" s="5">
        <f t="shared" si="71"/>
        <v>5.5</v>
      </c>
      <c r="N4540" s="5">
        <f t="shared" si="71"/>
        <v>0</v>
      </c>
    </row>
    <row r="4541" spans="1:14" x14ac:dyDescent="0.25">
      <c r="A4541" s="7" t="s">
        <v>215</v>
      </c>
      <c r="B4541">
        <v>0</v>
      </c>
      <c r="C4541" s="7" t="s">
        <v>15</v>
      </c>
      <c r="D4541" s="7" t="s">
        <v>16</v>
      </c>
      <c r="E4541" s="7" t="s">
        <v>17</v>
      </c>
      <c r="F4541" s="7" t="s">
        <v>20</v>
      </c>
      <c r="G4541">
        <v>0.108684</v>
      </c>
      <c r="H4541">
        <v>0</v>
      </c>
      <c r="I4541">
        <v>3574.31</v>
      </c>
      <c r="J4541">
        <v>170.29</v>
      </c>
      <c r="K4541">
        <v>0</v>
      </c>
      <c r="L4541" s="5">
        <f t="shared" si="71"/>
        <v>3574.31</v>
      </c>
      <c r="M4541" s="5">
        <f t="shared" si="71"/>
        <v>170.29</v>
      </c>
      <c r="N4541" s="5">
        <f t="shared" si="71"/>
        <v>0</v>
      </c>
    </row>
    <row r="4542" spans="1:14" x14ac:dyDescent="0.25">
      <c r="A4542" s="7" t="s">
        <v>215</v>
      </c>
      <c r="B4542">
        <v>0</v>
      </c>
      <c r="C4542" s="7" t="s">
        <v>15</v>
      </c>
      <c r="D4542" s="7" t="s">
        <v>16</v>
      </c>
      <c r="E4542" s="7" t="s">
        <v>17</v>
      </c>
      <c r="F4542" s="7" t="s">
        <v>21</v>
      </c>
      <c r="G4542">
        <v>0.138684</v>
      </c>
      <c r="H4542">
        <v>-0.2</v>
      </c>
      <c r="I4542">
        <v>26816.959999999999</v>
      </c>
      <c r="J4542">
        <v>0</v>
      </c>
      <c r="K4542">
        <v>6.6</v>
      </c>
      <c r="L4542" s="5">
        <f t="shared" si="71"/>
        <v>26816.959999999999</v>
      </c>
      <c r="M4542" s="5">
        <f t="shared" si="71"/>
        <v>0</v>
      </c>
      <c r="N4542" s="5">
        <f t="shared" si="71"/>
        <v>6.6</v>
      </c>
    </row>
    <row r="4543" spans="1:14" x14ac:dyDescent="0.25">
      <c r="A4543" s="7" t="s">
        <v>215</v>
      </c>
      <c r="B4543">
        <v>0</v>
      </c>
      <c r="C4543" s="7" t="s">
        <v>15</v>
      </c>
      <c r="D4543" s="7" t="s">
        <v>16</v>
      </c>
      <c r="E4543" s="7" t="s">
        <v>17</v>
      </c>
      <c r="F4543" s="7" t="s">
        <v>22</v>
      </c>
      <c r="G4543">
        <v>0.138684</v>
      </c>
      <c r="H4543">
        <v>0</v>
      </c>
      <c r="I4543">
        <v>3787.5</v>
      </c>
      <c r="J4543">
        <v>0</v>
      </c>
      <c r="K4543">
        <v>1022.83</v>
      </c>
      <c r="L4543" s="5">
        <f t="shared" si="71"/>
        <v>3787.5</v>
      </c>
      <c r="M4543" s="5">
        <f t="shared" si="71"/>
        <v>0</v>
      </c>
      <c r="N4543" s="5">
        <f t="shared" si="71"/>
        <v>1022.83</v>
      </c>
    </row>
    <row r="4544" spans="1:14" x14ac:dyDescent="0.25">
      <c r="A4544" s="7" t="s">
        <v>215</v>
      </c>
      <c r="B4544">
        <v>0</v>
      </c>
      <c r="C4544" s="7" t="s">
        <v>15</v>
      </c>
      <c r="D4544" s="7" t="s">
        <v>16</v>
      </c>
      <c r="E4544" s="7" t="s">
        <v>17</v>
      </c>
      <c r="F4544" s="7" t="s">
        <v>23</v>
      </c>
      <c r="G4544">
        <v>0.138684</v>
      </c>
      <c r="H4544">
        <v>0.2</v>
      </c>
      <c r="I4544">
        <v>21572.71</v>
      </c>
      <c r="J4544">
        <v>0</v>
      </c>
      <c r="K4544">
        <v>6.6</v>
      </c>
      <c r="L4544" s="5">
        <f t="shared" si="71"/>
        <v>21572.71</v>
      </c>
      <c r="M4544" s="5">
        <f t="shared" si="71"/>
        <v>0</v>
      </c>
      <c r="N4544" s="5">
        <f t="shared" si="71"/>
        <v>6.6</v>
      </c>
    </row>
    <row r="4545" spans="1:14" x14ac:dyDescent="0.25">
      <c r="A4545" s="7" t="s">
        <v>215</v>
      </c>
      <c r="B4545">
        <v>0.86</v>
      </c>
      <c r="C4545" s="7" t="s">
        <v>15</v>
      </c>
      <c r="D4545" s="7" t="s">
        <v>16</v>
      </c>
      <c r="E4545" s="7" t="s">
        <v>17</v>
      </c>
      <c r="F4545" s="7" t="s">
        <v>18</v>
      </c>
      <c r="G4545">
        <v>0</v>
      </c>
      <c r="H4545">
        <v>0</v>
      </c>
      <c r="I4545">
        <v>2801.95</v>
      </c>
      <c r="J4545">
        <v>186.79</v>
      </c>
      <c r="K4545">
        <v>0</v>
      </c>
      <c r="L4545" s="5">
        <f t="shared" si="71"/>
        <v>2801.95</v>
      </c>
      <c r="M4545" s="5">
        <f t="shared" si="71"/>
        <v>186.79</v>
      </c>
      <c r="N4545" s="5">
        <f t="shared" si="71"/>
        <v>0</v>
      </c>
    </row>
    <row r="4546" spans="1:14" x14ac:dyDescent="0.25">
      <c r="A4546" s="7" t="s">
        <v>215</v>
      </c>
      <c r="B4546">
        <v>0.86</v>
      </c>
      <c r="C4546" s="7" t="s">
        <v>15</v>
      </c>
      <c r="D4546" s="7" t="s">
        <v>16</v>
      </c>
      <c r="E4546" s="7" t="s">
        <v>17</v>
      </c>
      <c r="F4546" s="7" t="s">
        <v>19</v>
      </c>
      <c r="G4546">
        <v>-0.36131600000000003</v>
      </c>
      <c r="H4546">
        <v>0</v>
      </c>
      <c r="I4546">
        <v>1107.52</v>
      </c>
      <c r="J4546">
        <v>5.5</v>
      </c>
      <c r="K4546">
        <v>0</v>
      </c>
      <c r="L4546" s="5">
        <f t="shared" si="71"/>
        <v>1107.52</v>
      </c>
      <c r="M4546" s="5">
        <f t="shared" si="71"/>
        <v>5.5</v>
      </c>
      <c r="N4546" s="5">
        <f t="shared" si="71"/>
        <v>0</v>
      </c>
    </row>
    <row r="4547" spans="1:14" x14ac:dyDescent="0.25">
      <c r="A4547" s="7" t="s">
        <v>215</v>
      </c>
      <c r="B4547">
        <v>0.86</v>
      </c>
      <c r="C4547" s="7" t="s">
        <v>15</v>
      </c>
      <c r="D4547" s="7" t="s">
        <v>16</v>
      </c>
      <c r="E4547" s="7" t="s">
        <v>17</v>
      </c>
      <c r="F4547" s="7" t="s">
        <v>20</v>
      </c>
      <c r="G4547">
        <v>0.108684</v>
      </c>
      <c r="H4547">
        <v>0</v>
      </c>
      <c r="I4547">
        <v>3312.36</v>
      </c>
      <c r="J4547">
        <v>170.29</v>
      </c>
      <c r="K4547">
        <v>0</v>
      </c>
      <c r="L4547" s="5">
        <f t="shared" si="71"/>
        <v>3312.36</v>
      </c>
      <c r="M4547" s="5">
        <f t="shared" si="71"/>
        <v>170.29</v>
      </c>
      <c r="N4547" s="5">
        <f t="shared" si="71"/>
        <v>0</v>
      </c>
    </row>
    <row r="4548" spans="1:14" x14ac:dyDescent="0.25">
      <c r="A4548" s="7" t="s">
        <v>215</v>
      </c>
      <c r="B4548">
        <v>0.86</v>
      </c>
      <c r="C4548" s="7" t="s">
        <v>15</v>
      </c>
      <c r="D4548" s="7" t="s">
        <v>16</v>
      </c>
      <c r="E4548" s="7" t="s">
        <v>17</v>
      </c>
      <c r="F4548" s="7" t="s">
        <v>21</v>
      </c>
      <c r="G4548">
        <v>0.138684</v>
      </c>
      <c r="H4548">
        <v>-0.2</v>
      </c>
      <c r="I4548">
        <v>17148.16</v>
      </c>
      <c r="J4548">
        <v>0</v>
      </c>
      <c r="K4548">
        <v>6.6</v>
      </c>
      <c r="L4548" s="5">
        <f t="shared" ref="L4548:N4611" si="72">+ABS(I4548)</f>
        <v>17148.16</v>
      </c>
      <c r="M4548" s="5">
        <f t="shared" si="72"/>
        <v>0</v>
      </c>
      <c r="N4548" s="5">
        <f t="shared" si="72"/>
        <v>6.6</v>
      </c>
    </row>
    <row r="4549" spans="1:14" x14ac:dyDescent="0.25">
      <c r="A4549" s="7" t="s">
        <v>215</v>
      </c>
      <c r="B4549">
        <v>0.86</v>
      </c>
      <c r="C4549" s="7" t="s">
        <v>15</v>
      </c>
      <c r="D4549" s="7" t="s">
        <v>16</v>
      </c>
      <c r="E4549" s="7" t="s">
        <v>17</v>
      </c>
      <c r="F4549" s="7" t="s">
        <v>22</v>
      </c>
      <c r="G4549">
        <v>0.138684</v>
      </c>
      <c r="H4549">
        <v>0</v>
      </c>
      <c r="I4549">
        <v>3453.25</v>
      </c>
      <c r="J4549">
        <v>0</v>
      </c>
      <c r="K4549">
        <v>1022.83</v>
      </c>
      <c r="L4549" s="5">
        <f t="shared" si="72"/>
        <v>3453.25</v>
      </c>
      <c r="M4549" s="5">
        <f t="shared" si="72"/>
        <v>0</v>
      </c>
      <c r="N4549" s="5">
        <f t="shared" si="72"/>
        <v>1022.83</v>
      </c>
    </row>
    <row r="4550" spans="1:14" x14ac:dyDescent="0.25">
      <c r="A4550" s="7" t="s">
        <v>215</v>
      </c>
      <c r="B4550">
        <v>0.86</v>
      </c>
      <c r="C4550" s="7" t="s">
        <v>15</v>
      </c>
      <c r="D4550" s="7" t="s">
        <v>16</v>
      </c>
      <c r="E4550" s="7" t="s">
        <v>17</v>
      </c>
      <c r="F4550" s="7" t="s">
        <v>23</v>
      </c>
      <c r="G4550">
        <v>0.138684</v>
      </c>
      <c r="H4550">
        <v>0.2</v>
      </c>
      <c r="I4550">
        <v>11460.28</v>
      </c>
      <c r="J4550">
        <v>0</v>
      </c>
      <c r="K4550">
        <v>6.6</v>
      </c>
      <c r="L4550" s="5">
        <f t="shared" si="72"/>
        <v>11460.28</v>
      </c>
      <c r="M4550" s="5">
        <f t="shared" si="72"/>
        <v>0</v>
      </c>
      <c r="N4550" s="5">
        <f t="shared" si="72"/>
        <v>6.6</v>
      </c>
    </row>
    <row r="4551" spans="1:14" x14ac:dyDescent="0.25">
      <c r="A4551" s="7" t="s">
        <v>215</v>
      </c>
      <c r="B4551">
        <v>1.72</v>
      </c>
      <c r="C4551" s="7" t="s">
        <v>15</v>
      </c>
      <c r="D4551" s="7" t="s">
        <v>16</v>
      </c>
      <c r="E4551" s="7" t="s">
        <v>17</v>
      </c>
      <c r="F4551" s="7" t="s">
        <v>18</v>
      </c>
      <c r="G4551">
        <v>0</v>
      </c>
      <c r="H4551">
        <v>0</v>
      </c>
      <c r="I4551">
        <v>2801.95</v>
      </c>
      <c r="J4551">
        <v>186.79</v>
      </c>
      <c r="K4551">
        <v>0</v>
      </c>
      <c r="L4551" s="5">
        <f t="shared" si="72"/>
        <v>2801.95</v>
      </c>
      <c r="M4551" s="5">
        <f t="shared" si="72"/>
        <v>186.79</v>
      </c>
      <c r="N4551" s="5">
        <f t="shared" si="72"/>
        <v>0</v>
      </c>
    </row>
    <row r="4552" spans="1:14" x14ac:dyDescent="0.25">
      <c r="A4552" s="7" t="s">
        <v>215</v>
      </c>
      <c r="B4552">
        <v>1.72</v>
      </c>
      <c r="C4552" s="7" t="s">
        <v>15</v>
      </c>
      <c r="D4552" s="7" t="s">
        <v>16</v>
      </c>
      <c r="E4552" s="7" t="s">
        <v>17</v>
      </c>
      <c r="F4552" s="7" t="s">
        <v>19</v>
      </c>
      <c r="G4552">
        <v>-0.36131600000000003</v>
      </c>
      <c r="H4552">
        <v>0</v>
      </c>
      <c r="I4552">
        <v>1975.97</v>
      </c>
      <c r="J4552">
        <v>5.5</v>
      </c>
      <c r="K4552">
        <v>0</v>
      </c>
      <c r="L4552" s="5">
        <f t="shared" si="72"/>
        <v>1975.97</v>
      </c>
      <c r="M4552" s="5">
        <f t="shared" si="72"/>
        <v>5.5</v>
      </c>
      <c r="N4552" s="5">
        <f t="shared" si="72"/>
        <v>0</v>
      </c>
    </row>
    <row r="4553" spans="1:14" x14ac:dyDescent="0.25">
      <c r="A4553" s="7" t="s">
        <v>215</v>
      </c>
      <c r="B4553">
        <v>1.72</v>
      </c>
      <c r="C4553" s="7" t="s">
        <v>15</v>
      </c>
      <c r="D4553" s="7" t="s">
        <v>16</v>
      </c>
      <c r="E4553" s="7" t="s">
        <v>17</v>
      </c>
      <c r="F4553" s="7" t="s">
        <v>20</v>
      </c>
      <c r="G4553">
        <v>0.108684</v>
      </c>
      <c r="H4553">
        <v>0</v>
      </c>
      <c r="I4553">
        <v>3050.41</v>
      </c>
      <c r="J4553">
        <v>170.29</v>
      </c>
      <c r="K4553">
        <v>0</v>
      </c>
      <c r="L4553" s="5">
        <f t="shared" si="72"/>
        <v>3050.41</v>
      </c>
      <c r="M4553" s="5">
        <f t="shared" si="72"/>
        <v>170.29</v>
      </c>
      <c r="N4553" s="5">
        <f t="shared" si="72"/>
        <v>0</v>
      </c>
    </row>
    <row r="4554" spans="1:14" x14ac:dyDescent="0.25">
      <c r="A4554" s="7" t="s">
        <v>215</v>
      </c>
      <c r="B4554">
        <v>1.72</v>
      </c>
      <c r="C4554" s="7" t="s">
        <v>15</v>
      </c>
      <c r="D4554" s="7" t="s">
        <v>16</v>
      </c>
      <c r="E4554" s="7" t="s">
        <v>17</v>
      </c>
      <c r="F4554" s="7" t="s">
        <v>21</v>
      </c>
      <c r="G4554">
        <v>0.138684</v>
      </c>
      <c r="H4554">
        <v>-0.2</v>
      </c>
      <c r="I4554">
        <v>7757.65</v>
      </c>
      <c r="J4554">
        <v>0</v>
      </c>
      <c r="K4554">
        <v>6.6</v>
      </c>
      <c r="L4554" s="5">
        <f t="shared" si="72"/>
        <v>7757.65</v>
      </c>
      <c r="M4554" s="5">
        <f t="shared" si="72"/>
        <v>0</v>
      </c>
      <c r="N4554" s="5">
        <f t="shared" si="72"/>
        <v>6.6</v>
      </c>
    </row>
    <row r="4555" spans="1:14" x14ac:dyDescent="0.25">
      <c r="A4555" s="7" t="s">
        <v>215</v>
      </c>
      <c r="B4555">
        <v>1.72</v>
      </c>
      <c r="C4555" s="7" t="s">
        <v>15</v>
      </c>
      <c r="D4555" s="7" t="s">
        <v>16</v>
      </c>
      <c r="E4555" s="7" t="s">
        <v>17</v>
      </c>
      <c r="F4555" s="7" t="s">
        <v>22</v>
      </c>
      <c r="G4555">
        <v>0.138684</v>
      </c>
      <c r="H4555">
        <v>0</v>
      </c>
      <c r="I4555">
        <v>3119.05</v>
      </c>
      <c r="J4555">
        <v>0</v>
      </c>
      <c r="K4555">
        <v>1022.83</v>
      </c>
      <c r="L4555" s="5">
        <f t="shared" si="72"/>
        <v>3119.05</v>
      </c>
      <c r="M4555" s="5">
        <f t="shared" si="72"/>
        <v>0</v>
      </c>
      <c r="N4555" s="5">
        <f t="shared" si="72"/>
        <v>1022.83</v>
      </c>
    </row>
    <row r="4556" spans="1:14" x14ac:dyDescent="0.25">
      <c r="A4556" s="7" t="s">
        <v>215</v>
      </c>
      <c r="B4556">
        <v>1.72</v>
      </c>
      <c r="C4556" s="7" t="s">
        <v>15</v>
      </c>
      <c r="D4556" s="7" t="s">
        <v>16</v>
      </c>
      <c r="E4556" s="7" t="s">
        <v>17</v>
      </c>
      <c r="F4556" s="7" t="s">
        <v>23</v>
      </c>
      <c r="G4556">
        <v>0.138684</v>
      </c>
      <c r="H4556">
        <v>0.2</v>
      </c>
      <c r="I4556">
        <v>2011.24</v>
      </c>
      <c r="J4556">
        <v>0</v>
      </c>
      <c r="K4556">
        <v>6.6</v>
      </c>
      <c r="L4556" s="5">
        <f t="shared" si="72"/>
        <v>2011.24</v>
      </c>
      <c r="M4556" s="5">
        <f t="shared" si="72"/>
        <v>0</v>
      </c>
      <c r="N4556" s="5">
        <f t="shared" si="72"/>
        <v>6.6</v>
      </c>
    </row>
    <row r="4557" spans="1:14" x14ac:dyDescent="0.25">
      <c r="A4557" s="7" t="s">
        <v>215</v>
      </c>
      <c r="B4557">
        <v>2.58</v>
      </c>
      <c r="C4557" s="7" t="s">
        <v>15</v>
      </c>
      <c r="D4557" s="7" t="s">
        <v>16</v>
      </c>
      <c r="E4557" s="7" t="s">
        <v>17</v>
      </c>
      <c r="F4557" s="7" t="s">
        <v>18</v>
      </c>
      <c r="G4557">
        <v>0</v>
      </c>
      <c r="H4557">
        <v>0</v>
      </c>
      <c r="I4557">
        <v>2801.95</v>
      </c>
      <c r="J4557">
        <v>186.79</v>
      </c>
      <c r="K4557">
        <v>0</v>
      </c>
      <c r="L4557" s="5">
        <f t="shared" si="72"/>
        <v>2801.95</v>
      </c>
      <c r="M4557" s="5">
        <f t="shared" si="72"/>
        <v>186.79</v>
      </c>
      <c r="N4557" s="5">
        <f t="shared" si="72"/>
        <v>0</v>
      </c>
    </row>
    <row r="4558" spans="1:14" x14ac:dyDescent="0.25">
      <c r="A4558" s="7" t="s">
        <v>215</v>
      </c>
      <c r="B4558">
        <v>2.58</v>
      </c>
      <c r="C4558" s="7" t="s">
        <v>15</v>
      </c>
      <c r="D4558" s="7" t="s">
        <v>16</v>
      </c>
      <c r="E4558" s="7" t="s">
        <v>17</v>
      </c>
      <c r="F4558" s="7" t="s">
        <v>19</v>
      </c>
      <c r="G4558">
        <v>-0.36131600000000003</v>
      </c>
      <c r="H4558">
        <v>0</v>
      </c>
      <c r="I4558">
        <v>2846.77</v>
      </c>
      <c r="J4558">
        <v>5.5</v>
      </c>
      <c r="K4558">
        <v>0</v>
      </c>
      <c r="L4558" s="5">
        <f t="shared" si="72"/>
        <v>2846.77</v>
      </c>
      <c r="M4558" s="5">
        <f t="shared" si="72"/>
        <v>5.5</v>
      </c>
      <c r="N4558" s="5">
        <f t="shared" si="72"/>
        <v>0</v>
      </c>
    </row>
    <row r="4559" spans="1:14" x14ac:dyDescent="0.25">
      <c r="A4559" s="7" t="s">
        <v>215</v>
      </c>
      <c r="B4559">
        <v>2.58</v>
      </c>
      <c r="C4559" s="7" t="s">
        <v>15</v>
      </c>
      <c r="D4559" s="7" t="s">
        <v>16</v>
      </c>
      <c r="E4559" s="7" t="s">
        <v>17</v>
      </c>
      <c r="F4559" s="7" t="s">
        <v>20</v>
      </c>
      <c r="G4559">
        <v>0.108684</v>
      </c>
      <c r="H4559">
        <v>0</v>
      </c>
      <c r="I4559">
        <v>2790.16</v>
      </c>
      <c r="J4559">
        <v>170.29</v>
      </c>
      <c r="K4559">
        <v>0</v>
      </c>
      <c r="L4559" s="5">
        <f t="shared" si="72"/>
        <v>2790.16</v>
      </c>
      <c r="M4559" s="5">
        <f t="shared" si="72"/>
        <v>170.29</v>
      </c>
      <c r="N4559" s="5">
        <f t="shared" si="72"/>
        <v>0</v>
      </c>
    </row>
    <row r="4560" spans="1:14" x14ac:dyDescent="0.25">
      <c r="A4560" s="7" t="s">
        <v>215</v>
      </c>
      <c r="B4560">
        <v>2.58</v>
      </c>
      <c r="C4560" s="7" t="s">
        <v>15</v>
      </c>
      <c r="D4560" s="7" t="s">
        <v>16</v>
      </c>
      <c r="E4560" s="7" t="s">
        <v>17</v>
      </c>
      <c r="F4560" s="7" t="s">
        <v>21</v>
      </c>
      <c r="G4560">
        <v>0.138684</v>
      </c>
      <c r="H4560">
        <v>-0.2</v>
      </c>
      <c r="I4560">
        <v>1837.83</v>
      </c>
      <c r="J4560">
        <v>0</v>
      </c>
      <c r="K4560">
        <v>6.6</v>
      </c>
      <c r="L4560" s="5">
        <f t="shared" si="72"/>
        <v>1837.83</v>
      </c>
      <c r="M4560" s="5">
        <f t="shared" si="72"/>
        <v>0</v>
      </c>
      <c r="N4560" s="5">
        <f t="shared" si="72"/>
        <v>6.6</v>
      </c>
    </row>
    <row r="4561" spans="1:14" x14ac:dyDescent="0.25">
      <c r="A4561" s="7" t="s">
        <v>215</v>
      </c>
      <c r="B4561">
        <v>2.58</v>
      </c>
      <c r="C4561" s="7" t="s">
        <v>15</v>
      </c>
      <c r="D4561" s="7" t="s">
        <v>16</v>
      </c>
      <c r="E4561" s="7" t="s">
        <v>17</v>
      </c>
      <c r="F4561" s="7" t="s">
        <v>22</v>
      </c>
      <c r="G4561">
        <v>0.138684</v>
      </c>
      <c r="H4561">
        <v>0</v>
      </c>
      <c r="I4561">
        <v>2787.18</v>
      </c>
      <c r="J4561">
        <v>0</v>
      </c>
      <c r="K4561">
        <v>1022.83</v>
      </c>
      <c r="L4561" s="5">
        <f t="shared" si="72"/>
        <v>2787.18</v>
      </c>
      <c r="M4561" s="5">
        <f t="shared" si="72"/>
        <v>0</v>
      </c>
      <c r="N4561" s="5">
        <f t="shared" si="72"/>
        <v>1022.83</v>
      </c>
    </row>
    <row r="4562" spans="1:14" x14ac:dyDescent="0.25">
      <c r="A4562" s="7" t="s">
        <v>215</v>
      </c>
      <c r="B4562">
        <v>2.58</v>
      </c>
      <c r="C4562" s="7" t="s">
        <v>15</v>
      </c>
      <c r="D4562" s="7" t="s">
        <v>16</v>
      </c>
      <c r="E4562" s="7" t="s">
        <v>17</v>
      </c>
      <c r="F4562" s="7" t="s">
        <v>23</v>
      </c>
      <c r="G4562">
        <v>0.138684</v>
      </c>
      <c r="H4562">
        <v>0.2</v>
      </c>
      <c r="I4562">
        <v>7196.6</v>
      </c>
      <c r="J4562">
        <v>0</v>
      </c>
      <c r="K4562">
        <v>6.6</v>
      </c>
      <c r="L4562" s="5">
        <f t="shared" si="72"/>
        <v>7196.6</v>
      </c>
      <c r="M4562" s="5">
        <f t="shared" si="72"/>
        <v>0</v>
      </c>
      <c r="N4562" s="5">
        <f t="shared" si="72"/>
        <v>6.6</v>
      </c>
    </row>
    <row r="4563" spans="1:14" x14ac:dyDescent="0.25">
      <c r="A4563" s="7" t="s">
        <v>215</v>
      </c>
      <c r="B4563">
        <v>3.44</v>
      </c>
      <c r="C4563" s="7" t="s">
        <v>15</v>
      </c>
      <c r="D4563" s="7" t="s">
        <v>16</v>
      </c>
      <c r="E4563" s="7" t="s">
        <v>17</v>
      </c>
      <c r="F4563" s="7" t="s">
        <v>18</v>
      </c>
      <c r="G4563">
        <v>0</v>
      </c>
      <c r="H4563">
        <v>0</v>
      </c>
      <c r="I4563">
        <v>2801.95</v>
      </c>
      <c r="J4563">
        <v>186.79</v>
      </c>
      <c r="K4563">
        <v>0</v>
      </c>
      <c r="L4563" s="5">
        <f t="shared" si="72"/>
        <v>2801.95</v>
      </c>
      <c r="M4563" s="5">
        <f t="shared" si="72"/>
        <v>186.79</v>
      </c>
      <c r="N4563" s="5">
        <f t="shared" si="72"/>
        <v>0</v>
      </c>
    </row>
    <row r="4564" spans="1:14" x14ac:dyDescent="0.25">
      <c r="A4564" s="7" t="s">
        <v>215</v>
      </c>
      <c r="B4564">
        <v>3.44</v>
      </c>
      <c r="C4564" s="7" t="s">
        <v>15</v>
      </c>
      <c r="D4564" s="7" t="s">
        <v>16</v>
      </c>
      <c r="E4564" s="7" t="s">
        <v>17</v>
      </c>
      <c r="F4564" s="7" t="s">
        <v>19</v>
      </c>
      <c r="G4564">
        <v>-0.36131600000000003</v>
      </c>
      <c r="H4564">
        <v>0</v>
      </c>
      <c r="I4564">
        <v>3717.61</v>
      </c>
      <c r="J4564">
        <v>5.5</v>
      </c>
      <c r="K4564">
        <v>0</v>
      </c>
      <c r="L4564" s="5">
        <f t="shared" si="72"/>
        <v>3717.61</v>
      </c>
      <c r="M4564" s="5">
        <f t="shared" si="72"/>
        <v>5.5</v>
      </c>
      <c r="N4564" s="5">
        <f t="shared" si="72"/>
        <v>0</v>
      </c>
    </row>
    <row r="4565" spans="1:14" x14ac:dyDescent="0.25">
      <c r="A4565" s="7" t="s">
        <v>215</v>
      </c>
      <c r="B4565">
        <v>3.44</v>
      </c>
      <c r="C4565" s="7" t="s">
        <v>15</v>
      </c>
      <c r="D4565" s="7" t="s">
        <v>16</v>
      </c>
      <c r="E4565" s="7" t="s">
        <v>17</v>
      </c>
      <c r="F4565" s="7" t="s">
        <v>20</v>
      </c>
      <c r="G4565">
        <v>0.108684</v>
      </c>
      <c r="H4565">
        <v>0</v>
      </c>
      <c r="I4565">
        <v>2530.08</v>
      </c>
      <c r="J4565">
        <v>170.29</v>
      </c>
      <c r="K4565">
        <v>0</v>
      </c>
      <c r="L4565" s="5">
        <f t="shared" si="72"/>
        <v>2530.08</v>
      </c>
      <c r="M4565" s="5">
        <f t="shared" si="72"/>
        <v>170.29</v>
      </c>
      <c r="N4565" s="5">
        <f t="shared" si="72"/>
        <v>0</v>
      </c>
    </row>
    <row r="4566" spans="1:14" x14ac:dyDescent="0.25">
      <c r="A4566" s="7" t="s">
        <v>215</v>
      </c>
      <c r="B4566">
        <v>3.44</v>
      </c>
      <c r="C4566" s="7" t="s">
        <v>15</v>
      </c>
      <c r="D4566" s="7" t="s">
        <v>16</v>
      </c>
      <c r="E4566" s="7" t="s">
        <v>17</v>
      </c>
      <c r="F4566" s="7" t="s">
        <v>21</v>
      </c>
      <c r="G4566">
        <v>0.138684</v>
      </c>
      <c r="H4566">
        <v>-0.2</v>
      </c>
      <c r="I4566">
        <v>11621.41</v>
      </c>
      <c r="J4566">
        <v>0</v>
      </c>
      <c r="K4566">
        <v>6.6</v>
      </c>
      <c r="L4566" s="5">
        <f t="shared" si="72"/>
        <v>11621.41</v>
      </c>
      <c r="M4566" s="5">
        <f t="shared" si="72"/>
        <v>0</v>
      </c>
      <c r="N4566" s="5">
        <f t="shared" si="72"/>
        <v>6.6</v>
      </c>
    </row>
    <row r="4567" spans="1:14" x14ac:dyDescent="0.25">
      <c r="A4567" s="7" t="s">
        <v>215</v>
      </c>
      <c r="B4567">
        <v>3.44</v>
      </c>
      <c r="C4567" s="7" t="s">
        <v>15</v>
      </c>
      <c r="D4567" s="7" t="s">
        <v>16</v>
      </c>
      <c r="E4567" s="7" t="s">
        <v>17</v>
      </c>
      <c r="F4567" s="7" t="s">
        <v>22</v>
      </c>
      <c r="G4567">
        <v>0.138684</v>
      </c>
      <c r="H4567">
        <v>0</v>
      </c>
      <c r="I4567">
        <v>2455.3200000000002</v>
      </c>
      <c r="J4567">
        <v>0</v>
      </c>
      <c r="K4567">
        <v>1022.83</v>
      </c>
      <c r="L4567" s="5">
        <f t="shared" si="72"/>
        <v>2455.3200000000002</v>
      </c>
      <c r="M4567" s="5">
        <f t="shared" si="72"/>
        <v>0</v>
      </c>
      <c r="N4567" s="5">
        <f t="shared" si="72"/>
        <v>1022.83</v>
      </c>
    </row>
    <row r="4568" spans="1:14" x14ac:dyDescent="0.25">
      <c r="A4568" s="7" t="s">
        <v>215</v>
      </c>
      <c r="B4568">
        <v>3.44</v>
      </c>
      <c r="C4568" s="7" t="s">
        <v>15</v>
      </c>
      <c r="D4568" s="7" t="s">
        <v>16</v>
      </c>
      <c r="E4568" s="7" t="s">
        <v>17</v>
      </c>
      <c r="F4568" s="7" t="s">
        <v>23</v>
      </c>
      <c r="G4568">
        <v>0.138684</v>
      </c>
      <c r="H4568">
        <v>0.2</v>
      </c>
      <c r="I4568">
        <v>16119.67</v>
      </c>
      <c r="J4568">
        <v>0</v>
      </c>
      <c r="K4568">
        <v>6.6</v>
      </c>
      <c r="L4568" s="5">
        <f t="shared" si="72"/>
        <v>16119.67</v>
      </c>
      <c r="M4568" s="5">
        <f t="shared" si="72"/>
        <v>0</v>
      </c>
      <c r="N4568" s="5">
        <f t="shared" si="72"/>
        <v>6.6</v>
      </c>
    </row>
    <row r="4569" spans="1:14" x14ac:dyDescent="0.25">
      <c r="A4569" s="7" t="s">
        <v>215</v>
      </c>
      <c r="B4569">
        <v>4.3</v>
      </c>
      <c r="C4569" s="7" t="s">
        <v>15</v>
      </c>
      <c r="D4569" s="7" t="s">
        <v>16</v>
      </c>
      <c r="E4569" s="7" t="s">
        <v>17</v>
      </c>
      <c r="F4569" s="7" t="s">
        <v>18</v>
      </c>
      <c r="G4569">
        <v>0</v>
      </c>
      <c r="H4569">
        <v>0</v>
      </c>
      <c r="I4569">
        <v>2801.95</v>
      </c>
      <c r="J4569">
        <v>186.79</v>
      </c>
      <c r="K4569">
        <v>0</v>
      </c>
      <c r="L4569" s="5">
        <f t="shared" si="72"/>
        <v>2801.95</v>
      </c>
      <c r="M4569" s="5">
        <f t="shared" si="72"/>
        <v>186.79</v>
      </c>
      <c r="N4569" s="5">
        <f t="shared" si="72"/>
        <v>0</v>
      </c>
    </row>
    <row r="4570" spans="1:14" x14ac:dyDescent="0.25">
      <c r="A4570" s="7" t="s">
        <v>215</v>
      </c>
      <c r="B4570">
        <v>4.3</v>
      </c>
      <c r="C4570" s="7" t="s">
        <v>15</v>
      </c>
      <c r="D4570" s="7" t="s">
        <v>16</v>
      </c>
      <c r="E4570" s="7" t="s">
        <v>17</v>
      </c>
      <c r="F4570" s="7" t="s">
        <v>19</v>
      </c>
      <c r="G4570">
        <v>-0.36131600000000003</v>
      </c>
      <c r="H4570">
        <v>0</v>
      </c>
      <c r="I4570">
        <v>4588.93</v>
      </c>
      <c r="J4570">
        <v>5.5</v>
      </c>
      <c r="K4570">
        <v>0</v>
      </c>
      <c r="L4570" s="5">
        <f t="shared" si="72"/>
        <v>4588.93</v>
      </c>
      <c r="M4570" s="5">
        <f t="shared" si="72"/>
        <v>5.5</v>
      </c>
      <c r="N4570" s="5">
        <f t="shared" si="72"/>
        <v>0</v>
      </c>
    </row>
    <row r="4571" spans="1:14" x14ac:dyDescent="0.25">
      <c r="A4571" s="7" t="s">
        <v>215</v>
      </c>
      <c r="B4571">
        <v>4.3</v>
      </c>
      <c r="C4571" s="7" t="s">
        <v>15</v>
      </c>
      <c r="D4571" s="7" t="s">
        <v>16</v>
      </c>
      <c r="E4571" s="7" t="s">
        <v>17</v>
      </c>
      <c r="F4571" s="7" t="s">
        <v>20</v>
      </c>
      <c r="G4571">
        <v>0.108684</v>
      </c>
      <c r="H4571">
        <v>0</v>
      </c>
      <c r="I4571">
        <v>2270</v>
      </c>
      <c r="J4571">
        <v>170.29</v>
      </c>
      <c r="K4571">
        <v>0</v>
      </c>
      <c r="L4571" s="5">
        <f t="shared" si="72"/>
        <v>2270</v>
      </c>
      <c r="M4571" s="5">
        <f t="shared" si="72"/>
        <v>170.29</v>
      </c>
      <c r="N4571" s="5">
        <f t="shared" si="72"/>
        <v>0</v>
      </c>
    </row>
    <row r="4572" spans="1:14" x14ac:dyDescent="0.25">
      <c r="A4572" s="7" t="s">
        <v>215</v>
      </c>
      <c r="B4572">
        <v>4.3</v>
      </c>
      <c r="C4572" s="7" t="s">
        <v>15</v>
      </c>
      <c r="D4572" s="7" t="s">
        <v>16</v>
      </c>
      <c r="E4572" s="7" t="s">
        <v>17</v>
      </c>
      <c r="F4572" s="7" t="s">
        <v>21</v>
      </c>
      <c r="G4572">
        <v>0.138684</v>
      </c>
      <c r="H4572">
        <v>-0.2</v>
      </c>
      <c r="I4572">
        <v>22330.74</v>
      </c>
      <c r="J4572">
        <v>0</v>
      </c>
      <c r="K4572">
        <v>6.6</v>
      </c>
      <c r="L4572" s="5">
        <f t="shared" si="72"/>
        <v>22330.74</v>
      </c>
      <c r="M4572" s="5">
        <f t="shared" si="72"/>
        <v>0</v>
      </c>
      <c r="N4572" s="5">
        <f t="shared" si="72"/>
        <v>6.6</v>
      </c>
    </row>
    <row r="4573" spans="1:14" x14ac:dyDescent="0.25">
      <c r="A4573" s="7" t="s">
        <v>215</v>
      </c>
      <c r="B4573">
        <v>4.3</v>
      </c>
      <c r="C4573" s="7" t="s">
        <v>15</v>
      </c>
      <c r="D4573" s="7" t="s">
        <v>16</v>
      </c>
      <c r="E4573" s="7" t="s">
        <v>17</v>
      </c>
      <c r="F4573" s="7" t="s">
        <v>22</v>
      </c>
      <c r="G4573">
        <v>0.138684</v>
      </c>
      <c r="H4573">
        <v>0</v>
      </c>
      <c r="I4573">
        <v>2123.4499999999998</v>
      </c>
      <c r="J4573">
        <v>0</v>
      </c>
      <c r="K4573">
        <v>1022.83</v>
      </c>
      <c r="L4573" s="5">
        <f t="shared" si="72"/>
        <v>2123.4499999999998</v>
      </c>
      <c r="M4573" s="5">
        <f t="shared" si="72"/>
        <v>0</v>
      </c>
      <c r="N4573" s="5">
        <f t="shared" si="72"/>
        <v>1022.83</v>
      </c>
    </row>
    <row r="4574" spans="1:14" x14ac:dyDescent="0.25">
      <c r="A4574" s="7" t="s">
        <v>215</v>
      </c>
      <c r="B4574">
        <v>4.3</v>
      </c>
      <c r="C4574" s="7" t="s">
        <v>15</v>
      </c>
      <c r="D4574" s="7" t="s">
        <v>16</v>
      </c>
      <c r="E4574" s="7" t="s">
        <v>17</v>
      </c>
      <c r="F4574" s="7" t="s">
        <v>23</v>
      </c>
      <c r="G4574">
        <v>0.138684</v>
      </c>
      <c r="H4574">
        <v>0.2</v>
      </c>
      <c r="I4574">
        <v>25219.63</v>
      </c>
      <c r="J4574">
        <v>0</v>
      </c>
      <c r="K4574">
        <v>6.6</v>
      </c>
      <c r="L4574" s="5">
        <f t="shared" si="72"/>
        <v>25219.63</v>
      </c>
      <c r="M4574" s="5">
        <f t="shared" si="72"/>
        <v>0</v>
      </c>
      <c r="N4574" s="5">
        <f t="shared" si="72"/>
        <v>6.6</v>
      </c>
    </row>
    <row r="4575" spans="1:14" x14ac:dyDescent="0.25">
      <c r="A4575" s="7" t="s">
        <v>215</v>
      </c>
      <c r="B4575">
        <v>0</v>
      </c>
      <c r="C4575" s="7" t="s">
        <v>15</v>
      </c>
      <c r="D4575" s="7" t="s">
        <v>16</v>
      </c>
      <c r="E4575" s="7" t="s">
        <v>27</v>
      </c>
      <c r="F4575" s="7" t="s">
        <v>18</v>
      </c>
      <c r="G4575">
        <v>0</v>
      </c>
      <c r="H4575">
        <v>0</v>
      </c>
      <c r="I4575">
        <v>-3967.02</v>
      </c>
      <c r="J4575">
        <v>-215.09</v>
      </c>
      <c r="K4575">
        <v>0</v>
      </c>
      <c r="L4575" s="5">
        <f t="shared" si="72"/>
        <v>3967.02</v>
      </c>
      <c r="M4575" s="5">
        <f t="shared" si="72"/>
        <v>215.09</v>
      </c>
      <c r="N4575" s="5">
        <f t="shared" si="72"/>
        <v>0</v>
      </c>
    </row>
    <row r="4576" spans="1:14" x14ac:dyDescent="0.25">
      <c r="A4576" s="7" t="s">
        <v>215</v>
      </c>
      <c r="B4576">
        <v>0</v>
      </c>
      <c r="C4576" s="7" t="s">
        <v>15</v>
      </c>
      <c r="D4576" s="7" t="s">
        <v>16</v>
      </c>
      <c r="E4576" s="7" t="s">
        <v>27</v>
      </c>
      <c r="F4576" s="7" t="s">
        <v>19</v>
      </c>
      <c r="G4576">
        <v>-0.36131600000000003</v>
      </c>
      <c r="H4576">
        <v>0</v>
      </c>
      <c r="I4576">
        <v>-5228.57</v>
      </c>
      <c r="J4576">
        <v>-7.92</v>
      </c>
      <c r="K4576">
        <v>0</v>
      </c>
      <c r="L4576" s="5">
        <f t="shared" si="72"/>
        <v>5228.57</v>
      </c>
      <c r="M4576" s="5">
        <f t="shared" si="72"/>
        <v>7.92</v>
      </c>
      <c r="N4576" s="5">
        <f t="shared" si="72"/>
        <v>0</v>
      </c>
    </row>
    <row r="4577" spans="1:14" x14ac:dyDescent="0.25">
      <c r="A4577" s="7" t="s">
        <v>215</v>
      </c>
      <c r="B4577">
        <v>0</v>
      </c>
      <c r="C4577" s="7" t="s">
        <v>15</v>
      </c>
      <c r="D4577" s="7" t="s">
        <v>16</v>
      </c>
      <c r="E4577" s="7" t="s">
        <v>27</v>
      </c>
      <c r="F4577" s="7" t="s">
        <v>20</v>
      </c>
      <c r="G4577">
        <v>0.108684</v>
      </c>
      <c r="H4577">
        <v>0</v>
      </c>
      <c r="I4577">
        <v>-4665.41</v>
      </c>
      <c r="J4577">
        <v>-195.87</v>
      </c>
      <c r="K4577">
        <v>0</v>
      </c>
      <c r="L4577" s="5">
        <f t="shared" si="72"/>
        <v>4665.41</v>
      </c>
      <c r="M4577" s="5">
        <f t="shared" si="72"/>
        <v>195.87</v>
      </c>
      <c r="N4577" s="5">
        <f t="shared" si="72"/>
        <v>0</v>
      </c>
    </row>
    <row r="4578" spans="1:14" x14ac:dyDescent="0.25">
      <c r="A4578" s="7" t="s">
        <v>215</v>
      </c>
      <c r="B4578">
        <v>0</v>
      </c>
      <c r="C4578" s="7" t="s">
        <v>15</v>
      </c>
      <c r="D4578" s="7" t="s">
        <v>16</v>
      </c>
      <c r="E4578" s="7" t="s">
        <v>27</v>
      </c>
      <c r="F4578" s="7" t="s">
        <v>21</v>
      </c>
      <c r="G4578">
        <v>0.138684</v>
      </c>
      <c r="H4578">
        <v>-0.2</v>
      </c>
      <c r="I4578">
        <v>-31284.38</v>
      </c>
      <c r="J4578">
        <v>0</v>
      </c>
      <c r="K4578">
        <v>-9.5</v>
      </c>
      <c r="L4578" s="5">
        <f t="shared" si="72"/>
        <v>31284.38</v>
      </c>
      <c r="M4578" s="5">
        <f t="shared" si="72"/>
        <v>0</v>
      </c>
      <c r="N4578" s="5">
        <f t="shared" si="72"/>
        <v>9.5</v>
      </c>
    </row>
    <row r="4579" spans="1:14" x14ac:dyDescent="0.25">
      <c r="A4579" s="7" t="s">
        <v>215</v>
      </c>
      <c r="B4579">
        <v>0</v>
      </c>
      <c r="C4579" s="7" t="s">
        <v>15</v>
      </c>
      <c r="D4579" s="7" t="s">
        <v>16</v>
      </c>
      <c r="E4579" s="7" t="s">
        <v>27</v>
      </c>
      <c r="F4579" s="7" t="s">
        <v>22</v>
      </c>
      <c r="G4579">
        <v>0.138684</v>
      </c>
      <c r="H4579">
        <v>0</v>
      </c>
      <c r="I4579">
        <v>-4858.18</v>
      </c>
      <c r="J4579">
        <v>0</v>
      </c>
      <c r="K4579">
        <v>-1143.42</v>
      </c>
      <c r="L4579" s="5">
        <f t="shared" si="72"/>
        <v>4858.18</v>
      </c>
      <c r="M4579" s="5">
        <f t="shared" si="72"/>
        <v>0</v>
      </c>
      <c r="N4579" s="5">
        <f t="shared" si="72"/>
        <v>1143.42</v>
      </c>
    </row>
    <row r="4580" spans="1:14" x14ac:dyDescent="0.25">
      <c r="A4580" s="7" t="s">
        <v>215</v>
      </c>
      <c r="B4580">
        <v>0</v>
      </c>
      <c r="C4580" s="7" t="s">
        <v>15</v>
      </c>
      <c r="D4580" s="7" t="s">
        <v>16</v>
      </c>
      <c r="E4580" s="7" t="s">
        <v>27</v>
      </c>
      <c r="F4580" s="7" t="s">
        <v>23</v>
      </c>
      <c r="G4580">
        <v>0.138684</v>
      </c>
      <c r="H4580">
        <v>0.2</v>
      </c>
      <c r="I4580">
        <v>-20590.169999999998</v>
      </c>
      <c r="J4580">
        <v>0</v>
      </c>
      <c r="K4580">
        <v>-9.5</v>
      </c>
      <c r="L4580" s="5">
        <f t="shared" si="72"/>
        <v>20590.169999999998</v>
      </c>
      <c r="M4580" s="5">
        <f t="shared" si="72"/>
        <v>0</v>
      </c>
      <c r="N4580" s="5">
        <f t="shared" si="72"/>
        <v>9.5</v>
      </c>
    </row>
    <row r="4581" spans="1:14" x14ac:dyDescent="0.25">
      <c r="A4581" s="7" t="s">
        <v>215</v>
      </c>
      <c r="B4581">
        <v>0.86</v>
      </c>
      <c r="C4581" s="7" t="s">
        <v>15</v>
      </c>
      <c r="D4581" s="7" t="s">
        <v>16</v>
      </c>
      <c r="E4581" s="7" t="s">
        <v>27</v>
      </c>
      <c r="F4581" s="7" t="s">
        <v>18</v>
      </c>
      <c r="G4581">
        <v>0</v>
      </c>
      <c r="H4581">
        <v>0</v>
      </c>
      <c r="I4581">
        <v>-3967.02</v>
      </c>
      <c r="J4581">
        <v>-215.09</v>
      </c>
      <c r="K4581">
        <v>0</v>
      </c>
      <c r="L4581" s="5">
        <f t="shared" si="72"/>
        <v>3967.02</v>
      </c>
      <c r="M4581" s="5">
        <f t="shared" si="72"/>
        <v>215.09</v>
      </c>
      <c r="N4581" s="5">
        <f t="shared" si="72"/>
        <v>0</v>
      </c>
    </row>
    <row r="4582" spans="1:14" x14ac:dyDescent="0.25">
      <c r="A4582" s="7" t="s">
        <v>215</v>
      </c>
      <c r="B4582">
        <v>0.86</v>
      </c>
      <c r="C4582" s="7" t="s">
        <v>15</v>
      </c>
      <c r="D4582" s="7" t="s">
        <v>16</v>
      </c>
      <c r="E4582" s="7" t="s">
        <v>27</v>
      </c>
      <c r="F4582" s="7" t="s">
        <v>19</v>
      </c>
      <c r="G4582">
        <v>-0.36131600000000003</v>
      </c>
      <c r="H4582">
        <v>0</v>
      </c>
      <c r="I4582">
        <v>-4606.0200000000004</v>
      </c>
      <c r="J4582">
        <v>-7.92</v>
      </c>
      <c r="K4582">
        <v>0</v>
      </c>
      <c r="L4582" s="5">
        <f t="shared" si="72"/>
        <v>4606.0200000000004</v>
      </c>
      <c r="M4582" s="5">
        <f t="shared" si="72"/>
        <v>7.92</v>
      </c>
      <c r="N4582" s="5">
        <f t="shared" si="72"/>
        <v>0</v>
      </c>
    </row>
    <row r="4583" spans="1:14" x14ac:dyDescent="0.25">
      <c r="A4583" s="7" t="s">
        <v>215</v>
      </c>
      <c r="B4583">
        <v>0.86</v>
      </c>
      <c r="C4583" s="7" t="s">
        <v>15</v>
      </c>
      <c r="D4583" s="7" t="s">
        <v>16</v>
      </c>
      <c r="E4583" s="7" t="s">
        <v>27</v>
      </c>
      <c r="F4583" s="7" t="s">
        <v>20</v>
      </c>
      <c r="G4583">
        <v>0.108684</v>
      </c>
      <c r="H4583">
        <v>0</v>
      </c>
      <c r="I4583">
        <v>-4429.92</v>
      </c>
      <c r="J4583">
        <v>-195.87</v>
      </c>
      <c r="K4583">
        <v>0</v>
      </c>
      <c r="L4583" s="5">
        <f t="shared" si="72"/>
        <v>4429.92</v>
      </c>
      <c r="M4583" s="5">
        <f t="shared" si="72"/>
        <v>195.87</v>
      </c>
      <c r="N4583" s="5">
        <f t="shared" si="72"/>
        <v>0</v>
      </c>
    </row>
    <row r="4584" spans="1:14" x14ac:dyDescent="0.25">
      <c r="A4584" s="7" t="s">
        <v>215</v>
      </c>
      <c r="B4584">
        <v>0.86</v>
      </c>
      <c r="C4584" s="7" t="s">
        <v>15</v>
      </c>
      <c r="D4584" s="7" t="s">
        <v>16</v>
      </c>
      <c r="E4584" s="7" t="s">
        <v>27</v>
      </c>
      <c r="F4584" s="7" t="s">
        <v>21</v>
      </c>
      <c r="G4584">
        <v>0.138684</v>
      </c>
      <c r="H4584">
        <v>-0.2</v>
      </c>
      <c r="I4584">
        <v>-20567.22</v>
      </c>
      <c r="J4584">
        <v>0</v>
      </c>
      <c r="K4584">
        <v>-9.5</v>
      </c>
      <c r="L4584" s="5">
        <f t="shared" si="72"/>
        <v>20567.22</v>
      </c>
      <c r="M4584" s="5">
        <f t="shared" si="72"/>
        <v>0</v>
      </c>
      <c r="N4584" s="5">
        <f t="shared" si="72"/>
        <v>9.5</v>
      </c>
    </row>
    <row r="4585" spans="1:14" x14ac:dyDescent="0.25">
      <c r="A4585" s="7" t="s">
        <v>215</v>
      </c>
      <c r="B4585">
        <v>0.86</v>
      </c>
      <c r="C4585" s="7" t="s">
        <v>15</v>
      </c>
      <c r="D4585" s="7" t="s">
        <v>16</v>
      </c>
      <c r="E4585" s="7" t="s">
        <v>27</v>
      </c>
      <c r="F4585" s="7" t="s">
        <v>22</v>
      </c>
      <c r="G4585">
        <v>0.138684</v>
      </c>
      <c r="H4585">
        <v>0</v>
      </c>
      <c r="I4585">
        <v>-4557.7</v>
      </c>
      <c r="J4585">
        <v>0</v>
      </c>
      <c r="K4585">
        <v>-1143.42</v>
      </c>
      <c r="L4585" s="5">
        <f t="shared" si="72"/>
        <v>4557.7</v>
      </c>
      <c r="M4585" s="5">
        <f t="shared" si="72"/>
        <v>0</v>
      </c>
      <c r="N4585" s="5">
        <f t="shared" si="72"/>
        <v>1143.42</v>
      </c>
    </row>
    <row r="4586" spans="1:14" x14ac:dyDescent="0.25">
      <c r="A4586" s="7" t="s">
        <v>215</v>
      </c>
      <c r="B4586">
        <v>0.86</v>
      </c>
      <c r="C4586" s="7" t="s">
        <v>15</v>
      </c>
      <c r="D4586" s="7" t="s">
        <v>16</v>
      </c>
      <c r="E4586" s="7" t="s">
        <v>27</v>
      </c>
      <c r="F4586" s="7" t="s">
        <v>23</v>
      </c>
      <c r="G4586">
        <v>0.138684</v>
      </c>
      <c r="H4586">
        <v>0.2</v>
      </c>
      <c r="I4586">
        <v>-11454.79</v>
      </c>
      <c r="J4586">
        <v>0</v>
      </c>
      <c r="K4586">
        <v>-9.5</v>
      </c>
      <c r="L4586" s="5">
        <f t="shared" si="72"/>
        <v>11454.79</v>
      </c>
      <c r="M4586" s="5">
        <f t="shared" si="72"/>
        <v>0</v>
      </c>
      <c r="N4586" s="5">
        <f t="shared" si="72"/>
        <v>9.5</v>
      </c>
    </row>
    <row r="4587" spans="1:14" x14ac:dyDescent="0.25">
      <c r="A4587" s="7" t="s">
        <v>215</v>
      </c>
      <c r="B4587">
        <v>1.72</v>
      </c>
      <c r="C4587" s="7" t="s">
        <v>15</v>
      </c>
      <c r="D4587" s="7" t="s">
        <v>16</v>
      </c>
      <c r="E4587" s="7" t="s">
        <v>27</v>
      </c>
      <c r="F4587" s="7" t="s">
        <v>18</v>
      </c>
      <c r="G4587">
        <v>0</v>
      </c>
      <c r="H4587">
        <v>0</v>
      </c>
      <c r="I4587">
        <v>-3967.02</v>
      </c>
      <c r="J4587">
        <v>-215.09</v>
      </c>
      <c r="K4587">
        <v>0</v>
      </c>
      <c r="L4587" s="5">
        <f t="shared" si="72"/>
        <v>3967.02</v>
      </c>
      <c r="M4587" s="5">
        <f t="shared" si="72"/>
        <v>215.09</v>
      </c>
      <c r="N4587" s="5">
        <f t="shared" si="72"/>
        <v>0</v>
      </c>
    </row>
    <row r="4588" spans="1:14" x14ac:dyDescent="0.25">
      <c r="A4588" s="7" t="s">
        <v>215</v>
      </c>
      <c r="B4588">
        <v>1.72</v>
      </c>
      <c r="C4588" s="7" t="s">
        <v>15</v>
      </c>
      <c r="D4588" s="7" t="s">
        <v>16</v>
      </c>
      <c r="E4588" s="7" t="s">
        <v>27</v>
      </c>
      <c r="F4588" s="7" t="s">
        <v>19</v>
      </c>
      <c r="G4588">
        <v>-0.36131600000000003</v>
      </c>
      <c r="H4588">
        <v>0</v>
      </c>
      <c r="I4588">
        <v>-3983.47</v>
      </c>
      <c r="J4588">
        <v>-7.92</v>
      </c>
      <c r="K4588">
        <v>0</v>
      </c>
      <c r="L4588" s="5">
        <f t="shared" si="72"/>
        <v>3983.47</v>
      </c>
      <c r="M4588" s="5">
        <f t="shared" si="72"/>
        <v>7.92</v>
      </c>
      <c r="N4588" s="5">
        <f t="shared" si="72"/>
        <v>0</v>
      </c>
    </row>
    <row r="4589" spans="1:14" x14ac:dyDescent="0.25">
      <c r="A4589" s="7" t="s">
        <v>215</v>
      </c>
      <c r="B4589">
        <v>1.72</v>
      </c>
      <c r="C4589" s="7" t="s">
        <v>15</v>
      </c>
      <c r="D4589" s="7" t="s">
        <v>16</v>
      </c>
      <c r="E4589" s="7" t="s">
        <v>27</v>
      </c>
      <c r="F4589" s="7" t="s">
        <v>20</v>
      </c>
      <c r="G4589">
        <v>0.108684</v>
      </c>
      <c r="H4589">
        <v>0</v>
      </c>
      <c r="I4589">
        <v>-4194.43</v>
      </c>
      <c r="J4589">
        <v>-195.87</v>
      </c>
      <c r="K4589">
        <v>0</v>
      </c>
      <c r="L4589" s="5">
        <f t="shared" si="72"/>
        <v>4194.43</v>
      </c>
      <c r="M4589" s="5">
        <f t="shared" si="72"/>
        <v>195.87</v>
      </c>
      <c r="N4589" s="5">
        <f t="shared" si="72"/>
        <v>0</v>
      </c>
    </row>
    <row r="4590" spans="1:14" x14ac:dyDescent="0.25">
      <c r="A4590" s="7" t="s">
        <v>215</v>
      </c>
      <c r="B4590">
        <v>1.72</v>
      </c>
      <c r="C4590" s="7" t="s">
        <v>15</v>
      </c>
      <c r="D4590" s="7" t="s">
        <v>16</v>
      </c>
      <c r="E4590" s="7" t="s">
        <v>27</v>
      </c>
      <c r="F4590" s="7" t="s">
        <v>21</v>
      </c>
      <c r="G4590">
        <v>0.138684</v>
      </c>
      <c r="H4590">
        <v>-0.2</v>
      </c>
      <c r="I4590">
        <v>-9850.06</v>
      </c>
      <c r="J4590">
        <v>0</v>
      </c>
      <c r="K4590">
        <v>-9.5</v>
      </c>
      <c r="L4590" s="5">
        <f t="shared" si="72"/>
        <v>9850.06</v>
      </c>
      <c r="M4590" s="5">
        <f t="shared" si="72"/>
        <v>0</v>
      </c>
      <c r="N4590" s="5">
        <f t="shared" si="72"/>
        <v>9.5</v>
      </c>
    </row>
    <row r="4591" spans="1:14" x14ac:dyDescent="0.25">
      <c r="A4591" s="7" t="s">
        <v>215</v>
      </c>
      <c r="B4591">
        <v>1.72</v>
      </c>
      <c r="C4591" s="7" t="s">
        <v>15</v>
      </c>
      <c r="D4591" s="7" t="s">
        <v>16</v>
      </c>
      <c r="E4591" s="7" t="s">
        <v>27</v>
      </c>
      <c r="F4591" s="7" t="s">
        <v>22</v>
      </c>
      <c r="G4591">
        <v>0.138684</v>
      </c>
      <c r="H4591">
        <v>0</v>
      </c>
      <c r="I4591">
        <v>-4257.21</v>
      </c>
      <c r="J4591">
        <v>0</v>
      </c>
      <c r="K4591">
        <v>-1143.42</v>
      </c>
      <c r="L4591" s="5">
        <f t="shared" si="72"/>
        <v>4257.21</v>
      </c>
      <c r="M4591" s="5">
        <f t="shared" si="72"/>
        <v>0</v>
      </c>
      <c r="N4591" s="5">
        <f t="shared" si="72"/>
        <v>1143.42</v>
      </c>
    </row>
    <row r="4592" spans="1:14" x14ac:dyDescent="0.25">
      <c r="A4592" s="7" t="s">
        <v>215</v>
      </c>
      <c r="B4592">
        <v>1.72</v>
      </c>
      <c r="C4592" s="7" t="s">
        <v>15</v>
      </c>
      <c r="D4592" s="7" t="s">
        <v>16</v>
      </c>
      <c r="E4592" s="7" t="s">
        <v>27</v>
      </c>
      <c r="F4592" s="7" t="s">
        <v>23</v>
      </c>
      <c r="G4592">
        <v>0.138684</v>
      </c>
      <c r="H4592">
        <v>0.2</v>
      </c>
      <c r="I4592">
        <v>-2447.38</v>
      </c>
      <c r="J4592">
        <v>0</v>
      </c>
      <c r="K4592">
        <v>-9.5</v>
      </c>
      <c r="L4592" s="5">
        <f t="shared" si="72"/>
        <v>2447.38</v>
      </c>
      <c r="M4592" s="5">
        <f t="shared" si="72"/>
        <v>0</v>
      </c>
      <c r="N4592" s="5">
        <f t="shared" si="72"/>
        <v>9.5</v>
      </c>
    </row>
    <row r="4593" spans="1:14" x14ac:dyDescent="0.25">
      <c r="A4593" s="7" t="s">
        <v>215</v>
      </c>
      <c r="B4593">
        <v>2.58</v>
      </c>
      <c r="C4593" s="7" t="s">
        <v>15</v>
      </c>
      <c r="D4593" s="7" t="s">
        <v>16</v>
      </c>
      <c r="E4593" s="7" t="s">
        <v>27</v>
      </c>
      <c r="F4593" s="7" t="s">
        <v>18</v>
      </c>
      <c r="G4593">
        <v>0</v>
      </c>
      <c r="H4593">
        <v>0</v>
      </c>
      <c r="I4593">
        <v>-3967.02</v>
      </c>
      <c r="J4593">
        <v>-215.09</v>
      </c>
      <c r="K4593">
        <v>0</v>
      </c>
      <c r="L4593" s="5">
        <f t="shared" si="72"/>
        <v>3967.02</v>
      </c>
      <c r="M4593" s="5">
        <f t="shared" si="72"/>
        <v>215.09</v>
      </c>
      <c r="N4593" s="5">
        <f t="shared" si="72"/>
        <v>0</v>
      </c>
    </row>
    <row r="4594" spans="1:14" x14ac:dyDescent="0.25">
      <c r="A4594" s="7" t="s">
        <v>215</v>
      </c>
      <c r="B4594">
        <v>2.58</v>
      </c>
      <c r="C4594" s="7" t="s">
        <v>15</v>
      </c>
      <c r="D4594" s="7" t="s">
        <v>16</v>
      </c>
      <c r="E4594" s="7" t="s">
        <v>27</v>
      </c>
      <c r="F4594" s="7" t="s">
        <v>19</v>
      </c>
      <c r="G4594">
        <v>-0.36131600000000003</v>
      </c>
      <c r="H4594">
        <v>0</v>
      </c>
      <c r="I4594">
        <v>-3993.84</v>
      </c>
      <c r="J4594">
        <v>-7.92</v>
      </c>
      <c r="K4594">
        <v>0</v>
      </c>
      <c r="L4594" s="5">
        <f t="shared" si="72"/>
        <v>3993.84</v>
      </c>
      <c r="M4594" s="5">
        <f t="shared" si="72"/>
        <v>7.92</v>
      </c>
      <c r="N4594" s="5">
        <f t="shared" si="72"/>
        <v>0</v>
      </c>
    </row>
    <row r="4595" spans="1:14" x14ac:dyDescent="0.25">
      <c r="A4595" s="7" t="s">
        <v>215</v>
      </c>
      <c r="B4595">
        <v>2.58</v>
      </c>
      <c r="C4595" s="7" t="s">
        <v>15</v>
      </c>
      <c r="D4595" s="7" t="s">
        <v>16</v>
      </c>
      <c r="E4595" s="7" t="s">
        <v>27</v>
      </c>
      <c r="F4595" s="7" t="s">
        <v>20</v>
      </c>
      <c r="G4595">
        <v>0.108684</v>
      </c>
      <c r="H4595">
        <v>0</v>
      </c>
      <c r="I4595">
        <v>-3958.95</v>
      </c>
      <c r="J4595">
        <v>-195.87</v>
      </c>
      <c r="K4595">
        <v>0</v>
      </c>
      <c r="L4595" s="5">
        <f t="shared" si="72"/>
        <v>3958.95</v>
      </c>
      <c r="M4595" s="5">
        <f t="shared" si="72"/>
        <v>195.87</v>
      </c>
      <c r="N4595" s="5">
        <f t="shared" si="72"/>
        <v>0</v>
      </c>
    </row>
    <row r="4596" spans="1:14" x14ac:dyDescent="0.25">
      <c r="A4596" s="7" t="s">
        <v>215</v>
      </c>
      <c r="B4596">
        <v>2.58</v>
      </c>
      <c r="C4596" s="7" t="s">
        <v>15</v>
      </c>
      <c r="D4596" s="7" t="s">
        <v>16</v>
      </c>
      <c r="E4596" s="7" t="s">
        <v>27</v>
      </c>
      <c r="F4596" s="7" t="s">
        <v>21</v>
      </c>
      <c r="G4596">
        <v>0.138684</v>
      </c>
      <c r="H4596">
        <v>-0.2</v>
      </c>
      <c r="I4596">
        <v>-3548.42</v>
      </c>
      <c r="J4596">
        <v>0</v>
      </c>
      <c r="K4596">
        <v>-9.5</v>
      </c>
      <c r="L4596" s="5">
        <f t="shared" si="72"/>
        <v>3548.42</v>
      </c>
      <c r="M4596" s="5">
        <f t="shared" si="72"/>
        <v>0</v>
      </c>
      <c r="N4596" s="5">
        <f t="shared" si="72"/>
        <v>9.5</v>
      </c>
    </row>
    <row r="4597" spans="1:14" x14ac:dyDescent="0.25">
      <c r="A4597" s="7" t="s">
        <v>215</v>
      </c>
      <c r="B4597">
        <v>2.58</v>
      </c>
      <c r="C4597" s="7" t="s">
        <v>15</v>
      </c>
      <c r="D4597" s="7" t="s">
        <v>16</v>
      </c>
      <c r="E4597" s="7" t="s">
        <v>27</v>
      </c>
      <c r="F4597" s="7" t="s">
        <v>22</v>
      </c>
      <c r="G4597">
        <v>0.138684</v>
      </c>
      <c r="H4597">
        <v>0</v>
      </c>
      <c r="I4597">
        <v>-3956.72</v>
      </c>
      <c r="J4597">
        <v>0</v>
      </c>
      <c r="K4597">
        <v>-1143.42</v>
      </c>
      <c r="L4597" s="5">
        <f t="shared" si="72"/>
        <v>3956.72</v>
      </c>
      <c r="M4597" s="5">
        <f t="shared" si="72"/>
        <v>0</v>
      </c>
      <c r="N4597" s="5">
        <f t="shared" si="72"/>
        <v>1143.42</v>
      </c>
    </row>
    <row r="4598" spans="1:14" x14ac:dyDescent="0.25">
      <c r="A4598" s="7" t="s">
        <v>215</v>
      </c>
      <c r="B4598">
        <v>2.58</v>
      </c>
      <c r="C4598" s="7" t="s">
        <v>15</v>
      </c>
      <c r="D4598" s="7" t="s">
        <v>16</v>
      </c>
      <c r="E4598" s="7" t="s">
        <v>27</v>
      </c>
      <c r="F4598" s="7" t="s">
        <v>23</v>
      </c>
      <c r="G4598">
        <v>0.138684</v>
      </c>
      <c r="H4598">
        <v>0.2</v>
      </c>
      <c r="I4598">
        <v>-8780.5400000000009</v>
      </c>
      <c r="J4598">
        <v>0</v>
      </c>
      <c r="K4598">
        <v>-9.5</v>
      </c>
      <c r="L4598" s="5">
        <f t="shared" si="72"/>
        <v>8780.5400000000009</v>
      </c>
      <c r="M4598" s="5">
        <f t="shared" si="72"/>
        <v>0</v>
      </c>
      <c r="N4598" s="5">
        <f t="shared" si="72"/>
        <v>9.5</v>
      </c>
    </row>
    <row r="4599" spans="1:14" x14ac:dyDescent="0.25">
      <c r="A4599" s="7" t="s">
        <v>215</v>
      </c>
      <c r="B4599">
        <v>3.44</v>
      </c>
      <c r="C4599" s="7" t="s">
        <v>15</v>
      </c>
      <c r="D4599" s="7" t="s">
        <v>16</v>
      </c>
      <c r="E4599" s="7" t="s">
        <v>27</v>
      </c>
      <c r="F4599" s="7" t="s">
        <v>18</v>
      </c>
      <c r="G4599">
        <v>0</v>
      </c>
      <c r="H4599">
        <v>0</v>
      </c>
      <c r="I4599">
        <v>-3967.02</v>
      </c>
      <c r="J4599">
        <v>-215.09</v>
      </c>
      <c r="K4599">
        <v>0</v>
      </c>
      <c r="L4599" s="5">
        <f t="shared" si="72"/>
        <v>3967.02</v>
      </c>
      <c r="M4599" s="5">
        <f t="shared" si="72"/>
        <v>215.09</v>
      </c>
      <c r="N4599" s="5">
        <f t="shared" si="72"/>
        <v>0</v>
      </c>
    </row>
    <row r="4600" spans="1:14" x14ac:dyDescent="0.25">
      <c r="A4600" s="7" t="s">
        <v>215</v>
      </c>
      <c r="B4600">
        <v>3.44</v>
      </c>
      <c r="C4600" s="7" t="s">
        <v>15</v>
      </c>
      <c r="D4600" s="7" t="s">
        <v>16</v>
      </c>
      <c r="E4600" s="7" t="s">
        <v>27</v>
      </c>
      <c r="F4600" s="7" t="s">
        <v>19</v>
      </c>
      <c r="G4600">
        <v>-0.36131600000000003</v>
      </c>
      <c r="H4600">
        <v>0</v>
      </c>
      <c r="I4600">
        <v>-4776.7</v>
      </c>
      <c r="J4600">
        <v>-7.92</v>
      </c>
      <c r="K4600">
        <v>0</v>
      </c>
      <c r="L4600" s="5">
        <f t="shared" si="72"/>
        <v>4776.7</v>
      </c>
      <c r="M4600" s="5">
        <f t="shared" si="72"/>
        <v>7.92</v>
      </c>
      <c r="N4600" s="5">
        <f t="shared" si="72"/>
        <v>0</v>
      </c>
    </row>
    <row r="4601" spans="1:14" x14ac:dyDescent="0.25">
      <c r="A4601" s="7" t="s">
        <v>215</v>
      </c>
      <c r="B4601">
        <v>3.44</v>
      </c>
      <c r="C4601" s="7" t="s">
        <v>15</v>
      </c>
      <c r="D4601" s="7" t="s">
        <v>16</v>
      </c>
      <c r="E4601" s="7" t="s">
        <v>27</v>
      </c>
      <c r="F4601" s="7" t="s">
        <v>20</v>
      </c>
      <c r="G4601">
        <v>0.108684</v>
      </c>
      <c r="H4601">
        <v>0</v>
      </c>
      <c r="I4601">
        <v>-3723.46</v>
      </c>
      <c r="J4601">
        <v>-195.87</v>
      </c>
      <c r="K4601">
        <v>0</v>
      </c>
      <c r="L4601" s="5">
        <f t="shared" si="72"/>
        <v>3723.46</v>
      </c>
      <c r="M4601" s="5">
        <f t="shared" si="72"/>
        <v>195.87</v>
      </c>
      <c r="N4601" s="5">
        <f t="shared" si="72"/>
        <v>0</v>
      </c>
    </row>
    <row r="4602" spans="1:14" x14ac:dyDescent="0.25">
      <c r="A4602" s="7" t="s">
        <v>215</v>
      </c>
      <c r="B4602">
        <v>3.44</v>
      </c>
      <c r="C4602" s="7" t="s">
        <v>15</v>
      </c>
      <c r="D4602" s="7" t="s">
        <v>16</v>
      </c>
      <c r="E4602" s="7" t="s">
        <v>27</v>
      </c>
      <c r="F4602" s="7" t="s">
        <v>21</v>
      </c>
      <c r="G4602">
        <v>0.138684</v>
      </c>
      <c r="H4602">
        <v>-0.2</v>
      </c>
      <c r="I4602">
        <v>-12880.88</v>
      </c>
      <c r="J4602">
        <v>0</v>
      </c>
      <c r="K4602">
        <v>-9.5</v>
      </c>
      <c r="L4602" s="5">
        <f t="shared" si="72"/>
        <v>12880.88</v>
      </c>
      <c r="M4602" s="5">
        <f t="shared" si="72"/>
        <v>0</v>
      </c>
      <c r="N4602" s="5">
        <f t="shared" si="72"/>
        <v>9.5</v>
      </c>
    </row>
    <row r="4603" spans="1:14" x14ac:dyDescent="0.25">
      <c r="A4603" s="7" t="s">
        <v>215</v>
      </c>
      <c r="B4603">
        <v>3.44</v>
      </c>
      <c r="C4603" s="7" t="s">
        <v>15</v>
      </c>
      <c r="D4603" s="7" t="s">
        <v>16</v>
      </c>
      <c r="E4603" s="7" t="s">
        <v>27</v>
      </c>
      <c r="F4603" s="7" t="s">
        <v>22</v>
      </c>
      <c r="G4603">
        <v>0.138684</v>
      </c>
      <c r="H4603">
        <v>0</v>
      </c>
      <c r="I4603">
        <v>-3656.23</v>
      </c>
      <c r="J4603">
        <v>0</v>
      </c>
      <c r="K4603">
        <v>-1143.42</v>
      </c>
      <c r="L4603" s="5">
        <f t="shared" si="72"/>
        <v>3656.23</v>
      </c>
      <c r="M4603" s="5">
        <f t="shared" si="72"/>
        <v>0</v>
      </c>
      <c r="N4603" s="5">
        <f t="shared" si="72"/>
        <v>1143.42</v>
      </c>
    </row>
    <row r="4604" spans="1:14" x14ac:dyDescent="0.25">
      <c r="A4604" s="7" t="s">
        <v>215</v>
      </c>
      <c r="B4604">
        <v>3.44</v>
      </c>
      <c r="C4604" s="7" t="s">
        <v>15</v>
      </c>
      <c r="D4604" s="7" t="s">
        <v>16</v>
      </c>
      <c r="E4604" s="7" t="s">
        <v>27</v>
      </c>
      <c r="F4604" s="7" t="s">
        <v>23</v>
      </c>
      <c r="G4604">
        <v>0.138684</v>
      </c>
      <c r="H4604">
        <v>0.2</v>
      </c>
      <c r="I4604">
        <v>-18896.73</v>
      </c>
      <c r="J4604">
        <v>0</v>
      </c>
      <c r="K4604">
        <v>-9.5</v>
      </c>
      <c r="L4604" s="5">
        <f t="shared" si="72"/>
        <v>18896.73</v>
      </c>
      <c r="M4604" s="5">
        <f t="shared" si="72"/>
        <v>0</v>
      </c>
      <c r="N4604" s="5">
        <f t="shared" si="72"/>
        <v>9.5</v>
      </c>
    </row>
    <row r="4605" spans="1:14" x14ac:dyDescent="0.25">
      <c r="A4605" s="7" t="s">
        <v>215</v>
      </c>
      <c r="B4605">
        <v>4.3</v>
      </c>
      <c r="C4605" s="7" t="s">
        <v>15</v>
      </c>
      <c r="D4605" s="7" t="s">
        <v>16</v>
      </c>
      <c r="E4605" s="7" t="s">
        <v>27</v>
      </c>
      <c r="F4605" s="7" t="s">
        <v>18</v>
      </c>
      <c r="G4605">
        <v>0</v>
      </c>
      <c r="H4605">
        <v>0</v>
      </c>
      <c r="I4605">
        <v>-3967.02</v>
      </c>
      <c r="J4605">
        <v>-215.09</v>
      </c>
      <c r="K4605">
        <v>0</v>
      </c>
      <c r="L4605" s="5">
        <f t="shared" si="72"/>
        <v>3967.02</v>
      </c>
      <c r="M4605" s="5">
        <f t="shared" si="72"/>
        <v>215.09</v>
      </c>
      <c r="N4605" s="5">
        <f t="shared" si="72"/>
        <v>0</v>
      </c>
    </row>
    <row r="4606" spans="1:14" x14ac:dyDescent="0.25">
      <c r="A4606" s="7" t="s">
        <v>215</v>
      </c>
      <c r="B4606">
        <v>4.3</v>
      </c>
      <c r="C4606" s="7" t="s">
        <v>15</v>
      </c>
      <c r="D4606" s="7" t="s">
        <v>16</v>
      </c>
      <c r="E4606" s="7" t="s">
        <v>27</v>
      </c>
      <c r="F4606" s="7" t="s">
        <v>19</v>
      </c>
      <c r="G4606">
        <v>-0.36131600000000003</v>
      </c>
      <c r="H4606">
        <v>0</v>
      </c>
      <c r="I4606">
        <v>-5559.57</v>
      </c>
      <c r="J4606">
        <v>-7.92</v>
      </c>
      <c r="K4606">
        <v>0</v>
      </c>
      <c r="L4606" s="5">
        <f t="shared" si="72"/>
        <v>5559.57</v>
      </c>
      <c r="M4606" s="5">
        <f t="shared" si="72"/>
        <v>7.92</v>
      </c>
      <c r="N4606" s="5">
        <f t="shared" si="72"/>
        <v>0</v>
      </c>
    </row>
    <row r="4607" spans="1:14" x14ac:dyDescent="0.25">
      <c r="A4607" s="7" t="s">
        <v>215</v>
      </c>
      <c r="B4607">
        <v>4.3</v>
      </c>
      <c r="C4607" s="7" t="s">
        <v>15</v>
      </c>
      <c r="D4607" s="7" t="s">
        <v>16</v>
      </c>
      <c r="E4607" s="7" t="s">
        <v>27</v>
      </c>
      <c r="F4607" s="7" t="s">
        <v>20</v>
      </c>
      <c r="G4607">
        <v>0.108684</v>
      </c>
      <c r="H4607">
        <v>0</v>
      </c>
      <c r="I4607">
        <v>-3579.11</v>
      </c>
      <c r="J4607">
        <v>-195.87</v>
      </c>
      <c r="K4607">
        <v>0</v>
      </c>
      <c r="L4607" s="5">
        <f t="shared" si="72"/>
        <v>3579.11</v>
      </c>
      <c r="M4607" s="5">
        <f t="shared" si="72"/>
        <v>195.87</v>
      </c>
      <c r="N4607" s="5">
        <f t="shared" si="72"/>
        <v>0</v>
      </c>
    </row>
    <row r="4608" spans="1:14" x14ac:dyDescent="0.25">
      <c r="A4608" s="7" t="s">
        <v>215</v>
      </c>
      <c r="B4608">
        <v>4.3</v>
      </c>
      <c r="C4608" s="7" t="s">
        <v>15</v>
      </c>
      <c r="D4608" s="7" t="s">
        <v>16</v>
      </c>
      <c r="E4608" s="7" t="s">
        <v>27</v>
      </c>
      <c r="F4608" s="7" t="s">
        <v>21</v>
      </c>
      <c r="G4608">
        <v>0.138684</v>
      </c>
      <c r="H4608">
        <v>-0.2</v>
      </c>
      <c r="I4608">
        <v>-22771.74</v>
      </c>
      <c r="J4608">
        <v>0</v>
      </c>
      <c r="K4608">
        <v>-9.5</v>
      </c>
      <c r="L4608" s="5">
        <f t="shared" si="72"/>
        <v>22771.74</v>
      </c>
      <c r="M4608" s="5">
        <f t="shared" si="72"/>
        <v>0</v>
      </c>
      <c r="N4608" s="5">
        <f t="shared" si="72"/>
        <v>9.5</v>
      </c>
    </row>
    <row r="4609" spans="1:14" x14ac:dyDescent="0.25">
      <c r="A4609" s="7" t="s">
        <v>215</v>
      </c>
      <c r="B4609">
        <v>4.3</v>
      </c>
      <c r="C4609" s="7" t="s">
        <v>15</v>
      </c>
      <c r="D4609" s="7" t="s">
        <v>16</v>
      </c>
      <c r="E4609" s="7" t="s">
        <v>27</v>
      </c>
      <c r="F4609" s="7" t="s">
        <v>22</v>
      </c>
      <c r="G4609">
        <v>0.138684</v>
      </c>
      <c r="H4609">
        <v>0</v>
      </c>
      <c r="I4609">
        <v>-3538.89</v>
      </c>
      <c r="J4609">
        <v>0</v>
      </c>
      <c r="K4609">
        <v>-1143.42</v>
      </c>
      <c r="L4609" s="5">
        <f t="shared" si="72"/>
        <v>3538.89</v>
      </c>
      <c r="M4609" s="5">
        <f t="shared" si="72"/>
        <v>0</v>
      </c>
      <c r="N4609" s="5">
        <f t="shared" si="72"/>
        <v>1143.42</v>
      </c>
    </row>
    <row r="4610" spans="1:14" x14ac:dyDescent="0.25">
      <c r="A4610" s="7" t="s">
        <v>215</v>
      </c>
      <c r="B4610">
        <v>4.3</v>
      </c>
      <c r="C4610" s="7" t="s">
        <v>15</v>
      </c>
      <c r="D4610" s="7" t="s">
        <v>16</v>
      </c>
      <c r="E4610" s="7" t="s">
        <v>27</v>
      </c>
      <c r="F4610" s="7" t="s">
        <v>23</v>
      </c>
      <c r="G4610">
        <v>0.138684</v>
      </c>
      <c r="H4610">
        <v>0.2</v>
      </c>
      <c r="I4610">
        <v>-29012.91</v>
      </c>
      <c r="J4610">
        <v>0</v>
      </c>
      <c r="K4610">
        <v>-9.5</v>
      </c>
      <c r="L4610" s="5">
        <f t="shared" si="72"/>
        <v>29012.91</v>
      </c>
      <c r="M4610" s="5">
        <f t="shared" si="72"/>
        <v>0</v>
      </c>
      <c r="N4610" s="5">
        <f t="shared" si="72"/>
        <v>9.5</v>
      </c>
    </row>
    <row r="4611" spans="1:14" x14ac:dyDescent="0.25">
      <c r="A4611" s="7" t="s">
        <v>216</v>
      </c>
      <c r="B4611">
        <v>0</v>
      </c>
      <c r="C4611" s="7" t="s">
        <v>15</v>
      </c>
      <c r="D4611" s="7" t="s">
        <v>16</v>
      </c>
      <c r="E4611" s="7" t="s">
        <v>17</v>
      </c>
      <c r="F4611" s="7" t="s">
        <v>18</v>
      </c>
      <c r="G4611">
        <v>0</v>
      </c>
      <c r="H4611">
        <v>0</v>
      </c>
      <c r="I4611">
        <v>547.41999999999996</v>
      </c>
      <c r="J4611">
        <v>38.36</v>
      </c>
      <c r="K4611">
        <v>0</v>
      </c>
      <c r="L4611" s="5">
        <f t="shared" si="72"/>
        <v>547.41999999999996</v>
      </c>
      <c r="M4611" s="5">
        <f t="shared" si="72"/>
        <v>38.36</v>
      </c>
      <c r="N4611" s="5">
        <f t="shared" si="72"/>
        <v>0</v>
      </c>
    </row>
    <row r="4612" spans="1:14" x14ac:dyDescent="0.25">
      <c r="A4612" s="7" t="s">
        <v>216</v>
      </c>
      <c r="B4612">
        <v>0</v>
      </c>
      <c r="C4612" s="7" t="s">
        <v>15</v>
      </c>
      <c r="D4612" s="7" t="s">
        <v>16</v>
      </c>
      <c r="E4612" s="7" t="s">
        <v>17</v>
      </c>
      <c r="F4612" s="7" t="s">
        <v>19</v>
      </c>
      <c r="G4612">
        <v>-0.39200000000000002</v>
      </c>
      <c r="H4612">
        <v>0</v>
      </c>
      <c r="I4612">
        <v>965.5</v>
      </c>
      <c r="J4612">
        <v>3.61</v>
      </c>
      <c r="K4612">
        <v>0</v>
      </c>
      <c r="L4612" s="5">
        <f t="shared" ref="L4612:N4675" si="73">+ABS(I4612)</f>
        <v>965.5</v>
      </c>
      <c r="M4612" s="5">
        <f t="shared" si="73"/>
        <v>3.61</v>
      </c>
      <c r="N4612" s="5">
        <f t="shared" si="73"/>
        <v>0</v>
      </c>
    </row>
    <row r="4613" spans="1:14" x14ac:dyDescent="0.25">
      <c r="A4613" s="7" t="s">
        <v>216</v>
      </c>
      <c r="B4613">
        <v>0</v>
      </c>
      <c r="C4613" s="7" t="s">
        <v>15</v>
      </c>
      <c r="D4613" s="7" t="s">
        <v>16</v>
      </c>
      <c r="E4613" s="7" t="s">
        <v>17</v>
      </c>
      <c r="F4613" s="7" t="s">
        <v>20</v>
      </c>
      <c r="G4613">
        <v>0.128</v>
      </c>
      <c r="H4613">
        <v>0</v>
      </c>
      <c r="I4613">
        <v>584.36</v>
      </c>
      <c r="J4613">
        <v>33.979999999999997</v>
      </c>
      <c r="K4613">
        <v>0</v>
      </c>
      <c r="L4613" s="5">
        <f t="shared" si="73"/>
        <v>584.36</v>
      </c>
      <c r="M4613" s="5">
        <f t="shared" si="73"/>
        <v>33.979999999999997</v>
      </c>
      <c r="N4613" s="5">
        <f t="shared" si="73"/>
        <v>0</v>
      </c>
    </row>
    <row r="4614" spans="1:14" x14ac:dyDescent="0.25">
      <c r="A4614" s="7" t="s">
        <v>216</v>
      </c>
      <c r="B4614">
        <v>0</v>
      </c>
      <c r="C4614" s="7" t="s">
        <v>15</v>
      </c>
      <c r="D4614" s="7" t="s">
        <v>16</v>
      </c>
      <c r="E4614" s="7" t="s">
        <v>17</v>
      </c>
      <c r="F4614" s="7" t="s">
        <v>21</v>
      </c>
      <c r="G4614">
        <v>0.158</v>
      </c>
      <c r="H4614">
        <v>-0.2</v>
      </c>
      <c r="I4614">
        <v>1627.65</v>
      </c>
      <c r="J4614">
        <v>0</v>
      </c>
      <c r="K4614">
        <v>4.33</v>
      </c>
      <c r="L4614" s="5">
        <f t="shared" si="73"/>
        <v>1627.65</v>
      </c>
      <c r="M4614" s="5">
        <f t="shared" si="73"/>
        <v>0</v>
      </c>
      <c r="N4614" s="5">
        <f t="shared" si="73"/>
        <v>4.33</v>
      </c>
    </row>
    <row r="4615" spans="1:14" x14ac:dyDescent="0.25">
      <c r="A4615" s="7" t="s">
        <v>216</v>
      </c>
      <c r="B4615">
        <v>0</v>
      </c>
      <c r="C4615" s="7" t="s">
        <v>15</v>
      </c>
      <c r="D4615" s="7" t="s">
        <v>16</v>
      </c>
      <c r="E4615" s="7" t="s">
        <v>17</v>
      </c>
      <c r="F4615" s="7" t="s">
        <v>22</v>
      </c>
      <c r="G4615">
        <v>0.158</v>
      </c>
      <c r="H4615">
        <v>0</v>
      </c>
      <c r="I4615">
        <v>613.78</v>
      </c>
      <c r="J4615">
        <v>0</v>
      </c>
      <c r="K4615">
        <v>33.71</v>
      </c>
      <c r="L4615" s="5">
        <f t="shared" si="73"/>
        <v>613.78</v>
      </c>
      <c r="M4615" s="5">
        <f t="shared" si="73"/>
        <v>0</v>
      </c>
      <c r="N4615" s="5">
        <f t="shared" si="73"/>
        <v>33.71</v>
      </c>
    </row>
    <row r="4616" spans="1:14" x14ac:dyDescent="0.25">
      <c r="A4616" s="7" t="s">
        <v>216</v>
      </c>
      <c r="B4616">
        <v>0</v>
      </c>
      <c r="C4616" s="7" t="s">
        <v>15</v>
      </c>
      <c r="D4616" s="7" t="s">
        <v>16</v>
      </c>
      <c r="E4616" s="7" t="s">
        <v>17</v>
      </c>
      <c r="F4616" s="7" t="s">
        <v>23</v>
      </c>
      <c r="G4616">
        <v>0.158</v>
      </c>
      <c r="H4616">
        <v>0.2</v>
      </c>
      <c r="I4616">
        <v>1151.31</v>
      </c>
      <c r="J4616">
        <v>0</v>
      </c>
      <c r="K4616">
        <v>4.33</v>
      </c>
      <c r="L4616" s="5">
        <f t="shared" si="73"/>
        <v>1151.31</v>
      </c>
      <c r="M4616" s="5">
        <f t="shared" si="73"/>
        <v>0</v>
      </c>
      <c r="N4616" s="5">
        <f t="shared" si="73"/>
        <v>4.33</v>
      </c>
    </row>
    <row r="4617" spans="1:14" x14ac:dyDescent="0.25">
      <c r="A4617" s="7" t="s">
        <v>216</v>
      </c>
      <c r="B4617">
        <v>0.86</v>
      </c>
      <c r="C4617" s="7" t="s">
        <v>15</v>
      </c>
      <c r="D4617" s="7" t="s">
        <v>16</v>
      </c>
      <c r="E4617" s="7" t="s">
        <v>17</v>
      </c>
      <c r="F4617" s="7" t="s">
        <v>18</v>
      </c>
      <c r="G4617">
        <v>0</v>
      </c>
      <c r="H4617">
        <v>0</v>
      </c>
      <c r="I4617">
        <v>547.41999999999996</v>
      </c>
      <c r="J4617">
        <v>38.36</v>
      </c>
      <c r="K4617">
        <v>0</v>
      </c>
      <c r="L4617" s="5">
        <f t="shared" si="73"/>
        <v>547.41999999999996</v>
      </c>
      <c r="M4617" s="5">
        <f t="shared" si="73"/>
        <v>38.36</v>
      </c>
      <c r="N4617" s="5">
        <f t="shared" si="73"/>
        <v>0</v>
      </c>
    </row>
    <row r="4618" spans="1:14" x14ac:dyDescent="0.25">
      <c r="A4618" s="7" t="s">
        <v>216</v>
      </c>
      <c r="B4618">
        <v>0.86</v>
      </c>
      <c r="C4618" s="7" t="s">
        <v>15</v>
      </c>
      <c r="D4618" s="7" t="s">
        <v>16</v>
      </c>
      <c r="E4618" s="7" t="s">
        <v>17</v>
      </c>
      <c r="F4618" s="7" t="s">
        <v>19</v>
      </c>
      <c r="G4618">
        <v>-0.39200000000000002</v>
      </c>
      <c r="H4618">
        <v>0</v>
      </c>
      <c r="I4618">
        <v>822.58</v>
      </c>
      <c r="J4618">
        <v>3.61</v>
      </c>
      <c r="K4618">
        <v>0</v>
      </c>
      <c r="L4618" s="5">
        <f t="shared" si="73"/>
        <v>822.58</v>
      </c>
      <c r="M4618" s="5">
        <f t="shared" si="73"/>
        <v>3.61</v>
      </c>
      <c r="N4618" s="5">
        <f t="shared" si="73"/>
        <v>0</v>
      </c>
    </row>
    <row r="4619" spans="1:14" x14ac:dyDescent="0.25">
      <c r="A4619" s="7" t="s">
        <v>216</v>
      </c>
      <c r="B4619">
        <v>0.86</v>
      </c>
      <c r="C4619" s="7" t="s">
        <v>15</v>
      </c>
      <c r="D4619" s="7" t="s">
        <v>16</v>
      </c>
      <c r="E4619" s="7" t="s">
        <v>17</v>
      </c>
      <c r="F4619" s="7" t="s">
        <v>20</v>
      </c>
      <c r="G4619">
        <v>0.128</v>
      </c>
      <c r="H4619">
        <v>0</v>
      </c>
      <c r="I4619">
        <v>565.45000000000005</v>
      </c>
      <c r="J4619">
        <v>33.979999999999997</v>
      </c>
      <c r="K4619">
        <v>0</v>
      </c>
      <c r="L4619" s="5">
        <f t="shared" si="73"/>
        <v>565.45000000000005</v>
      </c>
      <c r="M4619" s="5">
        <f t="shared" si="73"/>
        <v>33.979999999999997</v>
      </c>
      <c r="N4619" s="5">
        <f t="shared" si="73"/>
        <v>0</v>
      </c>
    </row>
    <row r="4620" spans="1:14" x14ac:dyDescent="0.25">
      <c r="A4620" s="7" t="s">
        <v>216</v>
      </c>
      <c r="B4620">
        <v>0.86</v>
      </c>
      <c r="C4620" s="7" t="s">
        <v>15</v>
      </c>
      <c r="D4620" s="7" t="s">
        <v>16</v>
      </c>
      <c r="E4620" s="7" t="s">
        <v>17</v>
      </c>
      <c r="F4620" s="7" t="s">
        <v>21</v>
      </c>
      <c r="G4620">
        <v>0.158</v>
      </c>
      <c r="H4620">
        <v>-0.2</v>
      </c>
      <c r="I4620">
        <v>1265.98</v>
      </c>
      <c r="J4620">
        <v>0</v>
      </c>
      <c r="K4620">
        <v>4.33</v>
      </c>
      <c r="L4620" s="5">
        <f t="shared" si="73"/>
        <v>1265.98</v>
      </c>
      <c r="M4620" s="5">
        <f t="shared" si="73"/>
        <v>0</v>
      </c>
      <c r="N4620" s="5">
        <f t="shared" si="73"/>
        <v>4.33</v>
      </c>
    </row>
    <row r="4621" spans="1:14" x14ac:dyDescent="0.25">
      <c r="A4621" s="7" t="s">
        <v>216</v>
      </c>
      <c r="B4621">
        <v>0.86</v>
      </c>
      <c r="C4621" s="7" t="s">
        <v>15</v>
      </c>
      <c r="D4621" s="7" t="s">
        <v>16</v>
      </c>
      <c r="E4621" s="7" t="s">
        <v>17</v>
      </c>
      <c r="F4621" s="7" t="s">
        <v>22</v>
      </c>
      <c r="G4621">
        <v>0.158</v>
      </c>
      <c r="H4621">
        <v>0</v>
      </c>
      <c r="I4621">
        <v>570.91999999999996</v>
      </c>
      <c r="J4621">
        <v>0</v>
      </c>
      <c r="K4621">
        <v>33.71</v>
      </c>
      <c r="L4621" s="5">
        <f t="shared" si="73"/>
        <v>570.91999999999996</v>
      </c>
      <c r="M4621" s="5">
        <f t="shared" si="73"/>
        <v>0</v>
      </c>
      <c r="N4621" s="5">
        <f t="shared" si="73"/>
        <v>33.71</v>
      </c>
    </row>
    <row r="4622" spans="1:14" x14ac:dyDescent="0.25">
      <c r="A4622" s="7" t="s">
        <v>216</v>
      </c>
      <c r="B4622">
        <v>0.86</v>
      </c>
      <c r="C4622" s="7" t="s">
        <v>15</v>
      </c>
      <c r="D4622" s="7" t="s">
        <v>16</v>
      </c>
      <c r="E4622" s="7" t="s">
        <v>17</v>
      </c>
      <c r="F4622" s="7" t="s">
        <v>23</v>
      </c>
      <c r="G4622">
        <v>0.158</v>
      </c>
      <c r="H4622">
        <v>0.2</v>
      </c>
      <c r="I4622">
        <v>745.31</v>
      </c>
      <c r="J4622">
        <v>0</v>
      </c>
      <c r="K4622">
        <v>4.33</v>
      </c>
      <c r="L4622" s="5">
        <f t="shared" si="73"/>
        <v>745.31</v>
      </c>
      <c r="M4622" s="5">
        <f t="shared" si="73"/>
        <v>0</v>
      </c>
      <c r="N4622" s="5">
        <f t="shared" si="73"/>
        <v>4.33</v>
      </c>
    </row>
    <row r="4623" spans="1:14" x14ac:dyDescent="0.25">
      <c r="A4623" s="7" t="s">
        <v>216</v>
      </c>
      <c r="B4623">
        <v>1.72</v>
      </c>
      <c r="C4623" s="7" t="s">
        <v>15</v>
      </c>
      <c r="D4623" s="7" t="s">
        <v>16</v>
      </c>
      <c r="E4623" s="7" t="s">
        <v>17</v>
      </c>
      <c r="F4623" s="7" t="s">
        <v>18</v>
      </c>
      <c r="G4623">
        <v>0</v>
      </c>
      <c r="H4623">
        <v>0</v>
      </c>
      <c r="I4623">
        <v>547.41999999999996</v>
      </c>
      <c r="J4623">
        <v>38.36</v>
      </c>
      <c r="K4623">
        <v>0</v>
      </c>
      <c r="L4623" s="5">
        <f t="shared" si="73"/>
        <v>547.41999999999996</v>
      </c>
      <c r="M4623" s="5">
        <f t="shared" si="73"/>
        <v>38.36</v>
      </c>
      <c r="N4623" s="5">
        <f t="shared" si="73"/>
        <v>0</v>
      </c>
    </row>
    <row r="4624" spans="1:14" x14ac:dyDescent="0.25">
      <c r="A4624" s="7" t="s">
        <v>216</v>
      </c>
      <c r="B4624">
        <v>1.72</v>
      </c>
      <c r="C4624" s="7" t="s">
        <v>15</v>
      </c>
      <c r="D4624" s="7" t="s">
        <v>16</v>
      </c>
      <c r="E4624" s="7" t="s">
        <v>17</v>
      </c>
      <c r="F4624" s="7" t="s">
        <v>19</v>
      </c>
      <c r="G4624">
        <v>-0.39200000000000002</v>
      </c>
      <c r="H4624">
        <v>0</v>
      </c>
      <c r="I4624">
        <v>679.66</v>
      </c>
      <c r="J4624">
        <v>3.61</v>
      </c>
      <c r="K4624">
        <v>0</v>
      </c>
      <c r="L4624" s="5">
        <f t="shared" si="73"/>
        <v>679.66</v>
      </c>
      <c r="M4624" s="5">
        <f t="shared" si="73"/>
        <v>3.61</v>
      </c>
      <c r="N4624" s="5">
        <f t="shared" si="73"/>
        <v>0</v>
      </c>
    </row>
    <row r="4625" spans="1:14" x14ac:dyDescent="0.25">
      <c r="A4625" s="7" t="s">
        <v>216</v>
      </c>
      <c r="B4625">
        <v>1.72</v>
      </c>
      <c r="C4625" s="7" t="s">
        <v>15</v>
      </c>
      <c r="D4625" s="7" t="s">
        <v>16</v>
      </c>
      <c r="E4625" s="7" t="s">
        <v>17</v>
      </c>
      <c r="F4625" s="7" t="s">
        <v>20</v>
      </c>
      <c r="G4625">
        <v>0.128</v>
      </c>
      <c r="H4625">
        <v>0</v>
      </c>
      <c r="I4625">
        <v>559.66999999999996</v>
      </c>
      <c r="J4625">
        <v>33.979999999999997</v>
      </c>
      <c r="K4625">
        <v>0</v>
      </c>
      <c r="L4625" s="5">
        <f t="shared" si="73"/>
        <v>559.66999999999996</v>
      </c>
      <c r="M4625" s="5">
        <f t="shared" si="73"/>
        <v>33.979999999999997</v>
      </c>
      <c r="N4625" s="5">
        <f t="shared" si="73"/>
        <v>0</v>
      </c>
    </row>
    <row r="4626" spans="1:14" x14ac:dyDescent="0.25">
      <c r="A4626" s="7" t="s">
        <v>216</v>
      </c>
      <c r="B4626">
        <v>1.72</v>
      </c>
      <c r="C4626" s="7" t="s">
        <v>15</v>
      </c>
      <c r="D4626" s="7" t="s">
        <v>16</v>
      </c>
      <c r="E4626" s="7" t="s">
        <v>17</v>
      </c>
      <c r="F4626" s="7" t="s">
        <v>21</v>
      </c>
      <c r="G4626">
        <v>0.158</v>
      </c>
      <c r="H4626">
        <v>-0.2</v>
      </c>
      <c r="I4626">
        <v>925.01</v>
      </c>
      <c r="J4626">
        <v>0</v>
      </c>
      <c r="K4626">
        <v>4.33</v>
      </c>
      <c r="L4626" s="5">
        <f t="shared" si="73"/>
        <v>925.01</v>
      </c>
      <c r="M4626" s="5">
        <f t="shared" si="73"/>
        <v>0</v>
      </c>
      <c r="N4626" s="5">
        <f t="shared" si="73"/>
        <v>4.33</v>
      </c>
    </row>
    <row r="4627" spans="1:14" x14ac:dyDescent="0.25">
      <c r="A4627" s="7" t="s">
        <v>216</v>
      </c>
      <c r="B4627">
        <v>1.72</v>
      </c>
      <c r="C4627" s="7" t="s">
        <v>15</v>
      </c>
      <c r="D4627" s="7" t="s">
        <v>16</v>
      </c>
      <c r="E4627" s="7" t="s">
        <v>17</v>
      </c>
      <c r="F4627" s="7" t="s">
        <v>22</v>
      </c>
      <c r="G4627">
        <v>0.158</v>
      </c>
      <c r="H4627">
        <v>0</v>
      </c>
      <c r="I4627">
        <v>562.54</v>
      </c>
      <c r="J4627">
        <v>0</v>
      </c>
      <c r="K4627">
        <v>33.71</v>
      </c>
      <c r="L4627" s="5">
        <f t="shared" si="73"/>
        <v>562.54</v>
      </c>
      <c r="M4627" s="5">
        <f t="shared" si="73"/>
        <v>0</v>
      </c>
      <c r="N4627" s="5">
        <f t="shared" si="73"/>
        <v>33.71</v>
      </c>
    </row>
    <row r="4628" spans="1:14" x14ac:dyDescent="0.25">
      <c r="A4628" s="7" t="s">
        <v>216</v>
      </c>
      <c r="B4628">
        <v>1.72</v>
      </c>
      <c r="C4628" s="7" t="s">
        <v>15</v>
      </c>
      <c r="D4628" s="7" t="s">
        <v>16</v>
      </c>
      <c r="E4628" s="7" t="s">
        <v>17</v>
      </c>
      <c r="F4628" s="7" t="s">
        <v>23</v>
      </c>
      <c r="G4628">
        <v>0.158</v>
      </c>
      <c r="H4628">
        <v>0.2</v>
      </c>
      <c r="I4628">
        <v>347.33</v>
      </c>
      <c r="J4628">
        <v>0</v>
      </c>
      <c r="K4628">
        <v>4.33</v>
      </c>
      <c r="L4628" s="5">
        <f t="shared" si="73"/>
        <v>347.33</v>
      </c>
      <c r="M4628" s="5">
        <f t="shared" si="73"/>
        <v>0</v>
      </c>
      <c r="N4628" s="5">
        <f t="shared" si="73"/>
        <v>4.33</v>
      </c>
    </row>
    <row r="4629" spans="1:14" x14ac:dyDescent="0.25">
      <c r="A4629" s="7" t="s">
        <v>216</v>
      </c>
      <c r="B4629">
        <v>2.58</v>
      </c>
      <c r="C4629" s="7" t="s">
        <v>15</v>
      </c>
      <c r="D4629" s="7" t="s">
        <v>16</v>
      </c>
      <c r="E4629" s="7" t="s">
        <v>17</v>
      </c>
      <c r="F4629" s="7" t="s">
        <v>18</v>
      </c>
      <c r="G4629">
        <v>0</v>
      </c>
      <c r="H4629">
        <v>0</v>
      </c>
      <c r="I4629">
        <v>547.41999999999996</v>
      </c>
      <c r="J4629">
        <v>38.36</v>
      </c>
      <c r="K4629">
        <v>0</v>
      </c>
      <c r="L4629" s="5">
        <f t="shared" si="73"/>
        <v>547.41999999999996</v>
      </c>
      <c r="M4629" s="5">
        <f t="shared" si="73"/>
        <v>38.36</v>
      </c>
      <c r="N4629" s="5">
        <f t="shared" si="73"/>
        <v>0</v>
      </c>
    </row>
    <row r="4630" spans="1:14" x14ac:dyDescent="0.25">
      <c r="A4630" s="7" t="s">
        <v>216</v>
      </c>
      <c r="B4630">
        <v>2.58</v>
      </c>
      <c r="C4630" s="7" t="s">
        <v>15</v>
      </c>
      <c r="D4630" s="7" t="s">
        <v>16</v>
      </c>
      <c r="E4630" s="7" t="s">
        <v>17</v>
      </c>
      <c r="F4630" s="7" t="s">
        <v>19</v>
      </c>
      <c r="G4630">
        <v>-0.39200000000000002</v>
      </c>
      <c r="H4630">
        <v>0</v>
      </c>
      <c r="I4630">
        <v>578.91</v>
      </c>
      <c r="J4630">
        <v>3.61</v>
      </c>
      <c r="K4630">
        <v>0</v>
      </c>
      <c r="L4630" s="5">
        <f t="shared" si="73"/>
        <v>578.91</v>
      </c>
      <c r="M4630" s="5">
        <f t="shared" si="73"/>
        <v>3.61</v>
      </c>
      <c r="N4630" s="5">
        <f t="shared" si="73"/>
        <v>0</v>
      </c>
    </row>
    <row r="4631" spans="1:14" x14ac:dyDescent="0.25">
      <c r="A4631" s="7" t="s">
        <v>216</v>
      </c>
      <c r="B4631">
        <v>2.58</v>
      </c>
      <c r="C4631" s="7" t="s">
        <v>15</v>
      </c>
      <c r="D4631" s="7" t="s">
        <v>16</v>
      </c>
      <c r="E4631" s="7" t="s">
        <v>17</v>
      </c>
      <c r="F4631" s="7" t="s">
        <v>20</v>
      </c>
      <c r="G4631">
        <v>0.128</v>
      </c>
      <c r="H4631">
        <v>0</v>
      </c>
      <c r="I4631">
        <v>559.52</v>
      </c>
      <c r="J4631">
        <v>33.979999999999997</v>
      </c>
      <c r="K4631">
        <v>0</v>
      </c>
      <c r="L4631" s="5">
        <f t="shared" si="73"/>
        <v>559.52</v>
      </c>
      <c r="M4631" s="5">
        <f t="shared" si="73"/>
        <v>33.979999999999997</v>
      </c>
      <c r="N4631" s="5">
        <f t="shared" si="73"/>
        <v>0</v>
      </c>
    </row>
    <row r="4632" spans="1:14" x14ac:dyDescent="0.25">
      <c r="A4632" s="7" t="s">
        <v>216</v>
      </c>
      <c r="B4632">
        <v>2.58</v>
      </c>
      <c r="C4632" s="7" t="s">
        <v>15</v>
      </c>
      <c r="D4632" s="7" t="s">
        <v>16</v>
      </c>
      <c r="E4632" s="7" t="s">
        <v>17</v>
      </c>
      <c r="F4632" s="7" t="s">
        <v>21</v>
      </c>
      <c r="G4632">
        <v>0.158</v>
      </c>
      <c r="H4632">
        <v>-0.2</v>
      </c>
      <c r="I4632">
        <v>837.87</v>
      </c>
      <c r="J4632">
        <v>0</v>
      </c>
      <c r="K4632">
        <v>4.33</v>
      </c>
      <c r="L4632" s="5">
        <f t="shared" si="73"/>
        <v>837.87</v>
      </c>
      <c r="M4632" s="5">
        <f t="shared" si="73"/>
        <v>0</v>
      </c>
      <c r="N4632" s="5">
        <f t="shared" si="73"/>
        <v>4.33</v>
      </c>
    </row>
    <row r="4633" spans="1:14" x14ac:dyDescent="0.25">
      <c r="A4633" s="7" t="s">
        <v>216</v>
      </c>
      <c r="B4633">
        <v>2.58</v>
      </c>
      <c r="C4633" s="7" t="s">
        <v>15</v>
      </c>
      <c r="D4633" s="7" t="s">
        <v>16</v>
      </c>
      <c r="E4633" s="7" t="s">
        <v>17</v>
      </c>
      <c r="F4633" s="7" t="s">
        <v>22</v>
      </c>
      <c r="G4633">
        <v>0.158</v>
      </c>
      <c r="H4633">
        <v>0</v>
      </c>
      <c r="I4633">
        <v>562.35</v>
      </c>
      <c r="J4633">
        <v>0</v>
      </c>
      <c r="K4633">
        <v>33.71</v>
      </c>
      <c r="L4633" s="5">
        <f t="shared" si="73"/>
        <v>562.35</v>
      </c>
      <c r="M4633" s="5">
        <f t="shared" si="73"/>
        <v>0</v>
      </c>
      <c r="N4633" s="5">
        <f t="shared" si="73"/>
        <v>33.71</v>
      </c>
    </row>
    <row r="4634" spans="1:14" x14ac:dyDescent="0.25">
      <c r="A4634" s="7" t="s">
        <v>216</v>
      </c>
      <c r="B4634">
        <v>2.58</v>
      </c>
      <c r="C4634" s="7" t="s">
        <v>15</v>
      </c>
      <c r="D4634" s="7" t="s">
        <v>16</v>
      </c>
      <c r="E4634" s="7" t="s">
        <v>17</v>
      </c>
      <c r="F4634" s="7" t="s">
        <v>23</v>
      </c>
      <c r="G4634">
        <v>0.158</v>
      </c>
      <c r="H4634">
        <v>0.2</v>
      </c>
      <c r="I4634">
        <v>379.99</v>
      </c>
      <c r="J4634">
        <v>0</v>
      </c>
      <c r="K4634">
        <v>4.33</v>
      </c>
      <c r="L4634" s="5">
        <f t="shared" si="73"/>
        <v>379.99</v>
      </c>
      <c r="M4634" s="5">
        <f t="shared" si="73"/>
        <v>0</v>
      </c>
      <c r="N4634" s="5">
        <f t="shared" si="73"/>
        <v>4.33</v>
      </c>
    </row>
    <row r="4635" spans="1:14" x14ac:dyDescent="0.25">
      <c r="A4635" s="7" t="s">
        <v>216</v>
      </c>
      <c r="B4635">
        <v>3.44</v>
      </c>
      <c r="C4635" s="7" t="s">
        <v>15</v>
      </c>
      <c r="D4635" s="7" t="s">
        <v>16</v>
      </c>
      <c r="E4635" s="7" t="s">
        <v>17</v>
      </c>
      <c r="F4635" s="7" t="s">
        <v>18</v>
      </c>
      <c r="G4635">
        <v>0</v>
      </c>
      <c r="H4635">
        <v>0</v>
      </c>
      <c r="I4635">
        <v>547.41999999999996</v>
      </c>
      <c r="J4635">
        <v>38.36</v>
      </c>
      <c r="K4635">
        <v>0</v>
      </c>
      <c r="L4635" s="5">
        <f t="shared" si="73"/>
        <v>547.41999999999996</v>
      </c>
      <c r="M4635" s="5">
        <f t="shared" si="73"/>
        <v>38.36</v>
      </c>
      <c r="N4635" s="5">
        <f t="shared" si="73"/>
        <v>0</v>
      </c>
    </row>
    <row r="4636" spans="1:14" x14ac:dyDescent="0.25">
      <c r="A4636" s="7" t="s">
        <v>216</v>
      </c>
      <c r="B4636">
        <v>3.44</v>
      </c>
      <c r="C4636" s="7" t="s">
        <v>15</v>
      </c>
      <c r="D4636" s="7" t="s">
        <v>16</v>
      </c>
      <c r="E4636" s="7" t="s">
        <v>17</v>
      </c>
      <c r="F4636" s="7" t="s">
        <v>19</v>
      </c>
      <c r="G4636">
        <v>-0.39200000000000002</v>
      </c>
      <c r="H4636">
        <v>0</v>
      </c>
      <c r="I4636">
        <v>644.19000000000005</v>
      </c>
      <c r="J4636">
        <v>3.61</v>
      </c>
      <c r="K4636">
        <v>0</v>
      </c>
      <c r="L4636" s="5">
        <f t="shared" si="73"/>
        <v>644.19000000000005</v>
      </c>
      <c r="M4636" s="5">
        <f t="shared" si="73"/>
        <v>3.61</v>
      </c>
      <c r="N4636" s="5">
        <f t="shared" si="73"/>
        <v>0</v>
      </c>
    </row>
    <row r="4637" spans="1:14" x14ac:dyDescent="0.25">
      <c r="A4637" s="7" t="s">
        <v>216</v>
      </c>
      <c r="B4637">
        <v>3.44</v>
      </c>
      <c r="C4637" s="7" t="s">
        <v>15</v>
      </c>
      <c r="D4637" s="7" t="s">
        <v>16</v>
      </c>
      <c r="E4637" s="7" t="s">
        <v>17</v>
      </c>
      <c r="F4637" s="7" t="s">
        <v>20</v>
      </c>
      <c r="G4637">
        <v>0.128</v>
      </c>
      <c r="H4637">
        <v>0</v>
      </c>
      <c r="I4637">
        <v>559.37</v>
      </c>
      <c r="J4637">
        <v>33.979999999999997</v>
      </c>
      <c r="K4637">
        <v>0</v>
      </c>
      <c r="L4637" s="5">
        <f t="shared" si="73"/>
        <v>559.37</v>
      </c>
      <c r="M4637" s="5">
        <f t="shared" si="73"/>
        <v>33.979999999999997</v>
      </c>
      <c r="N4637" s="5">
        <f t="shared" si="73"/>
        <v>0</v>
      </c>
    </row>
    <row r="4638" spans="1:14" x14ac:dyDescent="0.25">
      <c r="A4638" s="7" t="s">
        <v>216</v>
      </c>
      <c r="B4638">
        <v>3.44</v>
      </c>
      <c r="C4638" s="7" t="s">
        <v>15</v>
      </c>
      <c r="D4638" s="7" t="s">
        <v>16</v>
      </c>
      <c r="E4638" s="7" t="s">
        <v>17</v>
      </c>
      <c r="F4638" s="7" t="s">
        <v>21</v>
      </c>
      <c r="G4638">
        <v>0.158</v>
      </c>
      <c r="H4638">
        <v>-0.2</v>
      </c>
      <c r="I4638">
        <v>997.67</v>
      </c>
      <c r="J4638">
        <v>0</v>
      </c>
      <c r="K4638">
        <v>4.33</v>
      </c>
      <c r="L4638" s="5">
        <f t="shared" si="73"/>
        <v>997.67</v>
      </c>
      <c r="M4638" s="5">
        <f t="shared" si="73"/>
        <v>0</v>
      </c>
      <c r="N4638" s="5">
        <f t="shared" si="73"/>
        <v>4.33</v>
      </c>
    </row>
    <row r="4639" spans="1:14" x14ac:dyDescent="0.25">
      <c r="A4639" s="7" t="s">
        <v>216</v>
      </c>
      <c r="B4639">
        <v>3.44</v>
      </c>
      <c r="C4639" s="7" t="s">
        <v>15</v>
      </c>
      <c r="D4639" s="7" t="s">
        <v>16</v>
      </c>
      <c r="E4639" s="7" t="s">
        <v>17</v>
      </c>
      <c r="F4639" s="7" t="s">
        <v>22</v>
      </c>
      <c r="G4639">
        <v>0.158</v>
      </c>
      <c r="H4639">
        <v>0</v>
      </c>
      <c r="I4639">
        <v>562.16999999999996</v>
      </c>
      <c r="J4639">
        <v>0</v>
      </c>
      <c r="K4639">
        <v>33.71</v>
      </c>
      <c r="L4639" s="5">
        <f t="shared" si="73"/>
        <v>562.16999999999996</v>
      </c>
      <c r="M4639" s="5">
        <f t="shared" si="73"/>
        <v>0</v>
      </c>
      <c r="N4639" s="5">
        <f t="shared" si="73"/>
        <v>33.71</v>
      </c>
    </row>
    <row r="4640" spans="1:14" x14ac:dyDescent="0.25">
      <c r="A4640" s="7" t="s">
        <v>216</v>
      </c>
      <c r="B4640">
        <v>3.44</v>
      </c>
      <c r="C4640" s="7" t="s">
        <v>15</v>
      </c>
      <c r="D4640" s="7" t="s">
        <v>16</v>
      </c>
      <c r="E4640" s="7" t="s">
        <v>17</v>
      </c>
      <c r="F4640" s="7" t="s">
        <v>23</v>
      </c>
      <c r="G4640">
        <v>0.158</v>
      </c>
      <c r="H4640">
        <v>0.2</v>
      </c>
      <c r="I4640">
        <v>649.44000000000005</v>
      </c>
      <c r="J4640">
        <v>0</v>
      </c>
      <c r="K4640">
        <v>4.33</v>
      </c>
      <c r="L4640" s="5">
        <f t="shared" si="73"/>
        <v>649.44000000000005</v>
      </c>
      <c r="M4640" s="5">
        <f t="shared" si="73"/>
        <v>0</v>
      </c>
      <c r="N4640" s="5">
        <f t="shared" si="73"/>
        <v>4.33</v>
      </c>
    </row>
    <row r="4641" spans="1:14" x14ac:dyDescent="0.25">
      <c r="A4641" s="7" t="s">
        <v>216</v>
      </c>
      <c r="B4641">
        <v>4.3</v>
      </c>
      <c r="C4641" s="7" t="s">
        <v>15</v>
      </c>
      <c r="D4641" s="7" t="s">
        <v>16</v>
      </c>
      <c r="E4641" s="7" t="s">
        <v>17</v>
      </c>
      <c r="F4641" s="7" t="s">
        <v>18</v>
      </c>
      <c r="G4641">
        <v>0</v>
      </c>
      <c r="H4641">
        <v>0</v>
      </c>
      <c r="I4641">
        <v>547.41999999999996</v>
      </c>
      <c r="J4641">
        <v>38.36</v>
      </c>
      <c r="K4641">
        <v>0</v>
      </c>
      <c r="L4641" s="5">
        <f t="shared" si="73"/>
        <v>547.41999999999996</v>
      </c>
      <c r="M4641" s="5">
        <f t="shared" si="73"/>
        <v>38.36</v>
      </c>
      <c r="N4641" s="5">
        <f t="shared" si="73"/>
        <v>0</v>
      </c>
    </row>
    <row r="4642" spans="1:14" x14ac:dyDescent="0.25">
      <c r="A4642" s="7" t="s">
        <v>216</v>
      </c>
      <c r="B4642">
        <v>4.3</v>
      </c>
      <c r="C4642" s="7" t="s">
        <v>15</v>
      </c>
      <c r="D4642" s="7" t="s">
        <v>16</v>
      </c>
      <c r="E4642" s="7" t="s">
        <v>17</v>
      </c>
      <c r="F4642" s="7" t="s">
        <v>19</v>
      </c>
      <c r="G4642">
        <v>-0.39200000000000002</v>
      </c>
      <c r="H4642">
        <v>0</v>
      </c>
      <c r="I4642">
        <v>770.2</v>
      </c>
      <c r="J4642">
        <v>3.61</v>
      </c>
      <c r="K4642">
        <v>0</v>
      </c>
      <c r="L4642" s="5">
        <f t="shared" si="73"/>
        <v>770.2</v>
      </c>
      <c r="M4642" s="5">
        <f t="shared" si="73"/>
        <v>3.61</v>
      </c>
      <c r="N4642" s="5">
        <f t="shared" si="73"/>
        <v>0</v>
      </c>
    </row>
    <row r="4643" spans="1:14" x14ac:dyDescent="0.25">
      <c r="A4643" s="7" t="s">
        <v>216</v>
      </c>
      <c r="B4643">
        <v>4.3</v>
      </c>
      <c r="C4643" s="7" t="s">
        <v>15</v>
      </c>
      <c r="D4643" s="7" t="s">
        <v>16</v>
      </c>
      <c r="E4643" s="7" t="s">
        <v>17</v>
      </c>
      <c r="F4643" s="7" t="s">
        <v>20</v>
      </c>
      <c r="G4643">
        <v>0.128</v>
      </c>
      <c r="H4643">
        <v>0</v>
      </c>
      <c r="I4643">
        <v>559.22</v>
      </c>
      <c r="J4643">
        <v>33.979999999999997</v>
      </c>
      <c r="K4643">
        <v>0</v>
      </c>
      <c r="L4643" s="5">
        <f t="shared" si="73"/>
        <v>559.22</v>
      </c>
      <c r="M4643" s="5">
        <f t="shared" si="73"/>
        <v>33.979999999999997</v>
      </c>
      <c r="N4643" s="5">
        <f t="shared" si="73"/>
        <v>0</v>
      </c>
    </row>
    <row r="4644" spans="1:14" x14ac:dyDescent="0.25">
      <c r="A4644" s="7" t="s">
        <v>216</v>
      </c>
      <c r="B4644">
        <v>4.3</v>
      </c>
      <c r="C4644" s="7" t="s">
        <v>15</v>
      </c>
      <c r="D4644" s="7" t="s">
        <v>16</v>
      </c>
      <c r="E4644" s="7" t="s">
        <v>17</v>
      </c>
      <c r="F4644" s="7" t="s">
        <v>21</v>
      </c>
      <c r="G4644">
        <v>0.158</v>
      </c>
      <c r="H4644">
        <v>-0.2</v>
      </c>
      <c r="I4644">
        <v>1330.42</v>
      </c>
      <c r="J4644">
        <v>0</v>
      </c>
      <c r="K4644">
        <v>4.33</v>
      </c>
      <c r="L4644" s="5">
        <f t="shared" si="73"/>
        <v>1330.42</v>
      </c>
      <c r="M4644" s="5">
        <f t="shared" si="73"/>
        <v>0</v>
      </c>
      <c r="N4644" s="5">
        <f t="shared" si="73"/>
        <v>4.33</v>
      </c>
    </row>
    <row r="4645" spans="1:14" x14ac:dyDescent="0.25">
      <c r="A4645" s="7" t="s">
        <v>216</v>
      </c>
      <c r="B4645">
        <v>4.3</v>
      </c>
      <c r="C4645" s="7" t="s">
        <v>15</v>
      </c>
      <c r="D4645" s="7" t="s">
        <v>16</v>
      </c>
      <c r="E4645" s="7" t="s">
        <v>17</v>
      </c>
      <c r="F4645" s="7" t="s">
        <v>22</v>
      </c>
      <c r="G4645">
        <v>0.158</v>
      </c>
      <c r="H4645">
        <v>0</v>
      </c>
      <c r="I4645">
        <v>561.99</v>
      </c>
      <c r="J4645">
        <v>0</v>
      </c>
      <c r="K4645">
        <v>33.71</v>
      </c>
      <c r="L4645" s="5">
        <f t="shared" si="73"/>
        <v>561.99</v>
      </c>
      <c r="M4645" s="5">
        <f t="shared" si="73"/>
        <v>0</v>
      </c>
      <c r="N4645" s="5">
        <f t="shared" si="73"/>
        <v>33.71</v>
      </c>
    </row>
    <row r="4646" spans="1:14" x14ac:dyDescent="0.25">
      <c r="A4646" s="7" t="s">
        <v>216</v>
      </c>
      <c r="B4646">
        <v>4.3</v>
      </c>
      <c r="C4646" s="7" t="s">
        <v>15</v>
      </c>
      <c r="D4646" s="7" t="s">
        <v>16</v>
      </c>
      <c r="E4646" s="7" t="s">
        <v>17</v>
      </c>
      <c r="F4646" s="7" t="s">
        <v>23</v>
      </c>
      <c r="G4646">
        <v>0.158</v>
      </c>
      <c r="H4646">
        <v>0.2</v>
      </c>
      <c r="I4646">
        <v>925.92</v>
      </c>
      <c r="J4646">
        <v>0</v>
      </c>
      <c r="K4646">
        <v>4.33</v>
      </c>
      <c r="L4646" s="5">
        <f t="shared" si="73"/>
        <v>925.92</v>
      </c>
      <c r="M4646" s="5">
        <f t="shared" si="73"/>
        <v>0</v>
      </c>
      <c r="N4646" s="5">
        <f t="shared" si="73"/>
        <v>4.33</v>
      </c>
    </row>
    <row r="4647" spans="1:14" x14ac:dyDescent="0.25">
      <c r="A4647" s="7" t="s">
        <v>216</v>
      </c>
      <c r="B4647">
        <v>0</v>
      </c>
      <c r="C4647" s="7" t="s">
        <v>15</v>
      </c>
      <c r="D4647" s="7" t="s">
        <v>16</v>
      </c>
      <c r="E4647" s="7" t="s">
        <v>27</v>
      </c>
      <c r="F4647" s="7" t="s">
        <v>18</v>
      </c>
      <c r="G4647">
        <v>0</v>
      </c>
      <c r="H4647">
        <v>0</v>
      </c>
      <c r="I4647">
        <v>-1797.76</v>
      </c>
      <c r="J4647">
        <v>-69.11</v>
      </c>
      <c r="K4647">
        <v>0</v>
      </c>
      <c r="L4647" s="5">
        <f t="shared" si="73"/>
        <v>1797.76</v>
      </c>
      <c r="M4647" s="5">
        <f t="shared" si="73"/>
        <v>69.11</v>
      </c>
      <c r="N4647" s="5">
        <f t="shared" si="73"/>
        <v>0</v>
      </c>
    </row>
    <row r="4648" spans="1:14" x14ac:dyDescent="0.25">
      <c r="A4648" s="7" t="s">
        <v>216</v>
      </c>
      <c r="B4648">
        <v>0</v>
      </c>
      <c r="C4648" s="7" t="s">
        <v>15</v>
      </c>
      <c r="D4648" s="7" t="s">
        <v>16</v>
      </c>
      <c r="E4648" s="7" t="s">
        <v>27</v>
      </c>
      <c r="F4648" s="7" t="s">
        <v>19</v>
      </c>
      <c r="G4648">
        <v>-0.39200000000000002</v>
      </c>
      <c r="H4648">
        <v>0</v>
      </c>
      <c r="I4648">
        <v>-1393.13</v>
      </c>
      <c r="J4648">
        <v>-40.409999999999997</v>
      </c>
      <c r="K4648">
        <v>0</v>
      </c>
      <c r="L4648" s="5">
        <f t="shared" si="73"/>
        <v>1393.13</v>
      </c>
      <c r="M4648" s="5">
        <f t="shared" si="73"/>
        <v>40.409999999999997</v>
      </c>
      <c r="N4648" s="5">
        <f t="shared" si="73"/>
        <v>0</v>
      </c>
    </row>
    <row r="4649" spans="1:14" x14ac:dyDescent="0.25">
      <c r="A4649" s="7" t="s">
        <v>216</v>
      </c>
      <c r="B4649">
        <v>0</v>
      </c>
      <c r="C4649" s="7" t="s">
        <v>15</v>
      </c>
      <c r="D4649" s="7" t="s">
        <v>16</v>
      </c>
      <c r="E4649" s="7" t="s">
        <v>27</v>
      </c>
      <c r="F4649" s="7" t="s">
        <v>20</v>
      </c>
      <c r="G4649">
        <v>0.128</v>
      </c>
      <c r="H4649">
        <v>0</v>
      </c>
      <c r="I4649">
        <v>-1933.54</v>
      </c>
      <c r="J4649">
        <v>-65.650000000000006</v>
      </c>
      <c r="K4649">
        <v>0</v>
      </c>
      <c r="L4649" s="5">
        <f t="shared" si="73"/>
        <v>1933.54</v>
      </c>
      <c r="M4649" s="5">
        <f t="shared" si="73"/>
        <v>65.650000000000006</v>
      </c>
      <c r="N4649" s="5">
        <f t="shared" si="73"/>
        <v>0</v>
      </c>
    </row>
    <row r="4650" spans="1:14" x14ac:dyDescent="0.25">
      <c r="A4650" s="7" t="s">
        <v>216</v>
      </c>
      <c r="B4650">
        <v>0</v>
      </c>
      <c r="C4650" s="7" t="s">
        <v>15</v>
      </c>
      <c r="D4650" s="7" t="s">
        <v>16</v>
      </c>
      <c r="E4650" s="7" t="s">
        <v>27</v>
      </c>
      <c r="F4650" s="7" t="s">
        <v>21</v>
      </c>
      <c r="G4650">
        <v>0.158</v>
      </c>
      <c r="H4650">
        <v>-0.2</v>
      </c>
      <c r="I4650">
        <v>-2038.98</v>
      </c>
      <c r="J4650">
        <v>0</v>
      </c>
      <c r="K4650">
        <v>-48.49</v>
      </c>
      <c r="L4650" s="5">
        <f t="shared" si="73"/>
        <v>2038.98</v>
      </c>
      <c r="M4650" s="5">
        <f t="shared" si="73"/>
        <v>0</v>
      </c>
      <c r="N4650" s="5">
        <f t="shared" si="73"/>
        <v>48.49</v>
      </c>
    </row>
    <row r="4651" spans="1:14" x14ac:dyDescent="0.25">
      <c r="A4651" s="7" t="s">
        <v>216</v>
      </c>
      <c r="B4651">
        <v>0</v>
      </c>
      <c r="C4651" s="7" t="s">
        <v>15</v>
      </c>
      <c r="D4651" s="7" t="s">
        <v>16</v>
      </c>
      <c r="E4651" s="7" t="s">
        <v>27</v>
      </c>
      <c r="F4651" s="7" t="s">
        <v>22</v>
      </c>
      <c r="G4651">
        <v>0.158</v>
      </c>
      <c r="H4651">
        <v>0</v>
      </c>
      <c r="I4651">
        <v>-1965.37</v>
      </c>
      <c r="J4651">
        <v>0</v>
      </c>
      <c r="K4651">
        <v>-94.3</v>
      </c>
      <c r="L4651" s="5">
        <f t="shared" si="73"/>
        <v>1965.37</v>
      </c>
      <c r="M4651" s="5">
        <f t="shared" si="73"/>
        <v>0</v>
      </c>
      <c r="N4651" s="5">
        <f t="shared" si="73"/>
        <v>94.3</v>
      </c>
    </row>
    <row r="4652" spans="1:14" x14ac:dyDescent="0.25">
      <c r="A4652" s="7" t="s">
        <v>216</v>
      </c>
      <c r="B4652">
        <v>0</v>
      </c>
      <c r="C4652" s="7" t="s">
        <v>15</v>
      </c>
      <c r="D4652" s="7" t="s">
        <v>16</v>
      </c>
      <c r="E4652" s="7" t="s">
        <v>27</v>
      </c>
      <c r="F4652" s="7" t="s">
        <v>23</v>
      </c>
      <c r="G4652">
        <v>0.158</v>
      </c>
      <c r="H4652">
        <v>0.2</v>
      </c>
      <c r="I4652">
        <v>-2097.7199999999998</v>
      </c>
      <c r="J4652">
        <v>0</v>
      </c>
      <c r="K4652">
        <v>-48.49</v>
      </c>
      <c r="L4652" s="5">
        <f t="shared" si="73"/>
        <v>2097.7199999999998</v>
      </c>
      <c r="M4652" s="5">
        <f t="shared" si="73"/>
        <v>0</v>
      </c>
      <c r="N4652" s="5">
        <f t="shared" si="73"/>
        <v>48.49</v>
      </c>
    </row>
    <row r="4653" spans="1:14" x14ac:dyDescent="0.25">
      <c r="A4653" s="7" t="s">
        <v>216</v>
      </c>
      <c r="B4653">
        <v>0.86</v>
      </c>
      <c r="C4653" s="7" t="s">
        <v>15</v>
      </c>
      <c r="D4653" s="7" t="s">
        <v>16</v>
      </c>
      <c r="E4653" s="7" t="s">
        <v>27</v>
      </c>
      <c r="F4653" s="7" t="s">
        <v>18</v>
      </c>
      <c r="G4653">
        <v>0</v>
      </c>
      <c r="H4653">
        <v>0</v>
      </c>
      <c r="I4653">
        <v>-1797.76</v>
      </c>
      <c r="J4653">
        <v>-69.11</v>
      </c>
      <c r="K4653">
        <v>0</v>
      </c>
      <c r="L4653" s="5">
        <f t="shared" si="73"/>
        <v>1797.76</v>
      </c>
      <c r="M4653" s="5">
        <f t="shared" si="73"/>
        <v>69.11</v>
      </c>
      <c r="N4653" s="5">
        <f t="shared" si="73"/>
        <v>0</v>
      </c>
    </row>
    <row r="4654" spans="1:14" x14ac:dyDescent="0.25">
      <c r="A4654" s="7" t="s">
        <v>216</v>
      </c>
      <c r="B4654">
        <v>0.86</v>
      </c>
      <c r="C4654" s="7" t="s">
        <v>15</v>
      </c>
      <c r="D4654" s="7" t="s">
        <v>16</v>
      </c>
      <c r="E4654" s="7" t="s">
        <v>27</v>
      </c>
      <c r="F4654" s="7" t="s">
        <v>19</v>
      </c>
      <c r="G4654">
        <v>-0.39200000000000002</v>
      </c>
      <c r="H4654">
        <v>0</v>
      </c>
      <c r="I4654">
        <v>-1355.64</v>
      </c>
      <c r="J4654">
        <v>-40.409999999999997</v>
      </c>
      <c r="K4654">
        <v>0</v>
      </c>
      <c r="L4654" s="5">
        <f t="shared" si="73"/>
        <v>1355.64</v>
      </c>
      <c r="M4654" s="5">
        <f t="shared" si="73"/>
        <v>40.409999999999997</v>
      </c>
      <c r="N4654" s="5">
        <f t="shared" si="73"/>
        <v>0</v>
      </c>
    </row>
    <row r="4655" spans="1:14" x14ac:dyDescent="0.25">
      <c r="A4655" s="7" t="s">
        <v>216</v>
      </c>
      <c r="B4655">
        <v>0.86</v>
      </c>
      <c r="C4655" s="7" t="s">
        <v>15</v>
      </c>
      <c r="D4655" s="7" t="s">
        <v>16</v>
      </c>
      <c r="E4655" s="7" t="s">
        <v>27</v>
      </c>
      <c r="F4655" s="7" t="s">
        <v>20</v>
      </c>
      <c r="G4655">
        <v>0.128</v>
      </c>
      <c r="H4655">
        <v>0</v>
      </c>
      <c r="I4655">
        <v>-1946.65</v>
      </c>
      <c r="J4655">
        <v>-65.650000000000006</v>
      </c>
      <c r="K4655">
        <v>0</v>
      </c>
      <c r="L4655" s="5">
        <f t="shared" si="73"/>
        <v>1946.65</v>
      </c>
      <c r="M4655" s="5">
        <f t="shared" si="73"/>
        <v>65.650000000000006</v>
      </c>
      <c r="N4655" s="5">
        <f t="shared" si="73"/>
        <v>0</v>
      </c>
    </row>
    <row r="4656" spans="1:14" x14ac:dyDescent="0.25">
      <c r="A4656" s="7" t="s">
        <v>216</v>
      </c>
      <c r="B4656">
        <v>0.86</v>
      </c>
      <c r="C4656" s="7" t="s">
        <v>15</v>
      </c>
      <c r="D4656" s="7" t="s">
        <v>16</v>
      </c>
      <c r="E4656" s="7" t="s">
        <v>27</v>
      </c>
      <c r="F4656" s="7" t="s">
        <v>21</v>
      </c>
      <c r="G4656">
        <v>0.158</v>
      </c>
      <c r="H4656">
        <v>-0.2</v>
      </c>
      <c r="I4656">
        <v>-2002.88</v>
      </c>
      <c r="J4656">
        <v>0</v>
      </c>
      <c r="K4656">
        <v>-48.49</v>
      </c>
      <c r="L4656" s="5">
        <f t="shared" si="73"/>
        <v>2002.88</v>
      </c>
      <c r="M4656" s="5">
        <f t="shared" si="73"/>
        <v>0</v>
      </c>
      <c r="N4656" s="5">
        <f t="shared" si="73"/>
        <v>48.49</v>
      </c>
    </row>
    <row r="4657" spans="1:14" x14ac:dyDescent="0.25">
      <c r="A4657" s="7" t="s">
        <v>216</v>
      </c>
      <c r="B4657">
        <v>0.86</v>
      </c>
      <c r="C4657" s="7" t="s">
        <v>15</v>
      </c>
      <c r="D4657" s="7" t="s">
        <v>16</v>
      </c>
      <c r="E4657" s="7" t="s">
        <v>27</v>
      </c>
      <c r="F4657" s="7" t="s">
        <v>22</v>
      </c>
      <c r="G4657">
        <v>0.158</v>
      </c>
      <c r="H4657">
        <v>0</v>
      </c>
      <c r="I4657">
        <v>-1981.55</v>
      </c>
      <c r="J4657">
        <v>0</v>
      </c>
      <c r="K4657">
        <v>-94.3</v>
      </c>
      <c r="L4657" s="5">
        <f t="shared" si="73"/>
        <v>1981.55</v>
      </c>
      <c r="M4657" s="5">
        <f t="shared" si="73"/>
        <v>0</v>
      </c>
      <c r="N4657" s="5">
        <f t="shared" si="73"/>
        <v>94.3</v>
      </c>
    </row>
    <row r="4658" spans="1:14" x14ac:dyDescent="0.25">
      <c r="A4658" s="7" t="s">
        <v>216</v>
      </c>
      <c r="B4658">
        <v>0.86</v>
      </c>
      <c r="C4658" s="7" t="s">
        <v>15</v>
      </c>
      <c r="D4658" s="7" t="s">
        <v>16</v>
      </c>
      <c r="E4658" s="7" t="s">
        <v>27</v>
      </c>
      <c r="F4658" s="7" t="s">
        <v>23</v>
      </c>
      <c r="G4658">
        <v>0.158</v>
      </c>
      <c r="H4658">
        <v>0.2</v>
      </c>
      <c r="I4658">
        <v>-2055.61</v>
      </c>
      <c r="J4658">
        <v>0</v>
      </c>
      <c r="K4658">
        <v>-48.49</v>
      </c>
      <c r="L4658" s="5">
        <f t="shared" si="73"/>
        <v>2055.61</v>
      </c>
      <c r="M4658" s="5">
        <f t="shared" si="73"/>
        <v>0</v>
      </c>
      <c r="N4658" s="5">
        <f t="shared" si="73"/>
        <v>48.49</v>
      </c>
    </row>
    <row r="4659" spans="1:14" x14ac:dyDescent="0.25">
      <c r="A4659" s="7" t="s">
        <v>216</v>
      </c>
      <c r="B4659">
        <v>1.72</v>
      </c>
      <c r="C4659" s="7" t="s">
        <v>15</v>
      </c>
      <c r="D4659" s="7" t="s">
        <v>16</v>
      </c>
      <c r="E4659" s="7" t="s">
        <v>27</v>
      </c>
      <c r="F4659" s="7" t="s">
        <v>18</v>
      </c>
      <c r="G4659">
        <v>0</v>
      </c>
      <c r="H4659">
        <v>0</v>
      </c>
      <c r="I4659">
        <v>-1797.76</v>
      </c>
      <c r="J4659">
        <v>-69.11</v>
      </c>
      <c r="K4659">
        <v>0</v>
      </c>
      <c r="L4659" s="5">
        <f t="shared" si="73"/>
        <v>1797.76</v>
      </c>
      <c r="M4659" s="5">
        <f t="shared" si="73"/>
        <v>69.11</v>
      </c>
      <c r="N4659" s="5">
        <f t="shared" si="73"/>
        <v>0</v>
      </c>
    </row>
    <row r="4660" spans="1:14" x14ac:dyDescent="0.25">
      <c r="A4660" s="7" t="s">
        <v>216</v>
      </c>
      <c r="B4660">
        <v>1.72</v>
      </c>
      <c r="C4660" s="7" t="s">
        <v>15</v>
      </c>
      <c r="D4660" s="7" t="s">
        <v>16</v>
      </c>
      <c r="E4660" s="7" t="s">
        <v>27</v>
      </c>
      <c r="F4660" s="7" t="s">
        <v>19</v>
      </c>
      <c r="G4660">
        <v>-0.39200000000000002</v>
      </c>
      <c r="H4660">
        <v>0</v>
      </c>
      <c r="I4660">
        <v>-1318.15</v>
      </c>
      <c r="J4660">
        <v>-40.409999999999997</v>
      </c>
      <c r="K4660">
        <v>0</v>
      </c>
      <c r="L4660" s="5">
        <f t="shared" si="73"/>
        <v>1318.15</v>
      </c>
      <c r="M4660" s="5">
        <f t="shared" si="73"/>
        <v>40.409999999999997</v>
      </c>
      <c r="N4660" s="5">
        <f t="shared" si="73"/>
        <v>0</v>
      </c>
    </row>
    <row r="4661" spans="1:14" x14ac:dyDescent="0.25">
      <c r="A4661" s="7" t="s">
        <v>216</v>
      </c>
      <c r="B4661">
        <v>1.72</v>
      </c>
      <c r="C4661" s="7" t="s">
        <v>15</v>
      </c>
      <c r="D4661" s="7" t="s">
        <v>16</v>
      </c>
      <c r="E4661" s="7" t="s">
        <v>27</v>
      </c>
      <c r="F4661" s="7" t="s">
        <v>20</v>
      </c>
      <c r="G4661">
        <v>0.128</v>
      </c>
      <c r="H4661">
        <v>0</v>
      </c>
      <c r="I4661">
        <v>-1960.01</v>
      </c>
      <c r="J4661">
        <v>-65.650000000000006</v>
      </c>
      <c r="K4661">
        <v>0</v>
      </c>
      <c r="L4661" s="5">
        <f t="shared" si="73"/>
        <v>1960.01</v>
      </c>
      <c r="M4661" s="5">
        <f t="shared" si="73"/>
        <v>65.650000000000006</v>
      </c>
      <c r="N4661" s="5">
        <f t="shared" si="73"/>
        <v>0</v>
      </c>
    </row>
    <row r="4662" spans="1:14" x14ac:dyDescent="0.25">
      <c r="A4662" s="7" t="s">
        <v>216</v>
      </c>
      <c r="B4662">
        <v>1.72</v>
      </c>
      <c r="C4662" s="7" t="s">
        <v>15</v>
      </c>
      <c r="D4662" s="7" t="s">
        <v>16</v>
      </c>
      <c r="E4662" s="7" t="s">
        <v>27</v>
      </c>
      <c r="F4662" s="7" t="s">
        <v>21</v>
      </c>
      <c r="G4662">
        <v>0.158</v>
      </c>
      <c r="H4662">
        <v>-0.2</v>
      </c>
      <c r="I4662">
        <v>-2003.93</v>
      </c>
      <c r="J4662">
        <v>0</v>
      </c>
      <c r="K4662">
        <v>-48.49</v>
      </c>
      <c r="L4662" s="5">
        <f t="shared" si="73"/>
        <v>2003.93</v>
      </c>
      <c r="M4662" s="5">
        <f t="shared" si="73"/>
        <v>0</v>
      </c>
      <c r="N4662" s="5">
        <f t="shared" si="73"/>
        <v>48.49</v>
      </c>
    </row>
    <row r="4663" spans="1:14" x14ac:dyDescent="0.25">
      <c r="A4663" s="7" t="s">
        <v>216</v>
      </c>
      <c r="B4663">
        <v>1.72</v>
      </c>
      <c r="C4663" s="7" t="s">
        <v>15</v>
      </c>
      <c r="D4663" s="7" t="s">
        <v>16</v>
      </c>
      <c r="E4663" s="7" t="s">
        <v>27</v>
      </c>
      <c r="F4663" s="7" t="s">
        <v>22</v>
      </c>
      <c r="G4663">
        <v>0.158</v>
      </c>
      <c r="H4663">
        <v>0</v>
      </c>
      <c r="I4663">
        <v>-1998.17</v>
      </c>
      <c r="J4663">
        <v>0</v>
      </c>
      <c r="K4663">
        <v>-94.3</v>
      </c>
      <c r="L4663" s="5">
        <f t="shared" si="73"/>
        <v>1998.17</v>
      </c>
      <c r="M4663" s="5">
        <f t="shared" si="73"/>
        <v>0</v>
      </c>
      <c r="N4663" s="5">
        <f t="shared" si="73"/>
        <v>94.3</v>
      </c>
    </row>
    <row r="4664" spans="1:14" x14ac:dyDescent="0.25">
      <c r="A4664" s="7" t="s">
        <v>216</v>
      </c>
      <c r="B4664">
        <v>1.72</v>
      </c>
      <c r="C4664" s="7" t="s">
        <v>15</v>
      </c>
      <c r="D4664" s="7" t="s">
        <v>16</v>
      </c>
      <c r="E4664" s="7" t="s">
        <v>27</v>
      </c>
      <c r="F4664" s="7" t="s">
        <v>23</v>
      </c>
      <c r="G4664">
        <v>0.158</v>
      </c>
      <c r="H4664">
        <v>0.2</v>
      </c>
      <c r="I4664">
        <v>-2013.49</v>
      </c>
      <c r="J4664">
        <v>0</v>
      </c>
      <c r="K4664">
        <v>-48.49</v>
      </c>
      <c r="L4664" s="5">
        <f t="shared" si="73"/>
        <v>2013.49</v>
      </c>
      <c r="M4664" s="5">
        <f t="shared" si="73"/>
        <v>0</v>
      </c>
      <c r="N4664" s="5">
        <f t="shared" si="73"/>
        <v>48.49</v>
      </c>
    </row>
    <row r="4665" spans="1:14" x14ac:dyDescent="0.25">
      <c r="A4665" s="7" t="s">
        <v>216</v>
      </c>
      <c r="B4665">
        <v>2.58</v>
      </c>
      <c r="C4665" s="7" t="s">
        <v>15</v>
      </c>
      <c r="D4665" s="7" t="s">
        <v>16</v>
      </c>
      <c r="E4665" s="7" t="s">
        <v>27</v>
      </c>
      <c r="F4665" s="7" t="s">
        <v>18</v>
      </c>
      <c r="G4665">
        <v>0</v>
      </c>
      <c r="H4665">
        <v>0</v>
      </c>
      <c r="I4665">
        <v>-1797.76</v>
      </c>
      <c r="J4665">
        <v>-69.11</v>
      </c>
      <c r="K4665">
        <v>0</v>
      </c>
      <c r="L4665" s="5">
        <f t="shared" si="73"/>
        <v>1797.76</v>
      </c>
      <c r="M4665" s="5">
        <f t="shared" si="73"/>
        <v>69.11</v>
      </c>
      <c r="N4665" s="5">
        <f t="shared" si="73"/>
        <v>0</v>
      </c>
    </row>
    <row r="4666" spans="1:14" x14ac:dyDescent="0.25">
      <c r="A4666" s="7" t="s">
        <v>216</v>
      </c>
      <c r="B4666">
        <v>2.58</v>
      </c>
      <c r="C4666" s="7" t="s">
        <v>15</v>
      </c>
      <c r="D4666" s="7" t="s">
        <v>16</v>
      </c>
      <c r="E4666" s="7" t="s">
        <v>27</v>
      </c>
      <c r="F4666" s="7" t="s">
        <v>19</v>
      </c>
      <c r="G4666">
        <v>-0.39200000000000002</v>
      </c>
      <c r="H4666">
        <v>0</v>
      </c>
      <c r="I4666">
        <v>-1280.6600000000001</v>
      </c>
      <c r="J4666">
        <v>-40.409999999999997</v>
      </c>
      <c r="K4666">
        <v>0</v>
      </c>
      <c r="L4666" s="5">
        <f t="shared" si="73"/>
        <v>1280.6600000000001</v>
      </c>
      <c r="M4666" s="5">
        <f t="shared" si="73"/>
        <v>40.409999999999997</v>
      </c>
      <c r="N4666" s="5">
        <f t="shared" si="73"/>
        <v>0</v>
      </c>
    </row>
    <row r="4667" spans="1:14" x14ac:dyDescent="0.25">
      <c r="A4667" s="7" t="s">
        <v>216</v>
      </c>
      <c r="B4667">
        <v>2.58</v>
      </c>
      <c r="C4667" s="7" t="s">
        <v>15</v>
      </c>
      <c r="D4667" s="7" t="s">
        <v>16</v>
      </c>
      <c r="E4667" s="7" t="s">
        <v>27</v>
      </c>
      <c r="F4667" s="7" t="s">
        <v>20</v>
      </c>
      <c r="G4667">
        <v>0.128</v>
      </c>
      <c r="H4667">
        <v>0</v>
      </c>
      <c r="I4667">
        <v>-1973.56</v>
      </c>
      <c r="J4667">
        <v>-65.650000000000006</v>
      </c>
      <c r="K4667">
        <v>0</v>
      </c>
      <c r="L4667" s="5">
        <f t="shared" si="73"/>
        <v>1973.56</v>
      </c>
      <c r="M4667" s="5">
        <f t="shared" si="73"/>
        <v>65.650000000000006</v>
      </c>
      <c r="N4667" s="5">
        <f t="shared" si="73"/>
        <v>0</v>
      </c>
    </row>
    <row r="4668" spans="1:14" x14ac:dyDescent="0.25">
      <c r="A4668" s="7" t="s">
        <v>216</v>
      </c>
      <c r="B4668">
        <v>2.58</v>
      </c>
      <c r="C4668" s="7" t="s">
        <v>15</v>
      </c>
      <c r="D4668" s="7" t="s">
        <v>16</v>
      </c>
      <c r="E4668" s="7" t="s">
        <v>27</v>
      </c>
      <c r="F4668" s="7" t="s">
        <v>21</v>
      </c>
      <c r="G4668">
        <v>0.158</v>
      </c>
      <c r="H4668">
        <v>-0.2</v>
      </c>
      <c r="I4668">
        <v>-2036.5</v>
      </c>
      <c r="J4668">
        <v>0</v>
      </c>
      <c r="K4668">
        <v>-48.49</v>
      </c>
      <c r="L4668" s="5">
        <f t="shared" si="73"/>
        <v>2036.5</v>
      </c>
      <c r="M4668" s="5">
        <f t="shared" si="73"/>
        <v>0</v>
      </c>
      <c r="N4668" s="5">
        <f t="shared" si="73"/>
        <v>48.49</v>
      </c>
    </row>
    <row r="4669" spans="1:14" x14ac:dyDescent="0.25">
      <c r="A4669" s="7" t="s">
        <v>216</v>
      </c>
      <c r="B4669">
        <v>2.58</v>
      </c>
      <c r="C4669" s="7" t="s">
        <v>15</v>
      </c>
      <c r="D4669" s="7" t="s">
        <v>16</v>
      </c>
      <c r="E4669" s="7" t="s">
        <v>27</v>
      </c>
      <c r="F4669" s="7" t="s">
        <v>22</v>
      </c>
      <c r="G4669">
        <v>0.158</v>
      </c>
      <c r="H4669">
        <v>0</v>
      </c>
      <c r="I4669">
        <v>-2014.9</v>
      </c>
      <c r="J4669">
        <v>0</v>
      </c>
      <c r="K4669">
        <v>-94.3</v>
      </c>
      <c r="L4669" s="5">
        <f t="shared" si="73"/>
        <v>2014.9</v>
      </c>
      <c r="M4669" s="5">
        <f t="shared" si="73"/>
        <v>0</v>
      </c>
      <c r="N4669" s="5">
        <f t="shared" si="73"/>
        <v>94.3</v>
      </c>
    </row>
    <row r="4670" spans="1:14" x14ac:dyDescent="0.25">
      <c r="A4670" s="7" t="s">
        <v>216</v>
      </c>
      <c r="B4670">
        <v>2.58</v>
      </c>
      <c r="C4670" s="7" t="s">
        <v>15</v>
      </c>
      <c r="D4670" s="7" t="s">
        <v>16</v>
      </c>
      <c r="E4670" s="7" t="s">
        <v>27</v>
      </c>
      <c r="F4670" s="7" t="s">
        <v>23</v>
      </c>
      <c r="G4670">
        <v>0.158</v>
      </c>
      <c r="H4670">
        <v>0.2</v>
      </c>
      <c r="I4670">
        <v>-1998.13</v>
      </c>
      <c r="J4670">
        <v>0</v>
      </c>
      <c r="K4670">
        <v>-48.49</v>
      </c>
      <c r="L4670" s="5">
        <f t="shared" si="73"/>
        <v>1998.13</v>
      </c>
      <c r="M4670" s="5">
        <f t="shared" si="73"/>
        <v>0</v>
      </c>
      <c r="N4670" s="5">
        <f t="shared" si="73"/>
        <v>48.49</v>
      </c>
    </row>
    <row r="4671" spans="1:14" x14ac:dyDescent="0.25">
      <c r="A4671" s="7" t="s">
        <v>216</v>
      </c>
      <c r="B4671">
        <v>3.44</v>
      </c>
      <c r="C4671" s="7" t="s">
        <v>15</v>
      </c>
      <c r="D4671" s="7" t="s">
        <v>16</v>
      </c>
      <c r="E4671" s="7" t="s">
        <v>27</v>
      </c>
      <c r="F4671" s="7" t="s">
        <v>18</v>
      </c>
      <c r="G4671">
        <v>0</v>
      </c>
      <c r="H4671">
        <v>0</v>
      </c>
      <c r="I4671">
        <v>-1797.76</v>
      </c>
      <c r="J4671">
        <v>-69.11</v>
      </c>
      <c r="K4671">
        <v>0</v>
      </c>
      <c r="L4671" s="5">
        <f t="shared" si="73"/>
        <v>1797.76</v>
      </c>
      <c r="M4671" s="5">
        <f t="shared" si="73"/>
        <v>69.11</v>
      </c>
      <c r="N4671" s="5">
        <f t="shared" si="73"/>
        <v>0</v>
      </c>
    </row>
    <row r="4672" spans="1:14" x14ac:dyDescent="0.25">
      <c r="A4672" s="7" t="s">
        <v>216</v>
      </c>
      <c r="B4672">
        <v>3.44</v>
      </c>
      <c r="C4672" s="7" t="s">
        <v>15</v>
      </c>
      <c r="D4672" s="7" t="s">
        <v>16</v>
      </c>
      <c r="E4672" s="7" t="s">
        <v>27</v>
      </c>
      <c r="F4672" s="7" t="s">
        <v>19</v>
      </c>
      <c r="G4672">
        <v>-0.39200000000000002</v>
      </c>
      <c r="H4672">
        <v>0</v>
      </c>
      <c r="I4672">
        <v>-1243.17</v>
      </c>
      <c r="J4672">
        <v>-40.409999999999997</v>
      </c>
      <c r="K4672">
        <v>0</v>
      </c>
      <c r="L4672" s="5">
        <f t="shared" si="73"/>
        <v>1243.17</v>
      </c>
      <c r="M4672" s="5">
        <f t="shared" si="73"/>
        <v>40.409999999999997</v>
      </c>
      <c r="N4672" s="5">
        <f t="shared" si="73"/>
        <v>0</v>
      </c>
    </row>
    <row r="4673" spans="1:14" x14ac:dyDescent="0.25">
      <c r="A4673" s="7" t="s">
        <v>216</v>
      </c>
      <c r="B4673">
        <v>3.44</v>
      </c>
      <c r="C4673" s="7" t="s">
        <v>15</v>
      </c>
      <c r="D4673" s="7" t="s">
        <v>16</v>
      </c>
      <c r="E4673" s="7" t="s">
        <v>27</v>
      </c>
      <c r="F4673" s="7" t="s">
        <v>20</v>
      </c>
      <c r="G4673">
        <v>0.128</v>
      </c>
      <c r="H4673">
        <v>0</v>
      </c>
      <c r="I4673">
        <v>-1987.11</v>
      </c>
      <c r="J4673">
        <v>-65.650000000000006</v>
      </c>
      <c r="K4673">
        <v>0</v>
      </c>
      <c r="L4673" s="5">
        <f t="shared" si="73"/>
        <v>1987.11</v>
      </c>
      <c r="M4673" s="5">
        <f t="shared" si="73"/>
        <v>65.650000000000006</v>
      </c>
      <c r="N4673" s="5">
        <f t="shared" si="73"/>
        <v>0</v>
      </c>
    </row>
    <row r="4674" spans="1:14" x14ac:dyDescent="0.25">
      <c r="A4674" s="7" t="s">
        <v>216</v>
      </c>
      <c r="B4674">
        <v>3.44</v>
      </c>
      <c r="C4674" s="7" t="s">
        <v>15</v>
      </c>
      <c r="D4674" s="7" t="s">
        <v>16</v>
      </c>
      <c r="E4674" s="7" t="s">
        <v>27</v>
      </c>
      <c r="F4674" s="7" t="s">
        <v>21</v>
      </c>
      <c r="G4674">
        <v>0.158</v>
      </c>
      <c r="H4674">
        <v>-0.2</v>
      </c>
      <c r="I4674">
        <v>-2102.9499999999998</v>
      </c>
      <c r="J4674">
        <v>0</v>
      </c>
      <c r="K4674">
        <v>-48.49</v>
      </c>
      <c r="L4674" s="5">
        <f t="shared" si="73"/>
        <v>2102.9499999999998</v>
      </c>
      <c r="M4674" s="5">
        <f t="shared" si="73"/>
        <v>0</v>
      </c>
      <c r="N4674" s="5">
        <f t="shared" si="73"/>
        <v>48.49</v>
      </c>
    </row>
    <row r="4675" spans="1:14" x14ac:dyDescent="0.25">
      <c r="A4675" s="7" t="s">
        <v>216</v>
      </c>
      <c r="B4675">
        <v>3.44</v>
      </c>
      <c r="C4675" s="7" t="s">
        <v>15</v>
      </c>
      <c r="D4675" s="7" t="s">
        <v>16</v>
      </c>
      <c r="E4675" s="7" t="s">
        <v>27</v>
      </c>
      <c r="F4675" s="7" t="s">
        <v>22</v>
      </c>
      <c r="G4675">
        <v>0.158</v>
      </c>
      <c r="H4675">
        <v>0</v>
      </c>
      <c r="I4675">
        <v>-2031.94</v>
      </c>
      <c r="J4675">
        <v>0</v>
      </c>
      <c r="K4675">
        <v>-94.3</v>
      </c>
      <c r="L4675" s="5">
        <f t="shared" si="73"/>
        <v>2031.94</v>
      </c>
      <c r="M4675" s="5">
        <f t="shared" si="73"/>
        <v>0</v>
      </c>
      <c r="N4675" s="5">
        <f t="shared" si="73"/>
        <v>94.3</v>
      </c>
    </row>
    <row r="4676" spans="1:14" x14ac:dyDescent="0.25">
      <c r="A4676" s="7" t="s">
        <v>216</v>
      </c>
      <c r="B4676">
        <v>3.44</v>
      </c>
      <c r="C4676" s="7" t="s">
        <v>15</v>
      </c>
      <c r="D4676" s="7" t="s">
        <v>16</v>
      </c>
      <c r="E4676" s="7" t="s">
        <v>27</v>
      </c>
      <c r="F4676" s="7" t="s">
        <v>23</v>
      </c>
      <c r="G4676">
        <v>0.158</v>
      </c>
      <c r="H4676">
        <v>0.2</v>
      </c>
      <c r="I4676">
        <v>-2090.66</v>
      </c>
      <c r="J4676">
        <v>0</v>
      </c>
      <c r="K4676">
        <v>-48.49</v>
      </c>
      <c r="L4676" s="5">
        <f t="shared" ref="L4676:N4739" si="74">+ABS(I4676)</f>
        <v>2090.66</v>
      </c>
      <c r="M4676" s="5">
        <f t="shared" si="74"/>
        <v>0</v>
      </c>
      <c r="N4676" s="5">
        <f t="shared" si="74"/>
        <v>48.49</v>
      </c>
    </row>
    <row r="4677" spans="1:14" x14ac:dyDescent="0.25">
      <c r="A4677" s="7" t="s">
        <v>216</v>
      </c>
      <c r="B4677">
        <v>4.3</v>
      </c>
      <c r="C4677" s="7" t="s">
        <v>15</v>
      </c>
      <c r="D4677" s="7" t="s">
        <v>16</v>
      </c>
      <c r="E4677" s="7" t="s">
        <v>27</v>
      </c>
      <c r="F4677" s="7" t="s">
        <v>18</v>
      </c>
      <c r="G4677">
        <v>0</v>
      </c>
      <c r="H4677">
        <v>0</v>
      </c>
      <c r="I4677">
        <v>-1797.76</v>
      </c>
      <c r="J4677">
        <v>-69.11</v>
      </c>
      <c r="K4677">
        <v>0</v>
      </c>
      <c r="L4677" s="5">
        <f t="shared" si="74"/>
        <v>1797.76</v>
      </c>
      <c r="M4677" s="5">
        <f t="shared" si="74"/>
        <v>69.11</v>
      </c>
      <c r="N4677" s="5">
        <f t="shared" si="74"/>
        <v>0</v>
      </c>
    </row>
    <row r="4678" spans="1:14" x14ac:dyDescent="0.25">
      <c r="A4678" s="7" t="s">
        <v>216</v>
      </c>
      <c r="B4678">
        <v>4.3</v>
      </c>
      <c r="C4678" s="7" t="s">
        <v>15</v>
      </c>
      <c r="D4678" s="7" t="s">
        <v>16</v>
      </c>
      <c r="E4678" s="7" t="s">
        <v>27</v>
      </c>
      <c r="F4678" s="7" t="s">
        <v>19</v>
      </c>
      <c r="G4678">
        <v>-0.39200000000000002</v>
      </c>
      <c r="H4678">
        <v>0</v>
      </c>
      <c r="I4678">
        <v>-1205.69</v>
      </c>
      <c r="J4678">
        <v>-40.409999999999997</v>
      </c>
      <c r="K4678">
        <v>0</v>
      </c>
      <c r="L4678" s="5">
        <f t="shared" si="74"/>
        <v>1205.69</v>
      </c>
      <c r="M4678" s="5">
        <f t="shared" si="74"/>
        <v>40.409999999999997</v>
      </c>
      <c r="N4678" s="5">
        <f t="shared" si="74"/>
        <v>0</v>
      </c>
    </row>
    <row r="4679" spans="1:14" x14ac:dyDescent="0.25">
      <c r="A4679" s="7" t="s">
        <v>216</v>
      </c>
      <c r="B4679">
        <v>4.3</v>
      </c>
      <c r="C4679" s="7" t="s">
        <v>15</v>
      </c>
      <c r="D4679" s="7" t="s">
        <v>16</v>
      </c>
      <c r="E4679" s="7" t="s">
        <v>27</v>
      </c>
      <c r="F4679" s="7" t="s">
        <v>20</v>
      </c>
      <c r="G4679">
        <v>0.128</v>
      </c>
      <c r="H4679">
        <v>0</v>
      </c>
      <c r="I4679">
        <v>-2000.99</v>
      </c>
      <c r="J4679">
        <v>-65.650000000000006</v>
      </c>
      <c r="K4679">
        <v>0</v>
      </c>
      <c r="L4679" s="5">
        <f t="shared" si="74"/>
        <v>2000.99</v>
      </c>
      <c r="M4679" s="5">
        <f t="shared" si="74"/>
        <v>65.650000000000006</v>
      </c>
      <c r="N4679" s="5">
        <f t="shared" si="74"/>
        <v>0</v>
      </c>
    </row>
    <row r="4680" spans="1:14" x14ac:dyDescent="0.25">
      <c r="A4680" s="7" t="s">
        <v>216</v>
      </c>
      <c r="B4680">
        <v>4.3</v>
      </c>
      <c r="C4680" s="7" t="s">
        <v>15</v>
      </c>
      <c r="D4680" s="7" t="s">
        <v>16</v>
      </c>
      <c r="E4680" s="7" t="s">
        <v>27</v>
      </c>
      <c r="F4680" s="7" t="s">
        <v>21</v>
      </c>
      <c r="G4680">
        <v>0.158</v>
      </c>
      <c r="H4680">
        <v>-0.2</v>
      </c>
      <c r="I4680">
        <v>-2175.2800000000002</v>
      </c>
      <c r="J4680">
        <v>0</v>
      </c>
      <c r="K4680">
        <v>-48.49</v>
      </c>
      <c r="L4680" s="5">
        <f t="shared" si="74"/>
        <v>2175.2800000000002</v>
      </c>
      <c r="M4680" s="5">
        <f t="shared" si="74"/>
        <v>0</v>
      </c>
      <c r="N4680" s="5">
        <f t="shared" si="74"/>
        <v>48.49</v>
      </c>
    </row>
    <row r="4681" spans="1:14" x14ac:dyDescent="0.25">
      <c r="A4681" s="7" t="s">
        <v>216</v>
      </c>
      <c r="B4681">
        <v>4.3</v>
      </c>
      <c r="C4681" s="7" t="s">
        <v>15</v>
      </c>
      <c r="D4681" s="7" t="s">
        <v>16</v>
      </c>
      <c r="E4681" s="7" t="s">
        <v>27</v>
      </c>
      <c r="F4681" s="7" t="s">
        <v>22</v>
      </c>
      <c r="G4681">
        <v>0.158</v>
      </c>
      <c r="H4681">
        <v>0</v>
      </c>
      <c r="I4681">
        <v>-2049.42</v>
      </c>
      <c r="J4681">
        <v>0</v>
      </c>
      <c r="K4681">
        <v>-94.3</v>
      </c>
      <c r="L4681" s="5">
        <f t="shared" si="74"/>
        <v>2049.42</v>
      </c>
      <c r="M4681" s="5">
        <f t="shared" si="74"/>
        <v>0</v>
      </c>
      <c r="N4681" s="5">
        <f t="shared" si="74"/>
        <v>94.3</v>
      </c>
    </row>
    <row r="4682" spans="1:14" x14ac:dyDescent="0.25">
      <c r="A4682" s="7" t="s">
        <v>216</v>
      </c>
      <c r="B4682">
        <v>4.3</v>
      </c>
      <c r="C4682" s="7" t="s">
        <v>15</v>
      </c>
      <c r="D4682" s="7" t="s">
        <v>16</v>
      </c>
      <c r="E4682" s="7" t="s">
        <v>27</v>
      </c>
      <c r="F4682" s="7" t="s">
        <v>23</v>
      </c>
      <c r="G4682">
        <v>0.158</v>
      </c>
      <c r="H4682">
        <v>0.2</v>
      </c>
      <c r="I4682">
        <v>-2301.94</v>
      </c>
      <c r="J4682">
        <v>0</v>
      </c>
      <c r="K4682">
        <v>-48.49</v>
      </c>
      <c r="L4682" s="5">
        <f t="shared" si="74"/>
        <v>2301.94</v>
      </c>
      <c r="M4682" s="5">
        <f t="shared" si="74"/>
        <v>0</v>
      </c>
      <c r="N4682" s="5">
        <f t="shared" si="74"/>
        <v>48.49</v>
      </c>
    </row>
    <row r="4683" spans="1:14" x14ac:dyDescent="0.25">
      <c r="A4683" s="7" t="s">
        <v>217</v>
      </c>
      <c r="B4683">
        <v>0</v>
      </c>
      <c r="C4683" s="7" t="s">
        <v>15</v>
      </c>
      <c r="D4683" s="7" t="s">
        <v>16</v>
      </c>
      <c r="E4683" s="7" t="s">
        <v>17</v>
      </c>
      <c r="F4683" s="7" t="s">
        <v>18</v>
      </c>
      <c r="G4683">
        <v>0</v>
      </c>
      <c r="H4683">
        <v>0</v>
      </c>
      <c r="I4683">
        <v>742.06</v>
      </c>
      <c r="J4683">
        <v>48.8</v>
      </c>
      <c r="K4683">
        <v>0</v>
      </c>
      <c r="L4683" s="5">
        <f t="shared" si="74"/>
        <v>742.06</v>
      </c>
      <c r="M4683" s="5">
        <f t="shared" si="74"/>
        <v>48.8</v>
      </c>
      <c r="N4683" s="5">
        <f t="shared" si="74"/>
        <v>0</v>
      </c>
    </row>
    <row r="4684" spans="1:14" x14ac:dyDescent="0.25">
      <c r="A4684" s="7" t="s">
        <v>217</v>
      </c>
      <c r="B4684">
        <v>0</v>
      </c>
      <c r="C4684" s="7" t="s">
        <v>15</v>
      </c>
      <c r="D4684" s="7" t="s">
        <v>16</v>
      </c>
      <c r="E4684" s="7" t="s">
        <v>17</v>
      </c>
      <c r="F4684" s="7" t="s">
        <v>19</v>
      </c>
      <c r="G4684">
        <v>-0.39200000000000002</v>
      </c>
      <c r="H4684">
        <v>0</v>
      </c>
      <c r="I4684">
        <v>110.93</v>
      </c>
      <c r="J4684">
        <v>2.4</v>
      </c>
      <c r="K4684">
        <v>0</v>
      </c>
      <c r="L4684" s="5">
        <f t="shared" si="74"/>
        <v>110.93</v>
      </c>
      <c r="M4684" s="5">
        <f t="shared" si="74"/>
        <v>2.4</v>
      </c>
      <c r="N4684" s="5">
        <f t="shared" si="74"/>
        <v>0</v>
      </c>
    </row>
    <row r="4685" spans="1:14" x14ac:dyDescent="0.25">
      <c r="A4685" s="7" t="s">
        <v>217</v>
      </c>
      <c r="B4685">
        <v>0</v>
      </c>
      <c r="C4685" s="7" t="s">
        <v>15</v>
      </c>
      <c r="D4685" s="7" t="s">
        <v>16</v>
      </c>
      <c r="E4685" s="7" t="s">
        <v>17</v>
      </c>
      <c r="F4685" s="7" t="s">
        <v>20</v>
      </c>
      <c r="G4685">
        <v>0.128</v>
      </c>
      <c r="H4685">
        <v>0</v>
      </c>
      <c r="I4685">
        <v>964.66</v>
      </c>
      <c r="J4685">
        <v>43.73</v>
      </c>
      <c r="K4685">
        <v>0</v>
      </c>
      <c r="L4685" s="5">
        <f t="shared" si="74"/>
        <v>964.66</v>
      </c>
      <c r="M4685" s="5">
        <f t="shared" si="74"/>
        <v>43.73</v>
      </c>
      <c r="N4685" s="5">
        <f t="shared" si="74"/>
        <v>0</v>
      </c>
    </row>
    <row r="4686" spans="1:14" x14ac:dyDescent="0.25">
      <c r="A4686" s="7" t="s">
        <v>217</v>
      </c>
      <c r="B4686">
        <v>0</v>
      </c>
      <c r="C4686" s="7" t="s">
        <v>15</v>
      </c>
      <c r="D4686" s="7" t="s">
        <v>16</v>
      </c>
      <c r="E4686" s="7" t="s">
        <v>17</v>
      </c>
      <c r="F4686" s="7" t="s">
        <v>21</v>
      </c>
      <c r="G4686">
        <v>0.158</v>
      </c>
      <c r="H4686">
        <v>-0.2</v>
      </c>
      <c r="I4686">
        <v>919.97</v>
      </c>
      <c r="J4686">
        <v>0</v>
      </c>
      <c r="K4686">
        <v>2.88</v>
      </c>
      <c r="L4686" s="5">
        <f t="shared" si="74"/>
        <v>919.97</v>
      </c>
      <c r="M4686" s="5">
        <f t="shared" si="74"/>
        <v>0</v>
      </c>
      <c r="N4686" s="5">
        <f t="shared" si="74"/>
        <v>2.88</v>
      </c>
    </row>
    <row r="4687" spans="1:14" x14ac:dyDescent="0.25">
      <c r="A4687" s="7" t="s">
        <v>217</v>
      </c>
      <c r="B4687">
        <v>0</v>
      </c>
      <c r="C4687" s="7" t="s">
        <v>15</v>
      </c>
      <c r="D4687" s="7" t="s">
        <v>16</v>
      </c>
      <c r="E4687" s="7" t="s">
        <v>17</v>
      </c>
      <c r="F4687" s="7" t="s">
        <v>22</v>
      </c>
      <c r="G4687">
        <v>0.158</v>
      </c>
      <c r="H4687">
        <v>0</v>
      </c>
      <c r="I4687">
        <v>1016.83</v>
      </c>
      <c r="J4687">
        <v>0</v>
      </c>
      <c r="K4687">
        <v>58.45</v>
      </c>
      <c r="L4687" s="5">
        <f t="shared" si="74"/>
        <v>1016.83</v>
      </c>
      <c r="M4687" s="5">
        <f t="shared" si="74"/>
        <v>0</v>
      </c>
      <c r="N4687" s="5">
        <f t="shared" si="74"/>
        <v>58.45</v>
      </c>
    </row>
    <row r="4688" spans="1:14" x14ac:dyDescent="0.25">
      <c r="A4688" s="7" t="s">
        <v>217</v>
      </c>
      <c r="B4688">
        <v>0</v>
      </c>
      <c r="C4688" s="7" t="s">
        <v>15</v>
      </c>
      <c r="D4688" s="7" t="s">
        <v>16</v>
      </c>
      <c r="E4688" s="7" t="s">
        <v>17</v>
      </c>
      <c r="F4688" s="7" t="s">
        <v>23</v>
      </c>
      <c r="G4688">
        <v>0.158</v>
      </c>
      <c r="H4688">
        <v>0.2</v>
      </c>
      <c r="I4688">
        <v>2339.54</v>
      </c>
      <c r="J4688">
        <v>0</v>
      </c>
      <c r="K4688">
        <v>2.88</v>
      </c>
      <c r="L4688" s="5">
        <f t="shared" si="74"/>
        <v>2339.54</v>
      </c>
      <c r="M4688" s="5">
        <f t="shared" si="74"/>
        <v>0</v>
      </c>
      <c r="N4688" s="5">
        <f t="shared" si="74"/>
        <v>2.88</v>
      </c>
    </row>
    <row r="4689" spans="1:14" x14ac:dyDescent="0.25">
      <c r="A4689" s="7" t="s">
        <v>217</v>
      </c>
      <c r="B4689">
        <v>0.86</v>
      </c>
      <c r="C4689" s="7" t="s">
        <v>15</v>
      </c>
      <c r="D4689" s="7" t="s">
        <v>16</v>
      </c>
      <c r="E4689" s="7" t="s">
        <v>17</v>
      </c>
      <c r="F4689" s="7" t="s">
        <v>18</v>
      </c>
      <c r="G4689">
        <v>0</v>
      </c>
      <c r="H4689">
        <v>0</v>
      </c>
      <c r="I4689">
        <v>742.06</v>
      </c>
      <c r="J4689">
        <v>48.8</v>
      </c>
      <c r="K4689">
        <v>0</v>
      </c>
      <c r="L4689" s="5">
        <f t="shared" si="74"/>
        <v>742.06</v>
      </c>
      <c r="M4689" s="5">
        <f t="shared" si="74"/>
        <v>48.8</v>
      </c>
      <c r="N4689" s="5">
        <f t="shared" si="74"/>
        <v>0</v>
      </c>
    </row>
    <row r="4690" spans="1:14" x14ac:dyDescent="0.25">
      <c r="A4690" s="7" t="s">
        <v>217</v>
      </c>
      <c r="B4690">
        <v>0.86</v>
      </c>
      <c r="C4690" s="7" t="s">
        <v>15</v>
      </c>
      <c r="D4690" s="7" t="s">
        <v>16</v>
      </c>
      <c r="E4690" s="7" t="s">
        <v>17</v>
      </c>
      <c r="F4690" s="7" t="s">
        <v>19</v>
      </c>
      <c r="G4690">
        <v>-0.39200000000000002</v>
      </c>
      <c r="H4690">
        <v>0</v>
      </c>
      <c r="I4690">
        <v>320.13</v>
      </c>
      <c r="J4690">
        <v>2.4</v>
      </c>
      <c r="K4690">
        <v>0</v>
      </c>
      <c r="L4690" s="5">
        <f t="shared" si="74"/>
        <v>320.13</v>
      </c>
      <c r="M4690" s="5">
        <f t="shared" si="74"/>
        <v>2.4</v>
      </c>
      <c r="N4690" s="5">
        <f t="shared" si="74"/>
        <v>0</v>
      </c>
    </row>
    <row r="4691" spans="1:14" x14ac:dyDescent="0.25">
      <c r="A4691" s="7" t="s">
        <v>217</v>
      </c>
      <c r="B4691">
        <v>0.86</v>
      </c>
      <c r="C4691" s="7" t="s">
        <v>15</v>
      </c>
      <c r="D4691" s="7" t="s">
        <v>16</v>
      </c>
      <c r="E4691" s="7" t="s">
        <v>17</v>
      </c>
      <c r="F4691" s="7" t="s">
        <v>20</v>
      </c>
      <c r="G4691">
        <v>0.128</v>
      </c>
      <c r="H4691">
        <v>0</v>
      </c>
      <c r="I4691">
        <v>879.84</v>
      </c>
      <c r="J4691">
        <v>43.73</v>
      </c>
      <c r="K4691">
        <v>0</v>
      </c>
      <c r="L4691" s="5">
        <f t="shared" si="74"/>
        <v>879.84</v>
      </c>
      <c r="M4691" s="5">
        <f t="shared" si="74"/>
        <v>43.73</v>
      </c>
      <c r="N4691" s="5">
        <f t="shared" si="74"/>
        <v>0</v>
      </c>
    </row>
    <row r="4692" spans="1:14" x14ac:dyDescent="0.25">
      <c r="A4692" s="7" t="s">
        <v>217</v>
      </c>
      <c r="B4692">
        <v>0.86</v>
      </c>
      <c r="C4692" s="7" t="s">
        <v>15</v>
      </c>
      <c r="D4692" s="7" t="s">
        <v>16</v>
      </c>
      <c r="E4692" s="7" t="s">
        <v>17</v>
      </c>
      <c r="F4692" s="7" t="s">
        <v>21</v>
      </c>
      <c r="G4692">
        <v>0.158</v>
      </c>
      <c r="H4692">
        <v>-0.2</v>
      </c>
      <c r="I4692">
        <v>730.82</v>
      </c>
      <c r="J4692">
        <v>0</v>
      </c>
      <c r="K4692">
        <v>2.88</v>
      </c>
      <c r="L4692" s="5">
        <f t="shared" si="74"/>
        <v>730.82</v>
      </c>
      <c r="M4692" s="5">
        <f t="shared" si="74"/>
        <v>0</v>
      </c>
      <c r="N4692" s="5">
        <f t="shared" si="74"/>
        <v>2.88</v>
      </c>
    </row>
    <row r="4693" spans="1:14" x14ac:dyDescent="0.25">
      <c r="A4693" s="7" t="s">
        <v>217</v>
      </c>
      <c r="B4693">
        <v>0.86</v>
      </c>
      <c r="C4693" s="7" t="s">
        <v>15</v>
      </c>
      <c r="D4693" s="7" t="s">
        <v>16</v>
      </c>
      <c r="E4693" s="7" t="s">
        <v>17</v>
      </c>
      <c r="F4693" s="7" t="s">
        <v>22</v>
      </c>
      <c r="G4693">
        <v>0.158</v>
      </c>
      <c r="H4693">
        <v>0</v>
      </c>
      <c r="I4693">
        <v>912.13</v>
      </c>
      <c r="J4693">
        <v>0</v>
      </c>
      <c r="K4693">
        <v>58.45</v>
      </c>
      <c r="L4693" s="5">
        <f t="shared" si="74"/>
        <v>912.13</v>
      </c>
      <c r="M4693" s="5">
        <f t="shared" si="74"/>
        <v>0</v>
      </c>
      <c r="N4693" s="5">
        <f t="shared" si="74"/>
        <v>58.45</v>
      </c>
    </row>
    <row r="4694" spans="1:14" x14ac:dyDescent="0.25">
      <c r="A4694" s="7" t="s">
        <v>217</v>
      </c>
      <c r="B4694">
        <v>0.86</v>
      </c>
      <c r="C4694" s="7" t="s">
        <v>15</v>
      </c>
      <c r="D4694" s="7" t="s">
        <v>16</v>
      </c>
      <c r="E4694" s="7" t="s">
        <v>17</v>
      </c>
      <c r="F4694" s="7" t="s">
        <v>23</v>
      </c>
      <c r="G4694">
        <v>0.158</v>
      </c>
      <c r="H4694">
        <v>0.2</v>
      </c>
      <c r="I4694">
        <v>1480.08</v>
      </c>
      <c r="J4694">
        <v>0</v>
      </c>
      <c r="K4694">
        <v>2.88</v>
      </c>
      <c r="L4694" s="5">
        <f t="shared" si="74"/>
        <v>1480.08</v>
      </c>
      <c r="M4694" s="5">
        <f t="shared" si="74"/>
        <v>0</v>
      </c>
      <c r="N4694" s="5">
        <f t="shared" si="74"/>
        <v>2.88</v>
      </c>
    </row>
    <row r="4695" spans="1:14" x14ac:dyDescent="0.25">
      <c r="A4695" s="7" t="s">
        <v>217</v>
      </c>
      <c r="B4695">
        <v>1.72</v>
      </c>
      <c r="C4695" s="7" t="s">
        <v>15</v>
      </c>
      <c r="D4695" s="7" t="s">
        <v>16</v>
      </c>
      <c r="E4695" s="7" t="s">
        <v>17</v>
      </c>
      <c r="F4695" s="7" t="s">
        <v>18</v>
      </c>
      <c r="G4695">
        <v>0</v>
      </c>
      <c r="H4695">
        <v>0</v>
      </c>
      <c r="I4695">
        <v>742.06</v>
      </c>
      <c r="J4695">
        <v>48.8</v>
      </c>
      <c r="K4695">
        <v>0</v>
      </c>
      <c r="L4695" s="5">
        <f t="shared" si="74"/>
        <v>742.06</v>
      </c>
      <c r="M4695" s="5">
        <f t="shared" si="74"/>
        <v>48.8</v>
      </c>
      <c r="N4695" s="5">
        <f t="shared" si="74"/>
        <v>0</v>
      </c>
    </row>
    <row r="4696" spans="1:14" x14ac:dyDescent="0.25">
      <c r="A4696" s="7" t="s">
        <v>217</v>
      </c>
      <c r="B4696">
        <v>1.72</v>
      </c>
      <c r="C4696" s="7" t="s">
        <v>15</v>
      </c>
      <c r="D4696" s="7" t="s">
        <v>16</v>
      </c>
      <c r="E4696" s="7" t="s">
        <v>17</v>
      </c>
      <c r="F4696" s="7" t="s">
        <v>19</v>
      </c>
      <c r="G4696">
        <v>-0.39200000000000002</v>
      </c>
      <c r="H4696">
        <v>0</v>
      </c>
      <c r="I4696">
        <v>579.89</v>
      </c>
      <c r="J4696">
        <v>2.4</v>
      </c>
      <c r="K4696">
        <v>0</v>
      </c>
      <c r="L4696" s="5">
        <f t="shared" si="74"/>
        <v>579.89</v>
      </c>
      <c r="M4696" s="5">
        <f t="shared" si="74"/>
        <v>2.4</v>
      </c>
      <c r="N4696" s="5">
        <f t="shared" si="74"/>
        <v>0</v>
      </c>
    </row>
    <row r="4697" spans="1:14" x14ac:dyDescent="0.25">
      <c r="A4697" s="7" t="s">
        <v>217</v>
      </c>
      <c r="B4697">
        <v>1.72</v>
      </c>
      <c r="C4697" s="7" t="s">
        <v>15</v>
      </c>
      <c r="D4697" s="7" t="s">
        <v>16</v>
      </c>
      <c r="E4697" s="7" t="s">
        <v>17</v>
      </c>
      <c r="F4697" s="7" t="s">
        <v>20</v>
      </c>
      <c r="G4697">
        <v>0.128</v>
      </c>
      <c r="H4697">
        <v>0</v>
      </c>
      <c r="I4697">
        <v>795.02</v>
      </c>
      <c r="J4697">
        <v>43.73</v>
      </c>
      <c r="K4697">
        <v>0</v>
      </c>
      <c r="L4697" s="5">
        <f t="shared" si="74"/>
        <v>795.02</v>
      </c>
      <c r="M4697" s="5">
        <f t="shared" si="74"/>
        <v>43.73</v>
      </c>
      <c r="N4697" s="5">
        <f t="shared" si="74"/>
        <v>0</v>
      </c>
    </row>
    <row r="4698" spans="1:14" x14ac:dyDescent="0.25">
      <c r="A4698" s="7" t="s">
        <v>217</v>
      </c>
      <c r="B4698">
        <v>1.72</v>
      </c>
      <c r="C4698" s="7" t="s">
        <v>15</v>
      </c>
      <c r="D4698" s="7" t="s">
        <v>16</v>
      </c>
      <c r="E4698" s="7" t="s">
        <v>17</v>
      </c>
      <c r="F4698" s="7" t="s">
        <v>21</v>
      </c>
      <c r="G4698">
        <v>0.158</v>
      </c>
      <c r="H4698">
        <v>-0.2</v>
      </c>
      <c r="I4698">
        <v>997.74</v>
      </c>
      <c r="J4698">
        <v>0</v>
      </c>
      <c r="K4698">
        <v>2.88</v>
      </c>
      <c r="L4698" s="5">
        <f t="shared" si="74"/>
        <v>997.74</v>
      </c>
      <c r="M4698" s="5">
        <f t="shared" si="74"/>
        <v>0</v>
      </c>
      <c r="N4698" s="5">
        <f t="shared" si="74"/>
        <v>2.88</v>
      </c>
    </row>
    <row r="4699" spans="1:14" x14ac:dyDescent="0.25">
      <c r="A4699" s="7" t="s">
        <v>217</v>
      </c>
      <c r="B4699">
        <v>1.72</v>
      </c>
      <c r="C4699" s="7" t="s">
        <v>15</v>
      </c>
      <c r="D4699" s="7" t="s">
        <v>16</v>
      </c>
      <c r="E4699" s="7" t="s">
        <v>17</v>
      </c>
      <c r="F4699" s="7" t="s">
        <v>22</v>
      </c>
      <c r="G4699">
        <v>0.158</v>
      </c>
      <c r="H4699">
        <v>0</v>
      </c>
      <c r="I4699">
        <v>807.43</v>
      </c>
      <c r="J4699">
        <v>0</v>
      </c>
      <c r="K4699">
        <v>58.45</v>
      </c>
      <c r="L4699" s="5">
        <f t="shared" si="74"/>
        <v>807.43</v>
      </c>
      <c r="M4699" s="5">
        <f t="shared" si="74"/>
        <v>0</v>
      </c>
      <c r="N4699" s="5">
        <f t="shared" si="74"/>
        <v>58.45</v>
      </c>
    </row>
    <row r="4700" spans="1:14" x14ac:dyDescent="0.25">
      <c r="A4700" s="7" t="s">
        <v>217</v>
      </c>
      <c r="B4700">
        <v>1.72</v>
      </c>
      <c r="C4700" s="7" t="s">
        <v>15</v>
      </c>
      <c r="D4700" s="7" t="s">
        <v>16</v>
      </c>
      <c r="E4700" s="7" t="s">
        <v>17</v>
      </c>
      <c r="F4700" s="7" t="s">
        <v>23</v>
      </c>
      <c r="G4700">
        <v>0.158</v>
      </c>
      <c r="H4700">
        <v>0.2</v>
      </c>
      <c r="I4700">
        <v>663.12</v>
      </c>
      <c r="J4700">
        <v>0</v>
      </c>
      <c r="K4700">
        <v>2.88</v>
      </c>
      <c r="L4700" s="5">
        <f t="shared" si="74"/>
        <v>663.12</v>
      </c>
      <c r="M4700" s="5">
        <f t="shared" si="74"/>
        <v>0</v>
      </c>
      <c r="N4700" s="5">
        <f t="shared" si="74"/>
        <v>2.88</v>
      </c>
    </row>
    <row r="4701" spans="1:14" x14ac:dyDescent="0.25">
      <c r="A4701" s="7" t="s">
        <v>217</v>
      </c>
      <c r="B4701">
        <v>2.58</v>
      </c>
      <c r="C4701" s="7" t="s">
        <v>15</v>
      </c>
      <c r="D4701" s="7" t="s">
        <v>16</v>
      </c>
      <c r="E4701" s="7" t="s">
        <v>17</v>
      </c>
      <c r="F4701" s="7" t="s">
        <v>18</v>
      </c>
      <c r="G4701">
        <v>0</v>
      </c>
      <c r="H4701">
        <v>0</v>
      </c>
      <c r="I4701">
        <v>742.06</v>
      </c>
      <c r="J4701">
        <v>48.8</v>
      </c>
      <c r="K4701">
        <v>0</v>
      </c>
      <c r="L4701" s="5">
        <f t="shared" si="74"/>
        <v>742.06</v>
      </c>
      <c r="M4701" s="5">
        <f t="shared" si="74"/>
        <v>48.8</v>
      </c>
      <c r="N4701" s="5">
        <f t="shared" si="74"/>
        <v>0</v>
      </c>
    </row>
    <row r="4702" spans="1:14" x14ac:dyDescent="0.25">
      <c r="A4702" s="7" t="s">
        <v>217</v>
      </c>
      <c r="B4702">
        <v>2.58</v>
      </c>
      <c r="C4702" s="7" t="s">
        <v>15</v>
      </c>
      <c r="D4702" s="7" t="s">
        <v>16</v>
      </c>
      <c r="E4702" s="7" t="s">
        <v>17</v>
      </c>
      <c r="F4702" s="7" t="s">
        <v>19</v>
      </c>
      <c r="G4702">
        <v>-0.39200000000000002</v>
      </c>
      <c r="H4702">
        <v>0</v>
      </c>
      <c r="I4702">
        <v>839.66</v>
      </c>
      <c r="J4702">
        <v>2.4</v>
      </c>
      <c r="K4702">
        <v>0</v>
      </c>
      <c r="L4702" s="5">
        <f t="shared" si="74"/>
        <v>839.66</v>
      </c>
      <c r="M4702" s="5">
        <f t="shared" si="74"/>
        <v>2.4</v>
      </c>
      <c r="N4702" s="5">
        <f t="shared" si="74"/>
        <v>0</v>
      </c>
    </row>
    <row r="4703" spans="1:14" x14ac:dyDescent="0.25">
      <c r="A4703" s="7" t="s">
        <v>217</v>
      </c>
      <c r="B4703">
        <v>2.58</v>
      </c>
      <c r="C4703" s="7" t="s">
        <v>15</v>
      </c>
      <c r="D4703" s="7" t="s">
        <v>16</v>
      </c>
      <c r="E4703" s="7" t="s">
        <v>17</v>
      </c>
      <c r="F4703" s="7" t="s">
        <v>20</v>
      </c>
      <c r="G4703">
        <v>0.128</v>
      </c>
      <c r="H4703">
        <v>0</v>
      </c>
      <c r="I4703">
        <v>710.2</v>
      </c>
      <c r="J4703">
        <v>43.73</v>
      </c>
      <c r="K4703">
        <v>0</v>
      </c>
      <c r="L4703" s="5">
        <f t="shared" si="74"/>
        <v>710.2</v>
      </c>
      <c r="M4703" s="5">
        <f t="shared" si="74"/>
        <v>43.73</v>
      </c>
      <c r="N4703" s="5">
        <f t="shared" si="74"/>
        <v>0</v>
      </c>
    </row>
    <row r="4704" spans="1:14" x14ac:dyDescent="0.25">
      <c r="A4704" s="7" t="s">
        <v>217</v>
      </c>
      <c r="B4704">
        <v>2.58</v>
      </c>
      <c r="C4704" s="7" t="s">
        <v>15</v>
      </c>
      <c r="D4704" s="7" t="s">
        <v>16</v>
      </c>
      <c r="E4704" s="7" t="s">
        <v>17</v>
      </c>
      <c r="F4704" s="7" t="s">
        <v>21</v>
      </c>
      <c r="G4704">
        <v>0.158</v>
      </c>
      <c r="H4704">
        <v>-0.2</v>
      </c>
      <c r="I4704">
        <v>1649.56</v>
      </c>
      <c r="J4704">
        <v>0</v>
      </c>
      <c r="K4704">
        <v>2.88</v>
      </c>
      <c r="L4704" s="5">
        <f t="shared" si="74"/>
        <v>1649.56</v>
      </c>
      <c r="M4704" s="5">
        <f t="shared" si="74"/>
        <v>0</v>
      </c>
      <c r="N4704" s="5">
        <f t="shared" si="74"/>
        <v>2.88</v>
      </c>
    </row>
    <row r="4705" spans="1:14" x14ac:dyDescent="0.25">
      <c r="A4705" s="7" t="s">
        <v>217</v>
      </c>
      <c r="B4705">
        <v>2.58</v>
      </c>
      <c r="C4705" s="7" t="s">
        <v>15</v>
      </c>
      <c r="D4705" s="7" t="s">
        <v>16</v>
      </c>
      <c r="E4705" s="7" t="s">
        <v>17</v>
      </c>
      <c r="F4705" s="7" t="s">
        <v>22</v>
      </c>
      <c r="G4705">
        <v>0.158</v>
      </c>
      <c r="H4705">
        <v>0</v>
      </c>
      <c r="I4705">
        <v>702.73</v>
      </c>
      <c r="J4705">
        <v>0</v>
      </c>
      <c r="K4705">
        <v>58.45</v>
      </c>
      <c r="L4705" s="5">
        <f t="shared" si="74"/>
        <v>702.73</v>
      </c>
      <c r="M4705" s="5">
        <f t="shared" si="74"/>
        <v>0</v>
      </c>
      <c r="N4705" s="5">
        <f t="shared" si="74"/>
        <v>58.45</v>
      </c>
    </row>
    <row r="4706" spans="1:14" x14ac:dyDescent="0.25">
      <c r="A4706" s="7" t="s">
        <v>217</v>
      </c>
      <c r="B4706">
        <v>2.58</v>
      </c>
      <c r="C4706" s="7" t="s">
        <v>15</v>
      </c>
      <c r="D4706" s="7" t="s">
        <v>16</v>
      </c>
      <c r="E4706" s="7" t="s">
        <v>17</v>
      </c>
      <c r="F4706" s="7" t="s">
        <v>23</v>
      </c>
      <c r="G4706">
        <v>0.158</v>
      </c>
      <c r="H4706">
        <v>0.2</v>
      </c>
      <c r="I4706">
        <v>310.2</v>
      </c>
      <c r="J4706">
        <v>0</v>
      </c>
      <c r="K4706">
        <v>2.88</v>
      </c>
      <c r="L4706" s="5">
        <f t="shared" si="74"/>
        <v>310.2</v>
      </c>
      <c r="M4706" s="5">
        <f t="shared" si="74"/>
        <v>0</v>
      </c>
      <c r="N4706" s="5">
        <f t="shared" si="74"/>
        <v>2.88</v>
      </c>
    </row>
    <row r="4707" spans="1:14" x14ac:dyDescent="0.25">
      <c r="A4707" s="7" t="s">
        <v>217</v>
      </c>
      <c r="B4707">
        <v>3.44</v>
      </c>
      <c r="C4707" s="7" t="s">
        <v>15</v>
      </c>
      <c r="D4707" s="7" t="s">
        <v>16</v>
      </c>
      <c r="E4707" s="7" t="s">
        <v>17</v>
      </c>
      <c r="F4707" s="7" t="s">
        <v>18</v>
      </c>
      <c r="G4707">
        <v>0</v>
      </c>
      <c r="H4707">
        <v>0</v>
      </c>
      <c r="I4707">
        <v>742.06</v>
      </c>
      <c r="J4707">
        <v>48.8</v>
      </c>
      <c r="K4707">
        <v>0</v>
      </c>
      <c r="L4707" s="5">
        <f t="shared" si="74"/>
        <v>742.06</v>
      </c>
      <c r="M4707" s="5">
        <f t="shared" si="74"/>
        <v>48.8</v>
      </c>
      <c r="N4707" s="5">
        <f t="shared" si="74"/>
        <v>0</v>
      </c>
    </row>
    <row r="4708" spans="1:14" x14ac:dyDescent="0.25">
      <c r="A4708" s="7" t="s">
        <v>217</v>
      </c>
      <c r="B4708">
        <v>3.44</v>
      </c>
      <c r="C4708" s="7" t="s">
        <v>15</v>
      </c>
      <c r="D4708" s="7" t="s">
        <v>16</v>
      </c>
      <c r="E4708" s="7" t="s">
        <v>17</v>
      </c>
      <c r="F4708" s="7" t="s">
        <v>19</v>
      </c>
      <c r="G4708">
        <v>-0.39200000000000002</v>
      </c>
      <c r="H4708">
        <v>0</v>
      </c>
      <c r="I4708">
        <v>1099.42</v>
      </c>
      <c r="J4708">
        <v>2.4</v>
      </c>
      <c r="K4708">
        <v>0</v>
      </c>
      <c r="L4708" s="5">
        <f t="shared" si="74"/>
        <v>1099.42</v>
      </c>
      <c r="M4708" s="5">
        <f t="shared" si="74"/>
        <v>2.4</v>
      </c>
      <c r="N4708" s="5">
        <f t="shared" si="74"/>
        <v>0</v>
      </c>
    </row>
    <row r="4709" spans="1:14" x14ac:dyDescent="0.25">
      <c r="A4709" s="7" t="s">
        <v>217</v>
      </c>
      <c r="B4709">
        <v>3.44</v>
      </c>
      <c r="C4709" s="7" t="s">
        <v>15</v>
      </c>
      <c r="D4709" s="7" t="s">
        <v>16</v>
      </c>
      <c r="E4709" s="7" t="s">
        <v>17</v>
      </c>
      <c r="F4709" s="7" t="s">
        <v>20</v>
      </c>
      <c r="G4709">
        <v>0.128</v>
      </c>
      <c r="H4709">
        <v>0</v>
      </c>
      <c r="I4709">
        <v>625.38</v>
      </c>
      <c r="J4709">
        <v>43.73</v>
      </c>
      <c r="K4709">
        <v>0</v>
      </c>
      <c r="L4709" s="5">
        <f t="shared" si="74"/>
        <v>625.38</v>
      </c>
      <c r="M4709" s="5">
        <f t="shared" si="74"/>
        <v>43.73</v>
      </c>
      <c r="N4709" s="5">
        <f t="shared" si="74"/>
        <v>0</v>
      </c>
    </row>
    <row r="4710" spans="1:14" x14ac:dyDescent="0.25">
      <c r="A4710" s="7" t="s">
        <v>217</v>
      </c>
      <c r="B4710">
        <v>3.44</v>
      </c>
      <c r="C4710" s="7" t="s">
        <v>15</v>
      </c>
      <c r="D4710" s="7" t="s">
        <v>16</v>
      </c>
      <c r="E4710" s="7" t="s">
        <v>17</v>
      </c>
      <c r="F4710" s="7" t="s">
        <v>21</v>
      </c>
      <c r="G4710">
        <v>0.158</v>
      </c>
      <c r="H4710">
        <v>-0.2</v>
      </c>
      <c r="I4710">
        <v>2301.37</v>
      </c>
      <c r="J4710">
        <v>0</v>
      </c>
      <c r="K4710">
        <v>2.88</v>
      </c>
      <c r="L4710" s="5">
        <f t="shared" si="74"/>
        <v>2301.37</v>
      </c>
      <c r="M4710" s="5">
        <f t="shared" si="74"/>
        <v>0</v>
      </c>
      <c r="N4710" s="5">
        <f t="shared" si="74"/>
        <v>2.88</v>
      </c>
    </row>
    <row r="4711" spans="1:14" x14ac:dyDescent="0.25">
      <c r="A4711" s="7" t="s">
        <v>217</v>
      </c>
      <c r="B4711">
        <v>3.44</v>
      </c>
      <c r="C4711" s="7" t="s">
        <v>15</v>
      </c>
      <c r="D4711" s="7" t="s">
        <v>16</v>
      </c>
      <c r="E4711" s="7" t="s">
        <v>17</v>
      </c>
      <c r="F4711" s="7" t="s">
        <v>22</v>
      </c>
      <c r="G4711">
        <v>0.158</v>
      </c>
      <c r="H4711">
        <v>0</v>
      </c>
      <c r="I4711">
        <v>598.03</v>
      </c>
      <c r="J4711">
        <v>0</v>
      </c>
      <c r="K4711">
        <v>58.45</v>
      </c>
      <c r="L4711" s="5">
        <f t="shared" si="74"/>
        <v>598.03</v>
      </c>
      <c r="M4711" s="5">
        <f t="shared" si="74"/>
        <v>0</v>
      </c>
      <c r="N4711" s="5">
        <f t="shared" si="74"/>
        <v>58.45</v>
      </c>
    </row>
    <row r="4712" spans="1:14" x14ac:dyDescent="0.25">
      <c r="A4712" s="7" t="s">
        <v>217</v>
      </c>
      <c r="B4712">
        <v>3.44</v>
      </c>
      <c r="C4712" s="7" t="s">
        <v>15</v>
      </c>
      <c r="D4712" s="7" t="s">
        <v>16</v>
      </c>
      <c r="E4712" s="7" t="s">
        <v>17</v>
      </c>
      <c r="F4712" s="7" t="s">
        <v>23</v>
      </c>
      <c r="G4712">
        <v>0.158</v>
      </c>
      <c r="H4712">
        <v>0.2</v>
      </c>
      <c r="I4712">
        <v>819.25</v>
      </c>
      <c r="J4712">
        <v>0</v>
      </c>
      <c r="K4712">
        <v>2.88</v>
      </c>
      <c r="L4712" s="5">
        <f t="shared" si="74"/>
        <v>819.25</v>
      </c>
      <c r="M4712" s="5">
        <f t="shared" si="74"/>
        <v>0</v>
      </c>
      <c r="N4712" s="5">
        <f t="shared" si="74"/>
        <v>2.88</v>
      </c>
    </row>
    <row r="4713" spans="1:14" x14ac:dyDescent="0.25">
      <c r="A4713" s="7" t="s">
        <v>217</v>
      </c>
      <c r="B4713">
        <v>4.3</v>
      </c>
      <c r="C4713" s="7" t="s">
        <v>15</v>
      </c>
      <c r="D4713" s="7" t="s">
        <v>16</v>
      </c>
      <c r="E4713" s="7" t="s">
        <v>17</v>
      </c>
      <c r="F4713" s="7" t="s">
        <v>18</v>
      </c>
      <c r="G4713">
        <v>0</v>
      </c>
      <c r="H4713">
        <v>0</v>
      </c>
      <c r="I4713">
        <v>742.06</v>
      </c>
      <c r="J4713">
        <v>48.8</v>
      </c>
      <c r="K4713">
        <v>0</v>
      </c>
      <c r="L4713" s="5">
        <f t="shared" si="74"/>
        <v>742.06</v>
      </c>
      <c r="M4713" s="5">
        <f t="shared" si="74"/>
        <v>48.8</v>
      </c>
      <c r="N4713" s="5">
        <f t="shared" si="74"/>
        <v>0</v>
      </c>
    </row>
    <row r="4714" spans="1:14" x14ac:dyDescent="0.25">
      <c r="A4714" s="7" t="s">
        <v>217</v>
      </c>
      <c r="B4714">
        <v>4.3</v>
      </c>
      <c r="C4714" s="7" t="s">
        <v>15</v>
      </c>
      <c r="D4714" s="7" t="s">
        <v>16</v>
      </c>
      <c r="E4714" s="7" t="s">
        <v>17</v>
      </c>
      <c r="F4714" s="7" t="s">
        <v>19</v>
      </c>
      <c r="G4714">
        <v>-0.39200000000000002</v>
      </c>
      <c r="H4714">
        <v>0</v>
      </c>
      <c r="I4714">
        <v>1359.19</v>
      </c>
      <c r="J4714">
        <v>2.4</v>
      </c>
      <c r="K4714">
        <v>0</v>
      </c>
      <c r="L4714" s="5">
        <f t="shared" si="74"/>
        <v>1359.19</v>
      </c>
      <c r="M4714" s="5">
        <f t="shared" si="74"/>
        <v>2.4</v>
      </c>
      <c r="N4714" s="5">
        <f t="shared" si="74"/>
        <v>0</v>
      </c>
    </row>
    <row r="4715" spans="1:14" x14ac:dyDescent="0.25">
      <c r="A4715" s="7" t="s">
        <v>217</v>
      </c>
      <c r="B4715">
        <v>4.3</v>
      </c>
      <c r="C4715" s="7" t="s">
        <v>15</v>
      </c>
      <c r="D4715" s="7" t="s">
        <v>16</v>
      </c>
      <c r="E4715" s="7" t="s">
        <v>17</v>
      </c>
      <c r="F4715" s="7" t="s">
        <v>20</v>
      </c>
      <c r="G4715">
        <v>0.128</v>
      </c>
      <c r="H4715">
        <v>0</v>
      </c>
      <c r="I4715">
        <v>540.54999999999995</v>
      </c>
      <c r="J4715">
        <v>43.73</v>
      </c>
      <c r="K4715">
        <v>0</v>
      </c>
      <c r="L4715" s="5">
        <f t="shared" si="74"/>
        <v>540.54999999999995</v>
      </c>
      <c r="M4715" s="5">
        <f t="shared" si="74"/>
        <v>43.73</v>
      </c>
      <c r="N4715" s="5">
        <f t="shared" si="74"/>
        <v>0</v>
      </c>
    </row>
    <row r="4716" spans="1:14" x14ac:dyDescent="0.25">
      <c r="A4716" s="7" t="s">
        <v>217</v>
      </c>
      <c r="B4716">
        <v>4.3</v>
      </c>
      <c r="C4716" s="7" t="s">
        <v>15</v>
      </c>
      <c r="D4716" s="7" t="s">
        <v>16</v>
      </c>
      <c r="E4716" s="7" t="s">
        <v>17</v>
      </c>
      <c r="F4716" s="7" t="s">
        <v>21</v>
      </c>
      <c r="G4716">
        <v>0.158</v>
      </c>
      <c r="H4716">
        <v>-0.2</v>
      </c>
      <c r="I4716">
        <v>2953.18</v>
      </c>
      <c r="J4716">
        <v>0</v>
      </c>
      <c r="K4716">
        <v>2.88</v>
      </c>
      <c r="L4716" s="5">
        <f t="shared" si="74"/>
        <v>2953.18</v>
      </c>
      <c r="M4716" s="5">
        <f t="shared" si="74"/>
        <v>0</v>
      </c>
      <c r="N4716" s="5">
        <f t="shared" si="74"/>
        <v>2.88</v>
      </c>
    </row>
    <row r="4717" spans="1:14" x14ac:dyDescent="0.25">
      <c r="A4717" s="7" t="s">
        <v>217</v>
      </c>
      <c r="B4717">
        <v>4.3</v>
      </c>
      <c r="C4717" s="7" t="s">
        <v>15</v>
      </c>
      <c r="D4717" s="7" t="s">
        <v>16</v>
      </c>
      <c r="E4717" s="7" t="s">
        <v>17</v>
      </c>
      <c r="F4717" s="7" t="s">
        <v>22</v>
      </c>
      <c r="G4717">
        <v>0.158</v>
      </c>
      <c r="H4717">
        <v>0</v>
      </c>
      <c r="I4717">
        <v>493.33</v>
      </c>
      <c r="J4717">
        <v>0</v>
      </c>
      <c r="K4717">
        <v>58.45</v>
      </c>
      <c r="L4717" s="5">
        <f t="shared" si="74"/>
        <v>493.33</v>
      </c>
      <c r="M4717" s="5">
        <f t="shared" si="74"/>
        <v>0</v>
      </c>
      <c r="N4717" s="5">
        <f t="shared" si="74"/>
        <v>58.45</v>
      </c>
    </row>
    <row r="4718" spans="1:14" x14ac:dyDescent="0.25">
      <c r="A4718" s="7" t="s">
        <v>217</v>
      </c>
      <c r="B4718">
        <v>4.3</v>
      </c>
      <c r="C4718" s="7" t="s">
        <v>15</v>
      </c>
      <c r="D4718" s="7" t="s">
        <v>16</v>
      </c>
      <c r="E4718" s="7" t="s">
        <v>17</v>
      </c>
      <c r="F4718" s="7" t="s">
        <v>23</v>
      </c>
      <c r="G4718">
        <v>0.158</v>
      </c>
      <c r="H4718">
        <v>0.2</v>
      </c>
      <c r="I4718">
        <v>1331.1</v>
      </c>
      <c r="J4718">
        <v>0</v>
      </c>
      <c r="K4718">
        <v>2.88</v>
      </c>
      <c r="L4718" s="5">
        <f t="shared" si="74"/>
        <v>1331.1</v>
      </c>
      <c r="M4718" s="5">
        <f t="shared" si="74"/>
        <v>0</v>
      </c>
      <c r="N4718" s="5">
        <f t="shared" si="74"/>
        <v>2.88</v>
      </c>
    </row>
    <row r="4719" spans="1:14" x14ac:dyDescent="0.25">
      <c r="A4719" s="7" t="s">
        <v>217</v>
      </c>
      <c r="B4719">
        <v>0</v>
      </c>
      <c r="C4719" s="7" t="s">
        <v>15</v>
      </c>
      <c r="D4719" s="7" t="s">
        <v>16</v>
      </c>
      <c r="E4719" s="7" t="s">
        <v>27</v>
      </c>
      <c r="F4719" s="7" t="s">
        <v>18</v>
      </c>
      <c r="G4719">
        <v>0</v>
      </c>
      <c r="H4719">
        <v>0</v>
      </c>
      <c r="I4719">
        <v>-1835.68</v>
      </c>
      <c r="J4719">
        <v>-106.4</v>
      </c>
      <c r="K4719">
        <v>0</v>
      </c>
      <c r="L4719" s="5">
        <f t="shared" si="74"/>
        <v>1835.68</v>
      </c>
      <c r="M4719" s="5">
        <f t="shared" si="74"/>
        <v>106.4</v>
      </c>
      <c r="N4719" s="5">
        <f t="shared" si="74"/>
        <v>0</v>
      </c>
    </row>
    <row r="4720" spans="1:14" x14ac:dyDescent="0.25">
      <c r="A4720" s="7" t="s">
        <v>217</v>
      </c>
      <c r="B4720">
        <v>0</v>
      </c>
      <c r="C4720" s="7" t="s">
        <v>15</v>
      </c>
      <c r="D4720" s="7" t="s">
        <v>16</v>
      </c>
      <c r="E4720" s="7" t="s">
        <v>27</v>
      </c>
      <c r="F4720" s="7" t="s">
        <v>19</v>
      </c>
      <c r="G4720">
        <v>-0.39200000000000002</v>
      </c>
      <c r="H4720">
        <v>0</v>
      </c>
      <c r="I4720">
        <v>-1175.9100000000001</v>
      </c>
      <c r="J4720">
        <v>-49.59</v>
      </c>
      <c r="K4720">
        <v>0</v>
      </c>
      <c r="L4720" s="5">
        <f t="shared" si="74"/>
        <v>1175.9100000000001</v>
      </c>
      <c r="M4720" s="5">
        <f t="shared" si="74"/>
        <v>49.59</v>
      </c>
      <c r="N4720" s="5">
        <f t="shared" si="74"/>
        <v>0</v>
      </c>
    </row>
    <row r="4721" spans="1:14" x14ac:dyDescent="0.25">
      <c r="A4721" s="7" t="s">
        <v>217</v>
      </c>
      <c r="B4721">
        <v>0</v>
      </c>
      <c r="C4721" s="7" t="s">
        <v>15</v>
      </c>
      <c r="D4721" s="7" t="s">
        <v>16</v>
      </c>
      <c r="E4721" s="7" t="s">
        <v>27</v>
      </c>
      <c r="F4721" s="7" t="s">
        <v>20</v>
      </c>
      <c r="G4721">
        <v>0.128</v>
      </c>
      <c r="H4721">
        <v>0</v>
      </c>
      <c r="I4721">
        <v>-2060.1799999999998</v>
      </c>
      <c r="J4721">
        <v>-100.09</v>
      </c>
      <c r="K4721">
        <v>0</v>
      </c>
      <c r="L4721" s="5">
        <f t="shared" si="74"/>
        <v>2060.1799999999998</v>
      </c>
      <c r="M4721" s="5">
        <f t="shared" si="74"/>
        <v>100.09</v>
      </c>
      <c r="N4721" s="5">
        <f t="shared" si="74"/>
        <v>0</v>
      </c>
    </row>
    <row r="4722" spans="1:14" x14ac:dyDescent="0.25">
      <c r="A4722" s="7" t="s">
        <v>217</v>
      </c>
      <c r="B4722">
        <v>0</v>
      </c>
      <c r="C4722" s="7" t="s">
        <v>15</v>
      </c>
      <c r="D4722" s="7" t="s">
        <v>16</v>
      </c>
      <c r="E4722" s="7" t="s">
        <v>27</v>
      </c>
      <c r="F4722" s="7" t="s">
        <v>21</v>
      </c>
      <c r="G4722">
        <v>0.158</v>
      </c>
      <c r="H4722">
        <v>-0.2</v>
      </c>
      <c r="I4722">
        <v>-2186.15</v>
      </c>
      <c r="J4722">
        <v>0</v>
      </c>
      <c r="K4722">
        <v>-59.51</v>
      </c>
      <c r="L4722" s="5">
        <f t="shared" si="74"/>
        <v>2186.15</v>
      </c>
      <c r="M4722" s="5">
        <f t="shared" si="74"/>
        <v>0</v>
      </c>
      <c r="N4722" s="5">
        <f t="shared" si="74"/>
        <v>59.51</v>
      </c>
    </row>
    <row r="4723" spans="1:14" x14ac:dyDescent="0.25">
      <c r="A4723" s="7" t="s">
        <v>217</v>
      </c>
      <c r="B4723">
        <v>0</v>
      </c>
      <c r="C4723" s="7" t="s">
        <v>15</v>
      </c>
      <c r="D4723" s="7" t="s">
        <v>16</v>
      </c>
      <c r="E4723" s="7" t="s">
        <v>27</v>
      </c>
      <c r="F4723" s="7" t="s">
        <v>22</v>
      </c>
      <c r="G4723">
        <v>0.158</v>
      </c>
      <c r="H4723">
        <v>0</v>
      </c>
      <c r="I4723">
        <v>-2112.8000000000002</v>
      </c>
      <c r="J4723">
        <v>0</v>
      </c>
      <c r="K4723">
        <v>-166.64</v>
      </c>
      <c r="L4723" s="5">
        <f t="shared" si="74"/>
        <v>2112.8000000000002</v>
      </c>
      <c r="M4723" s="5">
        <f t="shared" si="74"/>
        <v>0</v>
      </c>
      <c r="N4723" s="5">
        <f t="shared" si="74"/>
        <v>166.64</v>
      </c>
    </row>
    <row r="4724" spans="1:14" x14ac:dyDescent="0.25">
      <c r="A4724" s="7" t="s">
        <v>217</v>
      </c>
      <c r="B4724">
        <v>0</v>
      </c>
      <c r="C4724" s="7" t="s">
        <v>15</v>
      </c>
      <c r="D4724" s="7" t="s">
        <v>16</v>
      </c>
      <c r="E4724" s="7" t="s">
        <v>27</v>
      </c>
      <c r="F4724" s="7" t="s">
        <v>23</v>
      </c>
      <c r="G4724">
        <v>0.158</v>
      </c>
      <c r="H4724">
        <v>0.2</v>
      </c>
      <c r="I4724">
        <v>-2227.98</v>
      </c>
      <c r="J4724">
        <v>0</v>
      </c>
      <c r="K4724">
        <v>-59.51</v>
      </c>
      <c r="L4724" s="5">
        <f t="shared" si="74"/>
        <v>2227.98</v>
      </c>
      <c r="M4724" s="5">
        <f t="shared" si="74"/>
        <v>0</v>
      </c>
      <c r="N4724" s="5">
        <f t="shared" si="74"/>
        <v>59.51</v>
      </c>
    </row>
    <row r="4725" spans="1:14" x14ac:dyDescent="0.25">
      <c r="A4725" s="7" t="s">
        <v>217</v>
      </c>
      <c r="B4725">
        <v>0.86</v>
      </c>
      <c r="C4725" s="7" t="s">
        <v>15</v>
      </c>
      <c r="D4725" s="7" t="s">
        <v>16</v>
      </c>
      <c r="E4725" s="7" t="s">
        <v>27</v>
      </c>
      <c r="F4725" s="7" t="s">
        <v>18</v>
      </c>
      <c r="G4725">
        <v>0</v>
      </c>
      <c r="H4725">
        <v>0</v>
      </c>
      <c r="I4725">
        <v>-1835.68</v>
      </c>
      <c r="J4725">
        <v>-106.4</v>
      </c>
      <c r="K4725">
        <v>0</v>
      </c>
      <c r="L4725" s="5">
        <f t="shared" si="74"/>
        <v>1835.68</v>
      </c>
      <c r="M4725" s="5">
        <f t="shared" si="74"/>
        <v>106.4</v>
      </c>
      <c r="N4725" s="5">
        <f t="shared" si="74"/>
        <v>0</v>
      </c>
    </row>
    <row r="4726" spans="1:14" x14ac:dyDescent="0.25">
      <c r="A4726" s="7" t="s">
        <v>217</v>
      </c>
      <c r="B4726">
        <v>0.86</v>
      </c>
      <c r="C4726" s="7" t="s">
        <v>15</v>
      </c>
      <c r="D4726" s="7" t="s">
        <v>16</v>
      </c>
      <c r="E4726" s="7" t="s">
        <v>27</v>
      </c>
      <c r="F4726" s="7" t="s">
        <v>19</v>
      </c>
      <c r="G4726">
        <v>-0.39200000000000002</v>
      </c>
      <c r="H4726">
        <v>0</v>
      </c>
      <c r="I4726">
        <v>-1356.63</v>
      </c>
      <c r="J4726">
        <v>-49.59</v>
      </c>
      <c r="K4726">
        <v>0</v>
      </c>
      <c r="L4726" s="5">
        <f t="shared" si="74"/>
        <v>1356.63</v>
      </c>
      <c r="M4726" s="5">
        <f t="shared" si="74"/>
        <v>49.59</v>
      </c>
      <c r="N4726" s="5">
        <f t="shared" si="74"/>
        <v>0</v>
      </c>
    </row>
    <row r="4727" spans="1:14" x14ac:dyDescent="0.25">
      <c r="A4727" s="7" t="s">
        <v>217</v>
      </c>
      <c r="B4727">
        <v>0.86</v>
      </c>
      <c r="C4727" s="7" t="s">
        <v>15</v>
      </c>
      <c r="D4727" s="7" t="s">
        <v>16</v>
      </c>
      <c r="E4727" s="7" t="s">
        <v>27</v>
      </c>
      <c r="F4727" s="7" t="s">
        <v>20</v>
      </c>
      <c r="G4727">
        <v>0.128</v>
      </c>
      <c r="H4727">
        <v>0</v>
      </c>
      <c r="I4727">
        <v>-1992.1</v>
      </c>
      <c r="J4727">
        <v>-100.09</v>
      </c>
      <c r="K4727">
        <v>0</v>
      </c>
      <c r="L4727" s="5">
        <f t="shared" si="74"/>
        <v>1992.1</v>
      </c>
      <c r="M4727" s="5">
        <f t="shared" si="74"/>
        <v>100.09</v>
      </c>
      <c r="N4727" s="5">
        <f t="shared" si="74"/>
        <v>0</v>
      </c>
    </row>
    <row r="4728" spans="1:14" x14ac:dyDescent="0.25">
      <c r="A4728" s="7" t="s">
        <v>217</v>
      </c>
      <c r="B4728">
        <v>0.86</v>
      </c>
      <c r="C4728" s="7" t="s">
        <v>15</v>
      </c>
      <c r="D4728" s="7" t="s">
        <v>16</v>
      </c>
      <c r="E4728" s="7" t="s">
        <v>27</v>
      </c>
      <c r="F4728" s="7" t="s">
        <v>21</v>
      </c>
      <c r="G4728">
        <v>0.158</v>
      </c>
      <c r="H4728">
        <v>-0.2</v>
      </c>
      <c r="I4728">
        <v>-2020.94</v>
      </c>
      <c r="J4728">
        <v>0</v>
      </c>
      <c r="K4728">
        <v>-59.51</v>
      </c>
      <c r="L4728" s="5">
        <f t="shared" si="74"/>
        <v>2020.94</v>
      </c>
      <c r="M4728" s="5">
        <f t="shared" si="74"/>
        <v>0</v>
      </c>
      <c r="N4728" s="5">
        <f t="shared" si="74"/>
        <v>59.51</v>
      </c>
    </row>
    <row r="4729" spans="1:14" x14ac:dyDescent="0.25">
      <c r="A4729" s="7" t="s">
        <v>217</v>
      </c>
      <c r="B4729">
        <v>0.86</v>
      </c>
      <c r="C4729" s="7" t="s">
        <v>15</v>
      </c>
      <c r="D4729" s="7" t="s">
        <v>16</v>
      </c>
      <c r="E4729" s="7" t="s">
        <v>27</v>
      </c>
      <c r="F4729" s="7" t="s">
        <v>22</v>
      </c>
      <c r="G4729">
        <v>0.158</v>
      </c>
      <c r="H4729">
        <v>0</v>
      </c>
      <c r="I4729">
        <v>-2028.76</v>
      </c>
      <c r="J4729">
        <v>0</v>
      </c>
      <c r="K4729">
        <v>-166.64</v>
      </c>
      <c r="L4729" s="5">
        <f t="shared" si="74"/>
        <v>2028.76</v>
      </c>
      <c r="M4729" s="5">
        <f t="shared" si="74"/>
        <v>0</v>
      </c>
      <c r="N4729" s="5">
        <f t="shared" si="74"/>
        <v>166.64</v>
      </c>
    </row>
    <row r="4730" spans="1:14" x14ac:dyDescent="0.25">
      <c r="A4730" s="7" t="s">
        <v>217</v>
      </c>
      <c r="B4730">
        <v>0.86</v>
      </c>
      <c r="C4730" s="7" t="s">
        <v>15</v>
      </c>
      <c r="D4730" s="7" t="s">
        <v>16</v>
      </c>
      <c r="E4730" s="7" t="s">
        <v>27</v>
      </c>
      <c r="F4730" s="7" t="s">
        <v>23</v>
      </c>
      <c r="G4730">
        <v>0.158</v>
      </c>
      <c r="H4730">
        <v>0.2</v>
      </c>
      <c r="I4730">
        <v>-2080.6</v>
      </c>
      <c r="J4730">
        <v>0</v>
      </c>
      <c r="K4730">
        <v>-59.51</v>
      </c>
      <c r="L4730" s="5">
        <f t="shared" si="74"/>
        <v>2080.6</v>
      </c>
      <c r="M4730" s="5">
        <f t="shared" si="74"/>
        <v>0</v>
      </c>
      <c r="N4730" s="5">
        <f t="shared" si="74"/>
        <v>59.51</v>
      </c>
    </row>
    <row r="4731" spans="1:14" x14ac:dyDescent="0.25">
      <c r="A4731" s="7" t="s">
        <v>217</v>
      </c>
      <c r="B4731">
        <v>1.72</v>
      </c>
      <c r="C4731" s="7" t="s">
        <v>15</v>
      </c>
      <c r="D4731" s="7" t="s">
        <v>16</v>
      </c>
      <c r="E4731" s="7" t="s">
        <v>27</v>
      </c>
      <c r="F4731" s="7" t="s">
        <v>18</v>
      </c>
      <c r="G4731">
        <v>0</v>
      </c>
      <c r="H4731">
        <v>0</v>
      </c>
      <c r="I4731">
        <v>-1835.68</v>
      </c>
      <c r="J4731">
        <v>-106.4</v>
      </c>
      <c r="K4731">
        <v>0</v>
      </c>
      <c r="L4731" s="5">
        <f t="shared" si="74"/>
        <v>1835.68</v>
      </c>
      <c r="M4731" s="5">
        <f t="shared" si="74"/>
        <v>106.4</v>
      </c>
      <c r="N4731" s="5">
        <f t="shared" si="74"/>
        <v>0</v>
      </c>
    </row>
    <row r="4732" spans="1:14" x14ac:dyDescent="0.25">
      <c r="A4732" s="7" t="s">
        <v>217</v>
      </c>
      <c r="B4732">
        <v>1.72</v>
      </c>
      <c r="C4732" s="7" t="s">
        <v>15</v>
      </c>
      <c r="D4732" s="7" t="s">
        <v>16</v>
      </c>
      <c r="E4732" s="7" t="s">
        <v>27</v>
      </c>
      <c r="F4732" s="7" t="s">
        <v>19</v>
      </c>
      <c r="G4732">
        <v>-0.39200000000000002</v>
      </c>
      <c r="H4732">
        <v>0</v>
      </c>
      <c r="I4732">
        <v>-1565.12</v>
      </c>
      <c r="J4732">
        <v>-49.59</v>
      </c>
      <c r="K4732">
        <v>0</v>
      </c>
      <c r="L4732" s="5">
        <f t="shared" si="74"/>
        <v>1565.12</v>
      </c>
      <c r="M4732" s="5">
        <f t="shared" si="74"/>
        <v>49.59</v>
      </c>
      <c r="N4732" s="5">
        <f t="shared" si="74"/>
        <v>0</v>
      </c>
    </row>
    <row r="4733" spans="1:14" x14ac:dyDescent="0.25">
      <c r="A4733" s="7" t="s">
        <v>217</v>
      </c>
      <c r="B4733">
        <v>1.72</v>
      </c>
      <c r="C4733" s="7" t="s">
        <v>15</v>
      </c>
      <c r="D4733" s="7" t="s">
        <v>16</v>
      </c>
      <c r="E4733" s="7" t="s">
        <v>27</v>
      </c>
      <c r="F4733" s="7" t="s">
        <v>20</v>
      </c>
      <c r="G4733">
        <v>0.128</v>
      </c>
      <c r="H4733">
        <v>0</v>
      </c>
      <c r="I4733">
        <v>-1924.02</v>
      </c>
      <c r="J4733">
        <v>-100.09</v>
      </c>
      <c r="K4733">
        <v>0</v>
      </c>
      <c r="L4733" s="5">
        <f t="shared" si="74"/>
        <v>1924.02</v>
      </c>
      <c r="M4733" s="5">
        <f t="shared" si="74"/>
        <v>100.09</v>
      </c>
      <c r="N4733" s="5">
        <f t="shared" si="74"/>
        <v>0</v>
      </c>
    </row>
    <row r="4734" spans="1:14" x14ac:dyDescent="0.25">
      <c r="A4734" s="7" t="s">
        <v>217</v>
      </c>
      <c r="B4734">
        <v>1.72</v>
      </c>
      <c r="C4734" s="7" t="s">
        <v>15</v>
      </c>
      <c r="D4734" s="7" t="s">
        <v>16</v>
      </c>
      <c r="E4734" s="7" t="s">
        <v>27</v>
      </c>
      <c r="F4734" s="7" t="s">
        <v>21</v>
      </c>
      <c r="G4734">
        <v>0.158</v>
      </c>
      <c r="H4734">
        <v>-0.2</v>
      </c>
      <c r="I4734">
        <v>-1956.23</v>
      </c>
      <c r="J4734">
        <v>0</v>
      </c>
      <c r="K4734">
        <v>-59.51</v>
      </c>
      <c r="L4734" s="5">
        <f t="shared" si="74"/>
        <v>1956.23</v>
      </c>
      <c r="M4734" s="5">
        <f t="shared" si="74"/>
        <v>0</v>
      </c>
      <c r="N4734" s="5">
        <f t="shared" si="74"/>
        <v>59.51</v>
      </c>
    </row>
    <row r="4735" spans="1:14" x14ac:dyDescent="0.25">
      <c r="A4735" s="7" t="s">
        <v>217</v>
      </c>
      <c r="B4735">
        <v>1.72</v>
      </c>
      <c r="C4735" s="7" t="s">
        <v>15</v>
      </c>
      <c r="D4735" s="7" t="s">
        <v>16</v>
      </c>
      <c r="E4735" s="7" t="s">
        <v>27</v>
      </c>
      <c r="F4735" s="7" t="s">
        <v>22</v>
      </c>
      <c r="G4735">
        <v>0.158</v>
      </c>
      <c r="H4735">
        <v>0</v>
      </c>
      <c r="I4735">
        <v>-1944.73</v>
      </c>
      <c r="J4735">
        <v>0</v>
      </c>
      <c r="K4735">
        <v>-166.64</v>
      </c>
      <c r="L4735" s="5">
        <f t="shared" si="74"/>
        <v>1944.73</v>
      </c>
      <c r="M4735" s="5">
        <f t="shared" si="74"/>
        <v>0</v>
      </c>
      <c r="N4735" s="5">
        <f t="shared" si="74"/>
        <v>166.64</v>
      </c>
    </row>
    <row r="4736" spans="1:14" x14ac:dyDescent="0.25">
      <c r="A4736" s="7" t="s">
        <v>217</v>
      </c>
      <c r="B4736">
        <v>1.72</v>
      </c>
      <c r="C4736" s="7" t="s">
        <v>15</v>
      </c>
      <c r="D4736" s="7" t="s">
        <v>16</v>
      </c>
      <c r="E4736" s="7" t="s">
        <v>27</v>
      </c>
      <c r="F4736" s="7" t="s">
        <v>23</v>
      </c>
      <c r="G4736">
        <v>0.158</v>
      </c>
      <c r="H4736">
        <v>0.2</v>
      </c>
      <c r="I4736">
        <v>-1933.22</v>
      </c>
      <c r="J4736">
        <v>0</v>
      </c>
      <c r="K4736">
        <v>-59.51</v>
      </c>
      <c r="L4736" s="5">
        <f t="shared" si="74"/>
        <v>1933.22</v>
      </c>
      <c r="M4736" s="5">
        <f t="shared" si="74"/>
        <v>0</v>
      </c>
      <c r="N4736" s="5">
        <f t="shared" si="74"/>
        <v>59.51</v>
      </c>
    </row>
    <row r="4737" spans="1:14" x14ac:dyDescent="0.25">
      <c r="A4737" s="7" t="s">
        <v>217</v>
      </c>
      <c r="B4737">
        <v>2.58</v>
      </c>
      <c r="C4737" s="7" t="s">
        <v>15</v>
      </c>
      <c r="D4737" s="7" t="s">
        <v>16</v>
      </c>
      <c r="E4737" s="7" t="s">
        <v>27</v>
      </c>
      <c r="F4737" s="7" t="s">
        <v>18</v>
      </c>
      <c r="G4737">
        <v>0</v>
      </c>
      <c r="H4737">
        <v>0</v>
      </c>
      <c r="I4737">
        <v>-1835.68</v>
      </c>
      <c r="J4737">
        <v>-106.4</v>
      </c>
      <c r="K4737">
        <v>0</v>
      </c>
      <c r="L4737" s="5">
        <f t="shared" si="74"/>
        <v>1835.68</v>
      </c>
      <c r="M4737" s="5">
        <f t="shared" si="74"/>
        <v>106.4</v>
      </c>
      <c r="N4737" s="5">
        <f t="shared" si="74"/>
        <v>0</v>
      </c>
    </row>
    <row r="4738" spans="1:14" x14ac:dyDescent="0.25">
      <c r="A4738" s="7" t="s">
        <v>217</v>
      </c>
      <c r="B4738">
        <v>2.58</v>
      </c>
      <c r="C4738" s="7" t="s">
        <v>15</v>
      </c>
      <c r="D4738" s="7" t="s">
        <v>16</v>
      </c>
      <c r="E4738" s="7" t="s">
        <v>27</v>
      </c>
      <c r="F4738" s="7" t="s">
        <v>19</v>
      </c>
      <c r="G4738">
        <v>-0.39200000000000002</v>
      </c>
      <c r="H4738">
        <v>0</v>
      </c>
      <c r="I4738">
        <v>-1773.62</v>
      </c>
      <c r="J4738">
        <v>-49.59</v>
      </c>
      <c r="K4738">
        <v>0</v>
      </c>
      <c r="L4738" s="5">
        <f t="shared" si="74"/>
        <v>1773.62</v>
      </c>
      <c r="M4738" s="5">
        <f t="shared" si="74"/>
        <v>49.59</v>
      </c>
      <c r="N4738" s="5">
        <f t="shared" si="74"/>
        <v>0</v>
      </c>
    </row>
    <row r="4739" spans="1:14" x14ac:dyDescent="0.25">
      <c r="A4739" s="7" t="s">
        <v>217</v>
      </c>
      <c r="B4739">
        <v>2.58</v>
      </c>
      <c r="C4739" s="7" t="s">
        <v>15</v>
      </c>
      <c r="D4739" s="7" t="s">
        <v>16</v>
      </c>
      <c r="E4739" s="7" t="s">
        <v>27</v>
      </c>
      <c r="F4739" s="7" t="s">
        <v>20</v>
      </c>
      <c r="G4739">
        <v>0.128</v>
      </c>
      <c r="H4739">
        <v>0</v>
      </c>
      <c r="I4739">
        <v>-1855.94</v>
      </c>
      <c r="J4739">
        <v>-100.09</v>
      </c>
      <c r="K4739">
        <v>0</v>
      </c>
      <c r="L4739" s="5">
        <f t="shared" si="74"/>
        <v>1855.94</v>
      </c>
      <c r="M4739" s="5">
        <f t="shared" si="74"/>
        <v>100.09</v>
      </c>
      <c r="N4739" s="5">
        <f t="shared" si="74"/>
        <v>0</v>
      </c>
    </row>
    <row r="4740" spans="1:14" x14ac:dyDescent="0.25">
      <c r="A4740" s="7" t="s">
        <v>217</v>
      </c>
      <c r="B4740">
        <v>2.58</v>
      </c>
      <c r="C4740" s="7" t="s">
        <v>15</v>
      </c>
      <c r="D4740" s="7" t="s">
        <v>16</v>
      </c>
      <c r="E4740" s="7" t="s">
        <v>27</v>
      </c>
      <c r="F4740" s="7" t="s">
        <v>21</v>
      </c>
      <c r="G4740">
        <v>0.158</v>
      </c>
      <c r="H4740">
        <v>-0.2</v>
      </c>
      <c r="I4740">
        <v>-1935.53</v>
      </c>
      <c r="J4740">
        <v>0</v>
      </c>
      <c r="K4740">
        <v>-59.51</v>
      </c>
      <c r="L4740" s="5">
        <f t="shared" ref="L4740:N4803" si="75">+ABS(I4740)</f>
        <v>1935.53</v>
      </c>
      <c r="M4740" s="5">
        <f t="shared" si="75"/>
        <v>0</v>
      </c>
      <c r="N4740" s="5">
        <f t="shared" si="75"/>
        <v>59.51</v>
      </c>
    </row>
    <row r="4741" spans="1:14" x14ac:dyDescent="0.25">
      <c r="A4741" s="7" t="s">
        <v>217</v>
      </c>
      <c r="B4741">
        <v>2.58</v>
      </c>
      <c r="C4741" s="7" t="s">
        <v>15</v>
      </c>
      <c r="D4741" s="7" t="s">
        <v>16</v>
      </c>
      <c r="E4741" s="7" t="s">
        <v>27</v>
      </c>
      <c r="F4741" s="7" t="s">
        <v>22</v>
      </c>
      <c r="G4741">
        <v>0.158</v>
      </c>
      <c r="H4741">
        <v>0</v>
      </c>
      <c r="I4741">
        <v>-1860.69</v>
      </c>
      <c r="J4741">
        <v>0</v>
      </c>
      <c r="K4741">
        <v>-166.64</v>
      </c>
      <c r="L4741" s="5">
        <f t="shared" si="75"/>
        <v>1860.69</v>
      </c>
      <c r="M4741" s="5">
        <f t="shared" si="75"/>
        <v>0</v>
      </c>
      <c r="N4741" s="5">
        <f t="shared" si="75"/>
        <v>166.64</v>
      </c>
    </row>
    <row r="4742" spans="1:14" x14ac:dyDescent="0.25">
      <c r="A4742" s="7" t="s">
        <v>217</v>
      </c>
      <c r="B4742">
        <v>2.58</v>
      </c>
      <c r="C4742" s="7" t="s">
        <v>15</v>
      </c>
      <c r="D4742" s="7" t="s">
        <v>16</v>
      </c>
      <c r="E4742" s="7" t="s">
        <v>27</v>
      </c>
      <c r="F4742" s="7" t="s">
        <v>23</v>
      </c>
      <c r="G4742">
        <v>0.158</v>
      </c>
      <c r="H4742">
        <v>0.2</v>
      </c>
      <c r="I4742">
        <v>-1888.46</v>
      </c>
      <c r="J4742">
        <v>0</v>
      </c>
      <c r="K4742">
        <v>-59.51</v>
      </c>
      <c r="L4742" s="5">
        <f t="shared" si="75"/>
        <v>1888.46</v>
      </c>
      <c r="M4742" s="5">
        <f t="shared" si="75"/>
        <v>0</v>
      </c>
      <c r="N4742" s="5">
        <f t="shared" si="75"/>
        <v>59.51</v>
      </c>
    </row>
    <row r="4743" spans="1:14" x14ac:dyDescent="0.25">
      <c r="A4743" s="7" t="s">
        <v>217</v>
      </c>
      <c r="B4743">
        <v>3.44</v>
      </c>
      <c r="C4743" s="7" t="s">
        <v>15</v>
      </c>
      <c r="D4743" s="7" t="s">
        <v>16</v>
      </c>
      <c r="E4743" s="7" t="s">
        <v>27</v>
      </c>
      <c r="F4743" s="7" t="s">
        <v>18</v>
      </c>
      <c r="G4743">
        <v>0</v>
      </c>
      <c r="H4743">
        <v>0</v>
      </c>
      <c r="I4743">
        <v>-1835.68</v>
      </c>
      <c r="J4743">
        <v>-106.4</v>
      </c>
      <c r="K4743">
        <v>0</v>
      </c>
      <c r="L4743" s="5">
        <f t="shared" si="75"/>
        <v>1835.68</v>
      </c>
      <c r="M4743" s="5">
        <f t="shared" si="75"/>
        <v>106.4</v>
      </c>
      <c r="N4743" s="5">
        <f t="shared" si="75"/>
        <v>0</v>
      </c>
    </row>
    <row r="4744" spans="1:14" x14ac:dyDescent="0.25">
      <c r="A4744" s="7" t="s">
        <v>217</v>
      </c>
      <c r="B4744">
        <v>3.44</v>
      </c>
      <c r="C4744" s="7" t="s">
        <v>15</v>
      </c>
      <c r="D4744" s="7" t="s">
        <v>16</v>
      </c>
      <c r="E4744" s="7" t="s">
        <v>27</v>
      </c>
      <c r="F4744" s="7" t="s">
        <v>19</v>
      </c>
      <c r="G4744">
        <v>-0.39200000000000002</v>
      </c>
      <c r="H4744">
        <v>0</v>
      </c>
      <c r="I4744">
        <v>-1982.12</v>
      </c>
      <c r="J4744">
        <v>-49.59</v>
      </c>
      <c r="K4744">
        <v>0</v>
      </c>
      <c r="L4744" s="5">
        <f t="shared" si="75"/>
        <v>1982.12</v>
      </c>
      <c r="M4744" s="5">
        <f t="shared" si="75"/>
        <v>49.59</v>
      </c>
      <c r="N4744" s="5">
        <f t="shared" si="75"/>
        <v>0</v>
      </c>
    </row>
    <row r="4745" spans="1:14" x14ac:dyDescent="0.25">
      <c r="A4745" s="7" t="s">
        <v>217</v>
      </c>
      <c r="B4745">
        <v>3.44</v>
      </c>
      <c r="C4745" s="7" t="s">
        <v>15</v>
      </c>
      <c r="D4745" s="7" t="s">
        <v>16</v>
      </c>
      <c r="E4745" s="7" t="s">
        <v>27</v>
      </c>
      <c r="F4745" s="7" t="s">
        <v>20</v>
      </c>
      <c r="G4745">
        <v>0.128</v>
      </c>
      <c r="H4745">
        <v>0</v>
      </c>
      <c r="I4745">
        <v>-1787.86</v>
      </c>
      <c r="J4745">
        <v>-100.09</v>
      </c>
      <c r="K4745">
        <v>0</v>
      </c>
      <c r="L4745" s="5">
        <f t="shared" si="75"/>
        <v>1787.86</v>
      </c>
      <c r="M4745" s="5">
        <f t="shared" si="75"/>
        <v>100.09</v>
      </c>
      <c r="N4745" s="5">
        <f t="shared" si="75"/>
        <v>0</v>
      </c>
    </row>
    <row r="4746" spans="1:14" x14ac:dyDescent="0.25">
      <c r="A4746" s="7" t="s">
        <v>217</v>
      </c>
      <c r="B4746">
        <v>3.44</v>
      </c>
      <c r="C4746" s="7" t="s">
        <v>15</v>
      </c>
      <c r="D4746" s="7" t="s">
        <v>16</v>
      </c>
      <c r="E4746" s="7" t="s">
        <v>27</v>
      </c>
      <c r="F4746" s="7" t="s">
        <v>21</v>
      </c>
      <c r="G4746">
        <v>0.158</v>
      </c>
      <c r="H4746">
        <v>-0.2</v>
      </c>
      <c r="I4746">
        <v>-1914.83</v>
      </c>
      <c r="J4746">
        <v>0</v>
      </c>
      <c r="K4746">
        <v>-59.51</v>
      </c>
      <c r="L4746" s="5">
        <f t="shared" si="75"/>
        <v>1914.83</v>
      </c>
      <c r="M4746" s="5">
        <f t="shared" si="75"/>
        <v>0</v>
      </c>
      <c r="N4746" s="5">
        <f t="shared" si="75"/>
        <v>59.51</v>
      </c>
    </row>
    <row r="4747" spans="1:14" x14ac:dyDescent="0.25">
      <c r="A4747" s="7" t="s">
        <v>217</v>
      </c>
      <c r="B4747">
        <v>3.44</v>
      </c>
      <c r="C4747" s="7" t="s">
        <v>15</v>
      </c>
      <c r="D4747" s="7" t="s">
        <v>16</v>
      </c>
      <c r="E4747" s="7" t="s">
        <v>27</v>
      </c>
      <c r="F4747" s="7" t="s">
        <v>22</v>
      </c>
      <c r="G4747">
        <v>0.158</v>
      </c>
      <c r="H4747">
        <v>0</v>
      </c>
      <c r="I4747">
        <v>-1776.65</v>
      </c>
      <c r="J4747">
        <v>0</v>
      </c>
      <c r="K4747">
        <v>-166.64</v>
      </c>
      <c r="L4747" s="5">
        <f t="shared" si="75"/>
        <v>1776.65</v>
      </c>
      <c r="M4747" s="5">
        <f t="shared" si="75"/>
        <v>0</v>
      </c>
      <c r="N4747" s="5">
        <f t="shared" si="75"/>
        <v>166.64</v>
      </c>
    </row>
    <row r="4748" spans="1:14" x14ac:dyDescent="0.25">
      <c r="A4748" s="7" t="s">
        <v>217</v>
      </c>
      <c r="B4748">
        <v>3.44</v>
      </c>
      <c r="C4748" s="7" t="s">
        <v>15</v>
      </c>
      <c r="D4748" s="7" t="s">
        <v>16</v>
      </c>
      <c r="E4748" s="7" t="s">
        <v>27</v>
      </c>
      <c r="F4748" s="7" t="s">
        <v>23</v>
      </c>
      <c r="G4748">
        <v>0.158</v>
      </c>
      <c r="H4748">
        <v>0.2</v>
      </c>
      <c r="I4748">
        <v>-2338.37</v>
      </c>
      <c r="J4748">
        <v>0</v>
      </c>
      <c r="K4748">
        <v>-59.51</v>
      </c>
      <c r="L4748" s="5">
        <f t="shared" si="75"/>
        <v>2338.37</v>
      </c>
      <c r="M4748" s="5">
        <f t="shared" si="75"/>
        <v>0</v>
      </c>
      <c r="N4748" s="5">
        <f t="shared" si="75"/>
        <v>59.51</v>
      </c>
    </row>
    <row r="4749" spans="1:14" x14ac:dyDescent="0.25">
      <c r="A4749" s="7" t="s">
        <v>217</v>
      </c>
      <c r="B4749">
        <v>4.3</v>
      </c>
      <c r="C4749" s="7" t="s">
        <v>15</v>
      </c>
      <c r="D4749" s="7" t="s">
        <v>16</v>
      </c>
      <c r="E4749" s="7" t="s">
        <v>27</v>
      </c>
      <c r="F4749" s="7" t="s">
        <v>18</v>
      </c>
      <c r="G4749">
        <v>0</v>
      </c>
      <c r="H4749">
        <v>0</v>
      </c>
      <c r="I4749">
        <v>-1835.68</v>
      </c>
      <c r="J4749">
        <v>-106.4</v>
      </c>
      <c r="K4749">
        <v>0</v>
      </c>
      <c r="L4749" s="5">
        <f t="shared" si="75"/>
        <v>1835.68</v>
      </c>
      <c r="M4749" s="5">
        <f t="shared" si="75"/>
        <v>106.4</v>
      </c>
      <c r="N4749" s="5">
        <f t="shared" si="75"/>
        <v>0</v>
      </c>
    </row>
    <row r="4750" spans="1:14" x14ac:dyDescent="0.25">
      <c r="A4750" s="7" t="s">
        <v>217</v>
      </c>
      <c r="B4750">
        <v>4.3</v>
      </c>
      <c r="C4750" s="7" t="s">
        <v>15</v>
      </c>
      <c r="D4750" s="7" t="s">
        <v>16</v>
      </c>
      <c r="E4750" s="7" t="s">
        <v>27</v>
      </c>
      <c r="F4750" s="7" t="s">
        <v>19</v>
      </c>
      <c r="G4750">
        <v>-0.39200000000000002</v>
      </c>
      <c r="H4750">
        <v>0</v>
      </c>
      <c r="I4750">
        <v>-2190.62</v>
      </c>
      <c r="J4750">
        <v>-49.59</v>
      </c>
      <c r="K4750">
        <v>0</v>
      </c>
      <c r="L4750" s="5">
        <f t="shared" si="75"/>
        <v>2190.62</v>
      </c>
      <c r="M4750" s="5">
        <f t="shared" si="75"/>
        <v>49.59</v>
      </c>
      <c r="N4750" s="5">
        <f t="shared" si="75"/>
        <v>0</v>
      </c>
    </row>
    <row r="4751" spans="1:14" x14ac:dyDescent="0.25">
      <c r="A4751" s="7" t="s">
        <v>217</v>
      </c>
      <c r="B4751">
        <v>4.3</v>
      </c>
      <c r="C4751" s="7" t="s">
        <v>15</v>
      </c>
      <c r="D4751" s="7" t="s">
        <v>16</v>
      </c>
      <c r="E4751" s="7" t="s">
        <v>27</v>
      </c>
      <c r="F4751" s="7" t="s">
        <v>20</v>
      </c>
      <c r="G4751">
        <v>0.128</v>
      </c>
      <c r="H4751">
        <v>0</v>
      </c>
      <c r="I4751">
        <v>-1719.78</v>
      </c>
      <c r="J4751">
        <v>-100.09</v>
      </c>
      <c r="K4751">
        <v>0</v>
      </c>
      <c r="L4751" s="5">
        <f t="shared" si="75"/>
        <v>1719.78</v>
      </c>
      <c r="M4751" s="5">
        <f t="shared" si="75"/>
        <v>100.09</v>
      </c>
      <c r="N4751" s="5">
        <f t="shared" si="75"/>
        <v>0</v>
      </c>
    </row>
    <row r="4752" spans="1:14" x14ac:dyDescent="0.25">
      <c r="A4752" s="7" t="s">
        <v>217</v>
      </c>
      <c r="B4752">
        <v>4.3</v>
      </c>
      <c r="C4752" s="7" t="s">
        <v>15</v>
      </c>
      <c r="D4752" s="7" t="s">
        <v>16</v>
      </c>
      <c r="E4752" s="7" t="s">
        <v>27</v>
      </c>
      <c r="F4752" s="7" t="s">
        <v>21</v>
      </c>
      <c r="G4752">
        <v>0.158</v>
      </c>
      <c r="H4752">
        <v>-0.2</v>
      </c>
      <c r="I4752">
        <v>-1894.14</v>
      </c>
      <c r="J4752">
        <v>0</v>
      </c>
      <c r="K4752">
        <v>-59.51</v>
      </c>
      <c r="L4752" s="5">
        <f t="shared" si="75"/>
        <v>1894.14</v>
      </c>
      <c r="M4752" s="5">
        <f t="shared" si="75"/>
        <v>0</v>
      </c>
      <c r="N4752" s="5">
        <f t="shared" si="75"/>
        <v>59.51</v>
      </c>
    </row>
    <row r="4753" spans="1:14" x14ac:dyDescent="0.25">
      <c r="A4753" s="7" t="s">
        <v>217</v>
      </c>
      <c r="B4753">
        <v>4.3</v>
      </c>
      <c r="C4753" s="7" t="s">
        <v>15</v>
      </c>
      <c r="D4753" s="7" t="s">
        <v>16</v>
      </c>
      <c r="E4753" s="7" t="s">
        <v>27</v>
      </c>
      <c r="F4753" s="7" t="s">
        <v>22</v>
      </c>
      <c r="G4753">
        <v>0.158</v>
      </c>
      <c r="H4753">
        <v>0</v>
      </c>
      <c r="I4753">
        <v>-1692.61</v>
      </c>
      <c r="J4753">
        <v>0</v>
      </c>
      <c r="K4753">
        <v>-166.64</v>
      </c>
      <c r="L4753" s="5">
        <f t="shared" si="75"/>
        <v>1692.61</v>
      </c>
      <c r="M4753" s="5">
        <f t="shared" si="75"/>
        <v>0</v>
      </c>
      <c r="N4753" s="5">
        <f t="shared" si="75"/>
        <v>166.64</v>
      </c>
    </row>
    <row r="4754" spans="1:14" x14ac:dyDescent="0.25">
      <c r="A4754" s="7" t="s">
        <v>217</v>
      </c>
      <c r="B4754">
        <v>4.3</v>
      </c>
      <c r="C4754" s="7" t="s">
        <v>15</v>
      </c>
      <c r="D4754" s="7" t="s">
        <v>16</v>
      </c>
      <c r="E4754" s="7" t="s">
        <v>27</v>
      </c>
      <c r="F4754" s="7" t="s">
        <v>23</v>
      </c>
      <c r="G4754">
        <v>0.158</v>
      </c>
      <c r="H4754">
        <v>0.2</v>
      </c>
      <c r="I4754">
        <v>-2788.27</v>
      </c>
      <c r="J4754">
        <v>0</v>
      </c>
      <c r="K4754">
        <v>-59.51</v>
      </c>
      <c r="L4754" s="5">
        <f t="shared" si="75"/>
        <v>2788.27</v>
      </c>
      <c r="M4754" s="5">
        <f t="shared" si="75"/>
        <v>0</v>
      </c>
      <c r="N4754" s="5">
        <f t="shared" si="75"/>
        <v>59.51</v>
      </c>
    </row>
    <row r="4755" spans="1:14" x14ac:dyDescent="0.25">
      <c r="A4755" s="7" t="s">
        <v>218</v>
      </c>
      <c r="B4755">
        <v>0</v>
      </c>
      <c r="C4755" s="7" t="s">
        <v>15</v>
      </c>
      <c r="D4755" s="7" t="s">
        <v>16</v>
      </c>
      <c r="E4755" s="7" t="s">
        <v>17</v>
      </c>
      <c r="F4755" s="7" t="s">
        <v>18</v>
      </c>
      <c r="G4755">
        <v>0</v>
      </c>
      <c r="H4755">
        <v>0</v>
      </c>
      <c r="I4755">
        <v>253.3</v>
      </c>
      <c r="J4755">
        <v>47.8</v>
      </c>
      <c r="K4755">
        <v>0</v>
      </c>
      <c r="L4755" s="5">
        <f t="shared" si="75"/>
        <v>253.3</v>
      </c>
      <c r="M4755" s="5">
        <f t="shared" si="75"/>
        <v>47.8</v>
      </c>
      <c r="N4755" s="5">
        <f t="shared" si="75"/>
        <v>0</v>
      </c>
    </row>
    <row r="4756" spans="1:14" x14ac:dyDescent="0.25">
      <c r="A4756" s="7" t="s">
        <v>218</v>
      </c>
      <c r="B4756">
        <v>0</v>
      </c>
      <c r="C4756" s="7" t="s">
        <v>15</v>
      </c>
      <c r="D4756" s="7" t="s">
        <v>16</v>
      </c>
      <c r="E4756" s="7" t="s">
        <v>17</v>
      </c>
      <c r="F4756" s="7" t="s">
        <v>19</v>
      </c>
      <c r="G4756">
        <v>-0.39200000000000002</v>
      </c>
      <c r="H4756">
        <v>0</v>
      </c>
      <c r="I4756">
        <v>1311.82</v>
      </c>
      <c r="J4756">
        <v>3.61</v>
      </c>
      <c r="K4756">
        <v>0</v>
      </c>
      <c r="L4756" s="5">
        <f t="shared" si="75"/>
        <v>1311.82</v>
      </c>
      <c r="M4756" s="5">
        <f t="shared" si="75"/>
        <v>3.61</v>
      </c>
      <c r="N4756" s="5">
        <f t="shared" si="75"/>
        <v>0</v>
      </c>
    </row>
    <row r="4757" spans="1:14" x14ac:dyDescent="0.25">
      <c r="A4757" s="7" t="s">
        <v>218</v>
      </c>
      <c r="B4757">
        <v>0</v>
      </c>
      <c r="C4757" s="7" t="s">
        <v>15</v>
      </c>
      <c r="D4757" s="7" t="s">
        <v>16</v>
      </c>
      <c r="E4757" s="7" t="s">
        <v>17</v>
      </c>
      <c r="F4757" s="7" t="s">
        <v>20</v>
      </c>
      <c r="G4757">
        <v>0.128</v>
      </c>
      <c r="H4757">
        <v>0</v>
      </c>
      <c r="I4757">
        <v>187.38</v>
      </c>
      <c r="J4757">
        <v>40.659999999999997</v>
      </c>
      <c r="K4757">
        <v>0</v>
      </c>
      <c r="L4757" s="5">
        <f t="shared" si="75"/>
        <v>187.38</v>
      </c>
      <c r="M4757" s="5">
        <f t="shared" si="75"/>
        <v>40.659999999999997</v>
      </c>
      <c r="N4757" s="5">
        <f t="shared" si="75"/>
        <v>0</v>
      </c>
    </row>
    <row r="4758" spans="1:14" x14ac:dyDescent="0.25">
      <c r="A4758" s="7" t="s">
        <v>218</v>
      </c>
      <c r="B4758">
        <v>0</v>
      </c>
      <c r="C4758" s="7" t="s">
        <v>15</v>
      </c>
      <c r="D4758" s="7" t="s">
        <v>16</v>
      </c>
      <c r="E4758" s="7" t="s">
        <v>17</v>
      </c>
      <c r="F4758" s="7" t="s">
        <v>21</v>
      </c>
      <c r="G4758">
        <v>0.158</v>
      </c>
      <c r="H4758">
        <v>-0.2</v>
      </c>
      <c r="I4758">
        <v>1236.22</v>
      </c>
      <c r="J4758">
        <v>0</v>
      </c>
      <c r="K4758">
        <v>4.33</v>
      </c>
      <c r="L4758" s="5">
        <f t="shared" si="75"/>
        <v>1236.22</v>
      </c>
      <c r="M4758" s="5">
        <f t="shared" si="75"/>
        <v>0</v>
      </c>
      <c r="N4758" s="5">
        <f t="shared" si="75"/>
        <v>4.33</v>
      </c>
    </row>
    <row r="4759" spans="1:14" x14ac:dyDescent="0.25">
      <c r="A4759" s="7" t="s">
        <v>218</v>
      </c>
      <c r="B4759">
        <v>0</v>
      </c>
      <c r="C4759" s="7" t="s">
        <v>15</v>
      </c>
      <c r="D4759" s="7" t="s">
        <v>16</v>
      </c>
      <c r="E4759" s="7" t="s">
        <v>17</v>
      </c>
      <c r="F4759" s="7" t="s">
        <v>22</v>
      </c>
      <c r="G4759">
        <v>0.158</v>
      </c>
      <c r="H4759">
        <v>0</v>
      </c>
      <c r="I4759">
        <v>226.03</v>
      </c>
      <c r="J4759">
        <v>0</v>
      </c>
      <c r="K4759">
        <v>31.49</v>
      </c>
      <c r="L4759" s="5">
        <f t="shared" si="75"/>
        <v>226.03</v>
      </c>
      <c r="M4759" s="5">
        <f t="shared" si="75"/>
        <v>0</v>
      </c>
      <c r="N4759" s="5">
        <f t="shared" si="75"/>
        <v>31.49</v>
      </c>
    </row>
    <row r="4760" spans="1:14" x14ac:dyDescent="0.25">
      <c r="A4760" s="7" t="s">
        <v>218</v>
      </c>
      <c r="B4760">
        <v>0</v>
      </c>
      <c r="C4760" s="7" t="s">
        <v>15</v>
      </c>
      <c r="D4760" s="7" t="s">
        <v>16</v>
      </c>
      <c r="E4760" s="7" t="s">
        <v>17</v>
      </c>
      <c r="F4760" s="7" t="s">
        <v>23</v>
      </c>
      <c r="G4760">
        <v>0.158</v>
      </c>
      <c r="H4760">
        <v>0.2</v>
      </c>
      <c r="I4760">
        <v>1036.45</v>
      </c>
      <c r="J4760">
        <v>0</v>
      </c>
      <c r="K4760">
        <v>4.33</v>
      </c>
      <c r="L4760" s="5">
        <f t="shared" si="75"/>
        <v>1036.45</v>
      </c>
      <c r="M4760" s="5">
        <f t="shared" si="75"/>
        <v>0</v>
      </c>
      <c r="N4760" s="5">
        <f t="shared" si="75"/>
        <v>4.33</v>
      </c>
    </row>
    <row r="4761" spans="1:14" x14ac:dyDescent="0.25">
      <c r="A4761" s="7" t="s">
        <v>218</v>
      </c>
      <c r="B4761">
        <v>0.86</v>
      </c>
      <c r="C4761" s="7" t="s">
        <v>15</v>
      </c>
      <c r="D4761" s="7" t="s">
        <v>16</v>
      </c>
      <c r="E4761" s="7" t="s">
        <v>17</v>
      </c>
      <c r="F4761" s="7" t="s">
        <v>18</v>
      </c>
      <c r="G4761">
        <v>0</v>
      </c>
      <c r="H4761">
        <v>0</v>
      </c>
      <c r="I4761">
        <v>253.3</v>
      </c>
      <c r="J4761">
        <v>47.8</v>
      </c>
      <c r="K4761">
        <v>0</v>
      </c>
      <c r="L4761" s="5">
        <f t="shared" si="75"/>
        <v>253.3</v>
      </c>
      <c r="M4761" s="5">
        <f t="shared" si="75"/>
        <v>47.8</v>
      </c>
      <c r="N4761" s="5">
        <f t="shared" si="75"/>
        <v>0</v>
      </c>
    </row>
    <row r="4762" spans="1:14" x14ac:dyDescent="0.25">
      <c r="A4762" s="7" t="s">
        <v>218</v>
      </c>
      <c r="B4762">
        <v>0.86</v>
      </c>
      <c r="C4762" s="7" t="s">
        <v>15</v>
      </c>
      <c r="D4762" s="7" t="s">
        <v>16</v>
      </c>
      <c r="E4762" s="7" t="s">
        <v>17</v>
      </c>
      <c r="F4762" s="7" t="s">
        <v>19</v>
      </c>
      <c r="G4762">
        <v>-0.39200000000000002</v>
      </c>
      <c r="H4762">
        <v>0</v>
      </c>
      <c r="I4762">
        <v>985.89</v>
      </c>
      <c r="J4762">
        <v>3.61</v>
      </c>
      <c r="K4762">
        <v>0</v>
      </c>
      <c r="L4762" s="5">
        <f t="shared" si="75"/>
        <v>985.89</v>
      </c>
      <c r="M4762" s="5">
        <f t="shared" si="75"/>
        <v>3.61</v>
      </c>
      <c r="N4762" s="5">
        <f t="shared" si="75"/>
        <v>0</v>
      </c>
    </row>
    <row r="4763" spans="1:14" x14ac:dyDescent="0.25">
      <c r="A4763" s="7" t="s">
        <v>218</v>
      </c>
      <c r="B4763">
        <v>0.86</v>
      </c>
      <c r="C4763" s="7" t="s">
        <v>15</v>
      </c>
      <c r="D4763" s="7" t="s">
        <v>16</v>
      </c>
      <c r="E4763" s="7" t="s">
        <v>17</v>
      </c>
      <c r="F4763" s="7" t="s">
        <v>20</v>
      </c>
      <c r="G4763">
        <v>0.128</v>
      </c>
      <c r="H4763">
        <v>0</v>
      </c>
      <c r="I4763">
        <v>156.96</v>
      </c>
      <c r="J4763">
        <v>40.659999999999997</v>
      </c>
      <c r="K4763">
        <v>0</v>
      </c>
      <c r="L4763" s="5">
        <f t="shared" si="75"/>
        <v>156.96</v>
      </c>
      <c r="M4763" s="5">
        <f t="shared" si="75"/>
        <v>40.659999999999997</v>
      </c>
      <c r="N4763" s="5">
        <f t="shared" si="75"/>
        <v>0</v>
      </c>
    </row>
    <row r="4764" spans="1:14" x14ac:dyDescent="0.25">
      <c r="A4764" s="7" t="s">
        <v>218</v>
      </c>
      <c r="B4764">
        <v>0.86</v>
      </c>
      <c r="C4764" s="7" t="s">
        <v>15</v>
      </c>
      <c r="D4764" s="7" t="s">
        <v>16</v>
      </c>
      <c r="E4764" s="7" t="s">
        <v>17</v>
      </c>
      <c r="F4764" s="7" t="s">
        <v>21</v>
      </c>
      <c r="G4764">
        <v>0.158</v>
      </c>
      <c r="H4764">
        <v>-0.2</v>
      </c>
      <c r="I4764">
        <v>805.8</v>
      </c>
      <c r="J4764">
        <v>0</v>
      </c>
      <c r="K4764">
        <v>4.33</v>
      </c>
      <c r="L4764" s="5">
        <f t="shared" si="75"/>
        <v>805.8</v>
      </c>
      <c r="M4764" s="5">
        <f t="shared" si="75"/>
        <v>0</v>
      </c>
      <c r="N4764" s="5">
        <f t="shared" si="75"/>
        <v>4.33</v>
      </c>
    </row>
    <row r="4765" spans="1:14" x14ac:dyDescent="0.25">
      <c r="A4765" s="7" t="s">
        <v>218</v>
      </c>
      <c r="B4765">
        <v>0.86</v>
      </c>
      <c r="C4765" s="7" t="s">
        <v>15</v>
      </c>
      <c r="D4765" s="7" t="s">
        <v>16</v>
      </c>
      <c r="E4765" s="7" t="s">
        <v>17</v>
      </c>
      <c r="F4765" s="7" t="s">
        <v>22</v>
      </c>
      <c r="G4765">
        <v>0.158</v>
      </c>
      <c r="H4765">
        <v>0</v>
      </c>
      <c r="I4765">
        <v>181.75</v>
      </c>
      <c r="J4765">
        <v>0</v>
      </c>
      <c r="K4765">
        <v>31.49</v>
      </c>
      <c r="L4765" s="5">
        <f t="shared" si="75"/>
        <v>181.75</v>
      </c>
      <c r="M4765" s="5">
        <f t="shared" si="75"/>
        <v>0</v>
      </c>
      <c r="N4765" s="5">
        <f t="shared" si="75"/>
        <v>31.49</v>
      </c>
    </row>
    <row r="4766" spans="1:14" x14ac:dyDescent="0.25">
      <c r="A4766" s="7" t="s">
        <v>218</v>
      </c>
      <c r="B4766">
        <v>0.86</v>
      </c>
      <c r="C4766" s="7" t="s">
        <v>15</v>
      </c>
      <c r="D4766" s="7" t="s">
        <v>16</v>
      </c>
      <c r="E4766" s="7" t="s">
        <v>17</v>
      </c>
      <c r="F4766" s="7" t="s">
        <v>23</v>
      </c>
      <c r="G4766">
        <v>0.158</v>
      </c>
      <c r="H4766">
        <v>0.2</v>
      </c>
      <c r="I4766">
        <v>678.26</v>
      </c>
      <c r="J4766">
        <v>0</v>
      </c>
      <c r="K4766">
        <v>4.33</v>
      </c>
      <c r="L4766" s="5">
        <f t="shared" si="75"/>
        <v>678.26</v>
      </c>
      <c r="M4766" s="5">
        <f t="shared" si="75"/>
        <v>0</v>
      </c>
      <c r="N4766" s="5">
        <f t="shared" si="75"/>
        <v>4.33</v>
      </c>
    </row>
    <row r="4767" spans="1:14" x14ac:dyDescent="0.25">
      <c r="A4767" s="7" t="s">
        <v>218</v>
      </c>
      <c r="B4767">
        <v>1.72</v>
      </c>
      <c r="C4767" s="7" t="s">
        <v>15</v>
      </c>
      <c r="D4767" s="7" t="s">
        <v>16</v>
      </c>
      <c r="E4767" s="7" t="s">
        <v>17</v>
      </c>
      <c r="F4767" s="7" t="s">
        <v>18</v>
      </c>
      <c r="G4767">
        <v>0</v>
      </c>
      <c r="H4767">
        <v>0</v>
      </c>
      <c r="I4767">
        <v>253.3</v>
      </c>
      <c r="J4767">
        <v>47.8</v>
      </c>
      <c r="K4767">
        <v>0</v>
      </c>
      <c r="L4767" s="5">
        <f t="shared" si="75"/>
        <v>253.3</v>
      </c>
      <c r="M4767" s="5">
        <f t="shared" si="75"/>
        <v>47.8</v>
      </c>
      <c r="N4767" s="5">
        <f t="shared" si="75"/>
        <v>0</v>
      </c>
    </row>
    <row r="4768" spans="1:14" x14ac:dyDescent="0.25">
      <c r="A4768" s="7" t="s">
        <v>218</v>
      </c>
      <c r="B4768">
        <v>1.72</v>
      </c>
      <c r="C4768" s="7" t="s">
        <v>15</v>
      </c>
      <c r="D4768" s="7" t="s">
        <v>16</v>
      </c>
      <c r="E4768" s="7" t="s">
        <v>17</v>
      </c>
      <c r="F4768" s="7" t="s">
        <v>19</v>
      </c>
      <c r="G4768">
        <v>-0.39200000000000002</v>
      </c>
      <c r="H4768">
        <v>0</v>
      </c>
      <c r="I4768">
        <v>661.15</v>
      </c>
      <c r="J4768">
        <v>3.61</v>
      </c>
      <c r="K4768">
        <v>0</v>
      </c>
      <c r="L4768" s="5">
        <f t="shared" si="75"/>
        <v>661.15</v>
      </c>
      <c r="M4768" s="5">
        <f t="shared" si="75"/>
        <v>3.61</v>
      </c>
      <c r="N4768" s="5">
        <f t="shared" si="75"/>
        <v>0</v>
      </c>
    </row>
    <row r="4769" spans="1:14" x14ac:dyDescent="0.25">
      <c r="A4769" s="7" t="s">
        <v>218</v>
      </c>
      <c r="B4769">
        <v>1.72</v>
      </c>
      <c r="C4769" s="7" t="s">
        <v>15</v>
      </c>
      <c r="D4769" s="7" t="s">
        <v>16</v>
      </c>
      <c r="E4769" s="7" t="s">
        <v>17</v>
      </c>
      <c r="F4769" s="7" t="s">
        <v>20</v>
      </c>
      <c r="G4769">
        <v>0.128</v>
      </c>
      <c r="H4769">
        <v>0</v>
      </c>
      <c r="I4769">
        <v>183.32</v>
      </c>
      <c r="J4769">
        <v>40.659999999999997</v>
      </c>
      <c r="K4769">
        <v>0</v>
      </c>
      <c r="L4769" s="5">
        <f t="shared" si="75"/>
        <v>183.32</v>
      </c>
      <c r="M4769" s="5">
        <f t="shared" si="75"/>
        <v>40.659999999999997</v>
      </c>
      <c r="N4769" s="5">
        <f t="shared" si="75"/>
        <v>0</v>
      </c>
    </row>
    <row r="4770" spans="1:14" x14ac:dyDescent="0.25">
      <c r="A4770" s="7" t="s">
        <v>218</v>
      </c>
      <c r="B4770">
        <v>1.72</v>
      </c>
      <c r="C4770" s="7" t="s">
        <v>15</v>
      </c>
      <c r="D4770" s="7" t="s">
        <v>16</v>
      </c>
      <c r="E4770" s="7" t="s">
        <v>17</v>
      </c>
      <c r="F4770" s="7" t="s">
        <v>21</v>
      </c>
      <c r="G4770">
        <v>0.158</v>
      </c>
      <c r="H4770">
        <v>-0.2</v>
      </c>
      <c r="I4770">
        <v>424.68</v>
      </c>
      <c r="J4770">
        <v>0</v>
      </c>
      <c r="K4770">
        <v>4.33</v>
      </c>
      <c r="L4770" s="5">
        <f t="shared" si="75"/>
        <v>424.68</v>
      </c>
      <c r="M4770" s="5">
        <f t="shared" si="75"/>
        <v>0</v>
      </c>
      <c r="N4770" s="5">
        <f t="shared" si="75"/>
        <v>4.33</v>
      </c>
    </row>
    <row r="4771" spans="1:14" x14ac:dyDescent="0.25">
      <c r="A4771" s="7" t="s">
        <v>218</v>
      </c>
      <c r="B4771">
        <v>1.72</v>
      </c>
      <c r="C4771" s="7" t="s">
        <v>15</v>
      </c>
      <c r="D4771" s="7" t="s">
        <v>16</v>
      </c>
      <c r="E4771" s="7" t="s">
        <v>17</v>
      </c>
      <c r="F4771" s="7" t="s">
        <v>22</v>
      </c>
      <c r="G4771">
        <v>0.158</v>
      </c>
      <c r="H4771">
        <v>0</v>
      </c>
      <c r="I4771">
        <v>181.4</v>
      </c>
      <c r="J4771">
        <v>0</v>
      </c>
      <c r="K4771">
        <v>31.49</v>
      </c>
      <c r="L4771" s="5">
        <f t="shared" si="75"/>
        <v>181.4</v>
      </c>
      <c r="M4771" s="5">
        <f t="shared" si="75"/>
        <v>0</v>
      </c>
      <c r="N4771" s="5">
        <f t="shared" si="75"/>
        <v>31.49</v>
      </c>
    </row>
    <row r="4772" spans="1:14" x14ac:dyDescent="0.25">
      <c r="A4772" s="7" t="s">
        <v>218</v>
      </c>
      <c r="B4772">
        <v>1.72</v>
      </c>
      <c r="C4772" s="7" t="s">
        <v>15</v>
      </c>
      <c r="D4772" s="7" t="s">
        <v>16</v>
      </c>
      <c r="E4772" s="7" t="s">
        <v>17</v>
      </c>
      <c r="F4772" s="7" t="s">
        <v>23</v>
      </c>
      <c r="G4772">
        <v>0.158</v>
      </c>
      <c r="H4772">
        <v>0.2</v>
      </c>
      <c r="I4772">
        <v>326.45</v>
      </c>
      <c r="J4772">
        <v>0</v>
      </c>
      <c r="K4772">
        <v>4.33</v>
      </c>
      <c r="L4772" s="5">
        <f t="shared" si="75"/>
        <v>326.45</v>
      </c>
      <c r="M4772" s="5">
        <f t="shared" si="75"/>
        <v>0</v>
      </c>
      <c r="N4772" s="5">
        <f t="shared" si="75"/>
        <v>4.33</v>
      </c>
    </row>
    <row r="4773" spans="1:14" x14ac:dyDescent="0.25">
      <c r="A4773" s="7" t="s">
        <v>218</v>
      </c>
      <c r="B4773">
        <v>2.58</v>
      </c>
      <c r="C4773" s="7" t="s">
        <v>15</v>
      </c>
      <c r="D4773" s="7" t="s">
        <v>16</v>
      </c>
      <c r="E4773" s="7" t="s">
        <v>17</v>
      </c>
      <c r="F4773" s="7" t="s">
        <v>18</v>
      </c>
      <c r="G4773">
        <v>0</v>
      </c>
      <c r="H4773">
        <v>0</v>
      </c>
      <c r="I4773">
        <v>253.3</v>
      </c>
      <c r="J4773">
        <v>47.8</v>
      </c>
      <c r="K4773">
        <v>0</v>
      </c>
      <c r="L4773" s="5">
        <f t="shared" si="75"/>
        <v>253.3</v>
      </c>
      <c r="M4773" s="5">
        <f t="shared" si="75"/>
        <v>47.8</v>
      </c>
      <c r="N4773" s="5">
        <f t="shared" si="75"/>
        <v>0</v>
      </c>
    </row>
    <row r="4774" spans="1:14" x14ac:dyDescent="0.25">
      <c r="A4774" s="7" t="s">
        <v>218</v>
      </c>
      <c r="B4774">
        <v>2.58</v>
      </c>
      <c r="C4774" s="7" t="s">
        <v>15</v>
      </c>
      <c r="D4774" s="7" t="s">
        <v>16</v>
      </c>
      <c r="E4774" s="7" t="s">
        <v>17</v>
      </c>
      <c r="F4774" s="7" t="s">
        <v>19</v>
      </c>
      <c r="G4774">
        <v>-0.39200000000000002</v>
      </c>
      <c r="H4774">
        <v>0</v>
      </c>
      <c r="I4774">
        <v>347.12</v>
      </c>
      <c r="J4774">
        <v>3.61</v>
      </c>
      <c r="K4774">
        <v>0</v>
      </c>
      <c r="L4774" s="5">
        <f t="shared" si="75"/>
        <v>347.12</v>
      </c>
      <c r="M4774" s="5">
        <f t="shared" si="75"/>
        <v>3.61</v>
      </c>
      <c r="N4774" s="5">
        <f t="shared" si="75"/>
        <v>0</v>
      </c>
    </row>
    <row r="4775" spans="1:14" x14ac:dyDescent="0.25">
      <c r="A4775" s="7" t="s">
        <v>218</v>
      </c>
      <c r="B4775">
        <v>2.58</v>
      </c>
      <c r="C4775" s="7" t="s">
        <v>15</v>
      </c>
      <c r="D4775" s="7" t="s">
        <v>16</v>
      </c>
      <c r="E4775" s="7" t="s">
        <v>17</v>
      </c>
      <c r="F4775" s="7" t="s">
        <v>20</v>
      </c>
      <c r="G4775">
        <v>0.128</v>
      </c>
      <c r="H4775">
        <v>0</v>
      </c>
      <c r="I4775">
        <v>225.93</v>
      </c>
      <c r="J4775">
        <v>40.659999999999997</v>
      </c>
      <c r="K4775">
        <v>0</v>
      </c>
      <c r="L4775" s="5">
        <f t="shared" si="75"/>
        <v>225.93</v>
      </c>
      <c r="M4775" s="5">
        <f t="shared" si="75"/>
        <v>40.659999999999997</v>
      </c>
      <c r="N4775" s="5">
        <f t="shared" si="75"/>
        <v>0</v>
      </c>
    </row>
    <row r="4776" spans="1:14" x14ac:dyDescent="0.25">
      <c r="A4776" s="7" t="s">
        <v>218</v>
      </c>
      <c r="B4776">
        <v>2.58</v>
      </c>
      <c r="C4776" s="7" t="s">
        <v>15</v>
      </c>
      <c r="D4776" s="7" t="s">
        <v>16</v>
      </c>
      <c r="E4776" s="7" t="s">
        <v>17</v>
      </c>
      <c r="F4776" s="7" t="s">
        <v>21</v>
      </c>
      <c r="G4776">
        <v>0.158</v>
      </c>
      <c r="H4776">
        <v>-0.2</v>
      </c>
      <c r="I4776">
        <v>404.47</v>
      </c>
      <c r="J4776">
        <v>0</v>
      </c>
      <c r="K4776">
        <v>4.33</v>
      </c>
      <c r="L4776" s="5">
        <f t="shared" si="75"/>
        <v>404.47</v>
      </c>
      <c r="M4776" s="5">
        <f t="shared" si="75"/>
        <v>0</v>
      </c>
      <c r="N4776" s="5">
        <f t="shared" si="75"/>
        <v>4.33</v>
      </c>
    </row>
    <row r="4777" spans="1:14" x14ac:dyDescent="0.25">
      <c r="A4777" s="7" t="s">
        <v>218</v>
      </c>
      <c r="B4777">
        <v>2.58</v>
      </c>
      <c r="C4777" s="7" t="s">
        <v>15</v>
      </c>
      <c r="D4777" s="7" t="s">
        <v>16</v>
      </c>
      <c r="E4777" s="7" t="s">
        <v>17</v>
      </c>
      <c r="F4777" s="7" t="s">
        <v>22</v>
      </c>
      <c r="G4777">
        <v>0.158</v>
      </c>
      <c r="H4777">
        <v>0</v>
      </c>
      <c r="I4777">
        <v>232.96</v>
      </c>
      <c r="J4777">
        <v>0</v>
      </c>
      <c r="K4777">
        <v>31.49</v>
      </c>
      <c r="L4777" s="5">
        <f t="shared" si="75"/>
        <v>232.96</v>
      </c>
      <c r="M4777" s="5">
        <f t="shared" si="75"/>
        <v>0</v>
      </c>
      <c r="N4777" s="5">
        <f t="shared" si="75"/>
        <v>31.49</v>
      </c>
    </row>
    <row r="4778" spans="1:14" x14ac:dyDescent="0.25">
      <c r="A4778" s="7" t="s">
        <v>218</v>
      </c>
      <c r="B4778">
        <v>2.58</v>
      </c>
      <c r="C4778" s="7" t="s">
        <v>15</v>
      </c>
      <c r="D4778" s="7" t="s">
        <v>16</v>
      </c>
      <c r="E4778" s="7" t="s">
        <v>17</v>
      </c>
      <c r="F4778" s="7" t="s">
        <v>23</v>
      </c>
      <c r="G4778">
        <v>0.158</v>
      </c>
      <c r="H4778">
        <v>0.2</v>
      </c>
      <c r="I4778">
        <v>137.4</v>
      </c>
      <c r="J4778">
        <v>0</v>
      </c>
      <c r="K4778">
        <v>4.33</v>
      </c>
      <c r="L4778" s="5">
        <f t="shared" si="75"/>
        <v>137.4</v>
      </c>
      <c r="M4778" s="5">
        <f t="shared" si="75"/>
        <v>0</v>
      </c>
      <c r="N4778" s="5">
        <f t="shared" si="75"/>
        <v>4.33</v>
      </c>
    </row>
    <row r="4779" spans="1:14" x14ac:dyDescent="0.25">
      <c r="A4779" s="7" t="s">
        <v>218</v>
      </c>
      <c r="B4779">
        <v>3.44</v>
      </c>
      <c r="C4779" s="7" t="s">
        <v>15</v>
      </c>
      <c r="D4779" s="7" t="s">
        <v>16</v>
      </c>
      <c r="E4779" s="7" t="s">
        <v>17</v>
      </c>
      <c r="F4779" s="7" t="s">
        <v>18</v>
      </c>
      <c r="G4779">
        <v>0</v>
      </c>
      <c r="H4779">
        <v>0</v>
      </c>
      <c r="I4779">
        <v>253.3</v>
      </c>
      <c r="J4779">
        <v>47.8</v>
      </c>
      <c r="K4779">
        <v>0</v>
      </c>
      <c r="L4779" s="5">
        <f t="shared" si="75"/>
        <v>253.3</v>
      </c>
      <c r="M4779" s="5">
        <f t="shared" si="75"/>
        <v>47.8</v>
      </c>
      <c r="N4779" s="5">
        <f t="shared" si="75"/>
        <v>0</v>
      </c>
    </row>
    <row r="4780" spans="1:14" x14ac:dyDescent="0.25">
      <c r="A4780" s="7" t="s">
        <v>218</v>
      </c>
      <c r="B4780">
        <v>3.44</v>
      </c>
      <c r="C4780" s="7" t="s">
        <v>15</v>
      </c>
      <c r="D4780" s="7" t="s">
        <v>16</v>
      </c>
      <c r="E4780" s="7" t="s">
        <v>17</v>
      </c>
      <c r="F4780" s="7" t="s">
        <v>19</v>
      </c>
      <c r="G4780">
        <v>-0.39200000000000002</v>
      </c>
      <c r="H4780">
        <v>0</v>
      </c>
      <c r="I4780">
        <v>113.9</v>
      </c>
      <c r="J4780">
        <v>3.61</v>
      </c>
      <c r="K4780">
        <v>0</v>
      </c>
      <c r="L4780" s="5">
        <f t="shared" si="75"/>
        <v>113.9</v>
      </c>
      <c r="M4780" s="5">
        <f t="shared" si="75"/>
        <v>3.61</v>
      </c>
      <c r="N4780" s="5">
        <f t="shared" si="75"/>
        <v>0</v>
      </c>
    </row>
    <row r="4781" spans="1:14" x14ac:dyDescent="0.25">
      <c r="A4781" s="7" t="s">
        <v>218</v>
      </c>
      <c r="B4781">
        <v>3.44</v>
      </c>
      <c r="C4781" s="7" t="s">
        <v>15</v>
      </c>
      <c r="D4781" s="7" t="s">
        <v>16</v>
      </c>
      <c r="E4781" s="7" t="s">
        <v>17</v>
      </c>
      <c r="F4781" s="7" t="s">
        <v>20</v>
      </c>
      <c r="G4781">
        <v>0.128</v>
      </c>
      <c r="H4781">
        <v>0</v>
      </c>
      <c r="I4781">
        <v>329.74</v>
      </c>
      <c r="J4781">
        <v>40.659999999999997</v>
      </c>
      <c r="K4781">
        <v>0</v>
      </c>
      <c r="L4781" s="5">
        <f t="shared" si="75"/>
        <v>329.74</v>
      </c>
      <c r="M4781" s="5">
        <f t="shared" si="75"/>
        <v>40.659999999999997</v>
      </c>
      <c r="N4781" s="5">
        <f t="shared" si="75"/>
        <v>0</v>
      </c>
    </row>
    <row r="4782" spans="1:14" x14ac:dyDescent="0.25">
      <c r="A4782" s="7" t="s">
        <v>218</v>
      </c>
      <c r="B4782">
        <v>3.44</v>
      </c>
      <c r="C4782" s="7" t="s">
        <v>15</v>
      </c>
      <c r="D4782" s="7" t="s">
        <v>16</v>
      </c>
      <c r="E4782" s="7" t="s">
        <v>17</v>
      </c>
      <c r="F4782" s="7" t="s">
        <v>21</v>
      </c>
      <c r="G4782">
        <v>0.158</v>
      </c>
      <c r="H4782">
        <v>-0.2</v>
      </c>
      <c r="I4782">
        <v>940.8</v>
      </c>
      <c r="J4782">
        <v>0</v>
      </c>
      <c r="K4782">
        <v>4.33</v>
      </c>
      <c r="L4782" s="5">
        <f t="shared" si="75"/>
        <v>940.8</v>
      </c>
      <c r="M4782" s="5">
        <f t="shared" si="75"/>
        <v>0</v>
      </c>
      <c r="N4782" s="5">
        <f t="shared" si="75"/>
        <v>4.33</v>
      </c>
    </row>
    <row r="4783" spans="1:14" x14ac:dyDescent="0.25">
      <c r="A4783" s="7" t="s">
        <v>218</v>
      </c>
      <c r="B4783">
        <v>3.44</v>
      </c>
      <c r="C4783" s="7" t="s">
        <v>15</v>
      </c>
      <c r="D4783" s="7" t="s">
        <v>16</v>
      </c>
      <c r="E4783" s="7" t="s">
        <v>17</v>
      </c>
      <c r="F4783" s="7" t="s">
        <v>22</v>
      </c>
      <c r="G4783">
        <v>0.158</v>
      </c>
      <c r="H4783">
        <v>0</v>
      </c>
      <c r="I4783">
        <v>348.09</v>
      </c>
      <c r="J4783">
        <v>0</v>
      </c>
      <c r="K4783">
        <v>31.49</v>
      </c>
      <c r="L4783" s="5">
        <f t="shared" si="75"/>
        <v>348.09</v>
      </c>
      <c r="M4783" s="5">
        <f t="shared" si="75"/>
        <v>0</v>
      </c>
      <c r="N4783" s="5">
        <f t="shared" si="75"/>
        <v>31.49</v>
      </c>
    </row>
    <row r="4784" spans="1:14" x14ac:dyDescent="0.25">
      <c r="A4784" s="7" t="s">
        <v>218</v>
      </c>
      <c r="B4784">
        <v>3.44</v>
      </c>
      <c r="C4784" s="7" t="s">
        <v>15</v>
      </c>
      <c r="D4784" s="7" t="s">
        <v>16</v>
      </c>
      <c r="E4784" s="7" t="s">
        <v>17</v>
      </c>
      <c r="F4784" s="7" t="s">
        <v>23</v>
      </c>
      <c r="G4784">
        <v>0.158</v>
      </c>
      <c r="H4784">
        <v>0.2</v>
      </c>
      <c r="I4784">
        <v>378.17</v>
      </c>
      <c r="J4784">
        <v>0</v>
      </c>
      <c r="K4784">
        <v>4.33</v>
      </c>
      <c r="L4784" s="5">
        <f t="shared" si="75"/>
        <v>378.17</v>
      </c>
      <c r="M4784" s="5">
        <f t="shared" si="75"/>
        <v>0</v>
      </c>
      <c r="N4784" s="5">
        <f t="shared" si="75"/>
        <v>4.33</v>
      </c>
    </row>
    <row r="4785" spans="1:14" x14ac:dyDescent="0.25">
      <c r="A4785" s="7" t="s">
        <v>218</v>
      </c>
      <c r="B4785">
        <v>4.3</v>
      </c>
      <c r="C4785" s="7" t="s">
        <v>15</v>
      </c>
      <c r="D4785" s="7" t="s">
        <v>16</v>
      </c>
      <c r="E4785" s="7" t="s">
        <v>17</v>
      </c>
      <c r="F4785" s="7" t="s">
        <v>18</v>
      </c>
      <c r="G4785">
        <v>0</v>
      </c>
      <c r="H4785">
        <v>0</v>
      </c>
      <c r="I4785">
        <v>253.3</v>
      </c>
      <c r="J4785">
        <v>47.8</v>
      </c>
      <c r="K4785">
        <v>0</v>
      </c>
      <c r="L4785" s="5">
        <f t="shared" si="75"/>
        <v>253.3</v>
      </c>
      <c r="M4785" s="5">
        <f t="shared" si="75"/>
        <v>47.8</v>
      </c>
      <c r="N4785" s="5">
        <f t="shared" si="75"/>
        <v>0</v>
      </c>
    </row>
    <row r="4786" spans="1:14" x14ac:dyDescent="0.25">
      <c r="A4786" s="7" t="s">
        <v>218</v>
      </c>
      <c r="B4786">
        <v>4.3</v>
      </c>
      <c r="C4786" s="7" t="s">
        <v>15</v>
      </c>
      <c r="D4786" s="7" t="s">
        <v>16</v>
      </c>
      <c r="E4786" s="7" t="s">
        <v>17</v>
      </c>
      <c r="F4786" s="7" t="s">
        <v>19</v>
      </c>
      <c r="G4786">
        <v>-0.39200000000000002</v>
      </c>
      <c r="H4786">
        <v>0</v>
      </c>
      <c r="I4786">
        <v>102.89</v>
      </c>
      <c r="J4786">
        <v>3.61</v>
      </c>
      <c r="K4786">
        <v>0</v>
      </c>
      <c r="L4786" s="5">
        <f t="shared" si="75"/>
        <v>102.89</v>
      </c>
      <c r="M4786" s="5">
        <f t="shared" si="75"/>
        <v>3.61</v>
      </c>
      <c r="N4786" s="5">
        <f t="shared" si="75"/>
        <v>0</v>
      </c>
    </row>
    <row r="4787" spans="1:14" x14ac:dyDescent="0.25">
      <c r="A4787" s="7" t="s">
        <v>218</v>
      </c>
      <c r="B4787">
        <v>4.3</v>
      </c>
      <c r="C4787" s="7" t="s">
        <v>15</v>
      </c>
      <c r="D4787" s="7" t="s">
        <v>16</v>
      </c>
      <c r="E4787" s="7" t="s">
        <v>17</v>
      </c>
      <c r="F4787" s="7" t="s">
        <v>20</v>
      </c>
      <c r="G4787">
        <v>0.128</v>
      </c>
      <c r="H4787">
        <v>0</v>
      </c>
      <c r="I4787">
        <v>435.78</v>
      </c>
      <c r="J4787">
        <v>40.659999999999997</v>
      </c>
      <c r="K4787">
        <v>0</v>
      </c>
      <c r="L4787" s="5">
        <f t="shared" si="75"/>
        <v>435.78</v>
      </c>
      <c r="M4787" s="5">
        <f t="shared" si="75"/>
        <v>40.659999999999997</v>
      </c>
      <c r="N4787" s="5">
        <f t="shared" si="75"/>
        <v>0</v>
      </c>
    </row>
    <row r="4788" spans="1:14" x14ac:dyDescent="0.25">
      <c r="A4788" s="7" t="s">
        <v>218</v>
      </c>
      <c r="B4788">
        <v>4.3</v>
      </c>
      <c r="C4788" s="7" t="s">
        <v>15</v>
      </c>
      <c r="D4788" s="7" t="s">
        <v>16</v>
      </c>
      <c r="E4788" s="7" t="s">
        <v>17</v>
      </c>
      <c r="F4788" s="7" t="s">
        <v>21</v>
      </c>
      <c r="G4788">
        <v>0.158</v>
      </c>
      <c r="H4788">
        <v>-0.2</v>
      </c>
      <c r="I4788">
        <v>1477.13</v>
      </c>
      <c r="J4788">
        <v>0</v>
      </c>
      <c r="K4788">
        <v>4.33</v>
      </c>
      <c r="L4788" s="5">
        <f t="shared" si="75"/>
        <v>1477.13</v>
      </c>
      <c r="M4788" s="5">
        <f t="shared" si="75"/>
        <v>0</v>
      </c>
      <c r="N4788" s="5">
        <f t="shared" si="75"/>
        <v>4.33</v>
      </c>
    </row>
    <row r="4789" spans="1:14" x14ac:dyDescent="0.25">
      <c r="A4789" s="7" t="s">
        <v>218</v>
      </c>
      <c r="B4789">
        <v>4.3</v>
      </c>
      <c r="C4789" s="7" t="s">
        <v>15</v>
      </c>
      <c r="D4789" s="7" t="s">
        <v>16</v>
      </c>
      <c r="E4789" s="7" t="s">
        <v>17</v>
      </c>
      <c r="F4789" s="7" t="s">
        <v>22</v>
      </c>
      <c r="G4789">
        <v>0.158</v>
      </c>
      <c r="H4789">
        <v>0</v>
      </c>
      <c r="I4789">
        <v>478.98</v>
      </c>
      <c r="J4789">
        <v>0</v>
      </c>
      <c r="K4789">
        <v>31.49</v>
      </c>
      <c r="L4789" s="5">
        <f t="shared" si="75"/>
        <v>478.98</v>
      </c>
      <c r="M4789" s="5">
        <f t="shared" si="75"/>
        <v>0</v>
      </c>
      <c r="N4789" s="5">
        <f t="shared" si="75"/>
        <v>31.49</v>
      </c>
    </row>
    <row r="4790" spans="1:14" x14ac:dyDescent="0.25">
      <c r="A4790" s="7" t="s">
        <v>218</v>
      </c>
      <c r="B4790">
        <v>4.3</v>
      </c>
      <c r="C4790" s="7" t="s">
        <v>15</v>
      </c>
      <c r="D4790" s="7" t="s">
        <v>16</v>
      </c>
      <c r="E4790" s="7" t="s">
        <v>17</v>
      </c>
      <c r="F4790" s="7" t="s">
        <v>23</v>
      </c>
      <c r="G4790">
        <v>0.158</v>
      </c>
      <c r="H4790">
        <v>0.2</v>
      </c>
      <c r="I4790">
        <v>671.97</v>
      </c>
      <c r="J4790">
        <v>0</v>
      </c>
      <c r="K4790">
        <v>4.33</v>
      </c>
      <c r="L4790" s="5">
        <f t="shared" si="75"/>
        <v>671.97</v>
      </c>
      <c r="M4790" s="5">
        <f t="shared" si="75"/>
        <v>0</v>
      </c>
      <c r="N4790" s="5">
        <f t="shared" si="75"/>
        <v>4.33</v>
      </c>
    </row>
    <row r="4791" spans="1:14" x14ac:dyDescent="0.25">
      <c r="A4791" s="7" t="s">
        <v>218</v>
      </c>
      <c r="B4791">
        <v>0</v>
      </c>
      <c r="C4791" s="7" t="s">
        <v>15</v>
      </c>
      <c r="D4791" s="7" t="s">
        <v>16</v>
      </c>
      <c r="E4791" s="7" t="s">
        <v>27</v>
      </c>
      <c r="F4791" s="7" t="s">
        <v>18</v>
      </c>
      <c r="G4791">
        <v>0</v>
      </c>
      <c r="H4791">
        <v>0</v>
      </c>
      <c r="I4791">
        <v>-1871.25</v>
      </c>
      <c r="J4791">
        <v>-35.49</v>
      </c>
      <c r="K4791">
        <v>0</v>
      </c>
      <c r="L4791" s="5">
        <f t="shared" si="75"/>
        <v>1871.25</v>
      </c>
      <c r="M4791" s="5">
        <f t="shared" si="75"/>
        <v>35.49</v>
      </c>
      <c r="N4791" s="5">
        <f t="shared" si="75"/>
        <v>0</v>
      </c>
    </row>
    <row r="4792" spans="1:14" x14ac:dyDescent="0.25">
      <c r="A4792" s="7" t="s">
        <v>218</v>
      </c>
      <c r="B4792">
        <v>0</v>
      </c>
      <c r="C4792" s="7" t="s">
        <v>15</v>
      </c>
      <c r="D4792" s="7" t="s">
        <v>16</v>
      </c>
      <c r="E4792" s="7" t="s">
        <v>27</v>
      </c>
      <c r="F4792" s="7" t="s">
        <v>19</v>
      </c>
      <c r="G4792">
        <v>-0.39200000000000002</v>
      </c>
      <c r="H4792">
        <v>0</v>
      </c>
      <c r="I4792">
        <v>-1409.61</v>
      </c>
      <c r="J4792">
        <v>-40.409999999999997</v>
      </c>
      <c r="K4792">
        <v>0</v>
      </c>
      <c r="L4792" s="5">
        <f t="shared" si="75"/>
        <v>1409.61</v>
      </c>
      <c r="M4792" s="5">
        <f t="shared" si="75"/>
        <v>40.409999999999997</v>
      </c>
      <c r="N4792" s="5">
        <f t="shared" si="75"/>
        <v>0</v>
      </c>
    </row>
    <row r="4793" spans="1:14" x14ac:dyDescent="0.25">
      <c r="A4793" s="7" t="s">
        <v>218</v>
      </c>
      <c r="B4793">
        <v>0</v>
      </c>
      <c r="C4793" s="7" t="s">
        <v>15</v>
      </c>
      <c r="D4793" s="7" t="s">
        <v>16</v>
      </c>
      <c r="E4793" s="7" t="s">
        <v>27</v>
      </c>
      <c r="F4793" s="7" t="s">
        <v>20</v>
      </c>
      <c r="G4793">
        <v>0.128</v>
      </c>
      <c r="H4793">
        <v>0</v>
      </c>
      <c r="I4793">
        <v>-2093.88</v>
      </c>
      <c r="J4793">
        <v>-31.37</v>
      </c>
      <c r="K4793">
        <v>0</v>
      </c>
      <c r="L4793" s="5">
        <f t="shared" si="75"/>
        <v>2093.88</v>
      </c>
      <c r="M4793" s="5">
        <f t="shared" si="75"/>
        <v>31.37</v>
      </c>
      <c r="N4793" s="5">
        <f t="shared" si="75"/>
        <v>0</v>
      </c>
    </row>
    <row r="4794" spans="1:14" x14ac:dyDescent="0.25">
      <c r="A4794" s="7" t="s">
        <v>218</v>
      </c>
      <c r="B4794">
        <v>0</v>
      </c>
      <c r="C4794" s="7" t="s">
        <v>15</v>
      </c>
      <c r="D4794" s="7" t="s">
        <v>16</v>
      </c>
      <c r="E4794" s="7" t="s">
        <v>27</v>
      </c>
      <c r="F4794" s="7" t="s">
        <v>21</v>
      </c>
      <c r="G4794">
        <v>0.158</v>
      </c>
      <c r="H4794">
        <v>-0.2</v>
      </c>
      <c r="I4794">
        <v>-2389.79</v>
      </c>
      <c r="J4794">
        <v>0</v>
      </c>
      <c r="K4794">
        <v>-48.49</v>
      </c>
      <c r="L4794" s="5">
        <f t="shared" si="75"/>
        <v>2389.79</v>
      </c>
      <c r="M4794" s="5">
        <f t="shared" si="75"/>
        <v>0</v>
      </c>
      <c r="N4794" s="5">
        <f t="shared" si="75"/>
        <v>48.49</v>
      </c>
    </row>
    <row r="4795" spans="1:14" x14ac:dyDescent="0.25">
      <c r="A4795" s="7" t="s">
        <v>218</v>
      </c>
      <c r="B4795">
        <v>0</v>
      </c>
      <c r="C4795" s="7" t="s">
        <v>15</v>
      </c>
      <c r="D4795" s="7" t="s">
        <v>16</v>
      </c>
      <c r="E4795" s="7" t="s">
        <v>27</v>
      </c>
      <c r="F4795" s="7" t="s">
        <v>22</v>
      </c>
      <c r="G4795">
        <v>0.158</v>
      </c>
      <c r="H4795">
        <v>0</v>
      </c>
      <c r="I4795">
        <v>-2181.39</v>
      </c>
      <c r="J4795">
        <v>0</v>
      </c>
      <c r="K4795">
        <v>-66.64</v>
      </c>
      <c r="L4795" s="5">
        <f t="shared" si="75"/>
        <v>2181.39</v>
      </c>
      <c r="M4795" s="5">
        <f t="shared" si="75"/>
        <v>0</v>
      </c>
      <c r="N4795" s="5">
        <f t="shared" si="75"/>
        <v>66.64</v>
      </c>
    </row>
    <row r="4796" spans="1:14" x14ac:dyDescent="0.25">
      <c r="A4796" s="7" t="s">
        <v>218</v>
      </c>
      <c r="B4796">
        <v>0</v>
      </c>
      <c r="C4796" s="7" t="s">
        <v>15</v>
      </c>
      <c r="D4796" s="7" t="s">
        <v>16</v>
      </c>
      <c r="E4796" s="7" t="s">
        <v>27</v>
      </c>
      <c r="F4796" s="7" t="s">
        <v>23</v>
      </c>
      <c r="G4796">
        <v>0.158</v>
      </c>
      <c r="H4796">
        <v>0.2</v>
      </c>
      <c r="I4796">
        <v>-2322.75</v>
      </c>
      <c r="J4796">
        <v>0</v>
      </c>
      <c r="K4796">
        <v>-48.49</v>
      </c>
      <c r="L4796" s="5">
        <f t="shared" si="75"/>
        <v>2322.75</v>
      </c>
      <c r="M4796" s="5">
        <f t="shared" si="75"/>
        <v>0</v>
      </c>
      <c r="N4796" s="5">
        <f t="shared" si="75"/>
        <v>48.49</v>
      </c>
    </row>
    <row r="4797" spans="1:14" x14ac:dyDescent="0.25">
      <c r="A4797" s="7" t="s">
        <v>218</v>
      </c>
      <c r="B4797">
        <v>0.86</v>
      </c>
      <c r="C4797" s="7" t="s">
        <v>15</v>
      </c>
      <c r="D4797" s="7" t="s">
        <v>16</v>
      </c>
      <c r="E4797" s="7" t="s">
        <v>27</v>
      </c>
      <c r="F4797" s="7" t="s">
        <v>18</v>
      </c>
      <c r="G4797">
        <v>0</v>
      </c>
      <c r="H4797">
        <v>0</v>
      </c>
      <c r="I4797">
        <v>-1871.25</v>
      </c>
      <c r="J4797">
        <v>-35.49</v>
      </c>
      <c r="K4797">
        <v>0</v>
      </c>
      <c r="L4797" s="5">
        <f t="shared" si="75"/>
        <v>1871.25</v>
      </c>
      <c r="M4797" s="5">
        <f t="shared" si="75"/>
        <v>35.49</v>
      </c>
      <c r="N4797" s="5">
        <f t="shared" si="75"/>
        <v>0</v>
      </c>
    </row>
    <row r="4798" spans="1:14" x14ac:dyDescent="0.25">
      <c r="A4798" s="7" t="s">
        <v>218</v>
      </c>
      <c r="B4798">
        <v>0.86</v>
      </c>
      <c r="C4798" s="7" t="s">
        <v>15</v>
      </c>
      <c r="D4798" s="7" t="s">
        <v>16</v>
      </c>
      <c r="E4798" s="7" t="s">
        <v>27</v>
      </c>
      <c r="F4798" s="7" t="s">
        <v>19</v>
      </c>
      <c r="G4798">
        <v>-0.39200000000000002</v>
      </c>
      <c r="H4798">
        <v>0</v>
      </c>
      <c r="I4798">
        <v>-1371.94</v>
      </c>
      <c r="J4798">
        <v>-40.409999999999997</v>
      </c>
      <c r="K4798">
        <v>0</v>
      </c>
      <c r="L4798" s="5">
        <f t="shared" si="75"/>
        <v>1371.94</v>
      </c>
      <c r="M4798" s="5">
        <f t="shared" si="75"/>
        <v>40.409999999999997</v>
      </c>
      <c r="N4798" s="5">
        <f t="shared" si="75"/>
        <v>0</v>
      </c>
    </row>
    <row r="4799" spans="1:14" x14ac:dyDescent="0.25">
      <c r="A4799" s="7" t="s">
        <v>218</v>
      </c>
      <c r="B4799">
        <v>0.86</v>
      </c>
      <c r="C4799" s="7" t="s">
        <v>15</v>
      </c>
      <c r="D4799" s="7" t="s">
        <v>16</v>
      </c>
      <c r="E4799" s="7" t="s">
        <v>27</v>
      </c>
      <c r="F4799" s="7" t="s">
        <v>20</v>
      </c>
      <c r="G4799">
        <v>0.128</v>
      </c>
      <c r="H4799">
        <v>0</v>
      </c>
      <c r="I4799">
        <v>-2072.48</v>
      </c>
      <c r="J4799">
        <v>-31.37</v>
      </c>
      <c r="K4799">
        <v>0</v>
      </c>
      <c r="L4799" s="5">
        <f t="shared" si="75"/>
        <v>2072.48</v>
      </c>
      <c r="M4799" s="5">
        <f t="shared" si="75"/>
        <v>31.37</v>
      </c>
      <c r="N4799" s="5">
        <f t="shared" si="75"/>
        <v>0</v>
      </c>
    </row>
    <row r="4800" spans="1:14" x14ac:dyDescent="0.25">
      <c r="A4800" s="7" t="s">
        <v>218</v>
      </c>
      <c r="B4800">
        <v>0.86</v>
      </c>
      <c r="C4800" s="7" t="s">
        <v>15</v>
      </c>
      <c r="D4800" s="7" t="s">
        <v>16</v>
      </c>
      <c r="E4800" s="7" t="s">
        <v>27</v>
      </c>
      <c r="F4800" s="7" t="s">
        <v>21</v>
      </c>
      <c r="G4800">
        <v>0.158</v>
      </c>
      <c r="H4800">
        <v>-0.2</v>
      </c>
      <c r="I4800">
        <v>-2143.37</v>
      </c>
      <c r="J4800">
        <v>0</v>
      </c>
      <c r="K4800">
        <v>-48.49</v>
      </c>
      <c r="L4800" s="5">
        <f t="shared" si="75"/>
        <v>2143.37</v>
      </c>
      <c r="M4800" s="5">
        <f t="shared" si="75"/>
        <v>0</v>
      </c>
      <c r="N4800" s="5">
        <f t="shared" si="75"/>
        <v>48.49</v>
      </c>
    </row>
    <row r="4801" spans="1:14" x14ac:dyDescent="0.25">
      <c r="A4801" s="7" t="s">
        <v>218</v>
      </c>
      <c r="B4801">
        <v>0.86</v>
      </c>
      <c r="C4801" s="7" t="s">
        <v>15</v>
      </c>
      <c r="D4801" s="7" t="s">
        <v>16</v>
      </c>
      <c r="E4801" s="7" t="s">
        <v>27</v>
      </c>
      <c r="F4801" s="7" t="s">
        <v>22</v>
      </c>
      <c r="G4801">
        <v>0.158</v>
      </c>
      <c r="H4801">
        <v>0</v>
      </c>
      <c r="I4801">
        <v>-2119.85</v>
      </c>
      <c r="J4801">
        <v>0</v>
      </c>
      <c r="K4801">
        <v>-66.64</v>
      </c>
      <c r="L4801" s="5">
        <f t="shared" si="75"/>
        <v>2119.85</v>
      </c>
      <c r="M4801" s="5">
        <f t="shared" si="75"/>
        <v>0</v>
      </c>
      <c r="N4801" s="5">
        <f t="shared" si="75"/>
        <v>66.64</v>
      </c>
    </row>
    <row r="4802" spans="1:14" x14ac:dyDescent="0.25">
      <c r="A4802" s="7" t="s">
        <v>218</v>
      </c>
      <c r="B4802">
        <v>0.86</v>
      </c>
      <c r="C4802" s="7" t="s">
        <v>15</v>
      </c>
      <c r="D4802" s="7" t="s">
        <v>16</v>
      </c>
      <c r="E4802" s="7" t="s">
        <v>27</v>
      </c>
      <c r="F4802" s="7" t="s">
        <v>23</v>
      </c>
      <c r="G4802">
        <v>0.158</v>
      </c>
      <c r="H4802">
        <v>0.2</v>
      </c>
      <c r="I4802">
        <v>-2341.19</v>
      </c>
      <c r="J4802">
        <v>0</v>
      </c>
      <c r="K4802">
        <v>-48.49</v>
      </c>
      <c r="L4802" s="5">
        <f t="shared" si="75"/>
        <v>2341.19</v>
      </c>
      <c r="M4802" s="5">
        <f t="shared" si="75"/>
        <v>0</v>
      </c>
      <c r="N4802" s="5">
        <f t="shared" si="75"/>
        <v>48.49</v>
      </c>
    </row>
    <row r="4803" spans="1:14" x14ac:dyDescent="0.25">
      <c r="A4803" s="7" t="s">
        <v>218</v>
      </c>
      <c r="B4803">
        <v>1.72</v>
      </c>
      <c r="C4803" s="7" t="s">
        <v>15</v>
      </c>
      <c r="D4803" s="7" t="s">
        <v>16</v>
      </c>
      <c r="E4803" s="7" t="s">
        <v>27</v>
      </c>
      <c r="F4803" s="7" t="s">
        <v>18</v>
      </c>
      <c r="G4803">
        <v>0</v>
      </c>
      <c r="H4803">
        <v>0</v>
      </c>
      <c r="I4803">
        <v>-1871.25</v>
      </c>
      <c r="J4803">
        <v>-35.49</v>
      </c>
      <c r="K4803">
        <v>0</v>
      </c>
      <c r="L4803" s="5">
        <f t="shared" si="75"/>
        <v>1871.25</v>
      </c>
      <c r="M4803" s="5">
        <f t="shared" si="75"/>
        <v>35.49</v>
      </c>
      <c r="N4803" s="5">
        <f t="shared" si="75"/>
        <v>0</v>
      </c>
    </row>
    <row r="4804" spans="1:14" x14ac:dyDescent="0.25">
      <c r="A4804" s="7" t="s">
        <v>218</v>
      </c>
      <c r="B4804">
        <v>1.72</v>
      </c>
      <c r="C4804" s="7" t="s">
        <v>15</v>
      </c>
      <c r="D4804" s="7" t="s">
        <v>16</v>
      </c>
      <c r="E4804" s="7" t="s">
        <v>27</v>
      </c>
      <c r="F4804" s="7" t="s">
        <v>19</v>
      </c>
      <c r="G4804">
        <v>-0.39200000000000002</v>
      </c>
      <c r="H4804">
        <v>0</v>
      </c>
      <c r="I4804">
        <v>-1344.65</v>
      </c>
      <c r="J4804">
        <v>-40.409999999999997</v>
      </c>
      <c r="K4804">
        <v>0</v>
      </c>
      <c r="L4804" s="5">
        <f t="shared" ref="L4804:N4867" si="76">+ABS(I4804)</f>
        <v>1344.65</v>
      </c>
      <c r="M4804" s="5">
        <f t="shared" si="76"/>
        <v>40.409999999999997</v>
      </c>
      <c r="N4804" s="5">
        <f t="shared" si="76"/>
        <v>0</v>
      </c>
    </row>
    <row r="4805" spans="1:14" x14ac:dyDescent="0.25">
      <c r="A4805" s="7" t="s">
        <v>218</v>
      </c>
      <c r="B4805">
        <v>1.72</v>
      </c>
      <c r="C4805" s="7" t="s">
        <v>15</v>
      </c>
      <c r="D4805" s="7" t="s">
        <v>16</v>
      </c>
      <c r="E4805" s="7" t="s">
        <v>27</v>
      </c>
      <c r="F4805" s="7" t="s">
        <v>20</v>
      </c>
      <c r="G4805">
        <v>0.128</v>
      </c>
      <c r="H4805">
        <v>0</v>
      </c>
      <c r="I4805">
        <v>-2064.04</v>
      </c>
      <c r="J4805">
        <v>-31.37</v>
      </c>
      <c r="K4805">
        <v>0</v>
      </c>
      <c r="L4805" s="5">
        <f t="shared" si="76"/>
        <v>2064.04</v>
      </c>
      <c r="M4805" s="5">
        <f t="shared" si="76"/>
        <v>31.37</v>
      </c>
      <c r="N4805" s="5">
        <f t="shared" si="76"/>
        <v>0</v>
      </c>
    </row>
    <row r="4806" spans="1:14" x14ac:dyDescent="0.25">
      <c r="A4806" s="7" t="s">
        <v>218</v>
      </c>
      <c r="B4806">
        <v>1.72</v>
      </c>
      <c r="C4806" s="7" t="s">
        <v>15</v>
      </c>
      <c r="D4806" s="7" t="s">
        <v>16</v>
      </c>
      <c r="E4806" s="7" t="s">
        <v>27</v>
      </c>
      <c r="F4806" s="7" t="s">
        <v>21</v>
      </c>
      <c r="G4806">
        <v>0.158</v>
      </c>
      <c r="H4806">
        <v>-0.2</v>
      </c>
      <c r="I4806">
        <v>-1987.37</v>
      </c>
      <c r="J4806">
        <v>0</v>
      </c>
      <c r="K4806">
        <v>-48.49</v>
      </c>
      <c r="L4806" s="5">
        <f t="shared" si="76"/>
        <v>1987.37</v>
      </c>
      <c r="M4806" s="5">
        <f t="shared" si="76"/>
        <v>0</v>
      </c>
      <c r="N4806" s="5">
        <f t="shared" si="76"/>
        <v>48.49</v>
      </c>
    </row>
    <row r="4807" spans="1:14" x14ac:dyDescent="0.25">
      <c r="A4807" s="7" t="s">
        <v>218</v>
      </c>
      <c r="B4807">
        <v>1.72</v>
      </c>
      <c r="C4807" s="7" t="s">
        <v>15</v>
      </c>
      <c r="D4807" s="7" t="s">
        <v>16</v>
      </c>
      <c r="E4807" s="7" t="s">
        <v>27</v>
      </c>
      <c r="F4807" s="7" t="s">
        <v>22</v>
      </c>
      <c r="G4807">
        <v>0.158</v>
      </c>
      <c r="H4807">
        <v>0</v>
      </c>
      <c r="I4807">
        <v>-2109.44</v>
      </c>
      <c r="J4807">
        <v>0</v>
      </c>
      <c r="K4807">
        <v>-66.64</v>
      </c>
      <c r="L4807" s="5">
        <f t="shared" si="76"/>
        <v>2109.44</v>
      </c>
      <c r="M4807" s="5">
        <f t="shared" si="76"/>
        <v>0</v>
      </c>
      <c r="N4807" s="5">
        <f t="shared" si="76"/>
        <v>66.64</v>
      </c>
    </row>
    <row r="4808" spans="1:14" x14ac:dyDescent="0.25">
      <c r="A4808" s="7" t="s">
        <v>218</v>
      </c>
      <c r="B4808">
        <v>1.72</v>
      </c>
      <c r="C4808" s="7" t="s">
        <v>15</v>
      </c>
      <c r="D4808" s="7" t="s">
        <v>16</v>
      </c>
      <c r="E4808" s="7" t="s">
        <v>27</v>
      </c>
      <c r="F4808" s="7" t="s">
        <v>23</v>
      </c>
      <c r="G4808">
        <v>0.158</v>
      </c>
      <c r="H4808">
        <v>0.2</v>
      </c>
      <c r="I4808">
        <v>-2359.62</v>
      </c>
      <c r="J4808">
        <v>0</v>
      </c>
      <c r="K4808">
        <v>-48.49</v>
      </c>
      <c r="L4808" s="5">
        <f t="shared" si="76"/>
        <v>2359.62</v>
      </c>
      <c r="M4808" s="5">
        <f t="shared" si="76"/>
        <v>0</v>
      </c>
      <c r="N4808" s="5">
        <f t="shared" si="76"/>
        <v>48.49</v>
      </c>
    </row>
    <row r="4809" spans="1:14" x14ac:dyDescent="0.25">
      <c r="A4809" s="7" t="s">
        <v>218</v>
      </c>
      <c r="B4809">
        <v>2.58</v>
      </c>
      <c r="C4809" s="7" t="s">
        <v>15</v>
      </c>
      <c r="D4809" s="7" t="s">
        <v>16</v>
      </c>
      <c r="E4809" s="7" t="s">
        <v>27</v>
      </c>
      <c r="F4809" s="7" t="s">
        <v>18</v>
      </c>
      <c r="G4809">
        <v>0</v>
      </c>
      <c r="H4809">
        <v>0</v>
      </c>
      <c r="I4809">
        <v>-1871.25</v>
      </c>
      <c r="J4809">
        <v>-35.49</v>
      </c>
      <c r="K4809">
        <v>0</v>
      </c>
      <c r="L4809" s="5">
        <f t="shared" si="76"/>
        <v>1871.25</v>
      </c>
      <c r="M4809" s="5">
        <f t="shared" si="76"/>
        <v>35.49</v>
      </c>
      <c r="N4809" s="5">
        <f t="shared" si="76"/>
        <v>0</v>
      </c>
    </row>
    <row r="4810" spans="1:14" x14ac:dyDescent="0.25">
      <c r="A4810" s="7" t="s">
        <v>218</v>
      </c>
      <c r="B4810">
        <v>2.58</v>
      </c>
      <c r="C4810" s="7" t="s">
        <v>15</v>
      </c>
      <c r="D4810" s="7" t="s">
        <v>16</v>
      </c>
      <c r="E4810" s="7" t="s">
        <v>27</v>
      </c>
      <c r="F4810" s="7" t="s">
        <v>19</v>
      </c>
      <c r="G4810">
        <v>-0.39200000000000002</v>
      </c>
      <c r="H4810">
        <v>0</v>
      </c>
      <c r="I4810">
        <v>-1321.57</v>
      </c>
      <c r="J4810">
        <v>-40.409999999999997</v>
      </c>
      <c r="K4810">
        <v>0</v>
      </c>
      <c r="L4810" s="5">
        <f t="shared" si="76"/>
        <v>1321.57</v>
      </c>
      <c r="M4810" s="5">
        <f t="shared" si="76"/>
        <v>40.409999999999997</v>
      </c>
      <c r="N4810" s="5">
        <f t="shared" si="76"/>
        <v>0</v>
      </c>
    </row>
    <row r="4811" spans="1:14" x14ac:dyDescent="0.25">
      <c r="A4811" s="7" t="s">
        <v>218</v>
      </c>
      <c r="B4811">
        <v>2.58</v>
      </c>
      <c r="C4811" s="7" t="s">
        <v>15</v>
      </c>
      <c r="D4811" s="7" t="s">
        <v>16</v>
      </c>
      <c r="E4811" s="7" t="s">
        <v>27</v>
      </c>
      <c r="F4811" s="7" t="s">
        <v>20</v>
      </c>
      <c r="G4811">
        <v>0.128</v>
      </c>
      <c r="H4811">
        <v>0</v>
      </c>
      <c r="I4811">
        <v>-2055.6</v>
      </c>
      <c r="J4811">
        <v>-31.37</v>
      </c>
      <c r="K4811">
        <v>0</v>
      </c>
      <c r="L4811" s="5">
        <f t="shared" si="76"/>
        <v>2055.6</v>
      </c>
      <c r="M4811" s="5">
        <f t="shared" si="76"/>
        <v>31.37</v>
      </c>
      <c r="N4811" s="5">
        <f t="shared" si="76"/>
        <v>0</v>
      </c>
    </row>
    <row r="4812" spans="1:14" x14ac:dyDescent="0.25">
      <c r="A4812" s="7" t="s">
        <v>218</v>
      </c>
      <c r="B4812">
        <v>2.58</v>
      </c>
      <c r="C4812" s="7" t="s">
        <v>15</v>
      </c>
      <c r="D4812" s="7" t="s">
        <v>16</v>
      </c>
      <c r="E4812" s="7" t="s">
        <v>27</v>
      </c>
      <c r="F4812" s="7" t="s">
        <v>21</v>
      </c>
      <c r="G4812">
        <v>0.158</v>
      </c>
      <c r="H4812">
        <v>-0.2</v>
      </c>
      <c r="I4812">
        <v>-2029.52</v>
      </c>
      <c r="J4812">
        <v>0</v>
      </c>
      <c r="K4812">
        <v>-48.49</v>
      </c>
      <c r="L4812" s="5">
        <f t="shared" si="76"/>
        <v>2029.52</v>
      </c>
      <c r="M4812" s="5">
        <f t="shared" si="76"/>
        <v>0</v>
      </c>
      <c r="N4812" s="5">
        <f t="shared" si="76"/>
        <v>48.49</v>
      </c>
    </row>
    <row r="4813" spans="1:14" x14ac:dyDescent="0.25">
      <c r="A4813" s="7" t="s">
        <v>218</v>
      </c>
      <c r="B4813">
        <v>2.58</v>
      </c>
      <c r="C4813" s="7" t="s">
        <v>15</v>
      </c>
      <c r="D4813" s="7" t="s">
        <v>16</v>
      </c>
      <c r="E4813" s="7" t="s">
        <v>27</v>
      </c>
      <c r="F4813" s="7" t="s">
        <v>22</v>
      </c>
      <c r="G4813">
        <v>0.158</v>
      </c>
      <c r="H4813">
        <v>0</v>
      </c>
      <c r="I4813">
        <v>-2099.02</v>
      </c>
      <c r="J4813">
        <v>0</v>
      </c>
      <c r="K4813">
        <v>-66.64</v>
      </c>
      <c r="L4813" s="5">
        <f t="shared" si="76"/>
        <v>2099.02</v>
      </c>
      <c r="M4813" s="5">
        <f t="shared" si="76"/>
        <v>0</v>
      </c>
      <c r="N4813" s="5">
        <f t="shared" si="76"/>
        <v>66.64</v>
      </c>
    </row>
    <row r="4814" spans="1:14" x14ac:dyDescent="0.25">
      <c r="A4814" s="7" t="s">
        <v>218</v>
      </c>
      <c r="B4814">
        <v>2.58</v>
      </c>
      <c r="C4814" s="7" t="s">
        <v>15</v>
      </c>
      <c r="D4814" s="7" t="s">
        <v>16</v>
      </c>
      <c r="E4814" s="7" t="s">
        <v>27</v>
      </c>
      <c r="F4814" s="7" t="s">
        <v>23</v>
      </c>
      <c r="G4814">
        <v>0.158</v>
      </c>
      <c r="H4814">
        <v>0.2</v>
      </c>
      <c r="I4814">
        <v>-2378.06</v>
      </c>
      <c r="J4814">
        <v>0</v>
      </c>
      <c r="K4814">
        <v>-48.49</v>
      </c>
      <c r="L4814" s="5">
        <f t="shared" si="76"/>
        <v>2378.06</v>
      </c>
      <c r="M4814" s="5">
        <f t="shared" si="76"/>
        <v>0</v>
      </c>
      <c r="N4814" s="5">
        <f t="shared" si="76"/>
        <v>48.49</v>
      </c>
    </row>
    <row r="4815" spans="1:14" x14ac:dyDescent="0.25">
      <c r="A4815" s="7" t="s">
        <v>218</v>
      </c>
      <c r="B4815">
        <v>3.44</v>
      </c>
      <c r="C4815" s="7" t="s">
        <v>15</v>
      </c>
      <c r="D4815" s="7" t="s">
        <v>16</v>
      </c>
      <c r="E4815" s="7" t="s">
        <v>27</v>
      </c>
      <c r="F4815" s="7" t="s">
        <v>18</v>
      </c>
      <c r="G4815">
        <v>0</v>
      </c>
      <c r="H4815">
        <v>0</v>
      </c>
      <c r="I4815">
        <v>-1871.25</v>
      </c>
      <c r="J4815">
        <v>-35.49</v>
      </c>
      <c r="K4815">
        <v>0</v>
      </c>
      <c r="L4815" s="5">
        <f t="shared" si="76"/>
        <v>1871.25</v>
      </c>
      <c r="M4815" s="5">
        <f t="shared" si="76"/>
        <v>35.49</v>
      </c>
      <c r="N4815" s="5">
        <f t="shared" si="76"/>
        <v>0</v>
      </c>
    </row>
    <row r="4816" spans="1:14" x14ac:dyDescent="0.25">
      <c r="A4816" s="7" t="s">
        <v>218</v>
      </c>
      <c r="B4816">
        <v>3.44</v>
      </c>
      <c r="C4816" s="7" t="s">
        <v>15</v>
      </c>
      <c r="D4816" s="7" t="s">
        <v>16</v>
      </c>
      <c r="E4816" s="7" t="s">
        <v>27</v>
      </c>
      <c r="F4816" s="7" t="s">
        <v>19</v>
      </c>
      <c r="G4816">
        <v>-0.39200000000000002</v>
      </c>
      <c r="H4816">
        <v>0</v>
      </c>
      <c r="I4816">
        <v>-1404.65</v>
      </c>
      <c r="J4816">
        <v>-40.409999999999997</v>
      </c>
      <c r="K4816">
        <v>0</v>
      </c>
      <c r="L4816" s="5">
        <f t="shared" si="76"/>
        <v>1404.65</v>
      </c>
      <c r="M4816" s="5">
        <f t="shared" si="76"/>
        <v>40.409999999999997</v>
      </c>
      <c r="N4816" s="5">
        <f t="shared" si="76"/>
        <v>0</v>
      </c>
    </row>
    <row r="4817" spans="1:14" x14ac:dyDescent="0.25">
      <c r="A4817" s="7" t="s">
        <v>218</v>
      </c>
      <c r="B4817">
        <v>3.44</v>
      </c>
      <c r="C4817" s="7" t="s">
        <v>15</v>
      </c>
      <c r="D4817" s="7" t="s">
        <v>16</v>
      </c>
      <c r="E4817" s="7" t="s">
        <v>27</v>
      </c>
      <c r="F4817" s="7" t="s">
        <v>20</v>
      </c>
      <c r="G4817">
        <v>0.128</v>
      </c>
      <c r="H4817">
        <v>0</v>
      </c>
      <c r="I4817">
        <v>-2047.16</v>
      </c>
      <c r="J4817">
        <v>-31.37</v>
      </c>
      <c r="K4817">
        <v>0</v>
      </c>
      <c r="L4817" s="5">
        <f t="shared" si="76"/>
        <v>2047.16</v>
      </c>
      <c r="M4817" s="5">
        <f t="shared" si="76"/>
        <v>31.37</v>
      </c>
      <c r="N4817" s="5">
        <f t="shared" si="76"/>
        <v>0</v>
      </c>
    </row>
    <row r="4818" spans="1:14" x14ac:dyDescent="0.25">
      <c r="A4818" s="7" t="s">
        <v>218</v>
      </c>
      <c r="B4818">
        <v>3.44</v>
      </c>
      <c r="C4818" s="7" t="s">
        <v>15</v>
      </c>
      <c r="D4818" s="7" t="s">
        <v>16</v>
      </c>
      <c r="E4818" s="7" t="s">
        <v>27</v>
      </c>
      <c r="F4818" s="7" t="s">
        <v>21</v>
      </c>
      <c r="G4818">
        <v>0.158</v>
      </c>
      <c r="H4818">
        <v>-0.2</v>
      </c>
      <c r="I4818">
        <v>-2103.6999999999998</v>
      </c>
      <c r="J4818">
        <v>0</v>
      </c>
      <c r="K4818">
        <v>-48.49</v>
      </c>
      <c r="L4818" s="5">
        <f t="shared" si="76"/>
        <v>2103.6999999999998</v>
      </c>
      <c r="M4818" s="5">
        <f t="shared" si="76"/>
        <v>0</v>
      </c>
      <c r="N4818" s="5">
        <f t="shared" si="76"/>
        <v>48.49</v>
      </c>
    </row>
    <row r="4819" spans="1:14" x14ac:dyDescent="0.25">
      <c r="A4819" s="7" t="s">
        <v>218</v>
      </c>
      <c r="B4819">
        <v>3.44</v>
      </c>
      <c r="C4819" s="7" t="s">
        <v>15</v>
      </c>
      <c r="D4819" s="7" t="s">
        <v>16</v>
      </c>
      <c r="E4819" s="7" t="s">
        <v>27</v>
      </c>
      <c r="F4819" s="7" t="s">
        <v>22</v>
      </c>
      <c r="G4819">
        <v>0.158</v>
      </c>
      <c r="H4819">
        <v>0</v>
      </c>
      <c r="I4819">
        <v>-2088.6</v>
      </c>
      <c r="J4819">
        <v>0</v>
      </c>
      <c r="K4819">
        <v>-66.64</v>
      </c>
      <c r="L4819" s="5">
        <f t="shared" si="76"/>
        <v>2088.6</v>
      </c>
      <c r="M4819" s="5">
        <f t="shared" si="76"/>
        <v>0</v>
      </c>
      <c r="N4819" s="5">
        <f t="shared" si="76"/>
        <v>66.64</v>
      </c>
    </row>
    <row r="4820" spans="1:14" x14ac:dyDescent="0.25">
      <c r="A4820" s="7" t="s">
        <v>218</v>
      </c>
      <c r="B4820">
        <v>3.44</v>
      </c>
      <c r="C4820" s="7" t="s">
        <v>15</v>
      </c>
      <c r="D4820" s="7" t="s">
        <v>16</v>
      </c>
      <c r="E4820" s="7" t="s">
        <v>27</v>
      </c>
      <c r="F4820" s="7" t="s">
        <v>23</v>
      </c>
      <c r="G4820">
        <v>0.158</v>
      </c>
      <c r="H4820">
        <v>0.2</v>
      </c>
      <c r="I4820">
        <v>-2396.5</v>
      </c>
      <c r="J4820">
        <v>0</v>
      </c>
      <c r="K4820">
        <v>-48.49</v>
      </c>
      <c r="L4820" s="5">
        <f t="shared" si="76"/>
        <v>2396.5</v>
      </c>
      <c r="M4820" s="5">
        <f t="shared" si="76"/>
        <v>0</v>
      </c>
      <c r="N4820" s="5">
        <f t="shared" si="76"/>
        <v>48.49</v>
      </c>
    </row>
    <row r="4821" spans="1:14" x14ac:dyDescent="0.25">
      <c r="A4821" s="7" t="s">
        <v>218</v>
      </c>
      <c r="B4821">
        <v>4.3</v>
      </c>
      <c r="C4821" s="7" t="s">
        <v>15</v>
      </c>
      <c r="D4821" s="7" t="s">
        <v>16</v>
      </c>
      <c r="E4821" s="7" t="s">
        <v>27</v>
      </c>
      <c r="F4821" s="7" t="s">
        <v>18</v>
      </c>
      <c r="G4821">
        <v>0</v>
      </c>
      <c r="H4821">
        <v>0</v>
      </c>
      <c r="I4821">
        <v>-1871.25</v>
      </c>
      <c r="J4821">
        <v>-35.49</v>
      </c>
      <c r="K4821">
        <v>0</v>
      </c>
      <c r="L4821" s="5">
        <f t="shared" si="76"/>
        <v>1871.25</v>
      </c>
      <c r="M4821" s="5">
        <f t="shared" si="76"/>
        <v>35.49</v>
      </c>
      <c r="N4821" s="5">
        <f t="shared" si="76"/>
        <v>0</v>
      </c>
    </row>
    <row r="4822" spans="1:14" x14ac:dyDescent="0.25">
      <c r="A4822" s="7" t="s">
        <v>218</v>
      </c>
      <c r="B4822">
        <v>4.3</v>
      </c>
      <c r="C4822" s="7" t="s">
        <v>15</v>
      </c>
      <c r="D4822" s="7" t="s">
        <v>16</v>
      </c>
      <c r="E4822" s="7" t="s">
        <v>27</v>
      </c>
      <c r="F4822" s="7" t="s">
        <v>19</v>
      </c>
      <c r="G4822">
        <v>-0.39200000000000002</v>
      </c>
      <c r="H4822">
        <v>0</v>
      </c>
      <c r="I4822">
        <v>-1611.56</v>
      </c>
      <c r="J4822">
        <v>-40.409999999999997</v>
      </c>
      <c r="K4822">
        <v>0</v>
      </c>
      <c r="L4822" s="5">
        <f t="shared" si="76"/>
        <v>1611.56</v>
      </c>
      <c r="M4822" s="5">
        <f t="shared" si="76"/>
        <v>40.409999999999997</v>
      </c>
      <c r="N4822" s="5">
        <f t="shared" si="76"/>
        <v>0</v>
      </c>
    </row>
    <row r="4823" spans="1:14" x14ac:dyDescent="0.25">
      <c r="A4823" s="7" t="s">
        <v>218</v>
      </c>
      <c r="B4823">
        <v>4.3</v>
      </c>
      <c r="C4823" s="7" t="s">
        <v>15</v>
      </c>
      <c r="D4823" s="7" t="s">
        <v>16</v>
      </c>
      <c r="E4823" s="7" t="s">
        <v>27</v>
      </c>
      <c r="F4823" s="7" t="s">
        <v>20</v>
      </c>
      <c r="G4823">
        <v>0.128</v>
      </c>
      <c r="H4823">
        <v>0</v>
      </c>
      <c r="I4823">
        <v>-2039.48</v>
      </c>
      <c r="J4823">
        <v>-31.37</v>
      </c>
      <c r="K4823">
        <v>0</v>
      </c>
      <c r="L4823" s="5">
        <f t="shared" si="76"/>
        <v>2039.48</v>
      </c>
      <c r="M4823" s="5">
        <f t="shared" si="76"/>
        <v>31.37</v>
      </c>
      <c r="N4823" s="5">
        <f t="shared" si="76"/>
        <v>0</v>
      </c>
    </row>
    <row r="4824" spans="1:14" x14ac:dyDescent="0.25">
      <c r="A4824" s="7" t="s">
        <v>218</v>
      </c>
      <c r="B4824">
        <v>4.3</v>
      </c>
      <c r="C4824" s="7" t="s">
        <v>15</v>
      </c>
      <c r="D4824" s="7" t="s">
        <v>16</v>
      </c>
      <c r="E4824" s="7" t="s">
        <v>27</v>
      </c>
      <c r="F4824" s="7" t="s">
        <v>21</v>
      </c>
      <c r="G4824">
        <v>0.158</v>
      </c>
      <c r="H4824">
        <v>-0.2</v>
      </c>
      <c r="I4824">
        <v>-2177.88</v>
      </c>
      <c r="J4824">
        <v>0</v>
      </c>
      <c r="K4824">
        <v>-48.49</v>
      </c>
      <c r="L4824" s="5">
        <f t="shared" si="76"/>
        <v>2177.88</v>
      </c>
      <c r="M4824" s="5">
        <f t="shared" si="76"/>
        <v>0</v>
      </c>
      <c r="N4824" s="5">
        <f t="shared" si="76"/>
        <v>48.49</v>
      </c>
    </row>
    <row r="4825" spans="1:14" x14ac:dyDescent="0.25">
      <c r="A4825" s="7" t="s">
        <v>218</v>
      </c>
      <c r="B4825">
        <v>4.3</v>
      </c>
      <c r="C4825" s="7" t="s">
        <v>15</v>
      </c>
      <c r="D4825" s="7" t="s">
        <v>16</v>
      </c>
      <c r="E4825" s="7" t="s">
        <v>27</v>
      </c>
      <c r="F4825" s="7" t="s">
        <v>22</v>
      </c>
      <c r="G4825">
        <v>0.158</v>
      </c>
      <c r="H4825">
        <v>0</v>
      </c>
      <c r="I4825">
        <v>-2078.91</v>
      </c>
      <c r="J4825">
        <v>0</v>
      </c>
      <c r="K4825">
        <v>-66.64</v>
      </c>
      <c r="L4825" s="5">
        <f t="shared" si="76"/>
        <v>2078.91</v>
      </c>
      <c r="M4825" s="5">
        <f t="shared" si="76"/>
        <v>0</v>
      </c>
      <c r="N4825" s="5">
        <f t="shared" si="76"/>
        <v>66.64</v>
      </c>
    </row>
    <row r="4826" spans="1:14" x14ac:dyDescent="0.25">
      <c r="A4826" s="7" t="s">
        <v>218</v>
      </c>
      <c r="B4826">
        <v>4.3</v>
      </c>
      <c r="C4826" s="7" t="s">
        <v>15</v>
      </c>
      <c r="D4826" s="7" t="s">
        <v>16</v>
      </c>
      <c r="E4826" s="7" t="s">
        <v>27</v>
      </c>
      <c r="F4826" s="7" t="s">
        <v>23</v>
      </c>
      <c r="G4826">
        <v>0.158</v>
      </c>
      <c r="H4826">
        <v>0.2</v>
      </c>
      <c r="I4826">
        <v>-2414.9299999999998</v>
      </c>
      <c r="J4826">
        <v>0</v>
      </c>
      <c r="K4826">
        <v>-48.49</v>
      </c>
      <c r="L4826" s="5">
        <f t="shared" si="76"/>
        <v>2414.9299999999998</v>
      </c>
      <c r="M4826" s="5">
        <f t="shared" si="76"/>
        <v>0</v>
      </c>
      <c r="N4826" s="5">
        <f t="shared" si="76"/>
        <v>48.49</v>
      </c>
    </row>
    <row r="4827" spans="1:14" x14ac:dyDescent="0.25">
      <c r="A4827" s="7" t="s">
        <v>219</v>
      </c>
      <c r="B4827">
        <v>0</v>
      </c>
      <c r="C4827" s="7" t="s">
        <v>15</v>
      </c>
      <c r="D4827" s="7" t="s">
        <v>16</v>
      </c>
      <c r="E4827" s="7" t="s">
        <v>17</v>
      </c>
      <c r="F4827" s="7" t="s">
        <v>18</v>
      </c>
      <c r="G4827">
        <v>0</v>
      </c>
      <c r="H4827">
        <v>0</v>
      </c>
      <c r="I4827">
        <v>245.76</v>
      </c>
      <c r="J4827">
        <v>46.63</v>
      </c>
      <c r="K4827">
        <v>0</v>
      </c>
      <c r="L4827" s="5">
        <f t="shared" si="76"/>
        <v>245.76</v>
      </c>
      <c r="M4827" s="5">
        <f t="shared" si="76"/>
        <v>46.63</v>
      </c>
      <c r="N4827" s="5">
        <f t="shared" si="76"/>
        <v>0</v>
      </c>
    </row>
    <row r="4828" spans="1:14" x14ac:dyDescent="0.25">
      <c r="A4828" s="7" t="s">
        <v>219</v>
      </c>
      <c r="B4828">
        <v>0</v>
      </c>
      <c r="C4828" s="7" t="s">
        <v>15</v>
      </c>
      <c r="D4828" s="7" t="s">
        <v>16</v>
      </c>
      <c r="E4828" s="7" t="s">
        <v>17</v>
      </c>
      <c r="F4828" s="7" t="s">
        <v>19</v>
      </c>
      <c r="G4828">
        <v>-0.39200000000000002</v>
      </c>
      <c r="H4828">
        <v>0</v>
      </c>
      <c r="I4828">
        <v>581.99</v>
      </c>
      <c r="J4828">
        <v>2.4</v>
      </c>
      <c r="K4828">
        <v>0</v>
      </c>
      <c r="L4828" s="5">
        <f t="shared" si="76"/>
        <v>581.99</v>
      </c>
      <c r="M4828" s="5">
        <f t="shared" si="76"/>
        <v>2.4</v>
      </c>
      <c r="N4828" s="5">
        <f t="shared" si="76"/>
        <v>0</v>
      </c>
    </row>
    <row r="4829" spans="1:14" x14ac:dyDescent="0.25">
      <c r="A4829" s="7" t="s">
        <v>219</v>
      </c>
      <c r="B4829">
        <v>0</v>
      </c>
      <c r="C4829" s="7" t="s">
        <v>15</v>
      </c>
      <c r="D4829" s="7" t="s">
        <v>16</v>
      </c>
      <c r="E4829" s="7" t="s">
        <v>17</v>
      </c>
      <c r="F4829" s="7" t="s">
        <v>20</v>
      </c>
      <c r="G4829">
        <v>0.128</v>
      </c>
      <c r="H4829">
        <v>0</v>
      </c>
      <c r="I4829">
        <v>185.38</v>
      </c>
      <c r="J4829">
        <v>41.57</v>
      </c>
      <c r="K4829">
        <v>0</v>
      </c>
      <c r="L4829" s="5">
        <f t="shared" si="76"/>
        <v>185.38</v>
      </c>
      <c r="M4829" s="5">
        <f t="shared" si="76"/>
        <v>41.57</v>
      </c>
      <c r="N4829" s="5">
        <f t="shared" si="76"/>
        <v>0</v>
      </c>
    </row>
    <row r="4830" spans="1:14" x14ac:dyDescent="0.25">
      <c r="A4830" s="7" t="s">
        <v>219</v>
      </c>
      <c r="B4830">
        <v>0</v>
      </c>
      <c r="C4830" s="7" t="s">
        <v>15</v>
      </c>
      <c r="D4830" s="7" t="s">
        <v>16</v>
      </c>
      <c r="E4830" s="7" t="s">
        <v>17</v>
      </c>
      <c r="F4830" s="7" t="s">
        <v>21</v>
      </c>
      <c r="G4830">
        <v>0.158</v>
      </c>
      <c r="H4830">
        <v>-0.2</v>
      </c>
      <c r="I4830">
        <v>1214.97</v>
      </c>
      <c r="J4830">
        <v>0</v>
      </c>
      <c r="K4830">
        <v>2.88</v>
      </c>
      <c r="L4830" s="5">
        <f t="shared" si="76"/>
        <v>1214.97</v>
      </c>
      <c r="M4830" s="5">
        <f t="shared" si="76"/>
        <v>0</v>
      </c>
      <c r="N4830" s="5">
        <f t="shared" si="76"/>
        <v>2.88</v>
      </c>
    </row>
    <row r="4831" spans="1:14" x14ac:dyDescent="0.25">
      <c r="A4831" s="7" t="s">
        <v>219</v>
      </c>
      <c r="B4831">
        <v>0</v>
      </c>
      <c r="C4831" s="7" t="s">
        <v>15</v>
      </c>
      <c r="D4831" s="7" t="s">
        <v>16</v>
      </c>
      <c r="E4831" s="7" t="s">
        <v>17</v>
      </c>
      <c r="F4831" s="7" t="s">
        <v>22</v>
      </c>
      <c r="G4831">
        <v>0.158</v>
      </c>
      <c r="H4831">
        <v>0</v>
      </c>
      <c r="I4831">
        <v>171.72</v>
      </c>
      <c r="J4831">
        <v>0</v>
      </c>
      <c r="K4831">
        <v>60.14</v>
      </c>
      <c r="L4831" s="5">
        <f t="shared" si="76"/>
        <v>171.72</v>
      </c>
      <c r="M4831" s="5">
        <f t="shared" si="76"/>
        <v>0</v>
      </c>
      <c r="N4831" s="5">
        <f t="shared" si="76"/>
        <v>60.14</v>
      </c>
    </row>
    <row r="4832" spans="1:14" x14ac:dyDescent="0.25">
      <c r="A4832" s="7" t="s">
        <v>219</v>
      </c>
      <c r="B4832">
        <v>0</v>
      </c>
      <c r="C4832" s="7" t="s">
        <v>15</v>
      </c>
      <c r="D4832" s="7" t="s">
        <v>16</v>
      </c>
      <c r="E4832" s="7" t="s">
        <v>17</v>
      </c>
      <c r="F4832" s="7" t="s">
        <v>23</v>
      </c>
      <c r="G4832">
        <v>0.158</v>
      </c>
      <c r="H4832">
        <v>0.2</v>
      </c>
      <c r="I4832">
        <v>1227.96</v>
      </c>
      <c r="J4832">
        <v>0</v>
      </c>
      <c r="K4832">
        <v>2.88</v>
      </c>
      <c r="L4832" s="5">
        <f t="shared" si="76"/>
        <v>1227.96</v>
      </c>
      <c r="M4832" s="5">
        <f t="shared" si="76"/>
        <v>0</v>
      </c>
      <c r="N4832" s="5">
        <f t="shared" si="76"/>
        <v>2.88</v>
      </c>
    </row>
    <row r="4833" spans="1:14" x14ac:dyDescent="0.25">
      <c r="A4833" s="7" t="s">
        <v>219</v>
      </c>
      <c r="B4833">
        <v>0.86</v>
      </c>
      <c r="C4833" s="7" t="s">
        <v>15</v>
      </c>
      <c r="D4833" s="7" t="s">
        <v>16</v>
      </c>
      <c r="E4833" s="7" t="s">
        <v>17</v>
      </c>
      <c r="F4833" s="7" t="s">
        <v>18</v>
      </c>
      <c r="G4833">
        <v>0</v>
      </c>
      <c r="H4833">
        <v>0</v>
      </c>
      <c r="I4833">
        <v>245.76</v>
      </c>
      <c r="J4833">
        <v>46.63</v>
      </c>
      <c r="K4833">
        <v>0</v>
      </c>
      <c r="L4833" s="5">
        <f t="shared" si="76"/>
        <v>245.76</v>
      </c>
      <c r="M4833" s="5">
        <f t="shared" si="76"/>
        <v>46.63</v>
      </c>
      <c r="N4833" s="5">
        <f t="shared" si="76"/>
        <v>0</v>
      </c>
    </row>
    <row r="4834" spans="1:14" x14ac:dyDescent="0.25">
      <c r="A4834" s="7" t="s">
        <v>219</v>
      </c>
      <c r="B4834">
        <v>0.86</v>
      </c>
      <c r="C4834" s="7" t="s">
        <v>15</v>
      </c>
      <c r="D4834" s="7" t="s">
        <v>16</v>
      </c>
      <c r="E4834" s="7" t="s">
        <v>17</v>
      </c>
      <c r="F4834" s="7" t="s">
        <v>19</v>
      </c>
      <c r="G4834">
        <v>-0.39200000000000002</v>
      </c>
      <c r="H4834">
        <v>0</v>
      </c>
      <c r="I4834">
        <v>448.39</v>
      </c>
      <c r="J4834">
        <v>2.4</v>
      </c>
      <c r="K4834">
        <v>0</v>
      </c>
      <c r="L4834" s="5">
        <f t="shared" si="76"/>
        <v>448.39</v>
      </c>
      <c r="M4834" s="5">
        <f t="shared" si="76"/>
        <v>2.4</v>
      </c>
      <c r="N4834" s="5">
        <f t="shared" si="76"/>
        <v>0</v>
      </c>
    </row>
    <row r="4835" spans="1:14" x14ac:dyDescent="0.25">
      <c r="A4835" s="7" t="s">
        <v>219</v>
      </c>
      <c r="B4835">
        <v>0.86</v>
      </c>
      <c r="C4835" s="7" t="s">
        <v>15</v>
      </c>
      <c r="D4835" s="7" t="s">
        <v>16</v>
      </c>
      <c r="E4835" s="7" t="s">
        <v>17</v>
      </c>
      <c r="F4835" s="7" t="s">
        <v>20</v>
      </c>
      <c r="G4835">
        <v>0.128</v>
      </c>
      <c r="H4835">
        <v>0</v>
      </c>
      <c r="I4835">
        <v>207.45</v>
      </c>
      <c r="J4835">
        <v>41.57</v>
      </c>
      <c r="K4835">
        <v>0</v>
      </c>
      <c r="L4835" s="5">
        <f t="shared" si="76"/>
        <v>207.45</v>
      </c>
      <c r="M4835" s="5">
        <f t="shared" si="76"/>
        <v>41.57</v>
      </c>
      <c r="N4835" s="5">
        <f t="shared" si="76"/>
        <v>0</v>
      </c>
    </row>
    <row r="4836" spans="1:14" x14ac:dyDescent="0.25">
      <c r="A4836" s="7" t="s">
        <v>219</v>
      </c>
      <c r="B4836">
        <v>0.86</v>
      </c>
      <c r="C4836" s="7" t="s">
        <v>15</v>
      </c>
      <c r="D4836" s="7" t="s">
        <v>16</v>
      </c>
      <c r="E4836" s="7" t="s">
        <v>17</v>
      </c>
      <c r="F4836" s="7" t="s">
        <v>21</v>
      </c>
      <c r="G4836">
        <v>0.158</v>
      </c>
      <c r="H4836">
        <v>-0.2</v>
      </c>
      <c r="I4836">
        <v>749.57</v>
      </c>
      <c r="J4836">
        <v>0</v>
      </c>
      <c r="K4836">
        <v>2.88</v>
      </c>
      <c r="L4836" s="5">
        <f t="shared" si="76"/>
        <v>749.57</v>
      </c>
      <c r="M4836" s="5">
        <f t="shared" si="76"/>
        <v>0</v>
      </c>
      <c r="N4836" s="5">
        <f t="shared" si="76"/>
        <v>2.88</v>
      </c>
    </row>
    <row r="4837" spans="1:14" x14ac:dyDescent="0.25">
      <c r="A4837" s="7" t="s">
        <v>219</v>
      </c>
      <c r="B4837">
        <v>0.86</v>
      </c>
      <c r="C4837" s="7" t="s">
        <v>15</v>
      </c>
      <c r="D4837" s="7" t="s">
        <v>16</v>
      </c>
      <c r="E4837" s="7" t="s">
        <v>17</v>
      </c>
      <c r="F4837" s="7" t="s">
        <v>22</v>
      </c>
      <c r="G4837">
        <v>0.158</v>
      </c>
      <c r="H4837">
        <v>0</v>
      </c>
      <c r="I4837">
        <v>198.96</v>
      </c>
      <c r="J4837">
        <v>0</v>
      </c>
      <c r="K4837">
        <v>60.14</v>
      </c>
      <c r="L4837" s="5">
        <f t="shared" si="76"/>
        <v>198.96</v>
      </c>
      <c r="M4837" s="5">
        <f t="shared" si="76"/>
        <v>0</v>
      </c>
      <c r="N4837" s="5">
        <f t="shared" si="76"/>
        <v>60.14</v>
      </c>
    </row>
    <row r="4838" spans="1:14" x14ac:dyDescent="0.25">
      <c r="A4838" s="7" t="s">
        <v>219</v>
      </c>
      <c r="B4838">
        <v>0.86</v>
      </c>
      <c r="C4838" s="7" t="s">
        <v>15</v>
      </c>
      <c r="D4838" s="7" t="s">
        <v>16</v>
      </c>
      <c r="E4838" s="7" t="s">
        <v>17</v>
      </c>
      <c r="F4838" s="7" t="s">
        <v>23</v>
      </c>
      <c r="G4838">
        <v>0.158</v>
      </c>
      <c r="H4838">
        <v>0.2</v>
      </c>
      <c r="I4838">
        <v>507.9</v>
      </c>
      <c r="J4838">
        <v>0</v>
      </c>
      <c r="K4838">
        <v>2.88</v>
      </c>
      <c r="L4838" s="5">
        <f t="shared" si="76"/>
        <v>507.9</v>
      </c>
      <c r="M4838" s="5">
        <f t="shared" si="76"/>
        <v>0</v>
      </c>
      <c r="N4838" s="5">
        <f t="shared" si="76"/>
        <v>2.88</v>
      </c>
    </row>
    <row r="4839" spans="1:14" x14ac:dyDescent="0.25">
      <c r="A4839" s="7" t="s">
        <v>219</v>
      </c>
      <c r="B4839">
        <v>1.72</v>
      </c>
      <c r="C4839" s="7" t="s">
        <v>15</v>
      </c>
      <c r="D4839" s="7" t="s">
        <v>16</v>
      </c>
      <c r="E4839" s="7" t="s">
        <v>17</v>
      </c>
      <c r="F4839" s="7" t="s">
        <v>18</v>
      </c>
      <c r="G4839">
        <v>0</v>
      </c>
      <c r="H4839">
        <v>0</v>
      </c>
      <c r="I4839">
        <v>245.76</v>
      </c>
      <c r="J4839">
        <v>46.63</v>
      </c>
      <c r="K4839">
        <v>0</v>
      </c>
      <c r="L4839" s="5">
        <f t="shared" si="76"/>
        <v>245.76</v>
      </c>
      <c r="M4839" s="5">
        <f t="shared" si="76"/>
        <v>46.63</v>
      </c>
      <c r="N4839" s="5">
        <f t="shared" si="76"/>
        <v>0</v>
      </c>
    </row>
    <row r="4840" spans="1:14" x14ac:dyDescent="0.25">
      <c r="A4840" s="7" t="s">
        <v>219</v>
      </c>
      <c r="B4840">
        <v>1.72</v>
      </c>
      <c r="C4840" s="7" t="s">
        <v>15</v>
      </c>
      <c r="D4840" s="7" t="s">
        <v>16</v>
      </c>
      <c r="E4840" s="7" t="s">
        <v>17</v>
      </c>
      <c r="F4840" s="7" t="s">
        <v>19</v>
      </c>
      <c r="G4840">
        <v>-0.39200000000000002</v>
      </c>
      <c r="H4840">
        <v>0</v>
      </c>
      <c r="I4840">
        <v>315.74</v>
      </c>
      <c r="J4840">
        <v>2.4</v>
      </c>
      <c r="K4840">
        <v>0</v>
      </c>
      <c r="L4840" s="5">
        <f t="shared" si="76"/>
        <v>315.74</v>
      </c>
      <c r="M4840" s="5">
        <f t="shared" si="76"/>
        <v>2.4</v>
      </c>
      <c r="N4840" s="5">
        <f t="shared" si="76"/>
        <v>0</v>
      </c>
    </row>
    <row r="4841" spans="1:14" x14ac:dyDescent="0.25">
      <c r="A4841" s="7" t="s">
        <v>219</v>
      </c>
      <c r="B4841">
        <v>1.72</v>
      </c>
      <c r="C4841" s="7" t="s">
        <v>15</v>
      </c>
      <c r="D4841" s="7" t="s">
        <v>16</v>
      </c>
      <c r="E4841" s="7" t="s">
        <v>17</v>
      </c>
      <c r="F4841" s="7" t="s">
        <v>20</v>
      </c>
      <c r="G4841">
        <v>0.128</v>
      </c>
      <c r="H4841">
        <v>0</v>
      </c>
      <c r="I4841">
        <v>229.52</v>
      </c>
      <c r="J4841">
        <v>41.57</v>
      </c>
      <c r="K4841">
        <v>0</v>
      </c>
      <c r="L4841" s="5">
        <f t="shared" si="76"/>
        <v>229.52</v>
      </c>
      <c r="M4841" s="5">
        <f t="shared" si="76"/>
        <v>41.57</v>
      </c>
      <c r="N4841" s="5">
        <f t="shared" si="76"/>
        <v>0</v>
      </c>
    </row>
    <row r="4842" spans="1:14" x14ac:dyDescent="0.25">
      <c r="A4842" s="7" t="s">
        <v>219</v>
      </c>
      <c r="B4842">
        <v>1.72</v>
      </c>
      <c r="C4842" s="7" t="s">
        <v>15</v>
      </c>
      <c r="D4842" s="7" t="s">
        <v>16</v>
      </c>
      <c r="E4842" s="7" t="s">
        <v>17</v>
      </c>
      <c r="F4842" s="7" t="s">
        <v>21</v>
      </c>
      <c r="G4842">
        <v>0.158</v>
      </c>
      <c r="H4842">
        <v>-0.2</v>
      </c>
      <c r="I4842">
        <v>294.63</v>
      </c>
      <c r="J4842">
        <v>0</v>
      </c>
      <c r="K4842">
        <v>2.88</v>
      </c>
      <c r="L4842" s="5">
        <f t="shared" si="76"/>
        <v>294.63</v>
      </c>
      <c r="M4842" s="5">
        <f t="shared" si="76"/>
        <v>0</v>
      </c>
      <c r="N4842" s="5">
        <f t="shared" si="76"/>
        <v>2.88</v>
      </c>
    </row>
    <row r="4843" spans="1:14" x14ac:dyDescent="0.25">
      <c r="A4843" s="7" t="s">
        <v>219</v>
      </c>
      <c r="B4843">
        <v>1.72</v>
      </c>
      <c r="C4843" s="7" t="s">
        <v>15</v>
      </c>
      <c r="D4843" s="7" t="s">
        <v>16</v>
      </c>
      <c r="E4843" s="7" t="s">
        <v>17</v>
      </c>
      <c r="F4843" s="7" t="s">
        <v>22</v>
      </c>
      <c r="G4843">
        <v>0.158</v>
      </c>
      <c r="H4843">
        <v>0</v>
      </c>
      <c r="I4843">
        <v>226.21</v>
      </c>
      <c r="J4843">
        <v>0</v>
      </c>
      <c r="K4843">
        <v>60.14</v>
      </c>
      <c r="L4843" s="5">
        <f t="shared" si="76"/>
        <v>226.21</v>
      </c>
      <c r="M4843" s="5">
        <f t="shared" si="76"/>
        <v>0</v>
      </c>
      <c r="N4843" s="5">
        <f t="shared" si="76"/>
        <v>60.14</v>
      </c>
    </row>
    <row r="4844" spans="1:14" x14ac:dyDescent="0.25">
      <c r="A4844" s="7" t="s">
        <v>219</v>
      </c>
      <c r="B4844">
        <v>1.72</v>
      </c>
      <c r="C4844" s="7" t="s">
        <v>15</v>
      </c>
      <c r="D4844" s="7" t="s">
        <v>16</v>
      </c>
      <c r="E4844" s="7" t="s">
        <v>17</v>
      </c>
      <c r="F4844" s="7" t="s">
        <v>23</v>
      </c>
      <c r="G4844">
        <v>0.158</v>
      </c>
      <c r="H4844">
        <v>0.2</v>
      </c>
      <c r="I4844">
        <v>168.25</v>
      </c>
      <c r="J4844">
        <v>0</v>
      </c>
      <c r="K4844">
        <v>2.88</v>
      </c>
      <c r="L4844" s="5">
        <f t="shared" si="76"/>
        <v>168.25</v>
      </c>
      <c r="M4844" s="5">
        <f t="shared" si="76"/>
        <v>0</v>
      </c>
      <c r="N4844" s="5">
        <f t="shared" si="76"/>
        <v>2.88</v>
      </c>
    </row>
    <row r="4845" spans="1:14" x14ac:dyDescent="0.25">
      <c r="A4845" s="7" t="s">
        <v>219</v>
      </c>
      <c r="B4845">
        <v>2.58</v>
      </c>
      <c r="C4845" s="7" t="s">
        <v>15</v>
      </c>
      <c r="D4845" s="7" t="s">
        <v>16</v>
      </c>
      <c r="E4845" s="7" t="s">
        <v>17</v>
      </c>
      <c r="F4845" s="7" t="s">
        <v>18</v>
      </c>
      <c r="G4845">
        <v>0</v>
      </c>
      <c r="H4845">
        <v>0</v>
      </c>
      <c r="I4845">
        <v>245.76</v>
      </c>
      <c r="J4845">
        <v>46.63</v>
      </c>
      <c r="K4845">
        <v>0</v>
      </c>
      <c r="L4845" s="5">
        <f t="shared" si="76"/>
        <v>245.76</v>
      </c>
      <c r="M4845" s="5">
        <f t="shared" si="76"/>
        <v>46.63</v>
      </c>
      <c r="N4845" s="5">
        <f t="shared" si="76"/>
        <v>0</v>
      </c>
    </row>
    <row r="4846" spans="1:14" x14ac:dyDescent="0.25">
      <c r="A4846" s="7" t="s">
        <v>219</v>
      </c>
      <c r="B4846">
        <v>2.58</v>
      </c>
      <c r="C4846" s="7" t="s">
        <v>15</v>
      </c>
      <c r="D4846" s="7" t="s">
        <v>16</v>
      </c>
      <c r="E4846" s="7" t="s">
        <v>17</v>
      </c>
      <c r="F4846" s="7" t="s">
        <v>19</v>
      </c>
      <c r="G4846">
        <v>-0.39200000000000002</v>
      </c>
      <c r="H4846">
        <v>0</v>
      </c>
      <c r="I4846">
        <v>219.35</v>
      </c>
      <c r="J4846">
        <v>2.4</v>
      </c>
      <c r="K4846">
        <v>0</v>
      </c>
      <c r="L4846" s="5">
        <f t="shared" si="76"/>
        <v>219.35</v>
      </c>
      <c r="M4846" s="5">
        <f t="shared" si="76"/>
        <v>2.4</v>
      </c>
      <c r="N4846" s="5">
        <f t="shared" si="76"/>
        <v>0</v>
      </c>
    </row>
    <row r="4847" spans="1:14" x14ac:dyDescent="0.25">
      <c r="A4847" s="7" t="s">
        <v>219</v>
      </c>
      <c r="B4847">
        <v>2.58</v>
      </c>
      <c r="C4847" s="7" t="s">
        <v>15</v>
      </c>
      <c r="D4847" s="7" t="s">
        <v>16</v>
      </c>
      <c r="E4847" s="7" t="s">
        <v>17</v>
      </c>
      <c r="F4847" s="7" t="s">
        <v>20</v>
      </c>
      <c r="G4847">
        <v>0.128</v>
      </c>
      <c r="H4847">
        <v>0</v>
      </c>
      <c r="I4847">
        <v>265.77999999999997</v>
      </c>
      <c r="J4847">
        <v>41.57</v>
      </c>
      <c r="K4847">
        <v>0</v>
      </c>
      <c r="L4847" s="5">
        <f t="shared" si="76"/>
        <v>265.77999999999997</v>
      </c>
      <c r="M4847" s="5">
        <f t="shared" si="76"/>
        <v>41.57</v>
      </c>
      <c r="N4847" s="5">
        <f t="shared" si="76"/>
        <v>0</v>
      </c>
    </row>
    <row r="4848" spans="1:14" x14ac:dyDescent="0.25">
      <c r="A4848" s="7" t="s">
        <v>219</v>
      </c>
      <c r="B4848">
        <v>2.58</v>
      </c>
      <c r="C4848" s="7" t="s">
        <v>15</v>
      </c>
      <c r="D4848" s="7" t="s">
        <v>16</v>
      </c>
      <c r="E4848" s="7" t="s">
        <v>17</v>
      </c>
      <c r="F4848" s="7" t="s">
        <v>21</v>
      </c>
      <c r="G4848">
        <v>0.158</v>
      </c>
      <c r="H4848">
        <v>-0.2</v>
      </c>
      <c r="I4848">
        <v>635.34</v>
      </c>
      <c r="J4848">
        <v>0</v>
      </c>
      <c r="K4848">
        <v>2.88</v>
      </c>
      <c r="L4848" s="5">
        <f t="shared" si="76"/>
        <v>635.34</v>
      </c>
      <c r="M4848" s="5">
        <f t="shared" si="76"/>
        <v>0</v>
      </c>
      <c r="N4848" s="5">
        <f t="shared" si="76"/>
        <v>2.88</v>
      </c>
    </row>
    <row r="4849" spans="1:14" x14ac:dyDescent="0.25">
      <c r="A4849" s="7" t="s">
        <v>219</v>
      </c>
      <c r="B4849">
        <v>2.58</v>
      </c>
      <c r="C4849" s="7" t="s">
        <v>15</v>
      </c>
      <c r="D4849" s="7" t="s">
        <v>16</v>
      </c>
      <c r="E4849" s="7" t="s">
        <v>17</v>
      </c>
      <c r="F4849" s="7" t="s">
        <v>22</v>
      </c>
      <c r="G4849">
        <v>0.158</v>
      </c>
      <c r="H4849">
        <v>0</v>
      </c>
      <c r="I4849">
        <v>270.5</v>
      </c>
      <c r="J4849">
        <v>0</v>
      </c>
      <c r="K4849">
        <v>60.14</v>
      </c>
      <c r="L4849" s="5">
        <f t="shared" si="76"/>
        <v>270.5</v>
      </c>
      <c r="M4849" s="5">
        <f t="shared" si="76"/>
        <v>0</v>
      </c>
      <c r="N4849" s="5">
        <f t="shared" si="76"/>
        <v>60.14</v>
      </c>
    </row>
    <row r="4850" spans="1:14" x14ac:dyDescent="0.25">
      <c r="A4850" s="7" t="s">
        <v>219</v>
      </c>
      <c r="B4850">
        <v>2.58</v>
      </c>
      <c r="C4850" s="7" t="s">
        <v>15</v>
      </c>
      <c r="D4850" s="7" t="s">
        <v>16</v>
      </c>
      <c r="E4850" s="7" t="s">
        <v>17</v>
      </c>
      <c r="F4850" s="7" t="s">
        <v>23</v>
      </c>
      <c r="G4850">
        <v>0.158</v>
      </c>
      <c r="H4850">
        <v>0.2</v>
      </c>
      <c r="I4850">
        <v>688.14</v>
      </c>
      <c r="J4850">
        <v>0</v>
      </c>
      <c r="K4850">
        <v>2.88</v>
      </c>
      <c r="L4850" s="5">
        <f t="shared" si="76"/>
        <v>688.14</v>
      </c>
      <c r="M4850" s="5">
        <f t="shared" si="76"/>
        <v>0</v>
      </c>
      <c r="N4850" s="5">
        <f t="shared" si="76"/>
        <v>2.88</v>
      </c>
    </row>
    <row r="4851" spans="1:14" x14ac:dyDescent="0.25">
      <c r="A4851" s="7" t="s">
        <v>219</v>
      </c>
      <c r="B4851">
        <v>3.44</v>
      </c>
      <c r="C4851" s="7" t="s">
        <v>15</v>
      </c>
      <c r="D4851" s="7" t="s">
        <v>16</v>
      </c>
      <c r="E4851" s="7" t="s">
        <v>17</v>
      </c>
      <c r="F4851" s="7" t="s">
        <v>18</v>
      </c>
      <c r="G4851">
        <v>0</v>
      </c>
      <c r="H4851">
        <v>0</v>
      </c>
      <c r="I4851">
        <v>245.76</v>
      </c>
      <c r="J4851">
        <v>46.63</v>
      </c>
      <c r="K4851">
        <v>0</v>
      </c>
      <c r="L4851" s="5">
        <f t="shared" si="76"/>
        <v>245.76</v>
      </c>
      <c r="M4851" s="5">
        <f t="shared" si="76"/>
        <v>46.63</v>
      </c>
      <c r="N4851" s="5">
        <f t="shared" si="76"/>
        <v>0</v>
      </c>
    </row>
    <row r="4852" spans="1:14" x14ac:dyDescent="0.25">
      <c r="A4852" s="7" t="s">
        <v>219</v>
      </c>
      <c r="B4852">
        <v>3.44</v>
      </c>
      <c r="C4852" s="7" t="s">
        <v>15</v>
      </c>
      <c r="D4852" s="7" t="s">
        <v>16</v>
      </c>
      <c r="E4852" s="7" t="s">
        <v>17</v>
      </c>
      <c r="F4852" s="7" t="s">
        <v>19</v>
      </c>
      <c r="G4852">
        <v>-0.39200000000000002</v>
      </c>
      <c r="H4852">
        <v>0</v>
      </c>
      <c r="I4852">
        <v>151.76</v>
      </c>
      <c r="J4852">
        <v>2.4</v>
      </c>
      <c r="K4852">
        <v>0</v>
      </c>
      <c r="L4852" s="5">
        <f t="shared" si="76"/>
        <v>151.76</v>
      </c>
      <c r="M4852" s="5">
        <f t="shared" si="76"/>
        <v>2.4</v>
      </c>
      <c r="N4852" s="5">
        <f t="shared" si="76"/>
        <v>0</v>
      </c>
    </row>
    <row r="4853" spans="1:14" x14ac:dyDescent="0.25">
      <c r="A4853" s="7" t="s">
        <v>219</v>
      </c>
      <c r="B4853">
        <v>3.44</v>
      </c>
      <c r="C4853" s="7" t="s">
        <v>15</v>
      </c>
      <c r="D4853" s="7" t="s">
        <v>16</v>
      </c>
      <c r="E4853" s="7" t="s">
        <v>17</v>
      </c>
      <c r="F4853" s="7" t="s">
        <v>20</v>
      </c>
      <c r="G4853">
        <v>0.128</v>
      </c>
      <c r="H4853">
        <v>0</v>
      </c>
      <c r="I4853">
        <v>309.02</v>
      </c>
      <c r="J4853">
        <v>41.57</v>
      </c>
      <c r="K4853">
        <v>0</v>
      </c>
      <c r="L4853" s="5">
        <f t="shared" si="76"/>
        <v>309.02</v>
      </c>
      <c r="M4853" s="5">
        <f t="shared" si="76"/>
        <v>41.57</v>
      </c>
      <c r="N4853" s="5">
        <f t="shared" si="76"/>
        <v>0</v>
      </c>
    </row>
    <row r="4854" spans="1:14" x14ac:dyDescent="0.25">
      <c r="A4854" s="7" t="s">
        <v>219</v>
      </c>
      <c r="B4854">
        <v>3.44</v>
      </c>
      <c r="C4854" s="7" t="s">
        <v>15</v>
      </c>
      <c r="D4854" s="7" t="s">
        <v>16</v>
      </c>
      <c r="E4854" s="7" t="s">
        <v>17</v>
      </c>
      <c r="F4854" s="7" t="s">
        <v>21</v>
      </c>
      <c r="G4854">
        <v>0.158</v>
      </c>
      <c r="H4854">
        <v>-0.2</v>
      </c>
      <c r="I4854">
        <v>1401.62</v>
      </c>
      <c r="J4854">
        <v>0</v>
      </c>
      <c r="K4854">
        <v>2.88</v>
      </c>
      <c r="L4854" s="5">
        <f t="shared" si="76"/>
        <v>1401.62</v>
      </c>
      <c r="M4854" s="5">
        <f t="shared" si="76"/>
        <v>0</v>
      </c>
      <c r="N4854" s="5">
        <f t="shared" si="76"/>
        <v>2.88</v>
      </c>
    </row>
    <row r="4855" spans="1:14" x14ac:dyDescent="0.25">
      <c r="A4855" s="7" t="s">
        <v>219</v>
      </c>
      <c r="B4855">
        <v>3.44</v>
      </c>
      <c r="C4855" s="7" t="s">
        <v>15</v>
      </c>
      <c r="D4855" s="7" t="s">
        <v>16</v>
      </c>
      <c r="E4855" s="7" t="s">
        <v>17</v>
      </c>
      <c r="F4855" s="7" t="s">
        <v>22</v>
      </c>
      <c r="G4855">
        <v>0.158</v>
      </c>
      <c r="H4855">
        <v>0</v>
      </c>
      <c r="I4855">
        <v>324.07</v>
      </c>
      <c r="J4855">
        <v>0</v>
      </c>
      <c r="K4855">
        <v>60.14</v>
      </c>
      <c r="L4855" s="5">
        <f t="shared" si="76"/>
        <v>324.07</v>
      </c>
      <c r="M4855" s="5">
        <f t="shared" si="76"/>
        <v>0</v>
      </c>
      <c r="N4855" s="5">
        <f t="shared" si="76"/>
        <v>60.14</v>
      </c>
    </row>
    <row r="4856" spans="1:14" x14ac:dyDescent="0.25">
      <c r="A4856" s="7" t="s">
        <v>219</v>
      </c>
      <c r="B4856">
        <v>3.44</v>
      </c>
      <c r="C4856" s="7" t="s">
        <v>15</v>
      </c>
      <c r="D4856" s="7" t="s">
        <v>16</v>
      </c>
      <c r="E4856" s="7" t="s">
        <v>17</v>
      </c>
      <c r="F4856" s="7" t="s">
        <v>23</v>
      </c>
      <c r="G4856">
        <v>0.158</v>
      </c>
      <c r="H4856">
        <v>0.2</v>
      </c>
      <c r="I4856">
        <v>1208.04</v>
      </c>
      <c r="J4856">
        <v>0</v>
      </c>
      <c r="K4856">
        <v>2.88</v>
      </c>
      <c r="L4856" s="5">
        <f t="shared" si="76"/>
        <v>1208.04</v>
      </c>
      <c r="M4856" s="5">
        <f t="shared" si="76"/>
        <v>0</v>
      </c>
      <c r="N4856" s="5">
        <f t="shared" si="76"/>
        <v>2.88</v>
      </c>
    </row>
    <row r="4857" spans="1:14" x14ac:dyDescent="0.25">
      <c r="A4857" s="7" t="s">
        <v>219</v>
      </c>
      <c r="B4857">
        <v>4.3</v>
      </c>
      <c r="C4857" s="7" t="s">
        <v>15</v>
      </c>
      <c r="D4857" s="7" t="s">
        <v>16</v>
      </c>
      <c r="E4857" s="7" t="s">
        <v>17</v>
      </c>
      <c r="F4857" s="7" t="s">
        <v>18</v>
      </c>
      <c r="G4857">
        <v>0</v>
      </c>
      <c r="H4857">
        <v>0</v>
      </c>
      <c r="I4857">
        <v>245.76</v>
      </c>
      <c r="J4857">
        <v>46.63</v>
      </c>
      <c r="K4857">
        <v>0</v>
      </c>
      <c r="L4857" s="5">
        <f t="shared" si="76"/>
        <v>245.76</v>
      </c>
      <c r="M4857" s="5">
        <f t="shared" si="76"/>
        <v>46.63</v>
      </c>
      <c r="N4857" s="5">
        <f t="shared" si="76"/>
        <v>0</v>
      </c>
    </row>
    <row r="4858" spans="1:14" x14ac:dyDescent="0.25">
      <c r="A4858" s="7" t="s">
        <v>219</v>
      </c>
      <c r="B4858">
        <v>4.3</v>
      </c>
      <c r="C4858" s="7" t="s">
        <v>15</v>
      </c>
      <c r="D4858" s="7" t="s">
        <v>16</v>
      </c>
      <c r="E4858" s="7" t="s">
        <v>17</v>
      </c>
      <c r="F4858" s="7" t="s">
        <v>19</v>
      </c>
      <c r="G4858">
        <v>-0.39200000000000002</v>
      </c>
      <c r="H4858">
        <v>0</v>
      </c>
      <c r="I4858">
        <v>84.16</v>
      </c>
      <c r="J4858">
        <v>2.4</v>
      </c>
      <c r="K4858">
        <v>0</v>
      </c>
      <c r="L4858" s="5">
        <f t="shared" si="76"/>
        <v>84.16</v>
      </c>
      <c r="M4858" s="5">
        <f t="shared" si="76"/>
        <v>2.4</v>
      </c>
      <c r="N4858" s="5">
        <f t="shared" si="76"/>
        <v>0</v>
      </c>
    </row>
    <row r="4859" spans="1:14" x14ac:dyDescent="0.25">
      <c r="A4859" s="7" t="s">
        <v>219</v>
      </c>
      <c r="B4859">
        <v>4.3</v>
      </c>
      <c r="C4859" s="7" t="s">
        <v>15</v>
      </c>
      <c r="D4859" s="7" t="s">
        <v>16</v>
      </c>
      <c r="E4859" s="7" t="s">
        <v>17</v>
      </c>
      <c r="F4859" s="7" t="s">
        <v>20</v>
      </c>
      <c r="G4859">
        <v>0.128</v>
      </c>
      <c r="H4859">
        <v>0</v>
      </c>
      <c r="I4859">
        <v>352.58</v>
      </c>
      <c r="J4859">
        <v>41.57</v>
      </c>
      <c r="K4859">
        <v>0</v>
      </c>
      <c r="L4859" s="5">
        <f t="shared" si="76"/>
        <v>352.58</v>
      </c>
      <c r="M4859" s="5">
        <f t="shared" si="76"/>
        <v>41.57</v>
      </c>
      <c r="N4859" s="5">
        <f t="shared" si="76"/>
        <v>0</v>
      </c>
    </row>
    <row r="4860" spans="1:14" x14ac:dyDescent="0.25">
      <c r="A4860" s="7" t="s">
        <v>219</v>
      </c>
      <c r="B4860">
        <v>4.3</v>
      </c>
      <c r="C4860" s="7" t="s">
        <v>15</v>
      </c>
      <c r="D4860" s="7" t="s">
        <v>16</v>
      </c>
      <c r="E4860" s="7" t="s">
        <v>17</v>
      </c>
      <c r="F4860" s="7" t="s">
        <v>21</v>
      </c>
      <c r="G4860">
        <v>0.158</v>
      </c>
      <c r="H4860">
        <v>-0.2</v>
      </c>
      <c r="I4860">
        <v>2211.6999999999998</v>
      </c>
      <c r="J4860">
        <v>0</v>
      </c>
      <c r="K4860">
        <v>2.88</v>
      </c>
      <c r="L4860" s="5">
        <f t="shared" si="76"/>
        <v>2211.6999999999998</v>
      </c>
      <c r="M4860" s="5">
        <f t="shared" si="76"/>
        <v>0</v>
      </c>
      <c r="N4860" s="5">
        <f t="shared" si="76"/>
        <v>2.88</v>
      </c>
    </row>
    <row r="4861" spans="1:14" x14ac:dyDescent="0.25">
      <c r="A4861" s="7" t="s">
        <v>219</v>
      </c>
      <c r="B4861">
        <v>4.3</v>
      </c>
      <c r="C4861" s="7" t="s">
        <v>15</v>
      </c>
      <c r="D4861" s="7" t="s">
        <v>16</v>
      </c>
      <c r="E4861" s="7" t="s">
        <v>17</v>
      </c>
      <c r="F4861" s="7" t="s">
        <v>22</v>
      </c>
      <c r="G4861">
        <v>0.158</v>
      </c>
      <c r="H4861">
        <v>0</v>
      </c>
      <c r="I4861">
        <v>377.85</v>
      </c>
      <c r="J4861">
        <v>0</v>
      </c>
      <c r="K4861">
        <v>60.14</v>
      </c>
      <c r="L4861" s="5">
        <f t="shared" si="76"/>
        <v>377.85</v>
      </c>
      <c r="M4861" s="5">
        <f t="shared" si="76"/>
        <v>0</v>
      </c>
      <c r="N4861" s="5">
        <f t="shared" si="76"/>
        <v>60.14</v>
      </c>
    </row>
    <row r="4862" spans="1:14" x14ac:dyDescent="0.25">
      <c r="A4862" s="7" t="s">
        <v>219</v>
      </c>
      <c r="B4862">
        <v>4.3</v>
      </c>
      <c r="C4862" s="7" t="s">
        <v>15</v>
      </c>
      <c r="D4862" s="7" t="s">
        <v>16</v>
      </c>
      <c r="E4862" s="7" t="s">
        <v>17</v>
      </c>
      <c r="F4862" s="7" t="s">
        <v>23</v>
      </c>
      <c r="G4862">
        <v>0.158</v>
      </c>
      <c r="H4862">
        <v>0.2</v>
      </c>
      <c r="I4862">
        <v>1727.93</v>
      </c>
      <c r="J4862">
        <v>0</v>
      </c>
      <c r="K4862">
        <v>2.88</v>
      </c>
      <c r="L4862" s="5">
        <f t="shared" si="76"/>
        <v>1727.93</v>
      </c>
      <c r="M4862" s="5">
        <f t="shared" si="76"/>
        <v>0</v>
      </c>
      <c r="N4862" s="5">
        <f t="shared" si="76"/>
        <v>2.88</v>
      </c>
    </row>
    <row r="4863" spans="1:14" x14ac:dyDescent="0.25">
      <c r="A4863" s="7" t="s">
        <v>219</v>
      </c>
      <c r="B4863">
        <v>0</v>
      </c>
      <c r="C4863" s="7" t="s">
        <v>15</v>
      </c>
      <c r="D4863" s="7" t="s">
        <v>16</v>
      </c>
      <c r="E4863" s="7" t="s">
        <v>27</v>
      </c>
      <c r="F4863" s="7" t="s">
        <v>18</v>
      </c>
      <c r="G4863">
        <v>0</v>
      </c>
      <c r="H4863">
        <v>0</v>
      </c>
      <c r="I4863">
        <v>-2033.97</v>
      </c>
      <c r="J4863">
        <v>-19.13</v>
      </c>
      <c r="K4863">
        <v>0</v>
      </c>
      <c r="L4863" s="5">
        <f t="shared" si="76"/>
        <v>2033.97</v>
      </c>
      <c r="M4863" s="5">
        <f t="shared" si="76"/>
        <v>19.13</v>
      </c>
      <c r="N4863" s="5">
        <f t="shared" si="76"/>
        <v>0</v>
      </c>
    </row>
    <row r="4864" spans="1:14" x14ac:dyDescent="0.25">
      <c r="A4864" s="7" t="s">
        <v>219</v>
      </c>
      <c r="B4864">
        <v>0</v>
      </c>
      <c r="C4864" s="7" t="s">
        <v>15</v>
      </c>
      <c r="D4864" s="7" t="s">
        <v>16</v>
      </c>
      <c r="E4864" s="7" t="s">
        <v>27</v>
      </c>
      <c r="F4864" s="7" t="s">
        <v>19</v>
      </c>
      <c r="G4864">
        <v>-0.39200000000000002</v>
      </c>
      <c r="H4864">
        <v>0</v>
      </c>
      <c r="I4864">
        <v>-1196.3800000000001</v>
      </c>
      <c r="J4864">
        <v>-49.59</v>
      </c>
      <c r="K4864">
        <v>0</v>
      </c>
      <c r="L4864" s="5">
        <f t="shared" si="76"/>
        <v>1196.3800000000001</v>
      </c>
      <c r="M4864" s="5">
        <f t="shared" si="76"/>
        <v>49.59</v>
      </c>
      <c r="N4864" s="5">
        <f t="shared" si="76"/>
        <v>0</v>
      </c>
    </row>
    <row r="4865" spans="1:14" x14ac:dyDescent="0.25">
      <c r="A4865" s="7" t="s">
        <v>219</v>
      </c>
      <c r="B4865">
        <v>0</v>
      </c>
      <c r="C4865" s="7" t="s">
        <v>15</v>
      </c>
      <c r="D4865" s="7" t="s">
        <v>16</v>
      </c>
      <c r="E4865" s="7" t="s">
        <v>27</v>
      </c>
      <c r="F4865" s="7" t="s">
        <v>20</v>
      </c>
      <c r="G4865">
        <v>0.128</v>
      </c>
      <c r="H4865">
        <v>0</v>
      </c>
      <c r="I4865">
        <v>-2380.8200000000002</v>
      </c>
      <c r="J4865">
        <v>-21.52</v>
      </c>
      <c r="K4865">
        <v>0</v>
      </c>
      <c r="L4865" s="5">
        <f t="shared" si="76"/>
        <v>2380.8200000000002</v>
      </c>
      <c r="M4865" s="5">
        <f t="shared" si="76"/>
        <v>21.52</v>
      </c>
      <c r="N4865" s="5">
        <f t="shared" si="76"/>
        <v>0</v>
      </c>
    </row>
    <row r="4866" spans="1:14" x14ac:dyDescent="0.25">
      <c r="A4866" s="7" t="s">
        <v>219</v>
      </c>
      <c r="B4866">
        <v>0</v>
      </c>
      <c r="C4866" s="7" t="s">
        <v>15</v>
      </c>
      <c r="D4866" s="7" t="s">
        <v>16</v>
      </c>
      <c r="E4866" s="7" t="s">
        <v>27</v>
      </c>
      <c r="F4866" s="7" t="s">
        <v>21</v>
      </c>
      <c r="G4866">
        <v>0.158</v>
      </c>
      <c r="H4866">
        <v>-0.2</v>
      </c>
      <c r="I4866">
        <v>-3136.29</v>
      </c>
      <c r="J4866">
        <v>0</v>
      </c>
      <c r="K4866">
        <v>-59.51</v>
      </c>
      <c r="L4866" s="5">
        <f t="shared" si="76"/>
        <v>3136.29</v>
      </c>
      <c r="M4866" s="5">
        <f t="shared" si="76"/>
        <v>0</v>
      </c>
      <c r="N4866" s="5">
        <f t="shared" si="76"/>
        <v>59.51</v>
      </c>
    </row>
    <row r="4867" spans="1:14" x14ac:dyDescent="0.25">
      <c r="A4867" s="7" t="s">
        <v>219</v>
      </c>
      <c r="B4867">
        <v>0</v>
      </c>
      <c r="C4867" s="7" t="s">
        <v>15</v>
      </c>
      <c r="D4867" s="7" t="s">
        <v>16</v>
      </c>
      <c r="E4867" s="7" t="s">
        <v>27</v>
      </c>
      <c r="F4867" s="7" t="s">
        <v>22</v>
      </c>
      <c r="G4867">
        <v>0.158</v>
      </c>
      <c r="H4867">
        <v>0</v>
      </c>
      <c r="I4867">
        <v>-2462.11</v>
      </c>
      <c r="J4867">
        <v>0</v>
      </c>
      <c r="K4867">
        <v>-133.33000000000001</v>
      </c>
      <c r="L4867" s="5">
        <f t="shared" si="76"/>
        <v>2462.11</v>
      </c>
      <c r="M4867" s="5">
        <f t="shared" si="76"/>
        <v>0</v>
      </c>
      <c r="N4867" s="5">
        <f t="shared" si="76"/>
        <v>133.33000000000001</v>
      </c>
    </row>
    <row r="4868" spans="1:14" x14ac:dyDescent="0.25">
      <c r="A4868" s="7" t="s">
        <v>219</v>
      </c>
      <c r="B4868">
        <v>0</v>
      </c>
      <c r="C4868" s="7" t="s">
        <v>15</v>
      </c>
      <c r="D4868" s="7" t="s">
        <v>16</v>
      </c>
      <c r="E4868" s="7" t="s">
        <v>27</v>
      </c>
      <c r="F4868" s="7" t="s">
        <v>23</v>
      </c>
      <c r="G4868">
        <v>0.158</v>
      </c>
      <c r="H4868">
        <v>0.2</v>
      </c>
      <c r="I4868">
        <v>-2130.9299999999998</v>
      </c>
      <c r="J4868">
        <v>0</v>
      </c>
      <c r="K4868">
        <v>-59.51</v>
      </c>
      <c r="L4868" s="5">
        <f t="shared" ref="L4868:N4931" si="77">+ABS(I4868)</f>
        <v>2130.9299999999998</v>
      </c>
      <c r="M4868" s="5">
        <f t="shared" si="77"/>
        <v>0</v>
      </c>
      <c r="N4868" s="5">
        <f t="shared" si="77"/>
        <v>59.51</v>
      </c>
    </row>
    <row r="4869" spans="1:14" x14ac:dyDescent="0.25">
      <c r="A4869" s="7" t="s">
        <v>219</v>
      </c>
      <c r="B4869">
        <v>0.86</v>
      </c>
      <c r="C4869" s="7" t="s">
        <v>15</v>
      </c>
      <c r="D4869" s="7" t="s">
        <v>16</v>
      </c>
      <c r="E4869" s="7" t="s">
        <v>27</v>
      </c>
      <c r="F4869" s="7" t="s">
        <v>18</v>
      </c>
      <c r="G4869">
        <v>0</v>
      </c>
      <c r="H4869">
        <v>0</v>
      </c>
      <c r="I4869">
        <v>-2033.97</v>
      </c>
      <c r="J4869">
        <v>-19.13</v>
      </c>
      <c r="K4869">
        <v>0</v>
      </c>
      <c r="L4869" s="5">
        <f t="shared" si="77"/>
        <v>2033.97</v>
      </c>
      <c r="M4869" s="5">
        <f t="shared" si="77"/>
        <v>19.13</v>
      </c>
      <c r="N4869" s="5">
        <f t="shared" si="77"/>
        <v>0</v>
      </c>
    </row>
    <row r="4870" spans="1:14" x14ac:dyDescent="0.25">
      <c r="A4870" s="7" t="s">
        <v>219</v>
      </c>
      <c r="B4870">
        <v>0.86</v>
      </c>
      <c r="C4870" s="7" t="s">
        <v>15</v>
      </c>
      <c r="D4870" s="7" t="s">
        <v>16</v>
      </c>
      <c r="E4870" s="7" t="s">
        <v>27</v>
      </c>
      <c r="F4870" s="7" t="s">
        <v>19</v>
      </c>
      <c r="G4870">
        <v>-0.39200000000000002</v>
      </c>
      <c r="H4870">
        <v>0</v>
      </c>
      <c r="I4870">
        <v>-1435.2</v>
      </c>
      <c r="J4870">
        <v>-49.59</v>
      </c>
      <c r="K4870">
        <v>0</v>
      </c>
      <c r="L4870" s="5">
        <f t="shared" si="77"/>
        <v>1435.2</v>
      </c>
      <c r="M4870" s="5">
        <f t="shared" si="77"/>
        <v>49.59</v>
      </c>
      <c r="N4870" s="5">
        <f t="shared" si="77"/>
        <v>0</v>
      </c>
    </row>
    <row r="4871" spans="1:14" x14ac:dyDescent="0.25">
      <c r="A4871" s="7" t="s">
        <v>219</v>
      </c>
      <c r="B4871">
        <v>0.86</v>
      </c>
      <c r="C4871" s="7" t="s">
        <v>15</v>
      </c>
      <c r="D4871" s="7" t="s">
        <v>16</v>
      </c>
      <c r="E4871" s="7" t="s">
        <v>27</v>
      </c>
      <c r="F4871" s="7" t="s">
        <v>20</v>
      </c>
      <c r="G4871">
        <v>0.128</v>
      </c>
      <c r="H4871">
        <v>0</v>
      </c>
      <c r="I4871">
        <v>-2260.92</v>
      </c>
      <c r="J4871">
        <v>-21.52</v>
      </c>
      <c r="K4871">
        <v>0</v>
      </c>
      <c r="L4871" s="5">
        <f t="shared" si="77"/>
        <v>2260.92</v>
      </c>
      <c r="M4871" s="5">
        <f t="shared" si="77"/>
        <v>21.52</v>
      </c>
      <c r="N4871" s="5">
        <f t="shared" si="77"/>
        <v>0</v>
      </c>
    </row>
    <row r="4872" spans="1:14" x14ac:dyDescent="0.25">
      <c r="A4872" s="7" t="s">
        <v>219</v>
      </c>
      <c r="B4872">
        <v>0.86</v>
      </c>
      <c r="C4872" s="7" t="s">
        <v>15</v>
      </c>
      <c r="D4872" s="7" t="s">
        <v>16</v>
      </c>
      <c r="E4872" s="7" t="s">
        <v>27</v>
      </c>
      <c r="F4872" s="7" t="s">
        <v>21</v>
      </c>
      <c r="G4872">
        <v>0.158</v>
      </c>
      <c r="H4872">
        <v>-0.2</v>
      </c>
      <c r="I4872">
        <v>-2547.1799999999998</v>
      </c>
      <c r="J4872">
        <v>0</v>
      </c>
      <c r="K4872">
        <v>-59.51</v>
      </c>
      <c r="L4872" s="5">
        <f t="shared" si="77"/>
        <v>2547.1799999999998</v>
      </c>
      <c r="M4872" s="5">
        <f t="shared" si="77"/>
        <v>0</v>
      </c>
      <c r="N4872" s="5">
        <f t="shared" si="77"/>
        <v>59.51</v>
      </c>
    </row>
    <row r="4873" spans="1:14" x14ac:dyDescent="0.25">
      <c r="A4873" s="7" t="s">
        <v>219</v>
      </c>
      <c r="B4873">
        <v>0.86</v>
      </c>
      <c r="C4873" s="7" t="s">
        <v>15</v>
      </c>
      <c r="D4873" s="7" t="s">
        <v>16</v>
      </c>
      <c r="E4873" s="7" t="s">
        <v>27</v>
      </c>
      <c r="F4873" s="7" t="s">
        <v>22</v>
      </c>
      <c r="G4873">
        <v>0.158</v>
      </c>
      <c r="H4873">
        <v>0</v>
      </c>
      <c r="I4873">
        <v>-2314.11</v>
      </c>
      <c r="J4873">
        <v>0</v>
      </c>
      <c r="K4873">
        <v>-133.33000000000001</v>
      </c>
      <c r="L4873" s="5">
        <f t="shared" si="77"/>
        <v>2314.11</v>
      </c>
      <c r="M4873" s="5">
        <f t="shared" si="77"/>
        <v>0</v>
      </c>
      <c r="N4873" s="5">
        <f t="shared" si="77"/>
        <v>133.33000000000001</v>
      </c>
    </row>
    <row r="4874" spans="1:14" x14ac:dyDescent="0.25">
      <c r="A4874" s="7" t="s">
        <v>219</v>
      </c>
      <c r="B4874">
        <v>0.86</v>
      </c>
      <c r="C4874" s="7" t="s">
        <v>15</v>
      </c>
      <c r="D4874" s="7" t="s">
        <v>16</v>
      </c>
      <c r="E4874" s="7" t="s">
        <v>27</v>
      </c>
      <c r="F4874" s="7" t="s">
        <v>23</v>
      </c>
      <c r="G4874">
        <v>0.158</v>
      </c>
      <c r="H4874">
        <v>0.2</v>
      </c>
      <c r="I4874">
        <v>-2081.0500000000002</v>
      </c>
      <c r="J4874">
        <v>0</v>
      </c>
      <c r="K4874">
        <v>-59.51</v>
      </c>
      <c r="L4874" s="5">
        <f t="shared" si="77"/>
        <v>2081.0500000000002</v>
      </c>
      <c r="M4874" s="5">
        <f t="shared" si="77"/>
        <v>0</v>
      </c>
      <c r="N4874" s="5">
        <f t="shared" si="77"/>
        <v>59.51</v>
      </c>
    </row>
    <row r="4875" spans="1:14" x14ac:dyDescent="0.25">
      <c r="A4875" s="7" t="s">
        <v>219</v>
      </c>
      <c r="B4875">
        <v>1.72</v>
      </c>
      <c r="C4875" s="7" t="s">
        <v>15</v>
      </c>
      <c r="D4875" s="7" t="s">
        <v>16</v>
      </c>
      <c r="E4875" s="7" t="s">
        <v>27</v>
      </c>
      <c r="F4875" s="7" t="s">
        <v>18</v>
      </c>
      <c r="G4875">
        <v>0</v>
      </c>
      <c r="H4875">
        <v>0</v>
      </c>
      <c r="I4875">
        <v>-2033.97</v>
      </c>
      <c r="J4875">
        <v>-19.13</v>
      </c>
      <c r="K4875">
        <v>0</v>
      </c>
      <c r="L4875" s="5">
        <f t="shared" si="77"/>
        <v>2033.97</v>
      </c>
      <c r="M4875" s="5">
        <f t="shared" si="77"/>
        <v>19.13</v>
      </c>
      <c r="N4875" s="5">
        <f t="shared" si="77"/>
        <v>0</v>
      </c>
    </row>
    <row r="4876" spans="1:14" x14ac:dyDescent="0.25">
      <c r="A4876" s="7" t="s">
        <v>219</v>
      </c>
      <c r="B4876">
        <v>1.72</v>
      </c>
      <c r="C4876" s="7" t="s">
        <v>15</v>
      </c>
      <c r="D4876" s="7" t="s">
        <v>16</v>
      </c>
      <c r="E4876" s="7" t="s">
        <v>27</v>
      </c>
      <c r="F4876" s="7" t="s">
        <v>19</v>
      </c>
      <c r="G4876">
        <v>-0.39200000000000002</v>
      </c>
      <c r="H4876">
        <v>0</v>
      </c>
      <c r="I4876">
        <v>-1706.14</v>
      </c>
      <c r="J4876">
        <v>-49.59</v>
      </c>
      <c r="K4876">
        <v>0</v>
      </c>
      <c r="L4876" s="5">
        <f t="shared" si="77"/>
        <v>1706.14</v>
      </c>
      <c r="M4876" s="5">
        <f t="shared" si="77"/>
        <v>49.59</v>
      </c>
      <c r="N4876" s="5">
        <f t="shared" si="77"/>
        <v>0</v>
      </c>
    </row>
    <row r="4877" spans="1:14" x14ac:dyDescent="0.25">
      <c r="A4877" s="7" t="s">
        <v>219</v>
      </c>
      <c r="B4877">
        <v>1.72</v>
      </c>
      <c r="C4877" s="7" t="s">
        <v>15</v>
      </c>
      <c r="D4877" s="7" t="s">
        <v>16</v>
      </c>
      <c r="E4877" s="7" t="s">
        <v>27</v>
      </c>
      <c r="F4877" s="7" t="s">
        <v>20</v>
      </c>
      <c r="G4877">
        <v>0.128</v>
      </c>
      <c r="H4877">
        <v>0</v>
      </c>
      <c r="I4877">
        <v>-2141.02</v>
      </c>
      <c r="J4877">
        <v>-21.52</v>
      </c>
      <c r="K4877">
        <v>0</v>
      </c>
      <c r="L4877" s="5">
        <f t="shared" si="77"/>
        <v>2141.02</v>
      </c>
      <c r="M4877" s="5">
        <f t="shared" si="77"/>
        <v>21.52</v>
      </c>
      <c r="N4877" s="5">
        <f t="shared" si="77"/>
        <v>0</v>
      </c>
    </row>
    <row r="4878" spans="1:14" x14ac:dyDescent="0.25">
      <c r="A4878" s="7" t="s">
        <v>219</v>
      </c>
      <c r="B4878">
        <v>1.72</v>
      </c>
      <c r="C4878" s="7" t="s">
        <v>15</v>
      </c>
      <c r="D4878" s="7" t="s">
        <v>16</v>
      </c>
      <c r="E4878" s="7" t="s">
        <v>27</v>
      </c>
      <c r="F4878" s="7" t="s">
        <v>21</v>
      </c>
      <c r="G4878">
        <v>0.158</v>
      </c>
      <c r="H4878">
        <v>-0.2</v>
      </c>
      <c r="I4878">
        <v>-1961.04</v>
      </c>
      <c r="J4878">
        <v>0</v>
      </c>
      <c r="K4878">
        <v>-59.51</v>
      </c>
      <c r="L4878" s="5">
        <f t="shared" si="77"/>
        <v>1961.04</v>
      </c>
      <c r="M4878" s="5">
        <f t="shared" si="77"/>
        <v>0</v>
      </c>
      <c r="N4878" s="5">
        <f t="shared" si="77"/>
        <v>59.51</v>
      </c>
    </row>
    <row r="4879" spans="1:14" x14ac:dyDescent="0.25">
      <c r="A4879" s="7" t="s">
        <v>219</v>
      </c>
      <c r="B4879">
        <v>1.72</v>
      </c>
      <c r="C4879" s="7" t="s">
        <v>15</v>
      </c>
      <c r="D4879" s="7" t="s">
        <v>16</v>
      </c>
      <c r="E4879" s="7" t="s">
        <v>27</v>
      </c>
      <c r="F4879" s="7" t="s">
        <v>22</v>
      </c>
      <c r="G4879">
        <v>0.158</v>
      </c>
      <c r="H4879">
        <v>0</v>
      </c>
      <c r="I4879">
        <v>-2166.11</v>
      </c>
      <c r="J4879">
        <v>0</v>
      </c>
      <c r="K4879">
        <v>-133.33000000000001</v>
      </c>
      <c r="L4879" s="5">
        <f t="shared" si="77"/>
        <v>2166.11</v>
      </c>
      <c r="M4879" s="5">
        <f t="shared" si="77"/>
        <v>0</v>
      </c>
      <c r="N4879" s="5">
        <f t="shared" si="77"/>
        <v>133.33000000000001</v>
      </c>
    </row>
    <row r="4880" spans="1:14" x14ac:dyDescent="0.25">
      <c r="A4880" s="7" t="s">
        <v>219</v>
      </c>
      <c r="B4880">
        <v>1.72</v>
      </c>
      <c r="C4880" s="7" t="s">
        <v>15</v>
      </c>
      <c r="D4880" s="7" t="s">
        <v>16</v>
      </c>
      <c r="E4880" s="7" t="s">
        <v>27</v>
      </c>
      <c r="F4880" s="7" t="s">
        <v>23</v>
      </c>
      <c r="G4880">
        <v>0.158</v>
      </c>
      <c r="H4880">
        <v>0.2</v>
      </c>
      <c r="I4880">
        <v>-2374.16</v>
      </c>
      <c r="J4880">
        <v>0</v>
      </c>
      <c r="K4880">
        <v>-59.51</v>
      </c>
      <c r="L4880" s="5">
        <f t="shared" si="77"/>
        <v>2374.16</v>
      </c>
      <c r="M4880" s="5">
        <f t="shared" si="77"/>
        <v>0</v>
      </c>
      <c r="N4880" s="5">
        <f t="shared" si="77"/>
        <v>59.51</v>
      </c>
    </row>
    <row r="4881" spans="1:14" x14ac:dyDescent="0.25">
      <c r="A4881" s="7" t="s">
        <v>219</v>
      </c>
      <c r="B4881">
        <v>2.58</v>
      </c>
      <c r="C4881" s="7" t="s">
        <v>15</v>
      </c>
      <c r="D4881" s="7" t="s">
        <v>16</v>
      </c>
      <c r="E4881" s="7" t="s">
        <v>27</v>
      </c>
      <c r="F4881" s="7" t="s">
        <v>18</v>
      </c>
      <c r="G4881">
        <v>0</v>
      </c>
      <c r="H4881">
        <v>0</v>
      </c>
      <c r="I4881">
        <v>-2033.97</v>
      </c>
      <c r="J4881">
        <v>-19.13</v>
      </c>
      <c r="K4881">
        <v>0</v>
      </c>
      <c r="L4881" s="5">
        <f t="shared" si="77"/>
        <v>2033.97</v>
      </c>
      <c r="M4881" s="5">
        <f t="shared" si="77"/>
        <v>19.13</v>
      </c>
      <c r="N4881" s="5">
        <f t="shared" si="77"/>
        <v>0</v>
      </c>
    </row>
    <row r="4882" spans="1:14" x14ac:dyDescent="0.25">
      <c r="A4882" s="7" t="s">
        <v>219</v>
      </c>
      <c r="B4882">
        <v>2.58</v>
      </c>
      <c r="C4882" s="7" t="s">
        <v>15</v>
      </c>
      <c r="D4882" s="7" t="s">
        <v>16</v>
      </c>
      <c r="E4882" s="7" t="s">
        <v>27</v>
      </c>
      <c r="F4882" s="7" t="s">
        <v>19</v>
      </c>
      <c r="G4882">
        <v>-0.39200000000000002</v>
      </c>
      <c r="H4882">
        <v>0</v>
      </c>
      <c r="I4882">
        <v>-2073.33</v>
      </c>
      <c r="J4882">
        <v>-49.59</v>
      </c>
      <c r="K4882">
        <v>0</v>
      </c>
      <c r="L4882" s="5">
        <f t="shared" si="77"/>
        <v>2073.33</v>
      </c>
      <c r="M4882" s="5">
        <f t="shared" si="77"/>
        <v>49.59</v>
      </c>
      <c r="N4882" s="5">
        <f t="shared" si="77"/>
        <v>0</v>
      </c>
    </row>
    <row r="4883" spans="1:14" x14ac:dyDescent="0.25">
      <c r="A4883" s="7" t="s">
        <v>219</v>
      </c>
      <c r="B4883">
        <v>2.58</v>
      </c>
      <c r="C4883" s="7" t="s">
        <v>15</v>
      </c>
      <c r="D4883" s="7" t="s">
        <v>16</v>
      </c>
      <c r="E4883" s="7" t="s">
        <v>27</v>
      </c>
      <c r="F4883" s="7" t="s">
        <v>20</v>
      </c>
      <c r="G4883">
        <v>0.128</v>
      </c>
      <c r="H4883">
        <v>0</v>
      </c>
      <c r="I4883">
        <v>-2021.12</v>
      </c>
      <c r="J4883">
        <v>-21.52</v>
      </c>
      <c r="K4883">
        <v>0</v>
      </c>
      <c r="L4883" s="5">
        <f t="shared" si="77"/>
        <v>2021.12</v>
      </c>
      <c r="M4883" s="5">
        <f t="shared" si="77"/>
        <v>21.52</v>
      </c>
      <c r="N4883" s="5">
        <f t="shared" si="77"/>
        <v>0</v>
      </c>
    </row>
    <row r="4884" spans="1:14" x14ac:dyDescent="0.25">
      <c r="A4884" s="7" t="s">
        <v>219</v>
      </c>
      <c r="B4884">
        <v>2.58</v>
      </c>
      <c r="C4884" s="7" t="s">
        <v>15</v>
      </c>
      <c r="D4884" s="7" t="s">
        <v>16</v>
      </c>
      <c r="E4884" s="7" t="s">
        <v>27</v>
      </c>
      <c r="F4884" s="7" t="s">
        <v>21</v>
      </c>
      <c r="G4884">
        <v>0.158</v>
      </c>
      <c r="H4884">
        <v>-0.2</v>
      </c>
      <c r="I4884">
        <v>-1851.33</v>
      </c>
      <c r="J4884">
        <v>0</v>
      </c>
      <c r="K4884">
        <v>-59.51</v>
      </c>
      <c r="L4884" s="5">
        <f t="shared" si="77"/>
        <v>1851.33</v>
      </c>
      <c r="M4884" s="5">
        <f t="shared" si="77"/>
        <v>0</v>
      </c>
      <c r="N4884" s="5">
        <f t="shared" si="77"/>
        <v>59.51</v>
      </c>
    </row>
    <row r="4885" spans="1:14" x14ac:dyDescent="0.25">
      <c r="A4885" s="7" t="s">
        <v>219</v>
      </c>
      <c r="B4885">
        <v>2.58</v>
      </c>
      <c r="C4885" s="7" t="s">
        <v>15</v>
      </c>
      <c r="D4885" s="7" t="s">
        <v>16</v>
      </c>
      <c r="E4885" s="7" t="s">
        <v>27</v>
      </c>
      <c r="F4885" s="7" t="s">
        <v>22</v>
      </c>
      <c r="G4885">
        <v>0.158</v>
      </c>
      <c r="H4885">
        <v>0</v>
      </c>
      <c r="I4885">
        <v>-2018.11</v>
      </c>
      <c r="J4885">
        <v>0</v>
      </c>
      <c r="K4885">
        <v>-133.33000000000001</v>
      </c>
      <c r="L4885" s="5">
        <f t="shared" si="77"/>
        <v>2018.11</v>
      </c>
      <c r="M4885" s="5">
        <f t="shared" si="77"/>
        <v>0</v>
      </c>
      <c r="N4885" s="5">
        <f t="shared" si="77"/>
        <v>133.33000000000001</v>
      </c>
    </row>
    <row r="4886" spans="1:14" x14ac:dyDescent="0.25">
      <c r="A4886" s="7" t="s">
        <v>219</v>
      </c>
      <c r="B4886">
        <v>2.58</v>
      </c>
      <c r="C4886" s="7" t="s">
        <v>15</v>
      </c>
      <c r="D4886" s="7" t="s">
        <v>16</v>
      </c>
      <c r="E4886" s="7" t="s">
        <v>27</v>
      </c>
      <c r="F4886" s="7" t="s">
        <v>23</v>
      </c>
      <c r="G4886">
        <v>0.158</v>
      </c>
      <c r="H4886">
        <v>0.2</v>
      </c>
      <c r="I4886">
        <v>-2667.28</v>
      </c>
      <c r="J4886">
        <v>0</v>
      </c>
      <c r="K4886">
        <v>-59.51</v>
      </c>
      <c r="L4886" s="5">
        <f t="shared" si="77"/>
        <v>2667.28</v>
      </c>
      <c r="M4886" s="5">
        <f t="shared" si="77"/>
        <v>0</v>
      </c>
      <c r="N4886" s="5">
        <f t="shared" si="77"/>
        <v>59.51</v>
      </c>
    </row>
    <row r="4887" spans="1:14" x14ac:dyDescent="0.25">
      <c r="A4887" s="7" t="s">
        <v>219</v>
      </c>
      <c r="B4887">
        <v>3.44</v>
      </c>
      <c r="C4887" s="7" t="s">
        <v>15</v>
      </c>
      <c r="D4887" s="7" t="s">
        <v>16</v>
      </c>
      <c r="E4887" s="7" t="s">
        <v>27</v>
      </c>
      <c r="F4887" s="7" t="s">
        <v>18</v>
      </c>
      <c r="G4887">
        <v>0</v>
      </c>
      <c r="H4887">
        <v>0</v>
      </c>
      <c r="I4887">
        <v>-2033.97</v>
      </c>
      <c r="J4887">
        <v>-19.13</v>
      </c>
      <c r="K4887">
        <v>0</v>
      </c>
      <c r="L4887" s="5">
        <f t="shared" si="77"/>
        <v>2033.97</v>
      </c>
      <c r="M4887" s="5">
        <f t="shared" si="77"/>
        <v>19.13</v>
      </c>
      <c r="N4887" s="5">
        <f t="shared" si="77"/>
        <v>0</v>
      </c>
    </row>
    <row r="4888" spans="1:14" x14ac:dyDescent="0.25">
      <c r="A4888" s="7" t="s">
        <v>219</v>
      </c>
      <c r="B4888">
        <v>3.44</v>
      </c>
      <c r="C4888" s="7" t="s">
        <v>15</v>
      </c>
      <c r="D4888" s="7" t="s">
        <v>16</v>
      </c>
      <c r="E4888" s="7" t="s">
        <v>27</v>
      </c>
      <c r="F4888" s="7" t="s">
        <v>19</v>
      </c>
      <c r="G4888">
        <v>-0.39200000000000002</v>
      </c>
      <c r="H4888">
        <v>0</v>
      </c>
      <c r="I4888">
        <v>-2440.52</v>
      </c>
      <c r="J4888">
        <v>-49.59</v>
      </c>
      <c r="K4888">
        <v>0</v>
      </c>
      <c r="L4888" s="5">
        <f t="shared" si="77"/>
        <v>2440.52</v>
      </c>
      <c r="M4888" s="5">
        <f t="shared" si="77"/>
        <v>49.59</v>
      </c>
      <c r="N4888" s="5">
        <f t="shared" si="77"/>
        <v>0</v>
      </c>
    </row>
    <row r="4889" spans="1:14" x14ac:dyDescent="0.25">
      <c r="A4889" s="7" t="s">
        <v>219</v>
      </c>
      <c r="B4889">
        <v>3.44</v>
      </c>
      <c r="C4889" s="7" t="s">
        <v>15</v>
      </c>
      <c r="D4889" s="7" t="s">
        <v>16</v>
      </c>
      <c r="E4889" s="7" t="s">
        <v>27</v>
      </c>
      <c r="F4889" s="7" t="s">
        <v>20</v>
      </c>
      <c r="G4889">
        <v>0.128</v>
      </c>
      <c r="H4889">
        <v>0</v>
      </c>
      <c r="I4889">
        <v>-1901.23</v>
      </c>
      <c r="J4889">
        <v>-21.52</v>
      </c>
      <c r="K4889">
        <v>0</v>
      </c>
      <c r="L4889" s="5">
        <f t="shared" si="77"/>
        <v>1901.23</v>
      </c>
      <c r="M4889" s="5">
        <f t="shared" si="77"/>
        <v>21.52</v>
      </c>
      <c r="N4889" s="5">
        <f t="shared" si="77"/>
        <v>0</v>
      </c>
    </row>
    <row r="4890" spans="1:14" x14ac:dyDescent="0.25">
      <c r="A4890" s="7" t="s">
        <v>219</v>
      </c>
      <c r="B4890">
        <v>3.44</v>
      </c>
      <c r="C4890" s="7" t="s">
        <v>15</v>
      </c>
      <c r="D4890" s="7" t="s">
        <v>16</v>
      </c>
      <c r="E4890" s="7" t="s">
        <v>27</v>
      </c>
      <c r="F4890" s="7" t="s">
        <v>21</v>
      </c>
      <c r="G4890">
        <v>0.158</v>
      </c>
      <c r="H4890">
        <v>-0.2</v>
      </c>
      <c r="I4890">
        <v>-1834.93</v>
      </c>
      <c r="J4890">
        <v>0</v>
      </c>
      <c r="K4890">
        <v>-59.51</v>
      </c>
      <c r="L4890" s="5">
        <f t="shared" si="77"/>
        <v>1834.93</v>
      </c>
      <c r="M4890" s="5">
        <f t="shared" si="77"/>
        <v>0</v>
      </c>
      <c r="N4890" s="5">
        <f t="shared" si="77"/>
        <v>59.51</v>
      </c>
    </row>
    <row r="4891" spans="1:14" x14ac:dyDescent="0.25">
      <c r="A4891" s="7" t="s">
        <v>219</v>
      </c>
      <c r="B4891">
        <v>3.44</v>
      </c>
      <c r="C4891" s="7" t="s">
        <v>15</v>
      </c>
      <c r="D4891" s="7" t="s">
        <v>16</v>
      </c>
      <c r="E4891" s="7" t="s">
        <v>27</v>
      </c>
      <c r="F4891" s="7" t="s">
        <v>22</v>
      </c>
      <c r="G4891">
        <v>0.158</v>
      </c>
      <c r="H4891">
        <v>0</v>
      </c>
      <c r="I4891">
        <v>-1870.11</v>
      </c>
      <c r="J4891">
        <v>0</v>
      </c>
      <c r="K4891">
        <v>-133.33000000000001</v>
      </c>
      <c r="L4891" s="5">
        <f t="shared" si="77"/>
        <v>1870.11</v>
      </c>
      <c r="M4891" s="5">
        <f t="shared" si="77"/>
        <v>0</v>
      </c>
      <c r="N4891" s="5">
        <f t="shared" si="77"/>
        <v>133.33000000000001</v>
      </c>
    </row>
    <row r="4892" spans="1:14" x14ac:dyDescent="0.25">
      <c r="A4892" s="7" t="s">
        <v>219</v>
      </c>
      <c r="B4892">
        <v>3.44</v>
      </c>
      <c r="C4892" s="7" t="s">
        <v>15</v>
      </c>
      <c r="D4892" s="7" t="s">
        <v>16</v>
      </c>
      <c r="E4892" s="7" t="s">
        <v>27</v>
      </c>
      <c r="F4892" s="7" t="s">
        <v>23</v>
      </c>
      <c r="G4892">
        <v>0.158</v>
      </c>
      <c r="H4892">
        <v>0.2</v>
      </c>
      <c r="I4892">
        <v>-2960.39</v>
      </c>
      <c r="J4892">
        <v>0</v>
      </c>
      <c r="K4892">
        <v>-59.51</v>
      </c>
      <c r="L4892" s="5">
        <f t="shared" si="77"/>
        <v>2960.39</v>
      </c>
      <c r="M4892" s="5">
        <f t="shared" si="77"/>
        <v>0</v>
      </c>
      <c r="N4892" s="5">
        <f t="shared" si="77"/>
        <v>59.51</v>
      </c>
    </row>
    <row r="4893" spans="1:14" x14ac:dyDescent="0.25">
      <c r="A4893" s="7" t="s">
        <v>219</v>
      </c>
      <c r="B4893">
        <v>4.3</v>
      </c>
      <c r="C4893" s="7" t="s">
        <v>15</v>
      </c>
      <c r="D4893" s="7" t="s">
        <v>16</v>
      </c>
      <c r="E4893" s="7" t="s">
        <v>27</v>
      </c>
      <c r="F4893" s="7" t="s">
        <v>18</v>
      </c>
      <c r="G4893">
        <v>0</v>
      </c>
      <c r="H4893">
        <v>0</v>
      </c>
      <c r="I4893">
        <v>-2033.97</v>
      </c>
      <c r="J4893">
        <v>-19.13</v>
      </c>
      <c r="K4893">
        <v>0</v>
      </c>
      <c r="L4893" s="5">
        <f t="shared" si="77"/>
        <v>2033.97</v>
      </c>
      <c r="M4893" s="5">
        <f t="shared" si="77"/>
        <v>19.13</v>
      </c>
      <c r="N4893" s="5">
        <f t="shared" si="77"/>
        <v>0</v>
      </c>
    </row>
    <row r="4894" spans="1:14" x14ac:dyDescent="0.25">
      <c r="A4894" s="7" t="s">
        <v>219</v>
      </c>
      <c r="B4894">
        <v>4.3</v>
      </c>
      <c r="C4894" s="7" t="s">
        <v>15</v>
      </c>
      <c r="D4894" s="7" t="s">
        <v>16</v>
      </c>
      <c r="E4894" s="7" t="s">
        <v>27</v>
      </c>
      <c r="F4894" s="7" t="s">
        <v>19</v>
      </c>
      <c r="G4894">
        <v>-0.39200000000000002</v>
      </c>
      <c r="H4894">
        <v>0</v>
      </c>
      <c r="I4894">
        <v>-2807.7</v>
      </c>
      <c r="J4894">
        <v>-49.59</v>
      </c>
      <c r="K4894">
        <v>0</v>
      </c>
      <c r="L4894" s="5">
        <f t="shared" si="77"/>
        <v>2807.7</v>
      </c>
      <c r="M4894" s="5">
        <f t="shared" si="77"/>
        <v>49.59</v>
      </c>
      <c r="N4894" s="5">
        <f t="shared" si="77"/>
        <v>0</v>
      </c>
    </row>
    <row r="4895" spans="1:14" x14ac:dyDescent="0.25">
      <c r="A4895" s="7" t="s">
        <v>219</v>
      </c>
      <c r="B4895">
        <v>4.3</v>
      </c>
      <c r="C4895" s="7" t="s">
        <v>15</v>
      </c>
      <c r="D4895" s="7" t="s">
        <v>16</v>
      </c>
      <c r="E4895" s="7" t="s">
        <v>27</v>
      </c>
      <c r="F4895" s="7" t="s">
        <v>20</v>
      </c>
      <c r="G4895">
        <v>0.128</v>
      </c>
      <c r="H4895">
        <v>0</v>
      </c>
      <c r="I4895">
        <v>-1791.33</v>
      </c>
      <c r="J4895">
        <v>-21.52</v>
      </c>
      <c r="K4895">
        <v>0</v>
      </c>
      <c r="L4895" s="5">
        <f t="shared" si="77"/>
        <v>1791.33</v>
      </c>
      <c r="M4895" s="5">
        <f t="shared" si="77"/>
        <v>21.52</v>
      </c>
      <c r="N4895" s="5">
        <f t="shared" si="77"/>
        <v>0</v>
      </c>
    </row>
    <row r="4896" spans="1:14" x14ac:dyDescent="0.25">
      <c r="A4896" s="7" t="s">
        <v>219</v>
      </c>
      <c r="B4896">
        <v>4.3</v>
      </c>
      <c r="C4896" s="7" t="s">
        <v>15</v>
      </c>
      <c r="D4896" s="7" t="s">
        <v>16</v>
      </c>
      <c r="E4896" s="7" t="s">
        <v>27</v>
      </c>
      <c r="F4896" s="7" t="s">
        <v>21</v>
      </c>
      <c r="G4896">
        <v>0.158</v>
      </c>
      <c r="H4896">
        <v>-0.2</v>
      </c>
      <c r="I4896">
        <v>-1818.53</v>
      </c>
      <c r="J4896">
        <v>0</v>
      </c>
      <c r="K4896">
        <v>-59.51</v>
      </c>
      <c r="L4896" s="5">
        <f t="shared" si="77"/>
        <v>1818.53</v>
      </c>
      <c r="M4896" s="5">
        <f t="shared" si="77"/>
        <v>0</v>
      </c>
      <c r="N4896" s="5">
        <f t="shared" si="77"/>
        <v>59.51</v>
      </c>
    </row>
    <row r="4897" spans="1:14" x14ac:dyDescent="0.25">
      <c r="A4897" s="7" t="s">
        <v>219</v>
      </c>
      <c r="B4897">
        <v>4.3</v>
      </c>
      <c r="C4897" s="7" t="s">
        <v>15</v>
      </c>
      <c r="D4897" s="7" t="s">
        <v>16</v>
      </c>
      <c r="E4897" s="7" t="s">
        <v>27</v>
      </c>
      <c r="F4897" s="7" t="s">
        <v>22</v>
      </c>
      <c r="G4897">
        <v>0.158</v>
      </c>
      <c r="H4897">
        <v>0</v>
      </c>
      <c r="I4897">
        <v>-1756.76</v>
      </c>
      <c r="J4897">
        <v>0</v>
      </c>
      <c r="K4897">
        <v>-133.33000000000001</v>
      </c>
      <c r="L4897" s="5">
        <f t="shared" si="77"/>
        <v>1756.76</v>
      </c>
      <c r="M4897" s="5">
        <f t="shared" si="77"/>
        <v>0</v>
      </c>
      <c r="N4897" s="5">
        <f t="shared" si="77"/>
        <v>133.33000000000001</v>
      </c>
    </row>
    <row r="4898" spans="1:14" x14ac:dyDescent="0.25">
      <c r="A4898" s="7" t="s">
        <v>219</v>
      </c>
      <c r="B4898">
        <v>4.3</v>
      </c>
      <c r="C4898" s="7" t="s">
        <v>15</v>
      </c>
      <c r="D4898" s="7" t="s">
        <v>16</v>
      </c>
      <c r="E4898" s="7" t="s">
        <v>27</v>
      </c>
      <c r="F4898" s="7" t="s">
        <v>23</v>
      </c>
      <c r="G4898">
        <v>0.158</v>
      </c>
      <c r="H4898">
        <v>0.2</v>
      </c>
      <c r="I4898">
        <v>-3253.5</v>
      </c>
      <c r="J4898">
        <v>0</v>
      </c>
      <c r="K4898">
        <v>-59.51</v>
      </c>
      <c r="L4898" s="5">
        <f t="shared" si="77"/>
        <v>3253.5</v>
      </c>
      <c r="M4898" s="5">
        <f t="shared" si="77"/>
        <v>0</v>
      </c>
      <c r="N4898" s="5">
        <f t="shared" si="77"/>
        <v>59.51</v>
      </c>
    </row>
    <row r="4899" spans="1:14" x14ac:dyDescent="0.25">
      <c r="A4899" s="7" t="s">
        <v>220</v>
      </c>
      <c r="B4899">
        <v>0</v>
      </c>
      <c r="C4899" s="7" t="s">
        <v>15</v>
      </c>
      <c r="D4899" s="7" t="s">
        <v>16</v>
      </c>
      <c r="E4899" s="7" t="s">
        <v>17</v>
      </c>
      <c r="F4899" s="7" t="s">
        <v>18</v>
      </c>
      <c r="G4899">
        <v>0</v>
      </c>
      <c r="H4899">
        <v>0</v>
      </c>
      <c r="I4899">
        <v>108.75</v>
      </c>
      <c r="J4899">
        <v>31.75</v>
      </c>
      <c r="K4899">
        <v>0</v>
      </c>
      <c r="L4899" s="5">
        <f t="shared" si="77"/>
        <v>108.75</v>
      </c>
      <c r="M4899" s="5">
        <f t="shared" si="77"/>
        <v>31.75</v>
      </c>
      <c r="N4899" s="5">
        <f t="shared" si="77"/>
        <v>0</v>
      </c>
    </row>
    <row r="4900" spans="1:14" x14ac:dyDescent="0.25">
      <c r="A4900" s="7" t="s">
        <v>220</v>
      </c>
      <c r="B4900">
        <v>0</v>
      </c>
      <c r="C4900" s="7" t="s">
        <v>15</v>
      </c>
      <c r="D4900" s="7" t="s">
        <v>16</v>
      </c>
      <c r="E4900" s="7" t="s">
        <v>17</v>
      </c>
      <c r="F4900" s="7" t="s">
        <v>19</v>
      </c>
      <c r="G4900">
        <v>-0.39200000000000002</v>
      </c>
      <c r="H4900">
        <v>0</v>
      </c>
      <c r="I4900">
        <v>594.20000000000005</v>
      </c>
      <c r="J4900">
        <v>8.2899999999999991</v>
      </c>
      <c r="K4900">
        <v>0</v>
      </c>
      <c r="L4900" s="5">
        <f t="shared" si="77"/>
        <v>594.20000000000005</v>
      </c>
      <c r="M4900" s="5">
        <f t="shared" si="77"/>
        <v>8.2899999999999991</v>
      </c>
      <c r="N4900" s="5">
        <f t="shared" si="77"/>
        <v>0</v>
      </c>
    </row>
    <row r="4901" spans="1:14" x14ac:dyDescent="0.25">
      <c r="A4901" s="7" t="s">
        <v>220</v>
      </c>
      <c r="B4901">
        <v>0</v>
      </c>
      <c r="C4901" s="7" t="s">
        <v>15</v>
      </c>
      <c r="D4901" s="7" t="s">
        <v>16</v>
      </c>
      <c r="E4901" s="7" t="s">
        <v>17</v>
      </c>
      <c r="F4901" s="7" t="s">
        <v>20</v>
      </c>
      <c r="G4901">
        <v>0.128</v>
      </c>
      <c r="H4901">
        <v>0</v>
      </c>
      <c r="I4901">
        <v>334.75</v>
      </c>
      <c r="J4901">
        <v>27.51</v>
      </c>
      <c r="K4901">
        <v>0</v>
      </c>
      <c r="L4901" s="5">
        <f t="shared" si="77"/>
        <v>334.75</v>
      </c>
      <c r="M4901" s="5">
        <f t="shared" si="77"/>
        <v>27.51</v>
      </c>
      <c r="N4901" s="5">
        <f t="shared" si="77"/>
        <v>0</v>
      </c>
    </row>
    <row r="4902" spans="1:14" x14ac:dyDescent="0.25">
      <c r="A4902" s="7" t="s">
        <v>220</v>
      </c>
      <c r="B4902">
        <v>0</v>
      </c>
      <c r="C4902" s="7" t="s">
        <v>15</v>
      </c>
      <c r="D4902" s="7" t="s">
        <v>16</v>
      </c>
      <c r="E4902" s="7" t="s">
        <v>17</v>
      </c>
      <c r="F4902" s="7" t="s">
        <v>21</v>
      </c>
      <c r="G4902">
        <v>0.158</v>
      </c>
      <c r="H4902">
        <v>-0.2</v>
      </c>
      <c r="I4902">
        <v>642.33000000000004</v>
      </c>
      <c r="J4902">
        <v>0</v>
      </c>
      <c r="K4902">
        <v>9.9499999999999993</v>
      </c>
      <c r="L4902" s="5">
        <f t="shared" si="77"/>
        <v>642.33000000000004</v>
      </c>
      <c r="M4902" s="5">
        <f t="shared" si="77"/>
        <v>0</v>
      </c>
      <c r="N4902" s="5">
        <f t="shared" si="77"/>
        <v>9.9499999999999993</v>
      </c>
    </row>
    <row r="4903" spans="1:14" x14ac:dyDescent="0.25">
      <c r="A4903" s="7" t="s">
        <v>220</v>
      </c>
      <c r="B4903">
        <v>0</v>
      </c>
      <c r="C4903" s="7" t="s">
        <v>15</v>
      </c>
      <c r="D4903" s="7" t="s">
        <v>16</v>
      </c>
      <c r="E4903" s="7" t="s">
        <v>17</v>
      </c>
      <c r="F4903" s="7" t="s">
        <v>22</v>
      </c>
      <c r="G4903">
        <v>0.158</v>
      </c>
      <c r="H4903">
        <v>0</v>
      </c>
      <c r="I4903">
        <v>388.58</v>
      </c>
      <c r="J4903">
        <v>0</v>
      </c>
      <c r="K4903">
        <v>50.45</v>
      </c>
      <c r="L4903" s="5">
        <f t="shared" si="77"/>
        <v>388.58</v>
      </c>
      <c r="M4903" s="5">
        <f t="shared" si="77"/>
        <v>0</v>
      </c>
      <c r="N4903" s="5">
        <f t="shared" si="77"/>
        <v>50.45</v>
      </c>
    </row>
    <row r="4904" spans="1:14" x14ac:dyDescent="0.25">
      <c r="A4904" s="7" t="s">
        <v>220</v>
      </c>
      <c r="B4904">
        <v>0</v>
      </c>
      <c r="C4904" s="7" t="s">
        <v>15</v>
      </c>
      <c r="D4904" s="7" t="s">
        <v>16</v>
      </c>
      <c r="E4904" s="7" t="s">
        <v>17</v>
      </c>
      <c r="F4904" s="7" t="s">
        <v>23</v>
      </c>
      <c r="G4904">
        <v>0.158</v>
      </c>
      <c r="H4904">
        <v>0.2</v>
      </c>
      <c r="I4904">
        <v>1493.92</v>
      </c>
      <c r="J4904">
        <v>0</v>
      </c>
      <c r="K4904">
        <v>9.9499999999999993</v>
      </c>
      <c r="L4904" s="5">
        <f t="shared" si="77"/>
        <v>1493.92</v>
      </c>
      <c r="M4904" s="5">
        <f t="shared" si="77"/>
        <v>0</v>
      </c>
      <c r="N4904" s="5">
        <f t="shared" si="77"/>
        <v>9.9499999999999993</v>
      </c>
    </row>
    <row r="4905" spans="1:14" x14ac:dyDescent="0.25">
      <c r="A4905" s="7" t="s">
        <v>220</v>
      </c>
      <c r="B4905">
        <v>0.86</v>
      </c>
      <c r="C4905" s="7" t="s">
        <v>15</v>
      </c>
      <c r="D4905" s="7" t="s">
        <v>16</v>
      </c>
      <c r="E4905" s="7" t="s">
        <v>17</v>
      </c>
      <c r="F4905" s="7" t="s">
        <v>18</v>
      </c>
      <c r="G4905">
        <v>0</v>
      </c>
      <c r="H4905">
        <v>0</v>
      </c>
      <c r="I4905">
        <v>108.75</v>
      </c>
      <c r="J4905">
        <v>31.75</v>
      </c>
      <c r="K4905">
        <v>0</v>
      </c>
      <c r="L4905" s="5">
        <f t="shared" si="77"/>
        <v>108.75</v>
      </c>
      <c r="M4905" s="5">
        <f t="shared" si="77"/>
        <v>31.75</v>
      </c>
      <c r="N4905" s="5">
        <f t="shared" si="77"/>
        <v>0</v>
      </c>
    </row>
    <row r="4906" spans="1:14" x14ac:dyDescent="0.25">
      <c r="A4906" s="7" t="s">
        <v>220</v>
      </c>
      <c r="B4906">
        <v>0.86</v>
      </c>
      <c r="C4906" s="7" t="s">
        <v>15</v>
      </c>
      <c r="D4906" s="7" t="s">
        <v>16</v>
      </c>
      <c r="E4906" s="7" t="s">
        <v>17</v>
      </c>
      <c r="F4906" s="7" t="s">
        <v>19</v>
      </c>
      <c r="G4906">
        <v>-0.39200000000000002</v>
      </c>
      <c r="H4906">
        <v>0</v>
      </c>
      <c r="I4906">
        <v>419.78</v>
      </c>
      <c r="J4906">
        <v>8.2899999999999991</v>
      </c>
      <c r="K4906">
        <v>0</v>
      </c>
      <c r="L4906" s="5">
        <f t="shared" si="77"/>
        <v>419.78</v>
      </c>
      <c r="M4906" s="5">
        <f t="shared" si="77"/>
        <v>8.2899999999999991</v>
      </c>
      <c r="N4906" s="5">
        <f t="shared" si="77"/>
        <v>0</v>
      </c>
    </row>
    <row r="4907" spans="1:14" x14ac:dyDescent="0.25">
      <c r="A4907" s="7" t="s">
        <v>220</v>
      </c>
      <c r="B4907">
        <v>0.86</v>
      </c>
      <c r="C4907" s="7" t="s">
        <v>15</v>
      </c>
      <c r="D4907" s="7" t="s">
        <v>16</v>
      </c>
      <c r="E4907" s="7" t="s">
        <v>17</v>
      </c>
      <c r="F4907" s="7" t="s">
        <v>20</v>
      </c>
      <c r="G4907">
        <v>0.128</v>
      </c>
      <c r="H4907">
        <v>0</v>
      </c>
      <c r="I4907">
        <v>278.45</v>
      </c>
      <c r="J4907">
        <v>27.51</v>
      </c>
      <c r="K4907">
        <v>0</v>
      </c>
      <c r="L4907" s="5">
        <f t="shared" si="77"/>
        <v>278.45</v>
      </c>
      <c r="M4907" s="5">
        <f t="shared" si="77"/>
        <v>27.51</v>
      </c>
      <c r="N4907" s="5">
        <f t="shared" si="77"/>
        <v>0</v>
      </c>
    </row>
    <row r="4908" spans="1:14" x14ac:dyDescent="0.25">
      <c r="A4908" s="7" t="s">
        <v>220</v>
      </c>
      <c r="B4908">
        <v>0.86</v>
      </c>
      <c r="C4908" s="7" t="s">
        <v>15</v>
      </c>
      <c r="D4908" s="7" t="s">
        <v>16</v>
      </c>
      <c r="E4908" s="7" t="s">
        <v>17</v>
      </c>
      <c r="F4908" s="7" t="s">
        <v>21</v>
      </c>
      <c r="G4908">
        <v>0.158</v>
      </c>
      <c r="H4908">
        <v>-0.2</v>
      </c>
      <c r="I4908">
        <v>323.49</v>
      </c>
      <c r="J4908">
        <v>0</v>
      </c>
      <c r="K4908">
        <v>9.9499999999999993</v>
      </c>
      <c r="L4908" s="5">
        <f t="shared" si="77"/>
        <v>323.49</v>
      </c>
      <c r="M4908" s="5">
        <f t="shared" si="77"/>
        <v>0</v>
      </c>
      <c r="N4908" s="5">
        <f t="shared" si="77"/>
        <v>9.9499999999999993</v>
      </c>
    </row>
    <row r="4909" spans="1:14" x14ac:dyDescent="0.25">
      <c r="A4909" s="7" t="s">
        <v>220</v>
      </c>
      <c r="B4909">
        <v>0.86</v>
      </c>
      <c r="C4909" s="7" t="s">
        <v>15</v>
      </c>
      <c r="D4909" s="7" t="s">
        <v>16</v>
      </c>
      <c r="E4909" s="7" t="s">
        <v>17</v>
      </c>
      <c r="F4909" s="7" t="s">
        <v>22</v>
      </c>
      <c r="G4909">
        <v>0.158</v>
      </c>
      <c r="H4909">
        <v>0</v>
      </c>
      <c r="I4909">
        <v>319.08</v>
      </c>
      <c r="J4909">
        <v>0</v>
      </c>
      <c r="K4909">
        <v>50.45</v>
      </c>
      <c r="L4909" s="5">
        <f t="shared" si="77"/>
        <v>319.08</v>
      </c>
      <c r="M4909" s="5">
        <f t="shared" si="77"/>
        <v>0</v>
      </c>
      <c r="N4909" s="5">
        <f t="shared" si="77"/>
        <v>50.45</v>
      </c>
    </row>
    <row r="4910" spans="1:14" x14ac:dyDescent="0.25">
      <c r="A4910" s="7" t="s">
        <v>220</v>
      </c>
      <c r="B4910">
        <v>0.86</v>
      </c>
      <c r="C4910" s="7" t="s">
        <v>15</v>
      </c>
      <c r="D4910" s="7" t="s">
        <v>16</v>
      </c>
      <c r="E4910" s="7" t="s">
        <v>17</v>
      </c>
      <c r="F4910" s="7" t="s">
        <v>23</v>
      </c>
      <c r="G4910">
        <v>0.158</v>
      </c>
      <c r="H4910">
        <v>0.2</v>
      </c>
      <c r="I4910">
        <v>985.03</v>
      </c>
      <c r="J4910">
        <v>0</v>
      </c>
      <c r="K4910">
        <v>9.9499999999999993</v>
      </c>
      <c r="L4910" s="5">
        <f t="shared" si="77"/>
        <v>985.03</v>
      </c>
      <c r="M4910" s="5">
        <f t="shared" si="77"/>
        <v>0</v>
      </c>
      <c r="N4910" s="5">
        <f t="shared" si="77"/>
        <v>9.9499999999999993</v>
      </c>
    </row>
    <row r="4911" spans="1:14" x14ac:dyDescent="0.25">
      <c r="A4911" s="7" t="s">
        <v>220</v>
      </c>
      <c r="B4911">
        <v>1.72</v>
      </c>
      <c r="C4911" s="7" t="s">
        <v>15</v>
      </c>
      <c r="D4911" s="7" t="s">
        <v>16</v>
      </c>
      <c r="E4911" s="7" t="s">
        <v>17</v>
      </c>
      <c r="F4911" s="7" t="s">
        <v>18</v>
      </c>
      <c r="G4911">
        <v>0</v>
      </c>
      <c r="H4911">
        <v>0</v>
      </c>
      <c r="I4911">
        <v>108.75</v>
      </c>
      <c r="J4911">
        <v>31.75</v>
      </c>
      <c r="K4911">
        <v>0</v>
      </c>
      <c r="L4911" s="5">
        <f t="shared" si="77"/>
        <v>108.75</v>
      </c>
      <c r="M4911" s="5">
        <f t="shared" si="77"/>
        <v>31.75</v>
      </c>
      <c r="N4911" s="5">
        <f t="shared" si="77"/>
        <v>0</v>
      </c>
    </row>
    <row r="4912" spans="1:14" x14ac:dyDescent="0.25">
      <c r="A4912" s="7" t="s">
        <v>220</v>
      </c>
      <c r="B4912">
        <v>1.72</v>
      </c>
      <c r="C4912" s="7" t="s">
        <v>15</v>
      </c>
      <c r="D4912" s="7" t="s">
        <v>16</v>
      </c>
      <c r="E4912" s="7" t="s">
        <v>17</v>
      </c>
      <c r="F4912" s="7" t="s">
        <v>19</v>
      </c>
      <c r="G4912">
        <v>-0.39200000000000002</v>
      </c>
      <c r="H4912">
        <v>0</v>
      </c>
      <c r="I4912">
        <v>245.36</v>
      </c>
      <c r="J4912">
        <v>8.2899999999999991</v>
      </c>
      <c r="K4912">
        <v>0</v>
      </c>
      <c r="L4912" s="5">
        <f t="shared" si="77"/>
        <v>245.36</v>
      </c>
      <c r="M4912" s="5">
        <f t="shared" si="77"/>
        <v>8.2899999999999991</v>
      </c>
      <c r="N4912" s="5">
        <f t="shared" si="77"/>
        <v>0</v>
      </c>
    </row>
    <row r="4913" spans="1:14" x14ac:dyDescent="0.25">
      <c r="A4913" s="7" t="s">
        <v>220</v>
      </c>
      <c r="B4913">
        <v>1.72</v>
      </c>
      <c r="C4913" s="7" t="s">
        <v>15</v>
      </c>
      <c r="D4913" s="7" t="s">
        <v>16</v>
      </c>
      <c r="E4913" s="7" t="s">
        <v>17</v>
      </c>
      <c r="F4913" s="7" t="s">
        <v>20</v>
      </c>
      <c r="G4913">
        <v>0.128</v>
      </c>
      <c r="H4913">
        <v>0</v>
      </c>
      <c r="I4913">
        <v>222.15</v>
      </c>
      <c r="J4913">
        <v>27.51</v>
      </c>
      <c r="K4913">
        <v>0</v>
      </c>
      <c r="L4913" s="5">
        <f t="shared" si="77"/>
        <v>222.15</v>
      </c>
      <c r="M4913" s="5">
        <f t="shared" si="77"/>
        <v>27.51</v>
      </c>
      <c r="N4913" s="5">
        <f t="shared" si="77"/>
        <v>0</v>
      </c>
    </row>
    <row r="4914" spans="1:14" x14ac:dyDescent="0.25">
      <c r="A4914" s="7" t="s">
        <v>220</v>
      </c>
      <c r="B4914">
        <v>1.72</v>
      </c>
      <c r="C4914" s="7" t="s">
        <v>15</v>
      </c>
      <c r="D4914" s="7" t="s">
        <v>16</v>
      </c>
      <c r="E4914" s="7" t="s">
        <v>17</v>
      </c>
      <c r="F4914" s="7" t="s">
        <v>21</v>
      </c>
      <c r="G4914">
        <v>0.158</v>
      </c>
      <c r="H4914">
        <v>-0.2</v>
      </c>
      <c r="I4914">
        <v>10.61</v>
      </c>
      <c r="J4914">
        <v>0</v>
      </c>
      <c r="K4914">
        <v>9.9499999999999993</v>
      </c>
      <c r="L4914" s="5">
        <f t="shared" si="77"/>
        <v>10.61</v>
      </c>
      <c r="M4914" s="5">
        <f t="shared" si="77"/>
        <v>0</v>
      </c>
      <c r="N4914" s="5">
        <f t="shared" si="77"/>
        <v>9.9499999999999993</v>
      </c>
    </row>
    <row r="4915" spans="1:14" x14ac:dyDescent="0.25">
      <c r="A4915" s="7" t="s">
        <v>220</v>
      </c>
      <c r="B4915">
        <v>1.72</v>
      </c>
      <c r="C4915" s="7" t="s">
        <v>15</v>
      </c>
      <c r="D4915" s="7" t="s">
        <v>16</v>
      </c>
      <c r="E4915" s="7" t="s">
        <v>17</v>
      </c>
      <c r="F4915" s="7" t="s">
        <v>22</v>
      </c>
      <c r="G4915">
        <v>0.158</v>
      </c>
      <c r="H4915">
        <v>0</v>
      </c>
      <c r="I4915">
        <v>249.59</v>
      </c>
      <c r="J4915">
        <v>0</v>
      </c>
      <c r="K4915">
        <v>50.45</v>
      </c>
      <c r="L4915" s="5">
        <f t="shared" si="77"/>
        <v>249.59</v>
      </c>
      <c r="M4915" s="5">
        <f t="shared" si="77"/>
        <v>0</v>
      </c>
      <c r="N4915" s="5">
        <f t="shared" si="77"/>
        <v>50.45</v>
      </c>
    </row>
    <row r="4916" spans="1:14" x14ac:dyDescent="0.25">
      <c r="A4916" s="7" t="s">
        <v>220</v>
      </c>
      <c r="B4916">
        <v>1.72</v>
      </c>
      <c r="C4916" s="7" t="s">
        <v>15</v>
      </c>
      <c r="D4916" s="7" t="s">
        <v>16</v>
      </c>
      <c r="E4916" s="7" t="s">
        <v>17</v>
      </c>
      <c r="F4916" s="7" t="s">
        <v>23</v>
      </c>
      <c r="G4916">
        <v>0.158</v>
      </c>
      <c r="H4916">
        <v>0.2</v>
      </c>
      <c r="I4916">
        <v>507.05</v>
      </c>
      <c r="J4916">
        <v>0</v>
      </c>
      <c r="K4916">
        <v>9.9499999999999993</v>
      </c>
      <c r="L4916" s="5">
        <f t="shared" si="77"/>
        <v>507.05</v>
      </c>
      <c r="M4916" s="5">
        <f t="shared" si="77"/>
        <v>0</v>
      </c>
      <c r="N4916" s="5">
        <f t="shared" si="77"/>
        <v>9.9499999999999993</v>
      </c>
    </row>
    <row r="4917" spans="1:14" x14ac:dyDescent="0.25">
      <c r="A4917" s="7" t="s">
        <v>220</v>
      </c>
      <c r="B4917">
        <v>2.58</v>
      </c>
      <c r="C4917" s="7" t="s">
        <v>15</v>
      </c>
      <c r="D4917" s="7" t="s">
        <v>16</v>
      </c>
      <c r="E4917" s="7" t="s">
        <v>17</v>
      </c>
      <c r="F4917" s="7" t="s">
        <v>18</v>
      </c>
      <c r="G4917">
        <v>0</v>
      </c>
      <c r="H4917">
        <v>0</v>
      </c>
      <c r="I4917">
        <v>108.75</v>
      </c>
      <c r="J4917">
        <v>31.75</v>
      </c>
      <c r="K4917">
        <v>0</v>
      </c>
      <c r="L4917" s="5">
        <f t="shared" si="77"/>
        <v>108.75</v>
      </c>
      <c r="M4917" s="5">
        <f t="shared" si="77"/>
        <v>31.75</v>
      </c>
      <c r="N4917" s="5">
        <f t="shared" si="77"/>
        <v>0</v>
      </c>
    </row>
    <row r="4918" spans="1:14" x14ac:dyDescent="0.25">
      <c r="A4918" s="7" t="s">
        <v>220</v>
      </c>
      <c r="B4918">
        <v>2.58</v>
      </c>
      <c r="C4918" s="7" t="s">
        <v>15</v>
      </c>
      <c r="D4918" s="7" t="s">
        <v>16</v>
      </c>
      <c r="E4918" s="7" t="s">
        <v>17</v>
      </c>
      <c r="F4918" s="7" t="s">
        <v>19</v>
      </c>
      <c r="G4918">
        <v>-0.39200000000000002</v>
      </c>
      <c r="H4918">
        <v>0</v>
      </c>
      <c r="I4918">
        <v>70.94</v>
      </c>
      <c r="J4918">
        <v>8.2899999999999991</v>
      </c>
      <c r="K4918">
        <v>0</v>
      </c>
      <c r="L4918" s="5">
        <f t="shared" si="77"/>
        <v>70.94</v>
      </c>
      <c r="M4918" s="5">
        <f t="shared" si="77"/>
        <v>8.2899999999999991</v>
      </c>
      <c r="N4918" s="5">
        <f t="shared" si="77"/>
        <v>0</v>
      </c>
    </row>
    <row r="4919" spans="1:14" x14ac:dyDescent="0.25">
      <c r="A4919" s="7" t="s">
        <v>220</v>
      </c>
      <c r="B4919">
        <v>2.58</v>
      </c>
      <c r="C4919" s="7" t="s">
        <v>15</v>
      </c>
      <c r="D4919" s="7" t="s">
        <v>16</v>
      </c>
      <c r="E4919" s="7" t="s">
        <v>17</v>
      </c>
      <c r="F4919" s="7" t="s">
        <v>20</v>
      </c>
      <c r="G4919">
        <v>0.128</v>
      </c>
      <c r="H4919">
        <v>0</v>
      </c>
      <c r="I4919">
        <v>165.84</v>
      </c>
      <c r="J4919">
        <v>27.51</v>
      </c>
      <c r="K4919">
        <v>0</v>
      </c>
      <c r="L4919" s="5">
        <f t="shared" si="77"/>
        <v>165.84</v>
      </c>
      <c r="M4919" s="5">
        <f t="shared" si="77"/>
        <v>27.51</v>
      </c>
      <c r="N4919" s="5">
        <f t="shared" si="77"/>
        <v>0</v>
      </c>
    </row>
    <row r="4920" spans="1:14" x14ac:dyDescent="0.25">
      <c r="A4920" s="7" t="s">
        <v>220</v>
      </c>
      <c r="B4920">
        <v>2.58</v>
      </c>
      <c r="C4920" s="7" t="s">
        <v>15</v>
      </c>
      <c r="D4920" s="7" t="s">
        <v>16</v>
      </c>
      <c r="E4920" s="7" t="s">
        <v>17</v>
      </c>
      <c r="F4920" s="7" t="s">
        <v>21</v>
      </c>
      <c r="G4920">
        <v>0.158</v>
      </c>
      <c r="H4920">
        <v>-0.2</v>
      </c>
      <c r="I4920">
        <v>327.67</v>
      </c>
      <c r="J4920">
        <v>0</v>
      </c>
      <c r="K4920">
        <v>9.9499999999999993</v>
      </c>
      <c r="L4920" s="5">
        <f t="shared" si="77"/>
        <v>327.67</v>
      </c>
      <c r="M4920" s="5">
        <f t="shared" si="77"/>
        <v>0</v>
      </c>
      <c r="N4920" s="5">
        <f t="shared" si="77"/>
        <v>9.9499999999999993</v>
      </c>
    </row>
    <row r="4921" spans="1:14" x14ac:dyDescent="0.25">
      <c r="A4921" s="7" t="s">
        <v>220</v>
      </c>
      <c r="B4921">
        <v>2.58</v>
      </c>
      <c r="C4921" s="7" t="s">
        <v>15</v>
      </c>
      <c r="D4921" s="7" t="s">
        <v>16</v>
      </c>
      <c r="E4921" s="7" t="s">
        <v>17</v>
      </c>
      <c r="F4921" s="7" t="s">
        <v>22</v>
      </c>
      <c r="G4921">
        <v>0.158</v>
      </c>
      <c r="H4921">
        <v>0</v>
      </c>
      <c r="I4921">
        <v>180.14</v>
      </c>
      <c r="J4921">
        <v>0</v>
      </c>
      <c r="K4921">
        <v>50.45</v>
      </c>
      <c r="L4921" s="5">
        <f t="shared" si="77"/>
        <v>180.14</v>
      </c>
      <c r="M4921" s="5">
        <f t="shared" si="77"/>
        <v>0</v>
      </c>
      <c r="N4921" s="5">
        <f t="shared" si="77"/>
        <v>50.45</v>
      </c>
    </row>
    <row r="4922" spans="1:14" x14ac:dyDescent="0.25">
      <c r="A4922" s="7" t="s">
        <v>220</v>
      </c>
      <c r="B4922">
        <v>2.58</v>
      </c>
      <c r="C4922" s="7" t="s">
        <v>15</v>
      </c>
      <c r="D4922" s="7" t="s">
        <v>16</v>
      </c>
      <c r="E4922" s="7" t="s">
        <v>17</v>
      </c>
      <c r="F4922" s="7" t="s">
        <v>23</v>
      </c>
      <c r="G4922">
        <v>0.158</v>
      </c>
      <c r="H4922">
        <v>0.2</v>
      </c>
      <c r="I4922">
        <v>44.49</v>
      </c>
      <c r="J4922">
        <v>0</v>
      </c>
      <c r="K4922">
        <v>9.9499999999999993</v>
      </c>
      <c r="L4922" s="5">
        <f t="shared" si="77"/>
        <v>44.49</v>
      </c>
      <c r="M4922" s="5">
        <f t="shared" si="77"/>
        <v>0</v>
      </c>
      <c r="N4922" s="5">
        <f t="shared" si="77"/>
        <v>9.9499999999999993</v>
      </c>
    </row>
    <row r="4923" spans="1:14" x14ac:dyDescent="0.25">
      <c r="A4923" s="7" t="s">
        <v>220</v>
      </c>
      <c r="B4923">
        <v>3.44</v>
      </c>
      <c r="C4923" s="7" t="s">
        <v>15</v>
      </c>
      <c r="D4923" s="7" t="s">
        <v>16</v>
      </c>
      <c r="E4923" s="7" t="s">
        <v>17</v>
      </c>
      <c r="F4923" s="7" t="s">
        <v>18</v>
      </c>
      <c r="G4923">
        <v>0</v>
      </c>
      <c r="H4923">
        <v>0</v>
      </c>
      <c r="I4923">
        <v>108.75</v>
      </c>
      <c r="J4923">
        <v>31.75</v>
      </c>
      <c r="K4923">
        <v>0</v>
      </c>
      <c r="L4923" s="5">
        <f t="shared" si="77"/>
        <v>108.75</v>
      </c>
      <c r="M4923" s="5">
        <f t="shared" si="77"/>
        <v>31.75</v>
      </c>
      <c r="N4923" s="5">
        <f t="shared" si="77"/>
        <v>0</v>
      </c>
    </row>
    <row r="4924" spans="1:14" x14ac:dyDescent="0.25">
      <c r="A4924" s="7" t="s">
        <v>220</v>
      </c>
      <c r="B4924">
        <v>3.44</v>
      </c>
      <c r="C4924" s="7" t="s">
        <v>15</v>
      </c>
      <c r="D4924" s="7" t="s">
        <v>16</v>
      </c>
      <c r="E4924" s="7" t="s">
        <v>17</v>
      </c>
      <c r="F4924" s="7" t="s">
        <v>19</v>
      </c>
      <c r="G4924">
        <v>-0.39200000000000002</v>
      </c>
      <c r="H4924">
        <v>0</v>
      </c>
      <c r="I4924">
        <v>111.65</v>
      </c>
      <c r="J4924">
        <v>8.2899999999999991</v>
      </c>
      <c r="K4924">
        <v>0</v>
      </c>
      <c r="L4924" s="5">
        <f t="shared" si="77"/>
        <v>111.65</v>
      </c>
      <c r="M4924" s="5">
        <f t="shared" si="77"/>
        <v>8.2899999999999991</v>
      </c>
      <c r="N4924" s="5">
        <f t="shared" si="77"/>
        <v>0</v>
      </c>
    </row>
    <row r="4925" spans="1:14" x14ac:dyDescent="0.25">
      <c r="A4925" s="7" t="s">
        <v>220</v>
      </c>
      <c r="B4925">
        <v>3.44</v>
      </c>
      <c r="C4925" s="7" t="s">
        <v>15</v>
      </c>
      <c r="D4925" s="7" t="s">
        <v>16</v>
      </c>
      <c r="E4925" s="7" t="s">
        <v>17</v>
      </c>
      <c r="F4925" s="7" t="s">
        <v>20</v>
      </c>
      <c r="G4925">
        <v>0.128</v>
      </c>
      <c r="H4925">
        <v>0</v>
      </c>
      <c r="I4925">
        <v>109.54</v>
      </c>
      <c r="J4925">
        <v>27.51</v>
      </c>
      <c r="K4925">
        <v>0</v>
      </c>
      <c r="L4925" s="5">
        <f t="shared" si="77"/>
        <v>109.54</v>
      </c>
      <c r="M4925" s="5">
        <f t="shared" si="77"/>
        <v>27.51</v>
      </c>
      <c r="N4925" s="5">
        <f t="shared" si="77"/>
        <v>0</v>
      </c>
    </row>
    <row r="4926" spans="1:14" x14ac:dyDescent="0.25">
      <c r="A4926" s="7" t="s">
        <v>220</v>
      </c>
      <c r="B4926">
        <v>3.44</v>
      </c>
      <c r="C4926" s="7" t="s">
        <v>15</v>
      </c>
      <c r="D4926" s="7" t="s">
        <v>16</v>
      </c>
      <c r="E4926" s="7" t="s">
        <v>17</v>
      </c>
      <c r="F4926" s="7" t="s">
        <v>21</v>
      </c>
      <c r="G4926">
        <v>0.158</v>
      </c>
      <c r="H4926">
        <v>-0.2</v>
      </c>
      <c r="I4926">
        <v>694.91</v>
      </c>
      <c r="J4926">
        <v>0</v>
      </c>
      <c r="K4926">
        <v>9.9499999999999993</v>
      </c>
      <c r="L4926" s="5">
        <f t="shared" si="77"/>
        <v>694.91</v>
      </c>
      <c r="M4926" s="5">
        <f t="shared" si="77"/>
        <v>0</v>
      </c>
      <c r="N4926" s="5">
        <f t="shared" si="77"/>
        <v>9.9499999999999993</v>
      </c>
    </row>
    <row r="4927" spans="1:14" x14ac:dyDescent="0.25">
      <c r="A4927" s="7" t="s">
        <v>220</v>
      </c>
      <c r="B4927">
        <v>3.44</v>
      </c>
      <c r="C4927" s="7" t="s">
        <v>15</v>
      </c>
      <c r="D4927" s="7" t="s">
        <v>16</v>
      </c>
      <c r="E4927" s="7" t="s">
        <v>17</v>
      </c>
      <c r="F4927" s="7" t="s">
        <v>22</v>
      </c>
      <c r="G4927">
        <v>0.158</v>
      </c>
      <c r="H4927">
        <v>0</v>
      </c>
      <c r="I4927">
        <v>110.71</v>
      </c>
      <c r="J4927">
        <v>0</v>
      </c>
      <c r="K4927">
        <v>50.45</v>
      </c>
      <c r="L4927" s="5">
        <f t="shared" si="77"/>
        <v>110.71</v>
      </c>
      <c r="M4927" s="5">
        <f t="shared" si="77"/>
        <v>0</v>
      </c>
      <c r="N4927" s="5">
        <f t="shared" si="77"/>
        <v>50.45</v>
      </c>
    </row>
    <row r="4928" spans="1:14" x14ac:dyDescent="0.25">
      <c r="A4928" s="7" t="s">
        <v>220</v>
      </c>
      <c r="B4928">
        <v>3.44</v>
      </c>
      <c r="C4928" s="7" t="s">
        <v>15</v>
      </c>
      <c r="D4928" s="7" t="s">
        <v>16</v>
      </c>
      <c r="E4928" s="7" t="s">
        <v>17</v>
      </c>
      <c r="F4928" s="7" t="s">
        <v>23</v>
      </c>
      <c r="G4928">
        <v>0.158</v>
      </c>
      <c r="H4928">
        <v>0.2</v>
      </c>
      <c r="I4928">
        <v>446.49</v>
      </c>
      <c r="J4928">
        <v>0</v>
      </c>
      <c r="K4928">
        <v>9.9499999999999993</v>
      </c>
      <c r="L4928" s="5">
        <f t="shared" si="77"/>
        <v>446.49</v>
      </c>
      <c r="M4928" s="5">
        <f t="shared" si="77"/>
        <v>0</v>
      </c>
      <c r="N4928" s="5">
        <f t="shared" si="77"/>
        <v>9.9499999999999993</v>
      </c>
    </row>
    <row r="4929" spans="1:14" x14ac:dyDescent="0.25">
      <c r="A4929" s="7" t="s">
        <v>220</v>
      </c>
      <c r="B4929">
        <v>4.3</v>
      </c>
      <c r="C4929" s="7" t="s">
        <v>15</v>
      </c>
      <c r="D4929" s="7" t="s">
        <v>16</v>
      </c>
      <c r="E4929" s="7" t="s">
        <v>17</v>
      </c>
      <c r="F4929" s="7" t="s">
        <v>18</v>
      </c>
      <c r="G4929">
        <v>0</v>
      </c>
      <c r="H4929">
        <v>0</v>
      </c>
      <c r="I4929">
        <v>108.75</v>
      </c>
      <c r="J4929">
        <v>31.75</v>
      </c>
      <c r="K4929">
        <v>0</v>
      </c>
      <c r="L4929" s="5">
        <f t="shared" si="77"/>
        <v>108.75</v>
      </c>
      <c r="M4929" s="5">
        <f t="shared" si="77"/>
        <v>31.75</v>
      </c>
      <c r="N4929" s="5">
        <f t="shared" si="77"/>
        <v>0</v>
      </c>
    </row>
    <row r="4930" spans="1:14" x14ac:dyDescent="0.25">
      <c r="A4930" s="7" t="s">
        <v>220</v>
      </c>
      <c r="B4930">
        <v>4.3</v>
      </c>
      <c r="C4930" s="7" t="s">
        <v>15</v>
      </c>
      <c r="D4930" s="7" t="s">
        <v>16</v>
      </c>
      <c r="E4930" s="7" t="s">
        <v>17</v>
      </c>
      <c r="F4930" s="7" t="s">
        <v>19</v>
      </c>
      <c r="G4930">
        <v>-0.39200000000000002</v>
      </c>
      <c r="H4930">
        <v>0</v>
      </c>
      <c r="I4930">
        <v>284.58999999999997</v>
      </c>
      <c r="J4930">
        <v>8.2899999999999991</v>
      </c>
      <c r="K4930">
        <v>0</v>
      </c>
      <c r="L4930" s="5">
        <f t="shared" si="77"/>
        <v>284.58999999999997</v>
      </c>
      <c r="M4930" s="5">
        <f t="shared" si="77"/>
        <v>8.2899999999999991</v>
      </c>
      <c r="N4930" s="5">
        <f t="shared" si="77"/>
        <v>0</v>
      </c>
    </row>
    <row r="4931" spans="1:14" x14ac:dyDescent="0.25">
      <c r="A4931" s="7" t="s">
        <v>220</v>
      </c>
      <c r="B4931">
        <v>4.3</v>
      </c>
      <c r="C4931" s="7" t="s">
        <v>15</v>
      </c>
      <c r="D4931" s="7" t="s">
        <v>16</v>
      </c>
      <c r="E4931" s="7" t="s">
        <v>17</v>
      </c>
      <c r="F4931" s="7" t="s">
        <v>20</v>
      </c>
      <c r="G4931">
        <v>0.128</v>
      </c>
      <c r="H4931">
        <v>0</v>
      </c>
      <c r="I4931">
        <v>53.24</v>
      </c>
      <c r="J4931">
        <v>27.51</v>
      </c>
      <c r="K4931">
        <v>0</v>
      </c>
      <c r="L4931" s="5">
        <f t="shared" si="77"/>
        <v>53.24</v>
      </c>
      <c r="M4931" s="5">
        <f t="shared" si="77"/>
        <v>27.51</v>
      </c>
      <c r="N4931" s="5">
        <f t="shared" si="77"/>
        <v>0</v>
      </c>
    </row>
    <row r="4932" spans="1:14" x14ac:dyDescent="0.25">
      <c r="A4932" s="7" t="s">
        <v>220</v>
      </c>
      <c r="B4932">
        <v>4.3</v>
      </c>
      <c r="C4932" s="7" t="s">
        <v>15</v>
      </c>
      <c r="D4932" s="7" t="s">
        <v>16</v>
      </c>
      <c r="E4932" s="7" t="s">
        <v>17</v>
      </c>
      <c r="F4932" s="7" t="s">
        <v>21</v>
      </c>
      <c r="G4932">
        <v>0.158</v>
      </c>
      <c r="H4932">
        <v>-0.2</v>
      </c>
      <c r="I4932">
        <v>1125.3</v>
      </c>
      <c r="J4932">
        <v>0</v>
      </c>
      <c r="K4932">
        <v>9.9499999999999993</v>
      </c>
      <c r="L4932" s="5">
        <f t="shared" ref="L4932:N4995" si="78">+ABS(I4932)</f>
        <v>1125.3</v>
      </c>
      <c r="M4932" s="5">
        <f t="shared" si="78"/>
        <v>0</v>
      </c>
      <c r="N4932" s="5">
        <f t="shared" si="78"/>
        <v>9.9499999999999993</v>
      </c>
    </row>
    <row r="4933" spans="1:14" x14ac:dyDescent="0.25">
      <c r="A4933" s="7" t="s">
        <v>220</v>
      </c>
      <c r="B4933">
        <v>4.3</v>
      </c>
      <c r="C4933" s="7" t="s">
        <v>15</v>
      </c>
      <c r="D4933" s="7" t="s">
        <v>16</v>
      </c>
      <c r="E4933" s="7" t="s">
        <v>17</v>
      </c>
      <c r="F4933" s="7" t="s">
        <v>22</v>
      </c>
      <c r="G4933">
        <v>0.158</v>
      </c>
      <c r="H4933">
        <v>0</v>
      </c>
      <c r="I4933">
        <v>41.27</v>
      </c>
      <c r="J4933">
        <v>0</v>
      </c>
      <c r="K4933">
        <v>50.45</v>
      </c>
      <c r="L4933" s="5">
        <f t="shared" si="78"/>
        <v>41.27</v>
      </c>
      <c r="M4933" s="5">
        <f t="shared" si="78"/>
        <v>0</v>
      </c>
      <c r="N4933" s="5">
        <f t="shared" si="78"/>
        <v>50.45</v>
      </c>
    </row>
    <row r="4934" spans="1:14" x14ac:dyDescent="0.25">
      <c r="A4934" s="7" t="s">
        <v>220</v>
      </c>
      <c r="B4934">
        <v>4.3</v>
      </c>
      <c r="C4934" s="7" t="s">
        <v>15</v>
      </c>
      <c r="D4934" s="7" t="s">
        <v>16</v>
      </c>
      <c r="E4934" s="7" t="s">
        <v>17</v>
      </c>
      <c r="F4934" s="7" t="s">
        <v>23</v>
      </c>
      <c r="G4934">
        <v>0.158</v>
      </c>
      <c r="H4934">
        <v>0.2</v>
      </c>
      <c r="I4934">
        <v>905.93</v>
      </c>
      <c r="J4934">
        <v>0</v>
      </c>
      <c r="K4934">
        <v>9.9499999999999993</v>
      </c>
      <c r="L4934" s="5">
        <f t="shared" si="78"/>
        <v>905.93</v>
      </c>
      <c r="M4934" s="5">
        <f t="shared" si="78"/>
        <v>0</v>
      </c>
      <c r="N4934" s="5">
        <f t="shared" si="78"/>
        <v>9.9499999999999993</v>
      </c>
    </row>
    <row r="4935" spans="1:14" x14ac:dyDescent="0.25">
      <c r="A4935" s="7" t="s">
        <v>220</v>
      </c>
      <c r="B4935">
        <v>0</v>
      </c>
      <c r="C4935" s="7" t="s">
        <v>15</v>
      </c>
      <c r="D4935" s="7" t="s">
        <v>16</v>
      </c>
      <c r="E4935" s="7" t="s">
        <v>27</v>
      </c>
      <c r="F4935" s="7" t="s">
        <v>18</v>
      </c>
      <c r="G4935">
        <v>0</v>
      </c>
      <c r="H4935">
        <v>0</v>
      </c>
      <c r="I4935">
        <v>-2228.0100000000002</v>
      </c>
      <c r="J4935">
        <v>-45.08</v>
      </c>
      <c r="K4935">
        <v>0</v>
      </c>
      <c r="L4935" s="5">
        <f t="shared" si="78"/>
        <v>2228.0100000000002</v>
      </c>
      <c r="M4935" s="5">
        <f t="shared" si="78"/>
        <v>45.08</v>
      </c>
      <c r="N4935" s="5">
        <f t="shared" si="78"/>
        <v>0</v>
      </c>
    </row>
    <row r="4936" spans="1:14" x14ac:dyDescent="0.25">
      <c r="A4936" s="7" t="s">
        <v>220</v>
      </c>
      <c r="B4936">
        <v>0</v>
      </c>
      <c r="C4936" s="7" t="s">
        <v>15</v>
      </c>
      <c r="D4936" s="7" t="s">
        <v>16</v>
      </c>
      <c r="E4936" s="7" t="s">
        <v>27</v>
      </c>
      <c r="F4936" s="7" t="s">
        <v>19</v>
      </c>
      <c r="G4936">
        <v>-0.39200000000000002</v>
      </c>
      <c r="H4936">
        <v>0</v>
      </c>
      <c r="I4936">
        <v>-2113.66</v>
      </c>
      <c r="J4936">
        <v>-44.77</v>
      </c>
      <c r="K4936">
        <v>0</v>
      </c>
      <c r="L4936" s="5">
        <f t="shared" si="78"/>
        <v>2113.66</v>
      </c>
      <c r="M4936" s="5">
        <f t="shared" si="78"/>
        <v>44.77</v>
      </c>
      <c r="N4936" s="5">
        <f t="shared" si="78"/>
        <v>0</v>
      </c>
    </row>
    <row r="4937" spans="1:14" x14ac:dyDescent="0.25">
      <c r="A4937" s="7" t="s">
        <v>220</v>
      </c>
      <c r="B4937">
        <v>0</v>
      </c>
      <c r="C4937" s="7" t="s">
        <v>15</v>
      </c>
      <c r="D4937" s="7" t="s">
        <v>16</v>
      </c>
      <c r="E4937" s="7" t="s">
        <v>27</v>
      </c>
      <c r="F4937" s="7" t="s">
        <v>20</v>
      </c>
      <c r="G4937">
        <v>0.128</v>
      </c>
      <c r="H4937">
        <v>0</v>
      </c>
      <c r="I4937">
        <v>-2296.41</v>
      </c>
      <c r="J4937">
        <v>-41.89</v>
      </c>
      <c r="K4937">
        <v>0</v>
      </c>
      <c r="L4937" s="5">
        <f t="shared" si="78"/>
        <v>2296.41</v>
      </c>
      <c r="M4937" s="5">
        <f t="shared" si="78"/>
        <v>41.89</v>
      </c>
      <c r="N4937" s="5">
        <f t="shared" si="78"/>
        <v>0</v>
      </c>
    </row>
    <row r="4938" spans="1:14" x14ac:dyDescent="0.25">
      <c r="A4938" s="7" t="s">
        <v>220</v>
      </c>
      <c r="B4938">
        <v>0</v>
      </c>
      <c r="C4938" s="7" t="s">
        <v>15</v>
      </c>
      <c r="D4938" s="7" t="s">
        <v>16</v>
      </c>
      <c r="E4938" s="7" t="s">
        <v>27</v>
      </c>
      <c r="F4938" s="7" t="s">
        <v>21</v>
      </c>
      <c r="G4938">
        <v>0.158</v>
      </c>
      <c r="H4938">
        <v>-0.2</v>
      </c>
      <c r="I4938">
        <v>-2879.38</v>
      </c>
      <c r="J4938">
        <v>0</v>
      </c>
      <c r="K4938">
        <v>-53.72</v>
      </c>
      <c r="L4938" s="5">
        <f t="shared" si="78"/>
        <v>2879.38</v>
      </c>
      <c r="M4938" s="5">
        <f t="shared" si="78"/>
        <v>0</v>
      </c>
      <c r="N4938" s="5">
        <f t="shared" si="78"/>
        <v>53.72</v>
      </c>
    </row>
    <row r="4939" spans="1:14" x14ac:dyDescent="0.25">
      <c r="A4939" s="7" t="s">
        <v>220</v>
      </c>
      <c r="B4939">
        <v>0</v>
      </c>
      <c r="C4939" s="7" t="s">
        <v>15</v>
      </c>
      <c r="D4939" s="7" t="s">
        <v>16</v>
      </c>
      <c r="E4939" s="7" t="s">
        <v>27</v>
      </c>
      <c r="F4939" s="7" t="s">
        <v>22</v>
      </c>
      <c r="G4939">
        <v>0.158</v>
      </c>
      <c r="H4939">
        <v>0</v>
      </c>
      <c r="I4939">
        <v>-2322.21</v>
      </c>
      <c r="J4939">
        <v>0</v>
      </c>
      <c r="K4939">
        <v>-89.88</v>
      </c>
      <c r="L4939" s="5">
        <f t="shared" si="78"/>
        <v>2322.21</v>
      </c>
      <c r="M4939" s="5">
        <f t="shared" si="78"/>
        <v>0</v>
      </c>
      <c r="N4939" s="5">
        <f t="shared" si="78"/>
        <v>89.88</v>
      </c>
    </row>
    <row r="4940" spans="1:14" x14ac:dyDescent="0.25">
      <c r="A4940" s="7" t="s">
        <v>220</v>
      </c>
      <c r="B4940">
        <v>0</v>
      </c>
      <c r="C4940" s="7" t="s">
        <v>15</v>
      </c>
      <c r="D4940" s="7" t="s">
        <v>16</v>
      </c>
      <c r="E4940" s="7" t="s">
        <v>27</v>
      </c>
      <c r="F4940" s="7" t="s">
        <v>23</v>
      </c>
      <c r="G4940">
        <v>0.158</v>
      </c>
      <c r="H4940">
        <v>0.2</v>
      </c>
      <c r="I4940">
        <v>-2197.9</v>
      </c>
      <c r="J4940">
        <v>0</v>
      </c>
      <c r="K4940">
        <v>-53.72</v>
      </c>
      <c r="L4940" s="5">
        <f t="shared" si="78"/>
        <v>2197.9</v>
      </c>
      <c r="M4940" s="5">
        <f t="shared" si="78"/>
        <v>0</v>
      </c>
      <c r="N4940" s="5">
        <f t="shared" si="78"/>
        <v>53.72</v>
      </c>
    </row>
    <row r="4941" spans="1:14" x14ac:dyDescent="0.25">
      <c r="A4941" s="7" t="s">
        <v>220</v>
      </c>
      <c r="B4941">
        <v>0.86</v>
      </c>
      <c r="C4941" s="7" t="s">
        <v>15</v>
      </c>
      <c r="D4941" s="7" t="s">
        <v>16</v>
      </c>
      <c r="E4941" s="7" t="s">
        <v>27</v>
      </c>
      <c r="F4941" s="7" t="s">
        <v>18</v>
      </c>
      <c r="G4941">
        <v>0</v>
      </c>
      <c r="H4941">
        <v>0</v>
      </c>
      <c r="I4941">
        <v>-2228.0100000000002</v>
      </c>
      <c r="J4941">
        <v>-45.08</v>
      </c>
      <c r="K4941">
        <v>0</v>
      </c>
      <c r="L4941" s="5">
        <f t="shared" si="78"/>
        <v>2228.0100000000002</v>
      </c>
      <c r="M4941" s="5">
        <f t="shared" si="78"/>
        <v>45.08</v>
      </c>
      <c r="N4941" s="5">
        <f t="shared" si="78"/>
        <v>0</v>
      </c>
    </row>
    <row r="4942" spans="1:14" x14ac:dyDescent="0.25">
      <c r="A4942" s="7" t="s">
        <v>220</v>
      </c>
      <c r="B4942">
        <v>0.86</v>
      </c>
      <c r="C4942" s="7" t="s">
        <v>15</v>
      </c>
      <c r="D4942" s="7" t="s">
        <v>16</v>
      </c>
      <c r="E4942" s="7" t="s">
        <v>27</v>
      </c>
      <c r="F4942" s="7" t="s">
        <v>19</v>
      </c>
      <c r="G4942">
        <v>-0.39200000000000002</v>
      </c>
      <c r="H4942">
        <v>0</v>
      </c>
      <c r="I4942">
        <v>-2001.21</v>
      </c>
      <c r="J4942">
        <v>-44.77</v>
      </c>
      <c r="K4942">
        <v>0</v>
      </c>
      <c r="L4942" s="5">
        <f t="shared" si="78"/>
        <v>2001.21</v>
      </c>
      <c r="M4942" s="5">
        <f t="shared" si="78"/>
        <v>44.77</v>
      </c>
      <c r="N4942" s="5">
        <f t="shared" si="78"/>
        <v>0</v>
      </c>
    </row>
    <row r="4943" spans="1:14" x14ac:dyDescent="0.25">
      <c r="A4943" s="7" t="s">
        <v>220</v>
      </c>
      <c r="B4943">
        <v>0.86</v>
      </c>
      <c r="C4943" s="7" t="s">
        <v>15</v>
      </c>
      <c r="D4943" s="7" t="s">
        <v>16</v>
      </c>
      <c r="E4943" s="7" t="s">
        <v>27</v>
      </c>
      <c r="F4943" s="7" t="s">
        <v>20</v>
      </c>
      <c r="G4943">
        <v>0.128</v>
      </c>
      <c r="H4943">
        <v>0</v>
      </c>
      <c r="I4943">
        <v>-2307.94</v>
      </c>
      <c r="J4943">
        <v>-41.89</v>
      </c>
      <c r="K4943">
        <v>0</v>
      </c>
      <c r="L4943" s="5">
        <f t="shared" si="78"/>
        <v>2307.94</v>
      </c>
      <c r="M4943" s="5">
        <f t="shared" si="78"/>
        <v>41.89</v>
      </c>
      <c r="N4943" s="5">
        <f t="shared" si="78"/>
        <v>0</v>
      </c>
    </row>
    <row r="4944" spans="1:14" x14ac:dyDescent="0.25">
      <c r="A4944" s="7" t="s">
        <v>220</v>
      </c>
      <c r="B4944">
        <v>0.86</v>
      </c>
      <c r="C4944" s="7" t="s">
        <v>15</v>
      </c>
      <c r="D4944" s="7" t="s">
        <v>16</v>
      </c>
      <c r="E4944" s="7" t="s">
        <v>27</v>
      </c>
      <c r="F4944" s="7" t="s">
        <v>21</v>
      </c>
      <c r="G4944">
        <v>0.158</v>
      </c>
      <c r="H4944">
        <v>-0.2</v>
      </c>
      <c r="I4944">
        <v>-2601.9899999999998</v>
      </c>
      <c r="J4944">
        <v>0</v>
      </c>
      <c r="K4944">
        <v>-53.72</v>
      </c>
      <c r="L4944" s="5">
        <f t="shared" si="78"/>
        <v>2601.9899999999998</v>
      </c>
      <c r="M4944" s="5">
        <f t="shared" si="78"/>
        <v>0</v>
      </c>
      <c r="N4944" s="5">
        <f t="shared" si="78"/>
        <v>53.72</v>
      </c>
    </row>
    <row r="4945" spans="1:14" x14ac:dyDescent="0.25">
      <c r="A4945" s="7" t="s">
        <v>220</v>
      </c>
      <c r="B4945">
        <v>0.86</v>
      </c>
      <c r="C4945" s="7" t="s">
        <v>15</v>
      </c>
      <c r="D4945" s="7" t="s">
        <v>16</v>
      </c>
      <c r="E4945" s="7" t="s">
        <v>27</v>
      </c>
      <c r="F4945" s="7" t="s">
        <v>22</v>
      </c>
      <c r="G4945">
        <v>0.158</v>
      </c>
      <c r="H4945">
        <v>0</v>
      </c>
      <c r="I4945">
        <v>-2330.14</v>
      </c>
      <c r="J4945">
        <v>0</v>
      </c>
      <c r="K4945">
        <v>-89.88</v>
      </c>
      <c r="L4945" s="5">
        <f t="shared" si="78"/>
        <v>2330.14</v>
      </c>
      <c r="M4945" s="5">
        <f t="shared" si="78"/>
        <v>0</v>
      </c>
      <c r="N4945" s="5">
        <f t="shared" si="78"/>
        <v>89.88</v>
      </c>
    </row>
    <row r="4946" spans="1:14" x14ac:dyDescent="0.25">
      <c r="A4946" s="7" t="s">
        <v>220</v>
      </c>
      <c r="B4946">
        <v>0.86</v>
      </c>
      <c r="C4946" s="7" t="s">
        <v>15</v>
      </c>
      <c r="D4946" s="7" t="s">
        <v>16</v>
      </c>
      <c r="E4946" s="7" t="s">
        <v>27</v>
      </c>
      <c r="F4946" s="7" t="s">
        <v>23</v>
      </c>
      <c r="G4946">
        <v>0.158</v>
      </c>
      <c r="H4946">
        <v>0.2</v>
      </c>
      <c r="I4946">
        <v>-2370.3000000000002</v>
      </c>
      <c r="J4946">
        <v>0</v>
      </c>
      <c r="K4946">
        <v>-53.72</v>
      </c>
      <c r="L4946" s="5">
        <f t="shared" si="78"/>
        <v>2370.3000000000002</v>
      </c>
      <c r="M4946" s="5">
        <f t="shared" si="78"/>
        <v>0</v>
      </c>
      <c r="N4946" s="5">
        <f t="shared" si="78"/>
        <v>53.72</v>
      </c>
    </row>
    <row r="4947" spans="1:14" x14ac:dyDescent="0.25">
      <c r="A4947" s="7" t="s">
        <v>220</v>
      </c>
      <c r="B4947">
        <v>1.72</v>
      </c>
      <c r="C4947" s="7" t="s">
        <v>15</v>
      </c>
      <c r="D4947" s="7" t="s">
        <v>16</v>
      </c>
      <c r="E4947" s="7" t="s">
        <v>27</v>
      </c>
      <c r="F4947" s="7" t="s">
        <v>18</v>
      </c>
      <c r="G4947">
        <v>0</v>
      </c>
      <c r="H4947">
        <v>0</v>
      </c>
      <c r="I4947">
        <v>-2228.0100000000002</v>
      </c>
      <c r="J4947">
        <v>-45.08</v>
      </c>
      <c r="K4947">
        <v>0</v>
      </c>
      <c r="L4947" s="5">
        <f t="shared" si="78"/>
        <v>2228.0100000000002</v>
      </c>
      <c r="M4947" s="5">
        <f t="shared" si="78"/>
        <v>45.08</v>
      </c>
      <c r="N4947" s="5">
        <f t="shared" si="78"/>
        <v>0</v>
      </c>
    </row>
    <row r="4948" spans="1:14" x14ac:dyDescent="0.25">
      <c r="A4948" s="7" t="s">
        <v>220</v>
      </c>
      <c r="B4948">
        <v>1.72</v>
      </c>
      <c r="C4948" s="7" t="s">
        <v>15</v>
      </c>
      <c r="D4948" s="7" t="s">
        <v>16</v>
      </c>
      <c r="E4948" s="7" t="s">
        <v>27</v>
      </c>
      <c r="F4948" s="7" t="s">
        <v>19</v>
      </c>
      <c r="G4948">
        <v>-0.39200000000000002</v>
      </c>
      <c r="H4948">
        <v>0</v>
      </c>
      <c r="I4948">
        <v>-1893.46</v>
      </c>
      <c r="J4948">
        <v>-44.77</v>
      </c>
      <c r="K4948">
        <v>0</v>
      </c>
      <c r="L4948" s="5">
        <f t="shared" si="78"/>
        <v>1893.46</v>
      </c>
      <c r="M4948" s="5">
        <f t="shared" si="78"/>
        <v>44.77</v>
      </c>
      <c r="N4948" s="5">
        <f t="shared" si="78"/>
        <v>0</v>
      </c>
    </row>
    <row r="4949" spans="1:14" x14ac:dyDescent="0.25">
      <c r="A4949" s="7" t="s">
        <v>220</v>
      </c>
      <c r="B4949">
        <v>1.72</v>
      </c>
      <c r="C4949" s="7" t="s">
        <v>15</v>
      </c>
      <c r="D4949" s="7" t="s">
        <v>16</v>
      </c>
      <c r="E4949" s="7" t="s">
        <v>27</v>
      </c>
      <c r="F4949" s="7" t="s">
        <v>20</v>
      </c>
      <c r="G4949">
        <v>0.128</v>
      </c>
      <c r="H4949">
        <v>0</v>
      </c>
      <c r="I4949">
        <v>-2338.7800000000002</v>
      </c>
      <c r="J4949">
        <v>-41.89</v>
      </c>
      <c r="K4949">
        <v>0</v>
      </c>
      <c r="L4949" s="5">
        <f t="shared" si="78"/>
        <v>2338.7800000000002</v>
      </c>
      <c r="M4949" s="5">
        <f t="shared" si="78"/>
        <v>41.89</v>
      </c>
      <c r="N4949" s="5">
        <f t="shared" si="78"/>
        <v>0</v>
      </c>
    </row>
    <row r="4950" spans="1:14" x14ac:dyDescent="0.25">
      <c r="A4950" s="7" t="s">
        <v>220</v>
      </c>
      <c r="B4950">
        <v>1.72</v>
      </c>
      <c r="C4950" s="7" t="s">
        <v>15</v>
      </c>
      <c r="D4950" s="7" t="s">
        <v>16</v>
      </c>
      <c r="E4950" s="7" t="s">
        <v>27</v>
      </c>
      <c r="F4950" s="7" t="s">
        <v>21</v>
      </c>
      <c r="G4950">
        <v>0.158</v>
      </c>
      <c r="H4950">
        <v>-0.2</v>
      </c>
      <c r="I4950">
        <v>-2324.61</v>
      </c>
      <c r="J4950">
        <v>0</v>
      </c>
      <c r="K4950">
        <v>-53.72</v>
      </c>
      <c r="L4950" s="5">
        <f t="shared" si="78"/>
        <v>2324.61</v>
      </c>
      <c r="M4950" s="5">
        <f t="shared" si="78"/>
        <v>0</v>
      </c>
      <c r="N4950" s="5">
        <f t="shared" si="78"/>
        <v>53.72</v>
      </c>
    </row>
    <row r="4951" spans="1:14" x14ac:dyDescent="0.25">
      <c r="A4951" s="7" t="s">
        <v>220</v>
      </c>
      <c r="B4951">
        <v>1.72</v>
      </c>
      <c r="C4951" s="7" t="s">
        <v>15</v>
      </c>
      <c r="D4951" s="7" t="s">
        <v>16</v>
      </c>
      <c r="E4951" s="7" t="s">
        <v>27</v>
      </c>
      <c r="F4951" s="7" t="s">
        <v>22</v>
      </c>
      <c r="G4951">
        <v>0.158</v>
      </c>
      <c r="H4951">
        <v>0</v>
      </c>
      <c r="I4951">
        <v>-2364.7399999999998</v>
      </c>
      <c r="J4951">
        <v>0</v>
      </c>
      <c r="K4951">
        <v>-89.88</v>
      </c>
      <c r="L4951" s="5">
        <f t="shared" si="78"/>
        <v>2364.7399999999998</v>
      </c>
      <c r="M4951" s="5">
        <f t="shared" si="78"/>
        <v>0</v>
      </c>
      <c r="N4951" s="5">
        <f t="shared" si="78"/>
        <v>89.88</v>
      </c>
    </row>
    <row r="4952" spans="1:14" x14ac:dyDescent="0.25">
      <c r="A4952" s="7" t="s">
        <v>220</v>
      </c>
      <c r="B4952">
        <v>1.72</v>
      </c>
      <c r="C4952" s="7" t="s">
        <v>15</v>
      </c>
      <c r="D4952" s="7" t="s">
        <v>16</v>
      </c>
      <c r="E4952" s="7" t="s">
        <v>27</v>
      </c>
      <c r="F4952" s="7" t="s">
        <v>23</v>
      </c>
      <c r="G4952">
        <v>0.158</v>
      </c>
      <c r="H4952">
        <v>0.2</v>
      </c>
      <c r="I4952">
        <v>-2550.04</v>
      </c>
      <c r="J4952">
        <v>0</v>
      </c>
      <c r="K4952">
        <v>-53.72</v>
      </c>
      <c r="L4952" s="5">
        <f t="shared" si="78"/>
        <v>2550.04</v>
      </c>
      <c r="M4952" s="5">
        <f t="shared" si="78"/>
        <v>0</v>
      </c>
      <c r="N4952" s="5">
        <f t="shared" si="78"/>
        <v>53.72</v>
      </c>
    </row>
    <row r="4953" spans="1:14" x14ac:dyDescent="0.25">
      <c r="A4953" s="7" t="s">
        <v>220</v>
      </c>
      <c r="B4953">
        <v>2.58</v>
      </c>
      <c r="C4953" s="7" t="s">
        <v>15</v>
      </c>
      <c r="D4953" s="7" t="s">
        <v>16</v>
      </c>
      <c r="E4953" s="7" t="s">
        <v>27</v>
      </c>
      <c r="F4953" s="7" t="s">
        <v>18</v>
      </c>
      <c r="G4953">
        <v>0</v>
      </c>
      <c r="H4953">
        <v>0</v>
      </c>
      <c r="I4953">
        <v>-2228.0100000000002</v>
      </c>
      <c r="J4953">
        <v>-45.08</v>
      </c>
      <c r="K4953">
        <v>0</v>
      </c>
      <c r="L4953" s="5">
        <f t="shared" si="78"/>
        <v>2228.0100000000002</v>
      </c>
      <c r="M4953" s="5">
        <f t="shared" si="78"/>
        <v>45.08</v>
      </c>
      <c r="N4953" s="5">
        <f t="shared" si="78"/>
        <v>0</v>
      </c>
    </row>
    <row r="4954" spans="1:14" x14ac:dyDescent="0.25">
      <c r="A4954" s="7" t="s">
        <v>220</v>
      </c>
      <c r="B4954">
        <v>2.58</v>
      </c>
      <c r="C4954" s="7" t="s">
        <v>15</v>
      </c>
      <c r="D4954" s="7" t="s">
        <v>16</v>
      </c>
      <c r="E4954" s="7" t="s">
        <v>27</v>
      </c>
      <c r="F4954" s="7" t="s">
        <v>19</v>
      </c>
      <c r="G4954">
        <v>-0.39200000000000002</v>
      </c>
      <c r="H4954">
        <v>0</v>
      </c>
      <c r="I4954">
        <v>-1821.29</v>
      </c>
      <c r="J4954">
        <v>-44.77</v>
      </c>
      <c r="K4954">
        <v>0</v>
      </c>
      <c r="L4954" s="5">
        <f t="shared" si="78"/>
        <v>1821.29</v>
      </c>
      <c r="M4954" s="5">
        <f t="shared" si="78"/>
        <v>44.77</v>
      </c>
      <c r="N4954" s="5">
        <f t="shared" si="78"/>
        <v>0</v>
      </c>
    </row>
    <row r="4955" spans="1:14" x14ac:dyDescent="0.25">
      <c r="A4955" s="7" t="s">
        <v>220</v>
      </c>
      <c r="B4955">
        <v>2.58</v>
      </c>
      <c r="C4955" s="7" t="s">
        <v>15</v>
      </c>
      <c r="D4955" s="7" t="s">
        <v>16</v>
      </c>
      <c r="E4955" s="7" t="s">
        <v>27</v>
      </c>
      <c r="F4955" s="7" t="s">
        <v>20</v>
      </c>
      <c r="G4955">
        <v>0.128</v>
      </c>
      <c r="H4955">
        <v>0</v>
      </c>
      <c r="I4955">
        <v>-2375.5</v>
      </c>
      <c r="J4955">
        <v>-41.89</v>
      </c>
      <c r="K4955">
        <v>0</v>
      </c>
      <c r="L4955" s="5">
        <f t="shared" si="78"/>
        <v>2375.5</v>
      </c>
      <c r="M4955" s="5">
        <f t="shared" si="78"/>
        <v>41.89</v>
      </c>
      <c r="N4955" s="5">
        <f t="shared" si="78"/>
        <v>0</v>
      </c>
    </row>
    <row r="4956" spans="1:14" x14ac:dyDescent="0.25">
      <c r="A4956" s="7" t="s">
        <v>220</v>
      </c>
      <c r="B4956">
        <v>2.58</v>
      </c>
      <c r="C4956" s="7" t="s">
        <v>15</v>
      </c>
      <c r="D4956" s="7" t="s">
        <v>16</v>
      </c>
      <c r="E4956" s="7" t="s">
        <v>27</v>
      </c>
      <c r="F4956" s="7" t="s">
        <v>21</v>
      </c>
      <c r="G4956">
        <v>0.158</v>
      </c>
      <c r="H4956">
        <v>-0.2</v>
      </c>
      <c r="I4956">
        <v>-2095.6999999999998</v>
      </c>
      <c r="J4956">
        <v>0</v>
      </c>
      <c r="K4956">
        <v>-53.72</v>
      </c>
      <c r="L4956" s="5">
        <f t="shared" si="78"/>
        <v>2095.6999999999998</v>
      </c>
      <c r="M4956" s="5">
        <f t="shared" si="78"/>
        <v>0</v>
      </c>
      <c r="N4956" s="5">
        <f t="shared" si="78"/>
        <v>53.72</v>
      </c>
    </row>
    <row r="4957" spans="1:14" x14ac:dyDescent="0.25">
      <c r="A4957" s="7" t="s">
        <v>220</v>
      </c>
      <c r="B4957">
        <v>2.58</v>
      </c>
      <c r="C4957" s="7" t="s">
        <v>15</v>
      </c>
      <c r="D4957" s="7" t="s">
        <v>16</v>
      </c>
      <c r="E4957" s="7" t="s">
        <v>27</v>
      </c>
      <c r="F4957" s="7" t="s">
        <v>22</v>
      </c>
      <c r="G4957">
        <v>0.158</v>
      </c>
      <c r="H4957">
        <v>0</v>
      </c>
      <c r="I4957">
        <v>-2410.0700000000002</v>
      </c>
      <c r="J4957">
        <v>0</v>
      </c>
      <c r="K4957">
        <v>-89.88</v>
      </c>
      <c r="L4957" s="5">
        <f t="shared" si="78"/>
        <v>2410.0700000000002</v>
      </c>
      <c r="M4957" s="5">
        <f t="shared" si="78"/>
        <v>0</v>
      </c>
      <c r="N4957" s="5">
        <f t="shared" si="78"/>
        <v>89.88</v>
      </c>
    </row>
    <row r="4958" spans="1:14" x14ac:dyDescent="0.25">
      <c r="A4958" s="7" t="s">
        <v>220</v>
      </c>
      <c r="B4958">
        <v>2.58</v>
      </c>
      <c r="C4958" s="7" t="s">
        <v>15</v>
      </c>
      <c r="D4958" s="7" t="s">
        <v>16</v>
      </c>
      <c r="E4958" s="7" t="s">
        <v>27</v>
      </c>
      <c r="F4958" s="7" t="s">
        <v>23</v>
      </c>
      <c r="G4958">
        <v>0.158</v>
      </c>
      <c r="H4958">
        <v>0.2</v>
      </c>
      <c r="I4958">
        <v>-2729.78</v>
      </c>
      <c r="J4958">
        <v>0</v>
      </c>
      <c r="K4958">
        <v>-53.72</v>
      </c>
      <c r="L4958" s="5">
        <f t="shared" si="78"/>
        <v>2729.78</v>
      </c>
      <c r="M4958" s="5">
        <f t="shared" si="78"/>
        <v>0</v>
      </c>
      <c r="N4958" s="5">
        <f t="shared" si="78"/>
        <v>53.72</v>
      </c>
    </row>
    <row r="4959" spans="1:14" x14ac:dyDescent="0.25">
      <c r="A4959" s="7" t="s">
        <v>220</v>
      </c>
      <c r="B4959">
        <v>3.44</v>
      </c>
      <c r="C4959" s="7" t="s">
        <v>15</v>
      </c>
      <c r="D4959" s="7" t="s">
        <v>16</v>
      </c>
      <c r="E4959" s="7" t="s">
        <v>27</v>
      </c>
      <c r="F4959" s="7" t="s">
        <v>18</v>
      </c>
      <c r="G4959">
        <v>0</v>
      </c>
      <c r="H4959">
        <v>0</v>
      </c>
      <c r="I4959">
        <v>-2228.0100000000002</v>
      </c>
      <c r="J4959">
        <v>-45.08</v>
      </c>
      <c r="K4959">
        <v>0</v>
      </c>
      <c r="L4959" s="5">
        <f t="shared" si="78"/>
        <v>2228.0100000000002</v>
      </c>
      <c r="M4959" s="5">
        <f t="shared" si="78"/>
        <v>45.08</v>
      </c>
      <c r="N4959" s="5">
        <f t="shared" si="78"/>
        <v>0</v>
      </c>
    </row>
    <row r="4960" spans="1:14" x14ac:dyDescent="0.25">
      <c r="A4960" s="7" t="s">
        <v>220</v>
      </c>
      <c r="B4960">
        <v>3.44</v>
      </c>
      <c r="C4960" s="7" t="s">
        <v>15</v>
      </c>
      <c r="D4960" s="7" t="s">
        <v>16</v>
      </c>
      <c r="E4960" s="7" t="s">
        <v>27</v>
      </c>
      <c r="F4960" s="7" t="s">
        <v>19</v>
      </c>
      <c r="G4960">
        <v>-0.39200000000000002</v>
      </c>
      <c r="H4960">
        <v>0</v>
      </c>
      <c r="I4960">
        <v>-1811.96</v>
      </c>
      <c r="J4960">
        <v>-44.77</v>
      </c>
      <c r="K4960">
        <v>0</v>
      </c>
      <c r="L4960" s="5">
        <f t="shared" si="78"/>
        <v>1811.96</v>
      </c>
      <c r="M4960" s="5">
        <f t="shared" si="78"/>
        <v>44.77</v>
      </c>
      <c r="N4960" s="5">
        <f t="shared" si="78"/>
        <v>0</v>
      </c>
    </row>
    <row r="4961" spans="1:14" x14ac:dyDescent="0.25">
      <c r="A4961" s="7" t="s">
        <v>220</v>
      </c>
      <c r="B4961">
        <v>3.44</v>
      </c>
      <c r="C4961" s="7" t="s">
        <v>15</v>
      </c>
      <c r="D4961" s="7" t="s">
        <v>16</v>
      </c>
      <c r="E4961" s="7" t="s">
        <v>27</v>
      </c>
      <c r="F4961" s="7" t="s">
        <v>20</v>
      </c>
      <c r="G4961">
        <v>0.128</v>
      </c>
      <c r="H4961">
        <v>0</v>
      </c>
      <c r="I4961">
        <v>-2412.2199999999998</v>
      </c>
      <c r="J4961">
        <v>-41.89</v>
      </c>
      <c r="K4961">
        <v>0</v>
      </c>
      <c r="L4961" s="5">
        <f t="shared" si="78"/>
        <v>2412.2199999999998</v>
      </c>
      <c r="M4961" s="5">
        <f t="shared" si="78"/>
        <v>41.89</v>
      </c>
      <c r="N4961" s="5">
        <f t="shared" si="78"/>
        <v>0</v>
      </c>
    </row>
    <row r="4962" spans="1:14" x14ac:dyDescent="0.25">
      <c r="A4962" s="7" t="s">
        <v>220</v>
      </c>
      <c r="B4962">
        <v>3.44</v>
      </c>
      <c r="C4962" s="7" t="s">
        <v>15</v>
      </c>
      <c r="D4962" s="7" t="s">
        <v>16</v>
      </c>
      <c r="E4962" s="7" t="s">
        <v>27</v>
      </c>
      <c r="F4962" s="7" t="s">
        <v>21</v>
      </c>
      <c r="G4962">
        <v>0.158</v>
      </c>
      <c r="H4962">
        <v>-0.2</v>
      </c>
      <c r="I4962">
        <v>-2001.26</v>
      </c>
      <c r="J4962">
        <v>0</v>
      </c>
      <c r="K4962">
        <v>-53.72</v>
      </c>
      <c r="L4962" s="5">
        <f t="shared" si="78"/>
        <v>2001.26</v>
      </c>
      <c r="M4962" s="5">
        <f t="shared" si="78"/>
        <v>0</v>
      </c>
      <c r="N4962" s="5">
        <f t="shared" si="78"/>
        <v>53.72</v>
      </c>
    </row>
    <row r="4963" spans="1:14" x14ac:dyDescent="0.25">
      <c r="A4963" s="7" t="s">
        <v>220</v>
      </c>
      <c r="B4963">
        <v>3.44</v>
      </c>
      <c r="C4963" s="7" t="s">
        <v>15</v>
      </c>
      <c r="D4963" s="7" t="s">
        <v>16</v>
      </c>
      <c r="E4963" s="7" t="s">
        <v>27</v>
      </c>
      <c r="F4963" s="7" t="s">
        <v>22</v>
      </c>
      <c r="G4963">
        <v>0.158</v>
      </c>
      <c r="H4963">
        <v>0</v>
      </c>
      <c r="I4963">
        <v>-2455.39</v>
      </c>
      <c r="J4963">
        <v>0</v>
      </c>
      <c r="K4963">
        <v>-89.88</v>
      </c>
      <c r="L4963" s="5">
        <f t="shared" si="78"/>
        <v>2455.39</v>
      </c>
      <c r="M4963" s="5">
        <f t="shared" si="78"/>
        <v>0</v>
      </c>
      <c r="N4963" s="5">
        <f t="shared" si="78"/>
        <v>89.88</v>
      </c>
    </row>
    <row r="4964" spans="1:14" x14ac:dyDescent="0.25">
      <c r="A4964" s="7" t="s">
        <v>220</v>
      </c>
      <c r="B4964">
        <v>3.44</v>
      </c>
      <c r="C4964" s="7" t="s">
        <v>15</v>
      </c>
      <c r="D4964" s="7" t="s">
        <v>16</v>
      </c>
      <c r="E4964" s="7" t="s">
        <v>27</v>
      </c>
      <c r="F4964" s="7" t="s">
        <v>23</v>
      </c>
      <c r="G4964">
        <v>0.158</v>
      </c>
      <c r="H4964">
        <v>0.2</v>
      </c>
      <c r="I4964">
        <v>-2909.52</v>
      </c>
      <c r="J4964">
        <v>0</v>
      </c>
      <c r="K4964">
        <v>-53.72</v>
      </c>
      <c r="L4964" s="5">
        <f t="shared" si="78"/>
        <v>2909.52</v>
      </c>
      <c r="M4964" s="5">
        <f t="shared" si="78"/>
        <v>0</v>
      </c>
      <c r="N4964" s="5">
        <f t="shared" si="78"/>
        <v>53.72</v>
      </c>
    </row>
    <row r="4965" spans="1:14" x14ac:dyDescent="0.25">
      <c r="A4965" s="7" t="s">
        <v>220</v>
      </c>
      <c r="B4965">
        <v>4.3</v>
      </c>
      <c r="C4965" s="7" t="s">
        <v>15</v>
      </c>
      <c r="D4965" s="7" t="s">
        <v>16</v>
      </c>
      <c r="E4965" s="7" t="s">
        <v>27</v>
      </c>
      <c r="F4965" s="7" t="s">
        <v>18</v>
      </c>
      <c r="G4965">
        <v>0</v>
      </c>
      <c r="H4965">
        <v>0</v>
      </c>
      <c r="I4965">
        <v>-2228.0100000000002</v>
      </c>
      <c r="J4965">
        <v>-45.08</v>
      </c>
      <c r="K4965">
        <v>0</v>
      </c>
      <c r="L4965" s="5">
        <f t="shared" si="78"/>
        <v>2228.0100000000002</v>
      </c>
      <c r="M4965" s="5">
        <f t="shared" si="78"/>
        <v>45.08</v>
      </c>
      <c r="N4965" s="5">
        <f t="shared" si="78"/>
        <v>0</v>
      </c>
    </row>
    <row r="4966" spans="1:14" x14ac:dyDescent="0.25">
      <c r="A4966" s="7" t="s">
        <v>220</v>
      </c>
      <c r="B4966">
        <v>4.3</v>
      </c>
      <c r="C4966" s="7" t="s">
        <v>15</v>
      </c>
      <c r="D4966" s="7" t="s">
        <v>16</v>
      </c>
      <c r="E4966" s="7" t="s">
        <v>27</v>
      </c>
      <c r="F4966" s="7" t="s">
        <v>19</v>
      </c>
      <c r="G4966">
        <v>-0.39200000000000002</v>
      </c>
      <c r="H4966">
        <v>0</v>
      </c>
      <c r="I4966">
        <v>-1810.69</v>
      </c>
      <c r="J4966">
        <v>-44.77</v>
      </c>
      <c r="K4966">
        <v>0</v>
      </c>
      <c r="L4966" s="5">
        <f t="shared" si="78"/>
        <v>1810.69</v>
      </c>
      <c r="M4966" s="5">
        <f t="shared" si="78"/>
        <v>44.77</v>
      </c>
      <c r="N4966" s="5">
        <f t="shared" si="78"/>
        <v>0</v>
      </c>
    </row>
    <row r="4967" spans="1:14" x14ac:dyDescent="0.25">
      <c r="A4967" s="7" t="s">
        <v>220</v>
      </c>
      <c r="B4967">
        <v>4.3</v>
      </c>
      <c r="C4967" s="7" t="s">
        <v>15</v>
      </c>
      <c r="D4967" s="7" t="s">
        <v>16</v>
      </c>
      <c r="E4967" s="7" t="s">
        <v>27</v>
      </c>
      <c r="F4967" s="7" t="s">
        <v>20</v>
      </c>
      <c r="G4967">
        <v>0.128</v>
      </c>
      <c r="H4967">
        <v>0</v>
      </c>
      <c r="I4967">
        <v>-2448.94</v>
      </c>
      <c r="J4967">
        <v>-41.89</v>
      </c>
      <c r="K4967">
        <v>0</v>
      </c>
      <c r="L4967" s="5">
        <f t="shared" si="78"/>
        <v>2448.94</v>
      </c>
      <c r="M4967" s="5">
        <f t="shared" si="78"/>
        <v>41.89</v>
      </c>
      <c r="N4967" s="5">
        <f t="shared" si="78"/>
        <v>0</v>
      </c>
    </row>
    <row r="4968" spans="1:14" x14ac:dyDescent="0.25">
      <c r="A4968" s="7" t="s">
        <v>220</v>
      </c>
      <c r="B4968">
        <v>4.3</v>
      </c>
      <c r="C4968" s="7" t="s">
        <v>15</v>
      </c>
      <c r="D4968" s="7" t="s">
        <v>16</v>
      </c>
      <c r="E4968" s="7" t="s">
        <v>27</v>
      </c>
      <c r="F4968" s="7" t="s">
        <v>21</v>
      </c>
      <c r="G4968">
        <v>0.158</v>
      </c>
      <c r="H4968">
        <v>-0.2</v>
      </c>
      <c r="I4968">
        <v>-1921.58</v>
      </c>
      <c r="J4968">
        <v>0</v>
      </c>
      <c r="K4968">
        <v>-53.72</v>
      </c>
      <c r="L4968" s="5">
        <f t="shared" si="78"/>
        <v>1921.58</v>
      </c>
      <c r="M4968" s="5">
        <f t="shared" si="78"/>
        <v>0</v>
      </c>
      <c r="N4968" s="5">
        <f t="shared" si="78"/>
        <v>53.72</v>
      </c>
    </row>
    <row r="4969" spans="1:14" x14ac:dyDescent="0.25">
      <c r="A4969" s="7" t="s">
        <v>220</v>
      </c>
      <c r="B4969">
        <v>4.3</v>
      </c>
      <c r="C4969" s="7" t="s">
        <v>15</v>
      </c>
      <c r="D4969" s="7" t="s">
        <v>16</v>
      </c>
      <c r="E4969" s="7" t="s">
        <v>27</v>
      </c>
      <c r="F4969" s="7" t="s">
        <v>22</v>
      </c>
      <c r="G4969">
        <v>0.158</v>
      </c>
      <c r="H4969">
        <v>0</v>
      </c>
      <c r="I4969">
        <v>-2500.7199999999998</v>
      </c>
      <c r="J4969">
        <v>0</v>
      </c>
      <c r="K4969">
        <v>-89.88</v>
      </c>
      <c r="L4969" s="5">
        <f t="shared" si="78"/>
        <v>2500.7199999999998</v>
      </c>
      <c r="M4969" s="5">
        <f t="shared" si="78"/>
        <v>0</v>
      </c>
      <c r="N4969" s="5">
        <f t="shared" si="78"/>
        <v>89.88</v>
      </c>
    </row>
    <row r="4970" spans="1:14" x14ac:dyDescent="0.25">
      <c r="A4970" s="7" t="s">
        <v>220</v>
      </c>
      <c r="B4970">
        <v>4.3</v>
      </c>
      <c r="C4970" s="7" t="s">
        <v>15</v>
      </c>
      <c r="D4970" s="7" t="s">
        <v>16</v>
      </c>
      <c r="E4970" s="7" t="s">
        <v>27</v>
      </c>
      <c r="F4970" s="7" t="s">
        <v>23</v>
      </c>
      <c r="G4970">
        <v>0.158</v>
      </c>
      <c r="H4970">
        <v>0.2</v>
      </c>
      <c r="I4970">
        <v>-3089.26</v>
      </c>
      <c r="J4970">
        <v>0</v>
      </c>
      <c r="K4970">
        <v>-53.72</v>
      </c>
      <c r="L4970" s="5">
        <f t="shared" si="78"/>
        <v>3089.26</v>
      </c>
      <c r="M4970" s="5">
        <f t="shared" si="78"/>
        <v>0</v>
      </c>
      <c r="N4970" s="5">
        <f t="shared" si="78"/>
        <v>53.72</v>
      </c>
    </row>
    <row r="4971" spans="1:14" x14ac:dyDescent="0.25">
      <c r="A4971" s="7" t="s">
        <v>221</v>
      </c>
      <c r="B4971">
        <v>0</v>
      </c>
      <c r="C4971" s="7" t="s">
        <v>15</v>
      </c>
      <c r="D4971" s="7" t="s">
        <v>16</v>
      </c>
      <c r="E4971" s="7" t="s">
        <v>17</v>
      </c>
      <c r="F4971" s="7" t="s">
        <v>18</v>
      </c>
      <c r="G4971">
        <v>0</v>
      </c>
      <c r="H4971">
        <v>0</v>
      </c>
      <c r="I4971">
        <v>255.21</v>
      </c>
      <c r="J4971">
        <v>53.18</v>
      </c>
      <c r="K4971">
        <v>0</v>
      </c>
      <c r="L4971" s="5">
        <f t="shared" si="78"/>
        <v>255.21</v>
      </c>
      <c r="M4971" s="5">
        <f t="shared" si="78"/>
        <v>53.18</v>
      </c>
      <c r="N4971" s="5">
        <f t="shared" si="78"/>
        <v>0</v>
      </c>
    </row>
    <row r="4972" spans="1:14" x14ac:dyDescent="0.25">
      <c r="A4972" s="7" t="s">
        <v>221</v>
      </c>
      <c r="B4972">
        <v>0</v>
      </c>
      <c r="C4972" s="7" t="s">
        <v>15</v>
      </c>
      <c r="D4972" s="7" t="s">
        <v>16</v>
      </c>
      <c r="E4972" s="7" t="s">
        <v>17</v>
      </c>
      <c r="F4972" s="7" t="s">
        <v>19</v>
      </c>
      <c r="G4972">
        <v>-0.39200000000000002</v>
      </c>
      <c r="H4972">
        <v>0</v>
      </c>
      <c r="I4972">
        <v>103.25</v>
      </c>
      <c r="J4972">
        <v>3.5</v>
      </c>
      <c r="K4972">
        <v>0</v>
      </c>
      <c r="L4972" s="5">
        <f t="shared" si="78"/>
        <v>103.25</v>
      </c>
      <c r="M4972" s="5">
        <f t="shared" si="78"/>
        <v>3.5</v>
      </c>
      <c r="N4972" s="5">
        <f t="shared" si="78"/>
        <v>0</v>
      </c>
    </row>
    <row r="4973" spans="1:14" x14ac:dyDescent="0.25">
      <c r="A4973" s="7" t="s">
        <v>221</v>
      </c>
      <c r="B4973">
        <v>0</v>
      </c>
      <c r="C4973" s="7" t="s">
        <v>15</v>
      </c>
      <c r="D4973" s="7" t="s">
        <v>16</v>
      </c>
      <c r="E4973" s="7" t="s">
        <v>17</v>
      </c>
      <c r="F4973" s="7" t="s">
        <v>20</v>
      </c>
      <c r="G4973">
        <v>0.128</v>
      </c>
      <c r="H4973">
        <v>0</v>
      </c>
      <c r="I4973">
        <v>309.58999999999997</v>
      </c>
      <c r="J4973">
        <v>44.04</v>
      </c>
      <c r="K4973">
        <v>0</v>
      </c>
      <c r="L4973" s="5">
        <f t="shared" si="78"/>
        <v>309.58999999999997</v>
      </c>
      <c r="M4973" s="5">
        <f t="shared" si="78"/>
        <v>44.04</v>
      </c>
      <c r="N4973" s="5">
        <f t="shared" si="78"/>
        <v>0</v>
      </c>
    </row>
    <row r="4974" spans="1:14" x14ac:dyDescent="0.25">
      <c r="A4974" s="7" t="s">
        <v>221</v>
      </c>
      <c r="B4974">
        <v>0</v>
      </c>
      <c r="C4974" s="7" t="s">
        <v>15</v>
      </c>
      <c r="D4974" s="7" t="s">
        <v>16</v>
      </c>
      <c r="E4974" s="7" t="s">
        <v>17</v>
      </c>
      <c r="F4974" s="7" t="s">
        <v>21</v>
      </c>
      <c r="G4974">
        <v>0.158</v>
      </c>
      <c r="H4974">
        <v>-0.2</v>
      </c>
      <c r="I4974">
        <v>1564.1</v>
      </c>
      <c r="J4974">
        <v>0</v>
      </c>
      <c r="K4974">
        <v>4.2</v>
      </c>
      <c r="L4974" s="5">
        <f t="shared" si="78"/>
        <v>1564.1</v>
      </c>
      <c r="M4974" s="5">
        <f t="shared" si="78"/>
        <v>0</v>
      </c>
      <c r="N4974" s="5">
        <f t="shared" si="78"/>
        <v>4.2</v>
      </c>
    </row>
    <row r="4975" spans="1:14" x14ac:dyDescent="0.25">
      <c r="A4975" s="7" t="s">
        <v>221</v>
      </c>
      <c r="B4975">
        <v>0</v>
      </c>
      <c r="C4975" s="7" t="s">
        <v>15</v>
      </c>
      <c r="D4975" s="7" t="s">
        <v>16</v>
      </c>
      <c r="E4975" s="7" t="s">
        <v>17</v>
      </c>
      <c r="F4975" s="7" t="s">
        <v>22</v>
      </c>
      <c r="G4975">
        <v>0.158</v>
      </c>
      <c r="H4975">
        <v>0</v>
      </c>
      <c r="I4975">
        <v>322.33</v>
      </c>
      <c r="J4975">
        <v>0</v>
      </c>
      <c r="K4975">
        <v>69.3</v>
      </c>
      <c r="L4975" s="5">
        <f t="shared" si="78"/>
        <v>322.33</v>
      </c>
      <c r="M4975" s="5">
        <f t="shared" si="78"/>
        <v>0</v>
      </c>
      <c r="N4975" s="5">
        <f t="shared" si="78"/>
        <v>69.3</v>
      </c>
    </row>
    <row r="4976" spans="1:14" x14ac:dyDescent="0.25">
      <c r="A4976" s="7" t="s">
        <v>221</v>
      </c>
      <c r="B4976">
        <v>0</v>
      </c>
      <c r="C4976" s="7" t="s">
        <v>15</v>
      </c>
      <c r="D4976" s="7" t="s">
        <v>16</v>
      </c>
      <c r="E4976" s="7" t="s">
        <v>17</v>
      </c>
      <c r="F4976" s="7" t="s">
        <v>23</v>
      </c>
      <c r="G4976">
        <v>0.158</v>
      </c>
      <c r="H4976">
        <v>0.2</v>
      </c>
      <c r="I4976">
        <v>974.33</v>
      </c>
      <c r="J4976">
        <v>0</v>
      </c>
      <c r="K4976">
        <v>4.2</v>
      </c>
      <c r="L4976" s="5">
        <f t="shared" si="78"/>
        <v>974.33</v>
      </c>
      <c r="M4976" s="5">
        <f t="shared" si="78"/>
        <v>0</v>
      </c>
      <c r="N4976" s="5">
        <f t="shared" si="78"/>
        <v>4.2</v>
      </c>
    </row>
    <row r="4977" spans="1:14" x14ac:dyDescent="0.25">
      <c r="A4977" s="7" t="s">
        <v>221</v>
      </c>
      <c r="B4977">
        <v>0.86</v>
      </c>
      <c r="C4977" s="7" t="s">
        <v>15</v>
      </c>
      <c r="D4977" s="7" t="s">
        <v>16</v>
      </c>
      <c r="E4977" s="7" t="s">
        <v>17</v>
      </c>
      <c r="F4977" s="7" t="s">
        <v>18</v>
      </c>
      <c r="G4977">
        <v>0</v>
      </c>
      <c r="H4977">
        <v>0</v>
      </c>
      <c r="I4977">
        <v>255.21</v>
      </c>
      <c r="J4977">
        <v>53.18</v>
      </c>
      <c r="K4977">
        <v>0</v>
      </c>
      <c r="L4977" s="5">
        <f t="shared" si="78"/>
        <v>255.21</v>
      </c>
      <c r="M4977" s="5">
        <f t="shared" si="78"/>
        <v>53.18</v>
      </c>
      <c r="N4977" s="5">
        <f t="shared" si="78"/>
        <v>0</v>
      </c>
    </row>
    <row r="4978" spans="1:14" x14ac:dyDescent="0.25">
      <c r="A4978" s="7" t="s">
        <v>221</v>
      </c>
      <c r="B4978">
        <v>0.86</v>
      </c>
      <c r="C4978" s="7" t="s">
        <v>15</v>
      </c>
      <c r="D4978" s="7" t="s">
        <v>16</v>
      </c>
      <c r="E4978" s="7" t="s">
        <v>17</v>
      </c>
      <c r="F4978" s="7" t="s">
        <v>19</v>
      </c>
      <c r="G4978">
        <v>-0.39200000000000002</v>
      </c>
      <c r="H4978">
        <v>0</v>
      </c>
      <c r="I4978">
        <v>156.28</v>
      </c>
      <c r="J4978">
        <v>3.5</v>
      </c>
      <c r="K4978">
        <v>0</v>
      </c>
      <c r="L4978" s="5">
        <f t="shared" si="78"/>
        <v>156.28</v>
      </c>
      <c r="M4978" s="5">
        <f t="shared" si="78"/>
        <v>3.5</v>
      </c>
      <c r="N4978" s="5">
        <f t="shared" si="78"/>
        <v>0</v>
      </c>
    </row>
    <row r="4979" spans="1:14" x14ac:dyDescent="0.25">
      <c r="A4979" s="7" t="s">
        <v>221</v>
      </c>
      <c r="B4979">
        <v>0.86</v>
      </c>
      <c r="C4979" s="7" t="s">
        <v>15</v>
      </c>
      <c r="D4979" s="7" t="s">
        <v>16</v>
      </c>
      <c r="E4979" s="7" t="s">
        <v>17</v>
      </c>
      <c r="F4979" s="7" t="s">
        <v>20</v>
      </c>
      <c r="G4979">
        <v>0.128</v>
      </c>
      <c r="H4979">
        <v>0</v>
      </c>
      <c r="I4979">
        <v>287.51</v>
      </c>
      <c r="J4979">
        <v>44.04</v>
      </c>
      <c r="K4979">
        <v>0</v>
      </c>
      <c r="L4979" s="5">
        <f t="shared" si="78"/>
        <v>287.51</v>
      </c>
      <c r="M4979" s="5">
        <f t="shared" si="78"/>
        <v>44.04</v>
      </c>
      <c r="N4979" s="5">
        <f t="shared" si="78"/>
        <v>0</v>
      </c>
    </row>
    <row r="4980" spans="1:14" x14ac:dyDescent="0.25">
      <c r="A4980" s="7" t="s">
        <v>221</v>
      </c>
      <c r="B4980">
        <v>0.86</v>
      </c>
      <c r="C4980" s="7" t="s">
        <v>15</v>
      </c>
      <c r="D4980" s="7" t="s">
        <v>16</v>
      </c>
      <c r="E4980" s="7" t="s">
        <v>17</v>
      </c>
      <c r="F4980" s="7" t="s">
        <v>21</v>
      </c>
      <c r="G4980">
        <v>0.158</v>
      </c>
      <c r="H4980">
        <v>-0.2</v>
      </c>
      <c r="I4980">
        <v>916.47</v>
      </c>
      <c r="J4980">
        <v>0</v>
      </c>
      <c r="K4980">
        <v>4.2</v>
      </c>
      <c r="L4980" s="5">
        <f t="shared" si="78"/>
        <v>916.47</v>
      </c>
      <c r="M4980" s="5">
        <f t="shared" si="78"/>
        <v>0</v>
      </c>
      <c r="N4980" s="5">
        <f t="shared" si="78"/>
        <v>4.2</v>
      </c>
    </row>
    <row r="4981" spans="1:14" x14ac:dyDescent="0.25">
      <c r="A4981" s="7" t="s">
        <v>221</v>
      </c>
      <c r="B4981">
        <v>0.86</v>
      </c>
      <c r="C4981" s="7" t="s">
        <v>15</v>
      </c>
      <c r="D4981" s="7" t="s">
        <v>16</v>
      </c>
      <c r="E4981" s="7" t="s">
        <v>17</v>
      </c>
      <c r="F4981" s="7" t="s">
        <v>22</v>
      </c>
      <c r="G4981">
        <v>0.158</v>
      </c>
      <c r="H4981">
        <v>0</v>
      </c>
      <c r="I4981">
        <v>295.08</v>
      </c>
      <c r="J4981">
        <v>0</v>
      </c>
      <c r="K4981">
        <v>69.3</v>
      </c>
      <c r="L4981" s="5">
        <f t="shared" si="78"/>
        <v>295.08</v>
      </c>
      <c r="M4981" s="5">
        <f t="shared" si="78"/>
        <v>0</v>
      </c>
      <c r="N4981" s="5">
        <f t="shared" si="78"/>
        <v>69.3</v>
      </c>
    </row>
    <row r="4982" spans="1:14" x14ac:dyDescent="0.25">
      <c r="A4982" s="7" t="s">
        <v>221</v>
      </c>
      <c r="B4982">
        <v>0.86</v>
      </c>
      <c r="C4982" s="7" t="s">
        <v>15</v>
      </c>
      <c r="D4982" s="7" t="s">
        <v>16</v>
      </c>
      <c r="E4982" s="7" t="s">
        <v>17</v>
      </c>
      <c r="F4982" s="7" t="s">
        <v>23</v>
      </c>
      <c r="G4982">
        <v>0.158</v>
      </c>
      <c r="H4982">
        <v>0.2</v>
      </c>
      <c r="I4982">
        <v>349.21</v>
      </c>
      <c r="J4982">
        <v>0</v>
      </c>
      <c r="K4982">
        <v>4.2</v>
      </c>
      <c r="L4982" s="5">
        <f t="shared" si="78"/>
        <v>349.21</v>
      </c>
      <c r="M4982" s="5">
        <f t="shared" si="78"/>
        <v>0</v>
      </c>
      <c r="N4982" s="5">
        <f t="shared" si="78"/>
        <v>4.2</v>
      </c>
    </row>
    <row r="4983" spans="1:14" x14ac:dyDescent="0.25">
      <c r="A4983" s="7" t="s">
        <v>221</v>
      </c>
      <c r="B4983">
        <v>1.72</v>
      </c>
      <c r="C4983" s="7" t="s">
        <v>15</v>
      </c>
      <c r="D4983" s="7" t="s">
        <v>16</v>
      </c>
      <c r="E4983" s="7" t="s">
        <v>17</v>
      </c>
      <c r="F4983" s="7" t="s">
        <v>18</v>
      </c>
      <c r="G4983">
        <v>0</v>
      </c>
      <c r="H4983">
        <v>0</v>
      </c>
      <c r="I4983">
        <v>255.21</v>
      </c>
      <c r="J4983">
        <v>53.18</v>
      </c>
      <c r="K4983">
        <v>0</v>
      </c>
      <c r="L4983" s="5">
        <f t="shared" si="78"/>
        <v>255.21</v>
      </c>
      <c r="M4983" s="5">
        <f t="shared" si="78"/>
        <v>53.18</v>
      </c>
      <c r="N4983" s="5">
        <f t="shared" si="78"/>
        <v>0</v>
      </c>
    </row>
    <row r="4984" spans="1:14" x14ac:dyDescent="0.25">
      <c r="A4984" s="7" t="s">
        <v>221</v>
      </c>
      <c r="B4984">
        <v>1.72</v>
      </c>
      <c r="C4984" s="7" t="s">
        <v>15</v>
      </c>
      <c r="D4984" s="7" t="s">
        <v>16</v>
      </c>
      <c r="E4984" s="7" t="s">
        <v>17</v>
      </c>
      <c r="F4984" s="7" t="s">
        <v>19</v>
      </c>
      <c r="G4984">
        <v>-0.39200000000000002</v>
      </c>
      <c r="H4984">
        <v>0</v>
      </c>
      <c r="I4984">
        <v>223.88</v>
      </c>
      <c r="J4984">
        <v>3.5</v>
      </c>
      <c r="K4984">
        <v>0</v>
      </c>
      <c r="L4984" s="5">
        <f t="shared" si="78"/>
        <v>223.88</v>
      </c>
      <c r="M4984" s="5">
        <f t="shared" si="78"/>
        <v>3.5</v>
      </c>
      <c r="N4984" s="5">
        <f t="shared" si="78"/>
        <v>0</v>
      </c>
    </row>
    <row r="4985" spans="1:14" x14ac:dyDescent="0.25">
      <c r="A4985" s="7" t="s">
        <v>221</v>
      </c>
      <c r="B4985">
        <v>1.72</v>
      </c>
      <c r="C4985" s="7" t="s">
        <v>15</v>
      </c>
      <c r="D4985" s="7" t="s">
        <v>16</v>
      </c>
      <c r="E4985" s="7" t="s">
        <v>17</v>
      </c>
      <c r="F4985" s="7" t="s">
        <v>20</v>
      </c>
      <c r="G4985">
        <v>0.128</v>
      </c>
      <c r="H4985">
        <v>0</v>
      </c>
      <c r="I4985">
        <v>265.44</v>
      </c>
      <c r="J4985">
        <v>44.04</v>
      </c>
      <c r="K4985">
        <v>0</v>
      </c>
      <c r="L4985" s="5">
        <f t="shared" si="78"/>
        <v>265.44</v>
      </c>
      <c r="M4985" s="5">
        <f t="shared" si="78"/>
        <v>44.04</v>
      </c>
      <c r="N4985" s="5">
        <f t="shared" si="78"/>
        <v>0</v>
      </c>
    </row>
    <row r="4986" spans="1:14" x14ac:dyDescent="0.25">
      <c r="A4986" s="7" t="s">
        <v>221</v>
      </c>
      <c r="B4986">
        <v>1.72</v>
      </c>
      <c r="C4986" s="7" t="s">
        <v>15</v>
      </c>
      <c r="D4986" s="7" t="s">
        <v>16</v>
      </c>
      <c r="E4986" s="7" t="s">
        <v>17</v>
      </c>
      <c r="F4986" s="7" t="s">
        <v>21</v>
      </c>
      <c r="G4986">
        <v>0.158</v>
      </c>
      <c r="H4986">
        <v>-0.2</v>
      </c>
      <c r="I4986">
        <v>268.85000000000002</v>
      </c>
      <c r="J4986">
        <v>0</v>
      </c>
      <c r="K4986">
        <v>4.2</v>
      </c>
      <c r="L4986" s="5">
        <f t="shared" si="78"/>
        <v>268.85000000000002</v>
      </c>
      <c r="M4986" s="5">
        <f t="shared" si="78"/>
        <v>0</v>
      </c>
      <c r="N4986" s="5">
        <f t="shared" si="78"/>
        <v>4.2</v>
      </c>
    </row>
    <row r="4987" spans="1:14" x14ac:dyDescent="0.25">
      <c r="A4987" s="7" t="s">
        <v>221</v>
      </c>
      <c r="B4987">
        <v>1.72</v>
      </c>
      <c r="C4987" s="7" t="s">
        <v>15</v>
      </c>
      <c r="D4987" s="7" t="s">
        <v>16</v>
      </c>
      <c r="E4987" s="7" t="s">
        <v>17</v>
      </c>
      <c r="F4987" s="7" t="s">
        <v>22</v>
      </c>
      <c r="G4987">
        <v>0.158</v>
      </c>
      <c r="H4987">
        <v>0</v>
      </c>
      <c r="I4987">
        <v>267.83999999999997</v>
      </c>
      <c r="J4987">
        <v>0</v>
      </c>
      <c r="K4987">
        <v>69.3</v>
      </c>
      <c r="L4987" s="5">
        <f t="shared" si="78"/>
        <v>267.83999999999997</v>
      </c>
      <c r="M4987" s="5">
        <f t="shared" si="78"/>
        <v>0</v>
      </c>
      <c r="N4987" s="5">
        <f t="shared" si="78"/>
        <v>69.3</v>
      </c>
    </row>
    <row r="4988" spans="1:14" x14ac:dyDescent="0.25">
      <c r="A4988" s="7" t="s">
        <v>221</v>
      </c>
      <c r="B4988">
        <v>1.72</v>
      </c>
      <c r="C4988" s="7" t="s">
        <v>15</v>
      </c>
      <c r="D4988" s="7" t="s">
        <v>16</v>
      </c>
      <c r="E4988" s="7" t="s">
        <v>17</v>
      </c>
      <c r="F4988" s="7" t="s">
        <v>23</v>
      </c>
      <c r="G4988">
        <v>0.158</v>
      </c>
      <c r="H4988">
        <v>0.2</v>
      </c>
      <c r="I4988">
        <v>266.82</v>
      </c>
      <c r="J4988">
        <v>0</v>
      </c>
      <c r="K4988">
        <v>4.2</v>
      </c>
      <c r="L4988" s="5">
        <f t="shared" si="78"/>
        <v>266.82</v>
      </c>
      <c r="M4988" s="5">
        <f t="shared" si="78"/>
        <v>0</v>
      </c>
      <c r="N4988" s="5">
        <f t="shared" si="78"/>
        <v>4.2</v>
      </c>
    </row>
    <row r="4989" spans="1:14" x14ac:dyDescent="0.25">
      <c r="A4989" s="7" t="s">
        <v>221</v>
      </c>
      <c r="B4989">
        <v>2.58</v>
      </c>
      <c r="C4989" s="7" t="s">
        <v>15</v>
      </c>
      <c r="D4989" s="7" t="s">
        <v>16</v>
      </c>
      <c r="E4989" s="7" t="s">
        <v>17</v>
      </c>
      <c r="F4989" s="7" t="s">
        <v>18</v>
      </c>
      <c r="G4989">
        <v>0</v>
      </c>
      <c r="H4989">
        <v>0</v>
      </c>
      <c r="I4989">
        <v>255.21</v>
      </c>
      <c r="J4989">
        <v>53.18</v>
      </c>
      <c r="K4989">
        <v>0</v>
      </c>
      <c r="L4989" s="5">
        <f t="shared" si="78"/>
        <v>255.21</v>
      </c>
      <c r="M4989" s="5">
        <f t="shared" si="78"/>
        <v>53.18</v>
      </c>
      <c r="N4989" s="5">
        <f t="shared" si="78"/>
        <v>0</v>
      </c>
    </row>
    <row r="4990" spans="1:14" x14ac:dyDescent="0.25">
      <c r="A4990" s="7" t="s">
        <v>221</v>
      </c>
      <c r="B4990">
        <v>2.58</v>
      </c>
      <c r="C4990" s="7" t="s">
        <v>15</v>
      </c>
      <c r="D4990" s="7" t="s">
        <v>16</v>
      </c>
      <c r="E4990" s="7" t="s">
        <v>17</v>
      </c>
      <c r="F4990" s="7" t="s">
        <v>19</v>
      </c>
      <c r="G4990">
        <v>-0.39200000000000002</v>
      </c>
      <c r="H4990">
        <v>0</v>
      </c>
      <c r="I4990">
        <v>291.48</v>
      </c>
      <c r="J4990">
        <v>3.5</v>
      </c>
      <c r="K4990">
        <v>0</v>
      </c>
      <c r="L4990" s="5">
        <f t="shared" si="78"/>
        <v>291.48</v>
      </c>
      <c r="M4990" s="5">
        <f t="shared" si="78"/>
        <v>3.5</v>
      </c>
      <c r="N4990" s="5">
        <f t="shared" si="78"/>
        <v>0</v>
      </c>
    </row>
    <row r="4991" spans="1:14" x14ac:dyDescent="0.25">
      <c r="A4991" s="7" t="s">
        <v>221</v>
      </c>
      <c r="B4991">
        <v>2.58</v>
      </c>
      <c r="C4991" s="7" t="s">
        <v>15</v>
      </c>
      <c r="D4991" s="7" t="s">
        <v>16</v>
      </c>
      <c r="E4991" s="7" t="s">
        <v>17</v>
      </c>
      <c r="F4991" s="7" t="s">
        <v>20</v>
      </c>
      <c r="G4991">
        <v>0.128</v>
      </c>
      <c r="H4991">
        <v>0</v>
      </c>
      <c r="I4991">
        <v>243.36</v>
      </c>
      <c r="J4991">
        <v>44.04</v>
      </c>
      <c r="K4991">
        <v>0</v>
      </c>
      <c r="L4991" s="5">
        <f t="shared" si="78"/>
        <v>243.36</v>
      </c>
      <c r="M4991" s="5">
        <f t="shared" si="78"/>
        <v>44.04</v>
      </c>
      <c r="N4991" s="5">
        <f t="shared" si="78"/>
        <v>0</v>
      </c>
    </row>
    <row r="4992" spans="1:14" x14ac:dyDescent="0.25">
      <c r="A4992" s="7" t="s">
        <v>221</v>
      </c>
      <c r="B4992">
        <v>2.58</v>
      </c>
      <c r="C4992" s="7" t="s">
        <v>15</v>
      </c>
      <c r="D4992" s="7" t="s">
        <v>16</v>
      </c>
      <c r="E4992" s="7" t="s">
        <v>17</v>
      </c>
      <c r="F4992" s="7" t="s">
        <v>21</v>
      </c>
      <c r="G4992">
        <v>0.158</v>
      </c>
      <c r="H4992">
        <v>-0.2</v>
      </c>
      <c r="I4992">
        <v>394.93</v>
      </c>
      <c r="J4992">
        <v>0</v>
      </c>
      <c r="K4992">
        <v>4.2</v>
      </c>
      <c r="L4992" s="5">
        <f t="shared" si="78"/>
        <v>394.93</v>
      </c>
      <c r="M4992" s="5">
        <f t="shared" si="78"/>
        <v>0</v>
      </c>
      <c r="N4992" s="5">
        <f t="shared" si="78"/>
        <v>4.2</v>
      </c>
    </row>
    <row r="4993" spans="1:14" x14ac:dyDescent="0.25">
      <c r="A4993" s="7" t="s">
        <v>221</v>
      </c>
      <c r="B4993">
        <v>2.58</v>
      </c>
      <c r="C4993" s="7" t="s">
        <v>15</v>
      </c>
      <c r="D4993" s="7" t="s">
        <v>16</v>
      </c>
      <c r="E4993" s="7" t="s">
        <v>17</v>
      </c>
      <c r="F4993" s="7" t="s">
        <v>22</v>
      </c>
      <c r="G4993">
        <v>0.158</v>
      </c>
      <c r="H4993">
        <v>0</v>
      </c>
      <c r="I4993">
        <v>240.59</v>
      </c>
      <c r="J4993">
        <v>0</v>
      </c>
      <c r="K4993">
        <v>69.3</v>
      </c>
      <c r="L4993" s="5">
        <f t="shared" si="78"/>
        <v>240.59</v>
      </c>
      <c r="M4993" s="5">
        <f t="shared" si="78"/>
        <v>0</v>
      </c>
      <c r="N4993" s="5">
        <f t="shared" si="78"/>
        <v>69.3</v>
      </c>
    </row>
    <row r="4994" spans="1:14" x14ac:dyDescent="0.25">
      <c r="A4994" s="7" t="s">
        <v>221</v>
      </c>
      <c r="B4994">
        <v>2.58</v>
      </c>
      <c r="C4994" s="7" t="s">
        <v>15</v>
      </c>
      <c r="D4994" s="7" t="s">
        <v>16</v>
      </c>
      <c r="E4994" s="7" t="s">
        <v>17</v>
      </c>
      <c r="F4994" s="7" t="s">
        <v>23</v>
      </c>
      <c r="G4994">
        <v>0.158</v>
      </c>
      <c r="H4994">
        <v>0.2</v>
      </c>
      <c r="I4994">
        <v>859.95</v>
      </c>
      <c r="J4994">
        <v>0</v>
      </c>
      <c r="K4994">
        <v>4.2</v>
      </c>
      <c r="L4994" s="5">
        <f t="shared" si="78"/>
        <v>859.95</v>
      </c>
      <c r="M4994" s="5">
        <f t="shared" si="78"/>
        <v>0</v>
      </c>
      <c r="N4994" s="5">
        <f t="shared" si="78"/>
        <v>4.2</v>
      </c>
    </row>
    <row r="4995" spans="1:14" x14ac:dyDescent="0.25">
      <c r="A4995" s="7" t="s">
        <v>221</v>
      </c>
      <c r="B4995">
        <v>3.44</v>
      </c>
      <c r="C4995" s="7" t="s">
        <v>15</v>
      </c>
      <c r="D4995" s="7" t="s">
        <v>16</v>
      </c>
      <c r="E4995" s="7" t="s">
        <v>17</v>
      </c>
      <c r="F4995" s="7" t="s">
        <v>18</v>
      </c>
      <c r="G4995">
        <v>0</v>
      </c>
      <c r="H4995">
        <v>0</v>
      </c>
      <c r="I4995">
        <v>255.21</v>
      </c>
      <c r="J4995">
        <v>53.18</v>
      </c>
      <c r="K4995">
        <v>0</v>
      </c>
      <c r="L4995" s="5">
        <f t="shared" si="78"/>
        <v>255.21</v>
      </c>
      <c r="M4995" s="5">
        <f t="shared" si="78"/>
        <v>53.18</v>
      </c>
      <c r="N4995" s="5">
        <f t="shared" si="78"/>
        <v>0</v>
      </c>
    </row>
    <row r="4996" spans="1:14" x14ac:dyDescent="0.25">
      <c r="A4996" s="7" t="s">
        <v>221</v>
      </c>
      <c r="B4996">
        <v>3.44</v>
      </c>
      <c r="C4996" s="7" t="s">
        <v>15</v>
      </c>
      <c r="D4996" s="7" t="s">
        <v>16</v>
      </c>
      <c r="E4996" s="7" t="s">
        <v>17</v>
      </c>
      <c r="F4996" s="7" t="s">
        <v>19</v>
      </c>
      <c r="G4996">
        <v>-0.39200000000000002</v>
      </c>
      <c r="H4996">
        <v>0</v>
      </c>
      <c r="I4996">
        <v>359.08</v>
      </c>
      <c r="J4996">
        <v>3.5</v>
      </c>
      <c r="K4996">
        <v>0</v>
      </c>
      <c r="L4996" s="5">
        <f t="shared" ref="L4996:N5059" si="79">+ABS(I4996)</f>
        <v>359.08</v>
      </c>
      <c r="M4996" s="5">
        <f t="shared" si="79"/>
        <v>3.5</v>
      </c>
      <c r="N4996" s="5">
        <f t="shared" si="79"/>
        <v>0</v>
      </c>
    </row>
    <row r="4997" spans="1:14" x14ac:dyDescent="0.25">
      <c r="A4997" s="7" t="s">
        <v>221</v>
      </c>
      <c r="B4997">
        <v>3.44</v>
      </c>
      <c r="C4997" s="7" t="s">
        <v>15</v>
      </c>
      <c r="D4997" s="7" t="s">
        <v>16</v>
      </c>
      <c r="E4997" s="7" t="s">
        <v>17</v>
      </c>
      <c r="F4997" s="7" t="s">
        <v>20</v>
      </c>
      <c r="G4997">
        <v>0.128</v>
      </c>
      <c r="H4997">
        <v>0</v>
      </c>
      <c r="I4997">
        <v>221.29</v>
      </c>
      <c r="J4997">
        <v>44.04</v>
      </c>
      <c r="K4997">
        <v>0</v>
      </c>
      <c r="L4997" s="5">
        <f t="shared" si="79"/>
        <v>221.29</v>
      </c>
      <c r="M4997" s="5">
        <f t="shared" si="79"/>
        <v>44.04</v>
      </c>
      <c r="N4997" s="5">
        <f t="shared" si="79"/>
        <v>0</v>
      </c>
    </row>
    <row r="4998" spans="1:14" x14ac:dyDescent="0.25">
      <c r="A4998" s="7" t="s">
        <v>221</v>
      </c>
      <c r="B4998">
        <v>3.44</v>
      </c>
      <c r="C4998" s="7" t="s">
        <v>15</v>
      </c>
      <c r="D4998" s="7" t="s">
        <v>16</v>
      </c>
      <c r="E4998" s="7" t="s">
        <v>17</v>
      </c>
      <c r="F4998" s="7" t="s">
        <v>21</v>
      </c>
      <c r="G4998">
        <v>0.158</v>
      </c>
      <c r="H4998">
        <v>-0.2</v>
      </c>
      <c r="I4998">
        <v>1264.6300000000001</v>
      </c>
      <c r="J4998">
        <v>0</v>
      </c>
      <c r="K4998">
        <v>4.2</v>
      </c>
      <c r="L4998" s="5">
        <f t="shared" si="79"/>
        <v>1264.6300000000001</v>
      </c>
      <c r="M4998" s="5">
        <f t="shared" si="79"/>
        <v>0</v>
      </c>
      <c r="N4998" s="5">
        <f t="shared" si="79"/>
        <v>4.2</v>
      </c>
    </row>
    <row r="4999" spans="1:14" x14ac:dyDescent="0.25">
      <c r="A4999" s="7" t="s">
        <v>221</v>
      </c>
      <c r="B4999">
        <v>3.44</v>
      </c>
      <c r="C4999" s="7" t="s">
        <v>15</v>
      </c>
      <c r="D4999" s="7" t="s">
        <v>16</v>
      </c>
      <c r="E4999" s="7" t="s">
        <v>17</v>
      </c>
      <c r="F4999" s="7" t="s">
        <v>22</v>
      </c>
      <c r="G4999">
        <v>0.158</v>
      </c>
      <c r="H4999">
        <v>0</v>
      </c>
      <c r="I4999">
        <v>213.34</v>
      </c>
      <c r="J4999">
        <v>0</v>
      </c>
      <c r="K4999">
        <v>69.3</v>
      </c>
      <c r="L4999" s="5">
        <f t="shared" si="79"/>
        <v>213.34</v>
      </c>
      <c r="M4999" s="5">
        <f t="shared" si="79"/>
        <v>0</v>
      </c>
      <c r="N4999" s="5">
        <f t="shared" si="79"/>
        <v>69.3</v>
      </c>
    </row>
    <row r="5000" spans="1:14" x14ac:dyDescent="0.25">
      <c r="A5000" s="7" t="s">
        <v>221</v>
      </c>
      <c r="B5000">
        <v>3.44</v>
      </c>
      <c r="C5000" s="7" t="s">
        <v>15</v>
      </c>
      <c r="D5000" s="7" t="s">
        <v>16</v>
      </c>
      <c r="E5000" s="7" t="s">
        <v>17</v>
      </c>
      <c r="F5000" s="7" t="s">
        <v>23</v>
      </c>
      <c r="G5000">
        <v>0.158</v>
      </c>
      <c r="H5000">
        <v>0.2</v>
      </c>
      <c r="I5000">
        <v>1453.08</v>
      </c>
      <c r="J5000">
        <v>0</v>
      </c>
      <c r="K5000">
        <v>4.2</v>
      </c>
      <c r="L5000" s="5">
        <f t="shared" si="79"/>
        <v>1453.08</v>
      </c>
      <c r="M5000" s="5">
        <f t="shared" si="79"/>
        <v>0</v>
      </c>
      <c r="N5000" s="5">
        <f t="shared" si="79"/>
        <v>4.2</v>
      </c>
    </row>
    <row r="5001" spans="1:14" x14ac:dyDescent="0.25">
      <c r="A5001" s="7" t="s">
        <v>221</v>
      </c>
      <c r="B5001">
        <v>4.3</v>
      </c>
      <c r="C5001" s="7" t="s">
        <v>15</v>
      </c>
      <c r="D5001" s="7" t="s">
        <v>16</v>
      </c>
      <c r="E5001" s="7" t="s">
        <v>17</v>
      </c>
      <c r="F5001" s="7" t="s">
        <v>18</v>
      </c>
      <c r="G5001">
        <v>0</v>
      </c>
      <c r="H5001">
        <v>0</v>
      </c>
      <c r="I5001">
        <v>255.21</v>
      </c>
      <c r="J5001">
        <v>53.18</v>
      </c>
      <c r="K5001">
        <v>0</v>
      </c>
      <c r="L5001" s="5">
        <f t="shared" si="79"/>
        <v>255.21</v>
      </c>
      <c r="M5001" s="5">
        <f t="shared" si="79"/>
        <v>53.18</v>
      </c>
      <c r="N5001" s="5">
        <f t="shared" si="79"/>
        <v>0</v>
      </c>
    </row>
    <row r="5002" spans="1:14" x14ac:dyDescent="0.25">
      <c r="A5002" s="7" t="s">
        <v>221</v>
      </c>
      <c r="B5002">
        <v>4.3</v>
      </c>
      <c r="C5002" s="7" t="s">
        <v>15</v>
      </c>
      <c r="D5002" s="7" t="s">
        <v>16</v>
      </c>
      <c r="E5002" s="7" t="s">
        <v>17</v>
      </c>
      <c r="F5002" s="7" t="s">
        <v>19</v>
      </c>
      <c r="G5002">
        <v>-0.39200000000000002</v>
      </c>
      <c r="H5002">
        <v>0</v>
      </c>
      <c r="I5002">
        <v>426.68</v>
      </c>
      <c r="J5002">
        <v>3.5</v>
      </c>
      <c r="K5002">
        <v>0</v>
      </c>
      <c r="L5002" s="5">
        <f t="shared" si="79"/>
        <v>426.68</v>
      </c>
      <c r="M5002" s="5">
        <f t="shared" si="79"/>
        <v>3.5</v>
      </c>
      <c r="N5002" s="5">
        <f t="shared" si="79"/>
        <v>0</v>
      </c>
    </row>
    <row r="5003" spans="1:14" x14ac:dyDescent="0.25">
      <c r="A5003" s="7" t="s">
        <v>221</v>
      </c>
      <c r="B5003">
        <v>4.3</v>
      </c>
      <c r="C5003" s="7" t="s">
        <v>15</v>
      </c>
      <c r="D5003" s="7" t="s">
        <v>16</v>
      </c>
      <c r="E5003" s="7" t="s">
        <v>17</v>
      </c>
      <c r="F5003" s="7" t="s">
        <v>20</v>
      </c>
      <c r="G5003">
        <v>0.128</v>
      </c>
      <c r="H5003">
        <v>0</v>
      </c>
      <c r="I5003">
        <v>199.22</v>
      </c>
      <c r="J5003">
        <v>44.04</v>
      </c>
      <c r="K5003">
        <v>0</v>
      </c>
      <c r="L5003" s="5">
        <f t="shared" si="79"/>
        <v>199.22</v>
      </c>
      <c r="M5003" s="5">
        <f t="shared" si="79"/>
        <v>44.04</v>
      </c>
      <c r="N5003" s="5">
        <f t="shared" si="79"/>
        <v>0</v>
      </c>
    </row>
    <row r="5004" spans="1:14" x14ac:dyDescent="0.25">
      <c r="A5004" s="7" t="s">
        <v>221</v>
      </c>
      <c r="B5004">
        <v>4.3</v>
      </c>
      <c r="C5004" s="7" t="s">
        <v>15</v>
      </c>
      <c r="D5004" s="7" t="s">
        <v>16</v>
      </c>
      <c r="E5004" s="7" t="s">
        <v>17</v>
      </c>
      <c r="F5004" s="7" t="s">
        <v>21</v>
      </c>
      <c r="G5004">
        <v>0.158</v>
      </c>
      <c r="H5004">
        <v>-0.2</v>
      </c>
      <c r="I5004">
        <v>2140.96</v>
      </c>
      <c r="J5004">
        <v>0</v>
      </c>
      <c r="K5004">
        <v>4.2</v>
      </c>
      <c r="L5004" s="5">
        <f t="shared" si="79"/>
        <v>2140.96</v>
      </c>
      <c r="M5004" s="5">
        <f t="shared" si="79"/>
        <v>0</v>
      </c>
      <c r="N5004" s="5">
        <f t="shared" si="79"/>
        <v>4.2</v>
      </c>
    </row>
    <row r="5005" spans="1:14" x14ac:dyDescent="0.25">
      <c r="A5005" s="7" t="s">
        <v>221</v>
      </c>
      <c r="B5005">
        <v>4.3</v>
      </c>
      <c r="C5005" s="7" t="s">
        <v>15</v>
      </c>
      <c r="D5005" s="7" t="s">
        <v>16</v>
      </c>
      <c r="E5005" s="7" t="s">
        <v>17</v>
      </c>
      <c r="F5005" s="7" t="s">
        <v>22</v>
      </c>
      <c r="G5005">
        <v>0.158</v>
      </c>
      <c r="H5005">
        <v>0</v>
      </c>
      <c r="I5005">
        <v>186.09</v>
      </c>
      <c r="J5005">
        <v>0</v>
      </c>
      <c r="K5005">
        <v>69.3</v>
      </c>
      <c r="L5005" s="5">
        <f t="shared" si="79"/>
        <v>186.09</v>
      </c>
      <c r="M5005" s="5">
        <f t="shared" si="79"/>
        <v>0</v>
      </c>
      <c r="N5005" s="5">
        <f t="shared" si="79"/>
        <v>69.3</v>
      </c>
    </row>
    <row r="5006" spans="1:14" x14ac:dyDescent="0.25">
      <c r="A5006" s="7" t="s">
        <v>221</v>
      </c>
      <c r="B5006">
        <v>4.3</v>
      </c>
      <c r="C5006" s="7" t="s">
        <v>15</v>
      </c>
      <c r="D5006" s="7" t="s">
        <v>16</v>
      </c>
      <c r="E5006" s="7" t="s">
        <v>17</v>
      </c>
      <c r="F5006" s="7" t="s">
        <v>23</v>
      </c>
      <c r="G5006">
        <v>0.158</v>
      </c>
      <c r="H5006">
        <v>0.2</v>
      </c>
      <c r="I5006">
        <v>2046.21</v>
      </c>
      <c r="J5006">
        <v>0</v>
      </c>
      <c r="K5006">
        <v>4.2</v>
      </c>
      <c r="L5006" s="5">
        <f t="shared" si="79"/>
        <v>2046.21</v>
      </c>
      <c r="M5006" s="5">
        <f t="shared" si="79"/>
        <v>0</v>
      </c>
      <c r="N5006" s="5">
        <f t="shared" si="79"/>
        <v>4.2</v>
      </c>
    </row>
    <row r="5007" spans="1:14" x14ac:dyDescent="0.25">
      <c r="A5007" s="7" t="s">
        <v>221</v>
      </c>
      <c r="B5007">
        <v>0</v>
      </c>
      <c r="C5007" s="7" t="s">
        <v>15</v>
      </c>
      <c r="D5007" s="7" t="s">
        <v>16</v>
      </c>
      <c r="E5007" s="7" t="s">
        <v>27</v>
      </c>
      <c r="F5007" s="7" t="s">
        <v>18</v>
      </c>
      <c r="G5007">
        <v>0</v>
      </c>
      <c r="H5007">
        <v>0</v>
      </c>
      <c r="I5007">
        <v>-2451.9299999999998</v>
      </c>
      <c r="J5007">
        <v>-13.45</v>
      </c>
      <c r="K5007">
        <v>0</v>
      </c>
      <c r="L5007" s="5">
        <f t="shared" si="79"/>
        <v>2451.9299999999998</v>
      </c>
      <c r="M5007" s="5">
        <f t="shared" si="79"/>
        <v>13.45</v>
      </c>
      <c r="N5007" s="5">
        <f t="shared" si="79"/>
        <v>0</v>
      </c>
    </row>
    <row r="5008" spans="1:14" x14ac:dyDescent="0.25">
      <c r="A5008" s="7" t="s">
        <v>221</v>
      </c>
      <c r="B5008">
        <v>0</v>
      </c>
      <c r="C5008" s="7" t="s">
        <v>15</v>
      </c>
      <c r="D5008" s="7" t="s">
        <v>16</v>
      </c>
      <c r="E5008" s="7" t="s">
        <v>27</v>
      </c>
      <c r="F5008" s="7" t="s">
        <v>19</v>
      </c>
      <c r="G5008">
        <v>-0.39200000000000002</v>
      </c>
      <c r="H5008">
        <v>0</v>
      </c>
      <c r="I5008">
        <v>-1256.04</v>
      </c>
      <c r="J5008">
        <v>-45.27</v>
      </c>
      <c r="K5008">
        <v>0</v>
      </c>
      <c r="L5008" s="5">
        <f t="shared" si="79"/>
        <v>1256.04</v>
      </c>
      <c r="M5008" s="5">
        <f t="shared" si="79"/>
        <v>45.27</v>
      </c>
      <c r="N5008" s="5">
        <f t="shared" si="79"/>
        <v>0</v>
      </c>
    </row>
    <row r="5009" spans="1:14" x14ac:dyDescent="0.25">
      <c r="A5009" s="7" t="s">
        <v>221</v>
      </c>
      <c r="B5009">
        <v>0</v>
      </c>
      <c r="C5009" s="7" t="s">
        <v>15</v>
      </c>
      <c r="D5009" s="7" t="s">
        <v>16</v>
      </c>
      <c r="E5009" s="7" t="s">
        <v>27</v>
      </c>
      <c r="F5009" s="7" t="s">
        <v>20</v>
      </c>
      <c r="G5009">
        <v>0.128</v>
      </c>
      <c r="H5009">
        <v>0</v>
      </c>
      <c r="I5009">
        <v>-2868.61</v>
      </c>
      <c r="J5009">
        <v>-12.64</v>
      </c>
      <c r="K5009">
        <v>0</v>
      </c>
      <c r="L5009" s="5">
        <f t="shared" si="79"/>
        <v>2868.61</v>
      </c>
      <c r="M5009" s="5">
        <f t="shared" si="79"/>
        <v>12.64</v>
      </c>
      <c r="N5009" s="5">
        <f t="shared" si="79"/>
        <v>0</v>
      </c>
    </row>
    <row r="5010" spans="1:14" x14ac:dyDescent="0.25">
      <c r="A5010" s="7" t="s">
        <v>221</v>
      </c>
      <c r="B5010">
        <v>0</v>
      </c>
      <c r="C5010" s="7" t="s">
        <v>15</v>
      </c>
      <c r="D5010" s="7" t="s">
        <v>16</v>
      </c>
      <c r="E5010" s="7" t="s">
        <v>27</v>
      </c>
      <c r="F5010" s="7" t="s">
        <v>21</v>
      </c>
      <c r="G5010">
        <v>0.158</v>
      </c>
      <c r="H5010">
        <v>-0.2</v>
      </c>
      <c r="I5010">
        <v>-3765.7</v>
      </c>
      <c r="J5010">
        <v>0</v>
      </c>
      <c r="K5010">
        <v>-54.32</v>
      </c>
      <c r="L5010" s="5">
        <f t="shared" si="79"/>
        <v>3765.7</v>
      </c>
      <c r="M5010" s="5">
        <f t="shared" si="79"/>
        <v>0</v>
      </c>
      <c r="N5010" s="5">
        <f t="shared" si="79"/>
        <v>54.32</v>
      </c>
    </row>
    <row r="5011" spans="1:14" x14ac:dyDescent="0.25">
      <c r="A5011" s="7" t="s">
        <v>221</v>
      </c>
      <c r="B5011">
        <v>0</v>
      </c>
      <c r="C5011" s="7" t="s">
        <v>15</v>
      </c>
      <c r="D5011" s="7" t="s">
        <v>16</v>
      </c>
      <c r="E5011" s="7" t="s">
        <v>27</v>
      </c>
      <c r="F5011" s="7" t="s">
        <v>22</v>
      </c>
      <c r="G5011">
        <v>0.158</v>
      </c>
      <c r="H5011">
        <v>0</v>
      </c>
      <c r="I5011">
        <v>-2966.31</v>
      </c>
      <c r="J5011">
        <v>0</v>
      </c>
      <c r="K5011">
        <v>-116.39</v>
      </c>
      <c r="L5011" s="5">
        <f t="shared" si="79"/>
        <v>2966.31</v>
      </c>
      <c r="M5011" s="5">
        <f t="shared" si="79"/>
        <v>0</v>
      </c>
      <c r="N5011" s="5">
        <f t="shared" si="79"/>
        <v>116.39</v>
      </c>
    </row>
    <row r="5012" spans="1:14" x14ac:dyDescent="0.25">
      <c r="A5012" s="7" t="s">
        <v>221</v>
      </c>
      <c r="B5012">
        <v>0</v>
      </c>
      <c r="C5012" s="7" t="s">
        <v>15</v>
      </c>
      <c r="D5012" s="7" t="s">
        <v>16</v>
      </c>
      <c r="E5012" s="7" t="s">
        <v>27</v>
      </c>
      <c r="F5012" s="7" t="s">
        <v>23</v>
      </c>
      <c r="G5012">
        <v>0.158</v>
      </c>
      <c r="H5012">
        <v>0.2</v>
      </c>
      <c r="I5012">
        <v>-2174.71</v>
      </c>
      <c r="J5012">
        <v>0</v>
      </c>
      <c r="K5012">
        <v>-54.32</v>
      </c>
      <c r="L5012" s="5">
        <f t="shared" si="79"/>
        <v>2174.71</v>
      </c>
      <c r="M5012" s="5">
        <f t="shared" si="79"/>
        <v>0</v>
      </c>
      <c r="N5012" s="5">
        <f t="shared" si="79"/>
        <v>54.32</v>
      </c>
    </row>
    <row r="5013" spans="1:14" x14ac:dyDescent="0.25">
      <c r="A5013" s="7" t="s">
        <v>221</v>
      </c>
      <c r="B5013">
        <v>0.86</v>
      </c>
      <c r="C5013" s="7" t="s">
        <v>15</v>
      </c>
      <c r="D5013" s="7" t="s">
        <v>16</v>
      </c>
      <c r="E5013" s="7" t="s">
        <v>27</v>
      </c>
      <c r="F5013" s="7" t="s">
        <v>18</v>
      </c>
      <c r="G5013">
        <v>0</v>
      </c>
      <c r="H5013">
        <v>0</v>
      </c>
      <c r="I5013">
        <v>-2451.9299999999998</v>
      </c>
      <c r="J5013">
        <v>-13.45</v>
      </c>
      <c r="K5013">
        <v>0</v>
      </c>
      <c r="L5013" s="5">
        <f t="shared" si="79"/>
        <v>2451.9299999999998</v>
      </c>
      <c r="M5013" s="5">
        <f t="shared" si="79"/>
        <v>13.45</v>
      </c>
      <c r="N5013" s="5">
        <f t="shared" si="79"/>
        <v>0</v>
      </c>
    </row>
    <row r="5014" spans="1:14" x14ac:dyDescent="0.25">
      <c r="A5014" s="7" t="s">
        <v>221</v>
      </c>
      <c r="B5014">
        <v>0.86</v>
      </c>
      <c r="C5014" s="7" t="s">
        <v>15</v>
      </c>
      <c r="D5014" s="7" t="s">
        <v>16</v>
      </c>
      <c r="E5014" s="7" t="s">
        <v>27</v>
      </c>
      <c r="F5014" s="7" t="s">
        <v>19</v>
      </c>
      <c r="G5014">
        <v>-0.39200000000000002</v>
      </c>
      <c r="H5014">
        <v>0</v>
      </c>
      <c r="I5014">
        <v>-1617.75</v>
      </c>
      <c r="J5014">
        <v>-45.27</v>
      </c>
      <c r="K5014">
        <v>0</v>
      </c>
      <c r="L5014" s="5">
        <f t="shared" si="79"/>
        <v>1617.75</v>
      </c>
      <c r="M5014" s="5">
        <f t="shared" si="79"/>
        <v>45.27</v>
      </c>
      <c r="N5014" s="5">
        <f t="shared" si="79"/>
        <v>0</v>
      </c>
    </row>
    <row r="5015" spans="1:14" x14ac:dyDescent="0.25">
      <c r="A5015" s="7" t="s">
        <v>221</v>
      </c>
      <c r="B5015">
        <v>0.86</v>
      </c>
      <c r="C5015" s="7" t="s">
        <v>15</v>
      </c>
      <c r="D5015" s="7" t="s">
        <v>16</v>
      </c>
      <c r="E5015" s="7" t="s">
        <v>27</v>
      </c>
      <c r="F5015" s="7" t="s">
        <v>20</v>
      </c>
      <c r="G5015">
        <v>0.128</v>
      </c>
      <c r="H5015">
        <v>0</v>
      </c>
      <c r="I5015">
        <v>-2728.19</v>
      </c>
      <c r="J5015">
        <v>-12.64</v>
      </c>
      <c r="K5015">
        <v>0</v>
      </c>
      <c r="L5015" s="5">
        <f t="shared" si="79"/>
        <v>2728.19</v>
      </c>
      <c r="M5015" s="5">
        <f t="shared" si="79"/>
        <v>12.64</v>
      </c>
      <c r="N5015" s="5">
        <f t="shared" si="79"/>
        <v>0</v>
      </c>
    </row>
    <row r="5016" spans="1:14" x14ac:dyDescent="0.25">
      <c r="A5016" s="7" t="s">
        <v>221</v>
      </c>
      <c r="B5016">
        <v>0.86</v>
      </c>
      <c r="C5016" s="7" t="s">
        <v>15</v>
      </c>
      <c r="D5016" s="7" t="s">
        <v>16</v>
      </c>
      <c r="E5016" s="7" t="s">
        <v>27</v>
      </c>
      <c r="F5016" s="7" t="s">
        <v>21</v>
      </c>
      <c r="G5016">
        <v>0.158</v>
      </c>
      <c r="H5016">
        <v>-0.2</v>
      </c>
      <c r="I5016">
        <v>-3090.35</v>
      </c>
      <c r="J5016">
        <v>0</v>
      </c>
      <c r="K5016">
        <v>-54.32</v>
      </c>
      <c r="L5016" s="5">
        <f t="shared" si="79"/>
        <v>3090.35</v>
      </c>
      <c r="M5016" s="5">
        <f t="shared" si="79"/>
        <v>0</v>
      </c>
      <c r="N5016" s="5">
        <f t="shared" si="79"/>
        <v>54.32</v>
      </c>
    </row>
    <row r="5017" spans="1:14" x14ac:dyDescent="0.25">
      <c r="A5017" s="7" t="s">
        <v>221</v>
      </c>
      <c r="B5017">
        <v>0.86</v>
      </c>
      <c r="C5017" s="7" t="s">
        <v>15</v>
      </c>
      <c r="D5017" s="7" t="s">
        <v>16</v>
      </c>
      <c r="E5017" s="7" t="s">
        <v>27</v>
      </c>
      <c r="F5017" s="7" t="s">
        <v>22</v>
      </c>
      <c r="G5017">
        <v>0.158</v>
      </c>
      <c r="H5017">
        <v>0</v>
      </c>
      <c r="I5017">
        <v>-2792.97</v>
      </c>
      <c r="J5017">
        <v>0</v>
      </c>
      <c r="K5017">
        <v>-116.39</v>
      </c>
      <c r="L5017" s="5">
        <f t="shared" si="79"/>
        <v>2792.97</v>
      </c>
      <c r="M5017" s="5">
        <f t="shared" si="79"/>
        <v>0</v>
      </c>
      <c r="N5017" s="5">
        <f t="shared" si="79"/>
        <v>116.39</v>
      </c>
    </row>
    <row r="5018" spans="1:14" x14ac:dyDescent="0.25">
      <c r="A5018" s="7" t="s">
        <v>221</v>
      </c>
      <c r="B5018">
        <v>0.86</v>
      </c>
      <c r="C5018" s="7" t="s">
        <v>15</v>
      </c>
      <c r="D5018" s="7" t="s">
        <v>16</v>
      </c>
      <c r="E5018" s="7" t="s">
        <v>27</v>
      </c>
      <c r="F5018" s="7" t="s">
        <v>23</v>
      </c>
      <c r="G5018">
        <v>0.158</v>
      </c>
      <c r="H5018">
        <v>0.2</v>
      </c>
      <c r="I5018">
        <v>-2506.1</v>
      </c>
      <c r="J5018">
        <v>0</v>
      </c>
      <c r="K5018">
        <v>-54.32</v>
      </c>
      <c r="L5018" s="5">
        <f t="shared" si="79"/>
        <v>2506.1</v>
      </c>
      <c r="M5018" s="5">
        <f t="shared" si="79"/>
        <v>0</v>
      </c>
      <c r="N5018" s="5">
        <f t="shared" si="79"/>
        <v>54.32</v>
      </c>
    </row>
    <row r="5019" spans="1:14" x14ac:dyDescent="0.25">
      <c r="A5019" s="7" t="s">
        <v>221</v>
      </c>
      <c r="B5019">
        <v>1.72</v>
      </c>
      <c r="C5019" s="7" t="s">
        <v>15</v>
      </c>
      <c r="D5019" s="7" t="s">
        <v>16</v>
      </c>
      <c r="E5019" s="7" t="s">
        <v>27</v>
      </c>
      <c r="F5019" s="7" t="s">
        <v>18</v>
      </c>
      <c r="G5019">
        <v>0</v>
      </c>
      <c r="H5019">
        <v>0</v>
      </c>
      <c r="I5019">
        <v>-2451.9299999999998</v>
      </c>
      <c r="J5019">
        <v>-13.45</v>
      </c>
      <c r="K5019">
        <v>0</v>
      </c>
      <c r="L5019" s="5">
        <f t="shared" si="79"/>
        <v>2451.9299999999998</v>
      </c>
      <c r="M5019" s="5">
        <f t="shared" si="79"/>
        <v>13.45</v>
      </c>
      <c r="N5019" s="5">
        <f t="shared" si="79"/>
        <v>0</v>
      </c>
    </row>
    <row r="5020" spans="1:14" x14ac:dyDescent="0.25">
      <c r="A5020" s="7" t="s">
        <v>221</v>
      </c>
      <c r="B5020">
        <v>1.72</v>
      </c>
      <c r="C5020" s="7" t="s">
        <v>15</v>
      </c>
      <c r="D5020" s="7" t="s">
        <v>16</v>
      </c>
      <c r="E5020" s="7" t="s">
        <v>27</v>
      </c>
      <c r="F5020" s="7" t="s">
        <v>19</v>
      </c>
      <c r="G5020">
        <v>-0.39200000000000002</v>
      </c>
      <c r="H5020">
        <v>0</v>
      </c>
      <c r="I5020">
        <v>-2043.8</v>
      </c>
      <c r="J5020">
        <v>-45.27</v>
      </c>
      <c r="K5020">
        <v>0</v>
      </c>
      <c r="L5020" s="5">
        <f t="shared" si="79"/>
        <v>2043.8</v>
      </c>
      <c r="M5020" s="5">
        <f t="shared" si="79"/>
        <v>45.27</v>
      </c>
      <c r="N5020" s="5">
        <f t="shared" si="79"/>
        <v>0</v>
      </c>
    </row>
    <row r="5021" spans="1:14" x14ac:dyDescent="0.25">
      <c r="A5021" s="7" t="s">
        <v>221</v>
      </c>
      <c r="B5021">
        <v>1.72</v>
      </c>
      <c r="C5021" s="7" t="s">
        <v>15</v>
      </c>
      <c r="D5021" s="7" t="s">
        <v>16</v>
      </c>
      <c r="E5021" s="7" t="s">
        <v>27</v>
      </c>
      <c r="F5021" s="7" t="s">
        <v>20</v>
      </c>
      <c r="G5021">
        <v>0.128</v>
      </c>
      <c r="H5021">
        <v>0</v>
      </c>
      <c r="I5021">
        <v>-2587.7600000000002</v>
      </c>
      <c r="J5021">
        <v>-12.64</v>
      </c>
      <c r="K5021">
        <v>0</v>
      </c>
      <c r="L5021" s="5">
        <f t="shared" si="79"/>
        <v>2587.7600000000002</v>
      </c>
      <c r="M5021" s="5">
        <f t="shared" si="79"/>
        <v>12.64</v>
      </c>
      <c r="N5021" s="5">
        <f t="shared" si="79"/>
        <v>0</v>
      </c>
    </row>
    <row r="5022" spans="1:14" x14ac:dyDescent="0.25">
      <c r="A5022" s="7" t="s">
        <v>221</v>
      </c>
      <c r="B5022">
        <v>1.72</v>
      </c>
      <c r="C5022" s="7" t="s">
        <v>15</v>
      </c>
      <c r="D5022" s="7" t="s">
        <v>16</v>
      </c>
      <c r="E5022" s="7" t="s">
        <v>27</v>
      </c>
      <c r="F5022" s="7" t="s">
        <v>21</v>
      </c>
      <c r="G5022">
        <v>0.158</v>
      </c>
      <c r="H5022">
        <v>-0.2</v>
      </c>
      <c r="I5022">
        <v>-2426.33</v>
      </c>
      <c r="J5022">
        <v>0</v>
      </c>
      <c r="K5022">
        <v>-54.32</v>
      </c>
      <c r="L5022" s="5">
        <f t="shared" si="79"/>
        <v>2426.33</v>
      </c>
      <c r="M5022" s="5">
        <f t="shared" si="79"/>
        <v>0</v>
      </c>
      <c r="N5022" s="5">
        <f t="shared" si="79"/>
        <v>54.32</v>
      </c>
    </row>
    <row r="5023" spans="1:14" x14ac:dyDescent="0.25">
      <c r="A5023" s="7" t="s">
        <v>221</v>
      </c>
      <c r="B5023">
        <v>1.72</v>
      </c>
      <c r="C5023" s="7" t="s">
        <v>15</v>
      </c>
      <c r="D5023" s="7" t="s">
        <v>16</v>
      </c>
      <c r="E5023" s="7" t="s">
        <v>27</v>
      </c>
      <c r="F5023" s="7" t="s">
        <v>22</v>
      </c>
      <c r="G5023">
        <v>0.158</v>
      </c>
      <c r="H5023">
        <v>0</v>
      </c>
      <c r="I5023">
        <v>-2619.63</v>
      </c>
      <c r="J5023">
        <v>0</v>
      </c>
      <c r="K5023">
        <v>-116.39</v>
      </c>
      <c r="L5023" s="5">
        <f t="shared" si="79"/>
        <v>2619.63</v>
      </c>
      <c r="M5023" s="5">
        <f t="shared" si="79"/>
        <v>0</v>
      </c>
      <c r="N5023" s="5">
        <f t="shared" si="79"/>
        <v>116.39</v>
      </c>
    </row>
    <row r="5024" spans="1:14" x14ac:dyDescent="0.25">
      <c r="A5024" s="7" t="s">
        <v>221</v>
      </c>
      <c r="B5024">
        <v>1.72</v>
      </c>
      <c r="C5024" s="7" t="s">
        <v>15</v>
      </c>
      <c r="D5024" s="7" t="s">
        <v>16</v>
      </c>
      <c r="E5024" s="7" t="s">
        <v>27</v>
      </c>
      <c r="F5024" s="7" t="s">
        <v>23</v>
      </c>
      <c r="G5024">
        <v>0.158</v>
      </c>
      <c r="H5024">
        <v>0.2</v>
      </c>
      <c r="I5024">
        <v>-2837.49</v>
      </c>
      <c r="J5024">
        <v>0</v>
      </c>
      <c r="K5024">
        <v>-54.32</v>
      </c>
      <c r="L5024" s="5">
        <f t="shared" si="79"/>
        <v>2837.49</v>
      </c>
      <c r="M5024" s="5">
        <f t="shared" si="79"/>
        <v>0</v>
      </c>
      <c r="N5024" s="5">
        <f t="shared" si="79"/>
        <v>54.32</v>
      </c>
    </row>
    <row r="5025" spans="1:14" x14ac:dyDescent="0.25">
      <c r="A5025" s="7" t="s">
        <v>221</v>
      </c>
      <c r="B5025">
        <v>2.58</v>
      </c>
      <c r="C5025" s="7" t="s">
        <v>15</v>
      </c>
      <c r="D5025" s="7" t="s">
        <v>16</v>
      </c>
      <c r="E5025" s="7" t="s">
        <v>27</v>
      </c>
      <c r="F5025" s="7" t="s">
        <v>18</v>
      </c>
      <c r="G5025">
        <v>0</v>
      </c>
      <c r="H5025">
        <v>0</v>
      </c>
      <c r="I5025">
        <v>-2451.9299999999998</v>
      </c>
      <c r="J5025">
        <v>-13.45</v>
      </c>
      <c r="K5025">
        <v>0</v>
      </c>
      <c r="L5025" s="5">
        <f t="shared" si="79"/>
        <v>2451.9299999999998</v>
      </c>
      <c r="M5025" s="5">
        <f t="shared" si="79"/>
        <v>13.45</v>
      </c>
      <c r="N5025" s="5">
        <f t="shared" si="79"/>
        <v>0</v>
      </c>
    </row>
    <row r="5026" spans="1:14" x14ac:dyDescent="0.25">
      <c r="A5026" s="7" t="s">
        <v>221</v>
      </c>
      <c r="B5026">
        <v>2.58</v>
      </c>
      <c r="C5026" s="7" t="s">
        <v>15</v>
      </c>
      <c r="D5026" s="7" t="s">
        <v>16</v>
      </c>
      <c r="E5026" s="7" t="s">
        <v>27</v>
      </c>
      <c r="F5026" s="7" t="s">
        <v>19</v>
      </c>
      <c r="G5026">
        <v>-0.39200000000000002</v>
      </c>
      <c r="H5026">
        <v>0</v>
      </c>
      <c r="I5026">
        <v>-2469.85</v>
      </c>
      <c r="J5026">
        <v>-45.27</v>
      </c>
      <c r="K5026">
        <v>0</v>
      </c>
      <c r="L5026" s="5">
        <f t="shared" si="79"/>
        <v>2469.85</v>
      </c>
      <c r="M5026" s="5">
        <f t="shared" si="79"/>
        <v>45.27</v>
      </c>
      <c r="N5026" s="5">
        <f t="shared" si="79"/>
        <v>0</v>
      </c>
    </row>
    <row r="5027" spans="1:14" x14ac:dyDescent="0.25">
      <c r="A5027" s="7" t="s">
        <v>221</v>
      </c>
      <c r="B5027">
        <v>2.58</v>
      </c>
      <c r="C5027" s="7" t="s">
        <v>15</v>
      </c>
      <c r="D5027" s="7" t="s">
        <v>16</v>
      </c>
      <c r="E5027" s="7" t="s">
        <v>27</v>
      </c>
      <c r="F5027" s="7" t="s">
        <v>20</v>
      </c>
      <c r="G5027">
        <v>0.128</v>
      </c>
      <c r="H5027">
        <v>0</v>
      </c>
      <c r="I5027">
        <v>-2447.34</v>
      </c>
      <c r="J5027">
        <v>-12.64</v>
      </c>
      <c r="K5027">
        <v>0</v>
      </c>
      <c r="L5027" s="5">
        <f t="shared" si="79"/>
        <v>2447.34</v>
      </c>
      <c r="M5027" s="5">
        <f t="shared" si="79"/>
        <v>12.64</v>
      </c>
      <c r="N5027" s="5">
        <f t="shared" si="79"/>
        <v>0</v>
      </c>
    </row>
    <row r="5028" spans="1:14" x14ac:dyDescent="0.25">
      <c r="A5028" s="7" t="s">
        <v>221</v>
      </c>
      <c r="B5028">
        <v>2.58</v>
      </c>
      <c r="C5028" s="7" t="s">
        <v>15</v>
      </c>
      <c r="D5028" s="7" t="s">
        <v>16</v>
      </c>
      <c r="E5028" s="7" t="s">
        <v>27</v>
      </c>
      <c r="F5028" s="7" t="s">
        <v>21</v>
      </c>
      <c r="G5028">
        <v>0.158</v>
      </c>
      <c r="H5028">
        <v>-0.2</v>
      </c>
      <c r="I5028">
        <v>-1800.12</v>
      </c>
      <c r="J5028">
        <v>0</v>
      </c>
      <c r="K5028">
        <v>-54.32</v>
      </c>
      <c r="L5028" s="5">
        <f t="shared" si="79"/>
        <v>1800.12</v>
      </c>
      <c r="M5028" s="5">
        <f t="shared" si="79"/>
        <v>0</v>
      </c>
      <c r="N5028" s="5">
        <f t="shared" si="79"/>
        <v>54.32</v>
      </c>
    </row>
    <row r="5029" spans="1:14" x14ac:dyDescent="0.25">
      <c r="A5029" s="7" t="s">
        <v>221</v>
      </c>
      <c r="B5029">
        <v>2.58</v>
      </c>
      <c r="C5029" s="7" t="s">
        <v>15</v>
      </c>
      <c r="D5029" s="7" t="s">
        <v>16</v>
      </c>
      <c r="E5029" s="7" t="s">
        <v>27</v>
      </c>
      <c r="F5029" s="7" t="s">
        <v>22</v>
      </c>
      <c r="G5029">
        <v>0.158</v>
      </c>
      <c r="H5029">
        <v>0</v>
      </c>
      <c r="I5029">
        <v>-2446.29</v>
      </c>
      <c r="J5029">
        <v>0</v>
      </c>
      <c r="K5029">
        <v>-116.39</v>
      </c>
      <c r="L5029" s="5">
        <f t="shared" si="79"/>
        <v>2446.29</v>
      </c>
      <c r="M5029" s="5">
        <f t="shared" si="79"/>
        <v>0</v>
      </c>
      <c r="N5029" s="5">
        <f t="shared" si="79"/>
        <v>116.39</v>
      </c>
    </row>
    <row r="5030" spans="1:14" x14ac:dyDescent="0.25">
      <c r="A5030" s="7" t="s">
        <v>221</v>
      </c>
      <c r="B5030">
        <v>2.58</v>
      </c>
      <c r="C5030" s="7" t="s">
        <v>15</v>
      </c>
      <c r="D5030" s="7" t="s">
        <v>16</v>
      </c>
      <c r="E5030" s="7" t="s">
        <v>27</v>
      </c>
      <c r="F5030" s="7" t="s">
        <v>23</v>
      </c>
      <c r="G5030">
        <v>0.158</v>
      </c>
      <c r="H5030">
        <v>0.2</v>
      </c>
      <c r="I5030">
        <v>-3168.88</v>
      </c>
      <c r="J5030">
        <v>0</v>
      </c>
      <c r="K5030">
        <v>-54.32</v>
      </c>
      <c r="L5030" s="5">
        <f t="shared" si="79"/>
        <v>3168.88</v>
      </c>
      <c r="M5030" s="5">
        <f t="shared" si="79"/>
        <v>0</v>
      </c>
      <c r="N5030" s="5">
        <f t="shared" si="79"/>
        <v>54.32</v>
      </c>
    </row>
    <row r="5031" spans="1:14" x14ac:dyDescent="0.25">
      <c r="A5031" s="7" t="s">
        <v>221</v>
      </c>
      <c r="B5031">
        <v>3.44</v>
      </c>
      <c r="C5031" s="7" t="s">
        <v>15</v>
      </c>
      <c r="D5031" s="7" t="s">
        <v>16</v>
      </c>
      <c r="E5031" s="7" t="s">
        <v>27</v>
      </c>
      <c r="F5031" s="7" t="s">
        <v>18</v>
      </c>
      <c r="G5031">
        <v>0</v>
      </c>
      <c r="H5031">
        <v>0</v>
      </c>
      <c r="I5031">
        <v>-2451.9299999999998</v>
      </c>
      <c r="J5031">
        <v>-13.45</v>
      </c>
      <c r="K5031">
        <v>0</v>
      </c>
      <c r="L5031" s="5">
        <f t="shared" si="79"/>
        <v>2451.9299999999998</v>
      </c>
      <c r="M5031" s="5">
        <f t="shared" si="79"/>
        <v>13.45</v>
      </c>
      <c r="N5031" s="5">
        <f t="shared" si="79"/>
        <v>0</v>
      </c>
    </row>
    <row r="5032" spans="1:14" x14ac:dyDescent="0.25">
      <c r="A5032" s="7" t="s">
        <v>221</v>
      </c>
      <c r="B5032">
        <v>3.44</v>
      </c>
      <c r="C5032" s="7" t="s">
        <v>15</v>
      </c>
      <c r="D5032" s="7" t="s">
        <v>16</v>
      </c>
      <c r="E5032" s="7" t="s">
        <v>27</v>
      </c>
      <c r="F5032" s="7" t="s">
        <v>19</v>
      </c>
      <c r="G5032">
        <v>-0.39200000000000002</v>
      </c>
      <c r="H5032">
        <v>0</v>
      </c>
      <c r="I5032">
        <v>-2896.71</v>
      </c>
      <c r="J5032">
        <v>-45.27</v>
      </c>
      <c r="K5032">
        <v>0</v>
      </c>
      <c r="L5032" s="5">
        <f t="shared" si="79"/>
        <v>2896.71</v>
      </c>
      <c r="M5032" s="5">
        <f t="shared" si="79"/>
        <v>45.27</v>
      </c>
      <c r="N5032" s="5">
        <f t="shared" si="79"/>
        <v>0</v>
      </c>
    </row>
    <row r="5033" spans="1:14" x14ac:dyDescent="0.25">
      <c r="A5033" s="7" t="s">
        <v>221</v>
      </c>
      <c r="B5033">
        <v>3.44</v>
      </c>
      <c r="C5033" s="7" t="s">
        <v>15</v>
      </c>
      <c r="D5033" s="7" t="s">
        <v>16</v>
      </c>
      <c r="E5033" s="7" t="s">
        <v>27</v>
      </c>
      <c r="F5033" s="7" t="s">
        <v>20</v>
      </c>
      <c r="G5033">
        <v>0.128</v>
      </c>
      <c r="H5033">
        <v>0</v>
      </c>
      <c r="I5033">
        <v>-2306.91</v>
      </c>
      <c r="J5033">
        <v>-12.64</v>
      </c>
      <c r="K5033">
        <v>0</v>
      </c>
      <c r="L5033" s="5">
        <f t="shared" si="79"/>
        <v>2306.91</v>
      </c>
      <c r="M5033" s="5">
        <f t="shared" si="79"/>
        <v>12.64</v>
      </c>
      <c r="N5033" s="5">
        <f t="shared" si="79"/>
        <v>0</v>
      </c>
    </row>
    <row r="5034" spans="1:14" x14ac:dyDescent="0.25">
      <c r="A5034" s="7" t="s">
        <v>221</v>
      </c>
      <c r="B5034">
        <v>3.44</v>
      </c>
      <c r="C5034" s="7" t="s">
        <v>15</v>
      </c>
      <c r="D5034" s="7" t="s">
        <v>16</v>
      </c>
      <c r="E5034" s="7" t="s">
        <v>27</v>
      </c>
      <c r="F5034" s="7" t="s">
        <v>21</v>
      </c>
      <c r="G5034">
        <v>0.158</v>
      </c>
      <c r="H5034">
        <v>-0.2</v>
      </c>
      <c r="I5034">
        <v>-1688.72</v>
      </c>
      <c r="J5034">
        <v>0</v>
      </c>
      <c r="K5034">
        <v>-54.32</v>
      </c>
      <c r="L5034" s="5">
        <f t="shared" si="79"/>
        <v>1688.72</v>
      </c>
      <c r="M5034" s="5">
        <f t="shared" si="79"/>
        <v>0</v>
      </c>
      <c r="N5034" s="5">
        <f t="shared" si="79"/>
        <v>54.32</v>
      </c>
    </row>
    <row r="5035" spans="1:14" x14ac:dyDescent="0.25">
      <c r="A5035" s="7" t="s">
        <v>221</v>
      </c>
      <c r="B5035">
        <v>3.44</v>
      </c>
      <c r="C5035" s="7" t="s">
        <v>15</v>
      </c>
      <c r="D5035" s="7" t="s">
        <v>16</v>
      </c>
      <c r="E5035" s="7" t="s">
        <v>27</v>
      </c>
      <c r="F5035" s="7" t="s">
        <v>22</v>
      </c>
      <c r="G5035">
        <v>0.158</v>
      </c>
      <c r="H5035">
        <v>0</v>
      </c>
      <c r="I5035">
        <v>-2272.96</v>
      </c>
      <c r="J5035">
        <v>0</v>
      </c>
      <c r="K5035">
        <v>-116.39</v>
      </c>
      <c r="L5035" s="5">
        <f t="shared" si="79"/>
        <v>2272.96</v>
      </c>
      <c r="M5035" s="5">
        <f t="shared" si="79"/>
        <v>0</v>
      </c>
      <c r="N5035" s="5">
        <f t="shared" si="79"/>
        <v>116.39</v>
      </c>
    </row>
    <row r="5036" spans="1:14" x14ac:dyDescent="0.25">
      <c r="A5036" s="7" t="s">
        <v>221</v>
      </c>
      <c r="B5036">
        <v>3.44</v>
      </c>
      <c r="C5036" s="7" t="s">
        <v>15</v>
      </c>
      <c r="D5036" s="7" t="s">
        <v>16</v>
      </c>
      <c r="E5036" s="7" t="s">
        <v>27</v>
      </c>
      <c r="F5036" s="7" t="s">
        <v>23</v>
      </c>
      <c r="G5036">
        <v>0.158</v>
      </c>
      <c r="H5036">
        <v>0.2</v>
      </c>
      <c r="I5036">
        <v>-3500.28</v>
      </c>
      <c r="J5036">
        <v>0</v>
      </c>
      <c r="K5036">
        <v>-54.32</v>
      </c>
      <c r="L5036" s="5">
        <f t="shared" si="79"/>
        <v>3500.28</v>
      </c>
      <c r="M5036" s="5">
        <f t="shared" si="79"/>
        <v>0</v>
      </c>
      <c r="N5036" s="5">
        <f t="shared" si="79"/>
        <v>54.32</v>
      </c>
    </row>
    <row r="5037" spans="1:14" x14ac:dyDescent="0.25">
      <c r="A5037" s="7" t="s">
        <v>221</v>
      </c>
      <c r="B5037">
        <v>4.3</v>
      </c>
      <c r="C5037" s="7" t="s">
        <v>15</v>
      </c>
      <c r="D5037" s="7" t="s">
        <v>16</v>
      </c>
      <c r="E5037" s="7" t="s">
        <v>27</v>
      </c>
      <c r="F5037" s="7" t="s">
        <v>18</v>
      </c>
      <c r="G5037">
        <v>0</v>
      </c>
      <c r="H5037">
        <v>0</v>
      </c>
      <c r="I5037">
        <v>-2451.9299999999998</v>
      </c>
      <c r="J5037">
        <v>-13.45</v>
      </c>
      <c r="K5037">
        <v>0</v>
      </c>
      <c r="L5037" s="5">
        <f t="shared" si="79"/>
        <v>2451.9299999999998</v>
      </c>
      <c r="M5037" s="5">
        <f t="shared" si="79"/>
        <v>13.45</v>
      </c>
      <c r="N5037" s="5">
        <f t="shared" si="79"/>
        <v>0</v>
      </c>
    </row>
    <row r="5038" spans="1:14" x14ac:dyDescent="0.25">
      <c r="A5038" s="7" t="s">
        <v>221</v>
      </c>
      <c r="B5038">
        <v>4.3</v>
      </c>
      <c r="C5038" s="7" t="s">
        <v>15</v>
      </c>
      <c r="D5038" s="7" t="s">
        <v>16</v>
      </c>
      <c r="E5038" s="7" t="s">
        <v>27</v>
      </c>
      <c r="F5038" s="7" t="s">
        <v>19</v>
      </c>
      <c r="G5038">
        <v>-0.39200000000000002</v>
      </c>
      <c r="H5038">
        <v>0</v>
      </c>
      <c r="I5038">
        <v>-3325.56</v>
      </c>
      <c r="J5038">
        <v>-45.27</v>
      </c>
      <c r="K5038">
        <v>0</v>
      </c>
      <c r="L5038" s="5">
        <f t="shared" si="79"/>
        <v>3325.56</v>
      </c>
      <c r="M5038" s="5">
        <f t="shared" si="79"/>
        <v>45.27</v>
      </c>
      <c r="N5038" s="5">
        <f t="shared" si="79"/>
        <v>0</v>
      </c>
    </row>
    <row r="5039" spans="1:14" x14ac:dyDescent="0.25">
      <c r="A5039" s="7" t="s">
        <v>221</v>
      </c>
      <c r="B5039">
        <v>4.3</v>
      </c>
      <c r="C5039" s="7" t="s">
        <v>15</v>
      </c>
      <c r="D5039" s="7" t="s">
        <v>16</v>
      </c>
      <c r="E5039" s="7" t="s">
        <v>27</v>
      </c>
      <c r="F5039" s="7" t="s">
        <v>20</v>
      </c>
      <c r="G5039">
        <v>0.128</v>
      </c>
      <c r="H5039">
        <v>0</v>
      </c>
      <c r="I5039">
        <v>-2167.08</v>
      </c>
      <c r="J5039">
        <v>-12.64</v>
      </c>
      <c r="K5039">
        <v>0</v>
      </c>
      <c r="L5039" s="5">
        <f t="shared" si="79"/>
        <v>2167.08</v>
      </c>
      <c r="M5039" s="5">
        <f t="shared" si="79"/>
        <v>12.64</v>
      </c>
      <c r="N5039" s="5">
        <f t="shared" si="79"/>
        <v>0</v>
      </c>
    </row>
    <row r="5040" spans="1:14" x14ac:dyDescent="0.25">
      <c r="A5040" s="7" t="s">
        <v>221</v>
      </c>
      <c r="B5040">
        <v>4.3</v>
      </c>
      <c r="C5040" s="7" t="s">
        <v>15</v>
      </c>
      <c r="D5040" s="7" t="s">
        <v>16</v>
      </c>
      <c r="E5040" s="7" t="s">
        <v>27</v>
      </c>
      <c r="F5040" s="7" t="s">
        <v>21</v>
      </c>
      <c r="G5040">
        <v>0.158</v>
      </c>
      <c r="H5040">
        <v>-0.2</v>
      </c>
      <c r="I5040">
        <v>-1674.03</v>
      </c>
      <c r="J5040">
        <v>0</v>
      </c>
      <c r="K5040">
        <v>-54.32</v>
      </c>
      <c r="L5040" s="5">
        <f t="shared" si="79"/>
        <v>1674.03</v>
      </c>
      <c r="M5040" s="5">
        <f t="shared" si="79"/>
        <v>0</v>
      </c>
      <c r="N5040" s="5">
        <f t="shared" si="79"/>
        <v>54.32</v>
      </c>
    </row>
    <row r="5041" spans="1:14" x14ac:dyDescent="0.25">
      <c r="A5041" s="7" t="s">
        <v>221</v>
      </c>
      <c r="B5041">
        <v>4.3</v>
      </c>
      <c r="C5041" s="7" t="s">
        <v>15</v>
      </c>
      <c r="D5041" s="7" t="s">
        <v>16</v>
      </c>
      <c r="E5041" s="7" t="s">
        <v>27</v>
      </c>
      <c r="F5041" s="7" t="s">
        <v>22</v>
      </c>
      <c r="G5041">
        <v>0.158</v>
      </c>
      <c r="H5041">
        <v>0</v>
      </c>
      <c r="I5041">
        <v>-2100.3200000000002</v>
      </c>
      <c r="J5041">
        <v>0</v>
      </c>
      <c r="K5041">
        <v>-116.39</v>
      </c>
      <c r="L5041" s="5">
        <f t="shared" si="79"/>
        <v>2100.3200000000002</v>
      </c>
      <c r="M5041" s="5">
        <f t="shared" si="79"/>
        <v>0</v>
      </c>
      <c r="N5041" s="5">
        <f t="shared" si="79"/>
        <v>116.39</v>
      </c>
    </row>
    <row r="5042" spans="1:14" x14ac:dyDescent="0.25">
      <c r="A5042" s="7" t="s">
        <v>221</v>
      </c>
      <c r="B5042">
        <v>4.3</v>
      </c>
      <c r="C5042" s="7" t="s">
        <v>15</v>
      </c>
      <c r="D5042" s="7" t="s">
        <v>16</v>
      </c>
      <c r="E5042" s="7" t="s">
        <v>27</v>
      </c>
      <c r="F5042" s="7" t="s">
        <v>23</v>
      </c>
      <c r="G5042">
        <v>0.158</v>
      </c>
      <c r="H5042">
        <v>0.2</v>
      </c>
      <c r="I5042">
        <v>-3831.67</v>
      </c>
      <c r="J5042">
        <v>0</v>
      </c>
      <c r="K5042">
        <v>-54.32</v>
      </c>
      <c r="L5042" s="5">
        <f t="shared" si="79"/>
        <v>3831.67</v>
      </c>
      <c r="M5042" s="5">
        <f t="shared" si="79"/>
        <v>0</v>
      </c>
      <c r="N5042" s="5">
        <f t="shared" si="79"/>
        <v>54.32</v>
      </c>
    </row>
    <row r="5043" spans="1:14" x14ac:dyDescent="0.25">
      <c r="A5043" s="7" t="s">
        <v>222</v>
      </c>
      <c r="B5043">
        <v>0</v>
      </c>
      <c r="C5043" s="7" t="s">
        <v>15</v>
      </c>
      <c r="D5043" s="7" t="s">
        <v>16</v>
      </c>
      <c r="E5043" s="7" t="s">
        <v>17</v>
      </c>
      <c r="F5043" s="7" t="s">
        <v>18</v>
      </c>
      <c r="G5043">
        <v>0</v>
      </c>
      <c r="H5043">
        <v>0</v>
      </c>
      <c r="I5043">
        <v>67.64</v>
      </c>
      <c r="J5043">
        <v>16.59</v>
      </c>
      <c r="K5043">
        <v>0</v>
      </c>
      <c r="L5043" s="5">
        <f t="shared" si="79"/>
        <v>67.64</v>
      </c>
      <c r="M5043" s="5">
        <f t="shared" si="79"/>
        <v>16.59</v>
      </c>
      <c r="N5043" s="5">
        <f t="shared" si="79"/>
        <v>0</v>
      </c>
    </row>
    <row r="5044" spans="1:14" x14ac:dyDescent="0.25">
      <c r="A5044" s="7" t="s">
        <v>222</v>
      </c>
      <c r="B5044">
        <v>0</v>
      </c>
      <c r="C5044" s="7" t="s">
        <v>15</v>
      </c>
      <c r="D5044" s="7" t="s">
        <v>16</v>
      </c>
      <c r="E5044" s="7" t="s">
        <v>17</v>
      </c>
      <c r="F5044" s="7" t="s">
        <v>19</v>
      </c>
      <c r="G5044">
        <v>-0.39200000000000002</v>
      </c>
      <c r="H5044">
        <v>0</v>
      </c>
      <c r="I5044">
        <v>519.29999999999995</v>
      </c>
      <c r="J5044">
        <v>8.2899999999999991</v>
      </c>
      <c r="K5044">
        <v>0</v>
      </c>
      <c r="L5044" s="5">
        <f t="shared" si="79"/>
        <v>519.29999999999995</v>
      </c>
      <c r="M5044" s="5">
        <f t="shared" si="79"/>
        <v>8.2899999999999991</v>
      </c>
      <c r="N5044" s="5">
        <f t="shared" si="79"/>
        <v>0</v>
      </c>
    </row>
    <row r="5045" spans="1:14" x14ac:dyDescent="0.25">
      <c r="A5045" s="7" t="s">
        <v>222</v>
      </c>
      <c r="B5045">
        <v>0</v>
      </c>
      <c r="C5045" s="7" t="s">
        <v>15</v>
      </c>
      <c r="D5045" s="7" t="s">
        <v>16</v>
      </c>
      <c r="E5045" s="7" t="s">
        <v>17</v>
      </c>
      <c r="F5045" s="7" t="s">
        <v>20</v>
      </c>
      <c r="G5045">
        <v>0.128</v>
      </c>
      <c r="H5045">
        <v>0</v>
      </c>
      <c r="I5045">
        <v>256.93</v>
      </c>
      <c r="J5045">
        <v>13.97</v>
      </c>
      <c r="K5045">
        <v>0</v>
      </c>
      <c r="L5045" s="5">
        <f t="shared" si="79"/>
        <v>256.93</v>
      </c>
      <c r="M5045" s="5">
        <f t="shared" si="79"/>
        <v>13.97</v>
      </c>
      <c r="N5045" s="5">
        <f t="shared" si="79"/>
        <v>0</v>
      </c>
    </row>
    <row r="5046" spans="1:14" x14ac:dyDescent="0.25">
      <c r="A5046" s="7" t="s">
        <v>222</v>
      </c>
      <c r="B5046">
        <v>0</v>
      </c>
      <c r="C5046" s="7" t="s">
        <v>15</v>
      </c>
      <c r="D5046" s="7" t="s">
        <v>16</v>
      </c>
      <c r="E5046" s="7" t="s">
        <v>17</v>
      </c>
      <c r="F5046" s="7" t="s">
        <v>21</v>
      </c>
      <c r="G5046">
        <v>0.158</v>
      </c>
      <c r="H5046">
        <v>-0.2</v>
      </c>
      <c r="I5046">
        <v>908.82</v>
      </c>
      <c r="J5046">
        <v>0</v>
      </c>
      <c r="K5046">
        <v>9.9499999999999993</v>
      </c>
      <c r="L5046" s="5">
        <f t="shared" si="79"/>
        <v>908.82</v>
      </c>
      <c r="M5046" s="5">
        <f t="shared" si="79"/>
        <v>0</v>
      </c>
      <c r="N5046" s="5">
        <f t="shared" si="79"/>
        <v>9.9499999999999993</v>
      </c>
    </row>
    <row r="5047" spans="1:14" x14ac:dyDescent="0.25">
      <c r="A5047" s="7" t="s">
        <v>222</v>
      </c>
      <c r="B5047">
        <v>0</v>
      </c>
      <c r="C5047" s="7" t="s">
        <v>15</v>
      </c>
      <c r="D5047" s="7" t="s">
        <v>16</v>
      </c>
      <c r="E5047" s="7" t="s">
        <v>17</v>
      </c>
      <c r="F5047" s="7" t="s">
        <v>22</v>
      </c>
      <c r="G5047">
        <v>0.158</v>
      </c>
      <c r="H5047">
        <v>0</v>
      </c>
      <c r="I5047">
        <v>327.33</v>
      </c>
      <c r="J5047">
        <v>0</v>
      </c>
      <c r="K5047">
        <v>44.8</v>
      </c>
      <c r="L5047" s="5">
        <f t="shared" si="79"/>
        <v>327.33</v>
      </c>
      <c r="M5047" s="5">
        <f t="shared" si="79"/>
        <v>0</v>
      </c>
      <c r="N5047" s="5">
        <f t="shared" si="79"/>
        <v>44.8</v>
      </c>
    </row>
    <row r="5048" spans="1:14" x14ac:dyDescent="0.25">
      <c r="A5048" s="7" t="s">
        <v>222</v>
      </c>
      <c r="B5048">
        <v>0</v>
      </c>
      <c r="C5048" s="7" t="s">
        <v>15</v>
      </c>
      <c r="D5048" s="7" t="s">
        <v>16</v>
      </c>
      <c r="E5048" s="7" t="s">
        <v>17</v>
      </c>
      <c r="F5048" s="7" t="s">
        <v>23</v>
      </c>
      <c r="G5048">
        <v>0.158</v>
      </c>
      <c r="H5048">
        <v>0.2</v>
      </c>
      <c r="I5048">
        <v>1493.99</v>
      </c>
      <c r="J5048">
        <v>0</v>
      </c>
      <c r="K5048">
        <v>9.9499999999999993</v>
      </c>
      <c r="L5048" s="5">
        <f t="shared" si="79"/>
        <v>1493.99</v>
      </c>
      <c r="M5048" s="5">
        <f t="shared" si="79"/>
        <v>0</v>
      </c>
      <c r="N5048" s="5">
        <f t="shared" si="79"/>
        <v>9.9499999999999993</v>
      </c>
    </row>
    <row r="5049" spans="1:14" x14ac:dyDescent="0.25">
      <c r="A5049" s="7" t="s">
        <v>222</v>
      </c>
      <c r="B5049">
        <v>0.86</v>
      </c>
      <c r="C5049" s="7" t="s">
        <v>15</v>
      </c>
      <c r="D5049" s="7" t="s">
        <v>16</v>
      </c>
      <c r="E5049" s="7" t="s">
        <v>17</v>
      </c>
      <c r="F5049" s="7" t="s">
        <v>18</v>
      </c>
      <c r="G5049">
        <v>0</v>
      </c>
      <c r="H5049">
        <v>0</v>
      </c>
      <c r="I5049">
        <v>67.64</v>
      </c>
      <c r="J5049">
        <v>16.59</v>
      </c>
      <c r="K5049">
        <v>0</v>
      </c>
      <c r="L5049" s="5">
        <f t="shared" si="79"/>
        <v>67.64</v>
      </c>
      <c r="M5049" s="5">
        <f t="shared" si="79"/>
        <v>16.59</v>
      </c>
      <c r="N5049" s="5">
        <f t="shared" si="79"/>
        <v>0</v>
      </c>
    </row>
    <row r="5050" spans="1:14" x14ac:dyDescent="0.25">
      <c r="A5050" s="7" t="s">
        <v>222</v>
      </c>
      <c r="B5050">
        <v>0.86</v>
      </c>
      <c r="C5050" s="7" t="s">
        <v>15</v>
      </c>
      <c r="D5050" s="7" t="s">
        <v>16</v>
      </c>
      <c r="E5050" s="7" t="s">
        <v>17</v>
      </c>
      <c r="F5050" s="7" t="s">
        <v>19</v>
      </c>
      <c r="G5050">
        <v>-0.39200000000000002</v>
      </c>
      <c r="H5050">
        <v>0</v>
      </c>
      <c r="I5050">
        <v>413.81</v>
      </c>
      <c r="J5050">
        <v>8.2899999999999991</v>
      </c>
      <c r="K5050">
        <v>0</v>
      </c>
      <c r="L5050" s="5">
        <f t="shared" si="79"/>
        <v>413.81</v>
      </c>
      <c r="M5050" s="5">
        <f t="shared" si="79"/>
        <v>8.2899999999999991</v>
      </c>
      <c r="N5050" s="5">
        <f t="shared" si="79"/>
        <v>0</v>
      </c>
    </row>
    <row r="5051" spans="1:14" x14ac:dyDescent="0.25">
      <c r="A5051" s="7" t="s">
        <v>222</v>
      </c>
      <c r="B5051">
        <v>0.86</v>
      </c>
      <c r="C5051" s="7" t="s">
        <v>15</v>
      </c>
      <c r="D5051" s="7" t="s">
        <v>16</v>
      </c>
      <c r="E5051" s="7" t="s">
        <v>17</v>
      </c>
      <c r="F5051" s="7" t="s">
        <v>20</v>
      </c>
      <c r="G5051">
        <v>0.128</v>
      </c>
      <c r="H5051">
        <v>0</v>
      </c>
      <c r="I5051">
        <v>203.75</v>
      </c>
      <c r="J5051">
        <v>13.97</v>
      </c>
      <c r="K5051">
        <v>0</v>
      </c>
      <c r="L5051" s="5">
        <f t="shared" si="79"/>
        <v>203.75</v>
      </c>
      <c r="M5051" s="5">
        <f t="shared" si="79"/>
        <v>13.97</v>
      </c>
      <c r="N5051" s="5">
        <f t="shared" si="79"/>
        <v>0</v>
      </c>
    </row>
    <row r="5052" spans="1:14" x14ac:dyDescent="0.25">
      <c r="A5052" s="7" t="s">
        <v>222</v>
      </c>
      <c r="B5052">
        <v>0.86</v>
      </c>
      <c r="C5052" s="7" t="s">
        <v>15</v>
      </c>
      <c r="D5052" s="7" t="s">
        <v>16</v>
      </c>
      <c r="E5052" s="7" t="s">
        <v>17</v>
      </c>
      <c r="F5052" s="7" t="s">
        <v>21</v>
      </c>
      <c r="G5052">
        <v>0.158</v>
      </c>
      <c r="H5052">
        <v>-0.2</v>
      </c>
      <c r="I5052">
        <v>591.02</v>
      </c>
      <c r="J5052">
        <v>0</v>
      </c>
      <c r="K5052">
        <v>9.9499999999999993</v>
      </c>
      <c r="L5052" s="5">
        <f t="shared" si="79"/>
        <v>591.02</v>
      </c>
      <c r="M5052" s="5">
        <f t="shared" si="79"/>
        <v>0</v>
      </c>
      <c r="N5052" s="5">
        <f t="shared" si="79"/>
        <v>9.9499999999999993</v>
      </c>
    </row>
    <row r="5053" spans="1:14" x14ac:dyDescent="0.25">
      <c r="A5053" s="7" t="s">
        <v>222</v>
      </c>
      <c r="B5053">
        <v>0.86</v>
      </c>
      <c r="C5053" s="7" t="s">
        <v>15</v>
      </c>
      <c r="D5053" s="7" t="s">
        <v>16</v>
      </c>
      <c r="E5053" s="7" t="s">
        <v>17</v>
      </c>
      <c r="F5053" s="7" t="s">
        <v>22</v>
      </c>
      <c r="G5053">
        <v>0.158</v>
      </c>
      <c r="H5053">
        <v>0</v>
      </c>
      <c r="I5053">
        <v>242.91</v>
      </c>
      <c r="J5053">
        <v>0</v>
      </c>
      <c r="K5053">
        <v>44.8</v>
      </c>
      <c r="L5053" s="5">
        <f t="shared" si="79"/>
        <v>242.91</v>
      </c>
      <c r="M5053" s="5">
        <f t="shared" si="79"/>
        <v>0</v>
      </c>
      <c r="N5053" s="5">
        <f t="shared" si="79"/>
        <v>44.8</v>
      </c>
    </row>
    <row r="5054" spans="1:14" x14ac:dyDescent="0.25">
      <c r="A5054" s="7" t="s">
        <v>222</v>
      </c>
      <c r="B5054">
        <v>0.86</v>
      </c>
      <c r="C5054" s="7" t="s">
        <v>15</v>
      </c>
      <c r="D5054" s="7" t="s">
        <v>16</v>
      </c>
      <c r="E5054" s="7" t="s">
        <v>17</v>
      </c>
      <c r="F5054" s="7" t="s">
        <v>23</v>
      </c>
      <c r="G5054">
        <v>0.158</v>
      </c>
      <c r="H5054">
        <v>0.2</v>
      </c>
      <c r="I5054">
        <v>916.56</v>
      </c>
      <c r="J5054">
        <v>0</v>
      </c>
      <c r="K5054">
        <v>9.9499999999999993</v>
      </c>
      <c r="L5054" s="5">
        <f t="shared" si="79"/>
        <v>916.56</v>
      </c>
      <c r="M5054" s="5">
        <f t="shared" si="79"/>
        <v>0</v>
      </c>
      <c r="N5054" s="5">
        <f t="shared" si="79"/>
        <v>9.9499999999999993</v>
      </c>
    </row>
    <row r="5055" spans="1:14" x14ac:dyDescent="0.25">
      <c r="A5055" s="7" t="s">
        <v>222</v>
      </c>
      <c r="B5055">
        <v>1.72</v>
      </c>
      <c r="C5055" s="7" t="s">
        <v>15</v>
      </c>
      <c r="D5055" s="7" t="s">
        <v>16</v>
      </c>
      <c r="E5055" s="7" t="s">
        <v>17</v>
      </c>
      <c r="F5055" s="7" t="s">
        <v>18</v>
      </c>
      <c r="G5055">
        <v>0</v>
      </c>
      <c r="H5055">
        <v>0</v>
      </c>
      <c r="I5055">
        <v>67.64</v>
      </c>
      <c r="J5055">
        <v>16.59</v>
      </c>
      <c r="K5055">
        <v>0</v>
      </c>
      <c r="L5055" s="5">
        <f t="shared" si="79"/>
        <v>67.64</v>
      </c>
      <c r="M5055" s="5">
        <f t="shared" si="79"/>
        <v>16.59</v>
      </c>
      <c r="N5055" s="5">
        <f t="shared" si="79"/>
        <v>0</v>
      </c>
    </row>
    <row r="5056" spans="1:14" x14ac:dyDescent="0.25">
      <c r="A5056" s="7" t="s">
        <v>222</v>
      </c>
      <c r="B5056">
        <v>1.72</v>
      </c>
      <c r="C5056" s="7" t="s">
        <v>15</v>
      </c>
      <c r="D5056" s="7" t="s">
        <v>16</v>
      </c>
      <c r="E5056" s="7" t="s">
        <v>17</v>
      </c>
      <c r="F5056" s="7" t="s">
        <v>19</v>
      </c>
      <c r="G5056">
        <v>-0.39200000000000002</v>
      </c>
      <c r="H5056">
        <v>0</v>
      </c>
      <c r="I5056">
        <v>311.29000000000002</v>
      </c>
      <c r="J5056">
        <v>8.2899999999999991</v>
      </c>
      <c r="K5056">
        <v>0</v>
      </c>
      <c r="L5056" s="5">
        <f t="shared" si="79"/>
        <v>311.29000000000002</v>
      </c>
      <c r="M5056" s="5">
        <f t="shared" si="79"/>
        <v>8.2899999999999991</v>
      </c>
      <c r="N5056" s="5">
        <f t="shared" si="79"/>
        <v>0</v>
      </c>
    </row>
    <row r="5057" spans="1:14" x14ac:dyDescent="0.25">
      <c r="A5057" s="7" t="s">
        <v>222</v>
      </c>
      <c r="B5057">
        <v>1.72</v>
      </c>
      <c r="C5057" s="7" t="s">
        <v>15</v>
      </c>
      <c r="D5057" s="7" t="s">
        <v>16</v>
      </c>
      <c r="E5057" s="7" t="s">
        <v>17</v>
      </c>
      <c r="F5057" s="7" t="s">
        <v>20</v>
      </c>
      <c r="G5057">
        <v>0.128</v>
      </c>
      <c r="H5057">
        <v>0</v>
      </c>
      <c r="I5057">
        <v>157.35</v>
      </c>
      <c r="J5057">
        <v>13.97</v>
      </c>
      <c r="K5057">
        <v>0</v>
      </c>
      <c r="L5057" s="5">
        <f t="shared" si="79"/>
        <v>157.35</v>
      </c>
      <c r="M5057" s="5">
        <f t="shared" si="79"/>
        <v>13.97</v>
      </c>
      <c r="N5057" s="5">
        <f t="shared" si="79"/>
        <v>0</v>
      </c>
    </row>
    <row r="5058" spans="1:14" x14ac:dyDescent="0.25">
      <c r="A5058" s="7" t="s">
        <v>222</v>
      </c>
      <c r="B5058">
        <v>1.72</v>
      </c>
      <c r="C5058" s="7" t="s">
        <v>15</v>
      </c>
      <c r="D5058" s="7" t="s">
        <v>16</v>
      </c>
      <c r="E5058" s="7" t="s">
        <v>17</v>
      </c>
      <c r="F5058" s="7" t="s">
        <v>21</v>
      </c>
      <c r="G5058">
        <v>0.158</v>
      </c>
      <c r="H5058">
        <v>-0.2</v>
      </c>
      <c r="I5058">
        <v>380.73</v>
      </c>
      <c r="J5058">
        <v>0</v>
      </c>
      <c r="K5058">
        <v>9.9499999999999993</v>
      </c>
      <c r="L5058" s="5">
        <f t="shared" si="79"/>
        <v>380.73</v>
      </c>
      <c r="M5058" s="5">
        <f t="shared" si="79"/>
        <v>0</v>
      </c>
      <c r="N5058" s="5">
        <f t="shared" si="79"/>
        <v>9.9499999999999993</v>
      </c>
    </row>
    <row r="5059" spans="1:14" x14ac:dyDescent="0.25">
      <c r="A5059" s="7" t="s">
        <v>222</v>
      </c>
      <c r="B5059">
        <v>1.72</v>
      </c>
      <c r="C5059" s="7" t="s">
        <v>15</v>
      </c>
      <c r="D5059" s="7" t="s">
        <v>16</v>
      </c>
      <c r="E5059" s="7" t="s">
        <v>17</v>
      </c>
      <c r="F5059" s="7" t="s">
        <v>22</v>
      </c>
      <c r="G5059">
        <v>0.158</v>
      </c>
      <c r="H5059">
        <v>0</v>
      </c>
      <c r="I5059">
        <v>185.64</v>
      </c>
      <c r="J5059">
        <v>0</v>
      </c>
      <c r="K5059">
        <v>44.8</v>
      </c>
      <c r="L5059" s="5">
        <f t="shared" si="79"/>
        <v>185.64</v>
      </c>
      <c r="M5059" s="5">
        <f t="shared" si="79"/>
        <v>0</v>
      </c>
      <c r="N5059" s="5">
        <f t="shared" si="79"/>
        <v>44.8</v>
      </c>
    </row>
    <row r="5060" spans="1:14" x14ac:dyDescent="0.25">
      <c r="A5060" s="7" t="s">
        <v>222</v>
      </c>
      <c r="B5060">
        <v>1.72</v>
      </c>
      <c r="C5060" s="7" t="s">
        <v>15</v>
      </c>
      <c r="D5060" s="7" t="s">
        <v>16</v>
      </c>
      <c r="E5060" s="7" t="s">
        <v>17</v>
      </c>
      <c r="F5060" s="7" t="s">
        <v>23</v>
      </c>
      <c r="G5060">
        <v>0.158</v>
      </c>
      <c r="H5060">
        <v>0.2</v>
      </c>
      <c r="I5060">
        <v>386.79</v>
      </c>
      <c r="J5060">
        <v>0</v>
      </c>
      <c r="K5060">
        <v>9.9499999999999993</v>
      </c>
      <c r="L5060" s="5">
        <f t="shared" ref="L5060:N5123" si="80">+ABS(I5060)</f>
        <v>386.79</v>
      </c>
      <c r="M5060" s="5">
        <f t="shared" si="80"/>
        <v>0</v>
      </c>
      <c r="N5060" s="5">
        <f t="shared" si="80"/>
        <v>9.9499999999999993</v>
      </c>
    </row>
    <row r="5061" spans="1:14" x14ac:dyDescent="0.25">
      <c r="A5061" s="7" t="s">
        <v>222</v>
      </c>
      <c r="B5061">
        <v>2.58</v>
      </c>
      <c r="C5061" s="7" t="s">
        <v>15</v>
      </c>
      <c r="D5061" s="7" t="s">
        <v>16</v>
      </c>
      <c r="E5061" s="7" t="s">
        <v>17</v>
      </c>
      <c r="F5061" s="7" t="s">
        <v>18</v>
      </c>
      <c r="G5061">
        <v>0</v>
      </c>
      <c r="H5061">
        <v>0</v>
      </c>
      <c r="I5061">
        <v>67.64</v>
      </c>
      <c r="J5061">
        <v>16.59</v>
      </c>
      <c r="K5061">
        <v>0</v>
      </c>
      <c r="L5061" s="5">
        <f t="shared" si="80"/>
        <v>67.64</v>
      </c>
      <c r="M5061" s="5">
        <f t="shared" si="80"/>
        <v>16.59</v>
      </c>
      <c r="N5061" s="5">
        <f t="shared" si="80"/>
        <v>0</v>
      </c>
    </row>
    <row r="5062" spans="1:14" x14ac:dyDescent="0.25">
      <c r="A5062" s="7" t="s">
        <v>222</v>
      </c>
      <c r="B5062">
        <v>2.58</v>
      </c>
      <c r="C5062" s="7" t="s">
        <v>15</v>
      </c>
      <c r="D5062" s="7" t="s">
        <v>16</v>
      </c>
      <c r="E5062" s="7" t="s">
        <v>17</v>
      </c>
      <c r="F5062" s="7" t="s">
        <v>19</v>
      </c>
      <c r="G5062">
        <v>-0.39200000000000002</v>
      </c>
      <c r="H5062">
        <v>0</v>
      </c>
      <c r="I5062">
        <v>211.52</v>
      </c>
      <c r="J5062">
        <v>8.2899999999999991</v>
      </c>
      <c r="K5062">
        <v>0</v>
      </c>
      <c r="L5062" s="5">
        <f t="shared" si="80"/>
        <v>211.52</v>
      </c>
      <c r="M5062" s="5">
        <f t="shared" si="80"/>
        <v>8.2899999999999991</v>
      </c>
      <c r="N5062" s="5">
        <f t="shared" si="80"/>
        <v>0</v>
      </c>
    </row>
    <row r="5063" spans="1:14" x14ac:dyDescent="0.25">
      <c r="A5063" s="7" t="s">
        <v>222</v>
      </c>
      <c r="B5063">
        <v>2.58</v>
      </c>
      <c r="C5063" s="7" t="s">
        <v>15</v>
      </c>
      <c r="D5063" s="7" t="s">
        <v>16</v>
      </c>
      <c r="E5063" s="7" t="s">
        <v>17</v>
      </c>
      <c r="F5063" s="7" t="s">
        <v>20</v>
      </c>
      <c r="G5063">
        <v>0.128</v>
      </c>
      <c r="H5063">
        <v>0</v>
      </c>
      <c r="I5063">
        <v>115.83</v>
      </c>
      <c r="J5063">
        <v>13.97</v>
      </c>
      <c r="K5063">
        <v>0</v>
      </c>
      <c r="L5063" s="5">
        <f t="shared" si="80"/>
        <v>115.83</v>
      </c>
      <c r="M5063" s="5">
        <f t="shared" si="80"/>
        <v>13.97</v>
      </c>
      <c r="N5063" s="5">
        <f t="shared" si="80"/>
        <v>0</v>
      </c>
    </row>
    <row r="5064" spans="1:14" x14ac:dyDescent="0.25">
      <c r="A5064" s="7" t="s">
        <v>222</v>
      </c>
      <c r="B5064">
        <v>2.58</v>
      </c>
      <c r="C5064" s="7" t="s">
        <v>15</v>
      </c>
      <c r="D5064" s="7" t="s">
        <v>16</v>
      </c>
      <c r="E5064" s="7" t="s">
        <v>17</v>
      </c>
      <c r="F5064" s="7" t="s">
        <v>21</v>
      </c>
      <c r="G5064">
        <v>0.158</v>
      </c>
      <c r="H5064">
        <v>-0.2</v>
      </c>
      <c r="I5064">
        <v>481.89</v>
      </c>
      <c r="J5064">
        <v>0</v>
      </c>
      <c r="K5064">
        <v>9.9499999999999993</v>
      </c>
      <c r="L5064" s="5">
        <f t="shared" si="80"/>
        <v>481.89</v>
      </c>
      <c r="M5064" s="5">
        <f t="shared" si="80"/>
        <v>0</v>
      </c>
      <c r="N5064" s="5">
        <f t="shared" si="80"/>
        <v>9.9499999999999993</v>
      </c>
    </row>
    <row r="5065" spans="1:14" x14ac:dyDescent="0.25">
      <c r="A5065" s="7" t="s">
        <v>222</v>
      </c>
      <c r="B5065">
        <v>2.58</v>
      </c>
      <c r="C5065" s="7" t="s">
        <v>15</v>
      </c>
      <c r="D5065" s="7" t="s">
        <v>16</v>
      </c>
      <c r="E5065" s="7" t="s">
        <v>17</v>
      </c>
      <c r="F5065" s="7" t="s">
        <v>22</v>
      </c>
      <c r="G5065">
        <v>0.158</v>
      </c>
      <c r="H5065">
        <v>0</v>
      </c>
      <c r="I5065">
        <v>128.37</v>
      </c>
      <c r="J5065">
        <v>0</v>
      </c>
      <c r="K5065">
        <v>44.8</v>
      </c>
      <c r="L5065" s="5">
        <f t="shared" si="80"/>
        <v>128.37</v>
      </c>
      <c r="M5065" s="5">
        <f t="shared" si="80"/>
        <v>0</v>
      </c>
      <c r="N5065" s="5">
        <f t="shared" si="80"/>
        <v>44.8</v>
      </c>
    </row>
    <row r="5066" spans="1:14" x14ac:dyDescent="0.25">
      <c r="A5066" s="7" t="s">
        <v>222</v>
      </c>
      <c r="B5066">
        <v>2.58</v>
      </c>
      <c r="C5066" s="7" t="s">
        <v>15</v>
      </c>
      <c r="D5066" s="7" t="s">
        <v>16</v>
      </c>
      <c r="E5066" s="7" t="s">
        <v>17</v>
      </c>
      <c r="F5066" s="7" t="s">
        <v>23</v>
      </c>
      <c r="G5066">
        <v>0.158</v>
      </c>
      <c r="H5066">
        <v>0.2</v>
      </c>
      <c r="I5066">
        <v>61.54</v>
      </c>
      <c r="J5066">
        <v>0</v>
      </c>
      <c r="K5066">
        <v>9.9499999999999993</v>
      </c>
      <c r="L5066" s="5">
        <f t="shared" si="80"/>
        <v>61.54</v>
      </c>
      <c r="M5066" s="5">
        <f t="shared" si="80"/>
        <v>0</v>
      </c>
      <c r="N5066" s="5">
        <f t="shared" si="80"/>
        <v>9.9499999999999993</v>
      </c>
    </row>
    <row r="5067" spans="1:14" x14ac:dyDescent="0.25">
      <c r="A5067" s="7" t="s">
        <v>222</v>
      </c>
      <c r="B5067">
        <v>3.44</v>
      </c>
      <c r="C5067" s="7" t="s">
        <v>15</v>
      </c>
      <c r="D5067" s="7" t="s">
        <v>16</v>
      </c>
      <c r="E5067" s="7" t="s">
        <v>17</v>
      </c>
      <c r="F5067" s="7" t="s">
        <v>18</v>
      </c>
      <c r="G5067">
        <v>0</v>
      </c>
      <c r="H5067">
        <v>0</v>
      </c>
      <c r="I5067">
        <v>67.64</v>
      </c>
      <c r="J5067">
        <v>16.59</v>
      </c>
      <c r="K5067">
        <v>0</v>
      </c>
      <c r="L5067" s="5">
        <f t="shared" si="80"/>
        <v>67.64</v>
      </c>
      <c r="M5067" s="5">
        <f t="shared" si="80"/>
        <v>16.59</v>
      </c>
      <c r="N5067" s="5">
        <f t="shared" si="80"/>
        <v>0</v>
      </c>
    </row>
    <row r="5068" spans="1:14" x14ac:dyDescent="0.25">
      <c r="A5068" s="7" t="s">
        <v>222</v>
      </c>
      <c r="B5068">
        <v>3.44</v>
      </c>
      <c r="C5068" s="7" t="s">
        <v>15</v>
      </c>
      <c r="D5068" s="7" t="s">
        <v>16</v>
      </c>
      <c r="E5068" s="7" t="s">
        <v>17</v>
      </c>
      <c r="F5068" s="7" t="s">
        <v>19</v>
      </c>
      <c r="G5068">
        <v>-0.39200000000000002</v>
      </c>
      <c r="H5068">
        <v>0</v>
      </c>
      <c r="I5068">
        <v>205.48</v>
      </c>
      <c r="J5068">
        <v>8.2899999999999991</v>
      </c>
      <c r="K5068">
        <v>0</v>
      </c>
      <c r="L5068" s="5">
        <f t="shared" si="80"/>
        <v>205.48</v>
      </c>
      <c r="M5068" s="5">
        <f t="shared" si="80"/>
        <v>8.2899999999999991</v>
      </c>
      <c r="N5068" s="5">
        <f t="shared" si="80"/>
        <v>0</v>
      </c>
    </row>
    <row r="5069" spans="1:14" x14ac:dyDescent="0.25">
      <c r="A5069" s="7" t="s">
        <v>222</v>
      </c>
      <c r="B5069">
        <v>3.44</v>
      </c>
      <c r="C5069" s="7" t="s">
        <v>15</v>
      </c>
      <c r="D5069" s="7" t="s">
        <v>16</v>
      </c>
      <c r="E5069" s="7" t="s">
        <v>17</v>
      </c>
      <c r="F5069" s="7" t="s">
        <v>20</v>
      </c>
      <c r="G5069">
        <v>0.128</v>
      </c>
      <c r="H5069">
        <v>0</v>
      </c>
      <c r="I5069">
        <v>76.430000000000007</v>
      </c>
      <c r="J5069">
        <v>13.97</v>
      </c>
      <c r="K5069">
        <v>0</v>
      </c>
      <c r="L5069" s="5">
        <f t="shared" si="80"/>
        <v>76.430000000000007</v>
      </c>
      <c r="M5069" s="5">
        <f t="shared" si="80"/>
        <v>13.97</v>
      </c>
      <c r="N5069" s="5">
        <f t="shared" si="80"/>
        <v>0</v>
      </c>
    </row>
    <row r="5070" spans="1:14" x14ac:dyDescent="0.25">
      <c r="A5070" s="7" t="s">
        <v>222</v>
      </c>
      <c r="B5070">
        <v>3.44</v>
      </c>
      <c r="C5070" s="7" t="s">
        <v>15</v>
      </c>
      <c r="D5070" s="7" t="s">
        <v>16</v>
      </c>
      <c r="E5070" s="7" t="s">
        <v>17</v>
      </c>
      <c r="F5070" s="7" t="s">
        <v>21</v>
      </c>
      <c r="G5070">
        <v>0.158</v>
      </c>
      <c r="H5070">
        <v>-0.2</v>
      </c>
      <c r="I5070">
        <v>772.25</v>
      </c>
      <c r="J5070">
        <v>0</v>
      </c>
      <c r="K5070">
        <v>9.9499999999999993</v>
      </c>
      <c r="L5070" s="5">
        <f t="shared" si="80"/>
        <v>772.25</v>
      </c>
      <c r="M5070" s="5">
        <f t="shared" si="80"/>
        <v>0</v>
      </c>
      <c r="N5070" s="5">
        <f t="shared" si="80"/>
        <v>9.9499999999999993</v>
      </c>
    </row>
    <row r="5071" spans="1:14" x14ac:dyDescent="0.25">
      <c r="A5071" s="7" t="s">
        <v>222</v>
      </c>
      <c r="B5071">
        <v>3.44</v>
      </c>
      <c r="C5071" s="7" t="s">
        <v>15</v>
      </c>
      <c r="D5071" s="7" t="s">
        <v>16</v>
      </c>
      <c r="E5071" s="7" t="s">
        <v>17</v>
      </c>
      <c r="F5071" s="7" t="s">
        <v>22</v>
      </c>
      <c r="G5071">
        <v>0.158</v>
      </c>
      <c r="H5071">
        <v>0</v>
      </c>
      <c r="I5071">
        <v>78.5</v>
      </c>
      <c r="J5071">
        <v>0</v>
      </c>
      <c r="K5071">
        <v>44.8</v>
      </c>
      <c r="L5071" s="5">
        <f t="shared" si="80"/>
        <v>78.5</v>
      </c>
      <c r="M5071" s="5">
        <f t="shared" si="80"/>
        <v>0</v>
      </c>
      <c r="N5071" s="5">
        <f t="shared" si="80"/>
        <v>44.8</v>
      </c>
    </row>
    <row r="5072" spans="1:14" x14ac:dyDescent="0.25">
      <c r="A5072" s="7" t="s">
        <v>222</v>
      </c>
      <c r="B5072">
        <v>3.44</v>
      </c>
      <c r="C5072" s="7" t="s">
        <v>15</v>
      </c>
      <c r="D5072" s="7" t="s">
        <v>16</v>
      </c>
      <c r="E5072" s="7" t="s">
        <v>17</v>
      </c>
      <c r="F5072" s="7" t="s">
        <v>23</v>
      </c>
      <c r="G5072">
        <v>0.158</v>
      </c>
      <c r="H5072">
        <v>0.2</v>
      </c>
      <c r="I5072">
        <v>494.16</v>
      </c>
      <c r="J5072">
        <v>0</v>
      </c>
      <c r="K5072">
        <v>9.9499999999999993</v>
      </c>
      <c r="L5072" s="5">
        <f t="shared" si="80"/>
        <v>494.16</v>
      </c>
      <c r="M5072" s="5">
        <f t="shared" si="80"/>
        <v>0</v>
      </c>
      <c r="N5072" s="5">
        <f t="shared" si="80"/>
        <v>9.9499999999999993</v>
      </c>
    </row>
    <row r="5073" spans="1:14" x14ac:dyDescent="0.25">
      <c r="A5073" s="7" t="s">
        <v>222</v>
      </c>
      <c r="B5073">
        <v>4.3</v>
      </c>
      <c r="C5073" s="7" t="s">
        <v>15</v>
      </c>
      <c r="D5073" s="7" t="s">
        <v>16</v>
      </c>
      <c r="E5073" s="7" t="s">
        <v>17</v>
      </c>
      <c r="F5073" s="7" t="s">
        <v>18</v>
      </c>
      <c r="G5073">
        <v>0</v>
      </c>
      <c r="H5073">
        <v>0</v>
      </c>
      <c r="I5073">
        <v>67.64</v>
      </c>
      <c r="J5073">
        <v>16.59</v>
      </c>
      <c r="K5073">
        <v>0</v>
      </c>
      <c r="L5073" s="5">
        <f t="shared" si="80"/>
        <v>67.64</v>
      </c>
      <c r="M5073" s="5">
        <f t="shared" si="80"/>
        <v>16.59</v>
      </c>
      <c r="N5073" s="5">
        <f t="shared" si="80"/>
        <v>0</v>
      </c>
    </row>
    <row r="5074" spans="1:14" x14ac:dyDescent="0.25">
      <c r="A5074" s="7" t="s">
        <v>222</v>
      </c>
      <c r="B5074">
        <v>4.3</v>
      </c>
      <c r="C5074" s="7" t="s">
        <v>15</v>
      </c>
      <c r="D5074" s="7" t="s">
        <v>16</v>
      </c>
      <c r="E5074" s="7" t="s">
        <v>17</v>
      </c>
      <c r="F5074" s="7" t="s">
        <v>19</v>
      </c>
      <c r="G5074">
        <v>-0.39200000000000002</v>
      </c>
      <c r="H5074">
        <v>0</v>
      </c>
      <c r="I5074">
        <v>420.06</v>
      </c>
      <c r="J5074">
        <v>8.2899999999999991</v>
      </c>
      <c r="K5074">
        <v>0</v>
      </c>
      <c r="L5074" s="5">
        <f t="shared" si="80"/>
        <v>420.06</v>
      </c>
      <c r="M5074" s="5">
        <f t="shared" si="80"/>
        <v>8.2899999999999991</v>
      </c>
      <c r="N5074" s="5">
        <f t="shared" si="80"/>
        <v>0</v>
      </c>
    </row>
    <row r="5075" spans="1:14" x14ac:dyDescent="0.25">
      <c r="A5075" s="7" t="s">
        <v>222</v>
      </c>
      <c r="B5075">
        <v>4.3</v>
      </c>
      <c r="C5075" s="7" t="s">
        <v>15</v>
      </c>
      <c r="D5075" s="7" t="s">
        <v>16</v>
      </c>
      <c r="E5075" s="7" t="s">
        <v>17</v>
      </c>
      <c r="F5075" s="7" t="s">
        <v>20</v>
      </c>
      <c r="G5075">
        <v>0.128</v>
      </c>
      <c r="H5075">
        <v>0</v>
      </c>
      <c r="I5075">
        <v>37.880000000000003</v>
      </c>
      <c r="J5075">
        <v>13.97</v>
      </c>
      <c r="K5075">
        <v>0</v>
      </c>
      <c r="L5075" s="5">
        <f t="shared" si="80"/>
        <v>37.880000000000003</v>
      </c>
      <c r="M5075" s="5">
        <f t="shared" si="80"/>
        <v>13.97</v>
      </c>
      <c r="N5075" s="5">
        <f t="shared" si="80"/>
        <v>0</v>
      </c>
    </row>
    <row r="5076" spans="1:14" x14ac:dyDescent="0.25">
      <c r="A5076" s="7" t="s">
        <v>222</v>
      </c>
      <c r="B5076">
        <v>4.3</v>
      </c>
      <c r="C5076" s="7" t="s">
        <v>15</v>
      </c>
      <c r="D5076" s="7" t="s">
        <v>16</v>
      </c>
      <c r="E5076" s="7" t="s">
        <v>17</v>
      </c>
      <c r="F5076" s="7" t="s">
        <v>21</v>
      </c>
      <c r="G5076">
        <v>0.158</v>
      </c>
      <c r="H5076">
        <v>-0.2</v>
      </c>
      <c r="I5076">
        <v>1132.24</v>
      </c>
      <c r="J5076">
        <v>0</v>
      </c>
      <c r="K5076">
        <v>9.9499999999999993</v>
      </c>
      <c r="L5076" s="5">
        <f t="shared" si="80"/>
        <v>1132.24</v>
      </c>
      <c r="M5076" s="5">
        <f t="shared" si="80"/>
        <v>0</v>
      </c>
      <c r="N5076" s="5">
        <f t="shared" si="80"/>
        <v>9.9499999999999993</v>
      </c>
    </row>
    <row r="5077" spans="1:14" x14ac:dyDescent="0.25">
      <c r="A5077" s="7" t="s">
        <v>222</v>
      </c>
      <c r="B5077">
        <v>4.3</v>
      </c>
      <c r="C5077" s="7" t="s">
        <v>15</v>
      </c>
      <c r="D5077" s="7" t="s">
        <v>16</v>
      </c>
      <c r="E5077" s="7" t="s">
        <v>17</v>
      </c>
      <c r="F5077" s="7" t="s">
        <v>22</v>
      </c>
      <c r="G5077">
        <v>0.158</v>
      </c>
      <c r="H5077">
        <v>0</v>
      </c>
      <c r="I5077">
        <v>31.3</v>
      </c>
      <c r="J5077">
        <v>0</v>
      </c>
      <c r="K5077">
        <v>44.8</v>
      </c>
      <c r="L5077" s="5">
        <f t="shared" si="80"/>
        <v>31.3</v>
      </c>
      <c r="M5077" s="5">
        <f t="shared" si="80"/>
        <v>0</v>
      </c>
      <c r="N5077" s="5">
        <f t="shared" si="80"/>
        <v>44.8</v>
      </c>
    </row>
    <row r="5078" spans="1:14" x14ac:dyDescent="0.25">
      <c r="A5078" s="7" t="s">
        <v>222</v>
      </c>
      <c r="B5078">
        <v>4.3</v>
      </c>
      <c r="C5078" s="7" t="s">
        <v>15</v>
      </c>
      <c r="D5078" s="7" t="s">
        <v>16</v>
      </c>
      <c r="E5078" s="7" t="s">
        <v>17</v>
      </c>
      <c r="F5078" s="7" t="s">
        <v>23</v>
      </c>
      <c r="G5078">
        <v>0.158</v>
      </c>
      <c r="H5078">
        <v>0.2</v>
      </c>
      <c r="I5078">
        <v>926.78</v>
      </c>
      <c r="J5078">
        <v>0</v>
      </c>
      <c r="K5078">
        <v>9.9499999999999993</v>
      </c>
      <c r="L5078" s="5">
        <f t="shared" si="80"/>
        <v>926.78</v>
      </c>
      <c r="M5078" s="5">
        <f t="shared" si="80"/>
        <v>0</v>
      </c>
      <c r="N5078" s="5">
        <f t="shared" si="80"/>
        <v>9.9499999999999993</v>
      </c>
    </row>
    <row r="5079" spans="1:14" x14ac:dyDescent="0.25">
      <c r="A5079" s="7" t="s">
        <v>222</v>
      </c>
      <c r="B5079">
        <v>0</v>
      </c>
      <c r="C5079" s="7" t="s">
        <v>15</v>
      </c>
      <c r="D5079" s="7" t="s">
        <v>16</v>
      </c>
      <c r="E5079" s="7" t="s">
        <v>27</v>
      </c>
      <c r="F5079" s="7" t="s">
        <v>18</v>
      </c>
      <c r="G5079">
        <v>0</v>
      </c>
      <c r="H5079">
        <v>0</v>
      </c>
      <c r="I5079">
        <v>-2002.14</v>
      </c>
      <c r="J5079">
        <v>-112.81</v>
      </c>
      <c r="K5079">
        <v>0</v>
      </c>
      <c r="L5079" s="5">
        <f t="shared" si="80"/>
        <v>2002.14</v>
      </c>
      <c r="M5079" s="5">
        <f t="shared" si="80"/>
        <v>112.81</v>
      </c>
      <c r="N5079" s="5">
        <f t="shared" si="80"/>
        <v>0</v>
      </c>
    </row>
    <row r="5080" spans="1:14" x14ac:dyDescent="0.25">
      <c r="A5080" s="7" t="s">
        <v>222</v>
      </c>
      <c r="B5080">
        <v>0</v>
      </c>
      <c r="C5080" s="7" t="s">
        <v>15</v>
      </c>
      <c r="D5080" s="7" t="s">
        <v>16</v>
      </c>
      <c r="E5080" s="7" t="s">
        <v>27</v>
      </c>
      <c r="F5080" s="7" t="s">
        <v>19</v>
      </c>
      <c r="G5080">
        <v>-0.39200000000000002</v>
      </c>
      <c r="H5080">
        <v>0</v>
      </c>
      <c r="I5080">
        <v>-2387.71</v>
      </c>
      <c r="J5080">
        <v>-44.77</v>
      </c>
      <c r="K5080">
        <v>0</v>
      </c>
      <c r="L5080" s="5">
        <f t="shared" si="80"/>
        <v>2387.71</v>
      </c>
      <c r="M5080" s="5">
        <f t="shared" si="80"/>
        <v>44.77</v>
      </c>
      <c r="N5080" s="5">
        <f t="shared" si="80"/>
        <v>0</v>
      </c>
    </row>
    <row r="5081" spans="1:14" x14ac:dyDescent="0.25">
      <c r="A5081" s="7" t="s">
        <v>222</v>
      </c>
      <c r="B5081">
        <v>0</v>
      </c>
      <c r="C5081" s="7" t="s">
        <v>15</v>
      </c>
      <c r="D5081" s="7" t="s">
        <v>16</v>
      </c>
      <c r="E5081" s="7" t="s">
        <v>27</v>
      </c>
      <c r="F5081" s="7" t="s">
        <v>20</v>
      </c>
      <c r="G5081">
        <v>0.128</v>
      </c>
      <c r="H5081">
        <v>0</v>
      </c>
      <c r="I5081">
        <v>-1941.39</v>
      </c>
      <c r="J5081">
        <v>-105.15</v>
      </c>
      <c r="K5081">
        <v>0</v>
      </c>
      <c r="L5081" s="5">
        <f t="shared" si="80"/>
        <v>1941.39</v>
      </c>
      <c r="M5081" s="5">
        <f t="shared" si="80"/>
        <v>105.15</v>
      </c>
      <c r="N5081" s="5">
        <f t="shared" si="80"/>
        <v>0</v>
      </c>
    </row>
    <row r="5082" spans="1:14" x14ac:dyDescent="0.25">
      <c r="A5082" s="7" t="s">
        <v>222</v>
      </c>
      <c r="B5082">
        <v>0</v>
      </c>
      <c r="C5082" s="7" t="s">
        <v>15</v>
      </c>
      <c r="D5082" s="7" t="s">
        <v>16</v>
      </c>
      <c r="E5082" s="7" t="s">
        <v>27</v>
      </c>
      <c r="F5082" s="7" t="s">
        <v>21</v>
      </c>
      <c r="G5082">
        <v>0.158</v>
      </c>
      <c r="H5082">
        <v>-0.2</v>
      </c>
      <c r="I5082">
        <v>-2516.69</v>
      </c>
      <c r="J5082">
        <v>0</v>
      </c>
      <c r="K5082">
        <v>-53.72</v>
      </c>
      <c r="L5082" s="5">
        <f t="shared" si="80"/>
        <v>2516.69</v>
      </c>
      <c r="M5082" s="5">
        <f t="shared" si="80"/>
        <v>0</v>
      </c>
      <c r="N5082" s="5">
        <f t="shared" si="80"/>
        <v>53.72</v>
      </c>
    </row>
    <row r="5083" spans="1:14" x14ac:dyDescent="0.25">
      <c r="A5083" s="7" t="s">
        <v>222</v>
      </c>
      <c r="B5083">
        <v>0</v>
      </c>
      <c r="C5083" s="7" t="s">
        <v>15</v>
      </c>
      <c r="D5083" s="7" t="s">
        <v>16</v>
      </c>
      <c r="E5083" s="7" t="s">
        <v>27</v>
      </c>
      <c r="F5083" s="7" t="s">
        <v>22</v>
      </c>
      <c r="G5083">
        <v>0.158</v>
      </c>
      <c r="H5083">
        <v>0</v>
      </c>
      <c r="I5083">
        <v>-1942.94</v>
      </c>
      <c r="J5083">
        <v>0</v>
      </c>
      <c r="K5083">
        <v>-115.69</v>
      </c>
      <c r="L5083" s="5">
        <f t="shared" si="80"/>
        <v>1942.94</v>
      </c>
      <c r="M5083" s="5">
        <f t="shared" si="80"/>
        <v>0</v>
      </c>
      <c r="N5083" s="5">
        <f t="shared" si="80"/>
        <v>115.69</v>
      </c>
    </row>
    <row r="5084" spans="1:14" x14ac:dyDescent="0.25">
      <c r="A5084" s="7" t="s">
        <v>222</v>
      </c>
      <c r="B5084">
        <v>0</v>
      </c>
      <c r="C5084" s="7" t="s">
        <v>15</v>
      </c>
      <c r="D5084" s="7" t="s">
        <v>16</v>
      </c>
      <c r="E5084" s="7" t="s">
        <v>27</v>
      </c>
      <c r="F5084" s="7" t="s">
        <v>23</v>
      </c>
      <c r="G5084">
        <v>0.158</v>
      </c>
      <c r="H5084">
        <v>0.2</v>
      </c>
      <c r="I5084">
        <v>-1820.9</v>
      </c>
      <c r="J5084">
        <v>0</v>
      </c>
      <c r="K5084">
        <v>-53.72</v>
      </c>
      <c r="L5084" s="5">
        <f t="shared" si="80"/>
        <v>1820.9</v>
      </c>
      <c r="M5084" s="5">
        <f t="shared" si="80"/>
        <v>0</v>
      </c>
      <c r="N5084" s="5">
        <f t="shared" si="80"/>
        <v>53.72</v>
      </c>
    </row>
    <row r="5085" spans="1:14" x14ac:dyDescent="0.25">
      <c r="A5085" s="7" t="s">
        <v>222</v>
      </c>
      <c r="B5085">
        <v>0.86</v>
      </c>
      <c r="C5085" s="7" t="s">
        <v>15</v>
      </c>
      <c r="D5085" s="7" t="s">
        <v>16</v>
      </c>
      <c r="E5085" s="7" t="s">
        <v>27</v>
      </c>
      <c r="F5085" s="7" t="s">
        <v>18</v>
      </c>
      <c r="G5085">
        <v>0</v>
      </c>
      <c r="H5085">
        <v>0</v>
      </c>
      <c r="I5085">
        <v>-2002.14</v>
      </c>
      <c r="J5085">
        <v>-112.81</v>
      </c>
      <c r="K5085">
        <v>0</v>
      </c>
      <c r="L5085" s="5">
        <f t="shared" si="80"/>
        <v>2002.14</v>
      </c>
      <c r="M5085" s="5">
        <f t="shared" si="80"/>
        <v>112.81</v>
      </c>
      <c r="N5085" s="5">
        <f t="shared" si="80"/>
        <v>0</v>
      </c>
    </row>
    <row r="5086" spans="1:14" x14ac:dyDescent="0.25">
      <c r="A5086" s="7" t="s">
        <v>222</v>
      </c>
      <c r="B5086">
        <v>0.86</v>
      </c>
      <c r="C5086" s="7" t="s">
        <v>15</v>
      </c>
      <c r="D5086" s="7" t="s">
        <v>16</v>
      </c>
      <c r="E5086" s="7" t="s">
        <v>27</v>
      </c>
      <c r="F5086" s="7" t="s">
        <v>19</v>
      </c>
      <c r="G5086">
        <v>-0.39200000000000002</v>
      </c>
      <c r="H5086">
        <v>0</v>
      </c>
      <c r="I5086">
        <v>-2076.98</v>
      </c>
      <c r="J5086">
        <v>-44.77</v>
      </c>
      <c r="K5086">
        <v>0</v>
      </c>
      <c r="L5086" s="5">
        <f t="shared" si="80"/>
        <v>2076.98</v>
      </c>
      <c r="M5086" s="5">
        <f t="shared" si="80"/>
        <v>44.77</v>
      </c>
      <c r="N5086" s="5">
        <f t="shared" si="80"/>
        <v>0</v>
      </c>
    </row>
    <row r="5087" spans="1:14" x14ac:dyDescent="0.25">
      <c r="A5087" s="7" t="s">
        <v>222</v>
      </c>
      <c r="B5087">
        <v>0.86</v>
      </c>
      <c r="C5087" s="7" t="s">
        <v>15</v>
      </c>
      <c r="D5087" s="7" t="s">
        <v>16</v>
      </c>
      <c r="E5087" s="7" t="s">
        <v>27</v>
      </c>
      <c r="F5087" s="7" t="s">
        <v>20</v>
      </c>
      <c r="G5087">
        <v>0.128</v>
      </c>
      <c r="H5087">
        <v>0</v>
      </c>
      <c r="I5087">
        <v>-2001.29</v>
      </c>
      <c r="J5087">
        <v>-105.15</v>
      </c>
      <c r="K5087">
        <v>0</v>
      </c>
      <c r="L5087" s="5">
        <f t="shared" si="80"/>
        <v>2001.29</v>
      </c>
      <c r="M5087" s="5">
        <f t="shared" si="80"/>
        <v>105.15</v>
      </c>
      <c r="N5087" s="5">
        <f t="shared" si="80"/>
        <v>0</v>
      </c>
    </row>
    <row r="5088" spans="1:14" x14ac:dyDescent="0.25">
      <c r="A5088" s="7" t="s">
        <v>222</v>
      </c>
      <c r="B5088">
        <v>0.86</v>
      </c>
      <c r="C5088" s="7" t="s">
        <v>15</v>
      </c>
      <c r="D5088" s="7" t="s">
        <v>16</v>
      </c>
      <c r="E5088" s="7" t="s">
        <v>27</v>
      </c>
      <c r="F5088" s="7" t="s">
        <v>21</v>
      </c>
      <c r="G5088">
        <v>0.158</v>
      </c>
      <c r="H5088">
        <v>-0.2</v>
      </c>
      <c r="I5088">
        <v>-2360.9499999999998</v>
      </c>
      <c r="J5088">
        <v>0</v>
      </c>
      <c r="K5088">
        <v>-53.72</v>
      </c>
      <c r="L5088" s="5">
        <f t="shared" si="80"/>
        <v>2360.9499999999998</v>
      </c>
      <c r="M5088" s="5">
        <f t="shared" si="80"/>
        <v>0</v>
      </c>
      <c r="N5088" s="5">
        <f t="shared" si="80"/>
        <v>53.72</v>
      </c>
    </row>
    <row r="5089" spans="1:14" x14ac:dyDescent="0.25">
      <c r="A5089" s="7" t="s">
        <v>222</v>
      </c>
      <c r="B5089">
        <v>0.86</v>
      </c>
      <c r="C5089" s="7" t="s">
        <v>15</v>
      </c>
      <c r="D5089" s="7" t="s">
        <v>16</v>
      </c>
      <c r="E5089" s="7" t="s">
        <v>27</v>
      </c>
      <c r="F5089" s="7" t="s">
        <v>22</v>
      </c>
      <c r="G5089">
        <v>0.158</v>
      </c>
      <c r="H5089">
        <v>0</v>
      </c>
      <c r="I5089">
        <v>-2006.17</v>
      </c>
      <c r="J5089">
        <v>0</v>
      </c>
      <c r="K5089">
        <v>-115.69</v>
      </c>
      <c r="L5089" s="5">
        <f t="shared" si="80"/>
        <v>2006.17</v>
      </c>
      <c r="M5089" s="5">
        <f t="shared" si="80"/>
        <v>0</v>
      </c>
      <c r="N5089" s="5">
        <f t="shared" si="80"/>
        <v>115.69</v>
      </c>
    </row>
    <row r="5090" spans="1:14" x14ac:dyDescent="0.25">
      <c r="A5090" s="7" t="s">
        <v>222</v>
      </c>
      <c r="B5090">
        <v>0.86</v>
      </c>
      <c r="C5090" s="7" t="s">
        <v>15</v>
      </c>
      <c r="D5090" s="7" t="s">
        <v>16</v>
      </c>
      <c r="E5090" s="7" t="s">
        <v>27</v>
      </c>
      <c r="F5090" s="7" t="s">
        <v>23</v>
      </c>
      <c r="G5090">
        <v>0.158</v>
      </c>
      <c r="H5090">
        <v>0.2</v>
      </c>
      <c r="I5090">
        <v>-1879.32</v>
      </c>
      <c r="J5090">
        <v>0</v>
      </c>
      <c r="K5090">
        <v>-53.72</v>
      </c>
      <c r="L5090" s="5">
        <f t="shared" si="80"/>
        <v>1879.32</v>
      </c>
      <c r="M5090" s="5">
        <f t="shared" si="80"/>
        <v>0</v>
      </c>
      <c r="N5090" s="5">
        <f t="shared" si="80"/>
        <v>53.72</v>
      </c>
    </row>
    <row r="5091" spans="1:14" x14ac:dyDescent="0.25">
      <c r="A5091" s="7" t="s">
        <v>222</v>
      </c>
      <c r="B5091">
        <v>1.72</v>
      </c>
      <c r="C5091" s="7" t="s">
        <v>15</v>
      </c>
      <c r="D5091" s="7" t="s">
        <v>16</v>
      </c>
      <c r="E5091" s="7" t="s">
        <v>27</v>
      </c>
      <c r="F5091" s="7" t="s">
        <v>18</v>
      </c>
      <c r="G5091">
        <v>0</v>
      </c>
      <c r="H5091">
        <v>0</v>
      </c>
      <c r="I5091">
        <v>-2002.14</v>
      </c>
      <c r="J5091">
        <v>-112.81</v>
      </c>
      <c r="K5091">
        <v>0</v>
      </c>
      <c r="L5091" s="5">
        <f t="shared" si="80"/>
        <v>2002.14</v>
      </c>
      <c r="M5091" s="5">
        <f t="shared" si="80"/>
        <v>112.81</v>
      </c>
      <c r="N5091" s="5">
        <f t="shared" si="80"/>
        <v>0</v>
      </c>
    </row>
    <row r="5092" spans="1:14" x14ac:dyDescent="0.25">
      <c r="A5092" s="7" t="s">
        <v>222</v>
      </c>
      <c r="B5092">
        <v>1.72</v>
      </c>
      <c r="C5092" s="7" t="s">
        <v>15</v>
      </c>
      <c r="D5092" s="7" t="s">
        <v>16</v>
      </c>
      <c r="E5092" s="7" t="s">
        <v>27</v>
      </c>
      <c r="F5092" s="7" t="s">
        <v>19</v>
      </c>
      <c r="G5092">
        <v>-0.39200000000000002</v>
      </c>
      <c r="H5092">
        <v>0</v>
      </c>
      <c r="I5092">
        <v>-1771.87</v>
      </c>
      <c r="J5092">
        <v>-44.77</v>
      </c>
      <c r="K5092">
        <v>0</v>
      </c>
      <c r="L5092" s="5">
        <f t="shared" si="80"/>
        <v>1771.87</v>
      </c>
      <c r="M5092" s="5">
        <f t="shared" si="80"/>
        <v>44.77</v>
      </c>
      <c r="N5092" s="5">
        <f t="shared" si="80"/>
        <v>0</v>
      </c>
    </row>
    <row r="5093" spans="1:14" x14ac:dyDescent="0.25">
      <c r="A5093" s="7" t="s">
        <v>222</v>
      </c>
      <c r="B5093">
        <v>1.72</v>
      </c>
      <c r="C5093" s="7" t="s">
        <v>15</v>
      </c>
      <c r="D5093" s="7" t="s">
        <v>16</v>
      </c>
      <c r="E5093" s="7" t="s">
        <v>27</v>
      </c>
      <c r="F5093" s="7" t="s">
        <v>20</v>
      </c>
      <c r="G5093">
        <v>0.128</v>
      </c>
      <c r="H5093">
        <v>0</v>
      </c>
      <c r="I5093">
        <v>-2080.1</v>
      </c>
      <c r="J5093">
        <v>-105.15</v>
      </c>
      <c r="K5093">
        <v>0</v>
      </c>
      <c r="L5093" s="5">
        <f t="shared" si="80"/>
        <v>2080.1</v>
      </c>
      <c r="M5093" s="5">
        <f t="shared" si="80"/>
        <v>105.15</v>
      </c>
      <c r="N5093" s="5">
        <f t="shared" si="80"/>
        <v>0</v>
      </c>
    </row>
    <row r="5094" spans="1:14" x14ac:dyDescent="0.25">
      <c r="A5094" s="7" t="s">
        <v>222</v>
      </c>
      <c r="B5094">
        <v>1.72</v>
      </c>
      <c r="C5094" s="7" t="s">
        <v>15</v>
      </c>
      <c r="D5094" s="7" t="s">
        <v>16</v>
      </c>
      <c r="E5094" s="7" t="s">
        <v>27</v>
      </c>
      <c r="F5094" s="7" t="s">
        <v>21</v>
      </c>
      <c r="G5094">
        <v>0.158</v>
      </c>
      <c r="H5094">
        <v>-0.2</v>
      </c>
      <c r="I5094">
        <v>-2206</v>
      </c>
      <c r="J5094">
        <v>0</v>
      </c>
      <c r="K5094">
        <v>-53.72</v>
      </c>
      <c r="L5094" s="5">
        <f t="shared" si="80"/>
        <v>2206</v>
      </c>
      <c r="M5094" s="5">
        <f t="shared" si="80"/>
        <v>0</v>
      </c>
      <c r="N5094" s="5">
        <f t="shared" si="80"/>
        <v>53.72</v>
      </c>
    </row>
    <row r="5095" spans="1:14" x14ac:dyDescent="0.25">
      <c r="A5095" s="7" t="s">
        <v>222</v>
      </c>
      <c r="B5095">
        <v>1.72</v>
      </c>
      <c r="C5095" s="7" t="s">
        <v>15</v>
      </c>
      <c r="D5095" s="7" t="s">
        <v>16</v>
      </c>
      <c r="E5095" s="7" t="s">
        <v>27</v>
      </c>
      <c r="F5095" s="7" t="s">
        <v>22</v>
      </c>
      <c r="G5095">
        <v>0.158</v>
      </c>
      <c r="H5095">
        <v>0</v>
      </c>
      <c r="I5095">
        <v>-2099.2199999999998</v>
      </c>
      <c r="J5095">
        <v>0</v>
      </c>
      <c r="K5095">
        <v>-115.69</v>
      </c>
      <c r="L5095" s="5">
        <f t="shared" si="80"/>
        <v>2099.2199999999998</v>
      </c>
      <c r="M5095" s="5">
        <f t="shared" si="80"/>
        <v>0</v>
      </c>
      <c r="N5095" s="5">
        <f t="shared" si="80"/>
        <v>115.69</v>
      </c>
    </row>
    <row r="5096" spans="1:14" x14ac:dyDescent="0.25">
      <c r="A5096" s="7" t="s">
        <v>222</v>
      </c>
      <c r="B5096">
        <v>1.72</v>
      </c>
      <c r="C5096" s="7" t="s">
        <v>15</v>
      </c>
      <c r="D5096" s="7" t="s">
        <v>16</v>
      </c>
      <c r="E5096" s="7" t="s">
        <v>27</v>
      </c>
      <c r="F5096" s="7" t="s">
        <v>23</v>
      </c>
      <c r="G5096">
        <v>0.158</v>
      </c>
      <c r="H5096">
        <v>0.2</v>
      </c>
      <c r="I5096">
        <v>-2041.56</v>
      </c>
      <c r="J5096">
        <v>0</v>
      </c>
      <c r="K5096">
        <v>-53.72</v>
      </c>
      <c r="L5096" s="5">
        <f t="shared" si="80"/>
        <v>2041.56</v>
      </c>
      <c r="M5096" s="5">
        <f t="shared" si="80"/>
        <v>0</v>
      </c>
      <c r="N5096" s="5">
        <f t="shared" si="80"/>
        <v>53.72</v>
      </c>
    </row>
    <row r="5097" spans="1:14" x14ac:dyDescent="0.25">
      <c r="A5097" s="7" t="s">
        <v>222</v>
      </c>
      <c r="B5097">
        <v>2.58</v>
      </c>
      <c r="C5097" s="7" t="s">
        <v>15</v>
      </c>
      <c r="D5097" s="7" t="s">
        <v>16</v>
      </c>
      <c r="E5097" s="7" t="s">
        <v>27</v>
      </c>
      <c r="F5097" s="7" t="s">
        <v>18</v>
      </c>
      <c r="G5097">
        <v>0</v>
      </c>
      <c r="H5097">
        <v>0</v>
      </c>
      <c r="I5097">
        <v>-2002.14</v>
      </c>
      <c r="J5097">
        <v>-112.81</v>
      </c>
      <c r="K5097">
        <v>0</v>
      </c>
      <c r="L5097" s="5">
        <f t="shared" si="80"/>
        <v>2002.14</v>
      </c>
      <c r="M5097" s="5">
        <f t="shared" si="80"/>
        <v>112.81</v>
      </c>
      <c r="N5097" s="5">
        <f t="shared" si="80"/>
        <v>0</v>
      </c>
    </row>
    <row r="5098" spans="1:14" x14ac:dyDescent="0.25">
      <c r="A5098" s="7" t="s">
        <v>222</v>
      </c>
      <c r="B5098">
        <v>2.58</v>
      </c>
      <c r="C5098" s="7" t="s">
        <v>15</v>
      </c>
      <c r="D5098" s="7" t="s">
        <v>16</v>
      </c>
      <c r="E5098" s="7" t="s">
        <v>27</v>
      </c>
      <c r="F5098" s="7" t="s">
        <v>19</v>
      </c>
      <c r="G5098">
        <v>-0.39200000000000002</v>
      </c>
      <c r="H5098">
        <v>0</v>
      </c>
      <c r="I5098">
        <v>-1505.37</v>
      </c>
      <c r="J5098">
        <v>-44.77</v>
      </c>
      <c r="K5098">
        <v>0</v>
      </c>
      <c r="L5098" s="5">
        <f t="shared" si="80"/>
        <v>1505.37</v>
      </c>
      <c r="M5098" s="5">
        <f t="shared" si="80"/>
        <v>44.77</v>
      </c>
      <c r="N5098" s="5">
        <f t="shared" si="80"/>
        <v>0</v>
      </c>
    </row>
    <row r="5099" spans="1:14" x14ac:dyDescent="0.25">
      <c r="A5099" s="7" t="s">
        <v>222</v>
      </c>
      <c r="B5099">
        <v>2.58</v>
      </c>
      <c r="C5099" s="7" t="s">
        <v>15</v>
      </c>
      <c r="D5099" s="7" t="s">
        <v>16</v>
      </c>
      <c r="E5099" s="7" t="s">
        <v>27</v>
      </c>
      <c r="F5099" s="7" t="s">
        <v>20</v>
      </c>
      <c r="G5099">
        <v>0.128</v>
      </c>
      <c r="H5099">
        <v>0</v>
      </c>
      <c r="I5099">
        <v>-2167.37</v>
      </c>
      <c r="J5099">
        <v>-105.15</v>
      </c>
      <c r="K5099">
        <v>0</v>
      </c>
      <c r="L5099" s="5">
        <f t="shared" si="80"/>
        <v>2167.37</v>
      </c>
      <c r="M5099" s="5">
        <f t="shared" si="80"/>
        <v>105.15</v>
      </c>
      <c r="N5099" s="5">
        <f t="shared" si="80"/>
        <v>0</v>
      </c>
    </row>
    <row r="5100" spans="1:14" x14ac:dyDescent="0.25">
      <c r="A5100" s="7" t="s">
        <v>222</v>
      </c>
      <c r="B5100">
        <v>2.58</v>
      </c>
      <c r="C5100" s="7" t="s">
        <v>15</v>
      </c>
      <c r="D5100" s="7" t="s">
        <v>16</v>
      </c>
      <c r="E5100" s="7" t="s">
        <v>27</v>
      </c>
      <c r="F5100" s="7" t="s">
        <v>21</v>
      </c>
      <c r="G5100">
        <v>0.158</v>
      </c>
      <c r="H5100">
        <v>-0.2</v>
      </c>
      <c r="I5100">
        <v>-2051.2600000000002</v>
      </c>
      <c r="J5100">
        <v>0</v>
      </c>
      <c r="K5100">
        <v>-53.72</v>
      </c>
      <c r="L5100" s="5">
        <f t="shared" si="80"/>
        <v>2051.2600000000002</v>
      </c>
      <c r="M5100" s="5">
        <f t="shared" si="80"/>
        <v>0</v>
      </c>
      <c r="N5100" s="5">
        <f t="shared" si="80"/>
        <v>53.72</v>
      </c>
    </row>
    <row r="5101" spans="1:14" x14ac:dyDescent="0.25">
      <c r="A5101" s="7" t="s">
        <v>222</v>
      </c>
      <c r="B5101">
        <v>2.58</v>
      </c>
      <c r="C5101" s="7" t="s">
        <v>15</v>
      </c>
      <c r="D5101" s="7" t="s">
        <v>16</v>
      </c>
      <c r="E5101" s="7" t="s">
        <v>27</v>
      </c>
      <c r="F5101" s="7" t="s">
        <v>22</v>
      </c>
      <c r="G5101">
        <v>0.158</v>
      </c>
      <c r="H5101">
        <v>0</v>
      </c>
      <c r="I5101">
        <v>-2206.67</v>
      </c>
      <c r="J5101">
        <v>0</v>
      </c>
      <c r="K5101">
        <v>-115.69</v>
      </c>
      <c r="L5101" s="5">
        <f t="shared" si="80"/>
        <v>2206.67</v>
      </c>
      <c r="M5101" s="5">
        <f t="shared" si="80"/>
        <v>0</v>
      </c>
      <c r="N5101" s="5">
        <f t="shared" si="80"/>
        <v>115.69</v>
      </c>
    </row>
    <row r="5102" spans="1:14" x14ac:dyDescent="0.25">
      <c r="A5102" s="7" t="s">
        <v>222</v>
      </c>
      <c r="B5102">
        <v>2.58</v>
      </c>
      <c r="C5102" s="7" t="s">
        <v>15</v>
      </c>
      <c r="D5102" s="7" t="s">
        <v>16</v>
      </c>
      <c r="E5102" s="7" t="s">
        <v>27</v>
      </c>
      <c r="F5102" s="7" t="s">
        <v>23</v>
      </c>
      <c r="G5102">
        <v>0.158</v>
      </c>
      <c r="H5102">
        <v>0.2</v>
      </c>
      <c r="I5102">
        <v>-2373.64</v>
      </c>
      <c r="J5102">
        <v>0</v>
      </c>
      <c r="K5102">
        <v>-53.72</v>
      </c>
      <c r="L5102" s="5">
        <f t="shared" si="80"/>
        <v>2373.64</v>
      </c>
      <c r="M5102" s="5">
        <f t="shared" si="80"/>
        <v>0</v>
      </c>
      <c r="N5102" s="5">
        <f t="shared" si="80"/>
        <v>53.72</v>
      </c>
    </row>
    <row r="5103" spans="1:14" x14ac:dyDescent="0.25">
      <c r="A5103" s="7" t="s">
        <v>222</v>
      </c>
      <c r="B5103">
        <v>3.44</v>
      </c>
      <c r="C5103" s="7" t="s">
        <v>15</v>
      </c>
      <c r="D5103" s="7" t="s">
        <v>16</v>
      </c>
      <c r="E5103" s="7" t="s">
        <v>27</v>
      </c>
      <c r="F5103" s="7" t="s">
        <v>18</v>
      </c>
      <c r="G5103">
        <v>0</v>
      </c>
      <c r="H5103">
        <v>0</v>
      </c>
      <c r="I5103">
        <v>-2002.14</v>
      </c>
      <c r="J5103">
        <v>-112.81</v>
      </c>
      <c r="K5103">
        <v>0</v>
      </c>
      <c r="L5103" s="5">
        <f t="shared" si="80"/>
        <v>2002.14</v>
      </c>
      <c r="M5103" s="5">
        <f t="shared" si="80"/>
        <v>112.81</v>
      </c>
      <c r="N5103" s="5">
        <f t="shared" si="80"/>
        <v>0</v>
      </c>
    </row>
    <row r="5104" spans="1:14" x14ac:dyDescent="0.25">
      <c r="A5104" s="7" t="s">
        <v>222</v>
      </c>
      <c r="B5104">
        <v>3.44</v>
      </c>
      <c r="C5104" s="7" t="s">
        <v>15</v>
      </c>
      <c r="D5104" s="7" t="s">
        <v>16</v>
      </c>
      <c r="E5104" s="7" t="s">
        <v>27</v>
      </c>
      <c r="F5104" s="7" t="s">
        <v>19</v>
      </c>
      <c r="G5104">
        <v>-0.39200000000000002</v>
      </c>
      <c r="H5104">
        <v>0</v>
      </c>
      <c r="I5104">
        <v>-1305.04</v>
      </c>
      <c r="J5104">
        <v>-44.77</v>
      </c>
      <c r="K5104">
        <v>0</v>
      </c>
      <c r="L5104" s="5">
        <f t="shared" si="80"/>
        <v>1305.04</v>
      </c>
      <c r="M5104" s="5">
        <f t="shared" si="80"/>
        <v>44.77</v>
      </c>
      <c r="N5104" s="5">
        <f t="shared" si="80"/>
        <v>0</v>
      </c>
    </row>
    <row r="5105" spans="1:14" x14ac:dyDescent="0.25">
      <c r="A5105" s="7" t="s">
        <v>222</v>
      </c>
      <c r="B5105">
        <v>3.44</v>
      </c>
      <c r="C5105" s="7" t="s">
        <v>15</v>
      </c>
      <c r="D5105" s="7" t="s">
        <v>16</v>
      </c>
      <c r="E5105" s="7" t="s">
        <v>27</v>
      </c>
      <c r="F5105" s="7" t="s">
        <v>20</v>
      </c>
      <c r="G5105">
        <v>0.128</v>
      </c>
      <c r="H5105">
        <v>0</v>
      </c>
      <c r="I5105">
        <v>-2258.59</v>
      </c>
      <c r="J5105">
        <v>-105.15</v>
      </c>
      <c r="K5105">
        <v>0</v>
      </c>
      <c r="L5105" s="5">
        <f t="shared" si="80"/>
        <v>2258.59</v>
      </c>
      <c r="M5105" s="5">
        <f t="shared" si="80"/>
        <v>105.15</v>
      </c>
      <c r="N5105" s="5">
        <f t="shared" si="80"/>
        <v>0</v>
      </c>
    </row>
    <row r="5106" spans="1:14" x14ac:dyDescent="0.25">
      <c r="A5106" s="7" t="s">
        <v>222</v>
      </c>
      <c r="B5106">
        <v>3.44</v>
      </c>
      <c r="C5106" s="7" t="s">
        <v>15</v>
      </c>
      <c r="D5106" s="7" t="s">
        <v>16</v>
      </c>
      <c r="E5106" s="7" t="s">
        <v>27</v>
      </c>
      <c r="F5106" s="7" t="s">
        <v>21</v>
      </c>
      <c r="G5106">
        <v>0.158</v>
      </c>
      <c r="H5106">
        <v>-0.2</v>
      </c>
      <c r="I5106">
        <v>-1938.62</v>
      </c>
      <c r="J5106">
        <v>0</v>
      </c>
      <c r="K5106">
        <v>-53.72</v>
      </c>
      <c r="L5106" s="5">
        <f t="shared" si="80"/>
        <v>1938.62</v>
      </c>
      <c r="M5106" s="5">
        <f t="shared" si="80"/>
        <v>0</v>
      </c>
      <c r="N5106" s="5">
        <f t="shared" si="80"/>
        <v>53.72</v>
      </c>
    </row>
    <row r="5107" spans="1:14" x14ac:dyDescent="0.25">
      <c r="A5107" s="7" t="s">
        <v>222</v>
      </c>
      <c r="B5107">
        <v>3.44</v>
      </c>
      <c r="C5107" s="7" t="s">
        <v>15</v>
      </c>
      <c r="D5107" s="7" t="s">
        <v>16</v>
      </c>
      <c r="E5107" s="7" t="s">
        <v>27</v>
      </c>
      <c r="F5107" s="7" t="s">
        <v>22</v>
      </c>
      <c r="G5107">
        <v>0.158</v>
      </c>
      <c r="H5107">
        <v>0</v>
      </c>
      <c r="I5107">
        <v>-2319.27</v>
      </c>
      <c r="J5107">
        <v>0</v>
      </c>
      <c r="K5107">
        <v>-115.69</v>
      </c>
      <c r="L5107" s="5">
        <f t="shared" si="80"/>
        <v>2319.27</v>
      </c>
      <c r="M5107" s="5">
        <f t="shared" si="80"/>
        <v>0</v>
      </c>
      <c r="N5107" s="5">
        <f t="shared" si="80"/>
        <v>115.69</v>
      </c>
    </row>
    <row r="5108" spans="1:14" x14ac:dyDescent="0.25">
      <c r="A5108" s="7" t="s">
        <v>222</v>
      </c>
      <c r="B5108">
        <v>3.44</v>
      </c>
      <c r="C5108" s="7" t="s">
        <v>15</v>
      </c>
      <c r="D5108" s="7" t="s">
        <v>16</v>
      </c>
      <c r="E5108" s="7" t="s">
        <v>27</v>
      </c>
      <c r="F5108" s="7" t="s">
        <v>23</v>
      </c>
      <c r="G5108">
        <v>0.158</v>
      </c>
      <c r="H5108">
        <v>0.2</v>
      </c>
      <c r="I5108">
        <v>-2749.1</v>
      </c>
      <c r="J5108">
        <v>0</v>
      </c>
      <c r="K5108">
        <v>-53.72</v>
      </c>
      <c r="L5108" s="5">
        <f t="shared" si="80"/>
        <v>2749.1</v>
      </c>
      <c r="M5108" s="5">
        <f t="shared" si="80"/>
        <v>0</v>
      </c>
      <c r="N5108" s="5">
        <f t="shared" si="80"/>
        <v>53.72</v>
      </c>
    </row>
    <row r="5109" spans="1:14" x14ac:dyDescent="0.25">
      <c r="A5109" s="7" t="s">
        <v>222</v>
      </c>
      <c r="B5109">
        <v>4.3</v>
      </c>
      <c r="C5109" s="7" t="s">
        <v>15</v>
      </c>
      <c r="D5109" s="7" t="s">
        <v>16</v>
      </c>
      <c r="E5109" s="7" t="s">
        <v>27</v>
      </c>
      <c r="F5109" s="7" t="s">
        <v>18</v>
      </c>
      <c r="G5109">
        <v>0</v>
      </c>
      <c r="H5109">
        <v>0</v>
      </c>
      <c r="I5109">
        <v>-2002.14</v>
      </c>
      <c r="J5109">
        <v>-112.81</v>
      </c>
      <c r="K5109">
        <v>0</v>
      </c>
      <c r="L5109" s="5">
        <f t="shared" si="80"/>
        <v>2002.14</v>
      </c>
      <c r="M5109" s="5">
        <f t="shared" si="80"/>
        <v>112.81</v>
      </c>
      <c r="N5109" s="5">
        <f t="shared" si="80"/>
        <v>0</v>
      </c>
    </row>
    <row r="5110" spans="1:14" x14ac:dyDescent="0.25">
      <c r="A5110" s="7" t="s">
        <v>222</v>
      </c>
      <c r="B5110">
        <v>4.3</v>
      </c>
      <c r="C5110" s="7" t="s">
        <v>15</v>
      </c>
      <c r="D5110" s="7" t="s">
        <v>16</v>
      </c>
      <c r="E5110" s="7" t="s">
        <v>27</v>
      </c>
      <c r="F5110" s="7" t="s">
        <v>19</v>
      </c>
      <c r="G5110">
        <v>-0.39200000000000002</v>
      </c>
      <c r="H5110">
        <v>0</v>
      </c>
      <c r="I5110">
        <v>-1189.6099999999999</v>
      </c>
      <c r="J5110">
        <v>-44.77</v>
      </c>
      <c r="K5110">
        <v>0</v>
      </c>
      <c r="L5110" s="5">
        <f t="shared" si="80"/>
        <v>1189.6099999999999</v>
      </c>
      <c r="M5110" s="5">
        <f t="shared" si="80"/>
        <v>44.77</v>
      </c>
      <c r="N5110" s="5">
        <f t="shared" si="80"/>
        <v>0</v>
      </c>
    </row>
    <row r="5111" spans="1:14" x14ac:dyDescent="0.25">
      <c r="A5111" s="7" t="s">
        <v>222</v>
      </c>
      <c r="B5111">
        <v>4.3</v>
      </c>
      <c r="C5111" s="7" t="s">
        <v>15</v>
      </c>
      <c r="D5111" s="7" t="s">
        <v>16</v>
      </c>
      <c r="E5111" s="7" t="s">
        <v>27</v>
      </c>
      <c r="F5111" s="7" t="s">
        <v>20</v>
      </c>
      <c r="G5111">
        <v>0.128</v>
      </c>
      <c r="H5111">
        <v>0</v>
      </c>
      <c r="I5111">
        <v>-2350.4</v>
      </c>
      <c r="J5111">
        <v>-105.15</v>
      </c>
      <c r="K5111">
        <v>0</v>
      </c>
      <c r="L5111" s="5">
        <f t="shared" si="80"/>
        <v>2350.4</v>
      </c>
      <c r="M5111" s="5">
        <f t="shared" si="80"/>
        <v>105.15</v>
      </c>
      <c r="N5111" s="5">
        <f t="shared" si="80"/>
        <v>0</v>
      </c>
    </row>
    <row r="5112" spans="1:14" x14ac:dyDescent="0.25">
      <c r="A5112" s="7" t="s">
        <v>222</v>
      </c>
      <c r="B5112">
        <v>4.3</v>
      </c>
      <c r="C5112" s="7" t="s">
        <v>15</v>
      </c>
      <c r="D5112" s="7" t="s">
        <v>16</v>
      </c>
      <c r="E5112" s="7" t="s">
        <v>27</v>
      </c>
      <c r="F5112" s="7" t="s">
        <v>21</v>
      </c>
      <c r="G5112">
        <v>0.158</v>
      </c>
      <c r="H5112">
        <v>-0.2</v>
      </c>
      <c r="I5112">
        <v>-1911.97</v>
      </c>
      <c r="J5112">
        <v>0</v>
      </c>
      <c r="K5112">
        <v>-53.72</v>
      </c>
      <c r="L5112" s="5">
        <f t="shared" si="80"/>
        <v>1911.97</v>
      </c>
      <c r="M5112" s="5">
        <f t="shared" si="80"/>
        <v>0</v>
      </c>
      <c r="N5112" s="5">
        <f t="shared" si="80"/>
        <v>53.72</v>
      </c>
    </row>
    <row r="5113" spans="1:14" x14ac:dyDescent="0.25">
      <c r="A5113" s="7" t="s">
        <v>222</v>
      </c>
      <c r="B5113">
        <v>4.3</v>
      </c>
      <c r="C5113" s="7" t="s">
        <v>15</v>
      </c>
      <c r="D5113" s="7" t="s">
        <v>16</v>
      </c>
      <c r="E5113" s="7" t="s">
        <v>27</v>
      </c>
      <c r="F5113" s="7" t="s">
        <v>22</v>
      </c>
      <c r="G5113">
        <v>0.158</v>
      </c>
      <c r="H5113">
        <v>0</v>
      </c>
      <c r="I5113">
        <v>-2435.08</v>
      </c>
      <c r="J5113">
        <v>0</v>
      </c>
      <c r="K5113">
        <v>-115.69</v>
      </c>
      <c r="L5113" s="5">
        <f t="shared" si="80"/>
        <v>2435.08</v>
      </c>
      <c r="M5113" s="5">
        <f t="shared" si="80"/>
        <v>0</v>
      </c>
      <c r="N5113" s="5">
        <f t="shared" si="80"/>
        <v>115.69</v>
      </c>
    </row>
    <row r="5114" spans="1:14" x14ac:dyDescent="0.25">
      <c r="A5114" s="7" t="s">
        <v>222</v>
      </c>
      <c r="B5114">
        <v>4.3</v>
      </c>
      <c r="C5114" s="7" t="s">
        <v>15</v>
      </c>
      <c r="D5114" s="7" t="s">
        <v>16</v>
      </c>
      <c r="E5114" s="7" t="s">
        <v>27</v>
      </c>
      <c r="F5114" s="7" t="s">
        <v>23</v>
      </c>
      <c r="G5114">
        <v>0.158</v>
      </c>
      <c r="H5114">
        <v>0.2</v>
      </c>
      <c r="I5114">
        <v>-3124.95</v>
      </c>
      <c r="J5114">
        <v>0</v>
      </c>
      <c r="K5114">
        <v>-53.72</v>
      </c>
      <c r="L5114" s="5">
        <f t="shared" si="80"/>
        <v>3124.95</v>
      </c>
      <c r="M5114" s="5">
        <f t="shared" si="80"/>
        <v>0</v>
      </c>
      <c r="N5114" s="5">
        <f t="shared" si="80"/>
        <v>53.72</v>
      </c>
    </row>
    <row r="5115" spans="1:14" x14ac:dyDescent="0.25">
      <c r="A5115" s="7" t="s">
        <v>223</v>
      </c>
      <c r="B5115">
        <v>0</v>
      </c>
      <c r="C5115" s="7" t="s">
        <v>15</v>
      </c>
      <c r="D5115" s="7" t="s">
        <v>16</v>
      </c>
      <c r="E5115" s="7" t="s">
        <v>17</v>
      </c>
      <c r="F5115" s="7" t="s">
        <v>18</v>
      </c>
      <c r="G5115">
        <v>0</v>
      </c>
      <c r="H5115">
        <v>0</v>
      </c>
      <c r="I5115">
        <v>464.79</v>
      </c>
      <c r="J5115">
        <v>48.64</v>
      </c>
      <c r="K5115">
        <v>0</v>
      </c>
      <c r="L5115" s="5">
        <f t="shared" si="80"/>
        <v>464.79</v>
      </c>
      <c r="M5115" s="5">
        <f t="shared" si="80"/>
        <v>48.64</v>
      </c>
      <c r="N5115" s="5">
        <f t="shared" si="80"/>
        <v>0</v>
      </c>
    </row>
    <row r="5116" spans="1:14" x14ac:dyDescent="0.25">
      <c r="A5116" s="7" t="s">
        <v>223</v>
      </c>
      <c r="B5116">
        <v>0</v>
      </c>
      <c r="C5116" s="7" t="s">
        <v>15</v>
      </c>
      <c r="D5116" s="7" t="s">
        <v>16</v>
      </c>
      <c r="E5116" s="7" t="s">
        <v>17</v>
      </c>
      <c r="F5116" s="7" t="s">
        <v>19</v>
      </c>
      <c r="G5116">
        <v>-0.39200000000000002</v>
      </c>
      <c r="H5116">
        <v>0</v>
      </c>
      <c r="I5116">
        <v>531.62</v>
      </c>
      <c r="J5116">
        <v>3.5</v>
      </c>
      <c r="K5116">
        <v>0</v>
      </c>
      <c r="L5116" s="5">
        <f t="shared" si="80"/>
        <v>531.62</v>
      </c>
      <c r="M5116" s="5">
        <f t="shared" si="80"/>
        <v>3.5</v>
      </c>
      <c r="N5116" s="5">
        <f t="shared" si="80"/>
        <v>0</v>
      </c>
    </row>
    <row r="5117" spans="1:14" x14ac:dyDescent="0.25">
      <c r="A5117" s="7" t="s">
        <v>223</v>
      </c>
      <c r="B5117">
        <v>0</v>
      </c>
      <c r="C5117" s="7" t="s">
        <v>15</v>
      </c>
      <c r="D5117" s="7" t="s">
        <v>16</v>
      </c>
      <c r="E5117" s="7" t="s">
        <v>17</v>
      </c>
      <c r="F5117" s="7" t="s">
        <v>20</v>
      </c>
      <c r="G5117">
        <v>0.128</v>
      </c>
      <c r="H5117">
        <v>0</v>
      </c>
      <c r="I5117">
        <v>501.46</v>
      </c>
      <c r="J5117">
        <v>43.63</v>
      </c>
      <c r="K5117">
        <v>0</v>
      </c>
      <c r="L5117" s="5">
        <f t="shared" si="80"/>
        <v>501.46</v>
      </c>
      <c r="M5117" s="5">
        <f t="shared" si="80"/>
        <v>43.63</v>
      </c>
      <c r="N5117" s="5">
        <f t="shared" si="80"/>
        <v>0</v>
      </c>
    </row>
    <row r="5118" spans="1:14" x14ac:dyDescent="0.25">
      <c r="A5118" s="7" t="s">
        <v>223</v>
      </c>
      <c r="B5118">
        <v>0</v>
      </c>
      <c r="C5118" s="7" t="s">
        <v>15</v>
      </c>
      <c r="D5118" s="7" t="s">
        <v>16</v>
      </c>
      <c r="E5118" s="7" t="s">
        <v>17</v>
      </c>
      <c r="F5118" s="7" t="s">
        <v>21</v>
      </c>
      <c r="G5118">
        <v>0.158</v>
      </c>
      <c r="H5118">
        <v>-0.2</v>
      </c>
      <c r="I5118">
        <v>925.51</v>
      </c>
      <c r="J5118">
        <v>0</v>
      </c>
      <c r="K5118">
        <v>4.2</v>
      </c>
      <c r="L5118" s="5">
        <f t="shared" si="80"/>
        <v>925.51</v>
      </c>
      <c r="M5118" s="5">
        <f t="shared" si="80"/>
        <v>0</v>
      </c>
      <c r="N5118" s="5">
        <f t="shared" si="80"/>
        <v>4.2</v>
      </c>
    </row>
    <row r="5119" spans="1:14" x14ac:dyDescent="0.25">
      <c r="A5119" s="7" t="s">
        <v>223</v>
      </c>
      <c r="B5119">
        <v>0</v>
      </c>
      <c r="C5119" s="7" t="s">
        <v>15</v>
      </c>
      <c r="D5119" s="7" t="s">
        <v>16</v>
      </c>
      <c r="E5119" s="7" t="s">
        <v>17</v>
      </c>
      <c r="F5119" s="7" t="s">
        <v>22</v>
      </c>
      <c r="G5119">
        <v>0.158</v>
      </c>
      <c r="H5119">
        <v>0</v>
      </c>
      <c r="I5119">
        <v>523.39</v>
      </c>
      <c r="J5119">
        <v>0</v>
      </c>
      <c r="K5119">
        <v>71</v>
      </c>
      <c r="L5119" s="5">
        <f t="shared" si="80"/>
        <v>523.39</v>
      </c>
      <c r="M5119" s="5">
        <f t="shared" si="80"/>
        <v>0</v>
      </c>
      <c r="N5119" s="5">
        <f t="shared" si="80"/>
        <v>71</v>
      </c>
    </row>
    <row r="5120" spans="1:14" x14ac:dyDescent="0.25">
      <c r="A5120" s="7" t="s">
        <v>223</v>
      </c>
      <c r="B5120">
        <v>0</v>
      </c>
      <c r="C5120" s="7" t="s">
        <v>15</v>
      </c>
      <c r="D5120" s="7" t="s">
        <v>16</v>
      </c>
      <c r="E5120" s="7" t="s">
        <v>17</v>
      </c>
      <c r="F5120" s="7" t="s">
        <v>23</v>
      </c>
      <c r="G5120">
        <v>0.158</v>
      </c>
      <c r="H5120">
        <v>0.2</v>
      </c>
      <c r="I5120">
        <v>1990.1</v>
      </c>
      <c r="J5120">
        <v>0</v>
      </c>
      <c r="K5120">
        <v>4.2</v>
      </c>
      <c r="L5120" s="5">
        <f t="shared" si="80"/>
        <v>1990.1</v>
      </c>
      <c r="M5120" s="5">
        <f t="shared" si="80"/>
        <v>0</v>
      </c>
      <c r="N5120" s="5">
        <f t="shared" si="80"/>
        <v>4.2</v>
      </c>
    </row>
    <row r="5121" spans="1:14" x14ac:dyDescent="0.25">
      <c r="A5121" s="7" t="s">
        <v>223</v>
      </c>
      <c r="B5121">
        <v>0.86</v>
      </c>
      <c r="C5121" s="7" t="s">
        <v>15</v>
      </c>
      <c r="D5121" s="7" t="s">
        <v>16</v>
      </c>
      <c r="E5121" s="7" t="s">
        <v>17</v>
      </c>
      <c r="F5121" s="7" t="s">
        <v>18</v>
      </c>
      <c r="G5121">
        <v>0</v>
      </c>
      <c r="H5121">
        <v>0</v>
      </c>
      <c r="I5121">
        <v>464.79</v>
      </c>
      <c r="J5121">
        <v>48.64</v>
      </c>
      <c r="K5121">
        <v>0</v>
      </c>
      <c r="L5121" s="5">
        <f t="shared" si="80"/>
        <v>464.79</v>
      </c>
      <c r="M5121" s="5">
        <f t="shared" si="80"/>
        <v>48.64</v>
      </c>
      <c r="N5121" s="5">
        <f t="shared" si="80"/>
        <v>0</v>
      </c>
    </row>
    <row r="5122" spans="1:14" x14ac:dyDescent="0.25">
      <c r="A5122" s="7" t="s">
        <v>223</v>
      </c>
      <c r="B5122">
        <v>0.86</v>
      </c>
      <c r="C5122" s="7" t="s">
        <v>15</v>
      </c>
      <c r="D5122" s="7" t="s">
        <v>16</v>
      </c>
      <c r="E5122" s="7" t="s">
        <v>17</v>
      </c>
      <c r="F5122" s="7" t="s">
        <v>19</v>
      </c>
      <c r="G5122">
        <v>-0.39200000000000002</v>
      </c>
      <c r="H5122">
        <v>0</v>
      </c>
      <c r="I5122">
        <v>486.65</v>
      </c>
      <c r="J5122">
        <v>3.5</v>
      </c>
      <c r="K5122">
        <v>0</v>
      </c>
      <c r="L5122" s="5">
        <f t="shared" si="80"/>
        <v>486.65</v>
      </c>
      <c r="M5122" s="5">
        <f t="shared" si="80"/>
        <v>3.5</v>
      </c>
      <c r="N5122" s="5">
        <f t="shared" si="80"/>
        <v>0</v>
      </c>
    </row>
    <row r="5123" spans="1:14" x14ac:dyDescent="0.25">
      <c r="A5123" s="7" t="s">
        <v>223</v>
      </c>
      <c r="B5123">
        <v>0.86</v>
      </c>
      <c r="C5123" s="7" t="s">
        <v>15</v>
      </c>
      <c r="D5123" s="7" t="s">
        <v>16</v>
      </c>
      <c r="E5123" s="7" t="s">
        <v>17</v>
      </c>
      <c r="F5123" s="7" t="s">
        <v>20</v>
      </c>
      <c r="G5123">
        <v>0.128</v>
      </c>
      <c r="H5123">
        <v>0</v>
      </c>
      <c r="I5123">
        <v>473.1</v>
      </c>
      <c r="J5123">
        <v>43.63</v>
      </c>
      <c r="K5123">
        <v>0</v>
      </c>
      <c r="L5123" s="5">
        <f t="shared" si="80"/>
        <v>473.1</v>
      </c>
      <c r="M5123" s="5">
        <f t="shared" si="80"/>
        <v>43.63</v>
      </c>
      <c r="N5123" s="5">
        <f t="shared" si="80"/>
        <v>0</v>
      </c>
    </row>
    <row r="5124" spans="1:14" x14ac:dyDescent="0.25">
      <c r="A5124" s="7" t="s">
        <v>223</v>
      </c>
      <c r="B5124">
        <v>0.86</v>
      </c>
      <c r="C5124" s="7" t="s">
        <v>15</v>
      </c>
      <c r="D5124" s="7" t="s">
        <v>16</v>
      </c>
      <c r="E5124" s="7" t="s">
        <v>17</v>
      </c>
      <c r="F5124" s="7" t="s">
        <v>21</v>
      </c>
      <c r="G5124">
        <v>0.158</v>
      </c>
      <c r="H5124">
        <v>-0.2</v>
      </c>
      <c r="I5124">
        <v>334.82</v>
      </c>
      <c r="J5124">
        <v>0</v>
      </c>
      <c r="K5124">
        <v>4.2</v>
      </c>
      <c r="L5124" s="5">
        <f t="shared" ref="L5124:N5186" si="81">+ABS(I5124)</f>
        <v>334.82</v>
      </c>
      <c r="M5124" s="5">
        <f t="shared" si="81"/>
        <v>0</v>
      </c>
      <c r="N5124" s="5">
        <f t="shared" si="81"/>
        <v>4.2</v>
      </c>
    </row>
    <row r="5125" spans="1:14" x14ac:dyDescent="0.25">
      <c r="A5125" s="7" t="s">
        <v>223</v>
      </c>
      <c r="B5125">
        <v>0.86</v>
      </c>
      <c r="C5125" s="7" t="s">
        <v>15</v>
      </c>
      <c r="D5125" s="7" t="s">
        <v>16</v>
      </c>
      <c r="E5125" s="7" t="s">
        <v>17</v>
      </c>
      <c r="F5125" s="7" t="s">
        <v>22</v>
      </c>
      <c r="G5125">
        <v>0.158</v>
      </c>
      <c r="H5125">
        <v>0</v>
      </c>
      <c r="I5125">
        <v>475.05</v>
      </c>
      <c r="J5125">
        <v>0</v>
      </c>
      <c r="K5125">
        <v>71</v>
      </c>
      <c r="L5125" s="5">
        <f t="shared" si="81"/>
        <v>475.05</v>
      </c>
      <c r="M5125" s="5">
        <f t="shared" si="81"/>
        <v>0</v>
      </c>
      <c r="N5125" s="5">
        <f t="shared" si="81"/>
        <v>71</v>
      </c>
    </row>
    <row r="5126" spans="1:14" x14ac:dyDescent="0.25">
      <c r="A5126" s="7" t="s">
        <v>223</v>
      </c>
      <c r="B5126">
        <v>0.86</v>
      </c>
      <c r="C5126" s="7" t="s">
        <v>15</v>
      </c>
      <c r="D5126" s="7" t="s">
        <v>16</v>
      </c>
      <c r="E5126" s="7" t="s">
        <v>17</v>
      </c>
      <c r="F5126" s="7" t="s">
        <v>23</v>
      </c>
      <c r="G5126">
        <v>0.158</v>
      </c>
      <c r="H5126">
        <v>0.2</v>
      </c>
      <c r="I5126">
        <v>1176.43</v>
      </c>
      <c r="J5126">
        <v>0</v>
      </c>
      <c r="K5126">
        <v>4.2</v>
      </c>
      <c r="L5126" s="5">
        <f t="shared" si="81"/>
        <v>1176.43</v>
      </c>
      <c r="M5126" s="5">
        <f t="shared" si="81"/>
        <v>0</v>
      </c>
      <c r="N5126" s="5">
        <f t="shared" si="81"/>
        <v>4.2</v>
      </c>
    </row>
    <row r="5127" spans="1:14" x14ac:dyDescent="0.25">
      <c r="A5127" s="7" t="s">
        <v>223</v>
      </c>
      <c r="B5127">
        <v>1.72</v>
      </c>
      <c r="C5127" s="7" t="s">
        <v>15</v>
      </c>
      <c r="D5127" s="7" t="s">
        <v>16</v>
      </c>
      <c r="E5127" s="7" t="s">
        <v>17</v>
      </c>
      <c r="F5127" s="7" t="s">
        <v>18</v>
      </c>
      <c r="G5127">
        <v>0</v>
      </c>
      <c r="H5127">
        <v>0</v>
      </c>
      <c r="I5127">
        <v>464.79</v>
      </c>
      <c r="J5127">
        <v>48.64</v>
      </c>
      <c r="K5127">
        <v>0</v>
      </c>
      <c r="L5127" s="5">
        <f t="shared" si="81"/>
        <v>464.79</v>
      </c>
      <c r="M5127" s="5">
        <f t="shared" si="81"/>
        <v>48.64</v>
      </c>
      <c r="N5127" s="5">
        <f t="shared" si="81"/>
        <v>0</v>
      </c>
    </row>
    <row r="5128" spans="1:14" x14ac:dyDescent="0.25">
      <c r="A5128" s="7" t="s">
        <v>223</v>
      </c>
      <c r="B5128">
        <v>1.72</v>
      </c>
      <c r="C5128" s="7" t="s">
        <v>15</v>
      </c>
      <c r="D5128" s="7" t="s">
        <v>16</v>
      </c>
      <c r="E5128" s="7" t="s">
        <v>17</v>
      </c>
      <c r="F5128" s="7" t="s">
        <v>19</v>
      </c>
      <c r="G5128">
        <v>-0.39200000000000002</v>
      </c>
      <c r="H5128">
        <v>0</v>
      </c>
      <c r="I5128">
        <v>460.26</v>
      </c>
      <c r="J5128">
        <v>3.5</v>
      </c>
      <c r="K5128">
        <v>0</v>
      </c>
      <c r="L5128" s="5">
        <f t="shared" si="81"/>
        <v>460.26</v>
      </c>
      <c r="M5128" s="5">
        <f t="shared" si="81"/>
        <v>3.5</v>
      </c>
      <c r="N5128" s="5">
        <f t="shared" si="81"/>
        <v>0</v>
      </c>
    </row>
    <row r="5129" spans="1:14" x14ac:dyDescent="0.25">
      <c r="A5129" s="7" t="s">
        <v>223</v>
      </c>
      <c r="B5129">
        <v>1.72</v>
      </c>
      <c r="C5129" s="7" t="s">
        <v>15</v>
      </c>
      <c r="D5129" s="7" t="s">
        <v>16</v>
      </c>
      <c r="E5129" s="7" t="s">
        <v>17</v>
      </c>
      <c r="F5129" s="7" t="s">
        <v>20</v>
      </c>
      <c r="G5129">
        <v>0.128</v>
      </c>
      <c r="H5129">
        <v>0</v>
      </c>
      <c r="I5129">
        <v>466.27</v>
      </c>
      <c r="J5129">
        <v>43.63</v>
      </c>
      <c r="K5129">
        <v>0</v>
      </c>
      <c r="L5129" s="5">
        <f t="shared" si="81"/>
        <v>466.27</v>
      </c>
      <c r="M5129" s="5">
        <f t="shared" si="81"/>
        <v>43.63</v>
      </c>
      <c r="N5129" s="5">
        <f t="shared" si="81"/>
        <v>0</v>
      </c>
    </row>
    <row r="5130" spans="1:14" x14ac:dyDescent="0.25">
      <c r="A5130" s="7" t="s">
        <v>223</v>
      </c>
      <c r="B5130">
        <v>1.72</v>
      </c>
      <c r="C5130" s="7" t="s">
        <v>15</v>
      </c>
      <c r="D5130" s="7" t="s">
        <v>16</v>
      </c>
      <c r="E5130" s="7" t="s">
        <v>17</v>
      </c>
      <c r="F5130" s="7" t="s">
        <v>21</v>
      </c>
      <c r="G5130">
        <v>0.158</v>
      </c>
      <c r="H5130">
        <v>-0.2</v>
      </c>
      <c r="I5130">
        <v>633.16</v>
      </c>
      <c r="J5130">
        <v>0</v>
      </c>
      <c r="K5130">
        <v>4.2</v>
      </c>
      <c r="L5130" s="5">
        <f t="shared" si="81"/>
        <v>633.16</v>
      </c>
      <c r="M5130" s="5">
        <f t="shared" si="81"/>
        <v>0</v>
      </c>
      <c r="N5130" s="5">
        <f t="shared" si="81"/>
        <v>4.2</v>
      </c>
    </row>
    <row r="5131" spans="1:14" x14ac:dyDescent="0.25">
      <c r="A5131" s="7" t="s">
        <v>223</v>
      </c>
      <c r="B5131">
        <v>1.72</v>
      </c>
      <c r="C5131" s="7" t="s">
        <v>15</v>
      </c>
      <c r="D5131" s="7" t="s">
        <v>16</v>
      </c>
      <c r="E5131" s="7" t="s">
        <v>17</v>
      </c>
      <c r="F5131" s="7" t="s">
        <v>22</v>
      </c>
      <c r="G5131">
        <v>0.158</v>
      </c>
      <c r="H5131">
        <v>0</v>
      </c>
      <c r="I5131">
        <v>466.62</v>
      </c>
      <c r="J5131">
        <v>0</v>
      </c>
      <c r="K5131">
        <v>71</v>
      </c>
      <c r="L5131" s="5">
        <f t="shared" si="81"/>
        <v>466.62</v>
      </c>
      <c r="M5131" s="5">
        <f t="shared" si="81"/>
        <v>0</v>
      </c>
      <c r="N5131" s="5">
        <f t="shared" si="81"/>
        <v>71</v>
      </c>
    </row>
    <row r="5132" spans="1:14" x14ac:dyDescent="0.25">
      <c r="A5132" s="7" t="s">
        <v>223</v>
      </c>
      <c r="B5132">
        <v>1.72</v>
      </c>
      <c r="C5132" s="7" t="s">
        <v>15</v>
      </c>
      <c r="D5132" s="7" t="s">
        <v>16</v>
      </c>
      <c r="E5132" s="7" t="s">
        <v>17</v>
      </c>
      <c r="F5132" s="7" t="s">
        <v>23</v>
      </c>
      <c r="G5132">
        <v>0.158</v>
      </c>
      <c r="H5132">
        <v>0.2</v>
      </c>
      <c r="I5132">
        <v>371.03</v>
      </c>
      <c r="J5132">
        <v>0</v>
      </c>
      <c r="K5132">
        <v>4.2</v>
      </c>
      <c r="L5132" s="5">
        <f t="shared" si="81"/>
        <v>371.03</v>
      </c>
      <c r="M5132" s="5">
        <f t="shared" si="81"/>
        <v>0</v>
      </c>
      <c r="N5132" s="5">
        <f t="shared" si="81"/>
        <v>4.2</v>
      </c>
    </row>
    <row r="5133" spans="1:14" x14ac:dyDescent="0.25">
      <c r="A5133" s="7" t="s">
        <v>223</v>
      </c>
      <c r="B5133">
        <v>2.58</v>
      </c>
      <c r="C5133" s="7" t="s">
        <v>15</v>
      </c>
      <c r="D5133" s="7" t="s">
        <v>16</v>
      </c>
      <c r="E5133" s="7" t="s">
        <v>17</v>
      </c>
      <c r="F5133" s="7" t="s">
        <v>18</v>
      </c>
      <c r="G5133">
        <v>0</v>
      </c>
      <c r="H5133">
        <v>0</v>
      </c>
      <c r="I5133">
        <v>464.79</v>
      </c>
      <c r="J5133">
        <v>48.64</v>
      </c>
      <c r="K5133">
        <v>0</v>
      </c>
      <c r="L5133" s="5">
        <f t="shared" si="81"/>
        <v>464.79</v>
      </c>
      <c r="M5133" s="5">
        <f t="shared" si="81"/>
        <v>48.64</v>
      </c>
      <c r="N5133" s="5">
        <f t="shared" si="81"/>
        <v>0</v>
      </c>
    </row>
    <row r="5134" spans="1:14" x14ac:dyDescent="0.25">
      <c r="A5134" s="7" t="s">
        <v>223</v>
      </c>
      <c r="B5134">
        <v>2.58</v>
      </c>
      <c r="C5134" s="7" t="s">
        <v>15</v>
      </c>
      <c r="D5134" s="7" t="s">
        <v>16</v>
      </c>
      <c r="E5134" s="7" t="s">
        <v>17</v>
      </c>
      <c r="F5134" s="7" t="s">
        <v>19</v>
      </c>
      <c r="G5134">
        <v>-0.39200000000000002</v>
      </c>
      <c r="H5134">
        <v>0</v>
      </c>
      <c r="I5134">
        <v>485.61</v>
      </c>
      <c r="J5134">
        <v>3.5</v>
      </c>
      <c r="K5134">
        <v>0</v>
      </c>
      <c r="L5134" s="5">
        <f t="shared" si="81"/>
        <v>485.61</v>
      </c>
      <c r="M5134" s="5">
        <f t="shared" si="81"/>
        <v>3.5</v>
      </c>
      <c r="N5134" s="5">
        <f t="shared" si="81"/>
        <v>0</v>
      </c>
    </row>
    <row r="5135" spans="1:14" x14ac:dyDescent="0.25">
      <c r="A5135" s="7" t="s">
        <v>223</v>
      </c>
      <c r="B5135">
        <v>2.58</v>
      </c>
      <c r="C5135" s="7" t="s">
        <v>15</v>
      </c>
      <c r="D5135" s="7" t="s">
        <v>16</v>
      </c>
      <c r="E5135" s="7" t="s">
        <v>17</v>
      </c>
      <c r="F5135" s="7" t="s">
        <v>20</v>
      </c>
      <c r="G5135">
        <v>0.128</v>
      </c>
      <c r="H5135">
        <v>0</v>
      </c>
      <c r="I5135">
        <v>459.44</v>
      </c>
      <c r="J5135">
        <v>43.63</v>
      </c>
      <c r="K5135">
        <v>0</v>
      </c>
      <c r="L5135" s="5">
        <f t="shared" si="81"/>
        <v>459.44</v>
      </c>
      <c r="M5135" s="5">
        <f t="shared" si="81"/>
        <v>43.63</v>
      </c>
      <c r="N5135" s="5">
        <f t="shared" si="81"/>
        <v>0</v>
      </c>
    </row>
    <row r="5136" spans="1:14" x14ac:dyDescent="0.25">
      <c r="A5136" s="7" t="s">
        <v>223</v>
      </c>
      <c r="B5136">
        <v>2.58</v>
      </c>
      <c r="C5136" s="7" t="s">
        <v>15</v>
      </c>
      <c r="D5136" s="7" t="s">
        <v>16</v>
      </c>
      <c r="E5136" s="7" t="s">
        <v>17</v>
      </c>
      <c r="F5136" s="7" t="s">
        <v>21</v>
      </c>
      <c r="G5136">
        <v>0.158</v>
      </c>
      <c r="H5136">
        <v>-0.2</v>
      </c>
      <c r="I5136">
        <v>1360.84</v>
      </c>
      <c r="J5136">
        <v>0</v>
      </c>
      <c r="K5136">
        <v>4.2</v>
      </c>
      <c r="L5136" s="5">
        <f t="shared" si="81"/>
        <v>1360.84</v>
      </c>
      <c r="M5136" s="5">
        <f t="shared" si="81"/>
        <v>0</v>
      </c>
      <c r="N5136" s="5">
        <f t="shared" si="81"/>
        <v>4.2</v>
      </c>
    </row>
    <row r="5137" spans="1:14" x14ac:dyDescent="0.25">
      <c r="A5137" s="7" t="s">
        <v>223</v>
      </c>
      <c r="B5137">
        <v>2.58</v>
      </c>
      <c r="C5137" s="7" t="s">
        <v>15</v>
      </c>
      <c r="D5137" s="7" t="s">
        <v>16</v>
      </c>
      <c r="E5137" s="7" t="s">
        <v>17</v>
      </c>
      <c r="F5137" s="7" t="s">
        <v>22</v>
      </c>
      <c r="G5137">
        <v>0.158</v>
      </c>
      <c r="H5137">
        <v>0</v>
      </c>
      <c r="I5137">
        <v>458.19</v>
      </c>
      <c r="J5137">
        <v>0</v>
      </c>
      <c r="K5137">
        <v>71</v>
      </c>
      <c r="L5137" s="5">
        <f t="shared" si="81"/>
        <v>458.19</v>
      </c>
      <c r="M5137" s="5">
        <f t="shared" si="81"/>
        <v>0</v>
      </c>
      <c r="N5137" s="5">
        <f t="shared" si="81"/>
        <v>71</v>
      </c>
    </row>
    <row r="5138" spans="1:14" x14ac:dyDescent="0.25">
      <c r="A5138" s="7" t="s">
        <v>223</v>
      </c>
      <c r="B5138">
        <v>2.58</v>
      </c>
      <c r="C5138" s="7" t="s">
        <v>15</v>
      </c>
      <c r="D5138" s="7" t="s">
        <v>16</v>
      </c>
      <c r="E5138" s="7" t="s">
        <v>17</v>
      </c>
      <c r="F5138" s="7" t="s">
        <v>23</v>
      </c>
      <c r="G5138">
        <v>0.158</v>
      </c>
      <c r="H5138">
        <v>0.2</v>
      </c>
      <c r="I5138">
        <v>245.65</v>
      </c>
      <c r="J5138">
        <v>0</v>
      </c>
      <c r="K5138">
        <v>4.2</v>
      </c>
      <c r="L5138" s="5">
        <f t="shared" si="81"/>
        <v>245.65</v>
      </c>
      <c r="M5138" s="5">
        <f t="shared" si="81"/>
        <v>0</v>
      </c>
      <c r="N5138" s="5">
        <f t="shared" si="81"/>
        <v>4.2</v>
      </c>
    </row>
    <row r="5139" spans="1:14" x14ac:dyDescent="0.25">
      <c r="A5139" s="7" t="s">
        <v>223</v>
      </c>
      <c r="B5139">
        <v>3.44</v>
      </c>
      <c r="C5139" s="7" t="s">
        <v>15</v>
      </c>
      <c r="D5139" s="7" t="s">
        <v>16</v>
      </c>
      <c r="E5139" s="7" t="s">
        <v>17</v>
      </c>
      <c r="F5139" s="7" t="s">
        <v>18</v>
      </c>
      <c r="G5139">
        <v>0</v>
      </c>
      <c r="H5139">
        <v>0</v>
      </c>
      <c r="I5139">
        <v>464.79</v>
      </c>
      <c r="J5139">
        <v>48.64</v>
      </c>
      <c r="K5139">
        <v>0</v>
      </c>
      <c r="L5139" s="5">
        <f t="shared" si="81"/>
        <v>464.79</v>
      </c>
      <c r="M5139" s="5">
        <f t="shared" si="81"/>
        <v>48.64</v>
      </c>
      <c r="N5139" s="5">
        <f t="shared" si="81"/>
        <v>0</v>
      </c>
    </row>
    <row r="5140" spans="1:14" x14ac:dyDescent="0.25">
      <c r="A5140" s="7" t="s">
        <v>223</v>
      </c>
      <c r="B5140">
        <v>3.44</v>
      </c>
      <c r="C5140" s="7" t="s">
        <v>15</v>
      </c>
      <c r="D5140" s="7" t="s">
        <v>16</v>
      </c>
      <c r="E5140" s="7" t="s">
        <v>17</v>
      </c>
      <c r="F5140" s="7" t="s">
        <v>19</v>
      </c>
      <c r="G5140">
        <v>-0.39200000000000002</v>
      </c>
      <c r="H5140">
        <v>0</v>
      </c>
      <c r="I5140">
        <v>607.05999999999995</v>
      </c>
      <c r="J5140">
        <v>3.5</v>
      </c>
      <c r="K5140">
        <v>0</v>
      </c>
      <c r="L5140" s="5">
        <f t="shared" si="81"/>
        <v>607.05999999999995</v>
      </c>
      <c r="M5140" s="5">
        <f t="shared" si="81"/>
        <v>3.5</v>
      </c>
      <c r="N5140" s="5">
        <f t="shared" si="81"/>
        <v>0</v>
      </c>
    </row>
    <row r="5141" spans="1:14" x14ac:dyDescent="0.25">
      <c r="A5141" s="7" t="s">
        <v>223</v>
      </c>
      <c r="B5141">
        <v>3.44</v>
      </c>
      <c r="C5141" s="7" t="s">
        <v>15</v>
      </c>
      <c r="D5141" s="7" t="s">
        <v>16</v>
      </c>
      <c r="E5141" s="7" t="s">
        <v>17</v>
      </c>
      <c r="F5141" s="7" t="s">
        <v>20</v>
      </c>
      <c r="G5141">
        <v>0.128</v>
      </c>
      <c r="H5141">
        <v>0</v>
      </c>
      <c r="I5141">
        <v>452.61</v>
      </c>
      <c r="J5141">
        <v>43.63</v>
      </c>
      <c r="K5141">
        <v>0</v>
      </c>
      <c r="L5141" s="5">
        <f t="shared" si="81"/>
        <v>452.61</v>
      </c>
      <c r="M5141" s="5">
        <f t="shared" si="81"/>
        <v>43.63</v>
      </c>
      <c r="N5141" s="5">
        <f t="shared" si="81"/>
        <v>0</v>
      </c>
    </row>
    <row r="5142" spans="1:14" x14ac:dyDescent="0.25">
      <c r="A5142" s="7" t="s">
        <v>223</v>
      </c>
      <c r="B5142">
        <v>3.44</v>
      </c>
      <c r="C5142" s="7" t="s">
        <v>15</v>
      </c>
      <c r="D5142" s="7" t="s">
        <v>16</v>
      </c>
      <c r="E5142" s="7" t="s">
        <v>17</v>
      </c>
      <c r="F5142" s="7" t="s">
        <v>21</v>
      </c>
      <c r="G5142">
        <v>0.158</v>
      </c>
      <c r="H5142">
        <v>-0.2</v>
      </c>
      <c r="I5142">
        <v>2160.71</v>
      </c>
      <c r="J5142">
        <v>0</v>
      </c>
      <c r="K5142">
        <v>4.2</v>
      </c>
      <c r="L5142" s="5">
        <f t="shared" si="81"/>
        <v>2160.71</v>
      </c>
      <c r="M5142" s="5">
        <f t="shared" si="81"/>
        <v>0</v>
      </c>
      <c r="N5142" s="5">
        <f t="shared" si="81"/>
        <v>4.2</v>
      </c>
    </row>
    <row r="5143" spans="1:14" x14ac:dyDescent="0.25">
      <c r="A5143" s="7" t="s">
        <v>223</v>
      </c>
      <c r="B5143">
        <v>3.44</v>
      </c>
      <c r="C5143" s="7" t="s">
        <v>15</v>
      </c>
      <c r="D5143" s="7" t="s">
        <v>16</v>
      </c>
      <c r="E5143" s="7" t="s">
        <v>17</v>
      </c>
      <c r="F5143" s="7" t="s">
        <v>22</v>
      </c>
      <c r="G5143">
        <v>0.158</v>
      </c>
      <c r="H5143">
        <v>0</v>
      </c>
      <c r="I5143">
        <v>449.76</v>
      </c>
      <c r="J5143">
        <v>0</v>
      </c>
      <c r="K5143">
        <v>71</v>
      </c>
      <c r="L5143" s="5">
        <f t="shared" si="81"/>
        <v>449.76</v>
      </c>
      <c r="M5143" s="5">
        <f t="shared" si="81"/>
        <v>0</v>
      </c>
      <c r="N5143" s="5">
        <f t="shared" si="81"/>
        <v>71</v>
      </c>
    </row>
    <row r="5144" spans="1:14" x14ac:dyDescent="0.25">
      <c r="A5144" s="7" t="s">
        <v>223</v>
      </c>
      <c r="B5144">
        <v>3.44</v>
      </c>
      <c r="C5144" s="7" t="s">
        <v>15</v>
      </c>
      <c r="D5144" s="7" t="s">
        <v>16</v>
      </c>
      <c r="E5144" s="7" t="s">
        <v>17</v>
      </c>
      <c r="F5144" s="7" t="s">
        <v>23</v>
      </c>
      <c r="G5144">
        <v>0.158</v>
      </c>
      <c r="H5144">
        <v>0.2</v>
      </c>
      <c r="I5144">
        <v>846.87</v>
      </c>
      <c r="J5144">
        <v>0</v>
      </c>
      <c r="K5144">
        <v>4.2</v>
      </c>
      <c r="L5144" s="5">
        <f t="shared" si="81"/>
        <v>846.87</v>
      </c>
      <c r="M5144" s="5">
        <f t="shared" si="81"/>
        <v>0</v>
      </c>
      <c r="N5144" s="5">
        <f t="shared" si="81"/>
        <v>4.2</v>
      </c>
    </row>
    <row r="5145" spans="1:14" x14ac:dyDescent="0.25">
      <c r="A5145" s="7" t="s">
        <v>223</v>
      </c>
      <c r="B5145">
        <v>4.3</v>
      </c>
      <c r="C5145" s="7" t="s">
        <v>15</v>
      </c>
      <c r="D5145" s="7" t="s">
        <v>16</v>
      </c>
      <c r="E5145" s="7" t="s">
        <v>17</v>
      </c>
      <c r="F5145" s="7" t="s">
        <v>18</v>
      </c>
      <c r="G5145">
        <v>0</v>
      </c>
      <c r="H5145">
        <v>0</v>
      </c>
      <c r="I5145">
        <v>464.79</v>
      </c>
      <c r="J5145">
        <v>48.64</v>
      </c>
      <c r="K5145">
        <v>0</v>
      </c>
      <c r="L5145" s="5">
        <f t="shared" si="81"/>
        <v>464.79</v>
      </c>
      <c r="M5145" s="5">
        <f t="shared" si="81"/>
        <v>48.64</v>
      </c>
      <c r="N5145" s="5">
        <f t="shared" si="81"/>
        <v>0</v>
      </c>
    </row>
    <row r="5146" spans="1:14" x14ac:dyDescent="0.25">
      <c r="A5146" s="7" t="s">
        <v>223</v>
      </c>
      <c r="B5146">
        <v>4.3</v>
      </c>
      <c r="C5146" s="7" t="s">
        <v>15</v>
      </c>
      <c r="D5146" s="7" t="s">
        <v>16</v>
      </c>
      <c r="E5146" s="7" t="s">
        <v>17</v>
      </c>
      <c r="F5146" s="7" t="s">
        <v>19</v>
      </c>
      <c r="G5146">
        <v>-0.39200000000000002</v>
      </c>
      <c r="H5146">
        <v>0</v>
      </c>
      <c r="I5146">
        <v>728.5</v>
      </c>
      <c r="J5146">
        <v>3.5</v>
      </c>
      <c r="K5146">
        <v>0</v>
      </c>
      <c r="L5146" s="5">
        <f t="shared" si="81"/>
        <v>728.5</v>
      </c>
      <c r="M5146" s="5">
        <f t="shared" si="81"/>
        <v>3.5</v>
      </c>
      <c r="N5146" s="5">
        <f t="shared" si="81"/>
        <v>0</v>
      </c>
    </row>
    <row r="5147" spans="1:14" x14ac:dyDescent="0.25">
      <c r="A5147" s="7" t="s">
        <v>223</v>
      </c>
      <c r="B5147">
        <v>4.3</v>
      </c>
      <c r="C5147" s="7" t="s">
        <v>15</v>
      </c>
      <c r="D5147" s="7" t="s">
        <v>16</v>
      </c>
      <c r="E5147" s="7" t="s">
        <v>17</v>
      </c>
      <c r="F5147" s="7" t="s">
        <v>20</v>
      </c>
      <c r="G5147">
        <v>0.128</v>
      </c>
      <c r="H5147">
        <v>0</v>
      </c>
      <c r="I5147">
        <v>449.49</v>
      </c>
      <c r="J5147">
        <v>43.63</v>
      </c>
      <c r="K5147">
        <v>0</v>
      </c>
      <c r="L5147" s="5">
        <f t="shared" si="81"/>
        <v>449.49</v>
      </c>
      <c r="M5147" s="5">
        <f t="shared" si="81"/>
        <v>43.63</v>
      </c>
      <c r="N5147" s="5">
        <f t="shared" si="81"/>
        <v>0</v>
      </c>
    </row>
    <row r="5148" spans="1:14" x14ac:dyDescent="0.25">
      <c r="A5148" s="7" t="s">
        <v>223</v>
      </c>
      <c r="B5148">
        <v>4.3</v>
      </c>
      <c r="C5148" s="7" t="s">
        <v>15</v>
      </c>
      <c r="D5148" s="7" t="s">
        <v>16</v>
      </c>
      <c r="E5148" s="7" t="s">
        <v>17</v>
      </c>
      <c r="F5148" s="7" t="s">
        <v>21</v>
      </c>
      <c r="G5148">
        <v>0.158</v>
      </c>
      <c r="H5148">
        <v>-0.2</v>
      </c>
      <c r="I5148">
        <v>2960.64</v>
      </c>
      <c r="J5148">
        <v>0</v>
      </c>
      <c r="K5148">
        <v>4.2</v>
      </c>
      <c r="L5148" s="5">
        <f t="shared" si="81"/>
        <v>2960.64</v>
      </c>
      <c r="M5148" s="5">
        <f t="shared" si="81"/>
        <v>0</v>
      </c>
      <c r="N5148" s="5">
        <f t="shared" si="81"/>
        <v>4.2</v>
      </c>
    </row>
    <row r="5149" spans="1:14" x14ac:dyDescent="0.25">
      <c r="A5149" s="7" t="s">
        <v>223</v>
      </c>
      <c r="B5149">
        <v>4.3</v>
      </c>
      <c r="C5149" s="7" t="s">
        <v>15</v>
      </c>
      <c r="D5149" s="7" t="s">
        <v>16</v>
      </c>
      <c r="E5149" s="7" t="s">
        <v>17</v>
      </c>
      <c r="F5149" s="7" t="s">
        <v>22</v>
      </c>
      <c r="G5149">
        <v>0.158</v>
      </c>
      <c r="H5149">
        <v>0</v>
      </c>
      <c r="I5149">
        <v>457.73</v>
      </c>
      <c r="J5149">
        <v>0</v>
      </c>
      <c r="K5149">
        <v>71</v>
      </c>
      <c r="L5149" s="5">
        <f t="shared" si="81"/>
        <v>457.73</v>
      </c>
      <c r="M5149" s="5">
        <f t="shared" si="81"/>
        <v>0</v>
      </c>
      <c r="N5149" s="5">
        <f t="shared" si="81"/>
        <v>71</v>
      </c>
    </row>
    <row r="5150" spans="1:14" x14ac:dyDescent="0.25">
      <c r="A5150" s="7" t="s">
        <v>223</v>
      </c>
      <c r="B5150">
        <v>4.3</v>
      </c>
      <c r="C5150" s="7" t="s">
        <v>15</v>
      </c>
      <c r="D5150" s="7" t="s">
        <v>16</v>
      </c>
      <c r="E5150" s="7" t="s">
        <v>17</v>
      </c>
      <c r="F5150" s="7" t="s">
        <v>23</v>
      </c>
      <c r="G5150">
        <v>0.158</v>
      </c>
      <c r="H5150">
        <v>0.2</v>
      </c>
      <c r="I5150">
        <v>1448.1</v>
      </c>
      <c r="J5150">
        <v>0</v>
      </c>
      <c r="K5150">
        <v>4.2</v>
      </c>
      <c r="L5150" s="5">
        <f t="shared" si="81"/>
        <v>1448.1</v>
      </c>
      <c r="M5150" s="5">
        <f t="shared" si="81"/>
        <v>0</v>
      </c>
      <c r="N5150" s="5">
        <f t="shared" si="81"/>
        <v>4.2</v>
      </c>
    </row>
    <row r="5151" spans="1:14" x14ac:dyDescent="0.25">
      <c r="A5151" s="7" t="s">
        <v>223</v>
      </c>
      <c r="B5151">
        <v>0</v>
      </c>
      <c r="C5151" s="7" t="s">
        <v>15</v>
      </c>
      <c r="D5151" s="7" t="s">
        <v>16</v>
      </c>
      <c r="E5151" s="7" t="s">
        <v>27</v>
      </c>
      <c r="F5151" s="7" t="s">
        <v>18</v>
      </c>
      <c r="G5151">
        <v>0</v>
      </c>
      <c r="H5151">
        <v>0</v>
      </c>
      <c r="I5151">
        <v>-1754.12</v>
      </c>
      <c r="J5151">
        <v>-82.66</v>
      </c>
      <c r="K5151">
        <v>0</v>
      </c>
      <c r="L5151" s="5">
        <f t="shared" si="81"/>
        <v>1754.12</v>
      </c>
      <c r="M5151" s="5">
        <f t="shared" si="81"/>
        <v>82.66</v>
      </c>
      <c r="N5151" s="5">
        <f t="shared" si="81"/>
        <v>0</v>
      </c>
    </row>
    <row r="5152" spans="1:14" x14ac:dyDescent="0.25">
      <c r="A5152" s="7" t="s">
        <v>223</v>
      </c>
      <c r="B5152">
        <v>0</v>
      </c>
      <c r="C5152" s="7" t="s">
        <v>15</v>
      </c>
      <c r="D5152" s="7" t="s">
        <v>16</v>
      </c>
      <c r="E5152" s="7" t="s">
        <v>27</v>
      </c>
      <c r="F5152" s="7" t="s">
        <v>19</v>
      </c>
      <c r="G5152">
        <v>-0.39200000000000002</v>
      </c>
      <c r="H5152">
        <v>0</v>
      </c>
      <c r="I5152">
        <v>-1382.53</v>
      </c>
      <c r="J5152">
        <v>-45.27</v>
      </c>
      <c r="K5152">
        <v>0</v>
      </c>
      <c r="L5152" s="5">
        <f t="shared" si="81"/>
        <v>1382.53</v>
      </c>
      <c r="M5152" s="5">
        <f t="shared" si="81"/>
        <v>45.27</v>
      </c>
      <c r="N5152" s="5">
        <f t="shared" si="81"/>
        <v>0</v>
      </c>
    </row>
    <row r="5153" spans="1:14" x14ac:dyDescent="0.25">
      <c r="A5153" s="7" t="s">
        <v>223</v>
      </c>
      <c r="B5153">
        <v>0</v>
      </c>
      <c r="C5153" s="7" t="s">
        <v>15</v>
      </c>
      <c r="D5153" s="7" t="s">
        <v>16</v>
      </c>
      <c r="E5153" s="7" t="s">
        <v>27</v>
      </c>
      <c r="F5153" s="7" t="s">
        <v>20</v>
      </c>
      <c r="G5153">
        <v>0.128</v>
      </c>
      <c r="H5153">
        <v>0</v>
      </c>
      <c r="I5153">
        <v>-1975.65</v>
      </c>
      <c r="J5153">
        <v>-78.47</v>
      </c>
      <c r="K5153">
        <v>0</v>
      </c>
      <c r="L5153" s="5">
        <f t="shared" si="81"/>
        <v>1975.65</v>
      </c>
      <c r="M5153" s="5">
        <f t="shared" si="81"/>
        <v>78.47</v>
      </c>
      <c r="N5153" s="5">
        <f t="shared" si="81"/>
        <v>0</v>
      </c>
    </row>
    <row r="5154" spans="1:14" x14ac:dyDescent="0.25">
      <c r="A5154" s="7" t="s">
        <v>223</v>
      </c>
      <c r="B5154">
        <v>0</v>
      </c>
      <c r="C5154" s="7" t="s">
        <v>15</v>
      </c>
      <c r="D5154" s="7" t="s">
        <v>16</v>
      </c>
      <c r="E5154" s="7" t="s">
        <v>27</v>
      </c>
      <c r="F5154" s="7" t="s">
        <v>21</v>
      </c>
      <c r="G5154">
        <v>0.158</v>
      </c>
      <c r="H5154">
        <v>-0.2</v>
      </c>
      <c r="I5154">
        <v>-2762.72</v>
      </c>
      <c r="J5154">
        <v>0</v>
      </c>
      <c r="K5154">
        <v>-54.32</v>
      </c>
      <c r="L5154" s="5">
        <f t="shared" si="81"/>
        <v>2762.72</v>
      </c>
      <c r="M5154" s="5">
        <f t="shared" si="81"/>
        <v>0</v>
      </c>
      <c r="N5154" s="5">
        <f t="shared" si="81"/>
        <v>54.32</v>
      </c>
    </row>
    <row r="5155" spans="1:14" x14ac:dyDescent="0.25">
      <c r="A5155" s="7" t="s">
        <v>223</v>
      </c>
      <c r="B5155">
        <v>0</v>
      </c>
      <c r="C5155" s="7" t="s">
        <v>15</v>
      </c>
      <c r="D5155" s="7" t="s">
        <v>16</v>
      </c>
      <c r="E5155" s="7" t="s">
        <v>27</v>
      </c>
      <c r="F5155" s="7" t="s">
        <v>22</v>
      </c>
      <c r="G5155">
        <v>0.158</v>
      </c>
      <c r="H5155">
        <v>0</v>
      </c>
      <c r="I5155">
        <v>-2027.69</v>
      </c>
      <c r="J5155">
        <v>0</v>
      </c>
      <c r="K5155">
        <v>-147.61000000000001</v>
      </c>
      <c r="L5155" s="5">
        <f t="shared" si="81"/>
        <v>2027.69</v>
      </c>
      <c r="M5155" s="5">
        <f t="shared" si="81"/>
        <v>0</v>
      </c>
      <c r="N5155" s="5">
        <f t="shared" si="81"/>
        <v>147.61000000000001</v>
      </c>
    </row>
    <row r="5156" spans="1:14" x14ac:dyDescent="0.25">
      <c r="A5156" s="7" t="s">
        <v>223</v>
      </c>
      <c r="B5156">
        <v>0</v>
      </c>
      <c r="C5156" s="7" t="s">
        <v>15</v>
      </c>
      <c r="D5156" s="7" t="s">
        <v>16</v>
      </c>
      <c r="E5156" s="7" t="s">
        <v>27</v>
      </c>
      <c r="F5156" s="7" t="s">
        <v>23</v>
      </c>
      <c r="G5156">
        <v>0.158</v>
      </c>
      <c r="H5156">
        <v>0.2</v>
      </c>
      <c r="I5156">
        <v>-1993.5</v>
      </c>
      <c r="J5156">
        <v>0</v>
      </c>
      <c r="K5156">
        <v>-54.32</v>
      </c>
      <c r="L5156" s="5">
        <f t="shared" si="81"/>
        <v>1993.5</v>
      </c>
      <c r="M5156" s="5">
        <f t="shared" si="81"/>
        <v>0</v>
      </c>
      <c r="N5156" s="5">
        <f t="shared" si="81"/>
        <v>54.32</v>
      </c>
    </row>
    <row r="5157" spans="1:14" x14ac:dyDescent="0.25">
      <c r="A5157" s="7" t="s">
        <v>223</v>
      </c>
      <c r="B5157">
        <v>0.86</v>
      </c>
      <c r="C5157" s="7" t="s">
        <v>15</v>
      </c>
      <c r="D5157" s="7" t="s">
        <v>16</v>
      </c>
      <c r="E5157" s="7" t="s">
        <v>27</v>
      </c>
      <c r="F5157" s="7" t="s">
        <v>18</v>
      </c>
      <c r="G5157">
        <v>0</v>
      </c>
      <c r="H5157">
        <v>0</v>
      </c>
      <c r="I5157">
        <v>-1754.12</v>
      </c>
      <c r="J5157">
        <v>-82.66</v>
      </c>
      <c r="K5157">
        <v>0</v>
      </c>
      <c r="L5157" s="5">
        <f t="shared" si="81"/>
        <v>1754.12</v>
      </c>
      <c r="M5157" s="5">
        <f t="shared" si="81"/>
        <v>82.66</v>
      </c>
      <c r="N5157" s="5">
        <f t="shared" si="81"/>
        <v>0</v>
      </c>
    </row>
    <row r="5158" spans="1:14" x14ac:dyDescent="0.25">
      <c r="A5158" s="7" t="s">
        <v>223</v>
      </c>
      <c r="B5158">
        <v>0.86</v>
      </c>
      <c r="C5158" s="7" t="s">
        <v>15</v>
      </c>
      <c r="D5158" s="7" t="s">
        <v>16</v>
      </c>
      <c r="E5158" s="7" t="s">
        <v>27</v>
      </c>
      <c r="F5158" s="7" t="s">
        <v>19</v>
      </c>
      <c r="G5158">
        <v>-0.39200000000000002</v>
      </c>
      <c r="H5158">
        <v>0</v>
      </c>
      <c r="I5158">
        <v>-1457.71</v>
      </c>
      <c r="J5158">
        <v>-45.27</v>
      </c>
      <c r="K5158">
        <v>0</v>
      </c>
      <c r="L5158" s="5">
        <f t="shared" si="81"/>
        <v>1457.71</v>
      </c>
      <c r="M5158" s="5">
        <f t="shared" si="81"/>
        <v>45.27</v>
      </c>
      <c r="N5158" s="5">
        <f t="shared" si="81"/>
        <v>0</v>
      </c>
    </row>
    <row r="5159" spans="1:14" x14ac:dyDescent="0.25">
      <c r="A5159" s="7" t="s">
        <v>223</v>
      </c>
      <c r="B5159">
        <v>0.86</v>
      </c>
      <c r="C5159" s="7" t="s">
        <v>15</v>
      </c>
      <c r="D5159" s="7" t="s">
        <v>16</v>
      </c>
      <c r="E5159" s="7" t="s">
        <v>27</v>
      </c>
      <c r="F5159" s="7" t="s">
        <v>20</v>
      </c>
      <c r="G5159">
        <v>0.128</v>
      </c>
      <c r="H5159">
        <v>0</v>
      </c>
      <c r="I5159">
        <v>-1908.23</v>
      </c>
      <c r="J5159">
        <v>-78.47</v>
      </c>
      <c r="K5159">
        <v>0</v>
      </c>
      <c r="L5159" s="5">
        <f t="shared" si="81"/>
        <v>1908.23</v>
      </c>
      <c r="M5159" s="5">
        <f t="shared" si="81"/>
        <v>78.47</v>
      </c>
      <c r="N5159" s="5">
        <f t="shared" si="81"/>
        <v>0</v>
      </c>
    </row>
    <row r="5160" spans="1:14" x14ac:dyDescent="0.25">
      <c r="A5160" s="7" t="s">
        <v>223</v>
      </c>
      <c r="B5160">
        <v>0.86</v>
      </c>
      <c r="C5160" s="7" t="s">
        <v>15</v>
      </c>
      <c r="D5160" s="7" t="s">
        <v>16</v>
      </c>
      <c r="E5160" s="7" t="s">
        <v>27</v>
      </c>
      <c r="F5160" s="7" t="s">
        <v>21</v>
      </c>
      <c r="G5160">
        <v>0.158</v>
      </c>
      <c r="H5160">
        <v>-0.2</v>
      </c>
      <c r="I5160">
        <v>-2274.0100000000002</v>
      </c>
      <c r="J5160">
        <v>0</v>
      </c>
      <c r="K5160">
        <v>-54.32</v>
      </c>
      <c r="L5160" s="5">
        <f t="shared" si="81"/>
        <v>2274.0100000000002</v>
      </c>
      <c r="M5160" s="5">
        <f t="shared" si="81"/>
        <v>0</v>
      </c>
      <c r="N5160" s="5">
        <f t="shared" si="81"/>
        <v>54.32</v>
      </c>
    </row>
    <row r="5161" spans="1:14" x14ac:dyDescent="0.25">
      <c r="A5161" s="7" t="s">
        <v>223</v>
      </c>
      <c r="B5161">
        <v>0.86</v>
      </c>
      <c r="C5161" s="7" t="s">
        <v>15</v>
      </c>
      <c r="D5161" s="7" t="s">
        <v>16</v>
      </c>
      <c r="E5161" s="7" t="s">
        <v>27</v>
      </c>
      <c r="F5161" s="7" t="s">
        <v>22</v>
      </c>
      <c r="G5161">
        <v>0.158</v>
      </c>
      <c r="H5161">
        <v>0</v>
      </c>
      <c r="I5161">
        <v>-1944.47</v>
      </c>
      <c r="J5161">
        <v>0</v>
      </c>
      <c r="K5161">
        <v>-147.61000000000001</v>
      </c>
      <c r="L5161" s="5">
        <f t="shared" si="81"/>
        <v>1944.47</v>
      </c>
      <c r="M5161" s="5">
        <f t="shared" si="81"/>
        <v>0</v>
      </c>
      <c r="N5161" s="5">
        <f t="shared" si="81"/>
        <v>147.61000000000001</v>
      </c>
    </row>
    <row r="5162" spans="1:14" x14ac:dyDescent="0.25">
      <c r="A5162" s="7" t="s">
        <v>223</v>
      </c>
      <c r="B5162">
        <v>0.86</v>
      </c>
      <c r="C5162" s="7" t="s">
        <v>15</v>
      </c>
      <c r="D5162" s="7" t="s">
        <v>16</v>
      </c>
      <c r="E5162" s="7" t="s">
        <v>27</v>
      </c>
      <c r="F5162" s="7" t="s">
        <v>23</v>
      </c>
      <c r="G5162">
        <v>0.158</v>
      </c>
      <c r="H5162">
        <v>0.2</v>
      </c>
      <c r="I5162">
        <v>-1930.41</v>
      </c>
      <c r="J5162">
        <v>0</v>
      </c>
      <c r="K5162">
        <v>-54.32</v>
      </c>
      <c r="L5162" s="5">
        <f t="shared" si="81"/>
        <v>1930.41</v>
      </c>
      <c r="M5162" s="5">
        <f t="shared" si="81"/>
        <v>0</v>
      </c>
      <c r="N5162" s="5">
        <f t="shared" si="81"/>
        <v>54.32</v>
      </c>
    </row>
    <row r="5163" spans="1:14" x14ac:dyDescent="0.25">
      <c r="A5163" s="7" t="s">
        <v>223</v>
      </c>
      <c r="B5163">
        <v>1.72</v>
      </c>
      <c r="C5163" s="7" t="s">
        <v>15</v>
      </c>
      <c r="D5163" s="7" t="s">
        <v>16</v>
      </c>
      <c r="E5163" s="7" t="s">
        <v>27</v>
      </c>
      <c r="F5163" s="7" t="s">
        <v>18</v>
      </c>
      <c r="G5163">
        <v>0</v>
      </c>
      <c r="H5163">
        <v>0</v>
      </c>
      <c r="I5163">
        <v>-1754.12</v>
      </c>
      <c r="J5163">
        <v>-82.66</v>
      </c>
      <c r="K5163">
        <v>0</v>
      </c>
      <c r="L5163" s="5">
        <f t="shared" si="81"/>
        <v>1754.12</v>
      </c>
      <c r="M5163" s="5">
        <f t="shared" si="81"/>
        <v>82.66</v>
      </c>
      <c r="N5163" s="5">
        <f t="shared" si="81"/>
        <v>0</v>
      </c>
    </row>
    <row r="5164" spans="1:14" x14ac:dyDescent="0.25">
      <c r="A5164" s="7" t="s">
        <v>223</v>
      </c>
      <c r="B5164">
        <v>1.72</v>
      </c>
      <c r="C5164" s="7" t="s">
        <v>15</v>
      </c>
      <c r="D5164" s="7" t="s">
        <v>16</v>
      </c>
      <c r="E5164" s="7" t="s">
        <v>27</v>
      </c>
      <c r="F5164" s="7" t="s">
        <v>19</v>
      </c>
      <c r="G5164">
        <v>-0.39200000000000002</v>
      </c>
      <c r="H5164">
        <v>0</v>
      </c>
      <c r="I5164">
        <v>-1541.44</v>
      </c>
      <c r="J5164">
        <v>-45.27</v>
      </c>
      <c r="K5164">
        <v>0</v>
      </c>
      <c r="L5164" s="5">
        <f t="shared" si="81"/>
        <v>1541.44</v>
      </c>
      <c r="M5164" s="5">
        <f t="shared" si="81"/>
        <v>45.27</v>
      </c>
      <c r="N5164" s="5">
        <f t="shared" si="81"/>
        <v>0</v>
      </c>
    </row>
    <row r="5165" spans="1:14" x14ac:dyDescent="0.25">
      <c r="A5165" s="7" t="s">
        <v>223</v>
      </c>
      <c r="B5165">
        <v>1.72</v>
      </c>
      <c r="C5165" s="7" t="s">
        <v>15</v>
      </c>
      <c r="D5165" s="7" t="s">
        <v>16</v>
      </c>
      <c r="E5165" s="7" t="s">
        <v>27</v>
      </c>
      <c r="F5165" s="7" t="s">
        <v>20</v>
      </c>
      <c r="G5165">
        <v>0.128</v>
      </c>
      <c r="H5165">
        <v>0</v>
      </c>
      <c r="I5165">
        <v>-1840.81</v>
      </c>
      <c r="J5165">
        <v>-78.47</v>
      </c>
      <c r="K5165">
        <v>0</v>
      </c>
      <c r="L5165" s="5">
        <f t="shared" si="81"/>
        <v>1840.81</v>
      </c>
      <c r="M5165" s="5">
        <f t="shared" si="81"/>
        <v>78.47</v>
      </c>
      <c r="N5165" s="5">
        <f t="shared" si="81"/>
        <v>0</v>
      </c>
    </row>
    <row r="5166" spans="1:14" x14ac:dyDescent="0.25">
      <c r="A5166" s="7" t="s">
        <v>223</v>
      </c>
      <c r="B5166">
        <v>1.72</v>
      </c>
      <c r="C5166" s="7" t="s">
        <v>15</v>
      </c>
      <c r="D5166" s="7" t="s">
        <v>16</v>
      </c>
      <c r="E5166" s="7" t="s">
        <v>27</v>
      </c>
      <c r="F5166" s="7" t="s">
        <v>21</v>
      </c>
      <c r="G5166">
        <v>0.158</v>
      </c>
      <c r="H5166">
        <v>-0.2</v>
      </c>
      <c r="I5166">
        <v>-1855.16</v>
      </c>
      <c r="J5166">
        <v>0</v>
      </c>
      <c r="K5166">
        <v>-54.32</v>
      </c>
      <c r="L5166" s="5">
        <f t="shared" si="81"/>
        <v>1855.16</v>
      </c>
      <c r="M5166" s="5">
        <f t="shared" si="81"/>
        <v>0</v>
      </c>
      <c r="N5166" s="5">
        <f t="shared" si="81"/>
        <v>54.32</v>
      </c>
    </row>
    <row r="5167" spans="1:14" x14ac:dyDescent="0.25">
      <c r="A5167" s="7" t="s">
        <v>223</v>
      </c>
      <c r="B5167">
        <v>1.72</v>
      </c>
      <c r="C5167" s="7" t="s">
        <v>15</v>
      </c>
      <c r="D5167" s="7" t="s">
        <v>16</v>
      </c>
      <c r="E5167" s="7" t="s">
        <v>27</v>
      </c>
      <c r="F5167" s="7" t="s">
        <v>22</v>
      </c>
      <c r="G5167">
        <v>0.158</v>
      </c>
      <c r="H5167">
        <v>0</v>
      </c>
      <c r="I5167">
        <v>-1861.24</v>
      </c>
      <c r="J5167">
        <v>0</v>
      </c>
      <c r="K5167">
        <v>-147.61000000000001</v>
      </c>
      <c r="L5167" s="5">
        <f t="shared" si="81"/>
        <v>1861.24</v>
      </c>
      <c r="M5167" s="5">
        <f t="shared" si="81"/>
        <v>0</v>
      </c>
      <c r="N5167" s="5">
        <f t="shared" si="81"/>
        <v>147.61000000000001</v>
      </c>
    </row>
    <row r="5168" spans="1:14" x14ac:dyDescent="0.25">
      <c r="A5168" s="7" t="s">
        <v>223</v>
      </c>
      <c r="B5168">
        <v>1.72</v>
      </c>
      <c r="C5168" s="7" t="s">
        <v>15</v>
      </c>
      <c r="D5168" s="7" t="s">
        <v>16</v>
      </c>
      <c r="E5168" s="7" t="s">
        <v>27</v>
      </c>
      <c r="F5168" s="7" t="s">
        <v>23</v>
      </c>
      <c r="G5168">
        <v>0.158</v>
      </c>
      <c r="H5168">
        <v>0.2</v>
      </c>
      <c r="I5168">
        <v>-1895.94</v>
      </c>
      <c r="J5168">
        <v>0</v>
      </c>
      <c r="K5168">
        <v>-54.32</v>
      </c>
      <c r="L5168" s="5">
        <f t="shared" si="81"/>
        <v>1895.94</v>
      </c>
      <c r="M5168" s="5">
        <f t="shared" si="81"/>
        <v>0</v>
      </c>
      <c r="N5168" s="5">
        <f t="shared" si="81"/>
        <v>54.32</v>
      </c>
    </row>
    <row r="5169" spans="1:14" x14ac:dyDescent="0.25">
      <c r="A5169" s="7" t="s">
        <v>223</v>
      </c>
      <c r="B5169">
        <v>2.58</v>
      </c>
      <c r="C5169" s="7" t="s">
        <v>15</v>
      </c>
      <c r="D5169" s="7" t="s">
        <v>16</v>
      </c>
      <c r="E5169" s="7" t="s">
        <v>27</v>
      </c>
      <c r="F5169" s="7" t="s">
        <v>18</v>
      </c>
      <c r="G5169">
        <v>0</v>
      </c>
      <c r="H5169">
        <v>0</v>
      </c>
      <c r="I5169">
        <v>-1754.12</v>
      </c>
      <c r="J5169">
        <v>-82.66</v>
      </c>
      <c r="K5169">
        <v>0</v>
      </c>
      <c r="L5169" s="5">
        <f t="shared" si="81"/>
        <v>1754.12</v>
      </c>
      <c r="M5169" s="5">
        <f t="shared" si="81"/>
        <v>82.66</v>
      </c>
      <c r="N5169" s="5">
        <f t="shared" si="81"/>
        <v>0</v>
      </c>
    </row>
    <row r="5170" spans="1:14" x14ac:dyDescent="0.25">
      <c r="A5170" s="7" t="s">
        <v>223</v>
      </c>
      <c r="B5170">
        <v>2.58</v>
      </c>
      <c r="C5170" s="7" t="s">
        <v>15</v>
      </c>
      <c r="D5170" s="7" t="s">
        <v>16</v>
      </c>
      <c r="E5170" s="7" t="s">
        <v>27</v>
      </c>
      <c r="F5170" s="7" t="s">
        <v>19</v>
      </c>
      <c r="G5170">
        <v>-0.39200000000000002</v>
      </c>
      <c r="H5170">
        <v>0</v>
      </c>
      <c r="I5170">
        <v>-1693.11</v>
      </c>
      <c r="J5170">
        <v>-45.27</v>
      </c>
      <c r="K5170">
        <v>0</v>
      </c>
      <c r="L5170" s="5">
        <f t="shared" si="81"/>
        <v>1693.11</v>
      </c>
      <c r="M5170" s="5">
        <f t="shared" si="81"/>
        <v>45.27</v>
      </c>
      <c r="N5170" s="5">
        <f t="shared" si="81"/>
        <v>0</v>
      </c>
    </row>
    <row r="5171" spans="1:14" x14ac:dyDescent="0.25">
      <c r="A5171" s="7" t="s">
        <v>223</v>
      </c>
      <c r="B5171">
        <v>2.58</v>
      </c>
      <c r="C5171" s="7" t="s">
        <v>15</v>
      </c>
      <c r="D5171" s="7" t="s">
        <v>16</v>
      </c>
      <c r="E5171" s="7" t="s">
        <v>27</v>
      </c>
      <c r="F5171" s="7" t="s">
        <v>20</v>
      </c>
      <c r="G5171">
        <v>0.128</v>
      </c>
      <c r="H5171">
        <v>0</v>
      </c>
      <c r="I5171">
        <v>-1796.72</v>
      </c>
      <c r="J5171">
        <v>-78.47</v>
      </c>
      <c r="K5171">
        <v>0</v>
      </c>
      <c r="L5171" s="5">
        <f t="shared" si="81"/>
        <v>1796.72</v>
      </c>
      <c r="M5171" s="5">
        <f t="shared" si="81"/>
        <v>78.47</v>
      </c>
      <c r="N5171" s="5">
        <f t="shared" si="81"/>
        <v>0</v>
      </c>
    </row>
    <row r="5172" spans="1:14" x14ac:dyDescent="0.25">
      <c r="A5172" s="7" t="s">
        <v>223</v>
      </c>
      <c r="B5172">
        <v>2.58</v>
      </c>
      <c r="C5172" s="7" t="s">
        <v>15</v>
      </c>
      <c r="D5172" s="7" t="s">
        <v>16</v>
      </c>
      <c r="E5172" s="7" t="s">
        <v>27</v>
      </c>
      <c r="F5172" s="7" t="s">
        <v>21</v>
      </c>
      <c r="G5172">
        <v>0.158</v>
      </c>
      <c r="H5172">
        <v>-0.2</v>
      </c>
      <c r="I5172">
        <v>-1751.8</v>
      </c>
      <c r="J5172">
        <v>0</v>
      </c>
      <c r="K5172">
        <v>-54.32</v>
      </c>
      <c r="L5172" s="5">
        <f t="shared" si="81"/>
        <v>1751.8</v>
      </c>
      <c r="M5172" s="5">
        <f t="shared" si="81"/>
        <v>0</v>
      </c>
      <c r="N5172" s="5">
        <f t="shared" si="81"/>
        <v>54.32</v>
      </c>
    </row>
    <row r="5173" spans="1:14" x14ac:dyDescent="0.25">
      <c r="A5173" s="7" t="s">
        <v>223</v>
      </c>
      <c r="B5173">
        <v>2.58</v>
      </c>
      <c r="C5173" s="7" t="s">
        <v>15</v>
      </c>
      <c r="D5173" s="7" t="s">
        <v>16</v>
      </c>
      <c r="E5173" s="7" t="s">
        <v>27</v>
      </c>
      <c r="F5173" s="7" t="s">
        <v>22</v>
      </c>
      <c r="G5173">
        <v>0.158</v>
      </c>
      <c r="H5173">
        <v>0</v>
      </c>
      <c r="I5173">
        <v>-1806.76</v>
      </c>
      <c r="J5173">
        <v>0</v>
      </c>
      <c r="K5173">
        <v>-147.61000000000001</v>
      </c>
      <c r="L5173" s="5">
        <f t="shared" si="81"/>
        <v>1806.76</v>
      </c>
      <c r="M5173" s="5">
        <f t="shared" si="81"/>
        <v>0</v>
      </c>
      <c r="N5173" s="5">
        <f t="shared" si="81"/>
        <v>147.61000000000001</v>
      </c>
    </row>
    <row r="5174" spans="1:14" x14ac:dyDescent="0.25">
      <c r="A5174" s="7" t="s">
        <v>223</v>
      </c>
      <c r="B5174">
        <v>2.58</v>
      </c>
      <c r="C5174" s="7" t="s">
        <v>15</v>
      </c>
      <c r="D5174" s="7" t="s">
        <v>16</v>
      </c>
      <c r="E5174" s="7" t="s">
        <v>27</v>
      </c>
      <c r="F5174" s="7" t="s">
        <v>23</v>
      </c>
      <c r="G5174">
        <v>0.158</v>
      </c>
      <c r="H5174">
        <v>0.2</v>
      </c>
      <c r="I5174">
        <v>-2330.81</v>
      </c>
      <c r="J5174">
        <v>0</v>
      </c>
      <c r="K5174">
        <v>-54.32</v>
      </c>
      <c r="L5174" s="5">
        <f t="shared" si="81"/>
        <v>2330.81</v>
      </c>
      <c r="M5174" s="5">
        <f t="shared" si="81"/>
        <v>0</v>
      </c>
      <c r="N5174" s="5">
        <f t="shared" si="81"/>
        <v>54.32</v>
      </c>
    </row>
    <row r="5175" spans="1:14" x14ac:dyDescent="0.25">
      <c r="A5175" s="7" t="s">
        <v>223</v>
      </c>
      <c r="B5175">
        <v>3.44</v>
      </c>
      <c r="C5175" s="7" t="s">
        <v>15</v>
      </c>
      <c r="D5175" s="7" t="s">
        <v>16</v>
      </c>
      <c r="E5175" s="7" t="s">
        <v>27</v>
      </c>
      <c r="F5175" s="7" t="s">
        <v>18</v>
      </c>
      <c r="G5175">
        <v>0</v>
      </c>
      <c r="H5175">
        <v>0</v>
      </c>
      <c r="I5175">
        <v>-1754.12</v>
      </c>
      <c r="J5175">
        <v>-82.66</v>
      </c>
      <c r="K5175">
        <v>0</v>
      </c>
      <c r="L5175" s="5">
        <f t="shared" si="81"/>
        <v>1754.12</v>
      </c>
      <c r="M5175" s="5">
        <f t="shared" si="81"/>
        <v>82.66</v>
      </c>
      <c r="N5175" s="5">
        <f t="shared" si="81"/>
        <v>0</v>
      </c>
    </row>
    <row r="5176" spans="1:14" x14ac:dyDescent="0.25">
      <c r="A5176" s="7" t="s">
        <v>223</v>
      </c>
      <c r="B5176">
        <v>3.44</v>
      </c>
      <c r="C5176" s="7" t="s">
        <v>15</v>
      </c>
      <c r="D5176" s="7" t="s">
        <v>16</v>
      </c>
      <c r="E5176" s="7" t="s">
        <v>27</v>
      </c>
      <c r="F5176" s="7" t="s">
        <v>19</v>
      </c>
      <c r="G5176">
        <v>-0.39200000000000002</v>
      </c>
      <c r="H5176">
        <v>0</v>
      </c>
      <c r="I5176">
        <v>-1899.59</v>
      </c>
      <c r="J5176">
        <v>-45.27</v>
      </c>
      <c r="K5176">
        <v>0</v>
      </c>
      <c r="L5176" s="5">
        <f t="shared" si="81"/>
        <v>1899.59</v>
      </c>
      <c r="M5176" s="5">
        <f t="shared" si="81"/>
        <v>45.27</v>
      </c>
      <c r="N5176" s="5">
        <f t="shared" si="81"/>
        <v>0</v>
      </c>
    </row>
    <row r="5177" spans="1:14" x14ac:dyDescent="0.25">
      <c r="A5177" s="7" t="s">
        <v>223</v>
      </c>
      <c r="B5177">
        <v>3.44</v>
      </c>
      <c r="C5177" s="7" t="s">
        <v>15</v>
      </c>
      <c r="D5177" s="7" t="s">
        <v>16</v>
      </c>
      <c r="E5177" s="7" t="s">
        <v>27</v>
      </c>
      <c r="F5177" s="7" t="s">
        <v>20</v>
      </c>
      <c r="G5177">
        <v>0.128</v>
      </c>
      <c r="H5177">
        <v>0</v>
      </c>
      <c r="I5177">
        <v>-1770.1</v>
      </c>
      <c r="J5177">
        <v>-78.47</v>
      </c>
      <c r="K5177">
        <v>0</v>
      </c>
      <c r="L5177" s="5">
        <f t="shared" si="81"/>
        <v>1770.1</v>
      </c>
      <c r="M5177" s="5">
        <f t="shared" si="81"/>
        <v>78.47</v>
      </c>
      <c r="N5177" s="5">
        <f t="shared" si="81"/>
        <v>0</v>
      </c>
    </row>
    <row r="5178" spans="1:14" x14ac:dyDescent="0.25">
      <c r="A5178" s="7" t="s">
        <v>223</v>
      </c>
      <c r="B5178">
        <v>3.44</v>
      </c>
      <c r="C5178" s="7" t="s">
        <v>15</v>
      </c>
      <c r="D5178" s="7" t="s">
        <v>16</v>
      </c>
      <c r="E5178" s="7" t="s">
        <v>27</v>
      </c>
      <c r="F5178" s="7" t="s">
        <v>21</v>
      </c>
      <c r="G5178">
        <v>0.158</v>
      </c>
      <c r="H5178">
        <v>-0.2</v>
      </c>
      <c r="I5178">
        <v>-1648.43</v>
      </c>
      <c r="J5178">
        <v>0</v>
      </c>
      <c r="K5178">
        <v>-54.32</v>
      </c>
      <c r="L5178" s="5">
        <f t="shared" si="81"/>
        <v>1648.43</v>
      </c>
      <c r="M5178" s="5">
        <f t="shared" si="81"/>
        <v>0</v>
      </c>
      <c r="N5178" s="5">
        <f t="shared" si="81"/>
        <v>54.32</v>
      </c>
    </row>
    <row r="5179" spans="1:14" x14ac:dyDescent="0.25">
      <c r="A5179" s="7" t="s">
        <v>223</v>
      </c>
      <c r="B5179">
        <v>3.44</v>
      </c>
      <c r="C5179" s="7" t="s">
        <v>15</v>
      </c>
      <c r="D5179" s="7" t="s">
        <v>16</v>
      </c>
      <c r="E5179" s="7" t="s">
        <v>27</v>
      </c>
      <c r="F5179" s="7" t="s">
        <v>22</v>
      </c>
      <c r="G5179">
        <v>0.158</v>
      </c>
      <c r="H5179">
        <v>0</v>
      </c>
      <c r="I5179">
        <v>-1775.5</v>
      </c>
      <c r="J5179">
        <v>0</v>
      </c>
      <c r="K5179">
        <v>-147.61000000000001</v>
      </c>
      <c r="L5179" s="5">
        <f t="shared" si="81"/>
        <v>1775.5</v>
      </c>
      <c r="M5179" s="5">
        <f t="shared" si="81"/>
        <v>0</v>
      </c>
      <c r="N5179" s="5">
        <f t="shared" si="81"/>
        <v>147.61000000000001</v>
      </c>
    </row>
    <row r="5180" spans="1:14" x14ac:dyDescent="0.25">
      <c r="A5180" s="7" t="s">
        <v>223</v>
      </c>
      <c r="B5180">
        <v>3.44</v>
      </c>
      <c r="C5180" s="7" t="s">
        <v>15</v>
      </c>
      <c r="D5180" s="7" t="s">
        <v>16</v>
      </c>
      <c r="E5180" s="7" t="s">
        <v>27</v>
      </c>
      <c r="F5180" s="7" t="s">
        <v>23</v>
      </c>
      <c r="G5180">
        <v>0.158</v>
      </c>
      <c r="H5180">
        <v>0.2</v>
      </c>
      <c r="I5180">
        <v>-2797.19</v>
      </c>
      <c r="J5180">
        <v>0</v>
      </c>
      <c r="K5180">
        <v>-54.32</v>
      </c>
      <c r="L5180" s="5">
        <f t="shared" si="81"/>
        <v>2797.19</v>
      </c>
      <c r="M5180" s="5">
        <f t="shared" si="81"/>
        <v>0</v>
      </c>
      <c r="N5180" s="5">
        <f t="shared" si="81"/>
        <v>54.32</v>
      </c>
    </row>
    <row r="5181" spans="1:14" x14ac:dyDescent="0.25">
      <c r="A5181" s="7" t="s">
        <v>223</v>
      </c>
      <c r="B5181">
        <v>4.3</v>
      </c>
      <c r="C5181" s="7" t="s">
        <v>15</v>
      </c>
      <c r="D5181" s="7" t="s">
        <v>16</v>
      </c>
      <c r="E5181" s="7" t="s">
        <v>27</v>
      </c>
      <c r="F5181" s="7" t="s">
        <v>18</v>
      </c>
      <c r="G5181">
        <v>0</v>
      </c>
      <c r="H5181">
        <v>0</v>
      </c>
      <c r="I5181">
        <v>-1754.12</v>
      </c>
      <c r="J5181">
        <v>-82.66</v>
      </c>
      <c r="K5181">
        <v>0</v>
      </c>
      <c r="L5181" s="5">
        <f t="shared" si="81"/>
        <v>1754.12</v>
      </c>
      <c r="M5181" s="5">
        <f t="shared" si="81"/>
        <v>82.66</v>
      </c>
      <c r="N5181" s="5">
        <f t="shared" si="81"/>
        <v>0</v>
      </c>
    </row>
    <row r="5182" spans="1:14" x14ac:dyDescent="0.25">
      <c r="A5182" s="7" t="s">
        <v>223</v>
      </c>
      <c r="B5182">
        <v>4.3</v>
      </c>
      <c r="C5182" s="7" t="s">
        <v>15</v>
      </c>
      <c r="D5182" s="7" t="s">
        <v>16</v>
      </c>
      <c r="E5182" s="7" t="s">
        <v>27</v>
      </c>
      <c r="F5182" s="7" t="s">
        <v>19</v>
      </c>
      <c r="G5182">
        <v>-0.39200000000000002</v>
      </c>
      <c r="H5182">
        <v>0</v>
      </c>
      <c r="I5182">
        <v>-2106.0700000000002</v>
      </c>
      <c r="J5182">
        <v>-45.27</v>
      </c>
      <c r="K5182">
        <v>0</v>
      </c>
      <c r="L5182" s="5">
        <f t="shared" si="81"/>
        <v>2106.0700000000002</v>
      </c>
      <c r="M5182" s="5">
        <f t="shared" si="81"/>
        <v>45.27</v>
      </c>
      <c r="N5182" s="5">
        <f t="shared" si="81"/>
        <v>0</v>
      </c>
    </row>
    <row r="5183" spans="1:14" x14ac:dyDescent="0.25">
      <c r="A5183" s="7" t="s">
        <v>223</v>
      </c>
      <c r="B5183">
        <v>4.3</v>
      </c>
      <c r="C5183" s="7" t="s">
        <v>15</v>
      </c>
      <c r="D5183" s="7" t="s">
        <v>16</v>
      </c>
      <c r="E5183" s="7" t="s">
        <v>27</v>
      </c>
      <c r="F5183" s="7" t="s">
        <v>20</v>
      </c>
      <c r="G5183">
        <v>0.128</v>
      </c>
      <c r="H5183">
        <v>0</v>
      </c>
      <c r="I5183">
        <v>-1746.1</v>
      </c>
      <c r="J5183">
        <v>-78.47</v>
      </c>
      <c r="K5183">
        <v>0</v>
      </c>
      <c r="L5183" s="5">
        <f t="shared" si="81"/>
        <v>1746.1</v>
      </c>
      <c r="M5183" s="5">
        <f t="shared" si="81"/>
        <v>78.47</v>
      </c>
      <c r="N5183" s="5">
        <f t="shared" si="81"/>
        <v>0</v>
      </c>
    </row>
    <row r="5184" spans="1:14" x14ac:dyDescent="0.25">
      <c r="A5184" s="7" t="s">
        <v>223</v>
      </c>
      <c r="B5184">
        <v>4.3</v>
      </c>
      <c r="C5184" s="7" t="s">
        <v>15</v>
      </c>
      <c r="D5184" s="7" t="s">
        <v>16</v>
      </c>
      <c r="E5184" s="7" t="s">
        <v>27</v>
      </c>
      <c r="F5184" s="7" t="s">
        <v>21</v>
      </c>
      <c r="G5184">
        <v>0.158</v>
      </c>
      <c r="H5184">
        <v>-0.2</v>
      </c>
      <c r="I5184">
        <v>-2272.13</v>
      </c>
      <c r="J5184">
        <v>0</v>
      </c>
      <c r="K5184">
        <v>-54.32</v>
      </c>
      <c r="L5184" s="5">
        <f t="shared" si="81"/>
        <v>2272.13</v>
      </c>
      <c r="M5184" s="5">
        <f t="shared" si="81"/>
        <v>0</v>
      </c>
      <c r="N5184" s="5">
        <f t="shared" si="81"/>
        <v>54.32</v>
      </c>
    </row>
    <row r="5185" spans="1:14" x14ac:dyDescent="0.25">
      <c r="A5185" s="7" t="s">
        <v>223</v>
      </c>
      <c r="B5185">
        <v>4.3</v>
      </c>
      <c r="C5185" s="7" t="s">
        <v>15</v>
      </c>
      <c r="D5185" s="7" t="s">
        <v>16</v>
      </c>
      <c r="E5185" s="7" t="s">
        <v>27</v>
      </c>
      <c r="F5185" s="7" t="s">
        <v>22</v>
      </c>
      <c r="G5185">
        <v>0.158</v>
      </c>
      <c r="H5185">
        <v>0</v>
      </c>
      <c r="I5185">
        <v>-1746.14</v>
      </c>
      <c r="J5185">
        <v>0</v>
      </c>
      <c r="K5185">
        <v>-147.61000000000001</v>
      </c>
      <c r="L5185" s="5">
        <f t="shared" si="81"/>
        <v>1746.14</v>
      </c>
      <c r="M5185" s="5">
        <f t="shared" si="81"/>
        <v>0</v>
      </c>
      <c r="N5185" s="5">
        <f t="shared" si="81"/>
        <v>147.61000000000001</v>
      </c>
    </row>
    <row r="5186" spans="1:14" x14ac:dyDescent="0.25">
      <c r="A5186" s="7" t="s">
        <v>223</v>
      </c>
      <c r="B5186">
        <v>4.3</v>
      </c>
      <c r="C5186" s="7" t="s">
        <v>15</v>
      </c>
      <c r="D5186" s="7" t="s">
        <v>16</v>
      </c>
      <c r="E5186" s="7" t="s">
        <v>27</v>
      </c>
      <c r="F5186" s="7" t="s">
        <v>23</v>
      </c>
      <c r="G5186">
        <v>0.158</v>
      </c>
      <c r="H5186">
        <v>0.2</v>
      </c>
      <c r="I5186">
        <v>-3277.1</v>
      </c>
      <c r="J5186">
        <v>0</v>
      </c>
      <c r="K5186">
        <v>-54.32</v>
      </c>
      <c r="L5186" s="5">
        <f t="shared" si="81"/>
        <v>3277.1</v>
      </c>
      <c r="M5186" s="5">
        <f t="shared" si="81"/>
        <v>0</v>
      </c>
      <c r="N5186" s="5">
        <f t="shared" si="81"/>
        <v>54.32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4A7F6-485A-4E6A-B21D-2D60B6717496}">
  <dimension ref="A1:R1946"/>
  <sheetViews>
    <sheetView topLeftCell="I1" workbookViewId="0">
      <pane ySplit="2" topLeftCell="A3" activePane="bottomLeft" state="frozen"/>
      <selection pane="bottomLeft" activeCell="A1947" sqref="A1947:N2378"/>
    </sheetView>
  </sheetViews>
  <sheetFormatPr defaultRowHeight="13.8" x14ac:dyDescent="0.25"/>
  <cols>
    <col min="1" max="1" width="9" style="6" customWidth="1"/>
    <col min="2" max="2" width="9" style="5" customWidth="1"/>
    <col min="3" max="3" width="15.25" style="6" bestFit="1" customWidth="1"/>
    <col min="4" max="4" width="11.125" style="6" bestFit="1" customWidth="1"/>
    <col min="5" max="5" width="9.625" style="6" bestFit="1" customWidth="1"/>
    <col min="6" max="6" width="9" style="6" customWidth="1"/>
    <col min="7" max="7" width="9" style="5" customWidth="1"/>
    <col min="8" max="8" width="10.75" style="5" bestFit="1" customWidth="1"/>
    <col min="9" max="11" width="9.625" style="5" bestFit="1" customWidth="1"/>
    <col min="12" max="14" width="10.75" style="5" bestFit="1" customWidth="1"/>
    <col min="15" max="16" width="9" style="5"/>
    <col min="17" max="17" width="17.125" style="5" bestFit="1" customWidth="1"/>
    <col min="18" max="18" width="15.375" style="5" bestFit="1" customWidth="1"/>
    <col min="19" max="16384" width="9" style="5"/>
  </cols>
  <sheetData>
    <row r="1" spans="1:18" ht="16.2" x14ac:dyDescent="0.25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148</v>
      </c>
      <c r="M1" s="3" t="s">
        <v>149</v>
      </c>
      <c r="N1" s="3" t="s">
        <v>150</v>
      </c>
      <c r="Q1" s="3" t="s">
        <v>147</v>
      </c>
      <c r="R1" s="3" t="s">
        <v>151</v>
      </c>
    </row>
    <row r="2" spans="1:18" x14ac:dyDescent="0.25">
      <c r="A2" s="2" t="s">
        <v>11</v>
      </c>
      <c r="B2" s="4" t="s">
        <v>12</v>
      </c>
      <c r="C2" s="2" t="s">
        <v>11</v>
      </c>
      <c r="D2" s="2" t="s">
        <v>11</v>
      </c>
      <c r="E2" s="2" t="s">
        <v>11</v>
      </c>
      <c r="F2" s="2" t="s">
        <v>11</v>
      </c>
      <c r="G2" s="4" t="s">
        <v>12</v>
      </c>
      <c r="H2" s="4" t="s">
        <v>12</v>
      </c>
      <c r="I2" s="4" t="s">
        <v>13</v>
      </c>
      <c r="J2" s="4" t="s">
        <v>13</v>
      </c>
      <c r="K2" s="4" t="s">
        <v>13</v>
      </c>
      <c r="L2" s="4" t="s">
        <v>13</v>
      </c>
      <c r="M2" s="4" t="s">
        <v>13</v>
      </c>
      <c r="N2" s="4" t="s">
        <v>13</v>
      </c>
      <c r="Q2" s="5">
        <f>+MAX(L3:L5186)</f>
        <v>41452.67</v>
      </c>
      <c r="R2" s="5">
        <f>+Q2/1000</f>
        <v>41.452669999999998</v>
      </c>
    </row>
    <row r="3" spans="1:18" x14ac:dyDescent="0.25">
      <c r="A3" s="7" t="s">
        <v>20</v>
      </c>
      <c r="B3">
        <v>0</v>
      </c>
      <c r="C3" s="7" t="s">
        <v>15</v>
      </c>
      <c r="D3" s="7" t="s">
        <v>16</v>
      </c>
      <c r="E3" s="7" t="s">
        <v>17</v>
      </c>
      <c r="F3" s="7" t="s">
        <v>18</v>
      </c>
      <c r="G3">
        <v>0</v>
      </c>
      <c r="H3">
        <v>0</v>
      </c>
      <c r="I3">
        <v>275.92</v>
      </c>
      <c r="J3">
        <v>10924.12</v>
      </c>
      <c r="K3">
        <v>0</v>
      </c>
      <c r="L3" s="5">
        <f>+ABS(I3)</f>
        <v>275.92</v>
      </c>
      <c r="M3" s="5">
        <f t="shared" ref="M3:N18" si="0">+ABS(J3)</f>
        <v>10924.12</v>
      </c>
      <c r="N3" s="5">
        <f t="shared" si="0"/>
        <v>0</v>
      </c>
    </row>
    <row r="4" spans="1:18" x14ac:dyDescent="0.25">
      <c r="A4" s="7" t="s">
        <v>20</v>
      </c>
      <c r="B4">
        <v>0</v>
      </c>
      <c r="C4" s="7" t="s">
        <v>15</v>
      </c>
      <c r="D4" s="7" t="s">
        <v>16</v>
      </c>
      <c r="E4" s="7" t="s">
        <v>17</v>
      </c>
      <c r="F4" s="7" t="s">
        <v>19</v>
      </c>
      <c r="G4">
        <v>-0.33250000000000002</v>
      </c>
      <c r="H4">
        <v>-0.22500000000000001</v>
      </c>
      <c r="I4">
        <v>1521.84</v>
      </c>
      <c r="J4">
        <v>0</v>
      </c>
      <c r="K4">
        <v>17402.97</v>
      </c>
      <c r="L4" s="5">
        <f t="shared" ref="L4:N67" si="1">+ABS(I4)</f>
        <v>1521.84</v>
      </c>
      <c r="M4" s="5">
        <f t="shared" si="0"/>
        <v>0</v>
      </c>
      <c r="N4" s="5">
        <f t="shared" si="0"/>
        <v>17402.97</v>
      </c>
    </row>
    <row r="5" spans="1:18" x14ac:dyDescent="0.25">
      <c r="A5" s="7" t="s">
        <v>20</v>
      </c>
      <c r="B5">
        <v>0</v>
      </c>
      <c r="C5" s="7" t="s">
        <v>15</v>
      </c>
      <c r="D5" s="7" t="s">
        <v>16</v>
      </c>
      <c r="E5" s="7" t="s">
        <v>17</v>
      </c>
      <c r="F5" s="7" t="s">
        <v>20</v>
      </c>
      <c r="G5">
        <v>-0.33250000000000002</v>
      </c>
      <c r="H5">
        <v>0</v>
      </c>
      <c r="I5">
        <v>1342.13</v>
      </c>
      <c r="J5">
        <v>0</v>
      </c>
      <c r="K5">
        <v>14739.57</v>
      </c>
      <c r="L5" s="5">
        <f t="shared" si="1"/>
        <v>1342.13</v>
      </c>
      <c r="M5" s="5">
        <f t="shared" si="0"/>
        <v>0</v>
      </c>
      <c r="N5" s="5">
        <f t="shared" si="0"/>
        <v>14739.57</v>
      </c>
    </row>
    <row r="6" spans="1:18" x14ac:dyDescent="0.25">
      <c r="A6" s="7" t="s">
        <v>20</v>
      </c>
      <c r="B6">
        <v>0</v>
      </c>
      <c r="C6" s="7" t="s">
        <v>15</v>
      </c>
      <c r="D6" s="7" t="s">
        <v>16</v>
      </c>
      <c r="E6" s="7" t="s">
        <v>17</v>
      </c>
      <c r="F6" s="7" t="s">
        <v>21</v>
      </c>
      <c r="G6">
        <v>-0.33250000000000002</v>
      </c>
      <c r="H6">
        <v>0.22500000000000001</v>
      </c>
      <c r="I6">
        <v>3495.75</v>
      </c>
      <c r="J6">
        <v>0</v>
      </c>
      <c r="K6">
        <v>17402.97</v>
      </c>
      <c r="L6" s="5">
        <f t="shared" si="1"/>
        <v>3495.75</v>
      </c>
      <c r="M6" s="5">
        <f t="shared" si="0"/>
        <v>0</v>
      </c>
      <c r="N6" s="5">
        <f t="shared" si="0"/>
        <v>17402.97</v>
      </c>
    </row>
    <row r="7" spans="1:18" x14ac:dyDescent="0.25">
      <c r="A7" s="7" t="s">
        <v>20</v>
      </c>
      <c r="B7">
        <v>0</v>
      </c>
      <c r="C7" s="7" t="s">
        <v>15</v>
      </c>
      <c r="D7" s="7" t="s">
        <v>16</v>
      </c>
      <c r="E7" s="7" t="s">
        <v>17</v>
      </c>
      <c r="F7" s="7" t="s">
        <v>22</v>
      </c>
      <c r="G7">
        <v>-0.29249999999999998</v>
      </c>
      <c r="H7">
        <v>0</v>
      </c>
      <c r="I7">
        <v>1168.75</v>
      </c>
      <c r="J7">
        <v>10908.7</v>
      </c>
      <c r="K7">
        <v>0</v>
      </c>
      <c r="L7" s="5">
        <f t="shared" si="1"/>
        <v>1168.75</v>
      </c>
      <c r="M7" s="5">
        <f t="shared" si="0"/>
        <v>10908.7</v>
      </c>
      <c r="N7" s="5">
        <f t="shared" si="0"/>
        <v>0</v>
      </c>
    </row>
    <row r="8" spans="1:18" x14ac:dyDescent="0.25">
      <c r="A8" s="7" t="s">
        <v>20</v>
      </c>
      <c r="B8">
        <v>0</v>
      </c>
      <c r="C8" s="7" t="s">
        <v>15</v>
      </c>
      <c r="D8" s="7" t="s">
        <v>16</v>
      </c>
      <c r="E8" s="7" t="s">
        <v>17</v>
      </c>
      <c r="F8" s="7" t="s">
        <v>23</v>
      </c>
      <c r="G8">
        <v>0.29249999999999998</v>
      </c>
      <c r="H8">
        <v>0</v>
      </c>
      <c r="I8">
        <v>555.72</v>
      </c>
      <c r="J8">
        <v>10908.7</v>
      </c>
      <c r="K8">
        <v>0</v>
      </c>
      <c r="L8" s="5">
        <f t="shared" si="1"/>
        <v>555.72</v>
      </c>
      <c r="M8" s="5">
        <f t="shared" si="0"/>
        <v>10908.7</v>
      </c>
      <c r="N8" s="5">
        <f t="shared" si="0"/>
        <v>0</v>
      </c>
    </row>
    <row r="9" spans="1:18" x14ac:dyDescent="0.25">
      <c r="A9" s="7" t="s">
        <v>20</v>
      </c>
      <c r="B9">
        <v>0</v>
      </c>
      <c r="C9" s="7" t="s">
        <v>15</v>
      </c>
      <c r="D9" s="7" t="s">
        <v>16</v>
      </c>
      <c r="E9" s="7" t="s">
        <v>17</v>
      </c>
      <c r="F9" s="7" t="s">
        <v>24</v>
      </c>
      <c r="G9">
        <v>0.33250000000000002</v>
      </c>
      <c r="H9">
        <v>-0.22500000000000001</v>
      </c>
      <c r="I9">
        <v>619.85</v>
      </c>
      <c r="J9">
        <v>0</v>
      </c>
      <c r="K9">
        <v>17324.18</v>
      </c>
      <c r="L9" s="5">
        <f t="shared" si="1"/>
        <v>619.85</v>
      </c>
      <c r="M9" s="5">
        <f t="shared" si="0"/>
        <v>0</v>
      </c>
      <c r="N9" s="5">
        <f t="shared" si="0"/>
        <v>17324.18</v>
      </c>
    </row>
    <row r="10" spans="1:18" x14ac:dyDescent="0.25">
      <c r="A10" s="7" t="s">
        <v>20</v>
      </c>
      <c r="B10">
        <v>0</v>
      </c>
      <c r="C10" s="7" t="s">
        <v>15</v>
      </c>
      <c r="D10" s="7" t="s">
        <v>16</v>
      </c>
      <c r="E10" s="7" t="s">
        <v>17</v>
      </c>
      <c r="F10" s="7" t="s">
        <v>25</v>
      </c>
      <c r="G10">
        <v>0.33250000000000002</v>
      </c>
      <c r="H10">
        <v>0</v>
      </c>
      <c r="I10">
        <v>614.49</v>
      </c>
      <c r="J10">
        <v>0</v>
      </c>
      <c r="K10">
        <v>20334.53</v>
      </c>
      <c r="L10" s="5">
        <f t="shared" si="1"/>
        <v>614.49</v>
      </c>
      <c r="M10" s="5">
        <f t="shared" si="0"/>
        <v>0</v>
      </c>
      <c r="N10" s="5">
        <f t="shared" si="0"/>
        <v>20334.53</v>
      </c>
    </row>
    <row r="11" spans="1:18" x14ac:dyDescent="0.25">
      <c r="A11" s="7" t="s">
        <v>20</v>
      </c>
      <c r="B11">
        <v>0</v>
      </c>
      <c r="C11" s="7" t="s">
        <v>15</v>
      </c>
      <c r="D11" s="7" t="s">
        <v>16</v>
      </c>
      <c r="E11" s="7" t="s">
        <v>17</v>
      </c>
      <c r="F11" s="7" t="s">
        <v>26</v>
      </c>
      <c r="G11">
        <v>0.33250000000000002</v>
      </c>
      <c r="H11">
        <v>0.22500000000000001</v>
      </c>
      <c r="I11">
        <v>2890.39</v>
      </c>
      <c r="J11">
        <v>0</v>
      </c>
      <c r="K11">
        <v>17324.18</v>
      </c>
      <c r="L11" s="5">
        <f t="shared" si="1"/>
        <v>2890.39</v>
      </c>
      <c r="M11" s="5">
        <f t="shared" si="0"/>
        <v>0</v>
      </c>
      <c r="N11" s="5">
        <f t="shared" si="0"/>
        <v>17324.18</v>
      </c>
    </row>
    <row r="12" spans="1:18" x14ac:dyDescent="0.25">
      <c r="A12" s="7" t="s">
        <v>20</v>
      </c>
      <c r="B12">
        <v>1</v>
      </c>
      <c r="C12" s="7" t="s">
        <v>15</v>
      </c>
      <c r="D12" s="7" t="s">
        <v>16</v>
      </c>
      <c r="E12" s="7" t="s">
        <v>17</v>
      </c>
      <c r="F12" s="7" t="s">
        <v>18</v>
      </c>
      <c r="G12">
        <v>0</v>
      </c>
      <c r="H12">
        <v>0</v>
      </c>
      <c r="I12">
        <v>275.92</v>
      </c>
      <c r="J12">
        <v>10924.12</v>
      </c>
      <c r="K12">
        <v>0</v>
      </c>
      <c r="L12" s="5">
        <f t="shared" si="1"/>
        <v>275.92</v>
      </c>
      <c r="M12" s="5">
        <f t="shared" si="0"/>
        <v>10924.12</v>
      </c>
      <c r="N12" s="5">
        <f t="shared" si="0"/>
        <v>0</v>
      </c>
    </row>
    <row r="13" spans="1:18" x14ac:dyDescent="0.25">
      <c r="A13" s="7" t="s">
        <v>20</v>
      </c>
      <c r="B13">
        <v>1</v>
      </c>
      <c r="C13" s="7" t="s">
        <v>15</v>
      </c>
      <c r="D13" s="7" t="s">
        <v>16</v>
      </c>
      <c r="E13" s="7" t="s">
        <v>17</v>
      </c>
      <c r="F13" s="7" t="s">
        <v>19</v>
      </c>
      <c r="G13">
        <v>-0.33250000000000002</v>
      </c>
      <c r="H13">
        <v>-0.22500000000000001</v>
      </c>
      <c r="I13">
        <v>26663.46</v>
      </c>
      <c r="J13">
        <v>0</v>
      </c>
      <c r="K13">
        <v>17402.97</v>
      </c>
      <c r="L13" s="5">
        <f t="shared" si="1"/>
        <v>26663.46</v>
      </c>
      <c r="M13" s="5">
        <f t="shared" si="0"/>
        <v>0</v>
      </c>
      <c r="N13" s="5">
        <f t="shared" si="0"/>
        <v>17402.97</v>
      </c>
    </row>
    <row r="14" spans="1:18" x14ac:dyDescent="0.25">
      <c r="A14" s="7" t="s">
        <v>20</v>
      </c>
      <c r="B14">
        <v>1</v>
      </c>
      <c r="C14" s="7" t="s">
        <v>15</v>
      </c>
      <c r="D14" s="7" t="s">
        <v>16</v>
      </c>
      <c r="E14" s="7" t="s">
        <v>17</v>
      </c>
      <c r="F14" s="7" t="s">
        <v>20</v>
      </c>
      <c r="G14">
        <v>-0.33250000000000002</v>
      </c>
      <c r="H14">
        <v>0</v>
      </c>
      <c r="I14">
        <v>627.04999999999995</v>
      </c>
      <c r="J14">
        <v>0</v>
      </c>
      <c r="K14">
        <v>14739.57</v>
      </c>
      <c r="L14" s="5">
        <f t="shared" si="1"/>
        <v>627.04999999999995</v>
      </c>
      <c r="M14" s="5">
        <f t="shared" si="0"/>
        <v>0</v>
      </c>
      <c r="N14" s="5">
        <f t="shared" si="0"/>
        <v>14739.57</v>
      </c>
    </row>
    <row r="15" spans="1:18" x14ac:dyDescent="0.25">
      <c r="A15" s="7" t="s">
        <v>20</v>
      </c>
      <c r="B15">
        <v>1</v>
      </c>
      <c r="C15" s="7" t="s">
        <v>15</v>
      </c>
      <c r="D15" s="7" t="s">
        <v>16</v>
      </c>
      <c r="E15" s="7" t="s">
        <v>17</v>
      </c>
      <c r="F15" s="7" t="s">
        <v>21</v>
      </c>
      <c r="G15">
        <v>-0.33250000000000002</v>
      </c>
      <c r="H15">
        <v>0.22500000000000001</v>
      </c>
      <c r="I15">
        <v>30672.03</v>
      </c>
      <c r="J15">
        <v>0</v>
      </c>
      <c r="K15">
        <v>17402.97</v>
      </c>
      <c r="L15" s="5">
        <f t="shared" si="1"/>
        <v>30672.03</v>
      </c>
      <c r="M15" s="5">
        <f t="shared" si="0"/>
        <v>0</v>
      </c>
      <c r="N15" s="5">
        <f t="shared" si="0"/>
        <v>17402.97</v>
      </c>
    </row>
    <row r="16" spans="1:18" x14ac:dyDescent="0.25">
      <c r="A16" s="7" t="s">
        <v>20</v>
      </c>
      <c r="B16">
        <v>1</v>
      </c>
      <c r="C16" s="7" t="s">
        <v>15</v>
      </c>
      <c r="D16" s="7" t="s">
        <v>16</v>
      </c>
      <c r="E16" s="7" t="s">
        <v>17</v>
      </c>
      <c r="F16" s="7" t="s">
        <v>22</v>
      </c>
      <c r="G16">
        <v>-0.29249999999999998</v>
      </c>
      <c r="H16">
        <v>0</v>
      </c>
      <c r="I16">
        <v>581.6</v>
      </c>
      <c r="J16">
        <v>10908.7</v>
      </c>
      <c r="K16">
        <v>0</v>
      </c>
      <c r="L16" s="5">
        <f t="shared" si="1"/>
        <v>581.6</v>
      </c>
      <c r="M16" s="5">
        <f t="shared" si="0"/>
        <v>10908.7</v>
      </c>
      <c r="N16" s="5">
        <f t="shared" si="0"/>
        <v>0</v>
      </c>
    </row>
    <row r="17" spans="1:14" x14ac:dyDescent="0.25">
      <c r="A17" s="7" t="s">
        <v>20</v>
      </c>
      <c r="B17">
        <v>1</v>
      </c>
      <c r="C17" s="7" t="s">
        <v>15</v>
      </c>
      <c r="D17" s="7" t="s">
        <v>16</v>
      </c>
      <c r="E17" s="7" t="s">
        <v>17</v>
      </c>
      <c r="F17" s="7" t="s">
        <v>23</v>
      </c>
      <c r="G17">
        <v>0.29249999999999998</v>
      </c>
      <c r="H17">
        <v>0</v>
      </c>
      <c r="I17">
        <v>1335.24</v>
      </c>
      <c r="J17">
        <v>10908.7</v>
      </c>
      <c r="K17">
        <v>0</v>
      </c>
      <c r="L17" s="5">
        <f t="shared" si="1"/>
        <v>1335.24</v>
      </c>
      <c r="M17" s="5">
        <f t="shared" si="0"/>
        <v>10908.7</v>
      </c>
      <c r="N17" s="5">
        <f t="shared" si="0"/>
        <v>0</v>
      </c>
    </row>
    <row r="18" spans="1:14" x14ac:dyDescent="0.25">
      <c r="A18" s="7" t="s">
        <v>20</v>
      </c>
      <c r="B18">
        <v>1</v>
      </c>
      <c r="C18" s="7" t="s">
        <v>15</v>
      </c>
      <c r="D18" s="7" t="s">
        <v>16</v>
      </c>
      <c r="E18" s="7" t="s">
        <v>17</v>
      </c>
      <c r="F18" s="7" t="s">
        <v>24</v>
      </c>
      <c r="G18">
        <v>0.33250000000000002</v>
      </c>
      <c r="H18">
        <v>-0.22500000000000001</v>
      </c>
      <c r="I18">
        <v>26900.05</v>
      </c>
      <c r="J18">
        <v>0</v>
      </c>
      <c r="K18">
        <v>17324.18</v>
      </c>
      <c r="L18" s="5">
        <f t="shared" si="1"/>
        <v>26900.05</v>
      </c>
      <c r="M18" s="5">
        <f t="shared" si="0"/>
        <v>0</v>
      </c>
      <c r="N18" s="5">
        <f t="shared" si="0"/>
        <v>17324.18</v>
      </c>
    </row>
    <row r="19" spans="1:14" x14ac:dyDescent="0.25">
      <c r="A19" s="7" t="s">
        <v>20</v>
      </c>
      <c r="B19">
        <v>1</v>
      </c>
      <c r="C19" s="7" t="s">
        <v>15</v>
      </c>
      <c r="D19" s="7" t="s">
        <v>16</v>
      </c>
      <c r="E19" s="7" t="s">
        <v>17</v>
      </c>
      <c r="F19" s="7" t="s">
        <v>25</v>
      </c>
      <c r="G19">
        <v>0.33250000000000002</v>
      </c>
      <c r="H19">
        <v>0</v>
      </c>
      <c r="I19">
        <v>1526.85</v>
      </c>
      <c r="J19">
        <v>0</v>
      </c>
      <c r="K19">
        <v>20334.53</v>
      </c>
      <c r="L19" s="5">
        <f t="shared" si="1"/>
        <v>1526.85</v>
      </c>
      <c r="M19" s="5">
        <f t="shared" si="1"/>
        <v>0</v>
      </c>
      <c r="N19" s="5">
        <f t="shared" si="1"/>
        <v>20334.53</v>
      </c>
    </row>
    <row r="20" spans="1:14" x14ac:dyDescent="0.25">
      <c r="A20" s="7" t="s">
        <v>20</v>
      </c>
      <c r="B20">
        <v>1</v>
      </c>
      <c r="C20" s="7" t="s">
        <v>15</v>
      </c>
      <c r="D20" s="7" t="s">
        <v>16</v>
      </c>
      <c r="E20" s="7" t="s">
        <v>17</v>
      </c>
      <c r="F20" s="7" t="s">
        <v>26</v>
      </c>
      <c r="G20">
        <v>0.33250000000000002</v>
      </c>
      <c r="H20">
        <v>0.22500000000000001</v>
      </c>
      <c r="I20">
        <v>30530.04</v>
      </c>
      <c r="J20">
        <v>0</v>
      </c>
      <c r="K20">
        <v>17324.18</v>
      </c>
      <c r="L20" s="5">
        <f t="shared" si="1"/>
        <v>30530.04</v>
      </c>
      <c r="M20" s="5">
        <f t="shared" si="1"/>
        <v>0</v>
      </c>
      <c r="N20" s="5">
        <f t="shared" si="1"/>
        <v>17324.18</v>
      </c>
    </row>
    <row r="21" spans="1:14" x14ac:dyDescent="0.25">
      <c r="A21" s="7" t="s">
        <v>20</v>
      </c>
      <c r="B21">
        <v>0</v>
      </c>
      <c r="C21" s="7" t="s">
        <v>15</v>
      </c>
      <c r="D21" s="7" t="s">
        <v>16</v>
      </c>
      <c r="E21" s="7" t="s">
        <v>27</v>
      </c>
      <c r="F21" s="7" t="s">
        <v>18</v>
      </c>
      <c r="G21">
        <v>0</v>
      </c>
      <c r="H21">
        <v>0</v>
      </c>
      <c r="I21">
        <v>-1140.77</v>
      </c>
      <c r="J21">
        <v>-10728.07</v>
      </c>
      <c r="K21">
        <v>0</v>
      </c>
      <c r="L21" s="5">
        <f t="shared" si="1"/>
        <v>1140.77</v>
      </c>
      <c r="M21" s="5">
        <f t="shared" si="1"/>
        <v>10728.07</v>
      </c>
      <c r="N21" s="5">
        <f t="shared" si="1"/>
        <v>0</v>
      </c>
    </row>
    <row r="22" spans="1:14" x14ac:dyDescent="0.25">
      <c r="A22" s="7" t="s">
        <v>20</v>
      </c>
      <c r="B22">
        <v>0</v>
      </c>
      <c r="C22" s="7" t="s">
        <v>15</v>
      </c>
      <c r="D22" s="7" t="s">
        <v>16</v>
      </c>
      <c r="E22" s="7" t="s">
        <v>27</v>
      </c>
      <c r="F22" s="7" t="s">
        <v>19</v>
      </c>
      <c r="G22">
        <v>-0.33250000000000002</v>
      </c>
      <c r="H22">
        <v>-0.22500000000000001</v>
      </c>
      <c r="I22">
        <v>-2898.22</v>
      </c>
      <c r="J22">
        <v>0</v>
      </c>
      <c r="K22">
        <v>-17324.18</v>
      </c>
      <c r="L22" s="5">
        <f t="shared" si="1"/>
        <v>2898.22</v>
      </c>
      <c r="M22" s="5">
        <f t="shared" si="1"/>
        <v>0</v>
      </c>
      <c r="N22" s="5">
        <f t="shared" si="1"/>
        <v>17324.18</v>
      </c>
    </row>
    <row r="23" spans="1:14" x14ac:dyDescent="0.25">
      <c r="A23" s="7" t="s">
        <v>20</v>
      </c>
      <c r="B23">
        <v>0</v>
      </c>
      <c r="C23" s="7" t="s">
        <v>15</v>
      </c>
      <c r="D23" s="7" t="s">
        <v>16</v>
      </c>
      <c r="E23" s="7" t="s">
        <v>27</v>
      </c>
      <c r="F23" s="7" t="s">
        <v>20</v>
      </c>
      <c r="G23">
        <v>-0.33250000000000002</v>
      </c>
      <c r="H23">
        <v>0</v>
      </c>
      <c r="I23">
        <v>-1059.29</v>
      </c>
      <c r="J23">
        <v>0</v>
      </c>
      <c r="K23">
        <v>-14318.34</v>
      </c>
      <c r="L23" s="5">
        <f t="shared" si="1"/>
        <v>1059.29</v>
      </c>
      <c r="M23" s="5">
        <f t="shared" si="1"/>
        <v>0</v>
      </c>
      <c r="N23" s="5">
        <f t="shared" si="1"/>
        <v>14318.34</v>
      </c>
    </row>
    <row r="24" spans="1:14" x14ac:dyDescent="0.25">
      <c r="A24" s="7" t="s">
        <v>20</v>
      </c>
      <c r="B24">
        <v>0</v>
      </c>
      <c r="C24" s="7" t="s">
        <v>15</v>
      </c>
      <c r="D24" s="7" t="s">
        <v>16</v>
      </c>
      <c r="E24" s="7" t="s">
        <v>27</v>
      </c>
      <c r="F24" s="7" t="s">
        <v>21</v>
      </c>
      <c r="G24">
        <v>-0.33250000000000002</v>
      </c>
      <c r="H24">
        <v>0.22500000000000001</v>
      </c>
      <c r="I24">
        <v>-1286.5899999999999</v>
      </c>
      <c r="J24">
        <v>0</v>
      </c>
      <c r="K24">
        <v>-17324.18</v>
      </c>
      <c r="L24" s="5">
        <f t="shared" si="1"/>
        <v>1286.5899999999999</v>
      </c>
      <c r="M24" s="5">
        <f t="shared" si="1"/>
        <v>0</v>
      </c>
      <c r="N24" s="5">
        <f t="shared" si="1"/>
        <v>17324.18</v>
      </c>
    </row>
    <row r="25" spans="1:14" x14ac:dyDescent="0.25">
      <c r="A25" s="7" t="s">
        <v>20</v>
      </c>
      <c r="B25">
        <v>0</v>
      </c>
      <c r="C25" s="7" t="s">
        <v>15</v>
      </c>
      <c r="D25" s="7" t="s">
        <v>16</v>
      </c>
      <c r="E25" s="7" t="s">
        <v>27</v>
      </c>
      <c r="F25" s="7" t="s">
        <v>22</v>
      </c>
      <c r="G25">
        <v>-0.29249999999999998</v>
      </c>
      <c r="H25">
        <v>0</v>
      </c>
      <c r="I25">
        <v>-1069.0899999999999</v>
      </c>
      <c r="J25">
        <v>-10751.84</v>
      </c>
      <c r="K25">
        <v>0</v>
      </c>
      <c r="L25" s="5">
        <f t="shared" si="1"/>
        <v>1069.0899999999999</v>
      </c>
      <c r="M25" s="5">
        <f t="shared" si="1"/>
        <v>10751.84</v>
      </c>
      <c r="N25" s="5">
        <f t="shared" si="1"/>
        <v>0</v>
      </c>
    </row>
    <row r="26" spans="1:14" x14ac:dyDescent="0.25">
      <c r="A26" s="7" t="s">
        <v>20</v>
      </c>
      <c r="B26">
        <v>0</v>
      </c>
      <c r="C26" s="7" t="s">
        <v>15</v>
      </c>
      <c r="D26" s="7" t="s">
        <v>16</v>
      </c>
      <c r="E26" s="7" t="s">
        <v>27</v>
      </c>
      <c r="F26" s="7" t="s">
        <v>23</v>
      </c>
      <c r="G26">
        <v>0.29249999999999998</v>
      </c>
      <c r="H26">
        <v>0</v>
      </c>
      <c r="I26">
        <v>-2316.9499999999998</v>
      </c>
      <c r="J26">
        <v>-10751.84</v>
      </c>
      <c r="K26">
        <v>0</v>
      </c>
      <c r="L26" s="5">
        <f t="shared" si="1"/>
        <v>2316.9499999999998</v>
      </c>
      <c r="M26" s="5">
        <f t="shared" si="1"/>
        <v>10751.84</v>
      </c>
      <c r="N26" s="5">
        <f t="shared" si="1"/>
        <v>0</v>
      </c>
    </row>
    <row r="27" spans="1:14" x14ac:dyDescent="0.25">
      <c r="A27" s="7" t="s">
        <v>20</v>
      </c>
      <c r="B27">
        <v>0</v>
      </c>
      <c r="C27" s="7" t="s">
        <v>15</v>
      </c>
      <c r="D27" s="7" t="s">
        <v>16</v>
      </c>
      <c r="E27" s="7" t="s">
        <v>27</v>
      </c>
      <c r="F27" s="7" t="s">
        <v>24</v>
      </c>
      <c r="G27">
        <v>0.33250000000000002</v>
      </c>
      <c r="H27">
        <v>-0.22500000000000001</v>
      </c>
      <c r="I27">
        <v>-4629.3599999999997</v>
      </c>
      <c r="J27">
        <v>0</v>
      </c>
      <c r="K27">
        <v>-17402.97</v>
      </c>
      <c r="L27" s="5">
        <f t="shared" si="1"/>
        <v>4629.3599999999997</v>
      </c>
      <c r="M27" s="5">
        <f t="shared" si="1"/>
        <v>0</v>
      </c>
      <c r="N27" s="5">
        <f t="shared" si="1"/>
        <v>17402.97</v>
      </c>
    </row>
    <row r="28" spans="1:14" x14ac:dyDescent="0.25">
      <c r="A28" s="7" t="s">
        <v>20</v>
      </c>
      <c r="B28">
        <v>0</v>
      </c>
      <c r="C28" s="7" t="s">
        <v>15</v>
      </c>
      <c r="D28" s="7" t="s">
        <v>16</v>
      </c>
      <c r="E28" s="7" t="s">
        <v>27</v>
      </c>
      <c r="F28" s="7" t="s">
        <v>25</v>
      </c>
      <c r="G28">
        <v>0.33250000000000002</v>
      </c>
      <c r="H28">
        <v>0</v>
      </c>
      <c r="I28">
        <v>-2484.9299999999998</v>
      </c>
      <c r="J28">
        <v>0</v>
      </c>
      <c r="K28">
        <v>-20066.37</v>
      </c>
      <c r="L28" s="5">
        <f t="shared" si="1"/>
        <v>2484.9299999999998</v>
      </c>
      <c r="M28" s="5">
        <f t="shared" si="1"/>
        <v>0</v>
      </c>
      <c r="N28" s="5">
        <f t="shared" si="1"/>
        <v>20066.37</v>
      </c>
    </row>
    <row r="29" spans="1:14" x14ac:dyDescent="0.25">
      <c r="A29" s="7" t="s">
        <v>20</v>
      </c>
      <c r="B29">
        <v>0</v>
      </c>
      <c r="C29" s="7" t="s">
        <v>15</v>
      </c>
      <c r="D29" s="7" t="s">
        <v>16</v>
      </c>
      <c r="E29" s="7" t="s">
        <v>27</v>
      </c>
      <c r="F29" s="7" t="s">
        <v>26</v>
      </c>
      <c r="G29">
        <v>0.33250000000000002</v>
      </c>
      <c r="H29">
        <v>0.22500000000000001</v>
      </c>
      <c r="I29">
        <v>-2325.33</v>
      </c>
      <c r="J29">
        <v>0</v>
      </c>
      <c r="K29">
        <v>-17402.97</v>
      </c>
      <c r="L29" s="5">
        <f t="shared" si="1"/>
        <v>2325.33</v>
      </c>
      <c r="M29" s="5">
        <f t="shared" si="1"/>
        <v>0</v>
      </c>
      <c r="N29" s="5">
        <f t="shared" si="1"/>
        <v>17402.97</v>
      </c>
    </row>
    <row r="30" spans="1:14" x14ac:dyDescent="0.25">
      <c r="A30" s="7" t="s">
        <v>20</v>
      </c>
      <c r="B30">
        <v>1</v>
      </c>
      <c r="C30" s="7" t="s">
        <v>15</v>
      </c>
      <c r="D30" s="7" t="s">
        <v>16</v>
      </c>
      <c r="E30" s="7" t="s">
        <v>27</v>
      </c>
      <c r="F30" s="7" t="s">
        <v>18</v>
      </c>
      <c r="G30">
        <v>0</v>
      </c>
      <c r="H30">
        <v>0</v>
      </c>
      <c r="I30">
        <v>-1140.77</v>
      </c>
      <c r="J30">
        <v>-10728.07</v>
      </c>
      <c r="K30">
        <v>0</v>
      </c>
      <c r="L30" s="5">
        <f t="shared" si="1"/>
        <v>1140.77</v>
      </c>
      <c r="M30" s="5">
        <f t="shared" si="1"/>
        <v>10728.07</v>
      </c>
      <c r="N30" s="5">
        <f t="shared" si="1"/>
        <v>0</v>
      </c>
    </row>
    <row r="31" spans="1:14" x14ac:dyDescent="0.25">
      <c r="A31" s="7" t="s">
        <v>20</v>
      </c>
      <c r="B31">
        <v>1</v>
      </c>
      <c r="C31" s="7" t="s">
        <v>15</v>
      </c>
      <c r="D31" s="7" t="s">
        <v>16</v>
      </c>
      <c r="E31" s="7" t="s">
        <v>27</v>
      </c>
      <c r="F31" s="7" t="s">
        <v>19</v>
      </c>
      <c r="G31">
        <v>-0.33250000000000002</v>
      </c>
      <c r="H31">
        <v>-0.22500000000000001</v>
      </c>
      <c r="I31">
        <v>-29978.21</v>
      </c>
      <c r="J31">
        <v>0</v>
      </c>
      <c r="K31">
        <v>-17324.18</v>
      </c>
      <c r="L31" s="5">
        <f t="shared" si="1"/>
        <v>29978.21</v>
      </c>
      <c r="M31" s="5">
        <f t="shared" si="1"/>
        <v>0</v>
      </c>
      <c r="N31" s="5">
        <f t="shared" si="1"/>
        <v>17324.18</v>
      </c>
    </row>
    <row r="32" spans="1:14" x14ac:dyDescent="0.25">
      <c r="A32" s="7" t="s">
        <v>20</v>
      </c>
      <c r="B32">
        <v>1</v>
      </c>
      <c r="C32" s="7" t="s">
        <v>15</v>
      </c>
      <c r="D32" s="7" t="s">
        <v>16</v>
      </c>
      <c r="E32" s="7" t="s">
        <v>27</v>
      </c>
      <c r="F32" s="7" t="s">
        <v>20</v>
      </c>
      <c r="G32">
        <v>-0.33250000000000002</v>
      </c>
      <c r="H32">
        <v>0</v>
      </c>
      <c r="I32">
        <v>-1760.61</v>
      </c>
      <c r="J32">
        <v>0</v>
      </c>
      <c r="K32">
        <v>-14318.34</v>
      </c>
      <c r="L32" s="5">
        <f t="shared" si="1"/>
        <v>1760.61</v>
      </c>
      <c r="M32" s="5">
        <f t="shared" si="1"/>
        <v>0</v>
      </c>
      <c r="N32" s="5">
        <f t="shared" si="1"/>
        <v>14318.34</v>
      </c>
    </row>
    <row r="33" spans="1:14" x14ac:dyDescent="0.25">
      <c r="A33" s="7" t="s">
        <v>20</v>
      </c>
      <c r="B33">
        <v>1</v>
      </c>
      <c r="C33" s="7" t="s">
        <v>15</v>
      </c>
      <c r="D33" s="7" t="s">
        <v>16</v>
      </c>
      <c r="E33" s="7" t="s">
        <v>27</v>
      </c>
      <c r="F33" s="7" t="s">
        <v>21</v>
      </c>
      <c r="G33">
        <v>-0.33250000000000002</v>
      </c>
      <c r="H33">
        <v>0.22500000000000001</v>
      </c>
      <c r="I33">
        <v>-27335.84</v>
      </c>
      <c r="J33">
        <v>0</v>
      </c>
      <c r="K33">
        <v>-17324.18</v>
      </c>
      <c r="L33" s="5">
        <f t="shared" si="1"/>
        <v>27335.84</v>
      </c>
      <c r="M33" s="5">
        <f t="shared" si="1"/>
        <v>0</v>
      </c>
      <c r="N33" s="5">
        <f t="shared" si="1"/>
        <v>17324.18</v>
      </c>
    </row>
    <row r="34" spans="1:14" x14ac:dyDescent="0.25">
      <c r="A34" s="7" t="s">
        <v>20</v>
      </c>
      <c r="B34">
        <v>1</v>
      </c>
      <c r="C34" s="7" t="s">
        <v>15</v>
      </c>
      <c r="D34" s="7" t="s">
        <v>16</v>
      </c>
      <c r="E34" s="7" t="s">
        <v>27</v>
      </c>
      <c r="F34" s="7" t="s">
        <v>22</v>
      </c>
      <c r="G34">
        <v>-0.29249999999999998</v>
      </c>
      <c r="H34">
        <v>0</v>
      </c>
      <c r="I34">
        <v>-1679.77</v>
      </c>
      <c r="J34">
        <v>-10751.84</v>
      </c>
      <c r="K34">
        <v>0</v>
      </c>
      <c r="L34" s="5">
        <f t="shared" si="1"/>
        <v>1679.77</v>
      </c>
      <c r="M34" s="5">
        <f t="shared" si="1"/>
        <v>10751.84</v>
      </c>
      <c r="N34" s="5">
        <f t="shared" si="1"/>
        <v>0</v>
      </c>
    </row>
    <row r="35" spans="1:14" x14ac:dyDescent="0.25">
      <c r="A35" s="7" t="s">
        <v>20</v>
      </c>
      <c r="B35">
        <v>1</v>
      </c>
      <c r="C35" s="7" t="s">
        <v>15</v>
      </c>
      <c r="D35" s="7" t="s">
        <v>16</v>
      </c>
      <c r="E35" s="7" t="s">
        <v>27</v>
      </c>
      <c r="F35" s="7" t="s">
        <v>23</v>
      </c>
      <c r="G35">
        <v>0.29249999999999998</v>
      </c>
      <c r="H35">
        <v>0</v>
      </c>
      <c r="I35">
        <v>-1008.65</v>
      </c>
      <c r="J35">
        <v>-10751.84</v>
      </c>
      <c r="K35">
        <v>0</v>
      </c>
      <c r="L35" s="5">
        <f t="shared" si="1"/>
        <v>1008.65</v>
      </c>
      <c r="M35" s="5">
        <f t="shared" si="1"/>
        <v>10751.84</v>
      </c>
      <c r="N35" s="5">
        <f t="shared" si="1"/>
        <v>0</v>
      </c>
    </row>
    <row r="36" spans="1:14" x14ac:dyDescent="0.25">
      <c r="A36" s="7" t="s">
        <v>20</v>
      </c>
      <c r="B36">
        <v>1</v>
      </c>
      <c r="C36" s="7" t="s">
        <v>15</v>
      </c>
      <c r="D36" s="7" t="s">
        <v>16</v>
      </c>
      <c r="E36" s="7" t="s">
        <v>27</v>
      </c>
      <c r="F36" s="7" t="s">
        <v>24</v>
      </c>
      <c r="G36">
        <v>0.33250000000000002</v>
      </c>
      <c r="H36">
        <v>-0.22500000000000001</v>
      </c>
      <c r="I36">
        <v>-30130.62</v>
      </c>
      <c r="J36">
        <v>0</v>
      </c>
      <c r="K36">
        <v>-17402.97</v>
      </c>
      <c r="L36" s="5">
        <f t="shared" si="1"/>
        <v>30130.62</v>
      </c>
      <c r="M36" s="5">
        <f t="shared" si="1"/>
        <v>0</v>
      </c>
      <c r="N36" s="5">
        <f t="shared" si="1"/>
        <v>17402.97</v>
      </c>
    </row>
    <row r="37" spans="1:14" x14ac:dyDescent="0.25">
      <c r="A37" s="7" t="s">
        <v>20</v>
      </c>
      <c r="B37">
        <v>1</v>
      </c>
      <c r="C37" s="7" t="s">
        <v>15</v>
      </c>
      <c r="D37" s="7" t="s">
        <v>16</v>
      </c>
      <c r="E37" s="7" t="s">
        <v>27</v>
      </c>
      <c r="F37" s="7" t="s">
        <v>25</v>
      </c>
      <c r="G37">
        <v>0.33250000000000002</v>
      </c>
      <c r="H37">
        <v>0</v>
      </c>
      <c r="I37">
        <v>-990.59</v>
      </c>
      <c r="J37">
        <v>0</v>
      </c>
      <c r="K37">
        <v>-20066.37</v>
      </c>
      <c r="L37" s="5">
        <f t="shared" si="1"/>
        <v>990.59</v>
      </c>
      <c r="M37" s="5">
        <f t="shared" si="1"/>
        <v>0</v>
      </c>
      <c r="N37" s="5">
        <f t="shared" si="1"/>
        <v>20066.37</v>
      </c>
    </row>
    <row r="38" spans="1:14" x14ac:dyDescent="0.25">
      <c r="A38" s="7" t="s">
        <v>20</v>
      </c>
      <c r="B38">
        <v>1</v>
      </c>
      <c r="C38" s="7" t="s">
        <v>15</v>
      </c>
      <c r="D38" s="7" t="s">
        <v>16</v>
      </c>
      <c r="E38" s="7" t="s">
        <v>27</v>
      </c>
      <c r="F38" s="7" t="s">
        <v>26</v>
      </c>
      <c r="G38">
        <v>0.33250000000000002</v>
      </c>
      <c r="H38">
        <v>0.22500000000000001</v>
      </c>
      <c r="I38">
        <v>-27099.25</v>
      </c>
      <c r="J38">
        <v>0</v>
      </c>
      <c r="K38">
        <v>-17402.97</v>
      </c>
      <c r="L38" s="5">
        <f t="shared" si="1"/>
        <v>27099.25</v>
      </c>
      <c r="M38" s="5">
        <f t="shared" si="1"/>
        <v>0</v>
      </c>
      <c r="N38" s="5">
        <f t="shared" si="1"/>
        <v>17402.97</v>
      </c>
    </row>
    <row r="39" spans="1:14" x14ac:dyDescent="0.25">
      <c r="A39" s="7" t="s">
        <v>224</v>
      </c>
      <c r="B39">
        <v>0</v>
      </c>
      <c r="C39" s="7" t="s">
        <v>15</v>
      </c>
      <c r="D39" s="7" t="s">
        <v>16</v>
      </c>
      <c r="E39" s="7" t="s">
        <v>17</v>
      </c>
      <c r="F39" s="7" t="s">
        <v>18</v>
      </c>
      <c r="G39">
        <v>0</v>
      </c>
      <c r="H39">
        <v>0</v>
      </c>
      <c r="I39">
        <v>1489.29</v>
      </c>
      <c r="J39">
        <v>15401.6</v>
      </c>
      <c r="K39">
        <v>0</v>
      </c>
      <c r="L39" s="5">
        <f t="shared" si="1"/>
        <v>1489.29</v>
      </c>
      <c r="M39" s="5">
        <f t="shared" si="1"/>
        <v>15401.6</v>
      </c>
      <c r="N39" s="5">
        <f t="shared" si="1"/>
        <v>0</v>
      </c>
    </row>
    <row r="40" spans="1:14" x14ac:dyDescent="0.25">
      <c r="A40" s="7" t="s">
        <v>224</v>
      </c>
      <c r="B40">
        <v>0</v>
      </c>
      <c r="C40" s="7" t="s">
        <v>15</v>
      </c>
      <c r="D40" s="7" t="s">
        <v>16</v>
      </c>
      <c r="E40" s="7" t="s">
        <v>17</v>
      </c>
      <c r="F40" s="7" t="s">
        <v>19</v>
      </c>
      <c r="G40">
        <v>-0.33250000000000002</v>
      </c>
      <c r="H40">
        <v>-0.22500000000000001</v>
      </c>
      <c r="I40">
        <v>36920.74</v>
      </c>
      <c r="J40">
        <v>0</v>
      </c>
      <c r="K40">
        <v>25419.200000000001</v>
      </c>
      <c r="L40" s="5">
        <f t="shared" si="1"/>
        <v>36920.74</v>
      </c>
      <c r="M40" s="5">
        <f t="shared" si="1"/>
        <v>0</v>
      </c>
      <c r="N40" s="5">
        <f t="shared" si="1"/>
        <v>25419.200000000001</v>
      </c>
    </row>
    <row r="41" spans="1:14" x14ac:dyDescent="0.25">
      <c r="A41" s="7" t="s">
        <v>224</v>
      </c>
      <c r="B41">
        <v>0</v>
      </c>
      <c r="C41" s="7" t="s">
        <v>15</v>
      </c>
      <c r="D41" s="7" t="s">
        <v>16</v>
      </c>
      <c r="E41" s="7" t="s">
        <v>17</v>
      </c>
      <c r="F41" s="7" t="s">
        <v>20</v>
      </c>
      <c r="G41">
        <v>-0.33250000000000002</v>
      </c>
      <c r="H41">
        <v>0</v>
      </c>
      <c r="I41">
        <v>3941.25</v>
      </c>
      <c r="J41">
        <v>0</v>
      </c>
      <c r="K41">
        <v>25463.56</v>
      </c>
      <c r="L41" s="5">
        <f t="shared" si="1"/>
        <v>3941.25</v>
      </c>
      <c r="M41" s="5">
        <f t="shared" si="1"/>
        <v>0</v>
      </c>
      <c r="N41" s="5">
        <f t="shared" si="1"/>
        <v>25463.56</v>
      </c>
    </row>
    <row r="42" spans="1:14" x14ac:dyDescent="0.25">
      <c r="A42" s="7" t="s">
        <v>224</v>
      </c>
      <c r="B42">
        <v>0</v>
      </c>
      <c r="C42" s="7" t="s">
        <v>15</v>
      </c>
      <c r="D42" s="7" t="s">
        <v>16</v>
      </c>
      <c r="E42" s="7" t="s">
        <v>17</v>
      </c>
      <c r="F42" s="7" t="s">
        <v>21</v>
      </c>
      <c r="G42">
        <v>-0.33250000000000002</v>
      </c>
      <c r="H42">
        <v>0.22500000000000001</v>
      </c>
      <c r="I42">
        <v>36102.36</v>
      </c>
      <c r="J42">
        <v>0</v>
      </c>
      <c r="K42">
        <v>25419.200000000001</v>
      </c>
      <c r="L42" s="5">
        <f t="shared" si="1"/>
        <v>36102.36</v>
      </c>
      <c r="M42" s="5">
        <f t="shared" si="1"/>
        <v>0</v>
      </c>
      <c r="N42" s="5">
        <f t="shared" si="1"/>
        <v>25419.200000000001</v>
      </c>
    </row>
    <row r="43" spans="1:14" x14ac:dyDescent="0.25">
      <c r="A43" s="7" t="s">
        <v>224</v>
      </c>
      <c r="B43">
        <v>0</v>
      </c>
      <c r="C43" s="7" t="s">
        <v>15</v>
      </c>
      <c r="D43" s="7" t="s">
        <v>16</v>
      </c>
      <c r="E43" s="7" t="s">
        <v>17</v>
      </c>
      <c r="F43" s="7" t="s">
        <v>22</v>
      </c>
      <c r="G43">
        <v>-0.29249999999999998</v>
      </c>
      <c r="H43">
        <v>0</v>
      </c>
      <c r="I43">
        <v>3440.56</v>
      </c>
      <c r="J43">
        <v>15322.42</v>
      </c>
      <c r="K43">
        <v>0</v>
      </c>
      <c r="L43" s="5">
        <f t="shared" si="1"/>
        <v>3440.56</v>
      </c>
      <c r="M43" s="5">
        <f t="shared" si="1"/>
        <v>15322.42</v>
      </c>
      <c r="N43" s="5">
        <f t="shared" si="1"/>
        <v>0</v>
      </c>
    </row>
    <row r="44" spans="1:14" x14ac:dyDescent="0.25">
      <c r="A44" s="7" t="s">
        <v>224</v>
      </c>
      <c r="B44">
        <v>0</v>
      </c>
      <c r="C44" s="7" t="s">
        <v>15</v>
      </c>
      <c r="D44" s="7" t="s">
        <v>16</v>
      </c>
      <c r="E44" s="7" t="s">
        <v>17</v>
      </c>
      <c r="F44" s="7" t="s">
        <v>23</v>
      </c>
      <c r="G44">
        <v>0.29249999999999998</v>
      </c>
      <c r="H44">
        <v>0</v>
      </c>
      <c r="I44">
        <v>2058.2199999999998</v>
      </c>
      <c r="J44">
        <v>15322.42</v>
      </c>
      <c r="K44">
        <v>0</v>
      </c>
      <c r="L44" s="5">
        <f t="shared" si="1"/>
        <v>2058.2199999999998</v>
      </c>
      <c r="M44" s="5">
        <f t="shared" si="1"/>
        <v>15322.42</v>
      </c>
      <c r="N44" s="5">
        <f t="shared" si="1"/>
        <v>0</v>
      </c>
    </row>
    <row r="45" spans="1:14" x14ac:dyDescent="0.25">
      <c r="A45" s="7" t="s">
        <v>224</v>
      </c>
      <c r="B45">
        <v>0</v>
      </c>
      <c r="C45" s="7" t="s">
        <v>15</v>
      </c>
      <c r="D45" s="7" t="s">
        <v>16</v>
      </c>
      <c r="E45" s="7" t="s">
        <v>17</v>
      </c>
      <c r="F45" s="7" t="s">
        <v>24</v>
      </c>
      <c r="G45">
        <v>0.33250000000000002</v>
      </c>
      <c r="H45">
        <v>-0.22500000000000001</v>
      </c>
      <c r="I45">
        <v>35547.61</v>
      </c>
      <c r="J45">
        <v>0</v>
      </c>
      <c r="K45">
        <v>24400.15</v>
      </c>
      <c r="L45" s="5">
        <f t="shared" si="1"/>
        <v>35547.61</v>
      </c>
      <c r="M45" s="5">
        <f t="shared" si="1"/>
        <v>0</v>
      </c>
      <c r="N45" s="5">
        <f t="shared" si="1"/>
        <v>24400.15</v>
      </c>
    </row>
    <row r="46" spans="1:14" x14ac:dyDescent="0.25">
      <c r="A46" s="7" t="s">
        <v>224</v>
      </c>
      <c r="B46">
        <v>0</v>
      </c>
      <c r="C46" s="7" t="s">
        <v>15</v>
      </c>
      <c r="D46" s="7" t="s">
        <v>16</v>
      </c>
      <c r="E46" s="7" t="s">
        <v>17</v>
      </c>
      <c r="F46" s="7" t="s">
        <v>25</v>
      </c>
      <c r="G46">
        <v>0.33250000000000002</v>
      </c>
      <c r="H46">
        <v>0</v>
      </c>
      <c r="I46">
        <v>2162.0300000000002</v>
      </c>
      <c r="J46">
        <v>0</v>
      </c>
      <c r="K46">
        <v>24339.200000000001</v>
      </c>
      <c r="L46" s="5">
        <f t="shared" si="1"/>
        <v>2162.0300000000002</v>
      </c>
      <c r="M46" s="5">
        <f t="shared" si="1"/>
        <v>0</v>
      </c>
      <c r="N46" s="5">
        <f t="shared" si="1"/>
        <v>24339.200000000001</v>
      </c>
    </row>
    <row r="47" spans="1:14" x14ac:dyDescent="0.25">
      <c r="A47" s="7" t="s">
        <v>224</v>
      </c>
      <c r="B47">
        <v>0</v>
      </c>
      <c r="C47" s="7" t="s">
        <v>15</v>
      </c>
      <c r="D47" s="7" t="s">
        <v>16</v>
      </c>
      <c r="E47" s="7" t="s">
        <v>17</v>
      </c>
      <c r="F47" s="7" t="s">
        <v>26</v>
      </c>
      <c r="G47">
        <v>0.33250000000000002</v>
      </c>
      <c r="H47">
        <v>0.22500000000000001</v>
      </c>
      <c r="I47">
        <v>35767.21</v>
      </c>
      <c r="J47">
        <v>0</v>
      </c>
      <c r="K47">
        <v>24400.15</v>
      </c>
      <c r="L47" s="5">
        <f t="shared" si="1"/>
        <v>35767.21</v>
      </c>
      <c r="M47" s="5">
        <f t="shared" si="1"/>
        <v>0</v>
      </c>
      <c r="N47" s="5">
        <f t="shared" si="1"/>
        <v>24400.15</v>
      </c>
    </row>
    <row r="48" spans="1:14" x14ac:dyDescent="0.25">
      <c r="A48" s="7" t="s">
        <v>224</v>
      </c>
      <c r="B48">
        <v>0.76800000000000002</v>
      </c>
      <c r="C48" s="7" t="s">
        <v>15</v>
      </c>
      <c r="D48" s="7" t="s">
        <v>16</v>
      </c>
      <c r="E48" s="7" t="s">
        <v>17</v>
      </c>
      <c r="F48" s="7" t="s">
        <v>18</v>
      </c>
      <c r="G48">
        <v>0</v>
      </c>
      <c r="H48">
        <v>0</v>
      </c>
      <c r="I48">
        <v>1489.29</v>
      </c>
      <c r="J48">
        <v>15401.6</v>
      </c>
      <c r="K48">
        <v>0</v>
      </c>
      <c r="L48" s="5">
        <f t="shared" si="1"/>
        <v>1489.29</v>
      </c>
      <c r="M48" s="5">
        <f t="shared" si="1"/>
        <v>15401.6</v>
      </c>
      <c r="N48" s="5">
        <f t="shared" si="1"/>
        <v>0</v>
      </c>
    </row>
    <row r="49" spans="1:14" x14ac:dyDescent="0.25">
      <c r="A49" s="7" t="s">
        <v>224</v>
      </c>
      <c r="B49">
        <v>0.76800000000000002</v>
      </c>
      <c r="C49" s="7" t="s">
        <v>15</v>
      </c>
      <c r="D49" s="7" t="s">
        <v>16</v>
      </c>
      <c r="E49" s="7" t="s">
        <v>17</v>
      </c>
      <c r="F49" s="7" t="s">
        <v>19</v>
      </c>
      <c r="G49">
        <v>-0.33250000000000002</v>
      </c>
      <c r="H49">
        <v>-0.22500000000000001</v>
      </c>
      <c r="I49">
        <v>36720.82</v>
      </c>
      <c r="J49">
        <v>0</v>
      </c>
      <c r="K49">
        <v>25419.200000000001</v>
      </c>
      <c r="L49" s="5">
        <f t="shared" si="1"/>
        <v>36720.82</v>
      </c>
      <c r="M49" s="5">
        <f t="shared" si="1"/>
        <v>0</v>
      </c>
      <c r="N49" s="5">
        <f t="shared" si="1"/>
        <v>25419.200000000001</v>
      </c>
    </row>
    <row r="50" spans="1:14" x14ac:dyDescent="0.25">
      <c r="A50" s="7" t="s">
        <v>224</v>
      </c>
      <c r="B50">
        <v>0.76800000000000002</v>
      </c>
      <c r="C50" s="7" t="s">
        <v>15</v>
      </c>
      <c r="D50" s="7" t="s">
        <v>16</v>
      </c>
      <c r="E50" s="7" t="s">
        <v>17</v>
      </c>
      <c r="F50" s="7" t="s">
        <v>20</v>
      </c>
      <c r="G50">
        <v>-0.33250000000000002</v>
      </c>
      <c r="H50">
        <v>0</v>
      </c>
      <c r="I50">
        <v>3412.74</v>
      </c>
      <c r="J50">
        <v>0</v>
      </c>
      <c r="K50">
        <v>25463.56</v>
      </c>
      <c r="L50" s="5">
        <f t="shared" si="1"/>
        <v>3412.74</v>
      </c>
      <c r="M50" s="5">
        <f t="shared" si="1"/>
        <v>0</v>
      </c>
      <c r="N50" s="5">
        <f t="shared" si="1"/>
        <v>25463.56</v>
      </c>
    </row>
    <row r="51" spans="1:14" x14ac:dyDescent="0.25">
      <c r="A51" s="7" t="s">
        <v>224</v>
      </c>
      <c r="B51">
        <v>0.76800000000000002</v>
      </c>
      <c r="C51" s="7" t="s">
        <v>15</v>
      </c>
      <c r="D51" s="7" t="s">
        <v>16</v>
      </c>
      <c r="E51" s="7" t="s">
        <v>17</v>
      </c>
      <c r="F51" s="7" t="s">
        <v>21</v>
      </c>
      <c r="G51">
        <v>-0.33250000000000002</v>
      </c>
      <c r="H51">
        <v>0.22500000000000001</v>
      </c>
      <c r="I51">
        <v>35343.230000000003</v>
      </c>
      <c r="J51">
        <v>0</v>
      </c>
      <c r="K51">
        <v>25419.200000000001</v>
      </c>
      <c r="L51" s="5">
        <f t="shared" si="1"/>
        <v>35343.230000000003</v>
      </c>
      <c r="M51" s="5">
        <f t="shared" si="1"/>
        <v>0</v>
      </c>
      <c r="N51" s="5">
        <f t="shared" si="1"/>
        <v>25419.200000000001</v>
      </c>
    </row>
    <row r="52" spans="1:14" x14ac:dyDescent="0.25">
      <c r="A52" s="7" t="s">
        <v>224</v>
      </c>
      <c r="B52">
        <v>0.76800000000000002</v>
      </c>
      <c r="C52" s="7" t="s">
        <v>15</v>
      </c>
      <c r="D52" s="7" t="s">
        <v>16</v>
      </c>
      <c r="E52" s="7" t="s">
        <v>17</v>
      </c>
      <c r="F52" s="7" t="s">
        <v>22</v>
      </c>
      <c r="G52">
        <v>-0.29249999999999998</v>
      </c>
      <c r="H52">
        <v>0</v>
      </c>
      <c r="I52">
        <v>3160.39</v>
      </c>
      <c r="J52">
        <v>15322.42</v>
      </c>
      <c r="K52">
        <v>0</v>
      </c>
      <c r="L52" s="5">
        <f t="shared" si="1"/>
        <v>3160.39</v>
      </c>
      <c r="M52" s="5">
        <f t="shared" si="1"/>
        <v>15322.42</v>
      </c>
      <c r="N52" s="5">
        <f t="shared" si="1"/>
        <v>0</v>
      </c>
    </row>
    <row r="53" spans="1:14" x14ac:dyDescent="0.25">
      <c r="A53" s="7" t="s">
        <v>224</v>
      </c>
      <c r="B53">
        <v>0.76800000000000002</v>
      </c>
      <c r="C53" s="7" t="s">
        <v>15</v>
      </c>
      <c r="D53" s="7" t="s">
        <v>16</v>
      </c>
      <c r="E53" s="7" t="s">
        <v>17</v>
      </c>
      <c r="F53" s="7" t="s">
        <v>23</v>
      </c>
      <c r="G53">
        <v>0.29249999999999998</v>
      </c>
      <c r="H53">
        <v>0</v>
      </c>
      <c r="I53">
        <v>2313.16</v>
      </c>
      <c r="J53">
        <v>15322.42</v>
      </c>
      <c r="K53">
        <v>0</v>
      </c>
      <c r="L53" s="5">
        <f t="shared" si="1"/>
        <v>2313.16</v>
      </c>
      <c r="M53" s="5">
        <f t="shared" si="1"/>
        <v>15322.42</v>
      </c>
      <c r="N53" s="5">
        <f t="shared" si="1"/>
        <v>0</v>
      </c>
    </row>
    <row r="54" spans="1:14" x14ac:dyDescent="0.25">
      <c r="A54" s="7" t="s">
        <v>224</v>
      </c>
      <c r="B54">
        <v>0.76800000000000002</v>
      </c>
      <c r="C54" s="7" t="s">
        <v>15</v>
      </c>
      <c r="D54" s="7" t="s">
        <v>16</v>
      </c>
      <c r="E54" s="7" t="s">
        <v>17</v>
      </c>
      <c r="F54" s="7" t="s">
        <v>24</v>
      </c>
      <c r="G54">
        <v>0.33250000000000002</v>
      </c>
      <c r="H54">
        <v>-0.22500000000000001</v>
      </c>
      <c r="I54">
        <v>36410.85</v>
      </c>
      <c r="J54">
        <v>0</v>
      </c>
      <c r="K54">
        <v>24400.15</v>
      </c>
      <c r="L54" s="5">
        <f t="shared" si="1"/>
        <v>36410.85</v>
      </c>
      <c r="M54" s="5">
        <f t="shared" si="1"/>
        <v>0</v>
      </c>
      <c r="N54" s="5">
        <f t="shared" si="1"/>
        <v>24400.15</v>
      </c>
    </row>
    <row r="55" spans="1:14" x14ac:dyDescent="0.25">
      <c r="A55" s="7" t="s">
        <v>224</v>
      </c>
      <c r="B55">
        <v>0.76800000000000002</v>
      </c>
      <c r="C55" s="7" t="s">
        <v>15</v>
      </c>
      <c r="D55" s="7" t="s">
        <v>16</v>
      </c>
      <c r="E55" s="7" t="s">
        <v>17</v>
      </c>
      <c r="F55" s="7" t="s">
        <v>25</v>
      </c>
      <c r="G55">
        <v>0.33250000000000002</v>
      </c>
      <c r="H55">
        <v>0</v>
      </c>
      <c r="I55">
        <v>2430.84</v>
      </c>
      <c r="J55">
        <v>0</v>
      </c>
      <c r="K55">
        <v>24339.200000000001</v>
      </c>
      <c r="L55" s="5">
        <f t="shared" si="1"/>
        <v>2430.84</v>
      </c>
      <c r="M55" s="5">
        <f t="shared" si="1"/>
        <v>0</v>
      </c>
      <c r="N55" s="5">
        <f t="shared" si="1"/>
        <v>24339.200000000001</v>
      </c>
    </row>
    <row r="56" spans="1:14" x14ac:dyDescent="0.25">
      <c r="A56" s="7" t="s">
        <v>224</v>
      </c>
      <c r="B56">
        <v>0.76800000000000002</v>
      </c>
      <c r="C56" s="7" t="s">
        <v>15</v>
      </c>
      <c r="D56" s="7" t="s">
        <v>16</v>
      </c>
      <c r="E56" s="7" t="s">
        <v>17</v>
      </c>
      <c r="F56" s="7" t="s">
        <v>26</v>
      </c>
      <c r="G56">
        <v>0.33250000000000002</v>
      </c>
      <c r="H56">
        <v>0.22500000000000001</v>
      </c>
      <c r="I56">
        <v>35945.22</v>
      </c>
      <c r="J56">
        <v>0</v>
      </c>
      <c r="K56">
        <v>24400.15</v>
      </c>
      <c r="L56" s="5">
        <f t="shared" si="1"/>
        <v>35945.22</v>
      </c>
      <c r="M56" s="5">
        <f t="shared" si="1"/>
        <v>0</v>
      </c>
      <c r="N56" s="5">
        <f t="shared" si="1"/>
        <v>24400.15</v>
      </c>
    </row>
    <row r="57" spans="1:14" x14ac:dyDescent="0.25">
      <c r="A57" s="7" t="s">
        <v>224</v>
      </c>
      <c r="B57">
        <v>0</v>
      </c>
      <c r="C57" s="7" t="s">
        <v>15</v>
      </c>
      <c r="D57" s="7" t="s">
        <v>16</v>
      </c>
      <c r="E57" s="7" t="s">
        <v>27</v>
      </c>
      <c r="F57" s="7" t="s">
        <v>18</v>
      </c>
      <c r="G57">
        <v>0</v>
      </c>
      <c r="H57">
        <v>0</v>
      </c>
      <c r="I57">
        <v>-571.4</v>
      </c>
      <c r="J57">
        <v>-15728.71</v>
      </c>
      <c r="K57">
        <v>0</v>
      </c>
      <c r="L57" s="5">
        <f t="shared" si="1"/>
        <v>571.4</v>
      </c>
      <c r="M57" s="5">
        <f t="shared" si="1"/>
        <v>15728.71</v>
      </c>
      <c r="N57" s="5">
        <f t="shared" si="1"/>
        <v>0</v>
      </c>
    </row>
    <row r="58" spans="1:14" x14ac:dyDescent="0.25">
      <c r="A58" s="7" t="s">
        <v>224</v>
      </c>
      <c r="B58">
        <v>0</v>
      </c>
      <c r="C58" s="7" t="s">
        <v>15</v>
      </c>
      <c r="D58" s="7" t="s">
        <v>16</v>
      </c>
      <c r="E58" s="7" t="s">
        <v>27</v>
      </c>
      <c r="F58" s="7" t="s">
        <v>19</v>
      </c>
      <c r="G58">
        <v>-0.33250000000000002</v>
      </c>
      <c r="H58">
        <v>-0.22500000000000001</v>
      </c>
      <c r="I58">
        <v>-36629.050000000003</v>
      </c>
      <c r="J58">
        <v>0</v>
      </c>
      <c r="K58">
        <v>-24400.15</v>
      </c>
      <c r="L58" s="5">
        <f t="shared" si="1"/>
        <v>36629.050000000003</v>
      </c>
      <c r="M58" s="5">
        <f t="shared" si="1"/>
        <v>0</v>
      </c>
      <c r="N58" s="5">
        <f t="shared" si="1"/>
        <v>24400.15</v>
      </c>
    </row>
    <row r="59" spans="1:14" x14ac:dyDescent="0.25">
      <c r="A59" s="7" t="s">
        <v>224</v>
      </c>
      <c r="B59">
        <v>0</v>
      </c>
      <c r="C59" s="7" t="s">
        <v>15</v>
      </c>
      <c r="D59" s="7" t="s">
        <v>16</v>
      </c>
      <c r="E59" s="7" t="s">
        <v>27</v>
      </c>
      <c r="F59" s="7" t="s">
        <v>20</v>
      </c>
      <c r="G59">
        <v>-0.33250000000000002</v>
      </c>
      <c r="H59">
        <v>0</v>
      </c>
      <c r="I59">
        <v>-528.88</v>
      </c>
      <c r="J59">
        <v>0</v>
      </c>
      <c r="K59">
        <v>-24461.1</v>
      </c>
      <c r="L59" s="5">
        <f t="shared" si="1"/>
        <v>528.88</v>
      </c>
      <c r="M59" s="5">
        <f t="shared" si="1"/>
        <v>0</v>
      </c>
      <c r="N59" s="5">
        <f t="shared" si="1"/>
        <v>24461.1</v>
      </c>
    </row>
    <row r="60" spans="1:14" x14ac:dyDescent="0.25">
      <c r="A60" s="7" t="s">
        <v>224</v>
      </c>
      <c r="B60">
        <v>0</v>
      </c>
      <c r="C60" s="7" t="s">
        <v>15</v>
      </c>
      <c r="D60" s="7" t="s">
        <v>16</v>
      </c>
      <c r="E60" s="7" t="s">
        <v>27</v>
      </c>
      <c r="F60" s="7" t="s">
        <v>21</v>
      </c>
      <c r="G60">
        <v>-0.33250000000000002</v>
      </c>
      <c r="H60">
        <v>0.22500000000000001</v>
      </c>
      <c r="I60">
        <v>-35486.71</v>
      </c>
      <c r="J60">
        <v>0</v>
      </c>
      <c r="K60">
        <v>-24400.15</v>
      </c>
      <c r="L60" s="5">
        <f t="shared" si="1"/>
        <v>35486.71</v>
      </c>
      <c r="M60" s="5">
        <f t="shared" si="1"/>
        <v>0</v>
      </c>
      <c r="N60" s="5">
        <f t="shared" si="1"/>
        <v>24400.15</v>
      </c>
    </row>
    <row r="61" spans="1:14" x14ac:dyDescent="0.25">
      <c r="A61" s="7" t="s">
        <v>224</v>
      </c>
      <c r="B61">
        <v>0</v>
      </c>
      <c r="C61" s="7" t="s">
        <v>15</v>
      </c>
      <c r="D61" s="7" t="s">
        <v>16</v>
      </c>
      <c r="E61" s="7" t="s">
        <v>27</v>
      </c>
      <c r="F61" s="7" t="s">
        <v>22</v>
      </c>
      <c r="G61">
        <v>-0.29249999999999998</v>
      </c>
      <c r="H61">
        <v>0</v>
      </c>
      <c r="I61">
        <v>-495.01</v>
      </c>
      <c r="J61">
        <v>-15754</v>
      </c>
      <c r="K61">
        <v>0</v>
      </c>
      <c r="L61" s="5">
        <f t="shared" si="1"/>
        <v>495.01</v>
      </c>
      <c r="M61" s="5">
        <f t="shared" si="1"/>
        <v>15754</v>
      </c>
      <c r="N61" s="5">
        <f t="shared" si="1"/>
        <v>0</v>
      </c>
    </row>
    <row r="62" spans="1:14" x14ac:dyDescent="0.25">
      <c r="A62" s="7" t="s">
        <v>224</v>
      </c>
      <c r="B62">
        <v>0</v>
      </c>
      <c r="C62" s="7" t="s">
        <v>15</v>
      </c>
      <c r="D62" s="7" t="s">
        <v>16</v>
      </c>
      <c r="E62" s="7" t="s">
        <v>27</v>
      </c>
      <c r="F62" s="7" t="s">
        <v>23</v>
      </c>
      <c r="G62">
        <v>0.29249999999999998</v>
      </c>
      <c r="H62">
        <v>0</v>
      </c>
      <c r="I62">
        <v>-3881.94</v>
      </c>
      <c r="J62">
        <v>-15754</v>
      </c>
      <c r="K62">
        <v>0</v>
      </c>
      <c r="L62" s="5">
        <f t="shared" si="1"/>
        <v>3881.94</v>
      </c>
      <c r="M62" s="5">
        <f t="shared" si="1"/>
        <v>15754</v>
      </c>
      <c r="N62" s="5">
        <f t="shared" si="1"/>
        <v>0</v>
      </c>
    </row>
    <row r="63" spans="1:14" x14ac:dyDescent="0.25">
      <c r="A63" s="7" t="s">
        <v>224</v>
      </c>
      <c r="B63">
        <v>0</v>
      </c>
      <c r="C63" s="7" t="s">
        <v>15</v>
      </c>
      <c r="D63" s="7" t="s">
        <v>16</v>
      </c>
      <c r="E63" s="7" t="s">
        <v>27</v>
      </c>
      <c r="F63" s="7" t="s">
        <v>24</v>
      </c>
      <c r="G63">
        <v>0.33250000000000002</v>
      </c>
      <c r="H63">
        <v>-0.22500000000000001</v>
      </c>
      <c r="I63">
        <v>-36964.21</v>
      </c>
      <c r="J63">
        <v>0</v>
      </c>
      <c r="K63">
        <v>-25419.200000000001</v>
      </c>
      <c r="L63" s="5">
        <f t="shared" si="1"/>
        <v>36964.21</v>
      </c>
      <c r="M63" s="5">
        <f t="shared" si="1"/>
        <v>0</v>
      </c>
      <c r="N63" s="5">
        <f t="shared" si="1"/>
        <v>25419.200000000001</v>
      </c>
    </row>
    <row r="64" spans="1:14" x14ac:dyDescent="0.25">
      <c r="A64" s="7" t="s">
        <v>224</v>
      </c>
      <c r="B64">
        <v>0</v>
      </c>
      <c r="C64" s="7" t="s">
        <v>15</v>
      </c>
      <c r="D64" s="7" t="s">
        <v>16</v>
      </c>
      <c r="E64" s="7" t="s">
        <v>27</v>
      </c>
      <c r="F64" s="7" t="s">
        <v>25</v>
      </c>
      <c r="G64">
        <v>0.33250000000000002</v>
      </c>
      <c r="H64">
        <v>0</v>
      </c>
      <c r="I64">
        <v>-4382.63</v>
      </c>
      <c r="J64">
        <v>0</v>
      </c>
      <c r="K64">
        <v>-25374.85</v>
      </c>
      <c r="L64" s="5">
        <f t="shared" si="1"/>
        <v>4382.63</v>
      </c>
      <c r="M64" s="5">
        <f t="shared" si="1"/>
        <v>0</v>
      </c>
      <c r="N64" s="5">
        <f t="shared" si="1"/>
        <v>25374.85</v>
      </c>
    </row>
    <row r="65" spans="1:14" x14ac:dyDescent="0.25">
      <c r="A65" s="7" t="s">
        <v>224</v>
      </c>
      <c r="B65">
        <v>0</v>
      </c>
      <c r="C65" s="7" t="s">
        <v>15</v>
      </c>
      <c r="D65" s="7" t="s">
        <v>16</v>
      </c>
      <c r="E65" s="7" t="s">
        <v>27</v>
      </c>
      <c r="F65" s="7" t="s">
        <v>26</v>
      </c>
      <c r="G65">
        <v>0.33250000000000002</v>
      </c>
      <c r="H65">
        <v>0.22500000000000001</v>
      </c>
      <c r="I65">
        <v>-36881.93</v>
      </c>
      <c r="J65">
        <v>0</v>
      </c>
      <c r="K65">
        <v>-25419.200000000001</v>
      </c>
      <c r="L65" s="5">
        <f t="shared" si="1"/>
        <v>36881.93</v>
      </c>
      <c r="M65" s="5">
        <f t="shared" si="1"/>
        <v>0</v>
      </c>
      <c r="N65" s="5">
        <f t="shared" si="1"/>
        <v>25419.200000000001</v>
      </c>
    </row>
    <row r="66" spans="1:14" x14ac:dyDescent="0.25">
      <c r="A66" s="7" t="s">
        <v>224</v>
      </c>
      <c r="B66">
        <v>0.76800000000000002</v>
      </c>
      <c r="C66" s="7" t="s">
        <v>15</v>
      </c>
      <c r="D66" s="7" t="s">
        <v>16</v>
      </c>
      <c r="E66" s="7" t="s">
        <v>27</v>
      </c>
      <c r="F66" s="7" t="s">
        <v>18</v>
      </c>
      <c r="G66">
        <v>0</v>
      </c>
      <c r="H66">
        <v>0</v>
      </c>
      <c r="I66">
        <v>-571.4</v>
      </c>
      <c r="J66">
        <v>-15728.71</v>
      </c>
      <c r="K66">
        <v>0</v>
      </c>
      <c r="L66" s="5">
        <f t="shared" si="1"/>
        <v>571.4</v>
      </c>
      <c r="M66" s="5">
        <f t="shared" si="1"/>
        <v>15728.71</v>
      </c>
      <c r="N66" s="5">
        <f t="shared" si="1"/>
        <v>0</v>
      </c>
    </row>
    <row r="67" spans="1:14" x14ac:dyDescent="0.25">
      <c r="A67" s="7" t="s">
        <v>224</v>
      </c>
      <c r="B67">
        <v>0.76800000000000002</v>
      </c>
      <c r="C67" s="7" t="s">
        <v>15</v>
      </c>
      <c r="D67" s="7" t="s">
        <v>16</v>
      </c>
      <c r="E67" s="7" t="s">
        <v>27</v>
      </c>
      <c r="F67" s="7" t="s">
        <v>19</v>
      </c>
      <c r="G67">
        <v>-0.33250000000000002</v>
      </c>
      <c r="H67">
        <v>-0.22500000000000001</v>
      </c>
      <c r="I67">
        <v>-36002.99</v>
      </c>
      <c r="J67">
        <v>0</v>
      </c>
      <c r="K67">
        <v>-24400.15</v>
      </c>
      <c r="L67" s="5">
        <f t="shared" si="1"/>
        <v>36002.99</v>
      </c>
      <c r="M67" s="5">
        <f t="shared" si="1"/>
        <v>0</v>
      </c>
      <c r="N67" s="5">
        <f t="shared" si="1"/>
        <v>24400.15</v>
      </c>
    </row>
    <row r="68" spans="1:14" x14ac:dyDescent="0.25">
      <c r="A68" s="7" t="s">
        <v>224</v>
      </c>
      <c r="B68">
        <v>0.76800000000000002</v>
      </c>
      <c r="C68" s="7" t="s">
        <v>15</v>
      </c>
      <c r="D68" s="7" t="s">
        <v>16</v>
      </c>
      <c r="E68" s="7" t="s">
        <v>27</v>
      </c>
      <c r="F68" s="7" t="s">
        <v>20</v>
      </c>
      <c r="G68">
        <v>-0.33250000000000002</v>
      </c>
      <c r="H68">
        <v>0</v>
      </c>
      <c r="I68">
        <v>-478.77</v>
      </c>
      <c r="J68">
        <v>0</v>
      </c>
      <c r="K68">
        <v>-24461.1</v>
      </c>
      <c r="L68" s="5">
        <f t="shared" ref="L68:N131" si="2">+ABS(I68)</f>
        <v>478.77</v>
      </c>
      <c r="M68" s="5">
        <f t="shared" si="2"/>
        <v>0</v>
      </c>
      <c r="N68" s="5">
        <f t="shared" si="2"/>
        <v>24461.1</v>
      </c>
    </row>
    <row r="69" spans="1:14" x14ac:dyDescent="0.25">
      <c r="A69" s="7" t="s">
        <v>224</v>
      </c>
      <c r="B69">
        <v>0.76800000000000002</v>
      </c>
      <c r="C69" s="7" t="s">
        <v>15</v>
      </c>
      <c r="D69" s="7" t="s">
        <v>16</v>
      </c>
      <c r="E69" s="7" t="s">
        <v>27</v>
      </c>
      <c r="F69" s="7" t="s">
        <v>21</v>
      </c>
      <c r="G69">
        <v>-0.33250000000000002</v>
      </c>
      <c r="H69">
        <v>0.22500000000000001</v>
      </c>
      <c r="I69">
        <v>-35520.5</v>
      </c>
      <c r="J69">
        <v>0</v>
      </c>
      <c r="K69">
        <v>-24400.15</v>
      </c>
      <c r="L69" s="5">
        <f t="shared" si="2"/>
        <v>35520.5</v>
      </c>
      <c r="M69" s="5">
        <f t="shared" si="2"/>
        <v>0</v>
      </c>
      <c r="N69" s="5">
        <f t="shared" si="2"/>
        <v>24400.15</v>
      </c>
    </row>
    <row r="70" spans="1:14" x14ac:dyDescent="0.25">
      <c r="A70" s="7" t="s">
        <v>224</v>
      </c>
      <c r="B70">
        <v>0.76800000000000002</v>
      </c>
      <c r="C70" s="7" t="s">
        <v>15</v>
      </c>
      <c r="D70" s="7" t="s">
        <v>16</v>
      </c>
      <c r="E70" s="7" t="s">
        <v>27</v>
      </c>
      <c r="F70" s="7" t="s">
        <v>22</v>
      </c>
      <c r="G70">
        <v>-0.29249999999999998</v>
      </c>
      <c r="H70">
        <v>0</v>
      </c>
      <c r="I70">
        <v>-448.88</v>
      </c>
      <c r="J70">
        <v>-15754</v>
      </c>
      <c r="K70">
        <v>0</v>
      </c>
      <c r="L70" s="5">
        <f t="shared" si="2"/>
        <v>448.88</v>
      </c>
      <c r="M70" s="5">
        <f t="shared" si="2"/>
        <v>15754</v>
      </c>
      <c r="N70" s="5">
        <f t="shared" si="2"/>
        <v>0</v>
      </c>
    </row>
    <row r="71" spans="1:14" x14ac:dyDescent="0.25">
      <c r="A71" s="7" t="s">
        <v>224</v>
      </c>
      <c r="B71">
        <v>0.76800000000000002</v>
      </c>
      <c r="C71" s="7" t="s">
        <v>15</v>
      </c>
      <c r="D71" s="7" t="s">
        <v>16</v>
      </c>
      <c r="E71" s="7" t="s">
        <v>27</v>
      </c>
      <c r="F71" s="7" t="s">
        <v>23</v>
      </c>
      <c r="G71">
        <v>0.29249999999999998</v>
      </c>
      <c r="H71">
        <v>0</v>
      </c>
      <c r="I71">
        <v>-3917.89</v>
      </c>
      <c r="J71">
        <v>-15754</v>
      </c>
      <c r="K71">
        <v>0</v>
      </c>
      <c r="L71" s="5">
        <f t="shared" si="2"/>
        <v>3917.89</v>
      </c>
      <c r="M71" s="5">
        <f t="shared" si="2"/>
        <v>15754</v>
      </c>
      <c r="N71" s="5">
        <f t="shared" si="2"/>
        <v>0</v>
      </c>
    </row>
    <row r="72" spans="1:14" x14ac:dyDescent="0.25">
      <c r="A72" s="7" t="s">
        <v>224</v>
      </c>
      <c r="B72">
        <v>0.76800000000000002</v>
      </c>
      <c r="C72" s="7" t="s">
        <v>15</v>
      </c>
      <c r="D72" s="7" t="s">
        <v>16</v>
      </c>
      <c r="E72" s="7" t="s">
        <v>27</v>
      </c>
      <c r="F72" s="7" t="s">
        <v>24</v>
      </c>
      <c r="G72">
        <v>0.33250000000000002</v>
      </c>
      <c r="H72">
        <v>-0.22500000000000001</v>
      </c>
      <c r="I72">
        <v>-36241.01</v>
      </c>
      <c r="J72">
        <v>0</v>
      </c>
      <c r="K72">
        <v>-25419.200000000001</v>
      </c>
      <c r="L72" s="5">
        <f t="shared" si="2"/>
        <v>36241.01</v>
      </c>
      <c r="M72" s="5">
        <f t="shared" si="2"/>
        <v>0</v>
      </c>
      <c r="N72" s="5">
        <f t="shared" si="2"/>
        <v>25419.200000000001</v>
      </c>
    </row>
    <row r="73" spans="1:14" x14ac:dyDescent="0.25">
      <c r="A73" s="7" t="s">
        <v>224</v>
      </c>
      <c r="B73">
        <v>0.76800000000000002</v>
      </c>
      <c r="C73" s="7" t="s">
        <v>15</v>
      </c>
      <c r="D73" s="7" t="s">
        <v>16</v>
      </c>
      <c r="E73" s="7" t="s">
        <v>27</v>
      </c>
      <c r="F73" s="7" t="s">
        <v>25</v>
      </c>
      <c r="G73">
        <v>0.33250000000000002</v>
      </c>
      <c r="H73">
        <v>0</v>
      </c>
      <c r="I73">
        <v>-4383.45</v>
      </c>
      <c r="J73">
        <v>0</v>
      </c>
      <c r="K73">
        <v>-25374.85</v>
      </c>
      <c r="L73" s="5">
        <f t="shared" si="2"/>
        <v>4383.45</v>
      </c>
      <c r="M73" s="5">
        <f t="shared" si="2"/>
        <v>0</v>
      </c>
      <c r="N73" s="5">
        <f t="shared" si="2"/>
        <v>25374.85</v>
      </c>
    </row>
    <row r="74" spans="1:14" x14ac:dyDescent="0.25">
      <c r="A74" s="7" t="s">
        <v>224</v>
      </c>
      <c r="B74">
        <v>0.76800000000000002</v>
      </c>
      <c r="C74" s="7" t="s">
        <v>15</v>
      </c>
      <c r="D74" s="7" t="s">
        <v>16</v>
      </c>
      <c r="E74" s="7" t="s">
        <v>27</v>
      </c>
      <c r="F74" s="7" t="s">
        <v>26</v>
      </c>
      <c r="G74">
        <v>0.33250000000000002</v>
      </c>
      <c r="H74">
        <v>0.22500000000000001</v>
      </c>
      <c r="I74">
        <v>-36711.949999999997</v>
      </c>
      <c r="J74">
        <v>0</v>
      </c>
      <c r="K74">
        <v>-25419.200000000001</v>
      </c>
      <c r="L74" s="5">
        <f t="shared" si="2"/>
        <v>36711.949999999997</v>
      </c>
      <c r="M74" s="5">
        <f t="shared" si="2"/>
        <v>0</v>
      </c>
      <c r="N74" s="5">
        <f t="shared" si="2"/>
        <v>25419.200000000001</v>
      </c>
    </row>
    <row r="75" spans="1:14" x14ac:dyDescent="0.25">
      <c r="A75" s="7" t="s">
        <v>225</v>
      </c>
      <c r="B75">
        <v>0</v>
      </c>
      <c r="C75" s="7" t="s">
        <v>15</v>
      </c>
      <c r="D75" s="7" t="s">
        <v>16</v>
      </c>
      <c r="E75" s="7" t="s">
        <v>17</v>
      </c>
      <c r="F75" s="7" t="s">
        <v>18</v>
      </c>
      <c r="G75">
        <v>0</v>
      </c>
      <c r="H75">
        <v>0</v>
      </c>
      <c r="I75">
        <v>220.56</v>
      </c>
      <c r="J75">
        <v>8492.35</v>
      </c>
      <c r="K75">
        <v>0</v>
      </c>
      <c r="L75" s="5">
        <f t="shared" si="2"/>
        <v>220.56</v>
      </c>
      <c r="M75" s="5">
        <f t="shared" si="2"/>
        <v>8492.35</v>
      </c>
      <c r="N75" s="5">
        <f t="shared" si="2"/>
        <v>0</v>
      </c>
    </row>
    <row r="76" spans="1:14" x14ac:dyDescent="0.25">
      <c r="A76" s="7" t="s">
        <v>225</v>
      </c>
      <c r="B76">
        <v>0</v>
      </c>
      <c r="C76" s="7" t="s">
        <v>15</v>
      </c>
      <c r="D76" s="7" t="s">
        <v>16</v>
      </c>
      <c r="E76" s="7" t="s">
        <v>17</v>
      </c>
      <c r="F76" s="7" t="s">
        <v>19</v>
      </c>
      <c r="G76">
        <v>-0.33250000000000002</v>
      </c>
      <c r="H76">
        <v>-0.22500000000000001</v>
      </c>
      <c r="I76">
        <v>4405.8599999999997</v>
      </c>
      <c r="J76">
        <v>0</v>
      </c>
      <c r="K76">
        <v>12819.12</v>
      </c>
      <c r="L76" s="5">
        <f t="shared" si="2"/>
        <v>4405.8599999999997</v>
      </c>
      <c r="M76" s="5">
        <f t="shared" si="2"/>
        <v>0</v>
      </c>
      <c r="N76" s="5">
        <f t="shared" si="2"/>
        <v>12819.12</v>
      </c>
    </row>
    <row r="77" spans="1:14" x14ac:dyDescent="0.25">
      <c r="A77" s="7" t="s">
        <v>225</v>
      </c>
      <c r="B77">
        <v>0</v>
      </c>
      <c r="C77" s="7" t="s">
        <v>15</v>
      </c>
      <c r="D77" s="7" t="s">
        <v>16</v>
      </c>
      <c r="E77" s="7" t="s">
        <v>17</v>
      </c>
      <c r="F77" s="7" t="s">
        <v>20</v>
      </c>
      <c r="G77">
        <v>-0.33250000000000002</v>
      </c>
      <c r="H77">
        <v>0</v>
      </c>
      <c r="I77">
        <v>1670.16</v>
      </c>
      <c r="J77">
        <v>0</v>
      </c>
      <c r="K77">
        <v>9469.5300000000007</v>
      </c>
      <c r="L77" s="5">
        <f t="shared" si="2"/>
        <v>1670.16</v>
      </c>
      <c r="M77" s="5">
        <f t="shared" si="2"/>
        <v>0</v>
      </c>
      <c r="N77" s="5">
        <f t="shared" si="2"/>
        <v>9469.5300000000007</v>
      </c>
    </row>
    <row r="78" spans="1:14" x14ac:dyDescent="0.25">
      <c r="A78" s="7" t="s">
        <v>225</v>
      </c>
      <c r="B78">
        <v>0</v>
      </c>
      <c r="C78" s="7" t="s">
        <v>15</v>
      </c>
      <c r="D78" s="7" t="s">
        <v>16</v>
      </c>
      <c r="E78" s="7" t="s">
        <v>17</v>
      </c>
      <c r="F78" s="7" t="s">
        <v>21</v>
      </c>
      <c r="G78">
        <v>-0.33250000000000002</v>
      </c>
      <c r="H78">
        <v>0.22500000000000001</v>
      </c>
      <c r="I78">
        <v>4279.1899999999996</v>
      </c>
      <c r="J78">
        <v>0</v>
      </c>
      <c r="K78">
        <v>12819.12</v>
      </c>
      <c r="L78" s="5">
        <f t="shared" si="2"/>
        <v>4279.1899999999996</v>
      </c>
      <c r="M78" s="5">
        <f t="shared" si="2"/>
        <v>0</v>
      </c>
      <c r="N78" s="5">
        <f t="shared" si="2"/>
        <v>12819.12</v>
      </c>
    </row>
    <row r="79" spans="1:14" x14ac:dyDescent="0.25">
      <c r="A79" s="7" t="s">
        <v>225</v>
      </c>
      <c r="B79">
        <v>0</v>
      </c>
      <c r="C79" s="7" t="s">
        <v>15</v>
      </c>
      <c r="D79" s="7" t="s">
        <v>16</v>
      </c>
      <c r="E79" s="7" t="s">
        <v>17</v>
      </c>
      <c r="F79" s="7" t="s">
        <v>22</v>
      </c>
      <c r="G79">
        <v>-0.29249999999999998</v>
      </c>
      <c r="H79">
        <v>0</v>
      </c>
      <c r="I79">
        <v>1466.17</v>
      </c>
      <c r="J79">
        <v>8485.6</v>
      </c>
      <c r="K79">
        <v>0</v>
      </c>
      <c r="L79" s="5">
        <f t="shared" si="2"/>
        <v>1466.17</v>
      </c>
      <c r="M79" s="5">
        <f t="shared" si="2"/>
        <v>8485.6</v>
      </c>
      <c r="N79" s="5">
        <f t="shared" si="2"/>
        <v>0</v>
      </c>
    </row>
    <row r="80" spans="1:14" x14ac:dyDescent="0.25">
      <c r="A80" s="7" t="s">
        <v>225</v>
      </c>
      <c r="B80">
        <v>0</v>
      </c>
      <c r="C80" s="7" t="s">
        <v>15</v>
      </c>
      <c r="D80" s="7" t="s">
        <v>16</v>
      </c>
      <c r="E80" s="7" t="s">
        <v>17</v>
      </c>
      <c r="F80" s="7" t="s">
        <v>23</v>
      </c>
      <c r="G80">
        <v>0.29249999999999998</v>
      </c>
      <c r="H80">
        <v>0</v>
      </c>
      <c r="I80">
        <v>92</v>
      </c>
      <c r="J80">
        <v>8485.6</v>
      </c>
      <c r="K80">
        <v>0</v>
      </c>
      <c r="L80" s="5">
        <f t="shared" si="2"/>
        <v>92</v>
      </c>
      <c r="M80" s="5">
        <f t="shared" si="2"/>
        <v>8485.6</v>
      </c>
      <c r="N80" s="5">
        <f t="shared" si="2"/>
        <v>0</v>
      </c>
    </row>
    <row r="81" spans="1:14" x14ac:dyDescent="0.25">
      <c r="A81" s="7" t="s">
        <v>225</v>
      </c>
      <c r="B81">
        <v>0</v>
      </c>
      <c r="C81" s="7" t="s">
        <v>15</v>
      </c>
      <c r="D81" s="7" t="s">
        <v>16</v>
      </c>
      <c r="E81" s="7" t="s">
        <v>17</v>
      </c>
      <c r="F81" s="7" t="s">
        <v>24</v>
      </c>
      <c r="G81">
        <v>0.33250000000000002</v>
      </c>
      <c r="H81">
        <v>-0.22500000000000001</v>
      </c>
      <c r="I81">
        <v>3753.3</v>
      </c>
      <c r="J81">
        <v>0</v>
      </c>
      <c r="K81">
        <v>13520.11</v>
      </c>
      <c r="L81" s="5">
        <f t="shared" si="2"/>
        <v>3753.3</v>
      </c>
      <c r="M81" s="5">
        <f t="shared" si="2"/>
        <v>0</v>
      </c>
      <c r="N81" s="5">
        <f t="shared" si="2"/>
        <v>13520.11</v>
      </c>
    </row>
    <row r="82" spans="1:14" x14ac:dyDescent="0.25">
      <c r="A82" s="7" t="s">
        <v>225</v>
      </c>
      <c r="B82">
        <v>0</v>
      </c>
      <c r="C82" s="7" t="s">
        <v>15</v>
      </c>
      <c r="D82" s="7" t="s">
        <v>16</v>
      </c>
      <c r="E82" s="7" t="s">
        <v>17</v>
      </c>
      <c r="F82" s="7" t="s">
        <v>25</v>
      </c>
      <c r="G82">
        <v>0.33250000000000002</v>
      </c>
      <c r="H82">
        <v>0</v>
      </c>
      <c r="I82">
        <v>128.52000000000001</v>
      </c>
      <c r="J82">
        <v>0</v>
      </c>
      <c r="K82">
        <v>16986.189999999999</v>
      </c>
      <c r="L82" s="5">
        <f t="shared" si="2"/>
        <v>128.52000000000001</v>
      </c>
      <c r="M82" s="5">
        <f t="shared" si="2"/>
        <v>0</v>
      </c>
      <c r="N82" s="5">
        <f t="shared" si="2"/>
        <v>16986.189999999999</v>
      </c>
    </row>
    <row r="83" spans="1:14" x14ac:dyDescent="0.25">
      <c r="A83" s="7" t="s">
        <v>225</v>
      </c>
      <c r="B83">
        <v>0</v>
      </c>
      <c r="C83" s="7" t="s">
        <v>15</v>
      </c>
      <c r="D83" s="7" t="s">
        <v>16</v>
      </c>
      <c r="E83" s="7" t="s">
        <v>17</v>
      </c>
      <c r="F83" s="7" t="s">
        <v>26</v>
      </c>
      <c r="G83">
        <v>0.33250000000000002</v>
      </c>
      <c r="H83">
        <v>0.22500000000000001</v>
      </c>
      <c r="I83">
        <v>4703.88</v>
      </c>
      <c r="J83">
        <v>0</v>
      </c>
      <c r="K83">
        <v>13520.11</v>
      </c>
      <c r="L83" s="5">
        <f t="shared" si="2"/>
        <v>4703.88</v>
      </c>
      <c r="M83" s="5">
        <f t="shared" si="2"/>
        <v>0</v>
      </c>
      <c r="N83" s="5">
        <f t="shared" si="2"/>
        <v>13520.11</v>
      </c>
    </row>
    <row r="84" spans="1:14" x14ac:dyDescent="0.25">
      <c r="A84" s="7" t="s">
        <v>225</v>
      </c>
      <c r="B84">
        <v>1</v>
      </c>
      <c r="C84" s="7" t="s">
        <v>15</v>
      </c>
      <c r="D84" s="7" t="s">
        <v>16</v>
      </c>
      <c r="E84" s="7" t="s">
        <v>17</v>
      </c>
      <c r="F84" s="7" t="s">
        <v>18</v>
      </c>
      <c r="G84">
        <v>0</v>
      </c>
      <c r="H84">
        <v>0</v>
      </c>
      <c r="I84">
        <v>220.56</v>
      </c>
      <c r="J84">
        <v>8492.35</v>
      </c>
      <c r="K84">
        <v>0</v>
      </c>
      <c r="L84" s="5">
        <f t="shared" si="2"/>
        <v>220.56</v>
      </c>
      <c r="M84" s="5">
        <f t="shared" si="2"/>
        <v>8492.35</v>
      </c>
      <c r="N84" s="5">
        <f t="shared" si="2"/>
        <v>0</v>
      </c>
    </row>
    <row r="85" spans="1:14" x14ac:dyDescent="0.25">
      <c r="A85" s="7" t="s">
        <v>225</v>
      </c>
      <c r="B85">
        <v>1</v>
      </c>
      <c r="C85" s="7" t="s">
        <v>15</v>
      </c>
      <c r="D85" s="7" t="s">
        <v>16</v>
      </c>
      <c r="E85" s="7" t="s">
        <v>17</v>
      </c>
      <c r="F85" s="7" t="s">
        <v>19</v>
      </c>
      <c r="G85">
        <v>-0.33250000000000002</v>
      </c>
      <c r="H85">
        <v>-0.22500000000000001</v>
      </c>
      <c r="I85">
        <v>27867.4</v>
      </c>
      <c r="J85">
        <v>0</v>
      </c>
      <c r="K85">
        <v>12819.12</v>
      </c>
      <c r="L85" s="5">
        <f t="shared" si="2"/>
        <v>27867.4</v>
      </c>
      <c r="M85" s="5">
        <f t="shared" si="2"/>
        <v>0</v>
      </c>
      <c r="N85" s="5">
        <f t="shared" si="2"/>
        <v>12819.12</v>
      </c>
    </row>
    <row r="86" spans="1:14" x14ac:dyDescent="0.25">
      <c r="A86" s="7" t="s">
        <v>225</v>
      </c>
      <c r="B86">
        <v>1</v>
      </c>
      <c r="C86" s="7" t="s">
        <v>15</v>
      </c>
      <c r="D86" s="7" t="s">
        <v>16</v>
      </c>
      <c r="E86" s="7" t="s">
        <v>17</v>
      </c>
      <c r="F86" s="7" t="s">
        <v>20</v>
      </c>
      <c r="G86">
        <v>-0.33250000000000002</v>
      </c>
      <c r="H86">
        <v>0</v>
      </c>
      <c r="I86">
        <v>574.48</v>
      </c>
      <c r="J86">
        <v>0</v>
      </c>
      <c r="K86">
        <v>9469.5300000000007</v>
      </c>
      <c r="L86" s="5">
        <f t="shared" si="2"/>
        <v>574.48</v>
      </c>
      <c r="M86" s="5">
        <f t="shared" si="2"/>
        <v>0</v>
      </c>
      <c r="N86" s="5">
        <f t="shared" si="2"/>
        <v>9469.5300000000007</v>
      </c>
    </row>
    <row r="87" spans="1:14" x14ac:dyDescent="0.25">
      <c r="A87" s="7" t="s">
        <v>225</v>
      </c>
      <c r="B87">
        <v>1</v>
      </c>
      <c r="C87" s="7" t="s">
        <v>15</v>
      </c>
      <c r="D87" s="7" t="s">
        <v>16</v>
      </c>
      <c r="E87" s="7" t="s">
        <v>17</v>
      </c>
      <c r="F87" s="7" t="s">
        <v>21</v>
      </c>
      <c r="G87">
        <v>-0.33250000000000002</v>
      </c>
      <c r="H87">
        <v>0.22500000000000001</v>
      </c>
      <c r="I87">
        <v>30295.42</v>
      </c>
      <c r="J87">
        <v>0</v>
      </c>
      <c r="K87">
        <v>12819.12</v>
      </c>
      <c r="L87" s="5">
        <f t="shared" si="2"/>
        <v>30295.42</v>
      </c>
      <c r="M87" s="5">
        <f t="shared" si="2"/>
        <v>0</v>
      </c>
      <c r="N87" s="5">
        <f t="shared" si="2"/>
        <v>12819.12</v>
      </c>
    </row>
    <row r="88" spans="1:14" x14ac:dyDescent="0.25">
      <c r="A88" s="7" t="s">
        <v>225</v>
      </c>
      <c r="B88">
        <v>1</v>
      </c>
      <c r="C88" s="7" t="s">
        <v>15</v>
      </c>
      <c r="D88" s="7" t="s">
        <v>16</v>
      </c>
      <c r="E88" s="7" t="s">
        <v>17</v>
      </c>
      <c r="F88" s="7" t="s">
        <v>22</v>
      </c>
      <c r="G88">
        <v>-0.29249999999999998</v>
      </c>
      <c r="H88">
        <v>0</v>
      </c>
      <c r="I88">
        <v>531.09</v>
      </c>
      <c r="J88">
        <v>8485.6</v>
      </c>
      <c r="K88">
        <v>0</v>
      </c>
      <c r="L88" s="5">
        <f t="shared" si="2"/>
        <v>531.09</v>
      </c>
      <c r="M88" s="5">
        <f t="shared" si="2"/>
        <v>8485.6</v>
      </c>
      <c r="N88" s="5">
        <f t="shared" si="2"/>
        <v>0</v>
      </c>
    </row>
    <row r="89" spans="1:14" x14ac:dyDescent="0.25">
      <c r="A89" s="7" t="s">
        <v>225</v>
      </c>
      <c r="B89">
        <v>1</v>
      </c>
      <c r="C89" s="7" t="s">
        <v>15</v>
      </c>
      <c r="D89" s="7" t="s">
        <v>16</v>
      </c>
      <c r="E89" s="7" t="s">
        <v>17</v>
      </c>
      <c r="F89" s="7" t="s">
        <v>23</v>
      </c>
      <c r="G89">
        <v>0.29249999999999998</v>
      </c>
      <c r="H89">
        <v>0</v>
      </c>
      <c r="I89">
        <v>191.91</v>
      </c>
      <c r="J89">
        <v>8485.6</v>
      </c>
      <c r="K89">
        <v>0</v>
      </c>
      <c r="L89" s="5">
        <f t="shared" si="2"/>
        <v>191.91</v>
      </c>
      <c r="M89" s="5">
        <f t="shared" si="2"/>
        <v>8485.6</v>
      </c>
      <c r="N89" s="5">
        <f t="shared" si="2"/>
        <v>0</v>
      </c>
    </row>
    <row r="90" spans="1:14" x14ac:dyDescent="0.25">
      <c r="A90" s="7" t="s">
        <v>225</v>
      </c>
      <c r="B90">
        <v>1</v>
      </c>
      <c r="C90" s="7" t="s">
        <v>15</v>
      </c>
      <c r="D90" s="7" t="s">
        <v>16</v>
      </c>
      <c r="E90" s="7" t="s">
        <v>17</v>
      </c>
      <c r="F90" s="7" t="s">
        <v>24</v>
      </c>
      <c r="G90">
        <v>0.33250000000000002</v>
      </c>
      <c r="H90">
        <v>-0.22500000000000001</v>
      </c>
      <c r="I90">
        <v>28316.11</v>
      </c>
      <c r="J90">
        <v>0</v>
      </c>
      <c r="K90">
        <v>13520.11</v>
      </c>
      <c r="L90" s="5">
        <f t="shared" si="2"/>
        <v>28316.11</v>
      </c>
      <c r="M90" s="5">
        <f t="shared" si="2"/>
        <v>0</v>
      </c>
      <c r="N90" s="5">
        <f t="shared" si="2"/>
        <v>13520.11</v>
      </c>
    </row>
    <row r="91" spans="1:14" x14ac:dyDescent="0.25">
      <c r="A91" s="7" t="s">
        <v>225</v>
      </c>
      <c r="B91">
        <v>1</v>
      </c>
      <c r="C91" s="7" t="s">
        <v>15</v>
      </c>
      <c r="D91" s="7" t="s">
        <v>16</v>
      </c>
      <c r="E91" s="7" t="s">
        <v>17</v>
      </c>
      <c r="F91" s="7" t="s">
        <v>25</v>
      </c>
      <c r="G91">
        <v>0.33250000000000002</v>
      </c>
      <c r="H91">
        <v>0</v>
      </c>
      <c r="I91">
        <v>232.54</v>
      </c>
      <c r="J91">
        <v>0</v>
      </c>
      <c r="K91">
        <v>16986.189999999999</v>
      </c>
      <c r="L91" s="5">
        <f t="shared" si="2"/>
        <v>232.54</v>
      </c>
      <c r="M91" s="5">
        <f t="shared" si="2"/>
        <v>0</v>
      </c>
      <c r="N91" s="5">
        <f t="shared" si="2"/>
        <v>16986.189999999999</v>
      </c>
    </row>
    <row r="92" spans="1:14" x14ac:dyDescent="0.25">
      <c r="A92" s="7" t="s">
        <v>225</v>
      </c>
      <c r="B92">
        <v>1</v>
      </c>
      <c r="C92" s="7" t="s">
        <v>15</v>
      </c>
      <c r="D92" s="7" t="s">
        <v>16</v>
      </c>
      <c r="E92" s="7" t="s">
        <v>17</v>
      </c>
      <c r="F92" s="7" t="s">
        <v>26</v>
      </c>
      <c r="G92">
        <v>0.33250000000000002</v>
      </c>
      <c r="H92">
        <v>0.22500000000000001</v>
      </c>
      <c r="I92">
        <v>29680.7</v>
      </c>
      <c r="J92">
        <v>0</v>
      </c>
      <c r="K92">
        <v>13520.11</v>
      </c>
      <c r="L92" s="5">
        <f t="shared" si="2"/>
        <v>29680.7</v>
      </c>
      <c r="M92" s="5">
        <f t="shared" si="2"/>
        <v>0</v>
      </c>
      <c r="N92" s="5">
        <f t="shared" si="2"/>
        <v>13520.11</v>
      </c>
    </row>
    <row r="93" spans="1:14" x14ac:dyDescent="0.25">
      <c r="A93" s="7" t="s">
        <v>225</v>
      </c>
      <c r="B93">
        <v>0</v>
      </c>
      <c r="C93" s="7" t="s">
        <v>15</v>
      </c>
      <c r="D93" s="7" t="s">
        <v>16</v>
      </c>
      <c r="E93" s="7" t="s">
        <v>27</v>
      </c>
      <c r="F93" s="7" t="s">
        <v>18</v>
      </c>
      <c r="G93">
        <v>0</v>
      </c>
      <c r="H93">
        <v>0</v>
      </c>
      <c r="I93">
        <v>-1126.48</v>
      </c>
      <c r="J93">
        <v>-8036.55</v>
      </c>
      <c r="K93">
        <v>0</v>
      </c>
      <c r="L93" s="5">
        <f t="shared" si="2"/>
        <v>1126.48</v>
      </c>
      <c r="M93" s="5">
        <f t="shared" si="2"/>
        <v>8036.55</v>
      </c>
      <c r="N93" s="5">
        <f t="shared" si="2"/>
        <v>0</v>
      </c>
    </row>
    <row r="94" spans="1:14" x14ac:dyDescent="0.25">
      <c r="A94" s="7" t="s">
        <v>225</v>
      </c>
      <c r="B94">
        <v>0</v>
      </c>
      <c r="C94" s="7" t="s">
        <v>15</v>
      </c>
      <c r="D94" s="7" t="s">
        <v>16</v>
      </c>
      <c r="E94" s="7" t="s">
        <v>27</v>
      </c>
      <c r="F94" s="7" t="s">
        <v>19</v>
      </c>
      <c r="G94">
        <v>-0.33250000000000002</v>
      </c>
      <c r="H94">
        <v>-0.22500000000000001</v>
      </c>
      <c r="I94">
        <v>-5568.9</v>
      </c>
      <c r="J94">
        <v>0</v>
      </c>
      <c r="K94">
        <v>-13520.11</v>
      </c>
      <c r="L94" s="5">
        <f t="shared" si="2"/>
        <v>5568.9</v>
      </c>
      <c r="M94" s="5">
        <f t="shared" si="2"/>
        <v>0</v>
      </c>
      <c r="N94" s="5">
        <f t="shared" si="2"/>
        <v>13520.11</v>
      </c>
    </row>
    <row r="95" spans="1:14" x14ac:dyDescent="0.25">
      <c r="A95" s="7" t="s">
        <v>225</v>
      </c>
      <c r="B95">
        <v>0</v>
      </c>
      <c r="C95" s="7" t="s">
        <v>15</v>
      </c>
      <c r="D95" s="7" t="s">
        <v>16</v>
      </c>
      <c r="E95" s="7" t="s">
        <v>27</v>
      </c>
      <c r="F95" s="7" t="s">
        <v>20</v>
      </c>
      <c r="G95">
        <v>-0.33250000000000002</v>
      </c>
      <c r="H95">
        <v>0</v>
      </c>
      <c r="I95">
        <v>-1194.03</v>
      </c>
      <c r="J95">
        <v>0</v>
      </c>
      <c r="K95">
        <v>-10054.030000000001</v>
      </c>
      <c r="L95" s="5">
        <f t="shared" si="2"/>
        <v>1194.03</v>
      </c>
      <c r="M95" s="5">
        <f t="shared" si="2"/>
        <v>0</v>
      </c>
      <c r="N95" s="5">
        <f t="shared" si="2"/>
        <v>10054.030000000001</v>
      </c>
    </row>
    <row r="96" spans="1:14" x14ac:dyDescent="0.25">
      <c r="A96" s="7" t="s">
        <v>225</v>
      </c>
      <c r="B96">
        <v>0</v>
      </c>
      <c r="C96" s="7" t="s">
        <v>15</v>
      </c>
      <c r="D96" s="7" t="s">
        <v>16</v>
      </c>
      <c r="E96" s="7" t="s">
        <v>27</v>
      </c>
      <c r="F96" s="7" t="s">
        <v>21</v>
      </c>
      <c r="G96">
        <v>-0.33250000000000002</v>
      </c>
      <c r="H96">
        <v>0.22500000000000001</v>
      </c>
      <c r="I96">
        <v>-3931.31</v>
      </c>
      <c r="J96">
        <v>0</v>
      </c>
      <c r="K96">
        <v>-13520.11</v>
      </c>
      <c r="L96" s="5">
        <f t="shared" si="2"/>
        <v>3931.31</v>
      </c>
      <c r="M96" s="5">
        <f t="shared" si="2"/>
        <v>0</v>
      </c>
      <c r="N96" s="5">
        <f t="shared" si="2"/>
        <v>13520.11</v>
      </c>
    </row>
    <row r="97" spans="1:14" x14ac:dyDescent="0.25">
      <c r="A97" s="7" t="s">
        <v>225</v>
      </c>
      <c r="B97">
        <v>0</v>
      </c>
      <c r="C97" s="7" t="s">
        <v>15</v>
      </c>
      <c r="D97" s="7" t="s">
        <v>16</v>
      </c>
      <c r="E97" s="7" t="s">
        <v>27</v>
      </c>
      <c r="F97" s="7" t="s">
        <v>22</v>
      </c>
      <c r="G97">
        <v>-0.29249999999999998</v>
      </c>
      <c r="H97">
        <v>0</v>
      </c>
      <c r="I97">
        <v>-1183.8800000000001</v>
      </c>
      <c r="J97">
        <v>-8032.62</v>
      </c>
      <c r="K97">
        <v>0</v>
      </c>
      <c r="L97" s="5">
        <f t="shared" si="2"/>
        <v>1183.8800000000001</v>
      </c>
      <c r="M97" s="5">
        <f t="shared" si="2"/>
        <v>8032.62</v>
      </c>
      <c r="N97" s="5">
        <f t="shared" si="2"/>
        <v>0</v>
      </c>
    </row>
    <row r="98" spans="1:14" x14ac:dyDescent="0.25">
      <c r="A98" s="7" t="s">
        <v>225</v>
      </c>
      <c r="B98">
        <v>0</v>
      </c>
      <c r="C98" s="7" t="s">
        <v>15</v>
      </c>
      <c r="D98" s="7" t="s">
        <v>16</v>
      </c>
      <c r="E98" s="7" t="s">
        <v>27</v>
      </c>
      <c r="F98" s="7" t="s">
        <v>23</v>
      </c>
      <c r="G98">
        <v>0.29249999999999998</v>
      </c>
      <c r="H98">
        <v>0</v>
      </c>
      <c r="I98">
        <v>-2579.89</v>
      </c>
      <c r="J98">
        <v>-8032.62</v>
      </c>
      <c r="K98">
        <v>0</v>
      </c>
      <c r="L98" s="5">
        <f t="shared" si="2"/>
        <v>2579.89</v>
      </c>
      <c r="M98" s="5">
        <f t="shared" si="2"/>
        <v>8032.62</v>
      </c>
      <c r="N98" s="5">
        <f t="shared" si="2"/>
        <v>0</v>
      </c>
    </row>
    <row r="99" spans="1:14" x14ac:dyDescent="0.25">
      <c r="A99" s="7" t="s">
        <v>225</v>
      </c>
      <c r="B99">
        <v>0</v>
      </c>
      <c r="C99" s="7" t="s">
        <v>15</v>
      </c>
      <c r="D99" s="7" t="s">
        <v>16</v>
      </c>
      <c r="E99" s="7" t="s">
        <v>27</v>
      </c>
      <c r="F99" s="7" t="s">
        <v>24</v>
      </c>
      <c r="G99">
        <v>0.33250000000000002</v>
      </c>
      <c r="H99">
        <v>-0.22500000000000001</v>
      </c>
      <c r="I99">
        <v>-5053.51</v>
      </c>
      <c r="J99">
        <v>0</v>
      </c>
      <c r="K99">
        <v>-12819.12</v>
      </c>
      <c r="L99" s="5">
        <f t="shared" si="2"/>
        <v>5053.51</v>
      </c>
      <c r="M99" s="5">
        <f t="shared" si="2"/>
        <v>0</v>
      </c>
      <c r="N99" s="5">
        <f t="shared" si="2"/>
        <v>12819.12</v>
      </c>
    </row>
    <row r="100" spans="1:14" x14ac:dyDescent="0.25">
      <c r="A100" s="7" t="s">
        <v>225</v>
      </c>
      <c r="B100">
        <v>0</v>
      </c>
      <c r="C100" s="7" t="s">
        <v>15</v>
      </c>
      <c r="D100" s="7" t="s">
        <v>16</v>
      </c>
      <c r="E100" s="7" t="s">
        <v>27</v>
      </c>
      <c r="F100" s="7" t="s">
        <v>25</v>
      </c>
      <c r="G100">
        <v>0.33250000000000002</v>
      </c>
      <c r="H100">
        <v>0</v>
      </c>
      <c r="I100">
        <v>-2778.64</v>
      </c>
      <c r="J100">
        <v>0</v>
      </c>
      <c r="K100">
        <v>-16168.71</v>
      </c>
      <c r="L100" s="5">
        <f t="shared" si="2"/>
        <v>2778.64</v>
      </c>
      <c r="M100" s="5">
        <f t="shared" si="2"/>
        <v>0</v>
      </c>
      <c r="N100" s="5">
        <f t="shared" si="2"/>
        <v>16168.71</v>
      </c>
    </row>
    <row r="101" spans="1:14" x14ac:dyDescent="0.25">
      <c r="A101" s="7" t="s">
        <v>225</v>
      </c>
      <c r="B101">
        <v>0</v>
      </c>
      <c r="C101" s="7" t="s">
        <v>15</v>
      </c>
      <c r="D101" s="7" t="s">
        <v>16</v>
      </c>
      <c r="E101" s="7" t="s">
        <v>27</v>
      </c>
      <c r="F101" s="7" t="s">
        <v>26</v>
      </c>
      <c r="G101">
        <v>0.33250000000000002</v>
      </c>
      <c r="H101">
        <v>0.22500000000000001</v>
      </c>
      <c r="I101">
        <v>-4482.75</v>
      </c>
      <c r="J101">
        <v>0</v>
      </c>
      <c r="K101">
        <v>-12819.12</v>
      </c>
      <c r="L101" s="5">
        <f t="shared" si="2"/>
        <v>4482.75</v>
      </c>
      <c r="M101" s="5">
        <f t="shared" si="2"/>
        <v>0</v>
      </c>
      <c r="N101" s="5">
        <f t="shared" si="2"/>
        <v>12819.12</v>
      </c>
    </row>
    <row r="102" spans="1:14" x14ac:dyDescent="0.25">
      <c r="A102" s="7" t="s">
        <v>225</v>
      </c>
      <c r="B102">
        <v>1</v>
      </c>
      <c r="C102" s="7" t="s">
        <v>15</v>
      </c>
      <c r="D102" s="7" t="s">
        <v>16</v>
      </c>
      <c r="E102" s="7" t="s">
        <v>27</v>
      </c>
      <c r="F102" s="7" t="s">
        <v>18</v>
      </c>
      <c r="G102">
        <v>0</v>
      </c>
      <c r="H102">
        <v>0</v>
      </c>
      <c r="I102">
        <v>-1126.48</v>
      </c>
      <c r="J102">
        <v>-8036.55</v>
      </c>
      <c r="K102">
        <v>0</v>
      </c>
      <c r="L102" s="5">
        <f t="shared" si="2"/>
        <v>1126.48</v>
      </c>
      <c r="M102" s="5">
        <f t="shared" si="2"/>
        <v>8036.55</v>
      </c>
      <c r="N102" s="5">
        <f t="shared" si="2"/>
        <v>0</v>
      </c>
    </row>
    <row r="103" spans="1:14" x14ac:dyDescent="0.25">
      <c r="A103" s="7" t="s">
        <v>225</v>
      </c>
      <c r="B103">
        <v>1</v>
      </c>
      <c r="C103" s="7" t="s">
        <v>15</v>
      </c>
      <c r="D103" s="7" t="s">
        <v>16</v>
      </c>
      <c r="E103" s="7" t="s">
        <v>27</v>
      </c>
      <c r="F103" s="7" t="s">
        <v>19</v>
      </c>
      <c r="G103">
        <v>-0.33250000000000002</v>
      </c>
      <c r="H103">
        <v>-0.22500000000000001</v>
      </c>
      <c r="I103">
        <v>-29813.439999999999</v>
      </c>
      <c r="J103">
        <v>0</v>
      </c>
      <c r="K103">
        <v>-13520.11</v>
      </c>
      <c r="L103" s="5">
        <f t="shared" si="2"/>
        <v>29813.439999999999</v>
      </c>
      <c r="M103" s="5">
        <f t="shared" si="2"/>
        <v>0</v>
      </c>
      <c r="N103" s="5">
        <f t="shared" si="2"/>
        <v>13520.11</v>
      </c>
    </row>
    <row r="104" spans="1:14" x14ac:dyDescent="0.25">
      <c r="A104" s="7" t="s">
        <v>225</v>
      </c>
      <c r="B104">
        <v>1</v>
      </c>
      <c r="C104" s="7" t="s">
        <v>15</v>
      </c>
      <c r="D104" s="7" t="s">
        <v>16</v>
      </c>
      <c r="E104" s="7" t="s">
        <v>27</v>
      </c>
      <c r="F104" s="7" t="s">
        <v>20</v>
      </c>
      <c r="G104">
        <v>-0.33250000000000002</v>
      </c>
      <c r="H104">
        <v>0</v>
      </c>
      <c r="I104">
        <v>-1637.94</v>
      </c>
      <c r="J104">
        <v>0</v>
      </c>
      <c r="K104">
        <v>-10054.030000000001</v>
      </c>
      <c r="L104" s="5">
        <f t="shared" si="2"/>
        <v>1637.94</v>
      </c>
      <c r="M104" s="5">
        <f t="shared" si="2"/>
        <v>0</v>
      </c>
      <c r="N104" s="5">
        <f t="shared" si="2"/>
        <v>10054.030000000001</v>
      </c>
    </row>
    <row r="105" spans="1:14" x14ac:dyDescent="0.25">
      <c r="A105" s="7" t="s">
        <v>225</v>
      </c>
      <c r="B105">
        <v>1</v>
      </c>
      <c r="C105" s="7" t="s">
        <v>15</v>
      </c>
      <c r="D105" s="7" t="s">
        <v>16</v>
      </c>
      <c r="E105" s="7" t="s">
        <v>27</v>
      </c>
      <c r="F105" s="7" t="s">
        <v>21</v>
      </c>
      <c r="G105">
        <v>-0.33250000000000002</v>
      </c>
      <c r="H105">
        <v>0.22500000000000001</v>
      </c>
      <c r="I105">
        <v>-28911.58</v>
      </c>
      <c r="J105">
        <v>0</v>
      </c>
      <c r="K105">
        <v>-13520.11</v>
      </c>
      <c r="L105" s="5">
        <f t="shared" si="2"/>
        <v>28911.58</v>
      </c>
      <c r="M105" s="5">
        <f t="shared" si="2"/>
        <v>0</v>
      </c>
      <c r="N105" s="5">
        <f t="shared" si="2"/>
        <v>13520.11</v>
      </c>
    </row>
    <row r="106" spans="1:14" x14ac:dyDescent="0.25">
      <c r="A106" s="7" t="s">
        <v>225</v>
      </c>
      <c r="B106">
        <v>1</v>
      </c>
      <c r="C106" s="7" t="s">
        <v>15</v>
      </c>
      <c r="D106" s="7" t="s">
        <v>16</v>
      </c>
      <c r="E106" s="7" t="s">
        <v>27</v>
      </c>
      <c r="F106" s="7" t="s">
        <v>22</v>
      </c>
      <c r="G106">
        <v>-0.29249999999999998</v>
      </c>
      <c r="H106">
        <v>0</v>
      </c>
      <c r="I106">
        <v>-1576.41</v>
      </c>
      <c r="J106">
        <v>-8032.62</v>
      </c>
      <c r="K106">
        <v>0</v>
      </c>
      <c r="L106" s="5">
        <f t="shared" si="2"/>
        <v>1576.41</v>
      </c>
      <c r="M106" s="5">
        <f t="shared" si="2"/>
        <v>8032.62</v>
      </c>
      <c r="N106" s="5">
        <f t="shared" si="2"/>
        <v>0</v>
      </c>
    </row>
    <row r="107" spans="1:14" x14ac:dyDescent="0.25">
      <c r="A107" s="7" t="s">
        <v>225</v>
      </c>
      <c r="B107">
        <v>1</v>
      </c>
      <c r="C107" s="7" t="s">
        <v>15</v>
      </c>
      <c r="D107" s="7" t="s">
        <v>16</v>
      </c>
      <c r="E107" s="7" t="s">
        <v>27</v>
      </c>
      <c r="F107" s="7" t="s">
        <v>23</v>
      </c>
      <c r="G107">
        <v>0.29249999999999998</v>
      </c>
      <c r="H107">
        <v>0</v>
      </c>
      <c r="I107">
        <v>-792.78</v>
      </c>
      <c r="J107">
        <v>-8032.62</v>
      </c>
      <c r="K107">
        <v>0</v>
      </c>
      <c r="L107" s="5">
        <f t="shared" si="2"/>
        <v>792.78</v>
      </c>
      <c r="M107" s="5">
        <f t="shared" si="2"/>
        <v>8032.62</v>
      </c>
      <c r="N107" s="5">
        <f t="shared" si="2"/>
        <v>0</v>
      </c>
    </row>
    <row r="108" spans="1:14" x14ac:dyDescent="0.25">
      <c r="A108" s="7" t="s">
        <v>225</v>
      </c>
      <c r="B108">
        <v>1</v>
      </c>
      <c r="C108" s="7" t="s">
        <v>15</v>
      </c>
      <c r="D108" s="7" t="s">
        <v>16</v>
      </c>
      <c r="E108" s="7" t="s">
        <v>27</v>
      </c>
      <c r="F108" s="7" t="s">
        <v>24</v>
      </c>
      <c r="G108">
        <v>0.33250000000000002</v>
      </c>
      <c r="H108">
        <v>-0.22500000000000001</v>
      </c>
      <c r="I108">
        <v>-30246.76</v>
      </c>
      <c r="J108">
        <v>0</v>
      </c>
      <c r="K108">
        <v>-12819.12</v>
      </c>
      <c r="L108" s="5">
        <f t="shared" si="2"/>
        <v>30246.76</v>
      </c>
      <c r="M108" s="5">
        <f t="shared" si="2"/>
        <v>0</v>
      </c>
      <c r="N108" s="5">
        <f t="shared" si="2"/>
        <v>12819.12</v>
      </c>
    </row>
    <row r="109" spans="1:14" x14ac:dyDescent="0.25">
      <c r="A109" s="7" t="s">
        <v>225</v>
      </c>
      <c r="B109">
        <v>1</v>
      </c>
      <c r="C109" s="7" t="s">
        <v>15</v>
      </c>
      <c r="D109" s="7" t="s">
        <v>16</v>
      </c>
      <c r="E109" s="7" t="s">
        <v>27</v>
      </c>
      <c r="F109" s="7" t="s">
        <v>25</v>
      </c>
      <c r="G109">
        <v>0.33250000000000002</v>
      </c>
      <c r="H109">
        <v>0</v>
      </c>
      <c r="I109">
        <v>-785.82</v>
      </c>
      <c r="J109">
        <v>0</v>
      </c>
      <c r="K109">
        <v>-16168.71</v>
      </c>
      <c r="L109" s="5">
        <f t="shared" si="2"/>
        <v>785.82</v>
      </c>
      <c r="M109" s="5">
        <f t="shared" si="2"/>
        <v>0</v>
      </c>
      <c r="N109" s="5">
        <f t="shared" si="2"/>
        <v>16168.71</v>
      </c>
    </row>
    <row r="110" spans="1:14" x14ac:dyDescent="0.25">
      <c r="A110" s="7" t="s">
        <v>225</v>
      </c>
      <c r="B110">
        <v>1</v>
      </c>
      <c r="C110" s="7" t="s">
        <v>15</v>
      </c>
      <c r="D110" s="7" t="s">
        <v>16</v>
      </c>
      <c r="E110" s="7" t="s">
        <v>27</v>
      </c>
      <c r="F110" s="7" t="s">
        <v>26</v>
      </c>
      <c r="G110">
        <v>0.33250000000000002</v>
      </c>
      <c r="H110">
        <v>0.22500000000000001</v>
      </c>
      <c r="I110">
        <v>-28345.599999999999</v>
      </c>
      <c r="J110">
        <v>0</v>
      </c>
      <c r="K110">
        <v>-12819.12</v>
      </c>
      <c r="L110" s="5">
        <f t="shared" si="2"/>
        <v>28345.599999999999</v>
      </c>
      <c r="M110" s="5">
        <f t="shared" si="2"/>
        <v>0</v>
      </c>
      <c r="N110" s="5">
        <f t="shared" si="2"/>
        <v>12819.12</v>
      </c>
    </row>
    <row r="111" spans="1:14" x14ac:dyDescent="0.25">
      <c r="A111" s="7" t="s">
        <v>226</v>
      </c>
      <c r="B111">
        <v>0</v>
      </c>
      <c r="C111" s="7" t="s">
        <v>15</v>
      </c>
      <c r="D111" s="7" t="s">
        <v>16</v>
      </c>
      <c r="E111" s="7" t="s">
        <v>17</v>
      </c>
      <c r="F111" s="7" t="s">
        <v>18</v>
      </c>
      <c r="G111">
        <v>0</v>
      </c>
      <c r="H111">
        <v>0</v>
      </c>
      <c r="I111">
        <v>259</v>
      </c>
      <c r="J111">
        <v>9248.25</v>
      </c>
      <c r="K111">
        <v>0</v>
      </c>
      <c r="L111" s="5">
        <f t="shared" si="2"/>
        <v>259</v>
      </c>
      <c r="M111" s="5">
        <f t="shared" si="2"/>
        <v>9248.25</v>
      </c>
      <c r="N111" s="5">
        <f t="shared" si="2"/>
        <v>0</v>
      </c>
    </row>
    <row r="112" spans="1:14" x14ac:dyDescent="0.25">
      <c r="A112" s="7" t="s">
        <v>226</v>
      </c>
      <c r="B112">
        <v>0</v>
      </c>
      <c r="C112" s="7" t="s">
        <v>15</v>
      </c>
      <c r="D112" s="7" t="s">
        <v>16</v>
      </c>
      <c r="E112" s="7" t="s">
        <v>17</v>
      </c>
      <c r="F112" s="7" t="s">
        <v>19</v>
      </c>
      <c r="G112">
        <v>-0.33250000000000002</v>
      </c>
      <c r="H112">
        <v>-0.22500000000000001</v>
      </c>
      <c r="I112">
        <v>36720.910000000003</v>
      </c>
      <c r="J112">
        <v>0</v>
      </c>
      <c r="K112">
        <v>15417.89</v>
      </c>
      <c r="L112" s="5">
        <f t="shared" si="2"/>
        <v>36720.910000000003</v>
      </c>
      <c r="M112" s="5">
        <f t="shared" si="2"/>
        <v>0</v>
      </c>
      <c r="N112" s="5">
        <f t="shared" si="2"/>
        <v>15417.89</v>
      </c>
    </row>
    <row r="113" spans="1:14" x14ac:dyDescent="0.25">
      <c r="A113" s="7" t="s">
        <v>226</v>
      </c>
      <c r="B113">
        <v>0</v>
      </c>
      <c r="C113" s="7" t="s">
        <v>15</v>
      </c>
      <c r="D113" s="7" t="s">
        <v>16</v>
      </c>
      <c r="E113" s="7" t="s">
        <v>17</v>
      </c>
      <c r="F113" s="7" t="s">
        <v>20</v>
      </c>
      <c r="G113">
        <v>-0.33250000000000002</v>
      </c>
      <c r="H113">
        <v>0</v>
      </c>
      <c r="I113">
        <v>3384.36</v>
      </c>
      <c r="J113">
        <v>0</v>
      </c>
      <c r="K113">
        <v>13502.88</v>
      </c>
      <c r="L113" s="5">
        <f t="shared" si="2"/>
        <v>3384.36</v>
      </c>
      <c r="M113" s="5">
        <f t="shared" si="2"/>
        <v>0</v>
      </c>
      <c r="N113" s="5">
        <f t="shared" si="2"/>
        <v>13502.88</v>
      </c>
    </row>
    <row r="114" spans="1:14" x14ac:dyDescent="0.25">
      <c r="A114" s="7" t="s">
        <v>226</v>
      </c>
      <c r="B114">
        <v>0</v>
      </c>
      <c r="C114" s="7" t="s">
        <v>15</v>
      </c>
      <c r="D114" s="7" t="s">
        <v>16</v>
      </c>
      <c r="E114" s="7" t="s">
        <v>17</v>
      </c>
      <c r="F114" s="7" t="s">
        <v>21</v>
      </c>
      <c r="G114">
        <v>-0.33250000000000002</v>
      </c>
      <c r="H114">
        <v>0.22500000000000001</v>
      </c>
      <c r="I114">
        <v>35343.32</v>
      </c>
      <c r="J114">
        <v>0</v>
      </c>
      <c r="K114">
        <v>15417.89</v>
      </c>
      <c r="L114" s="5">
        <f t="shared" si="2"/>
        <v>35343.32</v>
      </c>
      <c r="M114" s="5">
        <f t="shared" si="2"/>
        <v>0</v>
      </c>
      <c r="N114" s="5">
        <f t="shared" si="2"/>
        <v>15417.89</v>
      </c>
    </row>
    <row r="115" spans="1:14" x14ac:dyDescent="0.25">
      <c r="A115" s="7" t="s">
        <v>226</v>
      </c>
      <c r="B115">
        <v>0</v>
      </c>
      <c r="C115" s="7" t="s">
        <v>15</v>
      </c>
      <c r="D115" s="7" t="s">
        <v>16</v>
      </c>
      <c r="E115" s="7" t="s">
        <v>17</v>
      </c>
      <c r="F115" s="7" t="s">
        <v>22</v>
      </c>
      <c r="G115">
        <v>-0.29249999999999998</v>
      </c>
      <c r="H115">
        <v>0</v>
      </c>
      <c r="I115">
        <v>2918.07</v>
      </c>
      <c r="J115">
        <v>9154.23</v>
      </c>
      <c r="K115">
        <v>0</v>
      </c>
      <c r="L115" s="5">
        <f t="shared" si="2"/>
        <v>2918.07</v>
      </c>
      <c r="M115" s="5">
        <f t="shared" si="2"/>
        <v>9154.23</v>
      </c>
      <c r="N115" s="5">
        <f t="shared" si="2"/>
        <v>0</v>
      </c>
    </row>
    <row r="116" spans="1:14" x14ac:dyDescent="0.25">
      <c r="A116" s="7" t="s">
        <v>226</v>
      </c>
      <c r="B116">
        <v>0</v>
      </c>
      <c r="C116" s="7" t="s">
        <v>15</v>
      </c>
      <c r="D116" s="7" t="s">
        <v>16</v>
      </c>
      <c r="E116" s="7" t="s">
        <v>17</v>
      </c>
      <c r="F116" s="7" t="s">
        <v>23</v>
      </c>
      <c r="G116">
        <v>0.29249999999999998</v>
      </c>
      <c r="H116">
        <v>0</v>
      </c>
      <c r="I116">
        <v>119.05</v>
      </c>
      <c r="J116">
        <v>9154.23</v>
      </c>
      <c r="K116">
        <v>0</v>
      </c>
      <c r="L116" s="5">
        <f t="shared" si="2"/>
        <v>119.05</v>
      </c>
      <c r="M116" s="5">
        <f t="shared" si="2"/>
        <v>9154.23</v>
      </c>
      <c r="N116" s="5">
        <f t="shared" si="2"/>
        <v>0</v>
      </c>
    </row>
    <row r="117" spans="1:14" x14ac:dyDescent="0.25">
      <c r="A117" s="7" t="s">
        <v>226</v>
      </c>
      <c r="B117">
        <v>0</v>
      </c>
      <c r="C117" s="7" t="s">
        <v>15</v>
      </c>
      <c r="D117" s="7" t="s">
        <v>16</v>
      </c>
      <c r="E117" s="7" t="s">
        <v>17</v>
      </c>
      <c r="F117" s="7" t="s">
        <v>24</v>
      </c>
      <c r="G117">
        <v>0.33250000000000002</v>
      </c>
      <c r="H117">
        <v>-0.22500000000000001</v>
      </c>
      <c r="I117">
        <v>35635.61</v>
      </c>
      <c r="J117">
        <v>0</v>
      </c>
      <c r="K117">
        <v>14398.85</v>
      </c>
      <c r="L117" s="5">
        <f t="shared" si="2"/>
        <v>35635.61</v>
      </c>
      <c r="M117" s="5">
        <f t="shared" si="2"/>
        <v>0</v>
      </c>
      <c r="N117" s="5">
        <f t="shared" si="2"/>
        <v>14398.85</v>
      </c>
    </row>
    <row r="118" spans="1:14" x14ac:dyDescent="0.25">
      <c r="A118" s="7" t="s">
        <v>226</v>
      </c>
      <c r="B118">
        <v>0</v>
      </c>
      <c r="C118" s="7" t="s">
        <v>15</v>
      </c>
      <c r="D118" s="7" t="s">
        <v>16</v>
      </c>
      <c r="E118" s="7" t="s">
        <v>17</v>
      </c>
      <c r="F118" s="7" t="s">
        <v>25</v>
      </c>
      <c r="G118">
        <v>0.33250000000000002</v>
      </c>
      <c r="H118">
        <v>0</v>
      </c>
      <c r="I118">
        <v>117.12</v>
      </c>
      <c r="J118">
        <v>0</v>
      </c>
      <c r="K118">
        <v>16297.25</v>
      </c>
      <c r="L118" s="5">
        <f t="shared" si="2"/>
        <v>117.12</v>
      </c>
      <c r="M118" s="5">
        <f t="shared" si="2"/>
        <v>0</v>
      </c>
      <c r="N118" s="5">
        <f t="shared" si="2"/>
        <v>16297.25</v>
      </c>
    </row>
    <row r="119" spans="1:14" x14ac:dyDescent="0.25">
      <c r="A119" s="7" t="s">
        <v>226</v>
      </c>
      <c r="B119">
        <v>0</v>
      </c>
      <c r="C119" s="7" t="s">
        <v>15</v>
      </c>
      <c r="D119" s="7" t="s">
        <v>16</v>
      </c>
      <c r="E119" s="7" t="s">
        <v>17</v>
      </c>
      <c r="F119" s="7" t="s">
        <v>26</v>
      </c>
      <c r="G119">
        <v>0.33250000000000002</v>
      </c>
      <c r="H119">
        <v>0.22500000000000001</v>
      </c>
      <c r="I119">
        <v>35307.870000000003</v>
      </c>
      <c r="J119">
        <v>0</v>
      </c>
      <c r="K119">
        <v>14398.85</v>
      </c>
      <c r="L119" s="5">
        <f t="shared" si="2"/>
        <v>35307.870000000003</v>
      </c>
      <c r="M119" s="5">
        <f t="shared" si="2"/>
        <v>0</v>
      </c>
      <c r="N119" s="5">
        <f t="shared" si="2"/>
        <v>14398.85</v>
      </c>
    </row>
    <row r="120" spans="1:14" x14ac:dyDescent="0.25">
      <c r="A120" s="7" t="s">
        <v>226</v>
      </c>
      <c r="B120">
        <v>0.752</v>
      </c>
      <c r="C120" s="7" t="s">
        <v>15</v>
      </c>
      <c r="D120" s="7" t="s">
        <v>16</v>
      </c>
      <c r="E120" s="7" t="s">
        <v>17</v>
      </c>
      <c r="F120" s="7" t="s">
        <v>18</v>
      </c>
      <c r="G120">
        <v>0</v>
      </c>
      <c r="H120">
        <v>0</v>
      </c>
      <c r="I120">
        <v>259</v>
      </c>
      <c r="J120">
        <v>9248.25</v>
      </c>
      <c r="K120">
        <v>0</v>
      </c>
      <c r="L120" s="5">
        <f t="shared" si="2"/>
        <v>259</v>
      </c>
      <c r="M120" s="5">
        <f t="shared" si="2"/>
        <v>9248.25</v>
      </c>
      <c r="N120" s="5">
        <f t="shared" si="2"/>
        <v>0</v>
      </c>
    </row>
    <row r="121" spans="1:14" x14ac:dyDescent="0.25">
      <c r="A121" s="7" t="s">
        <v>226</v>
      </c>
      <c r="B121">
        <v>0.752</v>
      </c>
      <c r="C121" s="7" t="s">
        <v>15</v>
      </c>
      <c r="D121" s="7" t="s">
        <v>16</v>
      </c>
      <c r="E121" s="7" t="s">
        <v>17</v>
      </c>
      <c r="F121" s="7" t="s">
        <v>19</v>
      </c>
      <c r="G121">
        <v>-0.33250000000000002</v>
      </c>
      <c r="H121">
        <v>-0.22500000000000001</v>
      </c>
      <c r="I121">
        <v>22753.26</v>
      </c>
      <c r="J121">
        <v>0</v>
      </c>
      <c r="K121">
        <v>15417.89</v>
      </c>
      <c r="L121" s="5">
        <f t="shared" si="2"/>
        <v>22753.26</v>
      </c>
      <c r="M121" s="5">
        <f t="shared" si="2"/>
        <v>0</v>
      </c>
      <c r="N121" s="5">
        <f t="shared" si="2"/>
        <v>15417.89</v>
      </c>
    </row>
    <row r="122" spans="1:14" x14ac:dyDescent="0.25">
      <c r="A122" s="7" t="s">
        <v>226</v>
      </c>
      <c r="B122">
        <v>0.752</v>
      </c>
      <c r="C122" s="7" t="s">
        <v>15</v>
      </c>
      <c r="D122" s="7" t="s">
        <v>16</v>
      </c>
      <c r="E122" s="7" t="s">
        <v>17</v>
      </c>
      <c r="F122" s="7" t="s">
        <v>20</v>
      </c>
      <c r="G122">
        <v>-0.33250000000000002</v>
      </c>
      <c r="H122">
        <v>0</v>
      </c>
      <c r="I122">
        <v>2898.78</v>
      </c>
      <c r="J122">
        <v>0</v>
      </c>
      <c r="K122">
        <v>13502.88</v>
      </c>
      <c r="L122" s="5">
        <f t="shared" si="2"/>
        <v>2898.78</v>
      </c>
      <c r="M122" s="5">
        <f t="shared" si="2"/>
        <v>0</v>
      </c>
      <c r="N122" s="5">
        <f t="shared" si="2"/>
        <v>13502.88</v>
      </c>
    </row>
    <row r="123" spans="1:14" x14ac:dyDescent="0.25">
      <c r="A123" s="7" t="s">
        <v>226</v>
      </c>
      <c r="B123">
        <v>0.752</v>
      </c>
      <c r="C123" s="7" t="s">
        <v>15</v>
      </c>
      <c r="D123" s="7" t="s">
        <v>16</v>
      </c>
      <c r="E123" s="7" t="s">
        <v>17</v>
      </c>
      <c r="F123" s="7" t="s">
        <v>21</v>
      </c>
      <c r="G123">
        <v>-0.33250000000000002</v>
      </c>
      <c r="H123">
        <v>0.22500000000000001</v>
      </c>
      <c r="I123">
        <v>21079.89</v>
      </c>
      <c r="J123">
        <v>0</v>
      </c>
      <c r="K123">
        <v>15417.89</v>
      </c>
      <c r="L123" s="5">
        <f t="shared" si="2"/>
        <v>21079.89</v>
      </c>
      <c r="M123" s="5">
        <f t="shared" si="2"/>
        <v>0</v>
      </c>
      <c r="N123" s="5">
        <f t="shared" si="2"/>
        <v>15417.89</v>
      </c>
    </row>
    <row r="124" spans="1:14" x14ac:dyDescent="0.25">
      <c r="A124" s="7" t="s">
        <v>226</v>
      </c>
      <c r="B124">
        <v>0.752</v>
      </c>
      <c r="C124" s="7" t="s">
        <v>15</v>
      </c>
      <c r="D124" s="7" t="s">
        <v>16</v>
      </c>
      <c r="E124" s="7" t="s">
        <v>17</v>
      </c>
      <c r="F124" s="7" t="s">
        <v>22</v>
      </c>
      <c r="G124">
        <v>-0.29249999999999998</v>
      </c>
      <c r="H124">
        <v>0</v>
      </c>
      <c r="I124">
        <v>2519.4</v>
      </c>
      <c r="J124">
        <v>9154.23</v>
      </c>
      <c r="K124">
        <v>0</v>
      </c>
      <c r="L124" s="5">
        <f t="shared" si="2"/>
        <v>2519.4</v>
      </c>
      <c r="M124" s="5">
        <f t="shared" si="2"/>
        <v>9154.23</v>
      </c>
      <c r="N124" s="5">
        <f t="shared" si="2"/>
        <v>0</v>
      </c>
    </row>
    <row r="125" spans="1:14" x14ac:dyDescent="0.25">
      <c r="A125" s="7" t="s">
        <v>226</v>
      </c>
      <c r="B125">
        <v>0.752</v>
      </c>
      <c r="C125" s="7" t="s">
        <v>15</v>
      </c>
      <c r="D125" s="7" t="s">
        <v>16</v>
      </c>
      <c r="E125" s="7" t="s">
        <v>17</v>
      </c>
      <c r="F125" s="7" t="s">
        <v>23</v>
      </c>
      <c r="G125">
        <v>0.29249999999999998</v>
      </c>
      <c r="H125">
        <v>0</v>
      </c>
      <c r="I125">
        <v>538.75</v>
      </c>
      <c r="J125">
        <v>9154.23</v>
      </c>
      <c r="K125">
        <v>0</v>
      </c>
      <c r="L125" s="5">
        <f t="shared" si="2"/>
        <v>538.75</v>
      </c>
      <c r="M125" s="5">
        <f t="shared" si="2"/>
        <v>9154.23</v>
      </c>
      <c r="N125" s="5">
        <f t="shared" si="2"/>
        <v>0</v>
      </c>
    </row>
    <row r="126" spans="1:14" x14ac:dyDescent="0.25">
      <c r="A126" s="7" t="s">
        <v>226</v>
      </c>
      <c r="B126">
        <v>0.752</v>
      </c>
      <c r="C126" s="7" t="s">
        <v>15</v>
      </c>
      <c r="D126" s="7" t="s">
        <v>16</v>
      </c>
      <c r="E126" s="7" t="s">
        <v>17</v>
      </c>
      <c r="F126" s="7" t="s">
        <v>24</v>
      </c>
      <c r="G126">
        <v>0.33250000000000002</v>
      </c>
      <c r="H126">
        <v>-0.22500000000000001</v>
      </c>
      <c r="I126">
        <v>22502.48</v>
      </c>
      <c r="J126">
        <v>0</v>
      </c>
      <c r="K126">
        <v>14398.85</v>
      </c>
      <c r="L126" s="5">
        <f t="shared" si="2"/>
        <v>22502.48</v>
      </c>
      <c r="M126" s="5">
        <f t="shared" si="2"/>
        <v>0</v>
      </c>
      <c r="N126" s="5">
        <f t="shared" si="2"/>
        <v>14398.85</v>
      </c>
    </row>
    <row r="127" spans="1:14" x14ac:dyDescent="0.25">
      <c r="A127" s="7" t="s">
        <v>226</v>
      </c>
      <c r="B127">
        <v>0.752</v>
      </c>
      <c r="C127" s="7" t="s">
        <v>15</v>
      </c>
      <c r="D127" s="7" t="s">
        <v>16</v>
      </c>
      <c r="E127" s="7" t="s">
        <v>17</v>
      </c>
      <c r="F127" s="7" t="s">
        <v>25</v>
      </c>
      <c r="G127">
        <v>0.33250000000000002</v>
      </c>
      <c r="H127">
        <v>0</v>
      </c>
      <c r="I127">
        <v>619.66999999999996</v>
      </c>
      <c r="J127">
        <v>0</v>
      </c>
      <c r="K127">
        <v>16297.25</v>
      </c>
      <c r="L127" s="5">
        <f t="shared" si="2"/>
        <v>619.66999999999996</v>
      </c>
      <c r="M127" s="5">
        <f t="shared" si="2"/>
        <v>0</v>
      </c>
      <c r="N127" s="5">
        <f t="shared" si="2"/>
        <v>16297.25</v>
      </c>
    </row>
    <row r="128" spans="1:14" x14ac:dyDescent="0.25">
      <c r="A128" s="7" t="s">
        <v>226</v>
      </c>
      <c r="B128">
        <v>0.752</v>
      </c>
      <c r="C128" s="7" t="s">
        <v>15</v>
      </c>
      <c r="D128" s="7" t="s">
        <v>16</v>
      </c>
      <c r="E128" s="7" t="s">
        <v>17</v>
      </c>
      <c r="F128" s="7" t="s">
        <v>26</v>
      </c>
      <c r="G128">
        <v>0.33250000000000002</v>
      </c>
      <c r="H128">
        <v>0.22500000000000001</v>
      </c>
      <c r="I128">
        <v>21495.439999999999</v>
      </c>
      <c r="J128">
        <v>0</v>
      </c>
      <c r="K128">
        <v>14398.85</v>
      </c>
      <c r="L128" s="5">
        <f t="shared" si="2"/>
        <v>21495.439999999999</v>
      </c>
      <c r="M128" s="5">
        <f t="shared" si="2"/>
        <v>0</v>
      </c>
      <c r="N128" s="5">
        <f t="shared" si="2"/>
        <v>14398.85</v>
      </c>
    </row>
    <row r="129" spans="1:14" x14ac:dyDescent="0.25">
      <c r="A129" s="7" t="s">
        <v>226</v>
      </c>
      <c r="B129">
        <v>0</v>
      </c>
      <c r="C129" s="7" t="s">
        <v>15</v>
      </c>
      <c r="D129" s="7" t="s">
        <v>16</v>
      </c>
      <c r="E129" s="7" t="s">
        <v>27</v>
      </c>
      <c r="F129" s="7" t="s">
        <v>18</v>
      </c>
      <c r="G129">
        <v>0</v>
      </c>
      <c r="H129">
        <v>0</v>
      </c>
      <c r="I129">
        <v>-1132.94</v>
      </c>
      <c r="J129">
        <v>-9521.94</v>
      </c>
      <c r="K129">
        <v>0</v>
      </c>
      <c r="L129" s="5">
        <f t="shared" si="2"/>
        <v>1132.94</v>
      </c>
      <c r="M129" s="5">
        <f t="shared" si="2"/>
        <v>9521.94</v>
      </c>
      <c r="N129" s="5">
        <f t="shared" si="2"/>
        <v>0</v>
      </c>
    </row>
    <row r="130" spans="1:14" x14ac:dyDescent="0.25">
      <c r="A130" s="7" t="s">
        <v>226</v>
      </c>
      <c r="B130">
        <v>0</v>
      </c>
      <c r="C130" s="7" t="s">
        <v>15</v>
      </c>
      <c r="D130" s="7" t="s">
        <v>16</v>
      </c>
      <c r="E130" s="7" t="s">
        <v>27</v>
      </c>
      <c r="F130" s="7" t="s">
        <v>19</v>
      </c>
      <c r="G130">
        <v>-0.33250000000000002</v>
      </c>
      <c r="H130">
        <v>-0.22500000000000001</v>
      </c>
      <c r="I130">
        <v>-36003.07</v>
      </c>
      <c r="J130">
        <v>0</v>
      </c>
      <c r="K130">
        <v>-14398.85</v>
      </c>
      <c r="L130" s="5">
        <f t="shared" si="2"/>
        <v>36003.07</v>
      </c>
      <c r="M130" s="5">
        <f t="shared" si="2"/>
        <v>0</v>
      </c>
      <c r="N130" s="5">
        <f t="shared" si="2"/>
        <v>14398.85</v>
      </c>
    </row>
    <row r="131" spans="1:14" x14ac:dyDescent="0.25">
      <c r="A131" s="7" t="s">
        <v>226</v>
      </c>
      <c r="B131">
        <v>0</v>
      </c>
      <c r="C131" s="7" t="s">
        <v>15</v>
      </c>
      <c r="D131" s="7" t="s">
        <v>16</v>
      </c>
      <c r="E131" s="7" t="s">
        <v>27</v>
      </c>
      <c r="F131" s="7" t="s">
        <v>20</v>
      </c>
      <c r="G131">
        <v>-0.33250000000000002</v>
      </c>
      <c r="H131">
        <v>0</v>
      </c>
      <c r="I131">
        <v>-649.48</v>
      </c>
      <c r="J131">
        <v>0</v>
      </c>
      <c r="K131">
        <v>-12500.44</v>
      </c>
      <c r="L131" s="5">
        <f t="shared" si="2"/>
        <v>649.48</v>
      </c>
      <c r="M131" s="5">
        <f t="shared" si="2"/>
        <v>0</v>
      </c>
      <c r="N131" s="5">
        <f t="shared" si="2"/>
        <v>12500.44</v>
      </c>
    </row>
    <row r="132" spans="1:14" x14ac:dyDescent="0.25">
      <c r="A132" s="7" t="s">
        <v>226</v>
      </c>
      <c r="B132">
        <v>0</v>
      </c>
      <c r="C132" s="7" t="s">
        <v>15</v>
      </c>
      <c r="D132" s="7" t="s">
        <v>16</v>
      </c>
      <c r="E132" s="7" t="s">
        <v>27</v>
      </c>
      <c r="F132" s="7" t="s">
        <v>21</v>
      </c>
      <c r="G132">
        <v>-0.33250000000000002</v>
      </c>
      <c r="H132">
        <v>0.22500000000000001</v>
      </c>
      <c r="I132">
        <v>-35520.58</v>
      </c>
      <c r="J132">
        <v>0</v>
      </c>
      <c r="K132">
        <v>-14398.85</v>
      </c>
      <c r="L132" s="5">
        <f t="shared" ref="L132:N195" si="3">+ABS(I132)</f>
        <v>35520.58</v>
      </c>
      <c r="M132" s="5">
        <f t="shared" si="3"/>
        <v>0</v>
      </c>
      <c r="N132" s="5">
        <f t="shared" si="3"/>
        <v>14398.85</v>
      </c>
    </row>
    <row r="133" spans="1:14" x14ac:dyDescent="0.25">
      <c r="A133" s="7" t="s">
        <v>226</v>
      </c>
      <c r="B133">
        <v>0</v>
      </c>
      <c r="C133" s="7" t="s">
        <v>15</v>
      </c>
      <c r="D133" s="7" t="s">
        <v>16</v>
      </c>
      <c r="E133" s="7" t="s">
        <v>27</v>
      </c>
      <c r="F133" s="7" t="s">
        <v>22</v>
      </c>
      <c r="G133">
        <v>-0.29249999999999998</v>
      </c>
      <c r="H133">
        <v>0</v>
      </c>
      <c r="I133">
        <v>-660.44</v>
      </c>
      <c r="J133">
        <v>-9540.19</v>
      </c>
      <c r="K133">
        <v>0</v>
      </c>
      <c r="L133" s="5">
        <f t="shared" si="3"/>
        <v>660.44</v>
      </c>
      <c r="M133" s="5">
        <f t="shared" si="3"/>
        <v>9540.19</v>
      </c>
      <c r="N133" s="5">
        <f t="shared" si="3"/>
        <v>0</v>
      </c>
    </row>
    <row r="134" spans="1:14" x14ac:dyDescent="0.25">
      <c r="A134" s="7" t="s">
        <v>226</v>
      </c>
      <c r="B134">
        <v>0</v>
      </c>
      <c r="C134" s="7" t="s">
        <v>15</v>
      </c>
      <c r="D134" s="7" t="s">
        <v>16</v>
      </c>
      <c r="E134" s="7" t="s">
        <v>27</v>
      </c>
      <c r="F134" s="7" t="s">
        <v>23</v>
      </c>
      <c r="G134">
        <v>0.29249999999999998</v>
      </c>
      <c r="H134">
        <v>0</v>
      </c>
      <c r="I134">
        <v>-4425.91</v>
      </c>
      <c r="J134">
        <v>-9540.19</v>
      </c>
      <c r="K134">
        <v>0</v>
      </c>
      <c r="L134" s="5">
        <f t="shared" si="3"/>
        <v>4425.91</v>
      </c>
      <c r="M134" s="5">
        <f t="shared" si="3"/>
        <v>9540.19</v>
      </c>
      <c r="N134" s="5">
        <f t="shared" si="3"/>
        <v>0</v>
      </c>
    </row>
    <row r="135" spans="1:14" x14ac:dyDescent="0.25">
      <c r="A135" s="7" t="s">
        <v>226</v>
      </c>
      <c r="B135">
        <v>0</v>
      </c>
      <c r="C135" s="7" t="s">
        <v>15</v>
      </c>
      <c r="D135" s="7" t="s">
        <v>16</v>
      </c>
      <c r="E135" s="7" t="s">
        <v>27</v>
      </c>
      <c r="F135" s="7" t="s">
        <v>24</v>
      </c>
      <c r="G135">
        <v>0.33250000000000002</v>
      </c>
      <c r="H135">
        <v>-0.22500000000000001</v>
      </c>
      <c r="I135">
        <v>-36241.089999999997</v>
      </c>
      <c r="J135">
        <v>0</v>
      </c>
      <c r="K135">
        <v>-15417.89</v>
      </c>
      <c r="L135" s="5">
        <f t="shared" si="3"/>
        <v>36241.089999999997</v>
      </c>
      <c r="M135" s="5">
        <f t="shared" si="3"/>
        <v>0</v>
      </c>
      <c r="N135" s="5">
        <f t="shared" si="3"/>
        <v>15417.89</v>
      </c>
    </row>
    <row r="136" spans="1:14" x14ac:dyDescent="0.25">
      <c r="A136" s="7" t="s">
        <v>226</v>
      </c>
      <c r="B136">
        <v>0</v>
      </c>
      <c r="C136" s="7" t="s">
        <v>15</v>
      </c>
      <c r="D136" s="7" t="s">
        <v>16</v>
      </c>
      <c r="E136" s="7" t="s">
        <v>27</v>
      </c>
      <c r="F136" s="7" t="s">
        <v>25</v>
      </c>
      <c r="G136">
        <v>0.33250000000000002</v>
      </c>
      <c r="H136">
        <v>0</v>
      </c>
      <c r="I136">
        <v>-4884.1499999999996</v>
      </c>
      <c r="J136">
        <v>0</v>
      </c>
      <c r="K136">
        <v>-17332.89</v>
      </c>
      <c r="L136" s="5">
        <f t="shared" si="3"/>
        <v>4884.1499999999996</v>
      </c>
      <c r="M136" s="5">
        <f t="shared" si="3"/>
        <v>0</v>
      </c>
      <c r="N136" s="5">
        <f t="shared" si="3"/>
        <v>17332.89</v>
      </c>
    </row>
    <row r="137" spans="1:14" x14ac:dyDescent="0.25">
      <c r="A137" s="7" t="s">
        <v>226</v>
      </c>
      <c r="B137">
        <v>0</v>
      </c>
      <c r="C137" s="7" t="s">
        <v>15</v>
      </c>
      <c r="D137" s="7" t="s">
        <v>16</v>
      </c>
      <c r="E137" s="7" t="s">
        <v>27</v>
      </c>
      <c r="F137" s="7" t="s">
        <v>26</v>
      </c>
      <c r="G137">
        <v>0.33250000000000002</v>
      </c>
      <c r="H137">
        <v>0.22500000000000001</v>
      </c>
      <c r="I137">
        <v>-36712.03</v>
      </c>
      <c r="J137">
        <v>0</v>
      </c>
      <c r="K137">
        <v>-15417.89</v>
      </c>
      <c r="L137" s="5">
        <f t="shared" si="3"/>
        <v>36712.03</v>
      </c>
      <c r="M137" s="5">
        <f t="shared" si="3"/>
        <v>0</v>
      </c>
      <c r="N137" s="5">
        <f t="shared" si="3"/>
        <v>15417.89</v>
      </c>
    </row>
    <row r="138" spans="1:14" x14ac:dyDescent="0.25">
      <c r="A138" s="7" t="s">
        <v>226</v>
      </c>
      <c r="B138">
        <v>0.752</v>
      </c>
      <c r="C138" s="7" t="s">
        <v>15</v>
      </c>
      <c r="D138" s="7" t="s">
        <v>16</v>
      </c>
      <c r="E138" s="7" t="s">
        <v>27</v>
      </c>
      <c r="F138" s="7" t="s">
        <v>18</v>
      </c>
      <c r="G138">
        <v>0</v>
      </c>
      <c r="H138">
        <v>0</v>
      </c>
      <c r="I138">
        <v>-1132.94</v>
      </c>
      <c r="J138">
        <v>-9521.94</v>
      </c>
      <c r="K138">
        <v>0</v>
      </c>
      <c r="L138" s="5">
        <f t="shared" si="3"/>
        <v>1132.94</v>
      </c>
      <c r="M138" s="5">
        <f t="shared" si="3"/>
        <v>9521.94</v>
      </c>
      <c r="N138" s="5">
        <f t="shared" si="3"/>
        <v>0</v>
      </c>
    </row>
    <row r="139" spans="1:14" x14ac:dyDescent="0.25">
      <c r="A139" s="7" t="s">
        <v>226</v>
      </c>
      <c r="B139">
        <v>0.752</v>
      </c>
      <c r="C139" s="7" t="s">
        <v>15</v>
      </c>
      <c r="D139" s="7" t="s">
        <v>16</v>
      </c>
      <c r="E139" s="7" t="s">
        <v>27</v>
      </c>
      <c r="F139" s="7" t="s">
        <v>19</v>
      </c>
      <c r="G139">
        <v>-0.33250000000000002</v>
      </c>
      <c r="H139">
        <v>-0.22500000000000001</v>
      </c>
      <c r="I139">
        <v>-21925.65</v>
      </c>
      <c r="J139">
        <v>0</v>
      </c>
      <c r="K139">
        <v>-14398.85</v>
      </c>
      <c r="L139" s="5">
        <f t="shared" si="3"/>
        <v>21925.65</v>
      </c>
      <c r="M139" s="5">
        <f t="shared" si="3"/>
        <v>0</v>
      </c>
      <c r="N139" s="5">
        <f t="shared" si="3"/>
        <v>14398.85</v>
      </c>
    </row>
    <row r="140" spans="1:14" x14ac:dyDescent="0.25">
      <c r="A140" s="7" t="s">
        <v>226</v>
      </c>
      <c r="B140">
        <v>0.752</v>
      </c>
      <c r="C140" s="7" t="s">
        <v>15</v>
      </c>
      <c r="D140" s="7" t="s">
        <v>16</v>
      </c>
      <c r="E140" s="7" t="s">
        <v>27</v>
      </c>
      <c r="F140" s="7" t="s">
        <v>20</v>
      </c>
      <c r="G140">
        <v>-0.33250000000000002</v>
      </c>
      <c r="H140">
        <v>0</v>
      </c>
      <c r="I140">
        <v>-1174.26</v>
      </c>
      <c r="J140">
        <v>0</v>
      </c>
      <c r="K140">
        <v>-12500.44</v>
      </c>
      <c r="L140" s="5">
        <f t="shared" si="3"/>
        <v>1174.26</v>
      </c>
      <c r="M140" s="5">
        <f t="shared" si="3"/>
        <v>0</v>
      </c>
      <c r="N140" s="5">
        <f t="shared" si="3"/>
        <v>12500.44</v>
      </c>
    </row>
    <row r="141" spans="1:14" x14ac:dyDescent="0.25">
      <c r="A141" s="7" t="s">
        <v>226</v>
      </c>
      <c r="B141">
        <v>0.752</v>
      </c>
      <c r="C141" s="7" t="s">
        <v>15</v>
      </c>
      <c r="D141" s="7" t="s">
        <v>16</v>
      </c>
      <c r="E141" s="7" t="s">
        <v>27</v>
      </c>
      <c r="F141" s="7" t="s">
        <v>21</v>
      </c>
      <c r="G141">
        <v>-0.33250000000000002</v>
      </c>
      <c r="H141">
        <v>0.22500000000000001</v>
      </c>
      <c r="I141">
        <v>-21991.96</v>
      </c>
      <c r="J141">
        <v>0</v>
      </c>
      <c r="K141">
        <v>-14398.85</v>
      </c>
      <c r="L141" s="5">
        <f t="shared" si="3"/>
        <v>21991.96</v>
      </c>
      <c r="M141" s="5">
        <f t="shared" si="3"/>
        <v>0</v>
      </c>
      <c r="N141" s="5">
        <f t="shared" si="3"/>
        <v>14398.85</v>
      </c>
    </row>
    <row r="142" spans="1:14" x14ac:dyDescent="0.25">
      <c r="A142" s="7" t="s">
        <v>226</v>
      </c>
      <c r="B142">
        <v>0.752</v>
      </c>
      <c r="C142" s="7" t="s">
        <v>15</v>
      </c>
      <c r="D142" s="7" t="s">
        <v>16</v>
      </c>
      <c r="E142" s="7" t="s">
        <v>27</v>
      </c>
      <c r="F142" s="7" t="s">
        <v>22</v>
      </c>
      <c r="G142">
        <v>-0.29249999999999998</v>
      </c>
      <c r="H142">
        <v>0</v>
      </c>
      <c r="I142">
        <v>-1067.29</v>
      </c>
      <c r="J142">
        <v>-9540.19</v>
      </c>
      <c r="K142">
        <v>0</v>
      </c>
      <c r="L142" s="5">
        <f t="shared" si="3"/>
        <v>1067.29</v>
      </c>
      <c r="M142" s="5">
        <f t="shared" si="3"/>
        <v>9540.19</v>
      </c>
      <c r="N142" s="5">
        <f t="shared" si="3"/>
        <v>0</v>
      </c>
    </row>
    <row r="143" spans="1:14" x14ac:dyDescent="0.25">
      <c r="A143" s="7" t="s">
        <v>226</v>
      </c>
      <c r="B143">
        <v>0.752</v>
      </c>
      <c r="C143" s="7" t="s">
        <v>15</v>
      </c>
      <c r="D143" s="7" t="s">
        <v>16</v>
      </c>
      <c r="E143" s="7" t="s">
        <v>27</v>
      </c>
      <c r="F143" s="7" t="s">
        <v>23</v>
      </c>
      <c r="G143">
        <v>0.29249999999999998</v>
      </c>
      <c r="H143">
        <v>0</v>
      </c>
      <c r="I143">
        <v>-3877.58</v>
      </c>
      <c r="J143">
        <v>-9540.19</v>
      </c>
      <c r="K143">
        <v>0</v>
      </c>
      <c r="L143" s="5">
        <f t="shared" si="3"/>
        <v>3877.58</v>
      </c>
      <c r="M143" s="5">
        <f t="shared" si="3"/>
        <v>9540.19</v>
      </c>
      <c r="N143" s="5">
        <f t="shared" si="3"/>
        <v>0</v>
      </c>
    </row>
    <row r="144" spans="1:14" x14ac:dyDescent="0.25">
      <c r="A144" s="7" t="s">
        <v>226</v>
      </c>
      <c r="B144">
        <v>0.752</v>
      </c>
      <c r="C144" s="7" t="s">
        <v>15</v>
      </c>
      <c r="D144" s="7" t="s">
        <v>16</v>
      </c>
      <c r="E144" s="7" t="s">
        <v>27</v>
      </c>
      <c r="F144" s="7" t="s">
        <v>24</v>
      </c>
      <c r="G144">
        <v>0.33250000000000002</v>
      </c>
      <c r="H144">
        <v>-0.22500000000000001</v>
      </c>
      <c r="I144">
        <v>-21512.27</v>
      </c>
      <c r="J144">
        <v>0</v>
      </c>
      <c r="K144">
        <v>-15417.89</v>
      </c>
      <c r="L144" s="5">
        <f t="shared" si="3"/>
        <v>21512.27</v>
      </c>
      <c r="M144" s="5">
        <f t="shared" si="3"/>
        <v>0</v>
      </c>
      <c r="N144" s="5">
        <f t="shared" si="3"/>
        <v>15417.89</v>
      </c>
    </row>
    <row r="145" spans="1:14" x14ac:dyDescent="0.25">
      <c r="A145" s="7" t="s">
        <v>226</v>
      </c>
      <c r="B145">
        <v>0.752</v>
      </c>
      <c r="C145" s="7" t="s">
        <v>15</v>
      </c>
      <c r="D145" s="7" t="s">
        <v>16</v>
      </c>
      <c r="E145" s="7" t="s">
        <v>27</v>
      </c>
      <c r="F145" s="7" t="s">
        <v>25</v>
      </c>
      <c r="G145">
        <v>0.33250000000000002</v>
      </c>
      <c r="H145">
        <v>0</v>
      </c>
      <c r="I145">
        <v>-4260.83</v>
      </c>
      <c r="J145">
        <v>0</v>
      </c>
      <c r="K145">
        <v>-17332.89</v>
      </c>
      <c r="L145" s="5">
        <f t="shared" si="3"/>
        <v>4260.83</v>
      </c>
      <c r="M145" s="5">
        <f t="shared" si="3"/>
        <v>0</v>
      </c>
      <c r="N145" s="5">
        <f t="shared" si="3"/>
        <v>17332.89</v>
      </c>
    </row>
    <row r="146" spans="1:14" x14ac:dyDescent="0.25">
      <c r="A146" s="7" t="s">
        <v>226</v>
      </c>
      <c r="B146">
        <v>0.752</v>
      </c>
      <c r="C146" s="7" t="s">
        <v>15</v>
      </c>
      <c r="D146" s="7" t="s">
        <v>16</v>
      </c>
      <c r="E146" s="7" t="s">
        <v>27</v>
      </c>
      <c r="F146" s="7" t="s">
        <v>26</v>
      </c>
      <c r="G146">
        <v>0.33250000000000002</v>
      </c>
      <c r="H146">
        <v>0.22500000000000001</v>
      </c>
      <c r="I146">
        <v>-22437.64</v>
      </c>
      <c r="J146">
        <v>0</v>
      </c>
      <c r="K146">
        <v>-15417.89</v>
      </c>
      <c r="L146" s="5">
        <f t="shared" si="3"/>
        <v>22437.64</v>
      </c>
      <c r="M146" s="5">
        <f t="shared" si="3"/>
        <v>0</v>
      </c>
      <c r="N146" s="5">
        <f t="shared" si="3"/>
        <v>15417.89</v>
      </c>
    </row>
    <row r="147" spans="1:14" x14ac:dyDescent="0.25">
      <c r="A147" s="7" t="s">
        <v>227</v>
      </c>
      <c r="B147">
        <v>0</v>
      </c>
      <c r="C147" s="7" t="s">
        <v>15</v>
      </c>
      <c r="D147" s="7" t="s">
        <v>16</v>
      </c>
      <c r="E147" s="7" t="s">
        <v>17</v>
      </c>
      <c r="F147" s="7" t="s">
        <v>18</v>
      </c>
      <c r="G147">
        <v>0</v>
      </c>
      <c r="H147">
        <v>0</v>
      </c>
      <c r="I147">
        <v>255.16</v>
      </c>
      <c r="J147">
        <v>10019.219999999999</v>
      </c>
      <c r="K147">
        <v>0</v>
      </c>
      <c r="L147" s="5">
        <f t="shared" si="3"/>
        <v>255.16</v>
      </c>
      <c r="M147" s="5">
        <f t="shared" si="3"/>
        <v>10019.219999999999</v>
      </c>
      <c r="N147" s="5">
        <f t="shared" si="3"/>
        <v>0</v>
      </c>
    </row>
    <row r="148" spans="1:14" x14ac:dyDescent="0.25">
      <c r="A148" s="7" t="s">
        <v>227</v>
      </c>
      <c r="B148">
        <v>0</v>
      </c>
      <c r="C148" s="7" t="s">
        <v>15</v>
      </c>
      <c r="D148" s="7" t="s">
        <v>16</v>
      </c>
      <c r="E148" s="7" t="s">
        <v>17</v>
      </c>
      <c r="F148" s="7" t="s">
        <v>19</v>
      </c>
      <c r="G148">
        <v>-0.33250000000000002</v>
      </c>
      <c r="H148">
        <v>-0.22500000000000001</v>
      </c>
      <c r="I148">
        <v>2315.12</v>
      </c>
      <c r="J148">
        <v>0</v>
      </c>
      <c r="K148">
        <v>16172.34</v>
      </c>
      <c r="L148" s="5">
        <f t="shared" si="3"/>
        <v>2315.12</v>
      </c>
      <c r="M148" s="5">
        <f t="shared" si="3"/>
        <v>0</v>
      </c>
      <c r="N148" s="5">
        <f t="shared" si="3"/>
        <v>16172.34</v>
      </c>
    </row>
    <row r="149" spans="1:14" x14ac:dyDescent="0.25">
      <c r="A149" s="7" t="s">
        <v>227</v>
      </c>
      <c r="B149">
        <v>0</v>
      </c>
      <c r="C149" s="7" t="s">
        <v>15</v>
      </c>
      <c r="D149" s="7" t="s">
        <v>16</v>
      </c>
      <c r="E149" s="7" t="s">
        <v>17</v>
      </c>
      <c r="F149" s="7" t="s">
        <v>20</v>
      </c>
      <c r="G149">
        <v>-0.33250000000000002</v>
      </c>
      <c r="H149">
        <v>0</v>
      </c>
      <c r="I149">
        <v>1798.36</v>
      </c>
      <c r="J149">
        <v>0</v>
      </c>
      <c r="K149">
        <v>14071.58</v>
      </c>
      <c r="L149" s="5">
        <f t="shared" si="3"/>
        <v>1798.36</v>
      </c>
      <c r="M149" s="5">
        <f t="shared" si="3"/>
        <v>0</v>
      </c>
      <c r="N149" s="5">
        <f t="shared" si="3"/>
        <v>14071.58</v>
      </c>
    </row>
    <row r="150" spans="1:14" x14ac:dyDescent="0.25">
      <c r="A150" s="7" t="s">
        <v>227</v>
      </c>
      <c r="B150">
        <v>0</v>
      </c>
      <c r="C150" s="7" t="s">
        <v>15</v>
      </c>
      <c r="D150" s="7" t="s">
        <v>16</v>
      </c>
      <c r="E150" s="7" t="s">
        <v>17</v>
      </c>
      <c r="F150" s="7" t="s">
        <v>21</v>
      </c>
      <c r="G150">
        <v>-0.33250000000000002</v>
      </c>
      <c r="H150">
        <v>0.22500000000000001</v>
      </c>
      <c r="I150">
        <v>3586.81</v>
      </c>
      <c r="J150">
        <v>0</v>
      </c>
      <c r="K150">
        <v>16172.34</v>
      </c>
      <c r="L150" s="5">
        <f t="shared" si="3"/>
        <v>3586.81</v>
      </c>
      <c r="M150" s="5">
        <f t="shared" si="3"/>
        <v>0</v>
      </c>
      <c r="N150" s="5">
        <f t="shared" si="3"/>
        <v>16172.34</v>
      </c>
    </row>
    <row r="151" spans="1:14" x14ac:dyDescent="0.25">
      <c r="A151" s="7" t="s">
        <v>227</v>
      </c>
      <c r="B151">
        <v>0</v>
      </c>
      <c r="C151" s="7" t="s">
        <v>15</v>
      </c>
      <c r="D151" s="7" t="s">
        <v>16</v>
      </c>
      <c r="E151" s="7" t="s">
        <v>17</v>
      </c>
      <c r="F151" s="7" t="s">
        <v>22</v>
      </c>
      <c r="G151">
        <v>-0.29249999999999998</v>
      </c>
      <c r="H151">
        <v>0</v>
      </c>
      <c r="I151">
        <v>1566.71</v>
      </c>
      <c r="J151">
        <v>10031.129999999999</v>
      </c>
      <c r="K151">
        <v>0</v>
      </c>
      <c r="L151" s="5">
        <f t="shared" si="3"/>
        <v>1566.71</v>
      </c>
      <c r="M151" s="5">
        <f t="shared" si="3"/>
        <v>10031.129999999999</v>
      </c>
      <c r="N151" s="5">
        <f t="shared" si="3"/>
        <v>0</v>
      </c>
    </row>
    <row r="152" spans="1:14" x14ac:dyDescent="0.25">
      <c r="A152" s="7" t="s">
        <v>227</v>
      </c>
      <c r="B152">
        <v>0</v>
      </c>
      <c r="C152" s="7" t="s">
        <v>15</v>
      </c>
      <c r="D152" s="7" t="s">
        <v>16</v>
      </c>
      <c r="E152" s="7" t="s">
        <v>17</v>
      </c>
      <c r="F152" s="7" t="s">
        <v>23</v>
      </c>
      <c r="G152">
        <v>0.29249999999999998</v>
      </c>
      <c r="H152">
        <v>0</v>
      </c>
      <c r="I152">
        <v>84.47</v>
      </c>
      <c r="J152">
        <v>10031.129999999999</v>
      </c>
      <c r="K152">
        <v>0</v>
      </c>
      <c r="L152" s="5">
        <f t="shared" si="3"/>
        <v>84.47</v>
      </c>
      <c r="M152" s="5">
        <f t="shared" si="3"/>
        <v>10031.129999999999</v>
      </c>
      <c r="N152" s="5">
        <f t="shared" si="3"/>
        <v>0</v>
      </c>
    </row>
    <row r="153" spans="1:14" x14ac:dyDescent="0.25">
      <c r="A153" s="7" t="s">
        <v>227</v>
      </c>
      <c r="B153">
        <v>0</v>
      </c>
      <c r="C153" s="7" t="s">
        <v>15</v>
      </c>
      <c r="D153" s="7" t="s">
        <v>16</v>
      </c>
      <c r="E153" s="7" t="s">
        <v>17</v>
      </c>
      <c r="F153" s="7" t="s">
        <v>24</v>
      </c>
      <c r="G153">
        <v>0.33250000000000002</v>
      </c>
      <c r="H153">
        <v>-0.22500000000000001</v>
      </c>
      <c r="I153">
        <v>991.11</v>
      </c>
      <c r="J153">
        <v>0</v>
      </c>
      <c r="K153">
        <v>16150.08</v>
      </c>
      <c r="L153" s="5">
        <f t="shared" si="3"/>
        <v>991.11</v>
      </c>
      <c r="M153" s="5">
        <f t="shared" si="3"/>
        <v>0</v>
      </c>
      <c r="N153" s="5">
        <f t="shared" si="3"/>
        <v>16150.08</v>
      </c>
    </row>
    <row r="154" spans="1:14" x14ac:dyDescent="0.25">
      <c r="A154" s="7" t="s">
        <v>227</v>
      </c>
      <c r="B154">
        <v>0</v>
      </c>
      <c r="C154" s="7" t="s">
        <v>15</v>
      </c>
      <c r="D154" s="7" t="s">
        <v>16</v>
      </c>
      <c r="E154" s="7" t="s">
        <v>17</v>
      </c>
      <c r="F154" s="7" t="s">
        <v>25</v>
      </c>
      <c r="G154">
        <v>0.33250000000000002</v>
      </c>
      <c r="H154">
        <v>0</v>
      </c>
      <c r="I154">
        <v>65.2</v>
      </c>
      <c r="J154">
        <v>0</v>
      </c>
      <c r="K154">
        <v>18377.68</v>
      </c>
      <c r="L154" s="5">
        <f t="shared" si="3"/>
        <v>65.2</v>
      </c>
      <c r="M154" s="5">
        <f t="shared" si="3"/>
        <v>0</v>
      </c>
      <c r="N154" s="5">
        <f t="shared" si="3"/>
        <v>18377.68</v>
      </c>
    </row>
    <row r="155" spans="1:14" x14ac:dyDescent="0.25">
      <c r="A155" s="7" t="s">
        <v>227</v>
      </c>
      <c r="B155">
        <v>0</v>
      </c>
      <c r="C155" s="7" t="s">
        <v>15</v>
      </c>
      <c r="D155" s="7" t="s">
        <v>16</v>
      </c>
      <c r="E155" s="7" t="s">
        <v>17</v>
      </c>
      <c r="F155" s="7" t="s">
        <v>26</v>
      </c>
      <c r="G155">
        <v>0.33250000000000002</v>
      </c>
      <c r="H155">
        <v>0.22500000000000001</v>
      </c>
      <c r="I155">
        <v>1761.56</v>
      </c>
      <c r="J155">
        <v>0</v>
      </c>
      <c r="K155">
        <v>16150.08</v>
      </c>
      <c r="L155" s="5">
        <f t="shared" si="3"/>
        <v>1761.56</v>
      </c>
      <c r="M155" s="5">
        <f t="shared" si="3"/>
        <v>0</v>
      </c>
      <c r="N155" s="5">
        <f t="shared" si="3"/>
        <v>16150.08</v>
      </c>
    </row>
    <row r="156" spans="1:14" x14ac:dyDescent="0.25">
      <c r="A156" s="7" t="s">
        <v>227</v>
      </c>
      <c r="B156">
        <v>1</v>
      </c>
      <c r="C156" s="7" t="s">
        <v>15</v>
      </c>
      <c r="D156" s="7" t="s">
        <v>16</v>
      </c>
      <c r="E156" s="7" t="s">
        <v>17</v>
      </c>
      <c r="F156" s="7" t="s">
        <v>18</v>
      </c>
      <c r="G156">
        <v>0</v>
      </c>
      <c r="H156">
        <v>0</v>
      </c>
      <c r="I156">
        <v>255.16</v>
      </c>
      <c r="J156">
        <v>10019.219999999999</v>
      </c>
      <c r="K156">
        <v>0</v>
      </c>
      <c r="L156" s="5">
        <f t="shared" si="3"/>
        <v>255.16</v>
      </c>
      <c r="M156" s="5">
        <f t="shared" si="3"/>
        <v>10019.219999999999</v>
      </c>
      <c r="N156" s="5">
        <f t="shared" si="3"/>
        <v>0</v>
      </c>
    </row>
    <row r="157" spans="1:14" x14ac:dyDescent="0.25">
      <c r="A157" s="7" t="s">
        <v>227</v>
      </c>
      <c r="B157">
        <v>1</v>
      </c>
      <c r="C157" s="7" t="s">
        <v>15</v>
      </c>
      <c r="D157" s="7" t="s">
        <v>16</v>
      </c>
      <c r="E157" s="7" t="s">
        <v>17</v>
      </c>
      <c r="F157" s="7" t="s">
        <v>19</v>
      </c>
      <c r="G157">
        <v>-0.33250000000000002</v>
      </c>
      <c r="H157">
        <v>-0.22500000000000001</v>
      </c>
      <c r="I157">
        <v>21975.05</v>
      </c>
      <c r="J157">
        <v>0</v>
      </c>
      <c r="K157">
        <v>16172.34</v>
      </c>
      <c r="L157" s="5">
        <f t="shared" si="3"/>
        <v>21975.05</v>
      </c>
      <c r="M157" s="5">
        <f t="shared" si="3"/>
        <v>0</v>
      </c>
      <c r="N157" s="5">
        <f t="shared" si="3"/>
        <v>16172.34</v>
      </c>
    </row>
    <row r="158" spans="1:14" x14ac:dyDescent="0.25">
      <c r="A158" s="7" t="s">
        <v>227</v>
      </c>
      <c r="B158">
        <v>1</v>
      </c>
      <c r="C158" s="7" t="s">
        <v>15</v>
      </c>
      <c r="D158" s="7" t="s">
        <v>16</v>
      </c>
      <c r="E158" s="7" t="s">
        <v>17</v>
      </c>
      <c r="F158" s="7" t="s">
        <v>20</v>
      </c>
      <c r="G158">
        <v>-0.33250000000000002</v>
      </c>
      <c r="H158">
        <v>0</v>
      </c>
      <c r="I158">
        <v>1299.6199999999999</v>
      </c>
      <c r="J158">
        <v>0</v>
      </c>
      <c r="K158">
        <v>14071.58</v>
      </c>
      <c r="L158" s="5">
        <f t="shared" si="3"/>
        <v>1299.6199999999999</v>
      </c>
      <c r="M158" s="5">
        <f t="shared" si="3"/>
        <v>0</v>
      </c>
      <c r="N158" s="5">
        <f t="shared" si="3"/>
        <v>14071.58</v>
      </c>
    </row>
    <row r="159" spans="1:14" x14ac:dyDescent="0.25">
      <c r="A159" s="7" t="s">
        <v>227</v>
      </c>
      <c r="B159">
        <v>1</v>
      </c>
      <c r="C159" s="7" t="s">
        <v>15</v>
      </c>
      <c r="D159" s="7" t="s">
        <v>16</v>
      </c>
      <c r="E159" s="7" t="s">
        <v>17</v>
      </c>
      <c r="F159" s="7" t="s">
        <v>21</v>
      </c>
      <c r="G159">
        <v>-0.33250000000000002</v>
      </c>
      <c r="H159">
        <v>0.22500000000000001</v>
      </c>
      <c r="I159">
        <v>24569.82</v>
      </c>
      <c r="J159">
        <v>0</v>
      </c>
      <c r="K159">
        <v>16172.34</v>
      </c>
      <c r="L159" s="5">
        <f t="shared" si="3"/>
        <v>24569.82</v>
      </c>
      <c r="M159" s="5">
        <f t="shared" si="3"/>
        <v>0</v>
      </c>
      <c r="N159" s="5">
        <f t="shared" si="3"/>
        <v>16172.34</v>
      </c>
    </row>
    <row r="160" spans="1:14" x14ac:dyDescent="0.25">
      <c r="A160" s="7" t="s">
        <v>227</v>
      </c>
      <c r="B160">
        <v>1</v>
      </c>
      <c r="C160" s="7" t="s">
        <v>15</v>
      </c>
      <c r="D160" s="7" t="s">
        <v>16</v>
      </c>
      <c r="E160" s="7" t="s">
        <v>17</v>
      </c>
      <c r="F160" s="7" t="s">
        <v>22</v>
      </c>
      <c r="G160">
        <v>-0.29249999999999998</v>
      </c>
      <c r="H160">
        <v>0</v>
      </c>
      <c r="I160">
        <v>1152.1099999999999</v>
      </c>
      <c r="J160">
        <v>10031.129999999999</v>
      </c>
      <c r="K160">
        <v>0</v>
      </c>
      <c r="L160" s="5">
        <f t="shared" si="3"/>
        <v>1152.1099999999999</v>
      </c>
      <c r="M160" s="5">
        <f t="shared" si="3"/>
        <v>10031.129999999999</v>
      </c>
      <c r="N160" s="5">
        <f t="shared" si="3"/>
        <v>0</v>
      </c>
    </row>
    <row r="161" spans="1:14" x14ac:dyDescent="0.25">
      <c r="A161" s="7" t="s">
        <v>227</v>
      </c>
      <c r="B161">
        <v>1</v>
      </c>
      <c r="C161" s="7" t="s">
        <v>15</v>
      </c>
      <c r="D161" s="7" t="s">
        <v>16</v>
      </c>
      <c r="E161" s="7" t="s">
        <v>17</v>
      </c>
      <c r="F161" s="7" t="s">
        <v>23</v>
      </c>
      <c r="G161">
        <v>0.29249999999999998</v>
      </c>
      <c r="H161">
        <v>0</v>
      </c>
      <c r="I161">
        <v>459.14</v>
      </c>
      <c r="J161">
        <v>10031.129999999999</v>
      </c>
      <c r="K161">
        <v>0</v>
      </c>
      <c r="L161" s="5">
        <f t="shared" si="3"/>
        <v>459.14</v>
      </c>
      <c r="M161" s="5">
        <f t="shared" si="3"/>
        <v>10031.129999999999</v>
      </c>
      <c r="N161" s="5">
        <f t="shared" si="3"/>
        <v>0</v>
      </c>
    </row>
    <row r="162" spans="1:14" x14ac:dyDescent="0.25">
      <c r="A162" s="7" t="s">
        <v>227</v>
      </c>
      <c r="B162">
        <v>1</v>
      </c>
      <c r="C162" s="7" t="s">
        <v>15</v>
      </c>
      <c r="D162" s="7" t="s">
        <v>16</v>
      </c>
      <c r="E162" s="7" t="s">
        <v>17</v>
      </c>
      <c r="F162" s="7" t="s">
        <v>24</v>
      </c>
      <c r="G162">
        <v>0.33250000000000002</v>
      </c>
      <c r="H162">
        <v>-0.22500000000000001</v>
      </c>
      <c r="I162">
        <v>21595.54</v>
      </c>
      <c r="J162">
        <v>0</v>
      </c>
      <c r="K162">
        <v>16150.08</v>
      </c>
      <c r="L162" s="5">
        <f t="shared" si="3"/>
        <v>21595.54</v>
      </c>
      <c r="M162" s="5">
        <f t="shared" si="3"/>
        <v>0</v>
      </c>
      <c r="N162" s="5">
        <f t="shared" si="3"/>
        <v>16150.08</v>
      </c>
    </row>
    <row r="163" spans="1:14" x14ac:dyDescent="0.25">
      <c r="A163" s="7" t="s">
        <v>227</v>
      </c>
      <c r="B163">
        <v>1</v>
      </c>
      <c r="C163" s="7" t="s">
        <v>15</v>
      </c>
      <c r="D163" s="7" t="s">
        <v>16</v>
      </c>
      <c r="E163" s="7" t="s">
        <v>17</v>
      </c>
      <c r="F163" s="7" t="s">
        <v>25</v>
      </c>
      <c r="G163">
        <v>0.33250000000000002</v>
      </c>
      <c r="H163">
        <v>0</v>
      </c>
      <c r="I163">
        <v>533.91</v>
      </c>
      <c r="J163">
        <v>0</v>
      </c>
      <c r="K163">
        <v>18377.68</v>
      </c>
      <c r="L163" s="5">
        <f t="shared" si="3"/>
        <v>533.91</v>
      </c>
      <c r="M163" s="5">
        <f t="shared" si="3"/>
        <v>0</v>
      </c>
      <c r="N163" s="5">
        <f t="shared" si="3"/>
        <v>18377.68</v>
      </c>
    </row>
    <row r="164" spans="1:14" x14ac:dyDescent="0.25">
      <c r="A164" s="7" t="s">
        <v>227</v>
      </c>
      <c r="B164">
        <v>1</v>
      </c>
      <c r="C164" s="7" t="s">
        <v>15</v>
      </c>
      <c r="D164" s="7" t="s">
        <v>16</v>
      </c>
      <c r="E164" s="7" t="s">
        <v>17</v>
      </c>
      <c r="F164" s="7" t="s">
        <v>26</v>
      </c>
      <c r="G164">
        <v>0.33250000000000002</v>
      </c>
      <c r="H164">
        <v>0.22500000000000001</v>
      </c>
      <c r="I164">
        <v>23256.82</v>
      </c>
      <c r="J164">
        <v>0</v>
      </c>
      <c r="K164">
        <v>16150.08</v>
      </c>
      <c r="L164" s="5">
        <f t="shared" si="3"/>
        <v>23256.82</v>
      </c>
      <c r="M164" s="5">
        <f t="shared" si="3"/>
        <v>0</v>
      </c>
      <c r="N164" s="5">
        <f t="shared" si="3"/>
        <v>16150.08</v>
      </c>
    </row>
    <row r="165" spans="1:14" x14ac:dyDescent="0.25">
      <c r="A165" s="7" t="s">
        <v>227</v>
      </c>
      <c r="B165">
        <v>0</v>
      </c>
      <c r="C165" s="7" t="s">
        <v>15</v>
      </c>
      <c r="D165" s="7" t="s">
        <v>16</v>
      </c>
      <c r="E165" s="7" t="s">
        <v>27</v>
      </c>
      <c r="F165" s="7" t="s">
        <v>18</v>
      </c>
      <c r="G165">
        <v>0</v>
      </c>
      <c r="H165">
        <v>0</v>
      </c>
      <c r="I165">
        <v>-1136.8599999999999</v>
      </c>
      <c r="J165">
        <v>-10103.68</v>
      </c>
      <c r="K165">
        <v>0</v>
      </c>
      <c r="L165" s="5">
        <f t="shared" si="3"/>
        <v>1136.8599999999999</v>
      </c>
      <c r="M165" s="5">
        <f t="shared" si="3"/>
        <v>10103.68</v>
      </c>
      <c r="N165" s="5">
        <f t="shared" si="3"/>
        <v>0</v>
      </c>
    </row>
    <row r="166" spans="1:14" x14ac:dyDescent="0.25">
      <c r="A166" s="7" t="s">
        <v>227</v>
      </c>
      <c r="B166">
        <v>0</v>
      </c>
      <c r="C166" s="7" t="s">
        <v>15</v>
      </c>
      <c r="D166" s="7" t="s">
        <v>16</v>
      </c>
      <c r="E166" s="7" t="s">
        <v>27</v>
      </c>
      <c r="F166" s="7" t="s">
        <v>19</v>
      </c>
      <c r="G166">
        <v>-0.33250000000000002</v>
      </c>
      <c r="H166">
        <v>-0.22500000000000001</v>
      </c>
      <c r="I166">
        <v>-1839.82</v>
      </c>
      <c r="J166">
        <v>0</v>
      </c>
      <c r="K166">
        <v>-16150.08</v>
      </c>
      <c r="L166" s="5">
        <f t="shared" si="3"/>
        <v>1839.82</v>
      </c>
      <c r="M166" s="5">
        <f t="shared" si="3"/>
        <v>0</v>
      </c>
      <c r="N166" s="5">
        <f t="shared" si="3"/>
        <v>16150.08</v>
      </c>
    </row>
    <row r="167" spans="1:14" x14ac:dyDescent="0.25">
      <c r="A167" s="7" t="s">
        <v>227</v>
      </c>
      <c r="B167">
        <v>0</v>
      </c>
      <c r="C167" s="7" t="s">
        <v>15</v>
      </c>
      <c r="D167" s="7" t="s">
        <v>16</v>
      </c>
      <c r="E167" s="7" t="s">
        <v>27</v>
      </c>
      <c r="F167" s="7" t="s">
        <v>20</v>
      </c>
      <c r="G167">
        <v>-0.33250000000000002</v>
      </c>
      <c r="H167">
        <v>0</v>
      </c>
      <c r="I167">
        <v>-474.11</v>
      </c>
      <c r="J167">
        <v>0</v>
      </c>
      <c r="K167">
        <v>-13934.14</v>
      </c>
      <c r="L167" s="5">
        <f t="shared" si="3"/>
        <v>474.11</v>
      </c>
      <c r="M167" s="5">
        <f t="shared" si="3"/>
        <v>0</v>
      </c>
      <c r="N167" s="5">
        <f t="shared" si="3"/>
        <v>13934.14</v>
      </c>
    </row>
    <row r="168" spans="1:14" x14ac:dyDescent="0.25">
      <c r="A168" s="7" t="s">
        <v>227</v>
      </c>
      <c r="B168">
        <v>0</v>
      </c>
      <c r="C168" s="7" t="s">
        <v>15</v>
      </c>
      <c r="D168" s="7" t="s">
        <v>16</v>
      </c>
      <c r="E168" s="7" t="s">
        <v>27</v>
      </c>
      <c r="F168" s="7" t="s">
        <v>21</v>
      </c>
      <c r="G168">
        <v>-0.33250000000000002</v>
      </c>
      <c r="H168">
        <v>0.22500000000000001</v>
      </c>
      <c r="I168">
        <v>-1598.26</v>
      </c>
      <c r="J168">
        <v>0</v>
      </c>
      <c r="K168">
        <v>-16150.08</v>
      </c>
      <c r="L168" s="5">
        <f t="shared" si="3"/>
        <v>1598.26</v>
      </c>
      <c r="M168" s="5">
        <f t="shared" si="3"/>
        <v>0</v>
      </c>
      <c r="N168" s="5">
        <f t="shared" si="3"/>
        <v>16150.08</v>
      </c>
    </row>
    <row r="169" spans="1:14" x14ac:dyDescent="0.25">
      <c r="A169" s="7" t="s">
        <v>227</v>
      </c>
      <c r="B169">
        <v>0</v>
      </c>
      <c r="C169" s="7" t="s">
        <v>15</v>
      </c>
      <c r="D169" s="7" t="s">
        <v>16</v>
      </c>
      <c r="E169" s="7" t="s">
        <v>27</v>
      </c>
      <c r="F169" s="7" t="s">
        <v>22</v>
      </c>
      <c r="G169">
        <v>-0.29249999999999998</v>
      </c>
      <c r="H169">
        <v>0</v>
      </c>
      <c r="I169">
        <v>-505.77</v>
      </c>
      <c r="J169">
        <v>-10104.32</v>
      </c>
      <c r="K169">
        <v>0</v>
      </c>
      <c r="L169" s="5">
        <f t="shared" si="3"/>
        <v>505.77</v>
      </c>
      <c r="M169" s="5">
        <f t="shared" si="3"/>
        <v>10104.32</v>
      </c>
      <c r="N169" s="5">
        <f t="shared" si="3"/>
        <v>0</v>
      </c>
    </row>
    <row r="170" spans="1:14" x14ac:dyDescent="0.25">
      <c r="A170" s="7" t="s">
        <v>227</v>
      </c>
      <c r="B170">
        <v>0</v>
      </c>
      <c r="C170" s="7" t="s">
        <v>15</v>
      </c>
      <c r="D170" s="7" t="s">
        <v>16</v>
      </c>
      <c r="E170" s="7" t="s">
        <v>27</v>
      </c>
      <c r="F170" s="7" t="s">
        <v>23</v>
      </c>
      <c r="G170">
        <v>0.29249999999999998</v>
      </c>
      <c r="H170">
        <v>0</v>
      </c>
      <c r="I170">
        <v>-2936.54</v>
      </c>
      <c r="J170">
        <v>-10104.32</v>
      </c>
      <c r="K170">
        <v>0</v>
      </c>
      <c r="L170" s="5">
        <f t="shared" si="3"/>
        <v>2936.54</v>
      </c>
      <c r="M170" s="5">
        <f t="shared" si="3"/>
        <v>10104.32</v>
      </c>
      <c r="N170" s="5">
        <f t="shared" si="3"/>
        <v>0</v>
      </c>
    </row>
    <row r="171" spans="1:14" x14ac:dyDescent="0.25">
      <c r="A171" s="7" t="s">
        <v>227</v>
      </c>
      <c r="B171">
        <v>0</v>
      </c>
      <c r="C171" s="7" t="s">
        <v>15</v>
      </c>
      <c r="D171" s="7" t="s">
        <v>16</v>
      </c>
      <c r="E171" s="7" t="s">
        <v>27</v>
      </c>
      <c r="F171" s="7" t="s">
        <v>24</v>
      </c>
      <c r="G171">
        <v>0.33250000000000002</v>
      </c>
      <c r="H171">
        <v>-0.22500000000000001</v>
      </c>
      <c r="I171">
        <v>-4733.88</v>
      </c>
      <c r="J171">
        <v>0</v>
      </c>
      <c r="K171">
        <v>-16172.34</v>
      </c>
      <c r="L171" s="5">
        <f t="shared" si="3"/>
        <v>4733.88</v>
      </c>
      <c r="M171" s="5">
        <f t="shared" si="3"/>
        <v>0</v>
      </c>
      <c r="N171" s="5">
        <f t="shared" si="3"/>
        <v>16172.34</v>
      </c>
    </row>
    <row r="172" spans="1:14" x14ac:dyDescent="0.25">
      <c r="A172" s="7" t="s">
        <v>227</v>
      </c>
      <c r="B172">
        <v>0</v>
      </c>
      <c r="C172" s="7" t="s">
        <v>15</v>
      </c>
      <c r="D172" s="7" t="s">
        <v>16</v>
      </c>
      <c r="E172" s="7" t="s">
        <v>27</v>
      </c>
      <c r="F172" s="7" t="s">
        <v>25</v>
      </c>
      <c r="G172">
        <v>0.33250000000000002</v>
      </c>
      <c r="H172">
        <v>0</v>
      </c>
      <c r="I172">
        <v>-3185.99</v>
      </c>
      <c r="J172">
        <v>0</v>
      </c>
      <c r="K172">
        <v>-18273.09</v>
      </c>
      <c r="L172" s="5">
        <f t="shared" si="3"/>
        <v>3185.99</v>
      </c>
      <c r="M172" s="5">
        <f t="shared" si="3"/>
        <v>0</v>
      </c>
      <c r="N172" s="5">
        <f t="shared" si="3"/>
        <v>18273.09</v>
      </c>
    </row>
    <row r="173" spans="1:14" x14ac:dyDescent="0.25">
      <c r="A173" s="7" t="s">
        <v>227</v>
      </c>
      <c r="B173">
        <v>0</v>
      </c>
      <c r="C173" s="7" t="s">
        <v>15</v>
      </c>
      <c r="D173" s="7" t="s">
        <v>16</v>
      </c>
      <c r="E173" s="7" t="s">
        <v>27</v>
      </c>
      <c r="F173" s="7" t="s">
        <v>26</v>
      </c>
      <c r="G173">
        <v>0.33250000000000002</v>
      </c>
      <c r="H173">
        <v>0.22500000000000001</v>
      </c>
      <c r="I173">
        <v>-3525.04</v>
      </c>
      <c r="J173">
        <v>0</v>
      </c>
      <c r="K173">
        <v>-16172.34</v>
      </c>
      <c r="L173" s="5">
        <f t="shared" si="3"/>
        <v>3525.04</v>
      </c>
      <c r="M173" s="5">
        <f t="shared" si="3"/>
        <v>0</v>
      </c>
      <c r="N173" s="5">
        <f t="shared" si="3"/>
        <v>16172.34</v>
      </c>
    </row>
    <row r="174" spans="1:14" x14ac:dyDescent="0.25">
      <c r="A174" s="7" t="s">
        <v>227</v>
      </c>
      <c r="B174">
        <v>1</v>
      </c>
      <c r="C174" s="7" t="s">
        <v>15</v>
      </c>
      <c r="D174" s="7" t="s">
        <v>16</v>
      </c>
      <c r="E174" s="7" t="s">
        <v>27</v>
      </c>
      <c r="F174" s="7" t="s">
        <v>18</v>
      </c>
      <c r="G174">
        <v>0</v>
      </c>
      <c r="H174">
        <v>0</v>
      </c>
      <c r="I174">
        <v>-1136.8599999999999</v>
      </c>
      <c r="J174">
        <v>-10103.68</v>
      </c>
      <c r="K174">
        <v>0</v>
      </c>
      <c r="L174" s="5">
        <f t="shared" si="3"/>
        <v>1136.8599999999999</v>
      </c>
      <c r="M174" s="5">
        <f t="shared" si="3"/>
        <v>10103.68</v>
      </c>
      <c r="N174" s="5">
        <f t="shared" si="3"/>
        <v>0</v>
      </c>
    </row>
    <row r="175" spans="1:14" x14ac:dyDescent="0.25">
      <c r="A175" s="7" t="s">
        <v>227</v>
      </c>
      <c r="B175">
        <v>1</v>
      </c>
      <c r="C175" s="7" t="s">
        <v>15</v>
      </c>
      <c r="D175" s="7" t="s">
        <v>16</v>
      </c>
      <c r="E175" s="7" t="s">
        <v>27</v>
      </c>
      <c r="F175" s="7" t="s">
        <v>19</v>
      </c>
      <c r="G175">
        <v>-0.33250000000000002</v>
      </c>
      <c r="H175">
        <v>-0.22500000000000001</v>
      </c>
      <c r="I175">
        <v>-22746.51</v>
      </c>
      <c r="J175">
        <v>0</v>
      </c>
      <c r="K175">
        <v>-16150.08</v>
      </c>
      <c r="L175" s="5">
        <f t="shared" si="3"/>
        <v>22746.51</v>
      </c>
      <c r="M175" s="5">
        <f t="shared" si="3"/>
        <v>0</v>
      </c>
      <c r="N175" s="5">
        <f t="shared" si="3"/>
        <v>16150.08</v>
      </c>
    </row>
    <row r="176" spans="1:14" x14ac:dyDescent="0.25">
      <c r="A176" s="7" t="s">
        <v>227</v>
      </c>
      <c r="B176">
        <v>1</v>
      </c>
      <c r="C176" s="7" t="s">
        <v>15</v>
      </c>
      <c r="D176" s="7" t="s">
        <v>16</v>
      </c>
      <c r="E176" s="7" t="s">
        <v>27</v>
      </c>
      <c r="F176" s="7" t="s">
        <v>20</v>
      </c>
      <c r="G176">
        <v>-0.33250000000000002</v>
      </c>
      <c r="H176">
        <v>0</v>
      </c>
      <c r="I176">
        <v>-709.17</v>
      </c>
      <c r="J176">
        <v>0</v>
      </c>
      <c r="K176">
        <v>-13934.14</v>
      </c>
      <c r="L176" s="5">
        <f t="shared" si="3"/>
        <v>709.17</v>
      </c>
      <c r="M176" s="5">
        <f t="shared" si="3"/>
        <v>0</v>
      </c>
      <c r="N176" s="5">
        <f t="shared" si="3"/>
        <v>13934.14</v>
      </c>
    </row>
    <row r="177" spans="1:14" x14ac:dyDescent="0.25">
      <c r="A177" s="7" t="s">
        <v>227</v>
      </c>
      <c r="B177">
        <v>1</v>
      </c>
      <c r="C177" s="7" t="s">
        <v>15</v>
      </c>
      <c r="D177" s="7" t="s">
        <v>16</v>
      </c>
      <c r="E177" s="7" t="s">
        <v>27</v>
      </c>
      <c r="F177" s="7" t="s">
        <v>21</v>
      </c>
      <c r="G177">
        <v>-0.33250000000000002</v>
      </c>
      <c r="H177">
        <v>0.22500000000000001</v>
      </c>
      <c r="I177">
        <v>-21997.77</v>
      </c>
      <c r="J177">
        <v>0</v>
      </c>
      <c r="K177">
        <v>-16150.08</v>
      </c>
      <c r="L177" s="5">
        <f t="shared" si="3"/>
        <v>21997.77</v>
      </c>
      <c r="M177" s="5">
        <f t="shared" si="3"/>
        <v>0</v>
      </c>
      <c r="N177" s="5">
        <f t="shared" si="3"/>
        <v>16150.08</v>
      </c>
    </row>
    <row r="178" spans="1:14" x14ac:dyDescent="0.25">
      <c r="A178" s="7" t="s">
        <v>227</v>
      </c>
      <c r="B178">
        <v>1</v>
      </c>
      <c r="C178" s="7" t="s">
        <v>15</v>
      </c>
      <c r="D178" s="7" t="s">
        <v>16</v>
      </c>
      <c r="E178" s="7" t="s">
        <v>27</v>
      </c>
      <c r="F178" s="7" t="s">
        <v>22</v>
      </c>
      <c r="G178">
        <v>-0.29249999999999998</v>
      </c>
      <c r="H178">
        <v>0</v>
      </c>
      <c r="I178">
        <v>-734.04</v>
      </c>
      <c r="J178">
        <v>-10104.32</v>
      </c>
      <c r="K178">
        <v>0</v>
      </c>
      <c r="L178" s="5">
        <f t="shared" si="3"/>
        <v>734.04</v>
      </c>
      <c r="M178" s="5">
        <f t="shared" si="3"/>
        <v>10104.32</v>
      </c>
      <c r="N178" s="5">
        <f t="shared" si="3"/>
        <v>0</v>
      </c>
    </row>
    <row r="179" spans="1:14" x14ac:dyDescent="0.25">
      <c r="A179" s="7" t="s">
        <v>227</v>
      </c>
      <c r="B179">
        <v>1</v>
      </c>
      <c r="C179" s="7" t="s">
        <v>15</v>
      </c>
      <c r="D179" s="7" t="s">
        <v>16</v>
      </c>
      <c r="E179" s="7" t="s">
        <v>27</v>
      </c>
      <c r="F179" s="7" t="s">
        <v>23</v>
      </c>
      <c r="G179">
        <v>0.29249999999999998</v>
      </c>
      <c r="H179">
        <v>0</v>
      </c>
      <c r="I179">
        <v>-1959.64</v>
      </c>
      <c r="J179">
        <v>-10104.32</v>
      </c>
      <c r="K179">
        <v>0</v>
      </c>
      <c r="L179" s="5">
        <f t="shared" si="3"/>
        <v>1959.64</v>
      </c>
      <c r="M179" s="5">
        <f t="shared" si="3"/>
        <v>10104.32</v>
      </c>
      <c r="N179" s="5">
        <f t="shared" si="3"/>
        <v>0</v>
      </c>
    </row>
    <row r="180" spans="1:14" x14ac:dyDescent="0.25">
      <c r="A180" s="7" t="s">
        <v>227</v>
      </c>
      <c r="B180">
        <v>1</v>
      </c>
      <c r="C180" s="7" t="s">
        <v>15</v>
      </c>
      <c r="D180" s="7" t="s">
        <v>16</v>
      </c>
      <c r="E180" s="7" t="s">
        <v>27</v>
      </c>
      <c r="F180" s="7" t="s">
        <v>24</v>
      </c>
      <c r="G180">
        <v>0.33250000000000002</v>
      </c>
      <c r="H180">
        <v>-0.22500000000000001</v>
      </c>
      <c r="I180">
        <v>-24071.29</v>
      </c>
      <c r="J180">
        <v>0</v>
      </c>
      <c r="K180">
        <v>-16172.34</v>
      </c>
      <c r="L180" s="5">
        <f t="shared" si="3"/>
        <v>24071.29</v>
      </c>
      <c r="M180" s="5">
        <f t="shared" si="3"/>
        <v>0</v>
      </c>
      <c r="N180" s="5">
        <f t="shared" si="3"/>
        <v>16172.34</v>
      </c>
    </row>
    <row r="181" spans="1:14" x14ac:dyDescent="0.25">
      <c r="A181" s="7" t="s">
        <v>227</v>
      </c>
      <c r="B181">
        <v>1</v>
      </c>
      <c r="C181" s="7" t="s">
        <v>15</v>
      </c>
      <c r="D181" s="7" t="s">
        <v>16</v>
      </c>
      <c r="E181" s="7" t="s">
        <v>27</v>
      </c>
      <c r="F181" s="7" t="s">
        <v>25</v>
      </c>
      <c r="G181">
        <v>0.33250000000000002</v>
      </c>
      <c r="H181">
        <v>0</v>
      </c>
      <c r="I181">
        <v>-2072.16</v>
      </c>
      <c r="J181">
        <v>0</v>
      </c>
      <c r="K181">
        <v>-18273.09</v>
      </c>
      <c r="L181" s="5">
        <f t="shared" si="3"/>
        <v>2072.16</v>
      </c>
      <c r="M181" s="5">
        <f t="shared" si="3"/>
        <v>0</v>
      </c>
      <c r="N181" s="5">
        <f t="shared" si="3"/>
        <v>18273.09</v>
      </c>
    </row>
    <row r="182" spans="1:14" x14ac:dyDescent="0.25">
      <c r="A182" s="7" t="s">
        <v>227</v>
      </c>
      <c r="B182">
        <v>1</v>
      </c>
      <c r="C182" s="7" t="s">
        <v>15</v>
      </c>
      <c r="D182" s="7" t="s">
        <v>16</v>
      </c>
      <c r="E182" s="7" t="s">
        <v>27</v>
      </c>
      <c r="F182" s="7" t="s">
        <v>26</v>
      </c>
      <c r="G182">
        <v>0.33250000000000002</v>
      </c>
      <c r="H182">
        <v>0.22500000000000001</v>
      </c>
      <c r="I182">
        <v>-22383.85</v>
      </c>
      <c r="J182">
        <v>0</v>
      </c>
      <c r="K182">
        <v>-16172.34</v>
      </c>
      <c r="L182" s="5">
        <f t="shared" si="3"/>
        <v>22383.85</v>
      </c>
      <c r="M182" s="5">
        <f t="shared" si="3"/>
        <v>0</v>
      </c>
      <c r="N182" s="5">
        <f t="shared" si="3"/>
        <v>16172.34</v>
      </c>
    </row>
    <row r="183" spans="1:14" x14ac:dyDescent="0.25">
      <c r="A183" s="7" t="s">
        <v>228</v>
      </c>
      <c r="B183">
        <v>0</v>
      </c>
      <c r="C183" s="7" t="s">
        <v>15</v>
      </c>
      <c r="D183" s="7" t="s">
        <v>16</v>
      </c>
      <c r="E183" s="7" t="s">
        <v>17</v>
      </c>
      <c r="F183" s="7" t="s">
        <v>18</v>
      </c>
      <c r="G183">
        <v>0</v>
      </c>
      <c r="H183">
        <v>0</v>
      </c>
      <c r="I183">
        <v>1108.3900000000001</v>
      </c>
      <c r="J183">
        <v>9237.34</v>
      </c>
      <c r="K183">
        <v>0</v>
      </c>
      <c r="L183" s="5">
        <f t="shared" si="3"/>
        <v>1108.3900000000001</v>
      </c>
      <c r="M183" s="5">
        <f t="shared" si="3"/>
        <v>9237.34</v>
      </c>
      <c r="N183" s="5">
        <f t="shared" si="3"/>
        <v>0</v>
      </c>
    </row>
    <row r="184" spans="1:14" x14ac:dyDescent="0.25">
      <c r="A184" s="7" t="s">
        <v>228</v>
      </c>
      <c r="B184">
        <v>0</v>
      </c>
      <c r="C184" s="7" t="s">
        <v>15</v>
      </c>
      <c r="D184" s="7" t="s">
        <v>16</v>
      </c>
      <c r="E184" s="7" t="s">
        <v>17</v>
      </c>
      <c r="F184" s="7" t="s">
        <v>19</v>
      </c>
      <c r="G184">
        <v>-0.33250000000000002</v>
      </c>
      <c r="H184">
        <v>-0.22500000000000001</v>
      </c>
      <c r="I184">
        <v>19331.36</v>
      </c>
      <c r="J184">
        <v>0</v>
      </c>
      <c r="K184">
        <v>15106.7</v>
      </c>
      <c r="L184" s="5">
        <f t="shared" si="3"/>
        <v>19331.36</v>
      </c>
      <c r="M184" s="5">
        <f t="shared" si="3"/>
        <v>0</v>
      </c>
      <c r="N184" s="5">
        <f t="shared" si="3"/>
        <v>15106.7</v>
      </c>
    </row>
    <row r="185" spans="1:14" x14ac:dyDescent="0.25">
      <c r="A185" s="7" t="s">
        <v>228</v>
      </c>
      <c r="B185">
        <v>0</v>
      </c>
      <c r="C185" s="7" t="s">
        <v>15</v>
      </c>
      <c r="D185" s="7" t="s">
        <v>16</v>
      </c>
      <c r="E185" s="7" t="s">
        <v>17</v>
      </c>
      <c r="F185" s="7" t="s">
        <v>20</v>
      </c>
      <c r="G185">
        <v>-0.33250000000000002</v>
      </c>
      <c r="H185">
        <v>0</v>
      </c>
      <c r="I185">
        <v>4065.99</v>
      </c>
      <c r="J185">
        <v>0</v>
      </c>
      <c r="K185">
        <v>13354.17</v>
      </c>
      <c r="L185" s="5">
        <f t="shared" si="3"/>
        <v>4065.99</v>
      </c>
      <c r="M185" s="5">
        <f t="shared" si="3"/>
        <v>0</v>
      </c>
      <c r="N185" s="5">
        <f t="shared" si="3"/>
        <v>13354.17</v>
      </c>
    </row>
    <row r="186" spans="1:14" x14ac:dyDescent="0.25">
      <c r="A186" s="7" t="s">
        <v>228</v>
      </c>
      <c r="B186">
        <v>0</v>
      </c>
      <c r="C186" s="7" t="s">
        <v>15</v>
      </c>
      <c r="D186" s="7" t="s">
        <v>16</v>
      </c>
      <c r="E186" s="7" t="s">
        <v>17</v>
      </c>
      <c r="F186" s="7" t="s">
        <v>21</v>
      </c>
      <c r="G186">
        <v>-0.33250000000000002</v>
      </c>
      <c r="H186">
        <v>0.22500000000000001</v>
      </c>
      <c r="I186">
        <v>19092.62</v>
      </c>
      <c r="J186">
        <v>0</v>
      </c>
      <c r="K186">
        <v>15106.7</v>
      </c>
      <c r="L186" s="5">
        <f t="shared" si="3"/>
        <v>19092.62</v>
      </c>
      <c r="M186" s="5">
        <f t="shared" si="3"/>
        <v>0</v>
      </c>
      <c r="N186" s="5">
        <f t="shared" si="3"/>
        <v>15106.7</v>
      </c>
    </row>
    <row r="187" spans="1:14" x14ac:dyDescent="0.25">
      <c r="A187" s="7" t="s">
        <v>228</v>
      </c>
      <c r="B187">
        <v>0</v>
      </c>
      <c r="C187" s="7" t="s">
        <v>15</v>
      </c>
      <c r="D187" s="7" t="s">
        <v>16</v>
      </c>
      <c r="E187" s="7" t="s">
        <v>17</v>
      </c>
      <c r="F187" s="7" t="s">
        <v>22</v>
      </c>
      <c r="G187">
        <v>-0.29249999999999998</v>
      </c>
      <c r="H187">
        <v>0</v>
      </c>
      <c r="I187">
        <v>3587.4</v>
      </c>
      <c r="J187">
        <v>9139.74</v>
      </c>
      <c r="K187">
        <v>0</v>
      </c>
      <c r="L187" s="5">
        <f t="shared" si="3"/>
        <v>3587.4</v>
      </c>
      <c r="M187" s="5">
        <f t="shared" si="3"/>
        <v>9139.74</v>
      </c>
      <c r="N187" s="5">
        <f t="shared" si="3"/>
        <v>0</v>
      </c>
    </row>
    <row r="188" spans="1:14" x14ac:dyDescent="0.25">
      <c r="A188" s="7" t="s">
        <v>228</v>
      </c>
      <c r="B188">
        <v>0</v>
      </c>
      <c r="C188" s="7" t="s">
        <v>15</v>
      </c>
      <c r="D188" s="7" t="s">
        <v>16</v>
      </c>
      <c r="E188" s="7" t="s">
        <v>17</v>
      </c>
      <c r="F188" s="7" t="s">
        <v>23</v>
      </c>
      <c r="G188">
        <v>0.29249999999999998</v>
      </c>
      <c r="H188">
        <v>0</v>
      </c>
      <c r="I188">
        <v>1256.46</v>
      </c>
      <c r="J188">
        <v>9139.74</v>
      </c>
      <c r="K188">
        <v>0</v>
      </c>
      <c r="L188" s="5">
        <f t="shared" si="3"/>
        <v>1256.46</v>
      </c>
      <c r="M188" s="5">
        <f t="shared" si="3"/>
        <v>9139.74</v>
      </c>
      <c r="N188" s="5">
        <f t="shared" si="3"/>
        <v>0</v>
      </c>
    </row>
    <row r="189" spans="1:14" x14ac:dyDescent="0.25">
      <c r="A189" s="7" t="s">
        <v>228</v>
      </c>
      <c r="B189">
        <v>0</v>
      </c>
      <c r="C189" s="7" t="s">
        <v>15</v>
      </c>
      <c r="D189" s="7" t="s">
        <v>16</v>
      </c>
      <c r="E189" s="7" t="s">
        <v>17</v>
      </c>
      <c r="F189" s="7" t="s">
        <v>24</v>
      </c>
      <c r="G189">
        <v>0.33250000000000002</v>
      </c>
      <c r="H189">
        <v>-0.22500000000000001</v>
      </c>
      <c r="I189">
        <v>18857.87</v>
      </c>
      <c r="J189">
        <v>0</v>
      </c>
      <c r="K189">
        <v>14353</v>
      </c>
      <c r="L189" s="5">
        <f t="shared" si="3"/>
        <v>18857.87</v>
      </c>
      <c r="M189" s="5">
        <f t="shared" si="3"/>
        <v>0</v>
      </c>
      <c r="N189" s="5">
        <f t="shared" si="3"/>
        <v>14353</v>
      </c>
    </row>
    <row r="190" spans="1:14" x14ac:dyDescent="0.25">
      <c r="A190" s="7" t="s">
        <v>228</v>
      </c>
      <c r="B190">
        <v>0</v>
      </c>
      <c r="C190" s="7" t="s">
        <v>15</v>
      </c>
      <c r="D190" s="7" t="s">
        <v>16</v>
      </c>
      <c r="E190" s="7" t="s">
        <v>17</v>
      </c>
      <c r="F190" s="7" t="s">
        <v>25</v>
      </c>
      <c r="G190">
        <v>0.33250000000000002</v>
      </c>
      <c r="H190">
        <v>0</v>
      </c>
      <c r="I190">
        <v>1297.8699999999999</v>
      </c>
      <c r="J190">
        <v>0</v>
      </c>
      <c r="K190">
        <v>16116.11</v>
      </c>
      <c r="L190" s="5">
        <f t="shared" si="3"/>
        <v>1297.8699999999999</v>
      </c>
      <c r="M190" s="5">
        <f t="shared" si="3"/>
        <v>0</v>
      </c>
      <c r="N190" s="5">
        <f t="shared" si="3"/>
        <v>16116.11</v>
      </c>
    </row>
    <row r="191" spans="1:14" x14ac:dyDescent="0.25">
      <c r="A191" s="7" t="s">
        <v>228</v>
      </c>
      <c r="B191">
        <v>0</v>
      </c>
      <c r="C191" s="7" t="s">
        <v>15</v>
      </c>
      <c r="D191" s="7" t="s">
        <v>16</v>
      </c>
      <c r="E191" s="7" t="s">
        <v>17</v>
      </c>
      <c r="F191" s="7" t="s">
        <v>26</v>
      </c>
      <c r="G191">
        <v>0.33250000000000002</v>
      </c>
      <c r="H191">
        <v>0.22500000000000001</v>
      </c>
      <c r="I191">
        <v>19532.32</v>
      </c>
      <c r="J191">
        <v>0</v>
      </c>
      <c r="K191">
        <v>14353</v>
      </c>
      <c r="L191" s="5">
        <f t="shared" si="3"/>
        <v>19532.32</v>
      </c>
      <c r="M191" s="5">
        <f t="shared" si="3"/>
        <v>0</v>
      </c>
      <c r="N191" s="5">
        <f t="shared" si="3"/>
        <v>14353</v>
      </c>
    </row>
    <row r="192" spans="1:14" x14ac:dyDescent="0.25">
      <c r="A192" s="7" t="s">
        <v>228</v>
      </c>
      <c r="B192">
        <v>0.76800000000000002</v>
      </c>
      <c r="C192" s="7" t="s">
        <v>15</v>
      </c>
      <c r="D192" s="7" t="s">
        <v>16</v>
      </c>
      <c r="E192" s="7" t="s">
        <v>17</v>
      </c>
      <c r="F192" s="7" t="s">
        <v>18</v>
      </c>
      <c r="G192">
        <v>0</v>
      </c>
      <c r="H192">
        <v>0</v>
      </c>
      <c r="I192">
        <v>1108.3900000000001</v>
      </c>
      <c r="J192">
        <v>9237.34</v>
      </c>
      <c r="K192">
        <v>0</v>
      </c>
      <c r="L192" s="5">
        <f t="shared" si="3"/>
        <v>1108.3900000000001</v>
      </c>
      <c r="M192" s="5">
        <f t="shared" si="3"/>
        <v>9237.34</v>
      </c>
      <c r="N192" s="5">
        <f t="shared" si="3"/>
        <v>0</v>
      </c>
    </row>
    <row r="193" spans="1:14" x14ac:dyDescent="0.25">
      <c r="A193" s="7" t="s">
        <v>228</v>
      </c>
      <c r="B193">
        <v>0.76800000000000002</v>
      </c>
      <c r="C193" s="7" t="s">
        <v>15</v>
      </c>
      <c r="D193" s="7" t="s">
        <v>16</v>
      </c>
      <c r="E193" s="7" t="s">
        <v>17</v>
      </c>
      <c r="F193" s="7" t="s">
        <v>19</v>
      </c>
      <c r="G193">
        <v>-0.33250000000000002</v>
      </c>
      <c r="H193">
        <v>-0.22500000000000001</v>
      </c>
      <c r="I193">
        <v>32598.61</v>
      </c>
      <c r="J193">
        <v>0</v>
      </c>
      <c r="K193">
        <v>15106.7</v>
      </c>
      <c r="L193" s="5">
        <f t="shared" si="3"/>
        <v>32598.61</v>
      </c>
      <c r="M193" s="5">
        <f t="shared" si="3"/>
        <v>0</v>
      </c>
      <c r="N193" s="5">
        <f t="shared" si="3"/>
        <v>15106.7</v>
      </c>
    </row>
    <row r="194" spans="1:14" x14ac:dyDescent="0.25">
      <c r="A194" s="7" t="s">
        <v>228</v>
      </c>
      <c r="B194">
        <v>0.76800000000000002</v>
      </c>
      <c r="C194" s="7" t="s">
        <v>15</v>
      </c>
      <c r="D194" s="7" t="s">
        <v>16</v>
      </c>
      <c r="E194" s="7" t="s">
        <v>17</v>
      </c>
      <c r="F194" s="7" t="s">
        <v>20</v>
      </c>
      <c r="G194">
        <v>-0.33250000000000002</v>
      </c>
      <c r="H194">
        <v>0</v>
      </c>
      <c r="I194">
        <v>3813.21</v>
      </c>
      <c r="J194">
        <v>0</v>
      </c>
      <c r="K194">
        <v>13354.17</v>
      </c>
      <c r="L194" s="5">
        <f t="shared" si="3"/>
        <v>3813.21</v>
      </c>
      <c r="M194" s="5">
        <f t="shared" si="3"/>
        <v>0</v>
      </c>
      <c r="N194" s="5">
        <f t="shared" si="3"/>
        <v>13354.17</v>
      </c>
    </row>
    <row r="195" spans="1:14" x14ac:dyDescent="0.25">
      <c r="A195" s="7" t="s">
        <v>228</v>
      </c>
      <c r="B195">
        <v>0.76800000000000002</v>
      </c>
      <c r="C195" s="7" t="s">
        <v>15</v>
      </c>
      <c r="D195" s="7" t="s">
        <v>16</v>
      </c>
      <c r="E195" s="7" t="s">
        <v>17</v>
      </c>
      <c r="F195" s="7" t="s">
        <v>21</v>
      </c>
      <c r="G195">
        <v>-0.33250000000000002</v>
      </c>
      <c r="H195">
        <v>0.22500000000000001</v>
      </c>
      <c r="I195">
        <v>31906.6</v>
      </c>
      <c r="J195">
        <v>0</v>
      </c>
      <c r="K195">
        <v>15106.7</v>
      </c>
      <c r="L195" s="5">
        <f t="shared" si="3"/>
        <v>31906.6</v>
      </c>
      <c r="M195" s="5">
        <f t="shared" si="3"/>
        <v>0</v>
      </c>
      <c r="N195" s="5">
        <f t="shared" si="3"/>
        <v>15106.7</v>
      </c>
    </row>
    <row r="196" spans="1:14" x14ac:dyDescent="0.25">
      <c r="A196" s="7" t="s">
        <v>228</v>
      </c>
      <c r="B196">
        <v>0.76800000000000002</v>
      </c>
      <c r="C196" s="7" t="s">
        <v>15</v>
      </c>
      <c r="D196" s="7" t="s">
        <v>16</v>
      </c>
      <c r="E196" s="7" t="s">
        <v>17</v>
      </c>
      <c r="F196" s="7" t="s">
        <v>22</v>
      </c>
      <c r="G196">
        <v>-0.29249999999999998</v>
      </c>
      <c r="H196">
        <v>0</v>
      </c>
      <c r="I196">
        <v>3465.26</v>
      </c>
      <c r="J196">
        <v>9139.74</v>
      </c>
      <c r="K196">
        <v>0</v>
      </c>
      <c r="L196" s="5">
        <f t="shared" ref="L196:N259" si="4">+ABS(I196)</f>
        <v>3465.26</v>
      </c>
      <c r="M196" s="5">
        <f t="shared" si="4"/>
        <v>9139.74</v>
      </c>
      <c r="N196" s="5">
        <f t="shared" si="4"/>
        <v>0</v>
      </c>
    </row>
    <row r="197" spans="1:14" x14ac:dyDescent="0.25">
      <c r="A197" s="7" t="s">
        <v>228</v>
      </c>
      <c r="B197">
        <v>0.76800000000000002</v>
      </c>
      <c r="C197" s="7" t="s">
        <v>15</v>
      </c>
      <c r="D197" s="7" t="s">
        <v>16</v>
      </c>
      <c r="E197" s="7" t="s">
        <v>17</v>
      </c>
      <c r="F197" s="7" t="s">
        <v>23</v>
      </c>
      <c r="G197">
        <v>0.29249999999999998</v>
      </c>
      <c r="H197">
        <v>0</v>
      </c>
      <c r="I197">
        <v>1550.81</v>
      </c>
      <c r="J197">
        <v>9139.74</v>
      </c>
      <c r="K197">
        <v>0</v>
      </c>
      <c r="L197" s="5">
        <f t="shared" si="4"/>
        <v>1550.81</v>
      </c>
      <c r="M197" s="5">
        <f t="shared" si="4"/>
        <v>9139.74</v>
      </c>
      <c r="N197" s="5">
        <f t="shared" si="4"/>
        <v>0</v>
      </c>
    </row>
    <row r="198" spans="1:14" x14ac:dyDescent="0.25">
      <c r="A198" s="7" t="s">
        <v>228</v>
      </c>
      <c r="B198">
        <v>0.76800000000000002</v>
      </c>
      <c r="C198" s="7" t="s">
        <v>15</v>
      </c>
      <c r="D198" s="7" t="s">
        <v>16</v>
      </c>
      <c r="E198" s="7" t="s">
        <v>17</v>
      </c>
      <c r="F198" s="7" t="s">
        <v>24</v>
      </c>
      <c r="G198">
        <v>0.33250000000000002</v>
      </c>
      <c r="H198">
        <v>-0.22500000000000001</v>
      </c>
      <c r="I198">
        <v>32798.9</v>
      </c>
      <c r="J198">
        <v>0</v>
      </c>
      <c r="K198">
        <v>14353</v>
      </c>
      <c r="L198" s="5">
        <f t="shared" si="4"/>
        <v>32798.9</v>
      </c>
      <c r="M198" s="5">
        <f t="shared" si="4"/>
        <v>0</v>
      </c>
      <c r="N198" s="5">
        <f t="shared" si="4"/>
        <v>14353</v>
      </c>
    </row>
    <row r="199" spans="1:14" x14ac:dyDescent="0.25">
      <c r="A199" s="7" t="s">
        <v>228</v>
      </c>
      <c r="B199">
        <v>0.76800000000000002</v>
      </c>
      <c r="C199" s="7" t="s">
        <v>15</v>
      </c>
      <c r="D199" s="7" t="s">
        <v>16</v>
      </c>
      <c r="E199" s="7" t="s">
        <v>17</v>
      </c>
      <c r="F199" s="7" t="s">
        <v>25</v>
      </c>
      <c r="G199">
        <v>0.33250000000000002</v>
      </c>
      <c r="H199">
        <v>0</v>
      </c>
      <c r="I199">
        <v>1641.2</v>
      </c>
      <c r="J199">
        <v>0</v>
      </c>
      <c r="K199">
        <v>16116.11</v>
      </c>
      <c r="L199" s="5">
        <f t="shared" si="4"/>
        <v>1641.2</v>
      </c>
      <c r="M199" s="5">
        <f t="shared" si="4"/>
        <v>0</v>
      </c>
      <c r="N199" s="5">
        <f t="shared" si="4"/>
        <v>16116.11</v>
      </c>
    </row>
    <row r="200" spans="1:14" x14ac:dyDescent="0.25">
      <c r="A200" s="7" t="s">
        <v>228</v>
      </c>
      <c r="B200">
        <v>0.76800000000000002</v>
      </c>
      <c r="C200" s="7" t="s">
        <v>15</v>
      </c>
      <c r="D200" s="7" t="s">
        <v>16</v>
      </c>
      <c r="E200" s="7" t="s">
        <v>17</v>
      </c>
      <c r="F200" s="7" t="s">
        <v>26</v>
      </c>
      <c r="G200">
        <v>0.33250000000000002</v>
      </c>
      <c r="H200">
        <v>0.22500000000000001</v>
      </c>
      <c r="I200">
        <v>33188.589999999997</v>
      </c>
      <c r="J200">
        <v>0</v>
      </c>
      <c r="K200">
        <v>14353</v>
      </c>
      <c r="L200" s="5">
        <f t="shared" si="4"/>
        <v>33188.589999999997</v>
      </c>
      <c r="M200" s="5">
        <f t="shared" si="4"/>
        <v>0</v>
      </c>
      <c r="N200" s="5">
        <f t="shared" si="4"/>
        <v>14353</v>
      </c>
    </row>
    <row r="201" spans="1:14" x14ac:dyDescent="0.25">
      <c r="A201" s="7" t="s">
        <v>228</v>
      </c>
      <c r="B201">
        <v>0</v>
      </c>
      <c r="C201" s="7" t="s">
        <v>15</v>
      </c>
      <c r="D201" s="7" t="s">
        <v>16</v>
      </c>
      <c r="E201" s="7" t="s">
        <v>27</v>
      </c>
      <c r="F201" s="7" t="s">
        <v>18</v>
      </c>
      <c r="G201">
        <v>0</v>
      </c>
      <c r="H201">
        <v>0</v>
      </c>
      <c r="I201">
        <v>-247.74</v>
      </c>
      <c r="J201">
        <v>-9319.6</v>
      </c>
      <c r="K201">
        <v>0</v>
      </c>
      <c r="L201" s="5">
        <f t="shared" si="4"/>
        <v>247.74</v>
      </c>
      <c r="M201" s="5">
        <f t="shared" si="4"/>
        <v>9319.6</v>
      </c>
      <c r="N201" s="5">
        <f t="shared" si="4"/>
        <v>0</v>
      </c>
    </row>
    <row r="202" spans="1:14" x14ac:dyDescent="0.25">
      <c r="A202" s="7" t="s">
        <v>228</v>
      </c>
      <c r="B202">
        <v>0</v>
      </c>
      <c r="C202" s="7" t="s">
        <v>15</v>
      </c>
      <c r="D202" s="7" t="s">
        <v>16</v>
      </c>
      <c r="E202" s="7" t="s">
        <v>27</v>
      </c>
      <c r="F202" s="7" t="s">
        <v>19</v>
      </c>
      <c r="G202">
        <v>-0.33250000000000002</v>
      </c>
      <c r="H202">
        <v>-0.22500000000000001</v>
      </c>
      <c r="I202">
        <v>-19927.13</v>
      </c>
      <c r="J202">
        <v>0</v>
      </c>
      <c r="K202">
        <v>-14353</v>
      </c>
      <c r="L202" s="5">
        <f t="shared" si="4"/>
        <v>19927.13</v>
      </c>
      <c r="M202" s="5">
        <f t="shared" si="4"/>
        <v>0</v>
      </c>
      <c r="N202" s="5">
        <f t="shared" si="4"/>
        <v>14353</v>
      </c>
    </row>
    <row r="203" spans="1:14" x14ac:dyDescent="0.25">
      <c r="A203" s="7" t="s">
        <v>228</v>
      </c>
      <c r="B203">
        <v>0</v>
      </c>
      <c r="C203" s="7" t="s">
        <v>15</v>
      </c>
      <c r="D203" s="7" t="s">
        <v>16</v>
      </c>
      <c r="E203" s="7" t="s">
        <v>27</v>
      </c>
      <c r="F203" s="7" t="s">
        <v>20</v>
      </c>
      <c r="G203">
        <v>-0.33250000000000002</v>
      </c>
      <c r="H203">
        <v>0</v>
      </c>
      <c r="I203">
        <v>-512.41</v>
      </c>
      <c r="J203">
        <v>0</v>
      </c>
      <c r="K203">
        <v>-12589.88</v>
      </c>
      <c r="L203" s="5">
        <f t="shared" si="4"/>
        <v>512.41</v>
      </c>
      <c r="M203" s="5">
        <f t="shared" si="4"/>
        <v>0</v>
      </c>
      <c r="N203" s="5">
        <f t="shared" si="4"/>
        <v>12589.88</v>
      </c>
    </row>
    <row r="204" spans="1:14" x14ac:dyDescent="0.25">
      <c r="A204" s="7" t="s">
        <v>228</v>
      </c>
      <c r="B204">
        <v>0</v>
      </c>
      <c r="C204" s="7" t="s">
        <v>15</v>
      </c>
      <c r="D204" s="7" t="s">
        <v>16</v>
      </c>
      <c r="E204" s="7" t="s">
        <v>27</v>
      </c>
      <c r="F204" s="7" t="s">
        <v>21</v>
      </c>
      <c r="G204">
        <v>-0.33250000000000002</v>
      </c>
      <c r="H204">
        <v>0.22500000000000001</v>
      </c>
      <c r="I204">
        <v>-18444.669999999998</v>
      </c>
      <c r="J204">
        <v>0</v>
      </c>
      <c r="K204">
        <v>-14353</v>
      </c>
      <c r="L204" s="5">
        <f t="shared" si="4"/>
        <v>18444.669999999998</v>
      </c>
      <c r="M204" s="5">
        <f t="shared" si="4"/>
        <v>0</v>
      </c>
      <c r="N204" s="5">
        <f t="shared" si="4"/>
        <v>14353</v>
      </c>
    </row>
    <row r="205" spans="1:14" x14ac:dyDescent="0.25">
      <c r="A205" s="7" t="s">
        <v>228</v>
      </c>
      <c r="B205">
        <v>0</v>
      </c>
      <c r="C205" s="7" t="s">
        <v>15</v>
      </c>
      <c r="D205" s="7" t="s">
        <v>16</v>
      </c>
      <c r="E205" s="7" t="s">
        <v>27</v>
      </c>
      <c r="F205" s="7" t="s">
        <v>22</v>
      </c>
      <c r="G205">
        <v>-0.29249999999999998</v>
      </c>
      <c r="H205">
        <v>0</v>
      </c>
      <c r="I205">
        <v>-464.11</v>
      </c>
      <c r="J205">
        <v>-9339.11</v>
      </c>
      <c r="K205">
        <v>0</v>
      </c>
      <c r="L205" s="5">
        <f t="shared" si="4"/>
        <v>464.11</v>
      </c>
      <c r="M205" s="5">
        <f t="shared" si="4"/>
        <v>9339.11</v>
      </c>
      <c r="N205" s="5">
        <f t="shared" si="4"/>
        <v>0</v>
      </c>
    </row>
    <row r="206" spans="1:14" x14ac:dyDescent="0.25">
      <c r="A206" s="7" t="s">
        <v>228</v>
      </c>
      <c r="B206">
        <v>0</v>
      </c>
      <c r="C206" s="7" t="s">
        <v>15</v>
      </c>
      <c r="D206" s="7" t="s">
        <v>16</v>
      </c>
      <c r="E206" s="7" t="s">
        <v>27</v>
      </c>
      <c r="F206" s="7" t="s">
        <v>23</v>
      </c>
      <c r="G206">
        <v>0.29249999999999998</v>
      </c>
      <c r="H206">
        <v>0</v>
      </c>
      <c r="I206">
        <v>-3411.95</v>
      </c>
      <c r="J206">
        <v>-9339.11</v>
      </c>
      <c r="K206">
        <v>0</v>
      </c>
      <c r="L206" s="5">
        <f t="shared" si="4"/>
        <v>3411.95</v>
      </c>
      <c r="M206" s="5">
        <f t="shared" si="4"/>
        <v>9339.11</v>
      </c>
      <c r="N206" s="5">
        <f t="shared" si="4"/>
        <v>0</v>
      </c>
    </row>
    <row r="207" spans="1:14" x14ac:dyDescent="0.25">
      <c r="A207" s="7" t="s">
        <v>228</v>
      </c>
      <c r="B207">
        <v>0</v>
      </c>
      <c r="C207" s="7" t="s">
        <v>15</v>
      </c>
      <c r="D207" s="7" t="s">
        <v>16</v>
      </c>
      <c r="E207" s="7" t="s">
        <v>27</v>
      </c>
      <c r="F207" s="7" t="s">
        <v>24</v>
      </c>
      <c r="G207">
        <v>0.33250000000000002</v>
      </c>
      <c r="H207">
        <v>-0.22500000000000001</v>
      </c>
      <c r="I207">
        <v>-19452.400000000001</v>
      </c>
      <c r="J207">
        <v>0</v>
      </c>
      <c r="K207">
        <v>-15106.7</v>
      </c>
      <c r="L207" s="5">
        <f t="shared" si="4"/>
        <v>19452.400000000001</v>
      </c>
      <c r="M207" s="5">
        <f t="shared" si="4"/>
        <v>0</v>
      </c>
      <c r="N207" s="5">
        <f t="shared" si="4"/>
        <v>15106.7</v>
      </c>
    </row>
    <row r="208" spans="1:14" x14ac:dyDescent="0.25">
      <c r="A208" s="7" t="s">
        <v>228</v>
      </c>
      <c r="B208">
        <v>0</v>
      </c>
      <c r="C208" s="7" t="s">
        <v>15</v>
      </c>
      <c r="D208" s="7" t="s">
        <v>16</v>
      </c>
      <c r="E208" s="7" t="s">
        <v>27</v>
      </c>
      <c r="F208" s="7" t="s">
        <v>25</v>
      </c>
      <c r="G208">
        <v>0.33250000000000002</v>
      </c>
      <c r="H208">
        <v>0</v>
      </c>
      <c r="I208">
        <v>-3890.54</v>
      </c>
      <c r="J208">
        <v>0</v>
      </c>
      <c r="K208">
        <v>-16859.240000000002</v>
      </c>
      <c r="L208" s="5">
        <f t="shared" si="4"/>
        <v>3890.54</v>
      </c>
      <c r="M208" s="5">
        <f t="shared" si="4"/>
        <v>0</v>
      </c>
      <c r="N208" s="5">
        <f t="shared" si="4"/>
        <v>16859.240000000002</v>
      </c>
    </row>
    <row r="209" spans="1:14" x14ac:dyDescent="0.25">
      <c r="A209" s="7" t="s">
        <v>228</v>
      </c>
      <c r="B209">
        <v>0</v>
      </c>
      <c r="C209" s="7" t="s">
        <v>15</v>
      </c>
      <c r="D209" s="7" t="s">
        <v>16</v>
      </c>
      <c r="E209" s="7" t="s">
        <v>27</v>
      </c>
      <c r="F209" s="7" t="s">
        <v>26</v>
      </c>
      <c r="G209">
        <v>0.33250000000000002</v>
      </c>
      <c r="H209">
        <v>0.22500000000000001</v>
      </c>
      <c r="I209">
        <v>-18917.689999999999</v>
      </c>
      <c r="J209">
        <v>0</v>
      </c>
      <c r="K209">
        <v>-15106.7</v>
      </c>
      <c r="L209" s="5">
        <f t="shared" si="4"/>
        <v>18917.689999999999</v>
      </c>
      <c r="M209" s="5">
        <f t="shared" si="4"/>
        <v>0</v>
      </c>
      <c r="N209" s="5">
        <f t="shared" si="4"/>
        <v>15106.7</v>
      </c>
    </row>
    <row r="210" spans="1:14" x14ac:dyDescent="0.25">
      <c r="A210" s="7" t="s">
        <v>228</v>
      </c>
      <c r="B210">
        <v>0.76800000000000002</v>
      </c>
      <c r="C210" s="7" t="s">
        <v>15</v>
      </c>
      <c r="D210" s="7" t="s">
        <v>16</v>
      </c>
      <c r="E210" s="7" t="s">
        <v>27</v>
      </c>
      <c r="F210" s="7" t="s">
        <v>18</v>
      </c>
      <c r="G210">
        <v>0</v>
      </c>
      <c r="H210">
        <v>0</v>
      </c>
      <c r="I210">
        <v>-247.74</v>
      </c>
      <c r="J210">
        <v>-9319.6</v>
      </c>
      <c r="K210">
        <v>0</v>
      </c>
      <c r="L210" s="5">
        <f t="shared" si="4"/>
        <v>247.74</v>
      </c>
      <c r="M210" s="5">
        <f t="shared" si="4"/>
        <v>9319.6</v>
      </c>
      <c r="N210" s="5">
        <f t="shared" si="4"/>
        <v>0</v>
      </c>
    </row>
    <row r="211" spans="1:14" x14ac:dyDescent="0.25">
      <c r="A211" s="7" t="s">
        <v>228</v>
      </c>
      <c r="B211">
        <v>0.76800000000000002</v>
      </c>
      <c r="C211" s="7" t="s">
        <v>15</v>
      </c>
      <c r="D211" s="7" t="s">
        <v>16</v>
      </c>
      <c r="E211" s="7" t="s">
        <v>27</v>
      </c>
      <c r="F211" s="7" t="s">
        <v>19</v>
      </c>
      <c r="G211">
        <v>-0.33250000000000002</v>
      </c>
      <c r="H211">
        <v>-0.22500000000000001</v>
      </c>
      <c r="I211">
        <v>-33169.1</v>
      </c>
      <c r="J211">
        <v>0</v>
      </c>
      <c r="K211">
        <v>-14353</v>
      </c>
      <c r="L211" s="5">
        <f t="shared" si="4"/>
        <v>33169.1</v>
      </c>
      <c r="M211" s="5">
        <f t="shared" si="4"/>
        <v>0</v>
      </c>
      <c r="N211" s="5">
        <f t="shared" si="4"/>
        <v>14353</v>
      </c>
    </row>
    <row r="212" spans="1:14" x14ac:dyDescent="0.25">
      <c r="A212" s="7" t="s">
        <v>228</v>
      </c>
      <c r="B212">
        <v>0.76800000000000002</v>
      </c>
      <c r="C212" s="7" t="s">
        <v>15</v>
      </c>
      <c r="D212" s="7" t="s">
        <v>16</v>
      </c>
      <c r="E212" s="7" t="s">
        <v>27</v>
      </c>
      <c r="F212" s="7" t="s">
        <v>20</v>
      </c>
      <c r="G212">
        <v>-0.33250000000000002</v>
      </c>
      <c r="H212">
        <v>0</v>
      </c>
      <c r="I212">
        <v>-631.25</v>
      </c>
      <c r="J212">
        <v>0</v>
      </c>
      <c r="K212">
        <v>-12589.88</v>
      </c>
      <c r="L212" s="5">
        <f t="shared" si="4"/>
        <v>631.25</v>
      </c>
      <c r="M212" s="5">
        <f t="shared" si="4"/>
        <v>0</v>
      </c>
      <c r="N212" s="5">
        <f t="shared" si="4"/>
        <v>12589.88</v>
      </c>
    </row>
    <row r="213" spans="1:14" x14ac:dyDescent="0.25">
      <c r="A213" s="7" t="s">
        <v>228</v>
      </c>
      <c r="B213">
        <v>0.76800000000000002</v>
      </c>
      <c r="C213" s="7" t="s">
        <v>15</v>
      </c>
      <c r="D213" s="7" t="s">
        <v>16</v>
      </c>
      <c r="E213" s="7" t="s">
        <v>27</v>
      </c>
      <c r="F213" s="7" t="s">
        <v>21</v>
      </c>
      <c r="G213">
        <v>-0.33250000000000002</v>
      </c>
      <c r="H213">
        <v>0.22500000000000001</v>
      </c>
      <c r="I213">
        <v>-31946.38</v>
      </c>
      <c r="J213">
        <v>0</v>
      </c>
      <c r="K213">
        <v>-14353</v>
      </c>
      <c r="L213" s="5">
        <f t="shared" si="4"/>
        <v>31946.38</v>
      </c>
      <c r="M213" s="5">
        <f t="shared" si="4"/>
        <v>0</v>
      </c>
      <c r="N213" s="5">
        <f t="shared" si="4"/>
        <v>14353</v>
      </c>
    </row>
    <row r="214" spans="1:14" x14ac:dyDescent="0.25">
      <c r="A214" s="7" t="s">
        <v>228</v>
      </c>
      <c r="B214">
        <v>0.76800000000000002</v>
      </c>
      <c r="C214" s="7" t="s">
        <v>15</v>
      </c>
      <c r="D214" s="7" t="s">
        <v>16</v>
      </c>
      <c r="E214" s="7" t="s">
        <v>27</v>
      </c>
      <c r="F214" s="7" t="s">
        <v>22</v>
      </c>
      <c r="G214">
        <v>-0.29249999999999998</v>
      </c>
      <c r="H214">
        <v>0</v>
      </c>
      <c r="I214">
        <v>-556.42999999999995</v>
      </c>
      <c r="J214">
        <v>-9339.11</v>
      </c>
      <c r="K214">
        <v>0</v>
      </c>
      <c r="L214" s="5">
        <f t="shared" si="4"/>
        <v>556.42999999999995</v>
      </c>
      <c r="M214" s="5">
        <f t="shared" si="4"/>
        <v>9339.11</v>
      </c>
      <c r="N214" s="5">
        <f t="shared" si="4"/>
        <v>0</v>
      </c>
    </row>
    <row r="215" spans="1:14" x14ac:dyDescent="0.25">
      <c r="A215" s="7" t="s">
        <v>228</v>
      </c>
      <c r="B215">
        <v>0.76800000000000002</v>
      </c>
      <c r="C215" s="7" t="s">
        <v>15</v>
      </c>
      <c r="D215" s="7" t="s">
        <v>16</v>
      </c>
      <c r="E215" s="7" t="s">
        <v>27</v>
      </c>
      <c r="F215" s="7" t="s">
        <v>23</v>
      </c>
      <c r="G215">
        <v>0.29249999999999998</v>
      </c>
      <c r="H215">
        <v>0</v>
      </c>
      <c r="I215">
        <v>-3283.35</v>
      </c>
      <c r="J215">
        <v>-9339.11</v>
      </c>
      <c r="K215">
        <v>0</v>
      </c>
      <c r="L215" s="5">
        <f t="shared" si="4"/>
        <v>3283.35</v>
      </c>
      <c r="M215" s="5">
        <f t="shared" si="4"/>
        <v>9339.11</v>
      </c>
      <c r="N215" s="5">
        <f t="shared" si="4"/>
        <v>0</v>
      </c>
    </row>
    <row r="216" spans="1:14" x14ac:dyDescent="0.25">
      <c r="A216" s="7" t="s">
        <v>228</v>
      </c>
      <c r="B216">
        <v>0.76800000000000002</v>
      </c>
      <c r="C216" s="7" t="s">
        <v>15</v>
      </c>
      <c r="D216" s="7" t="s">
        <v>16</v>
      </c>
      <c r="E216" s="7" t="s">
        <v>27</v>
      </c>
      <c r="F216" s="7" t="s">
        <v>24</v>
      </c>
      <c r="G216">
        <v>0.33250000000000002</v>
      </c>
      <c r="H216">
        <v>-0.22500000000000001</v>
      </c>
      <c r="I216">
        <v>-32020.68</v>
      </c>
      <c r="J216">
        <v>0</v>
      </c>
      <c r="K216">
        <v>-15106.7</v>
      </c>
      <c r="L216" s="5">
        <f t="shared" si="4"/>
        <v>32020.68</v>
      </c>
      <c r="M216" s="5">
        <f t="shared" si="4"/>
        <v>0</v>
      </c>
      <c r="N216" s="5">
        <f t="shared" si="4"/>
        <v>15106.7</v>
      </c>
    </row>
    <row r="217" spans="1:14" x14ac:dyDescent="0.25">
      <c r="A217" s="7" t="s">
        <v>228</v>
      </c>
      <c r="B217">
        <v>0.76800000000000002</v>
      </c>
      <c r="C217" s="7" t="s">
        <v>15</v>
      </c>
      <c r="D217" s="7" t="s">
        <v>16</v>
      </c>
      <c r="E217" s="7" t="s">
        <v>27</v>
      </c>
      <c r="F217" s="7" t="s">
        <v>25</v>
      </c>
      <c r="G217">
        <v>0.33250000000000002</v>
      </c>
      <c r="H217">
        <v>0</v>
      </c>
      <c r="I217">
        <v>-3713.69</v>
      </c>
      <c r="J217">
        <v>0</v>
      </c>
      <c r="K217">
        <v>-16859.240000000002</v>
      </c>
      <c r="L217" s="5">
        <f t="shared" si="4"/>
        <v>3713.69</v>
      </c>
      <c r="M217" s="5">
        <f t="shared" si="4"/>
        <v>0</v>
      </c>
      <c r="N217" s="5">
        <f t="shared" si="4"/>
        <v>16859.240000000002</v>
      </c>
    </row>
    <row r="218" spans="1:14" x14ac:dyDescent="0.25">
      <c r="A218" s="7" t="s">
        <v>228</v>
      </c>
      <c r="B218">
        <v>0.76800000000000002</v>
      </c>
      <c r="C218" s="7" t="s">
        <v>15</v>
      </c>
      <c r="D218" s="7" t="s">
        <v>16</v>
      </c>
      <c r="E218" s="7" t="s">
        <v>27</v>
      </c>
      <c r="F218" s="7" t="s">
        <v>26</v>
      </c>
      <c r="G218">
        <v>0.33250000000000002</v>
      </c>
      <c r="H218">
        <v>0.22500000000000001</v>
      </c>
      <c r="I218">
        <v>-31862.89</v>
      </c>
      <c r="J218">
        <v>0</v>
      </c>
      <c r="K218">
        <v>-15106.7</v>
      </c>
      <c r="L218" s="5">
        <f t="shared" si="4"/>
        <v>31862.89</v>
      </c>
      <c r="M218" s="5">
        <f t="shared" si="4"/>
        <v>0</v>
      </c>
      <c r="N218" s="5">
        <f t="shared" si="4"/>
        <v>15106.7</v>
      </c>
    </row>
    <row r="219" spans="1:14" x14ac:dyDescent="0.25">
      <c r="A219" s="7" t="s">
        <v>229</v>
      </c>
      <c r="B219">
        <v>0</v>
      </c>
      <c r="C219" s="7" t="s">
        <v>15</v>
      </c>
      <c r="D219" s="7" t="s">
        <v>16</v>
      </c>
      <c r="E219" s="7" t="s">
        <v>17</v>
      </c>
      <c r="F219" s="7" t="s">
        <v>18</v>
      </c>
      <c r="G219">
        <v>0</v>
      </c>
      <c r="H219">
        <v>0</v>
      </c>
      <c r="I219">
        <v>566.01</v>
      </c>
      <c r="J219">
        <v>15744.42</v>
      </c>
      <c r="K219">
        <v>0</v>
      </c>
      <c r="L219" s="5">
        <f t="shared" si="4"/>
        <v>566.01</v>
      </c>
      <c r="M219" s="5">
        <f t="shared" si="4"/>
        <v>15744.42</v>
      </c>
      <c r="N219" s="5">
        <f t="shared" si="4"/>
        <v>0</v>
      </c>
    </row>
    <row r="220" spans="1:14" x14ac:dyDescent="0.25">
      <c r="A220" s="7" t="s">
        <v>229</v>
      </c>
      <c r="B220">
        <v>0</v>
      </c>
      <c r="C220" s="7" t="s">
        <v>15</v>
      </c>
      <c r="D220" s="7" t="s">
        <v>16</v>
      </c>
      <c r="E220" s="7" t="s">
        <v>17</v>
      </c>
      <c r="F220" s="7" t="s">
        <v>19</v>
      </c>
      <c r="G220">
        <v>-0.33250000000000002</v>
      </c>
      <c r="H220">
        <v>-0.22500000000000001</v>
      </c>
      <c r="I220">
        <v>32598.69</v>
      </c>
      <c r="J220">
        <v>0</v>
      </c>
      <c r="K220">
        <v>25486.73</v>
      </c>
      <c r="L220" s="5">
        <f t="shared" si="4"/>
        <v>32598.69</v>
      </c>
      <c r="M220" s="5">
        <f t="shared" si="4"/>
        <v>0</v>
      </c>
      <c r="N220" s="5">
        <f t="shared" si="4"/>
        <v>25486.73</v>
      </c>
    </row>
    <row r="221" spans="1:14" x14ac:dyDescent="0.25">
      <c r="A221" s="7" t="s">
        <v>229</v>
      </c>
      <c r="B221">
        <v>0</v>
      </c>
      <c r="C221" s="7" t="s">
        <v>15</v>
      </c>
      <c r="D221" s="7" t="s">
        <v>16</v>
      </c>
      <c r="E221" s="7" t="s">
        <v>17</v>
      </c>
      <c r="F221" s="7" t="s">
        <v>20</v>
      </c>
      <c r="G221">
        <v>-0.33250000000000002</v>
      </c>
      <c r="H221">
        <v>0</v>
      </c>
      <c r="I221">
        <v>3454.83</v>
      </c>
      <c r="J221">
        <v>0</v>
      </c>
      <c r="K221">
        <v>25383.01</v>
      </c>
      <c r="L221" s="5">
        <f t="shared" si="4"/>
        <v>3454.83</v>
      </c>
      <c r="M221" s="5">
        <f t="shared" si="4"/>
        <v>0</v>
      </c>
      <c r="N221" s="5">
        <f t="shared" si="4"/>
        <v>25383.01</v>
      </c>
    </row>
    <row r="222" spans="1:14" x14ac:dyDescent="0.25">
      <c r="A222" s="7" t="s">
        <v>229</v>
      </c>
      <c r="B222">
        <v>0</v>
      </c>
      <c r="C222" s="7" t="s">
        <v>15</v>
      </c>
      <c r="D222" s="7" t="s">
        <v>16</v>
      </c>
      <c r="E222" s="7" t="s">
        <v>17</v>
      </c>
      <c r="F222" s="7" t="s">
        <v>21</v>
      </c>
      <c r="G222">
        <v>-0.33250000000000002</v>
      </c>
      <c r="H222">
        <v>0.22500000000000001</v>
      </c>
      <c r="I222">
        <v>31906.68</v>
      </c>
      <c r="J222">
        <v>0</v>
      </c>
      <c r="K222">
        <v>25486.73</v>
      </c>
      <c r="L222" s="5">
        <f t="shared" si="4"/>
        <v>31906.68</v>
      </c>
      <c r="M222" s="5">
        <f t="shared" si="4"/>
        <v>0</v>
      </c>
      <c r="N222" s="5">
        <f t="shared" si="4"/>
        <v>25486.73</v>
      </c>
    </row>
    <row r="223" spans="1:14" x14ac:dyDescent="0.25">
      <c r="A223" s="7" t="s">
        <v>229</v>
      </c>
      <c r="B223">
        <v>0</v>
      </c>
      <c r="C223" s="7" t="s">
        <v>15</v>
      </c>
      <c r="D223" s="7" t="s">
        <v>16</v>
      </c>
      <c r="E223" s="7" t="s">
        <v>17</v>
      </c>
      <c r="F223" s="7" t="s">
        <v>22</v>
      </c>
      <c r="G223">
        <v>-0.29249999999999998</v>
      </c>
      <c r="H223">
        <v>0</v>
      </c>
      <c r="I223">
        <v>3031.98</v>
      </c>
      <c r="J223">
        <v>15651.05</v>
      </c>
      <c r="K223">
        <v>0</v>
      </c>
      <c r="L223" s="5">
        <f t="shared" si="4"/>
        <v>3031.98</v>
      </c>
      <c r="M223" s="5">
        <f t="shared" si="4"/>
        <v>15651.05</v>
      </c>
      <c r="N223" s="5">
        <f t="shared" si="4"/>
        <v>0</v>
      </c>
    </row>
    <row r="224" spans="1:14" x14ac:dyDescent="0.25">
      <c r="A224" s="7" t="s">
        <v>229</v>
      </c>
      <c r="B224">
        <v>0</v>
      </c>
      <c r="C224" s="7" t="s">
        <v>15</v>
      </c>
      <c r="D224" s="7" t="s">
        <v>16</v>
      </c>
      <c r="E224" s="7" t="s">
        <v>17</v>
      </c>
      <c r="F224" s="7" t="s">
        <v>23</v>
      </c>
      <c r="G224">
        <v>0.29249999999999998</v>
      </c>
      <c r="H224">
        <v>0</v>
      </c>
      <c r="I224">
        <v>1137.75</v>
      </c>
      <c r="J224">
        <v>15651.05</v>
      </c>
      <c r="K224">
        <v>0</v>
      </c>
      <c r="L224" s="5">
        <f t="shared" si="4"/>
        <v>1137.75</v>
      </c>
      <c r="M224" s="5">
        <f t="shared" si="4"/>
        <v>15651.05</v>
      </c>
      <c r="N224" s="5">
        <f t="shared" si="4"/>
        <v>0</v>
      </c>
    </row>
    <row r="225" spans="1:14" x14ac:dyDescent="0.25">
      <c r="A225" s="7" t="s">
        <v>229</v>
      </c>
      <c r="B225">
        <v>0</v>
      </c>
      <c r="C225" s="7" t="s">
        <v>15</v>
      </c>
      <c r="D225" s="7" t="s">
        <v>16</v>
      </c>
      <c r="E225" s="7" t="s">
        <v>17</v>
      </c>
      <c r="F225" s="7" t="s">
        <v>24</v>
      </c>
      <c r="G225">
        <v>0.33250000000000002</v>
      </c>
      <c r="H225">
        <v>-0.22500000000000001</v>
      </c>
      <c r="I225">
        <v>32798.980000000003</v>
      </c>
      <c r="J225">
        <v>0</v>
      </c>
      <c r="K225">
        <v>24733.01</v>
      </c>
      <c r="L225" s="5">
        <f t="shared" si="4"/>
        <v>32798.980000000003</v>
      </c>
      <c r="M225" s="5">
        <f t="shared" si="4"/>
        <v>0</v>
      </c>
      <c r="N225" s="5">
        <f t="shared" si="4"/>
        <v>24733.01</v>
      </c>
    </row>
    <row r="226" spans="1:14" x14ac:dyDescent="0.25">
      <c r="A226" s="7" t="s">
        <v>229</v>
      </c>
      <c r="B226">
        <v>0</v>
      </c>
      <c r="C226" s="7" t="s">
        <v>15</v>
      </c>
      <c r="D226" s="7" t="s">
        <v>16</v>
      </c>
      <c r="E226" s="7" t="s">
        <v>17</v>
      </c>
      <c r="F226" s="7" t="s">
        <v>25</v>
      </c>
      <c r="G226">
        <v>0.33250000000000002</v>
      </c>
      <c r="H226">
        <v>0</v>
      </c>
      <c r="I226">
        <v>1245.83</v>
      </c>
      <c r="J226">
        <v>0</v>
      </c>
      <c r="K226">
        <v>24847.32</v>
      </c>
      <c r="L226" s="5">
        <f t="shared" si="4"/>
        <v>1245.83</v>
      </c>
      <c r="M226" s="5">
        <f t="shared" si="4"/>
        <v>0</v>
      </c>
      <c r="N226" s="5">
        <f t="shared" si="4"/>
        <v>24847.32</v>
      </c>
    </row>
    <row r="227" spans="1:14" x14ac:dyDescent="0.25">
      <c r="A227" s="7" t="s">
        <v>229</v>
      </c>
      <c r="B227">
        <v>0</v>
      </c>
      <c r="C227" s="7" t="s">
        <v>15</v>
      </c>
      <c r="D227" s="7" t="s">
        <v>16</v>
      </c>
      <c r="E227" s="7" t="s">
        <v>17</v>
      </c>
      <c r="F227" s="7" t="s">
        <v>26</v>
      </c>
      <c r="G227">
        <v>0.33250000000000002</v>
      </c>
      <c r="H227">
        <v>0.22500000000000001</v>
      </c>
      <c r="I227">
        <v>33188.67</v>
      </c>
      <c r="J227">
        <v>0</v>
      </c>
      <c r="K227">
        <v>24733.01</v>
      </c>
      <c r="L227" s="5">
        <f t="shared" si="4"/>
        <v>33188.67</v>
      </c>
      <c r="M227" s="5">
        <f t="shared" si="4"/>
        <v>0</v>
      </c>
      <c r="N227" s="5">
        <f t="shared" si="4"/>
        <v>24733.01</v>
      </c>
    </row>
    <row r="228" spans="1:14" x14ac:dyDescent="0.25">
      <c r="A228" s="7" t="s">
        <v>229</v>
      </c>
      <c r="B228">
        <v>0.752</v>
      </c>
      <c r="C228" s="7" t="s">
        <v>15</v>
      </c>
      <c r="D228" s="7" t="s">
        <v>16</v>
      </c>
      <c r="E228" s="7" t="s">
        <v>17</v>
      </c>
      <c r="F228" s="7" t="s">
        <v>18</v>
      </c>
      <c r="G228">
        <v>0</v>
      </c>
      <c r="H228">
        <v>0</v>
      </c>
      <c r="I228">
        <v>566.01</v>
      </c>
      <c r="J228">
        <v>15744.42</v>
      </c>
      <c r="K228">
        <v>0</v>
      </c>
      <c r="L228" s="5">
        <f t="shared" si="4"/>
        <v>566.01</v>
      </c>
      <c r="M228" s="5">
        <f t="shared" si="4"/>
        <v>15744.42</v>
      </c>
      <c r="N228" s="5">
        <f t="shared" si="4"/>
        <v>0</v>
      </c>
    </row>
    <row r="229" spans="1:14" x14ac:dyDescent="0.25">
      <c r="A229" s="7" t="s">
        <v>229</v>
      </c>
      <c r="B229">
        <v>0.752</v>
      </c>
      <c r="C229" s="7" t="s">
        <v>15</v>
      </c>
      <c r="D229" s="7" t="s">
        <v>16</v>
      </c>
      <c r="E229" s="7" t="s">
        <v>17</v>
      </c>
      <c r="F229" s="7" t="s">
        <v>19</v>
      </c>
      <c r="G229">
        <v>-0.33250000000000002</v>
      </c>
      <c r="H229">
        <v>-0.22500000000000001</v>
      </c>
      <c r="I229">
        <v>32044.63</v>
      </c>
      <c r="J229">
        <v>0</v>
      </c>
      <c r="K229">
        <v>25486.73</v>
      </c>
      <c r="L229" s="5">
        <f t="shared" si="4"/>
        <v>32044.63</v>
      </c>
      <c r="M229" s="5">
        <f t="shared" si="4"/>
        <v>0</v>
      </c>
      <c r="N229" s="5">
        <f t="shared" si="4"/>
        <v>25486.73</v>
      </c>
    </row>
    <row r="230" spans="1:14" x14ac:dyDescent="0.25">
      <c r="A230" s="7" t="s">
        <v>229</v>
      </c>
      <c r="B230">
        <v>0.752</v>
      </c>
      <c r="C230" s="7" t="s">
        <v>15</v>
      </c>
      <c r="D230" s="7" t="s">
        <v>16</v>
      </c>
      <c r="E230" s="7" t="s">
        <v>17</v>
      </c>
      <c r="F230" s="7" t="s">
        <v>20</v>
      </c>
      <c r="G230">
        <v>-0.33250000000000002</v>
      </c>
      <c r="H230">
        <v>0</v>
      </c>
      <c r="I230">
        <v>3177.22</v>
      </c>
      <c r="J230">
        <v>0</v>
      </c>
      <c r="K230">
        <v>25383.01</v>
      </c>
      <c r="L230" s="5">
        <f t="shared" si="4"/>
        <v>3177.22</v>
      </c>
      <c r="M230" s="5">
        <f t="shared" si="4"/>
        <v>0</v>
      </c>
      <c r="N230" s="5">
        <f t="shared" si="4"/>
        <v>25383.01</v>
      </c>
    </row>
    <row r="231" spans="1:14" x14ac:dyDescent="0.25">
      <c r="A231" s="7" t="s">
        <v>229</v>
      </c>
      <c r="B231">
        <v>0.752</v>
      </c>
      <c r="C231" s="7" t="s">
        <v>15</v>
      </c>
      <c r="D231" s="7" t="s">
        <v>16</v>
      </c>
      <c r="E231" s="7" t="s">
        <v>17</v>
      </c>
      <c r="F231" s="7" t="s">
        <v>21</v>
      </c>
      <c r="G231">
        <v>-0.33250000000000002</v>
      </c>
      <c r="H231">
        <v>0.22500000000000001</v>
      </c>
      <c r="I231">
        <v>30869.29</v>
      </c>
      <c r="J231">
        <v>0</v>
      </c>
      <c r="K231">
        <v>25486.73</v>
      </c>
      <c r="L231" s="5">
        <f t="shared" si="4"/>
        <v>30869.29</v>
      </c>
      <c r="M231" s="5">
        <f t="shared" si="4"/>
        <v>0</v>
      </c>
      <c r="N231" s="5">
        <f t="shared" si="4"/>
        <v>25486.73</v>
      </c>
    </row>
    <row r="232" spans="1:14" x14ac:dyDescent="0.25">
      <c r="A232" s="7" t="s">
        <v>229</v>
      </c>
      <c r="B232">
        <v>0.752</v>
      </c>
      <c r="C232" s="7" t="s">
        <v>15</v>
      </c>
      <c r="D232" s="7" t="s">
        <v>16</v>
      </c>
      <c r="E232" s="7" t="s">
        <v>17</v>
      </c>
      <c r="F232" s="7" t="s">
        <v>22</v>
      </c>
      <c r="G232">
        <v>-0.29249999999999998</v>
      </c>
      <c r="H232">
        <v>0</v>
      </c>
      <c r="I232">
        <v>2787.77</v>
      </c>
      <c r="J232">
        <v>15651.05</v>
      </c>
      <c r="K232">
        <v>0</v>
      </c>
      <c r="L232" s="5">
        <f t="shared" si="4"/>
        <v>2787.77</v>
      </c>
      <c r="M232" s="5">
        <f t="shared" si="4"/>
        <v>15651.05</v>
      </c>
      <c r="N232" s="5">
        <f t="shared" si="4"/>
        <v>0</v>
      </c>
    </row>
    <row r="233" spans="1:14" x14ac:dyDescent="0.25">
      <c r="A233" s="7" t="s">
        <v>229</v>
      </c>
      <c r="B233">
        <v>0.752</v>
      </c>
      <c r="C233" s="7" t="s">
        <v>15</v>
      </c>
      <c r="D233" s="7" t="s">
        <v>16</v>
      </c>
      <c r="E233" s="7" t="s">
        <v>17</v>
      </c>
      <c r="F233" s="7" t="s">
        <v>23</v>
      </c>
      <c r="G233">
        <v>0.29249999999999998</v>
      </c>
      <c r="H233">
        <v>0</v>
      </c>
      <c r="I233">
        <v>1433.74</v>
      </c>
      <c r="J233">
        <v>15651.05</v>
      </c>
      <c r="K233">
        <v>0</v>
      </c>
      <c r="L233" s="5">
        <f t="shared" si="4"/>
        <v>1433.74</v>
      </c>
      <c r="M233" s="5">
        <f t="shared" si="4"/>
        <v>15651.05</v>
      </c>
      <c r="N233" s="5">
        <f t="shared" si="4"/>
        <v>0</v>
      </c>
    </row>
    <row r="234" spans="1:14" x14ac:dyDescent="0.25">
      <c r="A234" s="7" t="s">
        <v>229</v>
      </c>
      <c r="B234">
        <v>0.752</v>
      </c>
      <c r="C234" s="7" t="s">
        <v>15</v>
      </c>
      <c r="D234" s="7" t="s">
        <v>16</v>
      </c>
      <c r="E234" s="7" t="s">
        <v>17</v>
      </c>
      <c r="F234" s="7" t="s">
        <v>24</v>
      </c>
      <c r="G234">
        <v>0.33250000000000002</v>
      </c>
      <c r="H234">
        <v>-0.22500000000000001</v>
      </c>
      <c r="I234">
        <v>32423.89</v>
      </c>
      <c r="J234">
        <v>0</v>
      </c>
      <c r="K234">
        <v>24733.01</v>
      </c>
      <c r="L234" s="5">
        <f t="shared" si="4"/>
        <v>32423.89</v>
      </c>
      <c r="M234" s="5">
        <f t="shared" si="4"/>
        <v>0</v>
      </c>
      <c r="N234" s="5">
        <f t="shared" si="4"/>
        <v>24733.01</v>
      </c>
    </row>
    <row r="235" spans="1:14" x14ac:dyDescent="0.25">
      <c r="A235" s="7" t="s">
        <v>229</v>
      </c>
      <c r="B235">
        <v>0.752</v>
      </c>
      <c r="C235" s="7" t="s">
        <v>15</v>
      </c>
      <c r="D235" s="7" t="s">
        <v>16</v>
      </c>
      <c r="E235" s="7" t="s">
        <v>17</v>
      </c>
      <c r="F235" s="7" t="s">
        <v>25</v>
      </c>
      <c r="G235">
        <v>0.33250000000000002</v>
      </c>
      <c r="H235">
        <v>0</v>
      </c>
      <c r="I235">
        <v>1622.85</v>
      </c>
      <c r="J235">
        <v>0</v>
      </c>
      <c r="K235">
        <v>24847.32</v>
      </c>
      <c r="L235" s="5">
        <f t="shared" si="4"/>
        <v>1622.85</v>
      </c>
      <c r="M235" s="5">
        <f t="shared" si="4"/>
        <v>0</v>
      </c>
      <c r="N235" s="5">
        <f t="shared" si="4"/>
        <v>24847.32</v>
      </c>
    </row>
    <row r="236" spans="1:14" x14ac:dyDescent="0.25">
      <c r="A236" s="7" t="s">
        <v>229</v>
      </c>
      <c r="B236">
        <v>0.752</v>
      </c>
      <c r="C236" s="7" t="s">
        <v>15</v>
      </c>
      <c r="D236" s="7" t="s">
        <v>16</v>
      </c>
      <c r="E236" s="7" t="s">
        <v>17</v>
      </c>
      <c r="F236" s="7" t="s">
        <v>26</v>
      </c>
      <c r="G236">
        <v>0.33250000000000002</v>
      </c>
      <c r="H236">
        <v>0.22500000000000001</v>
      </c>
      <c r="I236">
        <v>32367.61</v>
      </c>
      <c r="J236">
        <v>0</v>
      </c>
      <c r="K236">
        <v>24733.01</v>
      </c>
      <c r="L236" s="5">
        <f t="shared" si="4"/>
        <v>32367.61</v>
      </c>
      <c r="M236" s="5">
        <f t="shared" si="4"/>
        <v>0</v>
      </c>
      <c r="N236" s="5">
        <f t="shared" si="4"/>
        <v>24733.01</v>
      </c>
    </row>
    <row r="237" spans="1:14" x14ac:dyDescent="0.25">
      <c r="A237" s="7" t="s">
        <v>229</v>
      </c>
      <c r="B237">
        <v>0</v>
      </c>
      <c r="C237" s="7" t="s">
        <v>15</v>
      </c>
      <c r="D237" s="7" t="s">
        <v>16</v>
      </c>
      <c r="E237" s="7" t="s">
        <v>27</v>
      </c>
      <c r="F237" s="7" t="s">
        <v>18</v>
      </c>
      <c r="G237">
        <v>0</v>
      </c>
      <c r="H237">
        <v>0</v>
      </c>
      <c r="I237">
        <v>-1500.34</v>
      </c>
      <c r="J237">
        <v>-15773.72</v>
      </c>
      <c r="K237">
        <v>0</v>
      </c>
      <c r="L237" s="5">
        <f t="shared" si="4"/>
        <v>1500.34</v>
      </c>
      <c r="M237" s="5">
        <f t="shared" si="4"/>
        <v>15773.72</v>
      </c>
      <c r="N237" s="5">
        <f t="shared" si="4"/>
        <v>0</v>
      </c>
    </row>
    <row r="238" spans="1:14" x14ac:dyDescent="0.25">
      <c r="A238" s="7" t="s">
        <v>229</v>
      </c>
      <c r="B238">
        <v>0</v>
      </c>
      <c r="C238" s="7" t="s">
        <v>15</v>
      </c>
      <c r="D238" s="7" t="s">
        <v>16</v>
      </c>
      <c r="E238" s="7" t="s">
        <v>27</v>
      </c>
      <c r="F238" s="7" t="s">
        <v>19</v>
      </c>
      <c r="G238">
        <v>-0.33250000000000002</v>
      </c>
      <c r="H238">
        <v>-0.22500000000000001</v>
      </c>
      <c r="I238">
        <v>-33169.19</v>
      </c>
      <c r="J238">
        <v>0</v>
      </c>
      <c r="K238">
        <v>-24733.01</v>
      </c>
      <c r="L238" s="5">
        <f t="shared" si="4"/>
        <v>33169.19</v>
      </c>
      <c r="M238" s="5">
        <f t="shared" si="4"/>
        <v>0</v>
      </c>
      <c r="N238" s="5">
        <f t="shared" si="4"/>
        <v>24733.01</v>
      </c>
    </row>
    <row r="239" spans="1:14" x14ac:dyDescent="0.25">
      <c r="A239" s="7" t="s">
        <v>229</v>
      </c>
      <c r="B239">
        <v>0</v>
      </c>
      <c r="C239" s="7" t="s">
        <v>15</v>
      </c>
      <c r="D239" s="7" t="s">
        <v>16</v>
      </c>
      <c r="E239" s="7" t="s">
        <v>27</v>
      </c>
      <c r="F239" s="7" t="s">
        <v>20</v>
      </c>
      <c r="G239">
        <v>-0.33250000000000002</v>
      </c>
      <c r="H239">
        <v>0</v>
      </c>
      <c r="I239">
        <v>-631.25</v>
      </c>
      <c r="J239">
        <v>0</v>
      </c>
      <c r="K239">
        <v>-24618.7</v>
      </c>
      <c r="L239" s="5">
        <f t="shared" si="4"/>
        <v>631.25</v>
      </c>
      <c r="M239" s="5">
        <f t="shared" si="4"/>
        <v>0</v>
      </c>
      <c r="N239" s="5">
        <f t="shared" si="4"/>
        <v>24618.7</v>
      </c>
    </row>
    <row r="240" spans="1:14" x14ac:dyDescent="0.25">
      <c r="A240" s="7" t="s">
        <v>229</v>
      </c>
      <c r="B240">
        <v>0</v>
      </c>
      <c r="C240" s="7" t="s">
        <v>15</v>
      </c>
      <c r="D240" s="7" t="s">
        <v>16</v>
      </c>
      <c r="E240" s="7" t="s">
        <v>27</v>
      </c>
      <c r="F240" s="7" t="s">
        <v>21</v>
      </c>
      <c r="G240">
        <v>-0.33250000000000002</v>
      </c>
      <c r="H240">
        <v>0.22500000000000001</v>
      </c>
      <c r="I240">
        <v>-31946.46</v>
      </c>
      <c r="J240">
        <v>0</v>
      </c>
      <c r="K240">
        <v>-24733.01</v>
      </c>
      <c r="L240" s="5">
        <f t="shared" si="4"/>
        <v>31946.46</v>
      </c>
      <c r="M240" s="5">
        <f t="shared" si="4"/>
        <v>0</v>
      </c>
      <c r="N240" s="5">
        <f t="shared" si="4"/>
        <v>24733.01</v>
      </c>
    </row>
    <row r="241" spans="1:14" x14ac:dyDescent="0.25">
      <c r="A241" s="7" t="s">
        <v>229</v>
      </c>
      <c r="B241">
        <v>0</v>
      </c>
      <c r="C241" s="7" t="s">
        <v>15</v>
      </c>
      <c r="D241" s="7" t="s">
        <v>16</v>
      </c>
      <c r="E241" s="7" t="s">
        <v>27</v>
      </c>
      <c r="F241" s="7" t="s">
        <v>22</v>
      </c>
      <c r="G241">
        <v>-0.29249999999999998</v>
      </c>
      <c r="H241">
        <v>0</v>
      </c>
      <c r="I241">
        <v>-660.56</v>
      </c>
      <c r="J241">
        <v>-15798.56</v>
      </c>
      <c r="K241">
        <v>0</v>
      </c>
      <c r="L241" s="5">
        <f t="shared" si="4"/>
        <v>660.56</v>
      </c>
      <c r="M241" s="5">
        <f t="shared" si="4"/>
        <v>15798.56</v>
      </c>
      <c r="N241" s="5">
        <f t="shared" si="4"/>
        <v>0</v>
      </c>
    </row>
    <row r="242" spans="1:14" x14ac:dyDescent="0.25">
      <c r="A242" s="7" t="s">
        <v>229</v>
      </c>
      <c r="B242">
        <v>0</v>
      </c>
      <c r="C242" s="7" t="s">
        <v>15</v>
      </c>
      <c r="D242" s="7" t="s">
        <v>16</v>
      </c>
      <c r="E242" s="7" t="s">
        <v>27</v>
      </c>
      <c r="F242" s="7" t="s">
        <v>23</v>
      </c>
      <c r="G242">
        <v>0.29249999999999998</v>
      </c>
      <c r="H242">
        <v>0</v>
      </c>
      <c r="I242">
        <v>-5519.23</v>
      </c>
      <c r="J242">
        <v>-15798.56</v>
      </c>
      <c r="K242">
        <v>0</v>
      </c>
      <c r="L242" s="5">
        <f t="shared" si="4"/>
        <v>5519.23</v>
      </c>
      <c r="M242" s="5">
        <f t="shared" si="4"/>
        <v>15798.56</v>
      </c>
      <c r="N242" s="5">
        <f t="shared" si="4"/>
        <v>0</v>
      </c>
    </row>
    <row r="243" spans="1:14" x14ac:dyDescent="0.25">
      <c r="A243" s="7" t="s">
        <v>229</v>
      </c>
      <c r="B243">
        <v>0</v>
      </c>
      <c r="C243" s="7" t="s">
        <v>15</v>
      </c>
      <c r="D243" s="7" t="s">
        <v>16</v>
      </c>
      <c r="E243" s="7" t="s">
        <v>27</v>
      </c>
      <c r="F243" s="7" t="s">
        <v>24</v>
      </c>
      <c r="G243">
        <v>0.33250000000000002</v>
      </c>
      <c r="H243">
        <v>-0.22500000000000001</v>
      </c>
      <c r="I243">
        <v>-32869.040000000001</v>
      </c>
      <c r="J243">
        <v>0</v>
      </c>
      <c r="K243">
        <v>-25486.73</v>
      </c>
      <c r="L243" s="5">
        <f t="shared" si="4"/>
        <v>32869.040000000001</v>
      </c>
      <c r="M243" s="5">
        <f t="shared" si="4"/>
        <v>0</v>
      </c>
      <c r="N243" s="5">
        <f t="shared" si="4"/>
        <v>25486.73</v>
      </c>
    </row>
    <row r="244" spans="1:14" x14ac:dyDescent="0.25">
      <c r="A244" s="7" t="s">
        <v>229</v>
      </c>
      <c r="B244">
        <v>0</v>
      </c>
      <c r="C244" s="7" t="s">
        <v>15</v>
      </c>
      <c r="D244" s="7" t="s">
        <v>16</v>
      </c>
      <c r="E244" s="7" t="s">
        <v>27</v>
      </c>
      <c r="F244" s="7" t="s">
        <v>25</v>
      </c>
      <c r="G244">
        <v>0.33250000000000002</v>
      </c>
      <c r="H244">
        <v>0</v>
      </c>
      <c r="I244">
        <v>-6073.07</v>
      </c>
      <c r="J244">
        <v>0</v>
      </c>
      <c r="K244">
        <v>-25590.46</v>
      </c>
      <c r="L244" s="5">
        <f t="shared" si="4"/>
        <v>6073.07</v>
      </c>
      <c r="M244" s="5">
        <f t="shared" si="4"/>
        <v>0</v>
      </c>
      <c r="N244" s="5">
        <f t="shared" si="4"/>
        <v>25590.46</v>
      </c>
    </row>
    <row r="245" spans="1:14" x14ac:dyDescent="0.25">
      <c r="A245" s="7" t="s">
        <v>229</v>
      </c>
      <c r="B245">
        <v>0</v>
      </c>
      <c r="C245" s="7" t="s">
        <v>15</v>
      </c>
      <c r="D245" s="7" t="s">
        <v>16</v>
      </c>
      <c r="E245" s="7" t="s">
        <v>27</v>
      </c>
      <c r="F245" s="7" t="s">
        <v>26</v>
      </c>
      <c r="G245">
        <v>0.33250000000000002</v>
      </c>
      <c r="H245">
        <v>0.22500000000000001</v>
      </c>
      <c r="I245">
        <v>-32623.599999999999</v>
      </c>
      <c r="J245">
        <v>0</v>
      </c>
      <c r="K245">
        <v>-25486.73</v>
      </c>
      <c r="L245" s="5">
        <f t="shared" si="4"/>
        <v>32623.599999999999</v>
      </c>
      <c r="M245" s="5">
        <f t="shared" si="4"/>
        <v>0</v>
      </c>
      <c r="N245" s="5">
        <f t="shared" si="4"/>
        <v>25486.73</v>
      </c>
    </row>
    <row r="246" spans="1:14" x14ac:dyDescent="0.25">
      <c r="A246" s="7" t="s">
        <v>229</v>
      </c>
      <c r="B246">
        <v>0.752</v>
      </c>
      <c r="C246" s="7" t="s">
        <v>15</v>
      </c>
      <c r="D246" s="7" t="s">
        <v>16</v>
      </c>
      <c r="E246" s="7" t="s">
        <v>27</v>
      </c>
      <c r="F246" s="7" t="s">
        <v>18</v>
      </c>
      <c r="G246">
        <v>0</v>
      </c>
      <c r="H246">
        <v>0</v>
      </c>
      <c r="I246">
        <v>-1500.34</v>
      </c>
      <c r="J246">
        <v>-15773.72</v>
      </c>
      <c r="K246">
        <v>0</v>
      </c>
      <c r="L246" s="5">
        <f t="shared" si="4"/>
        <v>1500.34</v>
      </c>
      <c r="M246" s="5">
        <f t="shared" si="4"/>
        <v>15773.72</v>
      </c>
      <c r="N246" s="5">
        <f t="shared" si="4"/>
        <v>0</v>
      </c>
    </row>
    <row r="247" spans="1:14" x14ac:dyDescent="0.25">
      <c r="A247" s="7" t="s">
        <v>229</v>
      </c>
      <c r="B247">
        <v>0.752</v>
      </c>
      <c r="C247" s="7" t="s">
        <v>15</v>
      </c>
      <c r="D247" s="7" t="s">
        <v>16</v>
      </c>
      <c r="E247" s="7" t="s">
        <v>27</v>
      </c>
      <c r="F247" s="7" t="s">
        <v>19</v>
      </c>
      <c r="G247">
        <v>-0.33250000000000002</v>
      </c>
      <c r="H247">
        <v>-0.22500000000000001</v>
      </c>
      <c r="I247">
        <v>-32358.27</v>
      </c>
      <c r="J247">
        <v>0</v>
      </c>
      <c r="K247">
        <v>-24733.01</v>
      </c>
      <c r="L247" s="5">
        <f t="shared" si="4"/>
        <v>32358.27</v>
      </c>
      <c r="M247" s="5">
        <f t="shared" si="4"/>
        <v>0</v>
      </c>
      <c r="N247" s="5">
        <f t="shared" si="4"/>
        <v>24733.01</v>
      </c>
    </row>
    <row r="248" spans="1:14" x14ac:dyDescent="0.25">
      <c r="A248" s="7" t="s">
        <v>229</v>
      </c>
      <c r="B248">
        <v>0.752</v>
      </c>
      <c r="C248" s="7" t="s">
        <v>15</v>
      </c>
      <c r="D248" s="7" t="s">
        <v>16</v>
      </c>
      <c r="E248" s="7" t="s">
        <v>27</v>
      </c>
      <c r="F248" s="7" t="s">
        <v>20</v>
      </c>
      <c r="G248">
        <v>-0.33250000000000002</v>
      </c>
      <c r="H248">
        <v>0</v>
      </c>
      <c r="I248">
        <v>-1521</v>
      </c>
      <c r="J248">
        <v>0</v>
      </c>
      <c r="K248">
        <v>-24618.7</v>
      </c>
      <c r="L248" s="5">
        <f t="shared" si="4"/>
        <v>1521</v>
      </c>
      <c r="M248" s="5">
        <f t="shared" si="4"/>
        <v>0</v>
      </c>
      <c r="N248" s="5">
        <f t="shared" si="4"/>
        <v>24618.7</v>
      </c>
    </row>
    <row r="249" spans="1:14" x14ac:dyDescent="0.25">
      <c r="A249" s="7" t="s">
        <v>229</v>
      </c>
      <c r="B249">
        <v>0.752</v>
      </c>
      <c r="C249" s="7" t="s">
        <v>15</v>
      </c>
      <c r="D249" s="7" t="s">
        <v>16</v>
      </c>
      <c r="E249" s="7" t="s">
        <v>27</v>
      </c>
      <c r="F249" s="7" t="s">
        <v>21</v>
      </c>
      <c r="G249">
        <v>-0.33250000000000002</v>
      </c>
      <c r="H249">
        <v>0.22500000000000001</v>
      </c>
      <c r="I249">
        <v>-31602.38</v>
      </c>
      <c r="J249">
        <v>0</v>
      </c>
      <c r="K249">
        <v>-24733.01</v>
      </c>
      <c r="L249" s="5">
        <f t="shared" si="4"/>
        <v>31602.38</v>
      </c>
      <c r="M249" s="5">
        <f t="shared" si="4"/>
        <v>0</v>
      </c>
      <c r="N249" s="5">
        <f t="shared" si="4"/>
        <v>24733.01</v>
      </c>
    </row>
    <row r="250" spans="1:14" x14ac:dyDescent="0.25">
      <c r="A250" s="7" t="s">
        <v>229</v>
      </c>
      <c r="B250">
        <v>0.752</v>
      </c>
      <c r="C250" s="7" t="s">
        <v>15</v>
      </c>
      <c r="D250" s="7" t="s">
        <v>16</v>
      </c>
      <c r="E250" s="7" t="s">
        <v>27</v>
      </c>
      <c r="F250" s="7" t="s">
        <v>22</v>
      </c>
      <c r="G250">
        <v>-0.29249999999999998</v>
      </c>
      <c r="H250">
        <v>0</v>
      </c>
      <c r="I250">
        <v>-1331.89</v>
      </c>
      <c r="J250">
        <v>-15798.56</v>
      </c>
      <c r="K250">
        <v>0</v>
      </c>
      <c r="L250" s="5">
        <f t="shared" si="4"/>
        <v>1331.89</v>
      </c>
      <c r="M250" s="5">
        <f t="shared" si="4"/>
        <v>15798.56</v>
      </c>
      <c r="N250" s="5">
        <f t="shared" si="4"/>
        <v>0</v>
      </c>
    </row>
    <row r="251" spans="1:14" x14ac:dyDescent="0.25">
      <c r="A251" s="7" t="s">
        <v>229</v>
      </c>
      <c r="B251">
        <v>0.752</v>
      </c>
      <c r="C251" s="7" t="s">
        <v>15</v>
      </c>
      <c r="D251" s="7" t="s">
        <v>16</v>
      </c>
      <c r="E251" s="7" t="s">
        <v>27</v>
      </c>
      <c r="F251" s="7" t="s">
        <v>23</v>
      </c>
      <c r="G251">
        <v>0.29249999999999998</v>
      </c>
      <c r="H251">
        <v>0</v>
      </c>
      <c r="I251">
        <v>-4916.6899999999996</v>
      </c>
      <c r="J251">
        <v>-15798.56</v>
      </c>
      <c r="K251">
        <v>0</v>
      </c>
      <c r="L251" s="5">
        <f t="shared" si="4"/>
        <v>4916.6899999999996</v>
      </c>
      <c r="M251" s="5">
        <f t="shared" si="4"/>
        <v>15798.56</v>
      </c>
      <c r="N251" s="5">
        <f t="shared" si="4"/>
        <v>0</v>
      </c>
    </row>
    <row r="252" spans="1:14" x14ac:dyDescent="0.25">
      <c r="A252" s="7" t="s">
        <v>229</v>
      </c>
      <c r="B252">
        <v>0.752</v>
      </c>
      <c r="C252" s="7" t="s">
        <v>15</v>
      </c>
      <c r="D252" s="7" t="s">
        <v>16</v>
      </c>
      <c r="E252" s="7" t="s">
        <v>27</v>
      </c>
      <c r="F252" s="7" t="s">
        <v>24</v>
      </c>
      <c r="G252">
        <v>0.33250000000000002</v>
      </c>
      <c r="H252">
        <v>-0.22500000000000001</v>
      </c>
      <c r="I252">
        <v>-30906.34</v>
      </c>
      <c r="J252">
        <v>0</v>
      </c>
      <c r="K252">
        <v>-25486.73</v>
      </c>
      <c r="L252" s="5">
        <f t="shared" si="4"/>
        <v>30906.34</v>
      </c>
      <c r="M252" s="5">
        <f t="shared" si="4"/>
        <v>0</v>
      </c>
      <c r="N252" s="5">
        <f t="shared" si="4"/>
        <v>25486.73</v>
      </c>
    </row>
    <row r="253" spans="1:14" x14ac:dyDescent="0.25">
      <c r="A253" s="7" t="s">
        <v>229</v>
      </c>
      <c r="B253">
        <v>0.752</v>
      </c>
      <c r="C253" s="7" t="s">
        <v>15</v>
      </c>
      <c r="D253" s="7" t="s">
        <v>16</v>
      </c>
      <c r="E253" s="7" t="s">
        <v>27</v>
      </c>
      <c r="F253" s="7" t="s">
        <v>25</v>
      </c>
      <c r="G253">
        <v>0.33250000000000002</v>
      </c>
      <c r="H253">
        <v>0</v>
      </c>
      <c r="I253">
        <v>-5388.13</v>
      </c>
      <c r="J253">
        <v>0</v>
      </c>
      <c r="K253">
        <v>-25590.46</v>
      </c>
      <c r="L253" s="5">
        <f t="shared" si="4"/>
        <v>5388.13</v>
      </c>
      <c r="M253" s="5">
        <f t="shared" si="4"/>
        <v>0</v>
      </c>
      <c r="N253" s="5">
        <f t="shared" si="4"/>
        <v>25590.46</v>
      </c>
    </row>
    <row r="254" spans="1:14" x14ac:dyDescent="0.25">
      <c r="A254" s="7" t="s">
        <v>229</v>
      </c>
      <c r="B254">
        <v>0.752</v>
      </c>
      <c r="C254" s="7" t="s">
        <v>15</v>
      </c>
      <c r="D254" s="7" t="s">
        <v>16</v>
      </c>
      <c r="E254" s="7" t="s">
        <v>27</v>
      </c>
      <c r="F254" s="7" t="s">
        <v>26</v>
      </c>
      <c r="G254">
        <v>0.33250000000000002</v>
      </c>
      <c r="H254">
        <v>0.22500000000000001</v>
      </c>
      <c r="I254">
        <v>-31223.119999999999</v>
      </c>
      <c r="J254">
        <v>0</v>
      </c>
      <c r="K254">
        <v>-25486.73</v>
      </c>
      <c r="L254" s="5">
        <f t="shared" si="4"/>
        <v>31223.119999999999</v>
      </c>
      <c r="M254" s="5">
        <f t="shared" si="4"/>
        <v>0</v>
      </c>
      <c r="N254" s="5">
        <f t="shared" si="4"/>
        <v>25486.73</v>
      </c>
    </row>
    <row r="255" spans="1:14" x14ac:dyDescent="0.25">
      <c r="A255" s="7" t="s">
        <v>230</v>
      </c>
      <c r="B255">
        <v>0</v>
      </c>
      <c r="C255" s="7" t="s">
        <v>15</v>
      </c>
      <c r="D255" s="7" t="s">
        <v>16</v>
      </c>
      <c r="E255" s="7" t="s">
        <v>17</v>
      </c>
      <c r="F255" s="7" t="s">
        <v>18</v>
      </c>
      <c r="G255">
        <v>0</v>
      </c>
      <c r="H255">
        <v>0</v>
      </c>
      <c r="I255">
        <v>1465.58</v>
      </c>
      <c r="J255">
        <v>15162</v>
      </c>
      <c r="K255">
        <v>0</v>
      </c>
      <c r="L255" s="5">
        <f t="shared" si="4"/>
        <v>1465.58</v>
      </c>
      <c r="M255" s="5">
        <f t="shared" si="4"/>
        <v>15162</v>
      </c>
      <c r="N255" s="5">
        <f t="shared" si="4"/>
        <v>0</v>
      </c>
    </row>
    <row r="256" spans="1:14" x14ac:dyDescent="0.25">
      <c r="A256" s="7" t="s">
        <v>230</v>
      </c>
      <c r="B256">
        <v>0</v>
      </c>
      <c r="C256" s="7" t="s">
        <v>15</v>
      </c>
      <c r="D256" s="7" t="s">
        <v>16</v>
      </c>
      <c r="E256" s="7" t="s">
        <v>17</v>
      </c>
      <c r="F256" s="7" t="s">
        <v>19</v>
      </c>
      <c r="G256">
        <v>-0.33250000000000002</v>
      </c>
      <c r="H256">
        <v>-0.22500000000000001</v>
      </c>
      <c r="I256">
        <v>30374.46</v>
      </c>
      <c r="J256">
        <v>0</v>
      </c>
      <c r="K256">
        <v>24733.84</v>
      </c>
      <c r="L256" s="5">
        <f t="shared" si="4"/>
        <v>30374.46</v>
      </c>
      <c r="M256" s="5">
        <f t="shared" si="4"/>
        <v>0</v>
      </c>
      <c r="N256" s="5">
        <f t="shared" si="4"/>
        <v>24733.84</v>
      </c>
    </row>
    <row r="257" spans="1:14" x14ac:dyDescent="0.25">
      <c r="A257" s="7" t="s">
        <v>230</v>
      </c>
      <c r="B257">
        <v>0</v>
      </c>
      <c r="C257" s="7" t="s">
        <v>15</v>
      </c>
      <c r="D257" s="7" t="s">
        <v>16</v>
      </c>
      <c r="E257" s="7" t="s">
        <v>17</v>
      </c>
      <c r="F257" s="7" t="s">
        <v>20</v>
      </c>
      <c r="G257">
        <v>-0.33250000000000002</v>
      </c>
      <c r="H257">
        <v>0</v>
      </c>
      <c r="I257">
        <v>3600.43</v>
      </c>
      <c r="J257">
        <v>0</v>
      </c>
      <c r="K257">
        <v>24689.02</v>
      </c>
      <c r="L257" s="5">
        <f t="shared" si="4"/>
        <v>3600.43</v>
      </c>
      <c r="M257" s="5">
        <f t="shared" si="4"/>
        <v>0</v>
      </c>
      <c r="N257" s="5">
        <f t="shared" si="4"/>
        <v>24689.02</v>
      </c>
    </row>
    <row r="258" spans="1:14" x14ac:dyDescent="0.25">
      <c r="A258" s="7" t="s">
        <v>230</v>
      </c>
      <c r="B258">
        <v>0</v>
      </c>
      <c r="C258" s="7" t="s">
        <v>15</v>
      </c>
      <c r="D258" s="7" t="s">
        <v>16</v>
      </c>
      <c r="E258" s="7" t="s">
        <v>17</v>
      </c>
      <c r="F258" s="7" t="s">
        <v>21</v>
      </c>
      <c r="G258">
        <v>-0.33250000000000002</v>
      </c>
      <c r="H258">
        <v>0.22500000000000001</v>
      </c>
      <c r="I258">
        <v>29723.87</v>
      </c>
      <c r="J258">
        <v>0</v>
      </c>
      <c r="K258">
        <v>24733.84</v>
      </c>
      <c r="L258" s="5">
        <f t="shared" si="4"/>
        <v>29723.87</v>
      </c>
      <c r="M258" s="5">
        <f t="shared" si="4"/>
        <v>0</v>
      </c>
      <c r="N258" s="5">
        <f t="shared" si="4"/>
        <v>24733.84</v>
      </c>
    </row>
    <row r="259" spans="1:14" x14ac:dyDescent="0.25">
      <c r="A259" s="7" t="s">
        <v>230</v>
      </c>
      <c r="B259">
        <v>0</v>
      </c>
      <c r="C259" s="7" t="s">
        <v>15</v>
      </c>
      <c r="D259" s="7" t="s">
        <v>16</v>
      </c>
      <c r="E259" s="7" t="s">
        <v>17</v>
      </c>
      <c r="F259" s="7" t="s">
        <v>22</v>
      </c>
      <c r="G259">
        <v>-0.29249999999999998</v>
      </c>
      <c r="H259">
        <v>0</v>
      </c>
      <c r="I259">
        <v>3138.27</v>
      </c>
      <c r="J259">
        <v>15103.05</v>
      </c>
      <c r="K259">
        <v>0</v>
      </c>
      <c r="L259" s="5">
        <f t="shared" si="4"/>
        <v>3138.27</v>
      </c>
      <c r="M259" s="5">
        <f t="shared" si="4"/>
        <v>15103.05</v>
      </c>
      <c r="N259" s="5">
        <f t="shared" si="4"/>
        <v>0</v>
      </c>
    </row>
    <row r="260" spans="1:14" x14ac:dyDescent="0.25">
      <c r="A260" s="7" t="s">
        <v>230</v>
      </c>
      <c r="B260">
        <v>0</v>
      </c>
      <c r="C260" s="7" t="s">
        <v>15</v>
      </c>
      <c r="D260" s="7" t="s">
        <v>16</v>
      </c>
      <c r="E260" s="7" t="s">
        <v>17</v>
      </c>
      <c r="F260" s="7" t="s">
        <v>23</v>
      </c>
      <c r="G260">
        <v>0.29249999999999998</v>
      </c>
      <c r="H260">
        <v>0</v>
      </c>
      <c r="I260">
        <v>2328.9299999999998</v>
      </c>
      <c r="J260">
        <v>15103.05</v>
      </c>
      <c r="K260">
        <v>0</v>
      </c>
      <c r="L260" s="5">
        <f t="shared" ref="L260:N323" si="5">+ABS(I260)</f>
        <v>2328.9299999999998</v>
      </c>
      <c r="M260" s="5">
        <f t="shared" si="5"/>
        <v>15103.05</v>
      </c>
      <c r="N260" s="5">
        <f t="shared" si="5"/>
        <v>0</v>
      </c>
    </row>
    <row r="261" spans="1:14" x14ac:dyDescent="0.25">
      <c r="A261" s="7" t="s">
        <v>230</v>
      </c>
      <c r="B261">
        <v>0</v>
      </c>
      <c r="C261" s="7" t="s">
        <v>15</v>
      </c>
      <c r="D261" s="7" t="s">
        <v>16</v>
      </c>
      <c r="E261" s="7" t="s">
        <v>17</v>
      </c>
      <c r="F261" s="7" t="s">
        <v>24</v>
      </c>
      <c r="G261">
        <v>0.33250000000000002</v>
      </c>
      <c r="H261">
        <v>-0.22500000000000001</v>
      </c>
      <c r="I261">
        <v>29422.61</v>
      </c>
      <c r="J261">
        <v>0</v>
      </c>
      <c r="K261">
        <v>24254.13</v>
      </c>
      <c r="L261" s="5">
        <f t="shared" si="5"/>
        <v>29422.61</v>
      </c>
      <c r="M261" s="5">
        <f t="shared" si="5"/>
        <v>0</v>
      </c>
      <c r="N261" s="5">
        <f t="shared" si="5"/>
        <v>24254.13</v>
      </c>
    </row>
    <row r="262" spans="1:14" x14ac:dyDescent="0.25">
      <c r="A262" s="7" t="s">
        <v>230</v>
      </c>
      <c r="B262">
        <v>0</v>
      </c>
      <c r="C262" s="7" t="s">
        <v>15</v>
      </c>
      <c r="D262" s="7" t="s">
        <v>16</v>
      </c>
      <c r="E262" s="7" t="s">
        <v>17</v>
      </c>
      <c r="F262" s="7" t="s">
        <v>25</v>
      </c>
      <c r="G262">
        <v>0.33250000000000002</v>
      </c>
      <c r="H262">
        <v>0</v>
      </c>
      <c r="I262">
        <v>2458.83</v>
      </c>
      <c r="J262">
        <v>0</v>
      </c>
      <c r="K262">
        <v>24238.3</v>
      </c>
      <c r="L262" s="5">
        <f t="shared" si="5"/>
        <v>2458.83</v>
      </c>
      <c r="M262" s="5">
        <f t="shared" si="5"/>
        <v>0</v>
      </c>
      <c r="N262" s="5">
        <f t="shared" si="5"/>
        <v>24238.3</v>
      </c>
    </row>
    <row r="263" spans="1:14" x14ac:dyDescent="0.25">
      <c r="A263" s="7" t="s">
        <v>230</v>
      </c>
      <c r="B263">
        <v>0</v>
      </c>
      <c r="C263" s="7" t="s">
        <v>15</v>
      </c>
      <c r="D263" s="7" t="s">
        <v>16</v>
      </c>
      <c r="E263" s="7" t="s">
        <v>17</v>
      </c>
      <c r="F263" s="7" t="s">
        <v>26</v>
      </c>
      <c r="G263">
        <v>0.33250000000000002</v>
      </c>
      <c r="H263">
        <v>0.22500000000000001</v>
      </c>
      <c r="I263">
        <v>29572.28</v>
      </c>
      <c r="J263">
        <v>0</v>
      </c>
      <c r="K263">
        <v>24254.13</v>
      </c>
      <c r="L263" s="5">
        <f t="shared" si="5"/>
        <v>29572.28</v>
      </c>
      <c r="M263" s="5">
        <f t="shared" si="5"/>
        <v>0</v>
      </c>
      <c r="N263" s="5">
        <f t="shared" si="5"/>
        <v>24254.13</v>
      </c>
    </row>
    <row r="264" spans="1:14" x14ac:dyDescent="0.25">
      <c r="A264" s="7" t="s">
        <v>230</v>
      </c>
      <c r="B264">
        <v>0.76800000000000002</v>
      </c>
      <c r="C264" s="7" t="s">
        <v>15</v>
      </c>
      <c r="D264" s="7" t="s">
        <v>16</v>
      </c>
      <c r="E264" s="7" t="s">
        <v>17</v>
      </c>
      <c r="F264" s="7" t="s">
        <v>18</v>
      </c>
      <c r="G264">
        <v>0</v>
      </c>
      <c r="H264">
        <v>0</v>
      </c>
      <c r="I264">
        <v>1465.58</v>
      </c>
      <c r="J264">
        <v>15162</v>
      </c>
      <c r="K264">
        <v>0</v>
      </c>
      <c r="L264" s="5">
        <f t="shared" si="5"/>
        <v>1465.58</v>
      </c>
      <c r="M264" s="5">
        <f t="shared" si="5"/>
        <v>15162</v>
      </c>
      <c r="N264" s="5">
        <f t="shared" si="5"/>
        <v>0</v>
      </c>
    </row>
    <row r="265" spans="1:14" x14ac:dyDescent="0.25">
      <c r="A265" s="7" t="s">
        <v>230</v>
      </c>
      <c r="B265">
        <v>0.76800000000000002</v>
      </c>
      <c r="C265" s="7" t="s">
        <v>15</v>
      </c>
      <c r="D265" s="7" t="s">
        <v>16</v>
      </c>
      <c r="E265" s="7" t="s">
        <v>17</v>
      </c>
      <c r="F265" s="7" t="s">
        <v>19</v>
      </c>
      <c r="G265">
        <v>-0.33250000000000002</v>
      </c>
      <c r="H265">
        <v>-0.22500000000000001</v>
      </c>
      <c r="I265">
        <v>30672.84</v>
      </c>
      <c r="J265">
        <v>0</v>
      </c>
      <c r="K265">
        <v>24733.84</v>
      </c>
      <c r="L265" s="5">
        <f t="shared" si="5"/>
        <v>30672.84</v>
      </c>
      <c r="M265" s="5">
        <f t="shared" si="5"/>
        <v>0</v>
      </c>
      <c r="N265" s="5">
        <f t="shared" si="5"/>
        <v>24733.84</v>
      </c>
    </row>
    <row r="266" spans="1:14" x14ac:dyDescent="0.25">
      <c r="A266" s="7" t="s">
        <v>230</v>
      </c>
      <c r="B266">
        <v>0.76800000000000002</v>
      </c>
      <c r="C266" s="7" t="s">
        <v>15</v>
      </c>
      <c r="D266" s="7" t="s">
        <v>16</v>
      </c>
      <c r="E266" s="7" t="s">
        <v>17</v>
      </c>
      <c r="F266" s="7" t="s">
        <v>20</v>
      </c>
      <c r="G266">
        <v>-0.33250000000000002</v>
      </c>
      <c r="H266">
        <v>0</v>
      </c>
      <c r="I266">
        <v>3384.87</v>
      </c>
      <c r="J266">
        <v>0</v>
      </c>
      <c r="K266">
        <v>24689.02</v>
      </c>
      <c r="L266" s="5">
        <f t="shared" si="5"/>
        <v>3384.87</v>
      </c>
      <c r="M266" s="5">
        <f t="shared" si="5"/>
        <v>0</v>
      </c>
      <c r="N266" s="5">
        <f t="shared" si="5"/>
        <v>24689.02</v>
      </c>
    </row>
    <row r="267" spans="1:14" x14ac:dyDescent="0.25">
      <c r="A267" s="7" t="s">
        <v>230</v>
      </c>
      <c r="B267">
        <v>0.76800000000000002</v>
      </c>
      <c r="C267" s="7" t="s">
        <v>15</v>
      </c>
      <c r="D267" s="7" t="s">
        <v>16</v>
      </c>
      <c r="E267" s="7" t="s">
        <v>17</v>
      </c>
      <c r="F267" s="7" t="s">
        <v>21</v>
      </c>
      <c r="G267">
        <v>-0.33250000000000002</v>
      </c>
      <c r="H267">
        <v>0.22500000000000001</v>
      </c>
      <c r="I267">
        <v>29708.14</v>
      </c>
      <c r="J267">
        <v>0</v>
      </c>
      <c r="K267">
        <v>24733.84</v>
      </c>
      <c r="L267" s="5">
        <f t="shared" si="5"/>
        <v>29708.14</v>
      </c>
      <c r="M267" s="5">
        <f t="shared" si="5"/>
        <v>0</v>
      </c>
      <c r="N267" s="5">
        <f t="shared" si="5"/>
        <v>24733.84</v>
      </c>
    </row>
    <row r="268" spans="1:14" x14ac:dyDescent="0.25">
      <c r="A268" s="7" t="s">
        <v>230</v>
      </c>
      <c r="B268">
        <v>0.76800000000000002</v>
      </c>
      <c r="C268" s="7" t="s">
        <v>15</v>
      </c>
      <c r="D268" s="7" t="s">
        <v>16</v>
      </c>
      <c r="E268" s="7" t="s">
        <v>17</v>
      </c>
      <c r="F268" s="7" t="s">
        <v>22</v>
      </c>
      <c r="G268">
        <v>-0.29249999999999998</v>
      </c>
      <c r="H268">
        <v>0</v>
      </c>
      <c r="I268">
        <v>3133.06</v>
      </c>
      <c r="J268">
        <v>15103.05</v>
      </c>
      <c r="K268">
        <v>0</v>
      </c>
      <c r="L268" s="5">
        <f t="shared" si="5"/>
        <v>3133.06</v>
      </c>
      <c r="M268" s="5">
        <f t="shared" si="5"/>
        <v>15103.05</v>
      </c>
      <c r="N268" s="5">
        <f t="shared" si="5"/>
        <v>0</v>
      </c>
    </row>
    <row r="269" spans="1:14" x14ac:dyDescent="0.25">
      <c r="A269" s="7" t="s">
        <v>230</v>
      </c>
      <c r="B269">
        <v>0.76800000000000002</v>
      </c>
      <c r="C269" s="7" t="s">
        <v>15</v>
      </c>
      <c r="D269" s="7" t="s">
        <v>16</v>
      </c>
      <c r="E269" s="7" t="s">
        <v>17</v>
      </c>
      <c r="F269" s="7" t="s">
        <v>23</v>
      </c>
      <c r="G269">
        <v>0.29249999999999998</v>
      </c>
      <c r="H269">
        <v>0</v>
      </c>
      <c r="I269">
        <v>2308.5700000000002</v>
      </c>
      <c r="J269">
        <v>15103.05</v>
      </c>
      <c r="K269">
        <v>0</v>
      </c>
      <c r="L269" s="5">
        <f t="shared" si="5"/>
        <v>2308.5700000000002</v>
      </c>
      <c r="M269" s="5">
        <f t="shared" si="5"/>
        <v>15103.05</v>
      </c>
      <c r="N269" s="5">
        <f t="shared" si="5"/>
        <v>0</v>
      </c>
    </row>
    <row r="270" spans="1:14" x14ac:dyDescent="0.25">
      <c r="A270" s="7" t="s">
        <v>230</v>
      </c>
      <c r="B270">
        <v>0.76800000000000002</v>
      </c>
      <c r="C270" s="7" t="s">
        <v>15</v>
      </c>
      <c r="D270" s="7" t="s">
        <v>16</v>
      </c>
      <c r="E270" s="7" t="s">
        <v>17</v>
      </c>
      <c r="F270" s="7" t="s">
        <v>24</v>
      </c>
      <c r="G270">
        <v>0.33250000000000002</v>
      </c>
      <c r="H270">
        <v>-0.22500000000000001</v>
      </c>
      <c r="I270">
        <v>30449.83</v>
      </c>
      <c r="J270">
        <v>0</v>
      </c>
      <c r="K270">
        <v>24254.13</v>
      </c>
      <c r="L270" s="5">
        <f t="shared" si="5"/>
        <v>30449.83</v>
      </c>
      <c r="M270" s="5">
        <f t="shared" si="5"/>
        <v>0</v>
      </c>
      <c r="N270" s="5">
        <f t="shared" si="5"/>
        <v>24254.13</v>
      </c>
    </row>
    <row r="271" spans="1:14" x14ac:dyDescent="0.25">
      <c r="A271" s="7" t="s">
        <v>230</v>
      </c>
      <c r="B271">
        <v>0.76800000000000002</v>
      </c>
      <c r="C271" s="7" t="s">
        <v>15</v>
      </c>
      <c r="D271" s="7" t="s">
        <v>16</v>
      </c>
      <c r="E271" s="7" t="s">
        <v>17</v>
      </c>
      <c r="F271" s="7" t="s">
        <v>25</v>
      </c>
      <c r="G271">
        <v>0.33250000000000002</v>
      </c>
      <c r="H271">
        <v>0</v>
      </c>
      <c r="I271">
        <v>2423.85</v>
      </c>
      <c r="J271">
        <v>0</v>
      </c>
      <c r="K271">
        <v>24238.3</v>
      </c>
      <c r="L271" s="5">
        <f t="shared" si="5"/>
        <v>2423.85</v>
      </c>
      <c r="M271" s="5">
        <f t="shared" si="5"/>
        <v>0</v>
      </c>
      <c r="N271" s="5">
        <f t="shared" si="5"/>
        <v>24238.3</v>
      </c>
    </row>
    <row r="272" spans="1:14" x14ac:dyDescent="0.25">
      <c r="A272" s="7" t="s">
        <v>230</v>
      </c>
      <c r="B272">
        <v>0.76800000000000002</v>
      </c>
      <c r="C272" s="7" t="s">
        <v>15</v>
      </c>
      <c r="D272" s="7" t="s">
        <v>16</v>
      </c>
      <c r="E272" s="7" t="s">
        <v>17</v>
      </c>
      <c r="F272" s="7" t="s">
        <v>26</v>
      </c>
      <c r="G272">
        <v>0.33250000000000002</v>
      </c>
      <c r="H272">
        <v>0.22500000000000001</v>
      </c>
      <c r="I272">
        <v>30118.080000000002</v>
      </c>
      <c r="J272">
        <v>0</v>
      </c>
      <c r="K272">
        <v>24254.13</v>
      </c>
      <c r="L272" s="5">
        <f t="shared" si="5"/>
        <v>30118.080000000002</v>
      </c>
      <c r="M272" s="5">
        <f t="shared" si="5"/>
        <v>0</v>
      </c>
      <c r="N272" s="5">
        <f t="shared" si="5"/>
        <v>24254.13</v>
      </c>
    </row>
    <row r="273" spans="1:14" x14ac:dyDescent="0.25">
      <c r="A273" s="7" t="s">
        <v>230</v>
      </c>
      <c r="B273">
        <v>0</v>
      </c>
      <c r="C273" s="7" t="s">
        <v>15</v>
      </c>
      <c r="D273" s="7" t="s">
        <v>16</v>
      </c>
      <c r="E273" s="7" t="s">
        <v>27</v>
      </c>
      <c r="F273" s="7" t="s">
        <v>18</v>
      </c>
      <c r="G273">
        <v>0</v>
      </c>
      <c r="H273">
        <v>0</v>
      </c>
      <c r="I273">
        <v>-567.57000000000005</v>
      </c>
      <c r="J273">
        <v>-15467.66</v>
      </c>
      <c r="K273">
        <v>0</v>
      </c>
      <c r="L273" s="5">
        <f t="shared" si="5"/>
        <v>567.57000000000005</v>
      </c>
      <c r="M273" s="5">
        <f t="shared" si="5"/>
        <v>15467.66</v>
      </c>
      <c r="N273" s="5">
        <f t="shared" si="5"/>
        <v>0</v>
      </c>
    </row>
    <row r="274" spans="1:14" x14ac:dyDescent="0.25">
      <c r="A274" s="7" t="s">
        <v>230</v>
      </c>
      <c r="B274">
        <v>0</v>
      </c>
      <c r="C274" s="7" t="s">
        <v>15</v>
      </c>
      <c r="D274" s="7" t="s">
        <v>16</v>
      </c>
      <c r="E274" s="7" t="s">
        <v>27</v>
      </c>
      <c r="F274" s="7" t="s">
        <v>19</v>
      </c>
      <c r="G274">
        <v>-0.33250000000000002</v>
      </c>
      <c r="H274">
        <v>-0.22500000000000001</v>
      </c>
      <c r="I274">
        <v>-30352.77</v>
      </c>
      <c r="J274">
        <v>0</v>
      </c>
      <c r="K274">
        <v>-24254.13</v>
      </c>
      <c r="L274" s="5">
        <f t="shared" si="5"/>
        <v>30352.77</v>
      </c>
      <c r="M274" s="5">
        <f t="shared" si="5"/>
        <v>0</v>
      </c>
      <c r="N274" s="5">
        <f t="shared" si="5"/>
        <v>24254.13</v>
      </c>
    </row>
    <row r="275" spans="1:14" x14ac:dyDescent="0.25">
      <c r="A275" s="7" t="s">
        <v>230</v>
      </c>
      <c r="B275">
        <v>0</v>
      </c>
      <c r="C275" s="7" t="s">
        <v>15</v>
      </c>
      <c r="D275" s="7" t="s">
        <v>16</v>
      </c>
      <c r="E275" s="7" t="s">
        <v>27</v>
      </c>
      <c r="F275" s="7" t="s">
        <v>20</v>
      </c>
      <c r="G275">
        <v>-0.33250000000000002</v>
      </c>
      <c r="H275">
        <v>0</v>
      </c>
      <c r="I275">
        <v>-573.82000000000005</v>
      </c>
      <c r="J275">
        <v>0</v>
      </c>
      <c r="K275">
        <v>-24269.96</v>
      </c>
      <c r="L275" s="5">
        <f t="shared" si="5"/>
        <v>573.82000000000005</v>
      </c>
      <c r="M275" s="5">
        <f t="shared" si="5"/>
        <v>0</v>
      </c>
      <c r="N275" s="5">
        <f t="shared" si="5"/>
        <v>24269.96</v>
      </c>
    </row>
    <row r="276" spans="1:14" x14ac:dyDescent="0.25">
      <c r="A276" s="7" t="s">
        <v>230</v>
      </c>
      <c r="B276">
        <v>0</v>
      </c>
      <c r="C276" s="7" t="s">
        <v>15</v>
      </c>
      <c r="D276" s="7" t="s">
        <v>16</v>
      </c>
      <c r="E276" s="7" t="s">
        <v>27</v>
      </c>
      <c r="F276" s="7" t="s">
        <v>21</v>
      </c>
      <c r="G276">
        <v>-0.33250000000000002</v>
      </c>
      <c r="H276">
        <v>0.22500000000000001</v>
      </c>
      <c r="I276">
        <v>-29446.31</v>
      </c>
      <c r="J276">
        <v>0</v>
      </c>
      <c r="K276">
        <v>-24254.13</v>
      </c>
      <c r="L276" s="5">
        <f t="shared" si="5"/>
        <v>29446.31</v>
      </c>
      <c r="M276" s="5">
        <f t="shared" si="5"/>
        <v>0</v>
      </c>
      <c r="N276" s="5">
        <f t="shared" si="5"/>
        <v>24254.13</v>
      </c>
    </row>
    <row r="277" spans="1:14" x14ac:dyDescent="0.25">
      <c r="A277" s="7" t="s">
        <v>230</v>
      </c>
      <c r="B277">
        <v>0</v>
      </c>
      <c r="C277" s="7" t="s">
        <v>15</v>
      </c>
      <c r="D277" s="7" t="s">
        <v>16</v>
      </c>
      <c r="E277" s="7" t="s">
        <v>27</v>
      </c>
      <c r="F277" s="7" t="s">
        <v>22</v>
      </c>
      <c r="G277">
        <v>-0.29249999999999998</v>
      </c>
      <c r="H277">
        <v>0</v>
      </c>
      <c r="I277">
        <v>-529.5</v>
      </c>
      <c r="J277">
        <v>-15466.22</v>
      </c>
      <c r="K277">
        <v>0</v>
      </c>
      <c r="L277" s="5">
        <f t="shared" si="5"/>
        <v>529.5</v>
      </c>
      <c r="M277" s="5">
        <f t="shared" si="5"/>
        <v>15466.22</v>
      </c>
      <c r="N277" s="5">
        <f t="shared" si="5"/>
        <v>0</v>
      </c>
    </row>
    <row r="278" spans="1:14" x14ac:dyDescent="0.25">
      <c r="A278" s="7" t="s">
        <v>230</v>
      </c>
      <c r="B278">
        <v>0</v>
      </c>
      <c r="C278" s="7" t="s">
        <v>15</v>
      </c>
      <c r="D278" s="7" t="s">
        <v>16</v>
      </c>
      <c r="E278" s="7" t="s">
        <v>27</v>
      </c>
      <c r="F278" s="7" t="s">
        <v>23</v>
      </c>
      <c r="G278">
        <v>0.29249999999999998</v>
      </c>
      <c r="H278">
        <v>0</v>
      </c>
      <c r="I278">
        <v>-3620.84</v>
      </c>
      <c r="J278">
        <v>-15466.22</v>
      </c>
      <c r="K278">
        <v>0</v>
      </c>
      <c r="L278" s="5">
        <f t="shared" si="5"/>
        <v>3620.84</v>
      </c>
      <c r="M278" s="5">
        <f t="shared" si="5"/>
        <v>15466.22</v>
      </c>
      <c r="N278" s="5">
        <f t="shared" si="5"/>
        <v>0</v>
      </c>
    </row>
    <row r="279" spans="1:14" x14ac:dyDescent="0.25">
      <c r="A279" s="7" t="s">
        <v>230</v>
      </c>
      <c r="B279">
        <v>0</v>
      </c>
      <c r="C279" s="7" t="s">
        <v>15</v>
      </c>
      <c r="D279" s="7" t="s">
        <v>16</v>
      </c>
      <c r="E279" s="7" t="s">
        <v>27</v>
      </c>
      <c r="F279" s="7" t="s">
        <v>24</v>
      </c>
      <c r="G279">
        <v>0.33250000000000002</v>
      </c>
      <c r="H279">
        <v>-0.22500000000000001</v>
      </c>
      <c r="I279">
        <v>-30504.36</v>
      </c>
      <c r="J279">
        <v>0</v>
      </c>
      <c r="K279">
        <v>-24733.84</v>
      </c>
      <c r="L279" s="5">
        <f t="shared" si="5"/>
        <v>30504.36</v>
      </c>
      <c r="M279" s="5">
        <f t="shared" si="5"/>
        <v>0</v>
      </c>
      <c r="N279" s="5">
        <f t="shared" si="5"/>
        <v>24733.84</v>
      </c>
    </row>
    <row r="280" spans="1:14" x14ac:dyDescent="0.25">
      <c r="A280" s="7" t="s">
        <v>230</v>
      </c>
      <c r="B280">
        <v>0</v>
      </c>
      <c r="C280" s="7" t="s">
        <v>15</v>
      </c>
      <c r="D280" s="7" t="s">
        <v>16</v>
      </c>
      <c r="E280" s="7" t="s">
        <v>27</v>
      </c>
      <c r="F280" s="7" t="s">
        <v>25</v>
      </c>
      <c r="G280">
        <v>0.33250000000000002</v>
      </c>
      <c r="H280">
        <v>0</v>
      </c>
      <c r="I280">
        <v>-4083</v>
      </c>
      <c r="J280">
        <v>0</v>
      </c>
      <c r="K280">
        <v>-24778.65</v>
      </c>
      <c r="L280" s="5">
        <f t="shared" si="5"/>
        <v>4083</v>
      </c>
      <c r="M280" s="5">
        <f t="shared" si="5"/>
        <v>0</v>
      </c>
      <c r="N280" s="5">
        <f t="shared" si="5"/>
        <v>24778.65</v>
      </c>
    </row>
    <row r="281" spans="1:14" x14ac:dyDescent="0.25">
      <c r="A281" s="7" t="s">
        <v>230</v>
      </c>
      <c r="B281">
        <v>0</v>
      </c>
      <c r="C281" s="7" t="s">
        <v>15</v>
      </c>
      <c r="D281" s="7" t="s">
        <v>16</v>
      </c>
      <c r="E281" s="7" t="s">
        <v>27</v>
      </c>
      <c r="F281" s="7" t="s">
        <v>26</v>
      </c>
      <c r="G281">
        <v>0.33250000000000002</v>
      </c>
      <c r="H281">
        <v>0.22500000000000001</v>
      </c>
      <c r="I281">
        <v>-30458.49</v>
      </c>
      <c r="J281">
        <v>0</v>
      </c>
      <c r="K281">
        <v>-24733.84</v>
      </c>
      <c r="L281" s="5">
        <f t="shared" si="5"/>
        <v>30458.49</v>
      </c>
      <c r="M281" s="5">
        <f t="shared" si="5"/>
        <v>0</v>
      </c>
      <c r="N281" s="5">
        <f t="shared" si="5"/>
        <v>24733.84</v>
      </c>
    </row>
    <row r="282" spans="1:14" x14ac:dyDescent="0.25">
      <c r="A282" s="7" t="s">
        <v>230</v>
      </c>
      <c r="B282">
        <v>0.76800000000000002</v>
      </c>
      <c r="C282" s="7" t="s">
        <v>15</v>
      </c>
      <c r="D282" s="7" t="s">
        <v>16</v>
      </c>
      <c r="E282" s="7" t="s">
        <v>27</v>
      </c>
      <c r="F282" s="7" t="s">
        <v>18</v>
      </c>
      <c r="G282">
        <v>0</v>
      </c>
      <c r="H282">
        <v>0</v>
      </c>
      <c r="I282">
        <v>-567.57000000000005</v>
      </c>
      <c r="J282">
        <v>-15467.66</v>
      </c>
      <c r="K282">
        <v>0</v>
      </c>
      <c r="L282" s="5">
        <f t="shared" si="5"/>
        <v>567.57000000000005</v>
      </c>
      <c r="M282" s="5">
        <f t="shared" si="5"/>
        <v>15467.66</v>
      </c>
      <c r="N282" s="5">
        <f t="shared" si="5"/>
        <v>0</v>
      </c>
    </row>
    <row r="283" spans="1:14" x14ac:dyDescent="0.25">
      <c r="A283" s="7" t="s">
        <v>230</v>
      </c>
      <c r="B283">
        <v>0.76800000000000002</v>
      </c>
      <c r="C283" s="7" t="s">
        <v>15</v>
      </c>
      <c r="D283" s="7" t="s">
        <v>16</v>
      </c>
      <c r="E283" s="7" t="s">
        <v>27</v>
      </c>
      <c r="F283" s="7" t="s">
        <v>19</v>
      </c>
      <c r="G283">
        <v>-0.33250000000000002</v>
      </c>
      <c r="H283">
        <v>-0.22500000000000001</v>
      </c>
      <c r="I283">
        <v>-30175.95</v>
      </c>
      <c r="J283">
        <v>0</v>
      </c>
      <c r="K283">
        <v>-24254.13</v>
      </c>
      <c r="L283" s="5">
        <f t="shared" si="5"/>
        <v>30175.95</v>
      </c>
      <c r="M283" s="5">
        <f t="shared" si="5"/>
        <v>0</v>
      </c>
      <c r="N283" s="5">
        <f t="shared" si="5"/>
        <v>24254.13</v>
      </c>
    </row>
    <row r="284" spans="1:14" x14ac:dyDescent="0.25">
      <c r="A284" s="7" t="s">
        <v>230</v>
      </c>
      <c r="B284">
        <v>0.76800000000000002</v>
      </c>
      <c r="C284" s="7" t="s">
        <v>15</v>
      </c>
      <c r="D284" s="7" t="s">
        <v>16</v>
      </c>
      <c r="E284" s="7" t="s">
        <v>27</v>
      </c>
      <c r="F284" s="7" t="s">
        <v>20</v>
      </c>
      <c r="G284">
        <v>-0.33250000000000002</v>
      </c>
      <c r="H284">
        <v>0</v>
      </c>
      <c r="I284">
        <v>-369.96</v>
      </c>
      <c r="J284">
        <v>0</v>
      </c>
      <c r="K284">
        <v>-24269.96</v>
      </c>
      <c r="L284" s="5">
        <f t="shared" si="5"/>
        <v>369.96</v>
      </c>
      <c r="M284" s="5">
        <f t="shared" si="5"/>
        <v>0</v>
      </c>
      <c r="N284" s="5">
        <f t="shared" si="5"/>
        <v>24269.96</v>
      </c>
    </row>
    <row r="285" spans="1:14" x14ac:dyDescent="0.25">
      <c r="A285" s="7" t="s">
        <v>230</v>
      </c>
      <c r="B285">
        <v>0.76800000000000002</v>
      </c>
      <c r="C285" s="7" t="s">
        <v>15</v>
      </c>
      <c r="D285" s="7" t="s">
        <v>16</v>
      </c>
      <c r="E285" s="7" t="s">
        <v>27</v>
      </c>
      <c r="F285" s="7" t="s">
        <v>21</v>
      </c>
      <c r="G285">
        <v>-0.33250000000000002</v>
      </c>
      <c r="H285">
        <v>0.22500000000000001</v>
      </c>
      <c r="I285">
        <v>-29666.11</v>
      </c>
      <c r="J285">
        <v>0</v>
      </c>
      <c r="K285">
        <v>-24254.13</v>
      </c>
      <c r="L285" s="5">
        <f t="shared" si="5"/>
        <v>29666.11</v>
      </c>
      <c r="M285" s="5">
        <f t="shared" si="5"/>
        <v>0</v>
      </c>
      <c r="N285" s="5">
        <f t="shared" si="5"/>
        <v>24254.13</v>
      </c>
    </row>
    <row r="286" spans="1:14" x14ac:dyDescent="0.25">
      <c r="A286" s="7" t="s">
        <v>230</v>
      </c>
      <c r="B286">
        <v>0.76800000000000002</v>
      </c>
      <c r="C286" s="7" t="s">
        <v>15</v>
      </c>
      <c r="D286" s="7" t="s">
        <v>16</v>
      </c>
      <c r="E286" s="7" t="s">
        <v>27</v>
      </c>
      <c r="F286" s="7" t="s">
        <v>22</v>
      </c>
      <c r="G286">
        <v>-0.29249999999999998</v>
      </c>
      <c r="H286">
        <v>0</v>
      </c>
      <c r="I286">
        <v>-350.17</v>
      </c>
      <c r="J286">
        <v>-15466.22</v>
      </c>
      <c r="K286">
        <v>0</v>
      </c>
      <c r="L286" s="5">
        <f t="shared" si="5"/>
        <v>350.17</v>
      </c>
      <c r="M286" s="5">
        <f t="shared" si="5"/>
        <v>15466.22</v>
      </c>
      <c r="N286" s="5">
        <f t="shared" si="5"/>
        <v>0</v>
      </c>
    </row>
    <row r="287" spans="1:14" x14ac:dyDescent="0.25">
      <c r="A287" s="7" t="s">
        <v>230</v>
      </c>
      <c r="B287">
        <v>0.76800000000000002</v>
      </c>
      <c r="C287" s="7" t="s">
        <v>15</v>
      </c>
      <c r="D287" s="7" t="s">
        <v>16</v>
      </c>
      <c r="E287" s="7" t="s">
        <v>27</v>
      </c>
      <c r="F287" s="7" t="s">
        <v>23</v>
      </c>
      <c r="G287">
        <v>0.29249999999999998</v>
      </c>
      <c r="H287">
        <v>0</v>
      </c>
      <c r="I287">
        <v>-3963.01</v>
      </c>
      <c r="J287">
        <v>-15466.22</v>
      </c>
      <c r="K287">
        <v>0</v>
      </c>
      <c r="L287" s="5">
        <f t="shared" si="5"/>
        <v>3963.01</v>
      </c>
      <c r="M287" s="5">
        <f t="shared" si="5"/>
        <v>15466.22</v>
      </c>
      <c r="N287" s="5">
        <f t="shared" si="5"/>
        <v>0</v>
      </c>
    </row>
    <row r="288" spans="1:14" x14ac:dyDescent="0.25">
      <c r="A288" s="7" t="s">
        <v>230</v>
      </c>
      <c r="B288">
        <v>0.76800000000000002</v>
      </c>
      <c r="C288" s="7" t="s">
        <v>15</v>
      </c>
      <c r="D288" s="7" t="s">
        <v>16</v>
      </c>
      <c r="E288" s="7" t="s">
        <v>27</v>
      </c>
      <c r="F288" s="7" t="s">
        <v>24</v>
      </c>
      <c r="G288">
        <v>0.33250000000000002</v>
      </c>
      <c r="H288">
        <v>-0.22500000000000001</v>
      </c>
      <c r="I288">
        <v>-30516.91</v>
      </c>
      <c r="J288">
        <v>0</v>
      </c>
      <c r="K288">
        <v>-24733.84</v>
      </c>
      <c r="L288" s="5">
        <f t="shared" si="5"/>
        <v>30516.91</v>
      </c>
      <c r="M288" s="5">
        <f t="shared" si="5"/>
        <v>0</v>
      </c>
      <c r="N288" s="5">
        <f t="shared" si="5"/>
        <v>24733.84</v>
      </c>
    </row>
    <row r="289" spans="1:14" x14ac:dyDescent="0.25">
      <c r="A289" s="7" t="s">
        <v>230</v>
      </c>
      <c r="B289">
        <v>0.76800000000000002</v>
      </c>
      <c r="C289" s="7" t="s">
        <v>15</v>
      </c>
      <c r="D289" s="7" t="s">
        <v>16</v>
      </c>
      <c r="E289" s="7" t="s">
        <v>27</v>
      </c>
      <c r="F289" s="7" t="s">
        <v>25</v>
      </c>
      <c r="G289">
        <v>0.33250000000000002</v>
      </c>
      <c r="H289">
        <v>0</v>
      </c>
      <c r="I289">
        <v>-4430.0200000000004</v>
      </c>
      <c r="J289">
        <v>0</v>
      </c>
      <c r="K289">
        <v>-24778.65</v>
      </c>
      <c r="L289" s="5">
        <f t="shared" si="5"/>
        <v>4430.0200000000004</v>
      </c>
      <c r="M289" s="5">
        <f t="shared" si="5"/>
        <v>0</v>
      </c>
      <c r="N289" s="5">
        <f t="shared" si="5"/>
        <v>24778.65</v>
      </c>
    </row>
    <row r="290" spans="1:14" x14ac:dyDescent="0.25">
      <c r="A290" s="7" t="s">
        <v>230</v>
      </c>
      <c r="B290">
        <v>0.76800000000000002</v>
      </c>
      <c r="C290" s="7" t="s">
        <v>15</v>
      </c>
      <c r="D290" s="7" t="s">
        <v>16</v>
      </c>
      <c r="E290" s="7" t="s">
        <v>27</v>
      </c>
      <c r="F290" s="7" t="s">
        <v>26</v>
      </c>
      <c r="G290">
        <v>0.33250000000000002</v>
      </c>
      <c r="H290">
        <v>0.22500000000000001</v>
      </c>
      <c r="I290">
        <v>-30756.87</v>
      </c>
      <c r="J290">
        <v>0</v>
      </c>
      <c r="K290">
        <v>-24733.84</v>
      </c>
      <c r="L290" s="5">
        <f t="shared" si="5"/>
        <v>30756.87</v>
      </c>
      <c r="M290" s="5">
        <f t="shared" si="5"/>
        <v>0</v>
      </c>
      <c r="N290" s="5">
        <f t="shared" si="5"/>
        <v>24733.84</v>
      </c>
    </row>
    <row r="291" spans="1:14" x14ac:dyDescent="0.25">
      <c r="A291" s="7" t="s">
        <v>231</v>
      </c>
      <c r="B291">
        <v>0</v>
      </c>
      <c r="C291" s="7" t="s">
        <v>15</v>
      </c>
      <c r="D291" s="7" t="s">
        <v>16</v>
      </c>
      <c r="E291" s="7" t="s">
        <v>17</v>
      </c>
      <c r="F291" s="7" t="s">
        <v>18</v>
      </c>
      <c r="G291">
        <v>0</v>
      </c>
      <c r="H291">
        <v>0</v>
      </c>
      <c r="I291">
        <v>140.06</v>
      </c>
      <c r="J291">
        <v>7807.66</v>
      </c>
      <c r="K291">
        <v>0</v>
      </c>
      <c r="L291" s="5">
        <f t="shared" si="5"/>
        <v>140.06</v>
      </c>
      <c r="M291" s="5">
        <f t="shared" si="5"/>
        <v>7807.66</v>
      </c>
      <c r="N291" s="5">
        <f t="shared" si="5"/>
        <v>0</v>
      </c>
    </row>
    <row r="292" spans="1:14" x14ac:dyDescent="0.25">
      <c r="A292" s="7" t="s">
        <v>231</v>
      </c>
      <c r="B292">
        <v>0</v>
      </c>
      <c r="C292" s="7" t="s">
        <v>15</v>
      </c>
      <c r="D292" s="7" t="s">
        <v>16</v>
      </c>
      <c r="E292" s="7" t="s">
        <v>17</v>
      </c>
      <c r="F292" s="7" t="s">
        <v>19</v>
      </c>
      <c r="G292">
        <v>-0.33250000000000002</v>
      </c>
      <c r="H292">
        <v>-0.22500000000000001</v>
      </c>
      <c r="I292">
        <v>3902.47</v>
      </c>
      <c r="J292">
        <v>0</v>
      </c>
      <c r="K292">
        <v>12240.81</v>
      </c>
      <c r="L292" s="5">
        <f t="shared" si="5"/>
        <v>3902.47</v>
      </c>
      <c r="M292" s="5">
        <f t="shared" si="5"/>
        <v>0</v>
      </c>
      <c r="N292" s="5">
        <f t="shared" si="5"/>
        <v>12240.81</v>
      </c>
    </row>
    <row r="293" spans="1:14" x14ac:dyDescent="0.25">
      <c r="A293" s="7" t="s">
        <v>231</v>
      </c>
      <c r="B293">
        <v>0</v>
      </c>
      <c r="C293" s="7" t="s">
        <v>15</v>
      </c>
      <c r="D293" s="7" t="s">
        <v>16</v>
      </c>
      <c r="E293" s="7" t="s">
        <v>17</v>
      </c>
      <c r="F293" s="7" t="s">
        <v>20</v>
      </c>
      <c r="G293">
        <v>-0.33250000000000002</v>
      </c>
      <c r="H293">
        <v>0</v>
      </c>
      <c r="I293">
        <v>1832.17</v>
      </c>
      <c r="J293">
        <v>0</v>
      </c>
      <c r="K293">
        <v>9475.1200000000008</v>
      </c>
      <c r="L293" s="5">
        <f t="shared" si="5"/>
        <v>1832.17</v>
      </c>
      <c r="M293" s="5">
        <f t="shared" si="5"/>
        <v>0</v>
      </c>
      <c r="N293" s="5">
        <f t="shared" si="5"/>
        <v>9475.1200000000008</v>
      </c>
    </row>
    <row r="294" spans="1:14" x14ac:dyDescent="0.25">
      <c r="A294" s="7" t="s">
        <v>231</v>
      </c>
      <c r="B294">
        <v>0</v>
      </c>
      <c r="C294" s="7" t="s">
        <v>15</v>
      </c>
      <c r="D294" s="7" t="s">
        <v>16</v>
      </c>
      <c r="E294" s="7" t="s">
        <v>17</v>
      </c>
      <c r="F294" s="7" t="s">
        <v>21</v>
      </c>
      <c r="G294">
        <v>-0.33250000000000002</v>
      </c>
      <c r="H294">
        <v>0.22500000000000001</v>
      </c>
      <c r="I294">
        <v>3603.5</v>
      </c>
      <c r="J294">
        <v>0</v>
      </c>
      <c r="K294">
        <v>12240.81</v>
      </c>
      <c r="L294" s="5">
        <f t="shared" si="5"/>
        <v>3603.5</v>
      </c>
      <c r="M294" s="5">
        <f t="shared" si="5"/>
        <v>0</v>
      </c>
      <c r="N294" s="5">
        <f t="shared" si="5"/>
        <v>12240.81</v>
      </c>
    </row>
    <row r="295" spans="1:14" x14ac:dyDescent="0.25">
      <c r="A295" s="7" t="s">
        <v>231</v>
      </c>
      <c r="B295">
        <v>0</v>
      </c>
      <c r="C295" s="7" t="s">
        <v>15</v>
      </c>
      <c r="D295" s="7" t="s">
        <v>16</v>
      </c>
      <c r="E295" s="7" t="s">
        <v>17</v>
      </c>
      <c r="F295" s="7" t="s">
        <v>22</v>
      </c>
      <c r="G295">
        <v>-0.29249999999999998</v>
      </c>
      <c r="H295">
        <v>0</v>
      </c>
      <c r="I295">
        <v>1607.62</v>
      </c>
      <c r="J295">
        <v>7804.59</v>
      </c>
      <c r="K295">
        <v>0</v>
      </c>
      <c r="L295" s="5">
        <f t="shared" si="5"/>
        <v>1607.62</v>
      </c>
      <c r="M295" s="5">
        <f t="shared" si="5"/>
        <v>7804.59</v>
      </c>
      <c r="N295" s="5">
        <f t="shared" si="5"/>
        <v>0</v>
      </c>
    </row>
    <row r="296" spans="1:14" x14ac:dyDescent="0.25">
      <c r="A296" s="7" t="s">
        <v>231</v>
      </c>
      <c r="B296">
        <v>0</v>
      </c>
      <c r="C296" s="7" t="s">
        <v>15</v>
      </c>
      <c r="D296" s="7" t="s">
        <v>16</v>
      </c>
      <c r="E296" s="7" t="s">
        <v>17</v>
      </c>
      <c r="F296" s="7" t="s">
        <v>23</v>
      </c>
      <c r="G296">
        <v>0.29249999999999998</v>
      </c>
      <c r="H296">
        <v>0</v>
      </c>
      <c r="I296">
        <v>86.22</v>
      </c>
      <c r="J296">
        <v>7804.59</v>
      </c>
      <c r="K296">
        <v>0</v>
      </c>
      <c r="L296" s="5">
        <f t="shared" si="5"/>
        <v>86.22</v>
      </c>
      <c r="M296" s="5">
        <f t="shared" si="5"/>
        <v>7804.59</v>
      </c>
      <c r="N296" s="5">
        <f t="shared" si="5"/>
        <v>0</v>
      </c>
    </row>
    <row r="297" spans="1:14" x14ac:dyDescent="0.25">
      <c r="A297" s="7" t="s">
        <v>231</v>
      </c>
      <c r="B297">
        <v>0</v>
      </c>
      <c r="C297" s="7" t="s">
        <v>15</v>
      </c>
      <c r="D297" s="7" t="s">
        <v>16</v>
      </c>
      <c r="E297" s="7" t="s">
        <v>17</v>
      </c>
      <c r="F297" s="7" t="s">
        <v>24</v>
      </c>
      <c r="G297">
        <v>0.33250000000000002</v>
      </c>
      <c r="H297">
        <v>-0.22500000000000001</v>
      </c>
      <c r="I297">
        <v>3215.73</v>
      </c>
      <c r="J297">
        <v>0</v>
      </c>
      <c r="K297">
        <v>12461.52</v>
      </c>
      <c r="L297" s="5">
        <f t="shared" si="5"/>
        <v>3215.73</v>
      </c>
      <c r="M297" s="5">
        <f t="shared" si="5"/>
        <v>0</v>
      </c>
      <c r="N297" s="5">
        <f t="shared" si="5"/>
        <v>12461.52</v>
      </c>
    </row>
    <row r="298" spans="1:14" x14ac:dyDescent="0.25">
      <c r="A298" s="7" t="s">
        <v>231</v>
      </c>
      <c r="B298">
        <v>0</v>
      </c>
      <c r="C298" s="7" t="s">
        <v>15</v>
      </c>
      <c r="D298" s="7" t="s">
        <v>16</v>
      </c>
      <c r="E298" s="7" t="s">
        <v>17</v>
      </c>
      <c r="F298" s="7" t="s">
        <v>25</v>
      </c>
      <c r="G298">
        <v>0.33250000000000002</v>
      </c>
      <c r="H298">
        <v>0</v>
      </c>
      <c r="I298">
        <v>110.64</v>
      </c>
      <c r="J298">
        <v>0</v>
      </c>
      <c r="K298">
        <v>15227.11</v>
      </c>
      <c r="L298" s="5">
        <f t="shared" si="5"/>
        <v>110.64</v>
      </c>
      <c r="M298" s="5">
        <f t="shared" si="5"/>
        <v>0</v>
      </c>
      <c r="N298" s="5">
        <f t="shared" si="5"/>
        <v>15227.11</v>
      </c>
    </row>
    <row r="299" spans="1:14" x14ac:dyDescent="0.25">
      <c r="A299" s="7" t="s">
        <v>231</v>
      </c>
      <c r="B299">
        <v>0</v>
      </c>
      <c r="C299" s="7" t="s">
        <v>15</v>
      </c>
      <c r="D299" s="7" t="s">
        <v>16</v>
      </c>
      <c r="E299" s="7" t="s">
        <v>17</v>
      </c>
      <c r="F299" s="7" t="s">
        <v>26</v>
      </c>
      <c r="G299">
        <v>0.33250000000000002</v>
      </c>
      <c r="H299">
        <v>0.22500000000000001</v>
      </c>
      <c r="I299">
        <v>3706.17</v>
      </c>
      <c r="J299">
        <v>0</v>
      </c>
      <c r="K299">
        <v>12461.52</v>
      </c>
      <c r="L299" s="5">
        <f t="shared" si="5"/>
        <v>3706.17</v>
      </c>
      <c r="M299" s="5">
        <f t="shared" si="5"/>
        <v>0</v>
      </c>
      <c r="N299" s="5">
        <f t="shared" si="5"/>
        <v>12461.52</v>
      </c>
    </row>
    <row r="300" spans="1:14" x14ac:dyDescent="0.25">
      <c r="A300" s="7" t="s">
        <v>231</v>
      </c>
      <c r="B300">
        <v>1</v>
      </c>
      <c r="C300" s="7" t="s">
        <v>15</v>
      </c>
      <c r="D300" s="7" t="s">
        <v>16</v>
      </c>
      <c r="E300" s="7" t="s">
        <v>17</v>
      </c>
      <c r="F300" s="7" t="s">
        <v>18</v>
      </c>
      <c r="G300">
        <v>0</v>
      </c>
      <c r="H300">
        <v>0</v>
      </c>
      <c r="I300">
        <v>140.06</v>
      </c>
      <c r="J300">
        <v>7807.66</v>
      </c>
      <c r="K300">
        <v>0</v>
      </c>
      <c r="L300" s="5">
        <f t="shared" si="5"/>
        <v>140.06</v>
      </c>
      <c r="M300" s="5">
        <f t="shared" si="5"/>
        <v>7807.66</v>
      </c>
      <c r="N300" s="5">
        <f t="shared" si="5"/>
        <v>0</v>
      </c>
    </row>
    <row r="301" spans="1:14" x14ac:dyDescent="0.25">
      <c r="A301" s="7" t="s">
        <v>231</v>
      </c>
      <c r="B301">
        <v>1</v>
      </c>
      <c r="C301" s="7" t="s">
        <v>15</v>
      </c>
      <c r="D301" s="7" t="s">
        <v>16</v>
      </c>
      <c r="E301" s="7" t="s">
        <v>17</v>
      </c>
      <c r="F301" s="7" t="s">
        <v>19</v>
      </c>
      <c r="G301">
        <v>-0.33250000000000002</v>
      </c>
      <c r="H301">
        <v>-0.22500000000000001</v>
      </c>
      <c r="I301">
        <v>23506.98</v>
      </c>
      <c r="J301">
        <v>0</v>
      </c>
      <c r="K301">
        <v>12240.81</v>
      </c>
      <c r="L301" s="5">
        <f t="shared" si="5"/>
        <v>23506.98</v>
      </c>
      <c r="M301" s="5">
        <f t="shared" si="5"/>
        <v>0</v>
      </c>
      <c r="N301" s="5">
        <f t="shared" si="5"/>
        <v>12240.81</v>
      </c>
    </row>
    <row r="302" spans="1:14" x14ac:dyDescent="0.25">
      <c r="A302" s="7" t="s">
        <v>231</v>
      </c>
      <c r="B302">
        <v>1</v>
      </c>
      <c r="C302" s="7" t="s">
        <v>15</v>
      </c>
      <c r="D302" s="7" t="s">
        <v>16</v>
      </c>
      <c r="E302" s="7" t="s">
        <v>17</v>
      </c>
      <c r="F302" s="7" t="s">
        <v>20</v>
      </c>
      <c r="G302">
        <v>-0.33250000000000002</v>
      </c>
      <c r="H302">
        <v>0</v>
      </c>
      <c r="I302">
        <v>724.02</v>
      </c>
      <c r="J302">
        <v>0</v>
      </c>
      <c r="K302">
        <v>9475.1200000000008</v>
      </c>
      <c r="L302" s="5">
        <f t="shared" si="5"/>
        <v>724.02</v>
      </c>
      <c r="M302" s="5">
        <f t="shared" si="5"/>
        <v>0</v>
      </c>
      <c r="N302" s="5">
        <f t="shared" si="5"/>
        <v>9475.1200000000008</v>
      </c>
    </row>
    <row r="303" spans="1:14" x14ac:dyDescent="0.25">
      <c r="A303" s="7" t="s">
        <v>231</v>
      </c>
      <c r="B303">
        <v>1</v>
      </c>
      <c r="C303" s="7" t="s">
        <v>15</v>
      </c>
      <c r="D303" s="7" t="s">
        <v>16</v>
      </c>
      <c r="E303" s="7" t="s">
        <v>17</v>
      </c>
      <c r="F303" s="7" t="s">
        <v>21</v>
      </c>
      <c r="G303">
        <v>-0.33250000000000002</v>
      </c>
      <c r="H303">
        <v>0.22500000000000001</v>
      </c>
      <c r="I303">
        <v>24521.23</v>
      </c>
      <c r="J303">
        <v>0</v>
      </c>
      <c r="K303">
        <v>12240.81</v>
      </c>
      <c r="L303" s="5">
        <f t="shared" si="5"/>
        <v>24521.23</v>
      </c>
      <c r="M303" s="5">
        <f t="shared" si="5"/>
        <v>0</v>
      </c>
      <c r="N303" s="5">
        <f t="shared" si="5"/>
        <v>12240.81</v>
      </c>
    </row>
    <row r="304" spans="1:14" x14ac:dyDescent="0.25">
      <c r="A304" s="7" t="s">
        <v>231</v>
      </c>
      <c r="B304">
        <v>1</v>
      </c>
      <c r="C304" s="7" t="s">
        <v>15</v>
      </c>
      <c r="D304" s="7" t="s">
        <v>16</v>
      </c>
      <c r="E304" s="7" t="s">
        <v>17</v>
      </c>
      <c r="F304" s="7" t="s">
        <v>22</v>
      </c>
      <c r="G304">
        <v>-0.29249999999999998</v>
      </c>
      <c r="H304">
        <v>0</v>
      </c>
      <c r="I304">
        <v>651.99</v>
      </c>
      <c r="J304">
        <v>7804.59</v>
      </c>
      <c r="K304">
        <v>0</v>
      </c>
      <c r="L304" s="5">
        <f t="shared" si="5"/>
        <v>651.99</v>
      </c>
      <c r="M304" s="5">
        <f t="shared" si="5"/>
        <v>7804.59</v>
      </c>
      <c r="N304" s="5">
        <f t="shared" si="5"/>
        <v>0</v>
      </c>
    </row>
    <row r="305" spans="1:14" x14ac:dyDescent="0.25">
      <c r="A305" s="7" t="s">
        <v>231</v>
      </c>
      <c r="B305">
        <v>1</v>
      </c>
      <c r="C305" s="7" t="s">
        <v>15</v>
      </c>
      <c r="D305" s="7" t="s">
        <v>16</v>
      </c>
      <c r="E305" s="7" t="s">
        <v>17</v>
      </c>
      <c r="F305" s="7" t="s">
        <v>23</v>
      </c>
      <c r="G305">
        <v>0.29249999999999998</v>
      </c>
      <c r="H305">
        <v>0</v>
      </c>
      <c r="I305">
        <v>90.77</v>
      </c>
      <c r="J305">
        <v>7804.59</v>
      </c>
      <c r="K305">
        <v>0</v>
      </c>
      <c r="L305" s="5">
        <f t="shared" si="5"/>
        <v>90.77</v>
      </c>
      <c r="M305" s="5">
        <f t="shared" si="5"/>
        <v>7804.59</v>
      </c>
      <c r="N305" s="5">
        <f t="shared" si="5"/>
        <v>0</v>
      </c>
    </row>
    <row r="306" spans="1:14" x14ac:dyDescent="0.25">
      <c r="A306" s="7" t="s">
        <v>231</v>
      </c>
      <c r="B306">
        <v>1</v>
      </c>
      <c r="C306" s="7" t="s">
        <v>15</v>
      </c>
      <c r="D306" s="7" t="s">
        <v>16</v>
      </c>
      <c r="E306" s="7" t="s">
        <v>17</v>
      </c>
      <c r="F306" s="7" t="s">
        <v>24</v>
      </c>
      <c r="G306">
        <v>0.33250000000000002</v>
      </c>
      <c r="H306">
        <v>-0.22500000000000001</v>
      </c>
      <c r="I306">
        <v>23529.22</v>
      </c>
      <c r="J306">
        <v>0</v>
      </c>
      <c r="K306">
        <v>12461.52</v>
      </c>
      <c r="L306" s="5">
        <f t="shared" si="5"/>
        <v>23529.22</v>
      </c>
      <c r="M306" s="5">
        <f t="shared" si="5"/>
        <v>0</v>
      </c>
      <c r="N306" s="5">
        <f t="shared" si="5"/>
        <v>12461.52</v>
      </c>
    </row>
    <row r="307" spans="1:14" x14ac:dyDescent="0.25">
      <c r="A307" s="7" t="s">
        <v>231</v>
      </c>
      <c r="B307">
        <v>1</v>
      </c>
      <c r="C307" s="7" t="s">
        <v>15</v>
      </c>
      <c r="D307" s="7" t="s">
        <v>16</v>
      </c>
      <c r="E307" s="7" t="s">
        <v>17</v>
      </c>
      <c r="F307" s="7" t="s">
        <v>25</v>
      </c>
      <c r="G307">
        <v>0.33250000000000002</v>
      </c>
      <c r="H307">
        <v>0</v>
      </c>
      <c r="I307">
        <v>118.69</v>
      </c>
      <c r="J307">
        <v>0</v>
      </c>
      <c r="K307">
        <v>15227.11</v>
      </c>
      <c r="L307" s="5">
        <f t="shared" si="5"/>
        <v>118.69</v>
      </c>
      <c r="M307" s="5">
        <f t="shared" si="5"/>
        <v>0</v>
      </c>
      <c r="N307" s="5">
        <f t="shared" si="5"/>
        <v>15227.11</v>
      </c>
    </row>
    <row r="308" spans="1:14" x14ac:dyDescent="0.25">
      <c r="A308" s="7" t="s">
        <v>231</v>
      </c>
      <c r="B308">
        <v>1</v>
      </c>
      <c r="C308" s="7" t="s">
        <v>15</v>
      </c>
      <c r="D308" s="7" t="s">
        <v>16</v>
      </c>
      <c r="E308" s="7" t="s">
        <v>17</v>
      </c>
      <c r="F308" s="7" t="s">
        <v>26</v>
      </c>
      <c r="G308">
        <v>0.33250000000000002</v>
      </c>
      <c r="H308">
        <v>0.22500000000000001</v>
      </c>
      <c r="I308">
        <v>23724.28</v>
      </c>
      <c r="J308">
        <v>0</v>
      </c>
      <c r="K308">
        <v>12461.52</v>
      </c>
      <c r="L308" s="5">
        <f t="shared" si="5"/>
        <v>23724.28</v>
      </c>
      <c r="M308" s="5">
        <f t="shared" si="5"/>
        <v>0</v>
      </c>
      <c r="N308" s="5">
        <f t="shared" si="5"/>
        <v>12461.52</v>
      </c>
    </row>
    <row r="309" spans="1:14" x14ac:dyDescent="0.25">
      <c r="A309" s="7" t="s">
        <v>231</v>
      </c>
      <c r="B309">
        <v>0</v>
      </c>
      <c r="C309" s="7" t="s">
        <v>15</v>
      </c>
      <c r="D309" s="7" t="s">
        <v>16</v>
      </c>
      <c r="E309" s="7" t="s">
        <v>27</v>
      </c>
      <c r="F309" s="7" t="s">
        <v>18</v>
      </c>
      <c r="G309">
        <v>0</v>
      </c>
      <c r="H309">
        <v>0</v>
      </c>
      <c r="I309">
        <v>-1135.6199999999999</v>
      </c>
      <c r="J309">
        <v>-7743.35</v>
      </c>
      <c r="K309">
        <v>0</v>
      </c>
      <c r="L309" s="5">
        <f t="shared" si="5"/>
        <v>1135.6199999999999</v>
      </c>
      <c r="M309" s="5">
        <f t="shared" si="5"/>
        <v>7743.35</v>
      </c>
      <c r="N309" s="5">
        <f t="shared" si="5"/>
        <v>0</v>
      </c>
    </row>
    <row r="310" spans="1:14" x14ac:dyDescent="0.25">
      <c r="A310" s="7" t="s">
        <v>231</v>
      </c>
      <c r="B310">
        <v>0</v>
      </c>
      <c r="C310" s="7" t="s">
        <v>15</v>
      </c>
      <c r="D310" s="7" t="s">
        <v>16</v>
      </c>
      <c r="E310" s="7" t="s">
        <v>27</v>
      </c>
      <c r="F310" s="7" t="s">
        <v>19</v>
      </c>
      <c r="G310">
        <v>-0.33250000000000002</v>
      </c>
      <c r="H310">
        <v>-0.22500000000000001</v>
      </c>
      <c r="I310">
        <v>-4405.84</v>
      </c>
      <c r="J310">
        <v>0</v>
      </c>
      <c r="K310">
        <v>-12461.52</v>
      </c>
      <c r="L310" s="5">
        <f t="shared" si="5"/>
        <v>4405.84</v>
      </c>
      <c r="M310" s="5">
        <f t="shared" si="5"/>
        <v>0</v>
      </c>
      <c r="N310" s="5">
        <f t="shared" si="5"/>
        <v>12461.52</v>
      </c>
    </row>
    <row r="311" spans="1:14" x14ac:dyDescent="0.25">
      <c r="A311" s="7" t="s">
        <v>231</v>
      </c>
      <c r="B311">
        <v>0</v>
      </c>
      <c r="C311" s="7" t="s">
        <v>15</v>
      </c>
      <c r="D311" s="7" t="s">
        <v>16</v>
      </c>
      <c r="E311" s="7" t="s">
        <v>27</v>
      </c>
      <c r="F311" s="7" t="s">
        <v>20</v>
      </c>
      <c r="G311">
        <v>-0.33250000000000002</v>
      </c>
      <c r="H311">
        <v>0</v>
      </c>
      <c r="I311">
        <v>-935.5</v>
      </c>
      <c r="J311">
        <v>0</v>
      </c>
      <c r="K311">
        <v>-9695.94</v>
      </c>
      <c r="L311" s="5">
        <f t="shared" si="5"/>
        <v>935.5</v>
      </c>
      <c r="M311" s="5">
        <f t="shared" si="5"/>
        <v>0</v>
      </c>
      <c r="N311" s="5">
        <f t="shared" si="5"/>
        <v>9695.94</v>
      </c>
    </row>
    <row r="312" spans="1:14" x14ac:dyDescent="0.25">
      <c r="A312" s="7" t="s">
        <v>231</v>
      </c>
      <c r="B312">
        <v>0</v>
      </c>
      <c r="C312" s="7" t="s">
        <v>15</v>
      </c>
      <c r="D312" s="7" t="s">
        <v>16</v>
      </c>
      <c r="E312" s="7" t="s">
        <v>27</v>
      </c>
      <c r="F312" s="7" t="s">
        <v>21</v>
      </c>
      <c r="G312">
        <v>-0.33250000000000002</v>
      </c>
      <c r="H312">
        <v>0.22500000000000001</v>
      </c>
      <c r="I312">
        <v>-3579.28</v>
      </c>
      <c r="J312">
        <v>0</v>
      </c>
      <c r="K312">
        <v>-12461.52</v>
      </c>
      <c r="L312" s="5">
        <f t="shared" si="5"/>
        <v>3579.28</v>
      </c>
      <c r="M312" s="5">
        <f t="shared" si="5"/>
        <v>0</v>
      </c>
      <c r="N312" s="5">
        <f t="shared" si="5"/>
        <v>12461.52</v>
      </c>
    </row>
    <row r="313" spans="1:14" x14ac:dyDescent="0.25">
      <c r="A313" s="7" t="s">
        <v>231</v>
      </c>
      <c r="B313">
        <v>0</v>
      </c>
      <c r="C313" s="7" t="s">
        <v>15</v>
      </c>
      <c r="D313" s="7" t="s">
        <v>16</v>
      </c>
      <c r="E313" s="7" t="s">
        <v>27</v>
      </c>
      <c r="F313" s="7" t="s">
        <v>22</v>
      </c>
      <c r="G313">
        <v>-0.29249999999999998</v>
      </c>
      <c r="H313">
        <v>0</v>
      </c>
      <c r="I313">
        <v>-951.48</v>
      </c>
      <c r="J313">
        <v>-7728.52</v>
      </c>
      <c r="K313">
        <v>0</v>
      </c>
      <c r="L313" s="5">
        <f t="shared" si="5"/>
        <v>951.48</v>
      </c>
      <c r="M313" s="5">
        <f t="shared" si="5"/>
        <v>7728.52</v>
      </c>
      <c r="N313" s="5">
        <f t="shared" si="5"/>
        <v>0</v>
      </c>
    </row>
    <row r="314" spans="1:14" x14ac:dyDescent="0.25">
      <c r="A314" s="7" t="s">
        <v>231</v>
      </c>
      <c r="B314">
        <v>0</v>
      </c>
      <c r="C314" s="7" t="s">
        <v>15</v>
      </c>
      <c r="D314" s="7" t="s">
        <v>16</v>
      </c>
      <c r="E314" s="7" t="s">
        <v>27</v>
      </c>
      <c r="F314" s="7" t="s">
        <v>23</v>
      </c>
      <c r="G314">
        <v>0.29249999999999998</v>
      </c>
      <c r="H314">
        <v>0</v>
      </c>
      <c r="I314">
        <v>-2745.96</v>
      </c>
      <c r="J314">
        <v>-7728.52</v>
      </c>
      <c r="K314">
        <v>0</v>
      </c>
      <c r="L314" s="5">
        <f t="shared" si="5"/>
        <v>2745.96</v>
      </c>
      <c r="M314" s="5">
        <f t="shared" si="5"/>
        <v>7728.52</v>
      </c>
      <c r="N314" s="5">
        <f t="shared" si="5"/>
        <v>0</v>
      </c>
    </row>
    <row r="315" spans="1:14" x14ac:dyDescent="0.25">
      <c r="A315" s="7" t="s">
        <v>231</v>
      </c>
      <c r="B315">
        <v>0</v>
      </c>
      <c r="C315" s="7" t="s">
        <v>15</v>
      </c>
      <c r="D315" s="7" t="s">
        <v>16</v>
      </c>
      <c r="E315" s="7" t="s">
        <v>27</v>
      </c>
      <c r="F315" s="7" t="s">
        <v>24</v>
      </c>
      <c r="G315">
        <v>0.33250000000000002</v>
      </c>
      <c r="H315">
        <v>-0.22500000000000001</v>
      </c>
      <c r="I315">
        <v>-4254.3</v>
      </c>
      <c r="J315">
        <v>0</v>
      </c>
      <c r="K315">
        <v>-12240.81</v>
      </c>
      <c r="L315" s="5">
        <f t="shared" si="5"/>
        <v>4254.3</v>
      </c>
      <c r="M315" s="5">
        <f t="shared" si="5"/>
        <v>0</v>
      </c>
      <c r="N315" s="5">
        <f t="shared" si="5"/>
        <v>12240.81</v>
      </c>
    </row>
    <row r="316" spans="1:14" x14ac:dyDescent="0.25">
      <c r="A316" s="7" t="s">
        <v>231</v>
      </c>
      <c r="B316">
        <v>0</v>
      </c>
      <c r="C316" s="7" t="s">
        <v>15</v>
      </c>
      <c r="D316" s="7" t="s">
        <v>16</v>
      </c>
      <c r="E316" s="7" t="s">
        <v>27</v>
      </c>
      <c r="F316" s="7" t="s">
        <v>25</v>
      </c>
      <c r="G316">
        <v>0.33250000000000002</v>
      </c>
      <c r="H316">
        <v>0</v>
      </c>
      <c r="I316">
        <v>-2966.17</v>
      </c>
      <c r="J316">
        <v>0</v>
      </c>
      <c r="K316">
        <v>-15006.51</v>
      </c>
      <c r="L316" s="5">
        <f t="shared" si="5"/>
        <v>2966.17</v>
      </c>
      <c r="M316" s="5">
        <f t="shared" si="5"/>
        <v>0</v>
      </c>
      <c r="N316" s="5">
        <f t="shared" si="5"/>
        <v>15006.51</v>
      </c>
    </row>
    <row r="317" spans="1:14" x14ac:dyDescent="0.25">
      <c r="A317" s="7" t="s">
        <v>231</v>
      </c>
      <c r="B317">
        <v>0</v>
      </c>
      <c r="C317" s="7" t="s">
        <v>15</v>
      </c>
      <c r="D317" s="7" t="s">
        <v>16</v>
      </c>
      <c r="E317" s="7" t="s">
        <v>27</v>
      </c>
      <c r="F317" s="7" t="s">
        <v>26</v>
      </c>
      <c r="G317">
        <v>0.33250000000000002</v>
      </c>
      <c r="H317">
        <v>0.22500000000000001</v>
      </c>
      <c r="I317">
        <v>-4169.9399999999996</v>
      </c>
      <c r="J317">
        <v>0</v>
      </c>
      <c r="K317">
        <v>-12240.81</v>
      </c>
      <c r="L317" s="5">
        <f t="shared" si="5"/>
        <v>4169.9399999999996</v>
      </c>
      <c r="M317" s="5">
        <f t="shared" si="5"/>
        <v>0</v>
      </c>
      <c r="N317" s="5">
        <f t="shared" si="5"/>
        <v>12240.81</v>
      </c>
    </row>
    <row r="318" spans="1:14" x14ac:dyDescent="0.25">
      <c r="A318" s="7" t="s">
        <v>231</v>
      </c>
      <c r="B318">
        <v>1</v>
      </c>
      <c r="C318" s="7" t="s">
        <v>15</v>
      </c>
      <c r="D318" s="7" t="s">
        <v>16</v>
      </c>
      <c r="E318" s="7" t="s">
        <v>27</v>
      </c>
      <c r="F318" s="7" t="s">
        <v>18</v>
      </c>
      <c r="G318">
        <v>0</v>
      </c>
      <c r="H318">
        <v>0</v>
      </c>
      <c r="I318">
        <v>-1135.6199999999999</v>
      </c>
      <c r="J318">
        <v>-7743.35</v>
      </c>
      <c r="K318">
        <v>0</v>
      </c>
      <c r="L318" s="5">
        <f t="shared" si="5"/>
        <v>1135.6199999999999</v>
      </c>
      <c r="M318" s="5">
        <f t="shared" si="5"/>
        <v>7743.35</v>
      </c>
      <c r="N318" s="5">
        <f t="shared" si="5"/>
        <v>0</v>
      </c>
    </row>
    <row r="319" spans="1:14" x14ac:dyDescent="0.25">
      <c r="A319" s="7" t="s">
        <v>231</v>
      </c>
      <c r="B319">
        <v>1</v>
      </c>
      <c r="C319" s="7" t="s">
        <v>15</v>
      </c>
      <c r="D319" s="7" t="s">
        <v>16</v>
      </c>
      <c r="E319" s="7" t="s">
        <v>27</v>
      </c>
      <c r="F319" s="7" t="s">
        <v>19</v>
      </c>
      <c r="G319">
        <v>-0.33250000000000002</v>
      </c>
      <c r="H319">
        <v>-0.22500000000000001</v>
      </c>
      <c r="I319">
        <v>-24152.63</v>
      </c>
      <c r="J319">
        <v>0</v>
      </c>
      <c r="K319">
        <v>-12461.52</v>
      </c>
      <c r="L319" s="5">
        <f t="shared" si="5"/>
        <v>24152.63</v>
      </c>
      <c r="M319" s="5">
        <f t="shared" si="5"/>
        <v>0</v>
      </c>
      <c r="N319" s="5">
        <f t="shared" si="5"/>
        <v>12461.52</v>
      </c>
    </row>
    <row r="320" spans="1:14" x14ac:dyDescent="0.25">
      <c r="A320" s="7" t="s">
        <v>231</v>
      </c>
      <c r="B320">
        <v>1</v>
      </c>
      <c r="C320" s="7" t="s">
        <v>15</v>
      </c>
      <c r="D320" s="7" t="s">
        <v>16</v>
      </c>
      <c r="E320" s="7" t="s">
        <v>27</v>
      </c>
      <c r="F320" s="7" t="s">
        <v>20</v>
      </c>
      <c r="G320">
        <v>-0.33250000000000002</v>
      </c>
      <c r="H320">
        <v>0</v>
      </c>
      <c r="I320">
        <v>-1351.37</v>
      </c>
      <c r="J320">
        <v>0</v>
      </c>
      <c r="K320">
        <v>-9695.94</v>
      </c>
      <c r="L320" s="5">
        <f t="shared" si="5"/>
        <v>1351.37</v>
      </c>
      <c r="M320" s="5">
        <f t="shared" si="5"/>
        <v>0</v>
      </c>
      <c r="N320" s="5">
        <f t="shared" si="5"/>
        <v>9695.94</v>
      </c>
    </row>
    <row r="321" spans="1:14" x14ac:dyDescent="0.25">
      <c r="A321" s="7" t="s">
        <v>231</v>
      </c>
      <c r="B321">
        <v>1</v>
      </c>
      <c r="C321" s="7" t="s">
        <v>15</v>
      </c>
      <c r="D321" s="7" t="s">
        <v>16</v>
      </c>
      <c r="E321" s="7" t="s">
        <v>27</v>
      </c>
      <c r="F321" s="7" t="s">
        <v>21</v>
      </c>
      <c r="G321">
        <v>-0.33250000000000002</v>
      </c>
      <c r="H321">
        <v>0.22500000000000001</v>
      </c>
      <c r="I321">
        <v>-24259.34</v>
      </c>
      <c r="J321">
        <v>0</v>
      </c>
      <c r="K321">
        <v>-12461.52</v>
      </c>
      <c r="L321" s="5">
        <f t="shared" si="5"/>
        <v>24259.34</v>
      </c>
      <c r="M321" s="5">
        <f t="shared" si="5"/>
        <v>0</v>
      </c>
      <c r="N321" s="5">
        <f t="shared" si="5"/>
        <v>12461.52</v>
      </c>
    </row>
    <row r="322" spans="1:14" x14ac:dyDescent="0.25">
      <c r="A322" s="7" t="s">
        <v>231</v>
      </c>
      <c r="B322">
        <v>1</v>
      </c>
      <c r="C322" s="7" t="s">
        <v>15</v>
      </c>
      <c r="D322" s="7" t="s">
        <v>16</v>
      </c>
      <c r="E322" s="7" t="s">
        <v>27</v>
      </c>
      <c r="F322" s="7" t="s">
        <v>22</v>
      </c>
      <c r="G322">
        <v>-0.29249999999999998</v>
      </c>
      <c r="H322">
        <v>0</v>
      </c>
      <c r="I322">
        <v>-1325.41</v>
      </c>
      <c r="J322">
        <v>-7728.52</v>
      </c>
      <c r="K322">
        <v>0</v>
      </c>
      <c r="L322" s="5">
        <f t="shared" si="5"/>
        <v>1325.41</v>
      </c>
      <c r="M322" s="5">
        <f t="shared" si="5"/>
        <v>7728.52</v>
      </c>
      <c r="N322" s="5">
        <f t="shared" si="5"/>
        <v>0</v>
      </c>
    </row>
    <row r="323" spans="1:14" x14ac:dyDescent="0.25">
      <c r="A323" s="7" t="s">
        <v>231</v>
      </c>
      <c r="B323">
        <v>1</v>
      </c>
      <c r="C323" s="7" t="s">
        <v>15</v>
      </c>
      <c r="D323" s="7" t="s">
        <v>16</v>
      </c>
      <c r="E323" s="7" t="s">
        <v>27</v>
      </c>
      <c r="F323" s="7" t="s">
        <v>23</v>
      </c>
      <c r="G323">
        <v>0.29249999999999998</v>
      </c>
      <c r="H323">
        <v>0</v>
      </c>
      <c r="I323">
        <v>-1058.8599999999999</v>
      </c>
      <c r="J323">
        <v>-7728.52</v>
      </c>
      <c r="K323">
        <v>0</v>
      </c>
      <c r="L323" s="5">
        <f t="shared" si="5"/>
        <v>1058.8599999999999</v>
      </c>
      <c r="M323" s="5">
        <f t="shared" si="5"/>
        <v>7728.52</v>
      </c>
      <c r="N323" s="5">
        <f t="shared" si="5"/>
        <v>0</v>
      </c>
    </row>
    <row r="324" spans="1:14" x14ac:dyDescent="0.25">
      <c r="A324" s="7" t="s">
        <v>231</v>
      </c>
      <c r="B324">
        <v>1</v>
      </c>
      <c r="C324" s="7" t="s">
        <v>15</v>
      </c>
      <c r="D324" s="7" t="s">
        <v>16</v>
      </c>
      <c r="E324" s="7" t="s">
        <v>27</v>
      </c>
      <c r="F324" s="7" t="s">
        <v>24</v>
      </c>
      <c r="G324">
        <v>0.33250000000000002</v>
      </c>
      <c r="H324">
        <v>-0.22500000000000001</v>
      </c>
      <c r="I324">
        <v>-24714.560000000001</v>
      </c>
      <c r="J324">
        <v>0</v>
      </c>
      <c r="K324">
        <v>-12240.81</v>
      </c>
      <c r="L324" s="5">
        <f t="shared" ref="L324:N387" si="6">+ABS(I324)</f>
        <v>24714.560000000001</v>
      </c>
      <c r="M324" s="5">
        <f t="shared" si="6"/>
        <v>0</v>
      </c>
      <c r="N324" s="5">
        <f t="shared" si="6"/>
        <v>12240.81</v>
      </c>
    </row>
    <row r="325" spans="1:14" x14ac:dyDescent="0.25">
      <c r="A325" s="7" t="s">
        <v>231</v>
      </c>
      <c r="B325">
        <v>1</v>
      </c>
      <c r="C325" s="7" t="s">
        <v>15</v>
      </c>
      <c r="D325" s="7" t="s">
        <v>16</v>
      </c>
      <c r="E325" s="7" t="s">
        <v>27</v>
      </c>
      <c r="F325" s="7" t="s">
        <v>25</v>
      </c>
      <c r="G325">
        <v>0.33250000000000002</v>
      </c>
      <c r="H325">
        <v>0</v>
      </c>
      <c r="I325">
        <v>-1084.6600000000001</v>
      </c>
      <c r="J325">
        <v>0</v>
      </c>
      <c r="K325">
        <v>-15006.51</v>
      </c>
      <c r="L325" s="5">
        <f t="shared" si="6"/>
        <v>1084.6600000000001</v>
      </c>
      <c r="M325" s="5">
        <f t="shared" si="6"/>
        <v>0</v>
      </c>
      <c r="N325" s="5">
        <f t="shared" si="6"/>
        <v>15006.51</v>
      </c>
    </row>
    <row r="326" spans="1:14" x14ac:dyDescent="0.25">
      <c r="A326" s="7" t="s">
        <v>231</v>
      </c>
      <c r="B326">
        <v>1</v>
      </c>
      <c r="C326" s="7" t="s">
        <v>15</v>
      </c>
      <c r="D326" s="7" t="s">
        <v>16</v>
      </c>
      <c r="E326" s="7" t="s">
        <v>27</v>
      </c>
      <c r="F326" s="7" t="s">
        <v>26</v>
      </c>
      <c r="G326">
        <v>0.33250000000000002</v>
      </c>
      <c r="H326">
        <v>0.22500000000000001</v>
      </c>
      <c r="I326">
        <v>-24156.63</v>
      </c>
      <c r="J326">
        <v>0</v>
      </c>
      <c r="K326">
        <v>-12240.81</v>
      </c>
      <c r="L326" s="5">
        <f t="shared" si="6"/>
        <v>24156.63</v>
      </c>
      <c r="M326" s="5">
        <f t="shared" si="6"/>
        <v>0</v>
      </c>
      <c r="N326" s="5">
        <f t="shared" si="6"/>
        <v>12240.81</v>
      </c>
    </row>
    <row r="327" spans="1:14" x14ac:dyDescent="0.25">
      <c r="A327" s="7" t="s">
        <v>232</v>
      </c>
      <c r="B327">
        <v>0</v>
      </c>
      <c r="C327" s="7" t="s">
        <v>15</v>
      </c>
      <c r="D327" s="7" t="s">
        <v>16</v>
      </c>
      <c r="E327" s="7" t="s">
        <v>17</v>
      </c>
      <c r="F327" s="7" t="s">
        <v>18</v>
      </c>
      <c r="G327">
        <v>0</v>
      </c>
      <c r="H327">
        <v>0</v>
      </c>
      <c r="I327">
        <v>219.05</v>
      </c>
      <c r="J327">
        <v>9516.27</v>
      </c>
      <c r="K327">
        <v>0</v>
      </c>
      <c r="L327" s="5">
        <f t="shared" si="6"/>
        <v>219.05</v>
      </c>
      <c r="M327" s="5">
        <f t="shared" si="6"/>
        <v>9516.27</v>
      </c>
      <c r="N327" s="5">
        <f t="shared" si="6"/>
        <v>0</v>
      </c>
    </row>
    <row r="328" spans="1:14" x14ac:dyDescent="0.25">
      <c r="A328" s="7" t="s">
        <v>232</v>
      </c>
      <c r="B328">
        <v>0</v>
      </c>
      <c r="C328" s="7" t="s">
        <v>15</v>
      </c>
      <c r="D328" s="7" t="s">
        <v>16</v>
      </c>
      <c r="E328" s="7" t="s">
        <v>17</v>
      </c>
      <c r="F328" s="7" t="s">
        <v>19</v>
      </c>
      <c r="G328">
        <v>-0.33250000000000002</v>
      </c>
      <c r="H328">
        <v>-0.22500000000000001</v>
      </c>
      <c r="I328">
        <v>30672.93</v>
      </c>
      <c r="J328">
        <v>0</v>
      </c>
      <c r="K328">
        <v>15509.83</v>
      </c>
      <c r="L328" s="5">
        <f t="shared" si="6"/>
        <v>30672.93</v>
      </c>
      <c r="M328" s="5">
        <f t="shared" si="6"/>
        <v>0</v>
      </c>
      <c r="N328" s="5">
        <f t="shared" si="6"/>
        <v>15509.83</v>
      </c>
    </row>
    <row r="329" spans="1:14" x14ac:dyDescent="0.25">
      <c r="A329" s="7" t="s">
        <v>232</v>
      </c>
      <c r="B329">
        <v>0</v>
      </c>
      <c r="C329" s="7" t="s">
        <v>15</v>
      </c>
      <c r="D329" s="7" t="s">
        <v>16</v>
      </c>
      <c r="E329" s="7" t="s">
        <v>17</v>
      </c>
      <c r="F329" s="7" t="s">
        <v>20</v>
      </c>
      <c r="G329">
        <v>-0.33250000000000002</v>
      </c>
      <c r="H329">
        <v>0</v>
      </c>
      <c r="I329">
        <v>3333.91</v>
      </c>
      <c r="J329">
        <v>0</v>
      </c>
      <c r="K329">
        <v>13640.96</v>
      </c>
      <c r="L329" s="5">
        <f t="shared" si="6"/>
        <v>3333.91</v>
      </c>
      <c r="M329" s="5">
        <f t="shared" si="6"/>
        <v>0</v>
      </c>
      <c r="N329" s="5">
        <f t="shared" si="6"/>
        <v>13640.96</v>
      </c>
    </row>
    <row r="330" spans="1:14" x14ac:dyDescent="0.25">
      <c r="A330" s="7" t="s">
        <v>232</v>
      </c>
      <c r="B330">
        <v>0</v>
      </c>
      <c r="C330" s="7" t="s">
        <v>15</v>
      </c>
      <c r="D330" s="7" t="s">
        <v>16</v>
      </c>
      <c r="E330" s="7" t="s">
        <v>17</v>
      </c>
      <c r="F330" s="7" t="s">
        <v>21</v>
      </c>
      <c r="G330">
        <v>-0.33250000000000002</v>
      </c>
      <c r="H330">
        <v>0.22500000000000001</v>
      </c>
      <c r="I330">
        <v>29708.22</v>
      </c>
      <c r="J330">
        <v>0</v>
      </c>
      <c r="K330">
        <v>15509.83</v>
      </c>
      <c r="L330" s="5">
        <f t="shared" si="6"/>
        <v>29708.22</v>
      </c>
      <c r="M330" s="5">
        <f t="shared" si="6"/>
        <v>0</v>
      </c>
      <c r="N330" s="5">
        <f t="shared" si="6"/>
        <v>15509.83</v>
      </c>
    </row>
    <row r="331" spans="1:14" x14ac:dyDescent="0.25">
      <c r="A331" s="7" t="s">
        <v>232</v>
      </c>
      <c r="B331">
        <v>0</v>
      </c>
      <c r="C331" s="7" t="s">
        <v>15</v>
      </c>
      <c r="D331" s="7" t="s">
        <v>16</v>
      </c>
      <c r="E331" s="7" t="s">
        <v>17</v>
      </c>
      <c r="F331" s="7" t="s">
        <v>22</v>
      </c>
      <c r="G331">
        <v>-0.29249999999999998</v>
      </c>
      <c r="H331">
        <v>0</v>
      </c>
      <c r="I331">
        <v>2872.56</v>
      </c>
      <c r="J331">
        <v>9445.15</v>
      </c>
      <c r="K331">
        <v>0</v>
      </c>
      <c r="L331" s="5">
        <f t="shared" si="6"/>
        <v>2872.56</v>
      </c>
      <c r="M331" s="5">
        <f t="shared" si="6"/>
        <v>9445.15</v>
      </c>
      <c r="N331" s="5">
        <f t="shared" si="6"/>
        <v>0</v>
      </c>
    </row>
    <row r="332" spans="1:14" x14ac:dyDescent="0.25">
      <c r="A332" s="7" t="s">
        <v>232</v>
      </c>
      <c r="B332">
        <v>0</v>
      </c>
      <c r="C332" s="7" t="s">
        <v>15</v>
      </c>
      <c r="D332" s="7" t="s">
        <v>16</v>
      </c>
      <c r="E332" s="7" t="s">
        <v>17</v>
      </c>
      <c r="F332" s="7" t="s">
        <v>23</v>
      </c>
      <c r="G332">
        <v>0.29249999999999998</v>
      </c>
      <c r="H332">
        <v>0</v>
      </c>
      <c r="I332">
        <v>112.6</v>
      </c>
      <c r="J332">
        <v>9445.15</v>
      </c>
      <c r="K332">
        <v>0</v>
      </c>
      <c r="L332" s="5">
        <f t="shared" si="6"/>
        <v>112.6</v>
      </c>
      <c r="M332" s="5">
        <f t="shared" si="6"/>
        <v>9445.15</v>
      </c>
      <c r="N332" s="5">
        <f t="shared" si="6"/>
        <v>0</v>
      </c>
    </row>
    <row r="333" spans="1:14" x14ac:dyDescent="0.25">
      <c r="A333" s="7" t="s">
        <v>232</v>
      </c>
      <c r="B333">
        <v>0</v>
      </c>
      <c r="C333" s="7" t="s">
        <v>15</v>
      </c>
      <c r="D333" s="7" t="s">
        <v>16</v>
      </c>
      <c r="E333" s="7" t="s">
        <v>17</v>
      </c>
      <c r="F333" s="7" t="s">
        <v>24</v>
      </c>
      <c r="G333">
        <v>0.33250000000000002</v>
      </c>
      <c r="H333">
        <v>-0.22500000000000001</v>
      </c>
      <c r="I333">
        <v>29611.55</v>
      </c>
      <c r="J333">
        <v>0</v>
      </c>
      <c r="K333">
        <v>15030.12</v>
      </c>
      <c r="L333" s="5">
        <f t="shared" si="6"/>
        <v>29611.55</v>
      </c>
      <c r="M333" s="5">
        <f t="shared" si="6"/>
        <v>0</v>
      </c>
      <c r="N333" s="5">
        <f t="shared" si="6"/>
        <v>15030.12</v>
      </c>
    </row>
    <row r="334" spans="1:14" x14ac:dyDescent="0.25">
      <c r="A334" s="7" t="s">
        <v>232</v>
      </c>
      <c r="B334">
        <v>0</v>
      </c>
      <c r="C334" s="7" t="s">
        <v>15</v>
      </c>
      <c r="D334" s="7" t="s">
        <v>16</v>
      </c>
      <c r="E334" s="7" t="s">
        <v>17</v>
      </c>
      <c r="F334" s="7" t="s">
        <v>25</v>
      </c>
      <c r="G334">
        <v>0.33250000000000002</v>
      </c>
      <c r="H334">
        <v>0</v>
      </c>
      <c r="I334">
        <v>107.76</v>
      </c>
      <c r="J334">
        <v>0</v>
      </c>
      <c r="K334">
        <v>16838.34</v>
      </c>
      <c r="L334" s="5">
        <f t="shared" si="6"/>
        <v>107.76</v>
      </c>
      <c r="M334" s="5">
        <f t="shared" si="6"/>
        <v>0</v>
      </c>
      <c r="N334" s="5">
        <f t="shared" si="6"/>
        <v>16838.34</v>
      </c>
    </row>
    <row r="335" spans="1:14" x14ac:dyDescent="0.25">
      <c r="A335" s="7" t="s">
        <v>232</v>
      </c>
      <c r="B335">
        <v>0</v>
      </c>
      <c r="C335" s="7" t="s">
        <v>15</v>
      </c>
      <c r="D335" s="7" t="s">
        <v>16</v>
      </c>
      <c r="E335" s="7" t="s">
        <v>17</v>
      </c>
      <c r="F335" s="7" t="s">
        <v>26</v>
      </c>
      <c r="G335">
        <v>0.33250000000000002</v>
      </c>
      <c r="H335">
        <v>0.22500000000000001</v>
      </c>
      <c r="I335">
        <v>29395.55</v>
      </c>
      <c r="J335">
        <v>0</v>
      </c>
      <c r="K335">
        <v>15030.12</v>
      </c>
      <c r="L335" s="5">
        <f t="shared" si="6"/>
        <v>29395.55</v>
      </c>
      <c r="M335" s="5">
        <f t="shared" si="6"/>
        <v>0</v>
      </c>
      <c r="N335" s="5">
        <f t="shared" si="6"/>
        <v>15030.12</v>
      </c>
    </row>
    <row r="336" spans="1:14" x14ac:dyDescent="0.25">
      <c r="A336" s="7" t="s">
        <v>232</v>
      </c>
      <c r="B336">
        <v>0.752</v>
      </c>
      <c r="C336" s="7" t="s">
        <v>15</v>
      </c>
      <c r="D336" s="7" t="s">
        <v>16</v>
      </c>
      <c r="E336" s="7" t="s">
        <v>17</v>
      </c>
      <c r="F336" s="7" t="s">
        <v>18</v>
      </c>
      <c r="G336">
        <v>0</v>
      </c>
      <c r="H336">
        <v>0</v>
      </c>
      <c r="I336">
        <v>219.05</v>
      </c>
      <c r="J336">
        <v>9516.27</v>
      </c>
      <c r="K336">
        <v>0</v>
      </c>
      <c r="L336" s="5">
        <f t="shared" si="6"/>
        <v>219.05</v>
      </c>
      <c r="M336" s="5">
        <f t="shared" si="6"/>
        <v>9516.27</v>
      </c>
      <c r="N336" s="5">
        <f t="shared" si="6"/>
        <v>0</v>
      </c>
    </row>
    <row r="337" spans="1:14" x14ac:dyDescent="0.25">
      <c r="A337" s="7" t="s">
        <v>232</v>
      </c>
      <c r="B337">
        <v>0.752</v>
      </c>
      <c r="C337" s="7" t="s">
        <v>15</v>
      </c>
      <c r="D337" s="7" t="s">
        <v>16</v>
      </c>
      <c r="E337" s="7" t="s">
        <v>17</v>
      </c>
      <c r="F337" s="7" t="s">
        <v>19</v>
      </c>
      <c r="G337">
        <v>-0.33250000000000002</v>
      </c>
      <c r="H337">
        <v>-0.22500000000000001</v>
      </c>
      <c r="I337">
        <v>17030.939999999999</v>
      </c>
      <c r="J337">
        <v>0</v>
      </c>
      <c r="K337">
        <v>15509.83</v>
      </c>
      <c r="L337" s="5">
        <f t="shared" si="6"/>
        <v>17030.939999999999</v>
      </c>
      <c r="M337" s="5">
        <f t="shared" si="6"/>
        <v>0</v>
      </c>
      <c r="N337" s="5">
        <f t="shared" si="6"/>
        <v>15509.83</v>
      </c>
    </row>
    <row r="338" spans="1:14" x14ac:dyDescent="0.25">
      <c r="A338" s="7" t="s">
        <v>232</v>
      </c>
      <c r="B338">
        <v>0.752</v>
      </c>
      <c r="C338" s="7" t="s">
        <v>15</v>
      </c>
      <c r="D338" s="7" t="s">
        <v>16</v>
      </c>
      <c r="E338" s="7" t="s">
        <v>17</v>
      </c>
      <c r="F338" s="7" t="s">
        <v>20</v>
      </c>
      <c r="G338">
        <v>-0.33250000000000002</v>
      </c>
      <c r="H338">
        <v>0</v>
      </c>
      <c r="I338">
        <v>3125.49</v>
      </c>
      <c r="J338">
        <v>0</v>
      </c>
      <c r="K338">
        <v>13640.96</v>
      </c>
      <c r="L338" s="5">
        <f t="shared" si="6"/>
        <v>3125.49</v>
      </c>
      <c r="M338" s="5">
        <f t="shared" si="6"/>
        <v>0</v>
      </c>
      <c r="N338" s="5">
        <f t="shared" si="6"/>
        <v>13640.96</v>
      </c>
    </row>
    <row r="339" spans="1:14" x14ac:dyDescent="0.25">
      <c r="A339" s="7" t="s">
        <v>232</v>
      </c>
      <c r="B339">
        <v>0.752</v>
      </c>
      <c r="C339" s="7" t="s">
        <v>15</v>
      </c>
      <c r="D339" s="7" t="s">
        <v>16</v>
      </c>
      <c r="E339" s="7" t="s">
        <v>17</v>
      </c>
      <c r="F339" s="7" t="s">
        <v>21</v>
      </c>
      <c r="G339">
        <v>-0.33250000000000002</v>
      </c>
      <c r="H339">
        <v>0.22500000000000001</v>
      </c>
      <c r="I339">
        <v>15942.61</v>
      </c>
      <c r="J339">
        <v>0</v>
      </c>
      <c r="K339">
        <v>15509.83</v>
      </c>
      <c r="L339" s="5">
        <f t="shared" si="6"/>
        <v>15942.61</v>
      </c>
      <c r="M339" s="5">
        <f t="shared" si="6"/>
        <v>0</v>
      </c>
      <c r="N339" s="5">
        <f t="shared" si="6"/>
        <v>15509.83</v>
      </c>
    </row>
    <row r="340" spans="1:14" x14ac:dyDescent="0.25">
      <c r="A340" s="7" t="s">
        <v>232</v>
      </c>
      <c r="B340">
        <v>0.752</v>
      </c>
      <c r="C340" s="7" t="s">
        <v>15</v>
      </c>
      <c r="D340" s="7" t="s">
        <v>16</v>
      </c>
      <c r="E340" s="7" t="s">
        <v>17</v>
      </c>
      <c r="F340" s="7" t="s">
        <v>22</v>
      </c>
      <c r="G340">
        <v>-0.29249999999999998</v>
      </c>
      <c r="H340">
        <v>0</v>
      </c>
      <c r="I340">
        <v>2700.31</v>
      </c>
      <c r="J340">
        <v>9445.15</v>
      </c>
      <c r="K340">
        <v>0</v>
      </c>
      <c r="L340" s="5">
        <f t="shared" si="6"/>
        <v>2700.31</v>
      </c>
      <c r="M340" s="5">
        <f t="shared" si="6"/>
        <v>9445.15</v>
      </c>
      <c r="N340" s="5">
        <f t="shared" si="6"/>
        <v>0</v>
      </c>
    </row>
    <row r="341" spans="1:14" x14ac:dyDescent="0.25">
      <c r="A341" s="7" t="s">
        <v>232</v>
      </c>
      <c r="B341">
        <v>0.752</v>
      </c>
      <c r="C341" s="7" t="s">
        <v>15</v>
      </c>
      <c r="D341" s="7" t="s">
        <v>16</v>
      </c>
      <c r="E341" s="7" t="s">
        <v>17</v>
      </c>
      <c r="F341" s="7" t="s">
        <v>23</v>
      </c>
      <c r="G341">
        <v>0.29249999999999998</v>
      </c>
      <c r="H341">
        <v>0</v>
      </c>
      <c r="I341">
        <v>272.20999999999998</v>
      </c>
      <c r="J341">
        <v>9445.15</v>
      </c>
      <c r="K341">
        <v>0</v>
      </c>
      <c r="L341" s="5">
        <f t="shared" si="6"/>
        <v>272.20999999999998</v>
      </c>
      <c r="M341" s="5">
        <f t="shared" si="6"/>
        <v>9445.15</v>
      </c>
      <c r="N341" s="5">
        <f t="shared" si="6"/>
        <v>0</v>
      </c>
    </row>
    <row r="342" spans="1:14" x14ac:dyDescent="0.25">
      <c r="A342" s="7" t="s">
        <v>232</v>
      </c>
      <c r="B342">
        <v>0.752</v>
      </c>
      <c r="C342" s="7" t="s">
        <v>15</v>
      </c>
      <c r="D342" s="7" t="s">
        <v>16</v>
      </c>
      <c r="E342" s="7" t="s">
        <v>17</v>
      </c>
      <c r="F342" s="7" t="s">
        <v>24</v>
      </c>
      <c r="G342">
        <v>0.33250000000000002</v>
      </c>
      <c r="H342">
        <v>-0.22500000000000001</v>
      </c>
      <c r="I342">
        <v>16566.84</v>
      </c>
      <c r="J342">
        <v>0</v>
      </c>
      <c r="K342">
        <v>15030.12</v>
      </c>
      <c r="L342" s="5">
        <f t="shared" si="6"/>
        <v>16566.84</v>
      </c>
      <c r="M342" s="5">
        <f t="shared" si="6"/>
        <v>0</v>
      </c>
      <c r="N342" s="5">
        <f t="shared" si="6"/>
        <v>15030.12</v>
      </c>
    </row>
    <row r="343" spans="1:14" x14ac:dyDescent="0.25">
      <c r="A343" s="7" t="s">
        <v>232</v>
      </c>
      <c r="B343">
        <v>0.752</v>
      </c>
      <c r="C343" s="7" t="s">
        <v>15</v>
      </c>
      <c r="D343" s="7" t="s">
        <v>16</v>
      </c>
      <c r="E343" s="7" t="s">
        <v>17</v>
      </c>
      <c r="F343" s="7" t="s">
        <v>25</v>
      </c>
      <c r="G343">
        <v>0.33250000000000002</v>
      </c>
      <c r="H343">
        <v>0</v>
      </c>
      <c r="I343">
        <v>319.39999999999998</v>
      </c>
      <c r="J343">
        <v>0</v>
      </c>
      <c r="K343">
        <v>16838.34</v>
      </c>
      <c r="L343" s="5">
        <f t="shared" si="6"/>
        <v>319.39999999999998</v>
      </c>
      <c r="M343" s="5">
        <f t="shared" si="6"/>
        <v>0</v>
      </c>
      <c r="N343" s="5">
        <f t="shared" si="6"/>
        <v>16838.34</v>
      </c>
    </row>
    <row r="344" spans="1:14" x14ac:dyDescent="0.25">
      <c r="A344" s="7" t="s">
        <v>232</v>
      </c>
      <c r="B344">
        <v>0.752</v>
      </c>
      <c r="C344" s="7" t="s">
        <v>15</v>
      </c>
      <c r="D344" s="7" t="s">
        <v>16</v>
      </c>
      <c r="E344" s="7" t="s">
        <v>17</v>
      </c>
      <c r="F344" s="7" t="s">
        <v>26</v>
      </c>
      <c r="G344">
        <v>0.33250000000000002</v>
      </c>
      <c r="H344">
        <v>0.22500000000000001</v>
      </c>
      <c r="I344">
        <v>16064.03</v>
      </c>
      <c r="J344">
        <v>0</v>
      </c>
      <c r="K344">
        <v>15030.12</v>
      </c>
      <c r="L344" s="5">
        <f t="shared" si="6"/>
        <v>16064.03</v>
      </c>
      <c r="M344" s="5">
        <f t="shared" si="6"/>
        <v>0</v>
      </c>
      <c r="N344" s="5">
        <f t="shared" si="6"/>
        <v>15030.12</v>
      </c>
    </row>
    <row r="345" spans="1:14" x14ac:dyDescent="0.25">
      <c r="A345" s="7" t="s">
        <v>232</v>
      </c>
      <c r="B345">
        <v>0</v>
      </c>
      <c r="C345" s="7" t="s">
        <v>15</v>
      </c>
      <c r="D345" s="7" t="s">
        <v>16</v>
      </c>
      <c r="E345" s="7" t="s">
        <v>27</v>
      </c>
      <c r="F345" s="7" t="s">
        <v>18</v>
      </c>
      <c r="G345">
        <v>0</v>
      </c>
      <c r="H345">
        <v>0</v>
      </c>
      <c r="I345">
        <v>-1117.96</v>
      </c>
      <c r="J345">
        <v>-9769.24</v>
      </c>
      <c r="K345">
        <v>0</v>
      </c>
      <c r="L345" s="5">
        <f t="shared" si="6"/>
        <v>1117.96</v>
      </c>
      <c r="M345" s="5">
        <f t="shared" si="6"/>
        <v>9769.24</v>
      </c>
      <c r="N345" s="5">
        <f t="shared" si="6"/>
        <v>0</v>
      </c>
    </row>
    <row r="346" spans="1:14" x14ac:dyDescent="0.25">
      <c r="A346" s="7" t="s">
        <v>232</v>
      </c>
      <c r="B346">
        <v>0</v>
      </c>
      <c r="C346" s="7" t="s">
        <v>15</v>
      </c>
      <c r="D346" s="7" t="s">
        <v>16</v>
      </c>
      <c r="E346" s="7" t="s">
        <v>27</v>
      </c>
      <c r="F346" s="7" t="s">
        <v>19</v>
      </c>
      <c r="G346">
        <v>-0.33250000000000002</v>
      </c>
      <c r="H346">
        <v>-0.22500000000000001</v>
      </c>
      <c r="I346">
        <v>-30176.04</v>
      </c>
      <c r="J346">
        <v>0</v>
      </c>
      <c r="K346">
        <v>-15030.12</v>
      </c>
      <c r="L346" s="5">
        <f t="shared" si="6"/>
        <v>30176.04</v>
      </c>
      <c r="M346" s="5">
        <f t="shared" si="6"/>
        <v>0</v>
      </c>
      <c r="N346" s="5">
        <f t="shared" si="6"/>
        <v>15030.12</v>
      </c>
    </row>
    <row r="347" spans="1:14" x14ac:dyDescent="0.25">
      <c r="A347" s="7" t="s">
        <v>232</v>
      </c>
      <c r="B347">
        <v>0</v>
      </c>
      <c r="C347" s="7" t="s">
        <v>15</v>
      </c>
      <c r="D347" s="7" t="s">
        <v>16</v>
      </c>
      <c r="E347" s="7" t="s">
        <v>27</v>
      </c>
      <c r="F347" s="7" t="s">
        <v>20</v>
      </c>
      <c r="G347">
        <v>-0.33250000000000002</v>
      </c>
      <c r="H347">
        <v>0</v>
      </c>
      <c r="I347">
        <v>-544.32000000000005</v>
      </c>
      <c r="J347">
        <v>0</v>
      </c>
      <c r="K347">
        <v>-13221.91</v>
      </c>
      <c r="L347" s="5">
        <f t="shared" si="6"/>
        <v>544.32000000000005</v>
      </c>
      <c r="M347" s="5">
        <f t="shared" si="6"/>
        <v>0</v>
      </c>
      <c r="N347" s="5">
        <f t="shared" si="6"/>
        <v>13221.91</v>
      </c>
    </row>
    <row r="348" spans="1:14" x14ac:dyDescent="0.25">
      <c r="A348" s="7" t="s">
        <v>232</v>
      </c>
      <c r="B348">
        <v>0</v>
      </c>
      <c r="C348" s="7" t="s">
        <v>15</v>
      </c>
      <c r="D348" s="7" t="s">
        <v>16</v>
      </c>
      <c r="E348" s="7" t="s">
        <v>27</v>
      </c>
      <c r="F348" s="7" t="s">
        <v>21</v>
      </c>
      <c r="G348">
        <v>-0.33250000000000002</v>
      </c>
      <c r="H348">
        <v>0.22500000000000001</v>
      </c>
      <c r="I348">
        <v>-29666.2</v>
      </c>
      <c r="J348">
        <v>0</v>
      </c>
      <c r="K348">
        <v>-15030.12</v>
      </c>
      <c r="L348" s="5">
        <f t="shared" si="6"/>
        <v>29666.2</v>
      </c>
      <c r="M348" s="5">
        <f t="shared" si="6"/>
        <v>0</v>
      </c>
      <c r="N348" s="5">
        <f t="shared" si="6"/>
        <v>15030.12</v>
      </c>
    </row>
    <row r="349" spans="1:14" x14ac:dyDescent="0.25">
      <c r="A349" s="7" t="s">
        <v>232</v>
      </c>
      <c r="B349">
        <v>0</v>
      </c>
      <c r="C349" s="7" t="s">
        <v>15</v>
      </c>
      <c r="D349" s="7" t="s">
        <v>16</v>
      </c>
      <c r="E349" s="7" t="s">
        <v>27</v>
      </c>
      <c r="F349" s="7" t="s">
        <v>22</v>
      </c>
      <c r="G349">
        <v>-0.29249999999999998</v>
      </c>
      <c r="H349">
        <v>0</v>
      </c>
      <c r="I349">
        <v>-608</v>
      </c>
      <c r="J349">
        <v>-9757.16</v>
      </c>
      <c r="K349">
        <v>0</v>
      </c>
      <c r="L349" s="5">
        <f t="shared" si="6"/>
        <v>608</v>
      </c>
      <c r="M349" s="5">
        <f t="shared" si="6"/>
        <v>9757.16</v>
      </c>
      <c r="N349" s="5">
        <f t="shared" si="6"/>
        <v>0</v>
      </c>
    </row>
    <row r="350" spans="1:14" x14ac:dyDescent="0.25">
      <c r="A350" s="7" t="s">
        <v>232</v>
      </c>
      <c r="B350">
        <v>0</v>
      </c>
      <c r="C350" s="7" t="s">
        <v>15</v>
      </c>
      <c r="D350" s="7" t="s">
        <v>16</v>
      </c>
      <c r="E350" s="7" t="s">
        <v>27</v>
      </c>
      <c r="F350" s="7" t="s">
        <v>23</v>
      </c>
      <c r="G350">
        <v>0.29249999999999998</v>
      </c>
      <c r="H350">
        <v>0</v>
      </c>
      <c r="I350">
        <v>-4445.41</v>
      </c>
      <c r="J350">
        <v>-9757.16</v>
      </c>
      <c r="K350">
        <v>0</v>
      </c>
      <c r="L350" s="5">
        <f t="shared" si="6"/>
        <v>4445.41</v>
      </c>
      <c r="M350" s="5">
        <f t="shared" si="6"/>
        <v>9757.16</v>
      </c>
      <c r="N350" s="5">
        <f t="shared" si="6"/>
        <v>0</v>
      </c>
    </row>
    <row r="351" spans="1:14" x14ac:dyDescent="0.25">
      <c r="A351" s="7" t="s">
        <v>232</v>
      </c>
      <c r="B351">
        <v>0</v>
      </c>
      <c r="C351" s="7" t="s">
        <v>15</v>
      </c>
      <c r="D351" s="7" t="s">
        <v>16</v>
      </c>
      <c r="E351" s="7" t="s">
        <v>27</v>
      </c>
      <c r="F351" s="7" t="s">
        <v>24</v>
      </c>
      <c r="G351">
        <v>0.33250000000000002</v>
      </c>
      <c r="H351">
        <v>-0.22500000000000001</v>
      </c>
      <c r="I351">
        <v>-30517</v>
      </c>
      <c r="J351">
        <v>0</v>
      </c>
      <c r="K351">
        <v>-15509.83</v>
      </c>
      <c r="L351" s="5">
        <f t="shared" si="6"/>
        <v>30517</v>
      </c>
      <c r="M351" s="5">
        <f t="shared" si="6"/>
        <v>0</v>
      </c>
      <c r="N351" s="5">
        <f t="shared" si="6"/>
        <v>15509.83</v>
      </c>
    </row>
    <row r="352" spans="1:14" x14ac:dyDescent="0.25">
      <c r="A352" s="7" t="s">
        <v>232</v>
      </c>
      <c r="B352">
        <v>0</v>
      </c>
      <c r="C352" s="7" t="s">
        <v>15</v>
      </c>
      <c r="D352" s="7" t="s">
        <v>16</v>
      </c>
      <c r="E352" s="7" t="s">
        <v>27</v>
      </c>
      <c r="F352" s="7" t="s">
        <v>25</v>
      </c>
      <c r="G352">
        <v>0.33250000000000002</v>
      </c>
      <c r="H352">
        <v>0</v>
      </c>
      <c r="I352">
        <v>-4903.1099999999997</v>
      </c>
      <c r="J352">
        <v>0</v>
      </c>
      <c r="K352">
        <v>-17378.689999999999</v>
      </c>
      <c r="L352" s="5">
        <f t="shared" si="6"/>
        <v>4903.1099999999997</v>
      </c>
      <c r="M352" s="5">
        <f t="shared" si="6"/>
        <v>0</v>
      </c>
      <c r="N352" s="5">
        <f t="shared" si="6"/>
        <v>17378.689999999999</v>
      </c>
    </row>
    <row r="353" spans="1:14" x14ac:dyDescent="0.25">
      <c r="A353" s="7" t="s">
        <v>232</v>
      </c>
      <c r="B353">
        <v>0</v>
      </c>
      <c r="C353" s="7" t="s">
        <v>15</v>
      </c>
      <c r="D353" s="7" t="s">
        <v>16</v>
      </c>
      <c r="E353" s="7" t="s">
        <v>27</v>
      </c>
      <c r="F353" s="7" t="s">
        <v>26</v>
      </c>
      <c r="G353">
        <v>0.33250000000000002</v>
      </c>
      <c r="H353">
        <v>0.22500000000000001</v>
      </c>
      <c r="I353">
        <v>-30756.95</v>
      </c>
      <c r="J353">
        <v>0</v>
      </c>
      <c r="K353">
        <v>-15509.83</v>
      </c>
      <c r="L353" s="5">
        <f t="shared" si="6"/>
        <v>30756.95</v>
      </c>
      <c r="M353" s="5">
        <f t="shared" si="6"/>
        <v>0</v>
      </c>
      <c r="N353" s="5">
        <f t="shared" si="6"/>
        <v>15509.83</v>
      </c>
    </row>
    <row r="354" spans="1:14" x14ac:dyDescent="0.25">
      <c r="A354" s="7" t="s">
        <v>232</v>
      </c>
      <c r="B354">
        <v>0.752</v>
      </c>
      <c r="C354" s="7" t="s">
        <v>15</v>
      </c>
      <c r="D354" s="7" t="s">
        <v>16</v>
      </c>
      <c r="E354" s="7" t="s">
        <v>27</v>
      </c>
      <c r="F354" s="7" t="s">
        <v>18</v>
      </c>
      <c r="G354">
        <v>0</v>
      </c>
      <c r="H354">
        <v>0</v>
      </c>
      <c r="I354">
        <v>-1117.96</v>
      </c>
      <c r="J354">
        <v>-9769.24</v>
      </c>
      <c r="K354">
        <v>0</v>
      </c>
      <c r="L354" s="5">
        <f t="shared" si="6"/>
        <v>1117.96</v>
      </c>
      <c r="M354" s="5">
        <f t="shared" si="6"/>
        <v>9769.24</v>
      </c>
      <c r="N354" s="5">
        <f t="shared" si="6"/>
        <v>0</v>
      </c>
    </row>
    <row r="355" spans="1:14" x14ac:dyDescent="0.25">
      <c r="A355" s="7" t="s">
        <v>232</v>
      </c>
      <c r="B355">
        <v>0.752</v>
      </c>
      <c r="C355" s="7" t="s">
        <v>15</v>
      </c>
      <c r="D355" s="7" t="s">
        <v>16</v>
      </c>
      <c r="E355" s="7" t="s">
        <v>27</v>
      </c>
      <c r="F355" s="7" t="s">
        <v>19</v>
      </c>
      <c r="G355">
        <v>-0.33250000000000002</v>
      </c>
      <c r="H355">
        <v>-0.22500000000000001</v>
      </c>
      <c r="I355">
        <v>-16419.939999999999</v>
      </c>
      <c r="J355">
        <v>0</v>
      </c>
      <c r="K355">
        <v>-15030.12</v>
      </c>
      <c r="L355" s="5">
        <f t="shared" si="6"/>
        <v>16419.939999999999</v>
      </c>
      <c r="M355" s="5">
        <f t="shared" si="6"/>
        <v>0</v>
      </c>
      <c r="N355" s="5">
        <f t="shared" si="6"/>
        <v>15030.12</v>
      </c>
    </row>
    <row r="356" spans="1:14" x14ac:dyDescent="0.25">
      <c r="A356" s="7" t="s">
        <v>232</v>
      </c>
      <c r="B356">
        <v>0.752</v>
      </c>
      <c r="C356" s="7" t="s">
        <v>15</v>
      </c>
      <c r="D356" s="7" t="s">
        <v>16</v>
      </c>
      <c r="E356" s="7" t="s">
        <v>27</v>
      </c>
      <c r="F356" s="7" t="s">
        <v>20</v>
      </c>
      <c r="G356">
        <v>-0.33250000000000002</v>
      </c>
      <c r="H356">
        <v>0</v>
      </c>
      <c r="I356">
        <v>-800.98</v>
      </c>
      <c r="J356">
        <v>0</v>
      </c>
      <c r="K356">
        <v>-13221.91</v>
      </c>
      <c r="L356" s="5">
        <f t="shared" si="6"/>
        <v>800.98</v>
      </c>
      <c r="M356" s="5">
        <f t="shared" si="6"/>
        <v>0</v>
      </c>
      <c r="N356" s="5">
        <f t="shared" si="6"/>
        <v>13221.91</v>
      </c>
    </row>
    <row r="357" spans="1:14" x14ac:dyDescent="0.25">
      <c r="A357" s="7" t="s">
        <v>232</v>
      </c>
      <c r="B357">
        <v>0.752</v>
      </c>
      <c r="C357" s="7" t="s">
        <v>15</v>
      </c>
      <c r="D357" s="7" t="s">
        <v>16</v>
      </c>
      <c r="E357" s="7" t="s">
        <v>27</v>
      </c>
      <c r="F357" s="7" t="s">
        <v>21</v>
      </c>
      <c r="G357">
        <v>-0.33250000000000002</v>
      </c>
      <c r="H357">
        <v>0.22500000000000001</v>
      </c>
      <c r="I357">
        <v>-16188.83</v>
      </c>
      <c r="J357">
        <v>0</v>
      </c>
      <c r="K357">
        <v>-15030.12</v>
      </c>
      <c r="L357" s="5">
        <f t="shared" si="6"/>
        <v>16188.83</v>
      </c>
      <c r="M357" s="5">
        <f t="shared" si="6"/>
        <v>0</v>
      </c>
      <c r="N357" s="5">
        <f t="shared" si="6"/>
        <v>15030.12</v>
      </c>
    </row>
    <row r="358" spans="1:14" x14ac:dyDescent="0.25">
      <c r="A358" s="7" t="s">
        <v>232</v>
      </c>
      <c r="B358">
        <v>0.752</v>
      </c>
      <c r="C358" s="7" t="s">
        <v>15</v>
      </c>
      <c r="D358" s="7" t="s">
        <v>16</v>
      </c>
      <c r="E358" s="7" t="s">
        <v>27</v>
      </c>
      <c r="F358" s="7" t="s">
        <v>22</v>
      </c>
      <c r="G358">
        <v>-0.29249999999999998</v>
      </c>
      <c r="H358">
        <v>0</v>
      </c>
      <c r="I358">
        <v>-736.65</v>
      </c>
      <c r="J358">
        <v>-9757.16</v>
      </c>
      <c r="K358">
        <v>0</v>
      </c>
      <c r="L358" s="5">
        <f t="shared" si="6"/>
        <v>736.65</v>
      </c>
      <c r="M358" s="5">
        <f t="shared" si="6"/>
        <v>9757.16</v>
      </c>
      <c r="N358" s="5">
        <f t="shared" si="6"/>
        <v>0</v>
      </c>
    </row>
    <row r="359" spans="1:14" x14ac:dyDescent="0.25">
      <c r="A359" s="7" t="s">
        <v>232</v>
      </c>
      <c r="B359">
        <v>0.752</v>
      </c>
      <c r="C359" s="7" t="s">
        <v>15</v>
      </c>
      <c r="D359" s="7" t="s">
        <v>16</v>
      </c>
      <c r="E359" s="7" t="s">
        <v>27</v>
      </c>
      <c r="F359" s="7" t="s">
        <v>23</v>
      </c>
      <c r="G359">
        <v>0.29249999999999998</v>
      </c>
      <c r="H359">
        <v>0</v>
      </c>
      <c r="I359">
        <v>-4182.1499999999996</v>
      </c>
      <c r="J359">
        <v>-9757.16</v>
      </c>
      <c r="K359">
        <v>0</v>
      </c>
      <c r="L359" s="5">
        <f t="shared" si="6"/>
        <v>4182.1499999999996</v>
      </c>
      <c r="M359" s="5">
        <f t="shared" si="6"/>
        <v>9757.16</v>
      </c>
      <c r="N359" s="5">
        <f t="shared" si="6"/>
        <v>0</v>
      </c>
    </row>
    <row r="360" spans="1:14" x14ac:dyDescent="0.25">
      <c r="A360" s="7" t="s">
        <v>232</v>
      </c>
      <c r="B360">
        <v>0.752</v>
      </c>
      <c r="C360" s="7" t="s">
        <v>15</v>
      </c>
      <c r="D360" s="7" t="s">
        <v>16</v>
      </c>
      <c r="E360" s="7" t="s">
        <v>27</v>
      </c>
      <c r="F360" s="7" t="s">
        <v>24</v>
      </c>
      <c r="G360">
        <v>0.33250000000000002</v>
      </c>
      <c r="H360">
        <v>-0.22500000000000001</v>
      </c>
      <c r="I360">
        <v>-16564.150000000001</v>
      </c>
      <c r="J360">
        <v>0</v>
      </c>
      <c r="K360">
        <v>-15509.83</v>
      </c>
      <c r="L360" s="5">
        <f t="shared" si="6"/>
        <v>16564.150000000001</v>
      </c>
      <c r="M360" s="5">
        <f t="shared" si="6"/>
        <v>0</v>
      </c>
      <c r="N360" s="5">
        <f t="shared" si="6"/>
        <v>15509.83</v>
      </c>
    </row>
    <row r="361" spans="1:14" x14ac:dyDescent="0.25">
      <c r="A361" s="7" t="s">
        <v>232</v>
      </c>
      <c r="B361">
        <v>0.752</v>
      </c>
      <c r="C361" s="7" t="s">
        <v>15</v>
      </c>
      <c r="D361" s="7" t="s">
        <v>16</v>
      </c>
      <c r="E361" s="7" t="s">
        <v>27</v>
      </c>
      <c r="F361" s="7" t="s">
        <v>25</v>
      </c>
      <c r="G361">
        <v>0.33250000000000002</v>
      </c>
      <c r="H361">
        <v>0</v>
      </c>
      <c r="I361">
        <v>-4603.8599999999997</v>
      </c>
      <c r="J361">
        <v>0</v>
      </c>
      <c r="K361">
        <v>-17378.689999999999</v>
      </c>
      <c r="L361" s="5">
        <f t="shared" si="6"/>
        <v>4603.8599999999997</v>
      </c>
      <c r="M361" s="5">
        <f t="shared" si="6"/>
        <v>0</v>
      </c>
      <c r="N361" s="5">
        <f t="shared" si="6"/>
        <v>17378.689999999999</v>
      </c>
    </row>
    <row r="362" spans="1:14" x14ac:dyDescent="0.25">
      <c r="A362" s="7" t="s">
        <v>232</v>
      </c>
      <c r="B362">
        <v>0.752</v>
      </c>
      <c r="C362" s="7" t="s">
        <v>15</v>
      </c>
      <c r="D362" s="7" t="s">
        <v>16</v>
      </c>
      <c r="E362" s="7" t="s">
        <v>27</v>
      </c>
      <c r="F362" s="7" t="s">
        <v>26</v>
      </c>
      <c r="G362">
        <v>0.33250000000000002</v>
      </c>
      <c r="H362">
        <v>0.22500000000000001</v>
      </c>
      <c r="I362">
        <v>-16882.310000000001</v>
      </c>
      <c r="J362">
        <v>0</v>
      </c>
      <c r="K362">
        <v>-15509.83</v>
      </c>
      <c r="L362" s="5">
        <f t="shared" si="6"/>
        <v>16882.310000000001</v>
      </c>
      <c r="M362" s="5">
        <f t="shared" si="6"/>
        <v>0</v>
      </c>
      <c r="N362" s="5">
        <f t="shared" si="6"/>
        <v>15509.83</v>
      </c>
    </row>
    <row r="363" spans="1:14" x14ac:dyDescent="0.25">
      <c r="A363" s="7" t="s">
        <v>233</v>
      </c>
      <c r="B363">
        <v>0</v>
      </c>
      <c r="C363" s="7" t="s">
        <v>15</v>
      </c>
      <c r="D363" s="7" t="s">
        <v>16</v>
      </c>
      <c r="E363" s="7" t="s">
        <v>17</v>
      </c>
      <c r="F363" s="7" t="s">
        <v>18</v>
      </c>
      <c r="G363">
        <v>0</v>
      </c>
      <c r="H363">
        <v>0</v>
      </c>
      <c r="I363">
        <v>178.97</v>
      </c>
      <c r="J363">
        <v>9248.3799999999992</v>
      </c>
      <c r="K363">
        <v>0</v>
      </c>
      <c r="L363" s="5">
        <f t="shared" si="6"/>
        <v>178.97</v>
      </c>
      <c r="M363" s="5">
        <f t="shared" si="6"/>
        <v>9248.3799999999992</v>
      </c>
      <c r="N363" s="5">
        <f t="shared" si="6"/>
        <v>0</v>
      </c>
    </row>
    <row r="364" spans="1:14" x14ac:dyDescent="0.25">
      <c r="A364" s="7" t="s">
        <v>233</v>
      </c>
      <c r="B364">
        <v>0</v>
      </c>
      <c r="C364" s="7" t="s">
        <v>15</v>
      </c>
      <c r="D364" s="7" t="s">
        <v>16</v>
      </c>
      <c r="E364" s="7" t="s">
        <v>17</v>
      </c>
      <c r="F364" s="7" t="s">
        <v>19</v>
      </c>
      <c r="G364">
        <v>-0.33250000000000002</v>
      </c>
      <c r="H364">
        <v>-0.22500000000000001</v>
      </c>
      <c r="I364">
        <v>2942.87</v>
      </c>
      <c r="J364">
        <v>0</v>
      </c>
      <c r="K364">
        <v>14993.27</v>
      </c>
      <c r="L364" s="5">
        <f t="shared" si="6"/>
        <v>2942.87</v>
      </c>
      <c r="M364" s="5">
        <f t="shared" si="6"/>
        <v>0</v>
      </c>
      <c r="N364" s="5">
        <f t="shared" si="6"/>
        <v>14993.27</v>
      </c>
    </row>
    <row r="365" spans="1:14" x14ac:dyDescent="0.25">
      <c r="A365" s="7" t="s">
        <v>233</v>
      </c>
      <c r="B365">
        <v>0</v>
      </c>
      <c r="C365" s="7" t="s">
        <v>15</v>
      </c>
      <c r="D365" s="7" t="s">
        <v>16</v>
      </c>
      <c r="E365" s="7" t="s">
        <v>17</v>
      </c>
      <c r="F365" s="7" t="s">
        <v>20</v>
      </c>
      <c r="G365">
        <v>-0.33250000000000002</v>
      </c>
      <c r="H365">
        <v>0</v>
      </c>
      <c r="I365">
        <v>1902.48</v>
      </c>
      <c r="J365">
        <v>0</v>
      </c>
      <c r="K365">
        <v>13340.73</v>
      </c>
      <c r="L365" s="5">
        <f t="shared" si="6"/>
        <v>1902.48</v>
      </c>
      <c r="M365" s="5">
        <f t="shared" si="6"/>
        <v>0</v>
      </c>
      <c r="N365" s="5">
        <f t="shared" si="6"/>
        <v>13340.73</v>
      </c>
    </row>
    <row r="366" spans="1:14" x14ac:dyDescent="0.25">
      <c r="A366" s="7" t="s">
        <v>233</v>
      </c>
      <c r="B366">
        <v>0</v>
      </c>
      <c r="C366" s="7" t="s">
        <v>15</v>
      </c>
      <c r="D366" s="7" t="s">
        <v>16</v>
      </c>
      <c r="E366" s="7" t="s">
        <v>17</v>
      </c>
      <c r="F366" s="7" t="s">
        <v>21</v>
      </c>
      <c r="G366">
        <v>-0.33250000000000002</v>
      </c>
      <c r="H366">
        <v>0.22500000000000001</v>
      </c>
      <c r="I366">
        <v>3115.76</v>
      </c>
      <c r="J366">
        <v>0</v>
      </c>
      <c r="K366">
        <v>14993.27</v>
      </c>
      <c r="L366" s="5">
        <f t="shared" si="6"/>
        <v>3115.76</v>
      </c>
      <c r="M366" s="5">
        <f t="shared" si="6"/>
        <v>0</v>
      </c>
      <c r="N366" s="5">
        <f t="shared" si="6"/>
        <v>14993.27</v>
      </c>
    </row>
    <row r="367" spans="1:14" x14ac:dyDescent="0.25">
      <c r="A367" s="7" t="s">
        <v>233</v>
      </c>
      <c r="B367">
        <v>0</v>
      </c>
      <c r="C367" s="7" t="s">
        <v>15</v>
      </c>
      <c r="D367" s="7" t="s">
        <v>16</v>
      </c>
      <c r="E367" s="7" t="s">
        <v>17</v>
      </c>
      <c r="F367" s="7" t="s">
        <v>22</v>
      </c>
      <c r="G367">
        <v>-0.29249999999999998</v>
      </c>
      <c r="H367">
        <v>0</v>
      </c>
      <c r="I367">
        <v>1657.99</v>
      </c>
      <c r="J367">
        <v>9261.33</v>
      </c>
      <c r="K367">
        <v>0</v>
      </c>
      <c r="L367" s="5">
        <f t="shared" si="6"/>
        <v>1657.99</v>
      </c>
      <c r="M367" s="5">
        <f t="shared" si="6"/>
        <v>9261.33</v>
      </c>
      <c r="N367" s="5">
        <f t="shared" si="6"/>
        <v>0</v>
      </c>
    </row>
    <row r="368" spans="1:14" x14ac:dyDescent="0.25">
      <c r="A368" s="7" t="s">
        <v>233</v>
      </c>
      <c r="B368">
        <v>0</v>
      </c>
      <c r="C368" s="7" t="s">
        <v>15</v>
      </c>
      <c r="D368" s="7" t="s">
        <v>16</v>
      </c>
      <c r="E368" s="7" t="s">
        <v>17</v>
      </c>
      <c r="F368" s="7" t="s">
        <v>23</v>
      </c>
      <c r="G368">
        <v>0.29249999999999998</v>
      </c>
      <c r="H368">
        <v>0</v>
      </c>
      <c r="I368">
        <v>98.2</v>
      </c>
      <c r="J368">
        <v>9261.33</v>
      </c>
      <c r="K368">
        <v>0</v>
      </c>
      <c r="L368" s="5">
        <f t="shared" si="6"/>
        <v>98.2</v>
      </c>
      <c r="M368" s="5">
        <f t="shared" si="6"/>
        <v>9261.33</v>
      </c>
      <c r="N368" s="5">
        <f t="shared" si="6"/>
        <v>0</v>
      </c>
    </row>
    <row r="369" spans="1:14" x14ac:dyDescent="0.25">
      <c r="A369" s="7" t="s">
        <v>233</v>
      </c>
      <c r="B369">
        <v>0</v>
      </c>
      <c r="C369" s="7" t="s">
        <v>15</v>
      </c>
      <c r="D369" s="7" t="s">
        <v>16</v>
      </c>
      <c r="E369" s="7" t="s">
        <v>17</v>
      </c>
      <c r="F369" s="7" t="s">
        <v>24</v>
      </c>
      <c r="G369">
        <v>0.33250000000000002</v>
      </c>
      <c r="H369">
        <v>-0.22500000000000001</v>
      </c>
      <c r="I369">
        <v>1370.72</v>
      </c>
      <c r="J369">
        <v>0</v>
      </c>
      <c r="K369">
        <v>14927.14</v>
      </c>
      <c r="L369" s="5">
        <f t="shared" si="6"/>
        <v>1370.72</v>
      </c>
      <c r="M369" s="5">
        <f t="shared" si="6"/>
        <v>0</v>
      </c>
      <c r="N369" s="5">
        <f t="shared" si="6"/>
        <v>14927.14</v>
      </c>
    </row>
    <row r="370" spans="1:14" x14ac:dyDescent="0.25">
      <c r="A370" s="7" t="s">
        <v>233</v>
      </c>
      <c r="B370">
        <v>0</v>
      </c>
      <c r="C370" s="7" t="s">
        <v>15</v>
      </c>
      <c r="D370" s="7" t="s">
        <v>16</v>
      </c>
      <c r="E370" s="7" t="s">
        <v>17</v>
      </c>
      <c r="F370" s="7" t="s">
        <v>25</v>
      </c>
      <c r="G370">
        <v>0.33250000000000002</v>
      </c>
      <c r="H370">
        <v>0</v>
      </c>
      <c r="I370">
        <v>89.83</v>
      </c>
      <c r="J370">
        <v>0</v>
      </c>
      <c r="K370">
        <v>16535.25</v>
      </c>
      <c r="L370" s="5">
        <f t="shared" si="6"/>
        <v>89.83</v>
      </c>
      <c r="M370" s="5">
        <f t="shared" si="6"/>
        <v>0</v>
      </c>
      <c r="N370" s="5">
        <f t="shared" si="6"/>
        <v>16535.25</v>
      </c>
    </row>
    <row r="371" spans="1:14" x14ac:dyDescent="0.25">
      <c r="A371" s="7" t="s">
        <v>233</v>
      </c>
      <c r="B371">
        <v>0</v>
      </c>
      <c r="C371" s="7" t="s">
        <v>15</v>
      </c>
      <c r="D371" s="7" t="s">
        <v>16</v>
      </c>
      <c r="E371" s="7" t="s">
        <v>17</v>
      </c>
      <c r="F371" s="7" t="s">
        <v>26</v>
      </c>
      <c r="G371">
        <v>0.33250000000000002</v>
      </c>
      <c r="H371">
        <v>0.22500000000000001</v>
      </c>
      <c r="I371">
        <v>1689.07</v>
      </c>
      <c r="J371">
        <v>0</v>
      </c>
      <c r="K371">
        <v>14927.14</v>
      </c>
      <c r="L371" s="5">
        <f t="shared" si="6"/>
        <v>1689.07</v>
      </c>
      <c r="M371" s="5">
        <f t="shared" si="6"/>
        <v>0</v>
      </c>
      <c r="N371" s="5">
        <f t="shared" si="6"/>
        <v>14927.14</v>
      </c>
    </row>
    <row r="372" spans="1:14" x14ac:dyDescent="0.25">
      <c r="A372" s="7" t="s">
        <v>233</v>
      </c>
      <c r="B372">
        <v>1</v>
      </c>
      <c r="C372" s="7" t="s">
        <v>15</v>
      </c>
      <c r="D372" s="7" t="s">
        <v>16</v>
      </c>
      <c r="E372" s="7" t="s">
        <v>17</v>
      </c>
      <c r="F372" s="7" t="s">
        <v>18</v>
      </c>
      <c r="G372">
        <v>0</v>
      </c>
      <c r="H372">
        <v>0</v>
      </c>
      <c r="I372">
        <v>178.97</v>
      </c>
      <c r="J372">
        <v>9248.3799999999992</v>
      </c>
      <c r="K372">
        <v>0</v>
      </c>
      <c r="L372" s="5">
        <f t="shared" si="6"/>
        <v>178.97</v>
      </c>
      <c r="M372" s="5">
        <f t="shared" si="6"/>
        <v>9248.3799999999992</v>
      </c>
      <c r="N372" s="5">
        <f t="shared" si="6"/>
        <v>0</v>
      </c>
    </row>
    <row r="373" spans="1:14" x14ac:dyDescent="0.25">
      <c r="A373" s="7" t="s">
        <v>233</v>
      </c>
      <c r="B373">
        <v>1</v>
      </c>
      <c r="C373" s="7" t="s">
        <v>15</v>
      </c>
      <c r="D373" s="7" t="s">
        <v>16</v>
      </c>
      <c r="E373" s="7" t="s">
        <v>17</v>
      </c>
      <c r="F373" s="7" t="s">
        <v>19</v>
      </c>
      <c r="G373">
        <v>-0.33250000000000002</v>
      </c>
      <c r="H373">
        <v>-0.22500000000000001</v>
      </c>
      <c r="I373">
        <v>18560.46</v>
      </c>
      <c r="J373">
        <v>0</v>
      </c>
      <c r="K373">
        <v>14993.27</v>
      </c>
      <c r="L373" s="5">
        <f t="shared" si="6"/>
        <v>18560.46</v>
      </c>
      <c r="M373" s="5">
        <f t="shared" si="6"/>
        <v>0</v>
      </c>
      <c r="N373" s="5">
        <f t="shared" si="6"/>
        <v>14993.27</v>
      </c>
    </row>
    <row r="374" spans="1:14" x14ac:dyDescent="0.25">
      <c r="A374" s="7" t="s">
        <v>233</v>
      </c>
      <c r="B374">
        <v>1</v>
      </c>
      <c r="C374" s="7" t="s">
        <v>15</v>
      </c>
      <c r="D374" s="7" t="s">
        <v>16</v>
      </c>
      <c r="E374" s="7" t="s">
        <v>17</v>
      </c>
      <c r="F374" s="7" t="s">
        <v>20</v>
      </c>
      <c r="G374">
        <v>-0.33250000000000002</v>
      </c>
      <c r="H374">
        <v>0</v>
      </c>
      <c r="I374">
        <v>1350.51</v>
      </c>
      <c r="J374">
        <v>0</v>
      </c>
      <c r="K374">
        <v>13340.73</v>
      </c>
      <c r="L374" s="5">
        <f t="shared" si="6"/>
        <v>1350.51</v>
      </c>
      <c r="M374" s="5">
        <f t="shared" si="6"/>
        <v>0</v>
      </c>
      <c r="N374" s="5">
        <f t="shared" si="6"/>
        <v>13340.73</v>
      </c>
    </row>
    <row r="375" spans="1:14" x14ac:dyDescent="0.25">
      <c r="A375" s="7" t="s">
        <v>233</v>
      </c>
      <c r="B375">
        <v>1</v>
      </c>
      <c r="C375" s="7" t="s">
        <v>15</v>
      </c>
      <c r="D375" s="7" t="s">
        <v>16</v>
      </c>
      <c r="E375" s="7" t="s">
        <v>17</v>
      </c>
      <c r="F375" s="7" t="s">
        <v>21</v>
      </c>
      <c r="G375">
        <v>-0.33250000000000002</v>
      </c>
      <c r="H375">
        <v>0.22500000000000001</v>
      </c>
      <c r="I375">
        <v>18594.509999999998</v>
      </c>
      <c r="J375">
        <v>0</v>
      </c>
      <c r="K375">
        <v>14993.27</v>
      </c>
      <c r="L375" s="5">
        <f t="shared" si="6"/>
        <v>18594.509999999998</v>
      </c>
      <c r="M375" s="5">
        <f t="shared" si="6"/>
        <v>0</v>
      </c>
      <c r="N375" s="5">
        <f t="shared" si="6"/>
        <v>14993.27</v>
      </c>
    </row>
    <row r="376" spans="1:14" x14ac:dyDescent="0.25">
      <c r="A376" s="7" t="s">
        <v>233</v>
      </c>
      <c r="B376">
        <v>1</v>
      </c>
      <c r="C376" s="7" t="s">
        <v>15</v>
      </c>
      <c r="D376" s="7" t="s">
        <v>16</v>
      </c>
      <c r="E376" s="7" t="s">
        <v>17</v>
      </c>
      <c r="F376" s="7" t="s">
        <v>22</v>
      </c>
      <c r="G376">
        <v>-0.29249999999999998</v>
      </c>
      <c r="H376">
        <v>0</v>
      </c>
      <c r="I376">
        <v>1192.44</v>
      </c>
      <c r="J376">
        <v>9261.33</v>
      </c>
      <c r="K376">
        <v>0</v>
      </c>
      <c r="L376" s="5">
        <f t="shared" si="6"/>
        <v>1192.44</v>
      </c>
      <c r="M376" s="5">
        <f t="shared" si="6"/>
        <v>9261.33</v>
      </c>
      <c r="N376" s="5">
        <f t="shared" si="6"/>
        <v>0</v>
      </c>
    </row>
    <row r="377" spans="1:14" x14ac:dyDescent="0.25">
      <c r="A377" s="7" t="s">
        <v>233</v>
      </c>
      <c r="B377">
        <v>1</v>
      </c>
      <c r="C377" s="7" t="s">
        <v>15</v>
      </c>
      <c r="D377" s="7" t="s">
        <v>16</v>
      </c>
      <c r="E377" s="7" t="s">
        <v>17</v>
      </c>
      <c r="F377" s="7" t="s">
        <v>23</v>
      </c>
      <c r="G377">
        <v>0.29249999999999998</v>
      </c>
      <c r="H377">
        <v>0</v>
      </c>
      <c r="I377">
        <v>438.85</v>
      </c>
      <c r="J377">
        <v>9261.33</v>
      </c>
      <c r="K377">
        <v>0</v>
      </c>
      <c r="L377" s="5">
        <f t="shared" si="6"/>
        <v>438.85</v>
      </c>
      <c r="M377" s="5">
        <f t="shared" si="6"/>
        <v>9261.33</v>
      </c>
      <c r="N377" s="5">
        <f t="shared" si="6"/>
        <v>0</v>
      </c>
    </row>
    <row r="378" spans="1:14" x14ac:dyDescent="0.25">
      <c r="A378" s="7" t="s">
        <v>233</v>
      </c>
      <c r="B378">
        <v>1</v>
      </c>
      <c r="C378" s="7" t="s">
        <v>15</v>
      </c>
      <c r="D378" s="7" t="s">
        <v>16</v>
      </c>
      <c r="E378" s="7" t="s">
        <v>17</v>
      </c>
      <c r="F378" s="7" t="s">
        <v>24</v>
      </c>
      <c r="G378">
        <v>0.33250000000000002</v>
      </c>
      <c r="H378">
        <v>-0.22500000000000001</v>
      </c>
      <c r="I378">
        <v>17721.87</v>
      </c>
      <c r="J378">
        <v>0</v>
      </c>
      <c r="K378">
        <v>14927.14</v>
      </c>
      <c r="L378" s="5">
        <f t="shared" si="6"/>
        <v>17721.87</v>
      </c>
      <c r="M378" s="5">
        <f t="shared" si="6"/>
        <v>0</v>
      </c>
      <c r="N378" s="5">
        <f t="shared" si="6"/>
        <v>14927.14</v>
      </c>
    </row>
    <row r="379" spans="1:14" x14ac:dyDescent="0.25">
      <c r="A379" s="7" t="s">
        <v>233</v>
      </c>
      <c r="B379">
        <v>1</v>
      </c>
      <c r="C379" s="7" t="s">
        <v>15</v>
      </c>
      <c r="D379" s="7" t="s">
        <v>16</v>
      </c>
      <c r="E379" s="7" t="s">
        <v>17</v>
      </c>
      <c r="F379" s="7" t="s">
        <v>25</v>
      </c>
      <c r="G379">
        <v>0.33250000000000002</v>
      </c>
      <c r="H379">
        <v>0</v>
      </c>
      <c r="I379">
        <v>510.7</v>
      </c>
      <c r="J379">
        <v>0</v>
      </c>
      <c r="K379">
        <v>16535.25</v>
      </c>
      <c r="L379" s="5">
        <f t="shared" si="6"/>
        <v>510.7</v>
      </c>
      <c r="M379" s="5">
        <f t="shared" si="6"/>
        <v>0</v>
      </c>
      <c r="N379" s="5">
        <f t="shared" si="6"/>
        <v>16535.25</v>
      </c>
    </row>
    <row r="380" spans="1:14" x14ac:dyDescent="0.25">
      <c r="A380" s="7" t="s">
        <v>233</v>
      </c>
      <c r="B380">
        <v>1</v>
      </c>
      <c r="C380" s="7" t="s">
        <v>15</v>
      </c>
      <c r="D380" s="7" t="s">
        <v>16</v>
      </c>
      <c r="E380" s="7" t="s">
        <v>17</v>
      </c>
      <c r="F380" s="7" t="s">
        <v>26</v>
      </c>
      <c r="G380">
        <v>0.33250000000000002</v>
      </c>
      <c r="H380">
        <v>0.22500000000000001</v>
      </c>
      <c r="I380">
        <v>17448.38</v>
      </c>
      <c r="J380">
        <v>0</v>
      </c>
      <c r="K380">
        <v>14927.14</v>
      </c>
      <c r="L380" s="5">
        <f t="shared" si="6"/>
        <v>17448.38</v>
      </c>
      <c r="M380" s="5">
        <f t="shared" si="6"/>
        <v>0</v>
      </c>
      <c r="N380" s="5">
        <f t="shared" si="6"/>
        <v>14927.14</v>
      </c>
    </row>
    <row r="381" spans="1:14" x14ac:dyDescent="0.25">
      <c r="A381" s="7" t="s">
        <v>233</v>
      </c>
      <c r="B381">
        <v>0</v>
      </c>
      <c r="C381" s="7" t="s">
        <v>15</v>
      </c>
      <c r="D381" s="7" t="s">
        <v>16</v>
      </c>
      <c r="E381" s="7" t="s">
        <v>27</v>
      </c>
      <c r="F381" s="7" t="s">
        <v>18</v>
      </c>
      <c r="G381">
        <v>0</v>
      </c>
      <c r="H381">
        <v>0</v>
      </c>
      <c r="I381">
        <v>-1118.28</v>
      </c>
      <c r="J381">
        <v>-9401.2099999999991</v>
      </c>
      <c r="K381">
        <v>0</v>
      </c>
      <c r="L381" s="5">
        <f t="shared" si="6"/>
        <v>1118.28</v>
      </c>
      <c r="M381" s="5">
        <f t="shared" si="6"/>
        <v>9401.2099999999991</v>
      </c>
      <c r="N381" s="5">
        <f t="shared" si="6"/>
        <v>0</v>
      </c>
    </row>
    <row r="382" spans="1:14" x14ac:dyDescent="0.25">
      <c r="A382" s="7" t="s">
        <v>233</v>
      </c>
      <c r="B382">
        <v>0</v>
      </c>
      <c r="C382" s="7" t="s">
        <v>15</v>
      </c>
      <c r="D382" s="7" t="s">
        <v>16</v>
      </c>
      <c r="E382" s="7" t="s">
        <v>27</v>
      </c>
      <c r="F382" s="7" t="s">
        <v>19</v>
      </c>
      <c r="G382">
        <v>-0.33250000000000002</v>
      </c>
      <c r="H382">
        <v>-0.22500000000000001</v>
      </c>
      <c r="I382">
        <v>-1453.48</v>
      </c>
      <c r="J382">
        <v>0</v>
      </c>
      <c r="K382">
        <v>-14927.14</v>
      </c>
      <c r="L382" s="5">
        <f t="shared" si="6"/>
        <v>1453.48</v>
      </c>
      <c r="M382" s="5">
        <f t="shared" si="6"/>
        <v>0</v>
      </c>
      <c r="N382" s="5">
        <f t="shared" si="6"/>
        <v>14927.14</v>
      </c>
    </row>
    <row r="383" spans="1:14" x14ac:dyDescent="0.25">
      <c r="A383" s="7" t="s">
        <v>233</v>
      </c>
      <c r="B383">
        <v>0</v>
      </c>
      <c r="C383" s="7" t="s">
        <v>15</v>
      </c>
      <c r="D383" s="7" t="s">
        <v>16</v>
      </c>
      <c r="E383" s="7" t="s">
        <v>27</v>
      </c>
      <c r="F383" s="7" t="s">
        <v>20</v>
      </c>
      <c r="G383">
        <v>-0.33250000000000002</v>
      </c>
      <c r="H383">
        <v>0</v>
      </c>
      <c r="I383">
        <v>-269.88</v>
      </c>
      <c r="J383">
        <v>0</v>
      </c>
      <c r="K383">
        <v>-13335.43</v>
      </c>
      <c r="L383" s="5">
        <f t="shared" si="6"/>
        <v>269.88</v>
      </c>
      <c r="M383" s="5">
        <f t="shared" si="6"/>
        <v>0</v>
      </c>
      <c r="N383" s="5">
        <f t="shared" si="6"/>
        <v>13335.43</v>
      </c>
    </row>
    <row r="384" spans="1:14" x14ac:dyDescent="0.25">
      <c r="A384" s="7" t="s">
        <v>233</v>
      </c>
      <c r="B384">
        <v>0</v>
      </c>
      <c r="C384" s="7" t="s">
        <v>15</v>
      </c>
      <c r="D384" s="7" t="s">
        <v>16</v>
      </c>
      <c r="E384" s="7" t="s">
        <v>27</v>
      </c>
      <c r="F384" s="7" t="s">
        <v>21</v>
      </c>
      <c r="G384">
        <v>-0.33250000000000002</v>
      </c>
      <c r="H384">
        <v>0.22500000000000001</v>
      </c>
      <c r="I384">
        <v>-1879.89</v>
      </c>
      <c r="J384">
        <v>0</v>
      </c>
      <c r="K384">
        <v>-14927.14</v>
      </c>
      <c r="L384" s="5">
        <f t="shared" si="6"/>
        <v>1879.89</v>
      </c>
      <c r="M384" s="5">
        <f t="shared" si="6"/>
        <v>0</v>
      </c>
      <c r="N384" s="5">
        <f t="shared" si="6"/>
        <v>14927.14</v>
      </c>
    </row>
    <row r="385" spans="1:14" x14ac:dyDescent="0.25">
      <c r="A385" s="7" t="s">
        <v>233</v>
      </c>
      <c r="B385">
        <v>0</v>
      </c>
      <c r="C385" s="7" t="s">
        <v>15</v>
      </c>
      <c r="D385" s="7" t="s">
        <v>16</v>
      </c>
      <c r="E385" s="7" t="s">
        <v>27</v>
      </c>
      <c r="F385" s="7" t="s">
        <v>22</v>
      </c>
      <c r="G385">
        <v>-0.29249999999999998</v>
      </c>
      <c r="H385">
        <v>0</v>
      </c>
      <c r="I385">
        <v>-318.64</v>
      </c>
      <c r="J385">
        <v>-9396.35</v>
      </c>
      <c r="K385">
        <v>0</v>
      </c>
      <c r="L385" s="5">
        <f t="shared" si="6"/>
        <v>318.64</v>
      </c>
      <c r="M385" s="5">
        <f t="shared" si="6"/>
        <v>9396.35</v>
      </c>
      <c r="N385" s="5">
        <f t="shared" si="6"/>
        <v>0</v>
      </c>
    </row>
    <row r="386" spans="1:14" x14ac:dyDescent="0.25">
      <c r="A386" s="7" t="s">
        <v>233</v>
      </c>
      <c r="B386">
        <v>0</v>
      </c>
      <c r="C386" s="7" t="s">
        <v>15</v>
      </c>
      <c r="D386" s="7" t="s">
        <v>16</v>
      </c>
      <c r="E386" s="7" t="s">
        <v>27</v>
      </c>
      <c r="F386" s="7" t="s">
        <v>23</v>
      </c>
      <c r="G386">
        <v>0.29249999999999998</v>
      </c>
      <c r="H386">
        <v>0</v>
      </c>
      <c r="I386">
        <v>-3033.4</v>
      </c>
      <c r="J386">
        <v>-9396.35</v>
      </c>
      <c r="K386">
        <v>0</v>
      </c>
      <c r="L386" s="5">
        <f t="shared" si="6"/>
        <v>3033.4</v>
      </c>
      <c r="M386" s="5">
        <f t="shared" si="6"/>
        <v>9396.35</v>
      </c>
      <c r="N386" s="5">
        <f t="shared" si="6"/>
        <v>0</v>
      </c>
    </row>
    <row r="387" spans="1:14" x14ac:dyDescent="0.25">
      <c r="A387" s="7" t="s">
        <v>233</v>
      </c>
      <c r="B387">
        <v>0</v>
      </c>
      <c r="C387" s="7" t="s">
        <v>15</v>
      </c>
      <c r="D387" s="7" t="s">
        <v>16</v>
      </c>
      <c r="E387" s="7" t="s">
        <v>27</v>
      </c>
      <c r="F387" s="7" t="s">
        <v>24</v>
      </c>
      <c r="G387">
        <v>0.33250000000000002</v>
      </c>
      <c r="H387">
        <v>-0.22500000000000001</v>
      </c>
      <c r="I387">
        <v>-4274.45</v>
      </c>
      <c r="J387">
        <v>0</v>
      </c>
      <c r="K387">
        <v>-14993.27</v>
      </c>
      <c r="L387" s="5">
        <f t="shared" si="6"/>
        <v>4274.45</v>
      </c>
      <c r="M387" s="5">
        <f t="shared" si="6"/>
        <v>0</v>
      </c>
      <c r="N387" s="5">
        <f t="shared" si="6"/>
        <v>14993.27</v>
      </c>
    </row>
    <row r="388" spans="1:14" x14ac:dyDescent="0.25">
      <c r="A388" s="7" t="s">
        <v>233</v>
      </c>
      <c r="B388">
        <v>0</v>
      </c>
      <c r="C388" s="7" t="s">
        <v>15</v>
      </c>
      <c r="D388" s="7" t="s">
        <v>16</v>
      </c>
      <c r="E388" s="7" t="s">
        <v>27</v>
      </c>
      <c r="F388" s="7" t="s">
        <v>25</v>
      </c>
      <c r="G388">
        <v>0.33250000000000002</v>
      </c>
      <c r="H388">
        <v>0</v>
      </c>
      <c r="I388">
        <v>-3295.3</v>
      </c>
      <c r="J388">
        <v>0</v>
      </c>
      <c r="K388">
        <v>-16645.810000000001</v>
      </c>
      <c r="L388" s="5">
        <f t="shared" ref="L388:N451" si="7">+ABS(I388)</f>
        <v>3295.3</v>
      </c>
      <c r="M388" s="5">
        <f t="shared" si="7"/>
        <v>0</v>
      </c>
      <c r="N388" s="5">
        <f t="shared" si="7"/>
        <v>16645.810000000001</v>
      </c>
    </row>
    <row r="389" spans="1:14" x14ac:dyDescent="0.25">
      <c r="A389" s="7" t="s">
        <v>233</v>
      </c>
      <c r="B389">
        <v>0</v>
      </c>
      <c r="C389" s="7" t="s">
        <v>15</v>
      </c>
      <c r="D389" s="7" t="s">
        <v>16</v>
      </c>
      <c r="E389" s="7" t="s">
        <v>27</v>
      </c>
      <c r="F389" s="7" t="s">
        <v>26</v>
      </c>
      <c r="G389">
        <v>0.33250000000000002</v>
      </c>
      <c r="H389">
        <v>0.22500000000000001</v>
      </c>
      <c r="I389">
        <v>-4158.3900000000003</v>
      </c>
      <c r="J389">
        <v>0</v>
      </c>
      <c r="K389">
        <v>-14993.27</v>
      </c>
      <c r="L389" s="5">
        <f t="shared" si="7"/>
        <v>4158.3900000000003</v>
      </c>
      <c r="M389" s="5">
        <f t="shared" si="7"/>
        <v>0</v>
      </c>
      <c r="N389" s="5">
        <f t="shared" si="7"/>
        <v>14993.27</v>
      </c>
    </row>
    <row r="390" spans="1:14" x14ac:dyDescent="0.25">
      <c r="A390" s="7" t="s">
        <v>233</v>
      </c>
      <c r="B390">
        <v>1</v>
      </c>
      <c r="C390" s="7" t="s">
        <v>15</v>
      </c>
      <c r="D390" s="7" t="s">
        <v>16</v>
      </c>
      <c r="E390" s="7" t="s">
        <v>27</v>
      </c>
      <c r="F390" s="7" t="s">
        <v>18</v>
      </c>
      <c r="G390">
        <v>0</v>
      </c>
      <c r="H390">
        <v>0</v>
      </c>
      <c r="I390">
        <v>-1118.28</v>
      </c>
      <c r="J390">
        <v>-9401.2099999999991</v>
      </c>
      <c r="K390">
        <v>0</v>
      </c>
      <c r="L390" s="5">
        <f t="shared" si="7"/>
        <v>1118.28</v>
      </c>
      <c r="M390" s="5">
        <f t="shared" si="7"/>
        <v>9401.2099999999991</v>
      </c>
      <c r="N390" s="5">
        <f t="shared" si="7"/>
        <v>0</v>
      </c>
    </row>
    <row r="391" spans="1:14" x14ac:dyDescent="0.25">
      <c r="A391" s="7" t="s">
        <v>233</v>
      </c>
      <c r="B391">
        <v>1</v>
      </c>
      <c r="C391" s="7" t="s">
        <v>15</v>
      </c>
      <c r="D391" s="7" t="s">
        <v>16</v>
      </c>
      <c r="E391" s="7" t="s">
        <v>27</v>
      </c>
      <c r="F391" s="7" t="s">
        <v>19</v>
      </c>
      <c r="G391">
        <v>-0.33250000000000002</v>
      </c>
      <c r="H391">
        <v>-0.22500000000000001</v>
      </c>
      <c r="I391">
        <v>-17130.77</v>
      </c>
      <c r="J391">
        <v>0</v>
      </c>
      <c r="K391">
        <v>-14927.14</v>
      </c>
      <c r="L391" s="5">
        <f t="shared" si="7"/>
        <v>17130.77</v>
      </c>
      <c r="M391" s="5">
        <f t="shared" si="7"/>
        <v>0</v>
      </c>
      <c r="N391" s="5">
        <f t="shared" si="7"/>
        <v>14927.14</v>
      </c>
    </row>
    <row r="392" spans="1:14" x14ac:dyDescent="0.25">
      <c r="A392" s="7" t="s">
        <v>233</v>
      </c>
      <c r="B392">
        <v>1</v>
      </c>
      <c r="C392" s="7" t="s">
        <v>15</v>
      </c>
      <c r="D392" s="7" t="s">
        <v>16</v>
      </c>
      <c r="E392" s="7" t="s">
        <v>27</v>
      </c>
      <c r="F392" s="7" t="s">
        <v>20</v>
      </c>
      <c r="G392">
        <v>-0.33250000000000002</v>
      </c>
      <c r="H392">
        <v>0</v>
      </c>
      <c r="I392">
        <v>-683.77</v>
      </c>
      <c r="J392">
        <v>0</v>
      </c>
      <c r="K392">
        <v>-13335.43</v>
      </c>
      <c r="L392" s="5">
        <f t="shared" si="7"/>
        <v>683.77</v>
      </c>
      <c r="M392" s="5">
        <f t="shared" si="7"/>
        <v>0</v>
      </c>
      <c r="N392" s="5">
        <f t="shared" si="7"/>
        <v>13335.43</v>
      </c>
    </row>
    <row r="393" spans="1:14" x14ac:dyDescent="0.25">
      <c r="A393" s="7" t="s">
        <v>233</v>
      </c>
      <c r="B393">
        <v>1</v>
      </c>
      <c r="C393" s="7" t="s">
        <v>15</v>
      </c>
      <c r="D393" s="7" t="s">
        <v>16</v>
      </c>
      <c r="E393" s="7" t="s">
        <v>27</v>
      </c>
      <c r="F393" s="7" t="s">
        <v>21</v>
      </c>
      <c r="G393">
        <v>-0.33250000000000002</v>
      </c>
      <c r="H393">
        <v>0.22500000000000001</v>
      </c>
      <c r="I393">
        <v>-18001.419999999998</v>
      </c>
      <c r="J393">
        <v>0</v>
      </c>
      <c r="K393">
        <v>-14927.14</v>
      </c>
      <c r="L393" s="5">
        <f t="shared" si="7"/>
        <v>18001.419999999998</v>
      </c>
      <c r="M393" s="5">
        <f t="shared" si="7"/>
        <v>0</v>
      </c>
      <c r="N393" s="5">
        <f t="shared" si="7"/>
        <v>14927.14</v>
      </c>
    </row>
    <row r="394" spans="1:14" x14ac:dyDescent="0.25">
      <c r="A394" s="7" t="s">
        <v>233</v>
      </c>
      <c r="B394">
        <v>1</v>
      </c>
      <c r="C394" s="7" t="s">
        <v>15</v>
      </c>
      <c r="D394" s="7" t="s">
        <v>16</v>
      </c>
      <c r="E394" s="7" t="s">
        <v>27</v>
      </c>
      <c r="F394" s="7" t="s">
        <v>22</v>
      </c>
      <c r="G394">
        <v>-0.29249999999999998</v>
      </c>
      <c r="H394">
        <v>0</v>
      </c>
      <c r="I394">
        <v>-611.91999999999996</v>
      </c>
      <c r="J394">
        <v>-9396.35</v>
      </c>
      <c r="K394">
        <v>0</v>
      </c>
      <c r="L394" s="5">
        <f t="shared" si="7"/>
        <v>611.91999999999996</v>
      </c>
      <c r="M394" s="5">
        <f t="shared" si="7"/>
        <v>9396.35</v>
      </c>
      <c r="N394" s="5">
        <f t="shared" si="7"/>
        <v>0</v>
      </c>
    </row>
    <row r="395" spans="1:14" x14ac:dyDescent="0.25">
      <c r="A395" s="7" t="s">
        <v>233</v>
      </c>
      <c r="B395">
        <v>1</v>
      </c>
      <c r="C395" s="7" t="s">
        <v>15</v>
      </c>
      <c r="D395" s="7" t="s">
        <v>16</v>
      </c>
      <c r="E395" s="7" t="s">
        <v>27</v>
      </c>
      <c r="F395" s="7" t="s">
        <v>23</v>
      </c>
      <c r="G395">
        <v>0.29249999999999998</v>
      </c>
      <c r="H395">
        <v>0</v>
      </c>
      <c r="I395">
        <v>-2116.5700000000002</v>
      </c>
      <c r="J395">
        <v>-9396.35</v>
      </c>
      <c r="K395">
        <v>0</v>
      </c>
      <c r="L395" s="5">
        <f t="shared" si="7"/>
        <v>2116.5700000000002</v>
      </c>
      <c r="M395" s="5">
        <f t="shared" si="7"/>
        <v>9396.35</v>
      </c>
      <c r="N395" s="5">
        <f t="shared" si="7"/>
        <v>0</v>
      </c>
    </row>
    <row r="396" spans="1:14" x14ac:dyDescent="0.25">
      <c r="A396" s="7" t="s">
        <v>233</v>
      </c>
      <c r="B396">
        <v>1</v>
      </c>
      <c r="C396" s="7" t="s">
        <v>15</v>
      </c>
      <c r="D396" s="7" t="s">
        <v>16</v>
      </c>
      <c r="E396" s="7" t="s">
        <v>27</v>
      </c>
      <c r="F396" s="7" t="s">
        <v>24</v>
      </c>
      <c r="G396">
        <v>0.33250000000000002</v>
      </c>
      <c r="H396">
        <v>-0.22500000000000001</v>
      </c>
      <c r="I396">
        <v>-18410.650000000001</v>
      </c>
      <c r="J396">
        <v>0</v>
      </c>
      <c r="K396">
        <v>-14993.27</v>
      </c>
      <c r="L396" s="5">
        <f t="shared" si="7"/>
        <v>18410.650000000001</v>
      </c>
      <c r="M396" s="5">
        <f t="shared" si="7"/>
        <v>0</v>
      </c>
      <c r="N396" s="5">
        <f t="shared" si="7"/>
        <v>14993.27</v>
      </c>
    </row>
    <row r="397" spans="1:14" x14ac:dyDescent="0.25">
      <c r="A397" s="7" t="s">
        <v>233</v>
      </c>
      <c r="B397">
        <v>1</v>
      </c>
      <c r="C397" s="7" t="s">
        <v>15</v>
      </c>
      <c r="D397" s="7" t="s">
        <v>16</v>
      </c>
      <c r="E397" s="7" t="s">
        <v>27</v>
      </c>
      <c r="F397" s="7" t="s">
        <v>25</v>
      </c>
      <c r="G397">
        <v>0.33250000000000002</v>
      </c>
      <c r="H397">
        <v>0</v>
      </c>
      <c r="I397">
        <v>-2254.0500000000002</v>
      </c>
      <c r="J397">
        <v>0</v>
      </c>
      <c r="K397">
        <v>-16645.810000000001</v>
      </c>
      <c r="L397" s="5">
        <f t="shared" si="7"/>
        <v>2254.0500000000002</v>
      </c>
      <c r="M397" s="5">
        <f t="shared" si="7"/>
        <v>0</v>
      </c>
      <c r="N397" s="5">
        <f t="shared" si="7"/>
        <v>16645.810000000001</v>
      </c>
    </row>
    <row r="398" spans="1:14" x14ac:dyDescent="0.25">
      <c r="A398" s="7" t="s">
        <v>233</v>
      </c>
      <c r="B398">
        <v>1</v>
      </c>
      <c r="C398" s="7" t="s">
        <v>15</v>
      </c>
      <c r="D398" s="7" t="s">
        <v>16</v>
      </c>
      <c r="E398" s="7" t="s">
        <v>27</v>
      </c>
      <c r="F398" s="7" t="s">
        <v>26</v>
      </c>
      <c r="G398">
        <v>0.33250000000000002</v>
      </c>
      <c r="H398">
        <v>0.22500000000000001</v>
      </c>
      <c r="I398">
        <v>-18845.72</v>
      </c>
      <c r="J398">
        <v>0</v>
      </c>
      <c r="K398">
        <v>-14993.27</v>
      </c>
      <c r="L398" s="5">
        <f t="shared" si="7"/>
        <v>18845.72</v>
      </c>
      <c r="M398" s="5">
        <f t="shared" si="7"/>
        <v>0</v>
      </c>
      <c r="N398" s="5">
        <f t="shared" si="7"/>
        <v>14993.27</v>
      </c>
    </row>
    <row r="399" spans="1:14" x14ac:dyDescent="0.25">
      <c r="A399" s="7" t="s">
        <v>234</v>
      </c>
      <c r="B399">
        <v>0</v>
      </c>
      <c r="C399" s="7" t="s">
        <v>15</v>
      </c>
      <c r="D399" s="7" t="s">
        <v>16</v>
      </c>
      <c r="E399" s="7" t="s">
        <v>17</v>
      </c>
      <c r="F399" s="7" t="s">
        <v>18</v>
      </c>
      <c r="G399">
        <v>0</v>
      </c>
      <c r="H399">
        <v>0</v>
      </c>
      <c r="I399">
        <v>397.84</v>
      </c>
      <c r="J399">
        <v>5557.07</v>
      </c>
      <c r="K399">
        <v>0</v>
      </c>
      <c r="L399" s="5">
        <f t="shared" si="7"/>
        <v>397.84</v>
      </c>
      <c r="M399" s="5">
        <f t="shared" si="7"/>
        <v>5557.07</v>
      </c>
      <c r="N399" s="5">
        <f t="shared" si="7"/>
        <v>0</v>
      </c>
    </row>
    <row r="400" spans="1:14" x14ac:dyDescent="0.25">
      <c r="A400" s="7" t="s">
        <v>234</v>
      </c>
      <c r="B400">
        <v>0</v>
      </c>
      <c r="C400" s="7" t="s">
        <v>15</v>
      </c>
      <c r="D400" s="7" t="s">
        <v>16</v>
      </c>
      <c r="E400" s="7" t="s">
        <v>17</v>
      </c>
      <c r="F400" s="7" t="s">
        <v>19</v>
      </c>
      <c r="G400">
        <v>-0.33250000000000002</v>
      </c>
      <c r="H400">
        <v>-0.22500000000000001</v>
      </c>
      <c r="I400">
        <v>4300.12</v>
      </c>
      <c r="J400">
        <v>0</v>
      </c>
      <c r="K400">
        <v>10045.58</v>
      </c>
      <c r="L400" s="5">
        <f t="shared" si="7"/>
        <v>4300.12</v>
      </c>
      <c r="M400" s="5">
        <f t="shared" si="7"/>
        <v>0</v>
      </c>
      <c r="N400" s="5">
        <f t="shared" si="7"/>
        <v>10045.58</v>
      </c>
    </row>
    <row r="401" spans="1:14" x14ac:dyDescent="0.25">
      <c r="A401" s="7" t="s">
        <v>234</v>
      </c>
      <c r="B401">
        <v>0</v>
      </c>
      <c r="C401" s="7" t="s">
        <v>15</v>
      </c>
      <c r="D401" s="7" t="s">
        <v>16</v>
      </c>
      <c r="E401" s="7" t="s">
        <v>17</v>
      </c>
      <c r="F401" s="7" t="s">
        <v>20</v>
      </c>
      <c r="G401">
        <v>-0.33250000000000002</v>
      </c>
      <c r="H401">
        <v>0</v>
      </c>
      <c r="I401">
        <v>1740.43</v>
      </c>
      <c r="J401">
        <v>0</v>
      </c>
      <c r="K401">
        <v>7639.06</v>
      </c>
      <c r="L401" s="5">
        <f t="shared" si="7"/>
        <v>1740.43</v>
      </c>
      <c r="M401" s="5">
        <f t="shared" si="7"/>
        <v>0</v>
      </c>
      <c r="N401" s="5">
        <f t="shared" si="7"/>
        <v>7639.06</v>
      </c>
    </row>
    <row r="402" spans="1:14" x14ac:dyDescent="0.25">
      <c r="A402" s="7" t="s">
        <v>234</v>
      </c>
      <c r="B402">
        <v>0</v>
      </c>
      <c r="C402" s="7" t="s">
        <v>15</v>
      </c>
      <c r="D402" s="7" t="s">
        <v>16</v>
      </c>
      <c r="E402" s="7" t="s">
        <v>17</v>
      </c>
      <c r="F402" s="7" t="s">
        <v>21</v>
      </c>
      <c r="G402">
        <v>-0.33250000000000002</v>
      </c>
      <c r="H402">
        <v>0.22500000000000001</v>
      </c>
      <c r="I402">
        <v>3232.81</v>
      </c>
      <c r="J402">
        <v>0</v>
      </c>
      <c r="K402">
        <v>10045.58</v>
      </c>
      <c r="L402" s="5">
        <f t="shared" si="7"/>
        <v>3232.81</v>
      </c>
      <c r="M402" s="5">
        <f t="shared" si="7"/>
        <v>0</v>
      </c>
      <c r="N402" s="5">
        <f t="shared" si="7"/>
        <v>10045.58</v>
      </c>
    </row>
    <row r="403" spans="1:14" x14ac:dyDescent="0.25">
      <c r="A403" s="7" t="s">
        <v>234</v>
      </c>
      <c r="B403">
        <v>0</v>
      </c>
      <c r="C403" s="7" t="s">
        <v>15</v>
      </c>
      <c r="D403" s="7" t="s">
        <v>16</v>
      </c>
      <c r="E403" s="7" t="s">
        <v>17</v>
      </c>
      <c r="F403" s="7" t="s">
        <v>22</v>
      </c>
      <c r="G403">
        <v>-0.29249999999999998</v>
      </c>
      <c r="H403">
        <v>0</v>
      </c>
      <c r="I403">
        <v>1534.41</v>
      </c>
      <c r="J403">
        <v>5560.09</v>
      </c>
      <c r="K403">
        <v>0</v>
      </c>
      <c r="L403" s="5">
        <f t="shared" si="7"/>
        <v>1534.41</v>
      </c>
      <c r="M403" s="5">
        <f t="shared" si="7"/>
        <v>5560.09</v>
      </c>
      <c r="N403" s="5">
        <f t="shared" si="7"/>
        <v>0</v>
      </c>
    </row>
    <row r="404" spans="1:14" x14ac:dyDescent="0.25">
      <c r="A404" s="7" t="s">
        <v>234</v>
      </c>
      <c r="B404">
        <v>0</v>
      </c>
      <c r="C404" s="7" t="s">
        <v>15</v>
      </c>
      <c r="D404" s="7" t="s">
        <v>16</v>
      </c>
      <c r="E404" s="7" t="s">
        <v>17</v>
      </c>
      <c r="F404" s="7" t="s">
        <v>23</v>
      </c>
      <c r="G404">
        <v>0.29249999999999998</v>
      </c>
      <c r="H404">
        <v>0</v>
      </c>
      <c r="I404">
        <v>189.94</v>
      </c>
      <c r="J404">
        <v>5560.09</v>
      </c>
      <c r="K404">
        <v>0</v>
      </c>
      <c r="L404" s="5">
        <f t="shared" si="7"/>
        <v>189.94</v>
      </c>
      <c r="M404" s="5">
        <f t="shared" si="7"/>
        <v>5560.09</v>
      </c>
      <c r="N404" s="5">
        <f t="shared" si="7"/>
        <v>0</v>
      </c>
    </row>
    <row r="405" spans="1:14" x14ac:dyDescent="0.25">
      <c r="A405" s="7" t="s">
        <v>234</v>
      </c>
      <c r="B405">
        <v>0</v>
      </c>
      <c r="C405" s="7" t="s">
        <v>15</v>
      </c>
      <c r="D405" s="7" t="s">
        <v>16</v>
      </c>
      <c r="E405" s="7" t="s">
        <v>17</v>
      </c>
      <c r="F405" s="7" t="s">
        <v>24</v>
      </c>
      <c r="G405">
        <v>0.33250000000000002</v>
      </c>
      <c r="H405">
        <v>-0.22500000000000001</v>
      </c>
      <c r="I405">
        <v>3752.15</v>
      </c>
      <c r="J405">
        <v>0</v>
      </c>
      <c r="K405">
        <v>8921.57</v>
      </c>
      <c r="L405" s="5">
        <f t="shared" si="7"/>
        <v>3752.15</v>
      </c>
      <c r="M405" s="5">
        <f t="shared" si="7"/>
        <v>0</v>
      </c>
      <c r="N405" s="5">
        <f t="shared" si="7"/>
        <v>8921.57</v>
      </c>
    </row>
    <row r="406" spans="1:14" x14ac:dyDescent="0.25">
      <c r="A406" s="7" t="s">
        <v>234</v>
      </c>
      <c r="B406">
        <v>0</v>
      </c>
      <c r="C406" s="7" t="s">
        <v>15</v>
      </c>
      <c r="D406" s="7" t="s">
        <v>16</v>
      </c>
      <c r="E406" s="7" t="s">
        <v>17</v>
      </c>
      <c r="F406" s="7" t="s">
        <v>25</v>
      </c>
      <c r="G406">
        <v>0.33250000000000002</v>
      </c>
      <c r="H406">
        <v>0</v>
      </c>
      <c r="I406">
        <v>169.33</v>
      </c>
      <c r="J406">
        <v>0</v>
      </c>
      <c r="K406">
        <v>11273.44</v>
      </c>
      <c r="L406" s="5">
        <f t="shared" si="7"/>
        <v>169.33</v>
      </c>
      <c r="M406" s="5">
        <f t="shared" si="7"/>
        <v>0</v>
      </c>
      <c r="N406" s="5">
        <f t="shared" si="7"/>
        <v>11273.44</v>
      </c>
    </row>
    <row r="407" spans="1:14" x14ac:dyDescent="0.25">
      <c r="A407" s="7" t="s">
        <v>234</v>
      </c>
      <c r="B407">
        <v>0</v>
      </c>
      <c r="C407" s="7" t="s">
        <v>15</v>
      </c>
      <c r="D407" s="7" t="s">
        <v>16</v>
      </c>
      <c r="E407" s="7" t="s">
        <v>17</v>
      </c>
      <c r="F407" s="7" t="s">
        <v>26</v>
      </c>
      <c r="G407">
        <v>0.33250000000000002</v>
      </c>
      <c r="H407">
        <v>0.22500000000000001</v>
      </c>
      <c r="I407">
        <v>3362.36</v>
      </c>
      <c r="J407">
        <v>0</v>
      </c>
      <c r="K407">
        <v>8921.57</v>
      </c>
      <c r="L407" s="5">
        <f t="shared" si="7"/>
        <v>3362.36</v>
      </c>
      <c r="M407" s="5">
        <f t="shared" si="7"/>
        <v>0</v>
      </c>
      <c r="N407" s="5">
        <f t="shared" si="7"/>
        <v>8921.57</v>
      </c>
    </row>
    <row r="408" spans="1:14" x14ac:dyDescent="0.25">
      <c r="A408" s="7" t="s">
        <v>234</v>
      </c>
      <c r="B408">
        <v>1</v>
      </c>
      <c r="C408" s="7" t="s">
        <v>15</v>
      </c>
      <c r="D408" s="7" t="s">
        <v>16</v>
      </c>
      <c r="E408" s="7" t="s">
        <v>17</v>
      </c>
      <c r="F408" s="7" t="s">
        <v>18</v>
      </c>
      <c r="G408">
        <v>0</v>
      </c>
      <c r="H408">
        <v>0</v>
      </c>
      <c r="I408">
        <v>397.84</v>
      </c>
      <c r="J408">
        <v>5557.07</v>
      </c>
      <c r="K408">
        <v>0</v>
      </c>
      <c r="L408" s="5">
        <f t="shared" si="7"/>
        <v>397.84</v>
      </c>
      <c r="M408" s="5">
        <f t="shared" si="7"/>
        <v>5557.07</v>
      </c>
      <c r="N408" s="5">
        <f t="shared" si="7"/>
        <v>0</v>
      </c>
    </row>
    <row r="409" spans="1:14" x14ac:dyDescent="0.25">
      <c r="A409" s="7" t="s">
        <v>234</v>
      </c>
      <c r="B409">
        <v>1</v>
      </c>
      <c r="C409" s="7" t="s">
        <v>15</v>
      </c>
      <c r="D409" s="7" t="s">
        <v>16</v>
      </c>
      <c r="E409" s="7" t="s">
        <v>17</v>
      </c>
      <c r="F409" s="7" t="s">
        <v>19</v>
      </c>
      <c r="G409">
        <v>-0.33250000000000002</v>
      </c>
      <c r="H409">
        <v>-0.22500000000000001</v>
      </c>
      <c r="I409">
        <v>20094.02</v>
      </c>
      <c r="J409">
        <v>0</v>
      </c>
      <c r="K409">
        <v>10045.58</v>
      </c>
      <c r="L409" s="5">
        <f t="shared" si="7"/>
        <v>20094.02</v>
      </c>
      <c r="M409" s="5">
        <f t="shared" si="7"/>
        <v>0</v>
      </c>
      <c r="N409" s="5">
        <f t="shared" si="7"/>
        <v>10045.58</v>
      </c>
    </row>
    <row r="410" spans="1:14" x14ac:dyDescent="0.25">
      <c r="A410" s="7" t="s">
        <v>234</v>
      </c>
      <c r="B410">
        <v>1</v>
      </c>
      <c r="C410" s="7" t="s">
        <v>15</v>
      </c>
      <c r="D410" s="7" t="s">
        <v>16</v>
      </c>
      <c r="E410" s="7" t="s">
        <v>17</v>
      </c>
      <c r="F410" s="7" t="s">
        <v>20</v>
      </c>
      <c r="G410">
        <v>-0.33250000000000002</v>
      </c>
      <c r="H410">
        <v>0</v>
      </c>
      <c r="I410">
        <v>795.27</v>
      </c>
      <c r="J410">
        <v>0</v>
      </c>
      <c r="K410">
        <v>7639.06</v>
      </c>
      <c r="L410" s="5">
        <f t="shared" si="7"/>
        <v>795.27</v>
      </c>
      <c r="M410" s="5">
        <f t="shared" si="7"/>
        <v>0</v>
      </c>
      <c r="N410" s="5">
        <f t="shared" si="7"/>
        <v>7639.06</v>
      </c>
    </row>
    <row r="411" spans="1:14" x14ac:dyDescent="0.25">
      <c r="A411" s="7" t="s">
        <v>234</v>
      </c>
      <c r="B411">
        <v>1</v>
      </c>
      <c r="C411" s="7" t="s">
        <v>15</v>
      </c>
      <c r="D411" s="7" t="s">
        <v>16</v>
      </c>
      <c r="E411" s="7" t="s">
        <v>17</v>
      </c>
      <c r="F411" s="7" t="s">
        <v>21</v>
      </c>
      <c r="G411">
        <v>-0.33250000000000002</v>
      </c>
      <c r="H411">
        <v>0.22500000000000001</v>
      </c>
      <c r="I411">
        <v>20276.830000000002</v>
      </c>
      <c r="J411">
        <v>0</v>
      </c>
      <c r="K411">
        <v>10045.58</v>
      </c>
      <c r="L411" s="5">
        <f t="shared" si="7"/>
        <v>20276.830000000002</v>
      </c>
      <c r="M411" s="5">
        <f t="shared" si="7"/>
        <v>0</v>
      </c>
      <c r="N411" s="5">
        <f t="shared" si="7"/>
        <v>10045.58</v>
      </c>
    </row>
    <row r="412" spans="1:14" x14ac:dyDescent="0.25">
      <c r="A412" s="7" t="s">
        <v>234</v>
      </c>
      <c r="B412">
        <v>1</v>
      </c>
      <c r="C412" s="7" t="s">
        <v>15</v>
      </c>
      <c r="D412" s="7" t="s">
        <v>16</v>
      </c>
      <c r="E412" s="7" t="s">
        <v>17</v>
      </c>
      <c r="F412" s="7" t="s">
        <v>22</v>
      </c>
      <c r="G412">
        <v>-0.29249999999999998</v>
      </c>
      <c r="H412">
        <v>0</v>
      </c>
      <c r="I412">
        <v>747.22</v>
      </c>
      <c r="J412">
        <v>5560.09</v>
      </c>
      <c r="K412">
        <v>0</v>
      </c>
      <c r="L412" s="5">
        <f t="shared" si="7"/>
        <v>747.22</v>
      </c>
      <c r="M412" s="5">
        <f t="shared" si="7"/>
        <v>5560.09</v>
      </c>
      <c r="N412" s="5">
        <f t="shared" si="7"/>
        <v>0</v>
      </c>
    </row>
    <row r="413" spans="1:14" x14ac:dyDescent="0.25">
      <c r="A413" s="7" t="s">
        <v>234</v>
      </c>
      <c r="B413">
        <v>1</v>
      </c>
      <c r="C413" s="7" t="s">
        <v>15</v>
      </c>
      <c r="D413" s="7" t="s">
        <v>16</v>
      </c>
      <c r="E413" s="7" t="s">
        <v>17</v>
      </c>
      <c r="F413" s="7" t="s">
        <v>23</v>
      </c>
      <c r="G413">
        <v>0.29249999999999998</v>
      </c>
      <c r="H413">
        <v>0</v>
      </c>
      <c r="I413">
        <v>166.95</v>
      </c>
      <c r="J413">
        <v>5560.09</v>
      </c>
      <c r="K413">
        <v>0</v>
      </c>
      <c r="L413" s="5">
        <f t="shared" si="7"/>
        <v>166.95</v>
      </c>
      <c r="M413" s="5">
        <f t="shared" si="7"/>
        <v>5560.09</v>
      </c>
      <c r="N413" s="5">
        <f t="shared" si="7"/>
        <v>0</v>
      </c>
    </row>
    <row r="414" spans="1:14" x14ac:dyDescent="0.25">
      <c r="A414" s="7" t="s">
        <v>234</v>
      </c>
      <c r="B414">
        <v>1</v>
      </c>
      <c r="C414" s="7" t="s">
        <v>15</v>
      </c>
      <c r="D414" s="7" t="s">
        <v>16</v>
      </c>
      <c r="E414" s="7" t="s">
        <v>17</v>
      </c>
      <c r="F414" s="7" t="s">
        <v>24</v>
      </c>
      <c r="G414">
        <v>0.33250000000000002</v>
      </c>
      <c r="H414">
        <v>-0.22500000000000001</v>
      </c>
      <c r="I414">
        <v>20231.310000000001</v>
      </c>
      <c r="J414">
        <v>0</v>
      </c>
      <c r="K414">
        <v>8921.57</v>
      </c>
      <c r="L414" s="5">
        <f t="shared" si="7"/>
        <v>20231.310000000001</v>
      </c>
      <c r="M414" s="5">
        <f t="shared" si="7"/>
        <v>0</v>
      </c>
      <c r="N414" s="5">
        <f t="shared" si="7"/>
        <v>8921.57</v>
      </c>
    </row>
    <row r="415" spans="1:14" x14ac:dyDescent="0.25">
      <c r="A415" s="7" t="s">
        <v>234</v>
      </c>
      <c r="B415">
        <v>1</v>
      </c>
      <c r="C415" s="7" t="s">
        <v>15</v>
      </c>
      <c r="D415" s="7" t="s">
        <v>16</v>
      </c>
      <c r="E415" s="7" t="s">
        <v>17</v>
      </c>
      <c r="F415" s="7" t="s">
        <v>25</v>
      </c>
      <c r="G415">
        <v>0.33250000000000002</v>
      </c>
      <c r="H415">
        <v>0</v>
      </c>
      <c r="I415">
        <v>143.19</v>
      </c>
      <c r="J415">
        <v>0</v>
      </c>
      <c r="K415">
        <v>11273.44</v>
      </c>
      <c r="L415" s="5">
        <f t="shared" si="7"/>
        <v>143.19</v>
      </c>
      <c r="M415" s="5">
        <f t="shared" si="7"/>
        <v>0</v>
      </c>
      <c r="N415" s="5">
        <f t="shared" si="7"/>
        <v>11273.44</v>
      </c>
    </row>
    <row r="416" spans="1:14" x14ac:dyDescent="0.25">
      <c r="A416" s="7" t="s">
        <v>234</v>
      </c>
      <c r="B416">
        <v>1</v>
      </c>
      <c r="C416" s="7" t="s">
        <v>15</v>
      </c>
      <c r="D416" s="7" t="s">
        <v>16</v>
      </c>
      <c r="E416" s="7" t="s">
        <v>17</v>
      </c>
      <c r="F416" s="7" t="s">
        <v>26</v>
      </c>
      <c r="G416">
        <v>0.33250000000000002</v>
      </c>
      <c r="H416">
        <v>0.22500000000000001</v>
      </c>
      <c r="I416">
        <v>19762.400000000001</v>
      </c>
      <c r="J416">
        <v>0</v>
      </c>
      <c r="K416">
        <v>8921.57</v>
      </c>
      <c r="L416" s="5">
        <f t="shared" si="7"/>
        <v>19762.400000000001</v>
      </c>
      <c r="M416" s="5">
        <f t="shared" si="7"/>
        <v>0</v>
      </c>
      <c r="N416" s="5">
        <f t="shared" si="7"/>
        <v>8921.57</v>
      </c>
    </row>
    <row r="417" spans="1:14" x14ac:dyDescent="0.25">
      <c r="A417" s="7" t="s">
        <v>234</v>
      </c>
      <c r="B417">
        <v>0</v>
      </c>
      <c r="C417" s="7" t="s">
        <v>15</v>
      </c>
      <c r="D417" s="7" t="s">
        <v>16</v>
      </c>
      <c r="E417" s="7" t="s">
        <v>27</v>
      </c>
      <c r="F417" s="7" t="s">
        <v>18</v>
      </c>
      <c r="G417">
        <v>0</v>
      </c>
      <c r="H417">
        <v>0</v>
      </c>
      <c r="I417">
        <v>-1115.1199999999999</v>
      </c>
      <c r="J417">
        <v>-6300</v>
      </c>
      <c r="K417">
        <v>0</v>
      </c>
      <c r="L417" s="5">
        <f t="shared" si="7"/>
        <v>1115.1199999999999</v>
      </c>
      <c r="M417" s="5">
        <f t="shared" si="7"/>
        <v>6300</v>
      </c>
      <c r="N417" s="5">
        <f t="shared" si="7"/>
        <v>0</v>
      </c>
    </row>
    <row r="418" spans="1:14" x14ac:dyDescent="0.25">
      <c r="A418" s="7" t="s">
        <v>234</v>
      </c>
      <c r="B418">
        <v>0</v>
      </c>
      <c r="C418" s="7" t="s">
        <v>15</v>
      </c>
      <c r="D418" s="7" t="s">
        <v>16</v>
      </c>
      <c r="E418" s="7" t="s">
        <v>27</v>
      </c>
      <c r="F418" s="7" t="s">
        <v>19</v>
      </c>
      <c r="G418">
        <v>-0.33250000000000002</v>
      </c>
      <c r="H418">
        <v>-0.22500000000000001</v>
      </c>
      <c r="I418">
        <v>-4425.18</v>
      </c>
      <c r="J418">
        <v>0</v>
      </c>
      <c r="K418">
        <v>-8921.57</v>
      </c>
      <c r="L418" s="5">
        <f t="shared" si="7"/>
        <v>4425.18</v>
      </c>
      <c r="M418" s="5">
        <f t="shared" si="7"/>
        <v>0</v>
      </c>
      <c r="N418" s="5">
        <f t="shared" si="7"/>
        <v>8921.57</v>
      </c>
    </row>
    <row r="419" spans="1:14" x14ac:dyDescent="0.25">
      <c r="A419" s="7" t="s">
        <v>234</v>
      </c>
      <c r="B419">
        <v>0</v>
      </c>
      <c r="C419" s="7" t="s">
        <v>15</v>
      </c>
      <c r="D419" s="7" t="s">
        <v>16</v>
      </c>
      <c r="E419" s="7" t="s">
        <v>27</v>
      </c>
      <c r="F419" s="7" t="s">
        <v>20</v>
      </c>
      <c r="G419">
        <v>-0.33250000000000002</v>
      </c>
      <c r="H419">
        <v>0</v>
      </c>
      <c r="I419">
        <v>-1075.22</v>
      </c>
      <c r="J419">
        <v>0</v>
      </c>
      <c r="K419">
        <v>-6569.7</v>
      </c>
      <c r="L419" s="5">
        <f t="shared" si="7"/>
        <v>1075.22</v>
      </c>
      <c r="M419" s="5">
        <f t="shared" si="7"/>
        <v>0</v>
      </c>
      <c r="N419" s="5">
        <f t="shared" si="7"/>
        <v>6569.7</v>
      </c>
    </row>
    <row r="420" spans="1:14" x14ac:dyDescent="0.25">
      <c r="A420" s="7" t="s">
        <v>234</v>
      </c>
      <c r="B420">
        <v>0</v>
      </c>
      <c r="C420" s="7" t="s">
        <v>15</v>
      </c>
      <c r="D420" s="7" t="s">
        <v>16</v>
      </c>
      <c r="E420" s="7" t="s">
        <v>27</v>
      </c>
      <c r="F420" s="7" t="s">
        <v>21</v>
      </c>
      <c r="G420">
        <v>-0.33250000000000002</v>
      </c>
      <c r="H420">
        <v>0.22500000000000001</v>
      </c>
      <c r="I420">
        <v>-3567.01</v>
      </c>
      <c r="J420">
        <v>0</v>
      </c>
      <c r="K420">
        <v>-8921.57</v>
      </c>
      <c r="L420" s="5">
        <f t="shared" si="7"/>
        <v>3567.01</v>
      </c>
      <c r="M420" s="5">
        <f t="shared" si="7"/>
        <v>0</v>
      </c>
      <c r="N420" s="5">
        <f t="shared" si="7"/>
        <v>8921.57</v>
      </c>
    </row>
    <row r="421" spans="1:14" x14ac:dyDescent="0.25">
      <c r="A421" s="7" t="s">
        <v>234</v>
      </c>
      <c r="B421">
        <v>0</v>
      </c>
      <c r="C421" s="7" t="s">
        <v>15</v>
      </c>
      <c r="D421" s="7" t="s">
        <v>16</v>
      </c>
      <c r="E421" s="7" t="s">
        <v>27</v>
      </c>
      <c r="F421" s="7" t="s">
        <v>22</v>
      </c>
      <c r="G421">
        <v>-0.29249999999999998</v>
      </c>
      <c r="H421">
        <v>0</v>
      </c>
      <c r="I421">
        <v>-1080.02</v>
      </c>
      <c r="J421">
        <v>-6296.56</v>
      </c>
      <c r="K421">
        <v>0</v>
      </c>
      <c r="L421" s="5">
        <f t="shared" si="7"/>
        <v>1080.02</v>
      </c>
      <c r="M421" s="5">
        <f t="shared" si="7"/>
        <v>6296.56</v>
      </c>
      <c r="N421" s="5">
        <f t="shared" si="7"/>
        <v>0</v>
      </c>
    </row>
    <row r="422" spans="1:14" x14ac:dyDescent="0.25">
      <c r="A422" s="7" t="s">
        <v>234</v>
      </c>
      <c r="B422">
        <v>0</v>
      </c>
      <c r="C422" s="7" t="s">
        <v>15</v>
      </c>
      <c r="D422" s="7" t="s">
        <v>16</v>
      </c>
      <c r="E422" s="7" t="s">
        <v>27</v>
      </c>
      <c r="F422" s="7" t="s">
        <v>23</v>
      </c>
      <c r="G422">
        <v>0.29249999999999998</v>
      </c>
      <c r="H422">
        <v>0</v>
      </c>
      <c r="I422">
        <v>-2504.09</v>
      </c>
      <c r="J422">
        <v>-6296.56</v>
      </c>
      <c r="K422">
        <v>0</v>
      </c>
      <c r="L422" s="5">
        <f t="shared" si="7"/>
        <v>2504.09</v>
      </c>
      <c r="M422" s="5">
        <f t="shared" si="7"/>
        <v>6296.56</v>
      </c>
      <c r="N422" s="5">
        <f t="shared" si="7"/>
        <v>0</v>
      </c>
    </row>
    <row r="423" spans="1:14" x14ac:dyDescent="0.25">
      <c r="A423" s="7" t="s">
        <v>234</v>
      </c>
      <c r="B423">
        <v>0</v>
      </c>
      <c r="C423" s="7" t="s">
        <v>15</v>
      </c>
      <c r="D423" s="7" t="s">
        <v>16</v>
      </c>
      <c r="E423" s="7" t="s">
        <v>27</v>
      </c>
      <c r="F423" s="7" t="s">
        <v>24</v>
      </c>
      <c r="G423">
        <v>0.33250000000000002</v>
      </c>
      <c r="H423">
        <v>-0.22500000000000001</v>
      </c>
      <c r="I423">
        <v>-4257.1099999999997</v>
      </c>
      <c r="J423">
        <v>0</v>
      </c>
      <c r="K423">
        <v>-10045.58</v>
      </c>
      <c r="L423" s="5">
        <f t="shared" si="7"/>
        <v>4257.1099999999997</v>
      </c>
      <c r="M423" s="5">
        <f t="shared" si="7"/>
        <v>0</v>
      </c>
      <c r="N423" s="5">
        <f t="shared" si="7"/>
        <v>10045.58</v>
      </c>
    </row>
    <row r="424" spans="1:14" x14ac:dyDescent="0.25">
      <c r="A424" s="7" t="s">
        <v>234</v>
      </c>
      <c r="B424">
        <v>0</v>
      </c>
      <c r="C424" s="7" t="s">
        <v>15</v>
      </c>
      <c r="D424" s="7" t="s">
        <v>16</v>
      </c>
      <c r="E424" s="7" t="s">
        <v>27</v>
      </c>
      <c r="F424" s="7" t="s">
        <v>25</v>
      </c>
      <c r="G424">
        <v>0.33250000000000002</v>
      </c>
      <c r="H424">
        <v>0</v>
      </c>
      <c r="I424">
        <v>-2704.17</v>
      </c>
      <c r="J424">
        <v>0</v>
      </c>
      <c r="K424">
        <v>-12452.1</v>
      </c>
      <c r="L424" s="5">
        <f t="shared" si="7"/>
        <v>2704.17</v>
      </c>
      <c r="M424" s="5">
        <f t="shared" si="7"/>
        <v>0</v>
      </c>
      <c r="N424" s="5">
        <f t="shared" si="7"/>
        <v>12452.1</v>
      </c>
    </row>
    <row r="425" spans="1:14" x14ac:dyDescent="0.25">
      <c r="A425" s="7" t="s">
        <v>234</v>
      </c>
      <c r="B425">
        <v>0</v>
      </c>
      <c r="C425" s="7" t="s">
        <v>15</v>
      </c>
      <c r="D425" s="7" t="s">
        <v>16</v>
      </c>
      <c r="E425" s="7" t="s">
        <v>27</v>
      </c>
      <c r="F425" s="7" t="s">
        <v>26</v>
      </c>
      <c r="G425">
        <v>0.33250000000000002</v>
      </c>
      <c r="H425">
        <v>0.22500000000000001</v>
      </c>
      <c r="I425">
        <v>-4011.02</v>
      </c>
      <c r="J425">
        <v>0</v>
      </c>
      <c r="K425">
        <v>-10045.58</v>
      </c>
      <c r="L425" s="5">
        <f t="shared" si="7"/>
        <v>4011.02</v>
      </c>
      <c r="M425" s="5">
        <f t="shared" si="7"/>
        <v>0</v>
      </c>
      <c r="N425" s="5">
        <f t="shared" si="7"/>
        <v>10045.58</v>
      </c>
    </row>
    <row r="426" spans="1:14" x14ac:dyDescent="0.25">
      <c r="A426" s="7" t="s">
        <v>234</v>
      </c>
      <c r="B426">
        <v>1</v>
      </c>
      <c r="C426" s="7" t="s">
        <v>15</v>
      </c>
      <c r="D426" s="7" t="s">
        <v>16</v>
      </c>
      <c r="E426" s="7" t="s">
        <v>27</v>
      </c>
      <c r="F426" s="7" t="s">
        <v>18</v>
      </c>
      <c r="G426">
        <v>0</v>
      </c>
      <c r="H426">
        <v>0</v>
      </c>
      <c r="I426">
        <v>-1115.1199999999999</v>
      </c>
      <c r="J426">
        <v>-6300</v>
      </c>
      <c r="K426">
        <v>0</v>
      </c>
      <c r="L426" s="5">
        <f t="shared" si="7"/>
        <v>1115.1199999999999</v>
      </c>
      <c r="M426" s="5">
        <f t="shared" si="7"/>
        <v>6300</v>
      </c>
      <c r="N426" s="5">
        <f t="shared" si="7"/>
        <v>0</v>
      </c>
    </row>
    <row r="427" spans="1:14" x14ac:dyDescent="0.25">
      <c r="A427" s="7" t="s">
        <v>234</v>
      </c>
      <c r="B427">
        <v>1</v>
      </c>
      <c r="C427" s="7" t="s">
        <v>15</v>
      </c>
      <c r="D427" s="7" t="s">
        <v>16</v>
      </c>
      <c r="E427" s="7" t="s">
        <v>27</v>
      </c>
      <c r="F427" s="7" t="s">
        <v>19</v>
      </c>
      <c r="G427">
        <v>-0.33250000000000002</v>
      </c>
      <c r="H427">
        <v>-0.22500000000000001</v>
      </c>
      <c r="I427">
        <v>-19540.55</v>
      </c>
      <c r="J427">
        <v>0</v>
      </c>
      <c r="K427">
        <v>-8921.57</v>
      </c>
      <c r="L427" s="5">
        <f t="shared" si="7"/>
        <v>19540.55</v>
      </c>
      <c r="M427" s="5">
        <f t="shared" si="7"/>
        <v>0</v>
      </c>
      <c r="N427" s="5">
        <f t="shared" si="7"/>
        <v>8921.57</v>
      </c>
    </row>
    <row r="428" spans="1:14" x14ac:dyDescent="0.25">
      <c r="A428" s="7" t="s">
        <v>234</v>
      </c>
      <c r="B428">
        <v>1</v>
      </c>
      <c r="C428" s="7" t="s">
        <v>15</v>
      </c>
      <c r="D428" s="7" t="s">
        <v>16</v>
      </c>
      <c r="E428" s="7" t="s">
        <v>27</v>
      </c>
      <c r="F428" s="7" t="s">
        <v>20</v>
      </c>
      <c r="G428">
        <v>-0.33250000000000002</v>
      </c>
      <c r="H428">
        <v>0</v>
      </c>
      <c r="I428">
        <v>-1357.73</v>
      </c>
      <c r="J428">
        <v>0</v>
      </c>
      <c r="K428">
        <v>-6569.7</v>
      </c>
      <c r="L428" s="5">
        <f t="shared" si="7"/>
        <v>1357.73</v>
      </c>
      <c r="M428" s="5">
        <f t="shared" si="7"/>
        <v>0</v>
      </c>
      <c r="N428" s="5">
        <f t="shared" si="7"/>
        <v>6569.7</v>
      </c>
    </row>
    <row r="429" spans="1:14" x14ac:dyDescent="0.25">
      <c r="A429" s="7" t="s">
        <v>234</v>
      </c>
      <c r="B429">
        <v>1</v>
      </c>
      <c r="C429" s="7" t="s">
        <v>15</v>
      </c>
      <c r="D429" s="7" t="s">
        <v>16</v>
      </c>
      <c r="E429" s="7" t="s">
        <v>27</v>
      </c>
      <c r="F429" s="7" t="s">
        <v>21</v>
      </c>
      <c r="G429">
        <v>-0.33250000000000002</v>
      </c>
      <c r="H429">
        <v>0.22500000000000001</v>
      </c>
      <c r="I429">
        <v>-20998.560000000001</v>
      </c>
      <c r="J429">
        <v>0</v>
      </c>
      <c r="K429">
        <v>-8921.57</v>
      </c>
      <c r="L429" s="5">
        <f t="shared" si="7"/>
        <v>20998.560000000001</v>
      </c>
      <c r="M429" s="5">
        <f t="shared" si="7"/>
        <v>0</v>
      </c>
      <c r="N429" s="5">
        <f t="shared" si="7"/>
        <v>8921.57</v>
      </c>
    </row>
    <row r="430" spans="1:14" x14ac:dyDescent="0.25">
      <c r="A430" s="7" t="s">
        <v>234</v>
      </c>
      <c r="B430">
        <v>1</v>
      </c>
      <c r="C430" s="7" t="s">
        <v>15</v>
      </c>
      <c r="D430" s="7" t="s">
        <v>16</v>
      </c>
      <c r="E430" s="7" t="s">
        <v>27</v>
      </c>
      <c r="F430" s="7" t="s">
        <v>22</v>
      </c>
      <c r="G430">
        <v>-0.29249999999999998</v>
      </c>
      <c r="H430">
        <v>0</v>
      </c>
      <c r="I430">
        <v>-1319.62</v>
      </c>
      <c r="J430">
        <v>-6296.56</v>
      </c>
      <c r="K430">
        <v>0</v>
      </c>
      <c r="L430" s="5">
        <f t="shared" si="7"/>
        <v>1319.62</v>
      </c>
      <c r="M430" s="5">
        <f t="shared" si="7"/>
        <v>6296.56</v>
      </c>
      <c r="N430" s="5">
        <f t="shared" si="7"/>
        <v>0</v>
      </c>
    </row>
    <row r="431" spans="1:14" x14ac:dyDescent="0.25">
      <c r="A431" s="7" t="s">
        <v>234</v>
      </c>
      <c r="B431">
        <v>1</v>
      </c>
      <c r="C431" s="7" t="s">
        <v>15</v>
      </c>
      <c r="D431" s="7" t="s">
        <v>16</v>
      </c>
      <c r="E431" s="7" t="s">
        <v>27</v>
      </c>
      <c r="F431" s="7" t="s">
        <v>23</v>
      </c>
      <c r="G431">
        <v>0.29249999999999998</v>
      </c>
      <c r="H431">
        <v>0</v>
      </c>
      <c r="I431">
        <v>-925.32</v>
      </c>
      <c r="J431">
        <v>-6296.56</v>
      </c>
      <c r="K431">
        <v>0</v>
      </c>
      <c r="L431" s="5">
        <f t="shared" si="7"/>
        <v>925.32</v>
      </c>
      <c r="M431" s="5">
        <f t="shared" si="7"/>
        <v>6296.56</v>
      </c>
      <c r="N431" s="5">
        <f t="shared" si="7"/>
        <v>0</v>
      </c>
    </row>
    <row r="432" spans="1:14" x14ac:dyDescent="0.25">
      <c r="A432" s="7" t="s">
        <v>234</v>
      </c>
      <c r="B432">
        <v>1</v>
      </c>
      <c r="C432" s="7" t="s">
        <v>15</v>
      </c>
      <c r="D432" s="7" t="s">
        <v>16</v>
      </c>
      <c r="E432" s="7" t="s">
        <v>27</v>
      </c>
      <c r="F432" s="7" t="s">
        <v>24</v>
      </c>
      <c r="G432">
        <v>0.33250000000000002</v>
      </c>
      <c r="H432">
        <v>-0.22500000000000001</v>
      </c>
      <c r="I432">
        <v>-20079.46</v>
      </c>
      <c r="J432">
        <v>0</v>
      </c>
      <c r="K432">
        <v>-10045.58</v>
      </c>
      <c r="L432" s="5">
        <f t="shared" si="7"/>
        <v>20079.46</v>
      </c>
      <c r="M432" s="5">
        <f t="shared" si="7"/>
        <v>0</v>
      </c>
      <c r="N432" s="5">
        <f t="shared" si="7"/>
        <v>10045.58</v>
      </c>
    </row>
    <row r="433" spans="1:14" x14ac:dyDescent="0.25">
      <c r="A433" s="7" t="s">
        <v>234</v>
      </c>
      <c r="B433">
        <v>1</v>
      </c>
      <c r="C433" s="7" t="s">
        <v>15</v>
      </c>
      <c r="D433" s="7" t="s">
        <v>16</v>
      </c>
      <c r="E433" s="7" t="s">
        <v>27</v>
      </c>
      <c r="F433" s="7" t="s">
        <v>25</v>
      </c>
      <c r="G433">
        <v>0.33250000000000002</v>
      </c>
      <c r="H433">
        <v>0</v>
      </c>
      <c r="I433">
        <v>-899.37</v>
      </c>
      <c r="J433">
        <v>0</v>
      </c>
      <c r="K433">
        <v>-12452.1</v>
      </c>
      <c r="L433" s="5">
        <f t="shared" si="7"/>
        <v>899.37</v>
      </c>
      <c r="M433" s="5">
        <f t="shared" si="7"/>
        <v>0</v>
      </c>
      <c r="N433" s="5">
        <f t="shared" si="7"/>
        <v>12452.1</v>
      </c>
    </row>
    <row r="434" spans="1:14" x14ac:dyDescent="0.25">
      <c r="A434" s="7" t="s">
        <v>234</v>
      </c>
      <c r="B434">
        <v>1</v>
      </c>
      <c r="C434" s="7" t="s">
        <v>15</v>
      </c>
      <c r="D434" s="7" t="s">
        <v>16</v>
      </c>
      <c r="E434" s="7" t="s">
        <v>27</v>
      </c>
      <c r="F434" s="7" t="s">
        <v>26</v>
      </c>
      <c r="G434">
        <v>0.33250000000000002</v>
      </c>
      <c r="H434">
        <v>0.22500000000000001</v>
      </c>
      <c r="I434">
        <v>-20748.59</v>
      </c>
      <c r="J434">
        <v>0</v>
      </c>
      <c r="K434">
        <v>-10045.58</v>
      </c>
      <c r="L434" s="5">
        <f t="shared" si="7"/>
        <v>20748.59</v>
      </c>
      <c r="M434" s="5">
        <f t="shared" si="7"/>
        <v>0</v>
      </c>
      <c r="N434" s="5">
        <f t="shared" si="7"/>
        <v>10045.58</v>
      </c>
    </row>
    <row r="435" spans="1:14" x14ac:dyDescent="0.25">
      <c r="A435" s="7" t="s">
        <v>236</v>
      </c>
      <c r="B435">
        <v>0</v>
      </c>
      <c r="C435" s="7" t="s">
        <v>15</v>
      </c>
      <c r="D435" s="7" t="s">
        <v>16</v>
      </c>
      <c r="E435" s="7" t="s">
        <v>17</v>
      </c>
      <c r="F435" s="7" t="s">
        <v>18</v>
      </c>
      <c r="G435">
        <v>0</v>
      </c>
      <c r="H435">
        <v>0</v>
      </c>
      <c r="I435">
        <v>275.92</v>
      </c>
      <c r="J435">
        <v>10924.12</v>
      </c>
      <c r="K435">
        <v>0</v>
      </c>
      <c r="L435" s="5">
        <f t="shared" si="7"/>
        <v>275.92</v>
      </c>
      <c r="M435" s="5">
        <f t="shared" si="7"/>
        <v>10924.12</v>
      </c>
      <c r="N435" s="5">
        <f t="shared" si="7"/>
        <v>0</v>
      </c>
    </row>
    <row r="436" spans="1:14" x14ac:dyDescent="0.25">
      <c r="A436" s="7" t="s">
        <v>236</v>
      </c>
      <c r="B436">
        <v>0</v>
      </c>
      <c r="C436" s="7" t="s">
        <v>15</v>
      </c>
      <c r="D436" s="7" t="s">
        <v>16</v>
      </c>
      <c r="E436" s="7" t="s">
        <v>17</v>
      </c>
      <c r="F436" s="7" t="s">
        <v>19</v>
      </c>
      <c r="G436">
        <v>-0.33250000000000002</v>
      </c>
      <c r="H436">
        <v>-0.22500000000000001</v>
      </c>
      <c r="I436">
        <v>22765.03</v>
      </c>
      <c r="J436">
        <v>0</v>
      </c>
      <c r="K436">
        <v>17402.97</v>
      </c>
      <c r="L436" s="5">
        <f t="shared" si="7"/>
        <v>22765.03</v>
      </c>
      <c r="M436" s="5">
        <f t="shared" si="7"/>
        <v>0</v>
      </c>
      <c r="N436" s="5">
        <f t="shared" si="7"/>
        <v>17402.97</v>
      </c>
    </row>
    <row r="437" spans="1:14" x14ac:dyDescent="0.25">
      <c r="A437" s="7" t="s">
        <v>236</v>
      </c>
      <c r="B437">
        <v>0</v>
      </c>
      <c r="C437" s="7" t="s">
        <v>15</v>
      </c>
      <c r="D437" s="7" t="s">
        <v>16</v>
      </c>
      <c r="E437" s="7" t="s">
        <v>17</v>
      </c>
      <c r="F437" s="7" t="s">
        <v>20</v>
      </c>
      <c r="G437">
        <v>-0.33250000000000002</v>
      </c>
      <c r="H437">
        <v>0</v>
      </c>
      <c r="I437">
        <v>2801.55</v>
      </c>
      <c r="J437">
        <v>0</v>
      </c>
      <c r="K437">
        <v>14739.57</v>
      </c>
      <c r="L437" s="5">
        <f t="shared" si="7"/>
        <v>2801.55</v>
      </c>
      <c r="M437" s="5">
        <f t="shared" si="7"/>
        <v>0</v>
      </c>
      <c r="N437" s="5">
        <f t="shared" si="7"/>
        <v>14739.57</v>
      </c>
    </row>
    <row r="438" spans="1:14" x14ac:dyDescent="0.25">
      <c r="A438" s="7" t="s">
        <v>236</v>
      </c>
      <c r="B438">
        <v>0</v>
      </c>
      <c r="C438" s="7" t="s">
        <v>15</v>
      </c>
      <c r="D438" s="7" t="s">
        <v>16</v>
      </c>
      <c r="E438" s="7" t="s">
        <v>17</v>
      </c>
      <c r="F438" s="7" t="s">
        <v>21</v>
      </c>
      <c r="G438">
        <v>-0.33250000000000002</v>
      </c>
      <c r="H438">
        <v>0.22500000000000001</v>
      </c>
      <c r="I438">
        <v>21074.65</v>
      </c>
      <c r="J438">
        <v>0</v>
      </c>
      <c r="K438">
        <v>17402.97</v>
      </c>
      <c r="L438" s="5">
        <f t="shared" si="7"/>
        <v>21074.65</v>
      </c>
      <c r="M438" s="5">
        <f t="shared" si="7"/>
        <v>0</v>
      </c>
      <c r="N438" s="5">
        <f t="shared" si="7"/>
        <v>17402.97</v>
      </c>
    </row>
    <row r="439" spans="1:14" x14ac:dyDescent="0.25">
      <c r="A439" s="7" t="s">
        <v>236</v>
      </c>
      <c r="B439">
        <v>0</v>
      </c>
      <c r="C439" s="7" t="s">
        <v>15</v>
      </c>
      <c r="D439" s="7" t="s">
        <v>16</v>
      </c>
      <c r="E439" s="7" t="s">
        <v>17</v>
      </c>
      <c r="F439" s="7" t="s">
        <v>22</v>
      </c>
      <c r="G439">
        <v>-0.29249999999999998</v>
      </c>
      <c r="H439">
        <v>0</v>
      </c>
      <c r="I439">
        <v>2449</v>
      </c>
      <c r="J439">
        <v>10908.7</v>
      </c>
      <c r="K439">
        <v>0</v>
      </c>
      <c r="L439" s="5">
        <f t="shared" si="7"/>
        <v>2449</v>
      </c>
      <c r="M439" s="5">
        <f t="shared" si="7"/>
        <v>10908.7</v>
      </c>
      <c r="N439" s="5">
        <f t="shared" si="7"/>
        <v>0</v>
      </c>
    </row>
    <row r="440" spans="1:14" x14ac:dyDescent="0.25">
      <c r="A440" s="7" t="s">
        <v>236</v>
      </c>
      <c r="B440">
        <v>0</v>
      </c>
      <c r="C440" s="7" t="s">
        <v>15</v>
      </c>
      <c r="D440" s="7" t="s">
        <v>16</v>
      </c>
      <c r="E440" s="7" t="s">
        <v>17</v>
      </c>
      <c r="F440" s="7" t="s">
        <v>23</v>
      </c>
      <c r="G440">
        <v>0.29249999999999998</v>
      </c>
      <c r="H440">
        <v>0</v>
      </c>
      <c r="I440">
        <v>292.14999999999998</v>
      </c>
      <c r="J440">
        <v>10908.7</v>
      </c>
      <c r="K440">
        <v>0</v>
      </c>
      <c r="L440" s="5">
        <f t="shared" si="7"/>
        <v>292.14999999999998</v>
      </c>
      <c r="M440" s="5">
        <f t="shared" si="7"/>
        <v>10908.7</v>
      </c>
      <c r="N440" s="5">
        <f t="shared" si="7"/>
        <v>0</v>
      </c>
    </row>
    <row r="441" spans="1:14" x14ac:dyDescent="0.25">
      <c r="A441" s="7" t="s">
        <v>236</v>
      </c>
      <c r="B441">
        <v>0</v>
      </c>
      <c r="C441" s="7" t="s">
        <v>15</v>
      </c>
      <c r="D441" s="7" t="s">
        <v>16</v>
      </c>
      <c r="E441" s="7" t="s">
        <v>17</v>
      </c>
      <c r="F441" s="7" t="s">
        <v>24</v>
      </c>
      <c r="G441">
        <v>0.33250000000000002</v>
      </c>
      <c r="H441">
        <v>-0.22500000000000001</v>
      </c>
      <c r="I441">
        <v>22522.5</v>
      </c>
      <c r="J441">
        <v>0</v>
      </c>
      <c r="K441">
        <v>17324.18</v>
      </c>
      <c r="L441" s="5">
        <f t="shared" si="7"/>
        <v>22522.5</v>
      </c>
      <c r="M441" s="5">
        <f t="shared" si="7"/>
        <v>0</v>
      </c>
      <c r="N441" s="5">
        <f t="shared" si="7"/>
        <v>17324.18</v>
      </c>
    </row>
    <row r="442" spans="1:14" x14ac:dyDescent="0.25">
      <c r="A442" s="7" t="s">
        <v>236</v>
      </c>
      <c r="B442">
        <v>0</v>
      </c>
      <c r="C442" s="7" t="s">
        <v>15</v>
      </c>
      <c r="D442" s="7" t="s">
        <v>16</v>
      </c>
      <c r="E442" s="7" t="s">
        <v>17</v>
      </c>
      <c r="F442" s="7" t="s">
        <v>25</v>
      </c>
      <c r="G442">
        <v>0.33250000000000002</v>
      </c>
      <c r="H442">
        <v>0</v>
      </c>
      <c r="I442">
        <v>314.87</v>
      </c>
      <c r="J442">
        <v>0</v>
      </c>
      <c r="K442">
        <v>20334.53</v>
      </c>
      <c r="L442" s="5">
        <f t="shared" si="7"/>
        <v>314.87</v>
      </c>
      <c r="M442" s="5">
        <f t="shared" si="7"/>
        <v>0</v>
      </c>
      <c r="N442" s="5">
        <f t="shared" si="7"/>
        <v>20334.53</v>
      </c>
    </row>
    <row r="443" spans="1:14" x14ac:dyDescent="0.25">
      <c r="A443" s="7" t="s">
        <v>236</v>
      </c>
      <c r="B443">
        <v>0</v>
      </c>
      <c r="C443" s="7" t="s">
        <v>15</v>
      </c>
      <c r="D443" s="7" t="s">
        <v>16</v>
      </c>
      <c r="E443" s="7" t="s">
        <v>17</v>
      </c>
      <c r="F443" s="7" t="s">
        <v>26</v>
      </c>
      <c r="G443">
        <v>0.33250000000000002</v>
      </c>
      <c r="H443">
        <v>0.22500000000000001</v>
      </c>
      <c r="I443">
        <v>21485.84</v>
      </c>
      <c r="J443">
        <v>0</v>
      </c>
      <c r="K443">
        <v>17324.18</v>
      </c>
      <c r="L443" s="5">
        <f t="shared" si="7"/>
        <v>21485.84</v>
      </c>
      <c r="M443" s="5">
        <f t="shared" si="7"/>
        <v>0</v>
      </c>
      <c r="N443" s="5">
        <f t="shared" si="7"/>
        <v>17324.18</v>
      </c>
    </row>
    <row r="444" spans="1:14" x14ac:dyDescent="0.25">
      <c r="A444" s="7" t="s">
        <v>236</v>
      </c>
      <c r="B444">
        <v>0.84</v>
      </c>
      <c r="C444" s="7" t="s">
        <v>15</v>
      </c>
      <c r="D444" s="7" t="s">
        <v>16</v>
      </c>
      <c r="E444" s="7" t="s">
        <v>17</v>
      </c>
      <c r="F444" s="7" t="s">
        <v>18</v>
      </c>
      <c r="G444">
        <v>0</v>
      </c>
      <c r="H444">
        <v>0</v>
      </c>
      <c r="I444">
        <v>275.92</v>
      </c>
      <c r="J444">
        <v>10924.12</v>
      </c>
      <c r="K444">
        <v>0</v>
      </c>
      <c r="L444" s="5">
        <f t="shared" si="7"/>
        <v>275.92</v>
      </c>
      <c r="M444" s="5">
        <f t="shared" si="7"/>
        <v>10924.12</v>
      </c>
      <c r="N444" s="5">
        <f t="shared" si="7"/>
        <v>0</v>
      </c>
    </row>
    <row r="445" spans="1:14" x14ac:dyDescent="0.25">
      <c r="A445" s="7" t="s">
        <v>236</v>
      </c>
      <c r="B445">
        <v>0.84</v>
      </c>
      <c r="C445" s="7" t="s">
        <v>15</v>
      </c>
      <c r="D445" s="7" t="s">
        <v>16</v>
      </c>
      <c r="E445" s="7" t="s">
        <v>17</v>
      </c>
      <c r="F445" s="7" t="s">
        <v>19</v>
      </c>
      <c r="G445">
        <v>-0.33250000000000002</v>
      </c>
      <c r="H445">
        <v>-0.22500000000000001</v>
      </c>
      <c r="I445">
        <v>1521.84</v>
      </c>
      <c r="J445">
        <v>0</v>
      </c>
      <c r="K445">
        <v>17402.97</v>
      </c>
      <c r="L445" s="5">
        <f t="shared" si="7"/>
        <v>1521.84</v>
      </c>
      <c r="M445" s="5">
        <f t="shared" si="7"/>
        <v>0</v>
      </c>
      <c r="N445" s="5">
        <f t="shared" si="7"/>
        <v>17402.97</v>
      </c>
    </row>
    <row r="446" spans="1:14" x14ac:dyDescent="0.25">
      <c r="A446" s="7" t="s">
        <v>236</v>
      </c>
      <c r="B446">
        <v>0.84</v>
      </c>
      <c r="C446" s="7" t="s">
        <v>15</v>
      </c>
      <c r="D446" s="7" t="s">
        <v>16</v>
      </c>
      <c r="E446" s="7" t="s">
        <v>17</v>
      </c>
      <c r="F446" s="7" t="s">
        <v>20</v>
      </c>
      <c r="G446">
        <v>-0.33250000000000002</v>
      </c>
      <c r="H446">
        <v>0</v>
      </c>
      <c r="I446">
        <v>1342.13</v>
      </c>
      <c r="J446">
        <v>0</v>
      </c>
      <c r="K446">
        <v>14739.57</v>
      </c>
      <c r="L446" s="5">
        <f t="shared" si="7"/>
        <v>1342.13</v>
      </c>
      <c r="M446" s="5">
        <f t="shared" si="7"/>
        <v>0</v>
      </c>
      <c r="N446" s="5">
        <f t="shared" si="7"/>
        <v>14739.57</v>
      </c>
    </row>
    <row r="447" spans="1:14" x14ac:dyDescent="0.25">
      <c r="A447" s="7" t="s">
        <v>236</v>
      </c>
      <c r="B447">
        <v>0.84</v>
      </c>
      <c r="C447" s="7" t="s">
        <v>15</v>
      </c>
      <c r="D447" s="7" t="s">
        <v>16</v>
      </c>
      <c r="E447" s="7" t="s">
        <v>17</v>
      </c>
      <c r="F447" s="7" t="s">
        <v>21</v>
      </c>
      <c r="G447">
        <v>-0.33250000000000002</v>
      </c>
      <c r="H447">
        <v>0.22500000000000001</v>
      </c>
      <c r="I447">
        <v>3495.75</v>
      </c>
      <c r="J447">
        <v>0</v>
      </c>
      <c r="K447">
        <v>17402.97</v>
      </c>
      <c r="L447" s="5">
        <f t="shared" si="7"/>
        <v>3495.75</v>
      </c>
      <c r="M447" s="5">
        <f t="shared" si="7"/>
        <v>0</v>
      </c>
      <c r="N447" s="5">
        <f t="shared" si="7"/>
        <v>17402.97</v>
      </c>
    </row>
    <row r="448" spans="1:14" x14ac:dyDescent="0.25">
      <c r="A448" s="7" t="s">
        <v>236</v>
      </c>
      <c r="B448">
        <v>0.84</v>
      </c>
      <c r="C448" s="7" t="s">
        <v>15</v>
      </c>
      <c r="D448" s="7" t="s">
        <v>16</v>
      </c>
      <c r="E448" s="7" t="s">
        <v>17</v>
      </c>
      <c r="F448" s="7" t="s">
        <v>22</v>
      </c>
      <c r="G448">
        <v>-0.29249999999999998</v>
      </c>
      <c r="H448">
        <v>0</v>
      </c>
      <c r="I448">
        <v>1168.75</v>
      </c>
      <c r="J448">
        <v>10908.7</v>
      </c>
      <c r="K448">
        <v>0</v>
      </c>
      <c r="L448" s="5">
        <f t="shared" si="7"/>
        <v>1168.75</v>
      </c>
      <c r="M448" s="5">
        <f t="shared" si="7"/>
        <v>10908.7</v>
      </c>
      <c r="N448" s="5">
        <f t="shared" si="7"/>
        <v>0</v>
      </c>
    </row>
    <row r="449" spans="1:14" x14ac:dyDescent="0.25">
      <c r="A449" s="7" t="s">
        <v>236</v>
      </c>
      <c r="B449">
        <v>0.84</v>
      </c>
      <c r="C449" s="7" t="s">
        <v>15</v>
      </c>
      <c r="D449" s="7" t="s">
        <v>16</v>
      </c>
      <c r="E449" s="7" t="s">
        <v>17</v>
      </c>
      <c r="F449" s="7" t="s">
        <v>23</v>
      </c>
      <c r="G449">
        <v>0.29249999999999998</v>
      </c>
      <c r="H449">
        <v>0</v>
      </c>
      <c r="I449">
        <v>555.72</v>
      </c>
      <c r="J449">
        <v>10908.7</v>
      </c>
      <c r="K449">
        <v>0</v>
      </c>
      <c r="L449" s="5">
        <f t="shared" si="7"/>
        <v>555.72</v>
      </c>
      <c r="M449" s="5">
        <f t="shared" si="7"/>
        <v>10908.7</v>
      </c>
      <c r="N449" s="5">
        <f t="shared" si="7"/>
        <v>0</v>
      </c>
    </row>
    <row r="450" spans="1:14" x14ac:dyDescent="0.25">
      <c r="A450" s="7" t="s">
        <v>236</v>
      </c>
      <c r="B450">
        <v>0.84</v>
      </c>
      <c r="C450" s="7" t="s">
        <v>15</v>
      </c>
      <c r="D450" s="7" t="s">
        <v>16</v>
      </c>
      <c r="E450" s="7" t="s">
        <v>17</v>
      </c>
      <c r="F450" s="7" t="s">
        <v>24</v>
      </c>
      <c r="G450">
        <v>0.33250000000000002</v>
      </c>
      <c r="H450">
        <v>-0.22500000000000001</v>
      </c>
      <c r="I450">
        <v>619.85</v>
      </c>
      <c r="J450">
        <v>0</v>
      </c>
      <c r="K450">
        <v>17324.18</v>
      </c>
      <c r="L450" s="5">
        <f t="shared" si="7"/>
        <v>619.85</v>
      </c>
      <c r="M450" s="5">
        <f t="shared" si="7"/>
        <v>0</v>
      </c>
      <c r="N450" s="5">
        <f t="shared" si="7"/>
        <v>17324.18</v>
      </c>
    </row>
    <row r="451" spans="1:14" x14ac:dyDescent="0.25">
      <c r="A451" s="7" t="s">
        <v>236</v>
      </c>
      <c r="B451">
        <v>0.84</v>
      </c>
      <c r="C451" s="7" t="s">
        <v>15</v>
      </c>
      <c r="D451" s="7" t="s">
        <v>16</v>
      </c>
      <c r="E451" s="7" t="s">
        <v>17</v>
      </c>
      <c r="F451" s="7" t="s">
        <v>25</v>
      </c>
      <c r="G451">
        <v>0.33250000000000002</v>
      </c>
      <c r="H451">
        <v>0</v>
      </c>
      <c r="I451">
        <v>614.49</v>
      </c>
      <c r="J451">
        <v>0</v>
      </c>
      <c r="K451">
        <v>20334.53</v>
      </c>
      <c r="L451" s="5">
        <f t="shared" si="7"/>
        <v>614.49</v>
      </c>
      <c r="M451" s="5">
        <f t="shared" si="7"/>
        <v>0</v>
      </c>
      <c r="N451" s="5">
        <f t="shared" si="7"/>
        <v>20334.53</v>
      </c>
    </row>
    <row r="452" spans="1:14" x14ac:dyDescent="0.25">
      <c r="A452" s="7" t="s">
        <v>236</v>
      </c>
      <c r="B452">
        <v>0.84</v>
      </c>
      <c r="C452" s="7" t="s">
        <v>15</v>
      </c>
      <c r="D452" s="7" t="s">
        <v>16</v>
      </c>
      <c r="E452" s="7" t="s">
        <v>17</v>
      </c>
      <c r="F452" s="7" t="s">
        <v>26</v>
      </c>
      <c r="G452">
        <v>0.33250000000000002</v>
      </c>
      <c r="H452">
        <v>0.22500000000000001</v>
      </c>
      <c r="I452">
        <v>2890.39</v>
      </c>
      <c r="J452">
        <v>0</v>
      </c>
      <c r="K452">
        <v>17324.18</v>
      </c>
      <c r="L452" s="5">
        <f t="shared" ref="L452:N515" si="8">+ABS(I452)</f>
        <v>2890.39</v>
      </c>
      <c r="M452" s="5">
        <f t="shared" si="8"/>
        <v>0</v>
      </c>
      <c r="N452" s="5">
        <f t="shared" si="8"/>
        <v>17324.18</v>
      </c>
    </row>
    <row r="453" spans="1:14" x14ac:dyDescent="0.25">
      <c r="A453" s="7" t="s">
        <v>236</v>
      </c>
      <c r="B453">
        <v>0</v>
      </c>
      <c r="C453" s="7" t="s">
        <v>15</v>
      </c>
      <c r="D453" s="7" t="s">
        <v>16</v>
      </c>
      <c r="E453" s="7" t="s">
        <v>27</v>
      </c>
      <c r="F453" s="7" t="s">
        <v>18</v>
      </c>
      <c r="G453">
        <v>0</v>
      </c>
      <c r="H453">
        <v>0</v>
      </c>
      <c r="I453">
        <v>-1140.77</v>
      </c>
      <c r="J453">
        <v>-10728.07</v>
      </c>
      <c r="K453">
        <v>0</v>
      </c>
      <c r="L453" s="5">
        <f t="shared" si="8"/>
        <v>1140.77</v>
      </c>
      <c r="M453" s="5">
        <f t="shared" si="8"/>
        <v>10728.07</v>
      </c>
      <c r="N453" s="5">
        <f t="shared" si="8"/>
        <v>0</v>
      </c>
    </row>
    <row r="454" spans="1:14" x14ac:dyDescent="0.25">
      <c r="A454" s="7" t="s">
        <v>236</v>
      </c>
      <c r="B454">
        <v>0</v>
      </c>
      <c r="C454" s="7" t="s">
        <v>15</v>
      </c>
      <c r="D454" s="7" t="s">
        <v>16</v>
      </c>
      <c r="E454" s="7" t="s">
        <v>27</v>
      </c>
      <c r="F454" s="7" t="s">
        <v>19</v>
      </c>
      <c r="G454">
        <v>-0.33250000000000002</v>
      </c>
      <c r="H454">
        <v>-0.22500000000000001</v>
      </c>
      <c r="I454">
        <v>-21930.9</v>
      </c>
      <c r="J454">
        <v>0</v>
      </c>
      <c r="K454">
        <v>-17324.18</v>
      </c>
      <c r="L454" s="5">
        <f t="shared" si="8"/>
        <v>21930.9</v>
      </c>
      <c r="M454" s="5">
        <f t="shared" si="8"/>
        <v>0</v>
      </c>
      <c r="N454" s="5">
        <f t="shared" si="8"/>
        <v>17324.18</v>
      </c>
    </row>
    <row r="455" spans="1:14" x14ac:dyDescent="0.25">
      <c r="A455" s="7" t="s">
        <v>236</v>
      </c>
      <c r="B455">
        <v>0</v>
      </c>
      <c r="C455" s="7" t="s">
        <v>15</v>
      </c>
      <c r="D455" s="7" t="s">
        <v>16</v>
      </c>
      <c r="E455" s="7" t="s">
        <v>27</v>
      </c>
      <c r="F455" s="7" t="s">
        <v>20</v>
      </c>
      <c r="G455">
        <v>-0.33250000000000002</v>
      </c>
      <c r="H455">
        <v>0</v>
      </c>
      <c r="I455">
        <v>-864.69</v>
      </c>
      <c r="J455">
        <v>0</v>
      </c>
      <c r="K455">
        <v>-14318.34</v>
      </c>
      <c r="L455" s="5">
        <f t="shared" si="8"/>
        <v>864.69</v>
      </c>
      <c r="M455" s="5">
        <f t="shared" si="8"/>
        <v>0</v>
      </c>
      <c r="N455" s="5">
        <f t="shared" si="8"/>
        <v>14318.34</v>
      </c>
    </row>
    <row r="456" spans="1:14" x14ac:dyDescent="0.25">
      <c r="A456" s="7" t="s">
        <v>236</v>
      </c>
      <c r="B456">
        <v>0</v>
      </c>
      <c r="C456" s="7" t="s">
        <v>15</v>
      </c>
      <c r="D456" s="7" t="s">
        <v>16</v>
      </c>
      <c r="E456" s="7" t="s">
        <v>27</v>
      </c>
      <c r="F456" s="7" t="s">
        <v>21</v>
      </c>
      <c r="G456">
        <v>-0.33250000000000002</v>
      </c>
      <c r="H456">
        <v>0.22500000000000001</v>
      </c>
      <c r="I456">
        <v>-21980.2</v>
      </c>
      <c r="J456">
        <v>0</v>
      </c>
      <c r="K456">
        <v>-17324.18</v>
      </c>
      <c r="L456" s="5">
        <f t="shared" si="8"/>
        <v>21980.2</v>
      </c>
      <c r="M456" s="5">
        <f t="shared" si="8"/>
        <v>0</v>
      </c>
      <c r="N456" s="5">
        <f t="shared" si="8"/>
        <v>17324.18</v>
      </c>
    </row>
    <row r="457" spans="1:14" x14ac:dyDescent="0.25">
      <c r="A457" s="7" t="s">
        <v>236</v>
      </c>
      <c r="B457">
        <v>0</v>
      </c>
      <c r="C457" s="7" t="s">
        <v>15</v>
      </c>
      <c r="D457" s="7" t="s">
        <v>16</v>
      </c>
      <c r="E457" s="7" t="s">
        <v>27</v>
      </c>
      <c r="F457" s="7" t="s">
        <v>22</v>
      </c>
      <c r="G457">
        <v>-0.29249999999999998</v>
      </c>
      <c r="H457">
        <v>0</v>
      </c>
      <c r="I457">
        <v>-897.9</v>
      </c>
      <c r="J457">
        <v>-10751.84</v>
      </c>
      <c r="K457">
        <v>0</v>
      </c>
      <c r="L457" s="5">
        <f t="shared" si="8"/>
        <v>897.9</v>
      </c>
      <c r="M457" s="5">
        <f t="shared" si="8"/>
        <v>10751.84</v>
      </c>
      <c r="N457" s="5">
        <f t="shared" si="8"/>
        <v>0</v>
      </c>
    </row>
    <row r="458" spans="1:14" x14ac:dyDescent="0.25">
      <c r="A458" s="7" t="s">
        <v>236</v>
      </c>
      <c r="B458">
        <v>0</v>
      </c>
      <c r="C458" s="7" t="s">
        <v>15</v>
      </c>
      <c r="D458" s="7" t="s">
        <v>16</v>
      </c>
      <c r="E458" s="7" t="s">
        <v>27</v>
      </c>
      <c r="F458" s="7" t="s">
        <v>23</v>
      </c>
      <c r="G458">
        <v>0.29249999999999998</v>
      </c>
      <c r="H458">
        <v>0</v>
      </c>
      <c r="I458">
        <v>-3845.37</v>
      </c>
      <c r="J458">
        <v>-10751.84</v>
      </c>
      <c r="K458">
        <v>0</v>
      </c>
      <c r="L458" s="5">
        <f t="shared" si="8"/>
        <v>3845.37</v>
      </c>
      <c r="M458" s="5">
        <f t="shared" si="8"/>
        <v>10751.84</v>
      </c>
      <c r="N458" s="5">
        <f t="shared" si="8"/>
        <v>0</v>
      </c>
    </row>
    <row r="459" spans="1:14" x14ac:dyDescent="0.25">
      <c r="A459" s="7" t="s">
        <v>236</v>
      </c>
      <c r="B459">
        <v>0</v>
      </c>
      <c r="C459" s="7" t="s">
        <v>15</v>
      </c>
      <c r="D459" s="7" t="s">
        <v>16</v>
      </c>
      <c r="E459" s="7" t="s">
        <v>27</v>
      </c>
      <c r="F459" s="7" t="s">
        <v>24</v>
      </c>
      <c r="G459">
        <v>0.33250000000000002</v>
      </c>
      <c r="H459">
        <v>-0.22500000000000001</v>
      </c>
      <c r="I459">
        <v>-21615.25</v>
      </c>
      <c r="J459">
        <v>0</v>
      </c>
      <c r="K459">
        <v>-17402.97</v>
      </c>
      <c r="L459" s="5">
        <f t="shared" si="8"/>
        <v>21615.25</v>
      </c>
      <c r="M459" s="5">
        <f t="shared" si="8"/>
        <v>0</v>
      </c>
      <c r="N459" s="5">
        <f t="shared" si="8"/>
        <v>17402.97</v>
      </c>
    </row>
    <row r="460" spans="1:14" x14ac:dyDescent="0.25">
      <c r="A460" s="7" t="s">
        <v>236</v>
      </c>
      <c r="B460">
        <v>0</v>
      </c>
      <c r="C460" s="7" t="s">
        <v>15</v>
      </c>
      <c r="D460" s="7" t="s">
        <v>16</v>
      </c>
      <c r="E460" s="7" t="s">
        <v>27</v>
      </c>
      <c r="F460" s="7" t="s">
        <v>25</v>
      </c>
      <c r="G460">
        <v>0.33250000000000002</v>
      </c>
      <c r="H460">
        <v>0</v>
      </c>
      <c r="I460">
        <v>-4222.3599999999997</v>
      </c>
      <c r="J460">
        <v>0</v>
      </c>
      <c r="K460">
        <v>-20066.37</v>
      </c>
      <c r="L460" s="5">
        <f t="shared" si="8"/>
        <v>4222.3599999999997</v>
      </c>
      <c r="M460" s="5">
        <f t="shared" si="8"/>
        <v>0</v>
      </c>
      <c r="N460" s="5">
        <f t="shared" si="8"/>
        <v>20066.37</v>
      </c>
    </row>
    <row r="461" spans="1:14" x14ac:dyDescent="0.25">
      <c r="A461" s="7" t="s">
        <v>236</v>
      </c>
      <c r="B461">
        <v>0</v>
      </c>
      <c r="C461" s="7" t="s">
        <v>15</v>
      </c>
      <c r="D461" s="7" t="s">
        <v>16</v>
      </c>
      <c r="E461" s="7" t="s">
        <v>27</v>
      </c>
      <c r="F461" s="7" t="s">
        <v>26</v>
      </c>
      <c r="G461">
        <v>0.33250000000000002</v>
      </c>
      <c r="H461">
        <v>0.22500000000000001</v>
      </c>
      <c r="I461">
        <v>-22537.91</v>
      </c>
      <c r="J461">
        <v>0</v>
      </c>
      <c r="K461">
        <v>-17402.97</v>
      </c>
      <c r="L461" s="5">
        <f t="shared" si="8"/>
        <v>22537.91</v>
      </c>
      <c r="M461" s="5">
        <f t="shared" si="8"/>
        <v>0</v>
      </c>
      <c r="N461" s="5">
        <f t="shared" si="8"/>
        <v>17402.97</v>
      </c>
    </row>
    <row r="462" spans="1:14" x14ac:dyDescent="0.25">
      <c r="A462" s="7" t="s">
        <v>236</v>
      </c>
      <c r="B462">
        <v>0.84</v>
      </c>
      <c r="C462" s="7" t="s">
        <v>15</v>
      </c>
      <c r="D462" s="7" t="s">
        <v>16</v>
      </c>
      <c r="E462" s="7" t="s">
        <v>27</v>
      </c>
      <c r="F462" s="7" t="s">
        <v>18</v>
      </c>
      <c r="G462">
        <v>0</v>
      </c>
      <c r="H462">
        <v>0</v>
      </c>
      <c r="I462">
        <v>-1140.77</v>
      </c>
      <c r="J462">
        <v>-10728.07</v>
      </c>
      <c r="K462">
        <v>0</v>
      </c>
      <c r="L462" s="5">
        <f t="shared" si="8"/>
        <v>1140.77</v>
      </c>
      <c r="M462" s="5">
        <f t="shared" si="8"/>
        <v>10728.07</v>
      </c>
      <c r="N462" s="5">
        <f t="shared" si="8"/>
        <v>0</v>
      </c>
    </row>
    <row r="463" spans="1:14" x14ac:dyDescent="0.25">
      <c r="A463" s="7" t="s">
        <v>236</v>
      </c>
      <c r="B463">
        <v>0.84</v>
      </c>
      <c r="C463" s="7" t="s">
        <v>15</v>
      </c>
      <c r="D463" s="7" t="s">
        <v>16</v>
      </c>
      <c r="E463" s="7" t="s">
        <v>27</v>
      </c>
      <c r="F463" s="7" t="s">
        <v>19</v>
      </c>
      <c r="G463">
        <v>-0.33250000000000002</v>
      </c>
      <c r="H463">
        <v>-0.22500000000000001</v>
      </c>
      <c r="I463">
        <v>-2898.22</v>
      </c>
      <c r="J463">
        <v>0</v>
      </c>
      <c r="K463">
        <v>-17324.18</v>
      </c>
      <c r="L463" s="5">
        <f t="shared" si="8"/>
        <v>2898.22</v>
      </c>
      <c r="M463" s="5">
        <f t="shared" si="8"/>
        <v>0</v>
      </c>
      <c r="N463" s="5">
        <f t="shared" si="8"/>
        <v>17324.18</v>
      </c>
    </row>
    <row r="464" spans="1:14" x14ac:dyDescent="0.25">
      <c r="A464" s="7" t="s">
        <v>236</v>
      </c>
      <c r="B464">
        <v>0.84</v>
      </c>
      <c r="C464" s="7" t="s">
        <v>15</v>
      </c>
      <c r="D464" s="7" t="s">
        <v>16</v>
      </c>
      <c r="E464" s="7" t="s">
        <v>27</v>
      </c>
      <c r="F464" s="7" t="s">
        <v>20</v>
      </c>
      <c r="G464">
        <v>-0.33250000000000002</v>
      </c>
      <c r="H464">
        <v>0</v>
      </c>
      <c r="I464">
        <v>-1059.29</v>
      </c>
      <c r="J464">
        <v>0</v>
      </c>
      <c r="K464">
        <v>-14318.34</v>
      </c>
      <c r="L464" s="5">
        <f t="shared" si="8"/>
        <v>1059.29</v>
      </c>
      <c r="M464" s="5">
        <f t="shared" si="8"/>
        <v>0</v>
      </c>
      <c r="N464" s="5">
        <f t="shared" si="8"/>
        <v>14318.34</v>
      </c>
    </row>
    <row r="465" spans="1:14" x14ac:dyDescent="0.25">
      <c r="A465" s="7" t="s">
        <v>236</v>
      </c>
      <c r="B465">
        <v>0.84</v>
      </c>
      <c r="C465" s="7" t="s">
        <v>15</v>
      </c>
      <c r="D465" s="7" t="s">
        <v>16</v>
      </c>
      <c r="E465" s="7" t="s">
        <v>27</v>
      </c>
      <c r="F465" s="7" t="s">
        <v>21</v>
      </c>
      <c r="G465">
        <v>-0.33250000000000002</v>
      </c>
      <c r="H465">
        <v>0.22500000000000001</v>
      </c>
      <c r="I465">
        <v>-1286.5899999999999</v>
      </c>
      <c r="J465">
        <v>0</v>
      </c>
      <c r="K465">
        <v>-17324.18</v>
      </c>
      <c r="L465" s="5">
        <f t="shared" si="8"/>
        <v>1286.5899999999999</v>
      </c>
      <c r="M465" s="5">
        <f t="shared" si="8"/>
        <v>0</v>
      </c>
      <c r="N465" s="5">
        <f t="shared" si="8"/>
        <v>17324.18</v>
      </c>
    </row>
    <row r="466" spans="1:14" x14ac:dyDescent="0.25">
      <c r="A466" s="7" t="s">
        <v>236</v>
      </c>
      <c r="B466">
        <v>0.84</v>
      </c>
      <c r="C466" s="7" t="s">
        <v>15</v>
      </c>
      <c r="D466" s="7" t="s">
        <v>16</v>
      </c>
      <c r="E466" s="7" t="s">
        <v>27</v>
      </c>
      <c r="F466" s="7" t="s">
        <v>22</v>
      </c>
      <c r="G466">
        <v>-0.29249999999999998</v>
      </c>
      <c r="H466">
        <v>0</v>
      </c>
      <c r="I466">
        <v>-1069.0899999999999</v>
      </c>
      <c r="J466">
        <v>-10751.84</v>
      </c>
      <c r="K466">
        <v>0</v>
      </c>
      <c r="L466" s="5">
        <f t="shared" si="8"/>
        <v>1069.0899999999999</v>
      </c>
      <c r="M466" s="5">
        <f t="shared" si="8"/>
        <v>10751.84</v>
      </c>
      <c r="N466" s="5">
        <f t="shared" si="8"/>
        <v>0</v>
      </c>
    </row>
    <row r="467" spans="1:14" x14ac:dyDescent="0.25">
      <c r="A467" s="7" t="s">
        <v>236</v>
      </c>
      <c r="B467">
        <v>0.84</v>
      </c>
      <c r="C467" s="7" t="s">
        <v>15</v>
      </c>
      <c r="D467" s="7" t="s">
        <v>16</v>
      </c>
      <c r="E467" s="7" t="s">
        <v>27</v>
      </c>
      <c r="F467" s="7" t="s">
        <v>23</v>
      </c>
      <c r="G467">
        <v>0.29249999999999998</v>
      </c>
      <c r="H467">
        <v>0</v>
      </c>
      <c r="I467">
        <v>-2316.9499999999998</v>
      </c>
      <c r="J467">
        <v>-10751.84</v>
      </c>
      <c r="K467">
        <v>0</v>
      </c>
      <c r="L467" s="5">
        <f t="shared" si="8"/>
        <v>2316.9499999999998</v>
      </c>
      <c r="M467" s="5">
        <f t="shared" si="8"/>
        <v>10751.84</v>
      </c>
      <c r="N467" s="5">
        <f t="shared" si="8"/>
        <v>0</v>
      </c>
    </row>
    <row r="468" spans="1:14" x14ac:dyDescent="0.25">
      <c r="A468" s="7" t="s">
        <v>236</v>
      </c>
      <c r="B468">
        <v>0.84</v>
      </c>
      <c r="C468" s="7" t="s">
        <v>15</v>
      </c>
      <c r="D468" s="7" t="s">
        <v>16</v>
      </c>
      <c r="E468" s="7" t="s">
        <v>27</v>
      </c>
      <c r="F468" s="7" t="s">
        <v>24</v>
      </c>
      <c r="G468">
        <v>0.33250000000000002</v>
      </c>
      <c r="H468">
        <v>-0.22500000000000001</v>
      </c>
      <c r="I468">
        <v>-4629.3599999999997</v>
      </c>
      <c r="J468">
        <v>0</v>
      </c>
      <c r="K468">
        <v>-17402.97</v>
      </c>
      <c r="L468" s="5">
        <f t="shared" si="8"/>
        <v>4629.3599999999997</v>
      </c>
      <c r="M468" s="5">
        <f t="shared" si="8"/>
        <v>0</v>
      </c>
      <c r="N468" s="5">
        <f t="shared" si="8"/>
        <v>17402.97</v>
      </c>
    </row>
    <row r="469" spans="1:14" x14ac:dyDescent="0.25">
      <c r="A469" s="7" t="s">
        <v>236</v>
      </c>
      <c r="B469">
        <v>0.84</v>
      </c>
      <c r="C469" s="7" t="s">
        <v>15</v>
      </c>
      <c r="D469" s="7" t="s">
        <v>16</v>
      </c>
      <c r="E469" s="7" t="s">
        <v>27</v>
      </c>
      <c r="F469" s="7" t="s">
        <v>25</v>
      </c>
      <c r="G469">
        <v>0.33250000000000002</v>
      </c>
      <c r="H469">
        <v>0</v>
      </c>
      <c r="I469">
        <v>-2484.9299999999998</v>
      </c>
      <c r="J469">
        <v>0</v>
      </c>
      <c r="K469">
        <v>-20066.37</v>
      </c>
      <c r="L469" s="5">
        <f t="shared" si="8"/>
        <v>2484.9299999999998</v>
      </c>
      <c r="M469" s="5">
        <f t="shared" si="8"/>
        <v>0</v>
      </c>
      <c r="N469" s="5">
        <f t="shared" si="8"/>
        <v>20066.37</v>
      </c>
    </row>
    <row r="470" spans="1:14" x14ac:dyDescent="0.25">
      <c r="A470" s="7" t="s">
        <v>236</v>
      </c>
      <c r="B470">
        <v>0.84</v>
      </c>
      <c r="C470" s="7" t="s">
        <v>15</v>
      </c>
      <c r="D470" s="7" t="s">
        <v>16</v>
      </c>
      <c r="E470" s="7" t="s">
        <v>27</v>
      </c>
      <c r="F470" s="7" t="s">
        <v>26</v>
      </c>
      <c r="G470">
        <v>0.33250000000000002</v>
      </c>
      <c r="H470">
        <v>0.22500000000000001</v>
      </c>
      <c r="I470">
        <v>-2325.33</v>
      </c>
      <c r="J470">
        <v>0</v>
      </c>
      <c r="K470">
        <v>-17402.97</v>
      </c>
      <c r="L470" s="5">
        <f t="shared" si="8"/>
        <v>2325.33</v>
      </c>
      <c r="M470" s="5">
        <f t="shared" si="8"/>
        <v>0</v>
      </c>
      <c r="N470" s="5">
        <f t="shared" si="8"/>
        <v>17402.97</v>
      </c>
    </row>
    <row r="471" spans="1:14" x14ac:dyDescent="0.25">
      <c r="A471" s="7" t="s">
        <v>237</v>
      </c>
      <c r="B471">
        <v>0</v>
      </c>
      <c r="C471" s="7" t="s">
        <v>15</v>
      </c>
      <c r="D471" s="7" t="s">
        <v>16</v>
      </c>
      <c r="E471" s="7" t="s">
        <v>17</v>
      </c>
      <c r="F471" s="7" t="s">
        <v>18</v>
      </c>
      <c r="G471">
        <v>0</v>
      </c>
      <c r="H471">
        <v>0</v>
      </c>
      <c r="I471">
        <v>220.56</v>
      </c>
      <c r="J471">
        <v>8492.35</v>
      </c>
      <c r="K471">
        <v>0</v>
      </c>
      <c r="L471" s="5">
        <f t="shared" si="8"/>
        <v>220.56</v>
      </c>
      <c r="M471" s="5">
        <f t="shared" si="8"/>
        <v>8492.35</v>
      </c>
      <c r="N471" s="5">
        <f t="shared" si="8"/>
        <v>0</v>
      </c>
    </row>
    <row r="472" spans="1:14" x14ac:dyDescent="0.25">
      <c r="A472" s="7" t="s">
        <v>237</v>
      </c>
      <c r="B472">
        <v>0</v>
      </c>
      <c r="C472" s="7" t="s">
        <v>15</v>
      </c>
      <c r="D472" s="7" t="s">
        <v>16</v>
      </c>
      <c r="E472" s="7" t="s">
        <v>17</v>
      </c>
      <c r="F472" s="7" t="s">
        <v>19</v>
      </c>
      <c r="G472">
        <v>-0.33250000000000002</v>
      </c>
      <c r="H472">
        <v>-0.22500000000000001</v>
      </c>
      <c r="I472">
        <v>32617.279999999999</v>
      </c>
      <c r="J472">
        <v>0</v>
      </c>
      <c r="K472">
        <v>12819.12</v>
      </c>
      <c r="L472" s="5">
        <f t="shared" si="8"/>
        <v>32617.279999999999</v>
      </c>
      <c r="M472" s="5">
        <f t="shared" si="8"/>
        <v>0</v>
      </c>
      <c r="N472" s="5">
        <f t="shared" si="8"/>
        <v>12819.12</v>
      </c>
    </row>
    <row r="473" spans="1:14" x14ac:dyDescent="0.25">
      <c r="A473" s="7" t="s">
        <v>237</v>
      </c>
      <c r="B473">
        <v>0</v>
      </c>
      <c r="C473" s="7" t="s">
        <v>15</v>
      </c>
      <c r="D473" s="7" t="s">
        <v>16</v>
      </c>
      <c r="E473" s="7" t="s">
        <v>17</v>
      </c>
      <c r="F473" s="7" t="s">
        <v>20</v>
      </c>
      <c r="G473">
        <v>-0.33250000000000002</v>
      </c>
      <c r="H473">
        <v>0</v>
      </c>
      <c r="I473">
        <v>3126.4</v>
      </c>
      <c r="J473">
        <v>0</v>
      </c>
      <c r="K473">
        <v>9469.5300000000007</v>
      </c>
      <c r="L473" s="5">
        <f t="shared" si="8"/>
        <v>3126.4</v>
      </c>
      <c r="M473" s="5">
        <f t="shared" si="8"/>
        <v>0</v>
      </c>
      <c r="N473" s="5">
        <f t="shared" si="8"/>
        <v>9469.5300000000007</v>
      </c>
    </row>
    <row r="474" spans="1:14" x14ac:dyDescent="0.25">
      <c r="A474" s="7" t="s">
        <v>237</v>
      </c>
      <c r="B474">
        <v>0</v>
      </c>
      <c r="C474" s="7" t="s">
        <v>15</v>
      </c>
      <c r="D474" s="7" t="s">
        <v>16</v>
      </c>
      <c r="E474" s="7" t="s">
        <v>17</v>
      </c>
      <c r="F474" s="7" t="s">
        <v>21</v>
      </c>
      <c r="G474">
        <v>-0.33250000000000002</v>
      </c>
      <c r="H474">
        <v>0.22500000000000001</v>
      </c>
      <c r="I474">
        <v>31511.81</v>
      </c>
      <c r="J474">
        <v>0</v>
      </c>
      <c r="K474">
        <v>12819.12</v>
      </c>
      <c r="L474" s="5">
        <f t="shared" si="8"/>
        <v>31511.81</v>
      </c>
      <c r="M474" s="5">
        <f t="shared" si="8"/>
        <v>0</v>
      </c>
      <c r="N474" s="5">
        <f t="shared" si="8"/>
        <v>12819.12</v>
      </c>
    </row>
    <row r="475" spans="1:14" x14ac:dyDescent="0.25">
      <c r="A475" s="7" t="s">
        <v>237</v>
      </c>
      <c r="B475">
        <v>0</v>
      </c>
      <c r="C475" s="7" t="s">
        <v>15</v>
      </c>
      <c r="D475" s="7" t="s">
        <v>16</v>
      </c>
      <c r="E475" s="7" t="s">
        <v>17</v>
      </c>
      <c r="F475" s="7" t="s">
        <v>22</v>
      </c>
      <c r="G475">
        <v>-0.29249999999999998</v>
      </c>
      <c r="H475">
        <v>0</v>
      </c>
      <c r="I475">
        <v>2733.75</v>
      </c>
      <c r="J475">
        <v>8485.6</v>
      </c>
      <c r="K475">
        <v>0</v>
      </c>
      <c r="L475" s="5">
        <f t="shared" si="8"/>
        <v>2733.75</v>
      </c>
      <c r="M475" s="5">
        <f t="shared" si="8"/>
        <v>8485.6</v>
      </c>
      <c r="N475" s="5">
        <f t="shared" si="8"/>
        <v>0</v>
      </c>
    </row>
    <row r="476" spans="1:14" x14ac:dyDescent="0.25">
      <c r="A476" s="7" t="s">
        <v>237</v>
      </c>
      <c r="B476">
        <v>0</v>
      </c>
      <c r="C476" s="7" t="s">
        <v>15</v>
      </c>
      <c r="D476" s="7" t="s">
        <v>16</v>
      </c>
      <c r="E476" s="7" t="s">
        <v>17</v>
      </c>
      <c r="F476" s="7" t="s">
        <v>23</v>
      </c>
      <c r="G476">
        <v>0.29249999999999998</v>
      </c>
      <c r="H476">
        <v>0</v>
      </c>
      <c r="I476">
        <v>178.1</v>
      </c>
      <c r="J476">
        <v>8485.6</v>
      </c>
      <c r="K476">
        <v>0</v>
      </c>
      <c r="L476" s="5">
        <f t="shared" si="8"/>
        <v>178.1</v>
      </c>
      <c r="M476" s="5">
        <f t="shared" si="8"/>
        <v>8485.6</v>
      </c>
      <c r="N476" s="5">
        <f t="shared" si="8"/>
        <v>0</v>
      </c>
    </row>
    <row r="477" spans="1:14" x14ac:dyDescent="0.25">
      <c r="A477" s="7" t="s">
        <v>237</v>
      </c>
      <c r="B477">
        <v>0</v>
      </c>
      <c r="C477" s="7" t="s">
        <v>15</v>
      </c>
      <c r="D477" s="7" t="s">
        <v>16</v>
      </c>
      <c r="E477" s="7" t="s">
        <v>17</v>
      </c>
      <c r="F477" s="7" t="s">
        <v>24</v>
      </c>
      <c r="G477">
        <v>0.33250000000000002</v>
      </c>
      <c r="H477">
        <v>-0.22500000000000001</v>
      </c>
      <c r="I477">
        <v>31966.62</v>
      </c>
      <c r="J477">
        <v>0</v>
      </c>
      <c r="K477">
        <v>13520.11</v>
      </c>
      <c r="L477" s="5">
        <f t="shared" si="8"/>
        <v>31966.62</v>
      </c>
      <c r="M477" s="5">
        <f t="shared" si="8"/>
        <v>0</v>
      </c>
      <c r="N477" s="5">
        <f t="shared" si="8"/>
        <v>13520.11</v>
      </c>
    </row>
    <row r="478" spans="1:14" x14ac:dyDescent="0.25">
      <c r="A478" s="7" t="s">
        <v>237</v>
      </c>
      <c r="B478">
        <v>0</v>
      </c>
      <c r="C478" s="7" t="s">
        <v>15</v>
      </c>
      <c r="D478" s="7" t="s">
        <v>16</v>
      </c>
      <c r="E478" s="7" t="s">
        <v>17</v>
      </c>
      <c r="F478" s="7" t="s">
        <v>25</v>
      </c>
      <c r="G478">
        <v>0.33250000000000002</v>
      </c>
      <c r="H478">
        <v>0</v>
      </c>
      <c r="I478">
        <v>201.8</v>
      </c>
      <c r="J478">
        <v>0</v>
      </c>
      <c r="K478">
        <v>16986.189999999999</v>
      </c>
      <c r="L478" s="5">
        <f t="shared" si="8"/>
        <v>201.8</v>
      </c>
      <c r="M478" s="5">
        <f t="shared" si="8"/>
        <v>0</v>
      </c>
      <c r="N478" s="5">
        <f t="shared" si="8"/>
        <v>16986.189999999999</v>
      </c>
    </row>
    <row r="479" spans="1:14" x14ac:dyDescent="0.25">
      <c r="A479" s="7" t="s">
        <v>237</v>
      </c>
      <c r="B479">
        <v>0</v>
      </c>
      <c r="C479" s="7" t="s">
        <v>15</v>
      </c>
      <c r="D479" s="7" t="s">
        <v>16</v>
      </c>
      <c r="E479" s="7" t="s">
        <v>17</v>
      </c>
      <c r="F479" s="7" t="s">
        <v>26</v>
      </c>
      <c r="G479">
        <v>0.33250000000000002</v>
      </c>
      <c r="H479">
        <v>0.22500000000000001</v>
      </c>
      <c r="I479">
        <v>32017.53</v>
      </c>
      <c r="J479">
        <v>0</v>
      </c>
      <c r="K479">
        <v>13520.11</v>
      </c>
      <c r="L479" s="5">
        <f t="shared" si="8"/>
        <v>32017.53</v>
      </c>
      <c r="M479" s="5">
        <f t="shared" si="8"/>
        <v>0</v>
      </c>
      <c r="N479" s="5">
        <f t="shared" si="8"/>
        <v>13520.11</v>
      </c>
    </row>
    <row r="480" spans="1:14" x14ac:dyDescent="0.25">
      <c r="A480" s="7" t="s">
        <v>237</v>
      </c>
      <c r="B480">
        <v>0.84</v>
      </c>
      <c r="C480" s="7" t="s">
        <v>15</v>
      </c>
      <c r="D480" s="7" t="s">
        <v>16</v>
      </c>
      <c r="E480" s="7" t="s">
        <v>17</v>
      </c>
      <c r="F480" s="7" t="s">
        <v>18</v>
      </c>
      <c r="G480">
        <v>0</v>
      </c>
      <c r="H480">
        <v>0</v>
      </c>
      <c r="I480">
        <v>220.56</v>
      </c>
      <c r="J480">
        <v>8492.35</v>
      </c>
      <c r="K480">
        <v>0</v>
      </c>
      <c r="L480" s="5">
        <f t="shared" si="8"/>
        <v>220.56</v>
      </c>
      <c r="M480" s="5">
        <f t="shared" si="8"/>
        <v>8492.35</v>
      </c>
      <c r="N480" s="5">
        <f t="shared" si="8"/>
        <v>0</v>
      </c>
    </row>
    <row r="481" spans="1:14" x14ac:dyDescent="0.25">
      <c r="A481" s="7" t="s">
        <v>237</v>
      </c>
      <c r="B481">
        <v>0.84</v>
      </c>
      <c r="C481" s="7" t="s">
        <v>15</v>
      </c>
      <c r="D481" s="7" t="s">
        <v>16</v>
      </c>
      <c r="E481" s="7" t="s">
        <v>17</v>
      </c>
      <c r="F481" s="7" t="s">
        <v>19</v>
      </c>
      <c r="G481">
        <v>-0.33250000000000002</v>
      </c>
      <c r="H481">
        <v>-0.22500000000000001</v>
      </c>
      <c r="I481">
        <v>4405.8599999999997</v>
      </c>
      <c r="J481">
        <v>0</v>
      </c>
      <c r="K481">
        <v>12819.12</v>
      </c>
      <c r="L481" s="5">
        <f t="shared" si="8"/>
        <v>4405.8599999999997</v>
      </c>
      <c r="M481" s="5">
        <f t="shared" si="8"/>
        <v>0</v>
      </c>
      <c r="N481" s="5">
        <f t="shared" si="8"/>
        <v>12819.12</v>
      </c>
    </row>
    <row r="482" spans="1:14" x14ac:dyDescent="0.25">
      <c r="A482" s="7" t="s">
        <v>237</v>
      </c>
      <c r="B482">
        <v>0.84</v>
      </c>
      <c r="C482" s="7" t="s">
        <v>15</v>
      </c>
      <c r="D482" s="7" t="s">
        <v>16</v>
      </c>
      <c r="E482" s="7" t="s">
        <v>17</v>
      </c>
      <c r="F482" s="7" t="s">
        <v>20</v>
      </c>
      <c r="G482">
        <v>-0.33250000000000002</v>
      </c>
      <c r="H482">
        <v>0</v>
      </c>
      <c r="I482">
        <v>1670.16</v>
      </c>
      <c r="J482">
        <v>0</v>
      </c>
      <c r="K482">
        <v>9469.5300000000007</v>
      </c>
      <c r="L482" s="5">
        <f t="shared" si="8"/>
        <v>1670.16</v>
      </c>
      <c r="M482" s="5">
        <f t="shared" si="8"/>
        <v>0</v>
      </c>
      <c r="N482" s="5">
        <f t="shared" si="8"/>
        <v>9469.5300000000007</v>
      </c>
    </row>
    <row r="483" spans="1:14" x14ac:dyDescent="0.25">
      <c r="A483" s="7" t="s">
        <v>237</v>
      </c>
      <c r="B483">
        <v>0.84</v>
      </c>
      <c r="C483" s="7" t="s">
        <v>15</v>
      </c>
      <c r="D483" s="7" t="s">
        <v>16</v>
      </c>
      <c r="E483" s="7" t="s">
        <v>17</v>
      </c>
      <c r="F483" s="7" t="s">
        <v>21</v>
      </c>
      <c r="G483">
        <v>-0.33250000000000002</v>
      </c>
      <c r="H483">
        <v>0.22500000000000001</v>
      </c>
      <c r="I483">
        <v>4279.1899999999996</v>
      </c>
      <c r="J483">
        <v>0</v>
      </c>
      <c r="K483">
        <v>12819.12</v>
      </c>
      <c r="L483" s="5">
        <f t="shared" si="8"/>
        <v>4279.1899999999996</v>
      </c>
      <c r="M483" s="5">
        <f t="shared" si="8"/>
        <v>0</v>
      </c>
      <c r="N483" s="5">
        <f t="shared" si="8"/>
        <v>12819.12</v>
      </c>
    </row>
    <row r="484" spans="1:14" x14ac:dyDescent="0.25">
      <c r="A484" s="7" t="s">
        <v>237</v>
      </c>
      <c r="B484">
        <v>0.84</v>
      </c>
      <c r="C484" s="7" t="s">
        <v>15</v>
      </c>
      <c r="D484" s="7" t="s">
        <v>16</v>
      </c>
      <c r="E484" s="7" t="s">
        <v>17</v>
      </c>
      <c r="F484" s="7" t="s">
        <v>22</v>
      </c>
      <c r="G484">
        <v>-0.29249999999999998</v>
      </c>
      <c r="H484">
        <v>0</v>
      </c>
      <c r="I484">
        <v>1466.17</v>
      </c>
      <c r="J484">
        <v>8485.6</v>
      </c>
      <c r="K484">
        <v>0</v>
      </c>
      <c r="L484" s="5">
        <f t="shared" si="8"/>
        <v>1466.17</v>
      </c>
      <c r="M484" s="5">
        <f t="shared" si="8"/>
        <v>8485.6</v>
      </c>
      <c r="N484" s="5">
        <f t="shared" si="8"/>
        <v>0</v>
      </c>
    </row>
    <row r="485" spans="1:14" x14ac:dyDescent="0.25">
      <c r="A485" s="7" t="s">
        <v>237</v>
      </c>
      <c r="B485">
        <v>0.84</v>
      </c>
      <c r="C485" s="7" t="s">
        <v>15</v>
      </c>
      <c r="D485" s="7" t="s">
        <v>16</v>
      </c>
      <c r="E485" s="7" t="s">
        <v>17</v>
      </c>
      <c r="F485" s="7" t="s">
        <v>23</v>
      </c>
      <c r="G485">
        <v>0.29249999999999998</v>
      </c>
      <c r="H485">
        <v>0</v>
      </c>
      <c r="I485">
        <v>92</v>
      </c>
      <c r="J485">
        <v>8485.6</v>
      </c>
      <c r="K485">
        <v>0</v>
      </c>
      <c r="L485" s="5">
        <f t="shared" si="8"/>
        <v>92</v>
      </c>
      <c r="M485" s="5">
        <f t="shared" si="8"/>
        <v>8485.6</v>
      </c>
      <c r="N485" s="5">
        <f t="shared" si="8"/>
        <v>0</v>
      </c>
    </row>
    <row r="486" spans="1:14" x14ac:dyDescent="0.25">
      <c r="A486" s="7" t="s">
        <v>237</v>
      </c>
      <c r="B486">
        <v>0.84</v>
      </c>
      <c r="C486" s="7" t="s">
        <v>15</v>
      </c>
      <c r="D486" s="7" t="s">
        <v>16</v>
      </c>
      <c r="E486" s="7" t="s">
        <v>17</v>
      </c>
      <c r="F486" s="7" t="s">
        <v>24</v>
      </c>
      <c r="G486">
        <v>0.33250000000000002</v>
      </c>
      <c r="H486">
        <v>-0.22500000000000001</v>
      </c>
      <c r="I486">
        <v>3753.3</v>
      </c>
      <c r="J486">
        <v>0</v>
      </c>
      <c r="K486">
        <v>13520.11</v>
      </c>
      <c r="L486" s="5">
        <f t="shared" si="8"/>
        <v>3753.3</v>
      </c>
      <c r="M486" s="5">
        <f t="shared" si="8"/>
        <v>0</v>
      </c>
      <c r="N486" s="5">
        <f t="shared" si="8"/>
        <v>13520.11</v>
      </c>
    </row>
    <row r="487" spans="1:14" x14ac:dyDescent="0.25">
      <c r="A487" s="7" t="s">
        <v>237</v>
      </c>
      <c r="B487">
        <v>0.84</v>
      </c>
      <c r="C487" s="7" t="s">
        <v>15</v>
      </c>
      <c r="D487" s="7" t="s">
        <v>16</v>
      </c>
      <c r="E487" s="7" t="s">
        <v>17</v>
      </c>
      <c r="F487" s="7" t="s">
        <v>25</v>
      </c>
      <c r="G487">
        <v>0.33250000000000002</v>
      </c>
      <c r="H487">
        <v>0</v>
      </c>
      <c r="I487">
        <v>128.52000000000001</v>
      </c>
      <c r="J487">
        <v>0</v>
      </c>
      <c r="K487">
        <v>16986.189999999999</v>
      </c>
      <c r="L487" s="5">
        <f t="shared" si="8"/>
        <v>128.52000000000001</v>
      </c>
      <c r="M487" s="5">
        <f t="shared" si="8"/>
        <v>0</v>
      </c>
      <c r="N487" s="5">
        <f t="shared" si="8"/>
        <v>16986.189999999999</v>
      </c>
    </row>
    <row r="488" spans="1:14" x14ac:dyDescent="0.25">
      <c r="A488" s="7" t="s">
        <v>237</v>
      </c>
      <c r="B488">
        <v>0.84</v>
      </c>
      <c r="C488" s="7" t="s">
        <v>15</v>
      </c>
      <c r="D488" s="7" t="s">
        <v>16</v>
      </c>
      <c r="E488" s="7" t="s">
        <v>17</v>
      </c>
      <c r="F488" s="7" t="s">
        <v>26</v>
      </c>
      <c r="G488">
        <v>0.33250000000000002</v>
      </c>
      <c r="H488">
        <v>0.22500000000000001</v>
      </c>
      <c r="I488">
        <v>4703.88</v>
      </c>
      <c r="J488">
        <v>0</v>
      </c>
      <c r="K488">
        <v>13520.11</v>
      </c>
      <c r="L488" s="5">
        <f t="shared" si="8"/>
        <v>4703.88</v>
      </c>
      <c r="M488" s="5">
        <f t="shared" si="8"/>
        <v>0</v>
      </c>
      <c r="N488" s="5">
        <f t="shared" si="8"/>
        <v>13520.11</v>
      </c>
    </row>
    <row r="489" spans="1:14" x14ac:dyDescent="0.25">
      <c r="A489" s="7" t="s">
        <v>237</v>
      </c>
      <c r="B489">
        <v>0</v>
      </c>
      <c r="C489" s="7" t="s">
        <v>15</v>
      </c>
      <c r="D489" s="7" t="s">
        <v>16</v>
      </c>
      <c r="E489" s="7" t="s">
        <v>27</v>
      </c>
      <c r="F489" s="7" t="s">
        <v>18</v>
      </c>
      <c r="G489">
        <v>0</v>
      </c>
      <c r="H489">
        <v>0</v>
      </c>
      <c r="I489">
        <v>-1126.48</v>
      </c>
      <c r="J489">
        <v>-8036.55</v>
      </c>
      <c r="K489">
        <v>0</v>
      </c>
      <c r="L489" s="5">
        <f t="shared" si="8"/>
        <v>1126.48</v>
      </c>
      <c r="M489" s="5">
        <f t="shared" si="8"/>
        <v>8036.55</v>
      </c>
      <c r="N489" s="5">
        <f t="shared" si="8"/>
        <v>0</v>
      </c>
    </row>
    <row r="490" spans="1:14" x14ac:dyDescent="0.25">
      <c r="A490" s="7" t="s">
        <v>237</v>
      </c>
      <c r="B490">
        <v>0</v>
      </c>
      <c r="C490" s="7" t="s">
        <v>15</v>
      </c>
      <c r="D490" s="7" t="s">
        <v>16</v>
      </c>
      <c r="E490" s="7" t="s">
        <v>27</v>
      </c>
      <c r="F490" s="7" t="s">
        <v>19</v>
      </c>
      <c r="G490">
        <v>-0.33250000000000002</v>
      </c>
      <c r="H490">
        <v>-0.22500000000000001</v>
      </c>
      <c r="I490">
        <v>-33103.49</v>
      </c>
      <c r="J490">
        <v>0</v>
      </c>
      <c r="K490">
        <v>-13520.11</v>
      </c>
      <c r="L490" s="5">
        <f t="shared" si="8"/>
        <v>33103.49</v>
      </c>
      <c r="M490" s="5">
        <f t="shared" si="8"/>
        <v>0</v>
      </c>
      <c r="N490" s="5">
        <f t="shared" si="8"/>
        <v>13520.11</v>
      </c>
    </row>
    <row r="491" spans="1:14" x14ac:dyDescent="0.25">
      <c r="A491" s="7" t="s">
        <v>237</v>
      </c>
      <c r="B491">
        <v>0</v>
      </c>
      <c r="C491" s="7" t="s">
        <v>15</v>
      </c>
      <c r="D491" s="7" t="s">
        <v>16</v>
      </c>
      <c r="E491" s="7" t="s">
        <v>27</v>
      </c>
      <c r="F491" s="7" t="s">
        <v>20</v>
      </c>
      <c r="G491">
        <v>-0.33250000000000002</v>
      </c>
      <c r="H491">
        <v>0</v>
      </c>
      <c r="I491">
        <v>-925.86</v>
      </c>
      <c r="J491">
        <v>0</v>
      </c>
      <c r="K491">
        <v>-10054.030000000001</v>
      </c>
      <c r="L491" s="5">
        <f t="shared" si="8"/>
        <v>925.86</v>
      </c>
      <c r="M491" s="5">
        <f t="shared" si="8"/>
        <v>0</v>
      </c>
      <c r="N491" s="5">
        <f t="shared" si="8"/>
        <v>10054.030000000001</v>
      </c>
    </row>
    <row r="492" spans="1:14" x14ac:dyDescent="0.25">
      <c r="A492" s="7" t="s">
        <v>237</v>
      </c>
      <c r="B492">
        <v>0</v>
      </c>
      <c r="C492" s="7" t="s">
        <v>15</v>
      </c>
      <c r="D492" s="7" t="s">
        <v>16</v>
      </c>
      <c r="E492" s="7" t="s">
        <v>27</v>
      </c>
      <c r="F492" s="7" t="s">
        <v>21</v>
      </c>
      <c r="G492">
        <v>-0.33250000000000002</v>
      </c>
      <c r="H492">
        <v>0.22500000000000001</v>
      </c>
      <c r="I492">
        <v>-32333.08</v>
      </c>
      <c r="J492">
        <v>0</v>
      </c>
      <c r="K492">
        <v>-13520.11</v>
      </c>
      <c r="L492" s="5">
        <f t="shared" si="8"/>
        <v>32333.08</v>
      </c>
      <c r="M492" s="5">
        <f t="shared" si="8"/>
        <v>0</v>
      </c>
      <c r="N492" s="5">
        <f t="shared" si="8"/>
        <v>13520.11</v>
      </c>
    </row>
    <row r="493" spans="1:14" x14ac:dyDescent="0.25">
      <c r="A493" s="7" t="s">
        <v>237</v>
      </c>
      <c r="B493">
        <v>0</v>
      </c>
      <c r="C493" s="7" t="s">
        <v>15</v>
      </c>
      <c r="D493" s="7" t="s">
        <v>16</v>
      </c>
      <c r="E493" s="7" t="s">
        <v>27</v>
      </c>
      <c r="F493" s="7" t="s">
        <v>22</v>
      </c>
      <c r="G493">
        <v>-0.29249999999999998</v>
      </c>
      <c r="H493">
        <v>0</v>
      </c>
      <c r="I493">
        <v>-947.97</v>
      </c>
      <c r="J493">
        <v>-8032.62</v>
      </c>
      <c r="K493">
        <v>0</v>
      </c>
      <c r="L493" s="5">
        <f t="shared" si="8"/>
        <v>947.97</v>
      </c>
      <c r="M493" s="5">
        <f t="shared" si="8"/>
        <v>8032.62</v>
      </c>
      <c r="N493" s="5">
        <f t="shared" si="8"/>
        <v>0</v>
      </c>
    </row>
    <row r="494" spans="1:14" x14ac:dyDescent="0.25">
      <c r="A494" s="7" t="s">
        <v>237</v>
      </c>
      <c r="B494">
        <v>0</v>
      </c>
      <c r="C494" s="7" t="s">
        <v>15</v>
      </c>
      <c r="D494" s="7" t="s">
        <v>16</v>
      </c>
      <c r="E494" s="7" t="s">
        <v>27</v>
      </c>
      <c r="F494" s="7" t="s">
        <v>23</v>
      </c>
      <c r="G494">
        <v>0.29249999999999998</v>
      </c>
      <c r="H494">
        <v>0</v>
      </c>
      <c r="I494">
        <v>-4178.68</v>
      </c>
      <c r="J494">
        <v>-8032.62</v>
      </c>
      <c r="K494">
        <v>0</v>
      </c>
      <c r="L494" s="5">
        <f t="shared" si="8"/>
        <v>4178.68</v>
      </c>
      <c r="M494" s="5">
        <f t="shared" si="8"/>
        <v>8032.62</v>
      </c>
      <c r="N494" s="5">
        <f t="shared" si="8"/>
        <v>0</v>
      </c>
    </row>
    <row r="495" spans="1:14" x14ac:dyDescent="0.25">
      <c r="A495" s="7" t="s">
        <v>237</v>
      </c>
      <c r="B495">
        <v>0</v>
      </c>
      <c r="C495" s="7" t="s">
        <v>15</v>
      </c>
      <c r="D495" s="7" t="s">
        <v>16</v>
      </c>
      <c r="E495" s="7" t="s">
        <v>27</v>
      </c>
      <c r="F495" s="7" t="s">
        <v>24</v>
      </c>
      <c r="G495">
        <v>0.33250000000000002</v>
      </c>
      <c r="H495">
        <v>-0.22500000000000001</v>
      </c>
      <c r="I495">
        <v>-32630.59</v>
      </c>
      <c r="J495">
        <v>0</v>
      </c>
      <c r="K495">
        <v>-12819.12</v>
      </c>
      <c r="L495" s="5">
        <f t="shared" si="8"/>
        <v>32630.59</v>
      </c>
      <c r="M495" s="5">
        <f t="shared" si="8"/>
        <v>0</v>
      </c>
      <c r="N495" s="5">
        <f t="shared" si="8"/>
        <v>12819.12</v>
      </c>
    </row>
    <row r="496" spans="1:14" x14ac:dyDescent="0.25">
      <c r="A496" s="7" t="s">
        <v>237</v>
      </c>
      <c r="B496">
        <v>0</v>
      </c>
      <c r="C496" s="7" t="s">
        <v>15</v>
      </c>
      <c r="D496" s="7" t="s">
        <v>16</v>
      </c>
      <c r="E496" s="7" t="s">
        <v>27</v>
      </c>
      <c r="F496" s="7" t="s">
        <v>25</v>
      </c>
      <c r="G496">
        <v>0.33250000000000002</v>
      </c>
      <c r="H496">
        <v>0</v>
      </c>
      <c r="I496">
        <v>-4596.08</v>
      </c>
      <c r="J496">
        <v>0</v>
      </c>
      <c r="K496">
        <v>-16168.71</v>
      </c>
      <c r="L496" s="5">
        <f t="shared" si="8"/>
        <v>4596.08</v>
      </c>
      <c r="M496" s="5">
        <f t="shared" si="8"/>
        <v>0</v>
      </c>
      <c r="N496" s="5">
        <f t="shared" si="8"/>
        <v>16168.71</v>
      </c>
    </row>
    <row r="497" spans="1:14" x14ac:dyDescent="0.25">
      <c r="A497" s="7" t="s">
        <v>237</v>
      </c>
      <c r="B497">
        <v>0</v>
      </c>
      <c r="C497" s="7" t="s">
        <v>15</v>
      </c>
      <c r="D497" s="7" t="s">
        <v>16</v>
      </c>
      <c r="E497" s="7" t="s">
        <v>27</v>
      </c>
      <c r="F497" s="7" t="s">
        <v>26</v>
      </c>
      <c r="G497">
        <v>0.33250000000000002</v>
      </c>
      <c r="H497">
        <v>0.22500000000000001</v>
      </c>
      <c r="I497">
        <v>-32983.74</v>
      </c>
      <c r="J497">
        <v>0</v>
      </c>
      <c r="K497">
        <v>-12819.12</v>
      </c>
      <c r="L497" s="5">
        <f t="shared" si="8"/>
        <v>32983.74</v>
      </c>
      <c r="M497" s="5">
        <f t="shared" si="8"/>
        <v>0</v>
      </c>
      <c r="N497" s="5">
        <f t="shared" si="8"/>
        <v>12819.12</v>
      </c>
    </row>
    <row r="498" spans="1:14" x14ac:dyDescent="0.25">
      <c r="A498" s="7" t="s">
        <v>237</v>
      </c>
      <c r="B498">
        <v>0.84</v>
      </c>
      <c r="C498" s="7" t="s">
        <v>15</v>
      </c>
      <c r="D498" s="7" t="s">
        <v>16</v>
      </c>
      <c r="E498" s="7" t="s">
        <v>27</v>
      </c>
      <c r="F498" s="7" t="s">
        <v>18</v>
      </c>
      <c r="G498">
        <v>0</v>
      </c>
      <c r="H498">
        <v>0</v>
      </c>
      <c r="I498">
        <v>-1126.48</v>
      </c>
      <c r="J498">
        <v>-8036.55</v>
      </c>
      <c r="K498">
        <v>0</v>
      </c>
      <c r="L498" s="5">
        <f t="shared" si="8"/>
        <v>1126.48</v>
      </c>
      <c r="M498" s="5">
        <f t="shared" si="8"/>
        <v>8036.55</v>
      </c>
      <c r="N498" s="5">
        <f t="shared" si="8"/>
        <v>0</v>
      </c>
    </row>
    <row r="499" spans="1:14" x14ac:dyDescent="0.25">
      <c r="A499" s="7" t="s">
        <v>237</v>
      </c>
      <c r="B499">
        <v>0.84</v>
      </c>
      <c r="C499" s="7" t="s">
        <v>15</v>
      </c>
      <c r="D499" s="7" t="s">
        <v>16</v>
      </c>
      <c r="E499" s="7" t="s">
        <v>27</v>
      </c>
      <c r="F499" s="7" t="s">
        <v>19</v>
      </c>
      <c r="G499">
        <v>-0.33250000000000002</v>
      </c>
      <c r="H499">
        <v>-0.22500000000000001</v>
      </c>
      <c r="I499">
        <v>-5568.9</v>
      </c>
      <c r="J499">
        <v>0</v>
      </c>
      <c r="K499">
        <v>-13520.11</v>
      </c>
      <c r="L499" s="5">
        <f t="shared" si="8"/>
        <v>5568.9</v>
      </c>
      <c r="M499" s="5">
        <f t="shared" si="8"/>
        <v>0</v>
      </c>
      <c r="N499" s="5">
        <f t="shared" si="8"/>
        <v>13520.11</v>
      </c>
    </row>
    <row r="500" spans="1:14" x14ac:dyDescent="0.25">
      <c r="A500" s="7" t="s">
        <v>237</v>
      </c>
      <c r="B500">
        <v>0.84</v>
      </c>
      <c r="C500" s="7" t="s">
        <v>15</v>
      </c>
      <c r="D500" s="7" t="s">
        <v>16</v>
      </c>
      <c r="E500" s="7" t="s">
        <v>27</v>
      </c>
      <c r="F500" s="7" t="s">
        <v>20</v>
      </c>
      <c r="G500">
        <v>-0.33250000000000002</v>
      </c>
      <c r="H500">
        <v>0</v>
      </c>
      <c r="I500">
        <v>-1194.03</v>
      </c>
      <c r="J500">
        <v>0</v>
      </c>
      <c r="K500">
        <v>-10054.030000000001</v>
      </c>
      <c r="L500" s="5">
        <f t="shared" si="8"/>
        <v>1194.03</v>
      </c>
      <c r="M500" s="5">
        <f t="shared" si="8"/>
        <v>0</v>
      </c>
      <c r="N500" s="5">
        <f t="shared" si="8"/>
        <v>10054.030000000001</v>
      </c>
    </row>
    <row r="501" spans="1:14" x14ac:dyDescent="0.25">
      <c r="A501" s="7" t="s">
        <v>237</v>
      </c>
      <c r="B501">
        <v>0.84</v>
      </c>
      <c r="C501" s="7" t="s">
        <v>15</v>
      </c>
      <c r="D501" s="7" t="s">
        <v>16</v>
      </c>
      <c r="E501" s="7" t="s">
        <v>27</v>
      </c>
      <c r="F501" s="7" t="s">
        <v>21</v>
      </c>
      <c r="G501">
        <v>-0.33250000000000002</v>
      </c>
      <c r="H501">
        <v>0.22500000000000001</v>
      </c>
      <c r="I501">
        <v>-3931.31</v>
      </c>
      <c r="J501">
        <v>0</v>
      </c>
      <c r="K501">
        <v>-13520.11</v>
      </c>
      <c r="L501" s="5">
        <f t="shared" si="8"/>
        <v>3931.31</v>
      </c>
      <c r="M501" s="5">
        <f t="shared" si="8"/>
        <v>0</v>
      </c>
      <c r="N501" s="5">
        <f t="shared" si="8"/>
        <v>13520.11</v>
      </c>
    </row>
    <row r="502" spans="1:14" x14ac:dyDescent="0.25">
      <c r="A502" s="7" t="s">
        <v>237</v>
      </c>
      <c r="B502">
        <v>0.84</v>
      </c>
      <c r="C502" s="7" t="s">
        <v>15</v>
      </c>
      <c r="D502" s="7" t="s">
        <v>16</v>
      </c>
      <c r="E502" s="7" t="s">
        <v>27</v>
      </c>
      <c r="F502" s="7" t="s">
        <v>22</v>
      </c>
      <c r="G502">
        <v>-0.29249999999999998</v>
      </c>
      <c r="H502">
        <v>0</v>
      </c>
      <c r="I502">
        <v>-1183.8800000000001</v>
      </c>
      <c r="J502">
        <v>-8032.62</v>
      </c>
      <c r="K502">
        <v>0</v>
      </c>
      <c r="L502" s="5">
        <f t="shared" si="8"/>
        <v>1183.8800000000001</v>
      </c>
      <c r="M502" s="5">
        <f t="shared" si="8"/>
        <v>8032.62</v>
      </c>
      <c r="N502" s="5">
        <f t="shared" si="8"/>
        <v>0</v>
      </c>
    </row>
    <row r="503" spans="1:14" x14ac:dyDescent="0.25">
      <c r="A503" s="7" t="s">
        <v>237</v>
      </c>
      <c r="B503">
        <v>0.84</v>
      </c>
      <c r="C503" s="7" t="s">
        <v>15</v>
      </c>
      <c r="D503" s="7" t="s">
        <v>16</v>
      </c>
      <c r="E503" s="7" t="s">
        <v>27</v>
      </c>
      <c r="F503" s="7" t="s">
        <v>23</v>
      </c>
      <c r="G503">
        <v>0.29249999999999998</v>
      </c>
      <c r="H503">
        <v>0</v>
      </c>
      <c r="I503">
        <v>-2579.89</v>
      </c>
      <c r="J503">
        <v>-8032.62</v>
      </c>
      <c r="K503">
        <v>0</v>
      </c>
      <c r="L503" s="5">
        <f t="shared" si="8"/>
        <v>2579.89</v>
      </c>
      <c r="M503" s="5">
        <f t="shared" si="8"/>
        <v>8032.62</v>
      </c>
      <c r="N503" s="5">
        <f t="shared" si="8"/>
        <v>0</v>
      </c>
    </row>
    <row r="504" spans="1:14" x14ac:dyDescent="0.25">
      <c r="A504" s="7" t="s">
        <v>237</v>
      </c>
      <c r="B504">
        <v>0.84</v>
      </c>
      <c r="C504" s="7" t="s">
        <v>15</v>
      </c>
      <c r="D504" s="7" t="s">
        <v>16</v>
      </c>
      <c r="E504" s="7" t="s">
        <v>27</v>
      </c>
      <c r="F504" s="7" t="s">
        <v>24</v>
      </c>
      <c r="G504">
        <v>0.33250000000000002</v>
      </c>
      <c r="H504">
        <v>-0.22500000000000001</v>
      </c>
      <c r="I504">
        <v>-5053.51</v>
      </c>
      <c r="J504">
        <v>0</v>
      </c>
      <c r="K504">
        <v>-12819.12</v>
      </c>
      <c r="L504" s="5">
        <f t="shared" si="8"/>
        <v>5053.51</v>
      </c>
      <c r="M504" s="5">
        <f t="shared" si="8"/>
        <v>0</v>
      </c>
      <c r="N504" s="5">
        <f t="shared" si="8"/>
        <v>12819.12</v>
      </c>
    </row>
    <row r="505" spans="1:14" x14ac:dyDescent="0.25">
      <c r="A505" s="7" t="s">
        <v>237</v>
      </c>
      <c r="B505">
        <v>0.84</v>
      </c>
      <c r="C505" s="7" t="s">
        <v>15</v>
      </c>
      <c r="D505" s="7" t="s">
        <v>16</v>
      </c>
      <c r="E505" s="7" t="s">
        <v>27</v>
      </c>
      <c r="F505" s="7" t="s">
        <v>25</v>
      </c>
      <c r="G505">
        <v>0.33250000000000002</v>
      </c>
      <c r="H505">
        <v>0</v>
      </c>
      <c r="I505">
        <v>-2778.64</v>
      </c>
      <c r="J505">
        <v>0</v>
      </c>
      <c r="K505">
        <v>-16168.71</v>
      </c>
      <c r="L505" s="5">
        <f t="shared" si="8"/>
        <v>2778.64</v>
      </c>
      <c r="M505" s="5">
        <f t="shared" si="8"/>
        <v>0</v>
      </c>
      <c r="N505" s="5">
        <f t="shared" si="8"/>
        <v>16168.71</v>
      </c>
    </row>
    <row r="506" spans="1:14" x14ac:dyDescent="0.25">
      <c r="A506" s="7" t="s">
        <v>237</v>
      </c>
      <c r="B506">
        <v>0.84</v>
      </c>
      <c r="C506" s="7" t="s">
        <v>15</v>
      </c>
      <c r="D506" s="7" t="s">
        <v>16</v>
      </c>
      <c r="E506" s="7" t="s">
        <v>27</v>
      </c>
      <c r="F506" s="7" t="s">
        <v>26</v>
      </c>
      <c r="G506">
        <v>0.33250000000000002</v>
      </c>
      <c r="H506">
        <v>0.22500000000000001</v>
      </c>
      <c r="I506">
        <v>-4482.75</v>
      </c>
      <c r="J506">
        <v>0</v>
      </c>
      <c r="K506">
        <v>-12819.12</v>
      </c>
      <c r="L506" s="5">
        <f t="shared" si="8"/>
        <v>4482.75</v>
      </c>
      <c r="M506" s="5">
        <f t="shared" si="8"/>
        <v>0</v>
      </c>
      <c r="N506" s="5">
        <f t="shared" si="8"/>
        <v>12819.12</v>
      </c>
    </row>
    <row r="507" spans="1:14" x14ac:dyDescent="0.25">
      <c r="A507" s="7" t="s">
        <v>238</v>
      </c>
      <c r="B507">
        <v>0</v>
      </c>
      <c r="C507" s="7" t="s">
        <v>15</v>
      </c>
      <c r="D507" s="7" t="s">
        <v>16</v>
      </c>
      <c r="E507" s="7" t="s">
        <v>17</v>
      </c>
      <c r="F507" s="7" t="s">
        <v>18</v>
      </c>
      <c r="G507">
        <v>0</v>
      </c>
      <c r="H507">
        <v>0</v>
      </c>
      <c r="I507">
        <v>1083.22</v>
      </c>
      <c r="J507">
        <v>9558.9</v>
      </c>
      <c r="K507">
        <v>0</v>
      </c>
      <c r="L507" s="5">
        <f t="shared" si="8"/>
        <v>1083.22</v>
      </c>
      <c r="M507" s="5">
        <f t="shared" si="8"/>
        <v>9558.9</v>
      </c>
      <c r="N507" s="5">
        <f t="shared" si="8"/>
        <v>0</v>
      </c>
    </row>
    <row r="508" spans="1:14" x14ac:dyDescent="0.25">
      <c r="A508" s="7" t="s">
        <v>238</v>
      </c>
      <c r="B508">
        <v>0</v>
      </c>
      <c r="C508" s="7" t="s">
        <v>15</v>
      </c>
      <c r="D508" s="7" t="s">
        <v>16</v>
      </c>
      <c r="E508" s="7" t="s">
        <v>17</v>
      </c>
      <c r="F508" s="7" t="s">
        <v>19</v>
      </c>
      <c r="G508">
        <v>-0.33250000000000002</v>
      </c>
      <c r="H508">
        <v>-0.22500000000000001</v>
      </c>
      <c r="I508">
        <v>14831.32</v>
      </c>
      <c r="J508">
        <v>0</v>
      </c>
      <c r="K508">
        <v>15089.8</v>
      </c>
      <c r="L508" s="5">
        <f t="shared" si="8"/>
        <v>14831.32</v>
      </c>
      <c r="M508" s="5">
        <f t="shared" si="8"/>
        <v>0</v>
      </c>
      <c r="N508" s="5">
        <f t="shared" si="8"/>
        <v>15089.8</v>
      </c>
    </row>
    <row r="509" spans="1:14" x14ac:dyDescent="0.25">
      <c r="A509" s="7" t="s">
        <v>238</v>
      </c>
      <c r="B509">
        <v>0</v>
      </c>
      <c r="C509" s="7" t="s">
        <v>15</v>
      </c>
      <c r="D509" s="7" t="s">
        <v>16</v>
      </c>
      <c r="E509" s="7" t="s">
        <v>17</v>
      </c>
      <c r="F509" s="7" t="s">
        <v>20</v>
      </c>
      <c r="G509">
        <v>-0.33250000000000002</v>
      </c>
      <c r="H509">
        <v>0</v>
      </c>
      <c r="I509">
        <v>3959.85</v>
      </c>
      <c r="J509">
        <v>0</v>
      </c>
      <c r="K509">
        <v>13412.47</v>
      </c>
      <c r="L509" s="5">
        <f t="shared" si="8"/>
        <v>3959.85</v>
      </c>
      <c r="M509" s="5">
        <f t="shared" si="8"/>
        <v>0</v>
      </c>
      <c r="N509" s="5">
        <f t="shared" si="8"/>
        <v>13412.47</v>
      </c>
    </row>
    <row r="510" spans="1:14" x14ac:dyDescent="0.25">
      <c r="A510" s="7" t="s">
        <v>238</v>
      </c>
      <c r="B510">
        <v>0</v>
      </c>
      <c r="C510" s="7" t="s">
        <v>15</v>
      </c>
      <c r="D510" s="7" t="s">
        <v>16</v>
      </c>
      <c r="E510" s="7" t="s">
        <v>17</v>
      </c>
      <c r="F510" s="7" t="s">
        <v>21</v>
      </c>
      <c r="G510">
        <v>-0.33250000000000002</v>
      </c>
      <c r="H510">
        <v>0.22500000000000001</v>
      </c>
      <c r="I510">
        <v>14327.41</v>
      </c>
      <c r="J510">
        <v>0</v>
      </c>
      <c r="K510">
        <v>15089.8</v>
      </c>
      <c r="L510" s="5">
        <f t="shared" si="8"/>
        <v>14327.41</v>
      </c>
      <c r="M510" s="5">
        <f t="shared" si="8"/>
        <v>0</v>
      </c>
      <c r="N510" s="5">
        <f t="shared" si="8"/>
        <v>15089.8</v>
      </c>
    </row>
    <row r="511" spans="1:14" x14ac:dyDescent="0.25">
      <c r="A511" s="7" t="s">
        <v>238</v>
      </c>
      <c r="B511">
        <v>0</v>
      </c>
      <c r="C511" s="7" t="s">
        <v>15</v>
      </c>
      <c r="D511" s="7" t="s">
        <v>16</v>
      </c>
      <c r="E511" s="7" t="s">
        <v>17</v>
      </c>
      <c r="F511" s="7" t="s">
        <v>22</v>
      </c>
      <c r="G511">
        <v>-0.29249999999999998</v>
      </c>
      <c r="H511">
        <v>0</v>
      </c>
      <c r="I511">
        <v>3492.85</v>
      </c>
      <c r="J511">
        <v>9465.43</v>
      </c>
      <c r="K511">
        <v>0</v>
      </c>
      <c r="L511" s="5">
        <f t="shared" si="8"/>
        <v>3492.85</v>
      </c>
      <c r="M511" s="5">
        <f t="shared" si="8"/>
        <v>9465.43</v>
      </c>
      <c r="N511" s="5">
        <f t="shared" si="8"/>
        <v>0</v>
      </c>
    </row>
    <row r="512" spans="1:14" x14ac:dyDescent="0.25">
      <c r="A512" s="7" t="s">
        <v>238</v>
      </c>
      <c r="B512">
        <v>0</v>
      </c>
      <c r="C512" s="7" t="s">
        <v>15</v>
      </c>
      <c r="D512" s="7" t="s">
        <v>16</v>
      </c>
      <c r="E512" s="7" t="s">
        <v>17</v>
      </c>
      <c r="F512" s="7" t="s">
        <v>23</v>
      </c>
      <c r="G512">
        <v>0.29249999999999998</v>
      </c>
      <c r="H512">
        <v>0</v>
      </c>
      <c r="I512">
        <v>1352.37</v>
      </c>
      <c r="J512">
        <v>9465.43</v>
      </c>
      <c r="K512">
        <v>0</v>
      </c>
      <c r="L512" s="5">
        <f t="shared" si="8"/>
        <v>1352.37</v>
      </c>
      <c r="M512" s="5">
        <f t="shared" si="8"/>
        <v>9465.43</v>
      </c>
      <c r="N512" s="5">
        <f t="shared" si="8"/>
        <v>0</v>
      </c>
    </row>
    <row r="513" spans="1:14" x14ac:dyDescent="0.25">
      <c r="A513" s="7" t="s">
        <v>238</v>
      </c>
      <c r="B513">
        <v>0</v>
      </c>
      <c r="C513" s="7" t="s">
        <v>15</v>
      </c>
      <c r="D513" s="7" t="s">
        <v>16</v>
      </c>
      <c r="E513" s="7" t="s">
        <v>17</v>
      </c>
      <c r="F513" s="7" t="s">
        <v>24</v>
      </c>
      <c r="G513">
        <v>0.33250000000000002</v>
      </c>
      <c r="H513">
        <v>-0.22500000000000001</v>
      </c>
      <c r="I513">
        <v>14670.86</v>
      </c>
      <c r="J513">
        <v>0</v>
      </c>
      <c r="K513">
        <v>14890.22</v>
      </c>
      <c r="L513" s="5">
        <f t="shared" si="8"/>
        <v>14670.86</v>
      </c>
      <c r="M513" s="5">
        <f t="shared" si="8"/>
        <v>0</v>
      </c>
      <c r="N513" s="5">
        <f t="shared" si="8"/>
        <v>14890.22</v>
      </c>
    </row>
    <row r="514" spans="1:14" x14ac:dyDescent="0.25">
      <c r="A514" s="7" t="s">
        <v>238</v>
      </c>
      <c r="B514">
        <v>0</v>
      </c>
      <c r="C514" s="7" t="s">
        <v>15</v>
      </c>
      <c r="D514" s="7" t="s">
        <v>16</v>
      </c>
      <c r="E514" s="7" t="s">
        <v>17</v>
      </c>
      <c r="F514" s="7" t="s">
        <v>25</v>
      </c>
      <c r="G514">
        <v>0.33250000000000002</v>
      </c>
      <c r="H514">
        <v>0</v>
      </c>
      <c r="I514">
        <v>1389.18</v>
      </c>
      <c r="J514">
        <v>0</v>
      </c>
      <c r="K514">
        <v>16609.169999999998</v>
      </c>
      <c r="L514" s="5">
        <f t="shared" si="8"/>
        <v>1389.18</v>
      </c>
      <c r="M514" s="5">
        <f t="shared" si="8"/>
        <v>0</v>
      </c>
      <c r="N514" s="5">
        <f t="shared" si="8"/>
        <v>16609.169999999998</v>
      </c>
    </row>
    <row r="515" spans="1:14" x14ac:dyDescent="0.25">
      <c r="A515" s="7" t="s">
        <v>238</v>
      </c>
      <c r="B515">
        <v>0</v>
      </c>
      <c r="C515" s="7" t="s">
        <v>15</v>
      </c>
      <c r="D515" s="7" t="s">
        <v>16</v>
      </c>
      <c r="E515" s="7" t="s">
        <v>17</v>
      </c>
      <c r="F515" s="7" t="s">
        <v>26</v>
      </c>
      <c r="G515">
        <v>0.33250000000000002</v>
      </c>
      <c r="H515">
        <v>0.22500000000000001</v>
      </c>
      <c r="I515">
        <v>14655.92</v>
      </c>
      <c r="J515">
        <v>0</v>
      </c>
      <c r="K515">
        <v>14890.22</v>
      </c>
      <c r="L515" s="5">
        <f t="shared" si="8"/>
        <v>14655.92</v>
      </c>
      <c r="M515" s="5">
        <f t="shared" si="8"/>
        <v>0</v>
      </c>
      <c r="N515" s="5">
        <f t="shared" si="8"/>
        <v>14890.22</v>
      </c>
    </row>
    <row r="516" spans="1:14" x14ac:dyDescent="0.25">
      <c r="A516" s="7" t="s">
        <v>238</v>
      </c>
      <c r="B516">
        <v>0.76800000000000002</v>
      </c>
      <c r="C516" s="7" t="s">
        <v>15</v>
      </c>
      <c r="D516" s="7" t="s">
        <v>16</v>
      </c>
      <c r="E516" s="7" t="s">
        <v>17</v>
      </c>
      <c r="F516" s="7" t="s">
        <v>18</v>
      </c>
      <c r="G516">
        <v>0</v>
      </c>
      <c r="H516">
        <v>0</v>
      </c>
      <c r="I516">
        <v>1083.22</v>
      </c>
      <c r="J516">
        <v>9558.9</v>
      </c>
      <c r="K516">
        <v>0</v>
      </c>
      <c r="L516" s="5">
        <f t="shared" ref="L516:N579" si="9">+ABS(I516)</f>
        <v>1083.22</v>
      </c>
      <c r="M516" s="5">
        <f t="shared" si="9"/>
        <v>9558.9</v>
      </c>
      <c r="N516" s="5">
        <f t="shared" si="9"/>
        <v>0</v>
      </c>
    </row>
    <row r="517" spans="1:14" x14ac:dyDescent="0.25">
      <c r="A517" s="7" t="s">
        <v>238</v>
      </c>
      <c r="B517">
        <v>0.76800000000000002</v>
      </c>
      <c r="C517" s="7" t="s">
        <v>15</v>
      </c>
      <c r="D517" s="7" t="s">
        <v>16</v>
      </c>
      <c r="E517" s="7" t="s">
        <v>17</v>
      </c>
      <c r="F517" s="7" t="s">
        <v>19</v>
      </c>
      <c r="G517">
        <v>-0.33250000000000002</v>
      </c>
      <c r="H517">
        <v>-0.22500000000000001</v>
      </c>
      <c r="I517">
        <v>27584.35</v>
      </c>
      <c r="J517">
        <v>0</v>
      </c>
      <c r="K517">
        <v>15089.8</v>
      </c>
      <c r="L517" s="5">
        <f t="shared" si="9"/>
        <v>27584.35</v>
      </c>
      <c r="M517" s="5">
        <f t="shared" si="9"/>
        <v>0</v>
      </c>
      <c r="N517" s="5">
        <f t="shared" si="9"/>
        <v>15089.8</v>
      </c>
    </row>
    <row r="518" spans="1:14" x14ac:dyDescent="0.25">
      <c r="A518" s="7" t="s">
        <v>238</v>
      </c>
      <c r="B518">
        <v>0.76800000000000002</v>
      </c>
      <c r="C518" s="7" t="s">
        <v>15</v>
      </c>
      <c r="D518" s="7" t="s">
        <v>16</v>
      </c>
      <c r="E518" s="7" t="s">
        <v>17</v>
      </c>
      <c r="F518" s="7" t="s">
        <v>20</v>
      </c>
      <c r="G518">
        <v>-0.33250000000000002</v>
      </c>
      <c r="H518">
        <v>0</v>
      </c>
      <c r="I518">
        <v>3794.75</v>
      </c>
      <c r="J518">
        <v>0</v>
      </c>
      <c r="K518">
        <v>13412.47</v>
      </c>
      <c r="L518" s="5">
        <f t="shared" si="9"/>
        <v>3794.75</v>
      </c>
      <c r="M518" s="5">
        <f t="shared" si="9"/>
        <v>0</v>
      </c>
      <c r="N518" s="5">
        <f t="shared" si="9"/>
        <v>13412.47</v>
      </c>
    </row>
    <row r="519" spans="1:14" x14ac:dyDescent="0.25">
      <c r="A519" s="7" t="s">
        <v>238</v>
      </c>
      <c r="B519">
        <v>0.76800000000000002</v>
      </c>
      <c r="C519" s="7" t="s">
        <v>15</v>
      </c>
      <c r="D519" s="7" t="s">
        <v>16</v>
      </c>
      <c r="E519" s="7" t="s">
        <v>17</v>
      </c>
      <c r="F519" s="7" t="s">
        <v>21</v>
      </c>
      <c r="G519">
        <v>-0.33250000000000002</v>
      </c>
      <c r="H519">
        <v>0.22500000000000001</v>
      </c>
      <c r="I519">
        <v>26972.48</v>
      </c>
      <c r="J519">
        <v>0</v>
      </c>
      <c r="K519">
        <v>15089.8</v>
      </c>
      <c r="L519" s="5">
        <f t="shared" si="9"/>
        <v>26972.48</v>
      </c>
      <c r="M519" s="5">
        <f t="shared" si="9"/>
        <v>0</v>
      </c>
      <c r="N519" s="5">
        <f t="shared" si="9"/>
        <v>15089.8</v>
      </c>
    </row>
    <row r="520" spans="1:14" x14ac:dyDescent="0.25">
      <c r="A520" s="7" t="s">
        <v>238</v>
      </c>
      <c r="B520">
        <v>0.76800000000000002</v>
      </c>
      <c r="C520" s="7" t="s">
        <v>15</v>
      </c>
      <c r="D520" s="7" t="s">
        <v>16</v>
      </c>
      <c r="E520" s="7" t="s">
        <v>17</v>
      </c>
      <c r="F520" s="7" t="s">
        <v>22</v>
      </c>
      <c r="G520">
        <v>-0.29249999999999998</v>
      </c>
      <c r="H520">
        <v>0</v>
      </c>
      <c r="I520">
        <v>3448.17</v>
      </c>
      <c r="J520">
        <v>9465.43</v>
      </c>
      <c r="K520">
        <v>0</v>
      </c>
      <c r="L520" s="5">
        <f t="shared" si="9"/>
        <v>3448.17</v>
      </c>
      <c r="M520" s="5">
        <f t="shared" si="9"/>
        <v>9465.43</v>
      </c>
      <c r="N520" s="5">
        <f t="shared" si="9"/>
        <v>0</v>
      </c>
    </row>
    <row r="521" spans="1:14" x14ac:dyDescent="0.25">
      <c r="A521" s="7" t="s">
        <v>238</v>
      </c>
      <c r="B521">
        <v>0.76800000000000002</v>
      </c>
      <c r="C521" s="7" t="s">
        <v>15</v>
      </c>
      <c r="D521" s="7" t="s">
        <v>16</v>
      </c>
      <c r="E521" s="7" t="s">
        <v>17</v>
      </c>
      <c r="F521" s="7" t="s">
        <v>23</v>
      </c>
      <c r="G521">
        <v>0.29249999999999998</v>
      </c>
      <c r="H521">
        <v>0</v>
      </c>
      <c r="I521">
        <v>1555.53</v>
      </c>
      <c r="J521">
        <v>9465.43</v>
      </c>
      <c r="K521">
        <v>0</v>
      </c>
      <c r="L521" s="5">
        <f t="shared" si="9"/>
        <v>1555.53</v>
      </c>
      <c r="M521" s="5">
        <f t="shared" si="9"/>
        <v>9465.43</v>
      </c>
      <c r="N521" s="5">
        <f t="shared" si="9"/>
        <v>0</v>
      </c>
    </row>
    <row r="522" spans="1:14" x14ac:dyDescent="0.25">
      <c r="A522" s="7" t="s">
        <v>238</v>
      </c>
      <c r="B522">
        <v>0.76800000000000002</v>
      </c>
      <c r="C522" s="7" t="s">
        <v>15</v>
      </c>
      <c r="D522" s="7" t="s">
        <v>16</v>
      </c>
      <c r="E522" s="7" t="s">
        <v>17</v>
      </c>
      <c r="F522" s="7" t="s">
        <v>24</v>
      </c>
      <c r="G522">
        <v>0.33250000000000002</v>
      </c>
      <c r="H522">
        <v>-0.22500000000000001</v>
      </c>
      <c r="I522">
        <v>27929.53</v>
      </c>
      <c r="J522">
        <v>0</v>
      </c>
      <c r="K522">
        <v>14890.22</v>
      </c>
      <c r="L522" s="5">
        <f t="shared" si="9"/>
        <v>27929.53</v>
      </c>
      <c r="M522" s="5">
        <f t="shared" si="9"/>
        <v>0</v>
      </c>
      <c r="N522" s="5">
        <f t="shared" si="9"/>
        <v>14890.22</v>
      </c>
    </row>
    <row r="523" spans="1:14" x14ac:dyDescent="0.25">
      <c r="A523" s="7" t="s">
        <v>238</v>
      </c>
      <c r="B523">
        <v>0.76800000000000002</v>
      </c>
      <c r="C523" s="7" t="s">
        <v>15</v>
      </c>
      <c r="D523" s="7" t="s">
        <v>16</v>
      </c>
      <c r="E523" s="7" t="s">
        <v>17</v>
      </c>
      <c r="F523" s="7" t="s">
        <v>25</v>
      </c>
      <c r="G523">
        <v>0.33250000000000002</v>
      </c>
      <c r="H523">
        <v>0</v>
      </c>
      <c r="I523">
        <v>1627.29</v>
      </c>
      <c r="J523">
        <v>0</v>
      </c>
      <c r="K523">
        <v>16609.169999999998</v>
      </c>
      <c r="L523" s="5">
        <f t="shared" si="9"/>
        <v>1627.29</v>
      </c>
      <c r="M523" s="5">
        <f t="shared" si="9"/>
        <v>0</v>
      </c>
      <c r="N523" s="5">
        <f t="shared" si="9"/>
        <v>16609.169999999998</v>
      </c>
    </row>
    <row r="524" spans="1:14" x14ac:dyDescent="0.25">
      <c r="A524" s="7" t="s">
        <v>238</v>
      </c>
      <c r="B524">
        <v>0.76800000000000002</v>
      </c>
      <c r="C524" s="7" t="s">
        <v>15</v>
      </c>
      <c r="D524" s="7" t="s">
        <v>16</v>
      </c>
      <c r="E524" s="7" t="s">
        <v>17</v>
      </c>
      <c r="F524" s="7" t="s">
        <v>26</v>
      </c>
      <c r="G524">
        <v>0.33250000000000002</v>
      </c>
      <c r="H524">
        <v>0.22500000000000001</v>
      </c>
      <c r="I524">
        <v>28102.17</v>
      </c>
      <c r="J524">
        <v>0</v>
      </c>
      <c r="K524">
        <v>14890.22</v>
      </c>
      <c r="L524" s="5">
        <f t="shared" si="9"/>
        <v>28102.17</v>
      </c>
      <c r="M524" s="5">
        <f t="shared" si="9"/>
        <v>0</v>
      </c>
      <c r="N524" s="5">
        <f t="shared" si="9"/>
        <v>14890.22</v>
      </c>
    </row>
    <row r="525" spans="1:14" x14ac:dyDescent="0.25">
      <c r="A525" s="7" t="s">
        <v>238</v>
      </c>
      <c r="B525">
        <v>0</v>
      </c>
      <c r="C525" s="7" t="s">
        <v>15</v>
      </c>
      <c r="D525" s="7" t="s">
        <v>16</v>
      </c>
      <c r="E525" s="7" t="s">
        <v>27</v>
      </c>
      <c r="F525" s="7" t="s">
        <v>18</v>
      </c>
      <c r="G525">
        <v>0</v>
      </c>
      <c r="H525">
        <v>0</v>
      </c>
      <c r="I525">
        <v>-195.97</v>
      </c>
      <c r="J525">
        <v>-9372.1</v>
      </c>
      <c r="K525">
        <v>0</v>
      </c>
      <c r="L525" s="5">
        <f t="shared" si="9"/>
        <v>195.97</v>
      </c>
      <c r="M525" s="5">
        <f t="shared" si="9"/>
        <v>9372.1</v>
      </c>
      <c r="N525" s="5">
        <f t="shared" si="9"/>
        <v>0</v>
      </c>
    </row>
    <row r="526" spans="1:14" x14ac:dyDescent="0.25">
      <c r="A526" s="7" t="s">
        <v>238</v>
      </c>
      <c r="B526">
        <v>0</v>
      </c>
      <c r="C526" s="7" t="s">
        <v>15</v>
      </c>
      <c r="D526" s="7" t="s">
        <v>16</v>
      </c>
      <c r="E526" s="7" t="s">
        <v>27</v>
      </c>
      <c r="F526" s="7" t="s">
        <v>19</v>
      </c>
      <c r="G526">
        <v>-0.33250000000000002</v>
      </c>
      <c r="H526">
        <v>-0.22500000000000001</v>
      </c>
      <c r="I526">
        <v>-14880.14</v>
      </c>
      <c r="J526">
        <v>0</v>
      </c>
      <c r="K526">
        <v>-14890.22</v>
      </c>
      <c r="L526" s="5">
        <f t="shared" si="9"/>
        <v>14880.14</v>
      </c>
      <c r="M526" s="5">
        <f t="shared" si="9"/>
        <v>0</v>
      </c>
      <c r="N526" s="5">
        <f t="shared" si="9"/>
        <v>14890.22</v>
      </c>
    </row>
    <row r="527" spans="1:14" x14ac:dyDescent="0.25">
      <c r="A527" s="7" t="s">
        <v>238</v>
      </c>
      <c r="B527">
        <v>0</v>
      </c>
      <c r="C527" s="7" t="s">
        <v>15</v>
      </c>
      <c r="D527" s="7" t="s">
        <v>16</v>
      </c>
      <c r="E527" s="7" t="s">
        <v>27</v>
      </c>
      <c r="F527" s="7" t="s">
        <v>20</v>
      </c>
      <c r="G527">
        <v>-0.33250000000000002</v>
      </c>
      <c r="H527">
        <v>0</v>
      </c>
      <c r="I527">
        <v>-403.91</v>
      </c>
      <c r="J527">
        <v>0</v>
      </c>
      <c r="K527">
        <v>-13171.28</v>
      </c>
      <c r="L527" s="5">
        <f t="shared" si="9"/>
        <v>403.91</v>
      </c>
      <c r="M527" s="5">
        <f t="shared" si="9"/>
        <v>0</v>
      </c>
      <c r="N527" s="5">
        <f t="shared" si="9"/>
        <v>13171.28</v>
      </c>
    </row>
    <row r="528" spans="1:14" x14ac:dyDescent="0.25">
      <c r="A528" s="7" t="s">
        <v>238</v>
      </c>
      <c r="B528">
        <v>0</v>
      </c>
      <c r="C528" s="7" t="s">
        <v>15</v>
      </c>
      <c r="D528" s="7" t="s">
        <v>16</v>
      </c>
      <c r="E528" s="7" t="s">
        <v>27</v>
      </c>
      <c r="F528" s="7" t="s">
        <v>21</v>
      </c>
      <c r="G528">
        <v>-0.33250000000000002</v>
      </c>
      <c r="H528">
        <v>0.22500000000000001</v>
      </c>
      <c r="I528">
        <v>-14218.48</v>
      </c>
      <c r="J528">
        <v>0</v>
      </c>
      <c r="K528">
        <v>-14890.22</v>
      </c>
      <c r="L528" s="5">
        <f t="shared" si="9"/>
        <v>14218.48</v>
      </c>
      <c r="M528" s="5">
        <f t="shared" si="9"/>
        <v>0</v>
      </c>
      <c r="N528" s="5">
        <f t="shared" si="9"/>
        <v>14890.22</v>
      </c>
    </row>
    <row r="529" spans="1:14" x14ac:dyDescent="0.25">
      <c r="A529" s="7" t="s">
        <v>238</v>
      </c>
      <c r="B529">
        <v>0</v>
      </c>
      <c r="C529" s="7" t="s">
        <v>15</v>
      </c>
      <c r="D529" s="7" t="s">
        <v>16</v>
      </c>
      <c r="E529" s="7" t="s">
        <v>27</v>
      </c>
      <c r="F529" s="7" t="s">
        <v>22</v>
      </c>
      <c r="G529">
        <v>-0.29249999999999998</v>
      </c>
      <c r="H529">
        <v>0</v>
      </c>
      <c r="I529">
        <v>-361.54</v>
      </c>
      <c r="J529">
        <v>-9381.5</v>
      </c>
      <c r="K529">
        <v>0</v>
      </c>
      <c r="L529" s="5">
        <f t="shared" si="9"/>
        <v>361.54</v>
      </c>
      <c r="M529" s="5">
        <f t="shared" si="9"/>
        <v>9381.5</v>
      </c>
      <c r="N529" s="5">
        <f t="shared" si="9"/>
        <v>0</v>
      </c>
    </row>
    <row r="530" spans="1:14" x14ac:dyDescent="0.25">
      <c r="A530" s="7" t="s">
        <v>238</v>
      </c>
      <c r="B530">
        <v>0</v>
      </c>
      <c r="C530" s="7" t="s">
        <v>15</v>
      </c>
      <c r="D530" s="7" t="s">
        <v>16</v>
      </c>
      <c r="E530" s="7" t="s">
        <v>27</v>
      </c>
      <c r="F530" s="7" t="s">
        <v>23</v>
      </c>
      <c r="G530">
        <v>0.29249999999999998</v>
      </c>
      <c r="H530">
        <v>0</v>
      </c>
      <c r="I530">
        <v>-3336.96</v>
      </c>
      <c r="J530">
        <v>-9381.5</v>
      </c>
      <c r="K530">
        <v>0</v>
      </c>
      <c r="L530" s="5">
        <f t="shared" si="9"/>
        <v>3336.96</v>
      </c>
      <c r="M530" s="5">
        <f t="shared" si="9"/>
        <v>9381.5</v>
      </c>
      <c r="N530" s="5">
        <f t="shared" si="9"/>
        <v>0</v>
      </c>
    </row>
    <row r="531" spans="1:14" x14ac:dyDescent="0.25">
      <c r="A531" s="7" t="s">
        <v>238</v>
      </c>
      <c r="B531">
        <v>0</v>
      </c>
      <c r="C531" s="7" t="s">
        <v>15</v>
      </c>
      <c r="D531" s="7" t="s">
        <v>16</v>
      </c>
      <c r="E531" s="7" t="s">
        <v>27</v>
      </c>
      <c r="F531" s="7" t="s">
        <v>24</v>
      </c>
      <c r="G531">
        <v>0.33250000000000002</v>
      </c>
      <c r="H531">
        <v>-0.22500000000000001</v>
      </c>
      <c r="I531">
        <v>-14524.05</v>
      </c>
      <c r="J531">
        <v>0</v>
      </c>
      <c r="K531">
        <v>-15089.8</v>
      </c>
      <c r="L531" s="5">
        <f t="shared" si="9"/>
        <v>14524.05</v>
      </c>
      <c r="M531" s="5">
        <f t="shared" si="9"/>
        <v>0</v>
      </c>
      <c r="N531" s="5">
        <f t="shared" si="9"/>
        <v>15089.8</v>
      </c>
    </row>
    <row r="532" spans="1:14" x14ac:dyDescent="0.25">
      <c r="A532" s="7" t="s">
        <v>238</v>
      </c>
      <c r="B532">
        <v>0</v>
      </c>
      <c r="C532" s="7" t="s">
        <v>15</v>
      </c>
      <c r="D532" s="7" t="s">
        <v>16</v>
      </c>
      <c r="E532" s="7" t="s">
        <v>27</v>
      </c>
      <c r="F532" s="7" t="s">
        <v>25</v>
      </c>
      <c r="G532">
        <v>0.33250000000000002</v>
      </c>
      <c r="H532">
        <v>0</v>
      </c>
      <c r="I532">
        <v>-3803.96</v>
      </c>
      <c r="J532">
        <v>0</v>
      </c>
      <c r="K532">
        <v>-16767.13</v>
      </c>
      <c r="L532" s="5">
        <f t="shared" si="9"/>
        <v>3803.96</v>
      </c>
      <c r="M532" s="5">
        <f t="shared" si="9"/>
        <v>0</v>
      </c>
      <c r="N532" s="5">
        <f t="shared" si="9"/>
        <v>16767.13</v>
      </c>
    </row>
    <row r="533" spans="1:14" x14ac:dyDescent="0.25">
      <c r="A533" s="7" t="s">
        <v>238</v>
      </c>
      <c r="B533">
        <v>0</v>
      </c>
      <c r="C533" s="7" t="s">
        <v>15</v>
      </c>
      <c r="D533" s="7" t="s">
        <v>16</v>
      </c>
      <c r="E533" s="7" t="s">
        <v>27</v>
      </c>
      <c r="F533" s="7" t="s">
        <v>26</v>
      </c>
      <c r="G533">
        <v>0.33250000000000002</v>
      </c>
      <c r="H533">
        <v>0.22500000000000001</v>
      </c>
      <c r="I533">
        <v>-14415.37</v>
      </c>
      <c r="J533">
        <v>0</v>
      </c>
      <c r="K533">
        <v>-15089.8</v>
      </c>
      <c r="L533" s="5">
        <f t="shared" si="9"/>
        <v>14415.37</v>
      </c>
      <c r="M533" s="5">
        <f t="shared" si="9"/>
        <v>0</v>
      </c>
      <c r="N533" s="5">
        <f t="shared" si="9"/>
        <v>15089.8</v>
      </c>
    </row>
    <row r="534" spans="1:14" x14ac:dyDescent="0.25">
      <c r="A534" s="7" t="s">
        <v>238</v>
      </c>
      <c r="B534">
        <v>0.76800000000000002</v>
      </c>
      <c r="C534" s="7" t="s">
        <v>15</v>
      </c>
      <c r="D534" s="7" t="s">
        <v>16</v>
      </c>
      <c r="E534" s="7" t="s">
        <v>27</v>
      </c>
      <c r="F534" s="7" t="s">
        <v>18</v>
      </c>
      <c r="G534">
        <v>0</v>
      </c>
      <c r="H534">
        <v>0</v>
      </c>
      <c r="I534">
        <v>-195.97</v>
      </c>
      <c r="J534">
        <v>-9372.1</v>
      </c>
      <c r="K534">
        <v>0</v>
      </c>
      <c r="L534" s="5">
        <f t="shared" si="9"/>
        <v>195.97</v>
      </c>
      <c r="M534" s="5">
        <f t="shared" si="9"/>
        <v>9372.1</v>
      </c>
      <c r="N534" s="5">
        <f t="shared" si="9"/>
        <v>0</v>
      </c>
    </row>
    <row r="535" spans="1:14" x14ac:dyDescent="0.25">
      <c r="A535" s="7" t="s">
        <v>238</v>
      </c>
      <c r="B535">
        <v>0.76800000000000002</v>
      </c>
      <c r="C535" s="7" t="s">
        <v>15</v>
      </c>
      <c r="D535" s="7" t="s">
        <v>16</v>
      </c>
      <c r="E535" s="7" t="s">
        <v>27</v>
      </c>
      <c r="F535" s="7" t="s">
        <v>19</v>
      </c>
      <c r="G535">
        <v>-0.33250000000000002</v>
      </c>
      <c r="H535">
        <v>-0.22500000000000001</v>
      </c>
      <c r="I535">
        <v>-27965.35</v>
      </c>
      <c r="J535">
        <v>0</v>
      </c>
      <c r="K535">
        <v>-14890.22</v>
      </c>
      <c r="L535" s="5">
        <f t="shared" si="9"/>
        <v>27965.35</v>
      </c>
      <c r="M535" s="5">
        <f t="shared" si="9"/>
        <v>0</v>
      </c>
      <c r="N535" s="5">
        <f t="shared" si="9"/>
        <v>14890.22</v>
      </c>
    </row>
    <row r="536" spans="1:14" x14ac:dyDescent="0.25">
      <c r="A536" s="7" t="s">
        <v>238</v>
      </c>
      <c r="B536">
        <v>0.76800000000000002</v>
      </c>
      <c r="C536" s="7" t="s">
        <v>15</v>
      </c>
      <c r="D536" s="7" t="s">
        <v>16</v>
      </c>
      <c r="E536" s="7" t="s">
        <v>27</v>
      </c>
      <c r="F536" s="7" t="s">
        <v>20</v>
      </c>
      <c r="G536">
        <v>-0.33250000000000002</v>
      </c>
      <c r="H536">
        <v>0</v>
      </c>
      <c r="I536">
        <v>-496.43</v>
      </c>
      <c r="J536">
        <v>0</v>
      </c>
      <c r="K536">
        <v>-13171.28</v>
      </c>
      <c r="L536" s="5">
        <f t="shared" si="9"/>
        <v>496.43</v>
      </c>
      <c r="M536" s="5">
        <f t="shared" si="9"/>
        <v>0</v>
      </c>
      <c r="N536" s="5">
        <f t="shared" si="9"/>
        <v>13171.28</v>
      </c>
    </row>
    <row r="537" spans="1:14" x14ac:dyDescent="0.25">
      <c r="A537" s="7" t="s">
        <v>238</v>
      </c>
      <c r="B537">
        <v>0.76800000000000002</v>
      </c>
      <c r="C537" s="7" t="s">
        <v>15</v>
      </c>
      <c r="D537" s="7" t="s">
        <v>16</v>
      </c>
      <c r="E537" s="7" t="s">
        <v>27</v>
      </c>
      <c r="F537" s="7" t="s">
        <v>21</v>
      </c>
      <c r="G537">
        <v>-0.33250000000000002</v>
      </c>
      <c r="H537">
        <v>0.22500000000000001</v>
      </c>
      <c r="I537">
        <v>-27195.32</v>
      </c>
      <c r="J537">
        <v>0</v>
      </c>
      <c r="K537">
        <v>-14890.22</v>
      </c>
      <c r="L537" s="5">
        <f t="shared" si="9"/>
        <v>27195.32</v>
      </c>
      <c r="M537" s="5">
        <f t="shared" si="9"/>
        <v>0</v>
      </c>
      <c r="N537" s="5">
        <f t="shared" si="9"/>
        <v>14890.22</v>
      </c>
    </row>
    <row r="538" spans="1:14" x14ac:dyDescent="0.25">
      <c r="A538" s="7" t="s">
        <v>238</v>
      </c>
      <c r="B538">
        <v>0.76800000000000002</v>
      </c>
      <c r="C538" s="7" t="s">
        <v>15</v>
      </c>
      <c r="D538" s="7" t="s">
        <v>16</v>
      </c>
      <c r="E538" s="7" t="s">
        <v>27</v>
      </c>
      <c r="F538" s="7" t="s">
        <v>22</v>
      </c>
      <c r="G538">
        <v>-0.29249999999999998</v>
      </c>
      <c r="H538">
        <v>0</v>
      </c>
      <c r="I538">
        <v>-430.78</v>
      </c>
      <c r="J538">
        <v>-9381.5</v>
      </c>
      <c r="K538">
        <v>0</v>
      </c>
      <c r="L538" s="5">
        <f t="shared" si="9"/>
        <v>430.78</v>
      </c>
      <c r="M538" s="5">
        <f t="shared" si="9"/>
        <v>9381.5</v>
      </c>
      <c r="N538" s="5">
        <f t="shared" si="9"/>
        <v>0</v>
      </c>
    </row>
    <row r="539" spans="1:14" x14ac:dyDescent="0.25">
      <c r="A539" s="7" t="s">
        <v>238</v>
      </c>
      <c r="B539">
        <v>0.76800000000000002</v>
      </c>
      <c r="C539" s="7" t="s">
        <v>15</v>
      </c>
      <c r="D539" s="7" t="s">
        <v>16</v>
      </c>
      <c r="E539" s="7" t="s">
        <v>27</v>
      </c>
      <c r="F539" s="7" t="s">
        <v>23</v>
      </c>
      <c r="G539">
        <v>0.29249999999999998</v>
      </c>
      <c r="H539">
        <v>0</v>
      </c>
      <c r="I539">
        <v>-3284.37</v>
      </c>
      <c r="J539">
        <v>-9381.5</v>
      </c>
      <c r="K539">
        <v>0</v>
      </c>
      <c r="L539" s="5">
        <f t="shared" si="9"/>
        <v>3284.37</v>
      </c>
      <c r="M539" s="5">
        <f t="shared" si="9"/>
        <v>9381.5</v>
      </c>
      <c r="N539" s="5">
        <f t="shared" si="9"/>
        <v>0</v>
      </c>
    </row>
    <row r="540" spans="1:14" x14ac:dyDescent="0.25">
      <c r="A540" s="7" t="s">
        <v>238</v>
      </c>
      <c r="B540">
        <v>0.76800000000000002</v>
      </c>
      <c r="C540" s="7" t="s">
        <v>15</v>
      </c>
      <c r="D540" s="7" t="s">
        <v>16</v>
      </c>
      <c r="E540" s="7" t="s">
        <v>27</v>
      </c>
      <c r="F540" s="7" t="s">
        <v>24</v>
      </c>
      <c r="G540">
        <v>0.33250000000000002</v>
      </c>
      <c r="H540">
        <v>-0.22500000000000001</v>
      </c>
      <c r="I540">
        <v>-26929.040000000001</v>
      </c>
      <c r="J540">
        <v>0</v>
      </c>
      <c r="K540">
        <v>-15089.8</v>
      </c>
      <c r="L540" s="5">
        <f t="shared" si="9"/>
        <v>26929.040000000001</v>
      </c>
      <c r="M540" s="5">
        <f t="shared" si="9"/>
        <v>0</v>
      </c>
      <c r="N540" s="5">
        <f t="shared" si="9"/>
        <v>15089.8</v>
      </c>
    </row>
    <row r="541" spans="1:14" x14ac:dyDescent="0.25">
      <c r="A541" s="7" t="s">
        <v>238</v>
      </c>
      <c r="B541">
        <v>0.76800000000000002</v>
      </c>
      <c r="C541" s="7" t="s">
        <v>15</v>
      </c>
      <c r="D541" s="7" t="s">
        <v>16</v>
      </c>
      <c r="E541" s="7" t="s">
        <v>27</v>
      </c>
      <c r="F541" s="7" t="s">
        <v>25</v>
      </c>
      <c r="G541">
        <v>0.33250000000000002</v>
      </c>
      <c r="H541">
        <v>0</v>
      </c>
      <c r="I541">
        <v>-3713.65</v>
      </c>
      <c r="J541">
        <v>0</v>
      </c>
      <c r="K541">
        <v>-16767.13</v>
      </c>
      <c r="L541" s="5">
        <f t="shared" si="9"/>
        <v>3713.65</v>
      </c>
      <c r="M541" s="5">
        <f t="shared" si="9"/>
        <v>0</v>
      </c>
      <c r="N541" s="5">
        <f t="shared" si="9"/>
        <v>16767.13</v>
      </c>
    </row>
    <row r="542" spans="1:14" x14ac:dyDescent="0.25">
      <c r="A542" s="7" t="s">
        <v>238</v>
      </c>
      <c r="B542">
        <v>0.76800000000000002</v>
      </c>
      <c r="C542" s="7" t="s">
        <v>15</v>
      </c>
      <c r="D542" s="7" t="s">
        <v>16</v>
      </c>
      <c r="E542" s="7" t="s">
        <v>27</v>
      </c>
      <c r="F542" s="7" t="s">
        <v>26</v>
      </c>
      <c r="G542">
        <v>0.33250000000000002</v>
      </c>
      <c r="H542">
        <v>0.22500000000000001</v>
      </c>
      <c r="I542">
        <v>-26873.82</v>
      </c>
      <c r="J542">
        <v>0</v>
      </c>
      <c r="K542">
        <v>-15089.8</v>
      </c>
      <c r="L542" s="5">
        <f t="shared" si="9"/>
        <v>26873.82</v>
      </c>
      <c r="M542" s="5">
        <f t="shared" si="9"/>
        <v>0</v>
      </c>
      <c r="N542" s="5">
        <f t="shared" si="9"/>
        <v>15089.8</v>
      </c>
    </row>
    <row r="543" spans="1:14" x14ac:dyDescent="0.25">
      <c r="A543" s="7" t="s">
        <v>239</v>
      </c>
      <c r="B543">
        <v>0</v>
      </c>
      <c r="C543" s="7" t="s">
        <v>15</v>
      </c>
      <c r="D543" s="7" t="s">
        <v>16</v>
      </c>
      <c r="E543" s="7" t="s">
        <v>17</v>
      </c>
      <c r="F543" s="7" t="s">
        <v>18</v>
      </c>
      <c r="G543">
        <v>0</v>
      </c>
      <c r="H543">
        <v>0</v>
      </c>
      <c r="I543">
        <v>552.80999999999995</v>
      </c>
      <c r="J543">
        <v>15683.1</v>
      </c>
      <c r="K543">
        <v>0</v>
      </c>
      <c r="L543" s="5">
        <f t="shared" si="9"/>
        <v>552.80999999999995</v>
      </c>
      <c r="M543" s="5">
        <f t="shared" si="9"/>
        <v>15683.1</v>
      </c>
      <c r="N543" s="5">
        <f t="shared" si="9"/>
        <v>0</v>
      </c>
    </row>
    <row r="544" spans="1:14" x14ac:dyDescent="0.25">
      <c r="A544" s="7" t="s">
        <v>239</v>
      </c>
      <c r="B544">
        <v>0</v>
      </c>
      <c r="C544" s="7" t="s">
        <v>15</v>
      </c>
      <c r="D544" s="7" t="s">
        <v>16</v>
      </c>
      <c r="E544" s="7" t="s">
        <v>17</v>
      </c>
      <c r="F544" s="7" t="s">
        <v>19</v>
      </c>
      <c r="G544">
        <v>-0.33250000000000002</v>
      </c>
      <c r="H544">
        <v>-0.22500000000000001</v>
      </c>
      <c r="I544">
        <v>27584.43</v>
      </c>
      <c r="J544">
        <v>0</v>
      </c>
      <c r="K544">
        <v>24915.16</v>
      </c>
      <c r="L544" s="5">
        <f t="shared" si="9"/>
        <v>27584.43</v>
      </c>
      <c r="M544" s="5">
        <f t="shared" si="9"/>
        <v>0</v>
      </c>
      <c r="N544" s="5">
        <f t="shared" si="9"/>
        <v>24915.16</v>
      </c>
    </row>
    <row r="545" spans="1:14" x14ac:dyDescent="0.25">
      <c r="A545" s="7" t="s">
        <v>239</v>
      </c>
      <c r="B545">
        <v>0</v>
      </c>
      <c r="C545" s="7" t="s">
        <v>15</v>
      </c>
      <c r="D545" s="7" t="s">
        <v>16</v>
      </c>
      <c r="E545" s="7" t="s">
        <v>17</v>
      </c>
      <c r="F545" s="7" t="s">
        <v>20</v>
      </c>
      <c r="G545">
        <v>-0.33250000000000002</v>
      </c>
      <c r="H545">
        <v>0</v>
      </c>
      <c r="I545">
        <v>3438.42</v>
      </c>
      <c r="J545">
        <v>0</v>
      </c>
      <c r="K545">
        <v>24770.93</v>
      </c>
      <c r="L545" s="5">
        <f t="shared" si="9"/>
        <v>3438.42</v>
      </c>
      <c r="M545" s="5">
        <f t="shared" si="9"/>
        <v>0</v>
      </c>
      <c r="N545" s="5">
        <f t="shared" si="9"/>
        <v>24770.93</v>
      </c>
    </row>
    <row r="546" spans="1:14" x14ac:dyDescent="0.25">
      <c r="A546" s="7" t="s">
        <v>239</v>
      </c>
      <c r="B546">
        <v>0</v>
      </c>
      <c r="C546" s="7" t="s">
        <v>15</v>
      </c>
      <c r="D546" s="7" t="s">
        <v>16</v>
      </c>
      <c r="E546" s="7" t="s">
        <v>17</v>
      </c>
      <c r="F546" s="7" t="s">
        <v>21</v>
      </c>
      <c r="G546">
        <v>-0.33250000000000002</v>
      </c>
      <c r="H546">
        <v>0.22500000000000001</v>
      </c>
      <c r="I546">
        <v>26972.560000000001</v>
      </c>
      <c r="J546">
        <v>0</v>
      </c>
      <c r="K546">
        <v>24915.16</v>
      </c>
      <c r="L546" s="5">
        <f t="shared" si="9"/>
        <v>26972.560000000001</v>
      </c>
      <c r="M546" s="5">
        <f t="shared" si="9"/>
        <v>0</v>
      </c>
      <c r="N546" s="5">
        <f t="shared" si="9"/>
        <v>24915.16</v>
      </c>
    </row>
    <row r="547" spans="1:14" x14ac:dyDescent="0.25">
      <c r="A547" s="7" t="s">
        <v>239</v>
      </c>
      <c r="B547">
        <v>0</v>
      </c>
      <c r="C547" s="7" t="s">
        <v>15</v>
      </c>
      <c r="D547" s="7" t="s">
        <v>16</v>
      </c>
      <c r="E547" s="7" t="s">
        <v>17</v>
      </c>
      <c r="F547" s="7" t="s">
        <v>22</v>
      </c>
      <c r="G547">
        <v>-0.29249999999999998</v>
      </c>
      <c r="H547">
        <v>0</v>
      </c>
      <c r="I547">
        <v>3016.51</v>
      </c>
      <c r="J547">
        <v>15599.56</v>
      </c>
      <c r="K547">
        <v>0</v>
      </c>
      <c r="L547" s="5">
        <f t="shared" si="9"/>
        <v>3016.51</v>
      </c>
      <c r="M547" s="5">
        <f t="shared" si="9"/>
        <v>15599.56</v>
      </c>
      <c r="N547" s="5">
        <f t="shared" si="9"/>
        <v>0</v>
      </c>
    </row>
    <row r="548" spans="1:14" x14ac:dyDescent="0.25">
      <c r="A548" s="7" t="s">
        <v>239</v>
      </c>
      <c r="B548">
        <v>0</v>
      </c>
      <c r="C548" s="7" t="s">
        <v>15</v>
      </c>
      <c r="D548" s="7" t="s">
        <v>16</v>
      </c>
      <c r="E548" s="7" t="s">
        <v>17</v>
      </c>
      <c r="F548" s="7" t="s">
        <v>23</v>
      </c>
      <c r="G548">
        <v>0.29249999999999998</v>
      </c>
      <c r="H548">
        <v>0</v>
      </c>
      <c r="I548">
        <v>1164.8900000000001</v>
      </c>
      <c r="J548">
        <v>15599.56</v>
      </c>
      <c r="K548">
        <v>0</v>
      </c>
      <c r="L548" s="5">
        <f t="shared" si="9"/>
        <v>1164.8900000000001</v>
      </c>
      <c r="M548" s="5">
        <f t="shared" si="9"/>
        <v>15599.56</v>
      </c>
      <c r="N548" s="5">
        <f t="shared" si="9"/>
        <v>0</v>
      </c>
    </row>
    <row r="549" spans="1:14" x14ac:dyDescent="0.25">
      <c r="A549" s="7" t="s">
        <v>239</v>
      </c>
      <c r="B549">
        <v>0</v>
      </c>
      <c r="C549" s="7" t="s">
        <v>15</v>
      </c>
      <c r="D549" s="7" t="s">
        <v>16</v>
      </c>
      <c r="E549" s="7" t="s">
        <v>17</v>
      </c>
      <c r="F549" s="7" t="s">
        <v>24</v>
      </c>
      <c r="G549">
        <v>0.33250000000000002</v>
      </c>
      <c r="H549">
        <v>-0.22500000000000001</v>
      </c>
      <c r="I549">
        <v>27929.62</v>
      </c>
      <c r="J549">
        <v>0</v>
      </c>
      <c r="K549">
        <v>24715.59</v>
      </c>
      <c r="L549" s="5">
        <f t="shared" si="9"/>
        <v>27929.62</v>
      </c>
      <c r="M549" s="5">
        <f t="shared" si="9"/>
        <v>0</v>
      </c>
      <c r="N549" s="5">
        <f t="shared" si="9"/>
        <v>24715.59</v>
      </c>
    </row>
    <row r="550" spans="1:14" x14ac:dyDescent="0.25">
      <c r="A550" s="7" t="s">
        <v>239</v>
      </c>
      <c r="B550">
        <v>0</v>
      </c>
      <c r="C550" s="7" t="s">
        <v>15</v>
      </c>
      <c r="D550" s="7" t="s">
        <v>16</v>
      </c>
      <c r="E550" s="7" t="s">
        <v>17</v>
      </c>
      <c r="F550" s="7" t="s">
        <v>25</v>
      </c>
      <c r="G550">
        <v>0.33250000000000002</v>
      </c>
      <c r="H550">
        <v>0</v>
      </c>
      <c r="I550">
        <v>1255.76</v>
      </c>
      <c r="J550">
        <v>0</v>
      </c>
      <c r="K550">
        <v>24901.439999999999</v>
      </c>
      <c r="L550" s="5">
        <f t="shared" si="9"/>
        <v>1255.76</v>
      </c>
      <c r="M550" s="5">
        <f t="shared" si="9"/>
        <v>0</v>
      </c>
      <c r="N550" s="5">
        <f t="shared" si="9"/>
        <v>24901.439999999999</v>
      </c>
    </row>
    <row r="551" spans="1:14" x14ac:dyDescent="0.25">
      <c r="A551" s="7" t="s">
        <v>239</v>
      </c>
      <c r="B551">
        <v>0</v>
      </c>
      <c r="C551" s="7" t="s">
        <v>15</v>
      </c>
      <c r="D551" s="7" t="s">
        <v>16</v>
      </c>
      <c r="E551" s="7" t="s">
        <v>17</v>
      </c>
      <c r="F551" s="7" t="s">
        <v>26</v>
      </c>
      <c r="G551">
        <v>0.33250000000000002</v>
      </c>
      <c r="H551">
        <v>0.22500000000000001</v>
      </c>
      <c r="I551">
        <v>28102.25</v>
      </c>
      <c r="J551">
        <v>0</v>
      </c>
      <c r="K551">
        <v>24715.59</v>
      </c>
      <c r="L551" s="5">
        <f t="shared" si="9"/>
        <v>28102.25</v>
      </c>
      <c r="M551" s="5">
        <f t="shared" si="9"/>
        <v>0</v>
      </c>
      <c r="N551" s="5">
        <f t="shared" si="9"/>
        <v>24715.59</v>
      </c>
    </row>
    <row r="552" spans="1:14" x14ac:dyDescent="0.25">
      <c r="A552" s="7" t="s">
        <v>239</v>
      </c>
      <c r="B552">
        <v>0.752</v>
      </c>
      <c r="C552" s="7" t="s">
        <v>15</v>
      </c>
      <c r="D552" s="7" t="s">
        <v>16</v>
      </c>
      <c r="E552" s="7" t="s">
        <v>17</v>
      </c>
      <c r="F552" s="7" t="s">
        <v>18</v>
      </c>
      <c r="G552">
        <v>0</v>
      </c>
      <c r="H552">
        <v>0</v>
      </c>
      <c r="I552">
        <v>552.80999999999995</v>
      </c>
      <c r="J552">
        <v>15683.1</v>
      </c>
      <c r="K552">
        <v>0</v>
      </c>
      <c r="L552" s="5">
        <f t="shared" si="9"/>
        <v>552.80999999999995</v>
      </c>
      <c r="M552" s="5">
        <f t="shared" si="9"/>
        <v>15683.1</v>
      </c>
      <c r="N552" s="5">
        <f t="shared" si="9"/>
        <v>0</v>
      </c>
    </row>
    <row r="553" spans="1:14" x14ac:dyDescent="0.25">
      <c r="A553" s="7" t="s">
        <v>239</v>
      </c>
      <c r="B553">
        <v>0.752</v>
      </c>
      <c r="C553" s="7" t="s">
        <v>15</v>
      </c>
      <c r="D553" s="7" t="s">
        <v>16</v>
      </c>
      <c r="E553" s="7" t="s">
        <v>17</v>
      </c>
      <c r="F553" s="7" t="s">
        <v>19</v>
      </c>
      <c r="G553">
        <v>-0.33250000000000002</v>
      </c>
      <c r="H553">
        <v>-0.22500000000000001</v>
      </c>
      <c r="I553">
        <v>26496.62</v>
      </c>
      <c r="J553">
        <v>0</v>
      </c>
      <c r="K553">
        <v>24915.16</v>
      </c>
      <c r="L553" s="5">
        <f t="shared" si="9"/>
        <v>26496.62</v>
      </c>
      <c r="M553" s="5">
        <f t="shared" si="9"/>
        <v>0</v>
      </c>
      <c r="N553" s="5">
        <f t="shared" si="9"/>
        <v>24915.16</v>
      </c>
    </row>
    <row r="554" spans="1:14" x14ac:dyDescent="0.25">
      <c r="A554" s="7" t="s">
        <v>239</v>
      </c>
      <c r="B554">
        <v>0.752</v>
      </c>
      <c r="C554" s="7" t="s">
        <v>15</v>
      </c>
      <c r="D554" s="7" t="s">
        <v>16</v>
      </c>
      <c r="E554" s="7" t="s">
        <v>17</v>
      </c>
      <c r="F554" s="7" t="s">
        <v>20</v>
      </c>
      <c r="G554">
        <v>-0.33250000000000002</v>
      </c>
      <c r="H554">
        <v>0</v>
      </c>
      <c r="I554">
        <v>3249.51</v>
      </c>
      <c r="J554">
        <v>0</v>
      </c>
      <c r="K554">
        <v>24770.93</v>
      </c>
      <c r="L554" s="5">
        <f t="shared" si="9"/>
        <v>3249.51</v>
      </c>
      <c r="M554" s="5">
        <f t="shared" si="9"/>
        <v>0</v>
      </c>
      <c r="N554" s="5">
        <f t="shared" si="9"/>
        <v>24770.93</v>
      </c>
    </row>
    <row r="555" spans="1:14" x14ac:dyDescent="0.25">
      <c r="A555" s="7" t="s">
        <v>239</v>
      </c>
      <c r="B555">
        <v>0.752</v>
      </c>
      <c r="C555" s="7" t="s">
        <v>15</v>
      </c>
      <c r="D555" s="7" t="s">
        <v>16</v>
      </c>
      <c r="E555" s="7" t="s">
        <v>17</v>
      </c>
      <c r="F555" s="7" t="s">
        <v>21</v>
      </c>
      <c r="G555">
        <v>-0.33250000000000002</v>
      </c>
      <c r="H555">
        <v>0.22500000000000001</v>
      </c>
      <c r="I555">
        <v>25713.41</v>
      </c>
      <c r="J555">
        <v>0</v>
      </c>
      <c r="K555">
        <v>24915.16</v>
      </c>
      <c r="L555" s="5">
        <f t="shared" si="9"/>
        <v>25713.41</v>
      </c>
      <c r="M555" s="5">
        <f t="shared" si="9"/>
        <v>0</v>
      </c>
      <c r="N555" s="5">
        <f t="shared" si="9"/>
        <v>24915.16</v>
      </c>
    </row>
    <row r="556" spans="1:14" x14ac:dyDescent="0.25">
      <c r="A556" s="7" t="s">
        <v>239</v>
      </c>
      <c r="B556">
        <v>0.752</v>
      </c>
      <c r="C556" s="7" t="s">
        <v>15</v>
      </c>
      <c r="D556" s="7" t="s">
        <v>16</v>
      </c>
      <c r="E556" s="7" t="s">
        <v>17</v>
      </c>
      <c r="F556" s="7" t="s">
        <v>22</v>
      </c>
      <c r="G556">
        <v>-0.29249999999999998</v>
      </c>
      <c r="H556">
        <v>0</v>
      </c>
      <c r="I556">
        <v>2850.33</v>
      </c>
      <c r="J556">
        <v>15599.56</v>
      </c>
      <c r="K556">
        <v>0</v>
      </c>
      <c r="L556" s="5">
        <f t="shared" si="9"/>
        <v>2850.33</v>
      </c>
      <c r="M556" s="5">
        <f t="shared" si="9"/>
        <v>15599.56</v>
      </c>
      <c r="N556" s="5">
        <f t="shared" si="9"/>
        <v>0</v>
      </c>
    </row>
    <row r="557" spans="1:14" x14ac:dyDescent="0.25">
      <c r="A557" s="7" t="s">
        <v>239</v>
      </c>
      <c r="B557">
        <v>0.752</v>
      </c>
      <c r="C557" s="7" t="s">
        <v>15</v>
      </c>
      <c r="D557" s="7" t="s">
        <v>16</v>
      </c>
      <c r="E557" s="7" t="s">
        <v>17</v>
      </c>
      <c r="F557" s="7" t="s">
        <v>23</v>
      </c>
      <c r="G557">
        <v>0.29249999999999998</v>
      </c>
      <c r="H557">
        <v>0</v>
      </c>
      <c r="I557">
        <v>1357.14</v>
      </c>
      <c r="J557">
        <v>15599.56</v>
      </c>
      <c r="K557">
        <v>0</v>
      </c>
      <c r="L557" s="5">
        <f t="shared" si="9"/>
        <v>1357.14</v>
      </c>
      <c r="M557" s="5">
        <f t="shared" si="9"/>
        <v>15599.56</v>
      </c>
      <c r="N557" s="5">
        <f t="shared" si="9"/>
        <v>0</v>
      </c>
    </row>
    <row r="558" spans="1:14" x14ac:dyDescent="0.25">
      <c r="A558" s="7" t="s">
        <v>239</v>
      </c>
      <c r="B558">
        <v>0.752</v>
      </c>
      <c r="C558" s="7" t="s">
        <v>15</v>
      </c>
      <c r="D558" s="7" t="s">
        <v>16</v>
      </c>
      <c r="E558" s="7" t="s">
        <v>17</v>
      </c>
      <c r="F558" s="7" t="s">
        <v>24</v>
      </c>
      <c r="G558">
        <v>0.33250000000000002</v>
      </c>
      <c r="H558">
        <v>-0.22500000000000001</v>
      </c>
      <c r="I558">
        <v>26919.15</v>
      </c>
      <c r="J558">
        <v>0</v>
      </c>
      <c r="K558">
        <v>24715.59</v>
      </c>
      <c r="L558" s="5">
        <f t="shared" si="9"/>
        <v>26919.15</v>
      </c>
      <c r="M558" s="5">
        <f t="shared" si="9"/>
        <v>0</v>
      </c>
      <c r="N558" s="5">
        <f t="shared" si="9"/>
        <v>24715.59</v>
      </c>
    </row>
    <row r="559" spans="1:14" x14ac:dyDescent="0.25">
      <c r="A559" s="7" t="s">
        <v>239</v>
      </c>
      <c r="B559">
        <v>0.752</v>
      </c>
      <c r="C559" s="7" t="s">
        <v>15</v>
      </c>
      <c r="D559" s="7" t="s">
        <v>16</v>
      </c>
      <c r="E559" s="7" t="s">
        <v>17</v>
      </c>
      <c r="F559" s="7" t="s">
        <v>25</v>
      </c>
      <c r="G559">
        <v>0.33250000000000002</v>
      </c>
      <c r="H559">
        <v>0</v>
      </c>
      <c r="I559">
        <v>1532.38</v>
      </c>
      <c r="J559">
        <v>0</v>
      </c>
      <c r="K559">
        <v>24901.439999999999</v>
      </c>
      <c r="L559" s="5">
        <f t="shared" si="9"/>
        <v>1532.38</v>
      </c>
      <c r="M559" s="5">
        <f t="shared" si="9"/>
        <v>0</v>
      </c>
      <c r="N559" s="5">
        <f t="shared" si="9"/>
        <v>24901.439999999999</v>
      </c>
    </row>
    <row r="560" spans="1:14" x14ac:dyDescent="0.25">
      <c r="A560" s="7" t="s">
        <v>239</v>
      </c>
      <c r="B560">
        <v>0.752</v>
      </c>
      <c r="C560" s="7" t="s">
        <v>15</v>
      </c>
      <c r="D560" s="7" t="s">
        <v>16</v>
      </c>
      <c r="E560" s="7" t="s">
        <v>17</v>
      </c>
      <c r="F560" s="7" t="s">
        <v>26</v>
      </c>
      <c r="G560">
        <v>0.33250000000000002</v>
      </c>
      <c r="H560">
        <v>0.22500000000000001</v>
      </c>
      <c r="I560">
        <v>27033.05</v>
      </c>
      <c r="J560">
        <v>0</v>
      </c>
      <c r="K560">
        <v>24715.59</v>
      </c>
      <c r="L560" s="5">
        <f t="shared" si="9"/>
        <v>27033.05</v>
      </c>
      <c r="M560" s="5">
        <f t="shared" si="9"/>
        <v>0</v>
      </c>
      <c r="N560" s="5">
        <f t="shared" si="9"/>
        <v>24715.59</v>
      </c>
    </row>
    <row r="561" spans="1:14" x14ac:dyDescent="0.25">
      <c r="A561" s="7" t="s">
        <v>239</v>
      </c>
      <c r="B561">
        <v>0</v>
      </c>
      <c r="C561" s="7" t="s">
        <v>15</v>
      </c>
      <c r="D561" s="7" t="s">
        <v>16</v>
      </c>
      <c r="E561" s="7" t="s">
        <v>27</v>
      </c>
      <c r="F561" s="7" t="s">
        <v>18</v>
      </c>
      <c r="G561">
        <v>0</v>
      </c>
      <c r="H561">
        <v>0</v>
      </c>
      <c r="I561">
        <v>-1476.25</v>
      </c>
      <c r="J561">
        <v>-15444.11</v>
      </c>
      <c r="K561">
        <v>0</v>
      </c>
      <c r="L561" s="5">
        <f t="shared" si="9"/>
        <v>1476.25</v>
      </c>
      <c r="M561" s="5">
        <f t="shared" si="9"/>
        <v>15444.11</v>
      </c>
      <c r="N561" s="5">
        <f t="shared" si="9"/>
        <v>0</v>
      </c>
    </row>
    <row r="562" spans="1:14" x14ac:dyDescent="0.25">
      <c r="A562" s="7" t="s">
        <v>239</v>
      </c>
      <c r="B562">
        <v>0</v>
      </c>
      <c r="C562" s="7" t="s">
        <v>15</v>
      </c>
      <c r="D562" s="7" t="s">
        <v>16</v>
      </c>
      <c r="E562" s="7" t="s">
        <v>27</v>
      </c>
      <c r="F562" s="7" t="s">
        <v>19</v>
      </c>
      <c r="G562">
        <v>-0.33250000000000002</v>
      </c>
      <c r="H562">
        <v>-0.22500000000000001</v>
      </c>
      <c r="I562">
        <v>-27965.43</v>
      </c>
      <c r="J562">
        <v>0</v>
      </c>
      <c r="K562">
        <v>-24715.59</v>
      </c>
      <c r="L562" s="5">
        <f t="shared" si="9"/>
        <v>27965.43</v>
      </c>
      <c r="M562" s="5">
        <f t="shared" si="9"/>
        <v>0</v>
      </c>
      <c r="N562" s="5">
        <f t="shared" si="9"/>
        <v>24715.59</v>
      </c>
    </row>
    <row r="563" spans="1:14" x14ac:dyDescent="0.25">
      <c r="A563" s="7" t="s">
        <v>239</v>
      </c>
      <c r="B563">
        <v>0</v>
      </c>
      <c r="C563" s="7" t="s">
        <v>15</v>
      </c>
      <c r="D563" s="7" t="s">
        <v>16</v>
      </c>
      <c r="E563" s="7" t="s">
        <v>27</v>
      </c>
      <c r="F563" s="7" t="s">
        <v>20</v>
      </c>
      <c r="G563">
        <v>-0.33250000000000002</v>
      </c>
      <c r="H563">
        <v>0</v>
      </c>
      <c r="I563">
        <v>-496.43</v>
      </c>
      <c r="J563">
        <v>0</v>
      </c>
      <c r="K563">
        <v>-24529.73</v>
      </c>
      <c r="L563" s="5">
        <f t="shared" si="9"/>
        <v>496.43</v>
      </c>
      <c r="M563" s="5">
        <f t="shared" si="9"/>
        <v>0</v>
      </c>
      <c r="N563" s="5">
        <f t="shared" si="9"/>
        <v>24529.73</v>
      </c>
    </row>
    <row r="564" spans="1:14" x14ac:dyDescent="0.25">
      <c r="A564" s="7" t="s">
        <v>239</v>
      </c>
      <c r="B564">
        <v>0</v>
      </c>
      <c r="C564" s="7" t="s">
        <v>15</v>
      </c>
      <c r="D564" s="7" t="s">
        <v>16</v>
      </c>
      <c r="E564" s="7" t="s">
        <v>27</v>
      </c>
      <c r="F564" s="7" t="s">
        <v>21</v>
      </c>
      <c r="G564">
        <v>-0.33250000000000002</v>
      </c>
      <c r="H564">
        <v>0.22500000000000001</v>
      </c>
      <c r="I564">
        <v>-27195.4</v>
      </c>
      <c r="J564">
        <v>0</v>
      </c>
      <c r="K564">
        <v>-24715.59</v>
      </c>
      <c r="L564" s="5">
        <f t="shared" si="9"/>
        <v>27195.4</v>
      </c>
      <c r="M564" s="5">
        <f t="shared" si="9"/>
        <v>0</v>
      </c>
      <c r="N564" s="5">
        <f t="shared" si="9"/>
        <v>24715.59</v>
      </c>
    </row>
    <row r="565" spans="1:14" x14ac:dyDescent="0.25">
      <c r="A565" s="7" t="s">
        <v>239</v>
      </c>
      <c r="B565">
        <v>0</v>
      </c>
      <c r="C565" s="7" t="s">
        <v>15</v>
      </c>
      <c r="D565" s="7" t="s">
        <v>16</v>
      </c>
      <c r="E565" s="7" t="s">
        <v>27</v>
      </c>
      <c r="F565" s="7" t="s">
        <v>22</v>
      </c>
      <c r="G565">
        <v>-0.29249999999999998</v>
      </c>
      <c r="H565">
        <v>0</v>
      </c>
      <c r="I565">
        <v>-592.70000000000005</v>
      </c>
      <c r="J565">
        <v>-15464.51</v>
      </c>
      <c r="K565">
        <v>0</v>
      </c>
      <c r="L565" s="5">
        <f t="shared" si="9"/>
        <v>592.70000000000005</v>
      </c>
      <c r="M565" s="5">
        <f t="shared" si="9"/>
        <v>15464.51</v>
      </c>
      <c r="N565" s="5">
        <f t="shared" si="9"/>
        <v>0</v>
      </c>
    </row>
    <row r="566" spans="1:14" x14ac:dyDescent="0.25">
      <c r="A566" s="7" t="s">
        <v>239</v>
      </c>
      <c r="B566">
        <v>0</v>
      </c>
      <c r="C566" s="7" t="s">
        <v>15</v>
      </c>
      <c r="D566" s="7" t="s">
        <v>16</v>
      </c>
      <c r="E566" s="7" t="s">
        <v>27</v>
      </c>
      <c r="F566" s="7" t="s">
        <v>23</v>
      </c>
      <c r="G566">
        <v>0.29249999999999998</v>
      </c>
      <c r="H566">
        <v>0</v>
      </c>
      <c r="I566">
        <v>-5516.13</v>
      </c>
      <c r="J566">
        <v>-15464.51</v>
      </c>
      <c r="K566">
        <v>0</v>
      </c>
      <c r="L566" s="5">
        <f t="shared" si="9"/>
        <v>5516.13</v>
      </c>
      <c r="M566" s="5">
        <f t="shared" si="9"/>
        <v>15464.51</v>
      </c>
      <c r="N566" s="5">
        <f t="shared" si="9"/>
        <v>0</v>
      </c>
    </row>
    <row r="567" spans="1:14" x14ac:dyDescent="0.25">
      <c r="A567" s="7" t="s">
        <v>239</v>
      </c>
      <c r="B567">
        <v>0</v>
      </c>
      <c r="C567" s="7" t="s">
        <v>15</v>
      </c>
      <c r="D567" s="7" t="s">
        <v>16</v>
      </c>
      <c r="E567" s="7" t="s">
        <v>27</v>
      </c>
      <c r="F567" s="7" t="s">
        <v>24</v>
      </c>
      <c r="G567">
        <v>0.33250000000000002</v>
      </c>
      <c r="H567">
        <v>-0.22500000000000001</v>
      </c>
      <c r="I567">
        <v>-27820.73</v>
      </c>
      <c r="J567">
        <v>0</v>
      </c>
      <c r="K567">
        <v>-24915.16</v>
      </c>
      <c r="L567" s="5">
        <f t="shared" si="9"/>
        <v>27820.73</v>
      </c>
      <c r="M567" s="5">
        <f t="shared" si="9"/>
        <v>0</v>
      </c>
      <c r="N567" s="5">
        <f t="shared" si="9"/>
        <v>24915.16</v>
      </c>
    </row>
    <row r="568" spans="1:14" x14ac:dyDescent="0.25">
      <c r="A568" s="7" t="s">
        <v>239</v>
      </c>
      <c r="B568">
        <v>0</v>
      </c>
      <c r="C568" s="7" t="s">
        <v>15</v>
      </c>
      <c r="D568" s="7" t="s">
        <v>16</v>
      </c>
      <c r="E568" s="7" t="s">
        <v>27</v>
      </c>
      <c r="F568" s="7" t="s">
        <v>25</v>
      </c>
      <c r="G568">
        <v>0.33250000000000002</v>
      </c>
      <c r="H568">
        <v>0</v>
      </c>
      <c r="I568">
        <v>-6068.59</v>
      </c>
      <c r="J568">
        <v>0</v>
      </c>
      <c r="K568">
        <v>-25059.4</v>
      </c>
      <c r="L568" s="5">
        <f t="shared" si="9"/>
        <v>6068.59</v>
      </c>
      <c r="M568" s="5">
        <f t="shared" si="9"/>
        <v>0</v>
      </c>
      <c r="N568" s="5">
        <f t="shared" si="9"/>
        <v>25059.4</v>
      </c>
    </row>
    <row r="569" spans="1:14" x14ac:dyDescent="0.25">
      <c r="A569" s="7" t="s">
        <v>239</v>
      </c>
      <c r="B569">
        <v>0</v>
      </c>
      <c r="C569" s="7" t="s">
        <v>15</v>
      </c>
      <c r="D569" s="7" t="s">
        <v>16</v>
      </c>
      <c r="E569" s="7" t="s">
        <v>27</v>
      </c>
      <c r="F569" s="7" t="s">
        <v>26</v>
      </c>
      <c r="G569">
        <v>0.33250000000000002</v>
      </c>
      <c r="H569">
        <v>0.22500000000000001</v>
      </c>
      <c r="I569">
        <v>-27664.77</v>
      </c>
      <c r="J569">
        <v>0</v>
      </c>
      <c r="K569">
        <v>-24915.16</v>
      </c>
      <c r="L569" s="5">
        <f t="shared" si="9"/>
        <v>27664.77</v>
      </c>
      <c r="M569" s="5">
        <f t="shared" si="9"/>
        <v>0</v>
      </c>
      <c r="N569" s="5">
        <f t="shared" si="9"/>
        <v>24915.16</v>
      </c>
    </row>
    <row r="570" spans="1:14" x14ac:dyDescent="0.25">
      <c r="A570" s="7" t="s">
        <v>239</v>
      </c>
      <c r="B570">
        <v>0.752</v>
      </c>
      <c r="C570" s="7" t="s">
        <v>15</v>
      </c>
      <c r="D570" s="7" t="s">
        <v>16</v>
      </c>
      <c r="E570" s="7" t="s">
        <v>27</v>
      </c>
      <c r="F570" s="7" t="s">
        <v>18</v>
      </c>
      <c r="G570">
        <v>0</v>
      </c>
      <c r="H570">
        <v>0</v>
      </c>
      <c r="I570">
        <v>-1476.25</v>
      </c>
      <c r="J570">
        <v>-15444.11</v>
      </c>
      <c r="K570">
        <v>0</v>
      </c>
      <c r="L570" s="5">
        <f t="shared" si="9"/>
        <v>1476.25</v>
      </c>
      <c r="M570" s="5">
        <f t="shared" si="9"/>
        <v>15444.11</v>
      </c>
      <c r="N570" s="5">
        <f t="shared" si="9"/>
        <v>0</v>
      </c>
    </row>
    <row r="571" spans="1:14" x14ac:dyDescent="0.25">
      <c r="A571" s="7" t="s">
        <v>239</v>
      </c>
      <c r="B571">
        <v>0.752</v>
      </c>
      <c r="C571" s="7" t="s">
        <v>15</v>
      </c>
      <c r="D571" s="7" t="s">
        <v>16</v>
      </c>
      <c r="E571" s="7" t="s">
        <v>27</v>
      </c>
      <c r="F571" s="7" t="s">
        <v>19</v>
      </c>
      <c r="G571">
        <v>-0.33250000000000002</v>
      </c>
      <c r="H571">
        <v>-0.22500000000000001</v>
      </c>
      <c r="I571">
        <v>-26896.22</v>
      </c>
      <c r="J571">
        <v>0</v>
      </c>
      <c r="K571">
        <v>-24715.59</v>
      </c>
      <c r="L571" s="5">
        <f t="shared" si="9"/>
        <v>26896.22</v>
      </c>
      <c r="M571" s="5">
        <f t="shared" si="9"/>
        <v>0</v>
      </c>
      <c r="N571" s="5">
        <f t="shared" si="9"/>
        <v>24715.59</v>
      </c>
    </row>
    <row r="572" spans="1:14" x14ac:dyDescent="0.25">
      <c r="A572" s="7" t="s">
        <v>239</v>
      </c>
      <c r="B572">
        <v>0.752</v>
      </c>
      <c r="C572" s="7" t="s">
        <v>15</v>
      </c>
      <c r="D572" s="7" t="s">
        <v>16</v>
      </c>
      <c r="E572" s="7" t="s">
        <v>27</v>
      </c>
      <c r="F572" s="7" t="s">
        <v>20</v>
      </c>
      <c r="G572">
        <v>-0.33250000000000002</v>
      </c>
      <c r="H572">
        <v>0</v>
      </c>
      <c r="I572">
        <v>-1380.95</v>
      </c>
      <c r="J572">
        <v>0</v>
      </c>
      <c r="K572">
        <v>-24529.73</v>
      </c>
      <c r="L572" s="5">
        <f t="shared" si="9"/>
        <v>1380.95</v>
      </c>
      <c r="M572" s="5">
        <f t="shared" si="9"/>
        <v>0</v>
      </c>
      <c r="N572" s="5">
        <f t="shared" si="9"/>
        <v>24529.73</v>
      </c>
    </row>
    <row r="573" spans="1:14" x14ac:dyDescent="0.25">
      <c r="A573" s="7" t="s">
        <v>239</v>
      </c>
      <c r="B573">
        <v>0.752</v>
      </c>
      <c r="C573" s="7" t="s">
        <v>15</v>
      </c>
      <c r="D573" s="7" t="s">
        <v>16</v>
      </c>
      <c r="E573" s="7" t="s">
        <v>27</v>
      </c>
      <c r="F573" s="7" t="s">
        <v>21</v>
      </c>
      <c r="G573">
        <v>-0.33250000000000002</v>
      </c>
      <c r="H573">
        <v>0.22500000000000001</v>
      </c>
      <c r="I573">
        <v>-26208.62</v>
      </c>
      <c r="J573">
        <v>0</v>
      </c>
      <c r="K573">
        <v>-24715.59</v>
      </c>
      <c r="L573" s="5">
        <f t="shared" si="9"/>
        <v>26208.62</v>
      </c>
      <c r="M573" s="5">
        <f t="shared" si="9"/>
        <v>0</v>
      </c>
      <c r="N573" s="5">
        <f t="shared" si="9"/>
        <v>24715.59</v>
      </c>
    </row>
    <row r="574" spans="1:14" x14ac:dyDescent="0.25">
      <c r="A574" s="7" t="s">
        <v>239</v>
      </c>
      <c r="B574">
        <v>0.752</v>
      </c>
      <c r="C574" s="7" t="s">
        <v>15</v>
      </c>
      <c r="D574" s="7" t="s">
        <v>16</v>
      </c>
      <c r="E574" s="7" t="s">
        <v>27</v>
      </c>
      <c r="F574" s="7" t="s">
        <v>22</v>
      </c>
      <c r="G574">
        <v>-0.29249999999999998</v>
      </c>
      <c r="H574">
        <v>0</v>
      </c>
      <c r="I574">
        <v>-1205.71</v>
      </c>
      <c r="J574">
        <v>-15464.51</v>
      </c>
      <c r="K574">
        <v>0</v>
      </c>
      <c r="L574" s="5">
        <f t="shared" si="9"/>
        <v>1205.71</v>
      </c>
      <c r="M574" s="5">
        <f t="shared" si="9"/>
        <v>15464.51</v>
      </c>
      <c r="N574" s="5">
        <f t="shared" si="9"/>
        <v>0</v>
      </c>
    </row>
    <row r="575" spans="1:14" x14ac:dyDescent="0.25">
      <c r="A575" s="7" t="s">
        <v>239</v>
      </c>
      <c r="B575">
        <v>0.752</v>
      </c>
      <c r="C575" s="7" t="s">
        <v>15</v>
      </c>
      <c r="D575" s="7" t="s">
        <v>16</v>
      </c>
      <c r="E575" s="7" t="s">
        <v>27</v>
      </c>
      <c r="F575" s="7" t="s">
        <v>23</v>
      </c>
      <c r="G575">
        <v>0.29249999999999998</v>
      </c>
      <c r="H575">
        <v>0</v>
      </c>
      <c r="I575">
        <v>-4993.25</v>
      </c>
      <c r="J575">
        <v>-15464.51</v>
      </c>
      <c r="K575">
        <v>0</v>
      </c>
      <c r="L575" s="5">
        <f t="shared" si="9"/>
        <v>4993.25</v>
      </c>
      <c r="M575" s="5">
        <f t="shared" si="9"/>
        <v>15464.51</v>
      </c>
      <c r="N575" s="5">
        <f t="shared" si="9"/>
        <v>0</v>
      </c>
    </row>
    <row r="576" spans="1:14" x14ac:dyDescent="0.25">
      <c r="A576" s="7" t="s">
        <v>239</v>
      </c>
      <c r="B576">
        <v>0.752</v>
      </c>
      <c r="C576" s="7" t="s">
        <v>15</v>
      </c>
      <c r="D576" s="7" t="s">
        <v>16</v>
      </c>
      <c r="E576" s="7" t="s">
        <v>27</v>
      </c>
      <c r="F576" s="7" t="s">
        <v>24</v>
      </c>
      <c r="G576">
        <v>0.33250000000000002</v>
      </c>
      <c r="H576">
        <v>-0.22500000000000001</v>
      </c>
      <c r="I576">
        <v>-25642.06</v>
      </c>
      <c r="J576">
        <v>0</v>
      </c>
      <c r="K576">
        <v>-24915.16</v>
      </c>
      <c r="L576" s="5">
        <f t="shared" si="9"/>
        <v>25642.06</v>
      </c>
      <c r="M576" s="5">
        <f t="shared" si="9"/>
        <v>0</v>
      </c>
      <c r="N576" s="5">
        <f t="shared" si="9"/>
        <v>24915.16</v>
      </c>
    </row>
    <row r="577" spans="1:14" x14ac:dyDescent="0.25">
      <c r="A577" s="7" t="s">
        <v>239</v>
      </c>
      <c r="B577">
        <v>0.752</v>
      </c>
      <c r="C577" s="7" t="s">
        <v>15</v>
      </c>
      <c r="D577" s="7" t="s">
        <v>16</v>
      </c>
      <c r="E577" s="7" t="s">
        <v>27</v>
      </c>
      <c r="F577" s="7" t="s">
        <v>25</v>
      </c>
      <c r="G577">
        <v>0.33250000000000002</v>
      </c>
      <c r="H577">
        <v>0</v>
      </c>
      <c r="I577">
        <v>-5474.21</v>
      </c>
      <c r="J577">
        <v>0</v>
      </c>
      <c r="K577">
        <v>-25059.4</v>
      </c>
      <c r="L577" s="5">
        <f t="shared" si="9"/>
        <v>5474.21</v>
      </c>
      <c r="M577" s="5">
        <f t="shared" si="9"/>
        <v>0</v>
      </c>
      <c r="N577" s="5">
        <f t="shared" si="9"/>
        <v>25059.4</v>
      </c>
    </row>
    <row r="578" spans="1:14" x14ac:dyDescent="0.25">
      <c r="A578" s="7" t="s">
        <v>239</v>
      </c>
      <c r="B578">
        <v>0.752</v>
      </c>
      <c r="C578" s="7" t="s">
        <v>15</v>
      </c>
      <c r="D578" s="7" t="s">
        <v>16</v>
      </c>
      <c r="E578" s="7" t="s">
        <v>27</v>
      </c>
      <c r="F578" s="7" t="s">
        <v>26</v>
      </c>
      <c r="G578">
        <v>0.33250000000000002</v>
      </c>
      <c r="H578">
        <v>0.22500000000000001</v>
      </c>
      <c r="I578">
        <v>-25786.09</v>
      </c>
      <c r="J578">
        <v>0</v>
      </c>
      <c r="K578">
        <v>-24915.16</v>
      </c>
      <c r="L578" s="5">
        <f t="shared" si="9"/>
        <v>25786.09</v>
      </c>
      <c r="M578" s="5">
        <f t="shared" si="9"/>
        <v>0</v>
      </c>
      <c r="N578" s="5">
        <f t="shared" si="9"/>
        <v>24915.16</v>
      </c>
    </row>
    <row r="579" spans="1:14" x14ac:dyDescent="0.25">
      <c r="A579" s="7" t="s">
        <v>240</v>
      </c>
      <c r="B579">
        <v>0</v>
      </c>
      <c r="C579" s="7" t="s">
        <v>15</v>
      </c>
      <c r="D579" s="7" t="s">
        <v>16</v>
      </c>
      <c r="E579" s="7" t="s">
        <v>17</v>
      </c>
      <c r="F579" s="7" t="s">
        <v>18</v>
      </c>
      <c r="G579">
        <v>0</v>
      </c>
      <c r="H579">
        <v>0</v>
      </c>
      <c r="I579">
        <v>255.16</v>
      </c>
      <c r="J579">
        <v>10019.219999999999</v>
      </c>
      <c r="K579">
        <v>0</v>
      </c>
      <c r="L579" s="5">
        <f t="shared" si="9"/>
        <v>255.16</v>
      </c>
      <c r="M579" s="5">
        <f t="shared" si="9"/>
        <v>10019.219999999999</v>
      </c>
      <c r="N579" s="5">
        <f t="shared" si="9"/>
        <v>0</v>
      </c>
    </row>
    <row r="580" spans="1:14" x14ac:dyDescent="0.25">
      <c r="A580" s="7" t="s">
        <v>240</v>
      </c>
      <c r="B580">
        <v>0</v>
      </c>
      <c r="C580" s="7" t="s">
        <v>15</v>
      </c>
      <c r="D580" s="7" t="s">
        <v>16</v>
      </c>
      <c r="E580" s="7" t="s">
        <v>17</v>
      </c>
      <c r="F580" s="7" t="s">
        <v>19</v>
      </c>
      <c r="G580">
        <v>-0.33250000000000002</v>
      </c>
      <c r="H580">
        <v>-0.22500000000000001</v>
      </c>
      <c r="I580">
        <v>17057.509999999998</v>
      </c>
      <c r="J580">
        <v>0</v>
      </c>
      <c r="K580">
        <v>16172.34</v>
      </c>
      <c r="L580" s="5">
        <f t="shared" ref="L580:N643" si="10">+ABS(I580)</f>
        <v>17057.509999999998</v>
      </c>
      <c r="M580" s="5">
        <f t="shared" si="10"/>
        <v>0</v>
      </c>
      <c r="N580" s="5">
        <f t="shared" si="10"/>
        <v>16172.34</v>
      </c>
    </row>
    <row r="581" spans="1:14" x14ac:dyDescent="0.25">
      <c r="A581" s="7" t="s">
        <v>240</v>
      </c>
      <c r="B581">
        <v>0</v>
      </c>
      <c r="C581" s="7" t="s">
        <v>15</v>
      </c>
      <c r="D581" s="7" t="s">
        <v>16</v>
      </c>
      <c r="E581" s="7" t="s">
        <v>17</v>
      </c>
      <c r="F581" s="7" t="s">
        <v>20</v>
      </c>
      <c r="G581">
        <v>-0.33250000000000002</v>
      </c>
      <c r="H581">
        <v>0</v>
      </c>
      <c r="I581">
        <v>2999.04</v>
      </c>
      <c r="J581">
        <v>0</v>
      </c>
      <c r="K581">
        <v>14071.58</v>
      </c>
      <c r="L581" s="5">
        <f t="shared" si="10"/>
        <v>2999.04</v>
      </c>
      <c r="M581" s="5">
        <f t="shared" si="10"/>
        <v>0</v>
      </c>
      <c r="N581" s="5">
        <f t="shared" si="10"/>
        <v>14071.58</v>
      </c>
    </row>
    <row r="582" spans="1:14" x14ac:dyDescent="0.25">
      <c r="A582" s="7" t="s">
        <v>240</v>
      </c>
      <c r="B582">
        <v>0</v>
      </c>
      <c r="C582" s="7" t="s">
        <v>15</v>
      </c>
      <c r="D582" s="7" t="s">
        <v>16</v>
      </c>
      <c r="E582" s="7" t="s">
        <v>17</v>
      </c>
      <c r="F582" s="7" t="s">
        <v>21</v>
      </c>
      <c r="G582">
        <v>-0.33250000000000002</v>
      </c>
      <c r="H582">
        <v>0.22500000000000001</v>
      </c>
      <c r="I582">
        <v>15923.63</v>
      </c>
      <c r="J582">
        <v>0</v>
      </c>
      <c r="K582">
        <v>16172.34</v>
      </c>
      <c r="L582" s="5">
        <f t="shared" si="10"/>
        <v>15923.63</v>
      </c>
      <c r="M582" s="5">
        <f t="shared" si="10"/>
        <v>0</v>
      </c>
      <c r="N582" s="5">
        <f t="shared" si="10"/>
        <v>16172.34</v>
      </c>
    </row>
    <row r="583" spans="1:14" x14ac:dyDescent="0.25">
      <c r="A583" s="7" t="s">
        <v>240</v>
      </c>
      <c r="B583">
        <v>0</v>
      </c>
      <c r="C583" s="7" t="s">
        <v>15</v>
      </c>
      <c r="D583" s="7" t="s">
        <v>16</v>
      </c>
      <c r="E583" s="7" t="s">
        <v>17</v>
      </c>
      <c r="F583" s="7" t="s">
        <v>22</v>
      </c>
      <c r="G583">
        <v>-0.29249999999999998</v>
      </c>
      <c r="H583">
        <v>0</v>
      </c>
      <c r="I583">
        <v>2606.8200000000002</v>
      </c>
      <c r="J583">
        <v>10031.129999999999</v>
      </c>
      <c r="K583">
        <v>0</v>
      </c>
      <c r="L583" s="5">
        <f t="shared" si="10"/>
        <v>2606.8200000000002</v>
      </c>
      <c r="M583" s="5">
        <f t="shared" si="10"/>
        <v>10031.129999999999</v>
      </c>
      <c r="N583" s="5">
        <f t="shared" si="10"/>
        <v>0</v>
      </c>
    </row>
    <row r="584" spans="1:14" x14ac:dyDescent="0.25">
      <c r="A584" s="7" t="s">
        <v>240</v>
      </c>
      <c r="B584">
        <v>0</v>
      </c>
      <c r="C584" s="7" t="s">
        <v>15</v>
      </c>
      <c r="D584" s="7" t="s">
        <v>16</v>
      </c>
      <c r="E584" s="7" t="s">
        <v>17</v>
      </c>
      <c r="F584" s="7" t="s">
        <v>23</v>
      </c>
      <c r="G584">
        <v>0.29249999999999998</v>
      </c>
      <c r="H584">
        <v>0</v>
      </c>
      <c r="I584">
        <v>110.53</v>
      </c>
      <c r="J584">
        <v>10031.129999999999</v>
      </c>
      <c r="K584">
        <v>0</v>
      </c>
      <c r="L584" s="5">
        <f t="shared" si="10"/>
        <v>110.53</v>
      </c>
      <c r="M584" s="5">
        <f t="shared" si="10"/>
        <v>10031.129999999999</v>
      </c>
      <c r="N584" s="5">
        <f t="shared" si="10"/>
        <v>0</v>
      </c>
    </row>
    <row r="585" spans="1:14" x14ac:dyDescent="0.25">
      <c r="A585" s="7" t="s">
        <v>240</v>
      </c>
      <c r="B585">
        <v>0</v>
      </c>
      <c r="C585" s="7" t="s">
        <v>15</v>
      </c>
      <c r="D585" s="7" t="s">
        <v>16</v>
      </c>
      <c r="E585" s="7" t="s">
        <v>17</v>
      </c>
      <c r="F585" s="7" t="s">
        <v>24</v>
      </c>
      <c r="G585">
        <v>0.33250000000000002</v>
      </c>
      <c r="H585">
        <v>-0.22500000000000001</v>
      </c>
      <c r="I585">
        <v>16611.330000000002</v>
      </c>
      <c r="J585">
        <v>0</v>
      </c>
      <c r="K585">
        <v>16150.08</v>
      </c>
      <c r="L585" s="5">
        <f t="shared" si="10"/>
        <v>16611.330000000002</v>
      </c>
      <c r="M585" s="5">
        <f t="shared" si="10"/>
        <v>0</v>
      </c>
      <c r="N585" s="5">
        <f t="shared" si="10"/>
        <v>16150.08</v>
      </c>
    </row>
    <row r="586" spans="1:14" x14ac:dyDescent="0.25">
      <c r="A586" s="7" t="s">
        <v>240</v>
      </c>
      <c r="B586">
        <v>0</v>
      </c>
      <c r="C586" s="7" t="s">
        <v>15</v>
      </c>
      <c r="D586" s="7" t="s">
        <v>16</v>
      </c>
      <c r="E586" s="7" t="s">
        <v>17</v>
      </c>
      <c r="F586" s="7" t="s">
        <v>25</v>
      </c>
      <c r="G586">
        <v>0.33250000000000002</v>
      </c>
      <c r="H586">
        <v>0</v>
      </c>
      <c r="I586">
        <v>94.83</v>
      </c>
      <c r="J586">
        <v>0</v>
      </c>
      <c r="K586">
        <v>18377.68</v>
      </c>
      <c r="L586" s="5">
        <f t="shared" si="10"/>
        <v>94.83</v>
      </c>
      <c r="M586" s="5">
        <f t="shared" si="10"/>
        <v>0</v>
      </c>
      <c r="N586" s="5">
        <f t="shared" si="10"/>
        <v>18377.68</v>
      </c>
    </row>
    <row r="587" spans="1:14" x14ac:dyDescent="0.25">
      <c r="A587" s="7" t="s">
        <v>240</v>
      </c>
      <c r="B587">
        <v>0</v>
      </c>
      <c r="C587" s="7" t="s">
        <v>15</v>
      </c>
      <c r="D587" s="7" t="s">
        <v>16</v>
      </c>
      <c r="E587" s="7" t="s">
        <v>17</v>
      </c>
      <c r="F587" s="7" t="s">
        <v>26</v>
      </c>
      <c r="G587">
        <v>0.33250000000000002</v>
      </c>
      <c r="H587">
        <v>0.22500000000000001</v>
      </c>
      <c r="I587">
        <v>16027.76</v>
      </c>
      <c r="J587">
        <v>0</v>
      </c>
      <c r="K587">
        <v>16150.08</v>
      </c>
      <c r="L587" s="5">
        <f t="shared" si="10"/>
        <v>16027.76</v>
      </c>
      <c r="M587" s="5">
        <f t="shared" si="10"/>
        <v>0</v>
      </c>
      <c r="N587" s="5">
        <f t="shared" si="10"/>
        <v>16150.08</v>
      </c>
    </row>
    <row r="588" spans="1:14" x14ac:dyDescent="0.25">
      <c r="A588" s="7" t="s">
        <v>240</v>
      </c>
      <c r="B588">
        <v>0.84</v>
      </c>
      <c r="C588" s="7" t="s">
        <v>15</v>
      </c>
      <c r="D588" s="7" t="s">
        <v>16</v>
      </c>
      <c r="E588" s="7" t="s">
        <v>17</v>
      </c>
      <c r="F588" s="7" t="s">
        <v>18</v>
      </c>
      <c r="G588">
        <v>0</v>
      </c>
      <c r="H588">
        <v>0</v>
      </c>
      <c r="I588">
        <v>255.16</v>
      </c>
      <c r="J588">
        <v>10019.219999999999</v>
      </c>
      <c r="K588">
        <v>0</v>
      </c>
      <c r="L588" s="5">
        <f t="shared" si="10"/>
        <v>255.16</v>
      </c>
      <c r="M588" s="5">
        <f t="shared" si="10"/>
        <v>10019.219999999999</v>
      </c>
      <c r="N588" s="5">
        <f t="shared" si="10"/>
        <v>0</v>
      </c>
    </row>
    <row r="589" spans="1:14" x14ac:dyDescent="0.25">
      <c r="A589" s="7" t="s">
        <v>240</v>
      </c>
      <c r="B589">
        <v>0.84</v>
      </c>
      <c r="C589" s="7" t="s">
        <v>15</v>
      </c>
      <c r="D589" s="7" t="s">
        <v>16</v>
      </c>
      <c r="E589" s="7" t="s">
        <v>17</v>
      </c>
      <c r="F589" s="7" t="s">
        <v>19</v>
      </c>
      <c r="G589">
        <v>-0.33250000000000002</v>
      </c>
      <c r="H589">
        <v>-0.22500000000000001</v>
      </c>
      <c r="I589">
        <v>2315.12</v>
      </c>
      <c r="J589">
        <v>0</v>
      </c>
      <c r="K589">
        <v>16172.34</v>
      </c>
      <c r="L589" s="5">
        <f t="shared" si="10"/>
        <v>2315.12</v>
      </c>
      <c r="M589" s="5">
        <f t="shared" si="10"/>
        <v>0</v>
      </c>
      <c r="N589" s="5">
        <f t="shared" si="10"/>
        <v>16172.34</v>
      </c>
    </row>
    <row r="590" spans="1:14" x14ac:dyDescent="0.25">
      <c r="A590" s="7" t="s">
        <v>240</v>
      </c>
      <c r="B590">
        <v>0.84</v>
      </c>
      <c r="C590" s="7" t="s">
        <v>15</v>
      </c>
      <c r="D590" s="7" t="s">
        <v>16</v>
      </c>
      <c r="E590" s="7" t="s">
        <v>17</v>
      </c>
      <c r="F590" s="7" t="s">
        <v>20</v>
      </c>
      <c r="G590">
        <v>-0.33250000000000002</v>
      </c>
      <c r="H590">
        <v>0</v>
      </c>
      <c r="I590">
        <v>1798.36</v>
      </c>
      <c r="J590">
        <v>0</v>
      </c>
      <c r="K590">
        <v>14071.58</v>
      </c>
      <c r="L590" s="5">
        <f t="shared" si="10"/>
        <v>1798.36</v>
      </c>
      <c r="M590" s="5">
        <f t="shared" si="10"/>
        <v>0</v>
      </c>
      <c r="N590" s="5">
        <f t="shared" si="10"/>
        <v>14071.58</v>
      </c>
    </row>
    <row r="591" spans="1:14" x14ac:dyDescent="0.25">
      <c r="A591" s="7" t="s">
        <v>240</v>
      </c>
      <c r="B591">
        <v>0.84</v>
      </c>
      <c r="C591" s="7" t="s">
        <v>15</v>
      </c>
      <c r="D591" s="7" t="s">
        <v>16</v>
      </c>
      <c r="E591" s="7" t="s">
        <v>17</v>
      </c>
      <c r="F591" s="7" t="s">
        <v>21</v>
      </c>
      <c r="G591">
        <v>-0.33250000000000002</v>
      </c>
      <c r="H591">
        <v>0.22500000000000001</v>
      </c>
      <c r="I591">
        <v>3586.81</v>
      </c>
      <c r="J591">
        <v>0</v>
      </c>
      <c r="K591">
        <v>16172.34</v>
      </c>
      <c r="L591" s="5">
        <f t="shared" si="10"/>
        <v>3586.81</v>
      </c>
      <c r="M591" s="5">
        <f t="shared" si="10"/>
        <v>0</v>
      </c>
      <c r="N591" s="5">
        <f t="shared" si="10"/>
        <v>16172.34</v>
      </c>
    </row>
    <row r="592" spans="1:14" x14ac:dyDescent="0.25">
      <c r="A592" s="7" t="s">
        <v>240</v>
      </c>
      <c r="B592">
        <v>0.84</v>
      </c>
      <c r="C592" s="7" t="s">
        <v>15</v>
      </c>
      <c r="D592" s="7" t="s">
        <v>16</v>
      </c>
      <c r="E592" s="7" t="s">
        <v>17</v>
      </c>
      <c r="F592" s="7" t="s">
        <v>22</v>
      </c>
      <c r="G592">
        <v>-0.29249999999999998</v>
      </c>
      <c r="H592">
        <v>0</v>
      </c>
      <c r="I592">
        <v>1566.71</v>
      </c>
      <c r="J592">
        <v>10031.129999999999</v>
      </c>
      <c r="K592">
        <v>0</v>
      </c>
      <c r="L592" s="5">
        <f t="shared" si="10"/>
        <v>1566.71</v>
      </c>
      <c r="M592" s="5">
        <f t="shared" si="10"/>
        <v>10031.129999999999</v>
      </c>
      <c r="N592" s="5">
        <f t="shared" si="10"/>
        <v>0</v>
      </c>
    </row>
    <row r="593" spans="1:14" x14ac:dyDescent="0.25">
      <c r="A593" s="7" t="s">
        <v>240</v>
      </c>
      <c r="B593">
        <v>0.84</v>
      </c>
      <c r="C593" s="7" t="s">
        <v>15</v>
      </c>
      <c r="D593" s="7" t="s">
        <v>16</v>
      </c>
      <c r="E593" s="7" t="s">
        <v>17</v>
      </c>
      <c r="F593" s="7" t="s">
        <v>23</v>
      </c>
      <c r="G593">
        <v>0.29249999999999998</v>
      </c>
      <c r="H593">
        <v>0</v>
      </c>
      <c r="I593">
        <v>84.47</v>
      </c>
      <c r="J593">
        <v>10031.129999999999</v>
      </c>
      <c r="K593">
        <v>0</v>
      </c>
      <c r="L593" s="5">
        <f t="shared" si="10"/>
        <v>84.47</v>
      </c>
      <c r="M593" s="5">
        <f t="shared" si="10"/>
        <v>10031.129999999999</v>
      </c>
      <c r="N593" s="5">
        <f t="shared" si="10"/>
        <v>0</v>
      </c>
    </row>
    <row r="594" spans="1:14" x14ac:dyDescent="0.25">
      <c r="A594" s="7" t="s">
        <v>240</v>
      </c>
      <c r="B594">
        <v>0.84</v>
      </c>
      <c r="C594" s="7" t="s">
        <v>15</v>
      </c>
      <c r="D594" s="7" t="s">
        <v>16</v>
      </c>
      <c r="E594" s="7" t="s">
        <v>17</v>
      </c>
      <c r="F594" s="7" t="s">
        <v>24</v>
      </c>
      <c r="G594">
        <v>0.33250000000000002</v>
      </c>
      <c r="H594">
        <v>-0.22500000000000001</v>
      </c>
      <c r="I594">
        <v>991.11</v>
      </c>
      <c r="J594">
        <v>0</v>
      </c>
      <c r="K594">
        <v>16150.08</v>
      </c>
      <c r="L594" s="5">
        <f t="shared" si="10"/>
        <v>991.11</v>
      </c>
      <c r="M594" s="5">
        <f t="shared" si="10"/>
        <v>0</v>
      </c>
      <c r="N594" s="5">
        <f t="shared" si="10"/>
        <v>16150.08</v>
      </c>
    </row>
    <row r="595" spans="1:14" x14ac:dyDescent="0.25">
      <c r="A595" s="7" t="s">
        <v>240</v>
      </c>
      <c r="B595">
        <v>0.84</v>
      </c>
      <c r="C595" s="7" t="s">
        <v>15</v>
      </c>
      <c r="D595" s="7" t="s">
        <v>16</v>
      </c>
      <c r="E595" s="7" t="s">
        <v>17</v>
      </c>
      <c r="F595" s="7" t="s">
        <v>25</v>
      </c>
      <c r="G595">
        <v>0.33250000000000002</v>
      </c>
      <c r="H595">
        <v>0</v>
      </c>
      <c r="I595">
        <v>65.2</v>
      </c>
      <c r="J595">
        <v>0</v>
      </c>
      <c r="K595">
        <v>18377.68</v>
      </c>
      <c r="L595" s="5">
        <f t="shared" si="10"/>
        <v>65.2</v>
      </c>
      <c r="M595" s="5">
        <f t="shared" si="10"/>
        <v>0</v>
      </c>
      <c r="N595" s="5">
        <f t="shared" si="10"/>
        <v>18377.68</v>
      </c>
    </row>
    <row r="596" spans="1:14" x14ac:dyDescent="0.25">
      <c r="A596" s="7" t="s">
        <v>240</v>
      </c>
      <c r="B596">
        <v>0.84</v>
      </c>
      <c r="C596" s="7" t="s">
        <v>15</v>
      </c>
      <c r="D596" s="7" t="s">
        <v>16</v>
      </c>
      <c r="E596" s="7" t="s">
        <v>17</v>
      </c>
      <c r="F596" s="7" t="s">
        <v>26</v>
      </c>
      <c r="G596">
        <v>0.33250000000000002</v>
      </c>
      <c r="H596">
        <v>0.22500000000000001</v>
      </c>
      <c r="I596">
        <v>1761.56</v>
      </c>
      <c r="J596">
        <v>0</v>
      </c>
      <c r="K596">
        <v>16150.08</v>
      </c>
      <c r="L596" s="5">
        <f t="shared" si="10"/>
        <v>1761.56</v>
      </c>
      <c r="M596" s="5">
        <f t="shared" si="10"/>
        <v>0</v>
      </c>
      <c r="N596" s="5">
        <f t="shared" si="10"/>
        <v>16150.08</v>
      </c>
    </row>
    <row r="597" spans="1:14" x14ac:dyDescent="0.25">
      <c r="A597" s="7" t="s">
        <v>240</v>
      </c>
      <c r="B597">
        <v>0</v>
      </c>
      <c r="C597" s="7" t="s">
        <v>15</v>
      </c>
      <c r="D597" s="7" t="s">
        <v>16</v>
      </c>
      <c r="E597" s="7" t="s">
        <v>27</v>
      </c>
      <c r="F597" s="7" t="s">
        <v>18</v>
      </c>
      <c r="G597">
        <v>0</v>
      </c>
      <c r="H597">
        <v>0</v>
      </c>
      <c r="I597">
        <v>-1136.8599999999999</v>
      </c>
      <c r="J597">
        <v>-10103.68</v>
      </c>
      <c r="K597">
        <v>0</v>
      </c>
      <c r="L597" s="5">
        <f t="shared" si="10"/>
        <v>1136.8599999999999</v>
      </c>
      <c r="M597" s="5">
        <f t="shared" si="10"/>
        <v>10103.68</v>
      </c>
      <c r="N597" s="5">
        <f t="shared" si="10"/>
        <v>0</v>
      </c>
    </row>
    <row r="598" spans="1:14" x14ac:dyDescent="0.25">
      <c r="A598" s="7" t="s">
        <v>240</v>
      </c>
      <c r="B598">
        <v>0</v>
      </c>
      <c r="C598" s="7" t="s">
        <v>15</v>
      </c>
      <c r="D598" s="7" t="s">
        <v>16</v>
      </c>
      <c r="E598" s="7" t="s">
        <v>27</v>
      </c>
      <c r="F598" s="7" t="s">
        <v>19</v>
      </c>
      <c r="G598">
        <v>-0.33250000000000002</v>
      </c>
      <c r="H598">
        <v>-0.22500000000000001</v>
      </c>
      <c r="I598">
        <v>-16439.689999999999</v>
      </c>
      <c r="J598">
        <v>0</v>
      </c>
      <c r="K598">
        <v>-16150.08</v>
      </c>
      <c r="L598" s="5">
        <f t="shared" si="10"/>
        <v>16439.689999999999</v>
      </c>
      <c r="M598" s="5">
        <f t="shared" si="10"/>
        <v>0</v>
      </c>
      <c r="N598" s="5">
        <f t="shared" si="10"/>
        <v>16150.08</v>
      </c>
    </row>
    <row r="599" spans="1:14" x14ac:dyDescent="0.25">
      <c r="A599" s="7" t="s">
        <v>240</v>
      </c>
      <c r="B599">
        <v>0</v>
      </c>
      <c r="C599" s="7" t="s">
        <v>15</v>
      </c>
      <c r="D599" s="7" t="s">
        <v>16</v>
      </c>
      <c r="E599" s="7" t="s">
        <v>27</v>
      </c>
      <c r="F599" s="7" t="s">
        <v>20</v>
      </c>
      <c r="G599">
        <v>-0.33250000000000002</v>
      </c>
      <c r="H599">
        <v>0</v>
      </c>
      <c r="I599">
        <v>-518.02</v>
      </c>
      <c r="J599">
        <v>0</v>
      </c>
      <c r="K599">
        <v>-13934.14</v>
      </c>
      <c r="L599" s="5">
        <f t="shared" si="10"/>
        <v>518.02</v>
      </c>
      <c r="M599" s="5">
        <f t="shared" si="10"/>
        <v>0</v>
      </c>
      <c r="N599" s="5">
        <f t="shared" si="10"/>
        <v>13934.14</v>
      </c>
    </row>
    <row r="600" spans="1:14" x14ac:dyDescent="0.25">
      <c r="A600" s="7" t="s">
        <v>240</v>
      </c>
      <c r="B600">
        <v>0</v>
      </c>
      <c r="C600" s="7" t="s">
        <v>15</v>
      </c>
      <c r="D600" s="7" t="s">
        <v>16</v>
      </c>
      <c r="E600" s="7" t="s">
        <v>27</v>
      </c>
      <c r="F600" s="7" t="s">
        <v>21</v>
      </c>
      <c r="G600">
        <v>-0.33250000000000002</v>
      </c>
      <c r="H600">
        <v>0.22500000000000001</v>
      </c>
      <c r="I600">
        <v>-16110.2</v>
      </c>
      <c r="J600">
        <v>0</v>
      </c>
      <c r="K600">
        <v>-16150.08</v>
      </c>
      <c r="L600" s="5">
        <f t="shared" si="10"/>
        <v>16110.2</v>
      </c>
      <c r="M600" s="5">
        <f t="shared" si="10"/>
        <v>0</v>
      </c>
      <c r="N600" s="5">
        <f t="shared" si="10"/>
        <v>16150.08</v>
      </c>
    </row>
    <row r="601" spans="1:14" x14ac:dyDescent="0.25">
      <c r="A601" s="7" t="s">
        <v>240</v>
      </c>
      <c r="B601">
        <v>0</v>
      </c>
      <c r="C601" s="7" t="s">
        <v>15</v>
      </c>
      <c r="D601" s="7" t="s">
        <v>16</v>
      </c>
      <c r="E601" s="7" t="s">
        <v>27</v>
      </c>
      <c r="F601" s="7" t="s">
        <v>22</v>
      </c>
      <c r="G601">
        <v>-0.29249999999999998</v>
      </c>
      <c r="H601">
        <v>0</v>
      </c>
      <c r="I601">
        <v>-574.9</v>
      </c>
      <c r="J601">
        <v>-10104.32</v>
      </c>
      <c r="K601">
        <v>0</v>
      </c>
      <c r="L601" s="5">
        <f t="shared" si="10"/>
        <v>574.9</v>
      </c>
      <c r="M601" s="5">
        <f t="shared" si="10"/>
        <v>10104.32</v>
      </c>
      <c r="N601" s="5">
        <f t="shared" si="10"/>
        <v>0</v>
      </c>
    </row>
    <row r="602" spans="1:14" x14ac:dyDescent="0.25">
      <c r="A602" s="7" t="s">
        <v>240</v>
      </c>
      <c r="B602">
        <v>0</v>
      </c>
      <c r="C602" s="7" t="s">
        <v>15</v>
      </c>
      <c r="D602" s="7" t="s">
        <v>16</v>
      </c>
      <c r="E602" s="7" t="s">
        <v>27</v>
      </c>
      <c r="F602" s="7" t="s">
        <v>23</v>
      </c>
      <c r="G602">
        <v>0.29249999999999998</v>
      </c>
      <c r="H602">
        <v>0</v>
      </c>
      <c r="I602">
        <v>-4150.8999999999996</v>
      </c>
      <c r="J602">
        <v>-10104.32</v>
      </c>
      <c r="K602">
        <v>0</v>
      </c>
      <c r="L602" s="5">
        <f t="shared" si="10"/>
        <v>4150.8999999999996</v>
      </c>
      <c r="M602" s="5">
        <f t="shared" si="10"/>
        <v>10104.32</v>
      </c>
      <c r="N602" s="5">
        <f t="shared" si="10"/>
        <v>0</v>
      </c>
    </row>
    <row r="603" spans="1:14" x14ac:dyDescent="0.25">
      <c r="A603" s="7" t="s">
        <v>240</v>
      </c>
      <c r="B603">
        <v>0</v>
      </c>
      <c r="C603" s="7" t="s">
        <v>15</v>
      </c>
      <c r="D603" s="7" t="s">
        <v>16</v>
      </c>
      <c r="E603" s="7" t="s">
        <v>27</v>
      </c>
      <c r="F603" s="7" t="s">
        <v>24</v>
      </c>
      <c r="G603">
        <v>0.33250000000000002</v>
      </c>
      <c r="H603">
        <v>-0.22500000000000001</v>
      </c>
      <c r="I603">
        <v>-16676.099999999999</v>
      </c>
      <c r="J603">
        <v>0</v>
      </c>
      <c r="K603">
        <v>-16172.34</v>
      </c>
      <c r="L603" s="5">
        <f t="shared" si="10"/>
        <v>16676.099999999999</v>
      </c>
      <c r="M603" s="5">
        <f t="shared" si="10"/>
        <v>0</v>
      </c>
      <c r="N603" s="5">
        <f t="shared" si="10"/>
        <v>16172.34</v>
      </c>
    </row>
    <row r="604" spans="1:14" x14ac:dyDescent="0.25">
      <c r="A604" s="7" t="s">
        <v>240</v>
      </c>
      <c r="B604">
        <v>0</v>
      </c>
      <c r="C604" s="7" t="s">
        <v>15</v>
      </c>
      <c r="D604" s="7" t="s">
        <v>16</v>
      </c>
      <c r="E604" s="7" t="s">
        <v>27</v>
      </c>
      <c r="F604" s="7" t="s">
        <v>25</v>
      </c>
      <c r="G604">
        <v>0.33250000000000002</v>
      </c>
      <c r="H604">
        <v>0</v>
      </c>
      <c r="I604">
        <v>-4566.41</v>
      </c>
      <c r="J604">
        <v>0</v>
      </c>
      <c r="K604">
        <v>-18273.09</v>
      </c>
      <c r="L604" s="5">
        <f t="shared" si="10"/>
        <v>4566.41</v>
      </c>
      <c r="M604" s="5">
        <f t="shared" si="10"/>
        <v>0</v>
      </c>
      <c r="N604" s="5">
        <f t="shared" si="10"/>
        <v>18273.09</v>
      </c>
    </row>
    <row r="605" spans="1:14" x14ac:dyDescent="0.25">
      <c r="A605" s="7" t="s">
        <v>240</v>
      </c>
      <c r="B605">
        <v>0</v>
      </c>
      <c r="C605" s="7" t="s">
        <v>15</v>
      </c>
      <c r="D605" s="7" t="s">
        <v>16</v>
      </c>
      <c r="E605" s="7" t="s">
        <v>27</v>
      </c>
      <c r="F605" s="7" t="s">
        <v>26</v>
      </c>
      <c r="G605">
        <v>0.33250000000000002</v>
      </c>
      <c r="H605">
        <v>0.22500000000000001</v>
      </c>
      <c r="I605">
        <v>-16926.55</v>
      </c>
      <c r="J605">
        <v>0</v>
      </c>
      <c r="K605">
        <v>-16172.34</v>
      </c>
      <c r="L605" s="5">
        <f t="shared" si="10"/>
        <v>16926.55</v>
      </c>
      <c r="M605" s="5">
        <f t="shared" si="10"/>
        <v>0</v>
      </c>
      <c r="N605" s="5">
        <f t="shared" si="10"/>
        <v>16172.34</v>
      </c>
    </row>
    <row r="606" spans="1:14" x14ac:dyDescent="0.25">
      <c r="A606" s="7" t="s">
        <v>240</v>
      </c>
      <c r="B606">
        <v>0.84</v>
      </c>
      <c r="C606" s="7" t="s">
        <v>15</v>
      </c>
      <c r="D606" s="7" t="s">
        <v>16</v>
      </c>
      <c r="E606" s="7" t="s">
        <v>27</v>
      </c>
      <c r="F606" s="7" t="s">
        <v>18</v>
      </c>
      <c r="G606">
        <v>0</v>
      </c>
      <c r="H606">
        <v>0</v>
      </c>
      <c r="I606">
        <v>-1136.8599999999999</v>
      </c>
      <c r="J606">
        <v>-10103.68</v>
      </c>
      <c r="K606">
        <v>0</v>
      </c>
      <c r="L606" s="5">
        <f t="shared" si="10"/>
        <v>1136.8599999999999</v>
      </c>
      <c r="M606" s="5">
        <f t="shared" si="10"/>
        <v>10103.68</v>
      </c>
      <c r="N606" s="5">
        <f t="shared" si="10"/>
        <v>0</v>
      </c>
    </row>
    <row r="607" spans="1:14" x14ac:dyDescent="0.25">
      <c r="A607" s="7" t="s">
        <v>240</v>
      </c>
      <c r="B607">
        <v>0.84</v>
      </c>
      <c r="C607" s="7" t="s">
        <v>15</v>
      </c>
      <c r="D607" s="7" t="s">
        <v>16</v>
      </c>
      <c r="E607" s="7" t="s">
        <v>27</v>
      </c>
      <c r="F607" s="7" t="s">
        <v>19</v>
      </c>
      <c r="G607">
        <v>-0.33250000000000002</v>
      </c>
      <c r="H607">
        <v>-0.22500000000000001</v>
      </c>
      <c r="I607">
        <v>-1839.82</v>
      </c>
      <c r="J607">
        <v>0</v>
      </c>
      <c r="K607">
        <v>-16150.08</v>
      </c>
      <c r="L607" s="5">
        <f t="shared" si="10"/>
        <v>1839.82</v>
      </c>
      <c r="M607" s="5">
        <f t="shared" si="10"/>
        <v>0</v>
      </c>
      <c r="N607" s="5">
        <f t="shared" si="10"/>
        <v>16150.08</v>
      </c>
    </row>
    <row r="608" spans="1:14" x14ac:dyDescent="0.25">
      <c r="A608" s="7" t="s">
        <v>240</v>
      </c>
      <c r="B608">
        <v>0.84</v>
      </c>
      <c r="C608" s="7" t="s">
        <v>15</v>
      </c>
      <c r="D608" s="7" t="s">
        <v>16</v>
      </c>
      <c r="E608" s="7" t="s">
        <v>27</v>
      </c>
      <c r="F608" s="7" t="s">
        <v>20</v>
      </c>
      <c r="G608">
        <v>-0.33250000000000002</v>
      </c>
      <c r="H608">
        <v>0</v>
      </c>
      <c r="I608">
        <v>-474.11</v>
      </c>
      <c r="J608">
        <v>0</v>
      </c>
      <c r="K608">
        <v>-13934.14</v>
      </c>
      <c r="L608" s="5">
        <f t="shared" si="10"/>
        <v>474.11</v>
      </c>
      <c r="M608" s="5">
        <f t="shared" si="10"/>
        <v>0</v>
      </c>
      <c r="N608" s="5">
        <f t="shared" si="10"/>
        <v>13934.14</v>
      </c>
    </row>
    <row r="609" spans="1:14" x14ac:dyDescent="0.25">
      <c r="A609" s="7" t="s">
        <v>240</v>
      </c>
      <c r="B609">
        <v>0.84</v>
      </c>
      <c r="C609" s="7" t="s">
        <v>15</v>
      </c>
      <c r="D609" s="7" t="s">
        <v>16</v>
      </c>
      <c r="E609" s="7" t="s">
        <v>27</v>
      </c>
      <c r="F609" s="7" t="s">
        <v>21</v>
      </c>
      <c r="G609">
        <v>-0.33250000000000002</v>
      </c>
      <c r="H609">
        <v>0.22500000000000001</v>
      </c>
      <c r="I609">
        <v>-1598.26</v>
      </c>
      <c r="J609">
        <v>0</v>
      </c>
      <c r="K609">
        <v>-16150.08</v>
      </c>
      <c r="L609" s="5">
        <f t="shared" si="10"/>
        <v>1598.26</v>
      </c>
      <c r="M609" s="5">
        <f t="shared" si="10"/>
        <v>0</v>
      </c>
      <c r="N609" s="5">
        <f t="shared" si="10"/>
        <v>16150.08</v>
      </c>
    </row>
    <row r="610" spans="1:14" x14ac:dyDescent="0.25">
      <c r="A610" s="7" t="s">
        <v>240</v>
      </c>
      <c r="B610">
        <v>0.84</v>
      </c>
      <c r="C610" s="7" t="s">
        <v>15</v>
      </c>
      <c r="D610" s="7" t="s">
        <v>16</v>
      </c>
      <c r="E610" s="7" t="s">
        <v>27</v>
      </c>
      <c r="F610" s="7" t="s">
        <v>22</v>
      </c>
      <c r="G610">
        <v>-0.29249999999999998</v>
      </c>
      <c r="H610">
        <v>0</v>
      </c>
      <c r="I610">
        <v>-505.77</v>
      </c>
      <c r="J610">
        <v>-10104.32</v>
      </c>
      <c r="K610">
        <v>0</v>
      </c>
      <c r="L610" s="5">
        <f t="shared" si="10"/>
        <v>505.77</v>
      </c>
      <c r="M610" s="5">
        <f t="shared" si="10"/>
        <v>10104.32</v>
      </c>
      <c r="N610" s="5">
        <f t="shared" si="10"/>
        <v>0</v>
      </c>
    </row>
    <row r="611" spans="1:14" x14ac:dyDescent="0.25">
      <c r="A611" s="7" t="s">
        <v>240</v>
      </c>
      <c r="B611">
        <v>0.84</v>
      </c>
      <c r="C611" s="7" t="s">
        <v>15</v>
      </c>
      <c r="D611" s="7" t="s">
        <v>16</v>
      </c>
      <c r="E611" s="7" t="s">
        <v>27</v>
      </c>
      <c r="F611" s="7" t="s">
        <v>23</v>
      </c>
      <c r="G611">
        <v>0.29249999999999998</v>
      </c>
      <c r="H611">
        <v>0</v>
      </c>
      <c r="I611">
        <v>-2936.54</v>
      </c>
      <c r="J611">
        <v>-10104.32</v>
      </c>
      <c r="K611">
        <v>0</v>
      </c>
      <c r="L611" s="5">
        <f t="shared" si="10"/>
        <v>2936.54</v>
      </c>
      <c r="M611" s="5">
        <f t="shared" si="10"/>
        <v>10104.32</v>
      </c>
      <c r="N611" s="5">
        <f t="shared" si="10"/>
        <v>0</v>
      </c>
    </row>
    <row r="612" spans="1:14" x14ac:dyDescent="0.25">
      <c r="A612" s="7" t="s">
        <v>240</v>
      </c>
      <c r="B612">
        <v>0.84</v>
      </c>
      <c r="C612" s="7" t="s">
        <v>15</v>
      </c>
      <c r="D612" s="7" t="s">
        <v>16</v>
      </c>
      <c r="E612" s="7" t="s">
        <v>27</v>
      </c>
      <c r="F612" s="7" t="s">
        <v>24</v>
      </c>
      <c r="G612">
        <v>0.33250000000000002</v>
      </c>
      <c r="H612">
        <v>-0.22500000000000001</v>
      </c>
      <c r="I612">
        <v>-4733.88</v>
      </c>
      <c r="J612">
        <v>0</v>
      </c>
      <c r="K612">
        <v>-16172.34</v>
      </c>
      <c r="L612" s="5">
        <f t="shared" si="10"/>
        <v>4733.88</v>
      </c>
      <c r="M612" s="5">
        <f t="shared" si="10"/>
        <v>0</v>
      </c>
      <c r="N612" s="5">
        <f t="shared" si="10"/>
        <v>16172.34</v>
      </c>
    </row>
    <row r="613" spans="1:14" x14ac:dyDescent="0.25">
      <c r="A613" s="7" t="s">
        <v>240</v>
      </c>
      <c r="B613">
        <v>0.84</v>
      </c>
      <c r="C613" s="7" t="s">
        <v>15</v>
      </c>
      <c r="D613" s="7" t="s">
        <v>16</v>
      </c>
      <c r="E613" s="7" t="s">
        <v>27</v>
      </c>
      <c r="F613" s="7" t="s">
        <v>25</v>
      </c>
      <c r="G613">
        <v>0.33250000000000002</v>
      </c>
      <c r="H613">
        <v>0</v>
      </c>
      <c r="I613">
        <v>-3185.99</v>
      </c>
      <c r="J613">
        <v>0</v>
      </c>
      <c r="K613">
        <v>-18273.09</v>
      </c>
      <c r="L613" s="5">
        <f t="shared" si="10"/>
        <v>3185.99</v>
      </c>
      <c r="M613" s="5">
        <f t="shared" si="10"/>
        <v>0</v>
      </c>
      <c r="N613" s="5">
        <f t="shared" si="10"/>
        <v>18273.09</v>
      </c>
    </row>
    <row r="614" spans="1:14" x14ac:dyDescent="0.25">
      <c r="A614" s="7" t="s">
        <v>240</v>
      </c>
      <c r="B614">
        <v>0.84</v>
      </c>
      <c r="C614" s="7" t="s">
        <v>15</v>
      </c>
      <c r="D614" s="7" t="s">
        <v>16</v>
      </c>
      <c r="E614" s="7" t="s">
        <v>27</v>
      </c>
      <c r="F614" s="7" t="s">
        <v>26</v>
      </c>
      <c r="G614">
        <v>0.33250000000000002</v>
      </c>
      <c r="H614">
        <v>0.22500000000000001</v>
      </c>
      <c r="I614">
        <v>-3525.04</v>
      </c>
      <c r="J614">
        <v>0</v>
      </c>
      <c r="K614">
        <v>-16172.34</v>
      </c>
      <c r="L614" s="5">
        <f t="shared" si="10"/>
        <v>3525.04</v>
      </c>
      <c r="M614" s="5">
        <f t="shared" si="10"/>
        <v>0</v>
      </c>
      <c r="N614" s="5">
        <f t="shared" si="10"/>
        <v>16172.34</v>
      </c>
    </row>
    <row r="615" spans="1:14" x14ac:dyDescent="0.25">
      <c r="A615" s="7" t="s">
        <v>241</v>
      </c>
      <c r="B615">
        <v>0</v>
      </c>
      <c r="C615" s="7" t="s">
        <v>15</v>
      </c>
      <c r="D615" s="7" t="s">
        <v>16</v>
      </c>
      <c r="E615" s="7" t="s">
        <v>17</v>
      </c>
      <c r="F615" s="7" t="s">
        <v>18</v>
      </c>
      <c r="G615">
        <v>0</v>
      </c>
      <c r="H615">
        <v>0</v>
      </c>
      <c r="I615">
        <v>1421.48</v>
      </c>
      <c r="J615">
        <v>15150.73</v>
      </c>
      <c r="K615">
        <v>0</v>
      </c>
      <c r="L615" s="5">
        <f t="shared" si="10"/>
        <v>1421.48</v>
      </c>
      <c r="M615" s="5">
        <f t="shared" si="10"/>
        <v>15150.73</v>
      </c>
      <c r="N615" s="5">
        <f t="shared" si="10"/>
        <v>0</v>
      </c>
    </row>
    <row r="616" spans="1:14" x14ac:dyDescent="0.25">
      <c r="A616" s="7" t="s">
        <v>241</v>
      </c>
      <c r="B616">
        <v>0</v>
      </c>
      <c r="C616" s="7" t="s">
        <v>15</v>
      </c>
      <c r="D616" s="7" t="s">
        <v>16</v>
      </c>
      <c r="E616" s="7" t="s">
        <v>17</v>
      </c>
      <c r="F616" s="7" t="s">
        <v>19</v>
      </c>
      <c r="G616">
        <v>-0.33250000000000002</v>
      </c>
      <c r="H616">
        <v>-0.22500000000000001</v>
      </c>
      <c r="I616">
        <v>26239.119999999999</v>
      </c>
      <c r="J616">
        <v>0</v>
      </c>
      <c r="K616">
        <v>24165.14</v>
      </c>
      <c r="L616" s="5">
        <f t="shared" si="10"/>
        <v>26239.119999999999</v>
      </c>
      <c r="M616" s="5">
        <f t="shared" si="10"/>
        <v>0</v>
      </c>
      <c r="N616" s="5">
        <f t="shared" si="10"/>
        <v>24165.14</v>
      </c>
    </row>
    <row r="617" spans="1:14" x14ac:dyDescent="0.25">
      <c r="A617" s="7" t="s">
        <v>241</v>
      </c>
      <c r="B617">
        <v>0</v>
      </c>
      <c r="C617" s="7" t="s">
        <v>15</v>
      </c>
      <c r="D617" s="7" t="s">
        <v>16</v>
      </c>
      <c r="E617" s="7" t="s">
        <v>17</v>
      </c>
      <c r="F617" s="7" t="s">
        <v>20</v>
      </c>
      <c r="G617">
        <v>-0.33250000000000002</v>
      </c>
      <c r="H617">
        <v>0</v>
      </c>
      <c r="I617">
        <v>3558.66</v>
      </c>
      <c r="J617">
        <v>0</v>
      </c>
      <c r="K617">
        <v>24168.32</v>
      </c>
      <c r="L617" s="5">
        <f t="shared" si="10"/>
        <v>3558.66</v>
      </c>
      <c r="M617" s="5">
        <f t="shared" si="10"/>
        <v>0</v>
      </c>
      <c r="N617" s="5">
        <f t="shared" si="10"/>
        <v>24168.32</v>
      </c>
    </row>
    <row r="618" spans="1:14" x14ac:dyDescent="0.25">
      <c r="A618" s="7" t="s">
        <v>241</v>
      </c>
      <c r="B618">
        <v>0</v>
      </c>
      <c r="C618" s="7" t="s">
        <v>15</v>
      </c>
      <c r="D618" s="7" t="s">
        <v>16</v>
      </c>
      <c r="E618" s="7" t="s">
        <v>17</v>
      </c>
      <c r="F618" s="7" t="s">
        <v>21</v>
      </c>
      <c r="G618">
        <v>-0.33250000000000002</v>
      </c>
      <c r="H618">
        <v>0.22500000000000001</v>
      </c>
      <c r="I618">
        <v>25366.66</v>
      </c>
      <c r="J618">
        <v>0</v>
      </c>
      <c r="K618">
        <v>24165.14</v>
      </c>
      <c r="L618" s="5">
        <f t="shared" si="10"/>
        <v>25366.66</v>
      </c>
      <c r="M618" s="5">
        <f t="shared" si="10"/>
        <v>0</v>
      </c>
      <c r="N618" s="5">
        <f t="shared" si="10"/>
        <v>24165.14</v>
      </c>
    </row>
    <row r="619" spans="1:14" x14ac:dyDescent="0.25">
      <c r="A619" s="7" t="s">
        <v>241</v>
      </c>
      <c r="B619">
        <v>0</v>
      </c>
      <c r="C619" s="7" t="s">
        <v>15</v>
      </c>
      <c r="D619" s="7" t="s">
        <v>16</v>
      </c>
      <c r="E619" s="7" t="s">
        <v>17</v>
      </c>
      <c r="F619" s="7" t="s">
        <v>22</v>
      </c>
      <c r="G619">
        <v>-0.29249999999999998</v>
      </c>
      <c r="H619">
        <v>0</v>
      </c>
      <c r="I619">
        <v>3101.01</v>
      </c>
      <c r="J619">
        <v>15099.41</v>
      </c>
      <c r="K619">
        <v>0</v>
      </c>
      <c r="L619" s="5">
        <f t="shared" si="10"/>
        <v>3101.01</v>
      </c>
      <c r="M619" s="5">
        <f t="shared" si="10"/>
        <v>15099.41</v>
      </c>
      <c r="N619" s="5">
        <f t="shared" si="10"/>
        <v>0</v>
      </c>
    </row>
    <row r="620" spans="1:14" x14ac:dyDescent="0.25">
      <c r="A620" s="7" t="s">
        <v>241</v>
      </c>
      <c r="B620">
        <v>0</v>
      </c>
      <c r="C620" s="7" t="s">
        <v>15</v>
      </c>
      <c r="D620" s="7" t="s">
        <v>16</v>
      </c>
      <c r="E620" s="7" t="s">
        <v>17</v>
      </c>
      <c r="F620" s="7" t="s">
        <v>23</v>
      </c>
      <c r="G620">
        <v>0.29249999999999998</v>
      </c>
      <c r="H620">
        <v>0</v>
      </c>
      <c r="I620">
        <v>2374.3000000000002</v>
      </c>
      <c r="J620">
        <v>15099.41</v>
      </c>
      <c r="K620">
        <v>0</v>
      </c>
      <c r="L620" s="5">
        <f t="shared" si="10"/>
        <v>2374.3000000000002</v>
      </c>
      <c r="M620" s="5">
        <f t="shared" si="10"/>
        <v>15099.41</v>
      </c>
      <c r="N620" s="5">
        <f t="shared" si="10"/>
        <v>0</v>
      </c>
    </row>
    <row r="621" spans="1:14" x14ac:dyDescent="0.25">
      <c r="A621" s="7" t="s">
        <v>241</v>
      </c>
      <c r="B621">
        <v>0</v>
      </c>
      <c r="C621" s="7" t="s">
        <v>15</v>
      </c>
      <c r="D621" s="7" t="s">
        <v>16</v>
      </c>
      <c r="E621" s="7" t="s">
        <v>17</v>
      </c>
      <c r="F621" s="7" t="s">
        <v>24</v>
      </c>
      <c r="G621">
        <v>0.33250000000000002</v>
      </c>
      <c r="H621">
        <v>-0.22500000000000001</v>
      </c>
      <c r="I621">
        <v>25330.83</v>
      </c>
      <c r="J621">
        <v>0</v>
      </c>
      <c r="K621">
        <v>24298.880000000001</v>
      </c>
      <c r="L621" s="5">
        <f t="shared" si="10"/>
        <v>25330.83</v>
      </c>
      <c r="M621" s="5">
        <f t="shared" si="10"/>
        <v>0</v>
      </c>
      <c r="N621" s="5">
        <f t="shared" si="10"/>
        <v>24298.880000000001</v>
      </c>
    </row>
    <row r="622" spans="1:14" x14ac:dyDescent="0.25">
      <c r="A622" s="7" t="s">
        <v>241</v>
      </c>
      <c r="B622">
        <v>0</v>
      </c>
      <c r="C622" s="7" t="s">
        <v>15</v>
      </c>
      <c r="D622" s="7" t="s">
        <v>16</v>
      </c>
      <c r="E622" s="7" t="s">
        <v>17</v>
      </c>
      <c r="F622" s="7" t="s">
        <v>25</v>
      </c>
      <c r="G622">
        <v>0.33250000000000002</v>
      </c>
      <c r="H622">
        <v>0</v>
      </c>
      <c r="I622">
        <v>2520.71</v>
      </c>
      <c r="J622">
        <v>0</v>
      </c>
      <c r="K622">
        <v>24307.75</v>
      </c>
      <c r="L622" s="5">
        <f t="shared" si="10"/>
        <v>2520.71</v>
      </c>
      <c r="M622" s="5">
        <f t="shared" si="10"/>
        <v>0</v>
      </c>
      <c r="N622" s="5">
        <f t="shared" si="10"/>
        <v>24307.75</v>
      </c>
    </row>
    <row r="623" spans="1:14" x14ac:dyDescent="0.25">
      <c r="A623" s="7" t="s">
        <v>241</v>
      </c>
      <c r="B623">
        <v>0</v>
      </c>
      <c r="C623" s="7" t="s">
        <v>15</v>
      </c>
      <c r="D623" s="7" t="s">
        <v>16</v>
      </c>
      <c r="E623" s="7" t="s">
        <v>17</v>
      </c>
      <c r="F623" s="7" t="s">
        <v>26</v>
      </c>
      <c r="G623">
        <v>0.33250000000000002</v>
      </c>
      <c r="H623">
        <v>0.22500000000000001</v>
      </c>
      <c r="I623">
        <v>25224.15</v>
      </c>
      <c r="J623">
        <v>0</v>
      </c>
      <c r="K623">
        <v>24298.880000000001</v>
      </c>
      <c r="L623" s="5">
        <f t="shared" si="10"/>
        <v>25224.15</v>
      </c>
      <c r="M623" s="5">
        <f t="shared" si="10"/>
        <v>0</v>
      </c>
      <c r="N623" s="5">
        <f t="shared" si="10"/>
        <v>24298.880000000001</v>
      </c>
    </row>
    <row r="624" spans="1:14" x14ac:dyDescent="0.25">
      <c r="A624" s="7" t="s">
        <v>241</v>
      </c>
      <c r="B624">
        <v>0.76800000000000002</v>
      </c>
      <c r="C624" s="7" t="s">
        <v>15</v>
      </c>
      <c r="D624" s="7" t="s">
        <v>16</v>
      </c>
      <c r="E624" s="7" t="s">
        <v>17</v>
      </c>
      <c r="F624" s="7" t="s">
        <v>18</v>
      </c>
      <c r="G624">
        <v>0</v>
      </c>
      <c r="H624">
        <v>0</v>
      </c>
      <c r="I624">
        <v>1421.48</v>
      </c>
      <c r="J624">
        <v>15150.73</v>
      </c>
      <c r="K624">
        <v>0</v>
      </c>
      <c r="L624" s="5">
        <f t="shared" si="10"/>
        <v>1421.48</v>
      </c>
      <c r="M624" s="5">
        <f t="shared" si="10"/>
        <v>15150.73</v>
      </c>
      <c r="N624" s="5">
        <f t="shared" si="10"/>
        <v>0</v>
      </c>
    </row>
    <row r="625" spans="1:14" x14ac:dyDescent="0.25">
      <c r="A625" s="7" t="s">
        <v>241</v>
      </c>
      <c r="B625">
        <v>0.76800000000000002</v>
      </c>
      <c r="C625" s="7" t="s">
        <v>15</v>
      </c>
      <c r="D625" s="7" t="s">
        <v>16</v>
      </c>
      <c r="E625" s="7" t="s">
        <v>17</v>
      </c>
      <c r="F625" s="7" t="s">
        <v>19</v>
      </c>
      <c r="G625">
        <v>-0.33250000000000002</v>
      </c>
      <c r="H625">
        <v>-0.22500000000000001</v>
      </c>
      <c r="I625">
        <v>26216.47</v>
      </c>
      <c r="J625">
        <v>0</v>
      </c>
      <c r="K625">
        <v>24165.14</v>
      </c>
      <c r="L625" s="5">
        <f t="shared" si="10"/>
        <v>26216.47</v>
      </c>
      <c r="M625" s="5">
        <f t="shared" si="10"/>
        <v>0</v>
      </c>
      <c r="N625" s="5">
        <f t="shared" si="10"/>
        <v>24165.14</v>
      </c>
    </row>
    <row r="626" spans="1:14" x14ac:dyDescent="0.25">
      <c r="A626" s="7" t="s">
        <v>241</v>
      </c>
      <c r="B626">
        <v>0.76800000000000002</v>
      </c>
      <c r="C626" s="7" t="s">
        <v>15</v>
      </c>
      <c r="D626" s="7" t="s">
        <v>16</v>
      </c>
      <c r="E626" s="7" t="s">
        <v>17</v>
      </c>
      <c r="F626" s="7" t="s">
        <v>20</v>
      </c>
      <c r="G626">
        <v>-0.33250000000000002</v>
      </c>
      <c r="H626">
        <v>0</v>
      </c>
      <c r="I626">
        <v>3386.27</v>
      </c>
      <c r="J626">
        <v>0</v>
      </c>
      <c r="K626">
        <v>24168.32</v>
      </c>
      <c r="L626" s="5">
        <f t="shared" si="10"/>
        <v>3386.27</v>
      </c>
      <c r="M626" s="5">
        <f t="shared" si="10"/>
        <v>0</v>
      </c>
      <c r="N626" s="5">
        <f t="shared" si="10"/>
        <v>24168.32</v>
      </c>
    </row>
    <row r="627" spans="1:14" x14ac:dyDescent="0.25">
      <c r="A627" s="7" t="s">
        <v>241</v>
      </c>
      <c r="B627">
        <v>0.76800000000000002</v>
      </c>
      <c r="C627" s="7" t="s">
        <v>15</v>
      </c>
      <c r="D627" s="7" t="s">
        <v>16</v>
      </c>
      <c r="E627" s="7" t="s">
        <v>17</v>
      </c>
      <c r="F627" s="7" t="s">
        <v>21</v>
      </c>
      <c r="G627">
        <v>-0.33250000000000002</v>
      </c>
      <c r="H627">
        <v>0.22500000000000001</v>
      </c>
      <c r="I627">
        <v>25663.42</v>
      </c>
      <c r="J627">
        <v>0</v>
      </c>
      <c r="K627">
        <v>24165.14</v>
      </c>
      <c r="L627" s="5">
        <f t="shared" si="10"/>
        <v>25663.42</v>
      </c>
      <c r="M627" s="5">
        <f t="shared" si="10"/>
        <v>0</v>
      </c>
      <c r="N627" s="5">
        <f t="shared" si="10"/>
        <v>24165.14</v>
      </c>
    </row>
    <row r="628" spans="1:14" x14ac:dyDescent="0.25">
      <c r="A628" s="7" t="s">
        <v>241</v>
      </c>
      <c r="B628">
        <v>0.76800000000000002</v>
      </c>
      <c r="C628" s="7" t="s">
        <v>15</v>
      </c>
      <c r="D628" s="7" t="s">
        <v>16</v>
      </c>
      <c r="E628" s="7" t="s">
        <v>17</v>
      </c>
      <c r="F628" s="7" t="s">
        <v>22</v>
      </c>
      <c r="G628">
        <v>-0.29249999999999998</v>
      </c>
      <c r="H628">
        <v>0</v>
      </c>
      <c r="I628">
        <v>3133.61</v>
      </c>
      <c r="J628">
        <v>15099.41</v>
      </c>
      <c r="K628">
        <v>0</v>
      </c>
      <c r="L628" s="5">
        <f t="shared" si="10"/>
        <v>3133.61</v>
      </c>
      <c r="M628" s="5">
        <f t="shared" si="10"/>
        <v>15099.41</v>
      </c>
      <c r="N628" s="5">
        <f t="shared" si="10"/>
        <v>0</v>
      </c>
    </row>
    <row r="629" spans="1:14" x14ac:dyDescent="0.25">
      <c r="A629" s="7" t="s">
        <v>241</v>
      </c>
      <c r="B629">
        <v>0.76800000000000002</v>
      </c>
      <c r="C629" s="7" t="s">
        <v>15</v>
      </c>
      <c r="D629" s="7" t="s">
        <v>16</v>
      </c>
      <c r="E629" s="7" t="s">
        <v>17</v>
      </c>
      <c r="F629" s="7" t="s">
        <v>23</v>
      </c>
      <c r="G629">
        <v>0.29249999999999998</v>
      </c>
      <c r="H629">
        <v>0</v>
      </c>
      <c r="I629">
        <v>2277.8000000000002</v>
      </c>
      <c r="J629">
        <v>15099.41</v>
      </c>
      <c r="K629">
        <v>0</v>
      </c>
      <c r="L629" s="5">
        <f t="shared" si="10"/>
        <v>2277.8000000000002</v>
      </c>
      <c r="M629" s="5">
        <f t="shared" si="10"/>
        <v>15099.41</v>
      </c>
      <c r="N629" s="5">
        <f t="shared" si="10"/>
        <v>0</v>
      </c>
    </row>
    <row r="630" spans="1:14" x14ac:dyDescent="0.25">
      <c r="A630" s="7" t="s">
        <v>241</v>
      </c>
      <c r="B630">
        <v>0.76800000000000002</v>
      </c>
      <c r="C630" s="7" t="s">
        <v>15</v>
      </c>
      <c r="D630" s="7" t="s">
        <v>16</v>
      </c>
      <c r="E630" s="7" t="s">
        <v>17</v>
      </c>
      <c r="F630" s="7" t="s">
        <v>24</v>
      </c>
      <c r="G630">
        <v>0.33250000000000002</v>
      </c>
      <c r="H630">
        <v>-0.22500000000000001</v>
      </c>
      <c r="I630">
        <v>26077.599999999999</v>
      </c>
      <c r="J630">
        <v>0</v>
      </c>
      <c r="K630">
        <v>24298.880000000001</v>
      </c>
      <c r="L630" s="5">
        <f t="shared" si="10"/>
        <v>26077.599999999999</v>
      </c>
      <c r="M630" s="5">
        <f t="shared" si="10"/>
        <v>0</v>
      </c>
      <c r="N630" s="5">
        <f t="shared" si="10"/>
        <v>24298.880000000001</v>
      </c>
    </row>
    <row r="631" spans="1:14" x14ac:dyDescent="0.25">
      <c r="A631" s="7" t="s">
        <v>241</v>
      </c>
      <c r="B631">
        <v>0.76800000000000002</v>
      </c>
      <c r="C631" s="7" t="s">
        <v>15</v>
      </c>
      <c r="D631" s="7" t="s">
        <v>16</v>
      </c>
      <c r="E631" s="7" t="s">
        <v>17</v>
      </c>
      <c r="F631" s="7" t="s">
        <v>25</v>
      </c>
      <c r="G631">
        <v>0.33250000000000002</v>
      </c>
      <c r="H631">
        <v>0</v>
      </c>
      <c r="I631">
        <v>2406.81</v>
      </c>
      <c r="J631">
        <v>0</v>
      </c>
      <c r="K631">
        <v>24307.75</v>
      </c>
      <c r="L631" s="5">
        <f t="shared" si="10"/>
        <v>2406.81</v>
      </c>
      <c r="M631" s="5">
        <f t="shared" si="10"/>
        <v>0</v>
      </c>
      <c r="N631" s="5">
        <f t="shared" si="10"/>
        <v>24307.75</v>
      </c>
    </row>
    <row r="632" spans="1:14" x14ac:dyDescent="0.25">
      <c r="A632" s="7" t="s">
        <v>241</v>
      </c>
      <c r="B632">
        <v>0.76800000000000002</v>
      </c>
      <c r="C632" s="7" t="s">
        <v>15</v>
      </c>
      <c r="D632" s="7" t="s">
        <v>16</v>
      </c>
      <c r="E632" s="7" t="s">
        <v>17</v>
      </c>
      <c r="F632" s="7" t="s">
        <v>26</v>
      </c>
      <c r="G632">
        <v>0.33250000000000002</v>
      </c>
      <c r="H632">
        <v>0.22500000000000001</v>
      </c>
      <c r="I632">
        <v>25955.05</v>
      </c>
      <c r="J632">
        <v>0</v>
      </c>
      <c r="K632">
        <v>24298.880000000001</v>
      </c>
      <c r="L632" s="5">
        <f t="shared" si="10"/>
        <v>25955.05</v>
      </c>
      <c r="M632" s="5">
        <f t="shared" si="10"/>
        <v>0</v>
      </c>
      <c r="N632" s="5">
        <f t="shared" si="10"/>
        <v>24298.880000000001</v>
      </c>
    </row>
    <row r="633" spans="1:14" x14ac:dyDescent="0.25">
      <c r="A633" s="7" t="s">
        <v>241</v>
      </c>
      <c r="B633">
        <v>0</v>
      </c>
      <c r="C633" s="7" t="s">
        <v>15</v>
      </c>
      <c r="D633" s="7" t="s">
        <v>16</v>
      </c>
      <c r="E633" s="7" t="s">
        <v>27</v>
      </c>
      <c r="F633" s="7" t="s">
        <v>18</v>
      </c>
      <c r="G633">
        <v>0</v>
      </c>
      <c r="H633">
        <v>0</v>
      </c>
      <c r="I633">
        <v>-559.4</v>
      </c>
      <c r="J633">
        <v>-15104.33</v>
      </c>
      <c r="K633">
        <v>0</v>
      </c>
      <c r="L633" s="5">
        <f t="shared" si="10"/>
        <v>559.4</v>
      </c>
      <c r="M633" s="5">
        <f t="shared" si="10"/>
        <v>15104.33</v>
      </c>
      <c r="N633" s="5">
        <f t="shared" si="10"/>
        <v>0</v>
      </c>
    </row>
    <row r="634" spans="1:14" x14ac:dyDescent="0.25">
      <c r="A634" s="7" t="s">
        <v>241</v>
      </c>
      <c r="B634">
        <v>0</v>
      </c>
      <c r="C634" s="7" t="s">
        <v>15</v>
      </c>
      <c r="D634" s="7" t="s">
        <v>16</v>
      </c>
      <c r="E634" s="7" t="s">
        <v>27</v>
      </c>
      <c r="F634" s="7" t="s">
        <v>19</v>
      </c>
      <c r="G634">
        <v>-0.33250000000000002</v>
      </c>
      <c r="H634">
        <v>-0.22500000000000001</v>
      </c>
      <c r="I634">
        <v>-25853.96</v>
      </c>
      <c r="J634">
        <v>0</v>
      </c>
      <c r="K634">
        <v>-24298.880000000001</v>
      </c>
      <c r="L634" s="5">
        <f t="shared" si="10"/>
        <v>25853.96</v>
      </c>
      <c r="M634" s="5">
        <f t="shared" si="10"/>
        <v>0</v>
      </c>
      <c r="N634" s="5">
        <f t="shared" si="10"/>
        <v>24298.880000000001</v>
      </c>
    </row>
    <row r="635" spans="1:14" x14ac:dyDescent="0.25">
      <c r="A635" s="7" t="s">
        <v>241</v>
      </c>
      <c r="B635">
        <v>0</v>
      </c>
      <c r="C635" s="7" t="s">
        <v>15</v>
      </c>
      <c r="D635" s="7" t="s">
        <v>16</v>
      </c>
      <c r="E635" s="7" t="s">
        <v>27</v>
      </c>
      <c r="F635" s="7" t="s">
        <v>20</v>
      </c>
      <c r="G635">
        <v>-0.33250000000000002</v>
      </c>
      <c r="H635">
        <v>0</v>
      </c>
      <c r="I635">
        <v>-533.12</v>
      </c>
      <c r="J635">
        <v>0</v>
      </c>
      <c r="K635">
        <v>-24290.02</v>
      </c>
      <c r="L635" s="5">
        <f t="shared" si="10"/>
        <v>533.12</v>
      </c>
      <c r="M635" s="5">
        <f t="shared" si="10"/>
        <v>0</v>
      </c>
      <c r="N635" s="5">
        <f t="shared" si="10"/>
        <v>24290.02</v>
      </c>
    </row>
    <row r="636" spans="1:14" x14ac:dyDescent="0.25">
      <c r="A636" s="7" t="s">
        <v>241</v>
      </c>
      <c r="B636">
        <v>0</v>
      </c>
      <c r="C636" s="7" t="s">
        <v>15</v>
      </c>
      <c r="D636" s="7" t="s">
        <v>16</v>
      </c>
      <c r="E636" s="7" t="s">
        <v>27</v>
      </c>
      <c r="F636" s="7" t="s">
        <v>21</v>
      </c>
      <c r="G636">
        <v>-0.33250000000000002</v>
      </c>
      <c r="H636">
        <v>0.22500000000000001</v>
      </c>
      <c r="I636">
        <v>-25509.93</v>
      </c>
      <c r="J636">
        <v>0</v>
      </c>
      <c r="K636">
        <v>-24298.880000000001</v>
      </c>
      <c r="L636" s="5">
        <f t="shared" si="10"/>
        <v>25509.93</v>
      </c>
      <c r="M636" s="5">
        <f t="shared" si="10"/>
        <v>0</v>
      </c>
      <c r="N636" s="5">
        <f t="shared" si="10"/>
        <v>24298.880000000001</v>
      </c>
    </row>
    <row r="637" spans="1:14" x14ac:dyDescent="0.25">
      <c r="A637" s="7" t="s">
        <v>241</v>
      </c>
      <c r="B637">
        <v>0</v>
      </c>
      <c r="C637" s="7" t="s">
        <v>15</v>
      </c>
      <c r="D637" s="7" t="s">
        <v>16</v>
      </c>
      <c r="E637" s="7" t="s">
        <v>27</v>
      </c>
      <c r="F637" s="7" t="s">
        <v>22</v>
      </c>
      <c r="G637">
        <v>-0.29249999999999998</v>
      </c>
      <c r="H637">
        <v>0</v>
      </c>
      <c r="I637">
        <v>-479.94</v>
      </c>
      <c r="J637">
        <v>-15104.15</v>
      </c>
      <c r="K637">
        <v>0</v>
      </c>
      <c r="L637" s="5">
        <f t="shared" si="10"/>
        <v>479.94</v>
      </c>
      <c r="M637" s="5">
        <f t="shared" si="10"/>
        <v>15104.15</v>
      </c>
      <c r="N637" s="5">
        <f t="shared" si="10"/>
        <v>0</v>
      </c>
    </row>
    <row r="638" spans="1:14" x14ac:dyDescent="0.25">
      <c r="A638" s="7" t="s">
        <v>241</v>
      </c>
      <c r="B638">
        <v>0</v>
      </c>
      <c r="C638" s="7" t="s">
        <v>15</v>
      </c>
      <c r="D638" s="7" t="s">
        <v>16</v>
      </c>
      <c r="E638" s="7" t="s">
        <v>27</v>
      </c>
      <c r="F638" s="7" t="s">
        <v>23</v>
      </c>
      <c r="G638">
        <v>0.29249999999999998</v>
      </c>
      <c r="H638">
        <v>0</v>
      </c>
      <c r="I638">
        <v>-3592.01</v>
      </c>
      <c r="J638">
        <v>-15104.15</v>
      </c>
      <c r="K638">
        <v>0</v>
      </c>
      <c r="L638" s="5">
        <f t="shared" si="10"/>
        <v>3592.01</v>
      </c>
      <c r="M638" s="5">
        <f t="shared" si="10"/>
        <v>15104.15</v>
      </c>
      <c r="N638" s="5">
        <f t="shared" si="10"/>
        <v>0</v>
      </c>
    </row>
    <row r="639" spans="1:14" x14ac:dyDescent="0.25">
      <c r="A639" s="7" t="s">
        <v>241</v>
      </c>
      <c r="B639">
        <v>0</v>
      </c>
      <c r="C639" s="7" t="s">
        <v>15</v>
      </c>
      <c r="D639" s="7" t="s">
        <v>16</v>
      </c>
      <c r="E639" s="7" t="s">
        <v>27</v>
      </c>
      <c r="F639" s="7" t="s">
        <v>24</v>
      </c>
      <c r="G639">
        <v>0.33250000000000002</v>
      </c>
      <c r="H639">
        <v>-0.22500000000000001</v>
      </c>
      <c r="I639">
        <v>-25996.47</v>
      </c>
      <c r="J639">
        <v>0</v>
      </c>
      <c r="K639">
        <v>-24165.14</v>
      </c>
      <c r="L639" s="5">
        <f t="shared" si="10"/>
        <v>25996.47</v>
      </c>
      <c r="M639" s="5">
        <f t="shared" si="10"/>
        <v>0</v>
      </c>
      <c r="N639" s="5">
        <f t="shared" si="10"/>
        <v>24165.14</v>
      </c>
    </row>
    <row r="640" spans="1:14" x14ac:dyDescent="0.25">
      <c r="A640" s="7" t="s">
        <v>241</v>
      </c>
      <c r="B640">
        <v>0</v>
      </c>
      <c r="C640" s="7" t="s">
        <v>15</v>
      </c>
      <c r="D640" s="7" t="s">
        <v>16</v>
      </c>
      <c r="E640" s="7" t="s">
        <v>27</v>
      </c>
      <c r="F640" s="7" t="s">
        <v>25</v>
      </c>
      <c r="G640">
        <v>0.33250000000000002</v>
      </c>
      <c r="H640">
        <v>0</v>
      </c>
      <c r="I640">
        <v>-4049.65</v>
      </c>
      <c r="J640">
        <v>0</v>
      </c>
      <c r="K640">
        <v>-24161.96</v>
      </c>
      <c r="L640" s="5">
        <f t="shared" si="10"/>
        <v>4049.65</v>
      </c>
      <c r="M640" s="5">
        <f t="shared" si="10"/>
        <v>0</v>
      </c>
      <c r="N640" s="5">
        <f t="shared" si="10"/>
        <v>24161.96</v>
      </c>
    </row>
    <row r="641" spans="1:14" x14ac:dyDescent="0.25">
      <c r="A641" s="7" t="s">
        <v>241</v>
      </c>
      <c r="B641">
        <v>0</v>
      </c>
      <c r="C641" s="7" t="s">
        <v>15</v>
      </c>
      <c r="D641" s="7" t="s">
        <v>16</v>
      </c>
      <c r="E641" s="7" t="s">
        <v>27</v>
      </c>
      <c r="F641" s="7" t="s">
        <v>26</v>
      </c>
      <c r="G641">
        <v>0.33250000000000002</v>
      </c>
      <c r="H641">
        <v>0.22500000000000001</v>
      </c>
      <c r="I641">
        <v>-26486.39</v>
      </c>
      <c r="J641">
        <v>0</v>
      </c>
      <c r="K641">
        <v>-24165.14</v>
      </c>
      <c r="L641" s="5">
        <f t="shared" si="10"/>
        <v>26486.39</v>
      </c>
      <c r="M641" s="5">
        <f t="shared" si="10"/>
        <v>0</v>
      </c>
      <c r="N641" s="5">
        <f t="shared" si="10"/>
        <v>24165.14</v>
      </c>
    </row>
    <row r="642" spans="1:14" x14ac:dyDescent="0.25">
      <c r="A642" s="7" t="s">
        <v>241</v>
      </c>
      <c r="B642">
        <v>0.76800000000000002</v>
      </c>
      <c r="C642" s="7" t="s">
        <v>15</v>
      </c>
      <c r="D642" s="7" t="s">
        <v>16</v>
      </c>
      <c r="E642" s="7" t="s">
        <v>27</v>
      </c>
      <c r="F642" s="7" t="s">
        <v>18</v>
      </c>
      <c r="G642">
        <v>0</v>
      </c>
      <c r="H642">
        <v>0</v>
      </c>
      <c r="I642">
        <v>-559.4</v>
      </c>
      <c r="J642">
        <v>-15104.33</v>
      </c>
      <c r="K642">
        <v>0</v>
      </c>
      <c r="L642" s="5">
        <f t="shared" si="10"/>
        <v>559.4</v>
      </c>
      <c r="M642" s="5">
        <f t="shared" si="10"/>
        <v>15104.33</v>
      </c>
      <c r="N642" s="5">
        <f t="shared" si="10"/>
        <v>0</v>
      </c>
    </row>
    <row r="643" spans="1:14" x14ac:dyDescent="0.25">
      <c r="A643" s="7" t="s">
        <v>241</v>
      </c>
      <c r="B643">
        <v>0.76800000000000002</v>
      </c>
      <c r="C643" s="7" t="s">
        <v>15</v>
      </c>
      <c r="D643" s="7" t="s">
        <v>16</v>
      </c>
      <c r="E643" s="7" t="s">
        <v>27</v>
      </c>
      <c r="F643" s="7" t="s">
        <v>19</v>
      </c>
      <c r="G643">
        <v>-0.33250000000000002</v>
      </c>
      <c r="H643">
        <v>-0.22500000000000001</v>
      </c>
      <c r="I643">
        <v>-25899.4</v>
      </c>
      <c r="J643">
        <v>0</v>
      </c>
      <c r="K643">
        <v>-24298.880000000001</v>
      </c>
      <c r="L643" s="5">
        <f t="shared" si="10"/>
        <v>25899.4</v>
      </c>
      <c r="M643" s="5">
        <f t="shared" si="10"/>
        <v>0</v>
      </c>
      <c r="N643" s="5">
        <f t="shared" si="10"/>
        <v>24298.880000000001</v>
      </c>
    </row>
    <row r="644" spans="1:14" x14ac:dyDescent="0.25">
      <c r="A644" s="7" t="s">
        <v>241</v>
      </c>
      <c r="B644">
        <v>0.76800000000000002</v>
      </c>
      <c r="C644" s="7" t="s">
        <v>15</v>
      </c>
      <c r="D644" s="7" t="s">
        <v>16</v>
      </c>
      <c r="E644" s="7" t="s">
        <v>27</v>
      </c>
      <c r="F644" s="7" t="s">
        <v>20</v>
      </c>
      <c r="G644">
        <v>-0.33250000000000002</v>
      </c>
      <c r="H644">
        <v>0</v>
      </c>
      <c r="I644">
        <v>-251.97</v>
      </c>
      <c r="J644">
        <v>0</v>
      </c>
      <c r="K644">
        <v>-24290.02</v>
      </c>
      <c r="L644" s="5">
        <f t="shared" ref="L644:N707" si="11">+ABS(I644)</f>
        <v>251.97</v>
      </c>
      <c r="M644" s="5">
        <f t="shared" si="11"/>
        <v>0</v>
      </c>
      <c r="N644" s="5">
        <f t="shared" si="11"/>
        <v>24290.02</v>
      </c>
    </row>
    <row r="645" spans="1:14" x14ac:dyDescent="0.25">
      <c r="A645" s="7" t="s">
        <v>241</v>
      </c>
      <c r="B645">
        <v>0.76800000000000002</v>
      </c>
      <c r="C645" s="7" t="s">
        <v>15</v>
      </c>
      <c r="D645" s="7" t="s">
        <v>16</v>
      </c>
      <c r="E645" s="7" t="s">
        <v>27</v>
      </c>
      <c r="F645" s="7" t="s">
        <v>21</v>
      </c>
      <c r="G645">
        <v>-0.33250000000000002</v>
      </c>
      <c r="H645">
        <v>0.22500000000000001</v>
      </c>
      <c r="I645">
        <v>-25448.68</v>
      </c>
      <c r="J645">
        <v>0</v>
      </c>
      <c r="K645">
        <v>-24298.880000000001</v>
      </c>
      <c r="L645" s="5">
        <f t="shared" si="11"/>
        <v>25448.68</v>
      </c>
      <c r="M645" s="5">
        <f t="shared" si="11"/>
        <v>0</v>
      </c>
      <c r="N645" s="5">
        <f t="shared" si="11"/>
        <v>24298.880000000001</v>
      </c>
    </row>
    <row r="646" spans="1:14" x14ac:dyDescent="0.25">
      <c r="A646" s="7" t="s">
        <v>241</v>
      </c>
      <c r="B646">
        <v>0.76800000000000002</v>
      </c>
      <c r="C646" s="7" t="s">
        <v>15</v>
      </c>
      <c r="D646" s="7" t="s">
        <v>16</v>
      </c>
      <c r="E646" s="7" t="s">
        <v>27</v>
      </c>
      <c r="F646" s="7" t="s">
        <v>22</v>
      </c>
      <c r="G646">
        <v>-0.29249999999999998</v>
      </c>
      <c r="H646">
        <v>0</v>
      </c>
      <c r="I646">
        <v>-237.76</v>
      </c>
      <c r="J646">
        <v>-15104.15</v>
      </c>
      <c r="K646">
        <v>0</v>
      </c>
      <c r="L646" s="5">
        <f t="shared" si="11"/>
        <v>237.76</v>
      </c>
      <c r="M646" s="5">
        <f t="shared" si="11"/>
        <v>15104.15</v>
      </c>
      <c r="N646" s="5">
        <f t="shared" si="11"/>
        <v>0</v>
      </c>
    </row>
    <row r="647" spans="1:14" x14ac:dyDescent="0.25">
      <c r="A647" s="7" t="s">
        <v>241</v>
      </c>
      <c r="B647">
        <v>0.76800000000000002</v>
      </c>
      <c r="C647" s="7" t="s">
        <v>15</v>
      </c>
      <c r="D647" s="7" t="s">
        <v>16</v>
      </c>
      <c r="E647" s="7" t="s">
        <v>27</v>
      </c>
      <c r="F647" s="7" t="s">
        <v>23</v>
      </c>
      <c r="G647">
        <v>0.29249999999999998</v>
      </c>
      <c r="H647">
        <v>0</v>
      </c>
      <c r="I647">
        <v>-3985.02</v>
      </c>
      <c r="J647">
        <v>-15104.15</v>
      </c>
      <c r="K647">
        <v>0</v>
      </c>
      <c r="L647" s="5">
        <f t="shared" si="11"/>
        <v>3985.02</v>
      </c>
      <c r="M647" s="5">
        <f t="shared" si="11"/>
        <v>15104.15</v>
      </c>
      <c r="N647" s="5">
        <f t="shared" si="11"/>
        <v>0</v>
      </c>
    </row>
    <row r="648" spans="1:14" x14ac:dyDescent="0.25">
      <c r="A648" s="7" t="s">
        <v>241</v>
      </c>
      <c r="B648">
        <v>0.76800000000000002</v>
      </c>
      <c r="C648" s="7" t="s">
        <v>15</v>
      </c>
      <c r="D648" s="7" t="s">
        <v>16</v>
      </c>
      <c r="E648" s="7" t="s">
        <v>27</v>
      </c>
      <c r="F648" s="7" t="s">
        <v>24</v>
      </c>
      <c r="G648">
        <v>0.33250000000000002</v>
      </c>
      <c r="H648">
        <v>-0.22500000000000001</v>
      </c>
      <c r="I648">
        <v>-26314.81</v>
      </c>
      <c r="J648">
        <v>0</v>
      </c>
      <c r="K648">
        <v>-24165.14</v>
      </c>
      <c r="L648" s="5">
        <f t="shared" si="11"/>
        <v>26314.81</v>
      </c>
      <c r="M648" s="5">
        <f t="shared" si="11"/>
        <v>0</v>
      </c>
      <c r="N648" s="5">
        <f t="shared" si="11"/>
        <v>24165.14</v>
      </c>
    </row>
    <row r="649" spans="1:14" x14ac:dyDescent="0.25">
      <c r="A649" s="7" t="s">
        <v>241</v>
      </c>
      <c r="B649">
        <v>0.76800000000000002</v>
      </c>
      <c r="C649" s="7" t="s">
        <v>15</v>
      </c>
      <c r="D649" s="7" t="s">
        <v>16</v>
      </c>
      <c r="E649" s="7" t="s">
        <v>27</v>
      </c>
      <c r="F649" s="7" t="s">
        <v>25</v>
      </c>
      <c r="G649">
        <v>0.33250000000000002</v>
      </c>
      <c r="H649">
        <v>0</v>
      </c>
      <c r="I649">
        <v>-4453.4799999999996</v>
      </c>
      <c r="J649">
        <v>0</v>
      </c>
      <c r="K649">
        <v>-24161.96</v>
      </c>
      <c r="L649" s="5">
        <f t="shared" si="11"/>
        <v>4453.4799999999996</v>
      </c>
      <c r="M649" s="5">
        <f t="shared" si="11"/>
        <v>0</v>
      </c>
      <c r="N649" s="5">
        <f t="shared" si="11"/>
        <v>24161.96</v>
      </c>
    </row>
    <row r="650" spans="1:14" x14ac:dyDescent="0.25">
      <c r="A650" s="7" t="s">
        <v>241</v>
      </c>
      <c r="B650">
        <v>0.76800000000000002</v>
      </c>
      <c r="C650" s="7" t="s">
        <v>15</v>
      </c>
      <c r="D650" s="7" t="s">
        <v>16</v>
      </c>
      <c r="E650" s="7" t="s">
        <v>27</v>
      </c>
      <c r="F650" s="7" t="s">
        <v>26</v>
      </c>
      <c r="G650">
        <v>0.33250000000000002</v>
      </c>
      <c r="H650">
        <v>0.22500000000000001</v>
      </c>
      <c r="I650">
        <v>-26463.75</v>
      </c>
      <c r="J650">
        <v>0</v>
      </c>
      <c r="K650">
        <v>-24165.14</v>
      </c>
      <c r="L650" s="5">
        <f t="shared" si="11"/>
        <v>26463.75</v>
      </c>
      <c r="M650" s="5">
        <f t="shared" si="11"/>
        <v>0</v>
      </c>
      <c r="N650" s="5">
        <f t="shared" si="11"/>
        <v>24165.14</v>
      </c>
    </row>
    <row r="651" spans="1:14" x14ac:dyDescent="0.25">
      <c r="A651" s="7" t="s">
        <v>242</v>
      </c>
      <c r="B651">
        <v>0</v>
      </c>
      <c r="C651" s="7" t="s">
        <v>15</v>
      </c>
      <c r="D651" s="7" t="s">
        <v>16</v>
      </c>
      <c r="E651" s="7" t="s">
        <v>17</v>
      </c>
      <c r="F651" s="7" t="s">
        <v>18</v>
      </c>
      <c r="G651">
        <v>0</v>
      </c>
      <c r="H651">
        <v>0</v>
      </c>
      <c r="I651">
        <v>132.99</v>
      </c>
      <c r="J651">
        <v>9865.27</v>
      </c>
      <c r="K651">
        <v>0</v>
      </c>
      <c r="L651" s="5">
        <f t="shared" si="11"/>
        <v>132.99</v>
      </c>
      <c r="M651" s="5">
        <f t="shared" si="11"/>
        <v>9865.27</v>
      </c>
      <c r="N651" s="5">
        <f t="shared" si="11"/>
        <v>0</v>
      </c>
    </row>
    <row r="652" spans="1:14" x14ac:dyDescent="0.25">
      <c r="A652" s="7" t="s">
        <v>242</v>
      </c>
      <c r="B652">
        <v>0</v>
      </c>
      <c r="C652" s="7" t="s">
        <v>15</v>
      </c>
      <c r="D652" s="7" t="s">
        <v>16</v>
      </c>
      <c r="E652" s="7" t="s">
        <v>17</v>
      </c>
      <c r="F652" s="7" t="s">
        <v>19</v>
      </c>
      <c r="G652">
        <v>-0.33250000000000002</v>
      </c>
      <c r="H652">
        <v>-0.22500000000000001</v>
      </c>
      <c r="I652">
        <v>26216.55</v>
      </c>
      <c r="J652">
        <v>0</v>
      </c>
      <c r="K652">
        <v>15427.22</v>
      </c>
      <c r="L652" s="5">
        <f t="shared" si="11"/>
        <v>26216.55</v>
      </c>
      <c r="M652" s="5">
        <f t="shared" si="11"/>
        <v>0</v>
      </c>
      <c r="N652" s="5">
        <f t="shared" si="11"/>
        <v>15427.22</v>
      </c>
    </row>
    <row r="653" spans="1:14" x14ac:dyDescent="0.25">
      <c r="A653" s="7" t="s">
        <v>242</v>
      </c>
      <c r="B653">
        <v>0</v>
      </c>
      <c r="C653" s="7" t="s">
        <v>15</v>
      </c>
      <c r="D653" s="7" t="s">
        <v>16</v>
      </c>
      <c r="E653" s="7" t="s">
        <v>17</v>
      </c>
      <c r="F653" s="7" t="s">
        <v>20</v>
      </c>
      <c r="G653">
        <v>-0.33250000000000002</v>
      </c>
      <c r="H653">
        <v>0</v>
      </c>
      <c r="I653">
        <v>3334.67</v>
      </c>
      <c r="J653">
        <v>0</v>
      </c>
      <c r="K653">
        <v>13584.27</v>
      </c>
      <c r="L653" s="5">
        <f t="shared" si="11"/>
        <v>3334.67</v>
      </c>
      <c r="M653" s="5">
        <f t="shared" si="11"/>
        <v>0</v>
      </c>
      <c r="N653" s="5">
        <f t="shared" si="11"/>
        <v>13584.27</v>
      </c>
    </row>
    <row r="654" spans="1:14" x14ac:dyDescent="0.25">
      <c r="A654" s="7" t="s">
        <v>242</v>
      </c>
      <c r="B654">
        <v>0</v>
      </c>
      <c r="C654" s="7" t="s">
        <v>15</v>
      </c>
      <c r="D654" s="7" t="s">
        <v>16</v>
      </c>
      <c r="E654" s="7" t="s">
        <v>17</v>
      </c>
      <c r="F654" s="7" t="s">
        <v>21</v>
      </c>
      <c r="G654">
        <v>-0.33250000000000002</v>
      </c>
      <c r="H654">
        <v>0.22500000000000001</v>
      </c>
      <c r="I654">
        <v>25663.5</v>
      </c>
      <c r="J654">
        <v>0</v>
      </c>
      <c r="K654">
        <v>15427.22</v>
      </c>
      <c r="L654" s="5">
        <f t="shared" si="11"/>
        <v>25663.5</v>
      </c>
      <c r="M654" s="5">
        <f t="shared" si="11"/>
        <v>0</v>
      </c>
      <c r="N654" s="5">
        <f t="shared" si="11"/>
        <v>15427.22</v>
      </c>
    </row>
    <row r="655" spans="1:14" x14ac:dyDescent="0.25">
      <c r="A655" s="7" t="s">
        <v>242</v>
      </c>
      <c r="B655">
        <v>0</v>
      </c>
      <c r="C655" s="7" t="s">
        <v>15</v>
      </c>
      <c r="D655" s="7" t="s">
        <v>16</v>
      </c>
      <c r="E655" s="7" t="s">
        <v>17</v>
      </c>
      <c r="F655" s="7" t="s">
        <v>22</v>
      </c>
      <c r="G655">
        <v>-0.29249999999999998</v>
      </c>
      <c r="H655">
        <v>0</v>
      </c>
      <c r="I655">
        <v>2872.15</v>
      </c>
      <c r="J655">
        <v>9793.1200000000008</v>
      </c>
      <c r="K655">
        <v>0</v>
      </c>
      <c r="L655" s="5">
        <f t="shared" si="11"/>
        <v>2872.15</v>
      </c>
      <c r="M655" s="5">
        <f t="shared" si="11"/>
        <v>9793.1200000000008</v>
      </c>
      <c r="N655" s="5">
        <f t="shared" si="11"/>
        <v>0</v>
      </c>
    </row>
    <row r="656" spans="1:14" x14ac:dyDescent="0.25">
      <c r="A656" s="7" t="s">
        <v>242</v>
      </c>
      <c r="B656">
        <v>0</v>
      </c>
      <c r="C656" s="7" t="s">
        <v>15</v>
      </c>
      <c r="D656" s="7" t="s">
        <v>16</v>
      </c>
      <c r="E656" s="7" t="s">
        <v>17</v>
      </c>
      <c r="F656" s="7" t="s">
        <v>23</v>
      </c>
      <c r="G656">
        <v>0.29249999999999998</v>
      </c>
      <c r="H656">
        <v>0</v>
      </c>
      <c r="I656">
        <v>51.49</v>
      </c>
      <c r="J656">
        <v>9793.1200000000008</v>
      </c>
      <c r="K656">
        <v>0</v>
      </c>
      <c r="L656" s="5">
        <f t="shared" si="11"/>
        <v>51.49</v>
      </c>
      <c r="M656" s="5">
        <f t="shared" si="11"/>
        <v>9793.1200000000008</v>
      </c>
      <c r="N656" s="5">
        <f t="shared" si="11"/>
        <v>0</v>
      </c>
    </row>
    <row r="657" spans="1:14" x14ac:dyDescent="0.25">
      <c r="A657" s="7" t="s">
        <v>242</v>
      </c>
      <c r="B657">
        <v>0</v>
      </c>
      <c r="C657" s="7" t="s">
        <v>15</v>
      </c>
      <c r="D657" s="7" t="s">
        <v>16</v>
      </c>
      <c r="E657" s="7" t="s">
        <v>17</v>
      </c>
      <c r="F657" s="7" t="s">
        <v>24</v>
      </c>
      <c r="G657">
        <v>0.33250000000000002</v>
      </c>
      <c r="H657">
        <v>-0.22500000000000001</v>
      </c>
      <c r="I657">
        <v>25227.360000000001</v>
      </c>
      <c r="J657">
        <v>0</v>
      </c>
      <c r="K657">
        <v>15560.97</v>
      </c>
      <c r="L657" s="5">
        <f t="shared" si="11"/>
        <v>25227.360000000001</v>
      </c>
      <c r="M657" s="5">
        <f t="shared" si="11"/>
        <v>0</v>
      </c>
      <c r="N657" s="5">
        <f t="shared" si="11"/>
        <v>15560.97</v>
      </c>
    </row>
    <row r="658" spans="1:14" x14ac:dyDescent="0.25">
      <c r="A658" s="7" t="s">
        <v>242</v>
      </c>
      <c r="B658">
        <v>0</v>
      </c>
      <c r="C658" s="7" t="s">
        <v>15</v>
      </c>
      <c r="D658" s="7" t="s">
        <v>16</v>
      </c>
      <c r="E658" s="7" t="s">
        <v>17</v>
      </c>
      <c r="F658" s="7" t="s">
        <v>25</v>
      </c>
      <c r="G658">
        <v>0.33250000000000002</v>
      </c>
      <c r="H658">
        <v>0</v>
      </c>
      <c r="I658">
        <v>58.23</v>
      </c>
      <c r="J658">
        <v>0</v>
      </c>
      <c r="K658">
        <v>17415.96</v>
      </c>
      <c r="L658" s="5">
        <f t="shared" si="11"/>
        <v>58.23</v>
      </c>
      <c r="M658" s="5">
        <f t="shared" si="11"/>
        <v>0</v>
      </c>
      <c r="N658" s="5">
        <f t="shared" si="11"/>
        <v>17415.96</v>
      </c>
    </row>
    <row r="659" spans="1:14" x14ac:dyDescent="0.25">
      <c r="A659" s="7" t="s">
        <v>242</v>
      </c>
      <c r="B659">
        <v>0</v>
      </c>
      <c r="C659" s="7" t="s">
        <v>15</v>
      </c>
      <c r="D659" s="7" t="s">
        <v>16</v>
      </c>
      <c r="E659" s="7" t="s">
        <v>17</v>
      </c>
      <c r="F659" s="7" t="s">
        <v>26</v>
      </c>
      <c r="G659">
        <v>0.33250000000000002</v>
      </c>
      <c r="H659">
        <v>0.22500000000000001</v>
      </c>
      <c r="I659">
        <v>25269.67</v>
      </c>
      <c r="J659">
        <v>0</v>
      </c>
      <c r="K659">
        <v>15560.97</v>
      </c>
      <c r="L659" s="5">
        <f t="shared" si="11"/>
        <v>25269.67</v>
      </c>
      <c r="M659" s="5">
        <f t="shared" si="11"/>
        <v>0</v>
      </c>
      <c r="N659" s="5">
        <f t="shared" si="11"/>
        <v>15560.97</v>
      </c>
    </row>
    <row r="660" spans="1:14" x14ac:dyDescent="0.25">
      <c r="A660" s="7" t="s">
        <v>242</v>
      </c>
      <c r="B660">
        <v>0.752</v>
      </c>
      <c r="C660" s="7" t="s">
        <v>15</v>
      </c>
      <c r="D660" s="7" t="s">
        <v>16</v>
      </c>
      <c r="E660" s="7" t="s">
        <v>17</v>
      </c>
      <c r="F660" s="7" t="s">
        <v>18</v>
      </c>
      <c r="G660">
        <v>0</v>
      </c>
      <c r="H660">
        <v>0</v>
      </c>
      <c r="I660">
        <v>132.99</v>
      </c>
      <c r="J660">
        <v>9865.27</v>
      </c>
      <c r="K660">
        <v>0</v>
      </c>
      <c r="L660" s="5">
        <f t="shared" si="11"/>
        <v>132.99</v>
      </c>
      <c r="M660" s="5">
        <f t="shared" si="11"/>
        <v>9865.27</v>
      </c>
      <c r="N660" s="5">
        <f t="shared" si="11"/>
        <v>0</v>
      </c>
    </row>
    <row r="661" spans="1:14" x14ac:dyDescent="0.25">
      <c r="A661" s="7" t="s">
        <v>242</v>
      </c>
      <c r="B661">
        <v>0.752</v>
      </c>
      <c r="C661" s="7" t="s">
        <v>15</v>
      </c>
      <c r="D661" s="7" t="s">
        <v>16</v>
      </c>
      <c r="E661" s="7" t="s">
        <v>17</v>
      </c>
      <c r="F661" s="7" t="s">
        <v>19</v>
      </c>
      <c r="G661">
        <v>-0.33250000000000002</v>
      </c>
      <c r="H661">
        <v>-0.22500000000000001</v>
      </c>
      <c r="I661">
        <v>12019.42</v>
      </c>
      <c r="J661">
        <v>0</v>
      </c>
      <c r="K661">
        <v>15427.22</v>
      </c>
      <c r="L661" s="5">
        <f t="shared" si="11"/>
        <v>12019.42</v>
      </c>
      <c r="M661" s="5">
        <f t="shared" si="11"/>
        <v>0</v>
      </c>
      <c r="N661" s="5">
        <f t="shared" si="11"/>
        <v>15427.22</v>
      </c>
    </row>
    <row r="662" spans="1:14" x14ac:dyDescent="0.25">
      <c r="A662" s="7" t="s">
        <v>242</v>
      </c>
      <c r="B662">
        <v>0.752</v>
      </c>
      <c r="C662" s="7" t="s">
        <v>15</v>
      </c>
      <c r="D662" s="7" t="s">
        <v>16</v>
      </c>
      <c r="E662" s="7" t="s">
        <v>17</v>
      </c>
      <c r="F662" s="7" t="s">
        <v>20</v>
      </c>
      <c r="G662">
        <v>-0.33250000000000002</v>
      </c>
      <c r="H662">
        <v>0</v>
      </c>
      <c r="I662">
        <v>3165.71</v>
      </c>
      <c r="J662">
        <v>0</v>
      </c>
      <c r="K662">
        <v>13584.27</v>
      </c>
      <c r="L662" s="5">
        <f t="shared" si="11"/>
        <v>3165.71</v>
      </c>
      <c r="M662" s="5">
        <f t="shared" si="11"/>
        <v>0</v>
      </c>
      <c r="N662" s="5">
        <f t="shared" si="11"/>
        <v>13584.27</v>
      </c>
    </row>
    <row r="663" spans="1:14" x14ac:dyDescent="0.25">
      <c r="A663" s="7" t="s">
        <v>242</v>
      </c>
      <c r="B663">
        <v>0.752</v>
      </c>
      <c r="C663" s="7" t="s">
        <v>15</v>
      </c>
      <c r="D663" s="7" t="s">
        <v>16</v>
      </c>
      <c r="E663" s="7" t="s">
        <v>17</v>
      </c>
      <c r="F663" s="7" t="s">
        <v>21</v>
      </c>
      <c r="G663">
        <v>-0.33250000000000002</v>
      </c>
      <c r="H663">
        <v>0.22500000000000001</v>
      </c>
      <c r="I663">
        <v>12124.63</v>
      </c>
      <c r="J663">
        <v>0</v>
      </c>
      <c r="K663">
        <v>15427.22</v>
      </c>
      <c r="L663" s="5">
        <f t="shared" si="11"/>
        <v>12124.63</v>
      </c>
      <c r="M663" s="5">
        <f t="shared" si="11"/>
        <v>0</v>
      </c>
      <c r="N663" s="5">
        <f t="shared" si="11"/>
        <v>15427.22</v>
      </c>
    </row>
    <row r="664" spans="1:14" x14ac:dyDescent="0.25">
      <c r="A664" s="7" t="s">
        <v>242</v>
      </c>
      <c r="B664">
        <v>0.752</v>
      </c>
      <c r="C664" s="7" t="s">
        <v>15</v>
      </c>
      <c r="D664" s="7" t="s">
        <v>16</v>
      </c>
      <c r="E664" s="7" t="s">
        <v>17</v>
      </c>
      <c r="F664" s="7" t="s">
        <v>22</v>
      </c>
      <c r="G664">
        <v>-0.29249999999999998</v>
      </c>
      <c r="H664">
        <v>0</v>
      </c>
      <c r="I664">
        <v>2737.57</v>
      </c>
      <c r="J664">
        <v>9793.1200000000008</v>
      </c>
      <c r="K664">
        <v>0</v>
      </c>
      <c r="L664" s="5">
        <f t="shared" si="11"/>
        <v>2737.57</v>
      </c>
      <c r="M664" s="5">
        <f t="shared" si="11"/>
        <v>9793.1200000000008</v>
      </c>
      <c r="N664" s="5">
        <f t="shared" si="11"/>
        <v>0</v>
      </c>
    </row>
    <row r="665" spans="1:14" x14ac:dyDescent="0.25">
      <c r="A665" s="7" t="s">
        <v>242</v>
      </c>
      <c r="B665">
        <v>0.752</v>
      </c>
      <c r="C665" s="7" t="s">
        <v>15</v>
      </c>
      <c r="D665" s="7" t="s">
        <v>16</v>
      </c>
      <c r="E665" s="7" t="s">
        <v>17</v>
      </c>
      <c r="F665" s="7" t="s">
        <v>23</v>
      </c>
      <c r="G665">
        <v>0.29249999999999998</v>
      </c>
      <c r="H665">
        <v>0</v>
      </c>
      <c r="I665">
        <v>219.73</v>
      </c>
      <c r="J665">
        <v>9793.1200000000008</v>
      </c>
      <c r="K665">
        <v>0</v>
      </c>
      <c r="L665" s="5">
        <f t="shared" si="11"/>
        <v>219.73</v>
      </c>
      <c r="M665" s="5">
        <f t="shared" si="11"/>
        <v>9793.1200000000008</v>
      </c>
      <c r="N665" s="5">
        <f t="shared" si="11"/>
        <v>0</v>
      </c>
    </row>
    <row r="666" spans="1:14" x14ac:dyDescent="0.25">
      <c r="A666" s="7" t="s">
        <v>242</v>
      </c>
      <c r="B666">
        <v>0.752</v>
      </c>
      <c r="C666" s="7" t="s">
        <v>15</v>
      </c>
      <c r="D666" s="7" t="s">
        <v>16</v>
      </c>
      <c r="E666" s="7" t="s">
        <v>17</v>
      </c>
      <c r="F666" s="7" t="s">
        <v>24</v>
      </c>
      <c r="G666">
        <v>0.33250000000000002</v>
      </c>
      <c r="H666">
        <v>-0.22500000000000001</v>
      </c>
      <c r="I666">
        <v>11826.26</v>
      </c>
      <c r="J666">
        <v>0</v>
      </c>
      <c r="K666">
        <v>15560.97</v>
      </c>
      <c r="L666" s="5">
        <f t="shared" si="11"/>
        <v>11826.26</v>
      </c>
      <c r="M666" s="5">
        <f t="shared" si="11"/>
        <v>0</v>
      </c>
      <c r="N666" s="5">
        <f t="shared" si="11"/>
        <v>15560.97</v>
      </c>
    </row>
    <row r="667" spans="1:14" x14ac:dyDescent="0.25">
      <c r="A667" s="7" t="s">
        <v>242</v>
      </c>
      <c r="B667">
        <v>0.752</v>
      </c>
      <c r="C667" s="7" t="s">
        <v>15</v>
      </c>
      <c r="D667" s="7" t="s">
        <v>16</v>
      </c>
      <c r="E667" s="7" t="s">
        <v>17</v>
      </c>
      <c r="F667" s="7" t="s">
        <v>25</v>
      </c>
      <c r="G667">
        <v>0.33250000000000002</v>
      </c>
      <c r="H667">
        <v>0</v>
      </c>
      <c r="I667">
        <v>265.52</v>
      </c>
      <c r="J667">
        <v>0</v>
      </c>
      <c r="K667">
        <v>17415.96</v>
      </c>
      <c r="L667" s="5">
        <f t="shared" si="11"/>
        <v>265.52</v>
      </c>
      <c r="M667" s="5">
        <f t="shared" si="11"/>
        <v>0</v>
      </c>
      <c r="N667" s="5">
        <f t="shared" si="11"/>
        <v>17415.96</v>
      </c>
    </row>
    <row r="668" spans="1:14" x14ac:dyDescent="0.25">
      <c r="A668" s="7" t="s">
        <v>242</v>
      </c>
      <c r="B668">
        <v>0.752</v>
      </c>
      <c r="C668" s="7" t="s">
        <v>15</v>
      </c>
      <c r="D668" s="7" t="s">
        <v>16</v>
      </c>
      <c r="E668" s="7" t="s">
        <v>17</v>
      </c>
      <c r="F668" s="7" t="s">
        <v>26</v>
      </c>
      <c r="G668">
        <v>0.33250000000000002</v>
      </c>
      <c r="H668">
        <v>0.22500000000000001</v>
      </c>
      <c r="I668">
        <v>12023.83</v>
      </c>
      <c r="J668">
        <v>0</v>
      </c>
      <c r="K668">
        <v>15560.97</v>
      </c>
      <c r="L668" s="5">
        <f t="shared" si="11"/>
        <v>12023.83</v>
      </c>
      <c r="M668" s="5">
        <f t="shared" si="11"/>
        <v>0</v>
      </c>
      <c r="N668" s="5">
        <f t="shared" si="11"/>
        <v>15560.97</v>
      </c>
    </row>
    <row r="669" spans="1:14" x14ac:dyDescent="0.25">
      <c r="A669" s="7" t="s">
        <v>242</v>
      </c>
      <c r="B669">
        <v>0</v>
      </c>
      <c r="C669" s="7" t="s">
        <v>15</v>
      </c>
      <c r="D669" s="7" t="s">
        <v>16</v>
      </c>
      <c r="E669" s="7" t="s">
        <v>27</v>
      </c>
      <c r="F669" s="7" t="s">
        <v>18</v>
      </c>
      <c r="G669">
        <v>0</v>
      </c>
      <c r="H669">
        <v>0</v>
      </c>
      <c r="I669">
        <v>-1104.04</v>
      </c>
      <c r="J669">
        <v>-9766.98</v>
      </c>
      <c r="K669">
        <v>0</v>
      </c>
      <c r="L669" s="5">
        <f t="shared" si="11"/>
        <v>1104.04</v>
      </c>
      <c r="M669" s="5">
        <f t="shared" si="11"/>
        <v>9766.98</v>
      </c>
      <c r="N669" s="5">
        <f t="shared" si="11"/>
        <v>0</v>
      </c>
    </row>
    <row r="670" spans="1:14" x14ac:dyDescent="0.25">
      <c r="A670" s="7" t="s">
        <v>242</v>
      </c>
      <c r="B670">
        <v>0</v>
      </c>
      <c r="C670" s="7" t="s">
        <v>15</v>
      </c>
      <c r="D670" s="7" t="s">
        <v>16</v>
      </c>
      <c r="E670" s="7" t="s">
        <v>27</v>
      </c>
      <c r="F670" s="7" t="s">
        <v>19</v>
      </c>
      <c r="G670">
        <v>-0.33250000000000002</v>
      </c>
      <c r="H670">
        <v>-0.22500000000000001</v>
      </c>
      <c r="I670">
        <v>-25899.48</v>
      </c>
      <c r="J670">
        <v>0</v>
      </c>
      <c r="K670">
        <v>-15560.97</v>
      </c>
      <c r="L670" s="5">
        <f t="shared" si="11"/>
        <v>25899.48</v>
      </c>
      <c r="M670" s="5">
        <f t="shared" si="11"/>
        <v>0</v>
      </c>
      <c r="N670" s="5">
        <f t="shared" si="11"/>
        <v>15560.97</v>
      </c>
    </row>
    <row r="671" spans="1:14" x14ac:dyDescent="0.25">
      <c r="A671" s="7" t="s">
        <v>242</v>
      </c>
      <c r="B671">
        <v>0</v>
      </c>
      <c r="C671" s="7" t="s">
        <v>15</v>
      </c>
      <c r="D671" s="7" t="s">
        <v>16</v>
      </c>
      <c r="E671" s="7" t="s">
        <v>27</v>
      </c>
      <c r="F671" s="7" t="s">
        <v>20</v>
      </c>
      <c r="G671">
        <v>-0.33250000000000002</v>
      </c>
      <c r="H671">
        <v>0</v>
      </c>
      <c r="I671">
        <v>-478.13</v>
      </c>
      <c r="J671">
        <v>0</v>
      </c>
      <c r="K671">
        <v>-13705.97</v>
      </c>
      <c r="L671" s="5">
        <f t="shared" si="11"/>
        <v>478.13</v>
      </c>
      <c r="M671" s="5">
        <f t="shared" si="11"/>
        <v>0</v>
      </c>
      <c r="N671" s="5">
        <f t="shared" si="11"/>
        <v>13705.97</v>
      </c>
    </row>
    <row r="672" spans="1:14" x14ac:dyDescent="0.25">
      <c r="A672" s="7" t="s">
        <v>242</v>
      </c>
      <c r="B672">
        <v>0</v>
      </c>
      <c r="C672" s="7" t="s">
        <v>15</v>
      </c>
      <c r="D672" s="7" t="s">
        <v>16</v>
      </c>
      <c r="E672" s="7" t="s">
        <v>27</v>
      </c>
      <c r="F672" s="7" t="s">
        <v>21</v>
      </c>
      <c r="G672">
        <v>-0.33250000000000002</v>
      </c>
      <c r="H672">
        <v>0.22500000000000001</v>
      </c>
      <c r="I672">
        <v>-25448.77</v>
      </c>
      <c r="J672">
        <v>0</v>
      </c>
      <c r="K672">
        <v>-15560.97</v>
      </c>
      <c r="L672" s="5">
        <f t="shared" si="11"/>
        <v>25448.77</v>
      </c>
      <c r="M672" s="5">
        <f t="shared" si="11"/>
        <v>0</v>
      </c>
      <c r="N672" s="5">
        <f t="shared" si="11"/>
        <v>15560.97</v>
      </c>
    </row>
    <row r="673" spans="1:14" x14ac:dyDescent="0.25">
      <c r="A673" s="7" t="s">
        <v>242</v>
      </c>
      <c r="B673">
        <v>0</v>
      </c>
      <c r="C673" s="7" t="s">
        <v>15</v>
      </c>
      <c r="D673" s="7" t="s">
        <v>16</v>
      </c>
      <c r="E673" s="7" t="s">
        <v>27</v>
      </c>
      <c r="F673" s="7" t="s">
        <v>22</v>
      </c>
      <c r="G673">
        <v>-0.29249999999999998</v>
      </c>
      <c r="H673">
        <v>0</v>
      </c>
      <c r="I673">
        <v>-551.30999999999995</v>
      </c>
      <c r="J673">
        <v>-9747.02</v>
      </c>
      <c r="K673">
        <v>0</v>
      </c>
      <c r="L673" s="5">
        <f t="shared" si="11"/>
        <v>551.30999999999995</v>
      </c>
      <c r="M673" s="5">
        <f t="shared" si="11"/>
        <v>9747.02</v>
      </c>
      <c r="N673" s="5">
        <f t="shared" si="11"/>
        <v>0</v>
      </c>
    </row>
    <row r="674" spans="1:14" x14ac:dyDescent="0.25">
      <c r="A674" s="7" t="s">
        <v>242</v>
      </c>
      <c r="B674">
        <v>0</v>
      </c>
      <c r="C674" s="7" t="s">
        <v>15</v>
      </c>
      <c r="D674" s="7" t="s">
        <v>16</v>
      </c>
      <c r="E674" s="7" t="s">
        <v>27</v>
      </c>
      <c r="F674" s="7" t="s">
        <v>23</v>
      </c>
      <c r="G674">
        <v>0.29249999999999998</v>
      </c>
      <c r="H674">
        <v>0</v>
      </c>
      <c r="I674">
        <v>-4457.1499999999996</v>
      </c>
      <c r="J674">
        <v>-9747.02</v>
      </c>
      <c r="K674">
        <v>0</v>
      </c>
      <c r="L674" s="5">
        <f t="shared" si="11"/>
        <v>4457.1499999999996</v>
      </c>
      <c r="M674" s="5">
        <f t="shared" si="11"/>
        <v>9747.02</v>
      </c>
      <c r="N674" s="5">
        <f t="shared" si="11"/>
        <v>0</v>
      </c>
    </row>
    <row r="675" spans="1:14" x14ac:dyDescent="0.25">
      <c r="A675" s="7" t="s">
        <v>242</v>
      </c>
      <c r="B675">
        <v>0</v>
      </c>
      <c r="C675" s="7" t="s">
        <v>15</v>
      </c>
      <c r="D675" s="7" t="s">
        <v>16</v>
      </c>
      <c r="E675" s="7" t="s">
        <v>27</v>
      </c>
      <c r="F675" s="7" t="s">
        <v>24</v>
      </c>
      <c r="G675">
        <v>0.33250000000000002</v>
      </c>
      <c r="H675">
        <v>-0.22500000000000001</v>
      </c>
      <c r="I675">
        <v>-26314.89</v>
      </c>
      <c r="J675">
        <v>0</v>
      </c>
      <c r="K675">
        <v>-15427.22</v>
      </c>
      <c r="L675" s="5">
        <f t="shared" si="11"/>
        <v>26314.89</v>
      </c>
      <c r="M675" s="5">
        <f t="shared" si="11"/>
        <v>0</v>
      </c>
      <c r="N675" s="5">
        <f t="shared" si="11"/>
        <v>15427.22</v>
      </c>
    </row>
    <row r="676" spans="1:14" x14ac:dyDescent="0.25">
      <c r="A676" s="7" t="s">
        <v>242</v>
      </c>
      <c r="B676">
        <v>0</v>
      </c>
      <c r="C676" s="7" t="s">
        <v>15</v>
      </c>
      <c r="D676" s="7" t="s">
        <v>16</v>
      </c>
      <c r="E676" s="7" t="s">
        <v>27</v>
      </c>
      <c r="F676" s="7" t="s">
        <v>25</v>
      </c>
      <c r="G676">
        <v>0.33250000000000002</v>
      </c>
      <c r="H676">
        <v>0</v>
      </c>
      <c r="I676">
        <v>-4915.6899999999996</v>
      </c>
      <c r="J676">
        <v>0</v>
      </c>
      <c r="K676">
        <v>-17270.169999999998</v>
      </c>
      <c r="L676" s="5">
        <f t="shared" si="11"/>
        <v>4915.6899999999996</v>
      </c>
      <c r="M676" s="5">
        <f t="shared" si="11"/>
        <v>0</v>
      </c>
      <c r="N676" s="5">
        <f t="shared" si="11"/>
        <v>17270.169999999998</v>
      </c>
    </row>
    <row r="677" spans="1:14" x14ac:dyDescent="0.25">
      <c r="A677" s="7" t="s">
        <v>242</v>
      </c>
      <c r="B677">
        <v>0</v>
      </c>
      <c r="C677" s="7" t="s">
        <v>15</v>
      </c>
      <c r="D677" s="7" t="s">
        <v>16</v>
      </c>
      <c r="E677" s="7" t="s">
        <v>27</v>
      </c>
      <c r="F677" s="7" t="s">
        <v>26</v>
      </c>
      <c r="G677">
        <v>0.33250000000000002</v>
      </c>
      <c r="H677">
        <v>0.22500000000000001</v>
      </c>
      <c r="I677">
        <v>-26463.83</v>
      </c>
      <c r="J677">
        <v>0</v>
      </c>
      <c r="K677">
        <v>-15427.22</v>
      </c>
      <c r="L677" s="5">
        <f t="shared" si="11"/>
        <v>26463.83</v>
      </c>
      <c r="M677" s="5">
        <f t="shared" si="11"/>
        <v>0</v>
      </c>
      <c r="N677" s="5">
        <f t="shared" si="11"/>
        <v>15427.22</v>
      </c>
    </row>
    <row r="678" spans="1:14" x14ac:dyDescent="0.25">
      <c r="A678" s="7" t="s">
        <v>242</v>
      </c>
      <c r="B678">
        <v>0.752</v>
      </c>
      <c r="C678" s="7" t="s">
        <v>15</v>
      </c>
      <c r="D678" s="7" t="s">
        <v>16</v>
      </c>
      <c r="E678" s="7" t="s">
        <v>27</v>
      </c>
      <c r="F678" s="7" t="s">
        <v>18</v>
      </c>
      <c r="G678">
        <v>0</v>
      </c>
      <c r="H678">
        <v>0</v>
      </c>
      <c r="I678">
        <v>-1104.04</v>
      </c>
      <c r="J678">
        <v>-9766.98</v>
      </c>
      <c r="K678">
        <v>0</v>
      </c>
      <c r="L678" s="5">
        <f t="shared" si="11"/>
        <v>1104.04</v>
      </c>
      <c r="M678" s="5">
        <f t="shared" si="11"/>
        <v>9766.98</v>
      </c>
      <c r="N678" s="5">
        <f t="shared" si="11"/>
        <v>0</v>
      </c>
    </row>
    <row r="679" spans="1:14" x14ac:dyDescent="0.25">
      <c r="A679" s="7" t="s">
        <v>242</v>
      </c>
      <c r="B679">
        <v>0.752</v>
      </c>
      <c r="C679" s="7" t="s">
        <v>15</v>
      </c>
      <c r="D679" s="7" t="s">
        <v>16</v>
      </c>
      <c r="E679" s="7" t="s">
        <v>27</v>
      </c>
      <c r="F679" s="7" t="s">
        <v>19</v>
      </c>
      <c r="G679">
        <v>-0.33250000000000002</v>
      </c>
      <c r="H679">
        <v>-0.22500000000000001</v>
      </c>
      <c r="I679">
        <v>-12292.04</v>
      </c>
      <c r="J679">
        <v>0</v>
      </c>
      <c r="K679">
        <v>-15560.97</v>
      </c>
      <c r="L679" s="5">
        <f t="shared" si="11"/>
        <v>12292.04</v>
      </c>
      <c r="M679" s="5">
        <f t="shared" si="11"/>
        <v>0</v>
      </c>
      <c r="N679" s="5">
        <f t="shared" si="11"/>
        <v>15560.97</v>
      </c>
    </row>
    <row r="680" spans="1:14" x14ac:dyDescent="0.25">
      <c r="A680" s="7" t="s">
        <v>242</v>
      </c>
      <c r="B680">
        <v>0.752</v>
      </c>
      <c r="C680" s="7" t="s">
        <v>15</v>
      </c>
      <c r="D680" s="7" t="s">
        <v>16</v>
      </c>
      <c r="E680" s="7" t="s">
        <v>27</v>
      </c>
      <c r="F680" s="7" t="s">
        <v>20</v>
      </c>
      <c r="G680">
        <v>-0.33250000000000002</v>
      </c>
      <c r="H680">
        <v>0</v>
      </c>
      <c r="I680">
        <v>-685.42</v>
      </c>
      <c r="J680">
        <v>0</v>
      </c>
      <c r="K680">
        <v>-13705.97</v>
      </c>
      <c r="L680" s="5">
        <f t="shared" si="11"/>
        <v>685.42</v>
      </c>
      <c r="M680" s="5">
        <f t="shared" si="11"/>
        <v>0</v>
      </c>
      <c r="N680" s="5">
        <f t="shared" si="11"/>
        <v>13705.97</v>
      </c>
    </row>
    <row r="681" spans="1:14" x14ac:dyDescent="0.25">
      <c r="A681" s="7" t="s">
        <v>242</v>
      </c>
      <c r="B681">
        <v>0.752</v>
      </c>
      <c r="C681" s="7" t="s">
        <v>15</v>
      </c>
      <c r="D681" s="7" t="s">
        <v>16</v>
      </c>
      <c r="E681" s="7" t="s">
        <v>27</v>
      </c>
      <c r="F681" s="7" t="s">
        <v>21</v>
      </c>
      <c r="G681">
        <v>-0.33250000000000002</v>
      </c>
      <c r="H681">
        <v>0.22500000000000001</v>
      </c>
      <c r="I681">
        <v>-11630.34</v>
      </c>
      <c r="J681">
        <v>0</v>
      </c>
      <c r="K681">
        <v>-15560.97</v>
      </c>
      <c r="L681" s="5">
        <f t="shared" si="11"/>
        <v>11630.34</v>
      </c>
      <c r="M681" s="5">
        <f t="shared" si="11"/>
        <v>0</v>
      </c>
      <c r="N681" s="5">
        <f t="shared" si="11"/>
        <v>15560.97</v>
      </c>
    </row>
    <row r="682" spans="1:14" x14ac:dyDescent="0.25">
      <c r="A682" s="7" t="s">
        <v>242</v>
      </c>
      <c r="B682">
        <v>0.752</v>
      </c>
      <c r="C682" s="7" t="s">
        <v>15</v>
      </c>
      <c r="D682" s="7" t="s">
        <v>16</v>
      </c>
      <c r="E682" s="7" t="s">
        <v>27</v>
      </c>
      <c r="F682" s="7" t="s">
        <v>22</v>
      </c>
      <c r="G682">
        <v>-0.29249999999999998</v>
      </c>
      <c r="H682">
        <v>0</v>
      </c>
      <c r="I682">
        <v>-630.99</v>
      </c>
      <c r="J682">
        <v>-9747.02</v>
      </c>
      <c r="K682">
        <v>0</v>
      </c>
      <c r="L682" s="5">
        <f t="shared" si="11"/>
        <v>630.99</v>
      </c>
      <c r="M682" s="5">
        <f t="shared" si="11"/>
        <v>9747.02</v>
      </c>
      <c r="N682" s="5">
        <f t="shared" si="11"/>
        <v>0</v>
      </c>
    </row>
    <row r="683" spans="1:14" x14ac:dyDescent="0.25">
      <c r="A683" s="7" t="s">
        <v>242</v>
      </c>
      <c r="B683">
        <v>0.752</v>
      </c>
      <c r="C683" s="7" t="s">
        <v>15</v>
      </c>
      <c r="D683" s="7" t="s">
        <v>16</v>
      </c>
      <c r="E683" s="7" t="s">
        <v>27</v>
      </c>
      <c r="F683" s="7" t="s">
        <v>23</v>
      </c>
      <c r="G683">
        <v>0.29249999999999998</v>
      </c>
      <c r="H683">
        <v>0</v>
      </c>
      <c r="I683">
        <v>-4236.21</v>
      </c>
      <c r="J683">
        <v>-9747.02</v>
      </c>
      <c r="K683">
        <v>0</v>
      </c>
      <c r="L683" s="5">
        <f t="shared" si="11"/>
        <v>4236.21</v>
      </c>
      <c r="M683" s="5">
        <f t="shared" si="11"/>
        <v>9747.02</v>
      </c>
      <c r="N683" s="5">
        <f t="shared" si="11"/>
        <v>0</v>
      </c>
    </row>
    <row r="684" spans="1:14" x14ac:dyDescent="0.25">
      <c r="A684" s="7" t="s">
        <v>242</v>
      </c>
      <c r="B684">
        <v>0.752</v>
      </c>
      <c r="C684" s="7" t="s">
        <v>15</v>
      </c>
      <c r="D684" s="7" t="s">
        <v>16</v>
      </c>
      <c r="E684" s="7" t="s">
        <v>27</v>
      </c>
      <c r="F684" s="7" t="s">
        <v>24</v>
      </c>
      <c r="G684">
        <v>0.33250000000000002</v>
      </c>
      <c r="H684">
        <v>-0.22500000000000001</v>
      </c>
      <c r="I684">
        <v>-12706.26</v>
      </c>
      <c r="J684">
        <v>0</v>
      </c>
      <c r="K684">
        <v>-15427.22</v>
      </c>
      <c r="L684" s="5">
        <f t="shared" si="11"/>
        <v>12706.26</v>
      </c>
      <c r="M684" s="5">
        <f t="shared" si="11"/>
        <v>0</v>
      </c>
      <c r="N684" s="5">
        <f t="shared" si="11"/>
        <v>15427.22</v>
      </c>
    </row>
    <row r="685" spans="1:14" x14ac:dyDescent="0.25">
      <c r="A685" s="7" t="s">
        <v>242</v>
      </c>
      <c r="B685">
        <v>0.752</v>
      </c>
      <c r="C685" s="7" t="s">
        <v>15</v>
      </c>
      <c r="D685" s="7" t="s">
        <v>16</v>
      </c>
      <c r="E685" s="7" t="s">
        <v>27</v>
      </c>
      <c r="F685" s="7" t="s">
        <v>25</v>
      </c>
      <c r="G685">
        <v>0.33250000000000002</v>
      </c>
      <c r="H685">
        <v>0</v>
      </c>
      <c r="I685">
        <v>-4664.54</v>
      </c>
      <c r="J685">
        <v>0</v>
      </c>
      <c r="K685">
        <v>-17270.169999999998</v>
      </c>
      <c r="L685" s="5">
        <f t="shared" si="11"/>
        <v>4664.54</v>
      </c>
      <c r="M685" s="5">
        <f t="shared" si="11"/>
        <v>0</v>
      </c>
      <c r="N685" s="5">
        <f t="shared" si="11"/>
        <v>17270.169999999998</v>
      </c>
    </row>
    <row r="686" spans="1:14" x14ac:dyDescent="0.25">
      <c r="A686" s="7" t="s">
        <v>242</v>
      </c>
      <c r="B686">
        <v>0.752</v>
      </c>
      <c r="C686" s="7" t="s">
        <v>15</v>
      </c>
      <c r="D686" s="7" t="s">
        <v>16</v>
      </c>
      <c r="E686" s="7" t="s">
        <v>27</v>
      </c>
      <c r="F686" s="7" t="s">
        <v>26</v>
      </c>
      <c r="G686">
        <v>0.33250000000000002</v>
      </c>
      <c r="H686">
        <v>0.22500000000000001</v>
      </c>
      <c r="I686">
        <v>-12228.54</v>
      </c>
      <c r="J686">
        <v>0</v>
      </c>
      <c r="K686">
        <v>-15427.22</v>
      </c>
      <c r="L686" s="5">
        <f t="shared" si="11"/>
        <v>12228.54</v>
      </c>
      <c r="M686" s="5">
        <f t="shared" si="11"/>
        <v>0</v>
      </c>
      <c r="N686" s="5">
        <f t="shared" si="11"/>
        <v>15427.22</v>
      </c>
    </row>
    <row r="687" spans="1:14" x14ac:dyDescent="0.25">
      <c r="A687" s="7" t="s">
        <v>243</v>
      </c>
      <c r="B687">
        <v>0</v>
      </c>
      <c r="C687" s="7" t="s">
        <v>15</v>
      </c>
      <c r="D687" s="7" t="s">
        <v>16</v>
      </c>
      <c r="E687" s="7" t="s">
        <v>17</v>
      </c>
      <c r="F687" s="7" t="s">
        <v>18</v>
      </c>
      <c r="G687">
        <v>0</v>
      </c>
      <c r="H687">
        <v>0</v>
      </c>
      <c r="I687">
        <v>996.14</v>
      </c>
      <c r="J687">
        <v>9678.1299999999992</v>
      </c>
      <c r="K687">
        <v>0</v>
      </c>
      <c r="L687" s="5">
        <f t="shared" si="11"/>
        <v>996.14</v>
      </c>
      <c r="M687" s="5">
        <f t="shared" si="11"/>
        <v>9678.1299999999992</v>
      </c>
      <c r="N687" s="5">
        <f t="shared" si="11"/>
        <v>0</v>
      </c>
    </row>
    <row r="688" spans="1:14" x14ac:dyDescent="0.25">
      <c r="A688" s="7" t="s">
        <v>243</v>
      </c>
      <c r="B688">
        <v>0</v>
      </c>
      <c r="C688" s="7" t="s">
        <v>15</v>
      </c>
      <c r="D688" s="7" t="s">
        <v>16</v>
      </c>
      <c r="E688" s="7" t="s">
        <v>17</v>
      </c>
      <c r="F688" s="7" t="s">
        <v>19</v>
      </c>
      <c r="G688">
        <v>-0.33250000000000002</v>
      </c>
      <c r="H688">
        <v>-0.22500000000000001</v>
      </c>
      <c r="I688">
        <v>11914.46</v>
      </c>
      <c r="J688">
        <v>0</v>
      </c>
      <c r="K688">
        <v>13923.55</v>
      </c>
      <c r="L688" s="5">
        <f t="shared" si="11"/>
        <v>11914.46</v>
      </c>
      <c r="M688" s="5">
        <f t="shared" si="11"/>
        <v>0</v>
      </c>
      <c r="N688" s="5">
        <f t="shared" si="11"/>
        <v>13923.55</v>
      </c>
    </row>
    <row r="689" spans="1:14" x14ac:dyDescent="0.25">
      <c r="A689" s="7" t="s">
        <v>243</v>
      </c>
      <c r="B689">
        <v>0</v>
      </c>
      <c r="C689" s="7" t="s">
        <v>15</v>
      </c>
      <c r="D689" s="7" t="s">
        <v>16</v>
      </c>
      <c r="E689" s="7" t="s">
        <v>17</v>
      </c>
      <c r="F689" s="7" t="s">
        <v>20</v>
      </c>
      <c r="G689">
        <v>-0.33250000000000002</v>
      </c>
      <c r="H689">
        <v>0</v>
      </c>
      <c r="I689">
        <v>3923.95</v>
      </c>
      <c r="J689">
        <v>0</v>
      </c>
      <c r="K689">
        <v>12188.02</v>
      </c>
      <c r="L689" s="5">
        <f t="shared" si="11"/>
        <v>3923.95</v>
      </c>
      <c r="M689" s="5">
        <f t="shared" si="11"/>
        <v>0</v>
      </c>
      <c r="N689" s="5">
        <f t="shared" si="11"/>
        <v>12188.02</v>
      </c>
    </row>
    <row r="690" spans="1:14" x14ac:dyDescent="0.25">
      <c r="A690" s="7" t="s">
        <v>243</v>
      </c>
      <c r="B690">
        <v>0</v>
      </c>
      <c r="C690" s="7" t="s">
        <v>15</v>
      </c>
      <c r="D690" s="7" t="s">
        <v>16</v>
      </c>
      <c r="E690" s="7" t="s">
        <v>17</v>
      </c>
      <c r="F690" s="7" t="s">
        <v>21</v>
      </c>
      <c r="G690">
        <v>-0.33250000000000002</v>
      </c>
      <c r="H690">
        <v>0.22500000000000001</v>
      </c>
      <c r="I690">
        <v>10155.57</v>
      </c>
      <c r="J690">
        <v>0</v>
      </c>
      <c r="K690">
        <v>13923.55</v>
      </c>
      <c r="L690" s="5">
        <f t="shared" si="11"/>
        <v>10155.57</v>
      </c>
      <c r="M690" s="5">
        <f t="shared" si="11"/>
        <v>0</v>
      </c>
      <c r="N690" s="5">
        <f t="shared" si="11"/>
        <v>13923.55</v>
      </c>
    </row>
    <row r="691" spans="1:14" x14ac:dyDescent="0.25">
      <c r="A691" s="7" t="s">
        <v>243</v>
      </c>
      <c r="B691">
        <v>0</v>
      </c>
      <c r="C691" s="7" t="s">
        <v>15</v>
      </c>
      <c r="D691" s="7" t="s">
        <v>16</v>
      </c>
      <c r="E691" s="7" t="s">
        <v>17</v>
      </c>
      <c r="F691" s="7" t="s">
        <v>22</v>
      </c>
      <c r="G691">
        <v>-0.29249999999999998</v>
      </c>
      <c r="H691">
        <v>0</v>
      </c>
      <c r="I691">
        <v>3460.52</v>
      </c>
      <c r="J691">
        <v>9567.51</v>
      </c>
      <c r="K691">
        <v>0</v>
      </c>
      <c r="L691" s="5">
        <f t="shared" si="11"/>
        <v>3460.52</v>
      </c>
      <c r="M691" s="5">
        <f t="shared" si="11"/>
        <v>9567.51</v>
      </c>
      <c r="N691" s="5">
        <f t="shared" si="11"/>
        <v>0</v>
      </c>
    </row>
    <row r="692" spans="1:14" x14ac:dyDescent="0.25">
      <c r="A692" s="7" t="s">
        <v>243</v>
      </c>
      <c r="B692">
        <v>0</v>
      </c>
      <c r="C692" s="7" t="s">
        <v>15</v>
      </c>
      <c r="D692" s="7" t="s">
        <v>16</v>
      </c>
      <c r="E692" s="7" t="s">
        <v>17</v>
      </c>
      <c r="F692" s="7" t="s">
        <v>23</v>
      </c>
      <c r="G692">
        <v>0.29249999999999998</v>
      </c>
      <c r="H692">
        <v>0</v>
      </c>
      <c r="I692">
        <v>1444.73</v>
      </c>
      <c r="J692">
        <v>9567.51</v>
      </c>
      <c r="K692">
        <v>0</v>
      </c>
      <c r="L692" s="5">
        <f t="shared" si="11"/>
        <v>1444.73</v>
      </c>
      <c r="M692" s="5">
        <f t="shared" si="11"/>
        <v>9567.51</v>
      </c>
      <c r="N692" s="5">
        <f t="shared" si="11"/>
        <v>0</v>
      </c>
    </row>
    <row r="693" spans="1:14" x14ac:dyDescent="0.25">
      <c r="A693" s="7" t="s">
        <v>243</v>
      </c>
      <c r="B693">
        <v>0</v>
      </c>
      <c r="C693" s="7" t="s">
        <v>15</v>
      </c>
      <c r="D693" s="7" t="s">
        <v>16</v>
      </c>
      <c r="E693" s="7" t="s">
        <v>17</v>
      </c>
      <c r="F693" s="7" t="s">
        <v>24</v>
      </c>
      <c r="G693">
        <v>0.33250000000000002</v>
      </c>
      <c r="H693">
        <v>-0.22500000000000001</v>
      </c>
      <c r="I693">
        <v>10913.31</v>
      </c>
      <c r="J693">
        <v>0</v>
      </c>
      <c r="K693">
        <v>14834.15</v>
      </c>
      <c r="L693" s="5">
        <f t="shared" si="11"/>
        <v>10913.31</v>
      </c>
      <c r="M693" s="5">
        <f t="shared" si="11"/>
        <v>0</v>
      </c>
      <c r="N693" s="5">
        <f t="shared" si="11"/>
        <v>14834.15</v>
      </c>
    </row>
    <row r="694" spans="1:14" x14ac:dyDescent="0.25">
      <c r="A694" s="7" t="s">
        <v>243</v>
      </c>
      <c r="B694">
        <v>0</v>
      </c>
      <c r="C694" s="7" t="s">
        <v>15</v>
      </c>
      <c r="D694" s="7" t="s">
        <v>16</v>
      </c>
      <c r="E694" s="7" t="s">
        <v>17</v>
      </c>
      <c r="F694" s="7" t="s">
        <v>25</v>
      </c>
      <c r="G694">
        <v>0.33250000000000002</v>
      </c>
      <c r="H694">
        <v>0</v>
      </c>
      <c r="I694">
        <v>1506.08</v>
      </c>
      <c r="J694">
        <v>0</v>
      </c>
      <c r="K694">
        <v>16700.96</v>
      </c>
      <c r="L694" s="5">
        <f t="shared" si="11"/>
        <v>1506.08</v>
      </c>
      <c r="M694" s="5">
        <f t="shared" si="11"/>
        <v>0</v>
      </c>
      <c r="N694" s="5">
        <f t="shared" si="11"/>
        <v>16700.96</v>
      </c>
    </row>
    <row r="695" spans="1:14" x14ac:dyDescent="0.25">
      <c r="A695" s="7" t="s">
        <v>243</v>
      </c>
      <c r="B695">
        <v>0</v>
      </c>
      <c r="C695" s="7" t="s">
        <v>15</v>
      </c>
      <c r="D695" s="7" t="s">
        <v>16</v>
      </c>
      <c r="E695" s="7" t="s">
        <v>17</v>
      </c>
      <c r="F695" s="7" t="s">
        <v>26</v>
      </c>
      <c r="G695">
        <v>0.33250000000000002</v>
      </c>
      <c r="H695">
        <v>0.22500000000000001</v>
      </c>
      <c r="I695">
        <v>11132.48</v>
      </c>
      <c r="J695">
        <v>0</v>
      </c>
      <c r="K695">
        <v>14834.15</v>
      </c>
      <c r="L695" s="5">
        <f t="shared" si="11"/>
        <v>11132.48</v>
      </c>
      <c r="M695" s="5">
        <f t="shared" si="11"/>
        <v>0</v>
      </c>
      <c r="N695" s="5">
        <f t="shared" si="11"/>
        <v>14834.15</v>
      </c>
    </row>
    <row r="696" spans="1:14" x14ac:dyDescent="0.25">
      <c r="A696" s="7" t="s">
        <v>243</v>
      </c>
      <c r="B696">
        <v>0.76800000000000002</v>
      </c>
      <c r="C696" s="7" t="s">
        <v>15</v>
      </c>
      <c r="D696" s="7" t="s">
        <v>16</v>
      </c>
      <c r="E696" s="7" t="s">
        <v>17</v>
      </c>
      <c r="F696" s="7" t="s">
        <v>18</v>
      </c>
      <c r="G696">
        <v>0</v>
      </c>
      <c r="H696">
        <v>0</v>
      </c>
      <c r="I696">
        <v>996.14</v>
      </c>
      <c r="J696">
        <v>9678.1299999999992</v>
      </c>
      <c r="K696">
        <v>0</v>
      </c>
      <c r="L696" s="5">
        <f t="shared" si="11"/>
        <v>996.14</v>
      </c>
      <c r="M696" s="5">
        <f t="shared" si="11"/>
        <v>9678.1299999999992</v>
      </c>
      <c r="N696" s="5">
        <f t="shared" si="11"/>
        <v>0</v>
      </c>
    </row>
    <row r="697" spans="1:14" x14ac:dyDescent="0.25">
      <c r="A697" s="7" t="s">
        <v>243</v>
      </c>
      <c r="B697">
        <v>0.76800000000000002</v>
      </c>
      <c r="C697" s="7" t="s">
        <v>15</v>
      </c>
      <c r="D697" s="7" t="s">
        <v>16</v>
      </c>
      <c r="E697" s="7" t="s">
        <v>17</v>
      </c>
      <c r="F697" s="7" t="s">
        <v>19</v>
      </c>
      <c r="G697">
        <v>-0.33250000000000002</v>
      </c>
      <c r="H697">
        <v>-0.22500000000000001</v>
      </c>
      <c r="I697">
        <v>24651.25</v>
      </c>
      <c r="J697">
        <v>0</v>
      </c>
      <c r="K697">
        <v>13923.55</v>
      </c>
      <c r="L697" s="5">
        <f t="shared" si="11"/>
        <v>24651.25</v>
      </c>
      <c r="M697" s="5">
        <f t="shared" si="11"/>
        <v>0</v>
      </c>
      <c r="N697" s="5">
        <f t="shared" si="11"/>
        <v>13923.55</v>
      </c>
    </row>
    <row r="698" spans="1:14" x14ac:dyDescent="0.25">
      <c r="A698" s="7" t="s">
        <v>243</v>
      </c>
      <c r="B698">
        <v>0.76800000000000002</v>
      </c>
      <c r="C698" s="7" t="s">
        <v>15</v>
      </c>
      <c r="D698" s="7" t="s">
        <v>16</v>
      </c>
      <c r="E698" s="7" t="s">
        <v>17</v>
      </c>
      <c r="F698" s="7" t="s">
        <v>20</v>
      </c>
      <c r="G698">
        <v>-0.33250000000000002</v>
      </c>
      <c r="H698">
        <v>0</v>
      </c>
      <c r="I698">
        <v>3714.86</v>
      </c>
      <c r="J698">
        <v>0</v>
      </c>
      <c r="K698">
        <v>12188.02</v>
      </c>
      <c r="L698" s="5">
        <f t="shared" si="11"/>
        <v>3714.86</v>
      </c>
      <c r="M698" s="5">
        <f t="shared" si="11"/>
        <v>0</v>
      </c>
      <c r="N698" s="5">
        <f t="shared" si="11"/>
        <v>12188.02</v>
      </c>
    </row>
    <row r="699" spans="1:14" x14ac:dyDescent="0.25">
      <c r="A699" s="7" t="s">
        <v>243</v>
      </c>
      <c r="B699">
        <v>0.76800000000000002</v>
      </c>
      <c r="C699" s="7" t="s">
        <v>15</v>
      </c>
      <c r="D699" s="7" t="s">
        <v>16</v>
      </c>
      <c r="E699" s="7" t="s">
        <v>17</v>
      </c>
      <c r="F699" s="7" t="s">
        <v>21</v>
      </c>
      <c r="G699">
        <v>-0.33250000000000002</v>
      </c>
      <c r="H699">
        <v>0.22500000000000001</v>
      </c>
      <c r="I699">
        <v>23366.75</v>
      </c>
      <c r="J699">
        <v>0</v>
      </c>
      <c r="K699">
        <v>13923.55</v>
      </c>
      <c r="L699" s="5">
        <f t="shared" si="11"/>
        <v>23366.75</v>
      </c>
      <c r="M699" s="5">
        <f t="shared" si="11"/>
        <v>0</v>
      </c>
      <c r="N699" s="5">
        <f t="shared" si="11"/>
        <v>13923.55</v>
      </c>
    </row>
    <row r="700" spans="1:14" x14ac:dyDescent="0.25">
      <c r="A700" s="7" t="s">
        <v>243</v>
      </c>
      <c r="B700">
        <v>0.76800000000000002</v>
      </c>
      <c r="C700" s="7" t="s">
        <v>15</v>
      </c>
      <c r="D700" s="7" t="s">
        <v>16</v>
      </c>
      <c r="E700" s="7" t="s">
        <v>17</v>
      </c>
      <c r="F700" s="7" t="s">
        <v>22</v>
      </c>
      <c r="G700">
        <v>-0.29249999999999998</v>
      </c>
      <c r="H700">
        <v>0</v>
      </c>
      <c r="I700">
        <v>3373.21</v>
      </c>
      <c r="J700">
        <v>9567.51</v>
      </c>
      <c r="K700">
        <v>0</v>
      </c>
      <c r="L700" s="5">
        <f t="shared" si="11"/>
        <v>3373.21</v>
      </c>
      <c r="M700" s="5">
        <f t="shared" si="11"/>
        <v>9567.51</v>
      </c>
      <c r="N700" s="5">
        <f t="shared" si="11"/>
        <v>0</v>
      </c>
    </row>
    <row r="701" spans="1:14" x14ac:dyDescent="0.25">
      <c r="A701" s="7" t="s">
        <v>243</v>
      </c>
      <c r="B701">
        <v>0.76800000000000002</v>
      </c>
      <c r="C701" s="7" t="s">
        <v>15</v>
      </c>
      <c r="D701" s="7" t="s">
        <v>16</v>
      </c>
      <c r="E701" s="7" t="s">
        <v>17</v>
      </c>
      <c r="F701" s="7" t="s">
        <v>23</v>
      </c>
      <c r="G701">
        <v>0.29249999999999998</v>
      </c>
      <c r="H701">
        <v>0</v>
      </c>
      <c r="I701">
        <v>1746.43</v>
      </c>
      <c r="J701">
        <v>9567.51</v>
      </c>
      <c r="K701">
        <v>0</v>
      </c>
      <c r="L701" s="5">
        <f t="shared" si="11"/>
        <v>1746.43</v>
      </c>
      <c r="M701" s="5">
        <f t="shared" si="11"/>
        <v>9567.51</v>
      </c>
      <c r="N701" s="5">
        <f t="shared" si="11"/>
        <v>0</v>
      </c>
    </row>
    <row r="702" spans="1:14" x14ac:dyDescent="0.25">
      <c r="A702" s="7" t="s">
        <v>243</v>
      </c>
      <c r="B702">
        <v>0.76800000000000002</v>
      </c>
      <c r="C702" s="7" t="s">
        <v>15</v>
      </c>
      <c r="D702" s="7" t="s">
        <v>16</v>
      </c>
      <c r="E702" s="7" t="s">
        <v>17</v>
      </c>
      <c r="F702" s="7" t="s">
        <v>24</v>
      </c>
      <c r="G702">
        <v>0.33250000000000002</v>
      </c>
      <c r="H702">
        <v>-0.22500000000000001</v>
      </c>
      <c r="I702">
        <v>24099.41</v>
      </c>
      <c r="J702">
        <v>0</v>
      </c>
      <c r="K702">
        <v>14834.15</v>
      </c>
      <c r="L702" s="5">
        <f t="shared" si="11"/>
        <v>24099.41</v>
      </c>
      <c r="M702" s="5">
        <f t="shared" si="11"/>
        <v>0</v>
      </c>
      <c r="N702" s="5">
        <f t="shared" si="11"/>
        <v>14834.15</v>
      </c>
    </row>
    <row r="703" spans="1:14" x14ac:dyDescent="0.25">
      <c r="A703" s="7" t="s">
        <v>243</v>
      </c>
      <c r="B703">
        <v>0.76800000000000002</v>
      </c>
      <c r="C703" s="7" t="s">
        <v>15</v>
      </c>
      <c r="D703" s="7" t="s">
        <v>16</v>
      </c>
      <c r="E703" s="7" t="s">
        <v>17</v>
      </c>
      <c r="F703" s="7" t="s">
        <v>25</v>
      </c>
      <c r="G703">
        <v>0.33250000000000002</v>
      </c>
      <c r="H703">
        <v>0</v>
      </c>
      <c r="I703">
        <v>1849.04</v>
      </c>
      <c r="J703">
        <v>0</v>
      </c>
      <c r="K703">
        <v>16700.96</v>
      </c>
      <c r="L703" s="5">
        <f t="shared" si="11"/>
        <v>1849.04</v>
      </c>
      <c r="M703" s="5">
        <f t="shared" si="11"/>
        <v>0</v>
      </c>
      <c r="N703" s="5">
        <f t="shared" si="11"/>
        <v>16700.96</v>
      </c>
    </row>
    <row r="704" spans="1:14" x14ac:dyDescent="0.25">
      <c r="A704" s="7" t="s">
        <v>243</v>
      </c>
      <c r="B704">
        <v>0.76800000000000002</v>
      </c>
      <c r="C704" s="7" t="s">
        <v>15</v>
      </c>
      <c r="D704" s="7" t="s">
        <v>16</v>
      </c>
      <c r="E704" s="7" t="s">
        <v>17</v>
      </c>
      <c r="F704" s="7" t="s">
        <v>26</v>
      </c>
      <c r="G704">
        <v>0.33250000000000002</v>
      </c>
      <c r="H704">
        <v>0.22500000000000001</v>
      </c>
      <c r="I704">
        <v>24867.49</v>
      </c>
      <c r="J704">
        <v>0</v>
      </c>
      <c r="K704">
        <v>14834.15</v>
      </c>
      <c r="L704" s="5">
        <f t="shared" si="11"/>
        <v>24867.49</v>
      </c>
      <c r="M704" s="5">
        <f t="shared" si="11"/>
        <v>0</v>
      </c>
      <c r="N704" s="5">
        <f t="shared" si="11"/>
        <v>14834.15</v>
      </c>
    </row>
    <row r="705" spans="1:14" x14ac:dyDescent="0.25">
      <c r="A705" s="7" t="s">
        <v>243</v>
      </c>
      <c r="B705">
        <v>0</v>
      </c>
      <c r="C705" s="7" t="s">
        <v>15</v>
      </c>
      <c r="D705" s="7" t="s">
        <v>16</v>
      </c>
      <c r="E705" s="7" t="s">
        <v>27</v>
      </c>
      <c r="F705" s="7" t="s">
        <v>18</v>
      </c>
      <c r="G705">
        <v>0</v>
      </c>
      <c r="H705">
        <v>0</v>
      </c>
      <c r="I705">
        <v>-144.38999999999999</v>
      </c>
      <c r="J705">
        <v>-8796.16</v>
      </c>
      <c r="K705">
        <v>0</v>
      </c>
      <c r="L705" s="5">
        <f t="shared" si="11"/>
        <v>144.38999999999999</v>
      </c>
      <c r="M705" s="5">
        <f t="shared" si="11"/>
        <v>8796.16</v>
      </c>
      <c r="N705" s="5">
        <f t="shared" si="11"/>
        <v>0</v>
      </c>
    </row>
    <row r="706" spans="1:14" x14ac:dyDescent="0.25">
      <c r="A706" s="7" t="s">
        <v>243</v>
      </c>
      <c r="B706">
        <v>0</v>
      </c>
      <c r="C706" s="7" t="s">
        <v>15</v>
      </c>
      <c r="D706" s="7" t="s">
        <v>16</v>
      </c>
      <c r="E706" s="7" t="s">
        <v>27</v>
      </c>
      <c r="F706" s="7" t="s">
        <v>19</v>
      </c>
      <c r="G706">
        <v>-0.33250000000000002</v>
      </c>
      <c r="H706">
        <v>-0.22500000000000001</v>
      </c>
      <c r="I706">
        <v>-10908.48</v>
      </c>
      <c r="J706">
        <v>0</v>
      </c>
      <c r="K706">
        <v>-14834.15</v>
      </c>
      <c r="L706" s="5">
        <f t="shared" si="11"/>
        <v>10908.48</v>
      </c>
      <c r="M706" s="5">
        <f t="shared" si="11"/>
        <v>0</v>
      </c>
      <c r="N706" s="5">
        <f t="shared" si="11"/>
        <v>14834.15</v>
      </c>
    </row>
    <row r="707" spans="1:14" x14ac:dyDescent="0.25">
      <c r="A707" s="7" t="s">
        <v>243</v>
      </c>
      <c r="B707">
        <v>0</v>
      </c>
      <c r="C707" s="7" t="s">
        <v>15</v>
      </c>
      <c r="D707" s="7" t="s">
        <v>16</v>
      </c>
      <c r="E707" s="7" t="s">
        <v>27</v>
      </c>
      <c r="F707" s="7" t="s">
        <v>20</v>
      </c>
      <c r="G707">
        <v>-0.33250000000000002</v>
      </c>
      <c r="H707">
        <v>0</v>
      </c>
      <c r="I707">
        <v>-480.87</v>
      </c>
      <c r="J707">
        <v>0</v>
      </c>
      <c r="K707">
        <v>-12967.35</v>
      </c>
      <c r="L707" s="5">
        <f t="shared" si="11"/>
        <v>480.87</v>
      </c>
      <c r="M707" s="5">
        <f t="shared" si="11"/>
        <v>0</v>
      </c>
      <c r="N707" s="5">
        <f t="shared" si="11"/>
        <v>12967.35</v>
      </c>
    </row>
    <row r="708" spans="1:14" x14ac:dyDescent="0.25">
      <c r="A708" s="7" t="s">
        <v>243</v>
      </c>
      <c r="B708">
        <v>0</v>
      </c>
      <c r="C708" s="7" t="s">
        <v>15</v>
      </c>
      <c r="D708" s="7" t="s">
        <v>16</v>
      </c>
      <c r="E708" s="7" t="s">
        <v>27</v>
      </c>
      <c r="F708" s="7" t="s">
        <v>21</v>
      </c>
      <c r="G708">
        <v>-0.33250000000000002</v>
      </c>
      <c r="H708">
        <v>0.22500000000000001</v>
      </c>
      <c r="I708">
        <v>-10877.63</v>
      </c>
      <c r="J708">
        <v>0</v>
      </c>
      <c r="K708">
        <v>-14834.15</v>
      </c>
      <c r="L708" s="5">
        <f t="shared" ref="L708:N771" si="12">+ABS(I708)</f>
        <v>10877.63</v>
      </c>
      <c r="M708" s="5">
        <f t="shared" si="12"/>
        <v>0</v>
      </c>
      <c r="N708" s="5">
        <f t="shared" si="12"/>
        <v>14834.15</v>
      </c>
    </row>
    <row r="709" spans="1:14" x14ac:dyDescent="0.25">
      <c r="A709" s="7" t="s">
        <v>243</v>
      </c>
      <c r="B709">
        <v>0</v>
      </c>
      <c r="C709" s="7" t="s">
        <v>15</v>
      </c>
      <c r="D709" s="7" t="s">
        <v>16</v>
      </c>
      <c r="E709" s="7" t="s">
        <v>27</v>
      </c>
      <c r="F709" s="7" t="s">
        <v>22</v>
      </c>
      <c r="G709">
        <v>-0.29249999999999998</v>
      </c>
      <c r="H709">
        <v>0</v>
      </c>
      <c r="I709">
        <v>-408.16</v>
      </c>
      <c r="J709">
        <v>-8777.5</v>
      </c>
      <c r="K709">
        <v>0</v>
      </c>
      <c r="L709" s="5">
        <f t="shared" si="12"/>
        <v>408.16</v>
      </c>
      <c r="M709" s="5">
        <f t="shared" si="12"/>
        <v>8777.5</v>
      </c>
      <c r="N709" s="5">
        <f t="shared" si="12"/>
        <v>0</v>
      </c>
    </row>
    <row r="710" spans="1:14" x14ac:dyDescent="0.25">
      <c r="A710" s="7" t="s">
        <v>243</v>
      </c>
      <c r="B710">
        <v>0</v>
      </c>
      <c r="C710" s="7" t="s">
        <v>15</v>
      </c>
      <c r="D710" s="7" t="s">
        <v>16</v>
      </c>
      <c r="E710" s="7" t="s">
        <v>27</v>
      </c>
      <c r="F710" s="7" t="s">
        <v>23</v>
      </c>
      <c r="G710">
        <v>0.29249999999999998</v>
      </c>
      <c r="H710">
        <v>0</v>
      </c>
      <c r="I710">
        <v>-3582.03</v>
      </c>
      <c r="J710">
        <v>-8777.5</v>
      </c>
      <c r="K710">
        <v>0</v>
      </c>
      <c r="L710" s="5">
        <f t="shared" si="12"/>
        <v>3582.03</v>
      </c>
      <c r="M710" s="5">
        <f t="shared" si="12"/>
        <v>8777.5</v>
      </c>
      <c r="N710" s="5">
        <f t="shared" si="12"/>
        <v>0</v>
      </c>
    </row>
    <row r="711" spans="1:14" x14ac:dyDescent="0.25">
      <c r="A711" s="7" t="s">
        <v>243</v>
      </c>
      <c r="B711">
        <v>0</v>
      </c>
      <c r="C711" s="7" t="s">
        <v>15</v>
      </c>
      <c r="D711" s="7" t="s">
        <v>16</v>
      </c>
      <c r="E711" s="7" t="s">
        <v>27</v>
      </c>
      <c r="F711" s="7" t="s">
        <v>24</v>
      </c>
      <c r="G711">
        <v>0.33250000000000002</v>
      </c>
      <c r="H711">
        <v>-0.22500000000000001</v>
      </c>
      <c r="I711">
        <v>-9889.2099999999991</v>
      </c>
      <c r="J711">
        <v>0</v>
      </c>
      <c r="K711">
        <v>-13923.55</v>
      </c>
      <c r="L711" s="5">
        <f t="shared" si="12"/>
        <v>9889.2099999999991</v>
      </c>
      <c r="M711" s="5">
        <f t="shared" si="12"/>
        <v>0</v>
      </c>
      <c r="N711" s="5">
        <f t="shared" si="12"/>
        <v>13923.55</v>
      </c>
    </row>
    <row r="712" spans="1:14" x14ac:dyDescent="0.25">
      <c r="A712" s="7" t="s">
        <v>243</v>
      </c>
      <c r="B712">
        <v>0</v>
      </c>
      <c r="C712" s="7" t="s">
        <v>15</v>
      </c>
      <c r="D712" s="7" t="s">
        <v>16</v>
      </c>
      <c r="E712" s="7" t="s">
        <v>27</v>
      </c>
      <c r="F712" s="7" t="s">
        <v>25</v>
      </c>
      <c r="G712">
        <v>0.33250000000000002</v>
      </c>
      <c r="H712">
        <v>0</v>
      </c>
      <c r="I712">
        <v>-4061.19</v>
      </c>
      <c r="J712">
        <v>0</v>
      </c>
      <c r="K712">
        <v>-15662.35</v>
      </c>
      <c r="L712" s="5">
        <f t="shared" si="12"/>
        <v>4061.19</v>
      </c>
      <c r="M712" s="5">
        <f t="shared" si="12"/>
        <v>0</v>
      </c>
      <c r="N712" s="5">
        <f t="shared" si="12"/>
        <v>15662.35</v>
      </c>
    </row>
    <row r="713" spans="1:14" x14ac:dyDescent="0.25">
      <c r="A713" s="7" t="s">
        <v>243</v>
      </c>
      <c r="B713">
        <v>0</v>
      </c>
      <c r="C713" s="7" t="s">
        <v>15</v>
      </c>
      <c r="D713" s="7" t="s">
        <v>16</v>
      </c>
      <c r="E713" s="7" t="s">
        <v>27</v>
      </c>
      <c r="F713" s="7" t="s">
        <v>26</v>
      </c>
      <c r="G713">
        <v>0.33250000000000002</v>
      </c>
      <c r="H713">
        <v>0.22500000000000001</v>
      </c>
      <c r="I713">
        <v>-12087.97</v>
      </c>
      <c r="J713">
        <v>0</v>
      </c>
      <c r="K713">
        <v>-13923.55</v>
      </c>
      <c r="L713" s="5">
        <f t="shared" si="12"/>
        <v>12087.97</v>
      </c>
      <c r="M713" s="5">
        <f t="shared" si="12"/>
        <v>0</v>
      </c>
      <c r="N713" s="5">
        <f t="shared" si="12"/>
        <v>13923.55</v>
      </c>
    </row>
    <row r="714" spans="1:14" x14ac:dyDescent="0.25">
      <c r="A714" s="7" t="s">
        <v>243</v>
      </c>
      <c r="B714">
        <v>0.76800000000000002</v>
      </c>
      <c r="C714" s="7" t="s">
        <v>15</v>
      </c>
      <c r="D714" s="7" t="s">
        <v>16</v>
      </c>
      <c r="E714" s="7" t="s">
        <v>27</v>
      </c>
      <c r="F714" s="7" t="s">
        <v>18</v>
      </c>
      <c r="G714">
        <v>0</v>
      </c>
      <c r="H714">
        <v>0</v>
      </c>
      <c r="I714">
        <v>-144.38999999999999</v>
      </c>
      <c r="J714">
        <v>-8796.16</v>
      </c>
      <c r="K714">
        <v>0</v>
      </c>
      <c r="L714" s="5">
        <f t="shared" si="12"/>
        <v>144.38999999999999</v>
      </c>
      <c r="M714" s="5">
        <f t="shared" si="12"/>
        <v>8796.16</v>
      </c>
      <c r="N714" s="5">
        <f t="shared" si="12"/>
        <v>0</v>
      </c>
    </row>
    <row r="715" spans="1:14" x14ac:dyDescent="0.25">
      <c r="A715" s="7" t="s">
        <v>243</v>
      </c>
      <c r="B715">
        <v>0.76800000000000002</v>
      </c>
      <c r="C715" s="7" t="s">
        <v>15</v>
      </c>
      <c r="D715" s="7" t="s">
        <v>16</v>
      </c>
      <c r="E715" s="7" t="s">
        <v>27</v>
      </c>
      <c r="F715" s="7" t="s">
        <v>19</v>
      </c>
      <c r="G715">
        <v>-0.33250000000000002</v>
      </c>
      <c r="H715">
        <v>-0.22500000000000001</v>
      </c>
      <c r="I715">
        <v>-24499.07</v>
      </c>
      <c r="J715">
        <v>0</v>
      </c>
      <c r="K715">
        <v>-14834.15</v>
      </c>
      <c r="L715" s="5">
        <f t="shared" si="12"/>
        <v>24499.07</v>
      </c>
      <c r="M715" s="5">
        <f t="shared" si="12"/>
        <v>0</v>
      </c>
      <c r="N715" s="5">
        <f t="shared" si="12"/>
        <v>14834.15</v>
      </c>
    </row>
    <row r="716" spans="1:14" x14ac:dyDescent="0.25">
      <c r="A716" s="7" t="s">
        <v>243</v>
      </c>
      <c r="B716">
        <v>0.76800000000000002</v>
      </c>
      <c r="C716" s="7" t="s">
        <v>15</v>
      </c>
      <c r="D716" s="7" t="s">
        <v>16</v>
      </c>
      <c r="E716" s="7" t="s">
        <v>27</v>
      </c>
      <c r="F716" s="7" t="s">
        <v>20</v>
      </c>
      <c r="G716">
        <v>-0.33250000000000002</v>
      </c>
      <c r="H716">
        <v>0</v>
      </c>
      <c r="I716">
        <v>-669.1</v>
      </c>
      <c r="J716">
        <v>0</v>
      </c>
      <c r="K716">
        <v>-12967.35</v>
      </c>
      <c r="L716" s="5">
        <f t="shared" si="12"/>
        <v>669.1</v>
      </c>
      <c r="M716" s="5">
        <f t="shared" si="12"/>
        <v>0</v>
      </c>
      <c r="N716" s="5">
        <f t="shared" si="12"/>
        <v>12967.35</v>
      </c>
    </row>
    <row r="717" spans="1:14" x14ac:dyDescent="0.25">
      <c r="A717" s="7" t="s">
        <v>243</v>
      </c>
      <c r="B717">
        <v>0.76800000000000002</v>
      </c>
      <c r="C717" s="7" t="s">
        <v>15</v>
      </c>
      <c r="D717" s="7" t="s">
        <v>16</v>
      </c>
      <c r="E717" s="7" t="s">
        <v>27</v>
      </c>
      <c r="F717" s="7" t="s">
        <v>21</v>
      </c>
      <c r="G717">
        <v>-0.33250000000000002</v>
      </c>
      <c r="H717">
        <v>0.22500000000000001</v>
      </c>
      <c r="I717">
        <v>-23870.37</v>
      </c>
      <c r="J717">
        <v>0</v>
      </c>
      <c r="K717">
        <v>-14834.15</v>
      </c>
      <c r="L717" s="5">
        <f t="shared" si="12"/>
        <v>23870.37</v>
      </c>
      <c r="M717" s="5">
        <f t="shared" si="12"/>
        <v>0</v>
      </c>
      <c r="N717" s="5">
        <f t="shared" si="12"/>
        <v>14834.15</v>
      </c>
    </row>
    <row r="718" spans="1:14" x14ac:dyDescent="0.25">
      <c r="A718" s="7" t="s">
        <v>243</v>
      </c>
      <c r="B718">
        <v>0.76800000000000002</v>
      </c>
      <c r="C718" s="7" t="s">
        <v>15</v>
      </c>
      <c r="D718" s="7" t="s">
        <v>16</v>
      </c>
      <c r="E718" s="7" t="s">
        <v>27</v>
      </c>
      <c r="F718" s="7" t="s">
        <v>22</v>
      </c>
      <c r="G718">
        <v>-0.29249999999999998</v>
      </c>
      <c r="H718">
        <v>0</v>
      </c>
      <c r="I718">
        <v>-553.99</v>
      </c>
      <c r="J718">
        <v>-8777.5</v>
      </c>
      <c r="K718">
        <v>0</v>
      </c>
      <c r="L718" s="5">
        <f t="shared" si="12"/>
        <v>553.99</v>
      </c>
      <c r="M718" s="5">
        <f t="shared" si="12"/>
        <v>8777.5</v>
      </c>
      <c r="N718" s="5">
        <f t="shared" si="12"/>
        <v>0</v>
      </c>
    </row>
    <row r="719" spans="1:14" x14ac:dyDescent="0.25">
      <c r="A719" s="7" t="s">
        <v>243</v>
      </c>
      <c r="B719">
        <v>0.76800000000000002</v>
      </c>
      <c r="C719" s="7" t="s">
        <v>15</v>
      </c>
      <c r="D719" s="7" t="s">
        <v>16</v>
      </c>
      <c r="E719" s="7" t="s">
        <v>27</v>
      </c>
      <c r="F719" s="7" t="s">
        <v>23</v>
      </c>
      <c r="G719">
        <v>0.29249999999999998</v>
      </c>
      <c r="H719">
        <v>0</v>
      </c>
      <c r="I719">
        <v>-3199.22</v>
      </c>
      <c r="J719">
        <v>-8777.5</v>
      </c>
      <c r="K719">
        <v>0</v>
      </c>
      <c r="L719" s="5">
        <f t="shared" si="12"/>
        <v>3199.22</v>
      </c>
      <c r="M719" s="5">
        <f t="shared" si="12"/>
        <v>8777.5</v>
      </c>
      <c r="N719" s="5">
        <f t="shared" si="12"/>
        <v>0</v>
      </c>
    </row>
    <row r="720" spans="1:14" x14ac:dyDescent="0.25">
      <c r="A720" s="7" t="s">
        <v>243</v>
      </c>
      <c r="B720">
        <v>0.76800000000000002</v>
      </c>
      <c r="C720" s="7" t="s">
        <v>15</v>
      </c>
      <c r="D720" s="7" t="s">
        <v>16</v>
      </c>
      <c r="E720" s="7" t="s">
        <v>27</v>
      </c>
      <c r="F720" s="7" t="s">
        <v>24</v>
      </c>
      <c r="G720">
        <v>0.33250000000000002</v>
      </c>
      <c r="H720">
        <v>-0.22500000000000001</v>
      </c>
      <c r="I720">
        <v>-23000.93</v>
      </c>
      <c r="J720">
        <v>0</v>
      </c>
      <c r="K720">
        <v>-13923.55</v>
      </c>
      <c r="L720" s="5">
        <f t="shared" si="12"/>
        <v>23000.93</v>
      </c>
      <c r="M720" s="5">
        <f t="shared" si="12"/>
        <v>0</v>
      </c>
      <c r="N720" s="5">
        <f t="shared" si="12"/>
        <v>13923.55</v>
      </c>
    </row>
    <row r="721" spans="1:14" x14ac:dyDescent="0.25">
      <c r="A721" s="7" t="s">
        <v>243</v>
      </c>
      <c r="B721">
        <v>0.76800000000000002</v>
      </c>
      <c r="C721" s="7" t="s">
        <v>15</v>
      </c>
      <c r="D721" s="7" t="s">
        <v>16</v>
      </c>
      <c r="E721" s="7" t="s">
        <v>27</v>
      </c>
      <c r="F721" s="7" t="s">
        <v>25</v>
      </c>
      <c r="G721">
        <v>0.33250000000000002</v>
      </c>
      <c r="H721">
        <v>0</v>
      </c>
      <c r="I721">
        <v>-3616.98</v>
      </c>
      <c r="J721">
        <v>0</v>
      </c>
      <c r="K721">
        <v>-15662.35</v>
      </c>
      <c r="L721" s="5">
        <f t="shared" si="12"/>
        <v>3616.98</v>
      </c>
      <c r="M721" s="5">
        <f t="shared" si="12"/>
        <v>0</v>
      </c>
      <c r="N721" s="5">
        <f t="shared" si="12"/>
        <v>15662.35</v>
      </c>
    </row>
    <row r="722" spans="1:14" x14ac:dyDescent="0.25">
      <c r="A722" s="7" t="s">
        <v>243</v>
      </c>
      <c r="B722">
        <v>0.76800000000000002</v>
      </c>
      <c r="C722" s="7" t="s">
        <v>15</v>
      </c>
      <c r="D722" s="7" t="s">
        <v>16</v>
      </c>
      <c r="E722" s="7" t="s">
        <v>27</v>
      </c>
      <c r="F722" s="7" t="s">
        <v>26</v>
      </c>
      <c r="G722">
        <v>0.33250000000000002</v>
      </c>
      <c r="H722">
        <v>0.22500000000000001</v>
      </c>
      <c r="I722">
        <v>-24511.93</v>
      </c>
      <c r="J722">
        <v>0</v>
      </c>
      <c r="K722">
        <v>-13923.55</v>
      </c>
      <c r="L722" s="5">
        <f t="shared" si="12"/>
        <v>24511.93</v>
      </c>
      <c r="M722" s="5">
        <f t="shared" si="12"/>
        <v>0</v>
      </c>
      <c r="N722" s="5">
        <f t="shared" si="12"/>
        <v>13923.55</v>
      </c>
    </row>
    <row r="723" spans="1:14" x14ac:dyDescent="0.25">
      <c r="A723" s="7" t="s">
        <v>245</v>
      </c>
      <c r="B723">
        <v>0</v>
      </c>
      <c r="C723" s="7" t="s">
        <v>15</v>
      </c>
      <c r="D723" s="7" t="s">
        <v>16</v>
      </c>
      <c r="E723" s="7" t="s">
        <v>17</v>
      </c>
      <c r="F723" s="7" t="s">
        <v>18</v>
      </c>
      <c r="G723">
        <v>0</v>
      </c>
      <c r="H723">
        <v>0</v>
      </c>
      <c r="I723">
        <v>140.06</v>
      </c>
      <c r="J723">
        <v>7807.66</v>
      </c>
      <c r="K723">
        <v>0</v>
      </c>
      <c r="L723" s="5">
        <f t="shared" si="12"/>
        <v>140.06</v>
      </c>
      <c r="M723" s="5">
        <f t="shared" si="12"/>
        <v>7807.66</v>
      </c>
      <c r="N723" s="5">
        <f t="shared" si="12"/>
        <v>0</v>
      </c>
    </row>
    <row r="724" spans="1:14" x14ac:dyDescent="0.25">
      <c r="A724" s="7" t="s">
        <v>245</v>
      </c>
      <c r="B724">
        <v>0</v>
      </c>
      <c r="C724" s="7" t="s">
        <v>15</v>
      </c>
      <c r="D724" s="7" t="s">
        <v>16</v>
      </c>
      <c r="E724" s="7" t="s">
        <v>17</v>
      </c>
      <c r="F724" s="7" t="s">
        <v>19</v>
      </c>
      <c r="G724">
        <v>-0.33250000000000002</v>
      </c>
      <c r="H724">
        <v>-0.22500000000000001</v>
      </c>
      <c r="I724">
        <v>27029.64</v>
      </c>
      <c r="J724">
        <v>0</v>
      </c>
      <c r="K724">
        <v>12240.81</v>
      </c>
      <c r="L724" s="5">
        <f t="shared" si="12"/>
        <v>27029.64</v>
      </c>
      <c r="M724" s="5">
        <f t="shared" si="12"/>
        <v>0</v>
      </c>
      <c r="N724" s="5">
        <f t="shared" si="12"/>
        <v>12240.81</v>
      </c>
    </row>
    <row r="725" spans="1:14" x14ac:dyDescent="0.25">
      <c r="A725" s="7" t="s">
        <v>245</v>
      </c>
      <c r="B725">
        <v>0</v>
      </c>
      <c r="C725" s="7" t="s">
        <v>15</v>
      </c>
      <c r="D725" s="7" t="s">
        <v>16</v>
      </c>
      <c r="E725" s="7" t="s">
        <v>17</v>
      </c>
      <c r="F725" s="7" t="s">
        <v>20</v>
      </c>
      <c r="G725">
        <v>-0.33250000000000002</v>
      </c>
      <c r="H725">
        <v>0</v>
      </c>
      <c r="I725">
        <v>3196.1</v>
      </c>
      <c r="J725">
        <v>0</v>
      </c>
      <c r="K725">
        <v>9475.1200000000008</v>
      </c>
      <c r="L725" s="5">
        <f t="shared" si="12"/>
        <v>3196.1</v>
      </c>
      <c r="M725" s="5">
        <f t="shared" si="12"/>
        <v>0</v>
      </c>
      <c r="N725" s="5">
        <f t="shared" si="12"/>
        <v>9475.1200000000008</v>
      </c>
    </row>
    <row r="726" spans="1:14" x14ac:dyDescent="0.25">
      <c r="A726" s="7" t="s">
        <v>245</v>
      </c>
      <c r="B726">
        <v>0</v>
      </c>
      <c r="C726" s="7" t="s">
        <v>15</v>
      </c>
      <c r="D726" s="7" t="s">
        <v>16</v>
      </c>
      <c r="E726" s="7" t="s">
        <v>17</v>
      </c>
      <c r="F726" s="7" t="s">
        <v>21</v>
      </c>
      <c r="G726">
        <v>-0.33250000000000002</v>
      </c>
      <c r="H726">
        <v>0.22500000000000001</v>
      </c>
      <c r="I726">
        <v>26355.31</v>
      </c>
      <c r="J726">
        <v>0</v>
      </c>
      <c r="K726">
        <v>12240.81</v>
      </c>
      <c r="L726" s="5">
        <f t="shared" si="12"/>
        <v>26355.31</v>
      </c>
      <c r="M726" s="5">
        <f t="shared" si="12"/>
        <v>0</v>
      </c>
      <c r="N726" s="5">
        <f t="shared" si="12"/>
        <v>12240.81</v>
      </c>
    </row>
    <row r="727" spans="1:14" x14ac:dyDescent="0.25">
      <c r="A727" s="7" t="s">
        <v>245</v>
      </c>
      <c r="B727">
        <v>0</v>
      </c>
      <c r="C727" s="7" t="s">
        <v>15</v>
      </c>
      <c r="D727" s="7" t="s">
        <v>16</v>
      </c>
      <c r="E727" s="7" t="s">
        <v>17</v>
      </c>
      <c r="F727" s="7" t="s">
        <v>22</v>
      </c>
      <c r="G727">
        <v>-0.29249999999999998</v>
      </c>
      <c r="H727">
        <v>0</v>
      </c>
      <c r="I727">
        <v>2794.09</v>
      </c>
      <c r="J727">
        <v>7804.59</v>
      </c>
      <c r="K727">
        <v>0</v>
      </c>
      <c r="L727" s="5">
        <f t="shared" si="12"/>
        <v>2794.09</v>
      </c>
      <c r="M727" s="5">
        <f t="shared" si="12"/>
        <v>7804.59</v>
      </c>
      <c r="N727" s="5">
        <f t="shared" si="12"/>
        <v>0</v>
      </c>
    </row>
    <row r="728" spans="1:14" x14ac:dyDescent="0.25">
      <c r="A728" s="7" t="s">
        <v>245</v>
      </c>
      <c r="B728">
        <v>0</v>
      </c>
      <c r="C728" s="7" t="s">
        <v>15</v>
      </c>
      <c r="D728" s="7" t="s">
        <v>16</v>
      </c>
      <c r="E728" s="7" t="s">
        <v>17</v>
      </c>
      <c r="F728" s="7" t="s">
        <v>23</v>
      </c>
      <c r="G728">
        <v>0.29249999999999998</v>
      </c>
      <c r="H728">
        <v>0</v>
      </c>
      <c r="I728">
        <v>155.59</v>
      </c>
      <c r="J728">
        <v>7804.59</v>
      </c>
      <c r="K728">
        <v>0</v>
      </c>
      <c r="L728" s="5">
        <f t="shared" si="12"/>
        <v>155.59</v>
      </c>
      <c r="M728" s="5">
        <f t="shared" si="12"/>
        <v>7804.59</v>
      </c>
      <c r="N728" s="5">
        <f t="shared" si="12"/>
        <v>0</v>
      </c>
    </row>
    <row r="729" spans="1:14" x14ac:dyDescent="0.25">
      <c r="A729" s="7" t="s">
        <v>245</v>
      </c>
      <c r="B729">
        <v>0</v>
      </c>
      <c r="C729" s="7" t="s">
        <v>15</v>
      </c>
      <c r="D729" s="7" t="s">
        <v>16</v>
      </c>
      <c r="E729" s="7" t="s">
        <v>17</v>
      </c>
      <c r="F729" s="7" t="s">
        <v>24</v>
      </c>
      <c r="G729">
        <v>0.33250000000000002</v>
      </c>
      <c r="H729">
        <v>-0.22500000000000001</v>
      </c>
      <c r="I729">
        <v>26414.84</v>
      </c>
      <c r="J729">
        <v>0</v>
      </c>
      <c r="K729">
        <v>12461.52</v>
      </c>
      <c r="L729" s="5">
        <f t="shared" si="12"/>
        <v>26414.84</v>
      </c>
      <c r="M729" s="5">
        <f t="shared" si="12"/>
        <v>0</v>
      </c>
      <c r="N729" s="5">
        <f t="shared" si="12"/>
        <v>12461.52</v>
      </c>
    </row>
    <row r="730" spans="1:14" x14ac:dyDescent="0.25">
      <c r="A730" s="7" t="s">
        <v>245</v>
      </c>
      <c r="B730">
        <v>0</v>
      </c>
      <c r="C730" s="7" t="s">
        <v>15</v>
      </c>
      <c r="D730" s="7" t="s">
        <v>16</v>
      </c>
      <c r="E730" s="7" t="s">
        <v>17</v>
      </c>
      <c r="F730" s="7" t="s">
        <v>25</v>
      </c>
      <c r="G730">
        <v>0.33250000000000002</v>
      </c>
      <c r="H730">
        <v>0</v>
      </c>
      <c r="I730">
        <v>183.08</v>
      </c>
      <c r="J730">
        <v>0</v>
      </c>
      <c r="K730">
        <v>15227.11</v>
      </c>
      <c r="L730" s="5">
        <f t="shared" si="12"/>
        <v>183.08</v>
      </c>
      <c r="M730" s="5">
        <f t="shared" si="12"/>
        <v>0</v>
      </c>
      <c r="N730" s="5">
        <f t="shared" si="12"/>
        <v>15227.11</v>
      </c>
    </row>
    <row r="731" spans="1:14" x14ac:dyDescent="0.25">
      <c r="A731" s="7" t="s">
        <v>245</v>
      </c>
      <c r="B731">
        <v>0</v>
      </c>
      <c r="C731" s="7" t="s">
        <v>15</v>
      </c>
      <c r="D731" s="7" t="s">
        <v>16</v>
      </c>
      <c r="E731" s="7" t="s">
        <v>17</v>
      </c>
      <c r="F731" s="7" t="s">
        <v>26</v>
      </c>
      <c r="G731">
        <v>0.33250000000000002</v>
      </c>
      <c r="H731">
        <v>0.22500000000000001</v>
      </c>
      <c r="I731">
        <v>26654.57</v>
      </c>
      <c r="J731">
        <v>0</v>
      </c>
      <c r="K731">
        <v>12461.52</v>
      </c>
      <c r="L731" s="5">
        <f t="shared" si="12"/>
        <v>26654.57</v>
      </c>
      <c r="M731" s="5">
        <f t="shared" si="12"/>
        <v>0</v>
      </c>
      <c r="N731" s="5">
        <f t="shared" si="12"/>
        <v>12461.52</v>
      </c>
    </row>
    <row r="732" spans="1:14" x14ac:dyDescent="0.25">
      <c r="A732" s="7" t="s">
        <v>245</v>
      </c>
      <c r="B732">
        <v>0.84</v>
      </c>
      <c r="C732" s="7" t="s">
        <v>15</v>
      </c>
      <c r="D732" s="7" t="s">
        <v>16</v>
      </c>
      <c r="E732" s="7" t="s">
        <v>17</v>
      </c>
      <c r="F732" s="7" t="s">
        <v>18</v>
      </c>
      <c r="G732">
        <v>0</v>
      </c>
      <c r="H732">
        <v>0</v>
      </c>
      <c r="I732">
        <v>140.06</v>
      </c>
      <c r="J732">
        <v>7807.66</v>
      </c>
      <c r="K732">
        <v>0</v>
      </c>
      <c r="L732" s="5">
        <f t="shared" si="12"/>
        <v>140.06</v>
      </c>
      <c r="M732" s="5">
        <f t="shared" si="12"/>
        <v>7807.66</v>
      </c>
      <c r="N732" s="5">
        <f t="shared" si="12"/>
        <v>0</v>
      </c>
    </row>
    <row r="733" spans="1:14" x14ac:dyDescent="0.25">
      <c r="A733" s="7" t="s">
        <v>245</v>
      </c>
      <c r="B733">
        <v>0.84</v>
      </c>
      <c r="C733" s="7" t="s">
        <v>15</v>
      </c>
      <c r="D733" s="7" t="s">
        <v>16</v>
      </c>
      <c r="E733" s="7" t="s">
        <v>17</v>
      </c>
      <c r="F733" s="7" t="s">
        <v>19</v>
      </c>
      <c r="G733">
        <v>-0.33250000000000002</v>
      </c>
      <c r="H733">
        <v>-0.22500000000000001</v>
      </c>
      <c r="I733">
        <v>3902.47</v>
      </c>
      <c r="J733">
        <v>0</v>
      </c>
      <c r="K733">
        <v>12240.81</v>
      </c>
      <c r="L733" s="5">
        <f t="shared" si="12"/>
        <v>3902.47</v>
      </c>
      <c r="M733" s="5">
        <f t="shared" si="12"/>
        <v>0</v>
      </c>
      <c r="N733" s="5">
        <f t="shared" si="12"/>
        <v>12240.81</v>
      </c>
    </row>
    <row r="734" spans="1:14" x14ac:dyDescent="0.25">
      <c r="A734" s="7" t="s">
        <v>245</v>
      </c>
      <c r="B734">
        <v>0.84</v>
      </c>
      <c r="C734" s="7" t="s">
        <v>15</v>
      </c>
      <c r="D734" s="7" t="s">
        <v>16</v>
      </c>
      <c r="E734" s="7" t="s">
        <v>17</v>
      </c>
      <c r="F734" s="7" t="s">
        <v>20</v>
      </c>
      <c r="G734">
        <v>-0.33250000000000002</v>
      </c>
      <c r="H734">
        <v>0</v>
      </c>
      <c r="I734">
        <v>1832.17</v>
      </c>
      <c r="J734">
        <v>0</v>
      </c>
      <c r="K734">
        <v>9475.1200000000008</v>
      </c>
      <c r="L734" s="5">
        <f t="shared" si="12"/>
        <v>1832.17</v>
      </c>
      <c r="M734" s="5">
        <f t="shared" si="12"/>
        <v>0</v>
      </c>
      <c r="N734" s="5">
        <f t="shared" si="12"/>
        <v>9475.1200000000008</v>
      </c>
    </row>
    <row r="735" spans="1:14" x14ac:dyDescent="0.25">
      <c r="A735" s="7" t="s">
        <v>245</v>
      </c>
      <c r="B735">
        <v>0.84</v>
      </c>
      <c r="C735" s="7" t="s">
        <v>15</v>
      </c>
      <c r="D735" s="7" t="s">
        <v>16</v>
      </c>
      <c r="E735" s="7" t="s">
        <v>17</v>
      </c>
      <c r="F735" s="7" t="s">
        <v>21</v>
      </c>
      <c r="G735">
        <v>-0.33250000000000002</v>
      </c>
      <c r="H735">
        <v>0.22500000000000001</v>
      </c>
      <c r="I735">
        <v>3603.5</v>
      </c>
      <c r="J735">
        <v>0</v>
      </c>
      <c r="K735">
        <v>12240.81</v>
      </c>
      <c r="L735" s="5">
        <f t="shared" si="12"/>
        <v>3603.5</v>
      </c>
      <c r="M735" s="5">
        <f t="shared" si="12"/>
        <v>0</v>
      </c>
      <c r="N735" s="5">
        <f t="shared" si="12"/>
        <v>12240.81</v>
      </c>
    </row>
    <row r="736" spans="1:14" x14ac:dyDescent="0.25">
      <c r="A736" s="7" t="s">
        <v>245</v>
      </c>
      <c r="B736">
        <v>0.84</v>
      </c>
      <c r="C736" s="7" t="s">
        <v>15</v>
      </c>
      <c r="D736" s="7" t="s">
        <v>16</v>
      </c>
      <c r="E736" s="7" t="s">
        <v>17</v>
      </c>
      <c r="F736" s="7" t="s">
        <v>22</v>
      </c>
      <c r="G736">
        <v>-0.29249999999999998</v>
      </c>
      <c r="H736">
        <v>0</v>
      </c>
      <c r="I736">
        <v>1607.62</v>
      </c>
      <c r="J736">
        <v>7804.59</v>
      </c>
      <c r="K736">
        <v>0</v>
      </c>
      <c r="L736" s="5">
        <f t="shared" si="12"/>
        <v>1607.62</v>
      </c>
      <c r="M736" s="5">
        <f t="shared" si="12"/>
        <v>7804.59</v>
      </c>
      <c r="N736" s="5">
        <f t="shared" si="12"/>
        <v>0</v>
      </c>
    </row>
    <row r="737" spans="1:14" x14ac:dyDescent="0.25">
      <c r="A737" s="7" t="s">
        <v>245</v>
      </c>
      <c r="B737">
        <v>0.84</v>
      </c>
      <c r="C737" s="7" t="s">
        <v>15</v>
      </c>
      <c r="D737" s="7" t="s">
        <v>16</v>
      </c>
      <c r="E737" s="7" t="s">
        <v>17</v>
      </c>
      <c r="F737" s="7" t="s">
        <v>23</v>
      </c>
      <c r="G737">
        <v>0.29249999999999998</v>
      </c>
      <c r="H737">
        <v>0</v>
      </c>
      <c r="I737">
        <v>86.22</v>
      </c>
      <c r="J737">
        <v>7804.59</v>
      </c>
      <c r="K737">
        <v>0</v>
      </c>
      <c r="L737" s="5">
        <f t="shared" si="12"/>
        <v>86.22</v>
      </c>
      <c r="M737" s="5">
        <f t="shared" si="12"/>
        <v>7804.59</v>
      </c>
      <c r="N737" s="5">
        <f t="shared" si="12"/>
        <v>0</v>
      </c>
    </row>
    <row r="738" spans="1:14" x14ac:dyDescent="0.25">
      <c r="A738" s="7" t="s">
        <v>245</v>
      </c>
      <c r="B738">
        <v>0.84</v>
      </c>
      <c r="C738" s="7" t="s">
        <v>15</v>
      </c>
      <c r="D738" s="7" t="s">
        <v>16</v>
      </c>
      <c r="E738" s="7" t="s">
        <v>17</v>
      </c>
      <c r="F738" s="7" t="s">
        <v>24</v>
      </c>
      <c r="G738">
        <v>0.33250000000000002</v>
      </c>
      <c r="H738">
        <v>-0.22500000000000001</v>
      </c>
      <c r="I738">
        <v>3215.73</v>
      </c>
      <c r="J738">
        <v>0</v>
      </c>
      <c r="K738">
        <v>12461.52</v>
      </c>
      <c r="L738" s="5">
        <f t="shared" si="12"/>
        <v>3215.73</v>
      </c>
      <c r="M738" s="5">
        <f t="shared" si="12"/>
        <v>0</v>
      </c>
      <c r="N738" s="5">
        <f t="shared" si="12"/>
        <v>12461.52</v>
      </c>
    </row>
    <row r="739" spans="1:14" x14ac:dyDescent="0.25">
      <c r="A739" s="7" t="s">
        <v>245</v>
      </c>
      <c r="B739">
        <v>0.84</v>
      </c>
      <c r="C739" s="7" t="s">
        <v>15</v>
      </c>
      <c r="D739" s="7" t="s">
        <v>16</v>
      </c>
      <c r="E739" s="7" t="s">
        <v>17</v>
      </c>
      <c r="F739" s="7" t="s">
        <v>25</v>
      </c>
      <c r="G739">
        <v>0.33250000000000002</v>
      </c>
      <c r="H739">
        <v>0</v>
      </c>
      <c r="I739">
        <v>110.64</v>
      </c>
      <c r="J739">
        <v>0</v>
      </c>
      <c r="K739">
        <v>15227.11</v>
      </c>
      <c r="L739" s="5">
        <f t="shared" si="12"/>
        <v>110.64</v>
      </c>
      <c r="M739" s="5">
        <f t="shared" si="12"/>
        <v>0</v>
      </c>
      <c r="N739" s="5">
        <f t="shared" si="12"/>
        <v>15227.11</v>
      </c>
    </row>
    <row r="740" spans="1:14" x14ac:dyDescent="0.25">
      <c r="A740" s="7" t="s">
        <v>245</v>
      </c>
      <c r="B740">
        <v>0.84</v>
      </c>
      <c r="C740" s="7" t="s">
        <v>15</v>
      </c>
      <c r="D740" s="7" t="s">
        <v>16</v>
      </c>
      <c r="E740" s="7" t="s">
        <v>17</v>
      </c>
      <c r="F740" s="7" t="s">
        <v>26</v>
      </c>
      <c r="G740">
        <v>0.33250000000000002</v>
      </c>
      <c r="H740">
        <v>0.22500000000000001</v>
      </c>
      <c r="I740">
        <v>3706.17</v>
      </c>
      <c r="J740">
        <v>0</v>
      </c>
      <c r="K740">
        <v>12461.52</v>
      </c>
      <c r="L740" s="5">
        <f t="shared" si="12"/>
        <v>3706.17</v>
      </c>
      <c r="M740" s="5">
        <f t="shared" si="12"/>
        <v>0</v>
      </c>
      <c r="N740" s="5">
        <f t="shared" si="12"/>
        <v>12461.52</v>
      </c>
    </row>
    <row r="741" spans="1:14" x14ac:dyDescent="0.25">
      <c r="A741" s="7" t="s">
        <v>245</v>
      </c>
      <c r="B741">
        <v>0</v>
      </c>
      <c r="C741" s="7" t="s">
        <v>15</v>
      </c>
      <c r="D741" s="7" t="s">
        <v>16</v>
      </c>
      <c r="E741" s="7" t="s">
        <v>27</v>
      </c>
      <c r="F741" s="7" t="s">
        <v>18</v>
      </c>
      <c r="G741">
        <v>0</v>
      </c>
      <c r="H741">
        <v>0</v>
      </c>
      <c r="I741">
        <v>-1135.6199999999999</v>
      </c>
      <c r="J741">
        <v>-7743.35</v>
      </c>
      <c r="K741">
        <v>0</v>
      </c>
      <c r="L741" s="5">
        <f t="shared" si="12"/>
        <v>1135.6199999999999</v>
      </c>
      <c r="M741" s="5">
        <f t="shared" si="12"/>
        <v>7743.35</v>
      </c>
      <c r="N741" s="5">
        <f t="shared" si="12"/>
        <v>0</v>
      </c>
    </row>
    <row r="742" spans="1:14" x14ac:dyDescent="0.25">
      <c r="A742" s="7" t="s">
        <v>245</v>
      </c>
      <c r="B742">
        <v>0</v>
      </c>
      <c r="C742" s="7" t="s">
        <v>15</v>
      </c>
      <c r="D742" s="7" t="s">
        <v>16</v>
      </c>
      <c r="E742" s="7" t="s">
        <v>27</v>
      </c>
      <c r="F742" s="7" t="s">
        <v>19</v>
      </c>
      <c r="G742">
        <v>-0.33250000000000002</v>
      </c>
      <c r="H742">
        <v>-0.22500000000000001</v>
      </c>
      <c r="I742">
        <v>-27565.54</v>
      </c>
      <c r="J742">
        <v>0</v>
      </c>
      <c r="K742">
        <v>-12461.52</v>
      </c>
      <c r="L742" s="5">
        <f t="shared" si="12"/>
        <v>27565.54</v>
      </c>
      <c r="M742" s="5">
        <f t="shared" si="12"/>
        <v>0</v>
      </c>
      <c r="N742" s="5">
        <f t="shared" si="12"/>
        <v>12461.52</v>
      </c>
    </row>
    <row r="743" spans="1:14" x14ac:dyDescent="0.25">
      <c r="A743" s="7" t="s">
        <v>245</v>
      </c>
      <c r="B743">
        <v>0</v>
      </c>
      <c r="C743" s="7" t="s">
        <v>15</v>
      </c>
      <c r="D743" s="7" t="s">
        <v>16</v>
      </c>
      <c r="E743" s="7" t="s">
        <v>27</v>
      </c>
      <c r="F743" s="7" t="s">
        <v>20</v>
      </c>
      <c r="G743">
        <v>-0.33250000000000002</v>
      </c>
      <c r="H743">
        <v>0</v>
      </c>
      <c r="I743">
        <v>-772.05</v>
      </c>
      <c r="J743">
        <v>0</v>
      </c>
      <c r="K743">
        <v>-9695.94</v>
      </c>
      <c r="L743" s="5">
        <f t="shared" si="12"/>
        <v>772.05</v>
      </c>
      <c r="M743" s="5">
        <f t="shared" si="12"/>
        <v>0</v>
      </c>
      <c r="N743" s="5">
        <f t="shared" si="12"/>
        <v>9695.94</v>
      </c>
    </row>
    <row r="744" spans="1:14" x14ac:dyDescent="0.25">
      <c r="A744" s="7" t="s">
        <v>245</v>
      </c>
      <c r="B744">
        <v>0</v>
      </c>
      <c r="C744" s="7" t="s">
        <v>15</v>
      </c>
      <c r="D744" s="7" t="s">
        <v>16</v>
      </c>
      <c r="E744" s="7" t="s">
        <v>27</v>
      </c>
      <c r="F744" s="7" t="s">
        <v>21</v>
      </c>
      <c r="G744">
        <v>-0.33250000000000002</v>
      </c>
      <c r="H744">
        <v>0.22500000000000001</v>
      </c>
      <c r="I744">
        <v>-26920.959999999999</v>
      </c>
      <c r="J744">
        <v>0</v>
      </c>
      <c r="K744">
        <v>-12461.52</v>
      </c>
      <c r="L744" s="5">
        <f t="shared" si="12"/>
        <v>26920.959999999999</v>
      </c>
      <c r="M744" s="5">
        <f t="shared" si="12"/>
        <v>0</v>
      </c>
      <c r="N744" s="5">
        <f t="shared" si="12"/>
        <v>12461.52</v>
      </c>
    </row>
    <row r="745" spans="1:14" x14ac:dyDescent="0.25">
      <c r="A745" s="7" t="s">
        <v>245</v>
      </c>
      <c r="B745">
        <v>0</v>
      </c>
      <c r="C745" s="7" t="s">
        <v>15</v>
      </c>
      <c r="D745" s="7" t="s">
        <v>16</v>
      </c>
      <c r="E745" s="7" t="s">
        <v>27</v>
      </c>
      <c r="F745" s="7" t="s">
        <v>22</v>
      </c>
      <c r="G745">
        <v>-0.29249999999999998</v>
      </c>
      <c r="H745">
        <v>0</v>
      </c>
      <c r="I745">
        <v>-807.69</v>
      </c>
      <c r="J745">
        <v>-7728.52</v>
      </c>
      <c r="K745">
        <v>0</v>
      </c>
      <c r="L745" s="5">
        <f t="shared" si="12"/>
        <v>807.69</v>
      </c>
      <c r="M745" s="5">
        <f t="shared" si="12"/>
        <v>7728.52</v>
      </c>
      <c r="N745" s="5">
        <f t="shared" si="12"/>
        <v>0</v>
      </c>
    </row>
    <row r="746" spans="1:14" x14ac:dyDescent="0.25">
      <c r="A746" s="7" t="s">
        <v>245</v>
      </c>
      <c r="B746">
        <v>0</v>
      </c>
      <c r="C746" s="7" t="s">
        <v>15</v>
      </c>
      <c r="D746" s="7" t="s">
        <v>16</v>
      </c>
      <c r="E746" s="7" t="s">
        <v>27</v>
      </c>
      <c r="F746" s="7" t="s">
        <v>23</v>
      </c>
      <c r="G746">
        <v>0.29249999999999998</v>
      </c>
      <c r="H746">
        <v>0</v>
      </c>
      <c r="I746">
        <v>-4258.0600000000004</v>
      </c>
      <c r="J746">
        <v>-7728.52</v>
      </c>
      <c r="K746">
        <v>0</v>
      </c>
      <c r="L746" s="5">
        <f t="shared" si="12"/>
        <v>4258.0600000000004</v>
      </c>
      <c r="M746" s="5">
        <f t="shared" si="12"/>
        <v>7728.52</v>
      </c>
      <c r="N746" s="5">
        <f t="shared" si="12"/>
        <v>0</v>
      </c>
    </row>
    <row r="747" spans="1:14" x14ac:dyDescent="0.25">
      <c r="A747" s="7" t="s">
        <v>245</v>
      </c>
      <c r="B747">
        <v>0</v>
      </c>
      <c r="C747" s="7" t="s">
        <v>15</v>
      </c>
      <c r="D747" s="7" t="s">
        <v>16</v>
      </c>
      <c r="E747" s="7" t="s">
        <v>27</v>
      </c>
      <c r="F747" s="7" t="s">
        <v>24</v>
      </c>
      <c r="G747">
        <v>0.33250000000000002</v>
      </c>
      <c r="H747">
        <v>-0.22500000000000001</v>
      </c>
      <c r="I747">
        <v>-27299.61</v>
      </c>
      <c r="J747">
        <v>0</v>
      </c>
      <c r="K747">
        <v>-12240.81</v>
      </c>
      <c r="L747" s="5">
        <f t="shared" si="12"/>
        <v>27299.61</v>
      </c>
      <c r="M747" s="5">
        <f t="shared" si="12"/>
        <v>0</v>
      </c>
      <c r="N747" s="5">
        <f t="shared" si="12"/>
        <v>12240.81</v>
      </c>
    </row>
    <row r="748" spans="1:14" x14ac:dyDescent="0.25">
      <c r="A748" s="7" t="s">
        <v>245</v>
      </c>
      <c r="B748">
        <v>0</v>
      </c>
      <c r="C748" s="7" t="s">
        <v>15</v>
      </c>
      <c r="D748" s="7" t="s">
        <v>16</v>
      </c>
      <c r="E748" s="7" t="s">
        <v>27</v>
      </c>
      <c r="F748" s="7" t="s">
        <v>25</v>
      </c>
      <c r="G748">
        <v>0.33250000000000002</v>
      </c>
      <c r="H748">
        <v>0</v>
      </c>
      <c r="I748">
        <v>-4685.07</v>
      </c>
      <c r="J748">
        <v>0</v>
      </c>
      <c r="K748">
        <v>-15006.51</v>
      </c>
      <c r="L748" s="5">
        <f t="shared" si="12"/>
        <v>4685.07</v>
      </c>
      <c r="M748" s="5">
        <f t="shared" si="12"/>
        <v>0</v>
      </c>
      <c r="N748" s="5">
        <f t="shared" si="12"/>
        <v>15006.51</v>
      </c>
    </row>
    <row r="749" spans="1:14" x14ac:dyDescent="0.25">
      <c r="A749" s="7" t="s">
        <v>245</v>
      </c>
      <c r="B749">
        <v>0</v>
      </c>
      <c r="C749" s="7" t="s">
        <v>15</v>
      </c>
      <c r="D749" s="7" t="s">
        <v>16</v>
      </c>
      <c r="E749" s="7" t="s">
        <v>27</v>
      </c>
      <c r="F749" s="7" t="s">
        <v>26</v>
      </c>
      <c r="G749">
        <v>0.33250000000000002</v>
      </c>
      <c r="H749">
        <v>0.22500000000000001</v>
      </c>
      <c r="I749">
        <v>-27535.759999999998</v>
      </c>
      <c r="J749">
        <v>0</v>
      </c>
      <c r="K749">
        <v>-12240.81</v>
      </c>
      <c r="L749" s="5">
        <f t="shared" si="12"/>
        <v>27535.759999999998</v>
      </c>
      <c r="M749" s="5">
        <f t="shared" si="12"/>
        <v>0</v>
      </c>
      <c r="N749" s="5">
        <f t="shared" si="12"/>
        <v>12240.81</v>
      </c>
    </row>
    <row r="750" spans="1:14" x14ac:dyDescent="0.25">
      <c r="A750" s="7" t="s">
        <v>245</v>
      </c>
      <c r="B750">
        <v>0.84</v>
      </c>
      <c r="C750" s="7" t="s">
        <v>15</v>
      </c>
      <c r="D750" s="7" t="s">
        <v>16</v>
      </c>
      <c r="E750" s="7" t="s">
        <v>27</v>
      </c>
      <c r="F750" s="7" t="s">
        <v>18</v>
      </c>
      <c r="G750">
        <v>0</v>
      </c>
      <c r="H750">
        <v>0</v>
      </c>
      <c r="I750">
        <v>-1135.6199999999999</v>
      </c>
      <c r="J750">
        <v>-7743.35</v>
      </c>
      <c r="K750">
        <v>0</v>
      </c>
      <c r="L750" s="5">
        <f t="shared" si="12"/>
        <v>1135.6199999999999</v>
      </c>
      <c r="M750" s="5">
        <f t="shared" si="12"/>
        <v>7743.35</v>
      </c>
      <c r="N750" s="5">
        <f t="shared" si="12"/>
        <v>0</v>
      </c>
    </row>
    <row r="751" spans="1:14" x14ac:dyDescent="0.25">
      <c r="A751" s="7" t="s">
        <v>245</v>
      </c>
      <c r="B751">
        <v>0.84</v>
      </c>
      <c r="C751" s="7" t="s">
        <v>15</v>
      </c>
      <c r="D751" s="7" t="s">
        <v>16</v>
      </c>
      <c r="E751" s="7" t="s">
        <v>27</v>
      </c>
      <c r="F751" s="7" t="s">
        <v>19</v>
      </c>
      <c r="G751">
        <v>-0.33250000000000002</v>
      </c>
      <c r="H751">
        <v>-0.22500000000000001</v>
      </c>
      <c r="I751">
        <v>-4405.84</v>
      </c>
      <c r="J751">
        <v>0</v>
      </c>
      <c r="K751">
        <v>-12461.52</v>
      </c>
      <c r="L751" s="5">
        <f t="shared" si="12"/>
        <v>4405.84</v>
      </c>
      <c r="M751" s="5">
        <f t="shared" si="12"/>
        <v>0</v>
      </c>
      <c r="N751" s="5">
        <f t="shared" si="12"/>
        <v>12461.52</v>
      </c>
    </row>
    <row r="752" spans="1:14" x14ac:dyDescent="0.25">
      <c r="A752" s="7" t="s">
        <v>245</v>
      </c>
      <c r="B752">
        <v>0.84</v>
      </c>
      <c r="C752" s="7" t="s">
        <v>15</v>
      </c>
      <c r="D752" s="7" t="s">
        <v>16</v>
      </c>
      <c r="E752" s="7" t="s">
        <v>27</v>
      </c>
      <c r="F752" s="7" t="s">
        <v>20</v>
      </c>
      <c r="G752">
        <v>-0.33250000000000002</v>
      </c>
      <c r="H752">
        <v>0</v>
      </c>
      <c r="I752">
        <v>-935.5</v>
      </c>
      <c r="J752">
        <v>0</v>
      </c>
      <c r="K752">
        <v>-9695.94</v>
      </c>
      <c r="L752" s="5">
        <f t="shared" si="12"/>
        <v>935.5</v>
      </c>
      <c r="M752" s="5">
        <f t="shared" si="12"/>
        <v>0</v>
      </c>
      <c r="N752" s="5">
        <f t="shared" si="12"/>
        <v>9695.94</v>
      </c>
    </row>
    <row r="753" spans="1:14" x14ac:dyDescent="0.25">
      <c r="A753" s="7" t="s">
        <v>245</v>
      </c>
      <c r="B753">
        <v>0.84</v>
      </c>
      <c r="C753" s="7" t="s">
        <v>15</v>
      </c>
      <c r="D753" s="7" t="s">
        <v>16</v>
      </c>
      <c r="E753" s="7" t="s">
        <v>27</v>
      </c>
      <c r="F753" s="7" t="s">
        <v>21</v>
      </c>
      <c r="G753">
        <v>-0.33250000000000002</v>
      </c>
      <c r="H753">
        <v>0.22500000000000001</v>
      </c>
      <c r="I753">
        <v>-3579.28</v>
      </c>
      <c r="J753">
        <v>0</v>
      </c>
      <c r="K753">
        <v>-12461.52</v>
      </c>
      <c r="L753" s="5">
        <f t="shared" si="12"/>
        <v>3579.28</v>
      </c>
      <c r="M753" s="5">
        <f t="shared" si="12"/>
        <v>0</v>
      </c>
      <c r="N753" s="5">
        <f t="shared" si="12"/>
        <v>12461.52</v>
      </c>
    </row>
    <row r="754" spans="1:14" x14ac:dyDescent="0.25">
      <c r="A754" s="7" t="s">
        <v>245</v>
      </c>
      <c r="B754">
        <v>0.84</v>
      </c>
      <c r="C754" s="7" t="s">
        <v>15</v>
      </c>
      <c r="D754" s="7" t="s">
        <v>16</v>
      </c>
      <c r="E754" s="7" t="s">
        <v>27</v>
      </c>
      <c r="F754" s="7" t="s">
        <v>22</v>
      </c>
      <c r="G754">
        <v>-0.29249999999999998</v>
      </c>
      <c r="H754">
        <v>0</v>
      </c>
      <c r="I754">
        <v>-951.48</v>
      </c>
      <c r="J754">
        <v>-7728.52</v>
      </c>
      <c r="K754">
        <v>0</v>
      </c>
      <c r="L754" s="5">
        <f t="shared" si="12"/>
        <v>951.48</v>
      </c>
      <c r="M754" s="5">
        <f t="shared" si="12"/>
        <v>7728.52</v>
      </c>
      <c r="N754" s="5">
        <f t="shared" si="12"/>
        <v>0</v>
      </c>
    </row>
    <row r="755" spans="1:14" x14ac:dyDescent="0.25">
      <c r="A755" s="7" t="s">
        <v>245</v>
      </c>
      <c r="B755">
        <v>0.84</v>
      </c>
      <c r="C755" s="7" t="s">
        <v>15</v>
      </c>
      <c r="D755" s="7" t="s">
        <v>16</v>
      </c>
      <c r="E755" s="7" t="s">
        <v>27</v>
      </c>
      <c r="F755" s="7" t="s">
        <v>23</v>
      </c>
      <c r="G755">
        <v>0.29249999999999998</v>
      </c>
      <c r="H755">
        <v>0</v>
      </c>
      <c r="I755">
        <v>-2745.96</v>
      </c>
      <c r="J755">
        <v>-7728.52</v>
      </c>
      <c r="K755">
        <v>0</v>
      </c>
      <c r="L755" s="5">
        <f t="shared" si="12"/>
        <v>2745.96</v>
      </c>
      <c r="M755" s="5">
        <f t="shared" si="12"/>
        <v>7728.52</v>
      </c>
      <c r="N755" s="5">
        <f t="shared" si="12"/>
        <v>0</v>
      </c>
    </row>
    <row r="756" spans="1:14" x14ac:dyDescent="0.25">
      <c r="A756" s="7" t="s">
        <v>245</v>
      </c>
      <c r="B756">
        <v>0.84</v>
      </c>
      <c r="C756" s="7" t="s">
        <v>15</v>
      </c>
      <c r="D756" s="7" t="s">
        <v>16</v>
      </c>
      <c r="E756" s="7" t="s">
        <v>27</v>
      </c>
      <c r="F756" s="7" t="s">
        <v>24</v>
      </c>
      <c r="G756">
        <v>0.33250000000000002</v>
      </c>
      <c r="H756">
        <v>-0.22500000000000001</v>
      </c>
      <c r="I756">
        <v>-4254.3</v>
      </c>
      <c r="J756">
        <v>0</v>
      </c>
      <c r="K756">
        <v>-12240.81</v>
      </c>
      <c r="L756" s="5">
        <f t="shared" si="12"/>
        <v>4254.3</v>
      </c>
      <c r="M756" s="5">
        <f t="shared" si="12"/>
        <v>0</v>
      </c>
      <c r="N756" s="5">
        <f t="shared" si="12"/>
        <v>12240.81</v>
      </c>
    </row>
    <row r="757" spans="1:14" x14ac:dyDescent="0.25">
      <c r="A757" s="7" t="s">
        <v>245</v>
      </c>
      <c r="B757">
        <v>0.84</v>
      </c>
      <c r="C757" s="7" t="s">
        <v>15</v>
      </c>
      <c r="D757" s="7" t="s">
        <v>16</v>
      </c>
      <c r="E757" s="7" t="s">
        <v>27</v>
      </c>
      <c r="F757" s="7" t="s">
        <v>25</v>
      </c>
      <c r="G757">
        <v>0.33250000000000002</v>
      </c>
      <c r="H757">
        <v>0</v>
      </c>
      <c r="I757">
        <v>-2966.17</v>
      </c>
      <c r="J757">
        <v>0</v>
      </c>
      <c r="K757">
        <v>-15006.51</v>
      </c>
      <c r="L757" s="5">
        <f t="shared" si="12"/>
        <v>2966.17</v>
      </c>
      <c r="M757" s="5">
        <f t="shared" si="12"/>
        <v>0</v>
      </c>
      <c r="N757" s="5">
        <f t="shared" si="12"/>
        <v>15006.51</v>
      </c>
    </row>
    <row r="758" spans="1:14" x14ac:dyDescent="0.25">
      <c r="A758" s="7" t="s">
        <v>245</v>
      </c>
      <c r="B758">
        <v>0.84</v>
      </c>
      <c r="C758" s="7" t="s">
        <v>15</v>
      </c>
      <c r="D758" s="7" t="s">
        <v>16</v>
      </c>
      <c r="E758" s="7" t="s">
        <v>27</v>
      </c>
      <c r="F758" s="7" t="s">
        <v>26</v>
      </c>
      <c r="G758">
        <v>0.33250000000000002</v>
      </c>
      <c r="H758">
        <v>0.22500000000000001</v>
      </c>
      <c r="I758">
        <v>-4169.9399999999996</v>
      </c>
      <c r="J758">
        <v>0</v>
      </c>
      <c r="K758">
        <v>-12240.81</v>
      </c>
      <c r="L758" s="5">
        <f t="shared" si="12"/>
        <v>4169.9399999999996</v>
      </c>
      <c r="M758" s="5">
        <f t="shared" si="12"/>
        <v>0</v>
      </c>
      <c r="N758" s="5">
        <f t="shared" si="12"/>
        <v>12240.81</v>
      </c>
    </row>
    <row r="759" spans="1:14" x14ac:dyDescent="0.25">
      <c r="A759" s="7" t="s">
        <v>246</v>
      </c>
      <c r="B759">
        <v>0</v>
      </c>
      <c r="C759" s="7" t="s">
        <v>15</v>
      </c>
      <c r="D759" s="7" t="s">
        <v>16</v>
      </c>
      <c r="E759" s="7" t="s">
        <v>17</v>
      </c>
      <c r="F759" s="7" t="s">
        <v>18</v>
      </c>
      <c r="G759">
        <v>0</v>
      </c>
      <c r="H759">
        <v>0</v>
      </c>
      <c r="I759">
        <v>178.97</v>
      </c>
      <c r="J759">
        <v>9248.3799999999992</v>
      </c>
      <c r="K759">
        <v>0</v>
      </c>
      <c r="L759" s="5">
        <f t="shared" si="12"/>
        <v>178.97</v>
      </c>
      <c r="M759" s="5">
        <f t="shared" si="12"/>
        <v>9248.3799999999992</v>
      </c>
      <c r="N759" s="5">
        <f t="shared" si="12"/>
        <v>0</v>
      </c>
    </row>
    <row r="760" spans="1:14" x14ac:dyDescent="0.25">
      <c r="A760" s="7" t="s">
        <v>246</v>
      </c>
      <c r="B760">
        <v>0</v>
      </c>
      <c r="C760" s="7" t="s">
        <v>15</v>
      </c>
      <c r="D760" s="7" t="s">
        <v>16</v>
      </c>
      <c r="E760" s="7" t="s">
        <v>17</v>
      </c>
      <c r="F760" s="7" t="s">
        <v>19</v>
      </c>
      <c r="G760">
        <v>-0.33250000000000002</v>
      </c>
      <c r="H760">
        <v>-0.22500000000000001</v>
      </c>
      <c r="I760">
        <v>12035.3</v>
      </c>
      <c r="J760">
        <v>0</v>
      </c>
      <c r="K760">
        <v>14993.27</v>
      </c>
      <c r="L760" s="5">
        <f t="shared" si="12"/>
        <v>12035.3</v>
      </c>
      <c r="M760" s="5">
        <f t="shared" si="12"/>
        <v>0</v>
      </c>
      <c r="N760" s="5">
        <f t="shared" si="12"/>
        <v>14993.27</v>
      </c>
    </row>
    <row r="761" spans="1:14" x14ac:dyDescent="0.25">
      <c r="A761" s="7" t="s">
        <v>246</v>
      </c>
      <c r="B761">
        <v>0</v>
      </c>
      <c r="C761" s="7" t="s">
        <v>15</v>
      </c>
      <c r="D761" s="7" t="s">
        <v>16</v>
      </c>
      <c r="E761" s="7" t="s">
        <v>17</v>
      </c>
      <c r="F761" s="7" t="s">
        <v>20</v>
      </c>
      <c r="G761">
        <v>-0.33250000000000002</v>
      </c>
      <c r="H761">
        <v>0</v>
      </c>
      <c r="I761">
        <v>3058.54</v>
      </c>
      <c r="J761">
        <v>0</v>
      </c>
      <c r="K761">
        <v>13340.73</v>
      </c>
      <c r="L761" s="5">
        <f t="shared" si="12"/>
        <v>3058.54</v>
      </c>
      <c r="M761" s="5">
        <f t="shared" si="12"/>
        <v>0</v>
      </c>
      <c r="N761" s="5">
        <f t="shared" si="12"/>
        <v>13340.73</v>
      </c>
    </row>
    <row r="762" spans="1:14" x14ac:dyDescent="0.25">
      <c r="A762" s="7" t="s">
        <v>246</v>
      </c>
      <c r="B762">
        <v>0</v>
      </c>
      <c r="C762" s="7" t="s">
        <v>15</v>
      </c>
      <c r="D762" s="7" t="s">
        <v>16</v>
      </c>
      <c r="E762" s="7" t="s">
        <v>17</v>
      </c>
      <c r="F762" s="7" t="s">
        <v>21</v>
      </c>
      <c r="G762">
        <v>-0.33250000000000002</v>
      </c>
      <c r="H762">
        <v>0.22500000000000001</v>
      </c>
      <c r="I762">
        <v>12099.13</v>
      </c>
      <c r="J762">
        <v>0</v>
      </c>
      <c r="K762">
        <v>14993.27</v>
      </c>
      <c r="L762" s="5">
        <f t="shared" si="12"/>
        <v>12099.13</v>
      </c>
      <c r="M762" s="5">
        <f t="shared" si="12"/>
        <v>0</v>
      </c>
      <c r="N762" s="5">
        <f t="shared" si="12"/>
        <v>14993.27</v>
      </c>
    </row>
    <row r="763" spans="1:14" x14ac:dyDescent="0.25">
      <c r="A763" s="7" t="s">
        <v>246</v>
      </c>
      <c r="B763">
        <v>0</v>
      </c>
      <c r="C763" s="7" t="s">
        <v>15</v>
      </c>
      <c r="D763" s="7" t="s">
        <v>16</v>
      </c>
      <c r="E763" s="7" t="s">
        <v>17</v>
      </c>
      <c r="F763" s="7" t="s">
        <v>22</v>
      </c>
      <c r="G763">
        <v>-0.29249999999999998</v>
      </c>
      <c r="H763">
        <v>0</v>
      </c>
      <c r="I763">
        <v>2658.41</v>
      </c>
      <c r="J763">
        <v>9261.33</v>
      </c>
      <c r="K763">
        <v>0</v>
      </c>
      <c r="L763" s="5">
        <f t="shared" si="12"/>
        <v>2658.41</v>
      </c>
      <c r="M763" s="5">
        <f t="shared" si="12"/>
        <v>9261.33</v>
      </c>
      <c r="N763" s="5">
        <f t="shared" si="12"/>
        <v>0</v>
      </c>
    </row>
    <row r="764" spans="1:14" x14ac:dyDescent="0.25">
      <c r="A764" s="7" t="s">
        <v>246</v>
      </c>
      <c r="B764">
        <v>0</v>
      </c>
      <c r="C764" s="7" t="s">
        <v>15</v>
      </c>
      <c r="D764" s="7" t="s">
        <v>16</v>
      </c>
      <c r="E764" s="7" t="s">
        <v>17</v>
      </c>
      <c r="F764" s="7" t="s">
        <v>23</v>
      </c>
      <c r="G764">
        <v>0.29249999999999998</v>
      </c>
      <c r="H764">
        <v>0</v>
      </c>
      <c r="I764">
        <v>107.68</v>
      </c>
      <c r="J764">
        <v>9261.33</v>
      </c>
      <c r="K764">
        <v>0</v>
      </c>
      <c r="L764" s="5">
        <f t="shared" si="12"/>
        <v>107.68</v>
      </c>
      <c r="M764" s="5">
        <f t="shared" si="12"/>
        <v>9261.33</v>
      </c>
      <c r="N764" s="5">
        <f t="shared" si="12"/>
        <v>0</v>
      </c>
    </row>
    <row r="765" spans="1:14" x14ac:dyDescent="0.25">
      <c r="A765" s="7" t="s">
        <v>246</v>
      </c>
      <c r="B765">
        <v>0</v>
      </c>
      <c r="C765" s="7" t="s">
        <v>15</v>
      </c>
      <c r="D765" s="7" t="s">
        <v>16</v>
      </c>
      <c r="E765" s="7" t="s">
        <v>17</v>
      </c>
      <c r="F765" s="7" t="s">
        <v>24</v>
      </c>
      <c r="G765">
        <v>0.33250000000000002</v>
      </c>
      <c r="H765">
        <v>-0.22500000000000001</v>
      </c>
      <c r="I765">
        <v>11879.92</v>
      </c>
      <c r="J765">
        <v>0</v>
      </c>
      <c r="K765">
        <v>14927.14</v>
      </c>
      <c r="L765" s="5">
        <f t="shared" si="12"/>
        <v>11879.92</v>
      </c>
      <c r="M765" s="5">
        <f t="shared" si="12"/>
        <v>0</v>
      </c>
      <c r="N765" s="5">
        <f t="shared" si="12"/>
        <v>14927.14</v>
      </c>
    </row>
    <row r="766" spans="1:14" x14ac:dyDescent="0.25">
      <c r="A766" s="7" t="s">
        <v>246</v>
      </c>
      <c r="B766">
        <v>0</v>
      </c>
      <c r="C766" s="7" t="s">
        <v>15</v>
      </c>
      <c r="D766" s="7" t="s">
        <v>16</v>
      </c>
      <c r="E766" s="7" t="s">
        <v>17</v>
      </c>
      <c r="F766" s="7" t="s">
        <v>25</v>
      </c>
      <c r="G766">
        <v>0.33250000000000002</v>
      </c>
      <c r="H766">
        <v>0</v>
      </c>
      <c r="I766">
        <v>100.6</v>
      </c>
      <c r="J766">
        <v>0</v>
      </c>
      <c r="K766">
        <v>16535.25</v>
      </c>
      <c r="L766" s="5">
        <f t="shared" si="12"/>
        <v>100.6</v>
      </c>
      <c r="M766" s="5">
        <f t="shared" si="12"/>
        <v>0</v>
      </c>
      <c r="N766" s="5">
        <f t="shared" si="12"/>
        <v>16535.25</v>
      </c>
    </row>
    <row r="767" spans="1:14" x14ac:dyDescent="0.25">
      <c r="A767" s="7" t="s">
        <v>246</v>
      </c>
      <c r="B767">
        <v>0</v>
      </c>
      <c r="C767" s="7" t="s">
        <v>15</v>
      </c>
      <c r="D767" s="7" t="s">
        <v>16</v>
      </c>
      <c r="E767" s="7" t="s">
        <v>17</v>
      </c>
      <c r="F767" s="7" t="s">
        <v>26</v>
      </c>
      <c r="G767">
        <v>0.33250000000000002</v>
      </c>
      <c r="H767">
        <v>0.22500000000000001</v>
      </c>
      <c r="I767">
        <v>11975.08</v>
      </c>
      <c r="J767">
        <v>0</v>
      </c>
      <c r="K767">
        <v>14927.14</v>
      </c>
      <c r="L767" s="5">
        <f t="shared" si="12"/>
        <v>11975.08</v>
      </c>
      <c r="M767" s="5">
        <f t="shared" si="12"/>
        <v>0</v>
      </c>
      <c r="N767" s="5">
        <f t="shared" si="12"/>
        <v>14927.14</v>
      </c>
    </row>
    <row r="768" spans="1:14" x14ac:dyDescent="0.25">
      <c r="A768" s="7" t="s">
        <v>246</v>
      </c>
      <c r="B768">
        <v>0.84</v>
      </c>
      <c r="C768" s="7" t="s">
        <v>15</v>
      </c>
      <c r="D768" s="7" t="s">
        <v>16</v>
      </c>
      <c r="E768" s="7" t="s">
        <v>17</v>
      </c>
      <c r="F768" s="7" t="s">
        <v>18</v>
      </c>
      <c r="G768">
        <v>0</v>
      </c>
      <c r="H768">
        <v>0</v>
      </c>
      <c r="I768">
        <v>178.97</v>
      </c>
      <c r="J768">
        <v>9248.3799999999992</v>
      </c>
      <c r="K768">
        <v>0</v>
      </c>
      <c r="L768" s="5">
        <f t="shared" si="12"/>
        <v>178.97</v>
      </c>
      <c r="M768" s="5">
        <f t="shared" si="12"/>
        <v>9248.3799999999992</v>
      </c>
      <c r="N768" s="5">
        <f t="shared" si="12"/>
        <v>0</v>
      </c>
    </row>
    <row r="769" spans="1:14" x14ac:dyDescent="0.25">
      <c r="A769" s="7" t="s">
        <v>246</v>
      </c>
      <c r="B769">
        <v>0.84</v>
      </c>
      <c r="C769" s="7" t="s">
        <v>15</v>
      </c>
      <c r="D769" s="7" t="s">
        <v>16</v>
      </c>
      <c r="E769" s="7" t="s">
        <v>17</v>
      </c>
      <c r="F769" s="7" t="s">
        <v>19</v>
      </c>
      <c r="G769">
        <v>-0.33250000000000002</v>
      </c>
      <c r="H769">
        <v>-0.22500000000000001</v>
      </c>
      <c r="I769">
        <v>2942.87</v>
      </c>
      <c r="J769">
        <v>0</v>
      </c>
      <c r="K769">
        <v>14993.27</v>
      </c>
      <c r="L769" s="5">
        <f t="shared" si="12"/>
        <v>2942.87</v>
      </c>
      <c r="M769" s="5">
        <f t="shared" si="12"/>
        <v>0</v>
      </c>
      <c r="N769" s="5">
        <f t="shared" si="12"/>
        <v>14993.27</v>
      </c>
    </row>
    <row r="770" spans="1:14" x14ac:dyDescent="0.25">
      <c r="A770" s="7" t="s">
        <v>246</v>
      </c>
      <c r="B770">
        <v>0.84</v>
      </c>
      <c r="C770" s="7" t="s">
        <v>15</v>
      </c>
      <c r="D770" s="7" t="s">
        <v>16</v>
      </c>
      <c r="E770" s="7" t="s">
        <v>17</v>
      </c>
      <c r="F770" s="7" t="s">
        <v>20</v>
      </c>
      <c r="G770">
        <v>-0.33250000000000002</v>
      </c>
      <c r="H770">
        <v>0</v>
      </c>
      <c r="I770">
        <v>1902.48</v>
      </c>
      <c r="J770">
        <v>0</v>
      </c>
      <c r="K770">
        <v>13340.73</v>
      </c>
      <c r="L770" s="5">
        <f t="shared" si="12"/>
        <v>1902.48</v>
      </c>
      <c r="M770" s="5">
        <f t="shared" si="12"/>
        <v>0</v>
      </c>
      <c r="N770" s="5">
        <f t="shared" si="12"/>
        <v>13340.73</v>
      </c>
    </row>
    <row r="771" spans="1:14" x14ac:dyDescent="0.25">
      <c r="A771" s="7" t="s">
        <v>246</v>
      </c>
      <c r="B771">
        <v>0.84</v>
      </c>
      <c r="C771" s="7" t="s">
        <v>15</v>
      </c>
      <c r="D771" s="7" t="s">
        <v>16</v>
      </c>
      <c r="E771" s="7" t="s">
        <v>17</v>
      </c>
      <c r="F771" s="7" t="s">
        <v>21</v>
      </c>
      <c r="G771">
        <v>-0.33250000000000002</v>
      </c>
      <c r="H771">
        <v>0.22500000000000001</v>
      </c>
      <c r="I771">
        <v>3115.76</v>
      </c>
      <c r="J771">
        <v>0</v>
      </c>
      <c r="K771">
        <v>14993.27</v>
      </c>
      <c r="L771" s="5">
        <f t="shared" si="12"/>
        <v>3115.76</v>
      </c>
      <c r="M771" s="5">
        <f t="shared" si="12"/>
        <v>0</v>
      </c>
      <c r="N771" s="5">
        <f t="shared" si="12"/>
        <v>14993.27</v>
      </c>
    </row>
    <row r="772" spans="1:14" x14ac:dyDescent="0.25">
      <c r="A772" s="7" t="s">
        <v>246</v>
      </c>
      <c r="B772">
        <v>0.84</v>
      </c>
      <c r="C772" s="7" t="s">
        <v>15</v>
      </c>
      <c r="D772" s="7" t="s">
        <v>16</v>
      </c>
      <c r="E772" s="7" t="s">
        <v>17</v>
      </c>
      <c r="F772" s="7" t="s">
        <v>22</v>
      </c>
      <c r="G772">
        <v>-0.29249999999999998</v>
      </c>
      <c r="H772">
        <v>0</v>
      </c>
      <c r="I772">
        <v>1657.99</v>
      </c>
      <c r="J772">
        <v>9261.33</v>
      </c>
      <c r="K772">
        <v>0</v>
      </c>
      <c r="L772" s="5">
        <f t="shared" ref="L772:N835" si="13">+ABS(I772)</f>
        <v>1657.99</v>
      </c>
      <c r="M772" s="5">
        <f t="shared" si="13"/>
        <v>9261.33</v>
      </c>
      <c r="N772" s="5">
        <f t="shared" si="13"/>
        <v>0</v>
      </c>
    </row>
    <row r="773" spans="1:14" x14ac:dyDescent="0.25">
      <c r="A773" s="7" t="s">
        <v>246</v>
      </c>
      <c r="B773">
        <v>0.84</v>
      </c>
      <c r="C773" s="7" t="s">
        <v>15</v>
      </c>
      <c r="D773" s="7" t="s">
        <v>16</v>
      </c>
      <c r="E773" s="7" t="s">
        <v>17</v>
      </c>
      <c r="F773" s="7" t="s">
        <v>23</v>
      </c>
      <c r="G773">
        <v>0.29249999999999998</v>
      </c>
      <c r="H773">
        <v>0</v>
      </c>
      <c r="I773">
        <v>98.2</v>
      </c>
      <c r="J773">
        <v>9261.33</v>
      </c>
      <c r="K773">
        <v>0</v>
      </c>
      <c r="L773" s="5">
        <f t="shared" si="13"/>
        <v>98.2</v>
      </c>
      <c r="M773" s="5">
        <f t="shared" si="13"/>
        <v>9261.33</v>
      </c>
      <c r="N773" s="5">
        <f t="shared" si="13"/>
        <v>0</v>
      </c>
    </row>
    <row r="774" spans="1:14" x14ac:dyDescent="0.25">
      <c r="A774" s="7" t="s">
        <v>246</v>
      </c>
      <c r="B774">
        <v>0.84</v>
      </c>
      <c r="C774" s="7" t="s">
        <v>15</v>
      </c>
      <c r="D774" s="7" t="s">
        <v>16</v>
      </c>
      <c r="E774" s="7" t="s">
        <v>17</v>
      </c>
      <c r="F774" s="7" t="s">
        <v>24</v>
      </c>
      <c r="G774">
        <v>0.33250000000000002</v>
      </c>
      <c r="H774">
        <v>-0.22500000000000001</v>
      </c>
      <c r="I774">
        <v>1370.72</v>
      </c>
      <c r="J774">
        <v>0</v>
      </c>
      <c r="K774">
        <v>14927.14</v>
      </c>
      <c r="L774" s="5">
        <f t="shared" si="13"/>
        <v>1370.72</v>
      </c>
      <c r="M774" s="5">
        <f t="shared" si="13"/>
        <v>0</v>
      </c>
      <c r="N774" s="5">
        <f t="shared" si="13"/>
        <v>14927.14</v>
      </c>
    </row>
    <row r="775" spans="1:14" x14ac:dyDescent="0.25">
      <c r="A775" s="7" t="s">
        <v>246</v>
      </c>
      <c r="B775">
        <v>0.84</v>
      </c>
      <c r="C775" s="7" t="s">
        <v>15</v>
      </c>
      <c r="D775" s="7" t="s">
        <v>16</v>
      </c>
      <c r="E775" s="7" t="s">
        <v>17</v>
      </c>
      <c r="F775" s="7" t="s">
        <v>25</v>
      </c>
      <c r="G775">
        <v>0.33250000000000002</v>
      </c>
      <c r="H775">
        <v>0</v>
      </c>
      <c r="I775">
        <v>89.83</v>
      </c>
      <c r="J775">
        <v>0</v>
      </c>
      <c r="K775">
        <v>16535.25</v>
      </c>
      <c r="L775" s="5">
        <f t="shared" si="13"/>
        <v>89.83</v>
      </c>
      <c r="M775" s="5">
        <f t="shared" si="13"/>
        <v>0</v>
      </c>
      <c r="N775" s="5">
        <f t="shared" si="13"/>
        <v>16535.25</v>
      </c>
    </row>
    <row r="776" spans="1:14" x14ac:dyDescent="0.25">
      <c r="A776" s="7" t="s">
        <v>246</v>
      </c>
      <c r="B776">
        <v>0.84</v>
      </c>
      <c r="C776" s="7" t="s">
        <v>15</v>
      </c>
      <c r="D776" s="7" t="s">
        <v>16</v>
      </c>
      <c r="E776" s="7" t="s">
        <v>17</v>
      </c>
      <c r="F776" s="7" t="s">
        <v>26</v>
      </c>
      <c r="G776">
        <v>0.33250000000000002</v>
      </c>
      <c r="H776">
        <v>0.22500000000000001</v>
      </c>
      <c r="I776">
        <v>1689.07</v>
      </c>
      <c r="J776">
        <v>0</v>
      </c>
      <c r="K776">
        <v>14927.14</v>
      </c>
      <c r="L776" s="5">
        <f t="shared" si="13"/>
        <v>1689.07</v>
      </c>
      <c r="M776" s="5">
        <f t="shared" si="13"/>
        <v>0</v>
      </c>
      <c r="N776" s="5">
        <f t="shared" si="13"/>
        <v>14927.14</v>
      </c>
    </row>
    <row r="777" spans="1:14" x14ac:dyDescent="0.25">
      <c r="A777" s="7" t="s">
        <v>246</v>
      </c>
      <c r="B777">
        <v>0</v>
      </c>
      <c r="C777" s="7" t="s">
        <v>15</v>
      </c>
      <c r="D777" s="7" t="s">
        <v>16</v>
      </c>
      <c r="E777" s="7" t="s">
        <v>27</v>
      </c>
      <c r="F777" s="7" t="s">
        <v>18</v>
      </c>
      <c r="G777">
        <v>0</v>
      </c>
      <c r="H777">
        <v>0</v>
      </c>
      <c r="I777">
        <v>-1118.28</v>
      </c>
      <c r="J777">
        <v>-9401.2099999999991</v>
      </c>
      <c r="K777">
        <v>0</v>
      </c>
      <c r="L777" s="5">
        <f t="shared" si="13"/>
        <v>1118.28</v>
      </c>
      <c r="M777" s="5">
        <f t="shared" si="13"/>
        <v>9401.2099999999991</v>
      </c>
      <c r="N777" s="5">
        <f t="shared" si="13"/>
        <v>0</v>
      </c>
    </row>
    <row r="778" spans="1:14" x14ac:dyDescent="0.25">
      <c r="A778" s="7" t="s">
        <v>246</v>
      </c>
      <c r="B778">
        <v>0</v>
      </c>
      <c r="C778" s="7" t="s">
        <v>15</v>
      </c>
      <c r="D778" s="7" t="s">
        <v>16</v>
      </c>
      <c r="E778" s="7" t="s">
        <v>27</v>
      </c>
      <c r="F778" s="7" t="s">
        <v>19</v>
      </c>
      <c r="G778">
        <v>-0.33250000000000002</v>
      </c>
      <c r="H778">
        <v>-0.22500000000000001</v>
      </c>
      <c r="I778">
        <v>-12260.36</v>
      </c>
      <c r="J778">
        <v>0</v>
      </c>
      <c r="K778">
        <v>-14927.14</v>
      </c>
      <c r="L778" s="5">
        <f t="shared" si="13"/>
        <v>12260.36</v>
      </c>
      <c r="M778" s="5">
        <f t="shared" si="13"/>
        <v>0</v>
      </c>
      <c r="N778" s="5">
        <f t="shared" si="13"/>
        <v>14927.14</v>
      </c>
    </row>
    <row r="779" spans="1:14" x14ac:dyDescent="0.25">
      <c r="A779" s="7" t="s">
        <v>246</v>
      </c>
      <c r="B779">
        <v>0</v>
      </c>
      <c r="C779" s="7" t="s">
        <v>15</v>
      </c>
      <c r="D779" s="7" t="s">
        <v>16</v>
      </c>
      <c r="E779" s="7" t="s">
        <v>27</v>
      </c>
      <c r="F779" s="7" t="s">
        <v>20</v>
      </c>
      <c r="G779">
        <v>-0.33250000000000002</v>
      </c>
      <c r="H779">
        <v>0</v>
      </c>
      <c r="I779">
        <v>-384.04</v>
      </c>
      <c r="J779">
        <v>0</v>
      </c>
      <c r="K779">
        <v>-13335.43</v>
      </c>
      <c r="L779" s="5">
        <f t="shared" si="13"/>
        <v>384.04</v>
      </c>
      <c r="M779" s="5">
        <f t="shared" si="13"/>
        <v>0</v>
      </c>
      <c r="N779" s="5">
        <f t="shared" si="13"/>
        <v>13335.43</v>
      </c>
    </row>
    <row r="780" spans="1:14" x14ac:dyDescent="0.25">
      <c r="A780" s="7" t="s">
        <v>246</v>
      </c>
      <c r="B780">
        <v>0</v>
      </c>
      <c r="C780" s="7" t="s">
        <v>15</v>
      </c>
      <c r="D780" s="7" t="s">
        <v>16</v>
      </c>
      <c r="E780" s="7" t="s">
        <v>27</v>
      </c>
      <c r="F780" s="7" t="s">
        <v>21</v>
      </c>
      <c r="G780">
        <v>-0.33250000000000002</v>
      </c>
      <c r="H780">
        <v>0.22500000000000001</v>
      </c>
      <c r="I780">
        <v>-11559.77</v>
      </c>
      <c r="J780">
        <v>0</v>
      </c>
      <c r="K780">
        <v>-14927.14</v>
      </c>
      <c r="L780" s="5">
        <f t="shared" si="13"/>
        <v>11559.77</v>
      </c>
      <c r="M780" s="5">
        <f t="shared" si="13"/>
        <v>0</v>
      </c>
      <c r="N780" s="5">
        <f t="shared" si="13"/>
        <v>14927.14</v>
      </c>
    </row>
    <row r="781" spans="1:14" x14ac:dyDescent="0.25">
      <c r="A781" s="7" t="s">
        <v>246</v>
      </c>
      <c r="B781">
        <v>0</v>
      </c>
      <c r="C781" s="7" t="s">
        <v>15</v>
      </c>
      <c r="D781" s="7" t="s">
        <v>16</v>
      </c>
      <c r="E781" s="7" t="s">
        <v>27</v>
      </c>
      <c r="F781" s="7" t="s">
        <v>22</v>
      </c>
      <c r="G781">
        <v>-0.29249999999999998</v>
      </c>
      <c r="H781">
        <v>0</v>
      </c>
      <c r="I781">
        <v>-471.53</v>
      </c>
      <c r="J781">
        <v>-9396.35</v>
      </c>
      <c r="K781">
        <v>0</v>
      </c>
      <c r="L781" s="5">
        <f t="shared" si="13"/>
        <v>471.53</v>
      </c>
      <c r="M781" s="5">
        <f t="shared" si="13"/>
        <v>9396.35</v>
      </c>
      <c r="N781" s="5">
        <f t="shared" si="13"/>
        <v>0</v>
      </c>
    </row>
    <row r="782" spans="1:14" x14ac:dyDescent="0.25">
      <c r="A782" s="7" t="s">
        <v>246</v>
      </c>
      <c r="B782">
        <v>0</v>
      </c>
      <c r="C782" s="7" t="s">
        <v>15</v>
      </c>
      <c r="D782" s="7" t="s">
        <v>16</v>
      </c>
      <c r="E782" s="7" t="s">
        <v>27</v>
      </c>
      <c r="F782" s="7" t="s">
        <v>23</v>
      </c>
      <c r="G782">
        <v>0.29249999999999998</v>
      </c>
      <c r="H782">
        <v>0</v>
      </c>
      <c r="I782">
        <v>-4204.96</v>
      </c>
      <c r="J782">
        <v>-9396.35</v>
      </c>
      <c r="K782">
        <v>0</v>
      </c>
      <c r="L782" s="5">
        <f t="shared" si="13"/>
        <v>4204.96</v>
      </c>
      <c r="M782" s="5">
        <f t="shared" si="13"/>
        <v>9396.35</v>
      </c>
      <c r="N782" s="5">
        <f t="shared" si="13"/>
        <v>0</v>
      </c>
    </row>
    <row r="783" spans="1:14" x14ac:dyDescent="0.25">
      <c r="A783" s="7" t="s">
        <v>246</v>
      </c>
      <c r="B783">
        <v>0</v>
      </c>
      <c r="C783" s="7" t="s">
        <v>15</v>
      </c>
      <c r="D783" s="7" t="s">
        <v>16</v>
      </c>
      <c r="E783" s="7" t="s">
        <v>27</v>
      </c>
      <c r="F783" s="7" t="s">
        <v>24</v>
      </c>
      <c r="G783">
        <v>0.33250000000000002</v>
      </c>
      <c r="H783">
        <v>-0.22500000000000001</v>
      </c>
      <c r="I783">
        <v>-12803.21</v>
      </c>
      <c r="J783">
        <v>0</v>
      </c>
      <c r="K783">
        <v>-14993.27</v>
      </c>
      <c r="L783" s="5">
        <f t="shared" si="13"/>
        <v>12803.21</v>
      </c>
      <c r="M783" s="5">
        <f t="shared" si="13"/>
        <v>0</v>
      </c>
      <c r="N783" s="5">
        <f t="shared" si="13"/>
        <v>14993.27</v>
      </c>
    </row>
    <row r="784" spans="1:14" x14ac:dyDescent="0.25">
      <c r="A784" s="7" t="s">
        <v>246</v>
      </c>
      <c r="B784">
        <v>0</v>
      </c>
      <c r="C784" s="7" t="s">
        <v>15</v>
      </c>
      <c r="D784" s="7" t="s">
        <v>16</v>
      </c>
      <c r="E784" s="7" t="s">
        <v>27</v>
      </c>
      <c r="F784" s="7" t="s">
        <v>25</v>
      </c>
      <c r="G784">
        <v>0.33250000000000002</v>
      </c>
      <c r="H784">
        <v>0</v>
      </c>
      <c r="I784">
        <v>-4627.07</v>
      </c>
      <c r="J784">
        <v>0</v>
      </c>
      <c r="K784">
        <v>-16645.810000000001</v>
      </c>
      <c r="L784" s="5">
        <f t="shared" si="13"/>
        <v>4627.07</v>
      </c>
      <c r="M784" s="5">
        <f t="shared" si="13"/>
        <v>0</v>
      </c>
      <c r="N784" s="5">
        <f t="shared" si="13"/>
        <v>16645.810000000001</v>
      </c>
    </row>
    <row r="785" spans="1:14" x14ac:dyDescent="0.25">
      <c r="A785" s="7" t="s">
        <v>246</v>
      </c>
      <c r="B785">
        <v>0</v>
      </c>
      <c r="C785" s="7" t="s">
        <v>15</v>
      </c>
      <c r="D785" s="7" t="s">
        <v>16</v>
      </c>
      <c r="E785" s="7" t="s">
        <v>27</v>
      </c>
      <c r="F785" s="7" t="s">
        <v>26</v>
      </c>
      <c r="G785">
        <v>0.33250000000000002</v>
      </c>
      <c r="H785">
        <v>0.22500000000000001</v>
      </c>
      <c r="I785">
        <v>-12254.37</v>
      </c>
      <c r="J785">
        <v>0</v>
      </c>
      <c r="K785">
        <v>-14993.27</v>
      </c>
      <c r="L785" s="5">
        <f t="shared" si="13"/>
        <v>12254.37</v>
      </c>
      <c r="M785" s="5">
        <f t="shared" si="13"/>
        <v>0</v>
      </c>
      <c r="N785" s="5">
        <f t="shared" si="13"/>
        <v>14993.27</v>
      </c>
    </row>
    <row r="786" spans="1:14" x14ac:dyDescent="0.25">
      <c r="A786" s="7" t="s">
        <v>246</v>
      </c>
      <c r="B786">
        <v>0.84</v>
      </c>
      <c r="C786" s="7" t="s">
        <v>15</v>
      </c>
      <c r="D786" s="7" t="s">
        <v>16</v>
      </c>
      <c r="E786" s="7" t="s">
        <v>27</v>
      </c>
      <c r="F786" s="7" t="s">
        <v>18</v>
      </c>
      <c r="G786">
        <v>0</v>
      </c>
      <c r="H786">
        <v>0</v>
      </c>
      <c r="I786">
        <v>-1118.28</v>
      </c>
      <c r="J786">
        <v>-9401.2099999999991</v>
      </c>
      <c r="K786">
        <v>0</v>
      </c>
      <c r="L786" s="5">
        <f t="shared" si="13"/>
        <v>1118.28</v>
      </c>
      <c r="M786" s="5">
        <f t="shared" si="13"/>
        <v>9401.2099999999991</v>
      </c>
      <c r="N786" s="5">
        <f t="shared" si="13"/>
        <v>0</v>
      </c>
    </row>
    <row r="787" spans="1:14" x14ac:dyDescent="0.25">
      <c r="A787" s="7" t="s">
        <v>246</v>
      </c>
      <c r="B787">
        <v>0.84</v>
      </c>
      <c r="C787" s="7" t="s">
        <v>15</v>
      </c>
      <c r="D787" s="7" t="s">
        <v>16</v>
      </c>
      <c r="E787" s="7" t="s">
        <v>27</v>
      </c>
      <c r="F787" s="7" t="s">
        <v>19</v>
      </c>
      <c r="G787">
        <v>-0.33250000000000002</v>
      </c>
      <c r="H787">
        <v>-0.22500000000000001</v>
      </c>
      <c r="I787">
        <v>-1453.48</v>
      </c>
      <c r="J787">
        <v>0</v>
      </c>
      <c r="K787">
        <v>-14927.14</v>
      </c>
      <c r="L787" s="5">
        <f t="shared" si="13"/>
        <v>1453.48</v>
      </c>
      <c r="M787" s="5">
        <f t="shared" si="13"/>
        <v>0</v>
      </c>
      <c r="N787" s="5">
        <f t="shared" si="13"/>
        <v>14927.14</v>
      </c>
    </row>
    <row r="788" spans="1:14" x14ac:dyDescent="0.25">
      <c r="A788" s="7" t="s">
        <v>246</v>
      </c>
      <c r="B788">
        <v>0.84</v>
      </c>
      <c r="C788" s="7" t="s">
        <v>15</v>
      </c>
      <c r="D788" s="7" t="s">
        <v>16</v>
      </c>
      <c r="E788" s="7" t="s">
        <v>27</v>
      </c>
      <c r="F788" s="7" t="s">
        <v>20</v>
      </c>
      <c r="G788">
        <v>-0.33250000000000002</v>
      </c>
      <c r="H788">
        <v>0</v>
      </c>
      <c r="I788">
        <v>-269.88</v>
      </c>
      <c r="J788">
        <v>0</v>
      </c>
      <c r="K788">
        <v>-13335.43</v>
      </c>
      <c r="L788" s="5">
        <f t="shared" si="13"/>
        <v>269.88</v>
      </c>
      <c r="M788" s="5">
        <f t="shared" si="13"/>
        <v>0</v>
      </c>
      <c r="N788" s="5">
        <f t="shared" si="13"/>
        <v>13335.43</v>
      </c>
    </row>
    <row r="789" spans="1:14" x14ac:dyDescent="0.25">
      <c r="A789" s="7" t="s">
        <v>246</v>
      </c>
      <c r="B789">
        <v>0.84</v>
      </c>
      <c r="C789" s="7" t="s">
        <v>15</v>
      </c>
      <c r="D789" s="7" t="s">
        <v>16</v>
      </c>
      <c r="E789" s="7" t="s">
        <v>27</v>
      </c>
      <c r="F789" s="7" t="s">
        <v>21</v>
      </c>
      <c r="G789">
        <v>-0.33250000000000002</v>
      </c>
      <c r="H789">
        <v>0.22500000000000001</v>
      </c>
      <c r="I789">
        <v>-1879.89</v>
      </c>
      <c r="J789">
        <v>0</v>
      </c>
      <c r="K789">
        <v>-14927.14</v>
      </c>
      <c r="L789" s="5">
        <f t="shared" si="13"/>
        <v>1879.89</v>
      </c>
      <c r="M789" s="5">
        <f t="shared" si="13"/>
        <v>0</v>
      </c>
      <c r="N789" s="5">
        <f t="shared" si="13"/>
        <v>14927.14</v>
      </c>
    </row>
    <row r="790" spans="1:14" x14ac:dyDescent="0.25">
      <c r="A790" s="7" t="s">
        <v>246</v>
      </c>
      <c r="B790">
        <v>0.84</v>
      </c>
      <c r="C790" s="7" t="s">
        <v>15</v>
      </c>
      <c r="D790" s="7" t="s">
        <v>16</v>
      </c>
      <c r="E790" s="7" t="s">
        <v>27</v>
      </c>
      <c r="F790" s="7" t="s">
        <v>22</v>
      </c>
      <c r="G790">
        <v>-0.29249999999999998</v>
      </c>
      <c r="H790">
        <v>0</v>
      </c>
      <c r="I790">
        <v>-318.64</v>
      </c>
      <c r="J790">
        <v>-9396.35</v>
      </c>
      <c r="K790">
        <v>0</v>
      </c>
      <c r="L790" s="5">
        <f t="shared" si="13"/>
        <v>318.64</v>
      </c>
      <c r="M790" s="5">
        <f t="shared" si="13"/>
        <v>9396.35</v>
      </c>
      <c r="N790" s="5">
        <f t="shared" si="13"/>
        <v>0</v>
      </c>
    </row>
    <row r="791" spans="1:14" x14ac:dyDescent="0.25">
      <c r="A791" s="7" t="s">
        <v>246</v>
      </c>
      <c r="B791">
        <v>0.84</v>
      </c>
      <c r="C791" s="7" t="s">
        <v>15</v>
      </c>
      <c r="D791" s="7" t="s">
        <v>16</v>
      </c>
      <c r="E791" s="7" t="s">
        <v>27</v>
      </c>
      <c r="F791" s="7" t="s">
        <v>23</v>
      </c>
      <c r="G791">
        <v>0.29249999999999998</v>
      </c>
      <c r="H791">
        <v>0</v>
      </c>
      <c r="I791">
        <v>-3033.4</v>
      </c>
      <c r="J791">
        <v>-9396.35</v>
      </c>
      <c r="K791">
        <v>0</v>
      </c>
      <c r="L791" s="5">
        <f t="shared" si="13"/>
        <v>3033.4</v>
      </c>
      <c r="M791" s="5">
        <f t="shared" si="13"/>
        <v>9396.35</v>
      </c>
      <c r="N791" s="5">
        <f t="shared" si="13"/>
        <v>0</v>
      </c>
    </row>
    <row r="792" spans="1:14" x14ac:dyDescent="0.25">
      <c r="A792" s="7" t="s">
        <v>246</v>
      </c>
      <c r="B792">
        <v>0.84</v>
      </c>
      <c r="C792" s="7" t="s">
        <v>15</v>
      </c>
      <c r="D792" s="7" t="s">
        <v>16</v>
      </c>
      <c r="E792" s="7" t="s">
        <v>27</v>
      </c>
      <c r="F792" s="7" t="s">
        <v>24</v>
      </c>
      <c r="G792">
        <v>0.33250000000000002</v>
      </c>
      <c r="H792">
        <v>-0.22500000000000001</v>
      </c>
      <c r="I792">
        <v>-4274.45</v>
      </c>
      <c r="J792">
        <v>0</v>
      </c>
      <c r="K792">
        <v>-14993.27</v>
      </c>
      <c r="L792" s="5">
        <f t="shared" si="13"/>
        <v>4274.45</v>
      </c>
      <c r="M792" s="5">
        <f t="shared" si="13"/>
        <v>0</v>
      </c>
      <c r="N792" s="5">
        <f t="shared" si="13"/>
        <v>14993.27</v>
      </c>
    </row>
    <row r="793" spans="1:14" x14ac:dyDescent="0.25">
      <c r="A793" s="7" t="s">
        <v>246</v>
      </c>
      <c r="B793">
        <v>0.84</v>
      </c>
      <c r="C793" s="7" t="s">
        <v>15</v>
      </c>
      <c r="D793" s="7" t="s">
        <v>16</v>
      </c>
      <c r="E793" s="7" t="s">
        <v>27</v>
      </c>
      <c r="F793" s="7" t="s">
        <v>25</v>
      </c>
      <c r="G793">
        <v>0.33250000000000002</v>
      </c>
      <c r="H793">
        <v>0</v>
      </c>
      <c r="I793">
        <v>-3295.3</v>
      </c>
      <c r="J793">
        <v>0</v>
      </c>
      <c r="K793">
        <v>-16645.810000000001</v>
      </c>
      <c r="L793" s="5">
        <f t="shared" si="13"/>
        <v>3295.3</v>
      </c>
      <c r="M793" s="5">
        <f t="shared" si="13"/>
        <v>0</v>
      </c>
      <c r="N793" s="5">
        <f t="shared" si="13"/>
        <v>16645.810000000001</v>
      </c>
    </row>
    <row r="794" spans="1:14" x14ac:dyDescent="0.25">
      <c r="A794" s="7" t="s">
        <v>246</v>
      </c>
      <c r="B794">
        <v>0.84</v>
      </c>
      <c r="C794" s="7" t="s">
        <v>15</v>
      </c>
      <c r="D794" s="7" t="s">
        <v>16</v>
      </c>
      <c r="E794" s="7" t="s">
        <v>27</v>
      </c>
      <c r="F794" s="7" t="s">
        <v>26</v>
      </c>
      <c r="G794">
        <v>0.33250000000000002</v>
      </c>
      <c r="H794">
        <v>0.22500000000000001</v>
      </c>
      <c r="I794">
        <v>-4158.3900000000003</v>
      </c>
      <c r="J794">
        <v>0</v>
      </c>
      <c r="K794">
        <v>-14993.27</v>
      </c>
      <c r="L794" s="5">
        <f t="shared" si="13"/>
        <v>4158.3900000000003</v>
      </c>
      <c r="M794" s="5">
        <f t="shared" si="13"/>
        <v>0</v>
      </c>
      <c r="N794" s="5">
        <f t="shared" si="13"/>
        <v>14993.27</v>
      </c>
    </row>
    <row r="795" spans="1:14" x14ac:dyDescent="0.25">
      <c r="A795" s="7" t="s">
        <v>247</v>
      </c>
      <c r="B795">
        <v>0</v>
      </c>
      <c r="C795" s="7" t="s">
        <v>15</v>
      </c>
      <c r="D795" s="7" t="s">
        <v>16</v>
      </c>
      <c r="E795" s="7" t="s">
        <v>17</v>
      </c>
      <c r="F795" s="7" t="s">
        <v>18</v>
      </c>
      <c r="G795">
        <v>0</v>
      </c>
      <c r="H795">
        <v>0</v>
      </c>
      <c r="I795">
        <v>397.84</v>
      </c>
      <c r="J795">
        <v>5557.07</v>
      </c>
      <c r="K795">
        <v>0</v>
      </c>
      <c r="L795" s="5">
        <f t="shared" si="13"/>
        <v>397.84</v>
      </c>
      <c r="M795" s="5">
        <f t="shared" si="13"/>
        <v>5557.07</v>
      </c>
      <c r="N795" s="5">
        <f t="shared" si="13"/>
        <v>0</v>
      </c>
    </row>
    <row r="796" spans="1:14" x14ac:dyDescent="0.25">
      <c r="A796" s="7" t="s">
        <v>247</v>
      </c>
      <c r="B796">
        <v>0</v>
      </c>
      <c r="C796" s="7" t="s">
        <v>15</v>
      </c>
      <c r="D796" s="7" t="s">
        <v>16</v>
      </c>
      <c r="E796" s="7" t="s">
        <v>17</v>
      </c>
      <c r="F796" s="7" t="s">
        <v>19</v>
      </c>
      <c r="G796">
        <v>-0.33250000000000002</v>
      </c>
      <c r="H796">
        <v>-0.22500000000000001</v>
      </c>
      <c r="I796">
        <v>23864.880000000001</v>
      </c>
      <c r="J796">
        <v>0</v>
      </c>
      <c r="K796">
        <v>10045.58</v>
      </c>
      <c r="L796" s="5">
        <f t="shared" si="13"/>
        <v>23864.880000000001</v>
      </c>
      <c r="M796" s="5">
        <f t="shared" si="13"/>
        <v>0</v>
      </c>
      <c r="N796" s="5">
        <f t="shared" si="13"/>
        <v>10045.58</v>
      </c>
    </row>
    <row r="797" spans="1:14" x14ac:dyDescent="0.25">
      <c r="A797" s="7" t="s">
        <v>247</v>
      </c>
      <c r="B797">
        <v>0</v>
      </c>
      <c r="C797" s="7" t="s">
        <v>15</v>
      </c>
      <c r="D797" s="7" t="s">
        <v>16</v>
      </c>
      <c r="E797" s="7" t="s">
        <v>17</v>
      </c>
      <c r="F797" s="7" t="s">
        <v>20</v>
      </c>
      <c r="G797">
        <v>-0.33250000000000002</v>
      </c>
      <c r="H797">
        <v>0</v>
      </c>
      <c r="I797">
        <v>3046.03</v>
      </c>
      <c r="J797">
        <v>0</v>
      </c>
      <c r="K797">
        <v>7639.06</v>
      </c>
      <c r="L797" s="5">
        <f t="shared" si="13"/>
        <v>3046.03</v>
      </c>
      <c r="M797" s="5">
        <f t="shared" si="13"/>
        <v>0</v>
      </c>
      <c r="N797" s="5">
        <f t="shared" si="13"/>
        <v>7639.06</v>
      </c>
    </row>
    <row r="798" spans="1:14" x14ac:dyDescent="0.25">
      <c r="A798" s="7" t="s">
        <v>247</v>
      </c>
      <c r="B798">
        <v>0</v>
      </c>
      <c r="C798" s="7" t="s">
        <v>15</v>
      </c>
      <c r="D798" s="7" t="s">
        <v>16</v>
      </c>
      <c r="E798" s="7" t="s">
        <v>17</v>
      </c>
      <c r="F798" s="7" t="s">
        <v>21</v>
      </c>
      <c r="G798">
        <v>-0.33250000000000002</v>
      </c>
      <c r="H798">
        <v>0.22500000000000001</v>
      </c>
      <c r="I798">
        <v>23201.81</v>
      </c>
      <c r="J798">
        <v>0</v>
      </c>
      <c r="K798">
        <v>10045.58</v>
      </c>
      <c r="L798" s="5">
        <f t="shared" si="13"/>
        <v>23201.81</v>
      </c>
      <c r="M798" s="5">
        <f t="shared" si="13"/>
        <v>0</v>
      </c>
      <c r="N798" s="5">
        <f t="shared" si="13"/>
        <v>10045.58</v>
      </c>
    </row>
    <row r="799" spans="1:14" x14ac:dyDescent="0.25">
      <c r="A799" s="7" t="s">
        <v>247</v>
      </c>
      <c r="B799">
        <v>0</v>
      </c>
      <c r="C799" s="7" t="s">
        <v>15</v>
      </c>
      <c r="D799" s="7" t="s">
        <v>16</v>
      </c>
      <c r="E799" s="7" t="s">
        <v>17</v>
      </c>
      <c r="F799" s="7" t="s">
        <v>22</v>
      </c>
      <c r="G799">
        <v>-0.29249999999999998</v>
      </c>
      <c r="H799">
        <v>0</v>
      </c>
      <c r="I799">
        <v>2670.25</v>
      </c>
      <c r="J799">
        <v>5560.09</v>
      </c>
      <c r="K799">
        <v>0</v>
      </c>
      <c r="L799" s="5">
        <f t="shared" si="13"/>
        <v>2670.25</v>
      </c>
      <c r="M799" s="5">
        <f t="shared" si="13"/>
        <v>5560.09</v>
      </c>
      <c r="N799" s="5">
        <f t="shared" si="13"/>
        <v>0</v>
      </c>
    </row>
    <row r="800" spans="1:14" x14ac:dyDescent="0.25">
      <c r="A800" s="7" t="s">
        <v>247</v>
      </c>
      <c r="B800">
        <v>0</v>
      </c>
      <c r="C800" s="7" t="s">
        <v>15</v>
      </c>
      <c r="D800" s="7" t="s">
        <v>16</v>
      </c>
      <c r="E800" s="7" t="s">
        <v>17</v>
      </c>
      <c r="F800" s="7" t="s">
        <v>23</v>
      </c>
      <c r="G800">
        <v>0.29249999999999998</v>
      </c>
      <c r="H800">
        <v>0</v>
      </c>
      <c r="I800">
        <v>270.49</v>
      </c>
      <c r="J800">
        <v>5560.09</v>
      </c>
      <c r="K800">
        <v>0</v>
      </c>
      <c r="L800" s="5">
        <f t="shared" si="13"/>
        <v>270.49</v>
      </c>
      <c r="M800" s="5">
        <f t="shared" si="13"/>
        <v>5560.09</v>
      </c>
      <c r="N800" s="5">
        <f t="shared" si="13"/>
        <v>0</v>
      </c>
    </row>
    <row r="801" spans="1:14" x14ac:dyDescent="0.25">
      <c r="A801" s="7" t="s">
        <v>247</v>
      </c>
      <c r="B801">
        <v>0</v>
      </c>
      <c r="C801" s="7" t="s">
        <v>15</v>
      </c>
      <c r="D801" s="7" t="s">
        <v>16</v>
      </c>
      <c r="E801" s="7" t="s">
        <v>17</v>
      </c>
      <c r="F801" s="7" t="s">
        <v>24</v>
      </c>
      <c r="G801">
        <v>0.33250000000000002</v>
      </c>
      <c r="H801">
        <v>-0.22500000000000001</v>
      </c>
      <c r="I801">
        <v>23500.6</v>
      </c>
      <c r="J801">
        <v>0</v>
      </c>
      <c r="K801">
        <v>8921.57</v>
      </c>
      <c r="L801" s="5">
        <f t="shared" si="13"/>
        <v>23500.6</v>
      </c>
      <c r="M801" s="5">
        <f t="shared" si="13"/>
        <v>0</v>
      </c>
      <c r="N801" s="5">
        <f t="shared" si="13"/>
        <v>8921.57</v>
      </c>
    </row>
    <row r="802" spans="1:14" x14ac:dyDescent="0.25">
      <c r="A802" s="7" t="s">
        <v>247</v>
      </c>
      <c r="B802">
        <v>0</v>
      </c>
      <c r="C802" s="7" t="s">
        <v>15</v>
      </c>
      <c r="D802" s="7" t="s">
        <v>16</v>
      </c>
      <c r="E802" s="7" t="s">
        <v>17</v>
      </c>
      <c r="F802" s="7" t="s">
        <v>25</v>
      </c>
      <c r="G802">
        <v>0.33250000000000002</v>
      </c>
      <c r="H802">
        <v>0</v>
      </c>
      <c r="I802">
        <v>253.08</v>
      </c>
      <c r="J802">
        <v>0</v>
      </c>
      <c r="K802">
        <v>11273.44</v>
      </c>
      <c r="L802" s="5">
        <f t="shared" si="13"/>
        <v>253.08</v>
      </c>
      <c r="M802" s="5">
        <f t="shared" si="13"/>
        <v>0</v>
      </c>
      <c r="N802" s="5">
        <f t="shared" si="13"/>
        <v>11273.44</v>
      </c>
    </row>
    <row r="803" spans="1:14" x14ac:dyDescent="0.25">
      <c r="A803" s="7" t="s">
        <v>247</v>
      </c>
      <c r="B803">
        <v>0</v>
      </c>
      <c r="C803" s="7" t="s">
        <v>15</v>
      </c>
      <c r="D803" s="7" t="s">
        <v>16</v>
      </c>
      <c r="E803" s="7" t="s">
        <v>17</v>
      </c>
      <c r="F803" s="7" t="s">
        <v>26</v>
      </c>
      <c r="G803">
        <v>0.33250000000000002</v>
      </c>
      <c r="H803">
        <v>0.22500000000000001</v>
      </c>
      <c r="I803">
        <v>23323.99</v>
      </c>
      <c r="J803">
        <v>0</v>
      </c>
      <c r="K803">
        <v>8921.57</v>
      </c>
      <c r="L803" s="5">
        <f t="shared" si="13"/>
        <v>23323.99</v>
      </c>
      <c r="M803" s="5">
        <f t="shared" si="13"/>
        <v>0</v>
      </c>
      <c r="N803" s="5">
        <f t="shared" si="13"/>
        <v>8921.57</v>
      </c>
    </row>
    <row r="804" spans="1:14" x14ac:dyDescent="0.25">
      <c r="A804" s="7" t="s">
        <v>247</v>
      </c>
      <c r="B804">
        <v>0.84</v>
      </c>
      <c r="C804" s="7" t="s">
        <v>15</v>
      </c>
      <c r="D804" s="7" t="s">
        <v>16</v>
      </c>
      <c r="E804" s="7" t="s">
        <v>17</v>
      </c>
      <c r="F804" s="7" t="s">
        <v>18</v>
      </c>
      <c r="G804">
        <v>0</v>
      </c>
      <c r="H804">
        <v>0</v>
      </c>
      <c r="I804">
        <v>397.84</v>
      </c>
      <c r="J804">
        <v>5557.07</v>
      </c>
      <c r="K804">
        <v>0</v>
      </c>
      <c r="L804" s="5">
        <f t="shared" si="13"/>
        <v>397.84</v>
      </c>
      <c r="M804" s="5">
        <f t="shared" si="13"/>
        <v>5557.07</v>
      </c>
      <c r="N804" s="5">
        <f t="shared" si="13"/>
        <v>0</v>
      </c>
    </row>
    <row r="805" spans="1:14" x14ac:dyDescent="0.25">
      <c r="A805" s="7" t="s">
        <v>247</v>
      </c>
      <c r="B805">
        <v>0.84</v>
      </c>
      <c r="C805" s="7" t="s">
        <v>15</v>
      </c>
      <c r="D805" s="7" t="s">
        <v>16</v>
      </c>
      <c r="E805" s="7" t="s">
        <v>17</v>
      </c>
      <c r="F805" s="7" t="s">
        <v>19</v>
      </c>
      <c r="G805">
        <v>-0.33250000000000002</v>
      </c>
      <c r="H805">
        <v>-0.22500000000000001</v>
      </c>
      <c r="I805">
        <v>4300.12</v>
      </c>
      <c r="J805">
        <v>0</v>
      </c>
      <c r="K805">
        <v>10045.58</v>
      </c>
      <c r="L805" s="5">
        <f t="shared" si="13"/>
        <v>4300.12</v>
      </c>
      <c r="M805" s="5">
        <f t="shared" si="13"/>
        <v>0</v>
      </c>
      <c r="N805" s="5">
        <f t="shared" si="13"/>
        <v>10045.58</v>
      </c>
    </row>
    <row r="806" spans="1:14" x14ac:dyDescent="0.25">
      <c r="A806" s="7" t="s">
        <v>247</v>
      </c>
      <c r="B806">
        <v>0.84</v>
      </c>
      <c r="C806" s="7" t="s">
        <v>15</v>
      </c>
      <c r="D806" s="7" t="s">
        <v>16</v>
      </c>
      <c r="E806" s="7" t="s">
        <v>17</v>
      </c>
      <c r="F806" s="7" t="s">
        <v>20</v>
      </c>
      <c r="G806">
        <v>-0.33250000000000002</v>
      </c>
      <c r="H806">
        <v>0</v>
      </c>
      <c r="I806">
        <v>1740.43</v>
      </c>
      <c r="J806">
        <v>0</v>
      </c>
      <c r="K806">
        <v>7639.06</v>
      </c>
      <c r="L806" s="5">
        <f t="shared" si="13"/>
        <v>1740.43</v>
      </c>
      <c r="M806" s="5">
        <f t="shared" si="13"/>
        <v>0</v>
      </c>
      <c r="N806" s="5">
        <f t="shared" si="13"/>
        <v>7639.06</v>
      </c>
    </row>
    <row r="807" spans="1:14" x14ac:dyDescent="0.25">
      <c r="A807" s="7" t="s">
        <v>247</v>
      </c>
      <c r="B807">
        <v>0.84</v>
      </c>
      <c r="C807" s="7" t="s">
        <v>15</v>
      </c>
      <c r="D807" s="7" t="s">
        <v>16</v>
      </c>
      <c r="E807" s="7" t="s">
        <v>17</v>
      </c>
      <c r="F807" s="7" t="s">
        <v>21</v>
      </c>
      <c r="G807">
        <v>-0.33250000000000002</v>
      </c>
      <c r="H807">
        <v>0.22500000000000001</v>
      </c>
      <c r="I807">
        <v>3232.81</v>
      </c>
      <c r="J807">
        <v>0</v>
      </c>
      <c r="K807">
        <v>10045.58</v>
      </c>
      <c r="L807" s="5">
        <f t="shared" si="13"/>
        <v>3232.81</v>
      </c>
      <c r="M807" s="5">
        <f t="shared" si="13"/>
        <v>0</v>
      </c>
      <c r="N807" s="5">
        <f t="shared" si="13"/>
        <v>10045.58</v>
      </c>
    </row>
    <row r="808" spans="1:14" x14ac:dyDescent="0.25">
      <c r="A808" s="7" t="s">
        <v>247</v>
      </c>
      <c r="B808">
        <v>0.84</v>
      </c>
      <c r="C808" s="7" t="s">
        <v>15</v>
      </c>
      <c r="D808" s="7" t="s">
        <v>16</v>
      </c>
      <c r="E808" s="7" t="s">
        <v>17</v>
      </c>
      <c r="F808" s="7" t="s">
        <v>22</v>
      </c>
      <c r="G808">
        <v>-0.29249999999999998</v>
      </c>
      <c r="H808">
        <v>0</v>
      </c>
      <c r="I808">
        <v>1534.41</v>
      </c>
      <c r="J808">
        <v>5560.09</v>
      </c>
      <c r="K808">
        <v>0</v>
      </c>
      <c r="L808" s="5">
        <f t="shared" si="13"/>
        <v>1534.41</v>
      </c>
      <c r="M808" s="5">
        <f t="shared" si="13"/>
        <v>5560.09</v>
      </c>
      <c r="N808" s="5">
        <f t="shared" si="13"/>
        <v>0</v>
      </c>
    </row>
    <row r="809" spans="1:14" x14ac:dyDescent="0.25">
      <c r="A809" s="7" t="s">
        <v>247</v>
      </c>
      <c r="B809">
        <v>0.84</v>
      </c>
      <c r="C809" s="7" t="s">
        <v>15</v>
      </c>
      <c r="D809" s="7" t="s">
        <v>16</v>
      </c>
      <c r="E809" s="7" t="s">
        <v>17</v>
      </c>
      <c r="F809" s="7" t="s">
        <v>23</v>
      </c>
      <c r="G809">
        <v>0.29249999999999998</v>
      </c>
      <c r="H809">
        <v>0</v>
      </c>
      <c r="I809">
        <v>189.94</v>
      </c>
      <c r="J809">
        <v>5560.09</v>
      </c>
      <c r="K809">
        <v>0</v>
      </c>
      <c r="L809" s="5">
        <f t="shared" si="13"/>
        <v>189.94</v>
      </c>
      <c r="M809" s="5">
        <f t="shared" si="13"/>
        <v>5560.09</v>
      </c>
      <c r="N809" s="5">
        <f t="shared" si="13"/>
        <v>0</v>
      </c>
    </row>
    <row r="810" spans="1:14" x14ac:dyDescent="0.25">
      <c r="A810" s="7" t="s">
        <v>247</v>
      </c>
      <c r="B810">
        <v>0.84</v>
      </c>
      <c r="C810" s="7" t="s">
        <v>15</v>
      </c>
      <c r="D810" s="7" t="s">
        <v>16</v>
      </c>
      <c r="E810" s="7" t="s">
        <v>17</v>
      </c>
      <c r="F810" s="7" t="s">
        <v>24</v>
      </c>
      <c r="G810">
        <v>0.33250000000000002</v>
      </c>
      <c r="H810">
        <v>-0.22500000000000001</v>
      </c>
      <c r="I810">
        <v>3752.15</v>
      </c>
      <c r="J810">
        <v>0</v>
      </c>
      <c r="K810">
        <v>8921.57</v>
      </c>
      <c r="L810" s="5">
        <f t="shared" si="13"/>
        <v>3752.15</v>
      </c>
      <c r="M810" s="5">
        <f t="shared" si="13"/>
        <v>0</v>
      </c>
      <c r="N810" s="5">
        <f t="shared" si="13"/>
        <v>8921.57</v>
      </c>
    </row>
    <row r="811" spans="1:14" x14ac:dyDescent="0.25">
      <c r="A811" s="7" t="s">
        <v>247</v>
      </c>
      <c r="B811">
        <v>0.84</v>
      </c>
      <c r="C811" s="7" t="s">
        <v>15</v>
      </c>
      <c r="D811" s="7" t="s">
        <v>16</v>
      </c>
      <c r="E811" s="7" t="s">
        <v>17</v>
      </c>
      <c r="F811" s="7" t="s">
        <v>25</v>
      </c>
      <c r="G811">
        <v>0.33250000000000002</v>
      </c>
      <c r="H811">
        <v>0</v>
      </c>
      <c r="I811">
        <v>169.33</v>
      </c>
      <c r="J811">
        <v>0</v>
      </c>
      <c r="K811">
        <v>11273.44</v>
      </c>
      <c r="L811" s="5">
        <f t="shared" si="13"/>
        <v>169.33</v>
      </c>
      <c r="M811" s="5">
        <f t="shared" si="13"/>
        <v>0</v>
      </c>
      <c r="N811" s="5">
        <f t="shared" si="13"/>
        <v>11273.44</v>
      </c>
    </row>
    <row r="812" spans="1:14" x14ac:dyDescent="0.25">
      <c r="A812" s="7" t="s">
        <v>247</v>
      </c>
      <c r="B812">
        <v>0.84</v>
      </c>
      <c r="C812" s="7" t="s">
        <v>15</v>
      </c>
      <c r="D812" s="7" t="s">
        <v>16</v>
      </c>
      <c r="E812" s="7" t="s">
        <v>17</v>
      </c>
      <c r="F812" s="7" t="s">
        <v>26</v>
      </c>
      <c r="G812">
        <v>0.33250000000000002</v>
      </c>
      <c r="H812">
        <v>0.22500000000000001</v>
      </c>
      <c r="I812">
        <v>3362.36</v>
      </c>
      <c r="J812">
        <v>0</v>
      </c>
      <c r="K812">
        <v>8921.57</v>
      </c>
      <c r="L812" s="5">
        <f t="shared" si="13"/>
        <v>3362.36</v>
      </c>
      <c r="M812" s="5">
        <f t="shared" si="13"/>
        <v>0</v>
      </c>
      <c r="N812" s="5">
        <f t="shared" si="13"/>
        <v>8921.57</v>
      </c>
    </row>
    <row r="813" spans="1:14" x14ac:dyDescent="0.25">
      <c r="A813" s="7" t="s">
        <v>247</v>
      </c>
      <c r="B813">
        <v>0</v>
      </c>
      <c r="C813" s="7" t="s">
        <v>15</v>
      </c>
      <c r="D813" s="7" t="s">
        <v>16</v>
      </c>
      <c r="E813" s="7" t="s">
        <v>27</v>
      </c>
      <c r="F813" s="7" t="s">
        <v>18</v>
      </c>
      <c r="G813">
        <v>0</v>
      </c>
      <c r="H813">
        <v>0</v>
      </c>
      <c r="I813">
        <v>-1115.1199999999999</v>
      </c>
      <c r="J813">
        <v>-6300</v>
      </c>
      <c r="K813">
        <v>0</v>
      </c>
      <c r="L813" s="5">
        <f t="shared" si="13"/>
        <v>1115.1199999999999</v>
      </c>
      <c r="M813" s="5">
        <f t="shared" si="13"/>
        <v>6300</v>
      </c>
      <c r="N813" s="5">
        <f t="shared" si="13"/>
        <v>0</v>
      </c>
    </row>
    <row r="814" spans="1:14" x14ac:dyDescent="0.25">
      <c r="A814" s="7" t="s">
        <v>247</v>
      </c>
      <c r="B814">
        <v>0</v>
      </c>
      <c r="C814" s="7" t="s">
        <v>15</v>
      </c>
      <c r="D814" s="7" t="s">
        <v>16</v>
      </c>
      <c r="E814" s="7" t="s">
        <v>27</v>
      </c>
      <c r="F814" s="7" t="s">
        <v>19</v>
      </c>
      <c r="G814">
        <v>-0.33250000000000002</v>
      </c>
      <c r="H814">
        <v>-0.22500000000000001</v>
      </c>
      <c r="I814">
        <v>-24442.44</v>
      </c>
      <c r="J814">
        <v>0</v>
      </c>
      <c r="K814">
        <v>-8921.57</v>
      </c>
      <c r="L814" s="5">
        <f t="shared" si="13"/>
        <v>24442.44</v>
      </c>
      <c r="M814" s="5">
        <f t="shared" si="13"/>
        <v>0</v>
      </c>
      <c r="N814" s="5">
        <f t="shared" si="13"/>
        <v>8921.57</v>
      </c>
    </row>
    <row r="815" spans="1:14" x14ac:dyDescent="0.25">
      <c r="A815" s="7" t="s">
        <v>247</v>
      </c>
      <c r="B815">
        <v>0</v>
      </c>
      <c r="C815" s="7" t="s">
        <v>15</v>
      </c>
      <c r="D815" s="7" t="s">
        <v>16</v>
      </c>
      <c r="E815" s="7" t="s">
        <v>27</v>
      </c>
      <c r="F815" s="7" t="s">
        <v>20</v>
      </c>
      <c r="G815">
        <v>-0.33250000000000002</v>
      </c>
      <c r="H815">
        <v>0</v>
      </c>
      <c r="I815">
        <v>-860.48</v>
      </c>
      <c r="J815">
        <v>0</v>
      </c>
      <c r="K815">
        <v>-6569.7</v>
      </c>
      <c r="L815" s="5">
        <f t="shared" si="13"/>
        <v>860.48</v>
      </c>
      <c r="M815" s="5">
        <f t="shared" si="13"/>
        <v>0</v>
      </c>
      <c r="N815" s="5">
        <f t="shared" si="13"/>
        <v>6569.7</v>
      </c>
    </row>
    <row r="816" spans="1:14" x14ac:dyDescent="0.25">
      <c r="A816" s="7" t="s">
        <v>247</v>
      </c>
      <c r="B816">
        <v>0</v>
      </c>
      <c r="C816" s="7" t="s">
        <v>15</v>
      </c>
      <c r="D816" s="7" t="s">
        <v>16</v>
      </c>
      <c r="E816" s="7" t="s">
        <v>27</v>
      </c>
      <c r="F816" s="7" t="s">
        <v>21</v>
      </c>
      <c r="G816">
        <v>-0.33250000000000002</v>
      </c>
      <c r="H816">
        <v>0.22500000000000001</v>
      </c>
      <c r="I816">
        <v>-23462.26</v>
      </c>
      <c r="J816">
        <v>0</v>
      </c>
      <c r="K816">
        <v>-8921.57</v>
      </c>
      <c r="L816" s="5">
        <f t="shared" si="13"/>
        <v>23462.26</v>
      </c>
      <c r="M816" s="5">
        <f t="shared" si="13"/>
        <v>0</v>
      </c>
      <c r="N816" s="5">
        <f t="shared" si="13"/>
        <v>8921.57</v>
      </c>
    </row>
    <row r="817" spans="1:14" x14ac:dyDescent="0.25">
      <c r="A817" s="7" t="s">
        <v>247</v>
      </c>
      <c r="B817">
        <v>0</v>
      </c>
      <c r="C817" s="7" t="s">
        <v>15</v>
      </c>
      <c r="D817" s="7" t="s">
        <v>16</v>
      </c>
      <c r="E817" s="7" t="s">
        <v>27</v>
      </c>
      <c r="F817" s="7" t="s">
        <v>22</v>
      </c>
      <c r="G817">
        <v>-0.29249999999999998</v>
      </c>
      <c r="H817">
        <v>0</v>
      </c>
      <c r="I817">
        <v>-891.12</v>
      </c>
      <c r="J817">
        <v>-6296.56</v>
      </c>
      <c r="K817">
        <v>0</v>
      </c>
      <c r="L817" s="5">
        <f t="shared" si="13"/>
        <v>891.12</v>
      </c>
      <c r="M817" s="5">
        <f t="shared" si="13"/>
        <v>6296.56</v>
      </c>
      <c r="N817" s="5">
        <f t="shared" si="13"/>
        <v>0</v>
      </c>
    </row>
    <row r="818" spans="1:14" x14ac:dyDescent="0.25">
      <c r="A818" s="7" t="s">
        <v>247</v>
      </c>
      <c r="B818">
        <v>0</v>
      </c>
      <c r="C818" s="7" t="s">
        <v>15</v>
      </c>
      <c r="D818" s="7" t="s">
        <v>16</v>
      </c>
      <c r="E818" s="7" t="s">
        <v>27</v>
      </c>
      <c r="F818" s="7" t="s">
        <v>23</v>
      </c>
      <c r="G818">
        <v>0.29249999999999998</v>
      </c>
      <c r="H818">
        <v>0</v>
      </c>
      <c r="I818">
        <v>-3967.11</v>
      </c>
      <c r="J818">
        <v>-6296.56</v>
      </c>
      <c r="K818">
        <v>0</v>
      </c>
      <c r="L818" s="5">
        <f t="shared" si="13"/>
        <v>3967.11</v>
      </c>
      <c r="M818" s="5">
        <f t="shared" si="13"/>
        <v>6296.56</v>
      </c>
      <c r="N818" s="5">
        <f t="shared" si="13"/>
        <v>0</v>
      </c>
    </row>
    <row r="819" spans="1:14" x14ac:dyDescent="0.25">
      <c r="A819" s="7" t="s">
        <v>247</v>
      </c>
      <c r="B819">
        <v>0</v>
      </c>
      <c r="C819" s="7" t="s">
        <v>15</v>
      </c>
      <c r="D819" s="7" t="s">
        <v>16</v>
      </c>
      <c r="E819" s="7" t="s">
        <v>27</v>
      </c>
      <c r="F819" s="7" t="s">
        <v>24</v>
      </c>
      <c r="G819">
        <v>0.33250000000000002</v>
      </c>
      <c r="H819">
        <v>-0.22500000000000001</v>
      </c>
      <c r="I819">
        <v>-24332.86</v>
      </c>
      <c r="J819">
        <v>0</v>
      </c>
      <c r="K819">
        <v>-10045.58</v>
      </c>
      <c r="L819" s="5">
        <f t="shared" si="13"/>
        <v>24332.86</v>
      </c>
      <c r="M819" s="5">
        <f t="shared" si="13"/>
        <v>0</v>
      </c>
      <c r="N819" s="5">
        <f t="shared" si="13"/>
        <v>10045.58</v>
      </c>
    </row>
    <row r="820" spans="1:14" x14ac:dyDescent="0.25">
      <c r="A820" s="7" t="s">
        <v>247</v>
      </c>
      <c r="B820">
        <v>0</v>
      </c>
      <c r="C820" s="7" t="s">
        <v>15</v>
      </c>
      <c r="D820" s="7" t="s">
        <v>16</v>
      </c>
      <c r="E820" s="7" t="s">
        <v>27</v>
      </c>
      <c r="F820" s="7" t="s">
        <v>25</v>
      </c>
      <c r="G820">
        <v>0.33250000000000002</v>
      </c>
      <c r="H820">
        <v>0</v>
      </c>
      <c r="I820">
        <v>-4367.26</v>
      </c>
      <c r="J820">
        <v>0</v>
      </c>
      <c r="K820">
        <v>-12452.1</v>
      </c>
      <c r="L820" s="5">
        <f t="shared" si="13"/>
        <v>4367.26</v>
      </c>
      <c r="M820" s="5">
        <f t="shared" si="13"/>
        <v>0</v>
      </c>
      <c r="N820" s="5">
        <f t="shared" si="13"/>
        <v>12452.1</v>
      </c>
    </row>
    <row r="821" spans="1:14" x14ac:dyDescent="0.25">
      <c r="A821" s="7" t="s">
        <v>247</v>
      </c>
      <c r="B821">
        <v>0</v>
      </c>
      <c r="C821" s="7" t="s">
        <v>15</v>
      </c>
      <c r="D821" s="7" t="s">
        <v>16</v>
      </c>
      <c r="E821" s="7" t="s">
        <v>27</v>
      </c>
      <c r="F821" s="7" t="s">
        <v>26</v>
      </c>
      <c r="G821">
        <v>0.33250000000000002</v>
      </c>
      <c r="H821">
        <v>0.22500000000000001</v>
      </c>
      <c r="I821">
        <v>-23826.54</v>
      </c>
      <c r="J821">
        <v>0</v>
      </c>
      <c r="K821">
        <v>-10045.58</v>
      </c>
      <c r="L821" s="5">
        <f t="shared" si="13"/>
        <v>23826.54</v>
      </c>
      <c r="M821" s="5">
        <f t="shared" si="13"/>
        <v>0</v>
      </c>
      <c r="N821" s="5">
        <f t="shared" si="13"/>
        <v>10045.58</v>
      </c>
    </row>
    <row r="822" spans="1:14" x14ac:dyDescent="0.25">
      <c r="A822" s="7" t="s">
        <v>247</v>
      </c>
      <c r="B822">
        <v>0.84</v>
      </c>
      <c r="C822" s="7" t="s">
        <v>15</v>
      </c>
      <c r="D822" s="7" t="s">
        <v>16</v>
      </c>
      <c r="E822" s="7" t="s">
        <v>27</v>
      </c>
      <c r="F822" s="7" t="s">
        <v>18</v>
      </c>
      <c r="G822">
        <v>0</v>
      </c>
      <c r="H822">
        <v>0</v>
      </c>
      <c r="I822">
        <v>-1115.1199999999999</v>
      </c>
      <c r="J822">
        <v>-6300</v>
      </c>
      <c r="K822">
        <v>0</v>
      </c>
      <c r="L822" s="5">
        <f t="shared" si="13"/>
        <v>1115.1199999999999</v>
      </c>
      <c r="M822" s="5">
        <f t="shared" si="13"/>
        <v>6300</v>
      </c>
      <c r="N822" s="5">
        <f t="shared" si="13"/>
        <v>0</v>
      </c>
    </row>
    <row r="823" spans="1:14" x14ac:dyDescent="0.25">
      <c r="A823" s="7" t="s">
        <v>247</v>
      </c>
      <c r="B823">
        <v>0.84</v>
      </c>
      <c r="C823" s="7" t="s">
        <v>15</v>
      </c>
      <c r="D823" s="7" t="s">
        <v>16</v>
      </c>
      <c r="E823" s="7" t="s">
        <v>27</v>
      </c>
      <c r="F823" s="7" t="s">
        <v>19</v>
      </c>
      <c r="G823">
        <v>-0.33250000000000002</v>
      </c>
      <c r="H823">
        <v>-0.22500000000000001</v>
      </c>
      <c r="I823">
        <v>-4425.18</v>
      </c>
      <c r="J823">
        <v>0</v>
      </c>
      <c r="K823">
        <v>-8921.57</v>
      </c>
      <c r="L823" s="5">
        <f t="shared" si="13"/>
        <v>4425.18</v>
      </c>
      <c r="M823" s="5">
        <f t="shared" si="13"/>
        <v>0</v>
      </c>
      <c r="N823" s="5">
        <f t="shared" si="13"/>
        <v>8921.57</v>
      </c>
    </row>
    <row r="824" spans="1:14" x14ac:dyDescent="0.25">
      <c r="A824" s="7" t="s">
        <v>247</v>
      </c>
      <c r="B824">
        <v>0.84</v>
      </c>
      <c r="C824" s="7" t="s">
        <v>15</v>
      </c>
      <c r="D824" s="7" t="s">
        <v>16</v>
      </c>
      <c r="E824" s="7" t="s">
        <v>27</v>
      </c>
      <c r="F824" s="7" t="s">
        <v>20</v>
      </c>
      <c r="G824">
        <v>-0.33250000000000002</v>
      </c>
      <c r="H824">
        <v>0</v>
      </c>
      <c r="I824">
        <v>-1075.22</v>
      </c>
      <c r="J824">
        <v>0</v>
      </c>
      <c r="K824">
        <v>-6569.7</v>
      </c>
      <c r="L824" s="5">
        <f t="shared" si="13"/>
        <v>1075.22</v>
      </c>
      <c r="M824" s="5">
        <f t="shared" si="13"/>
        <v>0</v>
      </c>
      <c r="N824" s="5">
        <f t="shared" si="13"/>
        <v>6569.7</v>
      </c>
    </row>
    <row r="825" spans="1:14" x14ac:dyDescent="0.25">
      <c r="A825" s="7" t="s">
        <v>247</v>
      </c>
      <c r="B825">
        <v>0.84</v>
      </c>
      <c r="C825" s="7" t="s">
        <v>15</v>
      </c>
      <c r="D825" s="7" t="s">
        <v>16</v>
      </c>
      <c r="E825" s="7" t="s">
        <v>27</v>
      </c>
      <c r="F825" s="7" t="s">
        <v>21</v>
      </c>
      <c r="G825">
        <v>-0.33250000000000002</v>
      </c>
      <c r="H825">
        <v>0.22500000000000001</v>
      </c>
      <c r="I825">
        <v>-3567.01</v>
      </c>
      <c r="J825">
        <v>0</v>
      </c>
      <c r="K825">
        <v>-8921.57</v>
      </c>
      <c r="L825" s="5">
        <f t="shared" si="13"/>
        <v>3567.01</v>
      </c>
      <c r="M825" s="5">
        <f t="shared" si="13"/>
        <v>0</v>
      </c>
      <c r="N825" s="5">
        <f t="shared" si="13"/>
        <v>8921.57</v>
      </c>
    </row>
    <row r="826" spans="1:14" x14ac:dyDescent="0.25">
      <c r="A826" s="7" t="s">
        <v>247</v>
      </c>
      <c r="B826">
        <v>0.84</v>
      </c>
      <c r="C826" s="7" t="s">
        <v>15</v>
      </c>
      <c r="D826" s="7" t="s">
        <v>16</v>
      </c>
      <c r="E826" s="7" t="s">
        <v>27</v>
      </c>
      <c r="F826" s="7" t="s">
        <v>22</v>
      </c>
      <c r="G826">
        <v>-0.29249999999999998</v>
      </c>
      <c r="H826">
        <v>0</v>
      </c>
      <c r="I826">
        <v>-1080.02</v>
      </c>
      <c r="J826">
        <v>-6296.56</v>
      </c>
      <c r="K826">
        <v>0</v>
      </c>
      <c r="L826" s="5">
        <f t="shared" si="13"/>
        <v>1080.02</v>
      </c>
      <c r="M826" s="5">
        <f t="shared" si="13"/>
        <v>6296.56</v>
      </c>
      <c r="N826" s="5">
        <f t="shared" si="13"/>
        <v>0</v>
      </c>
    </row>
    <row r="827" spans="1:14" x14ac:dyDescent="0.25">
      <c r="A827" s="7" t="s">
        <v>247</v>
      </c>
      <c r="B827">
        <v>0.84</v>
      </c>
      <c r="C827" s="7" t="s">
        <v>15</v>
      </c>
      <c r="D827" s="7" t="s">
        <v>16</v>
      </c>
      <c r="E827" s="7" t="s">
        <v>27</v>
      </c>
      <c r="F827" s="7" t="s">
        <v>23</v>
      </c>
      <c r="G827">
        <v>0.29249999999999998</v>
      </c>
      <c r="H827">
        <v>0</v>
      </c>
      <c r="I827">
        <v>-2504.09</v>
      </c>
      <c r="J827">
        <v>-6296.56</v>
      </c>
      <c r="K827">
        <v>0</v>
      </c>
      <c r="L827" s="5">
        <f t="shared" si="13"/>
        <v>2504.09</v>
      </c>
      <c r="M827" s="5">
        <f t="shared" si="13"/>
        <v>6296.56</v>
      </c>
      <c r="N827" s="5">
        <f t="shared" si="13"/>
        <v>0</v>
      </c>
    </row>
    <row r="828" spans="1:14" x14ac:dyDescent="0.25">
      <c r="A828" s="7" t="s">
        <v>247</v>
      </c>
      <c r="B828">
        <v>0.84</v>
      </c>
      <c r="C828" s="7" t="s">
        <v>15</v>
      </c>
      <c r="D828" s="7" t="s">
        <v>16</v>
      </c>
      <c r="E828" s="7" t="s">
        <v>27</v>
      </c>
      <c r="F828" s="7" t="s">
        <v>24</v>
      </c>
      <c r="G828">
        <v>0.33250000000000002</v>
      </c>
      <c r="H828">
        <v>-0.22500000000000001</v>
      </c>
      <c r="I828">
        <v>-4257.1099999999997</v>
      </c>
      <c r="J828">
        <v>0</v>
      </c>
      <c r="K828">
        <v>-10045.58</v>
      </c>
      <c r="L828" s="5">
        <f t="shared" si="13"/>
        <v>4257.1099999999997</v>
      </c>
      <c r="M828" s="5">
        <f t="shared" si="13"/>
        <v>0</v>
      </c>
      <c r="N828" s="5">
        <f t="shared" si="13"/>
        <v>10045.58</v>
      </c>
    </row>
    <row r="829" spans="1:14" x14ac:dyDescent="0.25">
      <c r="A829" s="7" t="s">
        <v>247</v>
      </c>
      <c r="B829">
        <v>0.84</v>
      </c>
      <c r="C829" s="7" t="s">
        <v>15</v>
      </c>
      <c r="D829" s="7" t="s">
        <v>16</v>
      </c>
      <c r="E829" s="7" t="s">
        <v>27</v>
      </c>
      <c r="F829" s="7" t="s">
        <v>25</v>
      </c>
      <c r="G829">
        <v>0.33250000000000002</v>
      </c>
      <c r="H829">
        <v>0</v>
      </c>
      <c r="I829">
        <v>-2704.17</v>
      </c>
      <c r="J829">
        <v>0</v>
      </c>
      <c r="K829">
        <v>-12452.1</v>
      </c>
      <c r="L829" s="5">
        <f t="shared" si="13"/>
        <v>2704.17</v>
      </c>
      <c r="M829" s="5">
        <f t="shared" si="13"/>
        <v>0</v>
      </c>
      <c r="N829" s="5">
        <f t="shared" si="13"/>
        <v>12452.1</v>
      </c>
    </row>
    <row r="830" spans="1:14" x14ac:dyDescent="0.25">
      <c r="A830" s="7" t="s">
        <v>247</v>
      </c>
      <c r="B830">
        <v>0.84</v>
      </c>
      <c r="C830" s="7" t="s">
        <v>15</v>
      </c>
      <c r="D830" s="7" t="s">
        <v>16</v>
      </c>
      <c r="E830" s="7" t="s">
        <v>27</v>
      </c>
      <c r="F830" s="7" t="s">
        <v>26</v>
      </c>
      <c r="G830">
        <v>0.33250000000000002</v>
      </c>
      <c r="H830">
        <v>0.22500000000000001</v>
      </c>
      <c r="I830">
        <v>-4011.02</v>
      </c>
      <c r="J830">
        <v>0</v>
      </c>
      <c r="K830">
        <v>-10045.58</v>
      </c>
      <c r="L830" s="5">
        <f t="shared" si="13"/>
        <v>4011.02</v>
      </c>
      <c r="M830" s="5">
        <f t="shared" si="13"/>
        <v>0</v>
      </c>
      <c r="N830" s="5">
        <f t="shared" si="13"/>
        <v>10045.58</v>
      </c>
    </row>
    <row r="831" spans="1:14" x14ac:dyDescent="0.25">
      <c r="A831" s="7" t="s">
        <v>248</v>
      </c>
      <c r="B831">
        <v>0</v>
      </c>
      <c r="C831" s="7" t="s">
        <v>15</v>
      </c>
      <c r="D831" s="7" t="s">
        <v>16</v>
      </c>
      <c r="E831" s="7" t="s">
        <v>17</v>
      </c>
      <c r="F831" s="7" t="s">
        <v>18</v>
      </c>
      <c r="G831">
        <v>0</v>
      </c>
      <c r="H831">
        <v>0</v>
      </c>
      <c r="I831">
        <v>281.26</v>
      </c>
      <c r="J831">
        <v>9468.4</v>
      </c>
      <c r="K831">
        <v>0</v>
      </c>
      <c r="L831" s="5">
        <f t="shared" si="13"/>
        <v>281.26</v>
      </c>
      <c r="M831" s="5">
        <f t="shared" si="13"/>
        <v>9468.4</v>
      </c>
      <c r="N831" s="5">
        <f t="shared" si="13"/>
        <v>0</v>
      </c>
    </row>
    <row r="832" spans="1:14" x14ac:dyDescent="0.25">
      <c r="A832" s="7" t="s">
        <v>248</v>
      </c>
      <c r="B832">
        <v>0</v>
      </c>
      <c r="C832" s="7" t="s">
        <v>15</v>
      </c>
      <c r="D832" s="7" t="s">
        <v>16</v>
      </c>
      <c r="E832" s="7" t="s">
        <v>17</v>
      </c>
      <c r="F832" s="7" t="s">
        <v>19</v>
      </c>
      <c r="G832">
        <v>-0.33250000000000002</v>
      </c>
      <c r="H832">
        <v>-0.22500000000000001</v>
      </c>
      <c r="I832">
        <v>40677.69</v>
      </c>
      <c r="J832">
        <v>0</v>
      </c>
      <c r="K832">
        <v>13820.69</v>
      </c>
      <c r="L832" s="5">
        <f t="shared" si="13"/>
        <v>40677.69</v>
      </c>
      <c r="M832" s="5">
        <f t="shared" si="13"/>
        <v>0</v>
      </c>
      <c r="N832" s="5">
        <f t="shared" si="13"/>
        <v>13820.69</v>
      </c>
    </row>
    <row r="833" spans="1:14" x14ac:dyDescent="0.25">
      <c r="A833" s="7" t="s">
        <v>248</v>
      </c>
      <c r="B833">
        <v>0</v>
      </c>
      <c r="C833" s="7" t="s">
        <v>15</v>
      </c>
      <c r="D833" s="7" t="s">
        <v>16</v>
      </c>
      <c r="E833" s="7" t="s">
        <v>17</v>
      </c>
      <c r="F833" s="7" t="s">
        <v>20</v>
      </c>
      <c r="G833">
        <v>-0.33250000000000002</v>
      </c>
      <c r="H833">
        <v>0</v>
      </c>
      <c r="I833">
        <v>3481.39</v>
      </c>
      <c r="J833">
        <v>0</v>
      </c>
      <c r="K833">
        <v>9634.26</v>
      </c>
      <c r="L833" s="5">
        <f t="shared" si="13"/>
        <v>3481.39</v>
      </c>
      <c r="M833" s="5">
        <f t="shared" si="13"/>
        <v>0</v>
      </c>
      <c r="N833" s="5">
        <f t="shared" si="13"/>
        <v>9634.26</v>
      </c>
    </row>
    <row r="834" spans="1:14" x14ac:dyDescent="0.25">
      <c r="A834" s="7" t="s">
        <v>248</v>
      </c>
      <c r="B834">
        <v>0</v>
      </c>
      <c r="C834" s="7" t="s">
        <v>15</v>
      </c>
      <c r="D834" s="7" t="s">
        <v>16</v>
      </c>
      <c r="E834" s="7" t="s">
        <v>17</v>
      </c>
      <c r="F834" s="7" t="s">
        <v>21</v>
      </c>
      <c r="G834">
        <v>-0.33250000000000002</v>
      </c>
      <c r="H834">
        <v>0.22500000000000001</v>
      </c>
      <c r="I834">
        <v>39190.79</v>
      </c>
      <c r="J834">
        <v>0</v>
      </c>
      <c r="K834">
        <v>13820.69</v>
      </c>
      <c r="L834" s="5">
        <f t="shared" si="13"/>
        <v>39190.79</v>
      </c>
      <c r="M834" s="5">
        <f t="shared" si="13"/>
        <v>0</v>
      </c>
      <c r="N834" s="5">
        <f t="shared" si="13"/>
        <v>13820.69</v>
      </c>
    </row>
    <row r="835" spans="1:14" x14ac:dyDescent="0.25">
      <c r="A835" s="7" t="s">
        <v>248</v>
      </c>
      <c r="B835">
        <v>0</v>
      </c>
      <c r="C835" s="7" t="s">
        <v>15</v>
      </c>
      <c r="D835" s="7" t="s">
        <v>16</v>
      </c>
      <c r="E835" s="7" t="s">
        <v>17</v>
      </c>
      <c r="F835" s="7" t="s">
        <v>22</v>
      </c>
      <c r="G835">
        <v>-0.29249999999999998</v>
      </c>
      <c r="H835">
        <v>0</v>
      </c>
      <c r="I835">
        <v>3049.26</v>
      </c>
      <c r="J835">
        <v>9448.94</v>
      </c>
      <c r="K835">
        <v>0</v>
      </c>
      <c r="L835" s="5">
        <f t="shared" si="13"/>
        <v>3049.26</v>
      </c>
      <c r="M835" s="5">
        <f t="shared" si="13"/>
        <v>9448.94</v>
      </c>
      <c r="N835" s="5">
        <f t="shared" si="13"/>
        <v>0</v>
      </c>
    </row>
    <row r="836" spans="1:14" x14ac:dyDescent="0.25">
      <c r="A836" s="7" t="s">
        <v>248</v>
      </c>
      <c r="B836">
        <v>0</v>
      </c>
      <c r="C836" s="7" t="s">
        <v>15</v>
      </c>
      <c r="D836" s="7" t="s">
        <v>16</v>
      </c>
      <c r="E836" s="7" t="s">
        <v>17</v>
      </c>
      <c r="F836" s="7" t="s">
        <v>23</v>
      </c>
      <c r="G836">
        <v>0.29249999999999998</v>
      </c>
      <c r="H836">
        <v>0</v>
      </c>
      <c r="I836">
        <v>133.18</v>
      </c>
      <c r="J836">
        <v>9448.94</v>
      </c>
      <c r="K836">
        <v>0</v>
      </c>
      <c r="L836" s="5">
        <f t="shared" ref="L836:N899" si="14">+ABS(I836)</f>
        <v>133.18</v>
      </c>
      <c r="M836" s="5">
        <f t="shared" si="14"/>
        <v>9448.94</v>
      </c>
      <c r="N836" s="5">
        <f t="shared" si="14"/>
        <v>0</v>
      </c>
    </row>
    <row r="837" spans="1:14" x14ac:dyDescent="0.25">
      <c r="A837" s="7" t="s">
        <v>248</v>
      </c>
      <c r="B837">
        <v>0</v>
      </c>
      <c r="C837" s="7" t="s">
        <v>15</v>
      </c>
      <c r="D837" s="7" t="s">
        <v>16</v>
      </c>
      <c r="E837" s="7" t="s">
        <v>17</v>
      </c>
      <c r="F837" s="7" t="s">
        <v>24</v>
      </c>
      <c r="G837">
        <v>0.33250000000000002</v>
      </c>
      <c r="H837">
        <v>-0.22500000000000001</v>
      </c>
      <c r="I837">
        <v>40054.61</v>
      </c>
      <c r="J837">
        <v>0</v>
      </c>
      <c r="K837">
        <v>14954.57</v>
      </c>
      <c r="L837" s="5">
        <f t="shared" si="14"/>
        <v>40054.61</v>
      </c>
      <c r="M837" s="5">
        <f t="shared" si="14"/>
        <v>0</v>
      </c>
      <c r="N837" s="5">
        <f t="shared" si="14"/>
        <v>14954.57</v>
      </c>
    </row>
    <row r="838" spans="1:14" x14ac:dyDescent="0.25">
      <c r="A838" s="7" t="s">
        <v>248</v>
      </c>
      <c r="B838">
        <v>0</v>
      </c>
      <c r="C838" s="7" t="s">
        <v>15</v>
      </c>
      <c r="D838" s="7" t="s">
        <v>16</v>
      </c>
      <c r="E838" s="7" t="s">
        <v>17</v>
      </c>
      <c r="F838" s="7" t="s">
        <v>25</v>
      </c>
      <c r="G838">
        <v>0.33250000000000002</v>
      </c>
      <c r="H838">
        <v>0</v>
      </c>
      <c r="I838">
        <v>180.6</v>
      </c>
      <c r="J838">
        <v>0</v>
      </c>
      <c r="K838">
        <v>19362.66</v>
      </c>
      <c r="L838" s="5">
        <f t="shared" si="14"/>
        <v>180.6</v>
      </c>
      <c r="M838" s="5">
        <f t="shared" si="14"/>
        <v>0</v>
      </c>
      <c r="N838" s="5">
        <f t="shared" si="14"/>
        <v>19362.66</v>
      </c>
    </row>
    <row r="839" spans="1:14" x14ac:dyDescent="0.25">
      <c r="A839" s="7" t="s">
        <v>248</v>
      </c>
      <c r="B839">
        <v>0</v>
      </c>
      <c r="C839" s="7" t="s">
        <v>15</v>
      </c>
      <c r="D839" s="7" t="s">
        <v>16</v>
      </c>
      <c r="E839" s="7" t="s">
        <v>17</v>
      </c>
      <c r="F839" s="7" t="s">
        <v>26</v>
      </c>
      <c r="G839">
        <v>0.33250000000000002</v>
      </c>
      <c r="H839">
        <v>0.22500000000000001</v>
      </c>
      <c r="I839">
        <v>40201.43</v>
      </c>
      <c r="J839">
        <v>0</v>
      </c>
      <c r="K839">
        <v>14954.57</v>
      </c>
      <c r="L839" s="5">
        <f t="shared" si="14"/>
        <v>40201.43</v>
      </c>
      <c r="M839" s="5">
        <f t="shared" si="14"/>
        <v>0</v>
      </c>
      <c r="N839" s="5">
        <f t="shared" si="14"/>
        <v>14954.57</v>
      </c>
    </row>
    <row r="840" spans="1:14" x14ac:dyDescent="0.25">
      <c r="A840" s="7" t="s">
        <v>248</v>
      </c>
      <c r="B840">
        <v>0.84</v>
      </c>
      <c r="C840" s="7" t="s">
        <v>15</v>
      </c>
      <c r="D840" s="7" t="s">
        <v>16</v>
      </c>
      <c r="E840" s="7" t="s">
        <v>17</v>
      </c>
      <c r="F840" s="7" t="s">
        <v>18</v>
      </c>
      <c r="G840">
        <v>0</v>
      </c>
      <c r="H840">
        <v>0</v>
      </c>
      <c r="I840">
        <v>281.26</v>
      </c>
      <c r="J840">
        <v>9468.4</v>
      </c>
      <c r="K840">
        <v>0</v>
      </c>
      <c r="L840" s="5">
        <f t="shared" si="14"/>
        <v>281.26</v>
      </c>
      <c r="M840" s="5">
        <f t="shared" si="14"/>
        <v>9468.4</v>
      </c>
      <c r="N840" s="5">
        <f t="shared" si="14"/>
        <v>0</v>
      </c>
    </row>
    <row r="841" spans="1:14" x14ac:dyDescent="0.25">
      <c r="A841" s="7" t="s">
        <v>248</v>
      </c>
      <c r="B841">
        <v>0.84</v>
      </c>
      <c r="C841" s="7" t="s">
        <v>15</v>
      </c>
      <c r="D841" s="7" t="s">
        <v>16</v>
      </c>
      <c r="E841" s="7" t="s">
        <v>17</v>
      </c>
      <c r="F841" s="7" t="s">
        <v>19</v>
      </c>
      <c r="G841">
        <v>-0.33250000000000002</v>
      </c>
      <c r="H841">
        <v>-0.22500000000000001</v>
      </c>
      <c r="I841">
        <v>5664.08</v>
      </c>
      <c r="J841">
        <v>0</v>
      </c>
      <c r="K841">
        <v>13820.69</v>
      </c>
      <c r="L841" s="5">
        <f t="shared" si="14"/>
        <v>5664.08</v>
      </c>
      <c r="M841" s="5">
        <f t="shared" si="14"/>
        <v>0</v>
      </c>
      <c r="N841" s="5">
        <f t="shared" si="14"/>
        <v>13820.69</v>
      </c>
    </row>
    <row r="842" spans="1:14" x14ac:dyDescent="0.25">
      <c r="A842" s="7" t="s">
        <v>248</v>
      </c>
      <c r="B842">
        <v>0.84</v>
      </c>
      <c r="C842" s="7" t="s">
        <v>15</v>
      </c>
      <c r="D842" s="7" t="s">
        <v>16</v>
      </c>
      <c r="E842" s="7" t="s">
        <v>17</v>
      </c>
      <c r="F842" s="7" t="s">
        <v>20</v>
      </c>
      <c r="G842">
        <v>-0.33250000000000002</v>
      </c>
      <c r="H842">
        <v>0</v>
      </c>
      <c r="I842">
        <v>1897.74</v>
      </c>
      <c r="J842">
        <v>0</v>
      </c>
      <c r="K842">
        <v>9634.26</v>
      </c>
      <c r="L842" s="5">
        <f t="shared" si="14"/>
        <v>1897.74</v>
      </c>
      <c r="M842" s="5">
        <f t="shared" si="14"/>
        <v>0</v>
      </c>
      <c r="N842" s="5">
        <f t="shared" si="14"/>
        <v>9634.26</v>
      </c>
    </row>
    <row r="843" spans="1:14" x14ac:dyDescent="0.25">
      <c r="A843" s="7" t="s">
        <v>248</v>
      </c>
      <c r="B843">
        <v>0.84</v>
      </c>
      <c r="C843" s="7" t="s">
        <v>15</v>
      </c>
      <c r="D843" s="7" t="s">
        <v>16</v>
      </c>
      <c r="E843" s="7" t="s">
        <v>17</v>
      </c>
      <c r="F843" s="7" t="s">
        <v>21</v>
      </c>
      <c r="G843">
        <v>-0.33250000000000002</v>
      </c>
      <c r="H843">
        <v>0.22500000000000001</v>
      </c>
      <c r="I843">
        <v>5603.86</v>
      </c>
      <c r="J843">
        <v>0</v>
      </c>
      <c r="K843">
        <v>13820.69</v>
      </c>
      <c r="L843" s="5">
        <f t="shared" si="14"/>
        <v>5603.86</v>
      </c>
      <c r="M843" s="5">
        <f t="shared" si="14"/>
        <v>0</v>
      </c>
      <c r="N843" s="5">
        <f t="shared" si="14"/>
        <v>13820.69</v>
      </c>
    </row>
    <row r="844" spans="1:14" x14ac:dyDescent="0.25">
      <c r="A844" s="7" t="s">
        <v>248</v>
      </c>
      <c r="B844">
        <v>0.84</v>
      </c>
      <c r="C844" s="7" t="s">
        <v>15</v>
      </c>
      <c r="D844" s="7" t="s">
        <v>16</v>
      </c>
      <c r="E844" s="7" t="s">
        <v>17</v>
      </c>
      <c r="F844" s="7" t="s">
        <v>22</v>
      </c>
      <c r="G844">
        <v>-0.29249999999999998</v>
      </c>
      <c r="H844">
        <v>0</v>
      </c>
      <c r="I844">
        <v>1667.09</v>
      </c>
      <c r="J844">
        <v>9448.94</v>
      </c>
      <c r="K844">
        <v>0</v>
      </c>
      <c r="L844" s="5">
        <f t="shared" si="14"/>
        <v>1667.09</v>
      </c>
      <c r="M844" s="5">
        <f t="shared" si="14"/>
        <v>9448.94</v>
      </c>
      <c r="N844" s="5">
        <f t="shared" si="14"/>
        <v>0</v>
      </c>
    </row>
    <row r="845" spans="1:14" x14ac:dyDescent="0.25">
      <c r="A845" s="7" t="s">
        <v>248</v>
      </c>
      <c r="B845">
        <v>0.84</v>
      </c>
      <c r="C845" s="7" t="s">
        <v>15</v>
      </c>
      <c r="D845" s="7" t="s">
        <v>16</v>
      </c>
      <c r="E845" s="7" t="s">
        <v>17</v>
      </c>
      <c r="F845" s="7" t="s">
        <v>23</v>
      </c>
      <c r="G845">
        <v>0.29249999999999998</v>
      </c>
      <c r="H845">
        <v>0</v>
      </c>
      <c r="I845">
        <v>135.04</v>
      </c>
      <c r="J845">
        <v>9448.94</v>
      </c>
      <c r="K845">
        <v>0</v>
      </c>
      <c r="L845" s="5">
        <f t="shared" si="14"/>
        <v>135.04</v>
      </c>
      <c r="M845" s="5">
        <f t="shared" si="14"/>
        <v>9448.94</v>
      </c>
      <c r="N845" s="5">
        <f t="shared" si="14"/>
        <v>0</v>
      </c>
    </row>
    <row r="846" spans="1:14" x14ac:dyDescent="0.25">
      <c r="A846" s="7" t="s">
        <v>248</v>
      </c>
      <c r="B846">
        <v>0.84</v>
      </c>
      <c r="C846" s="7" t="s">
        <v>15</v>
      </c>
      <c r="D846" s="7" t="s">
        <v>16</v>
      </c>
      <c r="E846" s="7" t="s">
        <v>17</v>
      </c>
      <c r="F846" s="7" t="s">
        <v>24</v>
      </c>
      <c r="G846">
        <v>0.33250000000000002</v>
      </c>
      <c r="H846">
        <v>-0.22500000000000001</v>
      </c>
      <c r="I846">
        <v>5025.74</v>
      </c>
      <c r="J846">
        <v>0</v>
      </c>
      <c r="K846">
        <v>14954.57</v>
      </c>
      <c r="L846" s="5">
        <f t="shared" si="14"/>
        <v>5025.74</v>
      </c>
      <c r="M846" s="5">
        <f t="shared" si="14"/>
        <v>0</v>
      </c>
      <c r="N846" s="5">
        <f t="shared" si="14"/>
        <v>14954.57</v>
      </c>
    </row>
    <row r="847" spans="1:14" x14ac:dyDescent="0.25">
      <c r="A847" s="7" t="s">
        <v>248</v>
      </c>
      <c r="B847">
        <v>0.84</v>
      </c>
      <c r="C847" s="7" t="s">
        <v>15</v>
      </c>
      <c r="D847" s="7" t="s">
        <v>16</v>
      </c>
      <c r="E847" s="7" t="s">
        <v>17</v>
      </c>
      <c r="F847" s="7" t="s">
        <v>25</v>
      </c>
      <c r="G847">
        <v>0.33250000000000002</v>
      </c>
      <c r="H847">
        <v>0</v>
      </c>
      <c r="I847">
        <v>182.71</v>
      </c>
      <c r="J847">
        <v>0</v>
      </c>
      <c r="K847">
        <v>19362.66</v>
      </c>
      <c r="L847" s="5">
        <f t="shared" si="14"/>
        <v>182.71</v>
      </c>
      <c r="M847" s="5">
        <f t="shared" si="14"/>
        <v>0</v>
      </c>
      <c r="N847" s="5">
        <f t="shared" si="14"/>
        <v>19362.66</v>
      </c>
    </row>
    <row r="848" spans="1:14" x14ac:dyDescent="0.25">
      <c r="A848" s="7" t="s">
        <v>248</v>
      </c>
      <c r="B848">
        <v>0.84</v>
      </c>
      <c r="C848" s="7" t="s">
        <v>15</v>
      </c>
      <c r="D848" s="7" t="s">
        <v>16</v>
      </c>
      <c r="E848" s="7" t="s">
        <v>17</v>
      </c>
      <c r="F848" s="7" t="s">
        <v>26</v>
      </c>
      <c r="G848">
        <v>0.33250000000000002</v>
      </c>
      <c r="H848">
        <v>0.22500000000000001</v>
      </c>
      <c r="I848">
        <v>6413.47</v>
      </c>
      <c r="J848">
        <v>0</v>
      </c>
      <c r="K848">
        <v>14954.57</v>
      </c>
      <c r="L848" s="5">
        <f t="shared" si="14"/>
        <v>6413.47</v>
      </c>
      <c r="M848" s="5">
        <f t="shared" si="14"/>
        <v>0</v>
      </c>
      <c r="N848" s="5">
        <f t="shared" si="14"/>
        <v>14954.57</v>
      </c>
    </row>
    <row r="849" spans="1:14" x14ac:dyDescent="0.25">
      <c r="A849" s="7" t="s">
        <v>248</v>
      </c>
      <c r="B849">
        <v>0</v>
      </c>
      <c r="C849" s="7" t="s">
        <v>15</v>
      </c>
      <c r="D849" s="7" t="s">
        <v>16</v>
      </c>
      <c r="E849" s="7" t="s">
        <v>27</v>
      </c>
      <c r="F849" s="7" t="s">
        <v>18</v>
      </c>
      <c r="G849">
        <v>0</v>
      </c>
      <c r="H849">
        <v>0</v>
      </c>
      <c r="I849">
        <v>-1144.82</v>
      </c>
      <c r="J849">
        <v>-8555.83</v>
      </c>
      <c r="K849">
        <v>0</v>
      </c>
      <c r="L849" s="5">
        <f t="shared" si="14"/>
        <v>1144.82</v>
      </c>
      <c r="M849" s="5">
        <f t="shared" si="14"/>
        <v>8555.83</v>
      </c>
      <c r="N849" s="5">
        <f t="shared" si="14"/>
        <v>0</v>
      </c>
    </row>
    <row r="850" spans="1:14" x14ac:dyDescent="0.25">
      <c r="A850" s="7" t="s">
        <v>248</v>
      </c>
      <c r="B850">
        <v>0</v>
      </c>
      <c r="C850" s="7" t="s">
        <v>15</v>
      </c>
      <c r="D850" s="7" t="s">
        <v>16</v>
      </c>
      <c r="E850" s="7" t="s">
        <v>27</v>
      </c>
      <c r="F850" s="7" t="s">
        <v>19</v>
      </c>
      <c r="G850">
        <v>-0.33250000000000002</v>
      </c>
      <c r="H850">
        <v>-0.22500000000000001</v>
      </c>
      <c r="I850">
        <v>-41452.67</v>
      </c>
      <c r="J850">
        <v>0</v>
      </c>
      <c r="K850">
        <v>-14954.57</v>
      </c>
      <c r="L850" s="5">
        <f t="shared" si="14"/>
        <v>41452.67</v>
      </c>
      <c r="M850" s="5">
        <f t="shared" si="14"/>
        <v>0</v>
      </c>
      <c r="N850" s="5">
        <f t="shared" si="14"/>
        <v>14954.57</v>
      </c>
    </row>
    <row r="851" spans="1:14" x14ac:dyDescent="0.25">
      <c r="A851" s="7" t="s">
        <v>248</v>
      </c>
      <c r="B851">
        <v>0</v>
      </c>
      <c r="C851" s="7" t="s">
        <v>15</v>
      </c>
      <c r="D851" s="7" t="s">
        <v>16</v>
      </c>
      <c r="E851" s="7" t="s">
        <v>27</v>
      </c>
      <c r="F851" s="7" t="s">
        <v>20</v>
      </c>
      <c r="G851">
        <v>-0.33250000000000002</v>
      </c>
      <c r="H851">
        <v>0</v>
      </c>
      <c r="I851">
        <v>-1354.46</v>
      </c>
      <c r="J851">
        <v>0</v>
      </c>
      <c r="K851">
        <v>-10546.48</v>
      </c>
      <c r="L851" s="5">
        <f t="shared" si="14"/>
        <v>1354.46</v>
      </c>
      <c r="M851" s="5">
        <f t="shared" si="14"/>
        <v>0</v>
      </c>
      <c r="N851" s="5">
        <f t="shared" si="14"/>
        <v>10546.48</v>
      </c>
    </row>
    <row r="852" spans="1:14" x14ac:dyDescent="0.25">
      <c r="A852" s="7" t="s">
        <v>248</v>
      </c>
      <c r="B852">
        <v>0</v>
      </c>
      <c r="C852" s="7" t="s">
        <v>15</v>
      </c>
      <c r="D852" s="7" t="s">
        <v>16</v>
      </c>
      <c r="E852" s="7" t="s">
        <v>27</v>
      </c>
      <c r="F852" s="7" t="s">
        <v>21</v>
      </c>
      <c r="G852">
        <v>-0.33250000000000002</v>
      </c>
      <c r="H852">
        <v>0.22500000000000001</v>
      </c>
      <c r="I852">
        <v>-40336.519999999997</v>
      </c>
      <c r="J852">
        <v>0</v>
      </c>
      <c r="K852">
        <v>-14954.57</v>
      </c>
      <c r="L852" s="5">
        <f t="shared" si="14"/>
        <v>40336.519999999997</v>
      </c>
      <c r="M852" s="5">
        <f t="shared" si="14"/>
        <v>0</v>
      </c>
      <c r="N852" s="5">
        <f t="shared" si="14"/>
        <v>14954.57</v>
      </c>
    </row>
    <row r="853" spans="1:14" x14ac:dyDescent="0.25">
      <c r="A853" s="7" t="s">
        <v>248</v>
      </c>
      <c r="B853">
        <v>0</v>
      </c>
      <c r="C853" s="7" t="s">
        <v>15</v>
      </c>
      <c r="D853" s="7" t="s">
        <v>16</v>
      </c>
      <c r="E853" s="7" t="s">
        <v>27</v>
      </c>
      <c r="F853" s="7" t="s">
        <v>22</v>
      </c>
      <c r="G853">
        <v>-0.29249999999999998</v>
      </c>
      <c r="H853">
        <v>0</v>
      </c>
      <c r="I853">
        <v>-1318.01</v>
      </c>
      <c r="J853">
        <v>-8568.94</v>
      </c>
      <c r="K853">
        <v>0</v>
      </c>
      <c r="L853" s="5">
        <f t="shared" si="14"/>
        <v>1318.01</v>
      </c>
      <c r="M853" s="5">
        <f t="shared" si="14"/>
        <v>8568.94</v>
      </c>
      <c r="N853" s="5">
        <f t="shared" si="14"/>
        <v>0</v>
      </c>
    </row>
    <row r="854" spans="1:14" x14ac:dyDescent="0.25">
      <c r="A854" s="7" t="s">
        <v>248</v>
      </c>
      <c r="B854">
        <v>0</v>
      </c>
      <c r="C854" s="7" t="s">
        <v>15</v>
      </c>
      <c r="D854" s="7" t="s">
        <v>16</v>
      </c>
      <c r="E854" s="7" t="s">
        <v>27</v>
      </c>
      <c r="F854" s="7" t="s">
        <v>23</v>
      </c>
      <c r="G854">
        <v>0.29249999999999998</v>
      </c>
      <c r="H854">
        <v>0</v>
      </c>
      <c r="I854">
        <v>-4110.2299999999996</v>
      </c>
      <c r="J854">
        <v>-8568.94</v>
      </c>
      <c r="K854">
        <v>0</v>
      </c>
      <c r="L854" s="5">
        <f t="shared" si="14"/>
        <v>4110.2299999999996</v>
      </c>
      <c r="M854" s="5">
        <f t="shared" si="14"/>
        <v>8568.94</v>
      </c>
      <c r="N854" s="5">
        <f t="shared" si="14"/>
        <v>0</v>
      </c>
    </row>
    <row r="855" spans="1:14" x14ac:dyDescent="0.25">
      <c r="A855" s="7" t="s">
        <v>248</v>
      </c>
      <c r="B855">
        <v>0</v>
      </c>
      <c r="C855" s="7" t="s">
        <v>15</v>
      </c>
      <c r="D855" s="7" t="s">
        <v>16</v>
      </c>
      <c r="E855" s="7" t="s">
        <v>27</v>
      </c>
      <c r="F855" s="7" t="s">
        <v>24</v>
      </c>
      <c r="G855">
        <v>0.33250000000000002</v>
      </c>
      <c r="H855">
        <v>-0.22500000000000001</v>
      </c>
      <c r="I855">
        <v>-40442.03</v>
      </c>
      <c r="J855">
        <v>0</v>
      </c>
      <c r="K855">
        <v>-13820.69</v>
      </c>
      <c r="L855" s="5">
        <f t="shared" si="14"/>
        <v>40442.03</v>
      </c>
      <c r="M855" s="5">
        <f t="shared" si="14"/>
        <v>0</v>
      </c>
      <c r="N855" s="5">
        <f t="shared" si="14"/>
        <v>13820.69</v>
      </c>
    </row>
    <row r="856" spans="1:14" x14ac:dyDescent="0.25">
      <c r="A856" s="7" t="s">
        <v>248</v>
      </c>
      <c r="B856">
        <v>0</v>
      </c>
      <c r="C856" s="7" t="s">
        <v>15</v>
      </c>
      <c r="D856" s="7" t="s">
        <v>16</v>
      </c>
      <c r="E856" s="7" t="s">
        <v>27</v>
      </c>
      <c r="F856" s="7" t="s">
        <v>25</v>
      </c>
      <c r="G856">
        <v>0.33250000000000002</v>
      </c>
      <c r="H856">
        <v>0</v>
      </c>
      <c r="I856">
        <v>-4520.7299999999996</v>
      </c>
      <c r="J856">
        <v>0</v>
      </c>
      <c r="K856">
        <v>-18007.13</v>
      </c>
      <c r="L856" s="5">
        <f t="shared" si="14"/>
        <v>4520.7299999999996</v>
      </c>
      <c r="M856" s="5">
        <f t="shared" si="14"/>
        <v>0</v>
      </c>
      <c r="N856" s="5">
        <f t="shared" si="14"/>
        <v>18007.13</v>
      </c>
    </row>
    <row r="857" spans="1:14" x14ac:dyDescent="0.25">
      <c r="A857" s="7" t="s">
        <v>248</v>
      </c>
      <c r="B857">
        <v>0</v>
      </c>
      <c r="C857" s="7" t="s">
        <v>15</v>
      </c>
      <c r="D857" s="7" t="s">
        <v>16</v>
      </c>
      <c r="E857" s="7" t="s">
        <v>27</v>
      </c>
      <c r="F857" s="7" t="s">
        <v>26</v>
      </c>
      <c r="G857">
        <v>0.33250000000000002</v>
      </c>
      <c r="H857">
        <v>0.22500000000000001</v>
      </c>
      <c r="I857">
        <v>-40959.599999999999</v>
      </c>
      <c r="J857">
        <v>0</v>
      </c>
      <c r="K857">
        <v>-13820.69</v>
      </c>
      <c r="L857" s="5">
        <f t="shared" si="14"/>
        <v>40959.599999999999</v>
      </c>
      <c r="M857" s="5">
        <f t="shared" si="14"/>
        <v>0</v>
      </c>
      <c r="N857" s="5">
        <f t="shared" si="14"/>
        <v>13820.69</v>
      </c>
    </row>
    <row r="858" spans="1:14" x14ac:dyDescent="0.25">
      <c r="A858" s="7" t="s">
        <v>248</v>
      </c>
      <c r="B858">
        <v>0.84</v>
      </c>
      <c r="C858" s="7" t="s">
        <v>15</v>
      </c>
      <c r="D858" s="7" t="s">
        <v>16</v>
      </c>
      <c r="E858" s="7" t="s">
        <v>27</v>
      </c>
      <c r="F858" s="7" t="s">
        <v>18</v>
      </c>
      <c r="G858">
        <v>0</v>
      </c>
      <c r="H858">
        <v>0</v>
      </c>
      <c r="I858">
        <v>-1144.82</v>
      </c>
      <c r="J858">
        <v>-8555.83</v>
      </c>
      <c r="K858">
        <v>0</v>
      </c>
      <c r="L858" s="5">
        <f t="shared" si="14"/>
        <v>1144.82</v>
      </c>
      <c r="M858" s="5">
        <f t="shared" si="14"/>
        <v>8555.83</v>
      </c>
      <c r="N858" s="5">
        <f t="shared" si="14"/>
        <v>0</v>
      </c>
    </row>
    <row r="859" spans="1:14" x14ac:dyDescent="0.25">
      <c r="A859" s="7" t="s">
        <v>248</v>
      </c>
      <c r="B859">
        <v>0.84</v>
      </c>
      <c r="C859" s="7" t="s">
        <v>15</v>
      </c>
      <c r="D859" s="7" t="s">
        <v>16</v>
      </c>
      <c r="E859" s="7" t="s">
        <v>27</v>
      </c>
      <c r="F859" s="7" t="s">
        <v>19</v>
      </c>
      <c r="G859">
        <v>-0.33250000000000002</v>
      </c>
      <c r="H859">
        <v>-0.22500000000000001</v>
      </c>
      <c r="I859">
        <v>-7581.37</v>
      </c>
      <c r="J859">
        <v>0</v>
      </c>
      <c r="K859">
        <v>-14954.57</v>
      </c>
      <c r="L859" s="5">
        <f t="shared" si="14"/>
        <v>7581.37</v>
      </c>
      <c r="M859" s="5">
        <f t="shared" si="14"/>
        <v>0</v>
      </c>
      <c r="N859" s="5">
        <f t="shared" si="14"/>
        <v>14954.57</v>
      </c>
    </row>
    <row r="860" spans="1:14" x14ac:dyDescent="0.25">
      <c r="A860" s="7" t="s">
        <v>248</v>
      </c>
      <c r="B860">
        <v>0.84</v>
      </c>
      <c r="C860" s="7" t="s">
        <v>15</v>
      </c>
      <c r="D860" s="7" t="s">
        <v>16</v>
      </c>
      <c r="E860" s="7" t="s">
        <v>27</v>
      </c>
      <c r="F860" s="7" t="s">
        <v>20</v>
      </c>
      <c r="G860">
        <v>-0.33250000000000002</v>
      </c>
      <c r="H860">
        <v>0</v>
      </c>
      <c r="I860">
        <v>-1814.01</v>
      </c>
      <c r="J860">
        <v>0</v>
      </c>
      <c r="K860">
        <v>-10546.48</v>
      </c>
      <c r="L860" s="5">
        <f t="shared" si="14"/>
        <v>1814.01</v>
      </c>
      <c r="M860" s="5">
        <f t="shared" si="14"/>
        <v>0</v>
      </c>
      <c r="N860" s="5">
        <f t="shared" si="14"/>
        <v>10546.48</v>
      </c>
    </row>
    <row r="861" spans="1:14" x14ac:dyDescent="0.25">
      <c r="A861" s="7" t="s">
        <v>248</v>
      </c>
      <c r="B861">
        <v>0.84</v>
      </c>
      <c r="C861" s="7" t="s">
        <v>15</v>
      </c>
      <c r="D861" s="7" t="s">
        <v>16</v>
      </c>
      <c r="E861" s="7" t="s">
        <v>27</v>
      </c>
      <c r="F861" s="7" t="s">
        <v>21</v>
      </c>
      <c r="G861">
        <v>-0.33250000000000002</v>
      </c>
      <c r="H861">
        <v>0.22500000000000001</v>
      </c>
      <c r="I861">
        <v>-5213.33</v>
      </c>
      <c r="J861">
        <v>0</v>
      </c>
      <c r="K861">
        <v>-14954.57</v>
      </c>
      <c r="L861" s="5">
        <f t="shared" si="14"/>
        <v>5213.33</v>
      </c>
      <c r="M861" s="5">
        <f t="shared" si="14"/>
        <v>0</v>
      </c>
      <c r="N861" s="5">
        <f t="shared" si="14"/>
        <v>14954.57</v>
      </c>
    </row>
    <row r="862" spans="1:14" x14ac:dyDescent="0.25">
      <c r="A862" s="7" t="s">
        <v>248</v>
      </c>
      <c r="B862">
        <v>0.84</v>
      </c>
      <c r="C862" s="7" t="s">
        <v>15</v>
      </c>
      <c r="D862" s="7" t="s">
        <v>16</v>
      </c>
      <c r="E862" s="7" t="s">
        <v>27</v>
      </c>
      <c r="F862" s="7" t="s">
        <v>22</v>
      </c>
      <c r="G862">
        <v>-0.29249999999999998</v>
      </c>
      <c r="H862">
        <v>0</v>
      </c>
      <c r="I862">
        <v>-1733.51</v>
      </c>
      <c r="J862">
        <v>-8568.94</v>
      </c>
      <c r="K862">
        <v>0</v>
      </c>
      <c r="L862" s="5">
        <f t="shared" si="14"/>
        <v>1733.51</v>
      </c>
      <c r="M862" s="5">
        <f t="shared" si="14"/>
        <v>8568.94</v>
      </c>
      <c r="N862" s="5">
        <f t="shared" si="14"/>
        <v>0</v>
      </c>
    </row>
    <row r="863" spans="1:14" x14ac:dyDescent="0.25">
      <c r="A863" s="7" t="s">
        <v>248</v>
      </c>
      <c r="B863">
        <v>0.84</v>
      </c>
      <c r="C863" s="7" t="s">
        <v>15</v>
      </c>
      <c r="D863" s="7" t="s">
        <v>16</v>
      </c>
      <c r="E863" s="7" t="s">
        <v>27</v>
      </c>
      <c r="F863" s="7" t="s">
        <v>23</v>
      </c>
      <c r="G863">
        <v>0.29249999999999998</v>
      </c>
      <c r="H863">
        <v>0</v>
      </c>
      <c r="I863">
        <v>-2380.09</v>
      </c>
      <c r="J863">
        <v>-8568.94</v>
      </c>
      <c r="K863">
        <v>0</v>
      </c>
      <c r="L863" s="5">
        <f t="shared" si="14"/>
        <v>2380.09</v>
      </c>
      <c r="M863" s="5">
        <f t="shared" si="14"/>
        <v>8568.94</v>
      </c>
      <c r="N863" s="5">
        <f t="shared" si="14"/>
        <v>0</v>
      </c>
    </row>
    <row r="864" spans="1:14" x14ac:dyDescent="0.25">
      <c r="A864" s="7" t="s">
        <v>248</v>
      </c>
      <c r="B864">
        <v>0.84</v>
      </c>
      <c r="C864" s="7" t="s">
        <v>15</v>
      </c>
      <c r="D864" s="7" t="s">
        <v>16</v>
      </c>
      <c r="E864" s="7" t="s">
        <v>27</v>
      </c>
      <c r="F864" s="7" t="s">
        <v>24</v>
      </c>
      <c r="G864">
        <v>0.33250000000000002</v>
      </c>
      <c r="H864">
        <v>-0.22500000000000001</v>
      </c>
      <c r="I864">
        <v>-6334.5</v>
      </c>
      <c r="J864">
        <v>0</v>
      </c>
      <c r="K864">
        <v>-13820.69</v>
      </c>
      <c r="L864" s="5">
        <f t="shared" si="14"/>
        <v>6334.5</v>
      </c>
      <c r="M864" s="5">
        <f t="shared" si="14"/>
        <v>0</v>
      </c>
      <c r="N864" s="5">
        <f t="shared" si="14"/>
        <v>13820.69</v>
      </c>
    </row>
    <row r="865" spans="1:14" x14ac:dyDescent="0.25">
      <c r="A865" s="7" t="s">
        <v>248</v>
      </c>
      <c r="B865">
        <v>0.84</v>
      </c>
      <c r="C865" s="7" t="s">
        <v>15</v>
      </c>
      <c r="D865" s="7" t="s">
        <v>16</v>
      </c>
      <c r="E865" s="7" t="s">
        <v>27</v>
      </c>
      <c r="F865" s="7" t="s">
        <v>25</v>
      </c>
      <c r="G865">
        <v>0.33250000000000002</v>
      </c>
      <c r="H865">
        <v>0</v>
      </c>
      <c r="I865">
        <v>-2553.9899999999998</v>
      </c>
      <c r="J865">
        <v>0</v>
      </c>
      <c r="K865">
        <v>-18007.13</v>
      </c>
      <c r="L865" s="5">
        <f t="shared" si="14"/>
        <v>2553.9899999999998</v>
      </c>
      <c r="M865" s="5">
        <f t="shared" si="14"/>
        <v>0</v>
      </c>
      <c r="N865" s="5">
        <f t="shared" si="14"/>
        <v>18007.13</v>
      </c>
    </row>
    <row r="866" spans="1:14" x14ac:dyDescent="0.25">
      <c r="A866" s="7" t="s">
        <v>248</v>
      </c>
      <c r="B866">
        <v>0.84</v>
      </c>
      <c r="C866" s="7" t="s">
        <v>15</v>
      </c>
      <c r="D866" s="7" t="s">
        <v>16</v>
      </c>
      <c r="E866" s="7" t="s">
        <v>27</v>
      </c>
      <c r="F866" s="7" t="s">
        <v>26</v>
      </c>
      <c r="G866">
        <v>0.33250000000000002</v>
      </c>
      <c r="H866">
        <v>0.22500000000000001</v>
      </c>
      <c r="I866">
        <v>-5565.99</v>
      </c>
      <c r="J866">
        <v>0</v>
      </c>
      <c r="K866">
        <v>-13820.69</v>
      </c>
      <c r="L866" s="5">
        <f t="shared" si="14"/>
        <v>5565.99</v>
      </c>
      <c r="M866" s="5">
        <f t="shared" si="14"/>
        <v>0</v>
      </c>
      <c r="N866" s="5">
        <f t="shared" si="14"/>
        <v>13820.69</v>
      </c>
    </row>
    <row r="867" spans="1:14" x14ac:dyDescent="0.25">
      <c r="A867" s="7" t="s">
        <v>250</v>
      </c>
      <c r="B867">
        <v>0</v>
      </c>
      <c r="C867" s="7" t="s">
        <v>15</v>
      </c>
      <c r="D867" s="7" t="s">
        <v>16</v>
      </c>
      <c r="E867" s="7" t="s">
        <v>17</v>
      </c>
      <c r="F867" s="7" t="s">
        <v>18</v>
      </c>
      <c r="G867">
        <v>0</v>
      </c>
      <c r="H867">
        <v>0</v>
      </c>
      <c r="I867">
        <v>445.57</v>
      </c>
      <c r="J867">
        <v>16485.13</v>
      </c>
      <c r="K867">
        <v>0</v>
      </c>
      <c r="L867" s="5">
        <f t="shared" si="14"/>
        <v>445.57</v>
      </c>
      <c r="M867" s="5">
        <f t="shared" si="14"/>
        <v>16485.13</v>
      </c>
      <c r="N867" s="5">
        <f t="shared" si="14"/>
        <v>0</v>
      </c>
    </row>
    <row r="868" spans="1:14" x14ac:dyDescent="0.25">
      <c r="A868" s="7" t="s">
        <v>250</v>
      </c>
      <c r="B868">
        <v>0</v>
      </c>
      <c r="C868" s="7" t="s">
        <v>15</v>
      </c>
      <c r="D868" s="7" t="s">
        <v>16</v>
      </c>
      <c r="E868" s="7" t="s">
        <v>17</v>
      </c>
      <c r="F868" s="7" t="s">
        <v>19</v>
      </c>
      <c r="G868">
        <v>-0.33250000000000002</v>
      </c>
      <c r="H868">
        <v>-0.22500000000000001</v>
      </c>
      <c r="I868">
        <v>24651.34</v>
      </c>
      <c r="J868">
        <v>0</v>
      </c>
      <c r="K868">
        <v>25087.43</v>
      </c>
      <c r="L868" s="5">
        <f t="shared" si="14"/>
        <v>24651.34</v>
      </c>
      <c r="M868" s="5">
        <f t="shared" si="14"/>
        <v>0</v>
      </c>
      <c r="N868" s="5">
        <f t="shared" si="14"/>
        <v>25087.43</v>
      </c>
    </row>
    <row r="869" spans="1:14" x14ac:dyDescent="0.25">
      <c r="A869" s="7" t="s">
        <v>250</v>
      </c>
      <c r="B869">
        <v>0</v>
      </c>
      <c r="C869" s="7" t="s">
        <v>15</v>
      </c>
      <c r="D869" s="7" t="s">
        <v>16</v>
      </c>
      <c r="E869" s="7" t="s">
        <v>17</v>
      </c>
      <c r="F869" s="7" t="s">
        <v>20</v>
      </c>
      <c r="G869">
        <v>-0.33250000000000002</v>
      </c>
      <c r="H869">
        <v>0</v>
      </c>
      <c r="I869">
        <v>3329.45</v>
      </c>
      <c r="J869">
        <v>0</v>
      </c>
      <c r="K869">
        <v>25007.16</v>
      </c>
      <c r="L869" s="5">
        <f t="shared" si="14"/>
        <v>3329.45</v>
      </c>
      <c r="M869" s="5">
        <f t="shared" si="14"/>
        <v>0</v>
      </c>
      <c r="N869" s="5">
        <f t="shared" si="14"/>
        <v>25007.16</v>
      </c>
    </row>
    <row r="870" spans="1:14" x14ac:dyDescent="0.25">
      <c r="A870" s="7" t="s">
        <v>250</v>
      </c>
      <c r="B870">
        <v>0</v>
      </c>
      <c r="C870" s="7" t="s">
        <v>15</v>
      </c>
      <c r="D870" s="7" t="s">
        <v>16</v>
      </c>
      <c r="E870" s="7" t="s">
        <v>17</v>
      </c>
      <c r="F870" s="7" t="s">
        <v>21</v>
      </c>
      <c r="G870">
        <v>-0.33250000000000002</v>
      </c>
      <c r="H870">
        <v>0.22500000000000001</v>
      </c>
      <c r="I870">
        <v>23366.83</v>
      </c>
      <c r="J870">
        <v>0</v>
      </c>
      <c r="K870">
        <v>25087.43</v>
      </c>
      <c r="L870" s="5">
        <f t="shared" si="14"/>
        <v>23366.83</v>
      </c>
      <c r="M870" s="5">
        <f t="shared" si="14"/>
        <v>0</v>
      </c>
      <c r="N870" s="5">
        <f t="shared" si="14"/>
        <v>25087.43</v>
      </c>
    </row>
    <row r="871" spans="1:14" x14ac:dyDescent="0.25">
      <c r="A871" s="7" t="s">
        <v>250</v>
      </c>
      <c r="B871">
        <v>0</v>
      </c>
      <c r="C871" s="7" t="s">
        <v>15</v>
      </c>
      <c r="D871" s="7" t="s">
        <v>16</v>
      </c>
      <c r="E871" s="7" t="s">
        <v>17</v>
      </c>
      <c r="F871" s="7" t="s">
        <v>22</v>
      </c>
      <c r="G871">
        <v>-0.29249999999999998</v>
      </c>
      <c r="H871">
        <v>0</v>
      </c>
      <c r="I871">
        <v>2919.76</v>
      </c>
      <c r="J871">
        <v>16408.919999999998</v>
      </c>
      <c r="K871">
        <v>0</v>
      </c>
      <c r="L871" s="5">
        <f t="shared" si="14"/>
        <v>2919.76</v>
      </c>
      <c r="M871" s="5">
        <f t="shared" si="14"/>
        <v>16408.919999999998</v>
      </c>
      <c r="N871" s="5">
        <f t="shared" si="14"/>
        <v>0</v>
      </c>
    </row>
    <row r="872" spans="1:14" x14ac:dyDescent="0.25">
      <c r="A872" s="7" t="s">
        <v>250</v>
      </c>
      <c r="B872">
        <v>0</v>
      </c>
      <c r="C872" s="7" t="s">
        <v>15</v>
      </c>
      <c r="D872" s="7" t="s">
        <v>16</v>
      </c>
      <c r="E872" s="7" t="s">
        <v>17</v>
      </c>
      <c r="F872" s="7" t="s">
        <v>23</v>
      </c>
      <c r="G872">
        <v>0.29249999999999998</v>
      </c>
      <c r="H872">
        <v>0</v>
      </c>
      <c r="I872">
        <v>1324.2</v>
      </c>
      <c r="J872">
        <v>16408.919999999998</v>
      </c>
      <c r="K872">
        <v>0</v>
      </c>
      <c r="L872" s="5">
        <f t="shared" si="14"/>
        <v>1324.2</v>
      </c>
      <c r="M872" s="5">
        <f t="shared" si="14"/>
        <v>16408.919999999998</v>
      </c>
      <c r="N872" s="5">
        <f t="shared" si="14"/>
        <v>0</v>
      </c>
    </row>
    <row r="873" spans="1:14" x14ac:dyDescent="0.25">
      <c r="A873" s="7" t="s">
        <v>250</v>
      </c>
      <c r="B873">
        <v>0</v>
      </c>
      <c r="C873" s="7" t="s">
        <v>15</v>
      </c>
      <c r="D873" s="7" t="s">
        <v>16</v>
      </c>
      <c r="E873" s="7" t="s">
        <v>17</v>
      </c>
      <c r="F873" s="7" t="s">
        <v>24</v>
      </c>
      <c r="G873">
        <v>0.33250000000000002</v>
      </c>
      <c r="H873">
        <v>-0.22500000000000001</v>
      </c>
      <c r="I873">
        <v>24099.5</v>
      </c>
      <c r="J873">
        <v>0</v>
      </c>
      <c r="K873">
        <v>25998.05</v>
      </c>
      <c r="L873" s="5">
        <f t="shared" si="14"/>
        <v>24099.5</v>
      </c>
      <c r="M873" s="5">
        <f t="shared" si="14"/>
        <v>0</v>
      </c>
      <c r="N873" s="5">
        <f t="shared" si="14"/>
        <v>25998.05</v>
      </c>
    </row>
    <row r="874" spans="1:14" x14ac:dyDescent="0.25">
      <c r="A874" s="7" t="s">
        <v>250</v>
      </c>
      <c r="B874">
        <v>0</v>
      </c>
      <c r="C874" s="7" t="s">
        <v>15</v>
      </c>
      <c r="D874" s="7" t="s">
        <v>16</v>
      </c>
      <c r="E874" s="7" t="s">
        <v>17</v>
      </c>
      <c r="F874" s="7" t="s">
        <v>25</v>
      </c>
      <c r="G874">
        <v>0.33250000000000002</v>
      </c>
      <c r="H874">
        <v>0</v>
      </c>
      <c r="I874">
        <v>1444.35</v>
      </c>
      <c r="J874">
        <v>0</v>
      </c>
      <c r="K874">
        <v>26209.61</v>
      </c>
      <c r="L874" s="5">
        <f t="shared" si="14"/>
        <v>1444.35</v>
      </c>
      <c r="M874" s="5">
        <f t="shared" si="14"/>
        <v>0</v>
      </c>
      <c r="N874" s="5">
        <f t="shared" si="14"/>
        <v>26209.61</v>
      </c>
    </row>
    <row r="875" spans="1:14" x14ac:dyDescent="0.25">
      <c r="A875" s="7" t="s">
        <v>250</v>
      </c>
      <c r="B875">
        <v>0</v>
      </c>
      <c r="C875" s="7" t="s">
        <v>15</v>
      </c>
      <c r="D875" s="7" t="s">
        <v>16</v>
      </c>
      <c r="E875" s="7" t="s">
        <v>17</v>
      </c>
      <c r="F875" s="7" t="s">
        <v>26</v>
      </c>
      <c r="G875">
        <v>0.33250000000000002</v>
      </c>
      <c r="H875">
        <v>0.22500000000000001</v>
      </c>
      <c r="I875">
        <v>24867.58</v>
      </c>
      <c r="J875">
        <v>0</v>
      </c>
      <c r="K875">
        <v>25998.05</v>
      </c>
      <c r="L875" s="5">
        <f t="shared" si="14"/>
        <v>24867.58</v>
      </c>
      <c r="M875" s="5">
        <f t="shared" si="14"/>
        <v>0</v>
      </c>
      <c r="N875" s="5">
        <f t="shared" si="14"/>
        <v>25998.05</v>
      </c>
    </row>
    <row r="876" spans="1:14" x14ac:dyDescent="0.25">
      <c r="A876" s="7" t="s">
        <v>250</v>
      </c>
      <c r="B876">
        <v>0.752</v>
      </c>
      <c r="C876" s="7" t="s">
        <v>15</v>
      </c>
      <c r="D876" s="7" t="s">
        <v>16</v>
      </c>
      <c r="E876" s="7" t="s">
        <v>17</v>
      </c>
      <c r="F876" s="7" t="s">
        <v>18</v>
      </c>
      <c r="G876">
        <v>0</v>
      </c>
      <c r="H876">
        <v>0</v>
      </c>
      <c r="I876">
        <v>445.57</v>
      </c>
      <c r="J876">
        <v>16485.13</v>
      </c>
      <c r="K876">
        <v>0</v>
      </c>
      <c r="L876" s="5">
        <f t="shared" si="14"/>
        <v>445.57</v>
      </c>
      <c r="M876" s="5">
        <f t="shared" si="14"/>
        <v>16485.13</v>
      </c>
      <c r="N876" s="5">
        <f t="shared" si="14"/>
        <v>0</v>
      </c>
    </row>
    <row r="877" spans="1:14" x14ac:dyDescent="0.25">
      <c r="A877" s="7" t="s">
        <v>250</v>
      </c>
      <c r="B877">
        <v>0.752</v>
      </c>
      <c r="C877" s="7" t="s">
        <v>15</v>
      </c>
      <c r="D877" s="7" t="s">
        <v>16</v>
      </c>
      <c r="E877" s="7" t="s">
        <v>17</v>
      </c>
      <c r="F877" s="7" t="s">
        <v>19</v>
      </c>
      <c r="G877">
        <v>-0.33250000000000002</v>
      </c>
      <c r="H877">
        <v>-0.22500000000000001</v>
      </c>
      <c r="I877">
        <v>23338.89</v>
      </c>
      <c r="J877">
        <v>0</v>
      </c>
      <c r="K877">
        <v>25087.43</v>
      </c>
      <c r="L877" s="5">
        <f t="shared" si="14"/>
        <v>23338.89</v>
      </c>
      <c r="M877" s="5">
        <f t="shared" si="14"/>
        <v>0</v>
      </c>
      <c r="N877" s="5">
        <f t="shared" si="14"/>
        <v>25087.43</v>
      </c>
    </row>
    <row r="878" spans="1:14" x14ac:dyDescent="0.25">
      <c r="A878" s="7" t="s">
        <v>250</v>
      </c>
      <c r="B878">
        <v>0.752</v>
      </c>
      <c r="C878" s="7" t="s">
        <v>15</v>
      </c>
      <c r="D878" s="7" t="s">
        <v>16</v>
      </c>
      <c r="E878" s="7" t="s">
        <v>17</v>
      </c>
      <c r="F878" s="7" t="s">
        <v>20</v>
      </c>
      <c r="G878">
        <v>-0.33250000000000002</v>
      </c>
      <c r="H878">
        <v>0</v>
      </c>
      <c r="I878">
        <v>3084.36</v>
      </c>
      <c r="J878">
        <v>0</v>
      </c>
      <c r="K878">
        <v>25007.16</v>
      </c>
      <c r="L878" s="5">
        <f t="shared" si="14"/>
        <v>3084.36</v>
      </c>
      <c r="M878" s="5">
        <f t="shared" si="14"/>
        <v>0</v>
      </c>
      <c r="N878" s="5">
        <f t="shared" si="14"/>
        <v>25007.16</v>
      </c>
    </row>
    <row r="879" spans="1:14" x14ac:dyDescent="0.25">
      <c r="A879" s="7" t="s">
        <v>250</v>
      </c>
      <c r="B879">
        <v>0.752</v>
      </c>
      <c r="C879" s="7" t="s">
        <v>15</v>
      </c>
      <c r="D879" s="7" t="s">
        <v>16</v>
      </c>
      <c r="E879" s="7" t="s">
        <v>17</v>
      </c>
      <c r="F879" s="7" t="s">
        <v>21</v>
      </c>
      <c r="G879">
        <v>-0.33250000000000002</v>
      </c>
      <c r="H879">
        <v>0.22500000000000001</v>
      </c>
      <c r="I879">
        <v>22458.83</v>
      </c>
      <c r="J879">
        <v>0</v>
      </c>
      <c r="K879">
        <v>25087.43</v>
      </c>
      <c r="L879" s="5">
        <f t="shared" si="14"/>
        <v>22458.83</v>
      </c>
      <c r="M879" s="5">
        <f t="shared" si="14"/>
        <v>0</v>
      </c>
      <c r="N879" s="5">
        <f t="shared" si="14"/>
        <v>25087.43</v>
      </c>
    </row>
    <row r="880" spans="1:14" x14ac:dyDescent="0.25">
      <c r="A880" s="7" t="s">
        <v>250</v>
      </c>
      <c r="B880">
        <v>0.752</v>
      </c>
      <c r="C880" s="7" t="s">
        <v>15</v>
      </c>
      <c r="D880" s="7" t="s">
        <v>16</v>
      </c>
      <c r="E880" s="7" t="s">
        <v>17</v>
      </c>
      <c r="F880" s="7" t="s">
        <v>22</v>
      </c>
      <c r="G880">
        <v>-0.29249999999999998</v>
      </c>
      <c r="H880">
        <v>0</v>
      </c>
      <c r="I880">
        <v>2704.57</v>
      </c>
      <c r="J880">
        <v>16408.919999999998</v>
      </c>
      <c r="K880">
        <v>0</v>
      </c>
      <c r="L880" s="5">
        <f t="shared" si="14"/>
        <v>2704.57</v>
      </c>
      <c r="M880" s="5">
        <f t="shared" si="14"/>
        <v>16408.919999999998</v>
      </c>
      <c r="N880" s="5">
        <f t="shared" si="14"/>
        <v>0</v>
      </c>
    </row>
    <row r="881" spans="1:14" x14ac:dyDescent="0.25">
      <c r="A881" s="7" t="s">
        <v>250</v>
      </c>
      <c r="B881">
        <v>0.752</v>
      </c>
      <c r="C881" s="7" t="s">
        <v>15</v>
      </c>
      <c r="D881" s="7" t="s">
        <v>16</v>
      </c>
      <c r="E881" s="7" t="s">
        <v>17</v>
      </c>
      <c r="F881" s="7" t="s">
        <v>23</v>
      </c>
      <c r="G881">
        <v>0.29249999999999998</v>
      </c>
      <c r="H881">
        <v>0</v>
      </c>
      <c r="I881">
        <v>1714.18</v>
      </c>
      <c r="J881">
        <v>16408.919999999998</v>
      </c>
      <c r="K881">
        <v>0</v>
      </c>
      <c r="L881" s="5">
        <f t="shared" si="14"/>
        <v>1714.18</v>
      </c>
      <c r="M881" s="5">
        <f t="shared" si="14"/>
        <v>16408.919999999998</v>
      </c>
      <c r="N881" s="5">
        <f t="shared" si="14"/>
        <v>0</v>
      </c>
    </row>
    <row r="882" spans="1:14" x14ac:dyDescent="0.25">
      <c r="A882" s="7" t="s">
        <v>250</v>
      </c>
      <c r="B882">
        <v>0.752</v>
      </c>
      <c r="C882" s="7" t="s">
        <v>15</v>
      </c>
      <c r="D882" s="7" t="s">
        <v>16</v>
      </c>
      <c r="E882" s="7" t="s">
        <v>17</v>
      </c>
      <c r="F882" s="7" t="s">
        <v>24</v>
      </c>
      <c r="G882">
        <v>0.33250000000000002</v>
      </c>
      <c r="H882">
        <v>-0.22500000000000001</v>
      </c>
      <c r="I882">
        <v>22806.53</v>
      </c>
      <c r="J882">
        <v>0</v>
      </c>
      <c r="K882">
        <v>25998.05</v>
      </c>
      <c r="L882" s="5">
        <f t="shared" si="14"/>
        <v>22806.53</v>
      </c>
      <c r="M882" s="5">
        <f t="shared" si="14"/>
        <v>0</v>
      </c>
      <c r="N882" s="5">
        <f t="shared" si="14"/>
        <v>25998.05</v>
      </c>
    </row>
    <row r="883" spans="1:14" x14ac:dyDescent="0.25">
      <c r="A883" s="7" t="s">
        <v>250</v>
      </c>
      <c r="B883">
        <v>0.752</v>
      </c>
      <c r="C883" s="7" t="s">
        <v>15</v>
      </c>
      <c r="D883" s="7" t="s">
        <v>16</v>
      </c>
      <c r="E883" s="7" t="s">
        <v>17</v>
      </c>
      <c r="F883" s="7" t="s">
        <v>25</v>
      </c>
      <c r="G883">
        <v>0.33250000000000002</v>
      </c>
      <c r="H883">
        <v>0</v>
      </c>
      <c r="I883">
        <v>1922.87</v>
      </c>
      <c r="J883">
        <v>0</v>
      </c>
      <c r="K883">
        <v>26209.61</v>
      </c>
      <c r="L883" s="5">
        <f t="shared" si="14"/>
        <v>1922.87</v>
      </c>
      <c r="M883" s="5">
        <f t="shared" si="14"/>
        <v>0</v>
      </c>
      <c r="N883" s="5">
        <f t="shared" si="14"/>
        <v>26209.61</v>
      </c>
    </row>
    <row r="884" spans="1:14" x14ac:dyDescent="0.25">
      <c r="A884" s="7" t="s">
        <v>250</v>
      </c>
      <c r="B884">
        <v>0.752</v>
      </c>
      <c r="C884" s="7" t="s">
        <v>15</v>
      </c>
      <c r="D884" s="7" t="s">
        <v>16</v>
      </c>
      <c r="E884" s="7" t="s">
        <v>17</v>
      </c>
      <c r="F884" s="7" t="s">
        <v>26</v>
      </c>
      <c r="G884">
        <v>0.33250000000000002</v>
      </c>
      <c r="H884">
        <v>0.22500000000000001</v>
      </c>
      <c r="I884">
        <v>24217.52</v>
      </c>
      <c r="J884">
        <v>0</v>
      </c>
      <c r="K884">
        <v>25998.05</v>
      </c>
      <c r="L884" s="5">
        <f t="shared" si="14"/>
        <v>24217.52</v>
      </c>
      <c r="M884" s="5">
        <f t="shared" si="14"/>
        <v>0</v>
      </c>
      <c r="N884" s="5">
        <f t="shared" si="14"/>
        <v>25998.05</v>
      </c>
    </row>
    <row r="885" spans="1:14" x14ac:dyDescent="0.25">
      <c r="A885" s="7" t="s">
        <v>250</v>
      </c>
      <c r="B885">
        <v>0</v>
      </c>
      <c r="C885" s="7" t="s">
        <v>15</v>
      </c>
      <c r="D885" s="7" t="s">
        <v>16</v>
      </c>
      <c r="E885" s="7" t="s">
        <v>27</v>
      </c>
      <c r="F885" s="7" t="s">
        <v>18</v>
      </c>
      <c r="G885">
        <v>0</v>
      </c>
      <c r="H885">
        <v>0</v>
      </c>
      <c r="I885">
        <v>-1515.18</v>
      </c>
      <c r="J885">
        <v>-15551.78</v>
      </c>
      <c r="K885">
        <v>0</v>
      </c>
      <c r="L885" s="5">
        <f t="shared" si="14"/>
        <v>1515.18</v>
      </c>
      <c r="M885" s="5">
        <f t="shared" si="14"/>
        <v>15551.78</v>
      </c>
      <c r="N885" s="5">
        <f t="shared" si="14"/>
        <v>0</v>
      </c>
    </row>
    <row r="886" spans="1:14" x14ac:dyDescent="0.25">
      <c r="A886" s="7" t="s">
        <v>250</v>
      </c>
      <c r="B886">
        <v>0</v>
      </c>
      <c r="C886" s="7" t="s">
        <v>15</v>
      </c>
      <c r="D886" s="7" t="s">
        <v>16</v>
      </c>
      <c r="E886" s="7" t="s">
        <v>27</v>
      </c>
      <c r="F886" s="7" t="s">
        <v>19</v>
      </c>
      <c r="G886">
        <v>-0.33250000000000002</v>
      </c>
      <c r="H886">
        <v>-0.22500000000000001</v>
      </c>
      <c r="I886">
        <v>-24499.16</v>
      </c>
      <c r="J886">
        <v>0</v>
      </c>
      <c r="K886">
        <v>-25998.05</v>
      </c>
      <c r="L886" s="5">
        <f t="shared" si="14"/>
        <v>24499.16</v>
      </c>
      <c r="M886" s="5">
        <f t="shared" si="14"/>
        <v>0</v>
      </c>
      <c r="N886" s="5">
        <f t="shared" si="14"/>
        <v>25998.05</v>
      </c>
    </row>
    <row r="887" spans="1:14" x14ac:dyDescent="0.25">
      <c r="A887" s="7" t="s">
        <v>250</v>
      </c>
      <c r="B887">
        <v>0</v>
      </c>
      <c r="C887" s="7" t="s">
        <v>15</v>
      </c>
      <c r="D887" s="7" t="s">
        <v>16</v>
      </c>
      <c r="E887" s="7" t="s">
        <v>27</v>
      </c>
      <c r="F887" s="7" t="s">
        <v>20</v>
      </c>
      <c r="G887">
        <v>-0.33250000000000002</v>
      </c>
      <c r="H887">
        <v>0</v>
      </c>
      <c r="I887">
        <v>-669.1</v>
      </c>
      <c r="J887">
        <v>0</v>
      </c>
      <c r="K887">
        <v>-25786.5</v>
      </c>
      <c r="L887" s="5">
        <f t="shared" si="14"/>
        <v>669.1</v>
      </c>
      <c r="M887" s="5">
        <f t="shared" si="14"/>
        <v>0</v>
      </c>
      <c r="N887" s="5">
        <f t="shared" si="14"/>
        <v>25786.5</v>
      </c>
    </row>
    <row r="888" spans="1:14" x14ac:dyDescent="0.25">
      <c r="A888" s="7" t="s">
        <v>250</v>
      </c>
      <c r="B888">
        <v>0</v>
      </c>
      <c r="C888" s="7" t="s">
        <v>15</v>
      </c>
      <c r="D888" s="7" t="s">
        <v>16</v>
      </c>
      <c r="E888" s="7" t="s">
        <v>27</v>
      </c>
      <c r="F888" s="7" t="s">
        <v>21</v>
      </c>
      <c r="G888">
        <v>-0.33250000000000002</v>
      </c>
      <c r="H888">
        <v>0.22500000000000001</v>
      </c>
      <c r="I888">
        <v>-23870.46</v>
      </c>
      <c r="J888">
        <v>0</v>
      </c>
      <c r="K888">
        <v>-25998.05</v>
      </c>
      <c r="L888" s="5">
        <f t="shared" si="14"/>
        <v>23870.46</v>
      </c>
      <c r="M888" s="5">
        <f t="shared" si="14"/>
        <v>0</v>
      </c>
      <c r="N888" s="5">
        <f t="shared" si="14"/>
        <v>25998.05</v>
      </c>
    </row>
    <row r="889" spans="1:14" x14ac:dyDescent="0.25">
      <c r="A889" s="7" t="s">
        <v>250</v>
      </c>
      <c r="B889">
        <v>0</v>
      </c>
      <c r="C889" s="7" t="s">
        <v>15</v>
      </c>
      <c r="D889" s="7" t="s">
        <v>16</v>
      </c>
      <c r="E889" s="7" t="s">
        <v>27</v>
      </c>
      <c r="F889" s="7" t="s">
        <v>22</v>
      </c>
      <c r="G889">
        <v>-0.29249999999999998</v>
      </c>
      <c r="H889">
        <v>0</v>
      </c>
      <c r="I889">
        <v>-656.81</v>
      </c>
      <c r="J889">
        <v>-15568.55</v>
      </c>
      <c r="K889">
        <v>0</v>
      </c>
      <c r="L889" s="5">
        <f t="shared" si="14"/>
        <v>656.81</v>
      </c>
      <c r="M889" s="5">
        <f t="shared" si="14"/>
        <v>15568.55</v>
      </c>
      <c r="N889" s="5">
        <f t="shared" si="14"/>
        <v>0</v>
      </c>
    </row>
    <row r="890" spans="1:14" x14ac:dyDescent="0.25">
      <c r="A890" s="7" t="s">
        <v>250</v>
      </c>
      <c r="B890">
        <v>0</v>
      </c>
      <c r="C890" s="7" t="s">
        <v>15</v>
      </c>
      <c r="D890" s="7" t="s">
        <v>16</v>
      </c>
      <c r="E890" s="7" t="s">
        <v>27</v>
      </c>
      <c r="F890" s="7" t="s">
        <v>23</v>
      </c>
      <c r="G890">
        <v>0.29249999999999998</v>
      </c>
      <c r="H890">
        <v>0</v>
      </c>
      <c r="I890">
        <v>-5519.03</v>
      </c>
      <c r="J890">
        <v>-15568.55</v>
      </c>
      <c r="K890">
        <v>0</v>
      </c>
      <c r="L890" s="5">
        <f t="shared" si="14"/>
        <v>5519.03</v>
      </c>
      <c r="M890" s="5">
        <f t="shared" si="14"/>
        <v>15568.55</v>
      </c>
      <c r="N890" s="5">
        <f t="shared" si="14"/>
        <v>0</v>
      </c>
    </row>
    <row r="891" spans="1:14" x14ac:dyDescent="0.25">
      <c r="A891" s="7" t="s">
        <v>250</v>
      </c>
      <c r="B891">
        <v>0</v>
      </c>
      <c r="C891" s="7" t="s">
        <v>15</v>
      </c>
      <c r="D891" s="7" t="s">
        <v>16</v>
      </c>
      <c r="E891" s="7" t="s">
        <v>27</v>
      </c>
      <c r="F891" s="7" t="s">
        <v>24</v>
      </c>
      <c r="G891">
        <v>0.33250000000000002</v>
      </c>
      <c r="H891">
        <v>-0.22500000000000001</v>
      </c>
      <c r="I891">
        <v>-23886.35</v>
      </c>
      <c r="J891">
        <v>0</v>
      </c>
      <c r="K891">
        <v>-25087.43</v>
      </c>
      <c r="L891" s="5">
        <f t="shared" si="14"/>
        <v>23886.35</v>
      </c>
      <c r="M891" s="5">
        <f t="shared" si="14"/>
        <v>0</v>
      </c>
      <c r="N891" s="5">
        <f t="shared" si="14"/>
        <v>25087.43</v>
      </c>
    </row>
    <row r="892" spans="1:14" x14ac:dyDescent="0.25">
      <c r="A892" s="7" t="s">
        <v>250</v>
      </c>
      <c r="B892">
        <v>0</v>
      </c>
      <c r="C892" s="7" t="s">
        <v>15</v>
      </c>
      <c r="D892" s="7" t="s">
        <v>16</v>
      </c>
      <c r="E892" s="7" t="s">
        <v>27</v>
      </c>
      <c r="F892" s="7" t="s">
        <v>25</v>
      </c>
      <c r="G892">
        <v>0.33250000000000002</v>
      </c>
      <c r="H892">
        <v>0</v>
      </c>
      <c r="I892">
        <v>-6066.56</v>
      </c>
      <c r="J892">
        <v>0</v>
      </c>
      <c r="K892">
        <v>-25170.98</v>
      </c>
      <c r="L892" s="5">
        <f t="shared" si="14"/>
        <v>6066.56</v>
      </c>
      <c r="M892" s="5">
        <f t="shared" si="14"/>
        <v>0</v>
      </c>
      <c r="N892" s="5">
        <f t="shared" si="14"/>
        <v>25170.98</v>
      </c>
    </row>
    <row r="893" spans="1:14" x14ac:dyDescent="0.25">
      <c r="A893" s="7" t="s">
        <v>250</v>
      </c>
      <c r="B893">
        <v>0</v>
      </c>
      <c r="C893" s="7" t="s">
        <v>15</v>
      </c>
      <c r="D893" s="7" t="s">
        <v>16</v>
      </c>
      <c r="E893" s="7" t="s">
        <v>27</v>
      </c>
      <c r="F893" s="7" t="s">
        <v>26</v>
      </c>
      <c r="G893">
        <v>0.33250000000000002</v>
      </c>
      <c r="H893">
        <v>0.22500000000000001</v>
      </c>
      <c r="I893">
        <v>-25350.84</v>
      </c>
      <c r="J893">
        <v>0</v>
      </c>
      <c r="K893">
        <v>-25087.43</v>
      </c>
      <c r="L893" s="5">
        <f t="shared" si="14"/>
        <v>25350.84</v>
      </c>
      <c r="M893" s="5">
        <f t="shared" si="14"/>
        <v>0</v>
      </c>
      <c r="N893" s="5">
        <f t="shared" si="14"/>
        <v>25087.43</v>
      </c>
    </row>
    <row r="894" spans="1:14" x14ac:dyDescent="0.25">
      <c r="A894" s="7" t="s">
        <v>250</v>
      </c>
      <c r="B894">
        <v>0.752</v>
      </c>
      <c r="C894" s="7" t="s">
        <v>15</v>
      </c>
      <c r="D894" s="7" t="s">
        <v>16</v>
      </c>
      <c r="E894" s="7" t="s">
        <v>27</v>
      </c>
      <c r="F894" s="7" t="s">
        <v>18</v>
      </c>
      <c r="G894">
        <v>0</v>
      </c>
      <c r="H894">
        <v>0</v>
      </c>
      <c r="I894">
        <v>-1515.18</v>
      </c>
      <c r="J894">
        <v>-15551.78</v>
      </c>
      <c r="K894">
        <v>0</v>
      </c>
      <c r="L894" s="5">
        <f t="shared" si="14"/>
        <v>1515.18</v>
      </c>
      <c r="M894" s="5">
        <f t="shared" si="14"/>
        <v>15551.78</v>
      </c>
      <c r="N894" s="5">
        <f t="shared" si="14"/>
        <v>0</v>
      </c>
    </row>
    <row r="895" spans="1:14" x14ac:dyDescent="0.25">
      <c r="A895" s="7" t="s">
        <v>250</v>
      </c>
      <c r="B895">
        <v>0.752</v>
      </c>
      <c r="C895" s="7" t="s">
        <v>15</v>
      </c>
      <c r="D895" s="7" t="s">
        <v>16</v>
      </c>
      <c r="E895" s="7" t="s">
        <v>27</v>
      </c>
      <c r="F895" s="7" t="s">
        <v>19</v>
      </c>
      <c r="G895">
        <v>-0.33250000000000002</v>
      </c>
      <c r="H895">
        <v>-0.22500000000000001</v>
      </c>
      <c r="I895">
        <v>-23849.1</v>
      </c>
      <c r="J895">
        <v>0</v>
      </c>
      <c r="K895">
        <v>-25998.05</v>
      </c>
      <c r="L895" s="5">
        <f t="shared" si="14"/>
        <v>23849.1</v>
      </c>
      <c r="M895" s="5">
        <f t="shared" si="14"/>
        <v>0</v>
      </c>
      <c r="N895" s="5">
        <f t="shared" si="14"/>
        <v>25998.05</v>
      </c>
    </row>
    <row r="896" spans="1:14" x14ac:dyDescent="0.25">
      <c r="A896" s="7" t="s">
        <v>250</v>
      </c>
      <c r="B896">
        <v>0.752</v>
      </c>
      <c r="C896" s="7" t="s">
        <v>15</v>
      </c>
      <c r="D896" s="7" t="s">
        <v>16</v>
      </c>
      <c r="E896" s="7" t="s">
        <v>27</v>
      </c>
      <c r="F896" s="7" t="s">
        <v>20</v>
      </c>
      <c r="G896">
        <v>-0.33250000000000002</v>
      </c>
      <c r="H896">
        <v>0</v>
      </c>
      <c r="I896">
        <v>-1546.61</v>
      </c>
      <c r="J896">
        <v>0</v>
      </c>
      <c r="K896">
        <v>-25786.5</v>
      </c>
      <c r="L896" s="5">
        <f t="shared" si="14"/>
        <v>1546.61</v>
      </c>
      <c r="M896" s="5">
        <f t="shared" si="14"/>
        <v>0</v>
      </c>
      <c r="N896" s="5">
        <f t="shared" si="14"/>
        <v>25786.5</v>
      </c>
    </row>
    <row r="897" spans="1:14" x14ac:dyDescent="0.25">
      <c r="A897" s="7" t="s">
        <v>250</v>
      </c>
      <c r="B897">
        <v>0.752</v>
      </c>
      <c r="C897" s="7" t="s">
        <v>15</v>
      </c>
      <c r="D897" s="7" t="s">
        <v>16</v>
      </c>
      <c r="E897" s="7" t="s">
        <v>27</v>
      </c>
      <c r="F897" s="7" t="s">
        <v>21</v>
      </c>
      <c r="G897">
        <v>-0.33250000000000002</v>
      </c>
      <c r="H897">
        <v>0.22500000000000001</v>
      </c>
      <c r="I897">
        <v>-22597.9</v>
      </c>
      <c r="J897">
        <v>0</v>
      </c>
      <c r="K897">
        <v>-25998.05</v>
      </c>
      <c r="L897" s="5">
        <f t="shared" si="14"/>
        <v>22597.9</v>
      </c>
      <c r="M897" s="5">
        <f t="shared" si="14"/>
        <v>0</v>
      </c>
      <c r="N897" s="5">
        <f t="shared" si="14"/>
        <v>25998.05</v>
      </c>
    </row>
    <row r="898" spans="1:14" x14ac:dyDescent="0.25">
      <c r="A898" s="7" t="s">
        <v>250</v>
      </c>
      <c r="B898">
        <v>0.752</v>
      </c>
      <c r="C898" s="7" t="s">
        <v>15</v>
      </c>
      <c r="D898" s="7" t="s">
        <v>16</v>
      </c>
      <c r="E898" s="7" t="s">
        <v>27</v>
      </c>
      <c r="F898" s="7" t="s">
        <v>22</v>
      </c>
      <c r="G898">
        <v>-0.29249999999999998</v>
      </c>
      <c r="H898">
        <v>0</v>
      </c>
      <c r="I898">
        <v>-1337.92</v>
      </c>
      <c r="J898">
        <v>-15568.55</v>
      </c>
      <c r="K898">
        <v>0</v>
      </c>
      <c r="L898" s="5">
        <f t="shared" si="14"/>
        <v>1337.92</v>
      </c>
      <c r="M898" s="5">
        <f t="shared" si="14"/>
        <v>15568.55</v>
      </c>
      <c r="N898" s="5">
        <f t="shared" si="14"/>
        <v>0</v>
      </c>
    </row>
    <row r="899" spans="1:14" x14ac:dyDescent="0.25">
      <c r="A899" s="7" t="s">
        <v>250</v>
      </c>
      <c r="B899">
        <v>0.752</v>
      </c>
      <c r="C899" s="7" t="s">
        <v>15</v>
      </c>
      <c r="D899" s="7" t="s">
        <v>16</v>
      </c>
      <c r="E899" s="7" t="s">
        <v>27</v>
      </c>
      <c r="F899" s="7" t="s">
        <v>23</v>
      </c>
      <c r="G899">
        <v>0.29249999999999998</v>
      </c>
      <c r="H899">
        <v>0</v>
      </c>
      <c r="I899">
        <v>-4958.3500000000004</v>
      </c>
      <c r="J899">
        <v>-15568.55</v>
      </c>
      <c r="K899">
        <v>0</v>
      </c>
      <c r="L899" s="5">
        <f t="shared" si="14"/>
        <v>4958.3500000000004</v>
      </c>
      <c r="M899" s="5">
        <f t="shared" si="14"/>
        <v>15568.55</v>
      </c>
      <c r="N899" s="5">
        <f t="shared" si="14"/>
        <v>0</v>
      </c>
    </row>
    <row r="900" spans="1:14" x14ac:dyDescent="0.25">
      <c r="A900" s="7" t="s">
        <v>250</v>
      </c>
      <c r="B900">
        <v>0.752</v>
      </c>
      <c r="C900" s="7" t="s">
        <v>15</v>
      </c>
      <c r="D900" s="7" t="s">
        <v>16</v>
      </c>
      <c r="E900" s="7" t="s">
        <v>27</v>
      </c>
      <c r="F900" s="7" t="s">
        <v>24</v>
      </c>
      <c r="G900">
        <v>0.33250000000000002</v>
      </c>
      <c r="H900">
        <v>-0.22500000000000001</v>
      </c>
      <c r="I900">
        <v>-22120.37</v>
      </c>
      <c r="J900">
        <v>0</v>
      </c>
      <c r="K900">
        <v>-25087.43</v>
      </c>
      <c r="L900" s="5">
        <f t="shared" ref="L900:N963" si="15">+ABS(I900)</f>
        <v>22120.37</v>
      </c>
      <c r="M900" s="5">
        <f t="shared" si="15"/>
        <v>0</v>
      </c>
      <c r="N900" s="5">
        <f t="shared" si="15"/>
        <v>25087.43</v>
      </c>
    </row>
    <row r="901" spans="1:14" x14ac:dyDescent="0.25">
      <c r="A901" s="7" t="s">
        <v>250</v>
      </c>
      <c r="B901">
        <v>0.752</v>
      </c>
      <c r="C901" s="7" t="s">
        <v>15</v>
      </c>
      <c r="D901" s="7" t="s">
        <v>16</v>
      </c>
      <c r="E901" s="7" t="s">
        <v>27</v>
      </c>
      <c r="F901" s="7" t="s">
        <v>25</v>
      </c>
      <c r="G901">
        <v>0.33250000000000002</v>
      </c>
      <c r="H901">
        <v>0</v>
      </c>
      <c r="I901">
        <v>-5429.21</v>
      </c>
      <c r="J901">
        <v>0</v>
      </c>
      <c r="K901">
        <v>-25170.98</v>
      </c>
      <c r="L901" s="5">
        <f t="shared" si="15"/>
        <v>5429.21</v>
      </c>
      <c r="M901" s="5">
        <f t="shared" si="15"/>
        <v>0</v>
      </c>
      <c r="N901" s="5">
        <f t="shared" si="15"/>
        <v>25170.98</v>
      </c>
    </row>
    <row r="902" spans="1:14" x14ac:dyDescent="0.25">
      <c r="A902" s="7" t="s">
        <v>250</v>
      </c>
      <c r="B902">
        <v>0.752</v>
      </c>
      <c r="C902" s="7" t="s">
        <v>15</v>
      </c>
      <c r="D902" s="7" t="s">
        <v>16</v>
      </c>
      <c r="E902" s="7" t="s">
        <v>27</v>
      </c>
      <c r="F902" s="7" t="s">
        <v>26</v>
      </c>
      <c r="G902">
        <v>0.33250000000000002</v>
      </c>
      <c r="H902">
        <v>0.22500000000000001</v>
      </c>
      <c r="I902">
        <v>-23130.27</v>
      </c>
      <c r="J902">
        <v>0</v>
      </c>
      <c r="K902">
        <v>-25087.43</v>
      </c>
      <c r="L902" s="5">
        <f t="shared" si="15"/>
        <v>23130.27</v>
      </c>
      <c r="M902" s="5">
        <f t="shared" si="15"/>
        <v>0</v>
      </c>
      <c r="N902" s="5">
        <f t="shared" si="15"/>
        <v>25087.43</v>
      </c>
    </row>
    <row r="903" spans="1:14" x14ac:dyDescent="0.25">
      <c r="A903" s="7" t="s">
        <v>253</v>
      </c>
      <c r="B903">
        <v>0</v>
      </c>
      <c r="C903" s="7" t="s">
        <v>15</v>
      </c>
      <c r="D903" s="7" t="s">
        <v>16</v>
      </c>
      <c r="E903" s="7" t="s">
        <v>17</v>
      </c>
      <c r="F903" s="7" t="s">
        <v>18</v>
      </c>
      <c r="G903">
        <v>0</v>
      </c>
      <c r="H903">
        <v>0</v>
      </c>
      <c r="I903">
        <v>1113.19</v>
      </c>
      <c r="J903">
        <v>8842.2999999999993</v>
      </c>
      <c r="K903">
        <v>0</v>
      </c>
      <c r="L903" s="5">
        <f t="shared" si="15"/>
        <v>1113.19</v>
      </c>
      <c r="M903" s="5">
        <f t="shared" si="15"/>
        <v>8842.2999999999993</v>
      </c>
      <c r="N903" s="5">
        <f t="shared" si="15"/>
        <v>0</v>
      </c>
    </row>
    <row r="904" spans="1:14" x14ac:dyDescent="0.25">
      <c r="A904" s="7" t="s">
        <v>253</v>
      </c>
      <c r="B904">
        <v>0</v>
      </c>
      <c r="C904" s="7" t="s">
        <v>15</v>
      </c>
      <c r="D904" s="7" t="s">
        <v>16</v>
      </c>
      <c r="E904" s="7" t="s">
        <v>17</v>
      </c>
      <c r="F904" s="7" t="s">
        <v>19</v>
      </c>
      <c r="G904">
        <v>-0.33250000000000002</v>
      </c>
      <c r="H904">
        <v>-0.22500000000000001</v>
      </c>
      <c r="I904">
        <v>26618.51</v>
      </c>
      <c r="J904">
        <v>0</v>
      </c>
      <c r="K904">
        <v>14893.86</v>
      </c>
      <c r="L904" s="5">
        <f t="shared" si="15"/>
        <v>26618.51</v>
      </c>
      <c r="M904" s="5">
        <f t="shared" si="15"/>
        <v>0</v>
      </c>
      <c r="N904" s="5">
        <f t="shared" si="15"/>
        <v>14893.86</v>
      </c>
    </row>
    <row r="905" spans="1:14" x14ac:dyDescent="0.25">
      <c r="A905" s="7" t="s">
        <v>253</v>
      </c>
      <c r="B905">
        <v>0</v>
      </c>
      <c r="C905" s="7" t="s">
        <v>15</v>
      </c>
      <c r="D905" s="7" t="s">
        <v>16</v>
      </c>
      <c r="E905" s="7" t="s">
        <v>17</v>
      </c>
      <c r="F905" s="7" t="s">
        <v>20</v>
      </c>
      <c r="G905">
        <v>-0.33250000000000002</v>
      </c>
      <c r="H905">
        <v>0</v>
      </c>
      <c r="I905">
        <v>4328.6099999999997</v>
      </c>
      <c r="J905">
        <v>0</v>
      </c>
      <c r="K905">
        <v>13111.19</v>
      </c>
      <c r="L905" s="5">
        <f t="shared" si="15"/>
        <v>4328.6099999999997</v>
      </c>
      <c r="M905" s="5">
        <f t="shared" si="15"/>
        <v>0</v>
      </c>
      <c r="N905" s="5">
        <f t="shared" si="15"/>
        <v>13111.19</v>
      </c>
    </row>
    <row r="906" spans="1:14" x14ac:dyDescent="0.25">
      <c r="A906" s="7" t="s">
        <v>253</v>
      </c>
      <c r="B906">
        <v>0</v>
      </c>
      <c r="C906" s="7" t="s">
        <v>15</v>
      </c>
      <c r="D906" s="7" t="s">
        <v>16</v>
      </c>
      <c r="E906" s="7" t="s">
        <v>17</v>
      </c>
      <c r="F906" s="7" t="s">
        <v>21</v>
      </c>
      <c r="G906">
        <v>-0.33250000000000002</v>
      </c>
      <c r="H906">
        <v>0.22500000000000001</v>
      </c>
      <c r="I906">
        <v>26613.21</v>
      </c>
      <c r="J906">
        <v>0</v>
      </c>
      <c r="K906">
        <v>14893.86</v>
      </c>
      <c r="L906" s="5">
        <f t="shared" si="15"/>
        <v>26613.21</v>
      </c>
      <c r="M906" s="5">
        <f t="shared" si="15"/>
        <v>0</v>
      </c>
      <c r="N906" s="5">
        <f t="shared" si="15"/>
        <v>14893.86</v>
      </c>
    </row>
    <row r="907" spans="1:14" x14ac:dyDescent="0.25">
      <c r="A907" s="7" t="s">
        <v>253</v>
      </c>
      <c r="B907">
        <v>0</v>
      </c>
      <c r="C907" s="7" t="s">
        <v>15</v>
      </c>
      <c r="D907" s="7" t="s">
        <v>16</v>
      </c>
      <c r="E907" s="7" t="s">
        <v>17</v>
      </c>
      <c r="F907" s="7" t="s">
        <v>22</v>
      </c>
      <c r="G907">
        <v>-0.29249999999999998</v>
      </c>
      <c r="H907">
        <v>0</v>
      </c>
      <c r="I907">
        <v>3819.95</v>
      </c>
      <c r="J907">
        <v>8732.11</v>
      </c>
      <c r="K907">
        <v>0</v>
      </c>
      <c r="L907" s="5">
        <f t="shared" si="15"/>
        <v>3819.95</v>
      </c>
      <c r="M907" s="5">
        <f t="shared" si="15"/>
        <v>8732.11</v>
      </c>
      <c r="N907" s="5">
        <f t="shared" si="15"/>
        <v>0</v>
      </c>
    </row>
    <row r="908" spans="1:14" x14ac:dyDescent="0.25">
      <c r="A908" s="7" t="s">
        <v>253</v>
      </c>
      <c r="B908">
        <v>0</v>
      </c>
      <c r="C908" s="7" t="s">
        <v>15</v>
      </c>
      <c r="D908" s="7" t="s">
        <v>16</v>
      </c>
      <c r="E908" s="7" t="s">
        <v>17</v>
      </c>
      <c r="F908" s="7" t="s">
        <v>23</v>
      </c>
      <c r="G908">
        <v>0.29249999999999998</v>
      </c>
      <c r="H908">
        <v>0</v>
      </c>
      <c r="I908">
        <v>1202.8</v>
      </c>
      <c r="J908">
        <v>8732.11</v>
      </c>
      <c r="K908">
        <v>0</v>
      </c>
      <c r="L908" s="5">
        <f t="shared" si="15"/>
        <v>1202.8</v>
      </c>
      <c r="M908" s="5">
        <f t="shared" si="15"/>
        <v>8732.11</v>
      </c>
      <c r="N908" s="5">
        <f t="shared" si="15"/>
        <v>0</v>
      </c>
    </row>
    <row r="909" spans="1:14" x14ac:dyDescent="0.25">
      <c r="A909" s="7" t="s">
        <v>253</v>
      </c>
      <c r="B909">
        <v>0</v>
      </c>
      <c r="C909" s="7" t="s">
        <v>15</v>
      </c>
      <c r="D909" s="7" t="s">
        <v>16</v>
      </c>
      <c r="E909" s="7" t="s">
        <v>17</v>
      </c>
      <c r="F909" s="7" t="s">
        <v>24</v>
      </c>
      <c r="G909">
        <v>0.33250000000000002</v>
      </c>
      <c r="H909">
        <v>-0.22500000000000001</v>
      </c>
      <c r="I909">
        <v>25667.17</v>
      </c>
      <c r="J909">
        <v>0</v>
      </c>
      <c r="K909">
        <v>13637.66</v>
      </c>
      <c r="L909" s="5">
        <f t="shared" si="15"/>
        <v>25667.17</v>
      </c>
      <c r="M909" s="5">
        <f t="shared" si="15"/>
        <v>0</v>
      </c>
      <c r="N909" s="5">
        <f t="shared" si="15"/>
        <v>13637.66</v>
      </c>
    </row>
    <row r="910" spans="1:14" x14ac:dyDescent="0.25">
      <c r="A910" s="7" t="s">
        <v>253</v>
      </c>
      <c r="B910">
        <v>0</v>
      </c>
      <c r="C910" s="7" t="s">
        <v>15</v>
      </c>
      <c r="D910" s="7" t="s">
        <v>16</v>
      </c>
      <c r="E910" s="7" t="s">
        <v>17</v>
      </c>
      <c r="F910" s="7" t="s">
        <v>25</v>
      </c>
      <c r="G910">
        <v>0.33250000000000002</v>
      </c>
      <c r="H910">
        <v>0</v>
      </c>
      <c r="I910">
        <v>1251.56</v>
      </c>
      <c r="J910">
        <v>0</v>
      </c>
      <c r="K910">
        <v>15427.42</v>
      </c>
      <c r="L910" s="5">
        <f t="shared" si="15"/>
        <v>1251.56</v>
      </c>
      <c r="M910" s="5">
        <f t="shared" si="15"/>
        <v>0</v>
      </c>
      <c r="N910" s="5">
        <f t="shared" si="15"/>
        <v>15427.42</v>
      </c>
    </row>
    <row r="911" spans="1:14" x14ac:dyDescent="0.25">
      <c r="A911" s="7" t="s">
        <v>253</v>
      </c>
      <c r="B911">
        <v>0</v>
      </c>
      <c r="C911" s="7" t="s">
        <v>15</v>
      </c>
      <c r="D911" s="7" t="s">
        <v>16</v>
      </c>
      <c r="E911" s="7" t="s">
        <v>17</v>
      </c>
      <c r="F911" s="7" t="s">
        <v>26</v>
      </c>
      <c r="G911">
        <v>0.33250000000000002</v>
      </c>
      <c r="H911">
        <v>0.22500000000000001</v>
      </c>
      <c r="I911">
        <v>27290.77</v>
      </c>
      <c r="J911">
        <v>0</v>
      </c>
      <c r="K911">
        <v>13637.66</v>
      </c>
      <c r="L911" s="5">
        <f t="shared" si="15"/>
        <v>27290.77</v>
      </c>
      <c r="M911" s="5">
        <f t="shared" si="15"/>
        <v>0</v>
      </c>
      <c r="N911" s="5">
        <f t="shared" si="15"/>
        <v>13637.66</v>
      </c>
    </row>
    <row r="912" spans="1:14" x14ac:dyDescent="0.25">
      <c r="A912" s="7" t="s">
        <v>253</v>
      </c>
      <c r="B912">
        <v>0.76800000000000002</v>
      </c>
      <c r="C912" s="7" t="s">
        <v>15</v>
      </c>
      <c r="D912" s="7" t="s">
        <v>16</v>
      </c>
      <c r="E912" s="7" t="s">
        <v>17</v>
      </c>
      <c r="F912" s="7" t="s">
        <v>18</v>
      </c>
      <c r="G912">
        <v>0</v>
      </c>
      <c r="H912">
        <v>0</v>
      </c>
      <c r="I912">
        <v>1113.19</v>
      </c>
      <c r="J912">
        <v>8842.2999999999993</v>
      </c>
      <c r="K912">
        <v>0</v>
      </c>
      <c r="L912" s="5">
        <f t="shared" si="15"/>
        <v>1113.19</v>
      </c>
      <c r="M912" s="5">
        <f t="shared" si="15"/>
        <v>8842.2999999999993</v>
      </c>
      <c r="N912" s="5">
        <f t="shared" si="15"/>
        <v>0</v>
      </c>
    </row>
    <row r="913" spans="1:14" x14ac:dyDescent="0.25">
      <c r="A913" s="7" t="s">
        <v>253</v>
      </c>
      <c r="B913">
        <v>0.76800000000000002</v>
      </c>
      <c r="C913" s="7" t="s">
        <v>15</v>
      </c>
      <c r="D913" s="7" t="s">
        <v>16</v>
      </c>
      <c r="E913" s="7" t="s">
        <v>17</v>
      </c>
      <c r="F913" s="7" t="s">
        <v>19</v>
      </c>
      <c r="G913">
        <v>-0.33250000000000002</v>
      </c>
      <c r="H913">
        <v>-0.22500000000000001</v>
      </c>
      <c r="I913">
        <v>40091.75</v>
      </c>
      <c r="J913">
        <v>0</v>
      </c>
      <c r="K913">
        <v>14893.86</v>
      </c>
      <c r="L913" s="5">
        <f t="shared" si="15"/>
        <v>40091.75</v>
      </c>
      <c r="M913" s="5">
        <f t="shared" si="15"/>
        <v>0</v>
      </c>
      <c r="N913" s="5">
        <f t="shared" si="15"/>
        <v>14893.86</v>
      </c>
    </row>
    <row r="914" spans="1:14" x14ac:dyDescent="0.25">
      <c r="A914" s="7" t="s">
        <v>253</v>
      </c>
      <c r="B914">
        <v>0.76800000000000002</v>
      </c>
      <c r="C914" s="7" t="s">
        <v>15</v>
      </c>
      <c r="D914" s="7" t="s">
        <v>16</v>
      </c>
      <c r="E914" s="7" t="s">
        <v>17</v>
      </c>
      <c r="F914" s="7" t="s">
        <v>20</v>
      </c>
      <c r="G914">
        <v>-0.33250000000000002</v>
      </c>
      <c r="H914">
        <v>0</v>
      </c>
      <c r="I914">
        <v>3984.04</v>
      </c>
      <c r="J914">
        <v>0</v>
      </c>
      <c r="K914">
        <v>13111.19</v>
      </c>
      <c r="L914" s="5">
        <f t="shared" si="15"/>
        <v>3984.04</v>
      </c>
      <c r="M914" s="5">
        <f t="shared" si="15"/>
        <v>0</v>
      </c>
      <c r="N914" s="5">
        <f t="shared" si="15"/>
        <v>13111.19</v>
      </c>
    </row>
    <row r="915" spans="1:14" x14ac:dyDescent="0.25">
      <c r="A915" s="7" t="s">
        <v>253</v>
      </c>
      <c r="B915">
        <v>0.76800000000000002</v>
      </c>
      <c r="C915" s="7" t="s">
        <v>15</v>
      </c>
      <c r="D915" s="7" t="s">
        <v>16</v>
      </c>
      <c r="E915" s="7" t="s">
        <v>17</v>
      </c>
      <c r="F915" s="7" t="s">
        <v>21</v>
      </c>
      <c r="G915">
        <v>-0.33250000000000002</v>
      </c>
      <c r="H915">
        <v>0.22500000000000001</v>
      </c>
      <c r="I915">
        <v>39332.339999999997</v>
      </c>
      <c r="J915">
        <v>0</v>
      </c>
      <c r="K915">
        <v>14893.86</v>
      </c>
      <c r="L915" s="5">
        <f t="shared" si="15"/>
        <v>39332.339999999997</v>
      </c>
      <c r="M915" s="5">
        <f t="shared" si="15"/>
        <v>0</v>
      </c>
      <c r="N915" s="5">
        <f t="shared" si="15"/>
        <v>14893.86</v>
      </c>
    </row>
    <row r="916" spans="1:14" x14ac:dyDescent="0.25">
      <c r="A916" s="7" t="s">
        <v>253</v>
      </c>
      <c r="B916">
        <v>0.76800000000000002</v>
      </c>
      <c r="C916" s="7" t="s">
        <v>15</v>
      </c>
      <c r="D916" s="7" t="s">
        <v>16</v>
      </c>
      <c r="E916" s="7" t="s">
        <v>17</v>
      </c>
      <c r="F916" s="7" t="s">
        <v>22</v>
      </c>
      <c r="G916">
        <v>-0.29249999999999998</v>
      </c>
      <c r="H916">
        <v>0</v>
      </c>
      <c r="I916">
        <v>3554.23</v>
      </c>
      <c r="J916">
        <v>8732.11</v>
      </c>
      <c r="K916">
        <v>0</v>
      </c>
      <c r="L916" s="5">
        <f t="shared" si="15"/>
        <v>3554.23</v>
      </c>
      <c r="M916" s="5">
        <f t="shared" si="15"/>
        <v>8732.11</v>
      </c>
      <c r="N916" s="5">
        <f t="shared" si="15"/>
        <v>0</v>
      </c>
    </row>
    <row r="917" spans="1:14" x14ac:dyDescent="0.25">
      <c r="A917" s="7" t="s">
        <v>253</v>
      </c>
      <c r="B917">
        <v>0.76800000000000002</v>
      </c>
      <c r="C917" s="7" t="s">
        <v>15</v>
      </c>
      <c r="D917" s="7" t="s">
        <v>16</v>
      </c>
      <c r="E917" s="7" t="s">
        <v>17</v>
      </c>
      <c r="F917" s="7" t="s">
        <v>23</v>
      </c>
      <c r="G917">
        <v>0.29249999999999998</v>
      </c>
      <c r="H917">
        <v>0</v>
      </c>
      <c r="I917">
        <v>1668.28</v>
      </c>
      <c r="J917">
        <v>8732.11</v>
      </c>
      <c r="K917">
        <v>0</v>
      </c>
      <c r="L917" s="5">
        <f t="shared" si="15"/>
        <v>1668.28</v>
      </c>
      <c r="M917" s="5">
        <f t="shared" si="15"/>
        <v>8732.11</v>
      </c>
      <c r="N917" s="5">
        <f t="shared" si="15"/>
        <v>0</v>
      </c>
    </row>
    <row r="918" spans="1:14" x14ac:dyDescent="0.25">
      <c r="A918" s="7" t="s">
        <v>253</v>
      </c>
      <c r="B918">
        <v>0.76800000000000002</v>
      </c>
      <c r="C918" s="7" t="s">
        <v>15</v>
      </c>
      <c r="D918" s="7" t="s">
        <v>16</v>
      </c>
      <c r="E918" s="7" t="s">
        <v>17</v>
      </c>
      <c r="F918" s="7" t="s">
        <v>24</v>
      </c>
      <c r="G918">
        <v>0.33250000000000002</v>
      </c>
      <c r="H918">
        <v>-0.22500000000000001</v>
      </c>
      <c r="I918">
        <v>40168.269999999997</v>
      </c>
      <c r="J918">
        <v>0</v>
      </c>
      <c r="K918">
        <v>13637.66</v>
      </c>
      <c r="L918" s="5">
        <f t="shared" si="15"/>
        <v>40168.269999999997</v>
      </c>
      <c r="M918" s="5">
        <f t="shared" si="15"/>
        <v>0</v>
      </c>
      <c r="N918" s="5">
        <f t="shared" si="15"/>
        <v>13637.66</v>
      </c>
    </row>
    <row r="919" spans="1:14" x14ac:dyDescent="0.25">
      <c r="A919" s="7" t="s">
        <v>253</v>
      </c>
      <c r="B919">
        <v>0.76800000000000002</v>
      </c>
      <c r="C919" s="7" t="s">
        <v>15</v>
      </c>
      <c r="D919" s="7" t="s">
        <v>16</v>
      </c>
      <c r="E919" s="7" t="s">
        <v>17</v>
      </c>
      <c r="F919" s="7" t="s">
        <v>25</v>
      </c>
      <c r="G919">
        <v>0.33250000000000002</v>
      </c>
      <c r="H919">
        <v>0</v>
      </c>
      <c r="I919">
        <v>1780.7</v>
      </c>
      <c r="J919">
        <v>0</v>
      </c>
      <c r="K919">
        <v>15427.42</v>
      </c>
      <c r="L919" s="5">
        <f t="shared" si="15"/>
        <v>1780.7</v>
      </c>
      <c r="M919" s="5">
        <f t="shared" si="15"/>
        <v>0</v>
      </c>
      <c r="N919" s="5">
        <f t="shared" si="15"/>
        <v>15427.42</v>
      </c>
    </row>
    <row r="920" spans="1:14" x14ac:dyDescent="0.25">
      <c r="A920" s="7" t="s">
        <v>253</v>
      </c>
      <c r="B920">
        <v>0.76800000000000002</v>
      </c>
      <c r="C920" s="7" t="s">
        <v>15</v>
      </c>
      <c r="D920" s="7" t="s">
        <v>16</v>
      </c>
      <c r="E920" s="7" t="s">
        <v>17</v>
      </c>
      <c r="F920" s="7" t="s">
        <v>26</v>
      </c>
      <c r="G920">
        <v>0.33250000000000002</v>
      </c>
      <c r="H920">
        <v>0.22500000000000001</v>
      </c>
      <c r="I920">
        <v>40906.199999999997</v>
      </c>
      <c r="J920">
        <v>0</v>
      </c>
      <c r="K920">
        <v>13637.66</v>
      </c>
      <c r="L920" s="5">
        <f t="shared" si="15"/>
        <v>40906.199999999997</v>
      </c>
      <c r="M920" s="5">
        <f t="shared" si="15"/>
        <v>0</v>
      </c>
      <c r="N920" s="5">
        <f t="shared" si="15"/>
        <v>13637.66</v>
      </c>
    </row>
    <row r="921" spans="1:14" x14ac:dyDescent="0.25">
      <c r="A921" s="7" t="s">
        <v>253</v>
      </c>
      <c r="B921">
        <v>0</v>
      </c>
      <c r="C921" s="7" t="s">
        <v>15</v>
      </c>
      <c r="D921" s="7" t="s">
        <v>16</v>
      </c>
      <c r="E921" s="7" t="s">
        <v>27</v>
      </c>
      <c r="F921" s="7" t="s">
        <v>18</v>
      </c>
      <c r="G921">
        <v>0</v>
      </c>
      <c r="H921">
        <v>0</v>
      </c>
      <c r="I921">
        <v>-310.45999999999998</v>
      </c>
      <c r="J921">
        <v>-9077.5400000000009</v>
      </c>
      <c r="K921">
        <v>0</v>
      </c>
      <c r="L921" s="5">
        <f t="shared" si="15"/>
        <v>310.45999999999998</v>
      </c>
      <c r="M921" s="5">
        <f t="shared" si="15"/>
        <v>9077.5400000000009</v>
      </c>
      <c r="N921" s="5">
        <f t="shared" si="15"/>
        <v>0</v>
      </c>
    </row>
    <row r="922" spans="1:14" x14ac:dyDescent="0.25">
      <c r="A922" s="7" t="s">
        <v>253</v>
      </c>
      <c r="B922">
        <v>0</v>
      </c>
      <c r="C922" s="7" t="s">
        <v>15</v>
      </c>
      <c r="D922" s="7" t="s">
        <v>16</v>
      </c>
      <c r="E922" s="7" t="s">
        <v>27</v>
      </c>
      <c r="F922" s="7" t="s">
        <v>19</v>
      </c>
      <c r="G922">
        <v>-0.33250000000000002</v>
      </c>
      <c r="H922">
        <v>-0.22500000000000001</v>
      </c>
      <c r="I922">
        <v>-27617.65</v>
      </c>
      <c r="J922">
        <v>0</v>
      </c>
      <c r="K922">
        <v>-13637.66</v>
      </c>
      <c r="L922" s="5">
        <f t="shared" si="15"/>
        <v>27617.65</v>
      </c>
      <c r="M922" s="5">
        <f t="shared" si="15"/>
        <v>0</v>
      </c>
      <c r="N922" s="5">
        <f t="shared" si="15"/>
        <v>13637.66</v>
      </c>
    </row>
    <row r="923" spans="1:14" x14ac:dyDescent="0.25">
      <c r="A923" s="7" t="s">
        <v>253</v>
      </c>
      <c r="B923">
        <v>0</v>
      </c>
      <c r="C923" s="7" t="s">
        <v>15</v>
      </c>
      <c r="D923" s="7" t="s">
        <v>16</v>
      </c>
      <c r="E923" s="7" t="s">
        <v>27</v>
      </c>
      <c r="F923" s="7" t="s">
        <v>20</v>
      </c>
      <c r="G923">
        <v>-0.33250000000000002</v>
      </c>
      <c r="H923">
        <v>0</v>
      </c>
      <c r="I923">
        <v>-707.97</v>
      </c>
      <c r="J923">
        <v>0</v>
      </c>
      <c r="K923">
        <v>-11847.91</v>
      </c>
      <c r="L923" s="5">
        <f t="shared" si="15"/>
        <v>707.97</v>
      </c>
      <c r="M923" s="5">
        <f t="shared" si="15"/>
        <v>0</v>
      </c>
      <c r="N923" s="5">
        <f t="shared" si="15"/>
        <v>11847.91</v>
      </c>
    </row>
    <row r="924" spans="1:14" x14ac:dyDescent="0.25">
      <c r="A924" s="7" t="s">
        <v>253</v>
      </c>
      <c r="B924">
        <v>0</v>
      </c>
      <c r="C924" s="7" t="s">
        <v>15</v>
      </c>
      <c r="D924" s="7" t="s">
        <v>16</v>
      </c>
      <c r="E924" s="7" t="s">
        <v>27</v>
      </c>
      <c r="F924" s="7" t="s">
        <v>21</v>
      </c>
      <c r="G924">
        <v>-0.33250000000000002</v>
      </c>
      <c r="H924">
        <v>0.22500000000000001</v>
      </c>
      <c r="I924">
        <v>-25107.67</v>
      </c>
      <c r="J924">
        <v>0</v>
      </c>
      <c r="K924">
        <v>-13637.66</v>
      </c>
      <c r="L924" s="5">
        <f t="shared" si="15"/>
        <v>25107.67</v>
      </c>
      <c r="M924" s="5">
        <f t="shared" si="15"/>
        <v>0</v>
      </c>
      <c r="N924" s="5">
        <f t="shared" si="15"/>
        <v>13637.66</v>
      </c>
    </row>
    <row r="925" spans="1:14" x14ac:dyDescent="0.25">
      <c r="A925" s="7" t="s">
        <v>253</v>
      </c>
      <c r="B925">
        <v>0</v>
      </c>
      <c r="C925" s="7" t="s">
        <v>15</v>
      </c>
      <c r="D925" s="7" t="s">
        <v>16</v>
      </c>
      <c r="E925" s="7" t="s">
        <v>27</v>
      </c>
      <c r="F925" s="7" t="s">
        <v>22</v>
      </c>
      <c r="G925">
        <v>-0.29249999999999998</v>
      </c>
      <c r="H925">
        <v>0</v>
      </c>
      <c r="I925">
        <v>-637.34</v>
      </c>
      <c r="J925">
        <v>-9106.66</v>
      </c>
      <c r="K925">
        <v>0</v>
      </c>
      <c r="L925" s="5">
        <f t="shared" si="15"/>
        <v>637.34</v>
      </c>
      <c r="M925" s="5">
        <f t="shared" si="15"/>
        <v>9106.66</v>
      </c>
      <c r="N925" s="5">
        <f t="shared" si="15"/>
        <v>0</v>
      </c>
    </row>
    <row r="926" spans="1:14" x14ac:dyDescent="0.25">
      <c r="A926" s="7" t="s">
        <v>253</v>
      </c>
      <c r="B926">
        <v>0</v>
      </c>
      <c r="C926" s="7" t="s">
        <v>15</v>
      </c>
      <c r="D926" s="7" t="s">
        <v>16</v>
      </c>
      <c r="E926" s="7" t="s">
        <v>27</v>
      </c>
      <c r="F926" s="7" t="s">
        <v>23</v>
      </c>
      <c r="G926">
        <v>0.29249999999999998</v>
      </c>
      <c r="H926">
        <v>0</v>
      </c>
      <c r="I926">
        <v>-3619.2</v>
      </c>
      <c r="J926">
        <v>-9106.66</v>
      </c>
      <c r="K926">
        <v>0</v>
      </c>
      <c r="L926" s="5">
        <f t="shared" si="15"/>
        <v>3619.2</v>
      </c>
      <c r="M926" s="5">
        <f t="shared" si="15"/>
        <v>9106.66</v>
      </c>
      <c r="N926" s="5">
        <f t="shared" si="15"/>
        <v>0</v>
      </c>
    </row>
    <row r="927" spans="1:14" x14ac:dyDescent="0.25">
      <c r="A927" s="7" t="s">
        <v>253</v>
      </c>
      <c r="B927">
        <v>0</v>
      </c>
      <c r="C927" s="7" t="s">
        <v>15</v>
      </c>
      <c r="D927" s="7" t="s">
        <v>16</v>
      </c>
      <c r="E927" s="7" t="s">
        <v>27</v>
      </c>
      <c r="F927" s="7" t="s">
        <v>24</v>
      </c>
      <c r="G927">
        <v>0.33250000000000002</v>
      </c>
      <c r="H927">
        <v>-0.22500000000000001</v>
      </c>
      <c r="I927">
        <v>-27224.94</v>
      </c>
      <c r="J927">
        <v>0</v>
      </c>
      <c r="K927">
        <v>-14893.86</v>
      </c>
      <c r="L927" s="5">
        <f t="shared" si="15"/>
        <v>27224.94</v>
      </c>
      <c r="M927" s="5">
        <f t="shared" si="15"/>
        <v>0</v>
      </c>
      <c r="N927" s="5">
        <f t="shared" si="15"/>
        <v>14893.86</v>
      </c>
    </row>
    <row r="928" spans="1:14" x14ac:dyDescent="0.25">
      <c r="A928" s="7" t="s">
        <v>253</v>
      </c>
      <c r="B928">
        <v>0</v>
      </c>
      <c r="C928" s="7" t="s">
        <v>15</v>
      </c>
      <c r="D928" s="7" t="s">
        <v>16</v>
      </c>
      <c r="E928" s="7" t="s">
        <v>27</v>
      </c>
      <c r="F928" s="7" t="s">
        <v>25</v>
      </c>
      <c r="G928">
        <v>0.33250000000000002</v>
      </c>
      <c r="H928">
        <v>0</v>
      </c>
      <c r="I928">
        <v>-4127.8599999999997</v>
      </c>
      <c r="J928">
        <v>0</v>
      </c>
      <c r="K928">
        <v>-16676.53</v>
      </c>
      <c r="L928" s="5">
        <f t="shared" si="15"/>
        <v>4127.8599999999997</v>
      </c>
      <c r="M928" s="5">
        <f t="shared" si="15"/>
        <v>0</v>
      </c>
      <c r="N928" s="5">
        <f t="shared" si="15"/>
        <v>16676.53</v>
      </c>
    </row>
    <row r="929" spans="1:14" x14ac:dyDescent="0.25">
      <c r="A929" s="7" t="s">
        <v>253</v>
      </c>
      <c r="B929">
        <v>0</v>
      </c>
      <c r="C929" s="7" t="s">
        <v>15</v>
      </c>
      <c r="D929" s="7" t="s">
        <v>16</v>
      </c>
      <c r="E929" s="7" t="s">
        <v>27</v>
      </c>
      <c r="F929" s="7" t="s">
        <v>26</v>
      </c>
      <c r="G929">
        <v>0.33250000000000002</v>
      </c>
      <c r="H929">
        <v>0.22500000000000001</v>
      </c>
      <c r="I929">
        <v>-25938.26</v>
      </c>
      <c r="J929">
        <v>0</v>
      </c>
      <c r="K929">
        <v>-14893.86</v>
      </c>
      <c r="L929" s="5">
        <f t="shared" si="15"/>
        <v>25938.26</v>
      </c>
      <c r="M929" s="5">
        <f t="shared" si="15"/>
        <v>0</v>
      </c>
      <c r="N929" s="5">
        <f t="shared" si="15"/>
        <v>14893.86</v>
      </c>
    </row>
    <row r="930" spans="1:14" x14ac:dyDescent="0.25">
      <c r="A930" s="7" t="s">
        <v>253</v>
      </c>
      <c r="B930">
        <v>0.76800000000000002</v>
      </c>
      <c r="C930" s="7" t="s">
        <v>15</v>
      </c>
      <c r="D930" s="7" t="s">
        <v>16</v>
      </c>
      <c r="E930" s="7" t="s">
        <v>27</v>
      </c>
      <c r="F930" s="7" t="s">
        <v>18</v>
      </c>
      <c r="G930">
        <v>0</v>
      </c>
      <c r="H930">
        <v>0</v>
      </c>
      <c r="I930">
        <v>-310.45999999999998</v>
      </c>
      <c r="J930">
        <v>-9077.5400000000009</v>
      </c>
      <c r="K930">
        <v>0</v>
      </c>
      <c r="L930" s="5">
        <f t="shared" si="15"/>
        <v>310.45999999999998</v>
      </c>
      <c r="M930" s="5">
        <f t="shared" si="15"/>
        <v>9077.5400000000009</v>
      </c>
      <c r="N930" s="5">
        <f t="shared" si="15"/>
        <v>0</v>
      </c>
    </row>
    <row r="931" spans="1:14" x14ac:dyDescent="0.25">
      <c r="A931" s="7" t="s">
        <v>253</v>
      </c>
      <c r="B931">
        <v>0.76800000000000002</v>
      </c>
      <c r="C931" s="7" t="s">
        <v>15</v>
      </c>
      <c r="D931" s="7" t="s">
        <v>16</v>
      </c>
      <c r="E931" s="7" t="s">
        <v>27</v>
      </c>
      <c r="F931" s="7" t="s">
        <v>19</v>
      </c>
      <c r="G931">
        <v>-0.33250000000000002</v>
      </c>
      <c r="H931">
        <v>-0.22500000000000001</v>
      </c>
      <c r="I931">
        <v>-41023.78</v>
      </c>
      <c r="J931">
        <v>0</v>
      </c>
      <c r="K931">
        <v>-13637.66</v>
      </c>
      <c r="L931" s="5">
        <f t="shared" si="15"/>
        <v>41023.78</v>
      </c>
      <c r="M931" s="5">
        <f t="shared" si="15"/>
        <v>0</v>
      </c>
      <c r="N931" s="5">
        <f t="shared" si="15"/>
        <v>13637.66</v>
      </c>
    </row>
    <row r="932" spans="1:14" x14ac:dyDescent="0.25">
      <c r="A932" s="7" t="s">
        <v>253</v>
      </c>
      <c r="B932">
        <v>0.76800000000000002</v>
      </c>
      <c r="C932" s="7" t="s">
        <v>15</v>
      </c>
      <c r="D932" s="7" t="s">
        <v>16</v>
      </c>
      <c r="E932" s="7" t="s">
        <v>27</v>
      </c>
      <c r="F932" s="7" t="s">
        <v>20</v>
      </c>
      <c r="G932">
        <v>-0.33250000000000002</v>
      </c>
      <c r="H932">
        <v>0</v>
      </c>
      <c r="I932">
        <v>-894.92</v>
      </c>
      <c r="J932">
        <v>0</v>
      </c>
      <c r="K932">
        <v>-11847.91</v>
      </c>
      <c r="L932" s="5">
        <f t="shared" si="15"/>
        <v>894.92</v>
      </c>
      <c r="M932" s="5">
        <f t="shared" si="15"/>
        <v>0</v>
      </c>
      <c r="N932" s="5">
        <f t="shared" si="15"/>
        <v>11847.91</v>
      </c>
    </row>
    <row r="933" spans="1:14" x14ac:dyDescent="0.25">
      <c r="A933" s="7" t="s">
        <v>253</v>
      </c>
      <c r="B933">
        <v>0.76800000000000002</v>
      </c>
      <c r="C933" s="7" t="s">
        <v>15</v>
      </c>
      <c r="D933" s="7" t="s">
        <v>16</v>
      </c>
      <c r="E933" s="7" t="s">
        <v>27</v>
      </c>
      <c r="F933" s="7" t="s">
        <v>21</v>
      </c>
      <c r="G933">
        <v>-0.33250000000000002</v>
      </c>
      <c r="H933">
        <v>0.22500000000000001</v>
      </c>
      <c r="I933">
        <v>-39202.99</v>
      </c>
      <c r="J933">
        <v>0</v>
      </c>
      <c r="K933">
        <v>-13637.66</v>
      </c>
      <c r="L933" s="5">
        <f t="shared" si="15"/>
        <v>39202.99</v>
      </c>
      <c r="M933" s="5">
        <f t="shared" si="15"/>
        <v>0</v>
      </c>
      <c r="N933" s="5">
        <f t="shared" si="15"/>
        <v>13637.66</v>
      </c>
    </row>
    <row r="934" spans="1:14" x14ac:dyDescent="0.25">
      <c r="A934" s="7" t="s">
        <v>253</v>
      </c>
      <c r="B934">
        <v>0.76800000000000002</v>
      </c>
      <c r="C934" s="7" t="s">
        <v>15</v>
      </c>
      <c r="D934" s="7" t="s">
        <v>16</v>
      </c>
      <c r="E934" s="7" t="s">
        <v>27</v>
      </c>
      <c r="F934" s="7" t="s">
        <v>22</v>
      </c>
      <c r="G934">
        <v>-0.29249999999999998</v>
      </c>
      <c r="H934">
        <v>0</v>
      </c>
      <c r="I934">
        <v>-793.43</v>
      </c>
      <c r="J934">
        <v>-9106.66</v>
      </c>
      <c r="K934">
        <v>0</v>
      </c>
      <c r="L934" s="5">
        <f t="shared" si="15"/>
        <v>793.43</v>
      </c>
      <c r="M934" s="5">
        <f t="shared" si="15"/>
        <v>9106.66</v>
      </c>
      <c r="N934" s="5">
        <f t="shared" si="15"/>
        <v>0</v>
      </c>
    </row>
    <row r="935" spans="1:14" x14ac:dyDescent="0.25">
      <c r="A935" s="7" t="s">
        <v>253</v>
      </c>
      <c r="B935">
        <v>0.76800000000000002</v>
      </c>
      <c r="C935" s="7" t="s">
        <v>15</v>
      </c>
      <c r="D935" s="7" t="s">
        <v>16</v>
      </c>
      <c r="E935" s="7" t="s">
        <v>27</v>
      </c>
      <c r="F935" s="7" t="s">
        <v>23</v>
      </c>
      <c r="G935">
        <v>0.29249999999999998</v>
      </c>
      <c r="H935">
        <v>0</v>
      </c>
      <c r="I935">
        <v>-3662.61</v>
      </c>
      <c r="J935">
        <v>-9106.66</v>
      </c>
      <c r="K935">
        <v>0</v>
      </c>
      <c r="L935" s="5">
        <f t="shared" si="15"/>
        <v>3662.61</v>
      </c>
      <c r="M935" s="5">
        <f t="shared" si="15"/>
        <v>9106.66</v>
      </c>
      <c r="N935" s="5">
        <f t="shared" si="15"/>
        <v>0</v>
      </c>
    </row>
    <row r="936" spans="1:14" x14ac:dyDescent="0.25">
      <c r="A936" s="7" t="s">
        <v>253</v>
      </c>
      <c r="B936">
        <v>0.76800000000000002</v>
      </c>
      <c r="C936" s="7" t="s">
        <v>15</v>
      </c>
      <c r="D936" s="7" t="s">
        <v>16</v>
      </c>
      <c r="E936" s="7" t="s">
        <v>27</v>
      </c>
      <c r="F936" s="7" t="s">
        <v>24</v>
      </c>
      <c r="G936">
        <v>0.33250000000000002</v>
      </c>
      <c r="H936">
        <v>-0.22500000000000001</v>
      </c>
      <c r="I936">
        <v>-39818.32</v>
      </c>
      <c r="J936">
        <v>0</v>
      </c>
      <c r="K936">
        <v>-14893.86</v>
      </c>
      <c r="L936" s="5">
        <f t="shared" si="15"/>
        <v>39818.32</v>
      </c>
      <c r="M936" s="5">
        <f t="shared" si="15"/>
        <v>0</v>
      </c>
      <c r="N936" s="5">
        <f t="shared" si="15"/>
        <v>14893.86</v>
      </c>
    </row>
    <row r="937" spans="1:14" x14ac:dyDescent="0.25">
      <c r="A937" s="7" t="s">
        <v>253</v>
      </c>
      <c r="B937">
        <v>0.76800000000000002</v>
      </c>
      <c r="C937" s="7" t="s">
        <v>15</v>
      </c>
      <c r="D937" s="7" t="s">
        <v>16</v>
      </c>
      <c r="E937" s="7" t="s">
        <v>27</v>
      </c>
      <c r="F937" s="7" t="s">
        <v>25</v>
      </c>
      <c r="G937">
        <v>0.33250000000000002</v>
      </c>
      <c r="H937">
        <v>0</v>
      </c>
      <c r="I937">
        <v>-4145.3100000000004</v>
      </c>
      <c r="J937">
        <v>0</v>
      </c>
      <c r="K937">
        <v>-16676.53</v>
      </c>
      <c r="L937" s="5">
        <f t="shared" si="15"/>
        <v>4145.3100000000004</v>
      </c>
      <c r="M937" s="5">
        <f t="shared" si="15"/>
        <v>0</v>
      </c>
      <c r="N937" s="5">
        <f t="shared" si="15"/>
        <v>16676.53</v>
      </c>
    </row>
    <row r="938" spans="1:14" x14ac:dyDescent="0.25">
      <c r="A938" s="7" t="s">
        <v>253</v>
      </c>
      <c r="B938">
        <v>0.76800000000000002</v>
      </c>
      <c r="C938" s="7" t="s">
        <v>15</v>
      </c>
      <c r="D938" s="7" t="s">
        <v>16</v>
      </c>
      <c r="E938" s="7" t="s">
        <v>27</v>
      </c>
      <c r="F938" s="7" t="s">
        <v>26</v>
      </c>
      <c r="G938">
        <v>0.33250000000000002</v>
      </c>
      <c r="H938">
        <v>0.22500000000000001</v>
      </c>
      <c r="I938">
        <v>-39247.440000000002</v>
      </c>
      <c r="J938">
        <v>0</v>
      </c>
      <c r="K938">
        <v>-14893.86</v>
      </c>
      <c r="L938" s="5">
        <f t="shared" si="15"/>
        <v>39247.440000000002</v>
      </c>
      <c r="M938" s="5">
        <f t="shared" si="15"/>
        <v>0</v>
      </c>
      <c r="N938" s="5">
        <f t="shared" si="15"/>
        <v>14893.86</v>
      </c>
    </row>
    <row r="939" spans="1:14" x14ac:dyDescent="0.25">
      <c r="A939" s="7" t="s">
        <v>254</v>
      </c>
      <c r="B939">
        <v>0</v>
      </c>
      <c r="C939" s="7" t="s">
        <v>15</v>
      </c>
      <c r="D939" s="7" t="s">
        <v>16</v>
      </c>
      <c r="E939" s="7" t="s">
        <v>17</v>
      </c>
      <c r="F939" s="7" t="s">
        <v>18</v>
      </c>
      <c r="G939">
        <v>0</v>
      </c>
      <c r="H939">
        <v>0</v>
      </c>
      <c r="I939">
        <v>564.80999999999995</v>
      </c>
      <c r="J939">
        <v>16015.68</v>
      </c>
      <c r="K939">
        <v>0</v>
      </c>
      <c r="L939" s="5">
        <f t="shared" si="15"/>
        <v>564.80999999999995</v>
      </c>
      <c r="M939" s="5">
        <f t="shared" si="15"/>
        <v>16015.68</v>
      </c>
      <c r="N939" s="5">
        <f t="shared" si="15"/>
        <v>0</v>
      </c>
    </row>
    <row r="940" spans="1:14" x14ac:dyDescent="0.25">
      <c r="A940" s="7" t="s">
        <v>254</v>
      </c>
      <c r="B940">
        <v>0</v>
      </c>
      <c r="C940" s="7" t="s">
        <v>15</v>
      </c>
      <c r="D940" s="7" t="s">
        <v>16</v>
      </c>
      <c r="E940" s="7" t="s">
        <v>17</v>
      </c>
      <c r="F940" s="7" t="s">
        <v>19</v>
      </c>
      <c r="G940">
        <v>-0.33250000000000002</v>
      </c>
      <c r="H940">
        <v>-0.22500000000000001</v>
      </c>
      <c r="I940">
        <v>40091.83</v>
      </c>
      <c r="J940">
        <v>0</v>
      </c>
      <c r="K940">
        <v>26288.3</v>
      </c>
      <c r="L940" s="5">
        <f t="shared" si="15"/>
        <v>40091.83</v>
      </c>
      <c r="M940" s="5">
        <f t="shared" si="15"/>
        <v>0</v>
      </c>
      <c r="N940" s="5">
        <f t="shared" si="15"/>
        <v>26288.3</v>
      </c>
    </row>
    <row r="941" spans="1:14" x14ac:dyDescent="0.25">
      <c r="A941" s="7" t="s">
        <v>254</v>
      </c>
      <c r="B941">
        <v>0</v>
      </c>
      <c r="C941" s="7" t="s">
        <v>15</v>
      </c>
      <c r="D941" s="7" t="s">
        <v>16</v>
      </c>
      <c r="E941" s="7" t="s">
        <v>17</v>
      </c>
      <c r="F941" s="7" t="s">
        <v>20</v>
      </c>
      <c r="G941">
        <v>-0.33250000000000002</v>
      </c>
      <c r="H941">
        <v>0</v>
      </c>
      <c r="I941">
        <v>3984.04</v>
      </c>
      <c r="J941">
        <v>0</v>
      </c>
      <c r="K941">
        <v>26245.41</v>
      </c>
      <c r="L941" s="5">
        <f t="shared" si="15"/>
        <v>3984.04</v>
      </c>
      <c r="M941" s="5">
        <f t="shared" si="15"/>
        <v>0</v>
      </c>
      <c r="N941" s="5">
        <f t="shared" si="15"/>
        <v>26245.41</v>
      </c>
    </row>
    <row r="942" spans="1:14" x14ac:dyDescent="0.25">
      <c r="A942" s="7" t="s">
        <v>254</v>
      </c>
      <c r="B942">
        <v>0</v>
      </c>
      <c r="C942" s="7" t="s">
        <v>15</v>
      </c>
      <c r="D942" s="7" t="s">
        <v>16</v>
      </c>
      <c r="E942" s="7" t="s">
        <v>17</v>
      </c>
      <c r="F942" s="7" t="s">
        <v>21</v>
      </c>
      <c r="G942">
        <v>-0.33250000000000002</v>
      </c>
      <c r="H942">
        <v>0.22500000000000001</v>
      </c>
      <c r="I942">
        <v>39332.42</v>
      </c>
      <c r="J942">
        <v>0</v>
      </c>
      <c r="K942">
        <v>26288.3</v>
      </c>
      <c r="L942" s="5">
        <f t="shared" si="15"/>
        <v>39332.42</v>
      </c>
      <c r="M942" s="5">
        <f t="shared" si="15"/>
        <v>0</v>
      </c>
      <c r="N942" s="5">
        <f t="shared" si="15"/>
        <v>26288.3</v>
      </c>
    </row>
    <row r="943" spans="1:14" x14ac:dyDescent="0.25">
      <c r="A943" s="7" t="s">
        <v>254</v>
      </c>
      <c r="B943">
        <v>0</v>
      </c>
      <c r="C943" s="7" t="s">
        <v>15</v>
      </c>
      <c r="D943" s="7" t="s">
        <v>16</v>
      </c>
      <c r="E943" s="7" t="s">
        <v>17</v>
      </c>
      <c r="F943" s="7" t="s">
        <v>22</v>
      </c>
      <c r="G943">
        <v>-0.29249999999999998</v>
      </c>
      <c r="H943">
        <v>0</v>
      </c>
      <c r="I943">
        <v>3495.23</v>
      </c>
      <c r="J943">
        <v>15904.61</v>
      </c>
      <c r="K943">
        <v>0</v>
      </c>
      <c r="L943" s="5">
        <f t="shared" si="15"/>
        <v>3495.23</v>
      </c>
      <c r="M943" s="5">
        <f t="shared" si="15"/>
        <v>15904.61</v>
      </c>
      <c r="N943" s="5">
        <f t="shared" si="15"/>
        <v>0</v>
      </c>
    </row>
    <row r="944" spans="1:14" x14ac:dyDescent="0.25">
      <c r="A944" s="7" t="s">
        <v>254</v>
      </c>
      <c r="B944">
        <v>0</v>
      </c>
      <c r="C944" s="7" t="s">
        <v>15</v>
      </c>
      <c r="D944" s="7" t="s">
        <v>16</v>
      </c>
      <c r="E944" s="7" t="s">
        <v>17</v>
      </c>
      <c r="F944" s="7" t="s">
        <v>23</v>
      </c>
      <c r="G944">
        <v>0.29249999999999998</v>
      </c>
      <c r="H944">
        <v>0</v>
      </c>
      <c r="I944">
        <v>1256.4000000000001</v>
      </c>
      <c r="J944">
        <v>15904.61</v>
      </c>
      <c r="K944">
        <v>0</v>
      </c>
      <c r="L944" s="5">
        <f t="shared" si="15"/>
        <v>1256.4000000000001</v>
      </c>
      <c r="M944" s="5">
        <f t="shared" si="15"/>
        <v>15904.61</v>
      </c>
      <c r="N944" s="5">
        <f t="shared" si="15"/>
        <v>0</v>
      </c>
    </row>
    <row r="945" spans="1:14" x14ac:dyDescent="0.25">
      <c r="A945" s="7" t="s">
        <v>254</v>
      </c>
      <c r="B945">
        <v>0</v>
      </c>
      <c r="C945" s="7" t="s">
        <v>15</v>
      </c>
      <c r="D945" s="7" t="s">
        <v>16</v>
      </c>
      <c r="E945" s="7" t="s">
        <v>17</v>
      </c>
      <c r="F945" s="7" t="s">
        <v>24</v>
      </c>
      <c r="G945">
        <v>0.33250000000000002</v>
      </c>
      <c r="H945">
        <v>-0.22500000000000001</v>
      </c>
      <c r="I945">
        <v>40168.35</v>
      </c>
      <c r="J945">
        <v>0</v>
      </c>
      <c r="K945">
        <v>25032.09</v>
      </c>
      <c r="L945" s="5">
        <f t="shared" si="15"/>
        <v>40168.35</v>
      </c>
      <c r="M945" s="5">
        <f t="shared" si="15"/>
        <v>0</v>
      </c>
      <c r="N945" s="5">
        <f t="shared" si="15"/>
        <v>25032.09</v>
      </c>
    </row>
    <row r="946" spans="1:14" x14ac:dyDescent="0.25">
      <c r="A946" s="7" t="s">
        <v>254</v>
      </c>
      <c r="B946">
        <v>0</v>
      </c>
      <c r="C946" s="7" t="s">
        <v>15</v>
      </c>
      <c r="D946" s="7" t="s">
        <v>16</v>
      </c>
      <c r="E946" s="7" t="s">
        <v>17</v>
      </c>
      <c r="F946" s="7" t="s">
        <v>25</v>
      </c>
      <c r="G946">
        <v>0.33250000000000002</v>
      </c>
      <c r="H946">
        <v>0</v>
      </c>
      <c r="I946">
        <v>1387.48</v>
      </c>
      <c r="J946">
        <v>0</v>
      </c>
      <c r="K946">
        <v>25082.06</v>
      </c>
      <c r="L946" s="5">
        <f t="shared" si="15"/>
        <v>1387.48</v>
      </c>
      <c r="M946" s="5">
        <f t="shared" si="15"/>
        <v>0</v>
      </c>
      <c r="N946" s="5">
        <f t="shared" si="15"/>
        <v>25082.06</v>
      </c>
    </row>
    <row r="947" spans="1:14" x14ac:dyDescent="0.25">
      <c r="A947" s="7" t="s">
        <v>254</v>
      </c>
      <c r="B947">
        <v>0</v>
      </c>
      <c r="C947" s="7" t="s">
        <v>15</v>
      </c>
      <c r="D947" s="7" t="s">
        <v>16</v>
      </c>
      <c r="E947" s="7" t="s">
        <v>17</v>
      </c>
      <c r="F947" s="7" t="s">
        <v>26</v>
      </c>
      <c r="G947">
        <v>0.33250000000000002</v>
      </c>
      <c r="H947">
        <v>0.22500000000000001</v>
      </c>
      <c r="I947">
        <v>40906.28</v>
      </c>
      <c r="J947">
        <v>0</v>
      </c>
      <c r="K947">
        <v>25032.09</v>
      </c>
      <c r="L947" s="5">
        <f t="shared" si="15"/>
        <v>40906.28</v>
      </c>
      <c r="M947" s="5">
        <f t="shared" si="15"/>
        <v>0</v>
      </c>
      <c r="N947" s="5">
        <f t="shared" si="15"/>
        <v>25032.09</v>
      </c>
    </row>
    <row r="948" spans="1:14" x14ac:dyDescent="0.25">
      <c r="A948" s="7" t="s">
        <v>254</v>
      </c>
      <c r="B948">
        <v>0.752</v>
      </c>
      <c r="C948" s="7" t="s">
        <v>15</v>
      </c>
      <c r="D948" s="7" t="s">
        <v>16</v>
      </c>
      <c r="E948" s="7" t="s">
        <v>17</v>
      </c>
      <c r="F948" s="7" t="s">
        <v>18</v>
      </c>
      <c r="G948">
        <v>0</v>
      </c>
      <c r="H948">
        <v>0</v>
      </c>
      <c r="I948">
        <v>564.80999999999995</v>
      </c>
      <c r="J948">
        <v>16015.68</v>
      </c>
      <c r="K948">
        <v>0</v>
      </c>
      <c r="L948" s="5">
        <f t="shared" si="15"/>
        <v>564.80999999999995</v>
      </c>
      <c r="M948" s="5">
        <f t="shared" si="15"/>
        <v>16015.68</v>
      </c>
      <c r="N948" s="5">
        <f t="shared" si="15"/>
        <v>0</v>
      </c>
    </row>
    <row r="949" spans="1:14" x14ac:dyDescent="0.25">
      <c r="A949" s="7" t="s">
        <v>254</v>
      </c>
      <c r="B949">
        <v>0.752</v>
      </c>
      <c r="C949" s="7" t="s">
        <v>15</v>
      </c>
      <c r="D949" s="7" t="s">
        <v>16</v>
      </c>
      <c r="E949" s="7" t="s">
        <v>17</v>
      </c>
      <c r="F949" s="7" t="s">
        <v>19</v>
      </c>
      <c r="G949">
        <v>-0.33250000000000002</v>
      </c>
      <c r="H949">
        <v>-0.22500000000000001</v>
      </c>
      <c r="I949">
        <v>40048.46</v>
      </c>
      <c r="J949">
        <v>0</v>
      </c>
      <c r="K949">
        <v>26288.3</v>
      </c>
      <c r="L949" s="5">
        <f t="shared" si="15"/>
        <v>40048.46</v>
      </c>
      <c r="M949" s="5">
        <f t="shared" si="15"/>
        <v>0</v>
      </c>
      <c r="N949" s="5">
        <f t="shared" si="15"/>
        <v>26288.3</v>
      </c>
    </row>
    <row r="950" spans="1:14" x14ac:dyDescent="0.25">
      <c r="A950" s="7" t="s">
        <v>254</v>
      </c>
      <c r="B950">
        <v>0.752</v>
      </c>
      <c r="C950" s="7" t="s">
        <v>15</v>
      </c>
      <c r="D950" s="7" t="s">
        <v>16</v>
      </c>
      <c r="E950" s="7" t="s">
        <v>17</v>
      </c>
      <c r="F950" s="7" t="s">
        <v>20</v>
      </c>
      <c r="G950">
        <v>-0.33250000000000002</v>
      </c>
      <c r="H950">
        <v>0</v>
      </c>
      <c r="I950">
        <v>3526.74</v>
      </c>
      <c r="J950">
        <v>0</v>
      </c>
      <c r="K950">
        <v>26245.41</v>
      </c>
      <c r="L950" s="5">
        <f t="shared" si="15"/>
        <v>3526.74</v>
      </c>
      <c r="M950" s="5">
        <f t="shared" si="15"/>
        <v>0</v>
      </c>
      <c r="N950" s="5">
        <f t="shared" si="15"/>
        <v>26245.41</v>
      </c>
    </row>
    <row r="951" spans="1:14" x14ac:dyDescent="0.25">
      <c r="A951" s="7" t="s">
        <v>254</v>
      </c>
      <c r="B951">
        <v>0.752</v>
      </c>
      <c r="C951" s="7" t="s">
        <v>15</v>
      </c>
      <c r="D951" s="7" t="s">
        <v>16</v>
      </c>
      <c r="E951" s="7" t="s">
        <v>17</v>
      </c>
      <c r="F951" s="7" t="s">
        <v>21</v>
      </c>
      <c r="G951">
        <v>-0.33250000000000002</v>
      </c>
      <c r="H951">
        <v>0.22500000000000001</v>
      </c>
      <c r="I951">
        <v>38512.21</v>
      </c>
      <c r="J951">
        <v>0</v>
      </c>
      <c r="K951">
        <v>26288.3</v>
      </c>
      <c r="L951" s="5">
        <f t="shared" si="15"/>
        <v>38512.21</v>
      </c>
      <c r="M951" s="5">
        <f t="shared" si="15"/>
        <v>0</v>
      </c>
      <c r="N951" s="5">
        <f t="shared" si="15"/>
        <v>26288.3</v>
      </c>
    </row>
    <row r="952" spans="1:14" x14ac:dyDescent="0.25">
      <c r="A952" s="7" t="s">
        <v>254</v>
      </c>
      <c r="B952">
        <v>0.752</v>
      </c>
      <c r="C952" s="7" t="s">
        <v>15</v>
      </c>
      <c r="D952" s="7" t="s">
        <v>16</v>
      </c>
      <c r="E952" s="7" t="s">
        <v>17</v>
      </c>
      <c r="F952" s="7" t="s">
        <v>22</v>
      </c>
      <c r="G952">
        <v>-0.29249999999999998</v>
      </c>
      <c r="H952">
        <v>0</v>
      </c>
      <c r="I952">
        <v>3092.95</v>
      </c>
      <c r="J952">
        <v>15904.61</v>
      </c>
      <c r="K952">
        <v>0</v>
      </c>
      <c r="L952" s="5">
        <f t="shared" si="15"/>
        <v>3092.95</v>
      </c>
      <c r="M952" s="5">
        <f t="shared" si="15"/>
        <v>15904.61</v>
      </c>
      <c r="N952" s="5">
        <f t="shared" si="15"/>
        <v>0</v>
      </c>
    </row>
    <row r="953" spans="1:14" x14ac:dyDescent="0.25">
      <c r="A953" s="7" t="s">
        <v>254</v>
      </c>
      <c r="B953">
        <v>0.752</v>
      </c>
      <c r="C953" s="7" t="s">
        <v>15</v>
      </c>
      <c r="D953" s="7" t="s">
        <v>16</v>
      </c>
      <c r="E953" s="7" t="s">
        <v>17</v>
      </c>
      <c r="F953" s="7" t="s">
        <v>23</v>
      </c>
      <c r="G953">
        <v>0.29249999999999998</v>
      </c>
      <c r="H953">
        <v>0</v>
      </c>
      <c r="I953">
        <v>1744.79</v>
      </c>
      <c r="J953">
        <v>15904.61</v>
      </c>
      <c r="K953">
        <v>0</v>
      </c>
      <c r="L953" s="5">
        <f t="shared" si="15"/>
        <v>1744.79</v>
      </c>
      <c r="M953" s="5">
        <f t="shared" si="15"/>
        <v>15904.61</v>
      </c>
      <c r="N953" s="5">
        <f t="shared" si="15"/>
        <v>0</v>
      </c>
    </row>
    <row r="954" spans="1:14" x14ac:dyDescent="0.25">
      <c r="A954" s="7" t="s">
        <v>254</v>
      </c>
      <c r="B954">
        <v>0.752</v>
      </c>
      <c r="C954" s="7" t="s">
        <v>15</v>
      </c>
      <c r="D954" s="7" t="s">
        <v>16</v>
      </c>
      <c r="E954" s="7" t="s">
        <v>17</v>
      </c>
      <c r="F954" s="7" t="s">
        <v>24</v>
      </c>
      <c r="G954">
        <v>0.33250000000000002</v>
      </c>
      <c r="H954">
        <v>-0.22500000000000001</v>
      </c>
      <c r="I954">
        <v>40492.089999999997</v>
      </c>
      <c r="J954">
        <v>0</v>
      </c>
      <c r="K954">
        <v>25032.09</v>
      </c>
      <c r="L954" s="5">
        <f t="shared" si="15"/>
        <v>40492.089999999997</v>
      </c>
      <c r="M954" s="5">
        <f t="shared" si="15"/>
        <v>0</v>
      </c>
      <c r="N954" s="5">
        <f t="shared" si="15"/>
        <v>25032.09</v>
      </c>
    </row>
    <row r="955" spans="1:14" x14ac:dyDescent="0.25">
      <c r="A955" s="7" t="s">
        <v>254</v>
      </c>
      <c r="B955">
        <v>0.752</v>
      </c>
      <c r="C955" s="7" t="s">
        <v>15</v>
      </c>
      <c r="D955" s="7" t="s">
        <v>16</v>
      </c>
      <c r="E955" s="7" t="s">
        <v>17</v>
      </c>
      <c r="F955" s="7" t="s">
        <v>25</v>
      </c>
      <c r="G955">
        <v>0.33250000000000002</v>
      </c>
      <c r="H955">
        <v>0</v>
      </c>
      <c r="I955">
        <v>1980.6</v>
      </c>
      <c r="J955">
        <v>0</v>
      </c>
      <c r="K955">
        <v>25082.06</v>
      </c>
      <c r="L955" s="5">
        <f t="shared" si="15"/>
        <v>1980.6</v>
      </c>
      <c r="M955" s="5">
        <f t="shared" si="15"/>
        <v>0</v>
      </c>
      <c r="N955" s="5">
        <f t="shared" si="15"/>
        <v>25082.06</v>
      </c>
    </row>
    <row r="956" spans="1:14" x14ac:dyDescent="0.25">
      <c r="A956" s="7" t="s">
        <v>254</v>
      </c>
      <c r="B956">
        <v>0.752</v>
      </c>
      <c r="C956" s="7" t="s">
        <v>15</v>
      </c>
      <c r="D956" s="7" t="s">
        <v>16</v>
      </c>
      <c r="E956" s="7" t="s">
        <v>17</v>
      </c>
      <c r="F956" s="7" t="s">
        <v>26</v>
      </c>
      <c r="G956">
        <v>0.33250000000000002</v>
      </c>
      <c r="H956">
        <v>0.22500000000000001</v>
      </c>
      <c r="I956">
        <v>40474.699999999997</v>
      </c>
      <c r="J956">
        <v>0</v>
      </c>
      <c r="K956">
        <v>25032.09</v>
      </c>
      <c r="L956" s="5">
        <f t="shared" si="15"/>
        <v>40474.699999999997</v>
      </c>
      <c r="M956" s="5">
        <f t="shared" si="15"/>
        <v>0</v>
      </c>
      <c r="N956" s="5">
        <f t="shared" si="15"/>
        <v>25032.09</v>
      </c>
    </row>
    <row r="957" spans="1:14" x14ac:dyDescent="0.25">
      <c r="A957" s="7" t="s">
        <v>254</v>
      </c>
      <c r="B957">
        <v>0</v>
      </c>
      <c r="C957" s="7" t="s">
        <v>15</v>
      </c>
      <c r="D957" s="7" t="s">
        <v>16</v>
      </c>
      <c r="E957" s="7" t="s">
        <v>27</v>
      </c>
      <c r="F957" s="7" t="s">
        <v>18</v>
      </c>
      <c r="G957">
        <v>0</v>
      </c>
      <c r="H957">
        <v>0</v>
      </c>
      <c r="I957">
        <v>-1543.91</v>
      </c>
      <c r="J957">
        <v>-16197.26</v>
      </c>
      <c r="K957">
        <v>0</v>
      </c>
      <c r="L957" s="5">
        <f t="shared" si="15"/>
        <v>1543.91</v>
      </c>
      <c r="M957" s="5">
        <f t="shared" si="15"/>
        <v>16197.26</v>
      </c>
      <c r="N957" s="5">
        <f t="shared" si="15"/>
        <v>0</v>
      </c>
    </row>
    <row r="958" spans="1:14" x14ac:dyDescent="0.25">
      <c r="A958" s="7" t="s">
        <v>254</v>
      </c>
      <c r="B958">
        <v>0</v>
      </c>
      <c r="C958" s="7" t="s">
        <v>15</v>
      </c>
      <c r="D958" s="7" t="s">
        <v>16</v>
      </c>
      <c r="E958" s="7" t="s">
        <v>27</v>
      </c>
      <c r="F958" s="7" t="s">
        <v>19</v>
      </c>
      <c r="G958">
        <v>-0.33250000000000002</v>
      </c>
      <c r="H958">
        <v>-0.22500000000000001</v>
      </c>
      <c r="I958">
        <v>-41023.86</v>
      </c>
      <c r="J958">
        <v>0</v>
      </c>
      <c r="K958">
        <v>-25032.09</v>
      </c>
      <c r="L958" s="5">
        <f t="shared" si="15"/>
        <v>41023.86</v>
      </c>
      <c r="M958" s="5">
        <f t="shared" si="15"/>
        <v>0</v>
      </c>
      <c r="N958" s="5">
        <f t="shared" si="15"/>
        <v>25032.09</v>
      </c>
    </row>
    <row r="959" spans="1:14" x14ac:dyDescent="0.25">
      <c r="A959" s="7" t="s">
        <v>254</v>
      </c>
      <c r="B959">
        <v>0</v>
      </c>
      <c r="C959" s="7" t="s">
        <v>15</v>
      </c>
      <c r="D959" s="7" t="s">
        <v>16</v>
      </c>
      <c r="E959" s="7" t="s">
        <v>27</v>
      </c>
      <c r="F959" s="7" t="s">
        <v>20</v>
      </c>
      <c r="G959">
        <v>-0.33250000000000002</v>
      </c>
      <c r="H959">
        <v>0</v>
      </c>
      <c r="I959">
        <v>-894.92</v>
      </c>
      <c r="J959">
        <v>0</v>
      </c>
      <c r="K959">
        <v>-24982.12</v>
      </c>
      <c r="L959" s="5">
        <f t="shared" si="15"/>
        <v>894.92</v>
      </c>
      <c r="M959" s="5">
        <f t="shared" si="15"/>
        <v>0</v>
      </c>
      <c r="N959" s="5">
        <f t="shared" si="15"/>
        <v>24982.12</v>
      </c>
    </row>
    <row r="960" spans="1:14" x14ac:dyDescent="0.25">
      <c r="A960" s="7" t="s">
        <v>254</v>
      </c>
      <c r="B960">
        <v>0</v>
      </c>
      <c r="C960" s="7" t="s">
        <v>15</v>
      </c>
      <c r="D960" s="7" t="s">
        <v>16</v>
      </c>
      <c r="E960" s="7" t="s">
        <v>27</v>
      </c>
      <c r="F960" s="7" t="s">
        <v>21</v>
      </c>
      <c r="G960">
        <v>-0.33250000000000002</v>
      </c>
      <c r="H960">
        <v>0.22500000000000001</v>
      </c>
      <c r="I960">
        <v>-39203.08</v>
      </c>
      <c r="J960">
        <v>0</v>
      </c>
      <c r="K960">
        <v>-25032.09</v>
      </c>
      <c r="L960" s="5">
        <f t="shared" si="15"/>
        <v>39203.08</v>
      </c>
      <c r="M960" s="5">
        <f t="shared" si="15"/>
        <v>0</v>
      </c>
      <c r="N960" s="5">
        <f t="shared" si="15"/>
        <v>25032.09</v>
      </c>
    </row>
    <row r="961" spans="1:14" x14ac:dyDescent="0.25">
      <c r="A961" s="7" t="s">
        <v>254</v>
      </c>
      <c r="B961">
        <v>0</v>
      </c>
      <c r="C961" s="7" t="s">
        <v>15</v>
      </c>
      <c r="D961" s="7" t="s">
        <v>16</v>
      </c>
      <c r="E961" s="7" t="s">
        <v>27</v>
      </c>
      <c r="F961" s="7" t="s">
        <v>22</v>
      </c>
      <c r="G961">
        <v>-0.29249999999999998</v>
      </c>
      <c r="H961">
        <v>0</v>
      </c>
      <c r="I961">
        <v>-893.27</v>
      </c>
      <c r="J961">
        <v>-16226.67</v>
      </c>
      <c r="K961">
        <v>0</v>
      </c>
      <c r="L961" s="5">
        <f t="shared" si="15"/>
        <v>893.27</v>
      </c>
      <c r="M961" s="5">
        <f t="shared" si="15"/>
        <v>16226.67</v>
      </c>
      <c r="N961" s="5">
        <f t="shared" si="15"/>
        <v>0</v>
      </c>
    </row>
    <row r="962" spans="1:14" x14ac:dyDescent="0.25">
      <c r="A962" s="7" t="s">
        <v>254</v>
      </c>
      <c r="B962">
        <v>0</v>
      </c>
      <c r="C962" s="7" t="s">
        <v>15</v>
      </c>
      <c r="D962" s="7" t="s">
        <v>16</v>
      </c>
      <c r="E962" s="7" t="s">
        <v>27</v>
      </c>
      <c r="F962" s="7" t="s">
        <v>23</v>
      </c>
      <c r="G962">
        <v>0.29249999999999998</v>
      </c>
      <c r="H962">
        <v>0</v>
      </c>
      <c r="I962">
        <v>-5582.36</v>
      </c>
      <c r="J962">
        <v>-16226.67</v>
      </c>
      <c r="K962">
        <v>0</v>
      </c>
      <c r="L962" s="5">
        <f t="shared" si="15"/>
        <v>5582.36</v>
      </c>
      <c r="M962" s="5">
        <f t="shared" si="15"/>
        <v>16226.67</v>
      </c>
      <c r="N962" s="5">
        <f t="shared" si="15"/>
        <v>0</v>
      </c>
    </row>
    <row r="963" spans="1:14" x14ac:dyDescent="0.25">
      <c r="A963" s="7" t="s">
        <v>254</v>
      </c>
      <c r="B963">
        <v>0</v>
      </c>
      <c r="C963" s="7" t="s">
        <v>15</v>
      </c>
      <c r="D963" s="7" t="s">
        <v>16</v>
      </c>
      <c r="E963" s="7" t="s">
        <v>27</v>
      </c>
      <c r="F963" s="7" t="s">
        <v>24</v>
      </c>
      <c r="G963">
        <v>0.33250000000000002</v>
      </c>
      <c r="H963">
        <v>-0.22500000000000001</v>
      </c>
      <c r="I963">
        <v>-40416.07</v>
      </c>
      <c r="J963">
        <v>0</v>
      </c>
      <c r="K963">
        <v>-26288.3</v>
      </c>
      <c r="L963" s="5">
        <f t="shared" si="15"/>
        <v>40416.07</v>
      </c>
      <c r="M963" s="5">
        <f t="shared" si="15"/>
        <v>0</v>
      </c>
      <c r="N963" s="5">
        <f t="shared" si="15"/>
        <v>26288.3</v>
      </c>
    </row>
    <row r="964" spans="1:14" x14ac:dyDescent="0.25">
      <c r="A964" s="7" t="s">
        <v>254</v>
      </c>
      <c r="B964">
        <v>0</v>
      </c>
      <c r="C964" s="7" t="s">
        <v>15</v>
      </c>
      <c r="D964" s="7" t="s">
        <v>16</v>
      </c>
      <c r="E964" s="7" t="s">
        <v>27</v>
      </c>
      <c r="F964" s="7" t="s">
        <v>25</v>
      </c>
      <c r="G964">
        <v>0.33250000000000002</v>
      </c>
      <c r="H964">
        <v>0</v>
      </c>
      <c r="I964">
        <v>-6146.6</v>
      </c>
      <c r="J964">
        <v>0</v>
      </c>
      <c r="K964">
        <v>-26331.200000000001</v>
      </c>
      <c r="L964" s="5">
        <f t="shared" ref="L964:N1027" si="16">+ABS(I964)</f>
        <v>6146.6</v>
      </c>
      <c r="M964" s="5">
        <f t="shared" si="16"/>
        <v>0</v>
      </c>
      <c r="N964" s="5">
        <f t="shared" si="16"/>
        <v>26331.200000000001</v>
      </c>
    </row>
    <row r="965" spans="1:14" x14ac:dyDescent="0.25">
      <c r="A965" s="7" t="s">
        <v>254</v>
      </c>
      <c r="B965">
        <v>0</v>
      </c>
      <c r="C965" s="7" t="s">
        <v>15</v>
      </c>
      <c r="D965" s="7" t="s">
        <v>16</v>
      </c>
      <c r="E965" s="7" t="s">
        <v>27</v>
      </c>
      <c r="F965" s="7" t="s">
        <v>26</v>
      </c>
      <c r="G965">
        <v>0.33250000000000002</v>
      </c>
      <c r="H965">
        <v>0.22500000000000001</v>
      </c>
      <c r="I965">
        <v>-40085.72</v>
      </c>
      <c r="J965">
        <v>0</v>
      </c>
      <c r="K965">
        <v>-26288.3</v>
      </c>
      <c r="L965" s="5">
        <f t="shared" si="16"/>
        <v>40085.72</v>
      </c>
      <c r="M965" s="5">
        <f t="shared" si="16"/>
        <v>0</v>
      </c>
      <c r="N965" s="5">
        <f t="shared" si="16"/>
        <v>26288.3</v>
      </c>
    </row>
    <row r="966" spans="1:14" x14ac:dyDescent="0.25">
      <c r="A966" s="7" t="s">
        <v>254</v>
      </c>
      <c r="B966">
        <v>0.752</v>
      </c>
      <c r="C966" s="7" t="s">
        <v>15</v>
      </c>
      <c r="D966" s="7" t="s">
        <v>16</v>
      </c>
      <c r="E966" s="7" t="s">
        <v>27</v>
      </c>
      <c r="F966" s="7" t="s">
        <v>18</v>
      </c>
      <c r="G966">
        <v>0</v>
      </c>
      <c r="H966">
        <v>0</v>
      </c>
      <c r="I966">
        <v>-1543.91</v>
      </c>
      <c r="J966">
        <v>-16197.26</v>
      </c>
      <c r="K966">
        <v>0</v>
      </c>
      <c r="L966" s="5">
        <f t="shared" si="16"/>
        <v>1543.91</v>
      </c>
      <c r="M966" s="5">
        <f t="shared" si="16"/>
        <v>16197.26</v>
      </c>
      <c r="N966" s="5">
        <f t="shared" si="16"/>
        <v>0</v>
      </c>
    </row>
    <row r="967" spans="1:14" x14ac:dyDescent="0.25">
      <c r="A967" s="7" t="s">
        <v>254</v>
      </c>
      <c r="B967">
        <v>0.752</v>
      </c>
      <c r="C967" s="7" t="s">
        <v>15</v>
      </c>
      <c r="D967" s="7" t="s">
        <v>16</v>
      </c>
      <c r="E967" s="7" t="s">
        <v>27</v>
      </c>
      <c r="F967" s="7" t="s">
        <v>19</v>
      </c>
      <c r="G967">
        <v>-0.33250000000000002</v>
      </c>
      <c r="H967">
        <v>-0.22500000000000001</v>
      </c>
      <c r="I967">
        <v>-40639.269999999997</v>
      </c>
      <c r="J967">
        <v>0</v>
      </c>
      <c r="K967">
        <v>-25032.09</v>
      </c>
      <c r="L967" s="5">
        <f t="shared" si="16"/>
        <v>40639.269999999997</v>
      </c>
      <c r="M967" s="5">
        <f t="shared" si="16"/>
        <v>0</v>
      </c>
      <c r="N967" s="5">
        <f t="shared" si="16"/>
        <v>25032.09</v>
      </c>
    </row>
    <row r="968" spans="1:14" x14ac:dyDescent="0.25">
      <c r="A968" s="7" t="s">
        <v>254</v>
      </c>
      <c r="B968">
        <v>0.752</v>
      </c>
      <c r="C968" s="7" t="s">
        <v>15</v>
      </c>
      <c r="D968" s="7" t="s">
        <v>16</v>
      </c>
      <c r="E968" s="7" t="s">
        <v>27</v>
      </c>
      <c r="F968" s="7" t="s">
        <v>20</v>
      </c>
      <c r="G968">
        <v>-0.33250000000000002</v>
      </c>
      <c r="H968">
        <v>0</v>
      </c>
      <c r="I968">
        <v>-1939.69</v>
      </c>
      <c r="J968">
        <v>0</v>
      </c>
      <c r="K968">
        <v>-24982.12</v>
      </c>
      <c r="L968" s="5">
        <f t="shared" si="16"/>
        <v>1939.69</v>
      </c>
      <c r="M968" s="5">
        <f t="shared" si="16"/>
        <v>0</v>
      </c>
      <c r="N968" s="5">
        <f t="shared" si="16"/>
        <v>24982.12</v>
      </c>
    </row>
    <row r="969" spans="1:14" x14ac:dyDescent="0.25">
      <c r="A969" s="7" t="s">
        <v>254</v>
      </c>
      <c r="B969">
        <v>0.752</v>
      </c>
      <c r="C969" s="7" t="s">
        <v>15</v>
      </c>
      <c r="D969" s="7" t="s">
        <v>16</v>
      </c>
      <c r="E969" s="7" t="s">
        <v>27</v>
      </c>
      <c r="F969" s="7" t="s">
        <v>21</v>
      </c>
      <c r="G969">
        <v>-0.33250000000000002</v>
      </c>
      <c r="H969">
        <v>0.22500000000000001</v>
      </c>
      <c r="I969">
        <v>-39567.72</v>
      </c>
      <c r="J969">
        <v>0</v>
      </c>
      <c r="K969">
        <v>-25032.09</v>
      </c>
      <c r="L969" s="5">
        <f t="shared" si="16"/>
        <v>39567.72</v>
      </c>
      <c r="M969" s="5">
        <f t="shared" si="16"/>
        <v>0</v>
      </c>
      <c r="N969" s="5">
        <f t="shared" si="16"/>
        <v>25032.09</v>
      </c>
    </row>
    <row r="970" spans="1:14" x14ac:dyDescent="0.25">
      <c r="A970" s="7" t="s">
        <v>254</v>
      </c>
      <c r="B970">
        <v>0.752</v>
      </c>
      <c r="C970" s="7" t="s">
        <v>15</v>
      </c>
      <c r="D970" s="7" t="s">
        <v>16</v>
      </c>
      <c r="E970" s="7" t="s">
        <v>27</v>
      </c>
      <c r="F970" s="7" t="s">
        <v>22</v>
      </c>
      <c r="G970">
        <v>-0.29249999999999998</v>
      </c>
      <c r="H970">
        <v>0</v>
      </c>
      <c r="I970">
        <v>-1703.88</v>
      </c>
      <c r="J970">
        <v>-16226.67</v>
      </c>
      <c r="K970">
        <v>0</v>
      </c>
      <c r="L970" s="5">
        <f t="shared" si="16"/>
        <v>1703.88</v>
      </c>
      <c r="M970" s="5">
        <f t="shared" si="16"/>
        <v>16226.67</v>
      </c>
      <c r="N970" s="5">
        <f t="shared" si="16"/>
        <v>0</v>
      </c>
    </row>
    <row r="971" spans="1:14" x14ac:dyDescent="0.25">
      <c r="A971" s="7" t="s">
        <v>254</v>
      </c>
      <c r="B971">
        <v>0.752</v>
      </c>
      <c r="C971" s="7" t="s">
        <v>15</v>
      </c>
      <c r="D971" s="7" t="s">
        <v>16</v>
      </c>
      <c r="E971" s="7" t="s">
        <v>27</v>
      </c>
      <c r="F971" s="7" t="s">
        <v>23</v>
      </c>
      <c r="G971">
        <v>0.29249999999999998</v>
      </c>
      <c r="H971">
        <v>0</v>
      </c>
      <c r="I971">
        <v>-4855.0600000000004</v>
      </c>
      <c r="J971">
        <v>-16226.67</v>
      </c>
      <c r="K971">
        <v>0</v>
      </c>
      <c r="L971" s="5">
        <f t="shared" si="16"/>
        <v>4855.0600000000004</v>
      </c>
      <c r="M971" s="5">
        <f t="shared" si="16"/>
        <v>16226.67</v>
      </c>
      <c r="N971" s="5">
        <f t="shared" si="16"/>
        <v>0</v>
      </c>
    </row>
    <row r="972" spans="1:14" x14ac:dyDescent="0.25">
      <c r="A972" s="7" t="s">
        <v>254</v>
      </c>
      <c r="B972">
        <v>0.752</v>
      </c>
      <c r="C972" s="7" t="s">
        <v>15</v>
      </c>
      <c r="D972" s="7" t="s">
        <v>16</v>
      </c>
      <c r="E972" s="7" t="s">
        <v>27</v>
      </c>
      <c r="F972" s="7" t="s">
        <v>24</v>
      </c>
      <c r="G972">
        <v>0.33250000000000002</v>
      </c>
      <c r="H972">
        <v>-0.22500000000000001</v>
      </c>
      <c r="I972">
        <v>-38676.78</v>
      </c>
      <c r="J972">
        <v>0</v>
      </c>
      <c r="K972">
        <v>-26288.3</v>
      </c>
      <c r="L972" s="5">
        <f t="shared" si="16"/>
        <v>38676.78</v>
      </c>
      <c r="M972" s="5">
        <f t="shared" si="16"/>
        <v>0</v>
      </c>
      <c r="N972" s="5">
        <f t="shared" si="16"/>
        <v>26288.3</v>
      </c>
    </row>
    <row r="973" spans="1:14" x14ac:dyDescent="0.25">
      <c r="A973" s="7" t="s">
        <v>254</v>
      </c>
      <c r="B973">
        <v>0.752</v>
      </c>
      <c r="C973" s="7" t="s">
        <v>15</v>
      </c>
      <c r="D973" s="7" t="s">
        <v>16</v>
      </c>
      <c r="E973" s="7" t="s">
        <v>27</v>
      </c>
      <c r="F973" s="7" t="s">
        <v>25</v>
      </c>
      <c r="G973">
        <v>0.33250000000000002</v>
      </c>
      <c r="H973">
        <v>0</v>
      </c>
      <c r="I973">
        <v>-5319.84</v>
      </c>
      <c r="J973">
        <v>0</v>
      </c>
      <c r="K973">
        <v>-26331.200000000001</v>
      </c>
      <c r="L973" s="5">
        <f t="shared" si="16"/>
        <v>5319.84</v>
      </c>
      <c r="M973" s="5">
        <f t="shared" si="16"/>
        <v>0</v>
      </c>
      <c r="N973" s="5">
        <f t="shared" si="16"/>
        <v>26331.200000000001</v>
      </c>
    </row>
    <row r="974" spans="1:14" x14ac:dyDescent="0.25">
      <c r="A974" s="7" t="s">
        <v>254</v>
      </c>
      <c r="B974">
        <v>0.752</v>
      </c>
      <c r="C974" s="7" t="s">
        <v>15</v>
      </c>
      <c r="D974" s="7" t="s">
        <v>16</v>
      </c>
      <c r="E974" s="7" t="s">
        <v>27</v>
      </c>
      <c r="F974" s="7" t="s">
        <v>26</v>
      </c>
      <c r="G974">
        <v>0.33250000000000002</v>
      </c>
      <c r="H974">
        <v>0.22500000000000001</v>
      </c>
      <c r="I974">
        <v>-39124.089999999997</v>
      </c>
      <c r="J974">
        <v>0</v>
      </c>
      <c r="K974">
        <v>-26288.3</v>
      </c>
      <c r="L974" s="5">
        <f t="shared" si="16"/>
        <v>39124.089999999997</v>
      </c>
      <c r="M974" s="5">
        <f t="shared" si="16"/>
        <v>0</v>
      </c>
      <c r="N974" s="5">
        <f t="shared" si="16"/>
        <v>26288.3</v>
      </c>
    </row>
    <row r="975" spans="1:14" x14ac:dyDescent="0.25">
      <c r="A975" s="7" t="s">
        <v>257</v>
      </c>
      <c r="B975">
        <v>0</v>
      </c>
      <c r="C975" s="7" t="s">
        <v>15</v>
      </c>
      <c r="D975" s="7" t="s">
        <v>16</v>
      </c>
      <c r="E975" s="7" t="s">
        <v>17</v>
      </c>
      <c r="F975" s="7" t="s">
        <v>18</v>
      </c>
      <c r="G975">
        <v>0</v>
      </c>
      <c r="H975">
        <v>0</v>
      </c>
      <c r="I975">
        <v>1130.53</v>
      </c>
      <c r="J975">
        <v>9040.3700000000008</v>
      </c>
      <c r="K975">
        <v>0</v>
      </c>
      <c r="L975" s="5">
        <f t="shared" si="16"/>
        <v>1130.53</v>
      </c>
      <c r="M975" s="5">
        <f t="shared" si="16"/>
        <v>9040.3700000000008</v>
      </c>
      <c r="N975" s="5">
        <f t="shared" si="16"/>
        <v>0</v>
      </c>
    </row>
    <row r="976" spans="1:14" x14ac:dyDescent="0.25">
      <c r="A976" s="7" t="s">
        <v>257</v>
      </c>
      <c r="B976">
        <v>0</v>
      </c>
      <c r="C976" s="7" t="s">
        <v>15</v>
      </c>
      <c r="D976" s="7" t="s">
        <v>16</v>
      </c>
      <c r="E976" s="7" t="s">
        <v>17</v>
      </c>
      <c r="F976" s="7" t="s">
        <v>19</v>
      </c>
      <c r="G976">
        <v>-0.33250000000000002</v>
      </c>
      <c r="H976">
        <v>-0.22500000000000001</v>
      </c>
      <c r="I976">
        <v>5435.62</v>
      </c>
      <c r="J976">
        <v>0</v>
      </c>
      <c r="K976">
        <v>13464.44</v>
      </c>
      <c r="L976" s="5">
        <f t="shared" si="16"/>
        <v>5435.62</v>
      </c>
      <c r="M976" s="5">
        <f t="shared" si="16"/>
        <v>0</v>
      </c>
      <c r="N976" s="5">
        <f t="shared" si="16"/>
        <v>13464.44</v>
      </c>
    </row>
    <row r="977" spans="1:14" x14ac:dyDescent="0.25">
      <c r="A977" s="7" t="s">
        <v>257</v>
      </c>
      <c r="B977">
        <v>0</v>
      </c>
      <c r="C977" s="7" t="s">
        <v>15</v>
      </c>
      <c r="D977" s="7" t="s">
        <v>16</v>
      </c>
      <c r="E977" s="7" t="s">
        <v>17</v>
      </c>
      <c r="F977" s="7" t="s">
        <v>20</v>
      </c>
      <c r="G977">
        <v>-0.33250000000000002</v>
      </c>
      <c r="H977">
        <v>0</v>
      </c>
      <c r="I977">
        <v>2061.56</v>
      </c>
      <c r="J977">
        <v>0</v>
      </c>
      <c r="K977">
        <v>9646.5</v>
      </c>
      <c r="L977" s="5">
        <f t="shared" si="16"/>
        <v>2061.56</v>
      </c>
      <c r="M977" s="5">
        <f t="shared" si="16"/>
        <v>0</v>
      </c>
      <c r="N977" s="5">
        <f t="shared" si="16"/>
        <v>9646.5</v>
      </c>
    </row>
    <row r="978" spans="1:14" x14ac:dyDescent="0.25">
      <c r="A978" s="7" t="s">
        <v>257</v>
      </c>
      <c r="B978">
        <v>0</v>
      </c>
      <c r="C978" s="7" t="s">
        <v>15</v>
      </c>
      <c r="D978" s="7" t="s">
        <v>16</v>
      </c>
      <c r="E978" s="7" t="s">
        <v>17</v>
      </c>
      <c r="F978" s="7" t="s">
        <v>21</v>
      </c>
      <c r="G978">
        <v>-0.33250000000000002</v>
      </c>
      <c r="H978">
        <v>0.22500000000000001</v>
      </c>
      <c r="I978">
        <v>3310.75</v>
      </c>
      <c r="J978">
        <v>0</v>
      </c>
      <c r="K978">
        <v>13464.44</v>
      </c>
      <c r="L978" s="5">
        <f t="shared" si="16"/>
        <v>3310.75</v>
      </c>
      <c r="M978" s="5">
        <f t="shared" si="16"/>
        <v>0</v>
      </c>
      <c r="N978" s="5">
        <f t="shared" si="16"/>
        <v>13464.44</v>
      </c>
    </row>
    <row r="979" spans="1:14" x14ac:dyDescent="0.25">
      <c r="A979" s="7" t="s">
        <v>257</v>
      </c>
      <c r="B979">
        <v>0</v>
      </c>
      <c r="C979" s="7" t="s">
        <v>15</v>
      </c>
      <c r="D979" s="7" t="s">
        <v>16</v>
      </c>
      <c r="E979" s="7" t="s">
        <v>17</v>
      </c>
      <c r="F979" s="7" t="s">
        <v>22</v>
      </c>
      <c r="G979">
        <v>-0.29249999999999998</v>
      </c>
      <c r="H979">
        <v>0</v>
      </c>
      <c r="I979">
        <v>1927.29</v>
      </c>
      <c r="J979">
        <v>9037.7000000000007</v>
      </c>
      <c r="K979">
        <v>0</v>
      </c>
      <c r="L979" s="5">
        <f t="shared" si="16"/>
        <v>1927.29</v>
      </c>
      <c r="M979" s="5">
        <f t="shared" si="16"/>
        <v>9037.7000000000007</v>
      </c>
      <c r="N979" s="5">
        <f t="shared" si="16"/>
        <v>0</v>
      </c>
    </row>
    <row r="980" spans="1:14" x14ac:dyDescent="0.25">
      <c r="A980" s="7" t="s">
        <v>257</v>
      </c>
      <c r="B980">
        <v>0</v>
      </c>
      <c r="C980" s="7" t="s">
        <v>15</v>
      </c>
      <c r="D980" s="7" t="s">
        <v>16</v>
      </c>
      <c r="E980" s="7" t="s">
        <v>17</v>
      </c>
      <c r="F980" s="7" t="s">
        <v>23</v>
      </c>
      <c r="G980">
        <v>0.29249999999999998</v>
      </c>
      <c r="H980">
        <v>0</v>
      </c>
      <c r="I980">
        <v>1187.93</v>
      </c>
      <c r="J980">
        <v>9037.7000000000007</v>
      </c>
      <c r="K980">
        <v>0</v>
      </c>
      <c r="L980" s="5">
        <f t="shared" si="16"/>
        <v>1187.93</v>
      </c>
      <c r="M980" s="5">
        <f t="shared" si="16"/>
        <v>9037.7000000000007</v>
      </c>
      <c r="N980" s="5">
        <f t="shared" si="16"/>
        <v>0</v>
      </c>
    </row>
    <row r="981" spans="1:14" x14ac:dyDescent="0.25">
      <c r="A981" s="7" t="s">
        <v>257</v>
      </c>
      <c r="B981">
        <v>0</v>
      </c>
      <c r="C981" s="7" t="s">
        <v>15</v>
      </c>
      <c r="D981" s="7" t="s">
        <v>16</v>
      </c>
      <c r="E981" s="7" t="s">
        <v>17</v>
      </c>
      <c r="F981" s="7" t="s">
        <v>24</v>
      </c>
      <c r="G981">
        <v>0.33250000000000002</v>
      </c>
      <c r="H981">
        <v>-0.22500000000000001</v>
      </c>
      <c r="I981">
        <v>4996.5200000000004</v>
      </c>
      <c r="J981">
        <v>0</v>
      </c>
      <c r="K981">
        <v>14437.88</v>
      </c>
      <c r="L981" s="5">
        <f t="shared" si="16"/>
        <v>4996.5200000000004</v>
      </c>
      <c r="M981" s="5">
        <f t="shared" si="16"/>
        <v>0</v>
      </c>
      <c r="N981" s="5">
        <f t="shared" si="16"/>
        <v>14437.88</v>
      </c>
    </row>
    <row r="982" spans="1:14" x14ac:dyDescent="0.25">
      <c r="A982" s="7" t="s">
        <v>257</v>
      </c>
      <c r="B982">
        <v>0</v>
      </c>
      <c r="C982" s="7" t="s">
        <v>15</v>
      </c>
      <c r="D982" s="7" t="s">
        <v>16</v>
      </c>
      <c r="E982" s="7" t="s">
        <v>17</v>
      </c>
      <c r="F982" s="7" t="s">
        <v>25</v>
      </c>
      <c r="G982">
        <v>0.33250000000000002</v>
      </c>
      <c r="H982">
        <v>0</v>
      </c>
      <c r="I982">
        <v>1223.3900000000001</v>
      </c>
      <c r="J982">
        <v>0</v>
      </c>
      <c r="K982">
        <v>18423.37</v>
      </c>
      <c r="L982" s="5">
        <f t="shared" si="16"/>
        <v>1223.3900000000001</v>
      </c>
      <c r="M982" s="5">
        <f t="shared" si="16"/>
        <v>0</v>
      </c>
      <c r="N982" s="5">
        <f t="shared" si="16"/>
        <v>18423.37</v>
      </c>
    </row>
    <row r="983" spans="1:14" x14ac:dyDescent="0.25">
      <c r="A983" s="7" t="s">
        <v>257</v>
      </c>
      <c r="B983">
        <v>0</v>
      </c>
      <c r="C983" s="7" t="s">
        <v>15</v>
      </c>
      <c r="D983" s="7" t="s">
        <v>16</v>
      </c>
      <c r="E983" s="7" t="s">
        <v>17</v>
      </c>
      <c r="F983" s="7" t="s">
        <v>26</v>
      </c>
      <c r="G983">
        <v>0.33250000000000002</v>
      </c>
      <c r="H983">
        <v>0.22500000000000001</v>
      </c>
      <c r="I983">
        <v>4055.51</v>
      </c>
      <c r="J983">
        <v>0</v>
      </c>
      <c r="K983">
        <v>14437.88</v>
      </c>
      <c r="L983" s="5">
        <f t="shared" si="16"/>
        <v>4055.51</v>
      </c>
      <c r="M983" s="5">
        <f t="shared" si="16"/>
        <v>0</v>
      </c>
      <c r="N983" s="5">
        <f t="shared" si="16"/>
        <v>14437.88</v>
      </c>
    </row>
    <row r="984" spans="1:14" x14ac:dyDescent="0.25">
      <c r="A984" s="7" t="s">
        <v>257</v>
      </c>
      <c r="B984">
        <v>0.84</v>
      </c>
      <c r="C984" s="7" t="s">
        <v>15</v>
      </c>
      <c r="D984" s="7" t="s">
        <v>16</v>
      </c>
      <c r="E984" s="7" t="s">
        <v>17</v>
      </c>
      <c r="F984" s="7" t="s">
        <v>18</v>
      </c>
      <c r="G984">
        <v>0</v>
      </c>
      <c r="H984">
        <v>0</v>
      </c>
      <c r="I984">
        <v>1130.53</v>
      </c>
      <c r="J984">
        <v>9040.3700000000008</v>
      </c>
      <c r="K984">
        <v>0</v>
      </c>
      <c r="L984" s="5">
        <f t="shared" si="16"/>
        <v>1130.53</v>
      </c>
      <c r="M984" s="5">
        <f t="shared" si="16"/>
        <v>9040.3700000000008</v>
      </c>
      <c r="N984" s="5">
        <f t="shared" si="16"/>
        <v>0</v>
      </c>
    </row>
    <row r="985" spans="1:14" x14ac:dyDescent="0.25">
      <c r="A985" s="7" t="s">
        <v>257</v>
      </c>
      <c r="B985">
        <v>0.84</v>
      </c>
      <c r="C985" s="7" t="s">
        <v>15</v>
      </c>
      <c r="D985" s="7" t="s">
        <v>16</v>
      </c>
      <c r="E985" s="7" t="s">
        <v>17</v>
      </c>
      <c r="F985" s="7" t="s">
        <v>19</v>
      </c>
      <c r="G985">
        <v>-0.33250000000000002</v>
      </c>
      <c r="H985">
        <v>-0.22500000000000001</v>
      </c>
      <c r="I985">
        <v>36275.269999999997</v>
      </c>
      <c r="J985">
        <v>0</v>
      </c>
      <c r="K985">
        <v>13464.44</v>
      </c>
      <c r="L985" s="5">
        <f t="shared" si="16"/>
        <v>36275.269999999997</v>
      </c>
      <c r="M985" s="5">
        <f t="shared" si="16"/>
        <v>0</v>
      </c>
      <c r="N985" s="5">
        <f t="shared" si="16"/>
        <v>13464.44</v>
      </c>
    </row>
    <row r="986" spans="1:14" x14ac:dyDescent="0.25">
      <c r="A986" s="7" t="s">
        <v>257</v>
      </c>
      <c r="B986">
        <v>0.84</v>
      </c>
      <c r="C986" s="7" t="s">
        <v>15</v>
      </c>
      <c r="D986" s="7" t="s">
        <v>16</v>
      </c>
      <c r="E986" s="7" t="s">
        <v>17</v>
      </c>
      <c r="F986" s="7" t="s">
        <v>20</v>
      </c>
      <c r="G986">
        <v>-0.33250000000000002</v>
      </c>
      <c r="H986">
        <v>0</v>
      </c>
      <c r="I986">
        <v>3346.48</v>
      </c>
      <c r="J986">
        <v>0</v>
      </c>
      <c r="K986">
        <v>9646.5</v>
      </c>
      <c r="L986" s="5">
        <f t="shared" si="16"/>
        <v>3346.48</v>
      </c>
      <c r="M986" s="5">
        <f t="shared" si="16"/>
        <v>0</v>
      </c>
      <c r="N986" s="5">
        <f t="shared" si="16"/>
        <v>9646.5</v>
      </c>
    </row>
    <row r="987" spans="1:14" x14ac:dyDescent="0.25">
      <c r="A987" s="7" t="s">
        <v>257</v>
      </c>
      <c r="B987">
        <v>0.84</v>
      </c>
      <c r="C987" s="7" t="s">
        <v>15</v>
      </c>
      <c r="D987" s="7" t="s">
        <v>16</v>
      </c>
      <c r="E987" s="7" t="s">
        <v>17</v>
      </c>
      <c r="F987" s="7" t="s">
        <v>21</v>
      </c>
      <c r="G987">
        <v>-0.33250000000000002</v>
      </c>
      <c r="H987">
        <v>0.22500000000000001</v>
      </c>
      <c r="I987">
        <v>35501.699999999997</v>
      </c>
      <c r="J987">
        <v>0</v>
      </c>
      <c r="K987">
        <v>13464.44</v>
      </c>
      <c r="L987" s="5">
        <f t="shared" si="16"/>
        <v>35501.699999999997</v>
      </c>
      <c r="M987" s="5">
        <f t="shared" si="16"/>
        <v>0</v>
      </c>
      <c r="N987" s="5">
        <f t="shared" si="16"/>
        <v>13464.44</v>
      </c>
    </row>
    <row r="988" spans="1:14" x14ac:dyDescent="0.25">
      <c r="A988" s="7" t="s">
        <v>257</v>
      </c>
      <c r="B988">
        <v>0.84</v>
      </c>
      <c r="C988" s="7" t="s">
        <v>15</v>
      </c>
      <c r="D988" s="7" t="s">
        <v>16</v>
      </c>
      <c r="E988" s="7" t="s">
        <v>17</v>
      </c>
      <c r="F988" s="7" t="s">
        <v>22</v>
      </c>
      <c r="G988">
        <v>-0.29249999999999998</v>
      </c>
      <c r="H988">
        <v>0</v>
      </c>
      <c r="I988">
        <v>3057.63</v>
      </c>
      <c r="J988">
        <v>9037.7000000000007</v>
      </c>
      <c r="K988">
        <v>0</v>
      </c>
      <c r="L988" s="5">
        <f t="shared" si="16"/>
        <v>3057.63</v>
      </c>
      <c r="M988" s="5">
        <f t="shared" si="16"/>
        <v>9037.7000000000007</v>
      </c>
      <c r="N988" s="5">
        <f t="shared" si="16"/>
        <v>0</v>
      </c>
    </row>
    <row r="989" spans="1:14" x14ac:dyDescent="0.25">
      <c r="A989" s="7" t="s">
        <v>257</v>
      </c>
      <c r="B989">
        <v>0.84</v>
      </c>
      <c r="C989" s="7" t="s">
        <v>15</v>
      </c>
      <c r="D989" s="7" t="s">
        <v>16</v>
      </c>
      <c r="E989" s="7" t="s">
        <v>17</v>
      </c>
      <c r="F989" s="7" t="s">
        <v>23</v>
      </c>
      <c r="G989">
        <v>0.29249999999999998</v>
      </c>
      <c r="H989">
        <v>0</v>
      </c>
      <c r="I989">
        <v>1381.09</v>
      </c>
      <c r="J989">
        <v>9037.7000000000007</v>
      </c>
      <c r="K989">
        <v>0</v>
      </c>
      <c r="L989" s="5">
        <f t="shared" si="16"/>
        <v>1381.09</v>
      </c>
      <c r="M989" s="5">
        <f t="shared" si="16"/>
        <v>9037.7000000000007</v>
      </c>
      <c r="N989" s="5">
        <f t="shared" si="16"/>
        <v>0</v>
      </c>
    </row>
    <row r="990" spans="1:14" x14ac:dyDescent="0.25">
      <c r="A990" s="7" t="s">
        <v>257</v>
      </c>
      <c r="B990">
        <v>0.84</v>
      </c>
      <c r="C990" s="7" t="s">
        <v>15</v>
      </c>
      <c r="D990" s="7" t="s">
        <v>16</v>
      </c>
      <c r="E990" s="7" t="s">
        <v>17</v>
      </c>
      <c r="F990" s="7" t="s">
        <v>24</v>
      </c>
      <c r="G990">
        <v>0.33250000000000002</v>
      </c>
      <c r="H990">
        <v>-0.22500000000000001</v>
      </c>
      <c r="I990">
        <v>35915.26</v>
      </c>
      <c r="J990">
        <v>0</v>
      </c>
      <c r="K990">
        <v>14437.88</v>
      </c>
      <c r="L990" s="5">
        <f t="shared" si="16"/>
        <v>35915.26</v>
      </c>
      <c r="M990" s="5">
        <f t="shared" si="16"/>
        <v>0</v>
      </c>
      <c r="N990" s="5">
        <f t="shared" si="16"/>
        <v>14437.88</v>
      </c>
    </row>
    <row r="991" spans="1:14" x14ac:dyDescent="0.25">
      <c r="A991" s="7" t="s">
        <v>257</v>
      </c>
      <c r="B991">
        <v>0.84</v>
      </c>
      <c r="C991" s="7" t="s">
        <v>15</v>
      </c>
      <c r="D991" s="7" t="s">
        <v>16</v>
      </c>
      <c r="E991" s="7" t="s">
        <v>17</v>
      </c>
      <c r="F991" s="7" t="s">
        <v>25</v>
      </c>
      <c r="G991">
        <v>0.33250000000000002</v>
      </c>
      <c r="H991">
        <v>0</v>
      </c>
      <c r="I991">
        <v>1442.96</v>
      </c>
      <c r="J991">
        <v>0</v>
      </c>
      <c r="K991">
        <v>18423.37</v>
      </c>
      <c r="L991" s="5">
        <f t="shared" si="16"/>
        <v>1442.96</v>
      </c>
      <c r="M991" s="5">
        <f t="shared" si="16"/>
        <v>0</v>
      </c>
      <c r="N991" s="5">
        <f t="shared" si="16"/>
        <v>18423.37</v>
      </c>
    </row>
    <row r="992" spans="1:14" x14ac:dyDescent="0.25">
      <c r="A992" s="7" t="s">
        <v>257</v>
      </c>
      <c r="B992">
        <v>0.84</v>
      </c>
      <c r="C992" s="7" t="s">
        <v>15</v>
      </c>
      <c r="D992" s="7" t="s">
        <v>16</v>
      </c>
      <c r="E992" s="7" t="s">
        <v>17</v>
      </c>
      <c r="F992" s="7" t="s">
        <v>26</v>
      </c>
      <c r="G992">
        <v>0.33250000000000002</v>
      </c>
      <c r="H992">
        <v>0.22500000000000001</v>
      </c>
      <c r="I992">
        <v>36240.11</v>
      </c>
      <c r="J992">
        <v>0</v>
      </c>
      <c r="K992">
        <v>14437.88</v>
      </c>
      <c r="L992" s="5">
        <f t="shared" si="16"/>
        <v>36240.11</v>
      </c>
      <c r="M992" s="5">
        <f t="shared" si="16"/>
        <v>0</v>
      </c>
      <c r="N992" s="5">
        <f t="shared" si="16"/>
        <v>14437.88</v>
      </c>
    </row>
    <row r="993" spans="1:14" x14ac:dyDescent="0.25">
      <c r="A993" s="7" t="s">
        <v>257</v>
      </c>
      <c r="B993">
        <v>0</v>
      </c>
      <c r="C993" s="7" t="s">
        <v>15</v>
      </c>
      <c r="D993" s="7" t="s">
        <v>16</v>
      </c>
      <c r="E993" s="7" t="s">
        <v>27</v>
      </c>
      <c r="F993" s="7" t="s">
        <v>18</v>
      </c>
      <c r="G993">
        <v>0</v>
      </c>
      <c r="H993">
        <v>0</v>
      </c>
      <c r="I993">
        <v>-247.03</v>
      </c>
      <c r="J993">
        <v>-8433.9599999999991</v>
      </c>
      <c r="K993">
        <v>0</v>
      </c>
      <c r="L993" s="5">
        <f t="shared" si="16"/>
        <v>247.03</v>
      </c>
      <c r="M993" s="5">
        <f t="shared" si="16"/>
        <v>8433.9599999999991</v>
      </c>
      <c r="N993" s="5">
        <f t="shared" si="16"/>
        <v>0</v>
      </c>
    </row>
    <row r="994" spans="1:14" x14ac:dyDescent="0.25">
      <c r="A994" s="7" t="s">
        <v>257</v>
      </c>
      <c r="B994">
        <v>0</v>
      </c>
      <c r="C994" s="7" t="s">
        <v>15</v>
      </c>
      <c r="D994" s="7" t="s">
        <v>16</v>
      </c>
      <c r="E994" s="7" t="s">
        <v>27</v>
      </c>
      <c r="F994" s="7" t="s">
        <v>19</v>
      </c>
      <c r="G994">
        <v>-0.33250000000000002</v>
      </c>
      <c r="H994">
        <v>-0.22500000000000001</v>
      </c>
      <c r="I994">
        <v>-4127.87</v>
      </c>
      <c r="J994">
        <v>0</v>
      </c>
      <c r="K994">
        <v>-14437.88</v>
      </c>
      <c r="L994" s="5">
        <f t="shared" si="16"/>
        <v>4127.87</v>
      </c>
      <c r="M994" s="5">
        <f t="shared" si="16"/>
        <v>0</v>
      </c>
      <c r="N994" s="5">
        <f t="shared" si="16"/>
        <v>14437.88</v>
      </c>
    </row>
    <row r="995" spans="1:14" x14ac:dyDescent="0.25">
      <c r="A995" s="7" t="s">
        <v>257</v>
      </c>
      <c r="B995">
        <v>0</v>
      </c>
      <c r="C995" s="7" t="s">
        <v>15</v>
      </c>
      <c r="D995" s="7" t="s">
        <v>16</v>
      </c>
      <c r="E995" s="7" t="s">
        <v>27</v>
      </c>
      <c r="F995" s="7" t="s">
        <v>20</v>
      </c>
      <c r="G995">
        <v>-0.33250000000000002</v>
      </c>
      <c r="H995">
        <v>0</v>
      </c>
      <c r="I995">
        <v>-562.91</v>
      </c>
      <c r="J995">
        <v>0</v>
      </c>
      <c r="K995">
        <v>-10452.379999999999</v>
      </c>
      <c r="L995" s="5">
        <f t="shared" si="16"/>
        <v>562.91</v>
      </c>
      <c r="M995" s="5">
        <f t="shared" si="16"/>
        <v>0</v>
      </c>
      <c r="N995" s="5">
        <f t="shared" si="16"/>
        <v>10452.379999999999</v>
      </c>
    </row>
    <row r="996" spans="1:14" x14ac:dyDescent="0.25">
      <c r="A996" s="7" t="s">
        <v>257</v>
      </c>
      <c r="B996">
        <v>0</v>
      </c>
      <c r="C996" s="7" t="s">
        <v>15</v>
      </c>
      <c r="D996" s="7" t="s">
        <v>16</v>
      </c>
      <c r="E996" s="7" t="s">
        <v>27</v>
      </c>
      <c r="F996" s="7" t="s">
        <v>21</v>
      </c>
      <c r="G996">
        <v>-0.33250000000000002</v>
      </c>
      <c r="H996">
        <v>0.22500000000000001</v>
      </c>
      <c r="I996">
        <v>-4137.4799999999996</v>
      </c>
      <c r="J996">
        <v>0</v>
      </c>
      <c r="K996">
        <v>-14437.88</v>
      </c>
      <c r="L996" s="5">
        <f t="shared" si="16"/>
        <v>4137.4799999999996</v>
      </c>
      <c r="M996" s="5">
        <f t="shared" si="16"/>
        <v>0</v>
      </c>
      <c r="N996" s="5">
        <f t="shared" si="16"/>
        <v>14437.88</v>
      </c>
    </row>
    <row r="997" spans="1:14" x14ac:dyDescent="0.25">
      <c r="A997" s="7" t="s">
        <v>257</v>
      </c>
      <c r="B997">
        <v>0</v>
      </c>
      <c r="C997" s="7" t="s">
        <v>15</v>
      </c>
      <c r="D997" s="7" t="s">
        <v>16</v>
      </c>
      <c r="E997" s="7" t="s">
        <v>27</v>
      </c>
      <c r="F997" s="7" t="s">
        <v>22</v>
      </c>
      <c r="G997">
        <v>-0.29249999999999998</v>
      </c>
      <c r="H997">
        <v>0</v>
      </c>
      <c r="I997">
        <v>-521.48</v>
      </c>
      <c r="J997">
        <v>-8430.98</v>
      </c>
      <c r="K997">
        <v>0</v>
      </c>
      <c r="L997" s="5">
        <f t="shared" si="16"/>
        <v>521.48</v>
      </c>
      <c r="M997" s="5">
        <f t="shared" si="16"/>
        <v>8430.98</v>
      </c>
      <c r="N997" s="5">
        <f t="shared" si="16"/>
        <v>0</v>
      </c>
    </row>
    <row r="998" spans="1:14" x14ac:dyDescent="0.25">
      <c r="A998" s="7" t="s">
        <v>257</v>
      </c>
      <c r="B998">
        <v>0</v>
      </c>
      <c r="C998" s="7" t="s">
        <v>15</v>
      </c>
      <c r="D998" s="7" t="s">
        <v>16</v>
      </c>
      <c r="E998" s="7" t="s">
        <v>27</v>
      </c>
      <c r="F998" s="7" t="s">
        <v>23</v>
      </c>
      <c r="G998">
        <v>0.29249999999999998</v>
      </c>
      <c r="H998">
        <v>0</v>
      </c>
      <c r="I998">
        <v>-1713.12</v>
      </c>
      <c r="J998">
        <v>-8430.98</v>
      </c>
      <c r="K998">
        <v>0</v>
      </c>
      <c r="L998" s="5">
        <f t="shared" si="16"/>
        <v>1713.12</v>
      </c>
      <c r="M998" s="5">
        <f t="shared" si="16"/>
        <v>8430.98</v>
      </c>
      <c r="N998" s="5">
        <f t="shared" si="16"/>
        <v>0</v>
      </c>
    </row>
    <row r="999" spans="1:14" x14ac:dyDescent="0.25">
      <c r="A999" s="7" t="s">
        <v>257</v>
      </c>
      <c r="B999">
        <v>0</v>
      </c>
      <c r="C999" s="7" t="s">
        <v>15</v>
      </c>
      <c r="D999" s="7" t="s">
        <v>16</v>
      </c>
      <c r="E999" s="7" t="s">
        <v>27</v>
      </c>
      <c r="F999" s="7" t="s">
        <v>24</v>
      </c>
      <c r="G999">
        <v>0.33250000000000002</v>
      </c>
      <c r="H999">
        <v>-0.22500000000000001</v>
      </c>
      <c r="I999">
        <v>-3490.31</v>
      </c>
      <c r="J999">
        <v>0</v>
      </c>
      <c r="K999">
        <v>-13464.44</v>
      </c>
      <c r="L999" s="5">
        <f t="shared" si="16"/>
        <v>3490.31</v>
      </c>
      <c r="M999" s="5">
        <f t="shared" si="16"/>
        <v>0</v>
      </c>
      <c r="N999" s="5">
        <f t="shared" si="16"/>
        <v>13464.44</v>
      </c>
    </row>
    <row r="1000" spans="1:14" x14ac:dyDescent="0.25">
      <c r="A1000" s="7" t="s">
        <v>257</v>
      </c>
      <c r="B1000">
        <v>0</v>
      </c>
      <c r="C1000" s="7" t="s">
        <v>15</v>
      </c>
      <c r="D1000" s="7" t="s">
        <v>16</v>
      </c>
      <c r="E1000" s="7" t="s">
        <v>27</v>
      </c>
      <c r="F1000" s="7" t="s">
        <v>25</v>
      </c>
      <c r="G1000">
        <v>0.33250000000000002</v>
      </c>
      <c r="H1000">
        <v>0</v>
      </c>
      <c r="I1000">
        <v>-1935.22</v>
      </c>
      <c r="J1000">
        <v>0</v>
      </c>
      <c r="K1000">
        <v>-17282.38</v>
      </c>
      <c r="L1000" s="5">
        <f t="shared" si="16"/>
        <v>1935.22</v>
      </c>
      <c r="M1000" s="5">
        <f t="shared" si="16"/>
        <v>0</v>
      </c>
      <c r="N1000" s="5">
        <f t="shared" si="16"/>
        <v>17282.38</v>
      </c>
    </row>
    <row r="1001" spans="1:14" x14ac:dyDescent="0.25">
      <c r="A1001" s="7" t="s">
        <v>257</v>
      </c>
      <c r="B1001">
        <v>0</v>
      </c>
      <c r="C1001" s="7" t="s">
        <v>15</v>
      </c>
      <c r="D1001" s="7" t="s">
        <v>16</v>
      </c>
      <c r="E1001" s="7" t="s">
        <v>27</v>
      </c>
      <c r="F1001" s="7" t="s">
        <v>26</v>
      </c>
      <c r="G1001">
        <v>0.33250000000000002</v>
      </c>
      <c r="H1001">
        <v>0.22500000000000001</v>
      </c>
      <c r="I1001">
        <v>-4849.91</v>
      </c>
      <c r="J1001">
        <v>0</v>
      </c>
      <c r="K1001">
        <v>-13464.44</v>
      </c>
      <c r="L1001" s="5">
        <f t="shared" si="16"/>
        <v>4849.91</v>
      </c>
      <c r="M1001" s="5">
        <f t="shared" si="16"/>
        <v>0</v>
      </c>
      <c r="N1001" s="5">
        <f t="shared" si="16"/>
        <v>13464.44</v>
      </c>
    </row>
    <row r="1002" spans="1:14" x14ac:dyDescent="0.25">
      <c r="A1002" s="7" t="s">
        <v>257</v>
      </c>
      <c r="B1002">
        <v>0.84</v>
      </c>
      <c r="C1002" s="7" t="s">
        <v>15</v>
      </c>
      <c r="D1002" s="7" t="s">
        <v>16</v>
      </c>
      <c r="E1002" s="7" t="s">
        <v>27</v>
      </c>
      <c r="F1002" s="7" t="s">
        <v>18</v>
      </c>
      <c r="G1002">
        <v>0</v>
      </c>
      <c r="H1002">
        <v>0</v>
      </c>
      <c r="I1002">
        <v>-247.03</v>
      </c>
      <c r="J1002">
        <v>-8433.9599999999991</v>
      </c>
      <c r="K1002">
        <v>0</v>
      </c>
      <c r="L1002" s="5">
        <f t="shared" si="16"/>
        <v>247.03</v>
      </c>
      <c r="M1002" s="5">
        <f t="shared" si="16"/>
        <v>8433.9599999999991</v>
      </c>
      <c r="N1002" s="5">
        <f t="shared" si="16"/>
        <v>0</v>
      </c>
    </row>
    <row r="1003" spans="1:14" x14ac:dyDescent="0.25">
      <c r="A1003" s="7" t="s">
        <v>257</v>
      </c>
      <c r="B1003">
        <v>0.84</v>
      </c>
      <c r="C1003" s="7" t="s">
        <v>15</v>
      </c>
      <c r="D1003" s="7" t="s">
        <v>16</v>
      </c>
      <c r="E1003" s="7" t="s">
        <v>27</v>
      </c>
      <c r="F1003" s="7" t="s">
        <v>19</v>
      </c>
      <c r="G1003">
        <v>-0.33250000000000002</v>
      </c>
      <c r="H1003">
        <v>-0.22500000000000001</v>
      </c>
      <c r="I1003">
        <v>-35888.300000000003</v>
      </c>
      <c r="J1003">
        <v>0</v>
      </c>
      <c r="K1003">
        <v>-14437.88</v>
      </c>
      <c r="L1003" s="5">
        <f t="shared" si="16"/>
        <v>35888.300000000003</v>
      </c>
      <c r="M1003" s="5">
        <f t="shared" si="16"/>
        <v>0</v>
      </c>
      <c r="N1003" s="5">
        <f t="shared" si="16"/>
        <v>14437.88</v>
      </c>
    </row>
    <row r="1004" spans="1:14" x14ac:dyDescent="0.25">
      <c r="A1004" s="7" t="s">
        <v>257</v>
      </c>
      <c r="B1004">
        <v>0.84</v>
      </c>
      <c r="C1004" s="7" t="s">
        <v>15</v>
      </c>
      <c r="D1004" s="7" t="s">
        <v>16</v>
      </c>
      <c r="E1004" s="7" t="s">
        <v>27</v>
      </c>
      <c r="F1004" s="7" t="s">
        <v>20</v>
      </c>
      <c r="G1004">
        <v>-0.33250000000000002</v>
      </c>
      <c r="H1004">
        <v>0</v>
      </c>
      <c r="I1004">
        <v>-521.70000000000005</v>
      </c>
      <c r="J1004">
        <v>0</v>
      </c>
      <c r="K1004">
        <v>-10452.379999999999</v>
      </c>
      <c r="L1004" s="5">
        <f t="shared" si="16"/>
        <v>521.70000000000005</v>
      </c>
      <c r="M1004" s="5">
        <f t="shared" si="16"/>
        <v>0</v>
      </c>
      <c r="N1004" s="5">
        <f t="shared" si="16"/>
        <v>10452.379999999999</v>
      </c>
    </row>
    <row r="1005" spans="1:14" x14ac:dyDescent="0.25">
      <c r="A1005" s="7" t="s">
        <v>257</v>
      </c>
      <c r="B1005">
        <v>0.84</v>
      </c>
      <c r="C1005" s="7" t="s">
        <v>15</v>
      </c>
      <c r="D1005" s="7" t="s">
        <v>16</v>
      </c>
      <c r="E1005" s="7" t="s">
        <v>27</v>
      </c>
      <c r="F1005" s="7" t="s">
        <v>21</v>
      </c>
      <c r="G1005">
        <v>-0.33250000000000002</v>
      </c>
      <c r="H1005">
        <v>0.22500000000000001</v>
      </c>
      <c r="I1005">
        <v>-34709.31</v>
      </c>
      <c r="J1005">
        <v>0</v>
      </c>
      <c r="K1005">
        <v>-14437.88</v>
      </c>
      <c r="L1005" s="5">
        <f t="shared" si="16"/>
        <v>34709.31</v>
      </c>
      <c r="M1005" s="5">
        <f t="shared" si="16"/>
        <v>0</v>
      </c>
      <c r="N1005" s="5">
        <f t="shared" si="16"/>
        <v>14437.88</v>
      </c>
    </row>
    <row r="1006" spans="1:14" x14ac:dyDescent="0.25">
      <c r="A1006" s="7" t="s">
        <v>257</v>
      </c>
      <c r="B1006">
        <v>0.84</v>
      </c>
      <c r="C1006" s="7" t="s">
        <v>15</v>
      </c>
      <c r="D1006" s="7" t="s">
        <v>16</v>
      </c>
      <c r="E1006" s="7" t="s">
        <v>27</v>
      </c>
      <c r="F1006" s="7" t="s">
        <v>22</v>
      </c>
      <c r="G1006">
        <v>-0.29249999999999998</v>
      </c>
      <c r="H1006">
        <v>0</v>
      </c>
      <c r="I1006">
        <v>-480.99</v>
      </c>
      <c r="J1006">
        <v>-8430.98</v>
      </c>
      <c r="K1006">
        <v>0</v>
      </c>
      <c r="L1006" s="5">
        <f t="shared" si="16"/>
        <v>480.99</v>
      </c>
      <c r="M1006" s="5">
        <f t="shared" si="16"/>
        <v>8430.98</v>
      </c>
      <c r="N1006" s="5">
        <f t="shared" si="16"/>
        <v>0</v>
      </c>
    </row>
    <row r="1007" spans="1:14" x14ac:dyDescent="0.25">
      <c r="A1007" s="7" t="s">
        <v>257</v>
      </c>
      <c r="B1007">
        <v>0.84</v>
      </c>
      <c r="C1007" s="7" t="s">
        <v>15</v>
      </c>
      <c r="D1007" s="7" t="s">
        <v>16</v>
      </c>
      <c r="E1007" s="7" t="s">
        <v>27</v>
      </c>
      <c r="F1007" s="7" t="s">
        <v>23</v>
      </c>
      <c r="G1007">
        <v>0.29249999999999998</v>
      </c>
      <c r="H1007">
        <v>0</v>
      </c>
      <c r="I1007">
        <v>-2795.93</v>
      </c>
      <c r="J1007">
        <v>-8430.98</v>
      </c>
      <c r="K1007">
        <v>0</v>
      </c>
      <c r="L1007" s="5">
        <f t="shared" si="16"/>
        <v>2795.93</v>
      </c>
      <c r="M1007" s="5">
        <f t="shared" si="16"/>
        <v>8430.98</v>
      </c>
      <c r="N1007" s="5">
        <f t="shared" si="16"/>
        <v>0</v>
      </c>
    </row>
    <row r="1008" spans="1:14" x14ac:dyDescent="0.25">
      <c r="A1008" s="7" t="s">
        <v>257</v>
      </c>
      <c r="B1008">
        <v>0.84</v>
      </c>
      <c r="C1008" s="7" t="s">
        <v>15</v>
      </c>
      <c r="D1008" s="7" t="s">
        <v>16</v>
      </c>
      <c r="E1008" s="7" t="s">
        <v>27</v>
      </c>
      <c r="F1008" s="7" t="s">
        <v>24</v>
      </c>
      <c r="G1008">
        <v>0.33250000000000002</v>
      </c>
      <c r="H1008">
        <v>-0.22500000000000001</v>
      </c>
      <c r="I1008">
        <v>-35149.89</v>
      </c>
      <c r="J1008">
        <v>0</v>
      </c>
      <c r="K1008">
        <v>-13464.44</v>
      </c>
      <c r="L1008" s="5">
        <f t="shared" si="16"/>
        <v>35149.89</v>
      </c>
      <c r="M1008" s="5">
        <f t="shared" si="16"/>
        <v>0</v>
      </c>
      <c r="N1008" s="5">
        <f t="shared" si="16"/>
        <v>13464.44</v>
      </c>
    </row>
    <row r="1009" spans="1:14" x14ac:dyDescent="0.25">
      <c r="A1009" s="7" t="s">
        <v>257</v>
      </c>
      <c r="B1009">
        <v>0.84</v>
      </c>
      <c r="C1009" s="7" t="s">
        <v>15</v>
      </c>
      <c r="D1009" s="7" t="s">
        <v>16</v>
      </c>
      <c r="E1009" s="7" t="s">
        <v>27</v>
      </c>
      <c r="F1009" s="7" t="s">
        <v>25</v>
      </c>
      <c r="G1009">
        <v>0.33250000000000002</v>
      </c>
      <c r="H1009">
        <v>0</v>
      </c>
      <c r="I1009">
        <v>-3154.43</v>
      </c>
      <c r="J1009">
        <v>0</v>
      </c>
      <c r="K1009">
        <v>-17282.38</v>
      </c>
      <c r="L1009" s="5">
        <f t="shared" si="16"/>
        <v>3154.43</v>
      </c>
      <c r="M1009" s="5">
        <f t="shared" si="16"/>
        <v>0</v>
      </c>
      <c r="N1009" s="5">
        <f t="shared" si="16"/>
        <v>17282.38</v>
      </c>
    </row>
    <row r="1010" spans="1:14" x14ac:dyDescent="0.25">
      <c r="A1010" s="7" t="s">
        <v>257</v>
      </c>
      <c r="B1010">
        <v>0.84</v>
      </c>
      <c r="C1010" s="7" t="s">
        <v>15</v>
      </c>
      <c r="D1010" s="7" t="s">
        <v>16</v>
      </c>
      <c r="E1010" s="7" t="s">
        <v>27</v>
      </c>
      <c r="F1010" s="7" t="s">
        <v>26</v>
      </c>
      <c r="G1010">
        <v>0.33250000000000002</v>
      </c>
      <c r="H1010">
        <v>0.22500000000000001</v>
      </c>
      <c r="I1010">
        <v>-35083.199999999997</v>
      </c>
      <c r="J1010">
        <v>0</v>
      </c>
      <c r="K1010">
        <v>-13464.44</v>
      </c>
      <c r="L1010" s="5">
        <f t="shared" si="16"/>
        <v>35083.199999999997</v>
      </c>
      <c r="M1010" s="5">
        <f t="shared" si="16"/>
        <v>0</v>
      </c>
      <c r="N1010" s="5">
        <f t="shared" si="16"/>
        <v>13464.44</v>
      </c>
    </row>
    <row r="1011" spans="1:14" x14ac:dyDescent="0.25">
      <c r="A1011" s="7" t="s">
        <v>258</v>
      </c>
      <c r="B1011">
        <v>0</v>
      </c>
      <c r="C1011" s="7" t="s">
        <v>15</v>
      </c>
      <c r="D1011" s="7" t="s">
        <v>16</v>
      </c>
      <c r="E1011" s="7" t="s">
        <v>17</v>
      </c>
      <c r="F1011" s="7" t="s">
        <v>18</v>
      </c>
      <c r="G1011">
        <v>0</v>
      </c>
      <c r="H1011">
        <v>0</v>
      </c>
      <c r="I1011">
        <v>1131.8499999999999</v>
      </c>
      <c r="J1011">
        <v>10373.24</v>
      </c>
      <c r="K1011">
        <v>0</v>
      </c>
      <c r="L1011" s="5">
        <f t="shared" si="16"/>
        <v>1131.8499999999999</v>
      </c>
      <c r="M1011" s="5">
        <f t="shared" si="16"/>
        <v>10373.24</v>
      </c>
      <c r="N1011" s="5">
        <f t="shared" si="16"/>
        <v>0</v>
      </c>
    </row>
    <row r="1012" spans="1:14" x14ac:dyDescent="0.25">
      <c r="A1012" s="7" t="s">
        <v>258</v>
      </c>
      <c r="B1012">
        <v>0</v>
      </c>
      <c r="C1012" s="7" t="s">
        <v>15</v>
      </c>
      <c r="D1012" s="7" t="s">
        <v>16</v>
      </c>
      <c r="E1012" s="7" t="s">
        <v>17</v>
      </c>
      <c r="F1012" s="7" t="s">
        <v>19</v>
      </c>
      <c r="G1012">
        <v>-0.33250000000000002</v>
      </c>
      <c r="H1012">
        <v>-0.22500000000000001</v>
      </c>
      <c r="I1012">
        <v>4055.25</v>
      </c>
      <c r="J1012">
        <v>0</v>
      </c>
      <c r="K1012">
        <v>16490.43</v>
      </c>
      <c r="L1012" s="5">
        <f t="shared" si="16"/>
        <v>4055.25</v>
      </c>
      <c r="M1012" s="5">
        <f t="shared" si="16"/>
        <v>0</v>
      </c>
      <c r="N1012" s="5">
        <f t="shared" si="16"/>
        <v>16490.43</v>
      </c>
    </row>
    <row r="1013" spans="1:14" x14ac:dyDescent="0.25">
      <c r="A1013" s="7" t="s">
        <v>258</v>
      </c>
      <c r="B1013">
        <v>0</v>
      </c>
      <c r="C1013" s="7" t="s">
        <v>15</v>
      </c>
      <c r="D1013" s="7" t="s">
        <v>16</v>
      </c>
      <c r="E1013" s="7" t="s">
        <v>17</v>
      </c>
      <c r="F1013" s="7" t="s">
        <v>20</v>
      </c>
      <c r="G1013">
        <v>-0.33250000000000002</v>
      </c>
      <c r="H1013">
        <v>0</v>
      </c>
      <c r="I1013">
        <v>2479.69</v>
      </c>
      <c r="J1013">
        <v>0</v>
      </c>
      <c r="K1013">
        <v>14222.96</v>
      </c>
      <c r="L1013" s="5">
        <f t="shared" si="16"/>
        <v>2479.69</v>
      </c>
      <c r="M1013" s="5">
        <f t="shared" si="16"/>
        <v>0</v>
      </c>
      <c r="N1013" s="5">
        <f t="shared" si="16"/>
        <v>14222.96</v>
      </c>
    </row>
    <row r="1014" spans="1:14" x14ac:dyDescent="0.25">
      <c r="A1014" s="7" t="s">
        <v>258</v>
      </c>
      <c r="B1014">
        <v>0</v>
      </c>
      <c r="C1014" s="7" t="s">
        <v>15</v>
      </c>
      <c r="D1014" s="7" t="s">
        <v>16</v>
      </c>
      <c r="E1014" s="7" t="s">
        <v>17</v>
      </c>
      <c r="F1014" s="7" t="s">
        <v>21</v>
      </c>
      <c r="G1014">
        <v>-0.33250000000000002</v>
      </c>
      <c r="H1014">
        <v>0.22500000000000001</v>
      </c>
      <c r="I1014">
        <v>2511.36</v>
      </c>
      <c r="J1014">
        <v>0</v>
      </c>
      <c r="K1014">
        <v>16490.43</v>
      </c>
      <c r="L1014" s="5">
        <f t="shared" si="16"/>
        <v>2511.36</v>
      </c>
      <c r="M1014" s="5">
        <f t="shared" si="16"/>
        <v>0</v>
      </c>
      <c r="N1014" s="5">
        <f t="shared" si="16"/>
        <v>16490.43</v>
      </c>
    </row>
    <row r="1015" spans="1:14" x14ac:dyDescent="0.25">
      <c r="A1015" s="7" t="s">
        <v>258</v>
      </c>
      <c r="B1015">
        <v>0</v>
      </c>
      <c r="C1015" s="7" t="s">
        <v>15</v>
      </c>
      <c r="D1015" s="7" t="s">
        <v>16</v>
      </c>
      <c r="E1015" s="7" t="s">
        <v>17</v>
      </c>
      <c r="F1015" s="7" t="s">
        <v>22</v>
      </c>
      <c r="G1015">
        <v>-0.29249999999999998</v>
      </c>
      <c r="H1015">
        <v>0</v>
      </c>
      <c r="I1015">
        <v>2291.81</v>
      </c>
      <c r="J1015">
        <v>10356.780000000001</v>
      </c>
      <c r="K1015">
        <v>0</v>
      </c>
      <c r="L1015" s="5">
        <f t="shared" si="16"/>
        <v>2291.81</v>
      </c>
      <c r="M1015" s="5">
        <f t="shared" si="16"/>
        <v>10356.780000000001</v>
      </c>
      <c r="N1015" s="5">
        <f t="shared" si="16"/>
        <v>0</v>
      </c>
    </row>
    <row r="1016" spans="1:14" x14ac:dyDescent="0.25">
      <c r="A1016" s="7" t="s">
        <v>258</v>
      </c>
      <c r="B1016">
        <v>0</v>
      </c>
      <c r="C1016" s="7" t="s">
        <v>15</v>
      </c>
      <c r="D1016" s="7" t="s">
        <v>16</v>
      </c>
      <c r="E1016" s="7" t="s">
        <v>17</v>
      </c>
      <c r="F1016" s="7" t="s">
        <v>23</v>
      </c>
      <c r="G1016">
        <v>0.29249999999999998</v>
      </c>
      <c r="H1016">
        <v>0</v>
      </c>
      <c r="I1016">
        <v>1052.01</v>
      </c>
      <c r="J1016">
        <v>10356.780000000001</v>
      </c>
      <c r="K1016">
        <v>0</v>
      </c>
      <c r="L1016" s="5">
        <f t="shared" si="16"/>
        <v>1052.01</v>
      </c>
      <c r="M1016" s="5">
        <f t="shared" si="16"/>
        <v>10356.780000000001</v>
      </c>
      <c r="N1016" s="5">
        <f t="shared" si="16"/>
        <v>0</v>
      </c>
    </row>
    <row r="1017" spans="1:14" x14ac:dyDescent="0.25">
      <c r="A1017" s="7" t="s">
        <v>258</v>
      </c>
      <c r="B1017">
        <v>0</v>
      </c>
      <c r="C1017" s="7" t="s">
        <v>15</v>
      </c>
      <c r="D1017" s="7" t="s">
        <v>16</v>
      </c>
      <c r="E1017" s="7" t="s">
        <v>17</v>
      </c>
      <c r="F1017" s="7" t="s">
        <v>24</v>
      </c>
      <c r="G1017">
        <v>0.33250000000000002</v>
      </c>
      <c r="H1017">
        <v>-0.22500000000000001</v>
      </c>
      <c r="I1017">
        <v>3068.84</v>
      </c>
      <c r="J1017">
        <v>0</v>
      </c>
      <c r="K1017">
        <v>16440.830000000002</v>
      </c>
      <c r="L1017" s="5">
        <f t="shared" si="16"/>
        <v>3068.84</v>
      </c>
      <c r="M1017" s="5">
        <f t="shared" si="16"/>
        <v>0</v>
      </c>
      <c r="N1017" s="5">
        <f t="shared" si="16"/>
        <v>16440.830000000002</v>
      </c>
    </row>
    <row r="1018" spans="1:14" x14ac:dyDescent="0.25">
      <c r="A1018" s="7" t="s">
        <v>258</v>
      </c>
      <c r="B1018">
        <v>0</v>
      </c>
      <c r="C1018" s="7" t="s">
        <v>15</v>
      </c>
      <c r="D1018" s="7" t="s">
        <v>16</v>
      </c>
      <c r="E1018" s="7" t="s">
        <v>17</v>
      </c>
      <c r="F1018" s="7" t="s">
        <v>25</v>
      </c>
      <c r="G1018">
        <v>0.33250000000000002</v>
      </c>
      <c r="H1018">
        <v>0</v>
      </c>
      <c r="I1018">
        <v>1062.5</v>
      </c>
      <c r="J1018">
        <v>0</v>
      </c>
      <c r="K1018">
        <v>18997.939999999999</v>
      </c>
      <c r="L1018" s="5">
        <f t="shared" si="16"/>
        <v>1062.5</v>
      </c>
      <c r="M1018" s="5">
        <f t="shared" si="16"/>
        <v>0</v>
      </c>
      <c r="N1018" s="5">
        <f t="shared" si="16"/>
        <v>18997.939999999999</v>
      </c>
    </row>
    <row r="1019" spans="1:14" x14ac:dyDescent="0.25">
      <c r="A1019" s="7" t="s">
        <v>258</v>
      </c>
      <c r="B1019">
        <v>0</v>
      </c>
      <c r="C1019" s="7" t="s">
        <v>15</v>
      </c>
      <c r="D1019" s="7" t="s">
        <v>16</v>
      </c>
      <c r="E1019" s="7" t="s">
        <v>17</v>
      </c>
      <c r="F1019" s="7" t="s">
        <v>26</v>
      </c>
      <c r="G1019">
        <v>0.33250000000000002</v>
      </c>
      <c r="H1019">
        <v>0.22500000000000001</v>
      </c>
      <c r="I1019">
        <v>1301.03</v>
      </c>
      <c r="J1019">
        <v>0</v>
      </c>
      <c r="K1019">
        <v>16440.830000000002</v>
      </c>
      <c r="L1019" s="5">
        <f t="shared" si="16"/>
        <v>1301.03</v>
      </c>
      <c r="M1019" s="5">
        <f t="shared" si="16"/>
        <v>0</v>
      </c>
      <c r="N1019" s="5">
        <f t="shared" si="16"/>
        <v>16440.830000000002</v>
      </c>
    </row>
    <row r="1020" spans="1:14" x14ac:dyDescent="0.25">
      <c r="A1020" s="7" t="s">
        <v>258</v>
      </c>
      <c r="B1020">
        <v>0.84</v>
      </c>
      <c r="C1020" s="7" t="s">
        <v>15</v>
      </c>
      <c r="D1020" s="7" t="s">
        <v>16</v>
      </c>
      <c r="E1020" s="7" t="s">
        <v>17</v>
      </c>
      <c r="F1020" s="7" t="s">
        <v>18</v>
      </c>
      <c r="G1020">
        <v>0</v>
      </c>
      <c r="H1020">
        <v>0</v>
      </c>
      <c r="I1020">
        <v>1131.8499999999999</v>
      </c>
      <c r="J1020">
        <v>10373.24</v>
      </c>
      <c r="K1020">
        <v>0</v>
      </c>
      <c r="L1020" s="5">
        <f t="shared" si="16"/>
        <v>1131.8499999999999</v>
      </c>
      <c r="M1020" s="5">
        <f t="shared" si="16"/>
        <v>10373.24</v>
      </c>
      <c r="N1020" s="5">
        <f t="shared" si="16"/>
        <v>0</v>
      </c>
    </row>
    <row r="1021" spans="1:14" x14ac:dyDescent="0.25">
      <c r="A1021" s="7" t="s">
        <v>258</v>
      </c>
      <c r="B1021">
        <v>0.84</v>
      </c>
      <c r="C1021" s="7" t="s">
        <v>15</v>
      </c>
      <c r="D1021" s="7" t="s">
        <v>16</v>
      </c>
      <c r="E1021" s="7" t="s">
        <v>17</v>
      </c>
      <c r="F1021" s="7" t="s">
        <v>19</v>
      </c>
      <c r="G1021">
        <v>-0.33250000000000002</v>
      </c>
      <c r="H1021">
        <v>-0.22500000000000001</v>
      </c>
      <c r="I1021">
        <v>19329.71</v>
      </c>
      <c r="J1021">
        <v>0</v>
      </c>
      <c r="K1021">
        <v>16490.43</v>
      </c>
      <c r="L1021" s="5">
        <f t="shared" si="16"/>
        <v>19329.71</v>
      </c>
      <c r="M1021" s="5">
        <f t="shared" si="16"/>
        <v>0</v>
      </c>
      <c r="N1021" s="5">
        <f t="shared" si="16"/>
        <v>16490.43</v>
      </c>
    </row>
    <row r="1022" spans="1:14" x14ac:dyDescent="0.25">
      <c r="A1022" s="7" t="s">
        <v>258</v>
      </c>
      <c r="B1022">
        <v>0.84</v>
      </c>
      <c r="C1022" s="7" t="s">
        <v>15</v>
      </c>
      <c r="D1022" s="7" t="s">
        <v>16</v>
      </c>
      <c r="E1022" s="7" t="s">
        <v>17</v>
      </c>
      <c r="F1022" s="7" t="s">
        <v>20</v>
      </c>
      <c r="G1022">
        <v>-0.33250000000000002</v>
      </c>
      <c r="H1022">
        <v>0</v>
      </c>
      <c r="I1022">
        <v>3744.34</v>
      </c>
      <c r="J1022">
        <v>0</v>
      </c>
      <c r="K1022">
        <v>14222.96</v>
      </c>
      <c r="L1022" s="5">
        <f t="shared" si="16"/>
        <v>3744.34</v>
      </c>
      <c r="M1022" s="5">
        <f t="shared" si="16"/>
        <v>0</v>
      </c>
      <c r="N1022" s="5">
        <f t="shared" si="16"/>
        <v>14222.96</v>
      </c>
    </row>
    <row r="1023" spans="1:14" x14ac:dyDescent="0.25">
      <c r="A1023" s="7" t="s">
        <v>258</v>
      </c>
      <c r="B1023">
        <v>0.84</v>
      </c>
      <c r="C1023" s="7" t="s">
        <v>15</v>
      </c>
      <c r="D1023" s="7" t="s">
        <v>16</v>
      </c>
      <c r="E1023" s="7" t="s">
        <v>17</v>
      </c>
      <c r="F1023" s="7" t="s">
        <v>21</v>
      </c>
      <c r="G1023">
        <v>-0.33250000000000002</v>
      </c>
      <c r="H1023">
        <v>0.22500000000000001</v>
      </c>
      <c r="I1023">
        <v>18945.189999999999</v>
      </c>
      <c r="J1023">
        <v>0</v>
      </c>
      <c r="K1023">
        <v>16490.43</v>
      </c>
      <c r="L1023" s="5">
        <f t="shared" si="16"/>
        <v>18945.189999999999</v>
      </c>
      <c r="M1023" s="5">
        <f t="shared" si="16"/>
        <v>0</v>
      </c>
      <c r="N1023" s="5">
        <f t="shared" si="16"/>
        <v>16490.43</v>
      </c>
    </row>
    <row r="1024" spans="1:14" x14ac:dyDescent="0.25">
      <c r="A1024" s="7" t="s">
        <v>258</v>
      </c>
      <c r="B1024">
        <v>0.84</v>
      </c>
      <c r="C1024" s="7" t="s">
        <v>15</v>
      </c>
      <c r="D1024" s="7" t="s">
        <v>16</v>
      </c>
      <c r="E1024" s="7" t="s">
        <v>17</v>
      </c>
      <c r="F1024" s="7" t="s">
        <v>22</v>
      </c>
      <c r="G1024">
        <v>-0.29249999999999998</v>
      </c>
      <c r="H1024">
        <v>0</v>
      </c>
      <c r="I1024">
        <v>3404.31</v>
      </c>
      <c r="J1024">
        <v>10356.780000000001</v>
      </c>
      <c r="K1024">
        <v>0</v>
      </c>
      <c r="L1024" s="5">
        <f t="shared" si="16"/>
        <v>3404.31</v>
      </c>
      <c r="M1024" s="5">
        <f t="shared" si="16"/>
        <v>10356.780000000001</v>
      </c>
      <c r="N1024" s="5">
        <f t="shared" si="16"/>
        <v>0</v>
      </c>
    </row>
    <row r="1025" spans="1:14" x14ac:dyDescent="0.25">
      <c r="A1025" s="7" t="s">
        <v>258</v>
      </c>
      <c r="B1025">
        <v>0.84</v>
      </c>
      <c r="C1025" s="7" t="s">
        <v>15</v>
      </c>
      <c r="D1025" s="7" t="s">
        <v>16</v>
      </c>
      <c r="E1025" s="7" t="s">
        <v>17</v>
      </c>
      <c r="F1025" s="7" t="s">
        <v>23</v>
      </c>
      <c r="G1025">
        <v>0.29249999999999998</v>
      </c>
      <c r="H1025">
        <v>0</v>
      </c>
      <c r="I1025">
        <v>1284.55</v>
      </c>
      <c r="J1025">
        <v>10356.780000000001</v>
      </c>
      <c r="K1025">
        <v>0</v>
      </c>
      <c r="L1025" s="5">
        <f t="shared" si="16"/>
        <v>1284.55</v>
      </c>
      <c r="M1025" s="5">
        <f t="shared" si="16"/>
        <v>10356.780000000001</v>
      </c>
      <c r="N1025" s="5">
        <f t="shared" si="16"/>
        <v>0</v>
      </c>
    </row>
    <row r="1026" spans="1:14" x14ac:dyDescent="0.25">
      <c r="A1026" s="7" t="s">
        <v>258</v>
      </c>
      <c r="B1026">
        <v>0.84</v>
      </c>
      <c r="C1026" s="7" t="s">
        <v>15</v>
      </c>
      <c r="D1026" s="7" t="s">
        <v>16</v>
      </c>
      <c r="E1026" s="7" t="s">
        <v>17</v>
      </c>
      <c r="F1026" s="7" t="s">
        <v>24</v>
      </c>
      <c r="G1026">
        <v>0.33250000000000002</v>
      </c>
      <c r="H1026">
        <v>-0.22500000000000001</v>
      </c>
      <c r="I1026">
        <v>19047.47</v>
      </c>
      <c r="J1026">
        <v>0</v>
      </c>
      <c r="K1026">
        <v>16440.830000000002</v>
      </c>
      <c r="L1026" s="5">
        <f t="shared" si="16"/>
        <v>19047.47</v>
      </c>
      <c r="M1026" s="5">
        <f t="shared" si="16"/>
        <v>0</v>
      </c>
      <c r="N1026" s="5">
        <f t="shared" si="16"/>
        <v>16440.830000000002</v>
      </c>
    </row>
    <row r="1027" spans="1:14" x14ac:dyDescent="0.25">
      <c r="A1027" s="7" t="s">
        <v>258</v>
      </c>
      <c r="B1027">
        <v>0.84</v>
      </c>
      <c r="C1027" s="7" t="s">
        <v>15</v>
      </c>
      <c r="D1027" s="7" t="s">
        <v>16</v>
      </c>
      <c r="E1027" s="7" t="s">
        <v>17</v>
      </c>
      <c r="F1027" s="7" t="s">
        <v>25</v>
      </c>
      <c r="G1027">
        <v>0.33250000000000002</v>
      </c>
      <c r="H1027">
        <v>0</v>
      </c>
      <c r="I1027">
        <v>1306.8399999999999</v>
      </c>
      <c r="J1027">
        <v>0</v>
      </c>
      <c r="K1027">
        <v>18997.939999999999</v>
      </c>
      <c r="L1027" s="5">
        <f t="shared" si="16"/>
        <v>1306.8399999999999</v>
      </c>
      <c r="M1027" s="5">
        <f t="shared" si="16"/>
        <v>0</v>
      </c>
      <c r="N1027" s="5">
        <f t="shared" si="16"/>
        <v>18997.939999999999</v>
      </c>
    </row>
    <row r="1028" spans="1:14" x14ac:dyDescent="0.25">
      <c r="A1028" s="7" t="s">
        <v>258</v>
      </c>
      <c r="B1028">
        <v>0.84</v>
      </c>
      <c r="C1028" s="7" t="s">
        <v>15</v>
      </c>
      <c r="D1028" s="7" t="s">
        <v>16</v>
      </c>
      <c r="E1028" s="7" t="s">
        <v>17</v>
      </c>
      <c r="F1028" s="7" t="s">
        <v>26</v>
      </c>
      <c r="G1028">
        <v>0.33250000000000002</v>
      </c>
      <c r="H1028">
        <v>0.22500000000000001</v>
      </c>
      <c r="I1028">
        <v>19675.28</v>
      </c>
      <c r="J1028">
        <v>0</v>
      </c>
      <c r="K1028">
        <v>16440.830000000002</v>
      </c>
      <c r="L1028" s="5">
        <f t="shared" ref="L1028:N1091" si="17">+ABS(I1028)</f>
        <v>19675.28</v>
      </c>
      <c r="M1028" s="5">
        <f t="shared" si="17"/>
        <v>0</v>
      </c>
      <c r="N1028" s="5">
        <f t="shared" si="17"/>
        <v>16440.830000000002</v>
      </c>
    </row>
    <row r="1029" spans="1:14" x14ac:dyDescent="0.25">
      <c r="A1029" s="7" t="s">
        <v>258</v>
      </c>
      <c r="B1029">
        <v>0</v>
      </c>
      <c r="C1029" s="7" t="s">
        <v>15</v>
      </c>
      <c r="D1029" s="7" t="s">
        <v>16</v>
      </c>
      <c r="E1029" s="7" t="s">
        <v>27</v>
      </c>
      <c r="F1029" s="7" t="s">
        <v>18</v>
      </c>
      <c r="G1029">
        <v>0</v>
      </c>
      <c r="H1029">
        <v>0</v>
      </c>
      <c r="I1029">
        <v>-276.08999999999997</v>
      </c>
      <c r="J1029">
        <v>-10134.67</v>
      </c>
      <c r="K1029">
        <v>0</v>
      </c>
      <c r="L1029" s="5">
        <f t="shared" si="17"/>
        <v>276.08999999999997</v>
      </c>
      <c r="M1029" s="5">
        <f t="shared" si="17"/>
        <v>10134.67</v>
      </c>
      <c r="N1029" s="5">
        <f t="shared" si="17"/>
        <v>0</v>
      </c>
    </row>
    <row r="1030" spans="1:14" x14ac:dyDescent="0.25">
      <c r="A1030" s="7" t="s">
        <v>258</v>
      </c>
      <c r="B1030">
        <v>0</v>
      </c>
      <c r="C1030" s="7" t="s">
        <v>15</v>
      </c>
      <c r="D1030" s="7" t="s">
        <v>16</v>
      </c>
      <c r="E1030" s="7" t="s">
        <v>27</v>
      </c>
      <c r="F1030" s="7" t="s">
        <v>19</v>
      </c>
      <c r="G1030">
        <v>-0.33250000000000002</v>
      </c>
      <c r="H1030">
        <v>-0.22500000000000001</v>
      </c>
      <c r="I1030">
        <v>-784.84</v>
      </c>
      <c r="J1030">
        <v>0</v>
      </c>
      <c r="K1030">
        <v>-16440.830000000002</v>
      </c>
      <c r="L1030" s="5">
        <f t="shared" si="17"/>
        <v>784.84</v>
      </c>
      <c r="M1030" s="5">
        <f t="shared" si="17"/>
        <v>0</v>
      </c>
      <c r="N1030" s="5">
        <f t="shared" si="17"/>
        <v>16440.830000000002</v>
      </c>
    </row>
    <row r="1031" spans="1:14" x14ac:dyDescent="0.25">
      <c r="A1031" s="7" t="s">
        <v>258</v>
      </c>
      <c r="B1031">
        <v>0</v>
      </c>
      <c r="C1031" s="7" t="s">
        <v>15</v>
      </c>
      <c r="D1031" s="7" t="s">
        <v>16</v>
      </c>
      <c r="E1031" s="7" t="s">
        <v>27</v>
      </c>
      <c r="F1031" s="7" t="s">
        <v>20</v>
      </c>
      <c r="G1031">
        <v>-0.33250000000000002</v>
      </c>
      <c r="H1031">
        <v>0</v>
      </c>
      <c r="I1031">
        <v>-589.11</v>
      </c>
      <c r="J1031">
        <v>0</v>
      </c>
      <c r="K1031">
        <v>-13897.57</v>
      </c>
      <c r="L1031" s="5">
        <f t="shared" si="17"/>
        <v>589.11</v>
      </c>
      <c r="M1031" s="5">
        <f t="shared" si="17"/>
        <v>0</v>
      </c>
      <c r="N1031" s="5">
        <f t="shared" si="17"/>
        <v>13897.57</v>
      </c>
    </row>
    <row r="1032" spans="1:14" x14ac:dyDescent="0.25">
      <c r="A1032" s="7" t="s">
        <v>258</v>
      </c>
      <c r="B1032">
        <v>0</v>
      </c>
      <c r="C1032" s="7" t="s">
        <v>15</v>
      </c>
      <c r="D1032" s="7" t="s">
        <v>16</v>
      </c>
      <c r="E1032" s="7" t="s">
        <v>27</v>
      </c>
      <c r="F1032" s="7" t="s">
        <v>21</v>
      </c>
      <c r="G1032">
        <v>-0.33250000000000002</v>
      </c>
      <c r="H1032">
        <v>0.22500000000000001</v>
      </c>
      <c r="I1032">
        <v>-2594.7600000000002</v>
      </c>
      <c r="J1032">
        <v>0</v>
      </c>
      <c r="K1032">
        <v>-16440.830000000002</v>
      </c>
      <c r="L1032" s="5">
        <f t="shared" si="17"/>
        <v>2594.7600000000002</v>
      </c>
      <c r="M1032" s="5">
        <f t="shared" si="17"/>
        <v>0</v>
      </c>
      <c r="N1032" s="5">
        <f t="shared" si="17"/>
        <v>16440.830000000002</v>
      </c>
    </row>
    <row r="1033" spans="1:14" x14ac:dyDescent="0.25">
      <c r="A1033" s="7" t="s">
        <v>258</v>
      </c>
      <c r="B1033">
        <v>0</v>
      </c>
      <c r="C1033" s="7" t="s">
        <v>15</v>
      </c>
      <c r="D1033" s="7" t="s">
        <v>16</v>
      </c>
      <c r="E1033" s="7" t="s">
        <v>27</v>
      </c>
      <c r="F1033" s="7" t="s">
        <v>22</v>
      </c>
      <c r="G1033">
        <v>-0.29249999999999998</v>
      </c>
      <c r="H1033">
        <v>0</v>
      </c>
      <c r="I1033">
        <v>-550.79</v>
      </c>
      <c r="J1033">
        <v>-10162.120000000001</v>
      </c>
      <c r="K1033">
        <v>0</v>
      </c>
      <c r="L1033" s="5">
        <f t="shared" si="17"/>
        <v>550.79</v>
      </c>
      <c r="M1033" s="5">
        <f t="shared" si="17"/>
        <v>10162.120000000001</v>
      </c>
      <c r="N1033" s="5">
        <f t="shared" si="17"/>
        <v>0</v>
      </c>
    </row>
    <row r="1034" spans="1:14" x14ac:dyDescent="0.25">
      <c r="A1034" s="7" t="s">
        <v>258</v>
      </c>
      <c r="B1034">
        <v>0</v>
      </c>
      <c r="C1034" s="7" t="s">
        <v>15</v>
      </c>
      <c r="D1034" s="7" t="s">
        <v>16</v>
      </c>
      <c r="E1034" s="7" t="s">
        <v>27</v>
      </c>
      <c r="F1034" s="7" t="s">
        <v>23</v>
      </c>
      <c r="G1034">
        <v>0.29249999999999998</v>
      </c>
      <c r="H1034">
        <v>0</v>
      </c>
      <c r="I1034">
        <v>-1560.87</v>
      </c>
      <c r="J1034">
        <v>-10162.120000000001</v>
      </c>
      <c r="K1034">
        <v>0</v>
      </c>
      <c r="L1034" s="5">
        <f t="shared" si="17"/>
        <v>1560.87</v>
      </c>
      <c r="M1034" s="5">
        <f t="shared" si="17"/>
        <v>10162.120000000001</v>
      </c>
      <c r="N1034" s="5">
        <f t="shared" si="17"/>
        <v>0</v>
      </c>
    </row>
    <row r="1035" spans="1:14" x14ac:dyDescent="0.25">
      <c r="A1035" s="7" t="s">
        <v>258</v>
      </c>
      <c r="B1035">
        <v>0</v>
      </c>
      <c r="C1035" s="7" t="s">
        <v>15</v>
      </c>
      <c r="D1035" s="7" t="s">
        <v>16</v>
      </c>
      <c r="E1035" s="7" t="s">
        <v>27</v>
      </c>
      <c r="F1035" s="7" t="s">
        <v>24</v>
      </c>
      <c r="G1035">
        <v>0.33250000000000002</v>
      </c>
      <c r="H1035">
        <v>-0.22500000000000001</v>
      </c>
      <c r="I1035">
        <v>-2133.11</v>
      </c>
      <c r="J1035">
        <v>0</v>
      </c>
      <c r="K1035">
        <v>-16490.43</v>
      </c>
      <c r="L1035" s="5">
        <f t="shared" si="17"/>
        <v>2133.11</v>
      </c>
      <c r="M1035" s="5">
        <f t="shared" si="17"/>
        <v>0</v>
      </c>
      <c r="N1035" s="5">
        <f t="shared" si="17"/>
        <v>16490.43</v>
      </c>
    </row>
    <row r="1036" spans="1:14" x14ac:dyDescent="0.25">
      <c r="A1036" s="7" t="s">
        <v>258</v>
      </c>
      <c r="B1036">
        <v>0</v>
      </c>
      <c r="C1036" s="7" t="s">
        <v>15</v>
      </c>
      <c r="D1036" s="7" t="s">
        <v>16</v>
      </c>
      <c r="E1036" s="7" t="s">
        <v>27</v>
      </c>
      <c r="F1036" s="7" t="s">
        <v>25</v>
      </c>
      <c r="G1036">
        <v>0.33250000000000002</v>
      </c>
      <c r="H1036">
        <v>0</v>
      </c>
      <c r="I1036">
        <v>-1761.83</v>
      </c>
      <c r="J1036">
        <v>0</v>
      </c>
      <c r="K1036">
        <v>-18757.900000000001</v>
      </c>
      <c r="L1036" s="5">
        <f t="shared" si="17"/>
        <v>1761.83</v>
      </c>
      <c r="M1036" s="5">
        <f t="shared" si="17"/>
        <v>0</v>
      </c>
      <c r="N1036" s="5">
        <f t="shared" si="17"/>
        <v>18757.900000000001</v>
      </c>
    </row>
    <row r="1037" spans="1:14" x14ac:dyDescent="0.25">
      <c r="A1037" s="7" t="s">
        <v>258</v>
      </c>
      <c r="B1037">
        <v>0</v>
      </c>
      <c r="C1037" s="7" t="s">
        <v>15</v>
      </c>
      <c r="D1037" s="7" t="s">
        <v>16</v>
      </c>
      <c r="E1037" s="7" t="s">
        <v>27</v>
      </c>
      <c r="F1037" s="7" t="s">
        <v>26</v>
      </c>
      <c r="G1037">
        <v>0.33250000000000002</v>
      </c>
      <c r="H1037">
        <v>0.22500000000000001</v>
      </c>
      <c r="I1037">
        <v>-3693.77</v>
      </c>
      <c r="J1037">
        <v>0</v>
      </c>
      <c r="K1037">
        <v>-16490.43</v>
      </c>
      <c r="L1037" s="5">
        <f t="shared" si="17"/>
        <v>3693.77</v>
      </c>
      <c r="M1037" s="5">
        <f t="shared" si="17"/>
        <v>0</v>
      </c>
      <c r="N1037" s="5">
        <f t="shared" si="17"/>
        <v>16490.43</v>
      </c>
    </row>
    <row r="1038" spans="1:14" x14ac:dyDescent="0.25">
      <c r="A1038" s="7" t="s">
        <v>258</v>
      </c>
      <c r="B1038">
        <v>0.84</v>
      </c>
      <c r="C1038" s="7" t="s">
        <v>15</v>
      </c>
      <c r="D1038" s="7" t="s">
        <v>16</v>
      </c>
      <c r="E1038" s="7" t="s">
        <v>27</v>
      </c>
      <c r="F1038" s="7" t="s">
        <v>18</v>
      </c>
      <c r="G1038">
        <v>0</v>
      </c>
      <c r="H1038">
        <v>0</v>
      </c>
      <c r="I1038">
        <v>-276.08999999999997</v>
      </c>
      <c r="J1038">
        <v>-10134.67</v>
      </c>
      <c r="K1038">
        <v>0</v>
      </c>
      <c r="L1038" s="5">
        <f t="shared" si="17"/>
        <v>276.08999999999997</v>
      </c>
      <c r="M1038" s="5">
        <f t="shared" si="17"/>
        <v>10134.67</v>
      </c>
      <c r="N1038" s="5">
        <f t="shared" si="17"/>
        <v>0</v>
      </c>
    </row>
    <row r="1039" spans="1:14" x14ac:dyDescent="0.25">
      <c r="A1039" s="7" t="s">
        <v>258</v>
      </c>
      <c r="B1039">
        <v>0.84</v>
      </c>
      <c r="C1039" s="7" t="s">
        <v>15</v>
      </c>
      <c r="D1039" s="7" t="s">
        <v>16</v>
      </c>
      <c r="E1039" s="7" t="s">
        <v>27</v>
      </c>
      <c r="F1039" s="7" t="s">
        <v>19</v>
      </c>
      <c r="G1039">
        <v>-0.33250000000000002</v>
      </c>
      <c r="H1039">
        <v>-0.22500000000000001</v>
      </c>
      <c r="I1039">
        <v>-19947.560000000001</v>
      </c>
      <c r="J1039">
        <v>0</v>
      </c>
      <c r="K1039">
        <v>-16440.830000000002</v>
      </c>
      <c r="L1039" s="5">
        <f t="shared" si="17"/>
        <v>19947.560000000001</v>
      </c>
      <c r="M1039" s="5">
        <f t="shared" si="17"/>
        <v>0</v>
      </c>
      <c r="N1039" s="5">
        <f t="shared" si="17"/>
        <v>16440.830000000002</v>
      </c>
    </row>
    <row r="1040" spans="1:14" x14ac:dyDescent="0.25">
      <c r="A1040" s="7" t="s">
        <v>258</v>
      </c>
      <c r="B1040">
        <v>0.84</v>
      </c>
      <c r="C1040" s="7" t="s">
        <v>15</v>
      </c>
      <c r="D1040" s="7" t="s">
        <v>16</v>
      </c>
      <c r="E1040" s="7" t="s">
        <v>27</v>
      </c>
      <c r="F1040" s="7" t="s">
        <v>20</v>
      </c>
      <c r="G1040">
        <v>-0.33250000000000002</v>
      </c>
      <c r="H1040">
        <v>0</v>
      </c>
      <c r="I1040">
        <v>-515.95000000000005</v>
      </c>
      <c r="J1040">
        <v>0</v>
      </c>
      <c r="K1040">
        <v>-13897.57</v>
      </c>
      <c r="L1040" s="5">
        <f t="shared" si="17"/>
        <v>515.95000000000005</v>
      </c>
      <c r="M1040" s="5">
        <f t="shared" si="17"/>
        <v>0</v>
      </c>
      <c r="N1040" s="5">
        <f t="shared" si="17"/>
        <v>13897.57</v>
      </c>
    </row>
    <row r="1041" spans="1:14" x14ac:dyDescent="0.25">
      <c r="A1041" s="7" t="s">
        <v>258</v>
      </c>
      <c r="B1041">
        <v>0.84</v>
      </c>
      <c r="C1041" s="7" t="s">
        <v>15</v>
      </c>
      <c r="D1041" s="7" t="s">
        <v>16</v>
      </c>
      <c r="E1041" s="7" t="s">
        <v>27</v>
      </c>
      <c r="F1041" s="7" t="s">
        <v>21</v>
      </c>
      <c r="G1041">
        <v>-0.33250000000000002</v>
      </c>
      <c r="H1041">
        <v>0.22500000000000001</v>
      </c>
      <c r="I1041">
        <v>-18429.75</v>
      </c>
      <c r="J1041">
        <v>0</v>
      </c>
      <c r="K1041">
        <v>-16440.830000000002</v>
      </c>
      <c r="L1041" s="5">
        <f t="shared" si="17"/>
        <v>18429.75</v>
      </c>
      <c r="M1041" s="5">
        <f t="shared" si="17"/>
        <v>0</v>
      </c>
      <c r="N1041" s="5">
        <f t="shared" si="17"/>
        <v>16440.830000000002</v>
      </c>
    </row>
    <row r="1042" spans="1:14" x14ac:dyDescent="0.25">
      <c r="A1042" s="7" t="s">
        <v>258</v>
      </c>
      <c r="B1042">
        <v>0.84</v>
      </c>
      <c r="C1042" s="7" t="s">
        <v>15</v>
      </c>
      <c r="D1042" s="7" t="s">
        <v>16</v>
      </c>
      <c r="E1042" s="7" t="s">
        <v>27</v>
      </c>
      <c r="F1042" s="7" t="s">
        <v>22</v>
      </c>
      <c r="G1042">
        <v>-0.29249999999999998</v>
      </c>
      <c r="H1042">
        <v>0</v>
      </c>
      <c r="I1042">
        <v>-479.75</v>
      </c>
      <c r="J1042">
        <v>-10162.120000000001</v>
      </c>
      <c r="K1042">
        <v>0</v>
      </c>
      <c r="L1042" s="5">
        <f t="shared" si="17"/>
        <v>479.75</v>
      </c>
      <c r="M1042" s="5">
        <f t="shared" si="17"/>
        <v>10162.120000000001</v>
      </c>
      <c r="N1042" s="5">
        <f t="shared" si="17"/>
        <v>0</v>
      </c>
    </row>
    <row r="1043" spans="1:14" x14ac:dyDescent="0.25">
      <c r="A1043" s="7" t="s">
        <v>258</v>
      </c>
      <c r="B1043">
        <v>0.84</v>
      </c>
      <c r="C1043" s="7" t="s">
        <v>15</v>
      </c>
      <c r="D1043" s="7" t="s">
        <v>16</v>
      </c>
      <c r="E1043" s="7" t="s">
        <v>27</v>
      </c>
      <c r="F1043" s="7" t="s">
        <v>23</v>
      </c>
      <c r="G1043">
        <v>0.29249999999999998</v>
      </c>
      <c r="H1043">
        <v>0</v>
      </c>
      <c r="I1043">
        <v>-2906.79</v>
      </c>
      <c r="J1043">
        <v>-10162.120000000001</v>
      </c>
      <c r="K1043">
        <v>0</v>
      </c>
      <c r="L1043" s="5">
        <f t="shared" si="17"/>
        <v>2906.79</v>
      </c>
      <c r="M1043" s="5">
        <f t="shared" si="17"/>
        <v>10162.120000000001</v>
      </c>
      <c r="N1043" s="5">
        <f t="shared" si="17"/>
        <v>0</v>
      </c>
    </row>
    <row r="1044" spans="1:14" x14ac:dyDescent="0.25">
      <c r="A1044" s="7" t="s">
        <v>258</v>
      </c>
      <c r="B1044">
        <v>0.84</v>
      </c>
      <c r="C1044" s="7" t="s">
        <v>15</v>
      </c>
      <c r="D1044" s="7" t="s">
        <v>16</v>
      </c>
      <c r="E1044" s="7" t="s">
        <v>27</v>
      </c>
      <c r="F1044" s="7" t="s">
        <v>24</v>
      </c>
      <c r="G1044">
        <v>0.33250000000000002</v>
      </c>
      <c r="H1044">
        <v>-0.22500000000000001</v>
      </c>
      <c r="I1044">
        <v>-19488.16</v>
      </c>
      <c r="J1044">
        <v>0</v>
      </c>
      <c r="K1044">
        <v>-16490.43</v>
      </c>
      <c r="L1044" s="5">
        <f t="shared" si="17"/>
        <v>19488.16</v>
      </c>
      <c r="M1044" s="5">
        <f t="shared" si="17"/>
        <v>0</v>
      </c>
      <c r="N1044" s="5">
        <f t="shared" si="17"/>
        <v>16490.43</v>
      </c>
    </row>
    <row r="1045" spans="1:14" x14ac:dyDescent="0.25">
      <c r="A1045" s="7" t="s">
        <v>258</v>
      </c>
      <c r="B1045">
        <v>0.84</v>
      </c>
      <c r="C1045" s="7" t="s">
        <v>15</v>
      </c>
      <c r="D1045" s="7" t="s">
        <v>16</v>
      </c>
      <c r="E1045" s="7" t="s">
        <v>27</v>
      </c>
      <c r="F1045" s="7" t="s">
        <v>25</v>
      </c>
      <c r="G1045">
        <v>0.33250000000000002</v>
      </c>
      <c r="H1045">
        <v>0</v>
      </c>
      <c r="I1045">
        <v>-3282.56</v>
      </c>
      <c r="J1045">
        <v>0</v>
      </c>
      <c r="K1045">
        <v>-18757.900000000001</v>
      </c>
      <c r="L1045" s="5">
        <f t="shared" si="17"/>
        <v>3282.56</v>
      </c>
      <c r="M1045" s="5">
        <f t="shared" si="17"/>
        <v>0</v>
      </c>
      <c r="N1045" s="5">
        <f t="shared" si="17"/>
        <v>18757.900000000001</v>
      </c>
    </row>
    <row r="1046" spans="1:14" x14ac:dyDescent="0.25">
      <c r="A1046" s="7" t="s">
        <v>258</v>
      </c>
      <c r="B1046">
        <v>0.84</v>
      </c>
      <c r="C1046" s="7" t="s">
        <v>15</v>
      </c>
      <c r="D1046" s="7" t="s">
        <v>16</v>
      </c>
      <c r="E1046" s="7" t="s">
        <v>27</v>
      </c>
      <c r="F1046" s="7" t="s">
        <v>26</v>
      </c>
      <c r="G1046">
        <v>0.33250000000000002</v>
      </c>
      <c r="H1046">
        <v>0.22500000000000001</v>
      </c>
      <c r="I1046">
        <v>-18892.07</v>
      </c>
      <c r="J1046">
        <v>0</v>
      </c>
      <c r="K1046">
        <v>-16490.43</v>
      </c>
      <c r="L1046" s="5">
        <f t="shared" si="17"/>
        <v>18892.07</v>
      </c>
      <c r="M1046" s="5">
        <f t="shared" si="17"/>
        <v>0</v>
      </c>
      <c r="N1046" s="5">
        <f t="shared" si="17"/>
        <v>16490.43</v>
      </c>
    </row>
    <row r="1047" spans="1:14" x14ac:dyDescent="0.25">
      <c r="A1047" s="7" t="s">
        <v>259</v>
      </c>
      <c r="B1047">
        <v>0</v>
      </c>
      <c r="C1047" s="7" t="s">
        <v>15</v>
      </c>
      <c r="D1047" s="7" t="s">
        <v>16</v>
      </c>
      <c r="E1047" s="7" t="s">
        <v>17</v>
      </c>
      <c r="F1047" s="7" t="s">
        <v>18</v>
      </c>
      <c r="G1047">
        <v>0</v>
      </c>
      <c r="H1047">
        <v>0</v>
      </c>
      <c r="I1047">
        <v>1100.5</v>
      </c>
      <c r="J1047">
        <v>8178.23</v>
      </c>
      <c r="K1047">
        <v>0</v>
      </c>
      <c r="L1047" s="5">
        <f t="shared" si="17"/>
        <v>1100.5</v>
      </c>
      <c r="M1047" s="5">
        <f t="shared" si="17"/>
        <v>8178.23</v>
      </c>
      <c r="N1047" s="5">
        <f t="shared" si="17"/>
        <v>0</v>
      </c>
    </row>
    <row r="1048" spans="1:14" x14ac:dyDescent="0.25">
      <c r="A1048" s="7" t="s">
        <v>259</v>
      </c>
      <c r="B1048">
        <v>0</v>
      </c>
      <c r="C1048" s="7" t="s">
        <v>15</v>
      </c>
      <c r="D1048" s="7" t="s">
        <v>16</v>
      </c>
      <c r="E1048" s="7" t="s">
        <v>17</v>
      </c>
      <c r="F1048" s="7" t="s">
        <v>19</v>
      </c>
      <c r="G1048">
        <v>-0.33250000000000002</v>
      </c>
      <c r="H1048">
        <v>-0.22500000000000001</v>
      </c>
      <c r="I1048">
        <v>3929.74</v>
      </c>
      <c r="J1048">
        <v>0</v>
      </c>
      <c r="K1048">
        <v>12840.01</v>
      </c>
      <c r="L1048" s="5">
        <f t="shared" si="17"/>
        <v>3929.74</v>
      </c>
      <c r="M1048" s="5">
        <f t="shared" si="17"/>
        <v>0</v>
      </c>
      <c r="N1048" s="5">
        <f t="shared" si="17"/>
        <v>12840.01</v>
      </c>
    </row>
    <row r="1049" spans="1:14" x14ac:dyDescent="0.25">
      <c r="A1049" s="7" t="s">
        <v>259</v>
      </c>
      <c r="B1049">
        <v>0</v>
      </c>
      <c r="C1049" s="7" t="s">
        <v>15</v>
      </c>
      <c r="D1049" s="7" t="s">
        <v>16</v>
      </c>
      <c r="E1049" s="7" t="s">
        <v>17</v>
      </c>
      <c r="F1049" s="7" t="s">
        <v>20</v>
      </c>
      <c r="G1049">
        <v>-0.33250000000000002</v>
      </c>
      <c r="H1049">
        <v>0</v>
      </c>
      <c r="I1049">
        <v>1343.05</v>
      </c>
      <c r="J1049">
        <v>0</v>
      </c>
      <c r="K1049">
        <v>9694.8799999999992</v>
      </c>
      <c r="L1049" s="5">
        <f t="shared" si="17"/>
        <v>1343.05</v>
      </c>
      <c r="M1049" s="5">
        <f t="shared" si="17"/>
        <v>0</v>
      </c>
      <c r="N1049" s="5">
        <f t="shared" si="17"/>
        <v>9694.8799999999992</v>
      </c>
    </row>
    <row r="1050" spans="1:14" x14ac:dyDescent="0.25">
      <c r="A1050" s="7" t="s">
        <v>259</v>
      </c>
      <c r="B1050">
        <v>0</v>
      </c>
      <c r="C1050" s="7" t="s">
        <v>15</v>
      </c>
      <c r="D1050" s="7" t="s">
        <v>16</v>
      </c>
      <c r="E1050" s="7" t="s">
        <v>17</v>
      </c>
      <c r="F1050" s="7" t="s">
        <v>21</v>
      </c>
      <c r="G1050">
        <v>-0.33250000000000002</v>
      </c>
      <c r="H1050">
        <v>0.22500000000000001</v>
      </c>
      <c r="I1050">
        <v>2711.7</v>
      </c>
      <c r="J1050">
        <v>0</v>
      </c>
      <c r="K1050">
        <v>12840.01</v>
      </c>
      <c r="L1050" s="5">
        <f t="shared" si="17"/>
        <v>2711.7</v>
      </c>
      <c r="M1050" s="5">
        <f t="shared" si="17"/>
        <v>0</v>
      </c>
      <c r="N1050" s="5">
        <f t="shared" si="17"/>
        <v>12840.01</v>
      </c>
    </row>
    <row r="1051" spans="1:14" x14ac:dyDescent="0.25">
      <c r="A1051" s="7" t="s">
        <v>259</v>
      </c>
      <c r="B1051">
        <v>0</v>
      </c>
      <c r="C1051" s="7" t="s">
        <v>15</v>
      </c>
      <c r="D1051" s="7" t="s">
        <v>16</v>
      </c>
      <c r="E1051" s="7" t="s">
        <v>17</v>
      </c>
      <c r="F1051" s="7" t="s">
        <v>22</v>
      </c>
      <c r="G1051">
        <v>-0.29249999999999998</v>
      </c>
      <c r="H1051">
        <v>0</v>
      </c>
      <c r="I1051">
        <v>1293.96</v>
      </c>
      <c r="J1051">
        <v>8198.39</v>
      </c>
      <c r="K1051">
        <v>0</v>
      </c>
      <c r="L1051" s="5">
        <f t="shared" si="17"/>
        <v>1293.96</v>
      </c>
      <c r="M1051" s="5">
        <f t="shared" si="17"/>
        <v>8198.39</v>
      </c>
      <c r="N1051" s="5">
        <f t="shared" si="17"/>
        <v>0</v>
      </c>
    </row>
    <row r="1052" spans="1:14" x14ac:dyDescent="0.25">
      <c r="A1052" s="7" t="s">
        <v>259</v>
      </c>
      <c r="B1052">
        <v>0</v>
      </c>
      <c r="C1052" s="7" t="s">
        <v>15</v>
      </c>
      <c r="D1052" s="7" t="s">
        <v>16</v>
      </c>
      <c r="E1052" s="7" t="s">
        <v>17</v>
      </c>
      <c r="F1052" s="7" t="s">
        <v>23</v>
      </c>
      <c r="G1052">
        <v>0.29249999999999998</v>
      </c>
      <c r="H1052">
        <v>0</v>
      </c>
      <c r="I1052">
        <v>1791.12</v>
      </c>
      <c r="J1052">
        <v>8198.39</v>
      </c>
      <c r="K1052">
        <v>0</v>
      </c>
      <c r="L1052" s="5">
        <f t="shared" si="17"/>
        <v>1791.12</v>
      </c>
      <c r="M1052" s="5">
        <f t="shared" si="17"/>
        <v>8198.39</v>
      </c>
      <c r="N1052" s="5">
        <f t="shared" si="17"/>
        <v>0</v>
      </c>
    </row>
    <row r="1053" spans="1:14" x14ac:dyDescent="0.25">
      <c r="A1053" s="7" t="s">
        <v>259</v>
      </c>
      <c r="B1053">
        <v>0</v>
      </c>
      <c r="C1053" s="7" t="s">
        <v>15</v>
      </c>
      <c r="D1053" s="7" t="s">
        <v>16</v>
      </c>
      <c r="E1053" s="7" t="s">
        <v>17</v>
      </c>
      <c r="F1053" s="7" t="s">
        <v>24</v>
      </c>
      <c r="G1053">
        <v>0.33250000000000002</v>
      </c>
      <c r="H1053">
        <v>-0.22500000000000001</v>
      </c>
      <c r="I1053">
        <v>4670.3999999999996</v>
      </c>
      <c r="J1053">
        <v>0</v>
      </c>
      <c r="K1053">
        <v>13287.11</v>
      </c>
      <c r="L1053" s="5">
        <f t="shared" si="17"/>
        <v>4670.3999999999996</v>
      </c>
      <c r="M1053" s="5">
        <f t="shared" si="17"/>
        <v>0</v>
      </c>
      <c r="N1053" s="5">
        <f t="shared" si="17"/>
        <v>13287.11</v>
      </c>
    </row>
    <row r="1054" spans="1:14" x14ac:dyDescent="0.25">
      <c r="A1054" s="7" t="s">
        <v>259</v>
      </c>
      <c r="B1054">
        <v>0</v>
      </c>
      <c r="C1054" s="7" t="s">
        <v>15</v>
      </c>
      <c r="D1054" s="7" t="s">
        <v>16</v>
      </c>
      <c r="E1054" s="7" t="s">
        <v>17</v>
      </c>
      <c r="F1054" s="7" t="s">
        <v>25</v>
      </c>
      <c r="G1054">
        <v>0.33250000000000002</v>
      </c>
      <c r="H1054">
        <v>0</v>
      </c>
      <c r="I1054">
        <v>1902.98</v>
      </c>
      <c r="J1054">
        <v>0</v>
      </c>
      <c r="K1054">
        <v>16427.93</v>
      </c>
      <c r="L1054" s="5">
        <f t="shared" si="17"/>
        <v>1902.98</v>
      </c>
      <c r="M1054" s="5">
        <f t="shared" si="17"/>
        <v>0</v>
      </c>
      <c r="N1054" s="5">
        <f t="shared" si="17"/>
        <v>16427.93</v>
      </c>
    </row>
    <row r="1055" spans="1:14" x14ac:dyDescent="0.25">
      <c r="A1055" s="7" t="s">
        <v>259</v>
      </c>
      <c r="B1055">
        <v>0</v>
      </c>
      <c r="C1055" s="7" t="s">
        <v>15</v>
      </c>
      <c r="D1055" s="7" t="s">
        <v>16</v>
      </c>
      <c r="E1055" s="7" t="s">
        <v>17</v>
      </c>
      <c r="F1055" s="7" t="s">
        <v>26</v>
      </c>
      <c r="G1055">
        <v>0.33250000000000002</v>
      </c>
      <c r="H1055">
        <v>0.22500000000000001</v>
      </c>
      <c r="I1055">
        <v>3934.21</v>
      </c>
      <c r="J1055">
        <v>0</v>
      </c>
      <c r="K1055">
        <v>13287.11</v>
      </c>
      <c r="L1055" s="5">
        <f t="shared" si="17"/>
        <v>3934.21</v>
      </c>
      <c r="M1055" s="5">
        <f t="shared" si="17"/>
        <v>0</v>
      </c>
      <c r="N1055" s="5">
        <f t="shared" si="17"/>
        <v>13287.11</v>
      </c>
    </row>
    <row r="1056" spans="1:14" x14ac:dyDescent="0.25">
      <c r="A1056" s="7" t="s">
        <v>259</v>
      </c>
      <c r="B1056">
        <v>0.84</v>
      </c>
      <c r="C1056" s="7" t="s">
        <v>15</v>
      </c>
      <c r="D1056" s="7" t="s">
        <v>16</v>
      </c>
      <c r="E1056" s="7" t="s">
        <v>17</v>
      </c>
      <c r="F1056" s="7" t="s">
        <v>18</v>
      </c>
      <c r="G1056">
        <v>0</v>
      </c>
      <c r="H1056">
        <v>0</v>
      </c>
      <c r="I1056">
        <v>1100.5</v>
      </c>
      <c r="J1056">
        <v>8178.23</v>
      </c>
      <c r="K1056">
        <v>0</v>
      </c>
      <c r="L1056" s="5">
        <f t="shared" si="17"/>
        <v>1100.5</v>
      </c>
      <c r="M1056" s="5">
        <f t="shared" si="17"/>
        <v>8178.23</v>
      </c>
      <c r="N1056" s="5">
        <f t="shared" si="17"/>
        <v>0</v>
      </c>
    </row>
    <row r="1057" spans="1:14" x14ac:dyDescent="0.25">
      <c r="A1057" s="7" t="s">
        <v>259</v>
      </c>
      <c r="B1057">
        <v>0.84</v>
      </c>
      <c r="C1057" s="7" t="s">
        <v>15</v>
      </c>
      <c r="D1057" s="7" t="s">
        <v>16</v>
      </c>
      <c r="E1057" s="7" t="s">
        <v>17</v>
      </c>
      <c r="F1057" s="7" t="s">
        <v>19</v>
      </c>
      <c r="G1057">
        <v>-0.33250000000000002</v>
      </c>
      <c r="H1057">
        <v>-0.22500000000000001</v>
      </c>
      <c r="I1057">
        <v>29757.29</v>
      </c>
      <c r="J1057">
        <v>0</v>
      </c>
      <c r="K1057">
        <v>12840.01</v>
      </c>
      <c r="L1057" s="5">
        <f t="shared" si="17"/>
        <v>29757.29</v>
      </c>
      <c r="M1057" s="5">
        <f t="shared" si="17"/>
        <v>0</v>
      </c>
      <c r="N1057" s="5">
        <f t="shared" si="17"/>
        <v>12840.01</v>
      </c>
    </row>
    <row r="1058" spans="1:14" x14ac:dyDescent="0.25">
      <c r="A1058" s="7" t="s">
        <v>259</v>
      </c>
      <c r="B1058">
        <v>0.84</v>
      </c>
      <c r="C1058" s="7" t="s">
        <v>15</v>
      </c>
      <c r="D1058" s="7" t="s">
        <v>16</v>
      </c>
      <c r="E1058" s="7" t="s">
        <v>17</v>
      </c>
      <c r="F1058" s="7" t="s">
        <v>20</v>
      </c>
      <c r="G1058">
        <v>-0.33250000000000002</v>
      </c>
      <c r="H1058">
        <v>0</v>
      </c>
      <c r="I1058">
        <v>2985.9</v>
      </c>
      <c r="J1058">
        <v>0</v>
      </c>
      <c r="K1058">
        <v>9694.8799999999992</v>
      </c>
      <c r="L1058" s="5">
        <f t="shared" si="17"/>
        <v>2985.9</v>
      </c>
      <c r="M1058" s="5">
        <f t="shared" si="17"/>
        <v>0</v>
      </c>
      <c r="N1058" s="5">
        <f t="shared" si="17"/>
        <v>9694.8799999999992</v>
      </c>
    </row>
    <row r="1059" spans="1:14" x14ac:dyDescent="0.25">
      <c r="A1059" s="7" t="s">
        <v>259</v>
      </c>
      <c r="B1059">
        <v>0.84</v>
      </c>
      <c r="C1059" s="7" t="s">
        <v>15</v>
      </c>
      <c r="D1059" s="7" t="s">
        <v>16</v>
      </c>
      <c r="E1059" s="7" t="s">
        <v>17</v>
      </c>
      <c r="F1059" s="7" t="s">
        <v>21</v>
      </c>
      <c r="G1059">
        <v>-0.33250000000000002</v>
      </c>
      <c r="H1059">
        <v>0.22500000000000001</v>
      </c>
      <c r="I1059">
        <v>29170.47</v>
      </c>
      <c r="J1059">
        <v>0</v>
      </c>
      <c r="K1059">
        <v>12840.01</v>
      </c>
      <c r="L1059" s="5">
        <f t="shared" si="17"/>
        <v>29170.47</v>
      </c>
      <c r="M1059" s="5">
        <f t="shared" si="17"/>
        <v>0</v>
      </c>
      <c r="N1059" s="5">
        <f t="shared" si="17"/>
        <v>12840.01</v>
      </c>
    </row>
    <row r="1060" spans="1:14" x14ac:dyDescent="0.25">
      <c r="A1060" s="7" t="s">
        <v>259</v>
      </c>
      <c r="B1060">
        <v>0.84</v>
      </c>
      <c r="C1060" s="7" t="s">
        <v>15</v>
      </c>
      <c r="D1060" s="7" t="s">
        <v>16</v>
      </c>
      <c r="E1060" s="7" t="s">
        <v>17</v>
      </c>
      <c r="F1060" s="7" t="s">
        <v>22</v>
      </c>
      <c r="G1060">
        <v>-0.29249999999999998</v>
      </c>
      <c r="H1060">
        <v>0</v>
      </c>
      <c r="I1060">
        <v>2739.17</v>
      </c>
      <c r="J1060">
        <v>8198.39</v>
      </c>
      <c r="K1060">
        <v>0</v>
      </c>
      <c r="L1060" s="5">
        <f t="shared" si="17"/>
        <v>2739.17</v>
      </c>
      <c r="M1060" s="5">
        <f t="shared" si="17"/>
        <v>8198.39</v>
      </c>
      <c r="N1060" s="5">
        <f t="shared" si="17"/>
        <v>0</v>
      </c>
    </row>
    <row r="1061" spans="1:14" x14ac:dyDescent="0.25">
      <c r="A1061" s="7" t="s">
        <v>259</v>
      </c>
      <c r="B1061">
        <v>0.84</v>
      </c>
      <c r="C1061" s="7" t="s">
        <v>15</v>
      </c>
      <c r="D1061" s="7" t="s">
        <v>16</v>
      </c>
      <c r="E1061" s="7" t="s">
        <v>17</v>
      </c>
      <c r="F1061" s="7" t="s">
        <v>23</v>
      </c>
      <c r="G1061">
        <v>0.29249999999999998</v>
      </c>
      <c r="H1061">
        <v>0</v>
      </c>
      <c r="I1061">
        <v>1693.82</v>
      </c>
      <c r="J1061">
        <v>8198.39</v>
      </c>
      <c r="K1061">
        <v>0</v>
      </c>
      <c r="L1061" s="5">
        <f t="shared" si="17"/>
        <v>1693.82</v>
      </c>
      <c r="M1061" s="5">
        <f t="shared" si="17"/>
        <v>8198.39</v>
      </c>
      <c r="N1061" s="5">
        <f t="shared" si="17"/>
        <v>0</v>
      </c>
    </row>
    <row r="1062" spans="1:14" x14ac:dyDescent="0.25">
      <c r="A1062" s="7" t="s">
        <v>259</v>
      </c>
      <c r="B1062">
        <v>0.84</v>
      </c>
      <c r="C1062" s="7" t="s">
        <v>15</v>
      </c>
      <c r="D1062" s="7" t="s">
        <v>16</v>
      </c>
      <c r="E1062" s="7" t="s">
        <v>17</v>
      </c>
      <c r="F1062" s="7" t="s">
        <v>24</v>
      </c>
      <c r="G1062">
        <v>0.33250000000000002</v>
      </c>
      <c r="H1062">
        <v>-0.22500000000000001</v>
      </c>
      <c r="I1062">
        <v>29815.85</v>
      </c>
      <c r="J1062">
        <v>0</v>
      </c>
      <c r="K1062">
        <v>13287.11</v>
      </c>
      <c r="L1062" s="5">
        <f t="shared" si="17"/>
        <v>29815.85</v>
      </c>
      <c r="M1062" s="5">
        <f t="shared" si="17"/>
        <v>0</v>
      </c>
      <c r="N1062" s="5">
        <f t="shared" si="17"/>
        <v>13287.11</v>
      </c>
    </row>
    <row r="1063" spans="1:14" x14ac:dyDescent="0.25">
      <c r="A1063" s="7" t="s">
        <v>259</v>
      </c>
      <c r="B1063">
        <v>0.84</v>
      </c>
      <c r="C1063" s="7" t="s">
        <v>15</v>
      </c>
      <c r="D1063" s="7" t="s">
        <v>16</v>
      </c>
      <c r="E1063" s="7" t="s">
        <v>17</v>
      </c>
      <c r="F1063" s="7" t="s">
        <v>25</v>
      </c>
      <c r="G1063">
        <v>0.33250000000000002</v>
      </c>
      <c r="H1063">
        <v>0</v>
      </c>
      <c r="I1063">
        <v>1792.38</v>
      </c>
      <c r="J1063">
        <v>0</v>
      </c>
      <c r="K1063">
        <v>16427.93</v>
      </c>
      <c r="L1063" s="5">
        <f t="shared" si="17"/>
        <v>1792.38</v>
      </c>
      <c r="M1063" s="5">
        <f t="shared" si="17"/>
        <v>0</v>
      </c>
      <c r="N1063" s="5">
        <f t="shared" si="17"/>
        <v>16427.93</v>
      </c>
    </row>
    <row r="1064" spans="1:14" x14ac:dyDescent="0.25">
      <c r="A1064" s="7" t="s">
        <v>259</v>
      </c>
      <c r="B1064">
        <v>0.84</v>
      </c>
      <c r="C1064" s="7" t="s">
        <v>15</v>
      </c>
      <c r="D1064" s="7" t="s">
        <v>16</v>
      </c>
      <c r="E1064" s="7" t="s">
        <v>17</v>
      </c>
      <c r="F1064" s="7" t="s">
        <v>26</v>
      </c>
      <c r="G1064">
        <v>0.33250000000000002</v>
      </c>
      <c r="H1064">
        <v>0.22500000000000001</v>
      </c>
      <c r="I1064">
        <v>30123.31</v>
      </c>
      <c r="J1064">
        <v>0</v>
      </c>
      <c r="K1064">
        <v>13287.11</v>
      </c>
      <c r="L1064" s="5">
        <f t="shared" si="17"/>
        <v>30123.31</v>
      </c>
      <c r="M1064" s="5">
        <f t="shared" si="17"/>
        <v>0</v>
      </c>
      <c r="N1064" s="5">
        <f t="shared" si="17"/>
        <v>13287.11</v>
      </c>
    </row>
    <row r="1065" spans="1:14" x14ac:dyDescent="0.25">
      <c r="A1065" s="7" t="s">
        <v>259</v>
      </c>
      <c r="B1065">
        <v>0</v>
      </c>
      <c r="C1065" s="7" t="s">
        <v>15</v>
      </c>
      <c r="D1065" s="7" t="s">
        <v>16</v>
      </c>
      <c r="E1065" s="7" t="s">
        <v>27</v>
      </c>
      <c r="F1065" s="7" t="s">
        <v>18</v>
      </c>
      <c r="G1065">
        <v>0</v>
      </c>
      <c r="H1065">
        <v>0</v>
      </c>
      <c r="I1065">
        <v>-186.79</v>
      </c>
      <c r="J1065">
        <v>-8216.43</v>
      </c>
      <c r="K1065">
        <v>0</v>
      </c>
      <c r="L1065" s="5">
        <f t="shared" si="17"/>
        <v>186.79</v>
      </c>
      <c r="M1065" s="5">
        <f t="shared" si="17"/>
        <v>8216.43</v>
      </c>
      <c r="N1065" s="5">
        <f t="shared" si="17"/>
        <v>0</v>
      </c>
    </row>
    <row r="1066" spans="1:14" x14ac:dyDescent="0.25">
      <c r="A1066" s="7" t="s">
        <v>259</v>
      </c>
      <c r="B1066">
        <v>0</v>
      </c>
      <c r="C1066" s="7" t="s">
        <v>15</v>
      </c>
      <c r="D1066" s="7" t="s">
        <v>16</v>
      </c>
      <c r="E1066" s="7" t="s">
        <v>27</v>
      </c>
      <c r="F1066" s="7" t="s">
        <v>19</v>
      </c>
      <c r="G1066">
        <v>-0.33250000000000002</v>
      </c>
      <c r="H1066">
        <v>-0.22500000000000001</v>
      </c>
      <c r="I1066">
        <v>-3704.58</v>
      </c>
      <c r="J1066">
        <v>0</v>
      </c>
      <c r="K1066">
        <v>-13287.11</v>
      </c>
      <c r="L1066" s="5">
        <f t="shared" si="17"/>
        <v>3704.58</v>
      </c>
      <c r="M1066" s="5">
        <f t="shared" si="17"/>
        <v>0</v>
      </c>
      <c r="N1066" s="5">
        <f t="shared" si="17"/>
        <v>13287.11</v>
      </c>
    </row>
    <row r="1067" spans="1:14" x14ac:dyDescent="0.25">
      <c r="A1067" s="7" t="s">
        <v>259</v>
      </c>
      <c r="B1067">
        <v>0</v>
      </c>
      <c r="C1067" s="7" t="s">
        <v>15</v>
      </c>
      <c r="D1067" s="7" t="s">
        <v>16</v>
      </c>
      <c r="E1067" s="7" t="s">
        <v>27</v>
      </c>
      <c r="F1067" s="7" t="s">
        <v>20</v>
      </c>
      <c r="G1067">
        <v>-0.33250000000000002</v>
      </c>
      <c r="H1067">
        <v>0</v>
      </c>
      <c r="I1067">
        <v>-854.03</v>
      </c>
      <c r="J1067">
        <v>0</v>
      </c>
      <c r="K1067">
        <v>-10146.290000000001</v>
      </c>
      <c r="L1067" s="5">
        <f t="shared" si="17"/>
        <v>854.03</v>
      </c>
      <c r="M1067" s="5">
        <f t="shared" si="17"/>
        <v>0</v>
      </c>
      <c r="N1067" s="5">
        <f t="shared" si="17"/>
        <v>10146.290000000001</v>
      </c>
    </row>
    <row r="1068" spans="1:14" x14ac:dyDescent="0.25">
      <c r="A1068" s="7" t="s">
        <v>259</v>
      </c>
      <c r="B1068">
        <v>0</v>
      </c>
      <c r="C1068" s="7" t="s">
        <v>15</v>
      </c>
      <c r="D1068" s="7" t="s">
        <v>16</v>
      </c>
      <c r="E1068" s="7" t="s">
        <v>27</v>
      </c>
      <c r="F1068" s="7" t="s">
        <v>21</v>
      </c>
      <c r="G1068">
        <v>-0.33250000000000002</v>
      </c>
      <c r="H1068">
        <v>0.22500000000000001</v>
      </c>
      <c r="I1068">
        <v>-3628.05</v>
      </c>
      <c r="J1068">
        <v>0</v>
      </c>
      <c r="K1068">
        <v>-13287.11</v>
      </c>
      <c r="L1068" s="5">
        <f t="shared" si="17"/>
        <v>3628.05</v>
      </c>
      <c r="M1068" s="5">
        <f t="shared" si="17"/>
        <v>0</v>
      </c>
      <c r="N1068" s="5">
        <f t="shared" si="17"/>
        <v>13287.11</v>
      </c>
    </row>
    <row r="1069" spans="1:14" x14ac:dyDescent="0.25">
      <c r="A1069" s="7" t="s">
        <v>259</v>
      </c>
      <c r="B1069">
        <v>0</v>
      </c>
      <c r="C1069" s="7" t="s">
        <v>15</v>
      </c>
      <c r="D1069" s="7" t="s">
        <v>16</v>
      </c>
      <c r="E1069" s="7" t="s">
        <v>27</v>
      </c>
      <c r="F1069" s="7" t="s">
        <v>22</v>
      </c>
      <c r="G1069">
        <v>-0.29249999999999998</v>
      </c>
      <c r="H1069">
        <v>0</v>
      </c>
      <c r="I1069">
        <v>-753.74</v>
      </c>
      <c r="J1069">
        <v>-8185.85</v>
      </c>
      <c r="K1069">
        <v>0</v>
      </c>
      <c r="L1069" s="5">
        <f t="shared" si="17"/>
        <v>753.74</v>
      </c>
      <c r="M1069" s="5">
        <f t="shared" si="17"/>
        <v>8185.85</v>
      </c>
      <c r="N1069" s="5">
        <f t="shared" si="17"/>
        <v>0</v>
      </c>
    </row>
    <row r="1070" spans="1:14" x14ac:dyDescent="0.25">
      <c r="A1070" s="7" t="s">
        <v>259</v>
      </c>
      <c r="B1070">
        <v>0</v>
      </c>
      <c r="C1070" s="7" t="s">
        <v>15</v>
      </c>
      <c r="D1070" s="7" t="s">
        <v>16</v>
      </c>
      <c r="E1070" s="7" t="s">
        <v>27</v>
      </c>
      <c r="F1070" s="7" t="s">
        <v>23</v>
      </c>
      <c r="G1070">
        <v>0.29249999999999998</v>
      </c>
      <c r="H1070">
        <v>0</v>
      </c>
      <c r="I1070">
        <v>-1190.1099999999999</v>
      </c>
      <c r="J1070">
        <v>-8185.85</v>
      </c>
      <c r="K1070">
        <v>0</v>
      </c>
      <c r="L1070" s="5">
        <f t="shared" si="17"/>
        <v>1190.1099999999999</v>
      </c>
      <c r="M1070" s="5">
        <f t="shared" si="17"/>
        <v>8185.85</v>
      </c>
      <c r="N1070" s="5">
        <f t="shared" si="17"/>
        <v>0</v>
      </c>
    </row>
    <row r="1071" spans="1:14" x14ac:dyDescent="0.25">
      <c r="A1071" s="7" t="s">
        <v>259</v>
      </c>
      <c r="B1071">
        <v>0</v>
      </c>
      <c r="C1071" s="7" t="s">
        <v>15</v>
      </c>
      <c r="D1071" s="7" t="s">
        <v>16</v>
      </c>
      <c r="E1071" s="7" t="s">
        <v>27</v>
      </c>
      <c r="F1071" s="7" t="s">
        <v>24</v>
      </c>
      <c r="G1071">
        <v>0.33250000000000002</v>
      </c>
      <c r="H1071">
        <v>-0.22500000000000001</v>
      </c>
      <c r="I1071">
        <v>-2726.64</v>
      </c>
      <c r="J1071">
        <v>0</v>
      </c>
      <c r="K1071">
        <v>-12840.01</v>
      </c>
      <c r="L1071" s="5">
        <f t="shared" si="17"/>
        <v>2726.64</v>
      </c>
      <c r="M1071" s="5">
        <f t="shared" si="17"/>
        <v>0</v>
      </c>
      <c r="N1071" s="5">
        <f t="shared" si="17"/>
        <v>12840.01</v>
      </c>
    </row>
    <row r="1072" spans="1:14" x14ac:dyDescent="0.25">
      <c r="A1072" s="7" t="s">
        <v>259</v>
      </c>
      <c r="B1072">
        <v>0</v>
      </c>
      <c r="C1072" s="7" t="s">
        <v>15</v>
      </c>
      <c r="D1072" s="7" t="s">
        <v>16</v>
      </c>
      <c r="E1072" s="7" t="s">
        <v>27</v>
      </c>
      <c r="F1072" s="7" t="s">
        <v>25</v>
      </c>
      <c r="G1072">
        <v>0.33250000000000002</v>
      </c>
      <c r="H1072">
        <v>0</v>
      </c>
      <c r="I1072">
        <v>-1338.79</v>
      </c>
      <c r="J1072">
        <v>0</v>
      </c>
      <c r="K1072">
        <v>-15985.13</v>
      </c>
      <c r="L1072" s="5">
        <f t="shared" si="17"/>
        <v>1338.79</v>
      </c>
      <c r="M1072" s="5">
        <f t="shared" si="17"/>
        <v>0</v>
      </c>
      <c r="N1072" s="5">
        <f t="shared" si="17"/>
        <v>15985.13</v>
      </c>
    </row>
    <row r="1073" spans="1:14" x14ac:dyDescent="0.25">
      <c r="A1073" s="7" t="s">
        <v>259</v>
      </c>
      <c r="B1073">
        <v>0</v>
      </c>
      <c r="C1073" s="7" t="s">
        <v>15</v>
      </c>
      <c r="D1073" s="7" t="s">
        <v>16</v>
      </c>
      <c r="E1073" s="7" t="s">
        <v>27</v>
      </c>
      <c r="F1073" s="7" t="s">
        <v>26</v>
      </c>
      <c r="G1073">
        <v>0.33250000000000002</v>
      </c>
      <c r="H1073">
        <v>0.22500000000000001</v>
      </c>
      <c r="I1073">
        <v>-3453.5</v>
      </c>
      <c r="J1073">
        <v>0</v>
      </c>
      <c r="K1073">
        <v>-12840.01</v>
      </c>
      <c r="L1073" s="5">
        <f t="shared" si="17"/>
        <v>3453.5</v>
      </c>
      <c r="M1073" s="5">
        <f t="shared" si="17"/>
        <v>0</v>
      </c>
      <c r="N1073" s="5">
        <f t="shared" si="17"/>
        <v>12840.01</v>
      </c>
    </row>
    <row r="1074" spans="1:14" x14ac:dyDescent="0.25">
      <c r="A1074" s="7" t="s">
        <v>259</v>
      </c>
      <c r="B1074">
        <v>0.84</v>
      </c>
      <c r="C1074" s="7" t="s">
        <v>15</v>
      </c>
      <c r="D1074" s="7" t="s">
        <v>16</v>
      </c>
      <c r="E1074" s="7" t="s">
        <v>27</v>
      </c>
      <c r="F1074" s="7" t="s">
        <v>18</v>
      </c>
      <c r="G1074">
        <v>0</v>
      </c>
      <c r="H1074">
        <v>0</v>
      </c>
      <c r="I1074">
        <v>-186.79</v>
      </c>
      <c r="J1074">
        <v>-8216.43</v>
      </c>
      <c r="K1074">
        <v>0</v>
      </c>
      <c r="L1074" s="5">
        <f t="shared" si="17"/>
        <v>186.79</v>
      </c>
      <c r="M1074" s="5">
        <f t="shared" si="17"/>
        <v>8216.43</v>
      </c>
      <c r="N1074" s="5">
        <f t="shared" si="17"/>
        <v>0</v>
      </c>
    </row>
    <row r="1075" spans="1:14" x14ac:dyDescent="0.25">
      <c r="A1075" s="7" t="s">
        <v>259</v>
      </c>
      <c r="B1075">
        <v>0.84</v>
      </c>
      <c r="C1075" s="7" t="s">
        <v>15</v>
      </c>
      <c r="D1075" s="7" t="s">
        <v>16</v>
      </c>
      <c r="E1075" s="7" t="s">
        <v>27</v>
      </c>
      <c r="F1075" s="7" t="s">
        <v>19</v>
      </c>
      <c r="G1075">
        <v>-0.33250000000000002</v>
      </c>
      <c r="H1075">
        <v>-0.22500000000000001</v>
      </c>
      <c r="I1075">
        <v>-29640.25</v>
      </c>
      <c r="J1075">
        <v>0</v>
      </c>
      <c r="K1075">
        <v>-13287.11</v>
      </c>
      <c r="L1075" s="5">
        <f t="shared" si="17"/>
        <v>29640.25</v>
      </c>
      <c r="M1075" s="5">
        <f t="shared" si="17"/>
        <v>0</v>
      </c>
      <c r="N1075" s="5">
        <f t="shared" si="17"/>
        <v>13287.11</v>
      </c>
    </row>
    <row r="1076" spans="1:14" x14ac:dyDescent="0.25">
      <c r="A1076" s="7" t="s">
        <v>259</v>
      </c>
      <c r="B1076">
        <v>0.84</v>
      </c>
      <c r="C1076" s="7" t="s">
        <v>15</v>
      </c>
      <c r="D1076" s="7" t="s">
        <v>16</v>
      </c>
      <c r="E1076" s="7" t="s">
        <v>27</v>
      </c>
      <c r="F1076" s="7" t="s">
        <v>20</v>
      </c>
      <c r="G1076">
        <v>-0.33250000000000002</v>
      </c>
      <c r="H1076">
        <v>0</v>
      </c>
      <c r="I1076">
        <v>-548.51</v>
      </c>
      <c r="J1076">
        <v>0</v>
      </c>
      <c r="K1076">
        <v>-10146.290000000001</v>
      </c>
      <c r="L1076" s="5">
        <f t="shared" si="17"/>
        <v>548.51</v>
      </c>
      <c r="M1076" s="5">
        <f t="shared" si="17"/>
        <v>0</v>
      </c>
      <c r="N1076" s="5">
        <f t="shared" si="17"/>
        <v>10146.290000000001</v>
      </c>
    </row>
    <row r="1077" spans="1:14" x14ac:dyDescent="0.25">
      <c r="A1077" s="7" t="s">
        <v>259</v>
      </c>
      <c r="B1077">
        <v>0.84</v>
      </c>
      <c r="C1077" s="7" t="s">
        <v>15</v>
      </c>
      <c r="D1077" s="7" t="s">
        <v>16</v>
      </c>
      <c r="E1077" s="7" t="s">
        <v>27</v>
      </c>
      <c r="F1077" s="7" t="s">
        <v>21</v>
      </c>
      <c r="G1077">
        <v>-0.33250000000000002</v>
      </c>
      <c r="H1077">
        <v>0.22500000000000001</v>
      </c>
      <c r="I1077">
        <v>-28745.03</v>
      </c>
      <c r="J1077">
        <v>0</v>
      </c>
      <c r="K1077">
        <v>-13287.11</v>
      </c>
      <c r="L1077" s="5">
        <f t="shared" si="17"/>
        <v>28745.03</v>
      </c>
      <c r="M1077" s="5">
        <f t="shared" si="17"/>
        <v>0</v>
      </c>
      <c r="N1077" s="5">
        <f t="shared" si="17"/>
        <v>13287.11</v>
      </c>
    </row>
    <row r="1078" spans="1:14" x14ac:dyDescent="0.25">
      <c r="A1078" s="7" t="s">
        <v>259</v>
      </c>
      <c r="B1078">
        <v>0.84</v>
      </c>
      <c r="C1078" s="7" t="s">
        <v>15</v>
      </c>
      <c r="D1078" s="7" t="s">
        <v>16</v>
      </c>
      <c r="E1078" s="7" t="s">
        <v>27</v>
      </c>
      <c r="F1078" s="7" t="s">
        <v>22</v>
      </c>
      <c r="G1078">
        <v>-0.29249999999999998</v>
      </c>
      <c r="H1078">
        <v>0</v>
      </c>
      <c r="I1078">
        <v>-495.24</v>
      </c>
      <c r="J1078">
        <v>-8185.85</v>
      </c>
      <c r="K1078">
        <v>0</v>
      </c>
      <c r="L1078" s="5">
        <f t="shared" si="17"/>
        <v>495.24</v>
      </c>
      <c r="M1078" s="5">
        <f t="shared" si="17"/>
        <v>8185.85</v>
      </c>
      <c r="N1078" s="5">
        <f t="shared" si="17"/>
        <v>0</v>
      </c>
    </row>
    <row r="1079" spans="1:14" x14ac:dyDescent="0.25">
      <c r="A1079" s="7" t="s">
        <v>259</v>
      </c>
      <c r="B1079">
        <v>0.84</v>
      </c>
      <c r="C1079" s="7" t="s">
        <v>15</v>
      </c>
      <c r="D1079" s="7" t="s">
        <v>16</v>
      </c>
      <c r="E1079" s="7" t="s">
        <v>27</v>
      </c>
      <c r="F1079" s="7" t="s">
        <v>23</v>
      </c>
      <c r="G1079">
        <v>0.29249999999999998</v>
      </c>
      <c r="H1079">
        <v>0</v>
      </c>
      <c r="I1079">
        <v>-2523.2399999999998</v>
      </c>
      <c r="J1079">
        <v>-8185.85</v>
      </c>
      <c r="K1079">
        <v>0</v>
      </c>
      <c r="L1079" s="5">
        <f t="shared" si="17"/>
        <v>2523.2399999999998</v>
      </c>
      <c r="M1079" s="5">
        <f t="shared" si="17"/>
        <v>8185.85</v>
      </c>
      <c r="N1079" s="5">
        <f t="shared" si="17"/>
        <v>0</v>
      </c>
    </row>
    <row r="1080" spans="1:14" x14ac:dyDescent="0.25">
      <c r="A1080" s="7" t="s">
        <v>259</v>
      </c>
      <c r="B1080">
        <v>0.84</v>
      </c>
      <c r="C1080" s="7" t="s">
        <v>15</v>
      </c>
      <c r="D1080" s="7" t="s">
        <v>16</v>
      </c>
      <c r="E1080" s="7" t="s">
        <v>27</v>
      </c>
      <c r="F1080" s="7" t="s">
        <v>24</v>
      </c>
      <c r="G1080">
        <v>0.33250000000000002</v>
      </c>
      <c r="H1080">
        <v>-0.22500000000000001</v>
      </c>
      <c r="I1080">
        <v>-28687.41</v>
      </c>
      <c r="J1080">
        <v>0</v>
      </c>
      <c r="K1080">
        <v>-12840.01</v>
      </c>
      <c r="L1080" s="5">
        <f t="shared" si="17"/>
        <v>28687.41</v>
      </c>
      <c r="M1080" s="5">
        <f t="shared" si="17"/>
        <v>0</v>
      </c>
      <c r="N1080" s="5">
        <f t="shared" si="17"/>
        <v>12840.01</v>
      </c>
    </row>
    <row r="1081" spans="1:14" x14ac:dyDescent="0.25">
      <c r="A1081" s="7" t="s">
        <v>259</v>
      </c>
      <c r="B1081">
        <v>0.84</v>
      </c>
      <c r="C1081" s="7" t="s">
        <v>15</v>
      </c>
      <c r="D1081" s="7" t="s">
        <v>16</v>
      </c>
      <c r="E1081" s="7" t="s">
        <v>27</v>
      </c>
      <c r="F1081" s="7" t="s">
        <v>25</v>
      </c>
      <c r="G1081">
        <v>0.33250000000000002</v>
      </c>
      <c r="H1081">
        <v>0</v>
      </c>
      <c r="I1081">
        <v>-2854.24</v>
      </c>
      <c r="J1081">
        <v>0</v>
      </c>
      <c r="K1081">
        <v>-15985.13</v>
      </c>
      <c r="L1081" s="5">
        <f t="shared" si="17"/>
        <v>2854.24</v>
      </c>
      <c r="M1081" s="5">
        <f t="shared" si="17"/>
        <v>0</v>
      </c>
      <c r="N1081" s="5">
        <f t="shared" si="17"/>
        <v>15985.13</v>
      </c>
    </row>
    <row r="1082" spans="1:14" x14ac:dyDescent="0.25">
      <c r="A1082" s="7" t="s">
        <v>259</v>
      </c>
      <c r="B1082">
        <v>0.84</v>
      </c>
      <c r="C1082" s="7" t="s">
        <v>15</v>
      </c>
      <c r="D1082" s="7" t="s">
        <v>16</v>
      </c>
      <c r="E1082" s="7" t="s">
        <v>27</v>
      </c>
      <c r="F1082" s="7" t="s">
        <v>26</v>
      </c>
      <c r="G1082">
        <v>0.33250000000000002</v>
      </c>
      <c r="H1082">
        <v>0.22500000000000001</v>
      </c>
      <c r="I1082">
        <v>-28719.47</v>
      </c>
      <c r="J1082">
        <v>0</v>
      </c>
      <c r="K1082">
        <v>-12840.01</v>
      </c>
      <c r="L1082" s="5">
        <f t="shared" si="17"/>
        <v>28719.47</v>
      </c>
      <c r="M1082" s="5">
        <f t="shared" si="17"/>
        <v>0</v>
      </c>
      <c r="N1082" s="5">
        <f t="shared" si="17"/>
        <v>12840.01</v>
      </c>
    </row>
    <row r="1083" spans="1:14" x14ac:dyDescent="0.25">
      <c r="A1083" s="7" t="s">
        <v>260</v>
      </c>
      <c r="B1083">
        <v>0</v>
      </c>
      <c r="C1083" s="7" t="s">
        <v>15</v>
      </c>
      <c r="D1083" s="7" t="s">
        <v>16</v>
      </c>
      <c r="E1083" s="7" t="s">
        <v>17</v>
      </c>
      <c r="F1083" s="7" t="s">
        <v>18</v>
      </c>
      <c r="G1083">
        <v>0</v>
      </c>
      <c r="H1083">
        <v>0</v>
      </c>
      <c r="I1083">
        <v>1115.93</v>
      </c>
      <c r="J1083">
        <v>9662.64</v>
      </c>
      <c r="K1083">
        <v>0</v>
      </c>
      <c r="L1083" s="5">
        <f t="shared" si="17"/>
        <v>1115.93</v>
      </c>
      <c r="M1083" s="5">
        <f t="shared" si="17"/>
        <v>9662.64</v>
      </c>
      <c r="N1083" s="5">
        <f t="shared" si="17"/>
        <v>0</v>
      </c>
    </row>
    <row r="1084" spans="1:14" x14ac:dyDescent="0.25">
      <c r="A1084" s="7" t="s">
        <v>260</v>
      </c>
      <c r="B1084">
        <v>0</v>
      </c>
      <c r="C1084" s="7" t="s">
        <v>15</v>
      </c>
      <c r="D1084" s="7" t="s">
        <v>16</v>
      </c>
      <c r="E1084" s="7" t="s">
        <v>17</v>
      </c>
      <c r="F1084" s="7" t="s">
        <v>19</v>
      </c>
      <c r="G1084">
        <v>-0.33250000000000002</v>
      </c>
      <c r="H1084">
        <v>-0.22500000000000001</v>
      </c>
      <c r="I1084">
        <v>3308.84</v>
      </c>
      <c r="J1084">
        <v>0</v>
      </c>
      <c r="K1084">
        <v>15446.48</v>
      </c>
      <c r="L1084" s="5">
        <f t="shared" si="17"/>
        <v>3308.84</v>
      </c>
      <c r="M1084" s="5">
        <f t="shared" si="17"/>
        <v>0</v>
      </c>
      <c r="N1084" s="5">
        <f t="shared" si="17"/>
        <v>15446.48</v>
      </c>
    </row>
    <row r="1085" spans="1:14" x14ac:dyDescent="0.25">
      <c r="A1085" s="7" t="s">
        <v>260</v>
      </c>
      <c r="B1085">
        <v>0</v>
      </c>
      <c r="C1085" s="7" t="s">
        <v>15</v>
      </c>
      <c r="D1085" s="7" t="s">
        <v>16</v>
      </c>
      <c r="E1085" s="7" t="s">
        <v>17</v>
      </c>
      <c r="F1085" s="7" t="s">
        <v>20</v>
      </c>
      <c r="G1085">
        <v>-0.33250000000000002</v>
      </c>
      <c r="H1085">
        <v>0</v>
      </c>
      <c r="I1085">
        <v>2273.02</v>
      </c>
      <c r="J1085">
        <v>0</v>
      </c>
      <c r="K1085">
        <v>13656.86</v>
      </c>
      <c r="L1085" s="5">
        <f t="shared" si="17"/>
        <v>2273.02</v>
      </c>
      <c r="M1085" s="5">
        <f t="shared" si="17"/>
        <v>0</v>
      </c>
      <c r="N1085" s="5">
        <f t="shared" si="17"/>
        <v>13656.86</v>
      </c>
    </row>
    <row r="1086" spans="1:14" x14ac:dyDescent="0.25">
      <c r="A1086" s="7" t="s">
        <v>260</v>
      </c>
      <c r="B1086">
        <v>0</v>
      </c>
      <c r="C1086" s="7" t="s">
        <v>15</v>
      </c>
      <c r="D1086" s="7" t="s">
        <v>16</v>
      </c>
      <c r="E1086" s="7" t="s">
        <v>17</v>
      </c>
      <c r="F1086" s="7" t="s">
        <v>21</v>
      </c>
      <c r="G1086">
        <v>-0.33250000000000002</v>
      </c>
      <c r="H1086">
        <v>0.22500000000000001</v>
      </c>
      <c r="I1086">
        <v>2798.82</v>
      </c>
      <c r="J1086">
        <v>0</v>
      </c>
      <c r="K1086">
        <v>15446.48</v>
      </c>
      <c r="L1086" s="5">
        <f t="shared" si="17"/>
        <v>2798.82</v>
      </c>
      <c r="M1086" s="5">
        <f t="shared" si="17"/>
        <v>0</v>
      </c>
      <c r="N1086" s="5">
        <f t="shared" si="17"/>
        <v>15446.48</v>
      </c>
    </row>
    <row r="1087" spans="1:14" x14ac:dyDescent="0.25">
      <c r="A1087" s="7" t="s">
        <v>260</v>
      </c>
      <c r="B1087">
        <v>0</v>
      </c>
      <c r="C1087" s="7" t="s">
        <v>15</v>
      </c>
      <c r="D1087" s="7" t="s">
        <v>16</v>
      </c>
      <c r="E1087" s="7" t="s">
        <v>17</v>
      </c>
      <c r="F1087" s="7" t="s">
        <v>22</v>
      </c>
      <c r="G1087">
        <v>-0.29249999999999998</v>
      </c>
      <c r="H1087">
        <v>0</v>
      </c>
      <c r="I1087">
        <v>2109.3200000000002</v>
      </c>
      <c r="J1087">
        <v>9657.09</v>
      </c>
      <c r="K1087">
        <v>0</v>
      </c>
      <c r="L1087" s="5">
        <f t="shared" si="17"/>
        <v>2109.3200000000002</v>
      </c>
      <c r="M1087" s="5">
        <f t="shared" si="17"/>
        <v>9657.09</v>
      </c>
      <c r="N1087" s="5">
        <f t="shared" si="17"/>
        <v>0</v>
      </c>
    </row>
    <row r="1088" spans="1:14" x14ac:dyDescent="0.25">
      <c r="A1088" s="7" t="s">
        <v>260</v>
      </c>
      <c r="B1088">
        <v>0</v>
      </c>
      <c r="C1088" s="7" t="s">
        <v>15</v>
      </c>
      <c r="D1088" s="7" t="s">
        <v>16</v>
      </c>
      <c r="E1088" s="7" t="s">
        <v>17</v>
      </c>
      <c r="F1088" s="7" t="s">
        <v>23</v>
      </c>
      <c r="G1088">
        <v>0.29249999999999998</v>
      </c>
      <c r="H1088">
        <v>0</v>
      </c>
      <c r="I1088">
        <v>1235.44</v>
      </c>
      <c r="J1088">
        <v>9657.09</v>
      </c>
      <c r="K1088">
        <v>0</v>
      </c>
      <c r="L1088" s="5">
        <f t="shared" si="17"/>
        <v>1235.44</v>
      </c>
      <c r="M1088" s="5">
        <f t="shared" si="17"/>
        <v>9657.09</v>
      </c>
      <c r="N1088" s="5">
        <f t="shared" si="17"/>
        <v>0</v>
      </c>
    </row>
    <row r="1089" spans="1:14" x14ac:dyDescent="0.25">
      <c r="A1089" s="7" t="s">
        <v>260</v>
      </c>
      <c r="B1089">
        <v>0</v>
      </c>
      <c r="C1089" s="7" t="s">
        <v>15</v>
      </c>
      <c r="D1089" s="7" t="s">
        <v>16</v>
      </c>
      <c r="E1089" s="7" t="s">
        <v>17</v>
      </c>
      <c r="F1089" s="7" t="s">
        <v>24</v>
      </c>
      <c r="G1089">
        <v>0.33250000000000002</v>
      </c>
      <c r="H1089">
        <v>-0.22500000000000001</v>
      </c>
      <c r="I1089">
        <v>2814.72</v>
      </c>
      <c r="J1089">
        <v>0</v>
      </c>
      <c r="K1089">
        <v>15404.71</v>
      </c>
      <c r="L1089" s="5">
        <f t="shared" si="17"/>
        <v>2814.72</v>
      </c>
      <c r="M1089" s="5">
        <f t="shared" si="17"/>
        <v>0</v>
      </c>
      <c r="N1089" s="5">
        <f t="shared" si="17"/>
        <v>15404.71</v>
      </c>
    </row>
    <row r="1090" spans="1:14" x14ac:dyDescent="0.25">
      <c r="A1090" s="7" t="s">
        <v>260</v>
      </c>
      <c r="B1090">
        <v>0</v>
      </c>
      <c r="C1090" s="7" t="s">
        <v>15</v>
      </c>
      <c r="D1090" s="7" t="s">
        <v>16</v>
      </c>
      <c r="E1090" s="7" t="s">
        <v>17</v>
      </c>
      <c r="F1090" s="7" t="s">
        <v>25</v>
      </c>
      <c r="G1090">
        <v>0.33250000000000002</v>
      </c>
      <c r="H1090">
        <v>0</v>
      </c>
      <c r="I1090">
        <v>1251.78</v>
      </c>
      <c r="J1090">
        <v>0</v>
      </c>
      <c r="K1090">
        <v>17312.14</v>
      </c>
      <c r="L1090" s="5">
        <f t="shared" si="17"/>
        <v>1251.78</v>
      </c>
      <c r="M1090" s="5">
        <f t="shared" si="17"/>
        <v>0</v>
      </c>
      <c r="N1090" s="5">
        <f t="shared" si="17"/>
        <v>17312.14</v>
      </c>
    </row>
    <row r="1091" spans="1:14" x14ac:dyDescent="0.25">
      <c r="A1091" s="7" t="s">
        <v>260</v>
      </c>
      <c r="B1091">
        <v>0</v>
      </c>
      <c r="C1091" s="7" t="s">
        <v>15</v>
      </c>
      <c r="D1091" s="7" t="s">
        <v>16</v>
      </c>
      <c r="E1091" s="7" t="s">
        <v>17</v>
      </c>
      <c r="F1091" s="7" t="s">
        <v>26</v>
      </c>
      <c r="G1091">
        <v>0.33250000000000002</v>
      </c>
      <c r="H1091">
        <v>0.22500000000000001</v>
      </c>
      <c r="I1091">
        <v>2257.65</v>
      </c>
      <c r="J1091">
        <v>0</v>
      </c>
      <c r="K1091">
        <v>15404.71</v>
      </c>
      <c r="L1091" s="5">
        <f t="shared" si="17"/>
        <v>2257.65</v>
      </c>
      <c r="M1091" s="5">
        <f t="shared" si="17"/>
        <v>0</v>
      </c>
      <c r="N1091" s="5">
        <f t="shared" si="17"/>
        <v>15404.71</v>
      </c>
    </row>
    <row r="1092" spans="1:14" x14ac:dyDescent="0.25">
      <c r="A1092" s="7" t="s">
        <v>260</v>
      </c>
      <c r="B1092">
        <v>0.84</v>
      </c>
      <c r="C1092" s="7" t="s">
        <v>15</v>
      </c>
      <c r="D1092" s="7" t="s">
        <v>16</v>
      </c>
      <c r="E1092" s="7" t="s">
        <v>17</v>
      </c>
      <c r="F1092" s="7" t="s">
        <v>18</v>
      </c>
      <c r="G1092">
        <v>0</v>
      </c>
      <c r="H1092">
        <v>0</v>
      </c>
      <c r="I1092">
        <v>1115.93</v>
      </c>
      <c r="J1092">
        <v>9662.64</v>
      </c>
      <c r="K1092">
        <v>0</v>
      </c>
      <c r="L1092" s="5">
        <f t="shared" ref="L1092:N1155" si="18">+ABS(I1092)</f>
        <v>1115.93</v>
      </c>
      <c r="M1092" s="5">
        <f t="shared" si="18"/>
        <v>9662.64</v>
      </c>
      <c r="N1092" s="5">
        <f t="shared" si="18"/>
        <v>0</v>
      </c>
    </row>
    <row r="1093" spans="1:14" x14ac:dyDescent="0.25">
      <c r="A1093" s="7" t="s">
        <v>260</v>
      </c>
      <c r="B1093">
        <v>0.84</v>
      </c>
      <c r="C1093" s="7" t="s">
        <v>15</v>
      </c>
      <c r="D1093" s="7" t="s">
        <v>16</v>
      </c>
      <c r="E1093" s="7" t="s">
        <v>17</v>
      </c>
      <c r="F1093" s="7" t="s">
        <v>19</v>
      </c>
      <c r="G1093">
        <v>-0.33250000000000002</v>
      </c>
      <c r="H1093">
        <v>-0.22500000000000001</v>
      </c>
      <c r="I1093">
        <v>14730.71</v>
      </c>
      <c r="J1093">
        <v>0</v>
      </c>
      <c r="K1093">
        <v>15446.48</v>
      </c>
      <c r="L1093" s="5">
        <f t="shared" si="18"/>
        <v>14730.71</v>
      </c>
      <c r="M1093" s="5">
        <f t="shared" si="18"/>
        <v>0</v>
      </c>
      <c r="N1093" s="5">
        <f t="shared" si="18"/>
        <v>15446.48</v>
      </c>
    </row>
    <row r="1094" spans="1:14" x14ac:dyDescent="0.25">
      <c r="A1094" s="7" t="s">
        <v>260</v>
      </c>
      <c r="B1094">
        <v>0.84</v>
      </c>
      <c r="C1094" s="7" t="s">
        <v>15</v>
      </c>
      <c r="D1094" s="7" t="s">
        <v>16</v>
      </c>
      <c r="E1094" s="7" t="s">
        <v>17</v>
      </c>
      <c r="F1094" s="7" t="s">
        <v>20</v>
      </c>
      <c r="G1094">
        <v>-0.33250000000000002</v>
      </c>
      <c r="H1094">
        <v>0</v>
      </c>
      <c r="I1094">
        <v>3634.95</v>
      </c>
      <c r="J1094">
        <v>0</v>
      </c>
      <c r="K1094">
        <v>13656.86</v>
      </c>
      <c r="L1094" s="5">
        <f t="shared" si="18"/>
        <v>3634.95</v>
      </c>
      <c r="M1094" s="5">
        <f t="shared" si="18"/>
        <v>0</v>
      </c>
      <c r="N1094" s="5">
        <f t="shared" si="18"/>
        <v>13656.86</v>
      </c>
    </row>
    <row r="1095" spans="1:14" x14ac:dyDescent="0.25">
      <c r="A1095" s="7" t="s">
        <v>260</v>
      </c>
      <c r="B1095">
        <v>0.84</v>
      </c>
      <c r="C1095" s="7" t="s">
        <v>15</v>
      </c>
      <c r="D1095" s="7" t="s">
        <v>16</v>
      </c>
      <c r="E1095" s="7" t="s">
        <v>17</v>
      </c>
      <c r="F1095" s="7" t="s">
        <v>21</v>
      </c>
      <c r="G1095">
        <v>-0.33250000000000002</v>
      </c>
      <c r="H1095">
        <v>0.22500000000000001</v>
      </c>
      <c r="I1095">
        <v>14105.82</v>
      </c>
      <c r="J1095">
        <v>0</v>
      </c>
      <c r="K1095">
        <v>15446.48</v>
      </c>
      <c r="L1095" s="5">
        <f t="shared" si="18"/>
        <v>14105.82</v>
      </c>
      <c r="M1095" s="5">
        <f t="shared" si="18"/>
        <v>0</v>
      </c>
      <c r="N1095" s="5">
        <f t="shared" si="18"/>
        <v>15446.48</v>
      </c>
    </row>
    <row r="1096" spans="1:14" x14ac:dyDescent="0.25">
      <c r="A1096" s="7" t="s">
        <v>260</v>
      </c>
      <c r="B1096">
        <v>0.84</v>
      </c>
      <c r="C1096" s="7" t="s">
        <v>15</v>
      </c>
      <c r="D1096" s="7" t="s">
        <v>16</v>
      </c>
      <c r="E1096" s="7" t="s">
        <v>17</v>
      </c>
      <c r="F1096" s="7" t="s">
        <v>22</v>
      </c>
      <c r="G1096">
        <v>-0.29249999999999998</v>
      </c>
      <c r="H1096">
        <v>0</v>
      </c>
      <c r="I1096">
        <v>3307.42</v>
      </c>
      <c r="J1096">
        <v>9657.09</v>
      </c>
      <c r="K1096">
        <v>0</v>
      </c>
      <c r="L1096" s="5">
        <f t="shared" si="18"/>
        <v>3307.42</v>
      </c>
      <c r="M1096" s="5">
        <f t="shared" si="18"/>
        <v>9657.09</v>
      </c>
      <c r="N1096" s="5">
        <f t="shared" si="18"/>
        <v>0</v>
      </c>
    </row>
    <row r="1097" spans="1:14" x14ac:dyDescent="0.25">
      <c r="A1097" s="7" t="s">
        <v>260</v>
      </c>
      <c r="B1097">
        <v>0.84</v>
      </c>
      <c r="C1097" s="7" t="s">
        <v>15</v>
      </c>
      <c r="D1097" s="7" t="s">
        <v>16</v>
      </c>
      <c r="E1097" s="7" t="s">
        <v>17</v>
      </c>
      <c r="F1097" s="7" t="s">
        <v>23</v>
      </c>
      <c r="G1097">
        <v>0.29249999999999998</v>
      </c>
      <c r="H1097">
        <v>0</v>
      </c>
      <c r="I1097">
        <v>1393.14</v>
      </c>
      <c r="J1097">
        <v>9657.09</v>
      </c>
      <c r="K1097">
        <v>0</v>
      </c>
      <c r="L1097" s="5">
        <f t="shared" si="18"/>
        <v>1393.14</v>
      </c>
      <c r="M1097" s="5">
        <f t="shared" si="18"/>
        <v>9657.09</v>
      </c>
      <c r="N1097" s="5">
        <f t="shared" si="18"/>
        <v>0</v>
      </c>
    </row>
    <row r="1098" spans="1:14" x14ac:dyDescent="0.25">
      <c r="A1098" s="7" t="s">
        <v>260</v>
      </c>
      <c r="B1098">
        <v>0.84</v>
      </c>
      <c r="C1098" s="7" t="s">
        <v>15</v>
      </c>
      <c r="D1098" s="7" t="s">
        <v>16</v>
      </c>
      <c r="E1098" s="7" t="s">
        <v>17</v>
      </c>
      <c r="F1098" s="7" t="s">
        <v>24</v>
      </c>
      <c r="G1098">
        <v>0.33250000000000002</v>
      </c>
      <c r="H1098">
        <v>-0.22500000000000001</v>
      </c>
      <c r="I1098">
        <v>14865.66</v>
      </c>
      <c r="J1098">
        <v>0</v>
      </c>
      <c r="K1098">
        <v>15404.71</v>
      </c>
      <c r="L1098" s="5">
        <f t="shared" si="18"/>
        <v>14865.66</v>
      </c>
      <c r="M1098" s="5">
        <f t="shared" si="18"/>
        <v>0</v>
      </c>
      <c r="N1098" s="5">
        <f t="shared" si="18"/>
        <v>15404.71</v>
      </c>
    </row>
    <row r="1099" spans="1:14" x14ac:dyDescent="0.25">
      <c r="A1099" s="7" t="s">
        <v>260</v>
      </c>
      <c r="B1099">
        <v>0.84</v>
      </c>
      <c r="C1099" s="7" t="s">
        <v>15</v>
      </c>
      <c r="D1099" s="7" t="s">
        <v>16</v>
      </c>
      <c r="E1099" s="7" t="s">
        <v>17</v>
      </c>
      <c r="F1099" s="7" t="s">
        <v>25</v>
      </c>
      <c r="G1099">
        <v>0.33250000000000002</v>
      </c>
      <c r="H1099">
        <v>0</v>
      </c>
      <c r="I1099">
        <v>1446.73</v>
      </c>
      <c r="J1099">
        <v>0</v>
      </c>
      <c r="K1099">
        <v>17312.14</v>
      </c>
      <c r="L1099" s="5">
        <f t="shared" si="18"/>
        <v>1446.73</v>
      </c>
      <c r="M1099" s="5">
        <f t="shared" si="18"/>
        <v>0</v>
      </c>
      <c r="N1099" s="5">
        <f t="shared" si="18"/>
        <v>17312.14</v>
      </c>
    </row>
    <row r="1100" spans="1:14" x14ac:dyDescent="0.25">
      <c r="A1100" s="7" t="s">
        <v>260</v>
      </c>
      <c r="B1100">
        <v>0.84</v>
      </c>
      <c r="C1100" s="7" t="s">
        <v>15</v>
      </c>
      <c r="D1100" s="7" t="s">
        <v>16</v>
      </c>
      <c r="E1100" s="7" t="s">
        <v>17</v>
      </c>
      <c r="F1100" s="7" t="s">
        <v>26</v>
      </c>
      <c r="G1100">
        <v>0.33250000000000002</v>
      </c>
      <c r="H1100">
        <v>0.22500000000000001</v>
      </c>
      <c r="I1100">
        <v>14763.85</v>
      </c>
      <c r="J1100">
        <v>0</v>
      </c>
      <c r="K1100">
        <v>15404.71</v>
      </c>
      <c r="L1100" s="5">
        <f t="shared" si="18"/>
        <v>14763.85</v>
      </c>
      <c r="M1100" s="5">
        <f t="shared" si="18"/>
        <v>0</v>
      </c>
      <c r="N1100" s="5">
        <f t="shared" si="18"/>
        <v>15404.71</v>
      </c>
    </row>
    <row r="1101" spans="1:14" x14ac:dyDescent="0.25">
      <c r="A1101" s="7" t="s">
        <v>260</v>
      </c>
      <c r="B1101">
        <v>0</v>
      </c>
      <c r="C1101" s="7" t="s">
        <v>15</v>
      </c>
      <c r="D1101" s="7" t="s">
        <v>16</v>
      </c>
      <c r="E1101" s="7" t="s">
        <v>27</v>
      </c>
      <c r="F1101" s="7" t="s">
        <v>18</v>
      </c>
      <c r="G1101">
        <v>0</v>
      </c>
      <c r="H1101">
        <v>0</v>
      </c>
      <c r="I1101">
        <v>-242.48</v>
      </c>
      <c r="J1101">
        <v>-9504.2999999999993</v>
      </c>
      <c r="K1101">
        <v>0</v>
      </c>
      <c r="L1101" s="5">
        <f t="shared" si="18"/>
        <v>242.48</v>
      </c>
      <c r="M1101" s="5">
        <f t="shared" si="18"/>
        <v>9504.2999999999993</v>
      </c>
      <c r="N1101" s="5">
        <f t="shared" si="18"/>
        <v>0</v>
      </c>
    </row>
    <row r="1102" spans="1:14" x14ac:dyDescent="0.25">
      <c r="A1102" s="7" t="s">
        <v>260</v>
      </c>
      <c r="B1102">
        <v>0</v>
      </c>
      <c r="C1102" s="7" t="s">
        <v>15</v>
      </c>
      <c r="D1102" s="7" t="s">
        <v>16</v>
      </c>
      <c r="E1102" s="7" t="s">
        <v>27</v>
      </c>
      <c r="F1102" s="7" t="s">
        <v>19</v>
      </c>
      <c r="G1102">
        <v>-0.33250000000000002</v>
      </c>
      <c r="H1102">
        <v>-0.22500000000000001</v>
      </c>
      <c r="I1102">
        <v>-1259.1400000000001</v>
      </c>
      <c r="J1102">
        <v>0</v>
      </c>
      <c r="K1102">
        <v>-15404.71</v>
      </c>
      <c r="L1102" s="5">
        <f t="shared" si="18"/>
        <v>1259.1400000000001</v>
      </c>
      <c r="M1102" s="5">
        <f t="shared" si="18"/>
        <v>0</v>
      </c>
      <c r="N1102" s="5">
        <f t="shared" si="18"/>
        <v>15404.71</v>
      </c>
    </row>
    <row r="1103" spans="1:14" x14ac:dyDescent="0.25">
      <c r="A1103" s="7" t="s">
        <v>260</v>
      </c>
      <c r="B1103">
        <v>0</v>
      </c>
      <c r="C1103" s="7" t="s">
        <v>15</v>
      </c>
      <c r="D1103" s="7" t="s">
        <v>16</v>
      </c>
      <c r="E1103" s="7" t="s">
        <v>27</v>
      </c>
      <c r="F1103" s="7" t="s">
        <v>20</v>
      </c>
      <c r="G1103">
        <v>-0.33250000000000002</v>
      </c>
      <c r="H1103">
        <v>0</v>
      </c>
      <c r="I1103">
        <v>-555.59</v>
      </c>
      <c r="J1103">
        <v>0</v>
      </c>
      <c r="K1103">
        <v>-13513.88</v>
      </c>
      <c r="L1103" s="5">
        <f t="shared" si="18"/>
        <v>555.59</v>
      </c>
      <c r="M1103" s="5">
        <f t="shared" si="18"/>
        <v>0</v>
      </c>
      <c r="N1103" s="5">
        <f t="shared" si="18"/>
        <v>13513.88</v>
      </c>
    </row>
    <row r="1104" spans="1:14" x14ac:dyDescent="0.25">
      <c r="A1104" s="7" t="s">
        <v>260</v>
      </c>
      <c r="B1104">
        <v>0</v>
      </c>
      <c r="C1104" s="7" t="s">
        <v>15</v>
      </c>
      <c r="D1104" s="7" t="s">
        <v>16</v>
      </c>
      <c r="E1104" s="7" t="s">
        <v>27</v>
      </c>
      <c r="F1104" s="7" t="s">
        <v>21</v>
      </c>
      <c r="G1104">
        <v>-0.33250000000000002</v>
      </c>
      <c r="H1104">
        <v>0.22500000000000001</v>
      </c>
      <c r="I1104">
        <v>-2296.69</v>
      </c>
      <c r="J1104">
        <v>0</v>
      </c>
      <c r="K1104">
        <v>-15404.71</v>
      </c>
      <c r="L1104" s="5">
        <f t="shared" si="18"/>
        <v>2296.69</v>
      </c>
      <c r="M1104" s="5">
        <f t="shared" si="18"/>
        <v>0</v>
      </c>
      <c r="N1104" s="5">
        <f t="shared" si="18"/>
        <v>15404.71</v>
      </c>
    </row>
    <row r="1105" spans="1:14" x14ac:dyDescent="0.25">
      <c r="A1105" s="7" t="s">
        <v>260</v>
      </c>
      <c r="B1105">
        <v>0</v>
      </c>
      <c r="C1105" s="7" t="s">
        <v>15</v>
      </c>
      <c r="D1105" s="7" t="s">
        <v>16</v>
      </c>
      <c r="E1105" s="7" t="s">
        <v>27</v>
      </c>
      <c r="F1105" s="7" t="s">
        <v>22</v>
      </c>
      <c r="G1105">
        <v>-0.29249999999999998</v>
      </c>
      <c r="H1105">
        <v>0</v>
      </c>
      <c r="I1105">
        <v>-517.19000000000005</v>
      </c>
      <c r="J1105">
        <v>-9528.2199999999993</v>
      </c>
      <c r="K1105">
        <v>0</v>
      </c>
      <c r="L1105" s="5">
        <f t="shared" si="18"/>
        <v>517.19000000000005</v>
      </c>
      <c r="M1105" s="5">
        <f t="shared" si="18"/>
        <v>9528.2199999999993</v>
      </c>
      <c r="N1105" s="5">
        <f t="shared" si="18"/>
        <v>0</v>
      </c>
    </row>
    <row r="1106" spans="1:14" x14ac:dyDescent="0.25">
      <c r="A1106" s="7" t="s">
        <v>260</v>
      </c>
      <c r="B1106">
        <v>0</v>
      </c>
      <c r="C1106" s="7" t="s">
        <v>15</v>
      </c>
      <c r="D1106" s="7" t="s">
        <v>16</v>
      </c>
      <c r="E1106" s="7" t="s">
        <v>27</v>
      </c>
      <c r="F1106" s="7" t="s">
        <v>23</v>
      </c>
      <c r="G1106">
        <v>0.29249999999999998</v>
      </c>
      <c r="H1106">
        <v>0</v>
      </c>
      <c r="I1106">
        <v>-1494.86</v>
      </c>
      <c r="J1106">
        <v>-9528.2199999999993</v>
      </c>
      <c r="K1106">
        <v>0</v>
      </c>
      <c r="L1106" s="5">
        <f t="shared" si="18"/>
        <v>1494.86</v>
      </c>
      <c r="M1106" s="5">
        <f t="shared" si="18"/>
        <v>9528.2199999999993</v>
      </c>
      <c r="N1106" s="5">
        <f t="shared" si="18"/>
        <v>0</v>
      </c>
    </row>
    <row r="1107" spans="1:14" x14ac:dyDescent="0.25">
      <c r="A1107" s="7" t="s">
        <v>260</v>
      </c>
      <c r="B1107">
        <v>0</v>
      </c>
      <c r="C1107" s="7" t="s">
        <v>15</v>
      </c>
      <c r="D1107" s="7" t="s">
        <v>16</v>
      </c>
      <c r="E1107" s="7" t="s">
        <v>27</v>
      </c>
      <c r="F1107" s="7" t="s">
        <v>24</v>
      </c>
      <c r="G1107">
        <v>0.33250000000000002</v>
      </c>
      <c r="H1107">
        <v>-0.22500000000000001</v>
      </c>
      <c r="I1107">
        <v>-2403.0500000000002</v>
      </c>
      <c r="J1107">
        <v>0</v>
      </c>
      <c r="K1107">
        <v>-15446.48</v>
      </c>
      <c r="L1107" s="5">
        <f t="shared" si="18"/>
        <v>2403.0500000000002</v>
      </c>
      <c r="M1107" s="5">
        <f t="shared" si="18"/>
        <v>0</v>
      </c>
      <c r="N1107" s="5">
        <f t="shared" si="18"/>
        <v>15446.48</v>
      </c>
    </row>
    <row r="1108" spans="1:14" x14ac:dyDescent="0.25">
      <c r="A1108" s="7" t="s">
        <v>260</v>
      </c>
      <c r="B1108">
        <v>0</v>
      </c>
      <c r="C1108" s="7" t="s">
        <v>15</v>
      </c>
      <c r="D1108" s="7" t="s">
        <v>16</v>
      </c>
      <c r="E1108" s="7" t="s">
        <v>27</v>
      </c>
      <c r="F1108" s="7" t="s">
        <v>25</v>
      </c>
      <c r="G1108">
        <v>0.33250000000000002</v>
      </c>
      <c r="H1108">
        <v>0</v>
      </c>
      <c r="I1108">
        <v>-1685.72</v>
      </c>
      <c r="J1108">
        <v>0</v>
      </c>
      <c r="K1108">
        <v>-17236.099999999999</v>
      </c>
      <c r="L1108" s="5">
        <f t="shared" si="18"/>
        <v>1685.72</v>
      </c>
      <c r="M1108" s="5">
        <f t="shared" si="18"/>
        <v>0</v>
      </c>
      <c r="N1108" s="5">
        <f t="shared" si="18"/>
        <v>17236.099999999999</v>
      </c>
    </row>
    <row r="1109" spans="1:14" x14ac:dyDescent="0.25">
      <c r="A1109" s="7" t="s">
        <v>260</v>
      </c>
      <c r="B1109">
        <v>0</v>
      </c>
      <c r="C1109" s="7" t="s">
        <v>15</v>
      </c>
      <c r="D1109" s="7" t="s">
        <v>16</v>
      </c>
      <c r="E1109" s="7" t="s">
        <v>27</v>
      </c>
      <c r="F1109" s="7" t="s">
        <v>26</v>
      </c>
      <c r="G1109">
        <v>0.33250000000000002</v>
      </c>
      <c r="H1109">
        <v>0.22500000000000001</v>
      </c>
      <c r="I1109">
        <v>-2972.48</v>
      </c>
      <c r="J1109">
        <v>0</v>
      </c>
      <c r="K1109">
        <v>-15446.48</v>
      </c>
      <c r="L1109" s="5">
        <f t="shared" si="18"/>
        <v>2972.48</v>
      </c>
      <c r="M1109" s="5">
        <f t="shared" si="18"/>
        <v>0</v>
      </c>
      <c r="N1109" s="5">
        <f t="shared" si="18"/>
        <v>15446.48</v>
      </c>
    </row>
    <row r="1110" spans="1:14" x14ac:dyDescent="0.25">
      <c r="A1110" s="7" t="s">
        <v>260</v>
      </c>
      <c r="B1110">
        <v>0.84</v>
      </c>
      <c r="C1110" s="7" t="s">
        <v>15</v>
      </c>
      <c r="D1110" s="7" t="s">
        <v>16</v>
      </c>
      <c r="E1110" s="7" t="s">
        <v>27</v>
      </c>
      <c r="F1110" s="7" t="s">
        <v>18</v>
      </c>
      <c r="G1110">
        <v>0</v>
      </c>
      <c r="H1110">
        <v>0</v>
      </c>
      <c r="I1110">
        <v>-242.48</v>
      </c>
      <c r="J1110">
        <v>-9504.2999999999993</v>
      </c>
      <c r="K1110">
        <v>0</v>
      </c>
      <c r="L1110" s="5">
        <f t="shared" si="18"/>
        <v>242.48</v>
      </c>
      <c r="M1110" s="5">
        <f t="shared" si="18"/>
        <v>9504.2999999999993</v>
      </c>
      <c r="N1110" s="5">
        <f t="shared" si="18"/>
        <v>0</v>
      </c>
    </row>
    <row r="1111" spans="1:14" x14ac:dyDescent="0.25">
      <c r="A1111" s="7" t="s">
        <v>260</v>
      </c>
      <c r="B1111">
        <v>0.84</v>
      </c>
      <c r="C1111" s="7" t="s">
        <v>15</v>
      </c>
      <c r="D1111" s="7" t="s">
        <v>16</v>
      </c>
      <c r="E1111" s="7" t="s">
        <v>27</v>
      </c>
      <c r="F1111" s="7" t="s">
        <v>19</v>
      </c>
      <c r="G1111">
        <v>-0.33250000000000002</v>
      </c>
      <c r="H1111">
        <v>-0.22500000000000001</v>
      </c>
      <c r="I1111">
        <v>-14913.96</v>
      </c>
      <c r="J1111">
        <v>0</v>
      </c>
      <c r="K1111">
        <v>-15404.71</v>
      </c>
      <c r="L1111" s="5">
        <f t="shared" si="18"/>
        <v>14913.96</v>
      </c>
      <c r="M1111" s="5">
        <f t="shared" si="18"/>
        <v>0</v>
      </c>
      <c r="N1111" s="5">
        <f t="shared" si="18"/>
        <v>15404.71</v>
      </c>
    </row>
    <row r="1112" spans="1:14" x14ac:dyDescent="0.25">
      <c r="A1112" s="7" t="s">
        <v>260</v>
      </c>
      <c r="B1112">
        <v>0.84</v>
      </c>
      <c r="C1112" s="7" t="s">
        <v>15</v>
      </c>
      <c r="D1112" s="7" t="s">
        <v>16</v>
      </c>
      <c r="E1112" s="7" t="s">
        <v>27</v>
      </c>
      <c r="F1112" s="7" t="s">
        <v>20</v>
      </c>
      <c r="G1112">
        <v>-0.33250000000000002</v>
      </c>
      <c r="H1112">
        <v>0</v>
      </c>
      <c r="I1112">
        <v>-420.1</v>
      </c>
      <c r="J1112">
        <v>0</v>
      </c>
      <c r="K1112">
        <v>-13513.88</v>
      </c>
      <c r="L1112" s="5">
        <f t="shared" si="18"/>
        <v>420.1</v>
      </c>
      <c r="M1112" s="5">
        <f t="shared" si="18"/>
        <v>0</v>
      </c>
      <c r="N1112" s="5">
        <f t="shared" si="18"/>
        <v>13513.88</v>
      </c>
    </row>
    <row r="1113" spans="1:14" x14ac:dyDescent="0.25">
      <c r="A1113" s="7" t="s">
        <v>260</v>
      </c>
      <c r="B1113">
        <v>0.84</v>
      </c>
      <c r="C1113" s="7" t="s">
        <v>15</v>
      </c>
      <c r="D1113" s="7" t="s">
        <v>16</v>
      </c>
      <c r="E1113" s="7" t="s">
        <v>27</v>
      </c>
      <c r="F1113" s="7" t="s">
        <v>21</v>
      </c>
      <c r="G1113">
        <v>-0.33250000000000002</v>
      </c>
      <c r="H1113">
        <v>0.22500000000000001</v>
      </c>
      <c r="I1113">
        <v>-14191.37</v>
      </c>
      <c r="J1113">
        <v>0</v>
      </c>
      <c r="K1113">
        <v>-15404.71</v>
      </c>
      <c r="L1113" s="5">
        <f t="shared" si="18"/>
        <v>14191.37</v>
      </c>
      <c r="M1113" s="5">
        <f t="shared" si="18"/>
        <v>0</v>
      </c>
      <c r="N1113" s="5">
        <f t="shared" si="18"/>
        <v>15404.71</v>
      </c>
    </row>
    <row r="1114" spans="1:14" x14ac:dyDescent="0.25">
      <c r="A1114" s="7" t="s">
        <v>260</v>
      </c>
      <c r="B1114">
        <v>0.84</v>
      </c>
      <c r="C1114" s="7" t="s">
        <v>15</v>
      </c>
      <c r="D1114" s="7" t="s">
        <v>16</v>
      </c>
      <c r="E1114" s="7" t="s">
        <v>27</v>
      </c>
      <c r="F1114" s="7" t="s">
        <v>22</v>
      </c>
      <c r="G1114">
        <v>-0.29249999999999998</v>
      </c>
      <c r="H1114">
        <v>0</v>
      </c>
      <c r="I1114">
        <v>-389.17</v>
      </c>
      <c r="J1114">
        <v>-9528.2199999999993</v>
      </c>
      <c r="K1114">
        <v>0</v>
      </c>
      <c r="L1114" s="5">
        <f t="shared" si="18"/>
        <v>389.17</v>
      </c>
      <c r="M1114" s="5">
        <f t="shared" si="18"/>
        <v>9528.2199999999993</v>
      </c>
      <c r="N1114" s="5">
        <f t="shared" si="18"/>
        <v>0</v>
      </c>
    </row>
    <row r="1115" spans="1:14" x14ac:dyDescent="0.25">
      <c r="A1115" s="7" t="s">
        <v>260</v>
      </c>
      <c r="B1115">
        <v>0.84</v>
      </c>
      <c r="C1115" s="7" t="s">
        <v>15</v>
      </c>
      <c r="D1115" s="7" t="s">
        <v>16</v>
      </c>
      <c r="E1115" s="7" t="s">
        <v>27</v>
      </c>
      <c r="F1115" s="7" t="s">
        <v>23</v>
      </c>
      <c r="G1115">
        <v>0.29249999999999998</v>
      </c>
      <c r="H1115">
        <v>0</v>
      </c>
      <c r="I1115">
        <v>-2830.44</v>
      </c>
      <c r="J1115">
        <v>-9528.2199999999993</v>
      </c>
      <c r="K1115">
        <v>0</v>
      </c>
      <c r="L1115" s="5">
        <f t="shared" si="18"/>
        <v>2830.44</v>
      </c>
      <c r="M1115" s="5">
        <f t="shared" si="18"/>
        <v>9528.2199999999993</v>
      </c>
      <c r="N1115" s="5">
        <f t="shared" si="18"/>
        <v>0</v>
      </c>
    </row>
    <row r="1116" spans="1:14" x14ac:dyDescent="0.25">
      <c r="A1116" s="7" t="s">
        <v>260</v>
      </c>
      <c r="B1116">
        <v>0.84</v>
      </c>
      <c r="C1116" s="7" t="s">
        <v>15</v>
      </c>
      <c r="D1116" s="7" t="s">
        <v>16</v>
      </c>
      <c r="E1116" s="7" t="s">
        <v>27</v>
      </c>
      <c r="F1116" s="7" t="s">
        <v>24</v>
      </c>
      <c r="G1116">
        <v>0.33250000000000002</v>
      </c>
      <c r="H1116">
        <v>-0.22500000000000001</v>
      </c>
      <c r="I1116">
        <v>-14583.26</v>
      </c>
      <c r="J1116">
        <v>0</v>
      </c>
      <c r="K1116">
        <v>-15446.48</v>
      </c>
      <c r="L1116" s="5">
        <f t="shared" si="18"/>
        <v>14583.26</v>
      </c>
      <c r="M1116" s="5">
        <f t="shared" si="18"/>
        <v>0</v>
      </c>
      <c r="N1116" s="5">
        <f t="shared" si="18"/>
        <v>15446.48</v>
      </c>
    </row>
    <row r="1117" spans="1:14" x14ac:dyDescent="0.25">
      <c r="A1117" s="7" t="s">
        <v>260</v>
      </c>
      <c r="B1117">
        <v>0.84</v>
      </c>
      <c r="C1117" s="7" t="s">
        <v>15</v>
      </c>
      <c r="D1117" s="7" t="s">
        <v>16</v>
      </c>
      <c r="E1117" s="7" t="s">
        <v>27</v>
      </c>
      <c r="F1117" s="7" t="s">
        <v>25</v>
      </c>
      <c r="G1117">
        <v>0.33250000000000002</v>
      </c>
      <c r="H1117">
        <v>0</v>
      </c>
      <c r="I1117">
        <v>-3200.99</v>
      </c>
      <c r="J1117">
        <v>0</v>
      </c>
      <c r="K1117">
        <v>-17236.099999999999</v>
      </c>
      <c r="L1117" s="5">
        <f t="shared" si="18"/>
        <v>3200.99</v>
      </c>
      <c r="M1117" s="5">
        <f t="shared" si="18"/>
        <v>0</v>
      </c>
      <c r="N1117" s="5">
        <f t="shared" si="18"/>
        <v>17236.099999999999</v>
      </c>
    </row>
    <row r="1118" spans="1:14" x14ac:dyDescent="0.25">
      <c r="A1118" s="7" t="s">
        <v>260</v>
      </c>
      <c r="B1118">
        <v>0.84</v>
      </c>
      <c r="C1118" s="7" t="s">
        <v>15</v>
      </c>
      <c r="D1118" s="7" t="s">
        <v>16</v>
      </c>
      <c r="E1118" s="7" t="s">
        <v>27</v>
      </c>
      <c r="F1118" s="7" t="s">
        <v>26</v>
      </c>
      <c r="G1118">
        <v>0.33250000000000002</v>
      </c>
      <c r="H1118">
        <v>0.22500000000000001</v>
      </c>
      <c r="I1118">
        <v>-14365.76</v>
      </c>
      <c r="J1118">
        <v>0</v>
      </c>
      <c r="K1118">
        <v>-15446.48</v>
      </c>
      <c r="L1118" s="5">
        <f t="shared" si="18"/>
        <v>14365.76</v>
      </c>
      <c r="M1118" s="5">
        <f t="shared" si="18"/>
        <v>0</v>
      </c>
      <c r="N1118" s="5">
        <f t="shared" si="18"/>
        <v>15446.48</v>
      </c>
    </row>
    <row r="1119" spans="1:14" x14ac:dyDescent="0.25">
      <c r="A1119" s="7" t="s">
        <v>261</v>
      </c>
      <c r="B1119">
        <v>0</v>
      </c>
      <c r="C1119" s="7" t="s">
        <v>15</v>
      </c>
      <c r="D1119" s="7" t="s">
        <v>16</v>
      </c>
      <c r="E1119" s="7" t="s">
        <v>17</v>
      </c>
      <c r="F1119" s="7" t="s">
        <v>18</v>
      </c>
      <c r="G1119">
        <v>0</v>
      </c>
      <c r="H1119">
        <v>0</v>
      </c>
      <c r="I1119">
        <v>1098.2</v>
      </c>
      <c r="J1119">
        <v>7336.77</v>
      </c>
      <c r="K1119">
        <v>0</v>
      </c>
      <c r="L1119" s="5">
        <f t="shared" si="18"/>
        <v>1098.2</v>
      </c>
      <c r="M1119" s="5">
        <f t="shared" si="18"/>
        <v>7336.77</v>
      </c>
      <c r="N1119" s="5">
        <f t="shared" si="18"/>
        <v>0</v>
      </c>
    </row>
    <row r="1120" spans="1:14" x14ac:dyDescent="0.25">
      <c r="A1120" s="7" t="s">
        <v>261</v>
      </c>
      <c r="B1120">
        <v>0</v>
      </c>
      <c r="C1120" s="7" t="s">
        <v>15</v>
      </c>
      <c r="D1120" s="7" t="s">
        <v>16</v>
      </c>
      <c r="E1120" s="7" t="s">
        <v>17</v>
      </c>
      <c r="F1120" s="7" t="s">
        <v>19</v>
      </c>
      <c r="G1120">
        <v>-0.33250000000000002</v>
      </c>
      <c r="H1120">
        <v>-0.22500000000000001</v>
      </c>
      <c r="I1120">
        <v>3227.16</v>
      </c>
      <c r="J1120">
        <v>0</v>
      </c>
      <c r="K1120">
        <v>12089.97</v>
      </c>
      <c r="L1120" s="5">
        <f t="shared" si="18"/>
        <v>3227.16</v>
      </c>
      <c r="M1120" s="5">
        <f t="shared" si="18"/>
        <v>0</v>
      </c>
      <c r="N1120" s="5">
        <f t="shared" si="18"/>
        <v>12089.97</v>
      </c>
    </row>
    <row r="1121" spans="1:14" x14ac:dyDescent="0.25">
      <c r="A1121" s="7" t="s">
        <v>261</v>
      </c>
      <c r="B1121">
        <v>0</v>
      </c>
      <c r="C1121" s="7" t="s">
        <v>15</v>
      </c>
      <c r="D1121" s="7" t="s">
        <v>16</v>
      </c>
      <c r="E1121" s="7" t="s">
        <v>17</v>
      </c>
      <c r="F1121" s="7" t="s">
        <v>20</v>
      </c>
      <c r="G1121">
        <v>-0.33250000000000002</v>
      </c>
      <c r="H1121">
        <v>0</v>
      </c>
      <c r="I1121">
        <v>1246.43</v>
      </c>
      <c r="J1121">
        <v>0</v>
      </c>
      <c r="K1121">
        <v>9409.4699999999993</v>
      </c>
      <c r="L1121" s="5">
        <f t="shared" si="18"/>
        <v>1246.43</v>
      </c>
      <c r="M1121" s="5">
        <f t="shared" si="18"/>
        <v>0</v>
      </c>
      <c r="N1121" s="5">
        <f t="shared" si="18"/>
        <v>9409.4699999999993</v>
      </c>
    </row>
    <row r="1122" spans="1:14" x14ac:dyDescent="0.25">
      <c r="A1122" s="7" t="s">
        <v>261</v>
      </c>
      <c r="B1122">
        <v>0</v>
      </c>
      <c r="C1122" s="7" t="s">
        <v>15</v>
      </c>
      <c r="D1122" s="7" t="s">
        <v>16</v>
      </c>
      <c r="E1122" s="7" t="s">
        <v>17</v>
      </c>
      <c r="F1122" s="7" t="s">
        <v>21</v>
      </c>
      <c r="G1122">
        <v>-0.33250000000000002</v>
      </c>
      <c r="H1122">
        <v>0.22500000000000001</v>
      </c>
      <c r="I1122">
        <v>2676.29</v>
      </c>
      <c r="J1122">
        <v>0</v>
      </c>
      <c r="K1122">
        <v>12089.97</v>
      </c>
      <c r="L1122" s="5">
        <f t="shared" si="18"/>
        <v>2676.29</v>
      </c>
      <c r="M1122" s="5">
        <f t="shared" si="18"/>
        <v>0</v>
      </c>
      <c r="N1122" s="5">
        <f t="shared" si="18"/>
        <v>12089.97</v>
      </c>
    </row>
    <row r="1123" spans="1:14" x14ac:dyDescent="0.25">
      <c r="A1123" s="7" t="s">
        <v>261</v>
      </c>
      <c r="B1123">
        <v>0</v>
      </c>
      <c r="C1123" s="7" t="s">
        <v>15</v>
      </c>
      <c r="D1123" s="7" t="s">
        <v>16</v>
      </c>
      <c r="E1123" s="7" t="s">
        <v>17</v>
      </c>
      <c r="F1123" s="7" t="s">
        <v>22</v>
      </c>
      <c r="G1123">
        <v>-0.29249999999999998</v>
      </c>
      <c r="H1123">
        <v>0</v>
      </c>
      <c r="I1123">
        <v>1210.21</v>
      </c>
      <c r="J1123">
        <v>7365</v>
      </c>
      <c r="K1123">
        <v>0</v>
      </c>
      <c r="L1123" s="5">
        <f t="shared" si="18"/>
        <v>1210.21</v>
      </c>
      <c r="M1123" s="5">
        <f t="shared" si="18"/>
        <v>7365</v>
      </c>
      <c r="N1123" s="5">
        <f t="shared" si="18"/>
        <v>0</v>
      </c>
    </row>
    <row r="1124" spans="1:14" x14ac:dyDescent="0.25">
      <c r="A1124" s="7" t="s">
        <v>261</v>
      </c>
      <c r="B1124">
        <v>0</v>
      </c>
      <c r="C1124" s="7" t="s">
        <v>15</v>
      </c>
      <c r="D1124" s="7" t="s">
        <v>16</v>
      </c>
      <c r="E1124" s="7" t="s">
        <v>17</v>
      </c>
      <c r="F1124" s="7" t="s">
        <v>23</v>
      </c>
      <c r="G1124">
        <v>0.29249999999999998</v>
      </c>
      <c r="H1124">
        <v>0</v>
      </c>
      <c r="I1124">
        <v>1872.56</v>
      </c>
      <c r="J1124">
        <v>7365</v>
      </c>
      <c r="K1124">
        <v>0</v>
      </c>
      <c r="L1124" s="5">
        <f t="shared" si="18"/>
        <v>1872.56</v>
      </c>
      <c r="M1124" s="5">
        <f t="shared" si="18"/>
        <v>7365</v>
      </c>
      <c r="N1124" s="5">
        <f t="shared" si="18"/>
        <v>0</v>
      </c>
    </row>
    <row r="1125" spans="1:14" x14ac:dyDescent="0.25">
      <c r="A1125" s="7" t="s">
        <v>261</v>
      </c>
      <c r="B1125">
        <v>0</v>
      </c>
      <c r="C1125" s="7" t="s">
        <v>15</v>
      </c>
      <c r="D1125" s="7" t="s">
        <v>16</v>
      </c>
      <c r="E1125" s="7" t="s">
        <v>17</v>
      </c>
      <c r="F1125" s="7" t="s">
        <v>24</v>
      </c>
      <c r="G1125">
        <v>0.33250000000000002</v>
      </c>
      <c r="H1125">
        <v>-0.22500000000000001</v>
      </c>
      <c r="I1125">
        <v>4094.9</v>
      </c>
      <c r="J1125">
        <v>0</v>
      </c>
      <c r="K1125">
        <v>12021.59</v>
      </c>
      <c r="L1125" s="5">
        <f t="shared" si="18"/>
        <v>4094.9</v>
      </c>
      <c r="M1125" s="5">
        <f t="shared" si="18"/>
        <v>0</v>
      </c>
      <c r="N1125" s="5">
        <f t="shared" si="18"/>
        <v>12021.59</v>
      </c>
    </row>
    <row r="1126" spans="1:14" x14ac:dyDescent="0.25">
      <c r="A1126" s="7" t="s">
        <v>261</v>
      </c>
      <c r="B1126">
        <v>0</v>
      </c>
      <c r="C1126" s="7" t="s">
        <v>15</v>
      </c>
      <c r="D1126" s="7" t="s">
        <v>16</v>
      </c>
      <c r="E1126" s="7" t="s">
        <v>17</v>
      </c>
      <c r="F1126" s="7" t="s">
        <v>25</v>
      </c>
      <c r="G1126">
        <v>0.33250000000000002</v>
      </c>
      <c r="H1126">
        <v>0</v>
      </c>
      <c r="I1126">
        <v>1992.96</v>
      </c>
      <c r="J1126">
        <v>0</v>
      </c>
      <c r="K1126">
        <v>14559.9</v>
      </c>
      <c r="L1126" s="5">
        <f t="shared" si="18"/>
        <v>1992.96</v>
      </c>
      <c r="M1126" s="5">
        <f t="shared" si="18"/>
        <v>0</v>
      </c>
      <c r="N1126" s="5">
        <f t="shared" si="18"/>
        <v>14559.9</v>
      </c>
    </row>
    <row r="1127" spans="1:14" x14ac:dyDescent="0.25">
      <c r="A1127" s="7" t="s">
        <v>261</v>
      </c>
      <c r="B1127">
        <v>0</v>
      </c>
      <c r="C1127" s="7" t="s">
        <v>15</v>
      </c>
      <c r="D1127" s="7" t="s">
        <v>16</v>
      </c>
      <c r="E1127" s="7" t="s">
        <v>17</v>
      </c>
      <c r="F1127" s="7" t="s">
        <v>26</v>
      </c>
      <c r="G1127">
        <v>0.33250000000000002</v>
      </c>
      <c r="H1127">
        <v>0.22500000000000001</v>
      </c>
      <c r="I1127">
        <v>4055.06</v>
      </c>
      <c r="J1127">
        <v>0</v>
      </c>
      <c r="K1127">
        <v>12021.59</v>
      </c>
      <c r="L1127" s="5">
        <f t="shared" si="18"/>
        <v>4055.06</v>
      </c>
      <c r="M1127" s="5">
        <f t="shared" si="18"/>
        <v>0</v>
      </c>
      <c r="N1127" s="5">
        <f t="shared" si="18"/>
        <v>12021.59</v>
      </c>
    </row>
    <row r="1128" spans="1:14" x14ac:dyDescent="0.25">
      <c r="A1128" s="7" t="s">
        <v>261</v>
      </c>
      <c r="B1128">
        <v>0.84</v>
      </c>
      <c r="C1128" s="7" t="s">
        <v>15</v>
      </c>
      <c r="D1128" s="7" t="s">
        <v>16</v>
      </c>
      <c r="E1128" s="7" t="s">
        <v>17</v>
      </c>
      <c r="F1128" s="7" t="s">
        <v>18</v>
      </c>
      <c r="G1128">
        <v>0</v>
      </c>
      <c r="H1128">
        <v>0</v>
      </c>
      <c r="I1128">
        <v>1098.2</v>
      </c>
      <c r="J1128">
        <v>7336.77</v>
      </c>
      <c r="K1128">
        <v>0</v>
      </c>
      <c r="L1128" s="5">
        <f t="shared" si="18"/>
        <v>1098.2</v>
      </c>
      <c r="M1128" s="5">
        <f t="shared" si="18"/>
        <v>7336.77</v>
      </c>
      <c r="N1128" s="5">
        <f t="shared" si="18"/>
        <v>0</v>
      </c>
    </row>
    <row r="1129" spans="1:14" x14ac:dyDescent="0.25">
      <c r="A1129" s="7" t="s">
        <v>261</v>
      </c>
      <c r="B1129">
        <v>0.84</v>
      </c>
      <c r="C1129" s="7" t="s">
        <v>15</v>
      </c>
      <c r="D1129" s="7" t="s">
        <v>16</v>
      </c>
      <c r="E1129" s="7" t="s">
        <v>17</v>
      </c>
      <c r="F1129" s="7" t="s">
        <v>19</v>
      </c>
      <c r="G1129">
        <v>-0.33250000000000002</v>
      </c>
      <c r="H1129">
        <v>-0.22500000000000001</v>
      </c>
      <c r="I1129">
        <v>25589.56</v>
      </c>
      <c r="J1129">
        <v>0</v>
      </c>
      <c r="K1129">
        <v>12089.97</v>
      </c>
      <c r="L1129" s="5">
        <f t="shared" si="18"/>
        <v>25589.56</v>
      </c>
      <c r="M1129" s="5">
        <f t="shared" si="18"/>
        <v>0</v>
      </c>
      <c r="N1129" s="5">
        <f t="shared" si="18"/>
        <v>12089.97</v>
      </c>
    </row>
    <row r="1130" spans="1:14" x14ac:dyDescent="0.25">
      <c r="A1130" s="7" t="s">
        <v>261</v>
      </c>
      <c r="B1130">
        <v>0.84</v>
      </c>
      <c r="C1130" s="7" t="s">
        <v>15</v>
      </c>
      <c r="D1130" s="7" t="s">
        <v>16</v>
      </c>
      <c r="E1130" s="7" t="s">
        <v>17</v>
      </c>
      <c r="F1130" s="7" t="s">
        <v>20</v>
      </c>
      <c r="G1130">
        <v>-0.33250000000000002</v>
      </c>
      <c r="H1130">
        <v>0</v>
      </c>
      <c r="I1130">
        <v>2936.93</v>
      </c>
      <c r="J1130">
        <v>0</v>
      </c>
      <c r="K1130">
        <v>9409.4699999999993</v>
      </c>
      <c r="L1130" s="5">
        <f t="shared" si="18"/>
        <v>2936.93</v>
      </c>
      <c r="M1130" s="5">
        <f t="shared" si="18"/>
        <v>0</v>
      </c>
      <c r="N1130" s="5">
        <f t="shared" si="18"/>
        <v>9409.4699999999993</v>
      </c>
    </row>
    <row r="1131" spans="1:14" x14ac:dyDescent="0.25">
      <c r="A1131" s="7" t="s">
        <v>261</v>
      </c>
      <c r="B1131">
        <v>0.84</v>
      </c>
      <c r="C1131" s="7" t="s">
        <v>15</v>
      </c>
      <c r="D1131" s="7" t="s">
        <v>16</v>
      </c>
      <c r="E1131" s="7" t="s">
        <v>17</v>
      </c>
      <c r="F1131" s="7" t="s">
        <v>21</v>
      </c>
      <c r="G1131">
        <v>-0.33250000000000002</v>
      </c>
      <c r="H1131">
        <v>0.22500000000000001</v>
      </c>
      <c r="I1131">
        <v>24839.38</v>
      </c>
      <c r="J1131">
        <v>0</v>
      </c>
      <c r="K1131">
        <v>12089.97</v>
      </c>
      <c r="L1131" s="5">
        <f t="shared" si="18"/>
        <v>24839.38</v>
      </c>
      <c r="M1131" s="5">
        <f t="shared" si="18"/>
        <v>0</v>
      </c>
      <c r="N1131" s="5">
        <f t="shared" si="18"/>
        <v>12089.97</v>
      </c>
    </row>
    <row r="1132" spans="1:14" x14ac:dyDescent="0.25">
      <c r="A1132" s="7" t="s">
        <v>261</v>
      </c>
      <c r="B1132">
        <v>0.84</v>
      </c>
      <c r="C1132" s="7" t="s">
        <v>15</v>
      </c>
      <c r="D1132" s="7" t="s">
        <v>16</v>
      </c>
      <c r="E1132" s="7" t="s">
        <v>17</v>
      </c>
      <c r="F1132" s="7" t="s">
        <v>22</v>
      </c>
      <c r="G1132">
        <v>-0.29249999999999998</v>
      </c>
      <c r="H1132">
        <v>0</v>
      </c>
      <c r="I1132">
        <v>2697.35</v>
      </c>
      <c r="J1132">
        <v>7365</v>
      </c>
      <c r="K1132">
        <v>0</v>
      </c>
      <c r="L1132" s="5">
        <f t="shared" si="18"/>
        <v>2697.35</v>
      </c>
      <c r="M1132" s="5">
        <f t="shared" si="18"/>
        <v>7365</v>
      </c>
      <c r="N1132" s="5">
        <f t="shared" si="18"/>
        <v>0</v>
      </c>
    </row>
    <row r="1133" spans="1:14" x14ac:dyDescent="0.25">
      <c r="A1133" s="7" t="s">
        <v>261</v>
      </c>
      <c r="B1133">
        <v>0.84</v>
      </c>
      <c r="C1133" s="7" t="s">
        <v>15</v>
      </c>
      <c r="D1133" s="7" t="s">
        <v>16</v>
      </c>
      <c r="E1133" s="7" t="s">
        <v>17</v>
      </c>
      <c r="F1133" s="7" t="s">
        <v>23</v>
      </c>
      <c r="G1133">
        <v>0.29249999999999998</v>
      </c>
      <c r="H1133">
        <v>0</v>
      </c>
      <c r="I1133">
        <v>1720.39</v>
      </c>
      <c r="J1133">
        <v>7365</v>
      </c>
      <c r="K1133">
        <v>0</v>
      </c>
      <c r="L1133" s="5">
        <f t="shared" si="18"/>
        <v>1720.39</v>
      </c>
      <c r="M1133" s="5">
        <f t="shared" si="18"/>
        <v>7365</v>
      </c>
      <c r="N1133" s="5">
        <f t="shared" si="18"/>
        <v>0</v>
      </c>
    </row>
    <row r="1134" spans="1:14" x14ac:dyDescent="0.25">
      <c r="A1134" s="7" t="s">
        <v>261</v>
      </c>
      <c r="B1134">
        <v>0.84</v>
      </c>
      <c r="C1134" s="7" t="s">
        <v>15</v>
      </c>
      <c r="D1134" s="7" t="s">
        <v>16</v>
      </c>
      <c r="E1134" s="7" t="s">
        <v>17</v>
      </c>
      <c r="F1134" s="7" t="s">
        <v>24</v>
      </c>
      <c r="G1134">
        <v>0.33250000000000002</v>
      </c>
      <c r="H1134">
        <v>-0.22500000000000001</v>
      </c>
      <c r="I1134">
        <v>25893.7</v>
      </c>
      <c r="J1134">
        <v>0</v>
      </c>
      <c r="K1134">
        <v>12021.59</v>
      </c>
      <c r="L1134" s="5">
        <f t="shared" si="18"/>
        <v>25893.7</v>
      </c>
      <c r="M1134" s="5">
        <f t="shared" si="18"/>
        <v>0</v>
      </c>
      <c r="N1134" s="5">
        <f t="shared" si="18"/>
        <v>12021.59</v>
      </c>
    </row>
    <row r="1135" spans="1:14" x14ac:dyDescent="0.25">
      <c r="A1135" s="7" t="s">
        <v>261</v>
      </c>
      <c r="B1135">
        <v>0.84</v>
      </c>
      <c r="C1135" s="7" t="s">
        <v>15</v>
      </c>
      <c r="D1135" s="7" t="s">
        <v>16</v>
      </c>
      <c r="E1135" s="7" t="s">
        <v>17</v>
      </c>
      <c r="F1135" s="7" t="s">
        <v>25</v>
      </c>
      <c r="G1135">
        <v>0.33250000000000002</v>
      </c>
      <c r="H1135">
        <v>0</v>
      </c>
      <c r="I1135">
        <v>1819.97</v>
      </c>
      <c r="J1135">
        <v>0</v>
      </c>
      <c r="K1135">
        <v>14559.9</v>
      </c>
      <c r="L1135" s="5">
        <f t="shared" si="18"/>
        <v>1819.97</v>
      </c>
      <c r="M1135" s="5">
        <f t="shared" si="18"/>
        <v>0</v>
      </c>
      <c r="N1135" s="5">
        <f t="shared" si="18"/>
        <v>14559.9</v>
      </c>
    </row>
    <row r="1136" spans="1:14" x14ac:dyDescent="0.25">
      <c r="A1136" s="7" t="s">
        <v>261</v>
      </c>
      <c r="B1136">
        <v>0.84</v>
      </c>
      <c r="C1136" s="7" t="s">
        <v>15</v>
      </c>
      <c r="D1136" s="7" t="s">
        <v>16</v>
      </c>
      <c r="E1136" s="7" t="s">
        <v>17</v>
      </c>
      <c r="F1136" s="7" t="s">
        <v>26</v>
      </c>
      <c r="G1136">
        <v>0.33250000000000002</v>
      </c>
      <c r="H1136">
        <v>0.22500000000000001</v>
      </c>
      <c r="I1136">
        <v>25648.41</v>
      </c>
      <c r="J1136">
        <v>0</v>
      </c>
      <c r="K1136">
        <v>12021.59</v>
      </c>
      <c r="L1136" s="5">
        <f t="shared" si="18"/>
        <v>25648.41</v>
      </c>
      <c r="M1136" s="5">
        <f t="shared" si="18"/>
        <v>0</v>
      </c>
      <c r="N1136" s="5">
        <f t="shared" si="18"/>
        <v>12021.59</v>
      </c>
    </row>
    <row r="1137" spans="1:14" x14ac:dyDescent="0.25">
      <c r="A1137" s="7" t="s">
        <v>261</v>
      </c>
      <c r="B1137">
        <v>0</v>
      </c>
      <c r="C1137" s="7" t="s">
        <v>15</v>
      </c>
      <c r="D1137" s="7" t="s">
        <v>16</v>
      </c>
      <c r="E1137" s="7" t="s">
        <v>27</v>
      </c>
      <c r="F1137" s="7" t="s">
        <v>18</v>
      </c>
      <c r="G1137">
        <v>0</v>
      </c>
      <c r="H1137">
        <v>0</v>
      </c>
      <c r="I1137">
        <v>-163.69</v>
      </c>
      <c r="J1137">
        <v>-7741.51</v>
      </c>
      <c r="K1137">
        <v>0</v>
      </c>
      <c r="L1137" s="5">
        <f t="shared" si="18"/>
        <v>163.69</v>
      </c>
      <c r="M1137" s="5">
        <f t="shared" si="18"/>
        <v>7741.51</v>
      </c>
      <c r="N1137" s="5">
        <f t="shared" si="18"/>
        <v>0</v>
      </c>
    </row>
    <row r="1138" spans="1:14" x14ac:dyDescent="0.25">
      <c r="A1138" s="7" t="s">
        <v>261</v>
      </c>
      <c r="B1138">
        <v>0</v>
      </c>
      <c r="C1138" s="7" t="s">
        <v>15</v>
      </c>
      <c r="D1138" s="7" t="s">
        <v>16</v>
      </c>
      <c r="E1138" s="7" t="s">
        <v>27</v>
      </c>
      <c r="F1138" s="7" t="s">
        <v>19</v>
      </c>
      <c r="G1138">
        <v>-0.33250000000000002</v>
      </c>
      <c r="H1138">
        <v>-0.22500000000000001</v>
      </c>
      <c r="I1138">
        <v>-3609.83</v>
      </c>
      <c r="J1138">
        <v>0</v>
      </c>
      <c r="K1138">
        <v>-12021.59</v>
      </c>
      <c r="L1138" s="5">
        <f t="shared" si="18"/>
        <v>3609.83</v>
      </c>
      <c r="M1138" s="5">
        <f t="shared" si="18"/>
        <v>0</v>
      </c>
      <c r="N1138" s="5">
        <f t="shared" si="18"/>
        <v>12021.59</v>
      </c>
    </row>
    <row r="1139" spans="1:14" x14ac:dyDescent="0.25">
      <c r="A1139" s="7" t="s">
        <v>261</v>
      </c>
      <c r="B1139">
        <v>0</v>
      </c>
      <c r="C1139" s="7" t="s">
        <v>15</v>
      </c>
      <c r="D1139" s="7" t="s">
        <v>16</v>
      </c>
      <c r="E1139" s="7" t="s">
        <v>27</v>
      </c>
      <c r="F1139" s="7" t="s">
        <v>20</v>
      </c>
      <c r="G1139">
        <v>-0.33250000000000002</v>
      </c>
      <c r="H1139">
        <v>0</v>
      </c>
      <c r="I1139">
        <v>-902.4</v>
      </c>
      <c r="J1139">
        <v>0</v>
      </c>
      <c r="K1139">
        <v>-9483.2800000000007</v>
      </c>
      <c r="L1139" s="5">
        <f t="shared" si="18"/>
        <v>902.4</v>
      </c>
      <c r="M1139" s="5">
        <f t="shared" si="18"/>
        <v>0</v>
      </c>
      <c r="N1139" s="5">
        <f t="shared" si="18"/>
        <v>9483.2800000000007</v>
      </c>
    </row>
    <row r="1140" spans="1:14" x14ac:dyDescent="0.25">
      <c r="A1140" s="7" t="s">
        <v>261</v>
      </c>
      <c r="B1140">
        <v>0</v>
      </c>
      <c r="C1140" s="7" t="s">
        <v>15</v>
      </c>
      <c r="D1140" s="7" t="s">
        <v>16</v>
      </c>
      <c r="E1140" s="7" t="s">
        <v>27</v>
      </c>
      <c r="F1140" s="7" t="s">
        <v>21</v>
      </c>
      <c r="G1140">
        <v>-0.33250000000000002</v>
      </c>
      <c r="H1140">
        <v>0.22500000000000001</v>
      </c>
      <c r="I1140">
        <v>-3150.67</v>
      </c>
      <c r="J1140">
        <v>0</v>
      </c>
      <c r="K1140">
        <v>-12021.59</v>
      </c>
      <c r="L1140" s="5">
        <f t="shared" si="18"/>
        <v>3150.67</v>
      </c>
      <c r="M1140" s="5">
        <f t="shared" si="18"/>
        <v>0</v>
      </c>
      <c r="N1140" s="5">
        <f t="shared" si="18"/>
        <v>12021.59</v>
      </c>
    </row>
    <row r="1141" spans="1:14" x14ac:dyDescent="0.25">
      <c r="A1141" s="7" t="s">
        <v>261</v>
      </c>
      <c r="B1141">
        <v>0</v>
      </c>
      <c r="C1141" s="7" t="s">
        <v>15</v>
      </c>
      <c r="D1141" s="7" t="s">
        <v>16</v>
      </c>
      <c r="E1141" s="7" t="s">
        <v>27</v>
      </c>
      <c r="F1141" s="7" t="s">
        <v>22</v>
      </c>
      <c r="G1141">
        <v>-0.29249999999999998</v>
      </c>
      <c r="H1141">
        <v>0</v>
      </c>
      <c r="I1141">
        <v>-794.12</v>
      </c>
      <c r="J1141">
        <v>-7711.91</v>
      </c>
      <c r="K1141">
        <v>0</v>
      </c>
      <c r="L1141" s="5">
        <f t="shared" si="18"/>
        <v>794.12</v>
      </c>
      <c r="M1141" s="5">
        <f t="shared" si="18"/>
        <v>7711.91</v>
      </c>
      <c r="N1141" s="5">
        <f t="shared" si="18"/>
        <v>0</v>
      </c>
    </row>
    <row r="1142" spans="1:14" x14ac:dyDescent="0.25">
      <c r="A1142" s="7" t="s">
        <v>261</v>
      </c>
      <c r="B1142">
        <v>0</v>
      </c>
      <c r="C1142" s="7" t="s">
        <v>15</v>
      </c>
      <c r="D1142" s="7" t="s">
        <v>16</v>
      </c>
      <c r="E1142" s="7" t="s">
        <v>27</v>
      </c>
      <c r="F1142" s="7" t="s">
        <v>23</v>
      </c>
      <c r="G1142">
        <v>0.29249999999999998</v>
      </c>
      <c r="H1142">
        <v>0</v>
      </c>
      <c r="I1142">
        <v>-1173.18</v>
      </c>
      <c r="J1142">
        <v>-7711.91</v>
      </c>
      <c r="K1142">
        <v>0</v>
      </c>
      <c r="L1142" s="5">
        <f t="shared" si="18"/>
        <v>1173.18</v>
      </c>
      <c r="M1142" s="5">
        <f t="shared" si="18"/>
        <v>7711.91</v>
      </c>
      <c r="N1142" s="5">
        <f t="shared" si="18"/>
        <v>0</v>
      </c>
    </row>
    <row r="1143" spans="1:14" x14ac:dyDescent="0.25">
      <c r="A1143" s="7" t="s">
        <v>261</v>
      </c>
      <c r="B1143">
        <v>0</v>
      </c>
      <c r="C1143" s="7" t="s">
        <v>15</v>
      </c>
      <c r="D1143" s="7" t="s">
        <v>16</v>
      </c>
      <c r="E1143" s="7" t="s">
        <v>27</v>
      </c>
      <c r="F1143" s="7" t="s">
        <v>24</v>
      </c>
      <c r="G1143">
        <v>0.33250000000000002</v>
      </c>
      <c r="H1143">
        <v>-0.22500000000000001</v>
      </c>
      <c r="I1143">
        <v>-2606.96</v>
      </c>
      <c r="J1143">
        <v>0</v>
      </c>
      <c r="K1143">
        <v>-12089.97</v>
      </c>
      <c r="L1143" s="5">
        <f t="shared" si="18"/>
        <v>2606.96</v>
      </c>
      <c r="M1143" s="5">
        <f t="shared" si="18"/>
        <v>0</v>
      </c>
      <c r="N1143" s="5">
        <f t="shared" si="18"/>
        <v>12089.97</v>
      </c>
    </row>
    <row r="1144" spans="1:14" x14ac:dyDescent="0.25">
      <c r="A1144" s="7" t="s">
        <v>261</v>
      </c>
      <c r="B1144">
        <v>0</v>
      </c>
      <c r="C1144" s="7" t="s">
        <v>15</v>
      </c>
      <c r="D1144" s="7" t="s">
        <v>16</v>
      </c>
      <c r="E1144" s="7" t="s">
        <v>27</v>
      </c>
      <c r="F1144" s="7" t="s">
        <v>25</v>
      </c>
      <c r="G1144">
        <v>0.33250000000000002</v>
      </c>
      <c r="H1144">
        <v>0</v>
      </c>
      <c r="I1144">
        <v>-1319.97</v>
      </c>
      <c r="J1144">
        <v>0</v>
      </c>
      <c r="K1144">
        <v>-14770.48</v>
      </c>
      <c r="L1144" s="5">
        <f t="shared" si="18"/>
        <v>1319.97</v>
      </c>
      <c r="M1144" s="5">
        <f t="shared" si="18"/>
        <v>0</v>
      </c>
      <c r="N1144" s="5">
        <f t="shared" si="18"/>
        <v>14770.48</v>
      </c>
    </row>
    <row r="1145" spans="1:14" x14ac:dyDescent="0.25">
      <c r="A1145" s="7" t="s">
        <v>261</v>
      </c>
      <c r="B1145">
        <v>0</v>
      </c>
      <c r="C1145" s="7" t="s">
        <v>15</v>
      </c>
      <c r="D1145" s="7" t="s">
        <v>16</v>
      </c>
      <c r="E1145" s="7" t="s">
        <v>27</v>
      </c>
      <c r="F1145" s="7" t="s">
        <v>26</v>
      </c>
      <c r="G1145">
        <v>0.33250000000000002</v>
      </c>
      <c r="H1145">
        <v>0.22500000000000001</v>
      </c>
      <c r="I1145">
        <v>-2868.9</v>
      </c>
      <c r="J1145">
        <v>0</v>
      </c>
      <c r="K1145">
        <v>-12089.97</v>
      </c>
      <c r="L1145" s="5">
        <f t="shared" si="18"/>
        <v>2868.9</v>
      </c>
      <c r="M1145" s="5">
        <f t="shared" si="18"/>
        <v>0</v>
      </c>
      <c r="N1145" s="5">
        <f t="shared" si="18"/>
        <v>12089.97</v>
      </c>
    </row>
    <row r="1146" spans="1:14" x14ac:dyDescent="0.25">
      <c r="A1146" s="7" t="s">
        <v>261</v>
      </c>
      <c r="B1146">
        <v>0.84</v>
      </c>
      <c r="C1146" s="7" t="s">
        <v>15</v>
      </c>
      <c r="D1146" s="7" t="s">
        <v>16</v>
      </c>
      <c r="E1146" s="7" t="s">
        <v>27</v>
      </c>
      <c r="F1146" s="7" t="s">
        <v>18</v>
      </c>
      <c r="G1146">
        <v>0</v>
      </c>
      <c r="H1146">
        <v>0</v>
      </c>
      <c r="I1146">
        <v>-163.69</v>
      </c>
      <c r="J1146">
        <v>-7741.51</v>
      </c>
      <c r="K1146">
        <v>0</v>
      </c>
      <c r="L1146" s="5">
        <f t="shared" si="18"/>
        <v>163.69</v>
      </c>
      <c r="M1146" s="5">
        <f t="shared" si="18"/>
        <v>7741.51</v>
      </c>
      <c r="N1146" s="5">
        <f t="shared" si="18"/>
        <v>0</v>
      </c>
    </row>
    <row r="1147" spans="1:14" x14ac:dyDescent="0.25">
      <c r="A1147" s="7" t="s">
        <v>261</v>
      </c>
      <c r="B1147">
        <v>0.84</v>
      </c>
      <c r="C1147" s="7" t="s">
        <v>15</v>
      </c>
      <c r="D1147" s="7" t="s">
        <v>16</v>
      </c>
      <c r="E1147" s="7" t="s">
        <v>27</v>
      </c>
      <c r="F1147" s="7" t="s">
        <v>19</v>
      </c>
      <c r="G1147">
        <v>-0.33250000000000002</v>
      </c>
      <c r="H1147">
        <v>-0.22500000000000001</v>
      </c>
      <c r="I1147">
        <v>-25137.09</v>
      </c>
      <c r="J1147">
        <v>0</v>
      </c>
      <c r="K1147">
        <v>-12021.59</v>
      </c>
      <c r="L1147" s="5">
        <f t="shared" si="18"/>
        <v>25137.09</v>
      </c>
      <c r="M1147" s="5">
        <f t="shared" si="18"/>
        <v>0</v>
      </c>
      <c r="N1147" s="5">
        <f t="shared" si="18"/>
        <v>12021.59</v>
      </c>
    </row>
    <row r="1148" spans="1:14" x14ac:dyDescent="0.25">
      <c r="A1148" s="7" t="s">
        <v>261</v>
      </c>
      <c r="B1148">
        <v>0.84</v>
      </c>
      <c r="C1148" s="7" t="s">
        <v>15</v>
      </c>
      <c r="D1148" s="7" t="s">
        <v>16</v>
      </c>
      <c r="E1148" s="7" t="s">
        <v>27</v>
      </c>
      <c r="F1148" s="7" t="s">
        <v>20</v>
      </c>
      <c r="G1148">
        <v>-0.33250000000000002</v>
      </c>
      <c r="H1148">
        <v>0</v>
      </c>
      <c r="I1148">
        <v>-515.19000000000005</v>
      </c>
      <c r="J1148">
        <v>0</v>
      </c>
      <c r="K1148">
        <v>-9483.2800000000007</v>
      </c>
      <c r="L1148" s="5">
        <f t="shared" si="18"/>
        <v>515.19000000000005</v>
      </c>
      <c r="M1148" s="5">
        <f t="shared" si="18"/>
        <v>0</v>
      </c>
      <c r="N1148" s="5">
        <f t="shared" si="18"/>
        <v>9483.2800000000007</v>
      </c>
    </row>
    <row r="1149" spans="1:14" x14ac:dyDescent="0.25">
      <c r="A1149" s="7" t="s">
        <v>261</v>
      </c>
      <c r="B1149">
        <v>0.84</v>
      </c>
      <c r="C1149" s="7" t="s">
        <v>15</v>
      </c>
      <c r="D1149" s="7" t="s">
        <v>16</v>
      </c>
      <c r="E1149" s="7" t="s">
        <v>27</v>
      </c>
      <c r="F1149" s="7" t="s">
        <v>21</v>
      </c>
      <c r="G1149">
        <v>-0.33250000000000002</v>
      </c>
      <c r="H1149">
        <v>0.22500000000000001</v>
      </c>
      <c r="I1149">
        <v>-24870.53</v>
      </c>
      <c r="J1149">
        <v>0</v>
      </c>
      <c r="K1149">
        <v>-12021.59</v>
      </c>
      <c r="L1149" s="5">
        <f t="shared" si="18"/>
        <v>24870.53</v>
      </c>
      <c r="M1149" s="5">
        <f t="shared" si="18"/>
        <v>0</v>
      </c>
      <c r="N1149" s="5">
        <f t="shared" si="18"/>
        <v>12021.59</v>
      </c>
    </row>
    <row r="1150" spans="1:14" x14ac:dyDescent="0.25">
      <c r="A1150" s="7" t="s">
        <v>261</v>
      </c>
      <c r="B1150">
        <v>0.84</v>
      </c>
      <c r="C1150" s="7" t="s">
        <v>15</v>
      </c>
      <c r="D1150" s="7" t="s">
        <v>16</v>
      </c>
      <c r="E1150" s="7" t="s">
        <v>27</v>
      </c>
      <c r="F1150" s="7" t="s">
        <v>22</v>
      </c>
      <c r="G1150">
        <v>-0.29249999999999998</v>
      </c>
      <c r="H1150">
        <v>0</v>
      </c>
      <c r="I1150">
        <v>-453.5</v>
      </c>
      <c r="J1150">
        <v>-7711.91</v>
      </c>
      <c r="K1150">
        <v>0</v>
      </c>
      <c r="L1150" s="5">
        <f t="shared" si="18"/>
        <v>453.5</v>
      </c>
      <c r="M1150" s="5">
        <f t="shared" si="18"/>
        <v>7711.91</v>
      </c>
      <c r="N1150" s="5">
        <f t="shared" si="18"/>
        <v>0</v>
      </c>
    </row>
    <row r="1151" spans="1:14" x14ac:dyDescent="0.25">
      <c r="A1151" s="7" t="s">
        <v>261</v>
      </c>
      <c r="B1151">
        <v>0.84</v>
      </c>
      <c r="C1151" s="7" t="s">
        <v>15</v>
      </c>
      <c r="D1151" s="7" t="s">
        <v>16</v>
      </c>
      <c r="E1151" s="7" t="s">
        <v>27</v>
      </c>
      <c r="F1151" s="7" t="s">
        <v>23</v>
      </c>
      <c r="G1151">
        <v>0.29249999999999998</v>
      </c>
      <c r="H1151">
        <v>0</v>
      </c>
      <c r="I1151">
        <v>-2512.67</v>
      </c>
      <c r="J1151">
        <v>-7711.91</v>
      </c>
      <c r="K1151">
        <v>0</v>
      </c>
      <c r="L1151" s="5">
        <f t="shared" si="18"/>
        <v>2512.67</v>
      </c>
      <c r="M1151" s="5">
        <f t="shared" si="18"/>
        <v>7711.91</v>
      </c>
      <c r="N1151" s="5">
        <f t="shared" si="18"/>
        <v>0</v>
      </c>
    </row>
    <row r="1152" spans="1:14" x14ac:dyDescent="0.25">
      <c r="A1152" s="7" t="s">
        <v>261</v>
      </c>
      <c r="B1152">
        <v>0.84</v>
      </c>
      <c r="C1152" s="7" t="s">
        <v>15</v>
      </c>
      <c r="D1152" s="7" t="s">
        <v>16</v>
      </c>
      <c r="E1152" s="7" t="s">
        <v>27</v>
      </c>
      <c r="F1152" s="7" t="s">
        <v>24</v>
      </c>
      <c r="G1152">
        <v>0.33250000000000002</v>
      </c>
      <c r="H1152">
        <v>-0.22500000000000001</v>
      </c>
      <c r="I1152">
        <v>-24328.05</v>
      </c>
      <c r="J1152">
        <v>0</v>
      </c>
      <c r="K1152">
        <v>-12089.97</v>
      </c>
      <c r="L1152" s="5">
        <f t="shared" si="18"/>
        <v>24328.05</v>
      </c>
      <c r="M1152" s="5">
        <f t="shared" si="18"/>
        <v>0</v>
      </c>
      <c r="N1152" s="5">
        <f t="shared" si="18"/>
        <v>12089.97</v>
      </c>
    </row>
    <row r="1153" spans="1:14" x14ac:dyDescent="0.25">
      <c r="A1153" s="7" t="s">
        <v>261</v>
      </c>
      <c r="B1153">
        <v>0.84</v>
      </c>
      <c r="C1153" s="7" t="s">
        <v>15</v>
      </c>
      <c r="D1153" s="7" t="s">
        <v>16</v>
      </c>
      <c r="E1153" s="7" t="s">
        <v>27</v>
      </c>
      <c r="F1153" s="7" t="s">
        <v>25</v>
      </c>
      <c r="G1153">
        <v>0.33250000000000002</v>
      </c>
      <c r="H1153">
        <v>0</v>
      </c>
      <c r="I1153">
        <v>-2842.64</v>
      </c>
      <c r="J1153">
        <v>0</v>
      </c>
      <c r="K1153">
        <v>-14770.48</v>
      </c>
      <c r="L1153" s="5">
        <f t="shared" si="18"/>
        <v>2842.64</v>
      </c>
      <c r="M1153" s="5">
        <f t="shared" si="18"/>
        <v>0</v>
      </c>
      <c r="N1153" s="5">
        <f t="shared" si="18"/>
        <v>14770.48</v>
      </c>
    </row>
    <row r="1154" spans="1:14" x14ac:dyDescent="0.25">
      <c r="A1154" s="7" t="s">
        <v>261</v>
      </c>
      <c r="B1154">
        <v>0.84</v>
      </c>
      <c r="C1154" s="7" t="s">
        <v>15</v>
      </c>
      <c r="D1154" s="7" t="s">
        <v>16</v>
      </c>
      <c r="E1154" s="7" t="s">
        <v>27</v>
      </c>
      <c r="F1154" s="7" t="s">
        <v>26</v>
      </c>
      <c r="G1154">
        <v>0.33250000000000002</v>
      </c>
      <c r="H1154">
        <v>0.22500000000000001</v>
      </c>
      <c r="I1154">
        <v>-24602.85</v>
      </c>
      <c r="J1154">
        <v>0</v>
      </c>
      <c r="K1154">
        <v>-12089.97</v>
      </c>
      <c r="L1154" s="5">
        <f t="shared" si="18"/>
        <v>24602.85</v>
      </c>
      <c r="M1154" s="5">
        <f t="shared" si="18"/>
        <v>0</v>
      </c>
      <c r="N1154" s="5">
        <f t="shared" si="18"/>
        <v>12089.97</v>
      </c>
    </row>
    <row r="1155" spans="1:14" x14ac:dyDescent="0.25">
      <c r="A1155" s="7" t="s">
        <v>262</v>
      </c>
      <c r="B1155">
        <v>0</v>
      </c>
      <c r="C1155" s="7" t="s">
        <v>15</v>
      </c>
      <c r="D1155" s="7" t="s">
        <v>16</v>
      </c>
      <c r="E1155" s="7" t="s">
        <v>17</v>
      </c>
      <c r="F1155" s="7" t="s">
        <v>18</v>
      </c>
      <c r="G1155">
        <v>0</v>
      </c>
      <c r="H1155">
        <v>0</v>
      </c>
      <c r="I1155">
        <v>952.79</v>
      </c>
      <c r="J1155">
        <v>8745.73</v>
      </c>
      <c r="K1155">
        <v>0</v>
      </c>
      <c r="L1155" s="5">
        <f t="shared" si="18"/>
        <v>952.79</v>
      </c>
      <c r="M1155" s="5">
        <f t="shared" si="18"/>
        <v>8745.73</v>
      </c>
      <c r="N1155" s="5">
        <f t="shared" si="18"/>
        <v>0</v>
      </c>
    </row>
    <row r="1156" spans="1:14" x14ac:dyDescent="0.25">
      <c r="A1156" s="7" t="s">
        <v>262</v>
      </c>
      <c r="B1156">
        <v>0</v>
      </c>
      <c r="C1156" s="7" t="s">
        <v>15</v>
      </c>
      <c r="D1156" s="7" t="s">
        <v>16</v>
      </c>
      <c r="E1156" s="7" t="s">
        <v>17</v>
      </c>
      <c r="F1156" s="7" t="s">
        <v>19</v>
      </c>
      <c r="G1156">
        <v>-0.33250000000000002</v>
      </c>
      <c r="H1156">
        <v>-0.22500000000000001</v>
      </c>
      <c r="I1156">
        <v>3109.72</v>
      </c>
      <c r="J1156">
        <v>0</v>
      </c>
      <c r="K1156">
        <v>13170.53</v>
      </c>
      <c r="L1156" s="5">
        <f t="shared" ref="L1156:N1219" si="19">+ABS(I1156)</f>
        <v>3109.72</v>
      </c>
      <c r="M1156" s="5">
        <f t="shared" si="19"/>
        <v>0</v>
      </c>
      <c r="N1156" s="5">
        <f t="shared" si="19"/>
        <v>13170.53</v>
      </c>
    </row>
    <row r="1157" spans="1:14" x14ac:dyDescent="0.25">
      <c r="A1157" s="7" t="s">
        <v>262</v>
      </c>
      <c r="B1157">
        <v>0</v>
      </c>
      <c r="C1157" s="7" t="s">
        <v>15</v>
      </c>
      <c r="D1157" s="7" t="s">
        <v>16</v>
      </c>
      <c r="E1157" s="7" t="s">
        <v>17</v>
      </c>
      <c r="F1157" s="7" t="s">
        <v>20</v>
      </c>
      <c r="G1157">
        <v>-0.33250000000000002</v>
      </c>
      <c r="H1157">
        <v>0</v>
      </c>
      <c r="I1157">
        <v>2270.89</v>
      </c>
      <c r="J1157">
        <v>0</v>
      </c>
      <c r="K1157">
        <v>11700.71</v>
      </c>
      <c r="L1157" s="5">
        <f t="shared" si="19"/>
        <v>2270.89</v>
      </c>
      <c r="M1157" s="5">
        <f t="shared" si="19"/>
        <v>0</v>
      </c>
      <c r="N1157" s="5">
        <f t="shared" si="19"/>
        <v>11700.71</v>
      </c>
    </row>
    <row r="1158" spans="1:14" x14ac:dyDescent="0.25">
      <c r="A1158" s="7" t="s">
        <v>262</v>
      </c>
      <c r="B1158">
        <v>0</v>
      </c>
      <c r="C1158" s="7" t="s">
        <v>15</v>
      </c>
      <c r="D1158" s="7" t="s">
        <v>16</v>
      </c>
      <c r="E1158" s="7" t="s">
        <v>17</v>
      </c>
      <c r="F1158" s="7" t="s">
        <v>21</v>
      </c>
      <c r="G1158">
        <v>-0.33250000000000002</v>
      </c>
      <c r="H1158">
        <v>0.22500000000000001</v>
      </c>
      <c r="I1158">
        <v>3027.03</v>
      </c>
      <c r="J1158">
        <v>0</v>
      </c>
      <c r="K1158">
        <v>13170.53</v>
      </c>
      <c r="L1158" s="5">
        <f t="shared" si="19"/>
        <v>3027.03</v>
      </c>
      <c r="M1158" s="5">
        <f t="shared" si="19"/>
        <v>0</v>
      </c>
      <c r="N1158" s="5">
        <f t="shared" si="19"/>
        <v>13170.53</v>
      </c>
    </row>
    <row r="1159" spans="1:14" x14ac:dyDescent="0.25">
      <c r="A1159" s="7" t="s">
        <v>262</v>
      </c>
      <c r="B1159">
        <v>0</v>
      </c>
      <c r="C1159" s="7" t="s">
        <v>15</v>
      </c>
      <c r="D1159" s="7" t="s">
        <v>16</v>
      </c>
      <c r="E1159" s="7" t="s">
        <v>17</v>
      </c>
      <c r="F1159" s="7" t="s">
        <v>22</v>
      </c>
      <c r="G1159">
        <v>-0.29249999999999998</v>
      </c>
      <c r="H1159">
        <v>0</v>
      </c>
      <c r="I1159">
        <v>2099.94</v>
      </c>
      <c r="J1159">
        <v>8700.02</v>
      </c>
      <c r="K1159">
        <v>0</v>
      </c>
      <c r="L1159" s="5">
        <f t="shared" si="19"/>
        <v>2099.94</v>
      </c>
      <c r="M1159" s="5">
        <f t="shared" si="19"/>
        <v>8700.02</v>
      </c>
      <c r="N1159" s="5">
        <f t="shared" si="19"/>
        <v>0</v>
      </c>
    </row>
    <row r="1160" spans="1:14" x14ac:dyDescent="0.25">
      <c r="A1160" s="7" t="s">
        <v>262</v>
      </c>
      <c r="B1160">
        <v>0</v>
      </c>
      <c r="C1160" s="7" t="s">
        <v>15</v>
      </c>
      <c r="D1160" s="7" t="s">
        <v>16</v>
      </c>
      <c r="E1160" s="7" t="s">
        <v>17</v>
      </c>
      <c r="F1160" s="7" t="s">
        <v>23</v>
      </c>
      <c r="G1160">
        <v>0.29249999999999998</v>
      </c>
      <c r="H1160">
        <v>0</v>
      </c>
      <c r="I1160">
        <v>1160.74</v>
      </c>
      <c r="J1160">
        <v>8700.02</v>
      </c>
      <c r="K1160">
        <v>0</v>
      </c>
      <c r="L1160" s="5">
        <f t="shared" si="19"/>
        <v>1160.74</v>
      </c>
      <c r="M1160" s="5">
        <f t="shared" si="19"/>
        <v>8700.02</v>
      </c>
      <c r="N1160" s="5">
        <f t="shared" si="19"/>
        <v>0</v>
      </c>
    </row>
    <row r="1161" spans="1:14" x14ac:dyDescent="0.25">
      <c r="A1161" s="7" t="s">
        <v>262</v>
      </c>
      <c r="B1161">
        <v>0</v>
      </c>
      <c r="C1161" s="7" t="s">
        <v>15</v>
      </c>
      <c r="D1161" s="7" t="s">
        <v>16</v>
      </c>
      <c r="E1161" s="7" t="s">
        <v>17</v>
      </c>
      <c r="F1161" s="7" t="s">
        <v>24</v>
      </c>
      <c r="G1161">
        <v>0.33250000000000002</v>
      </c>
      <c r="H1161">
        <v>-0.22500000000000001</v>
      </c>
      <c r="I1161">
        <v>2375.9</v>
      </c>
      <c r="J1161">
        <v>0</v>
      </c>
      <c r="K1161">
        <v>13535.35</v>
      </c>
      <c r="L1161" s="5">
        <f t="shared" si="19"/>
        <v>2375.9</v>
      </c>
      <c r="M1161" s="5">
        <f t="shared" si="19"/>
        <v>0</v>
      </c>
      <c r="N1161" s="5">
        <f t="shared" si="19"/>
        <v>13535.35</v>
      </c>
    </row>
    <row r="1162" spans="1:14" x14ac:dyDescent="0.25">
      <c r="A1162" s="7" t="s">
        <v>262</v>
      </c>
      <c r="B1162">
        <v>0</v>
      </c>
      <c r="C1162" s="7" t="s">
        <v>15</v>
      </c>
      <c r="D1162" s="7" t="s">
        <v>16</v>
      </c>
      <c r="E1162" s="7" t="s">
        <v>17</v>
      </c>
      <c r="F1162" s="7" t="s">
        <v>25</v>
      </c>
      <c r="G1162">
        <v>0.33250000000000002</v>
      </c>
      <c r="H1162">
        <v>0</v>
      </c>
      <c r="I1162">
        <v>1189.18</v>
      </c>
      <c r="J1162">
        <v>0</v>
      </c>
      <c r="K1162">
        <v>14927.6</v>
      </c>
      <c r="L1162" s="5">
        <f t="shared" si="19"/>
        <v>1189.18</v>
      </c>
      <c r="M1162" s="5">
        <f t="shared" si="19"/>
        <v>0</v>
      </c>
      <c r="N1162" s="5">
        <f t="shared" si="19"/>
        <v>14927.6</v>
      </c>
    </row>
    <row r="1163" spans="1:14" x14ac:dyDescent="0.25">
      <c r="A1163" s="7" t="s">
        <v>262</v>
      </c>
      <c r="B1163">
        <v>0</v>
      </c>
      <c r="C1163" s="7" t="s">
        <v>15</v>
      </c>
      <c r="D1163" s="7" t="s">
        <v>16</v>
      </c>
      <c r="E1163" s="7" t="s">
        <v>17</v>
      </c>
      <c r="F1163" s="7" t="s">
        <v>26</v>
      </c>
      <c r="G1163">
        <v>0.33250000000000002</v>
      </c>
      <c r="H1163">
        <v>0.22500000000000001</v>
      </c>
      <c r="I1163">
        <v>2210.9299999999998</v>
      </c>
      <c r="J1163">
        <v>0</v>
      </c>
      <c r="K1163">
        <v>13535.35</v>
      </c>
      <c r="L1163" s="5">
        <f t="shared" si="19"/>
        <v>2210.9299999999998</v>
      </c>
      <c r="M1163" s="5">
        <f t="shared" si="19"/>
        <v>0</v>
      </c>
      <c r="N1163" s="5">
        <f t="shared" si="19"/>
        <v>13535.35</v>
      </c>
    </row>
    <row r="1164" spans="1:14" x14ac:dyDescent="0.25">
      <c r="A1164" s="7" t="s">
        <v>262</v>
      </c>
      <c r="B1164">
        <v>0.84</v>
      </c>
      <c r="C1164" s="7" t="s">
        <v>15</v>
      </c>
      <c r="D1164" s="7" t="s">
        <v>16</v>
      </c>
      <c r="E1164" s="7" t="s">
        <v>17</v>
      </c>
      <c r="F1164" s="7" t="s">
        <v>18</v>
      </c>
      <c r="G1164">
        <v>0</v>
      </c>
      <c r="H1164">
        <v>0</v>
      </c>
      <c r="I1164">
        <v>952.79</v>
      </c>
      <c r="J1164">
        <v>8745.73</v>
      </c>
      <c r="K1164">
        <v>0</v>
      </c>
      <c r="L1164" s="5">
        <f t="shared" si="19"/>
        <v>952.79</v>
      </c>
      <c r="M1164" s="5">
        <f t="shared" si="19"/>
        <v>8745.73</v>
      </c>
      <c r="N1164" s="5">
        <f t="shared" si="19"/>
        <v>0</v>
      </c>
    </row>
    <row r="1165" spans="1:14" x14ac:dyDescent="0.25">
      <c r="A1165" s="7" t="s">
        <v>262</v>
      </c>
      <c r="B1165">
        <v>0.84</v>
      </c>
      <c r="C1165" s="7" t="s">
        <v>15</v>
      </c>
      <c r="D1165" s="7" t="s">
        <v>16</v>
      </c>
      <c r="E1165" s="7" t="s">
        <v>17</v>
      </c>
      <c r="F1165" s="7" t="s">
        <v>19</v>
      </c>
      <c r="G1165">
        <v>-0.33250000000000002</v>
      </c>
      <c r="H1165">
        <v>-0.22500000000000001</v>
      </c>
      <c r="I1165">
        <v>11722.78</v>
      </c>
      <c r="J1165">
        <v>0</v>
      </c>
      <c r="K1165">
        <v>13170.53</v>
      </c>
      <c r="L1165" s="5">
        <f t="shared" si="19"/>
        <v>11722.78</v>
      </c>
      <c r="M1165" s="5">
        <f t="shared" si="19"/>
        <v>0</v>
      </c>
      <c r="N1165" s="5">
        <f t="shared" si="19"/>
        <v>13170.53</v>
      </c>
    </row>
    <row r="1166" spans="1:14" x14ac:dyDescent="0.25">
      <c r="A1166" s="7" t="s">
        <v>262</v>
      </c>
      <c r="B1166">
        <v>0.84</v>
      </c>
      <c r="C1166" s="7" t="s">
        <v>15</v>
      </c>
      <c r="D1166" s="7" t="s">
        <v>16</v>
      </c>
      <c r="E1166" s="7" t="s">
        <v>17</v>
      </c>
      <c r="F1166" s="7" t="s">
        <v>20</v>
      </c>
      <c r="G1166">
        <v>-0.33250000000000002</v>
      </c>
      <c r="H1166">
        <v>0</v>
      </c>
      <c r="I1166">
        <v>3572.04</v>
      </c>
      <c r="J1166">
        <v>0</v>
      </c>
      <c r="K1166">
        <v>11700.71</v>
      </c>
      <c r="L1166" s="5">
        <f t="shared" si="19"/>
        <v>3572.04</v>
      </c>
      <c r="M1166" s="5">
        <f t="shared" si="19"/>
        <v>0</v>
      </c>
      <c r="N1166" s="5">
        <f t="shared" si="19"/>
        <v>11700.71</v>
      </c>
    </row>
    <row r="1167" spans="1:14" x14ac:dyDescent="0.25">
      <c r="A1167" s="7" t="s">
        <v>262</v>
      </c>
      <c r="B1167">
        <v>0.84</v>
      </c>
      <c r="C1167" s="7" t="s">
        <v>15</v>
      </c>
      <c r="D1167" s="7" t="s">
        <v>16</v>
      </c>
      <c r="E1167" s="7" t="s">
        <v>17</v>
      </c>
      <c r="F1167" s="7" t="s">
        <v>21</v>
      </c>
      <c r="G1167">
        <v>-0.33250000000000002</v>
      </c>
      <c r="H1167">
        <v>0.22500000000000001</v>
      </c>
      <c r="I1167">
        <v>10020.370000000001</v>
      </c>
      <c r="J1167">
        <v>0</v>
      </c>
      <c r="K1167">
        <v>13170.53</v>
      </c>
      <c r="L1167" s="5">
        <f t="shared" si="19"/>
        <v>10020.370000000001</v>
      </c>
      <c r="M1167" s="5">
        <f t="shared" si="19"/>
        <v>0</v>
      </c>
      <c r="N1167" s="5">
        <f t="shared" si="19"/>
        <v>13170.53</v>
      </c>
    </row>
    <row r="1168" spans="1:14" x14ac:dyDescent="0.25">
      <c r="A1168" s="7" t="s">
        <v>262</v>
      </c>
      <c r="B1168">
        <v>0.84</v>
      </c>
      <c r="C1168" s="7" t="s">
        <v>15</v>
      </c>
      <c r="D1168" s="7" t="s">
        <v>16</v>
      </c>
      <c r="E1168" s="7" t="s">
        <v>17</v>
      </c>
      <c r="F1168" s="7" t="s">
        <v>22</v>
      </c>
      <c r="G1168">
        <v>-0.29249999999999998</v>
      </c>
      <c r="H1168">
        <v>0</v>
      </c>
      <c r="I1168">
        <v>3244.56</v>
      </c>
      <c r="J1168">
        <v>8700.02</v>
      </c>
      <c r="K1168">
        <v>0</v>
      </c>
      <c r="L1168" s="5">
        <f t="shared" si="19"/>
        <v>3244.56</v>
      </c>
      <c r="M1168" s="5">
        <f t="shared" si="19"/>
        <v>8700.02</v>
      </c>
      <c r="N1168" s="5">
        <f t="shared" si="19"/>
        <v>0</v>
      </c>
    </row>
    <row r="1169" spans="1:14" x14ac:dyDescent="0.25">
      <c r="A1169" s="7" t="s">
        <v>262</v>
      </c>
      <c r="B1169">
        <v>0.84</v>
      </c>
      <c r="C1169" s="7" t="s">
        <v>15</v>
      </c>
      <c r="D1169" s="7" t="s">
        <v>16</v>
      </c>
      <c r="E1169" s="7" t="s">
        <v>17</v>
      </c>
      <c r="F1169" s="7" t="s">
        <v>23</v>
      </c>
      <c r="G1169">
        <v>0.29249999999999998</v>
      </c>
      <c r="H1169">
        <v>0</v>
      </c>
      <c r="I1169">
        <v>1386.18</v>
      </c>
      <c r="J1169">
        <v>8700.02</v>
      </c>
      <c r="K1169">
        <v>0</v>
      </c>
      <c r="L1169" s="5">
        <f t="shared" si="19"/>
        <v>1386.18</v>
      </c>
      <c r="M1169" s="5">
        <f t="shared" si="19"/>
        <v>8700.02</v>
      </c>
      <c r="N1169" s="5">
        <f t="shared" si="19"/>
        <v>0</v>
      </c>
    </row>
    <row r="1170" spans="1:14" x14ac:dyDescent="0.25">
      <c r="A1170" s="7" t="s">
        <v>262</v>
      </c>
      <c r="B1170">
        <v>0.84</v>
      </c>
      <c r="C1170" s="7" t="s">
        <v>15</v>
      </c>
      <c r="D1170" s="7" t="s">
        <v>16</v>
      </c>
      <c r="E1170" s="7" t="s">
        <v>17</v>
      </c>
      <c r="F1170" s="7" t="s">
        <v>24</v>
      </c>
      <c r="G1170">
        <v>0.33250000000000002</v>
      </c>
      <c r="H1170">
        <v>-0.22500000000000001</v>
      </c>
      <c r="I1170">
        <v>11057.89</v>
      </c>
      <c r="J1170">
        <v>0</v>
      </c>
      <c r="K1170">
        <v>13535.35</v>
      </c>
      <c r="L1170" s="5">
        <f t="shared" si="19"/>
        <v>11057.89</v>
      </c>
      <c r="M1170" s="5">
        <f t="shared" si="19"/>
        <v>0</v>
      </c>
      <c r="N1170" s="5">
        <f t="shared" si="19"/>
        <v>13535.35</v>
      </c>
    </row>
    <row r="1171" spans="1:14" x14ac:dyDescent="0.25">
      <c r="A1171" s="7" t="s">
        <v>262</v>
      </c>
      <c r="B1171">
        <v>0.84</v>
      </c>
      <c r="C1171" s="7" t="s">
        <v>15</v>
      </c>
      <c r="D1171" s="7" t="s">
        <v>16</v>
      </c>
      <c r="E1171" s="7" t="s">
        <v>17</v>
      </c>
      <c r="F1171" s="7" t="s">
        <v>25</v>
      </c>
      <c r="G1171">
        <v>0.33250000000000002</v>
      </c>
      <c r="H1171">
        <v>0</v>
      </c>
      <c r="I1171">
        <v>1445.45</v>
      </c>
      <c r="J1171">
        <v>0</v>
      </c>
      <c r="K1171">
        <v>14927.6</v>
      </c>
      <c r="L1171" s="5">
        <f t="shared" si="19"/>
        <v>1445.45</v>
      </c>
      <c r="M1171" s="5">
        <f t="shared" si="19"/>
        <v>0</v>
      </c>
      <c r="N1171" s="5">
        <f t="shared" si="19"/>
        <v>14927.6</v>
      </c>
    </row>
    <row r="1172" spans="1:14" x14ac:dyDescent="0.25">
      <c r="A1172" s="7" t="s">
        <v>262</v>
      </c>
      <c r="B1172">
        <v>0.84</v>
      </c>
      <c r="C1172" s="7" t="s">
        <v>15</v>
      </c>
      <c r="D1172" s="7" t="s">
        <v>16</v>
      </c>
      <c r="E1172" s="7" t="s">
        <v>17</v>
      </c>
      <c r="F1172" s="7" t="s">
        <v>26</v>
      </c>
      <c r="G1172">
        <v>0.33250000000000002</v>
      </c>
      <c r="H1172">
        <v>0.22500000000000001</v>
      </c>
      <c r="I1172">
        <v>11170.37</v>
      </c>
      <c r="J1172">
        <v>0</v>
      </c>
      <c r="K1172">
        <v>13535.35</v>
      </c>
      <c r="L1172" s="5">
        <f t="shared" si="19"/>
        <v>11170.37</v>
      </c>
      <c r="M1172" s="5">
        <f t="shared" si="19"/>
        <v>0</v>
      </c>
      <c r="N1172" s="5">
        <f t="shared" si="19"/>
        <v>13535.35</v>
      </c>
    </row>
    <row r="1173" spans="1:14" x14ac:dyDescent="0.25">
      <c r="A1173" s="7" t="s">
        <v>262</v>
      </c>
      <c r="B1173">
        <v>0</v>
      </c>
      <c r="C1173" s="7" t="s">
        <v>15</v>
      </c>
      <c r="D1173" s="7" t="s">
        <v>16</v>
      </c>
      <c r="E1173" s="7" t="s">
        <v>27</v>
      </c>
      <c r="F1173" s="7" t="s">
        <v>18</v>
      </c>
      <c r="G1173">
        <v>0</v>
      </c>
      <c r="H1173">
        <v>0</v>
      </c>
      <c r="I1173">
        <v>-186.16</v>
      </c>
      <c r="J1173">
        <v>-8397.65</v>
      </c>
      <c r="K1173">
        <v>0</v>
      </c>
      <c r="L1173" s="5">
        <f t="shared" si="19"/>
        <v>186.16</v>
      </c>
      <c r="M1173" s="5">
        <f t="shared" si="19"/>
        <v>8397.65</v>
      </c>
      <c r="N1173" s="5">
        <f t="shared" si="19"/>
        <v>0</v>
      </c>
    </row>
    <row r="1174" spans="1:14" x14ac:dyDescent="0.25">
      <c r="A1174" s="7" t="s">
        <v>262</v>
      </c>
      <c r="B1174">
        <v>0</v>
      </c>
      <c r="C1174" s="7" t="s">
        <v>15</v>
      </c>
      <c r="D1174" s="7" t="s">
        <v>16</v>
      </c>
      <c r="E1174" s="7" t="s">
        <v>27</v>
      </c>
      <c r="F1174" s="7" t="s">
        <v>19</v>
      </c>
      <c r="G1174">
        <v>-0.33250000000000002</v>
      </c>
      <c r="H1174">
        <v>-0.22500000000000001</v>
      </c>
      <c r="I1174">
        <v>-1560.98</v>
      </c>
      <c r="J1174">
        <v>0</v>
      </c>
      <c r="K1174">
        <v>-13535.35</v>
      </c>
      <c r="L1174" s="5">
        <f t="shared" si="19"/>
        <v>1560.98</v>
      </c>
      <c r="M1174" s="5">
        <f t="shared" si="19"/>
        <v>0</v>
      </c>
      <c r="N1174" s="5">
        <f t="shared" si="19"/>
        <v>13535.35</v>
      </c>
    </row>
    <row r="1175" spans="1:14" x14ac:dyDescent="0.25">
      <c r="A1175" s="7" t="s">
        <v>262</v>
      </c>
      <c r="B1175">
        <v>0</v>
      </c>
      <c r="C1175" s="7" t="s">
        <v>15</v>
      </c>
      <c r="D1175" s="7" t="s">
        <v>16</v>
      </c>
      <c r="E1175" s="7" t="s">
        <v>27</v>
      </c>
      <c r="F1175" s="7" t="s">
        <v>20</v>
      </c>
      <c r="G1175">
        <v>-0.33250000000000002</v>
      </c>
      <c r="H1175">
        <v>0</v>
      </c>
      <c r="I1175">
        <v>-397.54</v>
      </c>
      <c r="J1175">
        <v>0</v>
      </c>
      <c r="K1175">
        <v>-12143.57</v>
      </c>
      <c r="L1175" s="5">
        <f t="shared" si="19"/>
        <v>397.54</v>
      </c>
      <c r="M1175" s="5">
        <f t="shared" si="19"/>
        <v>0</v>
      </c>
      <c r="N1175" s="5">
        <f t="shared" si="19"/>
        <v>12143.57</v>
      </c>
    </row>
    <row r="1176" spans="1:14" x14ac:dyDescent="0.25">
      <c r="A1176" s="7" t="s">
        <v>262</v>
      </c>
      <c r="B1176">
        <v>0</v>
      </c>
      <c r="C1176" s="7" t="s">
        <v>15</v>
      </c>
      <c r="D1176" s="7" t="s">
        <v>16</v>
      </c>
      <c r="E1176" s="7" t="s">
        <v>27</v>
      </c>
      <c r="F1176" s="7" t="s">
        <v>21</v>
      </c>
      <c r="G1176">
        <v>-0.33250000000000002</v>
      </c>
      <c r="H1176">
        <v>0.22500000000000001</v>
      </c>
      <c r="I1176">
        <v>-1666.91</v>
      </c>
      <c r="J1176">
        <v>0</v>
      </c>
      <c r="K1176">
        <v>-13535.35</v>
      </c>
      <c r="L1176" s="5">
        <f t="shared" si="19"/>
        <v>1666.91</v>
      </c>
      <c r="M1176" s="5">
        <f t="shared" si="19"/>
        <v>0</v>
      </c>
      <c r="N1176" s="5">
        <f t="shared" si="19"/>
        <v>13535.35</v>
      </c>
    </row>
    <row r="1177" spans="1:14" x14ac:dyDescent="0.25">
      <c r="A1177" s="7" t="s">
        <v>262</v>
      </c>
      <c r="B1177">
        <v>0</v>
      </c>
      <c r="C1177" s="7" t="s">
        <v>15</v>
      </c>
      <c r="D1177" s="7" t="s">
        <v>16</v>
      </c>
      <c r="E1177" s="7" t="s">
        <v>27</v>
      </c>
      <c r="F1177" s="7" t="s">
        <v>22</v>
      </c>
      <c r="G1177">
        <v>-0.29249999999999998</v>
      </c>
      <c r="H1177">
        <v>0</v>
      </c>
      <c r="I1177">
        <v>-359.37</v>
      </c>
      <c r="J1177">
        <v>-8371.1200000000008</v>
      </c>
      <c r="K1177">
        <v>0</v>
      </c>
      <c r="L1177" s="5">
        <f t="shared" si="19"/>
        <v>359.37</v>
      </c>
      <c r="M1177" s="5">
        <f t="shared" si="19"/>
        <v>8371.1200000000008</v>
      </c>
      <c r="N1177" s="5">
        <f t="shared" si="19"/>
        <v>0</v>
      </c>
    </row>
    <row r="1178" spans="1:14" x14ac:dyDescent="0.25">
      <c r="A1178" s="7" t="s">
        <v>262</v>
      </c>
      <c r="B1178">
        <v>0</v>
      </c>
      <c r="C1178" s="7" t="s">
        <v>15</v>
      </c>
      <c r="D1178" s="7" t="s">
        <v>16</v>
      </c>
      <c r="E1178" s="7" t="s">
        <v>27</v>
      </c>
      <c r="F1178" s="7" t="s">
        <v>23</v>
      </c>
      <c r="G1178">
        <v>0.29249999999999998</v>
      </c>
      <c r="H1178">
        <v>0</v>
      </c>
      <c r="I1178">
        <v>-1453.17</v>
      </c>
      <c r="J1178">
        <v>-8371.1200000000008</v>
      </c>
      <c r="K1178">
        <v>0</v>
      </c>
      <c r="L1178" s="5">
        <f t="shared" si="19"/>
        <v>1453.17</v>
      </c>
      <c r="M1178" s="5">
        <f t="shared" si="19"/>
        <v>8371.1200000000008</v>
      </c>
      <c r="N1178" s="5">
        <f t="shared" si="19"/>
        <v>0</v>
      </c>
    </row>
    <row r="1179" spans="1:14" x14ac:dyDescent="0.25">
      <c r="A1179" s="7" t="s">
        <v>262</v>
      </c>
      <c r="B1179">
        <v>0</v>
      </c>
      <c r="C1179" s="7" t="s">
        <v>15</v>
      </c>
      <c r="D1179" s="7" t="s">
        <v>16</v>
      </c>
      <c r="E1179" s="7" t="s">
        <v>27</v>
      </c>
      <c r="F1179" s="7" t="s">
        <v>24</v>
      </c>
      <c r="G1179">
        <v>0.33250000000000002</v>
      </c>
      <c r="H1179">
        <v>-0.22500000000000001</v>
      </c>
      <c r="I1179">
        <v>-2696.74</v>
      </c>
      <c r="J1179">
        <v>0</v>
      </c>
      <c r="K1179">
        <v>-13170.53</v>
      </c>
      <c r="L1179" s="5">
        <f t="shared" si="19"/>
        <v>2696.74</v>
      </c>
      <c r="M1179" s="5">
        <f t="shared" si="19"/>
        <v>0</v>
      </c>
      <c r="N1179" s="5">
        <f t="shared" si="19"/>
        <v>13170.53</v>
      </c>
    </row>
    <row r="1180" spans="1:14" x14ac:dyDescent="0.25">
      <c r="A1180" s="7" t="s">
        <v>262</v>
      </c>
      <c r="B1180">
        <v>0</v>
      </c>
      <c r="C1180" s="7" t="s">
        <v>15</v>
      </c>
      <c r="D1180" s="7" t="s">
        <v>16</v>
      </c>
      <c r="E1180" s="7" t="s">
        <v>27</v>
      </c>
      <c r="F1180" s="7" t="s">
        <v>25</v>
      </c>
      <c r="G1180">
        <v>0.33250000000000002</v>
      </c>
      <c r="H1180">
        <v>0</v>
      </c>
      <c r="I1180">
        <v>-1637.92</v>
      </c>
      <c r="J1180">
        <v>0</v>
      </c>
      <c r="K1180">
        <v>-14640.36</v>
      </c>
      <c r="L1180" s="5">
        <f t="shared" si="19"/>
        <v>1637.92</v>
      </c>
      <c r="M1180" s="5">
        <f t="shared" si="19"/>
        <v>0</v>
      </c>
      <c r="N1180" s="5">
        <f t="shared" si="19"/>
        <v>14640.36</v>
      </c>
    </row>
    <row r="1181" spans="1:14" x14ac:dyDescent="0.25">
      <c r="A1181" s="7" t="s">
        <v>262</v>
      </c>
      <c r="B1181">
        <v>0</v>
      </c>
      <c r="C1181" s="7" t="s">
        <v>15</v>
      </c>
      <c r="D1181" s="7" t="s">
        <v>16</v>
      </c>
      <c r="E1181" s="7" t="s">
        <v>27</v>
      </c>
      <c r="F1181" s="7" t="s">
        <v>26</v>
      </c>
      <c r="G1181">
        <v>0.33250000000000002</v>
      </c>
      <c r="H1181">
        <v>0.22500000000000001</v>
      </c>
      <c r="I1181">
        <v>-2563.64</v>
      </c>
      <c r="J1181">
        <v>0</v>
      </c>
      <c r="K1181">
        <v>-13170.53</v>
      </c>
      <c r="L1181" s="5">
        <f t="shared" si="19"/>
        <v>2563.64</v>
      </c>
      <c r="M1181" s="5">
        <f t="shared" si="19"/>
        <v>0</v>
      </c>
      <c r="N1181" s="5">
        <f t="shared" si="19"/>
        <v>13170.53</v>
      </c>
    </row>
    <row r="1182" spans="1:14" x14ac:dyDescent="0.25">
      <c r="A1182" s="7" t="s">
        <v>262</v>
      </c>
      <c r="B1182">
        <v>0.84</v>
      </c>
      <c r="C1182" s="7" t="s">
        <v>15</v>
      </c>
      <c r="D1182" s="7" t="s">
        <v>16</v>
      </c>
      <c r="E1182" s="7" t="s">
        <v>27</v>
      </c>
      <c r="F1182" s="7" t="s">
        <v>18</v>
      </c>
      <c r="G1182">
        <v>0</v>
      </c>
      <c r="H1182">
        <v>0</v>
      </c>
      <c r="I1182">
        <v>-186.16</v>
      </c>
      <c r="J1182">
        <v>-8397.65</v>
      </c>
      <c r="K1182">
        <v>0</v>
      </c>
      <c r="L1182" s="5">
        <f t="shared" si="19"/>
        <v>186.16</v>
      </c>
      <c r="M1182" s="5">
        <f t="shared" si="19"/>
        <v>8397.65</v>
      </c>
      <c r="N1182" s="5">
        <f t="shared" si="19"/>
        <v>0</v>
      </c>
    </row>
    <row r="1183" spans="1:14" x14ac:dyDescent="0.25">
      <c r="A1183" s="7" t="s">
        <v>262</v>
      </c>
      <c r="B1183">
        <v>0.84</v>
      </c>
      <c r="C1183" s="7" t="s">
        <v>15</v>
      </c>
      <c r="D1183" s="7" t="s">
        <v>16</v>
      </c>
      <c r="E1183" s="7" t="s">
        <v>27</v>
      </c>
      <c r="F1183" s="7" t="s">
        <v>19</v>
      </c>
      <c r="G1183">
        <v>-0.33250000000000002</v>
      </c>
      <c r="H1183">
        <v>-0.22500000000000001</v>
      </c>
      <c r="I1183">
        <v>-10948.59</v>
      </c>
      <c r="J1183">
        <v>0</v>
      </c>
      <c r="K1183">
        <v>-13535.35</v>
      </c>
      <c r="L1183" s="5">
        <f t="shared" si="19"/>
        <v>10948.59</v>
      </c>
      <c r="M1183" s="5">
        <f t="shared" si="19"/>
        <v>0</v>
      </c>
      <c r="N1183" s="5">
        <f t="shared" si="19"/>
        <v>13535.35</v>
      </c>
    </row>
    <row r="1184" spans="1:14" x14ac:dyDescent="0.25">
      <c r="A1184" s="7" t="s">
        <v>262</v>
      </c>
      <c r="B1184">
        <v>0.84</v>
      </c>
      <c r="C1184" s="7" t="s">
        <v>15</v>
      </c>
      <c r="D1184" s="7" t="s">
        <v>16</v>
      </c>
      <c r="E1184" s="7" t="s">
        <v>27</v>
      </c>
      <c r="F1184" s="7" t="s">
        <v>20</v>
      </c>
      <c r="G1184">
        <v>-0.33250000000000002</v>
      </c>
      <c r="H1184">
        <v>0</v>
      </c>
      <c r="I1184">
        <v>-518.16999999999996</v>
      </c>
      <c r="J1184">
        <v>0</v>
      </c>
      <c r="K1184">
        <v>-12143.57</v>
      </c>
      <c r="L1184" s="5">
        <f t="shared" si="19"/>
        <v>518.16999999999996</v>
      </c>
      <c r="M1184" s="5">
        <f t="shared" si="19"/>
        <v>0</v>
      </c>
      <c r="N1184" s="5">
        <f t="shared" si="19"/>
        <v>12143.57</v>
      </c>
    </row>
    <row r="1185" spans="1:14" x14ac:dyDescent="0.25">
      <c r="A1185" s="7" t="s">
        <v>262</v>
      </c>
      <c r="B1185">
        <v>0.84</v>
      </c>
      <c r="C1185" s="7" t="s">
        <v>15</v>
      </c>
      <c r="D1185" s="7" t="s">
        <v>16</v>
      </c>
      <c r="E1185" s="7" t="s">
        <v>27</v>
      </c>
      <c r="F1185" s="7" t="s">
        <v>21</v>
      </c>
      <c r="G1185">
        <v>-0.33250000000000002</v>
      </c>
      <c r="H1185">
        <v>0.22500000000000001</v>
      </c>
      <c r="I1185">
        <v>-10846.49</v>
      </c>
      <c r="J1185">
        <v>0</v>
      </c>
      <c r="K1185">
        <v>-13535.35</v>
      </c>
      <c r="L1185" s="5">
        <f t="shared" si="19"/>
        <v>10846.49</v>
      </c>
      <c r="M1185" s="5">
        <f t="shared" si="19"/>
        <v>0</v>
      </c>
      <c r="N1185" s="5">
        <f t="shared" si="19"/>
        <v>13535.35</v>
      </c>
    </row>
    <row r="1186" spans="1:14" x14ac:dyDescent="0.25">
      <c r="A1186" s="7" t="s">
        <v>262</v>
      </c>
      <c r="B1186">
        <v>0.84</v>
      </c>
      <c r="C1186" s="7" t="s">
        <v>15</v>
      </c>
      <c r="D1186" s="7" t="s">
        <v>16</v>
      </c>
      <c r="E1186" s="7" t="s">
        <v>27</v>
      </c>
      <c r="F1186" s="7" t="s">
        <v>22</v>
      </c>
      <c r="G1186">
        <v>-0.29249999999999998</v>
      </c>
      <c r="H1186">
        <v>0</v>
      </c>
      <c r="I1186">
        <v>-450.49</v>
      </c>
      <c r="J1186">
        <v>-8371.1200000000008</v>
      </c>
      <c r="K1186">
        <v>0</v>
      </c>
      <c r="L1186" s="5">
        <f t="shared" si="19"/>
        <v>450.49</v>
      </c>
      <c r="M1186" s="5">
        <f t="shared" si="19"/>
        <v>8371.1200000000008</v>
      </c>
      <c r="N1186" s="5">
        <f t="shared" si="19"/>
        <v>0</v>
      </c>
    </row>
    <row r="1187" spans="1:14" x14ac:dyDescent="0.25">
      <c r="A1187" s="7" t="s">
        <v>262</v>
      </c>
      <c r="B1187">
        <v>0.84</v>
      </c>
      <c r="C1187" s="7" t="s">
        <v>15</v>
      </c>
      <c r="D1187" s="7" t="s">
        <v>16</v>
      </c>
      <c r="E1187" s="7" t="s">
        <v>27</v>
      </c>
      <c r="F1187" s="7" t="s">
        <v>23</v>
      </c>
      <c r="G1187">
        <v>0.29249999999999998</v>
      </c>
      <c r="H1187">
        <v>0</v>
      </c>
      <c r="I1187">
        <v>-2802.1</v>
      </c>
      <c r="J1187">
        <v>-8371.1200000000008</v>
      </c>
      <c r="K1187">
        <v>0</v>
      </c>
      <c r="L1187" s="5">
        <f t="shared" si="19"/>
        <v>2802.1</v>
      </c>
      <c r="M1187" s="5">
        <f t="shared" si="19"/>
        <v>8371.1200000000008</v>
      </c>
      <c r="N1187" s="5">
        <f t="shared" si="19"/>
        <v>0</v>
      </c>
    </row>
    <row r="1188" spans="1:14" x14ac:dyDescent="0.25">
      <c r="A1188" s="7" t="s">
        <v>262</v>
      </c>
      <c r="B1188">
        <v>0.84</v>
      </c>
      <c r="C1188" s="7" t="s">
        <v>15</v>
      </c>
      <c r="D1188" s="7" t="s">
        <v>16</v>
      </c>
      <c r="E1188" s="7" t="s">
        <v>27</v>
      </c>
      <c r="F1188" s="7" t="s">
        <v>24</v>
      </c>
      <c r="G1188">
        <v>0.33250000000000002</v>
      </c>
      <c r="H1188">
        <v>-0.22500000000000001</v>
      </c>
      <c r="I1188">
        <v>-9983.2800000000007</v>
      </c>
      <c r="J1188">
        <v>0</v>
      </c>
      <c r="K1188">
        <v>-13170.53</v>
      </c>
      <c r="L1188" s="5">
        <f t="shared" si="19"/>
        <v>9983.2800000000007</v>
      </c>
      <c r="M1188" s="5">
        <f t="shared" si="19"/>
        <v>0</v>
      </c>
      <c r="N1188" s="5">
        <f t="shared" si="19"/>
        <v>13170.53</v>
      </c>
    </row>
    <row r="1189" spans="1:14" x14ac:dyDescent="0.25">
      <c r="A1189" s="7" t="s">
        <v>262</v>
      </c>
      <c r="B1189">
        <v>0.84</v>
      </c>
      <c r="C1189" s="7" t="s">
        <v>15</v>
      </c>
      <c r="D1189" s="7" t="s">
        <v>16</v>
      </c>
      <c r="E1189" s="7" t="s">
        <v>27</v>
      </c>
      <c r="F1189" s="7" t="s">
        <v>25</v>
      </c>
      <c r="G1189">
        <v>0.33250000000000002</v>
      </c>
      <c r="H1189">
        <v>0</v>
      </c>
      <c r="I1189">
        <v>-3159.83</v>
      </c>
      <c r="J1189">
        <v>0</v>
      </c>
      <c r="K1189">
        <v>-14640.36</v>
      </c>
      <c r="L1189" s="5">
        <f t="shared" si="19"/>
        <v>3159.83</v>
      </c>
      <c r="M1189" s="5">
        <f t="shared" si="19"/>
        <v>0</v>
      </c>
      <c r="N1189" s="5">
        <f t="shared" si="19"/>
        <v>14640.36</v>
      </c>
    </row>
    <row r="1190" spans="1:14" x14ac:dyDescent="0.25">
      <c r="A1190" s="7" t="s">
        <v>262</v>
      </c>
      <c r="B1190">
        <v>0.84</v>
      </c>
      <c r="C1190" s="7" t="s">
        <v>15</v>
      </c>
      <c r="D1190" s="7" t="s">
        <v>16</v>
      </c>
      <c r="E1190" s="7" t="s">
        <v>27</v>
      </c>
      <c r="F1190" s="7" t="s">
        <v>26</v>
      </c>
      <c r="G1190">
        <v>0.33250000000000002</v>
      </c>
      <c r="H1190">
        <v>0.22500000000000001</v>
      </c>
      <c r="I1190">
        <v>-11797.7</v>
      </c>
      <c r="J1190">
        <v>0</v>
      </c>
      <c r="K1190">
        <v>-13170.53</v>
      </c>
      <c r="L1190" s="5">
        <f t="shared" si="19"/>
        <v>11797.7</v>
      </c>
      <c r="M1190" s="5">
        <f t="shared" si="19"/>
        <v>0</v>
      </c>
      <c r="N1190" s="5">
        <f t="shared" si="19"/>
        <v>13170.53</v>
      </c>
    </row>
    <row r="1191" spans="1:14" x14ac:dyDescent="0.25">
      <c r="A1191" s="7" t="s">
        <v>264</v>
      </c>
      <c r="B1191">
        <v>0</v>
      </c>
      <c r="C1191" s="7" t="s">
        <v>15</v>
      </c>
      <c r="D1191" s="7" t="s">
        <v>16</v>
      </c>
      <c r="E1191" s="7" t="s">
        <v>17</v>
      </c>
      <c r="F1191" s="7" t="s">
        <v>18</v>
      </c>
      <c r="G1191">
        <v>0</v>
      </c>
      <c r="H1191">
        <v>0</v>
      </c>
      <c r="I1191">
        <v>1125.7</v>
      </c>
      <c r="J1191">
        <v>11505.56</v>
      </c>
      <c r="K1191">
        <v>0</v>
      </c>
      <c r="L1191" s="5">
        <f t="shared" si="19"/>
        <v>1125.7</v>
      </c>
      <c r="M1191" s="5">
        <f t="shared" si="19"/>
        <v>11505.56</v>
      </c>
      <c r="N1191" s="5">
        <f t="shared" si="19"/>
        <v>0</v>
      </c>
    </row>
    <row r="1192" spans="1:14" x14ac:dyDescent="0.25">
      <c r="A1192" s="7" t="s">
        <v>264</v>
      </c>
      <c r="B1192">
        <v>0</v>
      </c>
      <c r="C1192" s="7" t="s">
        <v>15</v>
      </c>
      <c r="D1192" s="7" t="s">
        <v>16</v>
      </c>
      <c r="E1192" s="7" t="s">
        <v>17</v>
      </c>
      <c r="F1192" s="7" t="s">
        <v>19</v>
      </c>
      <c r="G1192">
        <v>-0.33250000000000002</v>
      </c>
      <c r="H1192">
        <v>-0.22500000000000001</v>
      </c>
      <c r="I1192">
        <v>5124.59</v>
      </c>
      <c r="J1192">
        <v>0</v>
      </c>
      <c r="K1192">
        <v>18106.310000000001</v>
      </c>
      <c r="L1192" s="5">
        <f t="shared" si="19"/>
        <v>5124.59</v>
      </c>
      <c r="M1192" s="5">
        <f t="shared" si="19"/>
        <v>0</v>
      </c>
      <c r="N1192" s="5">
        <f t="shared" si="19"/>
        <v>18106.310000000001</v>
      </c>
    </row>
    <row r="1193" spans="1:14" x14ac:dyDescent="0.25">
      <c r="A1193" s="7" t="s">
        <v>264</v>
      </c>
      <c r="B1193">
        <v>0</v>
      </c>
      <c r="C1193" s="7" t="s">
        <v>15</v>
      </c>
      <c r="D1193" s="7" t="s">
        <v>16</v>
      </c>
      <c r="E1193" s="7" t="s">
        <v>17</v>
      </c>
      <c r="F1193" s="7" t="s">
        <v>20</v>
      </c>
      <c r="G1193">
        <v>-0.33250000000000002</v>
      </c>
      <c r="H1193">
        <v>0</v>
      </c>
      <c r="I1193">
        <v>2873.06</v>
      </c>
      <c r="J1193">
        <v>0</v>
      </c>
      <c r="K1193">
        <v>15100.2</v>
      </c>
      <c r="L1193" s="5">
        <f t="shared" si="19"/>
        <v>2873.06</v>
      </c>
      <c r="M1193" s="5">
        <f t="shared" si="19"/>
        <v>0</v>
      </c>
      <c r="N1193" s="5">
        <f t="shared" si="19"/>
        <v>15100.2</v>
      </c>
    </row>
    <row r="1194" spans="1:14" x14ac:dyDescent="0.25">
      <c r="A1194" s="7" t="s">
        <v>264</v>
      </c>
      <c r="B1194">
        <v>0</v>
      </c>
      <c r="C1194" s="7" t="s">
        <v>15</v>
      </c>
      <c r="D1194" s="7" t="s">
        <v>16</v>
      </c>
      <c r="E1194" s="7" t="s">
        <v>17</v>
      </c>
      <c r="F1194" s="7" t="s">
        <v>21</v>
      </c>
      <c r="G1194">
        <v>-0.33250000000000002</v>
      </c>
      <c r="H1194">
        <v>0.22500000000000001</v>
      </c>
      <c r="I1194">
        <v>2567.5100000000002</v>
      </c>
      <c r="J1194">
        <v>0</v>
      </c>
      <c r="K1194">
        <v>18106.310000000001</v>
      </c>
      <c r="L1194" s="5">
        <f t="shared" si="19"/>
        <v>2567.5100000000002</v>
      </c>
      <c r="M1194" s="5">
        <f t="shared" si="19"/>
        <v>0</v>
      </c>
      <c r="N1194" s="5">
        <f t="shared" si="19"/>
        <v>18106.310000000001</v>
      </c>
    </row>
    <row r="1195" spans="1:14" x14ac:dyDescent="0.25">
      <c r="A1195" s="7" t="s">
        <v>264</v>
      </c>
      <c r="B1195">
        <v>0</v>
      </c>
      <c r="C1195" s="7" t="s">
        <v>15</v>
      </c>
      <c r="D1195" s="7" t="s">
        <v>16</v>
      </c>
      <c r="E1195" s="7" t="s">
        <v>17</v>
      </c>
      <c r="F1195" s="7" t="s">
        <v>22</v>
      </c>
      <c r="G1195">
        <v>-0.29249999999999998</v>
      </c>
      <c r="H1195">
        <v>0</v>
      </c>
      <c r="I1195">
        <v>2638.82</v>
      </c>
      <c r="J1195">
        <v>11473.34</v>
      </c>
      <c r="K1195">
        <v>0</v>
      </c>
      <c r="L1195" s="5">
        <f t="shared" si="19"/>
        <v>2638.82</v>
      </c>
      <c r="M1195" s="5">
        <f t="shared" si="19"/>
        <v>11473.34</v>
      </c>
      <c r="N1195" s="5">
        <f t="shared" si="19"/>
        <v>0</v>
      </c>
    </row>
    <row r="1196" spans="1:14" x14ac:dyDescent="0.25">
      <c r="A1196" s="7" t="s">
        <v>264</v>
      </c>
      <c r="B1196">
        <v>0</v>
      </c>
      <c r="C1196" s="7" t="s">
        <v>15</v>
      </c>
      <c r="D1196" s="7" t="s">
        <v>16</v>
      </c>
      <c r="E1196" s="7" t="s">
        <v>17</v>
      </c>
      <c r="F1196" s="7" t="s">
        <v>23</v>
      </c>
      <c r="G1196">
        <v>0.29249999999999998</v>
      </c>
      <c r="H1196">
        <v>0</v>
      </c>
      <c r="I1196">
        <v>814.14</v>
      </c>
      <c r="J1196">
        <v>11473.34</v>
      </c>
      <c r="K1196">
        <v>0</v>
      </c>
      <c r="L1196" s="5">
        <f t="shared" si="19"/>
        <v>814.14</v>
      </c>
      <c r="M1196" s="5">
        <f t="shared" si="19"/>
        <v>11473.34</v>
      </c>
      <c r="N1196" s="5">
        <f t="shared" si="19"/>
        <v>0</v>
      </c>
    </row>
    <row r="1197" spans="1:14" x14ac:dyDescent="0.25">
      <c r="A1197" s="7" t="s">
        <v>264</v>
      </c>
      <c r="B1197">
        <v>0</v>
      </c>
      <c r="C1197" s="7" t="s">
        <v>15</v>
      </c>
      <c r="D1197" s="7" t="s">
        <v>16</v>
      </c>
      <c r="E1197" s="7" t="s">
        <v>17</v>
      </c>
      <c r="F1197" s="7" t="s">
        <v>24</v>
      </c>
      <c r="G1197">
        <v>0.33250000000000002</v>
      </c>
      <c r="H1197">
        <v>-0.22500000000000001</v>
      </c>
      <c r="I1197">
        <v>3729.92</v>
      </c>
      <c r="J1197">
        <v>0</v>
      </c>
      <c r="K1197">
        <v>18086.259999999998</v>
      </c>
      <c r="L1197" s="5">
        <f t="shared" si="19"/>
        <v>3729.92</v>
      </c>
      <c r="M1197" s="5">
        <f t="shared" si="19"/>
        <v>0</v>
      </c>
      <c r="N1197" s="5">
        <f t="shared" si="19"/>
        <v>18086.259999999998</v>
      </c>
    </row>
    <row r="1198" spans="1:14" x14ac:dyDescent="0.25">
      <c r="A1198" s="7" t="s">
        <v>264</v>
      </c>
      <c r="B1198">
        <v>0</v>
      </c>
      <c r="C1198" s="7" t="s">
        <v>15</v>
      </c>
      <c r="D1198" s="7" t="s">
        <v>16</v>
      </c>
      <c r="E1198" s="7" t="s">
        <v>17</v>
      </c>
      <c r="F1198" s="7" t="s">
        <v>25</v>
      </c>
      <c r="G1198">
        <v>0.33250000000000002</v>
      </c>
      <c r="H1198">
        <v>0</v>
      </c>
      <c r="I1198">
        <v>812.1</v>
      </c>
      <c r="J1198">
        <v>0</v>
      </c>
      <c r="K1198">
        <v>21568.19</v>
      </c>
      <c r="L1198" s="5">
        <f t="shared" si="19"/>
        <v>812.1</v>
      </c>
      <c r="M1198" s="5">
        <f t="shared" si="19"/>
        <v>0</v>
      </c>
      <c r="N1198" s="5">
        <f t="shared" si="19"/>
        <v>21568.19</v>
      </c>
    </row>
    <row r="1199" spans="1:14" x14ac:dyDescent="0.25">
      <c r="A1199" s="7" t="s">
        <v>264</v>
      </c>
      <c r="B1199">
        <v>0</v>
      </c>
      <c r="C1199" s="7" t="s">
        <v>15</v>
      </c>
      <c r="D1199" s="7" t="s">
        <v>16</v>
      </c>
      <c r="E1199" s="7" t="s">
        <v>17</v>
      </c>
      <c r="F1199" s="7" t="s">
        <v>26</v>
      </c>
      <c r="G1199">
        <v>0.33250000000000002</v>
      </c>
      <c r="H1199">
        <v>0.22500000000000001</v>
      </c>
      <c r="I1199">
        <v>1496.05</v>
      </c>
      <c r="J1199">
        <v>0</v>
      </c>
      <c r="K1199">
        <v>18086.259999999998</v>
      </c>
      <c r="L1199" s="5">
        <f t="shared" si="19"/>
        <v>1496.05</v>
      </c>
      <c r="M1199" s="5">
        <f t="shared" si="19"/>
        <v>0</v>
      </c>
      <c r="N1199" s="5">
        <f t="shared" si="19"/>
        <v>18086.259999999998</v>
      </c>
    </row>
    <row r="1200" spans="1:14" x14ac:dyDescent="0.25">
      <c r="A1200" s="7" t="s">
        <v>264</v>
      </c>
      <c r="B1200">
        <v>0.84</v>
      </c>
      <c r="C1200" s="7" t="s">
        <v>15</v>
      </c>
      <c r="D1200" s="7" t="s">
        <v>16</v>
      </c>
      <c r="E1200" s="7" t="s">
        <v>17</v>
      </c>
      <c r="F1200" s="7" t="s">
        <v>18</v>
      </c>
      <c r="G1200">
        <v>0</v>
      </c>
      <c r="H1200">
        <v>0</v>
      </c>
      <c r="I1200">
        <v>1125.7</v>
      </c>
      <c r="J1200">
        <v>11505.56</v>
      </c>
      <c r="K1200">
        <v>0</v>
      </c>
      <c r="L1200" s="5">
        <f t="shared" si="19"/>
        <v>1125.7</v>
      </c>
      <c r="M1200" s="5">
        <f t="shared" si="19"/>
        <v>11505.56</v>
      </c>
      <c r="N1200" s="5">
        <f t="shared" si="19"/>
        <v>0</v>
      </c>
    </row>
    <row r="1201" spans="1:14" x14ac:dyDescent="0.25">
      <c r="A1201" s="7" t="s">
        <v>264</v>
      </c>
      <c r="B1201">
        <v>0.84</v>
      </c>
      <c r="C1201" s="7" t="s">
        <v>15</v>
      </c>
      <c r="D1201" s="7" t="s">
        <v>16</v>
      </c>
      <c r="E1201" s="7" t="s">
        <v>17</v>
      </c>
      <c r="F1201" s="7" t="s">
        <v>19</v>
      </c>
      <c r="G1201">
        <v>-0.33250000000000002</v>
      </c>
      <c r="H1201">
        <v>-0.22500000000000001</v>
      </c>
      <c r="I1201">
        <v>26435.360000000001</v>
      </c>
      <c r="J1201">
        <v>0</v>
      </c>
      <c r="K1201">
        <v>18106.310000000001</v>
      </c>
      <c r="L1201" s="5">
        <f t="shared" si="19"/>
        <v>26435.360000000001</v>
      </c>
      <c r="M1201" s="5">
        <f t="shared" si="19"/>
        <v>0</v>
      </c>
      <c r="N1201" s="5">
        <f t="shared" si="19"/>
        <v>18106.310000000001</v>
      </c>
    </row>
    <row r="1202" spans="1:14" x14ac:dyDescent="0.25">
      <c r="A1202" s="7" t="s">
        <v>264</v>
      </c>
      <c r="B1202">
        <v>0.84</v>
      </c>
      <c r="C1202" s="7" t="s">
        <v>15</v>
      </c>
      <c r="D1202" s="7" t="s">
        <v>16</v>
      </c>
      <c r="E1202" s="7" t="s">
        <v>17</v>
      </c>
      <c r="F1202" s="7" t="s">
        <v>20</v>
      </c>
      <c r="G1202">
        <v>-0.33250000000000002</v>
      </c>
      <c r="H1202">
        <v>0</v>
      </c>
      <c r="I1202">
        <v>3984.92</v>
      </c>
      <c r="J1202">
        <v>0</v>
      </c>
      <c r="K1202">
        <v>15100.2</v>
      </c>
      <c r="L1202" s="5">
        <f t="shared" si="19"/>
        <v>3984.92</v>
      </c>
      <c r="M1202" s="5">
        <f t="shared" si="19"/>
        <v>0</v>
      </c>
      <c r="N1202" s="5">
        <f t="shared" si="19"/>
        <v>15100.2</v>
      </c>
    </row>
    <row r="1203" spans="1:14" x14ac:dyDescent="0.25">
      <c r="A1203" s="7" t="s">
        <v>264</v>
      </c>
      <c r="B1203">
        <v>0.84</v>
      </c>
      <c r="C1203" s="7" t="s">
        <v>15</v>
      </c>
      <c r="D1203" s="7" t="s">
        <v>16</v>
      </c>
      <c r="E1203" s="7" t="s">
        <v>17</v>
      </c>
      <c r="F1203" s="7" t="s">
        <v>21</v>
      </c>
      <c r="G1203">
        <v>-0.33250000000000002</v>
      </c>
      <c r="H1203">
        <v>0.22500000000000001</v>
      </c>
      <c r="I1203">
        <v>26602</v>
      </c>
      <c r="J1203">
        <v>0</v>
      </c>
      <c r="K1203">
        <v>18106.310000000001</v>
      </c>
      <c r="L1203" s="5">
        <f t="shared" si="19"/>
        <v>26602</v>
      </c>
      <c r="M1203" s="5">
        <f t="shared" si="19"/>
        <v>0</v>
      </c>
      <c r="N1203" s="5">
        <f t="shared" si="19"/>
        <v>18106.310000000001</v>
      </c>
    </row>
    <row r="1204" spans="1:14" x14ac:dyDescent="0.25">
      <c r="A1204" s="7" t="s">
        <v>264</v>
      </c>
      <c r="B1204">
        <v>0.84</v>
      </c>
      <c r="C1204" s="7" t="s">
        <v>15</v>
      </c>
      <c r="D1204" s="7" t="s">
        <v>16</v>
      </c>
      <c r="E1204" s="7" t="s">
        <v>17</v>
      </c>
      <c r="F1204" s="7" t="s">
        <v>22</v>
      </c>
      <c r="G1204">
        <v>-0.29249999999999998</v>
      </c>
      <c r="H1204">
        <v>0</v>
      </c>
      <c r="I1204">
        <v>3616.92</v>
      </c>
      <c r="J1204">
        <v>11473.34</v>
      </c>
      <c r="K1204">
        <v>0</v>
      </c>
      <c r="L1204" s="5">
        <f t="shared" si="19"/>
        <v>3616.92</v>
      </c>
      <c r="M1204" s="5">
        <f t="shared" si="19"/>
        <v>11473.34</v>
      </c>
      <c r="N1204" s="5">
        <f t="shared" si="19"/>
        <v>0</v>
      </c>
    </row>
    <row r="1205" spans="1:14" x14ac:dyDescent="0.25">
      <c r="A1205" s="7" t="s">
        <v>264</v>
      </c>
      <c r="B1205">
        <v>0.84</v>
      </c>
      <c r="C1205" s="7" t="s">
        <v>15</v>
      </c>
      <c r="D1205" s="7" t="s">
        <v>16</v>
      </c>
      <c r="E1205" s="7" t="s">
        <v>17</v>
      </c>
      <c r="F1205" s="7" t="s">
        <v>23</v>
      </c>
      <c r="G1205">
        <v>0.29249999999999998</v>
      </c>
      <c r="H1205">
        <v>0</v>
      </c>
      <c r="I1205">
        <v>1210.3499999999999</v>
      </c>
      <c r="J1205">
        <v>11473.34</v>
      </c>
      <c r="K1205">
        <v>0</v>
      </c>
      <c r="L1205" s="5">
        <f t="shared" si="19"/>
        <v>1210.3499999999999</v>
      </c>
      <c r="M1205" s="5">
        <f t="shared" si="19"/>
        <v>11473.34</v>
      </c>
      <c r="N1205" s="5">
        <f t="shared" si="19"/>
        <v>0</v>
      </c>
    </row>
    <row r="1206" spans="1:14" x14ac:dyDescent="0.25">
      <c r="A1206" s="7" t="s">
        <v>264</v>
      </c>
      <c r="B1206">
        <v>0.84</v>
      </c>
      <c r="C1206" s="7" t="s">
        <v>15</v>
      </c>
      <c r="D1206" s="7" t="s">
        <v>16</v>
      </c>
      <c r="E1206" s="7" t="s">
        <v>17</v>
      </c>
      <c r="F1206" s="7" t="s">
        <v>24</v>
      </c>
      <c r="G1206">
        <v>0.33250000000000002</v>
      </c>
      <c r="H1206">
        <v>-0.22500000000000001</v>
      </c>
      <c r="I1206">
        <v>25884.13</v>
      </c>
      <c r="J1206">
        <v>0</v>
      </c>
      <c r="K1206">
        <v>18086.259999999998</v>
      </c>
      <c r="L1206" s="5">
        <f t="shared" si="19"/>
        <v>25884.13</v>
      </c>
      <c r="M1206" s="5">
        <f t="shared" si="19"/>
        <v>0</v>
      </c>
      <c r="N1206" s="5">
        <f t="shared" si="19"/>
        <v>18086.259999999998</v>
      </c>
    </row>
    <row r="1207" spans="1:14" x14ac:dyDescent="0.25">
      <c r="A1207" s="7" t="s">
        <v>264</v>
      </c>
      <c r="B1207">
        <v>0.84</v>
      </c>
      <c r="C1207" s="7" t="s">
        <v>15</v>
      </c>
      <c r="D1207" s="7" t="s">
        <v>16</v>
      </c>
      <c r="E1207" s="7" t="s">
        <v>17</v>
      </c>
      <c r="F1207" s="7" t="s">
        <v>25</v>
      </c>
      <c r="G1207">
        <v>0.33250000000000002</v>
      </c>
      <c r="H1207">
        <v>0</v>
      </c>
      <c r="I1207">
        <v>1278.56</v>
      </c>
      <c r="J1207">
        <v>0</v>
      </c>
      <c r="K1207">
        <v>21568.19</v>
      </c>
      <c r="L1207" s="5">
        <f t="shared" si="19"/>
        <v>1278.56</v>
      </c>
      <c r="M1207" s="5">
        <f t="shared" si="19"/>
        <v>0</v>
      </c>
      <c r="N1207" s="5">
        <f t="shared" si="19"/>
        <v>21568.19</v>
      </c>
    </row>
    <row r="1208" spans="1:14" x14ac:dyDescent="0.25">
      <c r="A1208" s="7" t="s">
        <v>264</v>
      </c>
      <c r="B1208">
        <v>0.84</v>
      </c>
      <c r="C1208" s="7" t="s">
        <v>15</v>
      </c>
      <c r="D1208" s="7" t="s">
        <v>16</v>
      </c>
      <c r="E1208" s="7" t="s">
        <v>17</v>
      </c>
      <c r="F1208" s="7" t="s">
        <v>26</v>
      </c>
      <c r="G1208">
        <v>0.33250000000000002</v>
      </c>
      <c r="H1208">
        <v>0.22500000000000001</v>
      </c>
      <c r="I1208">
        <v>27475.14</v>
      </c>
      <c r="J1208">
        <v>0</v>
      </c>
      <c r="K1208">
        <v>18086.259999999998</v>
      </c>
      <c r="L1208" s="5">
        <f t="shared" si="19"/>
        <v>27475.14</v>
      </c>
      <c r="M1208" s="5">
        <f t="shared" si="19"/>
        <v>0</v>
      </c>
      <c r="N1208" s="5">
        <f t="shared" si="19"/>
        <v>18086.259999999998</v>
      </c>
    </row>
    <row r="1209" spans="1:14" x14ac:dyDescent="0.25">
      <c r="A1209" s="7" t="s">
        <v>264</v>
      </c>
      <c r="B1209">
        <v>0</v>
      </c>
      <c r="C1209" s="7" t="s">
        <v>15</v>
      </c>
      <c r="D1209" s="7" t="s">
        <v>16</v>
      </c>
      <c r="E1209" s="7" t="s">
        <v>27</v>
      </c>
      <c r="F1209" s="7" t="s">
        <v>18</v>
      </c>
      <c r="G1209">
        <v>0</v>
      </c>
      <c r="H1209">
        <v>0</v>
      </c>
      <c r="I1209">
        <v>-326.02</v>
      </c>
      <c r="J1209">
        <v>-11067.01</v>
      </c>
      <c r="K1209">
        <v>0</v>
      </c>
      <c r="L1209" s="5">
        <f t="shared" si="19"/>
        <v>326.02</v>
      </c>
      <c r="M1209" s="5">
        <f t="shared" si="19"/>
        <v>11067.01</v>
      </c>
      <c r="N1209" s="5">
        <f t="shared" si="19"/>
        <v>0</v>
      </c>
    </row>
    <row r="1210" spans="1:14" x14ac:dyDescent="0.25">
      <c r="A1210" s="7" t="s">
        <v>264</v>
      </c>
      <c r="B1210">
        <v>0</v>
      </c>
      <c r="C1210" s="7" t="s">
        <v>15</v>
      </c>
      <c r="D1210" s="7" t="s">
        <v>16</v>
      </c>
      <c r="E1210" s="7" t="s">
        <v>27</v>
      </c>
      <c r="F1210" s="7" t="s">
        <v>19</v>
      </c>
      <c r="G1210">
        <v>-0.33250000000000002</v>
      </c>
      <c r="H1210">
        <v>-0.22500000000000001</v>
      </c>
      <c r="I1210">
        <v>-1669.07</v>
      </c>
      <c r="J1210">
        <v>0</v>
      </c>
      <c r="K1210">
        <v>-18086.259999999998</v>
      </c>
      <c r="L1210" s="5">
        <f t="shared" si="19"/>
        <v>1669.07</v>
      </c>
      <c r="M1210" s="5">
        <f t="shared" si="19"/>
        <v>0</v>
      </c>
      <c r="N1210" s="5">
        <f t="shared" si="19"/>
        <v>18086.259999999998</v>
      </c>
    </row>
    <row r="1211" spans="1:14" x14ac:dyDescent="0.25">
      <c r="A1211" s="7" t="s">
        <v>264</v>
      </c>
      <c r="B1211">
        <v>0</v>
      </c>
      <c r="C1211" s="7" t="s">
        <v>15</v>
      </c>
      <c r="D1211" s="7" t="s">
        <v>16</v>
      </c>
      <c r="E1211" s="7" t="s">
        <v>27</v>
      </c>
      <c r="F1211" s="7" t="s">
        <v>20</v>
      </c>
      <c r="G1211">
        <v>-0.33250000000000002</v>
      </c>
      <c r="H1211">
        <v>0</v>
      </c>
      <c r="I1211">
        <v>-691.94</v>
      </c>
      <c r="J1211">
        <v>0</v>
      </c>
      <c r="K1211">
        <v>-14604.33</v>
      </c>
      <c r="L1211" s="5">
        <f t="shared" si="19"/>
        <v>691.94</v>
      </c>
      <c r="M1211" s="5">
        <f t="shared" si="19"/>
        <v>0</v>
      </c>
      <c r="N1211" s="5">
        <f t="shared" si="19"/>
        <v>14604.33</v>
      </c>
    </row>
    <row r="1212" spans="1:14" x14ac:dyDescent="0.25">
      <c r="A1212" s="7" t="s">
        <v>264</v>
      </c>
      <c r="B1212">
        <v>0</v>
      </c>
      <c r="C1212" s="7" t="s">
        <v>15</v>
      </c>
      <c r="D1212" s="7" t="s">
        <v>16</v>
      </c>
      <c r="E1212" s="7" t="s">
        <v>27</v>
      </c>
      <c r="F1212" s="7" t="s">
        <v>21</v>
      </c>
      <c r="G1212">
        <v>-0.33250000000000002</v>
      </c>
      <c r="H1212">
        <v>0.22500000000000001</v>
      </c>
      <c r="I1212">
        <v>-2632.27</v>
      </c>
      <c r="J1212">
        <v>0</v>
      </c>
      <c r="K1212">
        <v>-18086.259999999998</v>
      </c>
      <c r="L1212" s="5">
        <f t="shared" si="19"/>
        <v>2632.27</v>
      </c>
      <c r="M1212" s="5">
        <f t="shared" si="19"/>
        <v>0</v>
      </c>
      <c r="N1212" s="5">
        <f t="shared" si="19"/>
        <v>18086.259999999998</v>
      </c>
    </row>
    <row r="1213" spans="1:14" x14ac:dyDescent="0.25">
      <c r="A1213" s="7" t="s">
        <v>264</v>
      </c>
      <c r="B1213">
        <v>0</v>
      </c>
      <c r="C1213" s="7" t="s">
        <v>15</v>
      </c>
      <c r="D1213" s="7" t="s">
        <v>16</v>
      </c>
      <c r="E1213" s="7" t="s">
        <v>27</v>
      </c>
      <c r="F1213" s="7" t="s">
        <v>22</v>
      </c>
      <c r="G1213">
        <v>-0.29249999999999998</v>
      </c>
      <c r="H1213">
        <v>0</v>
      </c>
      <c r="I1213">
        <v>-642.96</v>
      </c>
      <c r="J1213">
        <v>-11106.86</v>
      </c>
      <c r="K1213">
        <v>0</v>
      </c>
      <c r="L1213" s="5">
        <f t="shared" si="19"/>
        <v>642.96</v>
      </c>
      <c r="M1213" s="5">
        <f t="shared" si="19"/>
        <v>11106.86</v>
      </c>
      <c r="N1213" s="5">
        <f t="shared" si="19"/>
        <v>0</v>
      </c>
    </row>
    <row r="1214" spans="1:14" x14ac:dyDescent="0.25">
      <c r="A1214" s="7" t="s">
        <v>264</v>
      </c>
      <c r="B1214">
        <v>0</v>
      </c>
      <c r="C1214" s="7" t="s">
        <v>15</v>
      </c>
      <c r="D1214" s="7" t="s">
        <v>16</v>
      </c>
      <c r="E1214" s="7" t="s">
        <v>27</v>
      </c>
      <c r="F1214" s="7" t="s">
        <v>23</v>
      </c>
      <c r="G1214">
        <v>0.29249999999999998</v>
      </c>
      <c r="H1214">
        <v>0</v>
      </c>
      <c r="I1214">
        <v>-2177.16</v>
      </c>
      <c r="J1214">
        <v>-11106.86</v>
      </c>
      <c r="K1214">
        <v>0</v>
      </c>
      <c r="L1214" s="5">
        <f t="shared" si="19"/>
        <v>2177.16</v>
      </c>
      <c r="M1214" s="5">
        <f t="shared" si="19"/>
        <v>11106.86</v>
      </c>
      <c r="N1214" s="5">
        <f t="shared" si="19"/>
        <v>0</v>
      </c>
    </row>
    <row r="1215" spans="1:14" x14ac:dyDescent="0.25">
      <c r="A1215" s="7" t="s">
        <v>264</v>
      </c>
      <c r="B1215">
        <v>0</v>
      </c>
      <c r="C1215" s="7" t="s">
        <v>15</v>
      </c>
      <c r="D1215" s="7" t="s">
        <v>16</v>
      </c>
      <c r="E1215" s="7" t="s">
        <v>27</v>
      </c>
      <c r="F1215" s="7" t="s">
        <v>24</v>
      </c>
      <c r="G1215">
        <v>0.33250000000000002</v>
      </c>
      <c r="H1215">
        <v>-0.22500000000000001</v>
      </c>
      <c r="I1215">
        <v>-1914.38</v>
      </c>
      <c r="J1215">
        <v>0</v>
      </c>
      <c r="K1215">
        <v>-18106.310000000001</v>
      </c>
      <c r="L1215" s="5">
        <f t="shared" si="19"/>
        <v>1914.38</v>
      </c>
      <c r="M1215" s="5">
        <f t="shared" si="19"/>
        <v>0</v>
      </c>
      <c r="N1215" s="5">
        <f t="shared" si="19"/>
        <v>18106.310000000001</v>
      </c>
    </row>
    <row r="1216" spans="1:14" x14ac:dyDescent="0.25">
      <c r="A1216" s="7" t="s">
        <v>264</v>
      </c>
      <c r="B1216">
        <v>0</v>
      </c>
      <c r="C1216" s="7" t="s">
        <v>15</v>
      </c>
      <c r="D1216" s="7" t="s">
        <v>16</v>
      </c>
      <c r="E1216" s="7" t="s">
        <v>27</v>
      </c>
      <c r="F1216" s="7" t="s">
        <v>25</v>
      </c>
      <c r="G1216">
        <v>0.33250000000000002</v>
      </c>
      <c r="H1216">
        <v>0</v>
      </c>
      <c r="I1216">
        <v>-2461.85</v>
      </c>
      <c r="J1216">
        <v>0</v>
      </c>
      <c r="K1216">
        <v>-21112.43</v>
      </c>
      <c r="L1216" s="5">
        <f t="shared" si="19"/>
        <v>2461.85</v>
      </c>
      <c r="M1216" s="5">
        <f t="shared" si="19"/>
        <v>0</v>
      </c>
      <c r="N1216" s="5">
        <f t="shared" si="19"/>
        <v>21112.43</v>
      </c>
    </row>
    <row r="1217" spans="1:14" x14ac:dyDescent="0.25">
      <c r="A1217" s="7" t="s">
        <v>264</v>
      </c>
      <c r="B1217">
        <v>0</v>
      </c>
      <c r="C1217" s="7" t="s">
        <v>15</v>
      </c>
      <c r="D1217" s="7" t="s">
        <v>16</v>
      </c>
      <c r="E1217" s="7" t="s">
        <v>27</v>
      </c>
      <c r="F1217" s="7" t="s">
        <v>26</v>
      </c>
      <c r="G1217">
        <v>0.33250000000000002</v>
      </c>
      <c r="H1217">
        <v>0.22500000000000001</v>
      </c>
      <c r="I1217">
        <v>-4967.75</v>
      </c>
      <c r="J1217">
        <v>0</v>
      </c>
      <c r="K1217">
        <v>-18106.310000000001</v>
      </c>
      <c r="L1217" s="5">
        <f t="shared" si="19"/>
        <v>4967.75</v>
      </c>
      <c r="M1217" s="5">
        <f t="shared" si="19"/>
        <v>0</v>
      </c>
      <c r="N1217" s="5">
        <f t="shared" si="19"/>
        <v>18106.310000000001</v>
      </c>
    </row>
    <row r="1218" spans="1:14" x14ac:dyDescent="0.25">
      <c r="A1218" s="7" t="s">
        <v>264</v>
      </c>
      <c r="B1218">
        <v>0.84</v>
      </c>
      <c r="C1218" s="7" t="s">
        <v>15</v>
      </c>
      <c r="D1218" s="7" t="s">
        <v>16</v>
      </c>
      <c r="E1218" s="7" t="s">
        <v>27</v>
      </c>
      <c r="F1218" s="7" t="s">
        <v>18</v>
      </c>
      <c r="G1218">
        <v>0</v>
      </c>
      <c r="H1218">
        <v>0</v>
      </c>
      <c r="I1218">
        <v>-326.02</v>
      </c>
      <c r="J1218">
        <v>-11067.01</v>
      </c>
      <c r="K1218">
        <v>0</v>
      </c>
      <c r="L1218" s="5">
        <f t="shared" si="19"/>
        <v>326.02</v>
      </c>
      <c r="M1218" s="5">
        <f t="shared" si="19"/>
        <v>11067.01</v>
      </c>
      <c r="N1218" s="5">
        <f t="shared" si="19"/>
        <v>0</v>
      </c>
    </row>
    <row r="1219" spans="1:14" x14ac:dyDescent="0.25">
      <c r="A1219" s="7" t="s">
        <v>264</v>
      </c>
      <c r="B1219">
        <v>0.84</v>
      </c>
      <c r="C1219" s="7" t="s">
        <v>15</v>
      </c>
      <c r="D1219" s="7" t="s">
        <v>16</v>
      </c>
      <c r="E1219" s="7" t="s">
        <v>27</v>
      </c>
      <c r="F1219" s="7" t="s">
        <v>19</v>
      </c>
      <c r="G1219">
        <v>-0.33250000000000002</v>
      </c>
      <c r="H1219">
        <v>-0.22500000000000001</v>
      </c>
      <c r="I1219">
        <v>-27628.86</v>
      </c>
      <c r="J1219">
        <v>0</v>
      </c>
      <c r="K1219">
        <v>-18086.259999999998</v>
      </c>
      <c r="L1219" s="5">
        <f t="shared" si="19"/>
        <v>27628.86</v>
      </c>
      <c r="M1219" s="5">
        <f t="shared" si="19"/>
        <v>0</v>
      </c>
      <c r="N1219" s="5">
        <f t="shared" si="19"/>
        <v>18086.259999999998</v>
      </c>
    </row>
    <row r="1220" spans="1:14" x14ac:dyDescent="0.25">
      <c r="A1220" s="7" t="s">
        <v>264</v>
      </c>
      <c r="B1220">
        <v>0.84</v>
      </c>
      <c r="C1220" s="7" t="s">
        <v>15</v>
      </c>
      <c r="D1220" s="7" t="s">
        <v>16</v>
      </c>
      <c r="E1220" s="7" t="s">
        <v>27</v>
      </c>
      <c r="F1220" s="7" t="s">
        <v>20</v>
      </c>
      <c r="G1220">
        <v>-0.33250000000000002</v>
      </c>
      <c r="H1220">
        <v>0</v>
      </c>
      <c r="I1220">
        <v>-694.68</v>
      </c>
      <c r="J1220">
        <v>0</v>
      </c>
      <c r="K1220">
        <v>-14604.33</v>
      </c>
      <c r="L1220" s="5">
        <f t="shared" ref="L1220:N1283" si="20">+ABS(I1220)</f>
        <v>694.68</v>
      </c>
      <c r="M1220" s="5">
        <f t="shared" si="20"/>
        <v>0</v>
      </c>
      <c r="N1220" s="5">
        <f t="shared" si="20"/>
        <v>14604.33</v>
      </c>
    </row>
    <row r="1221" spans="1:14" x14ac:dyDescent="0.25">
      <c r="A1221" s="7" t="s">
        <v>264</v>
      </c>
      <c r="B1221">
        <v>0.84</v>
      </c>
      <c r="C1221" s="7" t="s">
        <v>15</v>
      </c>
      <c r="D1221" s="7" t="s">
        <v>16</v>
      </c>
      <c r="E1221" s="7" t="s">
        <v>27</v>
      </c>
      <c r="F1221" s="7" t="s">
        <v>21</v>
      </c>
      <c r="G1221">
        <v>-0.33250000000000002</v>
      </c>
      <c r="H1221">
        <v>0.22500000000000001</v>
      </c>
      <c r="I1221">
        <v>-25099.96</v>
      </c>
      <c r="J1221">
        <v>0</v>
      </c>
      <c r="K1221">
        <v>-18086.259999999998</v>
      </c>
      <c r="L1221" s="5">
        <f t="shared" si="20"/>
        <v>25099.96</v>
      </c>
      <c r="M1221" s="5">
        <f t="shared" si="20"/>
        <v>0</v>
      </c>
      <c r="N1221" s="5">
        <f t="shared" si="20"/>
        <v>18086.259999999998</v>
      </c>
    </row>
    <row r="1222" spans="1:14" x14ac:dyDescent="0.25">
      <c r="A1222" s="7" t="s">
        <v>264</v>
      </c>
      <c r="B1222">
        <v>0.84</v>
      </c>
      <c r="C1222" s="7" t="s">
        <v>15</v>
      </c>
      <c r="D1222" s="7" t="s">
        <v>16</v>
      </c>
      <c r="E1222" s="7" t="s">
        <v>27</v>
      </c>
      <c r="F1222" s="7" t="s">
        <v>22</v>
      </c>
      <c r="G1222">
        <v>-0.29249999999999998</v>
      </c>
      <c r="H1222">
        <v>0</v>
      </c>
      <c r="I1222">
        <v>-631.78</v>
      </c>
      <c r="J1222">
        <v>-11106.86</v>
      </c>
      <c r="K1222">
        <v>0</v>
      </c>
      <c r="L1222" s="5">
        <f t="shared" si="20"/>
        <v>631.78</v>
      </c>
      <c r="M1222" s="5">
        <f t="shared" si="20"/>
        <v>11106.86</v>
      </c>
      <c r="N1222" s="5">
        <f t="shared" si="20"/>
        <v>0</v>
      </c>
    </row>
    <row r="1223" spans="1:14" x14ac:dyDescent="0.25">
      <c r="A1223" s="7" t="s">
        <v>264</v>
      </c>
      <c r="B1223">
        <v>0.84</v>
      </c>
      <c r="C1223" s="7" t="s">
        <v>15</v>
      </c>
      <c r="D1223" s="7" t="s">
        <v>16</v>
      </c>
      <c r="E1223" s="7" t="s">
        <v>27</v>
      </c>
      <c r="F1223" s="7" t="s">
        <v>23</v>
      </c>
      <c r="G1223">
        <v>0.29249999999999998</v>
      </c>
      <c r="H1223">
        <v>0</v>
      </c>
      <c r="I1223">
        <v>-3409.6</v>
      </c>
      <c r="J1223">
        <v>-11106.86</v>
      </c>
      <c r="K1223">
        <v>0</v>
      </c>
      <c r="L1223" s="5">
        <f t="shared" si="20"/>
        <v>3409.6</v>
      </c>
      <c r="M1223" s="5">
        <f t="shared" si="20"/>
        <v>11106.86</v>
      </c>
      <c r="N1223" s="5">
        <f t="shared" si="20"/>
        <v>0</v>
      </c>
    </row>
    <row r="1224" spans="1:14" x14ac:dyDescent="0.25">
      <c r="A1224" s="7" t="s">
        <v>264</v>
      </c>
      <c r="B1224">
        <v>0.84</v>
      </c>
      <c r="C1224" s="7" t="s">
        <v>15</v>
      </c>
      <c r="D1224" s="7" t="s">
        <v>16</v>
      </c>
      <c r="E1224" s="7" t="s">
        <v>27</v>
      </c>
      <c r="F1224" s="7" t="s">
        <v>24</v>
      </c>
      <c r="G1224">
        <v>0.33250000000000002</v>
      </c>
      <c r="H1224">
        <v>-0.22500000000000001</v>
      </c>
      <c r="I1224">
        <v>-27242.82</v>
      </c>
      <c r="J1224">
        <v>0</v>
      </c>
      <c r="K1224">
        <v>-18106.310000000001</v>
      </c>
      <c r="L1224" s="5">
        <f t="shared" si="20"/>
        <v>27242.82</v>
      </c>
      <c r="M1224" s="5">
        <f t="shared" si="20"/>
        <v>0</v>
      </c>
      <c r="N1224" s="5">
        <f t="shared" si="20"/>
        <v>18106.310000000001</v>
      </c>
    </row>
    <row r="1225" spans="1:14" x14ac:dyDescent="0.25">
      <c r="A1225" s="7" t="s">
        <v>264</v>
      </c>
      <c r="B1225">
        <v>0.84</v>
      </c>
      <c r="C1225" s="7" t="s">
        <v>15</v>
      </c>
      <c r="D1225" s="7" t="s">
        <v>16</v>
      </c>
      <c r="E1225" s="7" t="s">
        <v>27</v>
      </c>
      <c r="F1225" s="7" t="s">
        <v>25</v>
      </c>
      <c r="G1225">
        <v>0.33250000000000002</v>
      </c>
      <c r="H1225">
        <v>0</v>
      </c>
      <c r="I1225">
        <v>-3862.84</v>
      </c>
      <c r="J1225">
        <v>0</v>
      </c>
      <c r="K1225">
        <v>-21112.43</v>
      </c>
      <c r="L1225" s="5">
        <f t="shared" si="20"/>
        <v>3862.84</v>
      </c>
      <c r="M1225" s="5">
        <f t="shared" si="20"/>
        <v>0</v>
      </c>
      <c r="N1225" s="5">
        <f t="shared" si="20"/>
        <v>21112.43</v>
      </c>
    </row>
    <row r="1226" spans="1:14" x14ac:dyDescent="0.25">
      <c r="A1226" s="7" t="s">
        <v>264</v>
      </c>
      <c r="B1226">
        <v>0.84</v>
      </c>
      <c r="C1226" s="7" t="s">
        <v>15</v>
      </c>
      <c r="D1226" s="7" t="s">
        <v>16</v>
      </c>
      <c r="E1226" s="7" t="s">
        <v>27</v>
      </c>
      <c r="F1226" s="7" t="s">
        <v>26</v>
      </c>
      <c r="G1226">
        <v>0.33250000000000002</v>
      </c>
      <c r="H1226">
        <v>0.22500000000000001</v>
      </c>
      <c r="I1226">
        <v>-25893.93</v>
      </c>
      <c r="J1226">
        <v>0</v>
      </c>
      <c r="K1226">
        <v>-18106.310000000001</v>
      </c>
      <c r="L1226" s="5">
        <f t="shared" si="20"/>
        <v>25893.93</v>
      </c>
      <c r="M1226" s="5">
        <f t="shared" si="20"/>
        <v>0</v>
      </c>
      <c r="N1226" s="5">
        <f t="shared" si="20"/>
        <v>18106.310000000001</v>
      </c>
    </row>
    <row r="1227" spans="1:14" x14ac:dyDescent="0.25">
      <c r="A1227" s="7" t="s">
        <v>265</v>
      </c>
      <c r="B1227">
        <v>0</v>
      </c>
      <c r="C1227" s="7" t="s">
        <v>15</v>
      </c>
      <c r="D1227" s="7" t="s">
        <v>16</v>
      </c>
      <c r="E1227" s="7" t="s">
        <v>17</v>
      </c>
      <c r="F1227" s="7" t="s">
        <v>18</v>
      </c>
      <c r="G1227">
        <v>0</v>
      </c>
      <c r="H1227">
        <v>0</v>
      </c>
      <c r="I1227">
        <v>1130.53</v>
      </c>
      <c r="J1227">
        <v>9040.3700000000008</v>
      </c>
      <c r="K1227">
        <v>0</v>
      </c>
      <c r="L1227" s="5">
        <f t="shared" si="20"/>
        <v>1130.53</v>
      </c>
      <c r="M1227" s="5">
        <f t="shared" si="20"/>
        <v>9040.3700000000008</v>
      </c>
      <c r="N1227" s="5">
        <f t="shared" si="20"/>
        <v>0</v>
      </c>
    </row>
    <row r="1228" spans="1:14" x14ac:dyDescent="0.25">
      <c r="A1228" s="7" t="s">
        <v>265</v>
      </c>
      <c r="B1228">
        <v>0</v>
      </c>
      <c r="C1228" s="7" t="s">
        <v>15</v>
      </c>
      <c r="D1228" s="7" t="s">
        <v>16</v>
      </c>
      <c r="E1228" s="7" t="s">
        <v>17</v>
      </c>
      <c r="F1228" s="7" t="s">
        <v>19</v>
      </c>
      <c r="G1228">
        <v>-0.33250000000000002</v>
      </c>
      <c r="H1228">
        <v>-0.22500000000000001</v>
      </c>
      <c r="I1228">
        <v>34930.269999999997</v>
      </c>
      <c r="J1228">
        <v>0</v>
      </c>
      <c r="K1228">
        <v>13464.44</v>
      </c>
      <c r="L1228" s="5">
        <f t="shared" si="20"/>
        <v>34930.269999999997</v>
      </c>
      <c r="M1228" s="5">
        <f t="shared" si="20"/>
        <v>0</v>
      </c>
      <c r="N1228" s="5">
        <f t="shared" si="20"/>
        <v>13464.44</v>
      </c>
    </row>
    <row r="1229" spans="1:14" x14ac:dyDescent="0.25">
      <c r="A1229" s="7" t="s">
        <v>265</v>
      </c>
      <c r="B1229">
        <v>0</v>
      </c>
      <c r="C1229" s="7" t="s">
        <v>15</v>
      </c>
      <c r="D1229" s="7" t="s">
        <v>16</v>
      </c>
      <c r="E1229" s="7" t="s">
        <v>17</v>
      </c>
      <c r="F1229" s="7" t="s">
        <v>20</v>
      </c>
      <c r="G1229">
        <v>-0.33250000000000002</v>
      </c>
      <c r="H1229">
        <v>0</v>
      </c>
      <c r="I1229">
        <v>1383.47</v>
      </c>
      <c r="J1229">
        <v>0</v>
      </c>
      <c r="K1229">
        <v>9646.5</v>
      </c>
      <c r="L1229" s="5">
        <f t="shared" si="20"/>
        <v>1383.47</v>
      </c>
      <c r="M1229" s="5">
        <f t="shared" si="20"/>
        <v>0</v>
      </c>
      <c r="N1229" s="5">
        <f t="shared" si="20"/>
        <v>9646.5</v>
      </c>
    </row>
    <row r="1230" spans="1:14" x14ac:dyDescent="0.25">
      <c r="A1230" s="7" t="s">
        <v>265</v>
      </c>
      <c r="B1230">
        <v>0</v>
      </c>
      <c r="C1230" s="7" t="s">
        <v>15</v>
      </c>
      <c r="D1230" s="7" t="s">
        <v>16</v>
      </c>
      <c r="E1230" s="7" t="s">
        <v>17</v>
      </c>
      <c r="F1230" s="7" t="s">
        <v>21</v>
      </c>
      <c r="G1230">
        <v>-0.33250000000000002</v>
      </c>
      <c r="H1230">
        <v>0.22500000000000001</v>
      </c>
      <c r="I1230">
        <v>33047.53</v>
      </c>
      <c r="J1230">
        <v>0</v>
      </c>
      <c r="K1230">
        <v>13464.44</v>
      </c>
      <c r="L1230" s="5">
        <f t="shared" si="20"/>
        <v>33047.53</v>
      </c>
      <c r="M1230" s="5">
        <f t="shared" si="20"/>
        <v>0</v>
      </c>
      <c r="N1230" s="5">
        <f t="shared" si="20"/>
        <v>13464.44</v>
      </c>
    </row>
    <row r="1231" spans="1:14" x14ac:dyDescent="0.25">
      <c r="A1231" s="7" t="s">
        <v>265</v>
      </c>
      <c r="B1231">
        <v>0</v>
      </c>
      <c r="C1231" s="7" t="s">
        <v>15</v>
      </c>
      <c r="D1231" s="7" t="s">
        <v>16</v>
      </c>
      <c r="E1231" s="7" t="s">
        <v>17</v>
      </c>
      <c r="F1231" s="7" t="s">
        <v>22</v>
      </c>
      <c r="G1231">
        <v>-0.29249999999999998</v>
      </c>
      <c r="H1231">
        <v>0</v>
      </c>
      <c r="I1231">
        <v>1353.04</v>
      </c>
      <c r="J1231">
        <v>9037.7000000000007</v>
      </c>
      <c r="K1231">
        <v>0</v>
      </c>
      <c r="L1231" s="5">
        <f t="shared" si="20"/>
        <v>1353.04</v>
      </c>
      <c r="M1231" s="5">
        <f t="shared" si="20"/>
        <v>9037.7000000000007</v>
      </c>
      <c r="N1231" s="5">
        <f t="shared" si="20"/>
        <v>0</v>
      </c>
    </row>
    <row r="1232" spans="1:14" x14ac:dyDescent="0.25">
      <c r="A1232" s="7" t="s">
        <v>265</v>
      </c>
      <c r="B1232">
        <v>0</v>
      </c>
      <c r="C1232" s="7" t="s">
        <v>15</v>
      </c>
      <c r="D1232" s="7" t="s">
        <v>16</v>
      </c>
      <c r="E1232" s="7" t="s">
        <v>17</v>
      </c>
      <c r="F1232" s="7" t="s">
        <v>23</v>
      </c>
      <c r="G1232">
        <v>0.29249999999999998</v>
      </c>
      <c r="H1232">
        <v>0</v>
      </c>
      <c r="I1232">
        <v>1349.49</v>
      </c>
      <c r="J1232">
        <v>9037.7000000000007</v>
      </c>
      <c r="K1232">
        <v>0</v>
      </c>
      <c r="L1232" s="5">
        <f t="shared" si="20"/>
        <v>1349.49</v>
      </c>
      <c r="M1232" s="5">
        <f t="shared" si="20"/>
        <v>9037.7000000000007</v>
      </c>
      <c r="N1232" s="5">
        <f t="shared" si="20"/>
        <v>0</v>
      </c>
    </row>
    <row r="1233" spans="1:14" x14ac:dyDescent="0.25">
      <c r="A1233" s="7" t="s">
        <v>265</v>
      </c>
      <c r="B1233">
        <v>0</v>
      </c>
      <c r="C1233" s="7" t="s">
        <v>15</v>
      </c>
      <c r="D1233" s="7" t="s">
        <v>16</v>
      </c>
      <c r="E1233" s="7" t="s">
        <v>17</v>
      </c>
      <c r="F1233" s="7" t="s">
        <v>24</v>
      </c>
      <c r="G1233">
        <v>0.33250000000000002</v>
      </c>
      <c r="H1233">
        <v>-0.22500000000000001</v>
      </c>
      <c r="I1233">
        <v>35363.61</v>
      </c>
      <c r="J1233">
        <v>0</v>
      </c>
      <c r="K1233">
        <v>14437.88</v>
      </c>
      <c r="L1233" s="5">
        <f t="shared" si="20"/>
        <v>35363.61</v>
      </c>
      <c r="M1233" s="5">
        <f t="shared" si="20"/>
        <v>0</v>
      </c>
      <c r="N1233" s="5">
        <f t="shared" si="20"/>
        <v>14437.88</v>
      </c>
    </row>
    <row r="1234" spans="1:14" x14ac:dyDescent="0.25">
      <c r="A1234" s="7" t="s">
        <v>265</v>
      </c>
      <c r="B1234">
        <v>0</v>
      </c>
      <c r="C1234" s="7" t="s">
        <v>15</v>
      </c>
      <c r="D1234" s="7" t="s">
        <v>16</v>
      </c>
      <c r="E1234" s="7" t="s">
        <v>17</v>
      </c>
      <c r="F1234" s="7" t="s">
        <v>25</v>
      </c>
      <c r="G1234">
        <v>0.33250000000000002</v>
      </c>
      <c r="H1234">
        <v>0</v>
      </c>
      <c r="I1234">
        <v>1423.64</v>
      </c>
      <c r="J1234">
        <v>0</v>
      </c>
      <c r="K1234">
        <v>18423.37</v>
      </c>
      <c r="L1234" s="5">
        <f t="shared" si="20"/>
        <v>1423.64</v>
      </c>
      <c r="M1234" s="5">
        <f t="shared" si="20"/>
        <v>0</v>
      </c>
      <c r="N1234" s="5">
        <f t="shared" si="20"/>
        <v>18423.37</v>
      </c>
    </row>
    <row r="1235" spans="1:14" x14ac:dyDescent="0.25">
      <c r="A1235" s="7" t="s">
        <v>265</v>
      </c>
      <c r="B1235">
        <v>0</v>
      </c>
      <c r="C1235" s="7" t="s">
        <v>15</v>
      </c>
      <c r="D1235" s="7" t="s">
        <v>16</v>
      </c>
      <c r="E1235" s="7" t="s">
        <v>17</v>
      </c>
      <c r="F1235" s="7" t="s">
        <v>26</v>
      </c>
      <c r="G1235">
        <v>0.33250000000000002</v>
      </c>
      <c r="H1235">
        <v>0.22500000000000001</v>
      </c>
      <c r="I1235">
        <v>32484.2</v>
      </c>
      <c r="J1235">
        <v>0</v>
      </c>
      <c r="K1235">
        <v>14437.88</v>
      </c>
      <c r="L1235" s="5">
        <f t="shared" si="20"/>
        <v>32484.2</v>
      </c>
      <c r="M1235" s="5">
        <f t="shared" si="20"/>
        <v>0</v>
      </c>
      <c r="N1235" s="5">
        <f t="shared" si="20"/>
        <v>14437.88</v>
      </c>
    </row>
    <row r="1236" spans="1:14" x14ac:dyDescent="0.25">
      <c r="A1236" s="7" t="s">
        <v>265</v>
      </c>
      <c r="B1236">
        <v>1</v>
      </c>
      <c r="C1236" s="7" t="s">
        <v>15</v>
      </c>
      <c r="D1236" s="7" t="s">
        <v>16</v>
      </c>
      <c r="E1236" s="7" t="s">
        <v>17</v>
      </c>
      <c r="F1236" s="7" t="s">
        <v>18</v>
      </c>
      <c r="G1236">
        <v>0</v>
      </c>
      <c r="H1236">
        <v>0</v>
      </c>
      <c r="I1236">
        <v>1130.53</v>
      </c>
      <c r="J1236">
        <v>9040.3700000000008</v>
      </c>
      <c r="K1236">
        <v>0</v>
      </c>
      <c r="L1236" s="5">
        <f t="shared" si="20"/>
        <v>1130.53</v>
      </c>
      <c r="M1236" s="5">
        <f t="shared" si="20"/>
        <v>9040.3700000000008</v>
      </c>
      <c r="N1236" s="5">
        <f t="shared" si="20"/>
        <v>0</v>
      </c>
    </row>
    <row r="1237" spans="1:14" x14ac:dyDescent="0.25">
      <c r="A1237" s="7" t="s">
        <v>265</v>
      </c>
      <c r="B1237">
        <v>1</v>
      </c>
      <c r="C1237" s="7" t="s">
        <v>15</v>
      </c>
      <c r="D1237" s="7" t="s">
        <v>16</v>
      </c>
      <c r="E1237" s="7" t="s">
        <v>17</v>
      </c>
      <c r="F1237" s="7" t="s">
        <v>19</v>
      </c>
      <c r="G1237">
        <v>-0.33250000000000002</v>
      </c>
      <c r="H1237">
        <v>-0.22500000000000001</v>
      </c>
      <c r="I1237">
        <v>5435.62</v>
      </c>
      <c r="J1237">
        <v>0</v>
      </c>
      <c r="K1237">
        <v>13464.44</v>
      </c>
      <c r="L1237" s="5">
        <f t="shared" si="20"/>
        <v>5435.62</v>
      </c>
      <c r="M1237" s="5">
        <f t="shared" si="20"/>
        <v>0</v>
      </c>
      <c r="N1237" s="5">
        <f t="shared" si="20"/>
        <v>13464.44</v>
      </c>
    </row>
    <row r="1238" spans="1:14" x14ac:dyDescent="0.25">
      <c r="A1238" s="7" t="s">
        <v>265</v>
      </c>
      <c r="B1238">
        <v>1</v>
      </c>
      <c r="C1238" s="7" t="s">
        <v>15</v>
      </c>
      <c r="D1238" s="7" t="s">
        <v>16</v>
      </c>
      <c r="E1238" s="7" t="s">
        <v>17</v>
      </c>
      <c r="F1238" s="7" t="s">
        <v>20</v>
      </c>
      <c r="G1238">
        <v>-0.33250000000000002</v>
      </c>
      <c r="H1238">
        <v>0</v>
      </c>
      <c r="I1238">
        <v>2061.56</v>
      </c>
      <c r="J1238">
        <v>0</v>
      </c>
      <c r="K1238">
        <v>9646.5</v>
      </c>
      <c r="L1238" s="5">
        <f t="shared" si="20"/>
        <v>2061.56</v>
      </c>
      <c r="M1238" s="5">
        <f t="shared" si="20"/>
        <v>0</v>
      </c>
      <c r="N1238" s="5">
        <f t="shared" si="20"/>
        <v>9646.5</v>
      </c>
    </row>
    <row r="1239" spans="1:14" x14ac:dyDescent="0.25">
      <c r="A1239" s="7" t="s">
        <v>265</v>
      </c>
      <c r="B1239">
        <v>1</v>
      </c>
      <c r="C1239" s="7" t="s">
        <v>15</v>
      </c>
      <c r="D1239" s="7" t="s">
        <v>16</v>
      </c>
      <c r="E1239" s="7" t="s">
        <v>17</v>
      </c>
      <c r="F1239" s="7" t="s">
        <v>21</v>
      </c>
      <c r="G1239">
        <v>-0.33250000000000002</v>
      </c>
      <c r="H1239">
        <v>0.22500000000000001</v>
      </c>
      <c r="I1239">
        <v>3310.75</v>
      </c>
      <c r="J1239">
        <v>0</v>
      </c>
      <c r="K1239">
        <v>13464.44</v>
      </c>
      <c r="L1239" s="5">
        <f t="shared" si="20"/>
        <v>3310.75</v>
      </c>
      <c r="M1239" s="5">
        <f t="shared" si="20"/>
        <v>0</v>
      </c>
      <c r="N1239" s="5">
        <f t="shared" si="20"/>
        <v>13464.44</v>
      </c>
    </row>
    <row r="1240" spans="1:14" x14ac:dyDescent="0.25">
      <c r="A1240" s="7" t="s">
        <v>265</v>
      </c>
      <c r="B1240">
        <v>1</v>
      </c>
      <c r="C1240" s="7" t="s">
        <v>15</v>
      </c>
      <c r="D1240" s="7" t="s">
        <v>16</v>
      </c>
      <c r="E1240" s="7" t="s">
        <v>17</v>
      </c>
      <c r="F1240" s="7" t="s">
        <v>22</v>
      </c>
      <c r="G1240">
        <v>-0.29249999999999998</v>
      </c>
      <c r="H1240">
        <v>0</v>
      </c>
      <c r="I1240">
        <v>1927.29</v>
      </c>
      <c r="J1240">
        <v>9037.7000000000007</v>
      </c>
      <c r="K1240">
        <v>0</v>
      </c>
      <c r="L1240" s="5">
        <f t="shared" si="20"/>
        <v>1927.29</v>
      </c>
      <c r="M1240" s="5">
        <f t="shared" si="20"/>
        <v>9037.7000000000007</v>
      </c>
      <c r="N1240" s="5">
        <f t="shared" si="20"/>
        <v>0</v>
      </c>
    </row>
    <row r="1241" spans="1:14" x14ac:dyDescent="0.25">
      <c r="A1241" s="7" t="s">
        <v>265</v>
      </c>
      <c r="B1241">
        <v>1</v>
      </c>
      <c r="C1241" s="7" t="s">
        <v>15</v>
      </c>
      <c r="D1241" s="7" t="s">
        <v>16</v>
      </c>
      <c r="E1241" s="7" t="s">
        <v>17</v>
      </c>
      <c r="F1241" s="7" t="s">
        <v>23</v>
      </c>
      <c r="G1241">
        <v>0.29249999999999998</v>
      </c>
      <c r="H1241">
        <v>0</v>
      </c>
      <c r="I1241">
        <v>1187.93</v>
      </c>
      <c r="J1241">
        <v>9037.7000000000007</v>
      </c>
      <c r="K1241">
        <v>0</v>
      </c>
      <c r="L1241" s="5">
        <f t="shared" si="20"/>
        <v>1187.93</v>
      </c>
      <c r="M1241" s="5">
        <f t="shared" si="20"/>
        <v>9037.7000000000007</v>
      </c>
      <c r="N1241" s="5">
        <f t="shared" si="20"/>
        <v>0</v>
      </c>
    </row>
    <row r="1242" spans="1:14" x14ac:dyDescent="0.25">
      <c r="A1242" s="7" t="s">
        <v>265</v>
      </c>
      <c r="B1242">
        <v>1</v>
      </c>
      <c r="C1242" s="7" t="s">
        <v>15</v>
      </c>
      <c r="D1242" s="7" t="s">
        <v>16</v>
      </c>
      <c r="E1242" s="7" t="s">
        <v>17</v>
      </c>
      <c r="F1242" s="7" t="s">
        <v>24</v>
      </c>
      <c r="G1242">
        <v>0.33250000000000002</v>
      </c>
      <c r="H1242">
        <v>-0.22500000000000001</v>
      </c>
      <c r="I1242">
        <v>4996.5200000000004</v>
      </c>
      <c r="J1242">
        <v>0</v>
      </c>
      <c r="K1242">
        <v>14437.88</v>
      </c>
      <c r="L1242" s="5">
        <f t="shared" si="20"/>
        <v>4996.5200000000004</v>
      </c>
      <c r="M1242" s="5">
        <f t="shared" si="20"/>
        <v>0</v>
      </c>
      <c r="N1242" s="5">
        <f t="shared" si="20"/>
        <v>14437.88</v>
      </c>
    </row>
    <row r="1243" spans="1:14" x14ac:dyDescent="0.25">
      <c r="A1243" s="7" t="s">
        <v>265</v>
      </c>
      <c r="B1243">
        <v>1</v>
      </c>
      <c r="C1243" s="7" t="s">
        <v>15</v>
      </c>
      <c r="D1243" s="7" t="s">
        <v>16</v>
      </c>
      <c r="E1243" s="7" t="s">
        <v>17</v>
      </c>
      <c r="F1243" s="7" t="s">
        <v>25</v>
      </c>
      <c r="G1243">
        <v>0.33250000000000002</v>
      </c>
      <c r="H1243">
        <v>0</v>
      </c>
      <c r="I1243">
        <v>1223.3900000000001</v>
      </c>
      <c r="J1243">
        <v>0</v>
      </c>
      <c r="K1243">
        <v>18423.37</v>
      </c>
      <c r="L1243" s="5">
        <f t="shared" si="20"/>
        <v>1223.3900000000001</v>
      </c>
      <c r="M1243" s="5">
        <f t="shared" si="20"/>
        <v>0</v>
      </c>
      <c r="N1243" s="5">
        <f t="shared" si="20"/>
        <v>18423.37</v>
      </c>
    </row>
    <row r="1244" spans="1:14" x14ac:dyDescent="0.25">
      <c r="A1244" s="7" t="s">
        <v>265</v>
      </c>
      <c r="B1244">
        <v>1</v>
      </c>
      <c r="C1244" s="7" t="s">
        <v>15</v>
      </c>
      <c r="D1244" s="7" t="s">
        <v>16</v>
      </c>
      <c r="E1244" s="7" t="s">
        <v>17</v>
      </c>
      <c r="F1244" s="7" t="s">
        <v>26</v>
      </c>
      <c r="G1244">
        <v>0.33250000000000002</v>
      </c>
      <c r="H1244">
        <v>0.22500000000000001</v>
      </c>
      <c r="I1244">
        <v>4055.51</v>
      </c>
      <c r="J1244">
        <v>0</v>
      </c>
      <c r="K1244">
        <v>14437.88</v>
      </c>
      <c r="L1244" s="5">
        <f t="shared" si="20"/>
        <v>4055.51</v>
      </c>
      <c r="M1244" s="5">
        <f t="shared" si="20"/>
        <v>0</v>
      </c>
      <c r="N1244" s="5">
        <f t="shared" si="20"/>
        <v>14437.88</v>
      </c>
    </row>
    <row r="1245" spans="1:14" x14ac:dyDescent="0.25">
      <c r="A1245" s="7" t="s">
        <v>265</v>
      </c>
      <c r="B1245">
        <v>0</v>
      </c>
      <c r="C1245" s="7" t="s">
        <v>15</v>
      </c>
      <c r="D1245" s="7" t="s">
        <v>16</v>
      </c>
      <c r="E1245" s="7" t="s">
        <v>27</v>
      </c>
      <c r="F1245" s="7" t="s">
        <v>18</v>
      </c>
      <c r="G1245">
        <v>0</v>
      </c>
      <c r="H1245">
        <v>0</v>
      </c>
      <c r="I1245">
        <v>-247.03</v>
      </c>
      <c r="J1245">
        <v>-8433.9599999999991</v>
      </c>
      <c r="K1245">
        <v>0</v>
      </c>
      <c r="L1245" s="5">
        <f t="shared" si="20"/>
        <v>247.03</v>
      </c>
      <c r="M1245" s="5">
        <f t="shared" si="20"/>
        <v>8433.9599999999991</v>
      </c>
      <c r="N1245" s="5">
        <f t="shared" si="20"/>
        <v>0</v>
      </c>
    </row>
    <row r="1246" spans="1:14" x14ac:dyDescent="0.25">
      <c r="A1246" s="7" t="s">
        <v>265</v>
      </c>
      <c r="B1246">
        <v>0</v>
      </c>
      <c r="C1246" s="7" t="s">
        <v>15</v>
      </c>
      <c r="D1246" s="7" t="s">
        <v>16</v>
      </c>
      <c r="E1246" s="7" t="s">
        <v>27</v>
      </c>
      <c r="F1246" s="7" t="s">
        <v>19</v>
      </c>
      <c r="G1246">
        <v>-0.33250000000000002</v>
      </c>
      <c r="H1246">
        <v>-0.22500000000000001</v>
      </c>
      <c r="I1246">
        <v>-32059.17</v>
      </c>
      <c r="J1246">
        <v>0</v>
      </c>
      <c r="K1246">
        <v>-14437.88</v>
      </c>
      <c r="L1246" s="5">
        <f t="shared" si="20"/>
        <v>32059.17</v>
      </c>
      <c r="M1246" s="5">
        <f t="shared" si="20"/>
        <v>0</v>
      </c>
      <c r="N1246" s="5">
        <f t="shared" si="20"/>
        <v>14437.88</v>
      </c>
    </row>
    <row r="1247" spans="1:14" x14ac:dyDescent="0.25">
      <c r="A1247" s="7" t="s">
        <v>265</v>
      </c>
      <c r="B1247">
        <v>0</v>
      </c>
      <c r="C1247" s="7" t="s">
        <v>15</v>
      </c>
      <c r="D1247" s="7" t="s">
        <v>16</v>
      </c>
      <c r="E1247" s="7" t="s">
        <v>27</v>
      </c>
      <c r="F1247" s="7" t="s">
        <v>20</v>
      </c>
      <c r="G1247">
        <v>-0.33250000000000002</v>
      </c>
      <c r="H1247">
        <v>0</v>
      </c>
      <c r="I1247">
        <v>-905.07</v>
      </c>
      <c r="J1247">
        <v>0</v>
      </c>
      <c r="K1247">
        <v>-10452.379999999999</v>
      </c>
      <c r="L1247" s="5">
        <f t="shared" si="20"/>
        <v>905.07</v>
      </c>
      <c r="M1247" s="5">
        <f t="shared" si="20"/>
        <v>0</v>
      </c>
      <c r="N1247" s="5">
        <f t="shared" si="20"/>
        <v>10452.379999999999</v>
      </c>
    </row>
    <row r="1248" spans="1:14" x14ac:dyDescent="0.25">
      <c r="A1248" s="7" t="s">
        <v>265</v>
      </c>
      <c r="B1248">
        <v>0</v>
      </c>
      <c r="C1248" s="7" t="s">
        <v>15</v>
      </c>
      <c r="D1248" s="7" t="s">
        <v>16</v>
      </c>
      <c r="E1248" s="7" t="s">
        <v>27</v>
      </c>
      <c r="F1248" s="7" t="s">
        <v>21</v>
      </c>
      <c r="G1248">
        <v>-0.33250000000000002</v>
      </c>
      <c r="H1248">
        <v>0.22500000000000001</v>
      </c>
      <c r="I1248">
        <v>-35354.769999999997</v>
      </c>
      <c r="J1248">
        <v>0</v>
      </c>
      <c r="K1248">
        <v>-14437.88</v>
      </c>
      <c r="L1248" s="5">
        <f t="shared" si="20"/>
        <v>35354.769999999997</v>
      </c>
      <c r="M1248" s="5">
        <f t="shared" si="20"/>
        <v>0</v>
      </c>
      <c r="N1248" s="5">
        <f t="shared" si="20"/>
        <v>14437.88</v>
      </c>
    </row>
    <row r="1249" spans="1:14" x14ac:dyDescent="0.25">
      <c r="A1249" s="7" t="s">
        <v>265</v>
      </c>
      <c r="B1249">
        <v>0</v>
      </c>
      <c r="C1249" s="7" t="s">
        <v>15</v>
      </c>
      <c r="D1249" s="7" t="s">
        <v>16</v>
      </c>
      <c r="E1249" s="7" t="s">
        <v>27</v>
      </c>
      <c r="F1249" s="7" t="s">
        <v>22</v>
      </c>
      <c r="G1249">
        <v>-0.29249999999999998</v>
      </c>
      <c r="H1249">
        <v>0</v>
      </c>
      <c r="I1249">
        <v>-815.73</v>
      </c>
      <c r="J1249">
        <v>-8430.98</v>
      </c>
      <c r="K1249">
        <v>0</v>
      </c>
      <c r="L1249" s="5">
        <f t="shared" si="20"/>
        <v>815.73</v>
      </c>
      <c r="M1249" s="5">
        <f t="shared" si="20"/>
        <v>8430.98</v>
      </c>
      <c r="N1249" s="5">
        <f t="shared" si="20"/>
        <v>0</v>
      </c>
    </row>
    <row r="1250" spans="1:14" x14ac:dyDescent="0.25">
      <c r="A1250" s="7" t="s">
        <v>265</v>
      </c>
      <c r="B1250">
        <v>0</v>
      </c>
      <c r="C1250" s="7" t="s">
        <v>15</v>
      </c>
      <c r="D1250" s="7" t="s">
        <v>16</v>
      </c>
      <c r="E1250" s="7" t="s">
        <v>27</v>
      </c>
      <c r="F1250" s="7" t="s">
        <v>23</v>
      </c>
      <c r="G1250">
        <v>0.29249999999999998</v>
      </c>
      <c r="H1250">
        <v>0</v>
      </c>
      <c r="I1250">
        <v>-857.88</v>
      </c>
      <c r="J1250">
        <v>-8430.98</v>
      </c>
      <c r="K1250">
        <v>0</v>
      </c>
      <c r="L1250" s="5">
        <f t="shared" si="20"/>
        <v>857.88</v>
      </c>
      <c r="M1250" s="5">
        <f t="shared" si="20"/>
        <v>8430.98</v>
      </c>
      <c r="N1250" s="5">
        <f t="shared" si="20"/>
        <v>0</v>
      </c>
    </row>
    <row r="1251" spans="1:14" x14ac:dyDescent="0.25">
      <c r="A1251" s="7" t="s">
        <v>265</v>
      </c>
      <c r="B1251">
        <v>0</v>
      </c>
      <c r="C1251" s="7" t="s">
        <v>15</v>
      </c>
      <c r="D1251" s="7" t="s">
        <v>16</v>
      </c>
      <c r="E1251" s="7" t="s">
        <v>27</v>
      </c>
      <c r="F1251" s="7" t="s">
        <v>24</v>
      </c>
      <c r="G1251">
        <v>0.33250000000000002</v>
      </c>
      <c r="H1251">
        <v>-0.22500000000000001</v>
      </c>
      <c r="I1251">
        <v>-32645.23</v>
      </c>
      <c r="J1251">
        <v>0</v>
      </c>
      <c r="K1251">
        <v>-13464.44</v>
      </c>
      <c r="L1251" s="5">
        <f t="shared" si="20"/>
        <v>32645.23</v>
      </c>
      <c r="M1251" s="5">
        <f t="shared" si="20"/>
        <v>0</v>
      </c>
      <c r="N1251" s="5">
        <f t="shared" si="20"/>
        <v>13464.44</v>
      </c>
    </row>
    <row r="1252" spans="1:14" x14ac:dyDescent="0.25">
      <c r="A1252" s="7" t="s">
        <v>265</v>
      </c>
      <c r="B1252">
        <v>0</v>
      </c>
      <c r="C1252" s="7" t="s">
        <v>15</v>
      </c>
      <c r="D1252" s="7" t="s">
        <v>16</v>
      </c>
      <c r="E1252" s="7" t="s">
        <v>27</v>
      </c>
      <c r="F1252" s="7" t="s">
        <v>25</v>
      </c>
      <c r="G1252">
        <v>0.33250000000000002</v>
      </c>
      <c r="H1252">
        <v>0</v>
      </c>
      <c r="I1252">
        <v>-988.33</v>
      </c>
      <c r="J1252">
        <v>0</v>
      </c>
      <c r="K1252">
        <v>-17282.38</v>
      </c>
      <c r="L1252" s="5">
        <f t="shared" si="20"/>
        <v>988.33</v>
      </c>
      <c r="M1252" s="5">
        <f t="shared" si="20"/>
        <v>0</v>
      </c>
      <c r="N1252" s="5">
        <f t="shared" si="20"/>
        <v>17282.38</v>
      </c>
    </row>
    <row r="1253" spans="1:14" x14ac:dyDescent="0.25">
      <c r="A1253" s="7" t="s">
        <v>265</v>
      </c>
      <c r="B1253">
        <v>0</v>
      </c>
      <c r="C1253" s="7" t="s">
        <v>15</v>
      </c>
      <c r="D1253" s="7" t="s">
        <v>16</v>
      </c>
      <c r="E1253" s="7" t="s">
        <v>27</v>
      </c>
      <c r="F1253" s="7" t="s">
        <v>26</v>
      </c>
      <c r="G1253">
        <v>0.33250000000000002</v>
      </c>
      <c r="H1253">
        <v>0.22500000000000001</v>
      </c>
      <c r="I1253">
        <v>-35322.639999999999</v>
      </c>
      <c r="J1253">
        <v>0</v>
      </c>
      <c r="K1253">
        <v>-13464.44</v>
      </c>
      <c r="L1253" s="5">
        <f t="shared" si="20"/>
        <v>35322.639999999999</v>
      </c>
      <c r="M1253" s="5">
        <f t="shared" si="20"/>
        <v>0</v>
      </c>
      <c r="N1253" s="5">
        <f t="shared" si="20"/>
        <v>13464.44</v>
      </c>
    </row>
    <row r="1254" spans="1:14" x14ac:dyDescent="0.25">
      <c r="A1254" s="7" t="s">
        <v>265</v>
      </c>
      <c r="B1254">
        <v>1</v>
      </c>
      <c r="C1254" s="7" t="s">
        <v>15</v>
      </c>
      <c r="D1254" s="7" t="s">
        <v>16</v>
      </c>
      <c r="E1254" s="7" t="s">
        <v>27</v>
      </c>
      <c r="F1254" s="7" t="s">
        <v>18</v>
      </c>
      <c r="G1254">
        <v>0</v>
      </c>
      <c r="H1254">
        <v>0</v>
      </c>
      <c r="I1254">
        <v>-247.03</v>
      </c>
      <c r="J1254">
        <v>-8433.9599999999991</v>
      </c>
      <c r="K1254">
        <v>0</v>
      </c>
      <c r="L1254" s="5">
        <f t="shared" si="20"/>
        <v>247.03</v>
      </c>
      <c r="M1254" s="5">
        <f t="shared" si="20"/>
        <v>8433.9599999999991</v>
      </c>
      <c r="N1254" s="5">
        <f t="shared" si="20"/>
        <v>0</v>
      </c>
    </row>
    <row r="1255" spans="1:14" x14ac:dyDescent="0.25">
      <c r="A1255" s="7" t="s">
        <v>265</v>
      </c>
      <c r="B1255">
        <v>1</v>
      </c>
      <c r="C1255" s="7" t="s">
        <v>15</v>
      </c>
      <c r="D1255" s="7" t="s">
        <v>16</v>
      </c>
      <c r="E1255" s="7" t="s">
        <v>27</v>
      </c>
      <c r="F1255" s="7" t="s">
        <v>19</v>
      </c>
      <c r="G1255">
        <v>-0.33250000000000002</v>
      </c>
      <c r="H1255">
        <v>-0.22500000000000001</v>
      </c>
      <c r="I1255">
        <v>-4127.87</v>
      </c>
      <c r="J1255">
        <v>0</v>
      </c>
      <c r="K1255">
        <v>-14437.88</v>
      </c>
      <c r="L1255" s="5">
        <f t="shared" si="20"/>
        <v>4127.87</v>
      </c>
      <c r="M1255" s="5">
        <f t="shared" si="20"/>
        <v>0</v>
      </c>
      <c r="N1255" s="5">
        <f t="shared" si="20"/>
        <v>14437.88</v>
      </c>
    </row>
    <row r="1256" spans="1:14" x14ac:dyDescent="0.25">
      <c r="A1256" s="7" t="s">
        <v>265</v>
      </c>
      <c r="B1256">
        <v>1</v>
      </c>
      <c r="C1256" s="7" t="s">
        <v>15</v>
      </c>
      <c r="D1256" s="7" t="s">
        <v>16</v>
      </c>
      <c r="E1256" s="7" t="s">
        <v>27</v>
      </c>
      <c r="F1256" s="7" t="s">
        <v>20</v>
      </c>
      <c r="G1256">
        <v>-0.33250000000000002</v>
      </c>
      <c r="H1256">
        <v>0</v>
      </c>
      <c r="I1256">
        <v>-562.91</v>
      </c>
      <c r="J1256">
        <v>0</v>
      </c>
      <c r="K1256">
        <v>-10452.379999999999</v>
      </c>
      <c r="L1256" s="5">
        <f t="shared" si="20"/>
        <v>562.91</v>
      </c>
      <c r="M1256" s="5">
        <f t="shared" si="20"/>
        <v>0</v>
      </c>
      <c r="N1256" s="5">
        <f t="shared" si="20"/>
        <v>10452.379999999999</v>
      </c>
    </row>
    <row r="1257" spans="1:14" x14ac:dyDescent="0.25">
      <c r="A1257" s="7" t="s">
        <v>265</v>
      </c>
      <c r="B1257">
        <v>1</v>
      </c>
      <c r="C1257" s="7" t="s">
        <v>15</v>
      </c>
      <c r="D1257" s="7" t="s">
        <v>16</v>
      </c>
      <c r="E1257" s="7" t="s">
        <v>27</v>
      </c>
      <c r="F1257" s="7" t="s">
        <v>21</v>
      </c>
      <c r="G1257">
        <v>-0.33250000000000002</v>
      </c>
      <c r="H1257">
        <v>0.22500000000000001</v>
      </c>
      <c r="I1257">
        <v>-4137.4799999999996</v>
      </c>
      <c r="J1257">
        <v>0</v>
      </c>
      <c r="K1257">
        <v>-14437.88</v>
      </c>
      <c r="L1257" s="5">
        <f t="shared" si="20"/>
        <v>4137.4799999999996</v>
      </c>
      <c r="M1257" s="5">
        <f t="shared" si="20"/>
        <v>0</v>
      </c>
      <c r="N1257" s="5">
        <f t="shared" si="20"/>
        <v>14437.88</v>
      </c>
    </row>
    <row r="1258" spans="1:14" x14ac:dyDescent="0.25">
      <c r="A1258" s="7" t="s">
        <v>265</v>
      </c>
      <c r="B1258">
        <v>1</v>
      </c>
      <c r="C1258" s="7" t="s">
        <v>15</v>
      </c>
      <c r="D1258" s="7" t="s">
        <v>16</v>
      </c>
      <c r="E1258" s="7" t="s">
        <v>27</v>
      </c>
      <c r="F1258" s="7" t="s">
        <v>22</v>
      </c>
      <c r="G1258">
        <v>-0.29249999999999998</v>
      </c>
      <c r="H1258">
        <v>0</v>
      </c>
      <c r="I1258">
        <v>-521.48</v>
      </c>
      <c r="J1258">
        <v>-8430.98</v>
      </c>
      <c r="K1258">
        <v>0</v>
      </c>
      <c r="L1258" s="5">
        <f t="shared" si="20"/>
        <v>521.48</v>
      </c>
      <c r="M1258" s="5">
        <f t="shared" si="20"/>
        <v>8430.98</v>
      </c>
      <c r="N1258" s="5">
        <f t="shared" si="20"/>
        <v>0</v>
      </c>
    </row>
    <row r="1259" spans="1:14" x14ac:dyDescent="0.25">
      <c r="A1259" s="7" t="s">
        <v>265</v>
      </c>
      <c r="B1259">
        <v>1</v>
      </c>
      <c r="C1259" s="7" t="s">
        <v>15</v>
      </c>
      <c r="D1259" s="7" t="s">
        <v>16</v>
      </c>
      <c r="E1259" s="7" t="s">
        <v>27</v>
      </c>
      <c r="F1259" s="7" t="s">
        <v>23</v>
      </c>
      <c r="G1259">
        <v>0.29249999999999998</v>
      </c>
      <c r="H1259">
        <v>0</v>
      </c>
      <c r="I1259">
        <v>-1713.12</v>
      </c>
      <c r="J1259">
        <v>-8430.98</v>
      </c>
      <c r="K1259">
        <v>0</v>
      </c>
      <c r="L1259" s="5">
        <f t="shared" si="20"/>
        <v>1713.12</v>
      </c>
      <c r="M1259" s="5">
        <f t="shared" si="20"/>
        <v>8430.98</v>
      </c>
      <c r="N1259" s="5">
        <f t="shared" si="20"/>
        <v>0</v>
      </c>
    </row>
    <row r="1260" spans="1:14" x14ac:dyDescent="0.25">
      <c r="A1260" s="7" t="s">
        <v>265</v>
      </c>
      <c r="B1260">
        <v>1</v>
      </c>
      <c r="C1260" s="7" t="s">
        <v>15</v>
      </c>
      <c r="D1260" s="7" t="s">
        <v>16</v>
      </c>
      <c r="E1260" s="7" t="s">
        <v>27</v>
      </c>
      <c r="F1260" s="7" t="s">
        <v>24</v>
      </c>
      <c r="G1260">
        <v>0.33250000000000002</v>
      </c>
      <c r="H1260">
        <v>-0.22500000000000001</v>
      </c>
      <c r="I1260">
        <v>-3490.31</v>
      </c>
      <c r="J1260">
        <v>0</v>
      </c>
      <c r="K1260">
        <v>-13464.44</v>
      </c>
      <c r="L1260" s="5">
        <f t="shared" si="20"/>
        <v>3490.31</v>
      </c>
      <c r="M1260" s="5">
        <f t="shared" si="20"/>
        <v>0</v>
      </c>
      <c r="N1260" s="5">
        <f t="shared" si="20"/>
        <v>13464.44</v>
      </c>
    </row>
    <row r="1261" spans="1:14" x14ac:dyDescent="0.25">
      <c r="A1261" s="7" t="s">
        <v>265</v>
      </c>
      <c r="B1261">
        <v>1</v>
      </c>
      <c r="C1261" s="7" t="s">
        <v>15</v>
      </c>
      <c r="D1261" s="7" t="s">
        <v>16</v>
      </c>
      <c r="E1261" s="7" t="s">
        <v>27</v>
      </c>
      <c r="F1261" s="7" t="s">
        <v>25</v>
      </c>
      <c r="G1261">
        <v>0.33250000000000002</v>
      </c>
      <c r="H1261">
        <v>0</v>
      </c>
      <c r="I1261">
        <v>-1935.22</v>
      </c>
      <c r="J1261">
        <v>0</v>
      </c>
      <c r="K1261">
        <v>-17282.38</v>
      </c>
      <c r="L1261" s="5">
        <f t="shared" si="20"/>
        <v>1935.22</v>
      </c>
      <c r="M1261" s="5">
        <f t="shared" si="20"/>
        <v>0</v>
      </c>
      <c r="N1261" s="5">
        <f t="shared" si="20"/>
        <v>17282.38</v>
      </c>
    </row>
    <row r="1262" spans="1:14" x14ac:dyDescent="0.25">
      <c r="A1262" s="7" t="s">
        <v>265</v>
      </c>
      <c r="B1262">
        <v>1</v>
      </c>
      <c r="C1262" s="7" t="s">
        <v>15</v>
      </c>
      <c r="D1262" s="7" t="s">
        <v>16</v>
      </c>
      <c r="E1262" s="7" t="s">
        <v>27</v>
      </c>
      <c r="F1262" s="7" t="s">
        <v>26</v>
      </c>
      <c r="G1262">
        <v>0.33250000000000002</v>
      </c>
      <c r="H1262">
        <v>0.22500000000000001</v>
      </c>
      <c r="I1262">
        <v>-4849.91</v>
      </c>
      <c r="J1262">
        <v>0</v>
      </c>
      <c r="K1262">
        <v>-13464.44</v>
      </c>
      <c r="L1262" s="5">
        <f t="shared" si="20"/>
        <v>4849.91</v>
      </c>
      <c r="M1262" s="5">
        <f t="shared" si="20"/>
        <v>0</v>
      </c>
      <c r="N1262" s="5">
        <f t="shared" si="20"/>
        <v>13464.44</v>
      </c>
    </row>
    <row r="1263" spans="1:14" x14ac:dyDescent="0.25">
      <c r="A1263" s="7" t="s">
        <v>266</v>
      </c>
      <c r="B1263">
        <v>0</v>
      </c>
      <c r="C1263" s="7" t="s">
        <v>15</v>
      </c>
      <c r="D1263" s="7" t="s">
        <v>16</v>
      </c>
      <c r="E1263" s="7" t="s">
        <v>17</v>
      </c>
      <c r="F1263" s="7" t="s">
        <v>18</v>
      </c>
      <c r="G1263">
        <v>0</v>
      </c>
      <c r="H1263">
        <v>0</v>
      </c>
      <c r="I1263">
        <v>1131.8499999999999</v>
      </c>
      <c r="J1263">
        <v>10373.24</v>
      </c>
      <c r="K1263">
        <v>0</v>
      </c>
      <c r="L1263" s="5">
        <f t="shared" si="20"/>
        <v>1131.8499999999999</v>
      </c>
      <c r="M1263" s="5">
        <f t="shared" si="20"/>
        <v>10373.24</v>
      </c>
      <c r="N1263" s="5">
        <f t="shared" si="20"/>
        <v>0</v>
      </c>
    </row>
    <row r="1264" spans="1:14" x14ac:dyDescent="0.25">
      <c r="A1264" s="7" t="s">
        <v>266</v>
      </c>
      <c r="B1264">
        <v>0</v>
      </c>
      <c r="C1264" s="7" t="s">
        <v>15</v>
      </c>
      <c r="D1264" s="7" t="s">
        <v>16</v>
      </c>
      <c r="E1264" s="7" t="s">
        <v>17</v>
      </c>
      <c r="F1264" s="7" t="s">
        <v>19</v>
      </c>
      <c r="G1264">
        <v>-0.33250000000000002</v>
      </c>
      <c r="H1264">
        <v>-0.22500000000000001</v>
      </c>
      <c r="I1264">
        <v>24838.58</v>
      </c>
      <c r="J1264">
        <v>0</v>
      </c>
      <c r="K1264">
        <v>16490.43</v>
      </c>
      <c r="L1264" s="5">
        <f t="shared" si="20"/>
        <v>24838.58</v>
      </c>
      <c r="M1264" s="5">
        <f t="shared" si="20"/>
        <v>0</v>
      </c>
      <c r="N1264" s="5">
        <f t="shared" si="20"/>
        <v>16490.43</v>
      </c>
    </row>
    <row r="1265" spans="1:14" x14ac:dyDescent="0.25">
      <c r="A1265" s="7" t="s">
        <v>266</v>
      </c>
      <c r="B1265">
        <v>0</v>
      </c>
      <c r="C1265" s="7" t="s">
        <v>15</v>
      </c>
      <c r="D1265" s="7" t="s">
        <v>16</v>
      </c>
      <c r="E1265" s="7" t="s">
        <v>17</v>
      </c>
      <c r="F1265" s="7" t="s">
        <v>20</v>
      </c>
      <c r="G1265">
        <v>-0.33250000000000002</v>
      </c>
      <c r="H1265">
        <v>0</v>
      </c>
      <c r="I1265">
        <v>1537.31</v>
      </c>
      <c r="J1265">
        <v>0</v>
      </c>
      <c r="K1265">
        <v>14222.96</v>
      </c>
      <c r="L1265" s="5">
        <f t="shared" si="20"/>
        <v>1537.31</v>
      </c>
      <c r="M1265" s="5">
        <f t="shared" si="20"/>
        <v>0</v>
      </c>
      <c r="N1265" s="5">
        <f t="shared" si="20"/>
        <v>14222.96</v>
      </c>
    </row>
    <row r="1266" spans="1:14" x14ac:dyDescent="0.25">
      <c r="A1266" s="7" t="s">
        <v>266</v>
      </c>
      <c r="B1266">
        <v>0</v>
      </c>
      <c r="C1266" s="7" t="s">
        <v>15</v>
      </c>
      <c r="D1266" s="7" t="s">
        <v>16</v>
      </c>
      <c r="E1266" s="7" t="s">
        <v>17</v>
      </c>
      <c r="F1266" s="7" t="s">
        <v>21</v>
      </c>
      <c r="G1266">
        <v>-0.33250000000000002</v>
      </c>
      <c r="H1266">
        <v>0.22500000000000001</v>
      </c>
      <c r="I1266">
        <v>23348.93</v>
      </c>
      <c r="J1266">
        <v>0</v>
      </c>
      <c r="K1266">
        <v>16490.43</v>
      </c>
      <c r="L1266" s="5">
        <f t="shared" si="20"/>
        <v>23348.93</v>
      </c>
      <c r="M1266" s="5">
        <f t="shared" si="20"/>
        <v>0</v>
      </c>
      <c r="N1266" s="5">
        <f t="shared" si="20"/>
        <v>16490.43</v>
      </c>
    </row>
    <row r="1267" spans="1:14" x14ac:dyDescent="0.25">
      <c r="A1267" s="7" t="s">
        <v>266</v>
      </c>
      <c r="B1267">
        <v>0</v>
      </c>
      <c r="C1267" s="7" t="s">
        <v>15</v>
      </c>
      <c r="D1267" s="7" t="s">
        <v>16</v>
      </c>
      <c r="E1267" s="7" t="s">
        <v>17</v>
      </c>
      <c r="F1267" s="7" t="s">
        <v>22</v>
      </c>
      <c r="G1267">
        <v>-0.29249999999999998</v>
      </c>
      <c r="H1267">
        <v>0</v>
      </c>
      <c r="I1267">
        <v>1488.53</v>
      </c>
      <c r="J1267">
        <v>10356.780000000001</v>
      </c>
      <c r="K1267">
        <v>0</v>
      </c>
      <c r="L1267" s="5">
        <f t="shared" si="20"/>
        <v>1488.53</v>
      </c>
      <c r="M1267" s="5">
        <f t="shared" si="20"/>
        <v>10356.780000000001</v>
      </c>
      <c r="N1267" s="5">
        <f t="shared" si="20"/>
        <v>0</v>
      </c>
    </row>
    <row r="1268" spans="1:14" x14ac:dyDescent="0.25">
      <c r="A1268" s="7" t="s">
        <v>266</v>
      </c>
      <c r="B1268">
        <v>0</v>
      </c>
      <c r="C1268" s="7" t="s">
        <v>15</v>
      </c>
      <c r="D1268" s="7" t="s">
        <v>16</v>
      </c>
      <c r="E1268" s="7" t="s">
        <v>17</v>
      </c>
      <c r="F1268" s="7" t="s">
        <v>23</v>
      </c>
      <c r="G1268">
        <v>0.29249999999999998</v>
      </c>
      <c r="H1268">
        <v>0</v>
      </c>
      <c r="I1268">
        <v>868.4</v>
      </c>
      <c r="J1268">
        <v>10356.780000000001</v>
      </c>
      <c r="K1268">
        <v>0</v>
      </c>
      <c r="L1268" s="5">
        <f t="shared" si="20"/>
        <v>868.4</v>
      </c>
      <c r="M1268" s="5">
        <f t="shared" si="20"/>
        <v>10356.780000000001</v>
      </c>
      <c r="N1268" s="5">
        <f t="shared" si="20"/>
        <v>0</v>
      </c>
    </row>
    <row r="1269" spans="1:14" x14ac:dyDescent="0.25">
      <c r="A1269" s="7" t="s">
        <v>266</v>
      </c>
      <c r="B1269">
        <v>0</v>
      </c>
      <c r="C1269" s="7" t="s">
        <v>15</v>
      </c>
      <c r="D1269" s="7" t="s">
        <v>16</v>
      </c>
      <c r="E1269" s="7" t="s">
        <v>17</v>
      </c>
      <c r="F1269" s="7" t="s">
        <v>24</v>
      </c>
      <c r="G1269">
        <v>0.33250000000000002</v>
      </c>
      <c r="H1269">
        <v>-0.22500000000000001</v>
      </c>
      <c r="I1269">
        <v>25666.02</v>
      </c>
      <c r="J1269">
        <v>0</v>
      </c>
      <c r="K1269">
        <v>16440.830000000002</v>
      </c>
      <c r="L1269" s="5">
        <f t="shared" si="20"/>
        <v>25666.02</v>
      </c>
      <c r="M1269" s="5">
        <f t="shared" si="20"/>
        <v>0</v>
      </c>
      <c r="N1269" s="5">
        <f t="shared" si="20"/>
        <v>16440.830000000002</v>
      </c>
    </row>
    <row r="1270" spans="1:14" x14ac:dyDescent="0.25">
      <c r="A1270" s="7" t="s">
        <v>266</v>
      </c>
      <c r="B1270">
        <v>0</v>
      </c>
      <c r="C1270" s="7" t="s">
        <v>15</v>
      </c>
      <c r="D1270" s="7" t="s">
        <v>16</v>
      </c>
      <c r="E1270" s="7" t="s">
        <v>17</v>
      </c>
      <c r="F1270" s="7" t="s">
        <v>25</v>
      </c>
      <c r="G1270">
        <v>0.33250000000000002</v>
      </c>
      <c r="H1270">
        <v>0</v>
      </c>
      <c r="I1270">
        <v>861.63</v>
      </c>
      <c r="J1270">
        <v>0</v>
      </c>
      <c r="K1270">
        <v>18997.939999999999</v>
      </c>
      <c r="L1270" s="5">
        <f t="shared" si="20"/>
        <v>861.63</v>
      </c>
      <c r="M1270" s="5">
        <f t="shared" si="20"/>
        <v>0</v>
      </c>
      <c r="N1270" s="5">
        <f t="shared" si="20"/>
        <v>18997.939999999999</v>
      </c>
    </row>
    <row r="1271" spans="1:14" x14ac:dyDescent="0.25">
      <c r="A1271" s="7" t="s">
        <v>266</v>
      </c>
      <c r="B1271">
        <v>0</v>
      </c>
      <c r="C1271" s="7" t="s">
        <v>15</v>
      </c>
      <c r="D1271" s="7" t="s">
        <v>16</v>
      </c>
      <c r="E1271" s="7" t="s">
        <v>17</v>
      </c>
      <c r="F1271" s="7" t="s">
        <v>26</v>
      </c>
      <c r="G1271">
        <v>0.33250000000000002</v>
      </c>
      <c r="H1271">
        <v>0.22500000000000001</v>
      </c>
      <c r="I1271">
        <v>22953.01</v>
      </c>
      <c r="J1271">
        <v>0</v>
      </c>
      <c r="K1271">
        <v>16440.830000000002</v>
      </c>
      <c r="L1271" s="5">
        <f t="shared" si="20"/>
        <v>22953.01</v>
      </c>
      <c r="M1271" s="5">
        <f t="shared" si="20"/>
        <v>0</v>
      </c>
      <c r="N1271" s="5">
        <f t="shared" si="20"/>
        <v>16440.830000000002</v>
      </c>
    </row>
    <row r="1272" spans="1:14" x14ac:dyDescent="0.25">
      <c r="A1272" s="7" t="s">
        <v>266</v>
      </c>
      <c r="B1272">
        <v>1</v>
      </c>
      <c r="C1272" s="7" t="s">
        <v>15</v>
      </c>
      <c r="D1272" s="7" t="s">
        <v>16</v>
      </c>
      <c r="E1272" s="7" t="s">
        <v>17</v>
      </c>
      <c r="F1272" s="7" t="s">
        <v>18</v>
      </c>
      <c r="G1272">
        <v>0</v>
      </c>
      <c r="H1272">
        <v>0</v>
      </c>
      <c r="I1272">
        <v>1131.8499999999999</v>
      </c>
      <c r="J1272">
        <v>10373.24</v>
      </c>
      <c r="K1272">
        <v>0</v>
      </c>
      <c r="L1272" s="5">
        <f t="shared" si="20"/>
        <v>1131.8499999999999</v>
      </c>
      <c r="M1272" s="5">
        <f t="shared" si="20"/>
        <v>10373.24</v>
      </c>
      <c r="N1272" s="5">
        <f t="shared" si="20"/>
        <v>0</v>
      </c>
    </row>
    <row r="1273" spans="1:14" x14ac:dyDescent="0.25">
      <c r="A1273" s="7" t="s">
        <v>266</v>
      </c>
      <c r="B1273">
        <v>1</v>
      </c>
      <c r="C1273" s="7" t="s">
        <v>15</v>
      </c>
      <c r="D1273" s="7" t="s">
        <v>16</v>
      </c>
      <c r="E1273" s="7" t="s">
        <v>17</v>
      </c>
      <c r="F1273" s="7" t="s">
        <v>19</v>
      </c>
      <c r="G1273">
        <v>-0.33250000000000002</v>
      </c>
      <c r="H1273">
        <v>-0.22500000000000001</v>
      </c>
      <c r="I1273">
        <v>4055.25</v>
      </c>
      <c r="J1273">
        <v>0</v>
      </c>
      <c r="K1273">
        <v>16490.43</v>
      </c>
      <c r="L1273" s="5">
        <f t="shared" si="20"/>
        <v>4055.25</v>
      </c>
      <c r="M1273" s="5">
        <f t="shared" si="20"/>
        <v>0</v>
      </c>
      <c r="N1273" s="5">
        <f t="shared" si="20"/>
        <v>16490.43</v>
      </c>
    </row>
    <row r="1274" spans="1:14" x14ac:dyDescent="0.25">
      <c r="A1274" s="7" t="s">
        <v>266</v>
      </c>
      <c r="B1274">
        <v>1</v>
      </c>
      <c r="C1274" s="7" t="s">
        <v>15</v>
      </c>
      <c r="D1274" s="7" t="s">
        <v>16</v>
      </c>
      <c r="E1274" s="7" t="s">
        <v>17</v>
      </c>
      <c r="F1274" s="7" t="s">
        <v>20</v>
      </c>
      <c r="G1274">
        <v>-0.33250000000000002</v>
      </c>
      <c r="H1274">
        <v>0</v>
      </c>
      <c r="I1274">
        <v>2479.69</v>
      </c>
      <c r="J1274">
        <v>0</v>
      </c>
      <c r="K1274">
        <v>14222.96</v>
      </c>
      <c r="L1274" s="5">
        <f t="shared" si="20"/>
        <v>2479.69</v>
      </c>
      <c r="M1274" s="5">
        <f t="shared" si="20"/>
        <v>0</v>
      </c>
      <c r="N1274" s="5">
        <f t="shared" si="20"/>
        <v>14222.96</v>
      </c>
    </row>
    <row r="1275" spans="1:14" x14ac:dyDescent="0.25">
      <c r="A1275" s="7" t="s">
        <v>266</v>
      </c>
      <c r="B1275">
        <v>1</v>
      </c>
      <c r="C1275" s="7" t="s">
        <v>15</v>
      </c>
      <c r="D1275" s="7" t="s">
        <v>16</v>
      </c>
      <c r="E1275" s="7" t="s">
        <v>17</v>
      </c>
      <c r="F1275" s="7" t="s">
        <v>21</v>
      </c>
      <c r="G1275">
        <v>-0.33250000000000002</v>
      </c>
      <c r="H1275">
        <v>0.22500000000000001</v>
      </c>
      <c r="I1275">
        <v>2511.36</v>
      </c>
      <c r="J1275">
        <v>0</v>
      </c>
      <c r="K1275">
        <v>16490.43</v>
      </c>
      <c r="L1275" s="5">
        <f t="shared" si="20"/>
        <v>2511.36</v>
      </c>
      <c r="M1275" s="5">
        <f t="shared" si="20"/>
        <v>0</v>
      </c>
      <c r="N1275" s="5">
        <f t="shared" si="20"/>
        <v>16490.43</v>
      </c>
    </row>
    <row r="1276" spans="1:14" x14ac:dyDescent="0.25">
      <c r="A1276" s="7" t="s">
        <v>266</v>
      </c>
      <c r="B1276">
        <v>1</v>
      </c>
      <c r="C1276" s="7" t="s">
        <v>15</v>
      </c>
      <c r="D1276" s="7" t="s">
        <v>16</v>
      </c>
      <c r="E1276" s="7" t="s">
        <v>17</v>
      </c>
      <c r="F1276" s="7" t="s">
        <v>22</v>
      </c>
      <c r="G1276">
        <v>-0.29249999999999998</v>
      </c>
      <c r="H1276">
        <v>0</v>
      </c>
      <c r="I1276">
        <v>2291.81</v>
      </c>
      <c r="J1276">
        <v>10356.780000000001</v>
      </c>
      <c r="K1276">
        <v>0</v>
      </c>
      <c r="L1276" s="5">
        <f t="shared" si="20"/>
        <v>2291.81</v>
      </c>
      <c r="M1276" s="5">
        <f t="shared" si="20"/>
        <v>10356.780000000001</v>
      </c>
      <c r="N1276" s="5">
        <f t="shared" si="20"/>
        <v>0</v>
      </c>
    </row>
    <row r="1277" spans="1:14" x14ac:dyDescent="0.25">
      <c r="A1277" s="7" t="s">
        <v>266</v>
      </c>
      <c r="B1277">
        <v>1</v>
      </c>
      <c r="C1277" s="7" t="s">
        <v>15</v>
      </c>
      <c r="D1277" s="7" t="s">
        <v>16</v>
      </c>
      <c r="E1277" s="7" t="s">
        <v>17</v>
      </c>
      <c r="F1277" s="7" t="s">
        <v>23</v>
      </c>
      <c r="G1277">
        <v>0.29249999999999998</v>
      </c>
      <c r="H1277">
        <v>0</v>
      </c>
      <c r="I1277">
        <v>1052.01</v>
      </c>
      <c r="J1277">
        <v>10356.780000000001</v>
      </c>
      <c r="K1277">
        <v>0</v>
      </c>
      <c r="L1277" s="5">
        <f t="shared" si="20"/>
        <v>1052.01</v>
      </c>
      <c r="M1277" s="5">
        <f t="shared" si="20"/>
        <v>10356.780000000001</v>
      </c>
      <c r="N1277" s="5">
        <f t="shared" si="20"/>
        <v>0</v>
      </c>
    </row>
    <row r="1278" spans="1:14" x14ac:dyDescent="0.25">
      <c r="A1278" s="7" t="s">
        <v>266</v>
      </c>
      <c r="B1278">
        <v>1</v>
      </c>
      <c r="C1278" s="7" t="s">
        <v>15</v>
      </c>
      <c r="D1278" s="7" t="s">
        <v>16</v>
      </c>
      <c r="E1278" s="7" t="s">
        <v>17</v>
      </c>
      <c r="F1278" s="7" t="s">
        <v>24</v>
      </c>
      <c r="G1278">
        <v>0.33250000000000002</v>
      </c>
      <c r="H1278">
        <v>-0.22500000000000001</v>
      </c>
      <c r="I1278">
        <v>3068.84</v>
      </c>
      <c r="J1278">
        <v>0</v>
      </c>
      <c r="K1278">
        <v>16440.830000000002</v>
      </c>
      <c r="L1278" s="5">
        <f t="shared" si="20"/>
        <v>3068.84</v>
      </c>
      <c r="M1278" s="5">
        <f t="shared" si="20"/>
        <v>0</v>
      </c>
      <c r="N1278" s="5">
        <f t="shared" si="20"/>
        <v>16440.830000000002</v>
      </c>
    </row>
    <row r="1279" spans="1:14" x14ac:dyDescent="0.25">
      <c r="A1279" s="7" t="s">
        <v>266</v>
      </c>
      <c r="B1279">
        <v>1</v>
      </c>
      <c r="C1279" s="7" t="s">
        <v>15</v>
      </c>
      <c r="D1279" s="7" t="s">
        <v>16</v>
      </c>
      <c r="E1279" s="7" t="s">
        <v>17</v>
      </c>
      <c r="F1279" s="7" t="s">
        <v>25</v>
      </c>
      <c r="G1279">
        <v>0.33250000000000002</v>
      </c>
      <c r="H1279">
        <v>0</v>
      </c>
      <c r="I1279">
        <v>1062.5</v>
      </c>
      <c r="J1279">
        <v>0</v>
      </c>
      <c r="K1279">
        <v>18997.939999999999</v>
      </c>
      <c r="L1279" s="5">
        <f t="shared" si="20"/>
        <v>1062.5</v>
      </c>
      <c r="M1279" s="5">
        <f t="shared" si="20"/>
        <v>0</v>
      </c>
      <c r="N1279" s="5">
        <f t="shared" si="20"/>
        <v>18997.939999999999</v>
      </c>
    </row>
    <row r="1280" spans="1:14" x14ac:dyDescent="0.25">
      <c r="A1280" s="7" t="s">
        <v>266</v>
      </c>
      <c r="B1280">
        <v>1</v>
      </c>
      <c r="C1280" s="7" t="s">
        <v>15</v>
      </c>
      <c r="D1280" s="7" t="s">
        <v>16</v>
      </c>
      <c r="E1280" s="7" t="s">
        <v>17</v>
      </c>
      <c r="F1280" s="7" t="s">
        <v>26</v>
      </c>
      <c r="G1280">
        <v>0.33250000000000002</v>
      </c>
      <c r="H1280">
        <v>0.22500000000000001</v>
      </c>
      <c r="I1280">
        <v>1301.03</v>
      </c>
      <c r="J1280">
        <v>0</v>
      </c>
      <c r="K1280">
        <v>16440.830000000002</v>
      </c>
      <c r="L1280" s="5">
        <f t="shared" si="20"/>
        <v>1301.03</v>
      </c>
      <c r="M1280" s="5">
        <f t="shared" si="20"/>
        <v>0</v>
      </c>
      <c r="N1280" s="5">
        <f t="shared" si="20"/>
        <v>16440.830000000002</v>
      </c>
    </row>
    <row r="1281" spans="1:14" x14ac:dyDescent="0.25">
      <c r="A1281" s="7" t="s">
        <v>266</v>
      </c>
      <c r="B1281">
        <v>0</v>
      </c>
      <c r="C1281" s="7" t="s">
        <v>15</v>
      </c>
      <c r="D1281" s="7" t="s">
        <v>16</v>
      </c>
      <c r="E1281" s="7" t="s">
        <v>27</v>
      </c>
      <c r="F1281" s="7" t="s">
        <v>18</v>
      </c>
      <c r="G1281">
        <v>0</v>
      </c>
      <c r="H1281">
        <v>0</v>
      </c>
      <c r="I1281">
        <v>-276.08999999999997</v>
      </c>
      <c r="J1281">
        <v>-10134.67</v>
      </c>
      <c r="K1281">
        <v>0</v>
      </c>
      <c r="L1281" s="5">
        <f t="shared" si="20"/>
        <v>276.08999999999997</v>
      </c>
      <c r="M1281" s="5">
        <f t="shared" si="20"/>
        <v>10134.67</v>
      </c>
      <c r="N1281" s="5">
        <f t="shared" si="20"/>
        <v>0</v>
      </c>
    </row>
    <row r="1282" spans="1:14" x14ac:dyDescent="0.25">
      <c r="A1282" s="7" t="s">
        <v>266</v>
      </c>
      <c r="B1282">
        <v>0</v>
      </c>
      <c r="C1282" s="7" t="s">
        <v>15</v>
      </c>
      <c r="D1282" s="7" t="s">
        <v>16</v>
      </c>
      <c r="E1282" s="7" t="s">
        <v>27</v>
      </c>
      <c r="F1282" s="7" t="s">
        <v>19</v>
      </c>
      <c r="G1282">
        <v>-0.33250000000000002</v>
      </c>
      <c r="H1282">
        <v>-0.22500000000000001</v>
      </c>
      <c r="I1282">
        <v>-22524.5</v>
      </c>
      <c r="J1282">
        <v>0</v>
      </c>
      <c r="K1282">
        <v>-16440.830000000002</v>
      </c>
      <c r="L1282" s="5">
        <f t="shared" si="20"/>
        <v>22524.5</v>
      </c>
      <c r="M1282" s="5">
        <f t="shared" si="20"/>
        <v>0</v>
      </c>
      <c r="N1282" s="5">
        <f t="shared" si="20"/>
        <v>16440.830000000002</v>
      </c>
    </row>
    <row r="1283" spans="1:14" x14ac:dyDescent="0.25">
      <c r="A1283" s="7" t="s">
        <v>266</v>
      </c>
      <c r="B1283">
        <v>0</v>
      </c>
      <c r="C1283" s="7" t="s">
        <v>15</v>
      </c>
      <c r="D1283" s="7" t="s">
        <v>16</v>
      </c>
      <c r="E1283" s="7" t="s">
        <v>27</v>
      </c>
      <c r="F1283" s="7" t="s">
        <v>20</v>
      </c>
      <c r="G1283">
        <v>-0.33250000000000002</v>
      </c>
      <c r="H1283">
        <v>0</v>
      </c>
      <c r="I1283">
        <v>-686.19</v>
      </c>
      <c r="J1283">
        <v>0</v>
      </c>
      <c r="K1283">
        <v>-13897.57</v>
      </c>
      <c r="L1283" s="5">
        <f t="shared" si="20"/>
        <v>686.19</v>
      </c>
      <c r="M1283" s="5">
        <f t="shared" si="20"/>
        <v>0</v>
      </c>
      <c r="N1283" s="5">
        <f t="shared" si="20"/>
        <v>13897.57</v>
      </c>
    </row>
    <row r="1284" spans="1:14" x14ac:dyDescent="0.25">
      <c r="A1284" s="7" t="s">
        <v>266</v>
      </c>
      <c r="B1284">
        <v>0</v>
      </c>
      <c r="C1284" s="7" t="s">
        <v>15</v>
      </c>
      <c r="D1284" s="7" t="s">
        <v>16</v>
      </c>
      <c r="E1284" s="7" t="s">
        <v>27</v>
      </c>
      <c r="F1284" s="7" t="s">
        <v>21</v>
      </c>
      <c r="G1284">
        <v>-0.33250000000000002</v>
      </c>
      <c r="H1284">
        <v>0.22500000000000001</v>
      </c>
      <c r="I1284">
        <v>-26207.279999999999</v>
      </c>
      <c r="J1284">
        <v>0</v>
      </c>
      <c r="K1284">
        <v>-16440.830000000002</v>
      </c>
      <c r="L1284" s="5">
        <f t="shared" ref="L1284:N1347" si="21">+ABS(I1284)</f>
        <v>26207.279999999999</v>
      </c>
      <c r="M1284" s="5">
        <f t="shared" si="21"/>
        <v>0</v>
      </c>
      <c r="N1284" s="5">
        <f t="shared" si="21"/>
        <v>16440.830000000002</v>
      </c>
    </row>
    <row r="1285" spans="1:14" x14ac:dyDescent="0.25">
      <c r="A1285" s="7" t="s">
        <v>266</v>
      </c>
      <c r="B1285">
        <v>0</v>
      </c>
      <c r="C1285" s="7" t="s">
        <v>15</v>
      </c>
      <c r="D1285" s="7" t="s">
        <v>16</v>
      </c>
      <c r="E1285" s="7" t="s">
        <v>27</v>
      </c>
      <c r="F1285" s="7" t="s">
        <v>22</v>
      </c>
      <c r="G1285">
        <v>-0.29249999999999998</v>
      </c>
      <c r="H1285">
        <v>0</v>
      </c>
      <c r="I1285">
        <v>-636.20000000000005</v>
      </c>
      <c r="J1285">
        <v>-10162.120000000001</v>
      </c>
      <c r="K1285">
        <v>0</v>
      </c>
      <c r="L1285" s="5">
        <f t="shared" si="21"/>
        <v>636.20000000000005</v>
      </c>
      <c r="M1285" s="5">
        <f t="shared" si="21"/>
        <v>10162.120000000001</v>
      </c>
      <c r="N1285" s="5">
        <f t="shared" si="21"/>
        <v>0</v>
      </c>
    </row>
    <row r="1286" spans="1:14" x14ac:dyDescent="0.25">
      <c r="A1286" s="7" t="s">
        <v>266</v>
      </c>
      <c r="B1286">
        <v>0</v>
      </c>
      <c r="C1286" s="7" t="s">
        <v>15</v>
      </c>
      <c r="D1286" s="7" t="s">
        <v>16</v>
      </c>
      <c r="E1286" s="7" t="s">
        <v>27</v>
      </c>
      <c r="F1286" s="7" t="s">
        <v>23</v>
      </c>
      <c r="G1286">
        <v>0.29249999999999998</v>
      </c>
      <c r="H1286">
        <v>0</v>
      </c>
      <c r="I1286">
        <v>-105</v>
      </c>
      <c r="J1286">
        <v>-10162.120000000001</v>
      </c>
      <c r="K1286">
        <v>0</v>
      </c>
      <c r="L1286" s="5">
        <f t="shared" si="21"/>
        <v>105</v>
      </c>
      <c r="M1286" s="5">
        <f t="shared" si="21"/>
        <v>10162.120000000001</v>
      </c>
      <c r="N1286" s="5">
        <f t="shared" si="21"/>
        <v>0</v>
      </c>
    </row>
    <row r="1287" spans="1:14" x14ac:dyDescent="0.25">
      <c r="A1287" s="7" t="s">
        <v>266</v>
      </c>
      <c r="B1287">
        <v>0</v>
      </c>
      <c r="C1287" s="7" t="s">
        <v>15</v>
      </c>
      <c r="D1287" s="7" t="s">
        <v>16</v>
      </c>
      <c r="E1287" s="7" t="s">
        <v>27</v>
      </c>
      <c r="F1287" s="7" t="s">
        <v>24</v>
      </c>
      <c r="G1287">
        <v>0.33250000000000002</v>
      </c>
      <c r="H1287">
        <v>-0.22500000000000001</v>
      </c>
      <c r="I1287">
        <v>-22920.42</v>
      </c>
      <c r="J1287">
        <v>0</v>
      </c>
      <c r="K1287">
        <v>-16490.43</v>
      </c>
      <c r="L1287" s="5">
        <f t="shared" si="21"/>
        <v>22920.42</v>
      </c>
      <c r="M1287" s="5">
        <f t="shared" si="21"/>
        <v>0</v>
      </c>
      <c r="N1287" s="5">
        <f t="shared" si="21"/>
        <v>16490.43</v>
      </c>
    </row>
    <row r="1288" spans="1:14" x14ac:dyDescent="0.25">
      <c r="A1288" s="7" t="s">
        <v>266</v>
      </c>
      <c r="B1288">
        <v>0</v>
      </c>
      <c r="C1288" s="7" t="s">
        <v>15</v>
      </c>
      <c r="D1288" s="7" t="s">
        <v>16</v>
      </c>
      <c r="E1288" s="7" t="s">
        <v>27</v>
      </c>
      <c r="F1288" s="7" t="s">
        <v>25</v>
      </c>
      <c r="G1288">
        <v>0.33250000000000002</v>
      </c>
      <c r="H1288">
        <v>0</v>
      </c>
      <c r="I1288">
        <v>-136.13</v>
      </c>
      <c r="J1288">
        <v>0</v>
      </c>
      <c r="K1288">
        <v>-18757.900000000001</v>
      </c>
      <c r="L1288" s="5">
        <f t="shared" si="21"/>
        <v>136.13</v>
      </c>
      <c r="M1288" s="5">
        <f t="shared" si="21"/>
        <v>0</v>
      </c>
      <c r="N1288" s="5">
        <f t="shared" si="21"/>
        <v>18757.900000000001</v>
      </c>
    </row>
    <row r="1289" spans="1:14" x14ac:dyDescent="0.25">
      <c r="A1289" s="7" t="s">
        <v>266</v>
      </c>
      <c r="B1289">
        <v>0</v>
      </c>
      <c r="C1289" s="7" t="s">
        <v>15</v>
      </c>
      <c r="D1289" s="7" t="s">
        <v>16</v>
      </c>
      <c r="E1289" s="7" t="s">
        <v>27</v>
      </c>
      <c r="F1289" s="7" t="s">
        <v>26</v>
      </c>
      <c r="G1289">
        <v>0.33250000000000002</v>
      </c>
      <c r="H1289">
        <v>0.22500000000000001</v>
      </c>
      <c r="I1289">
        <v>-25390.77</v>
      </c>
      <c r="J1289">
        <v>0</v>
      </c>
      <c r="K1289">
        <v>-16490.43</v>
      </c>
      <c r="L1289" s="5">
        <f t="shared" si="21"/>
        <v>25390.77</v>
      </c>
      <c r="M1289" s="5">
        <f t="shared" si="21"/>
        <v>0</v>
      </c>
      <c r="N1289" s="5">
        <f t="shared" si="21"/>
        <v>16490.43</v>
      </c>
    </row>
    <row r="1290" spans="1:14" x14ac:dyDescent="0.25">
      <c r="A1290" s="7" t="s">
        <v>266</v>
      </c>
      <c r="B1290">
        <v>1</v>
      </c>
      <c r="C1290" s="7" t="s">
        <v>15</v>
      </c>
      <c r="D1290" s="7" t="s">
        <v>16</v>
      </c>
      <c r="E1290" s="7" t="s">
        <v>27</v>
      </c>
      <c r="F1290" s="7" t="s">
        <v>18</v>
      </c>
      <c r="G1290">
        <v>0</v>
      </c>
      <c r="H1290">
        <v>0</v>
      </c>
      <c r="I1290">
        <v>-276.08999999999997</v>
      </c>
      <c r="J1290">
        <v>-10134.67</v>
      </c>
      <c r="K1290">
        <v>0</v>
      </c>
      <c r="L1290" s="5">
        <f t="shared" si="21"/>
        <v>276.08999999999997</v>
      </c>
      <c r="M1290" s="5">
        <f t="shared" si="21"/>
        <v>10134.67</v>
      </c>
      <c r="N1290" s="5">
        <f t="shared" si="21"/>
        <v>0</v>
      </c>
    </row>
    <row r="1291" spans="1:14" x14ac:dyDescent="0.25">
      <c r="A1291" s="7" t="s">
        <v>266</v>
      </c>
      <c r="B1291">
        <v>1</v>
      </c>
      <c r="C1291" s="7" t="s">
        <v>15</v>
      </c>
      <c r="D1291" s="7" t="s">
        <v>16</v>
      </c>
      <c r="E1291" s="7" t="s">
        <v>27</v>
      </c>
      <c r="F1291" s="7" t="s">
        <v>19</v>
      </c>
      <c r="G1291">
        <v>-0.33250000000000002</v>
      </c>
      <c r="H1291">
        <v>-0.22500000000000001</v>
      </c>
      <c r="I1291">
        <v>-784.84</v>
      </c>
      <c r="J1291">
        <v>0</v>
      </c>
      <c r="K1291">
        <v>-16440.830000000002</v>
      </c>
      <c r="L1291" s="5">
        <f t="shared" si="21"/>
        <v>784.84</v>
      </c>
      <c r="M1291" s="5">
        <f t="shared" si="21"/>
        <v>0</v>
      </c>
      <c r="N1291" s="5">
        <f t="shared" si="21"/>
        <v>16440.830000000002</v>
      </c>
    </row>
    <row r="1292" spans="1:14" x14ac:dyDescent="0.25">
      <c r="A1292" s="7" t="s">
        <v>266</v>
      </c>
      <c r="B1292">
        <v>1</v>
      </c>
      <c r="C1292" s="7" t="s">
        <v>15</v>
      </c>
      <c r="D1292" s="7" t="s">
        <v>16</v>
      </c>
      <c r="E1292" s="7" t="s">
        <v>27</v>
      </c>
      <c r="F1292" s="7" t="s">
        <v>20</v>
      </c>
      <c r="G1292">
        <v>-0.33250000000000002</v>
      </c>
      <c r="H1292">
        <v>0</v>
      </c>
      <c r="I1292">
        <v>-589.11</v>
      </c>
      <c r="J1292">
        <v>0</v>
      </c>
      <c r="K1292">
        <v>-13897.57</v>
      </c>
      <c r="L1292" s="5">
        <f t="shared" si="21"/>
        <v>589.11</v>
      </c>
      <c r="M1292" s="5">
        <f t="shared" si="21"/>
        <v>0</v>
      </c>
      <c r="N1292" s="5">
        <f t="shared" si="21"/>
        <v>13897.57</v>
      </c>
    </row>
    <row r="1293" spans="1:14" x14ac:dyDescent="0.25">
      <c r="A1293" s="7" t="s">
        <v>266</v>
      </c>
      <c r="B1293">
        <v>1</v>
      </c>
      <c r="C1293" s="7" t="s">
        <v>15</v>
      </c>
      <c r="D1293" s="7" t="s">
        <v>16</v>
      </c>
      <c r="E1293" s="7" t="s">
        <v>27</v>
      </c>
      <c r="F1293" s="7" t="s">
        <v>21</v>
      </c>
      <c r="G1293">
        <v>-0.33250000000000002</v>
      </c>
      <c r="H1293">
        <v>0.22500000000000001</v>
      </c>
      <c r="I1293">
        <v>-2594.7600000000002</v>
      </c>
      <c r="J1293">
        <v>0</v>
      </c>
      <c r="K1293">
        <v>-16440.830000000002</v>
      </c>
      <c r="L1293" s="5">
        <f t="shared" si="21"/>
        <v>2594.7600000000002</v>
      </c>
      <c r="M1293" s="5">
        <f t="shared" si="21"/>
        <v>0</v>
      </c>
      <c r="N1293" s="5">
        <f t="shared" si="21"/>
        <v>16440.830000000002</v>
      </c>
    </row>
    <row r="1294" spans="1:14" x14ac:dyDescent="0.25">
      <c r="A1294" s="7" t="s">
        <v>266</v>
      </c>
      <c r="B1294">
        <v>1</v>
      </c>
      <c r="C1294" s="7" t="s">
        <v>15</v>
      </c>
      <c r="D1294" s="7" t="s">
        <v>16</v>
      </c>
      <c r="E1294" s="7" t="s">
        <v>27</v>
      </c>
      <c r="F1294" s="7" t="s">
        <v>22</v>
      </c>
      <c r="G1294">
        <v>-0.29249999999999998</v>
      </c>
      <c r="H1294">
        <v>0</v>
      </c>
      <c r="I1294">
        <v>-550.79</v>
      </c>
      <c r="J1294">
        <v>-10162.120000000001</v>
      </c>
      <c r="K1294">
        <v>0</v>
      </c>
      <c r="L1294" s="5">
        <f t="shared" si="21"/>
        <v>550.79</v>
      </c>
      <c r="M1294" s="5">
        <f t="shared" si="21"/>
        <v>10162.120000000001</v>
      </c>
      <c r="N1294" s="5">
        <f t="shared" si="21"/>
        <v>0</v>
      </c>
    </row>
    <row r="1295" spans="1:14" x14ac:dyDescent="0.25">
      <c r="A1295" s="7" t="s">
        <v>266</v>
      </c>
      <c r="B1295">
        <v>1</v>
      </c>
      <c r="C1295" s="7" t="s">
        <v>15</v>
      </c>
      <c r="D1295" s="7" t="s">
        <v>16</v>
      </c>
      <c r="E1295" s="7" t="s">
        <v>27</v>
      </c>
      <c r="F1295" s="7" t="s">
        <v>23</v>
      </c>
      <c r="G1295">
        <v>0.29249999999999998</v>
      </c>
      <c r="H1295">
        <v>0</v>
      </c>
      <c r="I1295">
        <v>-1560.87</v>
      </c>
      <c r="J1295">
        <v>-10162.120000000001</v>
      </c>
      <c r="K1295">
        <v>0</v>
      </c>
      <c r="L1295" s="5">
        <f t="shared" si="21"/>
        <v>1560.87</v>
      </c>
      <c r="M1295" s="5">
        <f t="shared" si="21"/>
        <v>10162.120000000001</v>
      </c>
      <c r="N1295" s="5">
        <f t="shared" si="21"/>
        <v>0</v>
      </c>
    </row>
    <row r="1296" spans="1:14" x14ac:dyDescent="0.25">
      <c r="A1296" s="7" t="s">
        <v>266</v>
      </c>
      <c r="B1296">
        <v>1</v>
      </c>
      <c r="C1296" s="7" t="s">
        <v>15</v>
      </c>
      <c r="D1296" s="7" t="s">
        <v>16</v>
      </c>
      <c r="E1296" s="7" t="s">
        <v>27</v>
      </c>
      <c r="F1296" s="7" t="s">
        <v>24</v>
      </c>
      <c r="G1296">
        <v>0.33250000000000002</v>
      </c>
      <c r="H1296">
        <v>-0.22500000000000001</v>
      </c>
      <c r="I1296">
        <v>-2133.11</v>
      </c>
      <c r="J1296">
        <v>0</v>
      </c>
      <c r="K1296">
        <v>-16490.43</v>
      </c>
      <c r="L1296" s="5">
        <f t="shared" si="21"/>
        <v>2133.11</v>
      </c>
      <c r="M1296" s="5">
        <f t="shared" si="21"/>
        <v>0</v>
      </c>
      <c r="N1296" s="5">
        <f t="shared" si="21"/>
        <v>16490.43</v>
      </c>
    </row>
    <row r="1297" spans="1:14" x14ac:dyDescent="0.25">
      <c r="A1297" s="7" t="s">
        <v>266</v>
      </c>
      <c r="B1297">
        <v>1</v>
      </c>
      <c r="C1297" s="7" t="s">
        <v>15</v>
      </c>
      <c r="D1297" s="7" t="s">
        <v>16</v>
      </c>
      <c r="E1297" s="7" t="s">
        <v>27</v>
      </c>
      <c r="F1297" s="7" t="s">
        <v>25</v>
      </c>
      <c r="G1297">
        <v>0.33250000000000002</v>
      </c>
      <c r="H1297">
        <v>0</v>
      </c>
      <c r="I1297">
        <v>-1761.83</v>
      </c>
      <c r="J1297">
        <v>0</v>
      </c>
      <c r="K1297">
        <v>-18757.900000000001</v>
      </c>
      <c r="L1297" s="5">
        <f t="shared" si="21"/>
        <v>1761.83</v>
      </c>
      <c r="M1297" s="5">
        <f t="shared" si="21"/>
        <v>0</v>
      </c>
      <c r="N1297" s="5">
        <f t="shared" si="21"/>
        <v>18757.900000000001</v>
      </c>
    </row>
    <row r="1298" spans="1:14" x14ac:dyDescent="0.25">
      <c r="A1298" s="7" t="s">
        <v>266</v>
      </c>
      <c r="B1298">
        <v>1</v>
      </c>
      <c r="C1298" s="7" t="s">
        <v>15</v>
      </c>
      <c r="D1298" s="7" t="s">
        <v>16</v>
      </c>
      <c r="E1298" s="7" t="s">
        <v>27</v>
      </c>
      <c r="F1298" s="7" t="s">
        <v>26</v>
      </c>
      <c r="G1298">
        <v>0.33250000000000002</v>
      </c>
      <c r="H1298">
        <v>0.22500000000000001</v>
      </c>
      <c r="I1298">
        <v>-3693.77</v>
      </c>
      <c r="J1298">
        <v>0</v>
      </c>
      <c r="K1298">
        <v>-16490.43</v>
      </c>
      <c r="L1298" s="5">
        <f t="shared" si="21"/>
        <v>3693.77</v>
      </c>
      <c r="M1298" s="5">
        <f t="shared" si="21"/>
        <v>0</v>
      </c>
      <c r="N1298" s="5">
        <f t="shared" si="21"/>
        <v>16490.43</v>
      </c>
    </row>
    <row r="1299" spans="1:14" x14ac:dyDescent="0.25">
      <c r="A1299" s="7" t="s">
        <v>267</v>
      </c>
      <c r="B1299">
        <v>0</v>
      </c>
      <c r="C1299" s="7" t="s">
        <v>15</v>
      </c>
      <c r="D1299" s="7" t="s">
        <v>16</v>
      </c>
      <c r="E1299" s="7" t="s">
        <v>17</v>
      </c>
      <c r="F1299" s="7" t="s">
        <v>18</v>
      </c>
      <c r="G1299">
        <v>0</v>
      </c>
      <c r="H1299">
        <v>0</v>
      </c>
      <c r="I1299">
        <v>1100.5</v>
      </c>
      <c r="J1299">
        <v>8178.23</v>
      </c>
      <c r="K1299">
        <v>0</v>
      </c>
      <c r="L1299" s="5">
        <f t="shared" si="21"/>
        <v>1100.5</v>
      </c>
      <c r="M1299" s="5">
        <f t="shared" si="21"/>
        <v>8178.23</v>
      </c>
      <c r="N1299" s="5">
        <f t="shared" si="21"/>
        <v>0</v>
      </c>
    </row>
    <row r="1300" spans="1:14" x14ac:dyDescent="0.25">
      <c r="A1300" s="7" t="s">
        <v>267</v>
      </c>
      <c r="B1300">
        <v>0</v>
      </c>
      <c r="C1300" s="7" t="s">
        <v>15</v>
      </c>
      <c r="D1300" s="7" t="s">
        <v>16</v>
      </c>
      <c r="E1300" s="7" t="s">
        <v>17</v>
      </c>
      <c r="F1300" s="7" t="s">
        <v>19</v>
      </c>
      <c r="G1300">
        <v>-0.33250000000000002</v>
      </c>
      <c r="H1300">
        <v>-0.22500000000000001</v>
      </c>
      <c r="I1300">
        <v>27726.35</v>
      </c>
      <c r="J1300">
        <v>0</v>
      </c>
      <c r="K1300">
        <v>12840.01</v>
      </c>
      <c r="L1300" s="5">
        <f t="shared" si="21"/>
        <v>27726.35</v>
      </c>
      <c r="M1300" s="5">
        <f t="shared" si="21"/>
        <v>0</v>
      </c>
      <c r="N1300" s="5">
        <f t="shared" si="21"/>
        <v>12840.01</v>
      </c>
    </row>
    <row r="1301" spans="1:14" x14ac:dyDescent="0.25">
      <c r="A1301" s="7" t="s">
        <v>267</v>
      </c>
      <c r="B1301">
        <v>0</v>
      </c>
      <c r="C1301" s="7" t="s">
        <v>15</v>
      </c>
      <c r="D1301" s="7" t="s">
        <v>16</v>
      </c>
      <c r="E1301" s="7" t="s">
        <v>17</v>
      </c>
      <c r="F1301" s="7" t="s">
        <v>20</v>
      </c>
      <c r="G1301">
        <v>-0.33250000000000002</v>
      </c>
      <c r="H1301">
        <v>0</v>
      </c>
      <c r="I1301">
        <v>356.27</v>
      </c>
      <c r="J1301">
        <v>0</v>
      </c>
      <c r="K1301">
        <v>9694.8799999999992</v>
      </c>
      <c r="L1301" s="5">
        <f t="shared" si="21"/>
        <v>356.27</v>
      </c>
      <c r="M1301" s="5">
        <f t="shared" si="21"/>
        <v>0</v>
      </c>
      <c r="N1301" s="5">
        <f t="shared" si="21"/>
        <v>9694.8799999999992</v>
      </c>
    </row>
    <row r="1302" spans="1:14" x14ac:dyDescent="0.25">
      <c r="A1302" s="7" t="s">
        <v>267</v>
      </c>
      <c r="B1302">
        <v>0</v>
      </c>
      <c r="C1302" s="7" t="s">
        <v>15</v>
      </c>
      <c r="D1302" s="7" t="s">
        <v>16</v>
      </c>
      <c r="E1302" s="7" t="s">
        <v>17</v>
      </c>
      <c r="F1302" s="7" t="s">
        <v>21</v>
      </c>
      <c r="G1302">
        <v>-0.33250000000000002</v>
      </c>
      <c r="H1302">
        <v>0.22500000000000001</v>
      </c>
      <c r="I1302">
        <v>27306.26</v>
      </c>
      <c r="J1302">
        <v>0</v>
      </c>
      <c r="K1302">
        <v>12840.01</v>
      </c>
      <c r="L1302" s="5">
        <f t="shared" si="21"/>
        <v>27306.26</v>
      </c>
      <c r="M1302" s="5">
        <f t="shared" si="21"/>
        <v>0</v>
      </c>
      <c r="N1302" s="5">
        <f t="shared" si="21"/>
        <v>12840.01</v>
      </c>
    </row>
    <row r="1303" spans="1:14" x14ac:dyDescent="0.25">
      <c r="A1303" s="7" t="s">
        <v>267</v>
      </c>
      <c r="B1303">
        <v>0</v>
      </c>
      <c r="C1303" s="7" t="s">
        <v>15</v>
      </c>
      <c r="D1303" s="7" t="s">
        <v>16</v>
      </c>
      <c r="E1303" s="7" t="s">
        <v>17</v>
      </c>
      <c r="F1303" s="7" t="s">
        <v>22</v>
      </c>
      <c r="G1303">
        <v>-0.29249999999999998</v>
      </c>
      <c r="H1303">
        <v>0</v>
      </c>
      <c r="I1303">
        <v>391.1</v>
      </c>
      <c r="J1303">
        <v>8198.39</v>
      </c>
      <c r="K1303">
        <v>0</v>
      </c>
      <c r="L1303" s="5">
        <f t="shared" si="21"/>
        <v>391.1</v>
      </c>
      <c r="M1303" s="5">
        <f t="shared" si="21"/>
        <v>8198.39</v>
      </c>
      <c r="N1303" s="5">
        <f t="shared" si="21"/>
        <v>0</v>
      </c>
    </row>
    <row r="1304" spans="1:14" x14ac:dyDescent="0.25">
      <c r="A1304" s="7" t="s">
        <v>267</v>
      </c>
      <c r="B1304">
        <v>0</v>
      </c>
      <c r="C1304" s="7" t="s">
        <v>15</v>
      </c>
      <c r="D1304" s="7" t="s">
        <v>16</v>
      </c>
      <c r="E1304" s="7" t="s">
        <v>17</v>
      </c>
      <c r="F1304" s="7" t="s">
        <v>23</v>
      </c>
      <c r="G1304">
        <v>0.29249999999999998</v>
      </c>
      <c r="H1304">
        <v>0</v>
      </c>
      <c r="I1304">
        <v>2328.65</v>
      </c>
      <c r="J1304">
        <v>8198.39</v>
      </c>
      <c r="K1304">
        <v>0</v>
      </c>
      <c r="L1304" s="5">
        <f t="shared" si="21"/>
        <v>2328.65</v>
      </c>
      <c r="M1304" s="5">
        <f t="shared" si="21"/>
        <v>8198.39</v>
      </c>
      <c r="N1304" s="5">
        <f t="shared" si="21"/>
        <v>0</v>
      </c>
    </row>
    <row r="1305" spans="1:14" x14ac:dyDescent="0.25">
      <c r="A1305" s="7" t="s">
        <v>267</v>
      </c>
      <c r="B1305">
        <v>0</v>
      </c>
      <c r="C1305" s="7" t="s">
        <v>15</v>
      </c>
      <c r="D1305" s="7" t="s">
        <v>16</v>
      </c>
      <c r="E1305" s="7" t="s">
        <v>17</v>
      </c>
      <c r="F1305" s="7" t="s">
        <v>24</v>
      </c>
      <c r="G1305">
        <v>0.33250000000000002</v>
      </c>
      <c r="H1305">
        <v>-0.22500000000000001</v>
      </c>
      <c r="I1305">
        <v>29269.88</v>
      </c>
      <c r="J1305">
        <v>0</v>
      </c>
      <c r="K1305">
        <v>13287.11</v>
      </c>
      <c r="L1305" s="5">
        <f t="shared" si="21"/>
        <v>29269.88</v>
      </c>
      <c r="M1305" s="5">
        <f t="shared" si="21"/>
        <v>0</v>
      </c>
      <c r="N1305" s="5">
        <f t="shared" si="21"/>
        <v>13287.11</v>
      </c>
    </row>
    <row r="1306" spans="1:14" x14ac:dyDescent="0.25">
      <c r="A1306" s="7" t="s">
        <v>267</v>
      </c>
      <c r="B1306">
        <v>0</v>
      </c>
      <c r="C1306" s="7" t="s">
        <v>15</v>
      </c>
      <c r="D1306" s="7" t="s">
        <v>16</v>
      </c>
      <c r="E1306" s="7" t="s">
        <v>17</v>
      </c>
      <c r="F1306" s="7" t="s">
        <v>25</v>
      </c>
      <c r="G1306">
        <v>0.33250000000000002</v>
      </c>
      <c r="H1306">
        <v>0</v>
      </c>
      <c r="I1306">
        <v>2533.08</v>
      </c>
      <c r="J1306">
        <v>0</v>
      </c>
      <c r="K1306">
        <v>16427.93</v>
      </c>
      <c r="L1306" s="5">
        <f t="shared" si="21"/>
        <v>2533.08</v>
      </c>
      <c r="M1306" s="5">
        <f t="shared" si="21"/>
        <v>0</v>
      </c>
      <c r="N1306" s="5">
        <f t="shared" si="21"/>
        <v>16427.93</v>
      </c>
    </row>
    <row r="1307" spans="1:14" x14ac:dyDescent="0.25">
      <c r="A1307" s="7" t="s">
        <v>267</v>
      </c>
      <c r="B1307">
        <v>0</v>
      </c>
      <c r="C1307" s="7" t="s">
        <v>15</v>
      </c>
      <c r="D1307" s="7" t="s">
        <v>16</v>
      </c>
      <c r="E1307" s="7" t="s">
        <v>17</v>
      </c>
      <c r="F1307" s="7" t="s">
        <v>26</v>
      </c>
      <c r="G1307">
        <v>0.33250000000000002</v>
      </c>
      <c r="H1307">
        <v>0.22500000000000001</v>
      </c>
      <c r="I1307">
        <v>27903.200000000001</v>
      </c>
      <c r="J1307">
        <v>0</v>
      </c>
      <c r="K1307">
        <v>13287.11</v>
      </c>
      <c r="L1307" s="5">
        <f t="shared" si="21"/>
        <v>27903.200000000001</v>
      </c>
      <c r="M1307" s="5">
        <f t="shared" si="21"/>
        <v>0</v>
      </c>
      <c r="N1307" s="5">
        <f t="shared" si="21"/>
        <v>13287.11</v>
      </c>
    </row>
    <row r="1308" spans="1:14" x14ac:dyDescent="0.25">
      <c r="A1308" s="7" t="s">
        <v>267</v>
      </c>
      <c r="B1308">
        <v>1</v>
      </c>
      <c r="C1308" s="7" t="s">
        <v>15</v>
      </c>
      <c r="D1308" s="7" t="s">
        <v>16</v>
      </c>
      <c r="E1308" s="7" t="s">
        <v>17</v>
      </c>
      <c r="F1308" s="7" t="s">
        <v>18</v>
      </c>
      <c r="G1308">
        <v>0</v>
      </c>
      <c r="H1308">
        <v>0</v>
      </c>
      <c r="I1308">
        <v>1100.5</v>
      </c>
      <c r="J1308">
        <v>8178.23</v>
      </c>
      <c r="K1308">
        <v>0</v>
      </c>
      <c r="L1308" s="5">
        <f t="shared" si="21"/>
        <v>1100.5</v>
      </c>
      <c r="M1308" s="5">
        <f t="shared" si="21"/>
        <v>8178.23</v>
      </c>
      <c r="N1308" s="5">
        <f t="shared" si="21"/>
        <v>0</v>
      </c>
    </row>
    <row r="1309" spans="1:14" x14ac:dyDescent="0.25">
      <c r="A1309" s="7" t="s">
        <v>267</v>
      </c>
      <c r="B1309">
        <v>1</v>
      </c>
      <c r="C1309" s="7" t="s">
        <v>15</v>
      </c>
      <c r="D1309" s="7" t="s">
        <v>16</v>
      </c>
      <c r="E1309" s="7" t="s">
        <v>17</v>
      </c>
      <c r="F1309" s="7" t="s">
        <v>19</v>
      </c>
      <c r="G1309">
        <v>-0.33250000000000002</v>
      </c>
      <c r="H1309">
        <v>-0.22500000000000001</v>
      </c>
      <c r="I1309">
        <v>3929.74</v>
      </c>
      <c r="J1309">
        <v>0</v>
      </c>
      <c r="K1309">
        <v>12840.01</v>
      </c>
      <c r="L1309" s="5">
        <f t="shared" si="21"/>
        <v>3929.74</v>
      </c>
      <c r="M1309" s="5">
        <f t="shared" si="21"/>
        <v>0</v>
      </c>
      <c r="N1309" s="5">
        <f t="shared" si="21"/>
        <v>12840.01</v>
      </c>
    </row>
    <row r="1310" spans="1:14" x14ac:dyDescent="0.25">
      <c r="A1310" s="7" t="s">
        <v>267</v>
      </c>
      <c r="B1310">
        <v>1</v>
      </c>
      <c r="C1310" s="7" t="s">
        <v>15</v>
      </c>
      <c r="D1310" s="7" t="s">
        <v>16</v>
      </c>
      <c r="E1310" s="7" t="s">
        <v>17</v>
      </c>
      <c r="F1310" s="7" t="s">
        <v>20</v>
      </c>
      <c r="G1310">
        <v>-0.33250000000000002</v>
      </c>
      <c r="H1310">
        <v>0</v>
      </c>
      <c r="I1310">
        <v>1343.05</v>
      </c>
      <c r="J1310">
        <v>0</v>
      </c>
      <c r="K1310">
        <v>9694.8799999999992</v>
      </c>
      <c r="L1310" s="5">
        <f t="shared" si="21"/>
        <v>1343.05</v>
      </c>
      <c r="M1310" s="5">
        <f t="shared" si="21"/>
        <v>0</v>
      </c>
      <c r="N1310" s="5">
        <f t="shared" si="21"/>
        <v>9694.8799999999992</v>
      </c>
    </row>
    <row r="1311" spans="1:14" x14ac:dyDescent="0.25">
      <c r="A1311" s="7" t="s">
        <v>267</v>
      </c>
      <c r="B1311">
        <v>1</v>
      </c>
      <c r="C1311" s="7" t="s">
        <v>15</v>
      </c>
      <c r="D1311" s="7" t="s">
        <v>16</v>
      </c>
      <c r="E1311" s="7" t="s">
        <v>17</v>
      </c>
      <c r="F1311" s="7" t="s">
        <v>21</v>
      </c>
      <c r="G1311">
        <v>-0.33250000000000002</v>
      </c>
      <c r="H1311">
        <v>0.22500000000000001</v>
      </c>
      <c r="I1311">
        <v>2711.7</v>
      </c>
      <c r="J1311">
        <v>0</v>
      </c>
      <c r="K1311">
        <v>12840.01</v>
      </c>
      <c r="L1311" s="5">
        <f t="shared" si="21"/>
        <v>2711.7</v>
      </c>
      <c r="M1311" s="5">
        <f t="shared" si="21"/>
        <v>0</v>
      </c>
      <c r="N1311" s="5">
        <f t="shared" si="21"/>
        <v>12840.01</v>
      </c>
    </row>
    <row r="1312" spans="1:14" x14ac:dyDescent="0.25">
      <c r="A1312" s="7" t="s">
        <v>267</v>
      </c>
      <c r="B1312">
        <v>1</v>
      </c>
      <c r="C1312" s="7" t="s">
        <v>15</v>
      </c>
      <c r="D1312" s="7" t="s">
        <v>16</v>
      </c>
      <c r="E1312" s="7" t="s">
        <v>17</v>
      </c>
      <c r="F1312" s="7" t="s">
        <v>22</v>
      </c>
      <c r="G1312">
        <v>-0.29249999999999998</v>
      </c>
      <c r="H1312">
        <v>0</v>
      </c>
      <c r="I1312">
        <v>1293.96</v>
      </c>
      <c r="J1312">
        <v>8198.39</v>
      </c>
      <c r="K1312">
        <v>0</v>
      </c>
      <c r="L1312" s="5">
        <f t="shared" si="21"/>
        <v>1293.96</v>
      </c>
      <c r="M1312" s="5">
        <f t="shared" si="21"/>
        <v>8198.39</v>
      </c>
      <c r="N1312" s="5">
        <f t="shared" si="21"/>
        <v>0</v>
      </c>
    </row>
    <row r="1313" spans="1:14" x14ac:dyDescent="0.25">
      <c r="A1313" s="7" t="s">
        <v>267</v>
      </c>
      <c r="B1313">
        <v>1</v>
      </c>
      <c r="C1313" s="7" t="s">
        <v>15</v>
      </c>
      <c r="D1313" s="7" t="s">
        <v>16</v>
      </c>
      <c r="E1313" s="7" t="s">
        <v>17</v>
      </c>
      <c r="F1313" s="7" t="s">
        <v>23</v>
      </c>
      <c r="G1313">
        <v>0.29249999999999998</v>
      </c>
      <c r="H1313">
        <v>0</v>
      </c>
      <c r="I1313">
        <v>1791.12</v>
      </c>
      <c r="J1313">
        <v>8198.39</v>
      </c>
      <c r="K1313">
        <v>0</v>
      </c>
      <c r="L1313" s="5">
        <f t="shared" si="21"/>
        <v>1791.12</v>
      </c>
      <c r="M1313" s="5">
        <f t="shared" si="21"/>
        <v>8198.39</v>
      </c>
      <c r="N1313" s="5">
        <f t="shared" si="21"/>
        <v>0</v>
      </c>
    </row>
    <row r="1314" spans="1:14" x14ac:dyDescent="0.25">
      <c r="A1314" s="7" t="s">
        <v>267</v>
      </c>
      <c r="B1314">
        <v>1</v>
      </c>
      <c r="C1314" s="7" t="s">
        <v>15</v>
      </c>
      <c r="D1314" s="7" t="s">
        <v>16</v>
      </c>
      <c r="E1314" s="7" t="s">
        <v>17</v>
      </c>
      <c r="F1314" s="7" t="s">
        <v>24</v>
      </c>
      <c r="G1314">
        <v>0.33250000000000002</v>
      </c>
      <c r="H1314">
        <v>-0.22500000000000001</v>
      </c>
      <c r="I1314">
        <v>4670.3999999999996</v>
      </c>
      <c r="J1314">
        <v>0</v>
      </c>
      <c r="K1314">
        <v>13287.11</v>
      </c>
      <c r="L1314" s="5">
        <f t="shared" si="21"/>
        <v>4670.3999999999996</v>
      </c>
      <c r="M1314" s="5">
        <f t="shared" si="21"/>
        <v>0</v>
      </c>
      <c r="N1314" s="5">
        <f t="shared" si="21"/>
        <v>13287.11</v>
      </c>
    </row>
    <row r="1315" spans="1:14" x14ac:dyDescent="0.25">
      <c r="A1315" s="7" t="s">
        <v>267</v>
      </c>
      <c r="B1315">
        <v>1</v>
      </c>
      <c r="C1315" s="7" t="s">
        <v>15</v>
      </c>
      <c r="D1315" s="7" t="s">
        <v>16</v>
      </c>
      <c r="E1315" s="7" t="s">
        <v>17</v>
      </c>
      <c r="F1315" s="7" t="s">
        <v>25</v>
      </c>
      <c r="G1315">
        <v>0.33250000000000002</v>
      </c>
      <c r="H1315">
        <v>0</v>
      </c>
      <c r="I1315">
        <v>1902.98</v>
      </c>
      <c r="J1315">
        <v>0</v>
      </c>
      <c r="K1315">
        <v>16427.93</v>
      </c>
      <c r="L1315" s="5">
        <f t="shared" si="21"/>
        <v>1902.98</v>
      </c>
      <c r="M1315" s="5">
        <f t="shared" si="21"/>
        <v>0</v>
      </c>
      <c r="N1315" s="5">
        <f t="shared" si="21"/>
        <v>16427.93</v>
      </c>
    </row>
    <row r="1316" spans="1:14" x14ac:dyDescent="0.25">
      <c r="A1316" s="7" t="s">
        <v>267</v>
      </c>
      <c r="B1316">
        <v>1</v>
      </c>
      <c r="C1316" s="7" t="s">
        <v>15</v>
      </c>
      <c r="D1316" s="7" t="s">
        <v>16</v>
      </c>
      <c r="E1316" s="7" t="s">
        <v>17</v>
      </c>
      <c r="F1316" s="7" t="s">
        <v>26</v>
      </c>
      <c r="G1316">
        <v>0.33250000000000002</v>
      </c>
      <c r="H1316">
        <v>0.22500000000000001</v>
      </c>
      <c r="I1316">
        <v>3934.21</v>
      </c>
      <c r="J1316">
        <v>0</v>
      </c>
      <c r="K1316">
        <v>13287.11</v>
      </c>
      <c r="L1316" s="5">
        <f t="shared" si="21"/>
        <v>3934.21</v>
      </c>
      <c r="M1316" s="5">
        <f t="shared" si="21"/>
        <v>0</v>
      </c>
      <c r="N1316" s="5">
        <f t="shared" si="21"/>
        <v>13287.11</v>
      </c>
    </row>
    <row r="1317" spans="1:14" x14ac:dyDescent="0.25">
      <c r="A1317" s="7" t="s">
        <v>267</v>
      </c>
      <c r="B1317">
        <v>0</v>
      </c>
      <c r="C1317" s="7" t="s">
        <v>15</v>
      </c>
      <c r="D1317" s="7" t="s">
        <v>16</v>
      </c>
      <c r="E1317" s="7" t="s">
        <v>27</v>
      </c>
      <c r="F1317" s="7" t="s">
        <v>18</v>
      </c>
      <c r="G1317">
        <v>0</v>
      </c>
      <c r="H1317">
        <v>0</v>
      </c>
      <c r="I1317">
        <v>-186.79</v>
      </c>
      <c r="J1317">
        <v>-8216.43</v>
      </c>
      <c r="K1317">
        <v>0</v>
      </c>
      <c r="L1317" s="5">
        <f t="shared" si="21"/>
        <v>186.79</v>
      </c>
      <c r="M1317" s="5">
        <f t="shared" si="21"/>
        <v>8216.43</v>
      </c>
      <c r="N1317" s="5">
        <f t="shared" si="21"/>
        <v>0</v>
      </c>
    </row>
    <row r="1318" spans="1:14" x14ac:dyDescent="0.25">
      <c r="A1318" s="7" t="s">
        <v>267</v>
      </c>
      <c r="B1318">
        <v>0</v>
      </c>
      <c r="C1318" s="7" t="s">
        <v>15</v>
      </c>
      <c r="D1318" s="7" t="s">
        <v>16</v>
      </c>
      <c r="E1318" s="7" t="s">
        <v>27</v>
      </c>
      <c r="F1318" s="7" t="s">
        <v>19</v>
      </c>
      <c r="G1318">
        <v>-0.33250000000000002</v>
      </c>
      <c r="H1318">
        <v>-0.22500000000000001</v>
      </c>
      <c r="I1318">
        <v>-27097.48</v>
      </c>
      <c r="J1318">
        <v>0</v>
      </c>
      <c r="K1318">
        <v>-13287.11</v>
      </c>
      <c r="L1318" s="5">
        <f t="shared" si="21"/>
        <v>27097.48</v>
      </c>
      <c r="M1318" s="5">
        <f t="shared" si="21"/>
        <v>0</v>
      </c>
      <c r="N1318" s="5">
        <f t="shared" si="21"/>
        <v>13287.11</v>
      </c>
    </row>
    <row r="1319" spans="1:14" x14ac:dyDescent="0.25">
      <c r="A1319" s="7" t="s">
        <v>267</v>
      </c>
      <c r="B1319">
        <v>0</v>
      </c>
      <c r="C1319" s="7" t="s">
        <v>15</v>
      </c>
      <c r="D1319" s="7" t="s">
        <v>16</v>
      </c>
      <c r="E1319" s="7" t="s">
        <v>27</v>
      </c>
      <c r="F1319" s="7" t="s">
        <v>20</v>
      </c>
      <c r="G1319">
        <v>-0.33250000000000002</v>
      </c>
      <c r="H1319">
        <v>0</v>
      </c>
      <c r="I1319">
        <v>-1756.81</v>
      </c>
      <c r="J1319">
        <v>0</v>
      </c>
      <c r="K1319">
        <v>-10146.290000000001</v>
      </c>
      <c r="L1319" s="5">
        <f t="shared" si="21"/>
        <v>1756.81</v>
      </c>
      <c r="M1319" s="5">
        <f t="shared" si="21"/>
        <v>0</v>
      </c>
      <c r="N1319" s="5">
        <f t="shared" si="21"/>
        <v>10146.290000000001</v>
      </c>
    </row>
    <row r="1320" spans="1:14" x14ac:dyDescent="0.25">
      <c r="A1320" s="7" t="s">
        <v>267</v>
      </c>
      <c r="B1320">
        <v>0</v>
      </c>
      <c r="C1320" s="7" t="s">
        <v>15</v>
      </c>
      <c r="D1320" s="7" t="s">
        <v>16</v>
      </c>
      <c r="E1320" s="7" t="s">
        <v>27</v>
      </c>
      <c r="F1320" s="7" t="s">
        <v>21</v>
      </c>
      <c r="G1320">
        <v>-0.33250000000000002</v>
      </c>
      <c r="H1320">
        <v>0.22500000000000001</v>
      </c>
      <c r="I1320">
        <v>-29021.55</v>
      </c>
      <c r="J1320">
        <v>0</v>
      </c>
      <c r="K1320">
        <v>-13287.11</v>
      </c>
      <c r="L1320" s="5">
        <f t="shared" si="21"/>
        <v>29021.55</v>
      </c>
      <c r="M1320" s="5">
        <f t="shared" si="21"/>
        <v>0</v>
      </c>
      <c r="N1320" s="5">
        <f t="shared" si="21"/>
        <v>13287.11</v>
      </c>
    </row>
    <row r="1321" spans="1:14" x14ac:dyDescent="0.25">
      <c r="A1321" s="7" t="s">
        <v>267</v>
      </c>
      <c r="B1321">
        <v>0</v>
      </c>
      <c r="C1321" s="7" t="s">
        <v>15</v>
      </c>
      <c r="D1321" s="7" t="s">
        <v>16</v>
      </c>
      <c r="E1321" s="7" t="s">
        <v>27</v>
      </c>
      <c r="F1321" s="7" t="s">
        <v>22</v>
      </c>
      <c r="G1321">
        <v>-0.29249999999999998</v>
      </c>
      <c r="H1321">
        <v>0</v>
      </c>
      <c r="I1321">
        <v>-1552.5</v>
      </c>
      <c r="J1321">
        <v>-8185.85</v>
      </c>
      <c r="K1321">
        <v>0</v>
      </c>
      <c r="L1321" s="5">
        <f t="shared" si="21"/>
        <v>1552.5</v>
      </c>
      <c r="M1321" s="5">
        <f t="shared" si="21"/>
        <v>8185.85</v>
      </c>
      <c r="N1321" s="5">
        <f t="shared" si="21"/>
        <v>0</v>
      </c>
    </row>
    <row r="1322" spans="1:14" x14ac:dyDescent="0.25">
      <c r="A1322" s="7" t="s">
        <v>267</v>
      </c>
      <c r="B1322">
        <v>0</v>
      </c>
      <c r="C1322" s="7" t="s">
        <v>15</v>
      </c>
      <c r="D1322" s="7" t="s">
        <v>16</v>
      </c>
      <c r="E1322" s="7" t="s">
        <v>27</v>
      </c>
      <c r="F1322" s="7" t="s">
        <v>23</v>
      </c>
      <c r="G1322">
        <v>0.29249999999999998</v>
      </c>
      <c r="H1322">
        <v>0</v>
      </c>
      <c r="I1322">
        <v>-49.26</v>
      </c>
      <c r="J1322">
        <v>-8185.85</v>
      </c>
      <c r="K1322">
        <v>0</v>
      </c>
      <c r="L1322" s="5">
        <f t="shared" si="21"/>
        <v>49.26</v>
      </c>
      <c r="M1322" s="5">
        <f t="shared" si="21"/>
        <v>8185.85</v>
      </c>
      <c r="N1322" s="5">
        <f t="shared" si="21"/>
        <v>0</v>
      </c>
    </row>
    <row r="1323" spans="1:14" x14ac:dyDescent="0.25">
      <c r="A1323" s="7" t="s">
        <v>267</v>
      </c>
      <c r="B1323">
        <v>0</v>
      </c>
      <c r="C1323" s="7" t="s">
        <v>15</v>
      </c>
      <c r="D1323" s="7" t="s">
        <v>16</v>
      </c>
      <c r="E1323" s="7" t="s">
        <v>27</v>
      </c>
      <c r="F1323" s="7" t="s">
        <v>24</v>
      </c>
      <c r="G1323">
        <v>0.33250000000000002</v>
      </c>
      <c r="H1323">
        <v>-0.22500000000000001</v>
      </c>
      <c r="I1323">
        <v>-27034.05</v>
      </c>
      <c r="J1323">
        <v>0</v>
      </c>
      <c r="K1323">
        <v>-12840.01</v>
      </c>
      <c r="L1323" s="5">
        <f t="shared" si="21"/>
        <v>27034.05</v>
      </c>
      <c r="M1323" s="5">
        <f t="shared" si="21"/>
        <v>0</v>
      </c>
      <c r="N1323" s="5">
        <f t="shared" si="21"/>
        <v>12840.01</v>
      </c>
    </row>
    <row r="1324" spans="1:14" x14ac:dyDescent="0.25">
      <c r="A1324" s="7" t="s">
        <v>267</v>
      </c>
      <c r="B1324">
        <v>0</v>
      </c>
      <c r="C1324" s="7" t="s">
        <v>15</v>
      </c>
      <c r="D1324" s="7" t="s">
        <v>16</v>
      </c>
      <c r="E1324" s="7" t="s">
        <v>27</v>
      </c>
      <c r="F1324" s="7" t="s">
        <v>25</v>
      </c>
      <c r="G1324">
        <v>0.33250000000000002</v>
      </c>
      <c r="H1324">
        <v>0</v>
      </c>
      <c r="I1324">
        <v>-73.349999999999994</v>
      </c>
      <c r="J1324">
        <v>0</v>
      </c>
      <c r="K1324">
        <v>-15985.13</v>
      </c>
      <c r="L1324" s="5">
        <f t="shared" si="21"/>
        <v>73.349999999999994</v>
      </c>
      <c r="M1324" s="5">
        <f t="shared" si="21"/>
        <v>0</v>
      </c>
      <c r="N1324" s="5">
        <f t="shared" si="21"/>
        <v>15985.13</v>
      </c>
    </row>
    <row r="1325" spans="1:14" x14ac:dyDescent="0.25">
      <c r="A1325" s="7" t="s">
        <v>267</v>
      </c>
      <c r="B1325">
        <v>0</v>
      </c>
      <c r="C1325" s="7" t="s">
        <v>15</v>
      </c>
      <c r="D1325" s="7" t="s">
        <v>16</v>
      </c>
      <c r="E1325" s="7" t="s">
        <v>27</v>
      </c>
      <c r="F1325" s="7" t="s">
        <v>26</v>
      </c>
      <c r="G1325">
        <v>0.33250000000000002</v>
      </c>
      <c r="H1325">
        <v>0.22500000000000001</v>
      </c>
      <c r="I1325">
        <v>-27894.33</v>
      </c>
      <c r="J1325">
        <v>0</v>
      </c>
      <c r="K1325">
        <v>-12840.01</v>
      </c>
      <c r="L1325" s="5">
        <f t="shared" si="21"/>
        <v>27894.33</v>
      </c>
      <c r="M1325" s="5">
        <f t="shared" si="21"/>
        <v>0</v>
      </c>
      <c r="N1325" s="5">
        <f t="shared" si="21"/>
        <v>12840.01</v>
      </c>
    </row>
    <row r="1326" spans="1:14" x14ac:dyDescent="0.25">
      <c r="A1326" s="7" t="s">
        <v>267</v>
      </c>
      <c r="B1326">
        <v>1</v>
      </c>
      <c r="C1326" s="7" t="s">
        <v>15</v>
      </c>
      <c r="D1326" s="7" t="s">
        <v>16</v>
      </c>
      <c r="E1326" s="7" t="s">
        <v>27</v>
      </c>
      <c r="F1326" s="7" t="s">
        <v>18</v>
      </c>
      <c r="G1326">
        <v>0</v>
      </c>
      <c r="H1326">
        <v>0</v>
      </c>
      <c r="I1326">
        <v>-186.79</v>
      </c>
      <c r="J1326">
        <v>-8216.43</v>
      </c>
      <c r="K1326">
        <v>0</v>
      </c>
      <c r="L1326" s="5">
        <f t="shared" si="21"/>
        <v>186.79</v>
      </c>
      <c r="M1326" s="5">
        <f t="shared" si="21"/>
        <v>8216.43</v>
      </c>
      <c r="N1326" s="5">
        <f t="shared" si="21"/>
        <v>0</v>
      </c>
    </row>
    <row r="1327" spans="1:14" x14ac:dyDescent="0.25">
      <c r="A1327" s="7" t="s">
        <v>267</v>
      </c>
      <c r="B1327">
        <v>1</v>
      </c>
      <c r="C1327" s="7" t="s">
        <v>15</v>
      </c>
      <c r="D1327" s="7" t="s">
        <v>16</v>
      </c>
      <c r="E1327" s="7" t="s">
        <v>27</v>
      </c>
      <c r="F1327" s="7" t="s">
        <v>19</v>
      </c>
      <c r="G1327">
        <v>-0.33250000000000002</v>
      </c>
      <c r="H1327">
        <v>-0.22500000000000001</v>
      </c>
      <c r="I1327">
        <v>-3704.58</v>
      </c>
      <c r="J1327">
        <v>0</v>
      </c>
      <c r="K1327">
        <v>-13287.11</v>
      </c>
      <c r="L1327" s="5">
        <f t="shared" si="21"/>
        <v>3704.58</v>
      </c>
      <c r="M1327" s="5">
        <f t="shared" si="21"/>
        <v>0</v>
      </c>
      <c r="N1327" s="5">
        <f t="shared" si="21"/>
        <v>13287.11</v>
      </c>
    </row>
    <row r="1328" spans="1:14" x14ac:dyDescent="0.25">
      <c r="A1328" s="7" t="s">
        <v>267</v>
      </c>
      <c r="B1328">
        <v>1</v>
      </c>
      <c r="C1328" s="7" t="s">
        <v>15</v>
      </c>
      <c r="D1328" s="7" t="s">
        <v>16</v>
      </c>
      <c r="E1328" s="7" t="s">
        <v>27</v>
      </c>
      <c r="F1328" s="7" t="s">
        <v>20</v>
      </c>
      <c r="G1328">
        <v>-0.33250000000000002</v>
      </c>
      <c r="H1328">
        <v>0</v>
      </c>
      <c r="I1328">
        <v>-854.03</v>
      </c>
      <c r="J1328">
        <v>0</v>
      </c>
      <c r="K1328">
        <v>-10146.290000000001</v>
      </c>
      <c r="L1328" s="5">
        <f t="shared" si="21"/>
        <v>854.03</v>
      </c>
      <c r="M1328" s="5">
        <f t="shared" si="21"/>
        <v>0</v>
      </c>
      <c r="N1328" s="5">
        <f t="shared" si="21"/>
        <v>10146.290000000001</v>
      </c>
    </row>
    <row r="1329" spans="1:14" x14ac:dyDescent="0.25">
      <c r="A1329" s="7" t="s">
        <v>267</v>
      </c>
      <c r="B1329">
        <v>1</v>
      </c>
      <c r="C1329" s="7" t="s">
        <v>15</v>
      </c>
      <c r="D1329" s="7" t="s">
        <v>16</v>
      </c>
      <c r="E1329" s="7" t="s">
        <v>27</v>
      </c>
      <c r="F1329" s="7" t="s">
        <v>21</v>
      </c>
      <c r="G1329">
        <v>-0.33250000000000002</v>
      </c>
      <c r="H1329">
        <v>0.22500000000000001</v>
      </c>
      <c r="I1329">
        <v>-3628.05</v>
      </c>
      <c r="J1329">
        <v>0</v>
      </c>
      <c r="K1329">
        <v>-13287.11</v>
      </c>
      <c r="L1329" s="5">
        <f t="shared" si="21"/>
        <v>3628.05</v>
      </c>
      <c r="M1329" s="5">
        <f t="shared" si="21"/>
        <v>0</v>
      </c>
      <c r="N1329" s="5">
        <f t="shared" si="21"/>
        <v>13287.11</v>
      </c>
    </row>
    <row r="1330" spans="1:14" x14ac:dyDescent="0.25">
      <c r="A1330" s="7" t="s">
        <v>267</v>
      </c>
      <c r="B1330">
        <v>1</v>
      </c>
      <c r="C1330" s="7" t="s">
        <v>15</v>
      </c>
      <c r="D1330" s="7" t="s">
        <v>16</v>
      </c>
      <c r="E1330" s="7" t="s">
        <v>27</v>
      </c>
      <c r="F1330" s="7" t="s">
        <v>22</v>
      </c>
      <c r="G1330">
        <v>-0.29249999999999998</v>
      </c>
      <c r="H1330">
        <v>0</v>
      </c>
      <c r="I1330">
        <v>-753.74</v>
      </c>
      <c r="J1330">
        <v>-8185.85</v>
      </c>
      <c r="K1330">
        <v>0</v>
      </c>
      <c r="L1330" s="5">
        <f t="shared" si="21"/>
        <v>753.74</v>
      </c>
      <c r="M1330" s="5">
        <f t="shared" si="21"/>
        <v>8185.85</v>
      </c>
      <c r="N1330" s="5">
        <f t="shared" si="21"/>
        <v>0</v>
      </c>
    </row>
    <row r="1331" spans="1:14" x14ac:dyDescent="0.25">
      <c r="A1331" s="7" t="s">
        <v>267</v>
      </c>
      <c r="B1331">
        <v>1</v>
      </c>
      <c r="C1331" s="7" t="s">
        <v>15</v>
      </c>
      <c r="D1331" s="7" t="s">
        <v>16</v>
      </c>
      <c r="E1331" s="7" t="s">
        <v>27</v>
      </c>
      <c r="F1331" s="7" t="s">
        <v>23</v>
      </c>
      <c r="G1331">
        <v>0.29249999999999998</v>
      </c>
      <c r="H1331">
        <v>0</v>
      </c>
      <c r="I1331">
        <v>-1190.1099999999999</v>
      </c>
      <c r="J1331">
        <v>-8185.85</v>
      </c>
      <c r="K1331">
        <v>0</v>
      </c>
      <c r="L1331" s="5">
        <f t="shared" si="21"/>
        <v>1190.1099999999999</v>
      </c>
      <c r="M1331" s="5">
        <f t="shared" si="21"/>
        <v>8185.85</v>
      </c>
      <c r="N1331" s="5">
        <f t="shared" si="21"/>
        <v>0</v>
      </c>
    </row>
    <row r="1332" spans="1:14" x14ac:dyDescent="0.25">
      <c r="A1332" s="7" t="s">
        <v>267</v>
      </c>
      <c r="B1332">
        <v>1</v>
      </c>
      <c r="C1332" s="7" t="s">
        <v>15</v>
      </c>
      <c r="D1332" s="7" t="s">
        <v>16</v>
      </c>
      <c r="E1332" s="7" t="s">
        <v>27</v>
      </c>
      <c r="F1332" s="7" t="s">
        <v>24</v>
      </c>
      <c r="G1332">
        <v>0.33250000000000002</v>
      </c>
      <c r="H1332">
        <v>-0.22500000000000001</v>
      </c>
      <c r="I1332">
        <v>-2726.64</v>
      </c>
      <c r="J1332">
        <v>0</v>
      </c>
      <c r="K1332">
        <v>-12840.01</v>
      </c>
      <c r="L1332" s="5">
        <f t="shared" si="21"/>
        <v>2726.64</v>
      </c>
      <c r="M1332" s="5">
        <f t="shared" si="21"/>
        <v>0</v>
      </c>
      <c r="N1332" s="5">
        <f t="shared" si="21"/>
        <v>12840.01</v>
      </c>
    </row>
    <row r="1333" spans="1:14" x14ac:dyDescent="0.25">
      <c r="A1333" s="7" t="s">
        <v>267</v>
      </c>
      <c r="B1333">
        <v>1</v>
      </c>
      <c r="C1333" s="7" t="s">
        <v>15</v>
      </c>
      <c r="D1333" s="7" t="s">
        <v>16</v>
      </c>
      <c r="E1333" s="7" t="s">
        <v>27</v>
      </c>
      <c r="F1333" s="7" t="s">
        <v>25</v>
      </c>
      <c r="G1333">
        <v>0.33250000000000002</v>
      </c>
      <c r="H1333">
        <v>0</v>
      </c>
      <c r="I1333">
        <v>-1338.79</v>
      </c>
      <c r="J1333">
        <v>0</v>
      </c>
      <c r="K1333">
        <v>-15985.13</v>
      </c>
      <c r="L1333" s="5">
        <f t="shared" si="21"/>
        <v>1338.79</v>
      </c>
      <c r="M1333" s="5">
        <f t="shared" si="21"/>
        <v>0</v>
      </c>
      <c r="N1333" s="5">
        <f t="shared" si="21"/>
        <v>15985.13</v>
      </c>
    </row>
    <row r="1334" spans="1:14" x14ac:dyDescent="0.25">
      <c r="A1334" s="7" t="s">
        <v>267</v>
      </c>
      <c r="B1334">
        <v>1</v>
      </c>
      <c r="C1334" s="7" t="s">
        <v>15</v>
      </c>
      <c r="D1334" s="7" t="s">
        <v>16</v>
      </c>
      <c r="E1334" s="7" t="s">
        <v>27</v>
      </c>
      <c r="F1334" s="7" t="s">
        <v>26</v>
      </c>
      <c r="G1334">
        <v>0.33250000000000002</v>
      </c>
      <c r="H1334">
        <v>0.22500000000000001</v>
      </c>
      <c r="I1334">
        <v>-3453.5</v>
      </c>
      <c r="J1334">
        <v>0</v>
      </c>
      <c r="K1334">
        <v>-12840.01</v>
      </c>
      <c r="L1334" s="5">
        <f t="shared" si="21"/>
        <v>3453.5</v>
      </c>
      <c r="M1334" s="5">
        <f t="shared" si="21"/>
        <v>0</v>
      </c>
      <c r="N1334" s="5">
        <f t="shared" si="21"/>
        <v>12840.01</v>
      </c>
    </row>
    <row r="1335" spans="1:14" x14ac:dyDescent="0.25">
      <c r="A1335" s="7" t="s">
        <v>268</v>
      </c>
      <c r="B1335">
        <v>0</v>
      </c>
      <c r="C1335" s="7" t="s">
        <v>15</v>
      </c>
      <c r="D1335" s="7" t="s">
        <v>16</v>
      </c>
      <c r="E1335" s="7" t="s">
        <v>17</v>
      </c>
      <c r="F1335" s="7" t="s">
        <v>18</v>
      </c>
      <c r="G1335">
        <v>0</v>
      </c>
      <c r="H1335">
        <v>0</v>
      </c>
      <c r="I1335">
        <v>1115.93</v>
      </c>
      <c r="J1335">
        <v>9662.64</v>
      </c>
      <c r="K1335">
        <v>0</v>
      </c>
      <c r="L1335" s="5">
        <f t="shared" si="21"/>
        <v>1115.93</v>
      </c>
      <c r="M1335" s="5">
        <f t="shared" si="21"/>
        <v>9662.64</v>
      </c>
      <c r="N1335" s="5">
        <f t="shared" si="21"/>
        <v>0</v>
      </c>
    </row>
    <row r="1336" spans="1:14" x14ac:dyDescent="0.25">
      <c r="A1336" s="7" t="s">
        <v>268</v>
      </c>
      <c r="B1336">
        <v>0</v>
      </c>
      <c r="C1336" s="7" t="s">
        <v>15</v>
      </c>
      <c r="D1336" s="7" t="s">
        <v>16</v>
      </c>
      <c r="E1336" s="7" t="s">
        <v>17</v>
      </c>
      <c r="F1336" s="7" t="s">
        <v>19</v>
      </c>
      <c r="G1336">
        <v>-0.33250000000000002</v>
      </c>
      <c r="H1336">
        <v>-0.22500000000000001</v>
      </c>
      <c r="I1336">
        <v>19110.240000000002</v>
      </c>
      <c r="J1336">
        <v>0</v>
      </c>
      <c r="K1336">
        <v>15446.48</v>
      </c>
      <c r="L1336" s="5">
        <f t="shared" si="21"/>
        <v>19110.240000000002</v>
      </c>
      <c r="M1336" s="5">
        <f t="shared" si="21"/>
        <v>0</v>
      </c>
      <c r="N1336" s="5">
        <f t="shared" si="21"/>
        <v>15446.48</v>
      </c>
    </row>
    <row r="1337" spans="1:14" x14ac:dyDescent="0.25">
      <c r="A1337" s="7" t="s">
        <v>268</v>
      </c>
      <c r="B1337">
        <v>0</v>
      </c>
      <c r="C1337" s="7" t="s">
        <v>15</v>
      </c>
      <c r="D1337" s="7" t="s">
        <v>16</v>
      </c>
      <c r="E1337" s="7" t="s">
        <v>17</v>
      </c>
      <c r="F1337" s="7" t="s">
        <v>20</v>
      </c>
      <c r="G1337">
        <v>-0.33250000000000002</v>
      </c>
      <c r="H1337">
        <v>0</v>
      </c>
      <c r="I1337">
        <v>1192.48</v>
      </c>
      <c r="J1337">
        <v>0</v>
      </c>
      <c r="K1337">
        <v>13656.86</v>
      </c>
      <c r="L1337" s="5">
        <f t="shared" si="21"/>
        <v>1192.48</v>
      </c>
      <c r="M1337" s="5">
        <f t="shared" si="21"/>
        <v>0</v>
      </c>
      <c r="N1337" s="5">
        <f t="shared" si="21"/>
        <v>13656.86</v>
      </c>
    </row>
    <row r="1338" spans="1:14" x14ac:dyDescent="0.25">
      <c r="A1338" s="7" t="s">
        <v>268</v>
      </c>
      <c r="B1338">
        <v>0</v>
      </c>
      <c r="C1338" s="7" t="s">
        <v>15</v>
      </c>
      <c r="D1338" s="7" t="s">
        <v>16</v>
      </c>
      <c r="E1338" s="7" t="s">
        <v>17</v>
      </c>
      <c r="F1338" s="7" t="s">
        <v>21</v>
      </c>
      <c r="G1338">
        <v>-0.33250000000000002</v>
      </c>
      <c r="H1338">
        <v>0.22500000000000001</v>
      </c>
      <c r="I1338">
        <v>19285.259999999998</v>
      </c>
      <c r="J1338">
        <v>0</v>
      </c>
      <c r="K1338">
        <v>15446.48</v>
      </c>
      <c r="L1338" s="5">
        <f t="shared" si="21"/>
        <v>19285.259999999998</v>
      </c>
      <c r="M1338" s="5">
        <f t="shared" si="21"/>
        <v>0</v>
      </c>
      <c r="N1338" s="5">
        <f t="shared" si="21"/>
        <v>15446.48</v>
      </c>
    </row>
    <row r="1339" spans="1:14" x14ac:dyDescent="0.25">
      <c r="A1339" s="7" t="s">
        <v>268</v>
      </c>
      <c r="B1339">
        <v>0</v>
      </c>
      <c r="C1339" s="7" t="s">
        <v>15</v>
      </c>
      <c r="D1339" s="7" t="s">
        <v>16</v>
      </c>
      <c r="E1339" s="7" t="s">
        <v>17</v>
      </c>
      <c r="F1339" s="7" t="s">
        <v>22</v>
      </c>
      <c r="G1339">
        <v>-0.29249999999999998</v>
      </c>
      <c r="H1339">
        <v>0</v>
      </c>
      <c r="I1339">
        <v>1183.28</v>
      </c>
      <c r="J1339">
        <v>9657.09</v>
      </c>
      <c r="K1339">
        <v>0</v>
      </c>
      <c r="L1339" s="5">
        <f t="shared" si="21"/>
        <v>1183.28</v>
      </c>
      <c r="M1339" s="5">
        <f t="shared" si="21"/>
        <v>9657.09</v>
      </c>
      <c r="N1339" s="5">
        <f t="shared" si="21"/>
        <v>0</v>
      </c>
    </row>
    <row r="1340" spans="1:14" x14ac:dyDescent="0.25">
      <c r="A1340" s="7" t="s">
        <v>268</v>
      </c>
      <c r="B1340">
        <v>0</v>
      </c>
      <c r="C1340" s="7" t="s">
        <v>15</v>
      </c>
      <c r="D1340" s="7" t="s">
        <v>16</v>
      </c>
      <c r="E1340" s="7" t="s">
        <v>17</v>
      </c>
      <c r="F1340" s="7" t="s">
        <v>23</v>
      </c>
      <c r="G1340">
        <v>0.29249999999999998</v>
      </c>
      <c r="H1340">
        <v>0</v>
      </c>
      <c r="I1340">
        <v>1141.6400000000001</v>
      </c>
      <c r="J1340">
        <v>9657.09</v>
      </c>
      <c r="K1340">
        <v>0</v>
      </c>
      <c r="L1340" s="5">
        <f t="shared" si="21"/>
        <v>1141.6400000000001</v>
      </c>
      <c r="M1340" s="5">
        <f t="shared" si="21"/>
        <v>9657.09</v>
      </c>
      <c r="N1340" s="5">
        <f t="shared" si="21"/>
        <v>0</v>
      </c>
    </row>
    <row r="1341" spans="1:14" x14ac:dyDescent="0.25">
      <c r="A1341" s="7" t="s">
        <v>268</v>
      </c>
      <c r="B1341">
        <v>0</v>
      </c>
      <c r="C1341" s="7" t="s">
        <v>15</v>
      </c>
      <c r="D1341" s="7" t="s">
        <v>16</v>
      </c>
      <c r="E1341" s="7" t="s">
        <v>17</v>
      </c>
      <c r="F1341" s="7" t="s">
        <v>24</v>
      </c>
      <c r="G1341">
        <v>0.33250000000000002</v>
      </c>
      <c r="H1341">
        <v>-0.22500000000000001</v>
      </c>
      <c r="I1341">
        <v>20095.04</v>
      </c>
      <c r="J1341">
        <v>0</v>
      </c>
      <c r="K1341">
        <v>15404.71</v>
      </c>
      <c r="L1341" s="5">
        <f t="shared" si="21"/>
        <v>20095.04</v>
      </c>
      <c r="M1341" s="5">
        <f t="shared" si="21"/>
        <v>0</v>
      </c>
      <c r="N1341" s="5">
        <f t="shared" si="21"/>
        <v>15404.71</v>
      </c>
    </row>
    <row r="1342" spans="1:14" x14ac:dyDescent="0.25">
      <c r="A1342" s="7" t="s">
        <v>268</v>
      </c>
      <c r="B1342">
        <v>0</v>
      </c>
      <c r="C1342" s="7" t="s">
        <v>15</v>
      </c>
      <c r="D1342" s="7" t="s">
        <v>16</v>
      </c>
      <c r="E1342" s="7" t="s">
        <v>17</v>
      </c>
      <c r="F1342" s="7" t="s">
        <v>25</v>
      </c>
      <c r="G1342">
        <v>0.33250000000000002</v>
      </c>
      <c r="H1342">
        <v>0</v>
      </c>
      <c r="I1342">
        <v>1173</v>
      </c>
      <c r="J1342">
        <v>0</v>
      </c>
      <c r="K1342">
        <v>17312.14</v>
      </c>
      <c r="L1342" s="5">
        <f t="shared" si="21"/>
        <v>1173</v>
      </c>
      <c r="M1342" s="5">
        <f t="shared" si="21"/>
        <v>0</v>
      </c>
      <c r="N1342" s="5">
        <f t="shared" si="21"/>
        <v>17312.14</v>
      </c>
    </row>
    <row r="1343" spans="1:14" x14ac:dyDescent="0.25">
      <c r="A1343" s="7" t="s">
        <v>268</v>
      </c>
      <c r="B1343">
        <v>0</v>
      </c>
      <c r="C1343" s="7" t="s">
        <v>15</v>
      </c>
      <c r="D1343" s="7" t="s">
        <v>16</v>
      </c>
      <c r="E1343" s="7" t="s">
        <v>17</v>
      </c>
      <c r="F1343" s="7" t="s">
        <v>26</v>
      </c>
      <c r="G1343">
        <v>0.33250000000000002</v>
      </c>
      <c r="H1343">
        <v>0.22500000000000001</v>
      </c>
      <c r="I1343">
        <v>19292.810000000001</v>
      </c>
      <c r="J1343">
        <v>0</v>
      </c>
      <c r="K1343">
        <v>15404.71</v>
      </c>
      <c r="L1343" s="5">
        <f t="shared" si="21"/>
        <v>19292.810000000001</v>
      </c>
      <c r="M1343" s="5">
        <f t="shared" si="21"/>
        <v>0</v>
      </c>
      <c r="N1343" s="5">
        <f t="shared" si="21"/>
        <v>15404.71</v>
      </c>
    </row>
    <row r="1344" spans="1:14" x14ac:dyDescent="0.25">
      <c r="A1344" s="7" t="s">
        <v>268</v>
      </c>
      <c r="B1344">
        <v>1</v>
      </c>
      <c r="C1344" s="7" t="s">
        <v>15</v>
      </c>
      <c r="D1344" s="7" t="s">
        <v>16</v>
      </c>
      <c r="E1344" s="7" t="s">
        <v>17</v>
      </c>
      <c r="F1344" s="7" t="s">
        <v>18</v>
      </c>
      <c r="G1344">
        <v>0</v>
      </c>
      <c r="H1344">
        <v>0</v>
      </c>
      <c r="I1344">
        <v>1115.93</v>
      </c>
      <c r="J1344">
        <v>9662.64</v>
      </c>
      <c r="K1344">
        <v>0</v>
      </c>
      <c r="L1344" s="5">
        <f t="shared" si="21"/>
        <v>1115.93</v>
      </c>
      <c r="M1344" s="5">
        <f t="shared" si="21"/>
        <v>9662.64</v>
      </c>
      <c r="N1344" s="5">
        <f t="shared" si="21"/>
        <v>0</v>
      </c>
    </row>
    <row r="1345" spans="1:14" x14ac:dyDescent="0.25">
      <c r="A1345" s="7" t="s">
        <v>268</v>
      </c>
      <c r="B1345">
        <v>1</v>
      </c>
      <c r="C1345" s="7" t="s">
        <v>15</v>
      </c>
      <c r="D1345" s="7" t="s">
        <v>16</v>
      </c>
      <c r="E1345" s="7" t="s">
        <v>17</v>
      </c>
      <c r="F1345" s="7" t="s">
        <v>19</v>
      </c>
      <c r="G1345">
        <v>-0.33250000000000002</v>
      </c>
      <c r="H1345">
        <v>-0.22500000000000001</v>
      </c>
      <c r="I1345">
        <v>3308.84</v>
      </c>
      <c r="J1345">
        <v>0</v>
      </c>
      <c r="K1345">
        <v>15446.48</v>
      </c>
      <c r="L1345" s="5">
        <f t="shared" si="21"/>
        <v>3308.84</v>
      </c>
      <c r="M1345" s="5">
        <f t="shared" si="21"/>
        <v>0</v>
      </c>
      <c r="N1345" s="5">
        <f t="shared" si="21"/>
        <v>15446.48</v>
      </c>
    </row>
    <row r="1346" spans="1:14" x14ac:dyDescent="0.25">
      <c r="A1346" s="7" t="s">
        <v>268</v>
      </c>
      <c r="B1346">
        <v>1</v>
      </c>
      <c r="C1346" s="7" t="s">
        <v>15</v>
      </c>
      <c r="D1346" s="7" t="s">
        <v>16</v>
      </c>
      <c r="E1346" s="7" t="s">
        <v>17</v>
      </c>
      <c r="F1346" s="7" t="s">
        <v>20</v>
      </c>
      <c r="G1346">
        <v>-0.33250000000000002</v>
      </c>
      <c r="H1346">
        <v>0</v>
      </c>
      <c r="I1346">
        <v>2273.02</v>
      </c>
      <c r="J1346">
        <v>0</v>
      </c>
      <c r="K1346">
        <v>13656.86</v>
      </c>
      <c r="L1346" s="5">
        <f t="shared" si="21"/>
        <v>2273.02</v>
      </c>
      <c r="M1346" s="5">
        <f t="shared" si="21"/>
        <v>0</v>
      </c>
      <c r="N1346" s="5">
        <f t="shared" si="21"/>
        <v>13656.86</v>
      </c>
    </row>
    <row r="1347" spans="1:14" x14ac:dyDescent="0.25">
      <c r="A1347" s="7" t="s">
        <v>268</v>
      </c>
      <c r="B1347">
        <v>1</v>
      </c>
      <c r="C1347" s="7" t="s">
        <v>15</v>
      </c>
      <c r="D1347" s="7" t="s">
        <v>16</v>
      </c>
      <c r="E1347" s="7" t="s">
        <v>17</v>
      </c>
      <c r="F1347" s="7" t="s">
        <v>21</v>
      </c>
      <c r="G1347">
        <v>-0.33250000000000002</v>
      </c>
      <c r="H1347">
        <v>0.22500000000000001</v>
      </c>
      <c r="I1347">
        <v>2798.82</v>
      </c>
      <c r="J1347">
        <v>0</v>
      </c>
      <c r="K1347">
        <v>15446.48</v>
      </c>
      <c r="L1347" s="5">
        <f t="shared" si="21"/>
        <v>2798.82</v>
      </c>
      <c r="M1347" s="5">
        <f t="shared" si="21"/>
        <v>0</v>
      </c>
      <c r="N1347" s="5">
        <f t="shared" si="21"/>
        <v>15446.48</v>
      </c>
    </row>
    <row r="1348" spans="1:14" x14ac:dyDescent="0.25">
      <c r="A1348" s="7" t="s">
        <v>268</v>
      </c>
      <c r="B1348">
        <v>1</v>
      </c>
      <c r="C1348" s="7" t="s">
        <v>15</v>
      </c>
      <c r="D1348" s="7" t="s">
        <v>16</v>
      </c>
      <c r="E1348" s="7" t="s">
        <v>17</v>
      </c>
      <c r="F1348" s="7" t="s">
        <v>22</v>
      </c>
      <c r="G1348">
        <v>-0.29249999999999998</v>
      </c>
      <c r="H1348">
        <v>0</v>
      </c>
      <c r="I1348">
        <v>2109.3200000000002</v>
      </c>
      <c r="J1348">
        <v>9657.09</v>
      </c>
      <c r="K1348">
        <v>0</v>
      </c>
      <c r="L1348" s="5">
        <f t="shared" ref="L1348:N1411" si="22">+ABS(I1348)</f>
        <v>2109.3200000000002</v>
      </c>
      <c r="M1348" s="5">
        <f t="shared" si="22"/>
        <v>9657.09</v>
      </c>
      <c r="N1348" s="5">
        <f t="shared" si="22"/>
        <v>0</v>
      </c>
    </row>
    <row r="1349" spans="1:14" x14ac:dyDescent="0.25">
      <c r="A1349" s="7" t="s">
        <v>268</v>
      </c>
      <c r="B1349">
        <v>1</v>
      </c>
      <c r="C1349" s="7" t="s">
        <v>15</v>
      </c>
      <c r="D1349" s="7" t="s">
        <v>16</v>
      </c>
      <c r="E1349" s="7" t="s">
        <v>17</v>
      </c>
      <c r="F1349" s="7" t="s">
        <v>23</v>
      </c>
      <c r="G1349">
        <v>0.29249999999999998</v>
      </c>
      <c r="H1349">
        <v>0</v>
      </c>
      <c r="I1349">
        <v>1235.44</v>
      </c>
      <c r="J1349">
        <v>9657.09</v>
      </c>
      <c r="K1349">
        <v>0</v>
      </c>
      <c r="L1349" s="5">
        <f t="shared" si="22"/>
        <v>1235.44</v>
      </c>
      <c r="M1349" s="5">
        <f t="shared" si="22"/>
        <v>9657.09</v>
      </c>
      <c r="N1349" s="5">
        <f t="shared" si="22"/>
        <v>0</v>
      </c>
    </row>
    <row r="1350" spans="1:14" x14ac:dyDescent="0.25">
      <c r="A1350" s="7" t="s">
        <v>268</v>
      </c>
      <c r="B1350">
        <v>1</v>
      </c>
      <c r="C1350" s="7" t="s">
        <v>15</v>
      </c>
      <c r="D1350" s="7" t="s">
        <v>16</v>
      </c>
      <c r="E1350" s="7" t="s">
        <v>17</v>
      </c>
      <c r="F1350" s="7" t="s">
        <v>24</v>
      </c>
      <c r="G1350">
        <v>0.33250000000000002</v>
      </c>
      <c r="H1350">
        <v>-0.22500000000000001</v>
      </c>
      <c r="I1350">
        <v>2814.72</v>
      </c>
      <c r="J1350">
        <v>0</v>
      </c>
      <c r="K1350">
        <v>15404.71</v>
      </c>
      <c r="L1350" s="5">
        <f t="shared" si="22"/>
        <v>2814.72</v>
      </c>
      <c r="M1350" s="5">
        <f t="shared" si="22"/>
        <v>0</v>
      </c>
      <c r="N1350" s="5">
        <f t="shared" si="22"/>
        <v>15404.71</v>
      </c>
    </row>
    <row r="1351" spans="1:14" x14ac:dyDescent="0.25">
      <c r="A1351" s="7" t="s">
        <v>268</v>
      </c>
      <c r="B1351">
        <v>1</v>
      </c>
      <c r="C1351" s="7" t="s">
        <v>15</v>
      </c>
      <c r="D1351" s="7" t="s">
        <v>16</v>
      </c>
      <c r="E1351" s="7" t="s">
        <v>17</v>
      </c>
      <c r="F1351" s="7" t="s">
        <v>25</v>
      </c>
      <c r="G1351">
        <v>0.33250000000000002</v>
      </c>
      <c r="H1351">
        <v>0</v>
      </c>
      <c r="I1351">
        <v>1251.78</v>
      </c>
      <c r="J1351">
        <v>0</v>
      </c>
      <c r="K1351">
        <v>17312.14</v>
      </c>
      <c r="L1351" s="5">
        <f t="shared" si="22"/>
        <v>1251.78</v>
      </c>
      <c r="M1351" s="5">
        <f t="shared" si="22"/>
        <v>0</v>
      </c>
      <c r="N1351" s="5">
        <f t="shared" si="22"/>
        <v>17312.14</v>
      </c>
    </row>
    <row r="1352" spans="1:14" x14ac:dyDescent="0.25">
      <c r="A1352" s="7" t="s">
        <v>268</v>
      </c>
      <c r="B1352">
        <v>1</v>
      </c>
      <c r="C1352" s="7" t="s">
        <v>15</v>
      </c>
      <c r="D1352" s="7" t="s">
        <v>16</v>
      </c>
      <c r="E1352" s="7" t="s">
        <v>17</v>
      </c>
      <c r="F1352" s="7" t="s">
        <v>26</v>
      </c>
      <c r="G1352">
        <v>0.33250000000000002</v>
      </c>
      <c r="H1352">
        <v>0.22500000000000001</v>
      </c>
      <c r="I1352">
        <v>2257.65</v>
      </c>
      <c r="J1352">
        <v>0</v>
      </c>
      <c r="K1352">
        <v>15404.71</v>
      </c>
      <c r="L1352" s="5">
        <f t="shared" si="22"/>
        <v>2257.65</v>
      </c>
      <c r="M1352" s="5">
        <f t="shared" si="22"/>
        <v>0</v>
      </c>
      <c r="N1352" s="5">
        <f t="shared" si="22"/>
        <v>15404.71</v>
      </c>
    </row>
    <row r="1353" spans="1:14" x14ac:dyDescent="0.25">
      <c r="A1353" s="7" t="s">
        <v>268</v>
      </c>
      <c r="B1353">
        <v>0</v>
      </c>
      <c r="C1353" s="7" t="s">
        <v>15</v>
      </c>
      <c r="D1353" s="7" t="s">
        <v>16</v>
      </c>
      <c r="E1353" s="7" t="s">
        <v>27</v>
      </c>
      <c r="F1353" s="7" t="s">
        <v>18</v>
      </c>
      <c r="G1353">
        <v>0</v>
      </c>
      <c r="H1353">
        <v>0</v>
      </c>
      <c r="I1353">
        <v>-242.48</v>
      </c>
      <c r="J1353">
        <v>-9504.2999999999993</v>
      </c>
      <c r="K1353">
        <v>0</v>
      </c>
      <c r="L1353" s="5">
        <f t="shared" si="22"/>
        <v>242.48</v>
      </c>
      <c r="M1353" s="5">
        <f t="shared" si="22"/>
        <v>9504.2999999999993</v>
      </c>
      <c r="N1353" s="5">
        <f t="shared" si="22"/>
        <v>0</v>
      </c>
    </row>
    <row r="1354" spans="1:14" x14ac:dyDescent="0.25">
      <c r="A1354" s="7" t="s">
        <v>268</v>
      </c>
      <c r="B1354">
        <v>0</v>
      </c>
      <c r="C1354" s="7" t="s">
        <v>15</v>
      </c>
      <c r="D1354" s="7" t="s">
        <v>16</v>
      </c>
      <c r="E1354" s="7" t="s">
        <v>27</v>
      </c>
      <c r="F1354" s="7" t="s">
        <v>19</v>
      </c>
      <c r="G1354">
        <v>-0.33250000000000002</v>
      </c>
      <c r="H1354">
        <v>-0.22500000000000001</v>
      </c>
      <c r="I1354">
        <v>-18922.03</v>
      </c>
      <c r="J1354">
        <v>0</v>
      </c>
      <c r="K1354">
        <v>-15404.71</v>
      </c>
      <c r="L1354" s="5">
        <f t="shared" si="22"/>
        <v>18922.03</v>
      </c>
      <c r="M1354" s="5">
        <f t="shared" si="22"/>
        <v>0</v>
      </c>
      <c r="N1354" s="5">
        <f t="shared" si="22"/>
        <v>15404.71</v>
      </c>
    </row>
    <row r="1355" spans="1:14" x14ac:dyDescent="0.25">
      <c r="A1355" s="7" t="s">
        <v>268</v>
      </c>
      <c r="B1355">
        <v>0</v>
      </c>
      <c r="C1355" s="7" t="s">
        <v>15</v>
      </c>
      <c r="D1355" s="7" t="s">
        <v>16</v>
      </c>
      <c r="E1355" s="7" t="s">
        <v>27</v>
      </c>
      <c r="F1355" s="7" t="s">
        <v>20</v>
      </c>
      <c r="G1355">
        <v>-0.33250000000000002</v>
      </c>
      <c r="H1355">
        <v>0</v>
      </c>
      <c r="I1355">
        <v>-885.88</v>
      </c>
      <c r="J1355">
        <v>0</v>
      </c>
      <c r="K1355">
        <v>-13513.88</v>
      </c>
      <c r="L1355" s="5">
        <f t="shared" si="22"/>
        <v>885.88</v>
      </c>
      <c r="M1355" s="5">
        <f t="shared" si="22"/>
        <v>0</v>
      </c>
      <c r="N1355" s="5">
        <f t="shared" si="22"/>
        <v>13513.88</v>
      </c>
    </row>
    <row r="1356" spans="1:14" x14ac:dyDescent="0.25">
      <c r="A1356" s="7" t="s">
        <v>268</v>
      </c>
      <c r="B1356">
        <v>0</v>
      </c>
      <c r="C1356" s="7" t="s">
        <v>15</v>
      </c>
      <c r="D1356" s="7" t="s">
        <v>16</v>
      </c>
      <c r="E1356" s="7" t="s">
        <v>27</v>
      </c>
      <c r="F1356" s="7" t="s">
        <v>21</v>
      </c>
      <c r="G1356">
        <v>-0.33250000000000002</v>
      </c>
      <c r="H1356">
        <v>0.22500000000000001</v>
      </c>
      <c r="I1356">
        <v>-20567.91</v>
      </c>
      <c r="J1356">
        <v>0</v>
      </c>
      <c r="K1356">
        <v>-15404.71</v>
      </c>
      <c r="L1356" s="5">
        <f t="shared" si="22"/>
        <v>20567.91</v>
      </c>
      <c r="M1356" s="5">
        <f t="shared" si="22"/>
        <v>0</v>
      </c>
      <c r="N1356" s="5">
        <f t="shared" si="22"/>
        <v>15404.71</v>
      </c>
    </row>
    <row r="1357" spans="1:14" x14ac:dyDescent="0.25">
      <c r="A1357" s="7" t="s">
        <v>268</v>
      </c>
      <c r="B1357">
        <v>0</v>
      </c>
      <c r="C1357" s="7" t="s">
        <v>15</v>
      </c>
      <c r="D1357" s="7" t="s">
        <v>16</v>
      </c>
      <c r="E1357" s="7" t="s">
        <v>27</v>
      </c>
      <c r="F1357" s="7" t="s">
        <v>22</v>
      </c>
      <c r="G1357">
        <v>-0.29249999999999998</v>
      </c>
      <c r="H1357">
        <v>0</v>
      </c>
      <c r="I1357">
        <v>-797.9</v>
      </c>
      <c r="J1357">
        <v>-9528.2199999999993</v>
      </c>
      <c r="K1357">
        <v>0</v>
      </c>
      <c r="L1357" s="5">
        <f t="shared" si="22"/>
        <v>797.9</v>
      </c>
      <c r="M1357" s="5">
        <f t="shared" si="22"/>
        <v>9528.2199999999993</v>
      </c>
      <c r="N1357" s="5">
        <f t="shared" si="22"/>
        <v>0</v>
      </c>
    </row>
    <row r="1358" spans="1:14" x14ac:dyDescent="0.25">
      <c r="A1358" s="7" t="s">
        <v>268</v>
      </c>
      <c r="B1358">
        <v>0</v>
      </c>
      <c r="C1358" s="7" t="s">
        <v>15</v>
      </c>
      <c r="D1358" s="7" t="s">
        <v>16</v>
      </c>
      <c r="E1358" s="7" t="s">
        <v>27</v>
      </c>
      <c r="F1358" s="7" t="s">
        <v>23</v>
      </c>
      <c r="G1358">
        <v>0.29249999999999998</v>
      </c>
      <c r="H1358">
        <v>0</v>
      </c>
      <c r="I1358">
        <v>-1.94</v>
      </c>
      <c r="J1358">
        <v>-9528.2199999999993</v>
      </c>
      <c r="K1358">
        <v>0</v>
      </c>
      <c r="L1358" s="5">
        <f t="shared" si="22"/>
        <v>1.94</v>
      </c>
      <c r="M1358" s="5">
        <f t="shared" si="22"/>
        <v>9528.2199999999993</v>
      </c>
      <c r="N1358" s="5">
        <f t="shared" si="22"/>
        <v>0</v>
      </c>
    </row>
    <row r="1359" spans="1:14" x14ac:dyDescent="0.25">
      <c r="A1359" s="7" t="s">
        <v>268</v>
      </c>
      <c r="B1359">
        <v>0</v>
      </c>
      <c r="C1359" s="7" t="s">
        <v>15</v>
      </c>
      <c r="D1359" s="7" t="s">
        <v>16</v>
      </c>
      <c r="E1359" s="7" t="s">
        <v>27</v>
      </c>
      <c r="F1359" s="7" t="s">
        <v>24</v>
      </c>
      <c r="G1359">
        <v>0.33250000000000002</v>
      </c>
      <c r="H1359">
        <v>-0.22500000000000001</v>
      </c>
      <c r="I1359">
        <v>-18916.98</v>
      </c>
      <c r="J1359">
        <v>0</v>
      </c>
      <c r="K1359">
        <v>-15446.48</v>
      </c>
      <c r="L1359" s="5">
        <f t="shared" si="22"/>
        <v>18916.98</v>
      </c>
      <c r="M1359" s="5">
        <f t="shared" si="22"/>
        <v>0</v>
      </c>
      <c r="N1359" s="5">
        <f t="shared" si="22"/>
        <v>15446.48</v>
      </c>
    </row>
    <row r="1360" spans="1:14" x14ac:dyDescent="0.25">
      <c r="A1360" s="7" t="s">
        <v>268</v>
      </c>
      <c r="B1360">
        <v>0</v>
      </c>
      <c r="C1360" s="7" t="s">
        <v>15</v>
      </c>
      <c r="D1360" s="7" t="s">
        <v>16</v>
      </c>
      <c r="E1360" s="7" t="s">
        <v>27</v>
      </c>
      <c r="F1360" s="7" t="s">
        <v>25</v>
      </c>
      <c r="G1360">
        <v>0.33250000000000002</v>
      </c>
      <c r="H1360">
        <v>0</v>
      </c>
      <c r="I1360">
        <v>-28.37</v>
      </c>
      <c r="J1360">
        <v>0</v>
      </c>
      <c r="K1360">
        <v>-17236.099999999999</v>
      </c>
      <c r="L1360" s="5">
        <f t="shared" si="22"/>
        <v>28.37</v>
      </c>
      <c r="M1360" s="5">
        <f t="shared" si="22"/>
        <v>0</v>
      </c>
      <c r="N1360" s="5">
        <f t="shared" si="22"/>
        <v>17236.099999999999</v>
      </c>
    </row>
    <row r="1361" spans="1:14" x14ac:dyDescent="0.25">
      <c r="A1361" s="7" t="s">
        <v>268</v>
      </c>
      <c r="B1361">
        <v>0</v>
      </c>
      <c r="C1361" s="7" t="s">
        <v>15</v>
      </c>
      <c r="D1361" s="7" t="s">
        <v>16</v>
      </c>
      <c r="E1361" s="7" t="s">
        <v>27</v>
      </c>
      <c r="F1361" s="7" t="s">
        <v>26</v>
      </c>
      <c r="G1361">
        <v>0.33250000000000002</v>
      </c>
      <c r="H1361">
        <v>0.22500000000000001</v>
      </c>
      <c r="I1361">
        <v>-19591.919999999998</v>
      </c>
      <c r="J1361">
        <v>0</v>
      </c>
      <c r="K1361">
        <v>-15446.48</v>
      </c>
      <c r="L1361" s="5">
        <f t="shared" si="22"/>
        <v>19591.919999999998</v>
      </c>
      <c r="M1361" s="5">
        <f t="shared" si="22"/>
        <v>0</v>
      </c>
      <c r="N1361" s="5">
        <f t="shared" si="22"/>
        <v>15446.48</v>
      </c>
    </row>
    <row r="1362" spans="1:14" x14ac:dyDescent="0.25">
      <c r="A1362" s="7" t="s">
        <v>268</v>
      </c>
      <c r="B1362">
        <v>1</v>
      </c>
      <c r="C1362" s="7" t="s">
        <v>15</v>
      </c>
      <c r="D1362" s="7" t="s">
        <v>16</v>
      </c>
      <c r="E1362" s="7" t="s">
        <v>27</v>
      </c>
      <c r="F1362" s="7" t="s">
        <v>18</v>
      </c>
      <c r="G1362">
        <v>0</v>
      </c>
      <c r="H1362">
        <v>0</v>
      </c>
      <c r="I1362">
        <v>-242.48</v>
      </c>
      <c r="J1362">
        <v>-9504.2999999999993</v>
      </c>
      <c r="K1362">
        <v>0</v>
      </c>
      <c r="L1362" s="5">
        <f t="shared" si="22"/>
        <v>242.48</v>
      </c>
      <c r="M1362" s="5">
        <f t="shared" si="22"/>
        <v>9504.2999999999993</v>
      </c>
      <c r="N1362" s="5">
        <f t="shared" si="22"/>
        <v>0</v>
      </c>
    </row>
    <row r="1363" spans="1:14" x14ac:dyDescent="0.25">
      <c r="A1363" s="7" t="s">
        <v>268</v>
      </c>
      <c r="B1363">
        <v>1</v>
      </c>
      <c r="C1363" s="7" t="s">
        <v>15</v>
      </c>
      <c r="D1363" s="7" t="s">
        <v>16</v>
      </c>
      <c r="E1363" s="7" t="s">
        <v>27</v>
      </c>
      <c r="F1363" s="7" t="s">
        <v>19</v>
      </c>
      <c r="G1363">
        <v>-0.33250000000000002</v>
      </c>
      <c r="H1363">
        <v>-0.22500000000000001</v>
      </c>
      <c r="I1363">
        <v>-1259.1400000000001</v>
      </c>
      <c r="J1363">
        <v>0</v>
      </c>
      <c r="K1363">
        <v>-15404.71</v>
      </c>
      <c r="L1363" s="5">
        <f t="shared" si="22"/>
        <v>1259.1400000000001</v>
      </c>
      <c r="M1363" s="5">
        <f t="shared" si="22"/>
        <v>0</v>
      </c>
      <c r="N1363" s="5">
        <f t="shared" si="22"/>
        <v>15404.71</v>
      </c>
    </row>
    <row r="1364" spans="1:14" x14ac:dyDescent="0.25">
      <c r="A1364" s="7" t="s">
        <v>268</v>
      </c>
      <c r="B1364">
        <v>1</v>
      </c>
      <c r="C1364" s="7" t="s">
        <v>15</v>
      </c>
      <c r="D1364" s="7" t="s">
        <v>16</v>
      </c>
      <c r="E1364" s="7" t="s">
        <v>27</v>
      </c>
      <c r="F1364" s="7" t="s">
        <v>20</v>
      </c>
      <c r="G1364">
        <v>-0.33250000000000002</v>
      </c>
      <c r="H1364">
        <v>0</v>
      </c>
      <c r="I1364">
        <v>-555.59</v>
      </c>
      <c r="J1364">
        <v>0</v>
      </c>
      <c r="K1364">
        <v>-13513.88</v>
      </c>
      <c r="L1364" s="5">
        <f t="shared" si="22"/>
        <v>555.59</v>
      </c>
      <c r="M1364" s="5">
        <f t="shared" si="22"/>
        <v>0</v>
      </c>
      <c r="N1364" s="5">
        <f t="shared" si="22"/>
        <v>13513.88</v>
      </c>
    </row>
    <row r="1365" spans="1:14" x14ac:dyDescent="0.25">
      <c r="A1365" s="7" t="s">
        <v>268</v>
      </c>
      <c r="B1365">
        <v>1</v>
      </c>
      <c r="C1365" s="7" t="s">
        <v>15</v>
      </c>
      <c r="D1365" s="7" t="s">
        <v>16</v>
      </c>
      <c r="E1365" s="7" t="s">
        <v>27</v>
      </c>
      <c r="F1365" s="7" t="s">
        <v>21</v>
      </c>
      <c r="G1365">
        <v>-0.33250000000000002</v>
      </c>
      <c r="H1365">
        <v>0.22500000000000001</v>
      </c>
      <c r="I1365">
        <v>-2296.69</v>
      </c>
      <c r="J1365">
        <v>0</v>
      </c>
      <c r="K1365">
        <v>-15404.71</v>
      </c>
      <c r="L1365" s="5">
        <f t="shared" si="22"/>
        <v>2296.69</v>
      </c>
      <c r="M1365" s="5">
        <f t="shared" si="22"/>
        <v>0</v>
      </c>
      <c r="N1365" s="5">
        <f t="shared" si="22"/>
        <v>15404.71</v>
      </c>
    </row>
    <row r="1366" spans="1:14" x14ac:dyDescent="0.25">
      <c r="A1366" s="7" t="s">
        <v>268</v>
      </c>
      <c r="B1366">
        <v>1</v>
      </c>
      <c r="C1366" s="7" t="s">
        <v>15</v>
      </c>
      <c r="D1366" s="7" t="s">
        <v>16</v>
      </c>
      <c r="E1366" s="7" t="s">
        <v>27</v>
      </c>
      <c r="F1366" s="7" t="s">
        <v>22</v>
      </c>
      <c r="G1366">
        <v>-0.29249999999999998</v>
      </c>
      <c r="H1366">
        <v>0</v>
      </c>
      <c r="I1366">
        <v>-517.19000000000005</v>
      </c>
      <c r="J1366">
        <v>-9528.2199999999993</v>
      </c>
      <c r="K1366">
        <v>0</v>
      </c>
      <c r="L1366" s="5">
        <f t="shared" si="22"/>
        <v>517.19000000000005</v>
      </c>
      <c r="M1366" s="5">
        <f t="shared" si="22"/>
        <v>9528.2199999999993</v>
      </c>
      <c r="N1366" s="5">
        <f t="shared" si="22"/>
        <v>0</v>
      </c>
    </row>
    <row r="1367" spans="1:14" x14ac:dyDescent="0.25">
      <c r="A1367" s="7" t="s">
        <v>268</v>
      </c>
      <c r="B1367">
        <v>1</v>
      </c>
      <c r="C1367" s="7" t="s">
        <v>15</v>
      </c>
      <c r="D1367" s="7" t="s">
        <v>16</v>
      </c>
      <c r="E1367" s="7" t="s">
        <v>27</v>
      </c>
      <c r="F1367" s="7" t="s">
        <v>23</v>
      </c>
      <c r="G1367">
        <v>0.29249999999999998</v>
      </c>
      <c r="H1367">
        <v>0</v>
      </c>
      <c r="I1367">
        <v>-1494.86</v>
      </c>
      <c r="J1367">
        <v>-9528.2199999999993</v>
      </c>
      <c r="K1367">
        <v>0</v>
      </c>
      <c r="L1367" s="5">
        <f t="shared" si="22"/>
        <v>1494.86</v>
      </c>
      <c r="M1367" s="5">
        <f t="shared" si="22"/>
        <v>9528.2199999999993</v>
      </c>
      <c r="N1367" s="5">
        <f t="shared" si="22"/>
        <v>0</v>
      </c>
    </row>
    <row r="1368" spans="1:14" x14ac:dyDescent="0.25">
      <c r="A1368" s="7" t="s">
        <v>268</v>
      </c>
      <c r="B1368">
        <v>1</v>
      </c>
      <c r="C1368" s="7" t="s">
        <v>15</v>
      </c>
      <c r="D1368" s="7" t="s">
        <v>16</v>
      </c>
      <c r="E1368" s="7" t="s">
        <v>27</v>
      </c>
      <c r="F1368" s="7" t="s">
        <v>24</v>
      </c>
      <c r="G1368">
        <v>0.33250000000000002</v>
      </c>
      <c r="H1368">
        <v>-0.22500000000000001</v>
      </c>
      <c r="I1368">
        <v>-2403.0500000000002</v>
      </c>
      <c r="J1368">
        <v>0</v>
      </c>
      <c r="K1368">
        <v>-15446.48</v>
      </c>
      <c r="L1368" s="5">
        <f t="shared" si="22"/>
        <v>2403.0500000000002</v>
      </c>
      <c r="M1368" s="5">
        <f t="shared" si="22"/>
        <v>0</v>
      </c>
      <c r="N1368" s="5">
        <f t="shared" si="22"/>
        <v>15446.48</v>
      </c>
    </row>
    <row r="1369" spans="1:14" x14ac:dyDescent="0.25">
      <c r="A1369" s="7" t="s">
        <v>268</v>
      </c>
      <c r="B1369">
        <v>1</v>
      </c>
      <c r="C1369" s="7" t="s">
        <v>15</v>
      </c>
      <c r="D1369" s="7" t="s">
        <v>16</v>
      </c>
      <c r="E1369" s="7" t="s">
        <v>27</v>
      </c>
      <c r="F1369" s="7" t="s">
        <v>25</v>
      </c>
      <c r="G1369">
        <v>0.33250000000000002</v>
      </c>
      <c r="H1369">
        <v>0</v>
      </c>
      <c r="I1369">
        <v>-1685.72</v>
      </c>
      <c r="J1369">
        <v>0</v>
      </c>
      <c r="K1369">
        <v>-17236.099999999999</v>
      </c>
      <c r="L1369" s="5">
        <f t="shared" si="22"/>
        <v>1685.72</v>
      </c>
      <c r="M1369" s="5">
        <f t="shared" si="22"/>
        <v>0</v>
      </c>
      <c r="N1369" s="5">
        <f t="shared" si="22"/>
        <v>17236.099999999999</v>
      </c>
    </row>
    <row r="1370" spans="1:14" x14ac:dyDescent="0.25">
      <c r="A1370" s="7" t="s">
        <v>268</v>
      </c>
      <c r="B1370">
        <v>1</v>
      </c>
      <c r="C1370" s="7" t="s">
        <v>15</v>
      </c>
      <c r="D1370" s="7" t="s">
        <v>16</v>
      </c>
      <c r="E1370" s="7" t="s">
        <v>27</v>
      </c>
      <c r="F1370" s="7" t="s">
        <v>26</v>
      </c>
      <c r="G1370">
        <v>0.33250000000000002</v>
      </c>
      <c r="H1370">
        <v>0.22500000000000001</v>
      </c>
      <c r="I1370">
        <v>-2972.48</v>
      </c>
      <c r="J1370">
        <v>0</v>
      </c>
      <c r="K1370">
        <v>-15446.48</v>
      </c>
      <c r="L1370" s="5">
        <f t="shared" si="22"/>
        <v>2972.48</v>
      </c>
      <c r="M1370" s="5">
        <f t="shared" si="22"/>
        <v>0</v>
      </c>
      <c r="N1370" s="5">
        <f t="shared" si="22"/>
        <v>15446.48</v>
      </c>
    </row>
    <row r="1371" spans="1:14" x14ac:dyDescent="0.25">
      <c r="A1371" s="7" t="s">
        <v>269</v>
      </c>
      <c r="B1371">
        <v>0</v>
      </c>
      <c r="C1371" s="7" t="s">
        <v>15</v>
      </c>
      <c r="D1371" s="7" t="s">
        <v>16</v>
      </c>
      <c r="E1371" s="7" t="s">
        <v>17</v>
      </c>
      <c r="F1371" s="7" t="s">
        <v>18</v>
      </c>
      <c r="G1371">
        <v>0</v>
      </c>
      <c r="H1371">
        <v>0</v>
      </c>
      <c r="I1371">
        <v>1098.2</v>
      </c>
      <c r="J1371">
        <v>7336.77</v>
      </c>
      <c r="K1371">
        <v>0</v>
      </c>
      <c r="L1371" s="5">
        <f t="shared" si="22"/>
        <v>1098.2</v>
      </c>
      <c r="M1371" s="5">
        <f t="shared" si="22"/>
        <v>7336.77</v>
      </c>
      <c r="N1371" s="5">
        <f t="shared" si="22"/>
        <v>0</v>
      </c>
    </row>
    <row r="1372" spans="1:14" x14ac:dyDescent="0.25">
      <c r="A1372" s="7" t="s">
        <v>269</v>
      </c>
      <c r="B1372">
        <v>0</v>
      </c>
      <c r="C1372" s="7" t="s">
        <v>15</v>
      </c>
      <c r="D1372" s="7" t="s">
        <v>16</v>
      </c>
      <c r="E1372" s="7" t="s">
        <v>17</v>
      </c>
      <c r="F1372" s="7" t="s">
        <v>19</v>
      </c>
      <c r="G1372">
        <v>-0.33250000000000002</v>
      </c>
      <c r="H1372">
        <v>-0.22500000000000001</v>
      </c>
      <c r="I1372">
        <v>22528.53</v>
      </c>
      <c r="J1372">
        <v>0</v>
      </c>
      <c r="K1372">
        <v>12089.97</v>
      </c>
      <c r="L1372" s="5">
        <f t="shared" si="22"/>
        <v>22528.53</v>
      </c>
      <c r="M1372" s="5">
        <f t="shared" si="22"/>
        <v>0</v>
      </c>
      <c r="N1372" s="5">
        <f t="shared" si="22"/>
        <v>12089.97</v>
      </c>
    </row>
    <row r="1373" spans="1:14" x14ac:dyDescent="0.25">
      <c r="A1373" s="7" t="s">
        <v>269</v>
      </c>
      <c r="B1373">
        <v>0</v>
      </c>
      <c r="C1373" s="7" t="s">
        <v>15</v>
      </c>
      <c r="D1373" s="7" t="s">
        <v>16</v>
      </c>
      <c r="E1373" s="7" t="s">
        <v>17</v>
      </c>
      <c r="F1373" s="7" t="s">
        <v>20</v>
      </c>
      <c r="G1373">
        <v>-0.33250000000000002</v>
      </c>
      <c r="H1373">
        <v>0</v>
      </c>
      <c r="I1373">
        <v>289.61</v>
      </c>
      <c r="J1373">
        <v>0</v>
      </c>
      <c r="K1373">
        <v>9409.4699999999993</v>
      </c>
      <c r="L1373" s="5">
        <f t="shared" si="22"/>
        <v>289.61</v>
      </c>
      <c r="M1373" s="5">
        <f t="shared" si="22"/>
        <v>0</v>
      </c>
      <c r="N1373" s="5">
        <f t="shared" si="22"/>
        <v>9409.4699999999993</v>
      </c>
    </row>
    <row r="1374" spans="1:14" x14ac:dyDescent="0.25">
      <c r="A1374" s="7" t="s">
        <v>269</v>
      </c>
      <c r="B1374">
        <v>0</v>
      </c>
      <c r="C1374" s="7" t="s">
        <v>15</v>
      </c>
      <c r="D1374" s="7" t="s">
        <v>16</v>
      </c>
      <c r="E1374" s="7" t="s">
        <v>17</v>
      </c>
      <c r="F1374" s="7" t="s">
        <v>21</v>
      </c>
      <c r="G1374">
        <v>-0.33250000000000002</v>
      </c>
      <c r="H1374">
        <v>0.22500000000000001</v>
      </c>
      <c r="I1374">
        <v>23531.05</v>
      </c>
      <c r="J1374">
        <v>0</v>
      </c>
      <c r="K1374">
        <v>12089.97</v>
      </c>
      <c r="L1374" s="5">
        <f t="shared" si="22"/>
        <v>23531.05</v>
      </c>
      <c r="M1374" s="5">
        <f t="shared" si="22"/>
        <v>0</v>
      </c>
      <c r="N1374" s="5">
        <f t="shared" si="22"/>
        <v>12089.97</v>
      </c>
    </row>
    <row r="1375" spans="1:14" x14ac:dyDescent="0.25">
      <c r="A1375" s="7" t="s">
        <v>269</v>
      </c>
      <c r="B1375">
        <v>0</v>
      </c>
      <c r="C1375" s="7" t="s">
        <v>15</v>
      </c>
      <c r="D1375" s="7" t="s">
        <v>16</v>
      </c>
      <c r="E1375" s="7" t="s">
        <v>17</v>
      </c>
      <c r="F1375" s="7" t="s">
        <v>22</v>
      </c>
      <c r="G1375">
        <v>-0.29249999999999998</v>
      </c>
      <c r="H1375">
        <v>0</v>
      </c>
      <c r="I1375">
        <v>297.94</v>
      </c>
      <c r="J1375">
        <v>7365</v>
      </c>
      <c r="K1375">
        <v>0</v>
      </c>
      <c r="L1375" s="5">
        <f t="shared" si="22"/>
        <v>297.94</v>
      </c>
      <c r="M1375" s="5">
        <f t="shared" si="22"/>
        <v>7365</v>
      </c>
      <c r="N1375" s="5">
        <f t="shared" si="22"/>
        <v>0</v>
      </c>
    </row>
    <row r="1376" spans="1:14" x14ac:dyDescent="0.25">
      <c r="A1376" s="7" t="s">
        <v>269</v>
      </c>
      <c r="B1376">
        <v>0</v>
      </c>
      <c r="C1376" s="7" t="s">
        <v>15</v>
      </c>
      <c r="D1376" s="7" t="s">
        <v>16</v>
      </c>
      <c r="E1376" s="7" t="s">
        <v>17</v>
      </c>
      <c r="F1376" s="7" t="s">
        <v>23</v>
      </c>
      <c r="G1376">
        <v>0.29249999999999998</v>
      </c>
      <c r="H1376">
        <v>0</v>
      </c>
      <c r="I1376">
        <v>2483.34</v>
      </c>
      <c r="J1376">
        <v>7365</v>
      </c>
      <c r="K1376">
        <v>0</v>
      </c>
      <c r="L1376" s="5">
        <f t="shared" si="22"/>
        <v>2483.34</v>
      </c>
      <c r="M1376" s="5">
        <f t="shared" si="22"/>
        <v>7365</v>
      </c>
      <c r="N1376" s="5">
        <f t="shared" si="22"/>
        <v>0</v>
      </c>
    </row>
    <row r="1377" spans="1:14" x14ac:dyDescent="0.25">
      <c r="A1377" s="7" t="s">
        <v>269</v>
      </c>
      <c r="B1377">
        <v>0</v>
      </c>
      <c r="C1377" s="7" t="s">
        <v>15</v>
      </c>
      <c r="D1377" s="7" t="s">
        <v>16</v>
      </c>
      <c r="E1377" s="7" t="s">
        <v>17</v>
      </c>
      <c r="F1377" s="7" t="s">
        <v>24</v>
      </c>
      <c r="G1377">
        <v>0.33250000000000002</v>
      </c>
      <c r="H1377">
        <v>-0.22500000000000001</v>
      </c>
      <c r="I1377">
        <v>24219.66</v>
      </c>
      <c r="J1377">
        <v>0</v>
      </c>
      <c r="K1377">
        <v>12021.59</v>
      </c>
      <c r="L1377" s="5">
        <f t="shared" si="22"/>
        <v>24219.66</v>
      </c>
      <c r="M1377" s="5">
        <f t="shared" si="22"/>
        <v>0</v>
      </c>
      <c r="N1377" s="5">
        <f t="shared" si="22"/>
        <v>12021.59</v>
      </c>
    </row>
    <row r="1378" spans="1:14" x14ac:dyDescent="0.25">
      <c r="A1378" s="7" t="s">
        <v>269</v>
      </c>
      <c r="B1378">
        <v>0</v>
      </c>
      <c r="C1378" s="7" t="s">
        <v>15</v>
      </c>
      <c r="D1378" s="7" t="s">
        <v>16</v>
      </c>
      <c r="E1378" s="7" t="s">
        <v>17</v>
      </c>
      <c r="F1378" s="7" t="s">
        <v>25</v>
      </c>
      <c r="G1378">
        <v>0.33250000000000002</v>
      </c>
      <c r="H1378">
        <v>0</v>
      </c>
      <c r="I1378">
        <v>2706.52</v>
      </c>
      <c r="J1378">
        <v>0</v>
      </c>
      <c r="K1378">
        <v>14559.9</v>
      </c>
      <c r="L1378" s="5">
        <f t="shared" si="22"/>
        <v>2706.52</v>
      </c>
      <c r="M1378" s="5">
        <f t="shared" si="22"/>
        <v>0</v>
      </c>
      <c r="N1378" s="5">
        <f t="shared" si="22"/>
        <v>14559.9</v>
      </c>
    </row>
    <row r="1379" spans="1:14" x14ac:dyDescent="0.25">
      <c r="A1379" s="7" t="s">
        <v>269</v>
      </c>
      <c r="B1379">
        <v>0</v>
      </c>
      <c r="C1379" s="7" t="s">
        <v>15</v>
      </c>
      <c r="D1379" s="7" t="s">
        <v>16</v>
      </c>
      <c r="E1379" s="7" t="s">
        <v>17</v>
      </c>
      <c r="F1379" s="7" t="s">
        <v>26</v>
      </c>
      <c r="G1379">
        <v>0.33250000000000002</v>
      </c>
      <c r="H1379">
        <v>0.22500000000000001</v>
      </c>
      <c r="I1379">
        <v>24459.75</v>
      </c>
      <c r="J1379">
        <v>0</v>
      </c>
      <c r="K1379">
        <v>12021.59</v>
      </c>
      <c r="L1379" s="5">
        <f t="shared" si="22"/>
        <v>24459.75</v>
      </c>
      <c r="M1379" s="5">
        <f t="shared" si="22"/>
        <v>0</v>
      </c>
      <c r="N1379" s="5">
        <f t="shared" si="22"/>
        <v>12021.59</v>
      </c>
    </row>
    <row r="1380" spans="1:14" x14ac:dyDescent="0.25">
      <c r="A1380" s="7" t="s">
        <v>269</v>
      </c>
      <c r="B1380">
        <v>1</v>
      </c>
      <c r="C1380" s="7" t="s">
        <v>15</v>
      </c>
      <c r="D1380" s="7" t="s">
        <v>16</v>
      </c>
      <c r="E1380" s="7" t="s">
        <v>17</v>
      </c>
      <c r="F1380" s="7" t="s">
        <v>18</v>
      </c>
      <c r="G1380">
        <v>0</v>
      </c>
      <c r="H1380">
        <v>0</v>
      </c>
      <c r="I1380">
        <v>1098.2</v>
      </c>
      <c r="J1380">
        <v>7336.77</v>
      </c>
      <c r="K1380">
        <v>0</v>
      </c>
      <c r="L1380" s="5">
        <f t="shared" si="22"/>
        <v>1098.2</v>
      </c>
      <c r="M1380" s="5">
        <f t="shared" si="22"/>
        <v>7336.77</v>
      </c>
      <c r="N1380" s="5">
        <f t="shared" si="22"/>
        <v>0</v>
      </c>
    </row>
    <row r="1381" spans="1:14" x14ac:dyDescent="0.25">
      <c r="A1381" s="7" t="s">
        <v>269</v>
      </c>
      <c r="B1381">
        <v>1</v>
      </c>
      <c r="C1381" s="7" t="s">
        <v>15</v>
      </c>
      <c r="D1381" s="7" t="s">
        <v>16</v>
      </c>
      <c r="E1381" s="7" t="s">
        <v>17</v>
      </c>
      <c r="F1381" s="7" t="s">
        <v>19</v>
      </c>
      <c r="G1381">
        <v>-0.33250000000000002</v>
      </c>
      <c r="H1381">
        <v>-0.22500000000000001</v>
      </c>
      <c r="I1381">
        <v>3227.16</v>
      </c>
      <c r="J1381">
        <v>0</v>
      </c>
      <c r="K1381">
        <v>12089.97</v>
      </c>
      <c r="L1381" s="5">
        <f t="shared" si="22"/>
        <v>3227.16</v>
      </c>
      <c r="M1381" s="5">
        <f t="shared" si="22"/>
        <v>0</v>
      </c>
      <c r="N1381" s="5">
        <f t="shared" si="22"/>
        <v>12089.97</v>
      </c>
    </row>
    <row r="1382" spans="1:14" x14ac:dyDescent="0.25">
      <c r="A1382" s="7" t="s">
        <v>269</v>
      </c>
      <c r="B1382">
        <v>1</v>
      </c>
      <c r="C1382" s="7" t="s">
        <v>15</v>
      </c>
      <c r="D1382" s="7" t="s">
        <v>16</v>
      </c>
      <c r="E1382" s="7" t="s">
        <v>17</v>
      </c>
      <c r="F1382" s="7" t="s">
        <v>20</v>
      </c>
      <c r="G1382">
        <v>-0.33250000000000002</v>
      </c>
      <c r="H1382">
        <v>0</v>
      </c>
      <c r="I1382">
        <v>1246.43</v>
      </c>
      <c r="J1382">
        <v>0</v>
      </c>
      <c r="K1382">
        <v>9409.4699999999993</v>
      </c>
      <c r="L1382" s="5">
        <f t="shared" si="22"/>
        <v>1246.43</v>
      </c>
      <c r="M1382" s="5">
        <f t="shared" si="22"/>
        <v>0</v>
      </c>
      <c r="N1382" s="5">
        <f t="shared" si="22"/>
        <v>9409.4699999999993</v>
      </c>
    </row>
    <row r="1383" spans="1:14" x14ac:dyDescent="0.25">
      <c r="A1383" s="7" t="s">
        <v>269</v>
      </c>
      <c r="B1383">
        <v>1</v>
      </c>
      <c r="C1383" s="7" t="s">
        <v>15</v>
      </c>
      <c r="D1383" s="7" t="s">
        <v>16</v>
      </c>
      <c r="E1383" s="7" t="s">
        <v>17</v>
      </c>
      <c r="F1383" s="7" t="s">
        <v>21</v>
      </c>
      <c r="G1383">
        <v>-0.33250000000000002</v>
      </c>
      <c r="H1383">
        <v>0.22500000000000001</v>
      </c>
      <c r="I1383">
        <v>2676.29</v>
      </c>
      <c r="J1383">
        <v>0</v>
      </c>
      <c r="K1383">
        <v>12089.97</v>
      </c>
      <c r="L1383" s="5">
        <f t="shared" si="22"/>
        <v>2676.29</v>
      </c>
      <c r="M1383" s="5">
        <f t="shared" si="22"/>
        <v>0</v>
      </c>
      <c r="N1383" s="5">
        <f t="shared" si="22"/>
        <v>12089.97</v>
      </c>
    </row>
    <row r="1384" spans="1:14" x14ac:dyDescent="0.25">
      <c r="A1384" s="7" t="s">
        <v>269</v>
      </c>
      <c r="B1384">
        <v>1</v>
      </c>
      <c r="C1384" s="7" t="s">
        <v>15</v>
      </c>
      <c r="D1384" s="7" t="s">
        <v>16</v>
      </c>
      <c r="E1384" s="7" t="s">
        <v>17</v>
      </c>
      <c r="F1384" s="7" t="s">
        <v>22</v>
      </c>
      <c r="G1384">
        <v>-0.29249999999999998</v>
      </c>
      <c r="H1384">
        <v>0</v>
      </c>
      <c r="I1384">
        <v>1210.21</v>
      </c>
      <c r="J1384">
        <v>7365</v>
      </c>
      <c r="K1384">
        <v>0</v>
      </c>
      <c r="L1384" s="5">
        <f t="shared" si="22"/>
        <v>1210.21</v>
      </c>
      <c r="M1384" s="5">
        <f t="shared" si="22"/>
        <v>7365</v>
      </c>
      <c r="N1384" s="5">
        <f t="shared" si="22"/>
        <v>0</v>
      </c>
    </row>
    <row r="1385" spans="1:14" x14ac:dyDescent="0.25">
      <c r="A1385" s="7" t="s">
        <v>269</v>
      </c>
      <c r="B1385">
        <v>1</v>
      </c>
      <c r="C1385" s="7" t="s">
        <v>15</v>
      </c>
      <c r="D1385" s="7" t="s">
        <v>16</v>
      </c>
      <c r="E1385" s="7" t="s">
        <v>17</v>
      </c>
      <c r="F1385" s="7" t="s">
        <v>23</v>
      </c>
      <c r="G1385">
        <v>0.29249999999999998</v>
      </c>
      <c r="H1385">
        <v>0</v>
      </c>
      <c r="I1385">
        <v>1872.56</v>
      </c>
      <c r="J1385">
        <v>7365</v>
      </c>
      <c r="K1385">
        <v>0</v>
      </c>
      <c r="L1385" s="5">
        <f t="shared" si="22"/>
        <v>1872.56</v>
      </c>
      <c r="M1385" s="5">
        <f t="shared" si="22"/>
        <v>7365</v>
      </c>
      <c r="N1385" s="5">
        <f t="shared" si="22"/>
        <v>0</v>
      </c>
    </row>
    <row r="1386" spans="1:14" x14ac:dyDescent="0.25">
      <c r="A1386" s="7" t="s">
        <v>269</v>
      </c>
      <c r="B1386">
        <v>1</v>
      </c>
      <c r="C1386" s="7" t="s">
        <v>15</v>
      </c>
      <c r="D1386" s="7" t="s">
        <v>16</v>
      </c>
      <c r="E1386" s="7" t="s">
        <v>17</v>
      </c>
      <c r="F1386" s="7" t="s">
        <v>24</v>
      </c>
      <c r="G1386">
        <v>0.33250000000000002</v>
      </c>
      <c r="H1386">
        <v>-0.22500000000000001</v>
      </c>
      <c r="I1386">
        <v>4094.9</v>
      </c>
      <c r="J1386">
        <v>0</v>
      </c>
      <c r="K1386">
        <v>12021.59</v>
      </c>
      <c r="L1386" s="5">
        <f t="shared" si="22"/>
        <v>4094.9</v>
      </c>
      <c r="M1386" s="5">
        <f t="shared" si="22"/>
        <v>0</v>
      </c>
      <c r="N1386" s="5">
        <f t="shared" si="22"/>
        <v>12021.59</v>
      </c>
    </row>
    <row r="1387" spans="1:14" x14ac:dyDescent="0.25">
      <c r="A1387" s="7" t="s">
        <v>269</v>
      </c>
      <c r="B1387">
        <v>1</v>
      </c>
      <c r="C1387" s="7" t="s">
        <v>15</v>
      </c>
      <c r="D1387" s="7" t="s">
        <v>16</v>
      </c>
      <c r="E1387" s="7" t="s">
        <v>17</v>
      </c>
      <c r="F1387" s="7" t="s">
        <v>25</v>
      </c>
      <c r="G1387">
        <v>0.33250000000000002</v>
      </c>
      <c r="H1387">
        <v>0</v>
      </c>
      <c r="I1387">
        <v>1992.96</v>
      </c>
      <c r="J1387">
        <v>0</v>
      </c>
      <c r="K1387">
        <v>14559.9</v>
      </c>
      <c r="L1387" s="5">
        <f t="shared" si="22"/>
        <v>1992.96</v>
      </c>
      <c r="M1387" s="5">
        <f t="shared" si="22"/>
        <v>0</v>
      </c>
      <c r="N1387" s="5">
        <f t="shared" si="22"/>
        <v>14559.9</v>
      </c>
    </row>
    <row r="1388" spans="1:14" x14ac:dyDescent="0.25">
      <c r="A1388" s="7" t="s">
        <v>269</v>
      </c>
      <c r="B1388">
        <v>1</v>
      </c>
      <c r="C1388" s="7" t="s">
        <v>15</v>
      </c>
      <c r="D1388" s="7" t="s">
        <v>16</v>
      </c>
      <c r="E1388" s="7" t="s">
        <v>17</v>
      </c>
      <c r="F1388" s="7" t="s">
        <v>26</v>
      </c>
      <c r="G1388">
        <v>0.33250000000000002</v>
      </c>
      <c r="H1388">
        <v>0.22500000000000001</v>
      </c>
      <c r="I1388">
        <v>4055.06</v>
      </c>
      <c r="J1388">
        <v>0</v>
      </c>
      <c r="K1388">
        <v>12021.59</v>
      </c>
      <c r="L1388" s="5">
        <f t="shared" si="22"/>
        <v>4055.06</v>
      </c>
      <c r="M1388" s="5">
        <f t="shared" si="22"/>
        <v>0</v>
      </c>
      <c r="N1388" s="5">
        <f t="shared" si="22"/>
        <v>12021.59</v>
      </c>
    </row>
    <row r="1389" spans="1:14" x14ac:dyDescent="0.25">
      <c r="A1389" s="7" t="s">
        <v>269</v>
      </c>
      <c r="B1389">
        <v>0</v>
      </c>
      <c r="C1389" s="7" t="s">
        <v>15</v>
      </c>
      <c r="D1389" s="7" t="s">
        <v>16</v>
      </c>
      <c r="E1389" s="7" t="s">
        <v>27</v>
      </c>
      <c r="F1389" s="7" t="s">
        <v>18</v>
      </c>
      <c r="G1389">
        <v>0</v>
      </c>
      <c r="H1389">
        <v>0</v>
      </c>
      <c r="I1389">
        <v>-163.69</v>
      </c>
      <c r="J1389">
        <v>-7741.51</v>
      </c>
      <c r="K1389">
        <v>0</v>
      </c>
      <c r="L1389" s="5">
        <f t="shared" si="22"/>
        <v>163.69</v>
      </c>
      <c r="M1389" s="5">
        <f t="shared" si="22"/>
        <v>7741.51</v>
      </c>
      <c r="N1389" s="5">
        <f t="shared" si="22"/>
        <v>0</v>
      </c>
    </row>
    <row r="1390" spans="1:14" x14ac:dyDescent="0.25">
      <c r="A1390" s="7" t="s">
        <v>269</v>
      </c>
      <c r="B1390">
        <v>0</v>
      </c>
      <c r="C1390" s="7" t="s">
        <v>15</v>
      </c>
      <c r="D1390" s="7" t="s">
        <v>16</v>
      </c>
      <c r="E1390" s="7" t="s">
        <v>27</v>
      </c>
      <c r="F1390" s="7" t="s">
        <v>19</v>
      </c>
      <c r="G1390">
        <v>-0.33250000000000002</v>
      </c>
      <c r="H1390">
        <v>-0.22500000000000001</v>
      </c>
      <c r="I1390">
        <v>-23640.45</v>
      </c>
      <c r="J1390">
        <v>0</v>
      </c>
      <c r="K1390">
        <v>-12021.59</v>
      </c>
      <c r="L1390" s="5">
        <f t="shared" si="22"/>
        <v>23640.45</v>
      </c>
      <c r="M1390" s="5">
        <f t="shared" si="22"/>
        <v>0</v>
      </c>
      <c r="N1390" s="5">
        <f t="shared" si="22"/>
        <v>12021.59</v>
      </c>
    </row>
    <row r="1391" spans="1:14" x14ac:dyDescent="0.25">
      <c r="A1391" s="7" t="s">
        <v>269</v>
      </c>
      <c r="B1391">
        <v>0</v>
      </c>
      <c r="C1391" s="7" t="s">
        <v>15</v>
      </c>
      <c r="D1391" s="7" t="s">
        <v>16</v>
      </c>
      <c r="E1391" s="7" t="s">
        <v>27</v>
      </c>
      <c r="F1391" s="7" t="s">
        <v>20</v>
      </c>
      <c r="G1391">
        <v>-0.33250000000000002</v>
      </c>
      <c r="H1391">
        <v>0</v>
      </c>
      <c r="I1391">
        <v>-1914.94</v>
      </c>
      <c r="J1391">
        <v>0</v>
      </c>
      <c r="K1391">
        <v>-9483.2800000000007</v>
      </c>
      <c r="L1391" s="5">
        <f t="shared" si="22"/>
        <v>1914.94</v>
      </c>
      <c r="M1391" s="5">
        <f t="shared" si="22"/>
        <v>0</v>
      </c>
      <c r="N1391" s="5">
        <f t="shared" si="22"/>
        <v>9483.2800000000007</v>
      </c>
    </row>
    <row r="1392" spans="1:14" x14ac:dyDescent="0.25">
      <c r="A1392" s="7" t="s">
        <v>269</v>
      </c>
      <c r="B1392">
        <v>0</v>
      </c>
      <c r="C1392" s="7" t="s">
        <v>15</v>
      </c>
      <c r="D1392" s="7" t="s">
        <v>16</v>
      </c>
      <c r="E1392" s="7" t="s">
        <v>27</v>
      </c>
      <c r="F1392" s="7" t="s">
        <v>21</v>
      </c>
      <c r="G1392">
        <v>-0.33250000000000002</v>
      </c>
      <c r="H1392">
        <v>0.22500000000000001</v>
      </c>
      <c r="I1392">
        <v>-23792.39</v>
      </c>
      <c r="J1392">
        <v>0</v>
      </c>
      <c r="K1392">
        <v>-12021.59</v>
      </c>
      <c r="L1392" s="5">
        <f t="shared" si="22"/>
        <v>23792.39</v>
      </c>
      <c r="M1392" s="5">
        <f t="shared" si="22"/>
        <v>0</v>
      </c>
      <c r="N1392" s="5">
        <f t="shared" si="22"/>
        <v>12021.59</v>
      </c>
    </row>
    <row r="1393" spans="1:14" x14ac:dyDescent="0.25">
      <c r="A1393" s="7" t="s">
        <v>269</v>
      </c>
      <c r="B1393">
        <v>0</v>
      </c>
      <c r="C1393" s="7" t="s">
        <v>15</v>
      </c>
      <c r="D1393" s="7" t="s">
        <v>16</v>
      </c>
      <c r="E1393" s="7" t="s">
        <v>27</v>
      </c>
      <c r="F1393" s="7" t="s">
        <v>22</v>
      </c>
      <c r="G1393">
        <v>-0.29249999999999998</v>
      </c>
      <c r="H1393">
        <v>0</v>
      </c>
      <c r="I1393">
        <v>-1690.49</v>
      </c>
      <c r="J1393">
        <v>-7711.91</v>
      </c>
      <c r="K1393">
        <v>0</v>
      </c>
      <c r="L1393" s="5">
        <f t="shared" si="22"/>
        <v>1690.49</v>
      </c>
      <c r="M1393" s="5">
        <f t="shared" si="22"/>
        <v>7711.91</v>
      </c>
      <c r="N1393" s="5">
        <f t="shared" si="22"/>
        <v>0</v>
      </c>
    </row>
    <row r="1394" spans="1:14" x14ac:dyDescent="0.25">
      <c r="A1394" s="7" t="s">
        <v>269</v>
      </c>
      <c r="B1394">
        <v>0</v>
      </c>
      <c r="C1394" s="7" t="s">
        <v>15</v>
      </c>
      <c r="D1394" s="7" t="s">
        <v>16</v>
      </c>
      <c r="E1394" s="7" t="s">
        <v>27</v>
      </c>
      <c r="F1394" s="7" t="s">
        <v>23</v>
      </c>
      <c r="G1394">
        <v>0.29249999999999998</v>
      </c>
      <c r="H1394">
        <v>0</v>
      </c>
      <c r="I1394">
        <v>-55.5</v>
      </c>
      <c r="J1394">
        <v>-7711.91</v>
      </c>
      <c r="K1394">
        <v>0</v>
      </c>
      <c r="L1394" s="5">
        <f t="shared" si="22"/>
        <v>55.5</v>
      </c>
      <c r="M1394" s="5">
        <f t="shared" si="22"/>
        <v>7711.91</v>
      </c>
      <c r="N1394" s="5">
        <f t="shared" si="22"/>
        <v>0</v>
      </c>
    </row>
    <row r="1395" spans="1:14" x14ac:dyDescent="0.25">
      <c r="A1395" s="7" t="s">
        <v>269</v>
      </c>
      <c r="B1395">
        <v>0</v>
      </c>
      <c r="C1395" s="7" t="s">
        <v>15</v>
      </c>
      <c r="D1395" s="7" t="s">
        <v>16</v>
      </c>
      <c r="E1395" s="7" t="s">
        <v>27</v>
      </c>
      <c r="F1395" s="7" t="s">
        <v>24</v>
      </c>
      <c r="G1395">
        <v>0.33250000000000002</v>
      </c>
      <c r="H1395">
        <v>-0.22500000000000001</v>
      </c>
      <c r="I1395">
        <v>-23162.39</v>
      </c>
      <c r="J1395">
        <v>0</v>
      </c>
      <c r="K1395">
        <v>-12089.97</v>
      </c>
      <c r="L1395" s="5">
        <f t="shared" si="22"/>
        <v>23162.39</v>
      </c>
      <c r="M1395" s="5">
        <f t="shared" si="22"/>
        <v>0</v>
      </c>
      <c r="N1395" s="5">
        <f t="shared" si="22"/>
        <v>12089.97</v>
      </c>
    </row>
    <row r="1396" spans="1:14" x14ac:dyDescent="0.25">
      <c r="A1396" s="7" t="s">
        <v>269</v>
      </c>
      <c r="B1396">
        <v>0</v>
      </c>
      <c r="C1396" s="7" t="s">
        <v>15</v>
      </c>
      <c r="D1396" s="7" t="s">
        <v>16</v>
      </c>
      <c r="E1396" s="7" t="s">
        <v>27</v>
      </c>
      <c r="F1396" s="7" t="s">
        <v>25</v>
      </c>
      <c r="G1396">
        <v>0.33250000000000002</v>
      </c>
      <c r="H1396">
        <v>0</v>
      </c>
      <c r="I1396">
        <v>-77.59</v>
      </c>
      <c r="J1396">
        <v>0</v>
      </c>
      <c r="K1396">
        <v>-14770.48</v>
      </c>
      <c r="L1396" s="5">
        <f t="shared" si="22"/>
        <v>77.59</v>
      </c>
      <c r="M1396" s="5">
        <f t="shared" si="22"/>
        <v>0</v>
      </c>
      <c r="N1396" s="5">
        <f t="shared" si="22"/>
        <v>14770.48</v>
      </c>
    </row>
    <row r="1397" spans="1:14" x14ac:dyDescent="0.25">
      <c r="A1397" s="7" t="s">
        <v>269</v>
      </c>
      <c r="B1397">
        <v>0</v>
      </c>
      <c r="C1397" s="7" t="s">
        <v>15</v>
      </c>
      <c r="D1397" s="7" t="s">
        <v>16</v>
      </c>
      <c r="E1397" s="7" t="s">
        <v>27</v>
      </c>
      <c r="F1397" s="7" t="s">
        <v>26</v>
      </c>
      <c r="G1397">
        <v>0.33250000000000002</v>
      </c>
      <c r="H1397">
        <v>0.22500000000000001</v>
      </c>
      <c r="I1397">
        <v>-22497.06</v>
      </c>
      <c r="J1397">
        <v>0</v>
      </c>
      <c r="K1397">
        <v>-12089.97</v>
      </c>
      <c r="L1397" s="5">
        <f t="shared" si="22"/>
        <v>22497.06</v>
      </c>
      <c r="M1397" s="5">
        <f t="shared" si="22"/>
        <v>0</v>
      </c>
      <c r="N1397" s="5">
        <f t="shared" si="22"/>
        <v>12089.97</v>
      </c>
    </row>
    <row r="1398" spans="1:14" x14ac:dyDescent="0.25">
      <c r="A1398" s="7" t="s">
        <v>269</v>
      </c>
      <c r="B1398">
        <v>1</v>
      </c>
      <c r="C1398" s="7" t="s">
        <v>15</v>
      </c>
      <c r="D1398" s="7" t="s">
        <v>16</v>
      </c>
      <c r="E1398" s="7" t="s">
        <v>27</v>
      </c>
      <c r="F1398" s="7" t="s">
        <v>18</v>
      </c>
      <c r="G1398">
        <v>0</v>
      </c>
      <c r="H1398">
        <v>0</v>
      </c>
      <c r="I1398">
        <v>-163.69</v>
      </c>
      <c r="J1398">
        <v>-7741.51</v>
      </c>
      <c r="K1398">
        <v>0</v>
      </c>
      <c r="L1398" s="5">
        <f t="shared" si="22"/>
        <v>163.69</v>
      </c>
      <c r="M1398" s="5">
        <f t="shared" si="22"/>
        <v>7741.51</v>
      </c>
      <c r="N1398" s="5">
        <f t="shared" si="22"/>
        <v>0</v>
      </c>
    </row>
    <row r="1399" spans="1:14" x14ac:dyDescent="0.25">
      <c r="A1399" s="7" t="s">
        <v>269</v>
      </c>
      <c r="B1399">
        <v>1</v>
      </c>
      <c r="C1399" s="7" t="s">
        <v>15</v>
      </c>
      <c r="D1399" s="7" t="s">
        <v>16</v>
      </c>
      <c r="E1399" s="7" t="s">
        <v>27</v>
      </c>
      <c r="F1399" s="7" t="s">
        <v>19</v>
      </c>
      <c r="G1399">
        <v>-0.33250000000000002</v>
      </c>
      <c r="H1399">
        <v>-0.22500000000000001</v>
      </c>
      <c r="I1399">
        <v>-3609.83</v>
      </c>
      <c r="J1399">
        <v>0</v>
      </c>
      <c r="K1399">
        <v>-12021.59</v>
      </c>
      <c r="L1399" s="5">
        <f t="shared" si="22"/>
        <v>3609.83</v>
      </c>
      <c r="M1399" s="5">
        <f t="shared" si="22"/>
        <v>0</v>
      </c>
      <c r="N1399" s="5">
        <f t="shared" si="22"/>
        <v>12021.59</v>
      </c>
    </row>
    <row r="1400" spans="1:14" x14ac:dyDescent="0.25">
      <c r="A1400" s="7" t="s">
        <v>269</v>
      </c>
      <c r="B1400">
        <v>1</v>
      </c>
      <c r="C1400" s="7" t="s">
        <v>15</v>
      </c>
      <c r="D1400" s="7" t="s">
        <v>16</v>
      </c>
      <c r="E1400" s="7" t="s">
        <v>27</v>
      </c>
      <c r="F1400" s="7" t="s">
        <v>20</v>
      </c>
      <c r="G1400">
        <v>-0.33250000000000002</v>
      </c>
      <c r="H1400">
        <v>0</v>
      </c>
      <c r="I1400">
        <v>-902.4</v>
      </c>
      <c r="J1400">
        <v>0</v>
      </c>
      <c r="K1400">
        <v>-9483.2800000000007</v>
      </c>
      <c r="L1400" s="5">
        <f t="shared" si="22"/>
        <v>902.4</v>
      </c>
      <c r="M1400" s="5">
        <f t="shared" si="22"/>
        <v>0</v>
      </c>
      <c r="N1400" s="5">
        <f t="shared" si="22"/>
        <v>9483.2800000000007</v>
      </c>
    </row>
    <row r="1401" spans="1:14" x14ac:dyDescent="0.25">
      <c r="A1401" s="7" t="s">
        <v>269</v>
      </c>
      <c r="B1401">
        <v>1</v>
      </c>
      <c r="C1401" s="7" t="s">
        <v>15</v>
      </c>
      <c r="D1401" s="7" t="s">
        <v>16</v>
      </c>
      <c r="E1401" s="7" t="s">
        <v>27</v>
      </c>
      <c r="F1401" s="7" t="s">
        <v>21</v>
      </c>
      <c r="G1401">
        <v>-0.33250000000000002</v>
      </c>
      <c r="H1401">
        <v>0.22500000000000001</v>
      </c>
      <c r="I1401">
        <v>-3150.67</v>
      </c>
      <c r="J1401">
        <v>0</v>
      </c>
      <c r="K1401">
        <v>-12021.59</v>
      </c>
      <c r="L1401" s="5">
        <f t="shared" si="22"/>
        <v>3150.67</v>
      </c>
      <c r="M1401" s="5">
        <f t="shared" si="22"/>
        <v>0</v>
      </c>
      <c r="N1401" s="5">
        <f t="shared" si="22"/>
        <v>12021.59</v>
      </c>
    </row>
    <row r="1402" spans="1:14" x14ac:dyDescent="0.25">
      <c r="A1402" s="7" t="s">
        <v>269</v>
      </c>
      <c r="B1402">
        <v>1</v>
      </c>
      <c r="C1402" s="7" t="s">
        <v>15</v>
      </c>
      <c r="D1402" s="7" t="s">
        <v>16</v>
      </c>
      <c r="E1402" s="7" t="s">
        <v>27</v>
      </c>
      <c r="F1402" s="7" t="s">
        <v>22</v>
      </c>
      <c r="G1402">
        <v>-0.29249999999999998</v>
      </c>
      <c r="H1402">
        <v>0</v>
      </c>
      <c r="I1402">
        <v>-794.12</v>
      </c>
      <c r="J1402">
        <v>-7711.91</v>
      </c>
      <c r="K1402">
        <v>0</v>
      </c>
      <c r="L1402" s="5">
        <f t="shared" si="22"/>
        <v>794.12</v>
      </c>
      <c r="M1402" s="5">
        <f t="shared" si="22"/>
        <v>7711.91</v>
      </c>
      <c r="N1402" s="5">
        <f t="shared" si="22"/>
        <v>0</v>
      </c>
    </row>
    <row r="1403" spans="1:14" x14ac:dyDescent="0.25">
      <c r="A1403" s="7" t="s">
        <v>269</v>
      </c>
      <c r="B1403">
        <v>1</v>
      </c>
      <c r="C1403" s="7" t="s">
        <v>15</v>
      </c>
      <c r="D1403" s="7" t="s">
        <v>16</v>
      </c>
      <c r="E1403" s="7" t="s">
        <v>27</v>
      </c>
      <c r="F1403" s="7" t="s">
        <v>23</v>
      </c>
      <c r="G1403">
        <v>0.29249999999999998</v>
      </c>
      <c r="H1403">
        <v>0</v>
      </c>
      <c r="I1403">
        <v>-1173.18</v>
      </c>
      <c r="J1403">
        <v>-7711.91</v>
      </c>
      <c r="K1403">
        <v>0</v>
      </c>
      <c r="L1403" s="5">
        <f t="shared" si="22"/>
        <v>1173.18</v>
      </c>
      <c r="M1403" s="5">
        <f t="shared" si="22"/>
        <v>7711.91</v>
      </c>
      <c r="N1403" s="5">
        <f t="shared" si="22"/>
        <v>0</v>
      </c>
    </row>
    <row r="1404" spans="1:14" x14ac:dyDescent="0.25">
      <c r="A1404" s="7" t="s">
        <v>269</v>
      </c>
      <c r="B1404">
        <v>1</v>
      </c>
      <c r="C1404" s="7" t="s">
        <v>15</v>
      </c>
      <c r="D1404" s="7" t="s">
        <v>16</v>
      </c>
      <c r="E1404" s="7" t="s">
        <v>27</v>
      </c>
      <c r="F1404" s="7" t="s">
        <v>24</v>
      </c>
      <c r="G1404">
        <v>0.33250000000000002</v>
      </c>
      <c r="H1404">
        <v>-0.22500000000000001</v>
      </c>
      <c r="I1404">
        <v>-2606.96</v>
      </c>
      <c r="J1404">
        <v>0</v>
      </c>
      <c r="K1404">
        <v>-12089.97</v>
      </c>
      <c r="L1404" s="5">
        <f t="shared" si="22"/>
        <v>2606.96</v>
      </c>
      <c r="M1404" s="5">
        <f t="shared" si="22"/>
        <v>0</v>
      </c>
      <c r="N1404" s="5">
        <f t="shared" si="22"/>
        <v>12089.97</v>
      </c>
    </row>
    <row r="1405" spans="1:14" x14ac:dyDescent="0.25">
      <c r="A1405" s="7" t="s">
        <v>269</v>
      </c>
      <c r="B1405">
        <v>1</v>
      </c>
      <c r="C1405" s="7" t="s">
        <v>15</v>
      </c>
      <c r="D1405" s="7" t="s">
        <v>16</v>
      </c>
      <c r="E1405" s="7" t="s">
        <v>27</v>
      </c>
      <c r="F1405" s="7" t="s">
        <v>25</v>
      </c>
      <c r="G1405">
        <v>0.33250000000000002</v>
      </c>
      <c r="H1405">
        <v>0</v>
      </c>
      <c r="I1405">
        <v>-1319.97</v>
      </c>
      <c r="J1405">
        <v>0</v>
      </c>
      <c r="K1405">
        <v>-14770.48</v>
      </c>
      <c r="L1405" s="5">
        <f t="shared" si="22"/>
        <v>1319.97</v>
      </c>
      <c r="M1405" s="5">
        <f t="shared" si="22"/>
        <v>0</v>
      </c>
      <c r="N1405" s="5">
        <f t="shared" si="22"/>
        <v>14770.48</v>
      </c>
    </row>
    <row r="1406" spans="1:14" x14ac:dyDescent="0.25">
      <c r="A1406" s="7" t="s">
        <v>269</v>
      </c>
      <c r="B1406">
        <v>1</v>
      </c>
      <c r="C1406" s="7" t="s">
        <v>15</v>
      </c>
      <c r="D1406" s="7" t="s">
        <v>16</v>
      </c>
      <c r="E1406" s="7" t="s">
        <v>27</v>
      </c>
      <c r="F1406" s="7" t="s">
        <v>26</v>
      </c>
      <c r="G1406">
        <v>0.33250000000000002</v>
      </c>
      <c r="H1406">
        <v>0.22500000000000001</v>
      </c>
      <c r="I1406">
        <v>-2868.9</v>
      </c>
      <c r="J1406">
        <v>0</v>
      </c>
      <c r="K1406">
        <v>-12089.97</v>
      </c>
      <c r="L1406" s="5">
        <f t="shared" si="22"/>
        <v>2868.9</v>
      </c>
      <c r="M1406" s="5">
        <f t="shared" si="22"/>
        <v>0</v>
      </c>
      <c r="N1406" s="5">
        <f t="shared" si="22"/>
        <v>12089.97</v>
      </c>
    </row>
    <row r="1407" spans="1:14" x14ac:dyDescent="0.25">
      <c r="A1407" s="7" t="s">
        <v>270</v>
      </c>
      <c r="B1407">
        <v>0</v>
      </c>
      <c r="C1407" s="7" t="s">
        <v>15</v>
      </c>
      <c r="D1407" s="7" t="s">
        <v>16</v>
      </c>
      <c r="E1407" s="7" t="s">
        <v>17</v>
      </c>
      <c r="F1407" s="7" t="s">
        <v>18</v>
      </c>
      <c r="G1407">
        <v>0</v>
      </c>
      <c r="H1407">
        <v>0</v>
      </c>
      <c r="I1407">
        <v>952.79</v>
      </c>
      <c r="J1407">
        <v>8745.73</v>
      </c>
      <c r="K1407">
        <v>0</v>
      </c>
      <c r="L1407" s="5">
        <f t="shared" si="22"/>
        <v>952.79</v>
      </c>
      <c r="M1407" s="5">
        <f t="shared" si="22"/>
        <v>8745.73</v>
      </c>
      <c r="N1407" s="5">
        <f t="shared" si="22"/>
        <v>0</v>
      </c>
    </row>
    <row r="1408" spans="1:14" x14ac:dyDescent="0.25">
      <c r="A1408" s="7" t="s">
        <v>270</v>
      </c>
      <c r="B1408">
        <v>0</v>
      </c>
      <c r="C1408" s="7" t="s">
        <v>15</v>
      </c>
      <c r="D1408" s="7" t="s">
        <v>16</v>
      </c>
      <c r="E1408" s="7" t="s">
        <v>17</v>
      </c>
      <c r="F1408" s="7" t="s">
        <v>19</v>
      </c>
      <c r="G1408">
        <v>-0.33250000000000002</v>
      </c>
      <c r="H1408">
        <v>-0.22500000000000001</v>
      </c>
      <c r="I1408">
        <v>14041.04</v>
      </c>
      <c r="J1408">
        <v>0</v>
      </c>
      <c r="K1408">
        <v>13170.53</v>
      </c>
      <c r="L1408" s="5">
        <f t="shared" si="22"/>
        <v>14041.04</v>
      </c>
      <c r="M1408" s="5">
        <f t="shared" si="22"/>
        <v>0</v>
      </c>
      <c r="N1408" s="5">
        <f t="shared" si="22"/>
        <v>13170.53</v>
      </c>
    </row>
    <row r="1409" spans="1:14" x14ac:dyDescent="0.25">
      <c r="A1409" s="7" t="s">
        <v>270</v>
      </c>
      <c r="B1409">
        <v>0</v>
      </c>
      <c r="C1409" s="7" t="s">
        <v>15</v>
      </c>
      <c r="D1409" s="7" t="s">
        <v>16</v>
      </c>
      <c r="E1409" s="7" t="s">
        <v>17</v>
      </c>
      <c r="F1409" s="7" t="s">
        <v>20</v>
      </c>
      <c r="G1409">
        <v>-0.33250000000000002</v>
      </c>
      <c r="H1409">
        <v>0</v>
      </c>
      <c r="I1409">
        <v>1021.5</v>
      </c>
      <c r="J1409">
        <v>0</v>
      </c>
      <c r="K1409">
        <v>11700.71</v>
      </c>
      <c r="L1409" s="5">
        <f t="shared" si="22"/>
        <v>1021.5</v>
      </c>
      <c r="M1409" s="5">
        <f t="shared" si="22"/>
        <v>0</v>
      </c>
      <c r="N1409" s="5">
        <f t="shared" si="22"/>
        <v>11700.71</v>
      </c>
    </row>
    <row r="1410" spans="1:14" x14ac:dyDescent="0.25">
      <c r="A1410" s="7" t="s">
        <v>270</v>
      </c>
      <c r="B1410">
        <v>0</v>
      </c>
      <c r="C1410" s="7" t="s">
        <v>15</v>
      </c>
      <c r="D1410" s="7" t="s">
        <v>16</v>
      </c>
      <c r="E1410" s="7" t="s">
        <v>17</v>
      </c>
      <c r="F1410" s="7" t="s">
        <v>21</v>
      </c>
      <c r="G1410">
        <v>-0.33250000000000002</v>
      </c>
      <c r="H1410">
        <v>0.22500000000000001</v>
      </c>
      <c r="I1410">
        <v>15214.7</v>
      </c>
      <c r="J1410">
        <v>0</v>
      </c>
      <c r="K1410">
        <v>13170.53</v>
      </c>
      <c r="L1410" s="5">
        <f t="shared" si="22"/>
        <v>15214.7</v>
      </c>
      <c r="M1410" s="5">
        <f t="shared" si="22"/>
        <v>0</v>
      </c>
      <c r="N1410" s="5">
        <f t="shared" si="22"/>
        <v>13170.53</v>
      </c>
    </row>
    <row r="1411" spans="1:14" x14ac:dyDescent="0.25">
      <c r="A1411" s="7" t="s">
        <v>270</v>
      </c>
      <c r="B1411">
        <v>0</v>
      </c>
      <c r="C1411" s="7" t="s">
        <v>15</v>
      </c>
      <c r="D1411" s="7" t="s">
        <v>16</v>
      </c>
      <c r="E1411" s="7" t="s">
        <v>17</v>
      </c>
      <c r="F1411" s="7" t="s">
        <v>22</v>
      </c>
      <c r="G1411">
        <v>-0.29249999999999998</v>
      </c>
      <c r="H1411">
        <v>0</v>
      </c>
      <c r="I1411">
        <v>1013.23</v>
      </c>
      <c r="J1411">
        <v>8700.02</v>
      </c>
      <c r="K1411">
        <v>0</v>
      </c>
      <c r="L1411" s="5">
        <f t="shared" si="22"/>
        <v>1013.23</v>
      </c>
      <c r="M1411" s="5">
        <f t="shared" si="22"/>
        <v>8700.02</v>
      </c>
      <c r="N1411" s="5">
        <f t="shared" si="22"/>
        <v>0</v>
      </c>
    </row>
    <row r="1412" spans="1:14" x14ac:dyDescent="0.25">
      <c r="A1412" s="7" t="s">
        <v>270</v>
      </c>
      <c r="B1412">
        <v>0</v>
      </c>
      <c r="C1412" s="7" t="s">
        <v>15</v>
      </c>
      <c r="D1412" s="7" t="s">
        <v>16</v>
      </c>
      <c r="E1412" s="7" t="s">
        <v>17</v>
      </c>
      <c r="F1412" s="7" t="s">
        <v>23</v>
      </c>
      <c r="G1412">
        <v>0.29249999999999998</v>
      </c>
      <c r="H1412">
        <v>0</v>
      </c>
      <c r="I1412">
        <v>962.38</v>
      </c>
      <c r="J1412">
        <v>8700.02</v>
      </c>
      <c r="K1412">
        <v>0</v>
      </c>
      <c r="L1412" s="5">
        <f t="shared" ref="L1412:N1475" si="23">+ABS(I1412)</f>
        <v>962.38</v>
      </c>
      <c r="M1412" s="5">
        <f t="shared" si="23"/>
        <v>8700.02</v>
      </c>
      <c r="N1412" s="5">
        <f t="shared" si="23"/>
        <v>0</v>
      </c>
    </row>
    <row r="1413" spans="1:14" x14ac:dyDescent="0.25">
      <c r="A1413" s="7" t="s">
        <v>270</v>
      </c>
      <c r="B1413">
        <v>0</v>
      </c>
      <c r="C1413" s="7" t="s">
        <v>15</v>
      </c>
      <c r="D1413" s="7" t="s">
        <v>16</v>
      </c>
      <c r="E1413" s="7" t="s">
        <v>17</v>
      </c>
      <c r="F1413" s="7" t="s">
        <v>24</v>
      </c>
      <c r="G1413">
        <v>0.33250000000000002</v>
      </c>
      <c r="H1413">
        <v>-0.22500000000000001</v>
      </c>
      <c r="I1413">
        <v>14288.49</v>
      </c>
      <c r="J1413">
        <v>0</v>
      </c>
      <c r="K1413">
        <v>13535.35</v>
      </c>
      <c r="L1413" s="5">
        <f t="shared" si="23"/>
        <v>14288.49</v>
      </c>
      <c r="M1413" s="5">
        <f t="shared" si="23"/>
        <v>0</v>
      </c>
      <c r="N1413" s="5">
        <f t="shared" si="23"/>
        <v>13535.35</v>
      </c>
    </row>
    <row r="1414" spans="1:14" x14ac:dyDescent="0.25">
      <c r="A1414" s="7" t="s">
        <v>270</v>
      </c>
      <c r="B1414">
        <v>0</v>
      </c>
      <c r="C1414" s="7" t="s">
        <v>15</v>
      </c>
      <c r="D1414" s="7" t="s">
        <v>16</v>
      </c>
      <c r="E1414" s="7" t="s">
        <v>17</v>
      </c>
      <c r="F1414" s="7" t="s">
        <v>25</v>
      </c>
      <c r="G1414">
        <v>0.33250000000000002</v>
      </c>
      <c r="H1414">
        <v>0</v>
      </c>
      <c r="I1414">
        <v>977.77</v>
      </c>
      <c r="J1414">
        <v>0</v>
      </c>
      <c r="K1414">
        <v>14927.6</v>
      </c>
      <c r="L1414" s="5">
        <f t="shared" si="23"/>
        <v>977.77</v>
      </c>
      <c r="M1414" s="5">
        <f t="shared" si="23"/>
        <v>0</v>
      </c>
      <c r="N1414" s="5">
        <f t="shared" si="23"/>
        <v>14927.6</v>
      </c>
    </row>
    <row r="1415" spans="1:14" x14ac:dyDescent="0.25">
      <c r="A1415" s="7" t="s">
        <v>270</v>
      </c>
      <c r="B1415">
        <v>0</v>
      </c>
      <c r="C1415" s="7" t="s">
        <v>15</v>
      </c>
      <c r="D1415" s="7" t="s">
        <v>16</v>
      </c>
      <c r="E1415" s="7" t="s">
        <v>17</v>
      </c>
      <c r="F1415" s="7" t="s">
        <v>26</v>
      </c>
      <c r="G1415">
        <v>0.33250000000000002</v>
      </c>
      <c r="H1415">
        <v>0.22500000000000001</v>
      </c>
      <c r="I1415">
        <v>15570.15</v>
      </c>
      <c r="J1415">
        <v>0</v>
      </c>
      <c r="K1415">
        <v>13535.35</v>
      </c>
      <c r="L1415" s="5">
        <f t="shared" si="23"/>
        <v>15570.15</v>
      </c>
      <c r="M1415" s="5">
        <f t="shared" si="23"/>
        <v>0</v>
      </c>
      <c r="N1415" s="5">
        <f t="shared" si="23"/>
        <v>13535.35</v>
      </c>
    </row>
    <row r="1416" spans="1:14" x14ac:dyDescent="0.25">
      <c r="A1416" s="7" t="s">
        <v>270</v>
      </c>
      <c r="B1416">
        <v>1</v>
      </c>
      <c r="C1416" s="7" t="s">
        <v>15</v>
      </c>
      <c r="D1416" s="7" t="s">
        <v>16</v>
      </c>
      <c r="E1416" s="7" t="s">
        <v>17</v>
      </c>
      <c r="F1416" s="7" t="s">
        <v>18</v>
      </c>
      <c r="G1416">
        <v>0</v>
      </c>
      <c r="H1416">
        <v>0</v>
      </c>
      <c r="I1416">
        <v>952.79</v>
      </c>
      <c r="J1416">
        <v>8745.73</v>
      </c>
      <c r="K1416">
        <v>0</v>
      </c>
      <c r="L1416" s="5">
        <f t="shared" si="23"/>
        <v>952.79</v>
      </c>
      <c r="M1416" s="5">
        <f t="shared" si="23"/>
        <v>8745.73</v>
      </c>
      <c r="N1416" s="5">
        <f t="shared" si="23"/>
        <v>0</v>
      </c>
    </row>
    <row r="1417" spans="1:14" x14ac:dyDescent="0.25">
      <c r="A1417" s="7" t="s">
        <v>270</v>
      </c>
      <c r="B1417">
        <v>1</v>
      </c>
      <c r="C1417" s="7" t="s">
        <v>15</v>
      </c>
      <c r="D1417" s="7" t="s">
        <v>16</v>
      </c>
      <c r="E1417" s="7" t="s">
        <v>17</v>
      </c>
      <c r="F1417" s="7" t="s">
        <v>19</v>
      </c>
      <c r="G1417">
        <v>-0.33250000000000002</v>
      </c>
      <c r="H1417">
        <v>-0.22500000000000001</v>
      </c>
      <c r="I1417">
        <v>3109.72</v>
      </c>
      <c r="J1417">
        <v>0</v>
      </c>
      <c r="K1417">
        <v>13170.53</v>
      </c>
      <c r="L1417" s="5">
        <f t="shared" si="23"/>
        <v>3109.72</v>
      </c>
      <c r="M1417" s="5">
        <f t="shared" si="23"/>
        <v>0</v>
      </c>
      <c r="N1417" s="5">
        <f t="shared" si="23"/>
        <v>13170.53</v>
      </c>
    </row>
    <row r="1418" spans="1:14" x14ac:dyDescent="0.25">
      <c r="A1418" s="7" t="s">
        <v>270</v>
      </c>
      <c r="B1418">
        <v>1</v>
      </c>
      <c r="C1418" s="7" t="s">
        <v>15</v>
      </c>
      <c r="D1418" s="7" t="s">
        <v>16</v>
      </c>
      <c r="E1418" s="7" t="s">
        <v>17</v>
      </c>
      <c r="F1418" s="7" t="s">
        <v>20</v>
      </c>
      <c r="G1418">
        <v>-0.33250000000000002</v>
      </c>
      <c r="H1418">
        <v>0</v>
      </c>
      <c r="I1418">
        <v>2270.89</v>
      </c>
      <c r="J1418">
        <v>0</v>
      </c>
      <c r="K1418">
        <v>11700.71</v>
      </c>
      <c r="L1418" s="5">
        <f t="shared" si="23"/>
        <v>2270.89</v>
      </c>
      <c r="M1418" s="5">
        <f t="shared" si="23"/>
        <v>0</v>
      </c>
      <c r="N1418" s="5">
        <f t="shared" si="23"/>
        <v>11700.71</v>
      </c>
    </row>
    <row r="1419" spans="1:14" x14ac:dyDescent="0.25">
      <c r="A1419" s="7" t="s">
        <v>270</v>
      </c>
      <c r="B1419">
        <v>1</v>
      </c>
      <c r="C1419" s="7" t="s">
        <v>15</v>
      </c>
      <c r="D1419" s="7" t="s">
        <v>16</v>
      </c>
      <c r="E1419" s="7" t="s">
        <v>17</v>
      </c>
      <c r="F1419" s="7" t="s">
        <v>21</v>
      </c>
      <c r="G1419">
        <v>-0.33250000000000002</v>
      </c>
      <c r="H1419">
        <v>0.22500000000000001</v>
      </c>
      <c r="I1419">
        <v>3027.03</v>
      </c>
      <c r="J1419">
        <v>0</v>
      </c>
      <c r="K1419">
        <v>13170.53</v>
      </c>
      <c r="L1419" s="5">
        <f t="shared" si="23"/>
        <v>3027.03</v>
      </c>
      <c r="M1419" s="5">
        <f t="shared" si="23"/>
        <v>0</v>
      </c>
      <c r="N1419" s="5">
        <f t="shared" si="23"/>
        <v>13170.53</v>
      </c>
    </row>
    <row r="1420" spans="1:14" x14ac:dyDescent="0.25">
      <c r="A1420" s="7" t="s">
        <v>270</v>
      </c>
      <c r="B1420">
        <v>1</v>
      </c>
      <c r="C1420" s="7" t="s">
        <v>15</v>
      </c>
      <c r="D1420" s="7" t="s">
        <v>16</v>
      </c>
      <c r="E1420" s="7" t="s">
        <v>17</v>
      </c>
      <c r="F1420" s="7" t="s">
        <v>22</v>
      </c>
      <c r="G1420">
        <v>-0.29249999999999998</v>
      </c>
      <c r="H1420">
        <v>0</v>
      </c>
      <c r="I1420">
        <v>2099.94</v>
      </c>
      <c r="J1420">
        <v>8700.02</v>
      </c>
      <c r="K1420">
        <v>0</v>
      </c>
      <c r="L1420" s="5">
        <f t="shared" si="23"/>
        <v>2099.94</v>
      </c>
      <c r="M1420" s="5">
        <f t="shared" si="23"/>
        <v>8700.02</v>
      </c>
      <c r="N1420" s="5">
        <f t="shared" si="23"/>
        <v>0</v>
      </c>
    </row>
    <row r="1421" spans="1:14" x14ac:dyDescent="0.25">
      <c r="A1421" s="7" t="s">
        <v>270</v>
      </c>
      <c r="B1421">
        <v>1</v>
      </c>
      <c r="C1421" s="7" t="s">
        <v>15</v>
      </c>
      <c r="D1421" s="7" t="s">
        <v>16</v>
      </c>
      <c r="E1421" s="7" t="s">
        <v>17</v>
      </c>
      <c r="F1421" s="7" t="s">
        <v>23</v>
      </c>
      <c r="G1421">
        <v>0.29249999999999998</v>
      </c>
      <c r="H1421">
        <v>0</v>
      </c>
      <c r="I1421">
        <v>1160.74</v>
      </c>
      <c r="J1421">
        <v>8700.02</v>
      </c>
      <c r="K1421">
        <v>0</v>
      </c>
      <c r="L1421" s="5">
        <f t="shared" si="23"/>
        <v>1160.74</v>
      </c>
      <c r="M1421" s="5">
        <f t="shared" si="23"/>
        <v>8700.02</v>
      </c>
      <c r="N1421" s="5">
        <f t="shared" si="23"/>
        <v>0</v>
      </c>
    </row>
    <row r="1422" spans="1:14" x14ac:dyDescent="0.25">
      <c r="A1422" s="7" t="s">
        <v>270</v>
      </c>
      <c r="B1422">
        <v>1</v>
      </c>
      <c r="C1422" s="7" t="s">
        <v>15</v>
      </c>
      <c r="D1422" s="7" t="s">
        <v>16</v>
      </c>
      <c r="E1422" s="7" t="s">
        <v>17</v>
      </c>
      <c r="F1422" s="7" t="s">
        <v>24</v>
      </c>
      <c r="G1422">
        <v>0.33250000000000002</v>
      </c>
      <c r="H1422">
        <v>-0.22500000000000001</v>
      </c>
      <c r="I1422">
        <v>2375.9</v>
      </c>
      <c r="J1422">
        <v>0</v>
      </c>
      <c r="K1422">
        <v>13535.35</v>
      </c>
      <c r="L1422" s="5">
        <f t="shared" si="23"/>
        <v>2375.9</v>
      </c>
      <c r="M1422" s="5">
        <f t="shared" si="23"/>
        <v>0</v>
      </c>
      <c r="N1422" s="5">
        <f t="shared" si="23"/>
        <v>13535.35</v>
      </c>
    </row>
    <row r="1423" spans="1:14" x14ac:dyDescent="0.25">
      <c r="A1423" s="7" t="s">
        <v>270</v>
      </c>
      <c r="B1423">
        <v>1</v>
      </c>
      <c r="C1423" s="7" t="s">
        <v>15</v>
      </c>
      <c r="D1423" s="7" t="s">
        <v>16</v>
      </c>
      <c r="E1423" s="7" t="s">
        <v>17</v>
      </c>
      <c r="F1423" s="7" t="s">
        <v>25</v>
      </c>
      <c r="G1423">
        <v>0.33250000000000002</v>
      </c>
      <c r="H1423">
        <v>0</v>
      </c>
      <c r="I1423">
        <v>1189.18</v>
      </c>
      <c r="J1423">
        <v>0</v>
      </c>
      <c r="K1423">
        <v>14927.6</v>
      </c>
      <c r="L1423" s="5">
        <f t="shared" si="23"/>
        <v>1189.18</v>
      </c>
      <c r="M1423" s="5">
        <f t="shared" si="23"/>
        <v>0</v>
      </c>
      <c r="N1423" s="5">
        <f t="shared" si="23"/>
        <v>14927.6</v>
      </c>
    </row>
    <row r="1424" spans="1:14" x14ac:dyDescent="0.25">
      <c r="A1424" s="7" t="s">
        <v>270</v>
      </c>
      <c r="B1424">
        <v>1</v>
      </c>
      <c r="C1424" s="7" t="s">
        <v>15</v>
      </c>
      <c r="D1424" s="7" t="s">
        <v>16</v>
      </c>
      <c r="E1424" s="7" t="s">
        <v>17</v>
      </c>
      <c r="F1424" s="7" t="s">
        <v>26</v>
      </c>
      <c r="G1424">
        <v>0.33250000000000002</v>
      </c>
      <c r="H1424">
        <v>0.22500000000000001</v>
      </c>
      <c r="I1424">
        <v>2210.9299999999998</v>
      </c>
      <c r="J1424">
        <v>0</v>
      </c>
      <c r="K1424">
        <v>13535.35</v>
      </c>
      <c r="L1424" s="5">
        <f t="shared" si="23"/>
        <v>2210.9299999999998</v>
      </c>
      <c r="M1424" s="5">
        <f t="shared" si="23"/>
        <v>0</v>
      </c>
      <c r="N1424" s="5">
        <f t="shared" si="23"/>
        <v>13535.35</v>
      </c>
    </row>
    <row r="1425" spans="1:14" x14ac:dyDescent="0.25">
      <c r="A1425" s="7" t="s">
        <v>270</v>
      </c>
      <c r="B1425">
        <v>0</v>
      </c>
      <c r="C1425" s="7" t="s">
        <v>15</v>
      </c>
      <c r="D1425" s="7" t="s">
        <v>16</v>
      </c>
      <c r="E1425" s="7" t="s">
        <v>27</v>
      </c>
      <c r="F1425" s="7" t="s">
        <v>18</v>
      </c>
      <c r="G1425">
        <v>0</v>
      </c>
      <c r="H1425">
        <v>0</v>
      </c>
      <c r="I1425">
        <v>-186.16</v>
      </c>
      <c r="J1425">
        <v>-8397.65</v>
      </c>
      <c r="K1425">
        <v>0</v>
      </c>
      <c r="L1425" s="5">
        <f t="shared" si="23"/>
        <v>186.16</v>
      </c>
      <c r="M1425" s="5">
        <f t="shared" si="23"/>
        <v>8397.65</v>
      </c>
      <c r="N1425" s="5">
        <f t="shared" si="23"/>
        <v>0</v>
      </c>
    </row>
    <row r="1426" spans="1:14" x14ac:dyDescent="0.25">
      <c r="A1426" s="7" t="s">
        <v>270</v>
      </c>
      <c r="B1426">
        <v>0</v>
      </c>
      <c r="C1426" s="7" t="s">
        <v>15</v>
      </c>
      <c r="D1426" s="7" t="s">
        <v>16</v>
      </c>
      <c r="E1426" s="7" t="s">
        <v>27</v>
      </c>
      <c r="F1426" s="7" t="s">
        <v>19</v>
      </c>
      <c r="G1426">
        <v>-0.33250000000000002</v>
      </c>
      <c r="H1426">
        <v>-0.22500000000000001</v>
      </c>
      <c r="I1426">
        <v>-15697.18</v>
      </c>
      <c r="J1426">
        <v>0</v>
      </c>
      <c r="K1426">
        <v>-13535.35</v>
      </c>
      <c r="L1426" s="5">
        <f t="shared" si="23"/>
        <v>15697.18</v>
      </c>
      <c r="M1426" s="5">
        <f t="shared" si="23"/>
        <v>0</v>
      </c>
      <c r="N1426" s="5">
        <f t="shared" si="23"/>
        <v>13535.35</v>
      </c>
    </row>
    <row r="1427" spans="1:14" x14ac:dyDescent="0.25">
      <c r="A1427" s="7" t="s">
        <v>270</v>
      </c>
      <c r="B1427">
        <v>0</v>
      </c>
      <c r="C1427" s="7" t="s">
        <v>15</v>
      </c>
      <c r="D1427" s="7" t="s">
        <v>16</v>
      </c>
      <c r="E1427" s="7" t="s">
        <v>27</v>
      </c>
      <c r="F1427" s="7" t="s">
        <v>20</v>
      </c>
      <c r="G1427">
        <v>-0.33250000000000002</v>
      </c>
      <c r="H1427">
        <v>0</v>
      </c>
      <c r="I1427">
        <v>-777.86</v>
      </c>
      <c r="J1427">
        <v>0</v>
      </c>
      <c r="K1427">
        <v>-12143.57</v>
      </c>
      <c r="L1427" s="5">
        <f t="shared" si="23"/>
        <v>777.86</v>
      </c>
      <c r="M1427" s="5">
        <f t="shared" si="23"/>
        <v>0</v>
      </c>
      <c r="N1427" s="5">
        <f t="shared" si="23"/>
        <v>12143.57</v>
      </c>
    </row>
    <row r="1428" spans="1:14" x14ac:dyDescent="0.25">
      <c r="A1428" s="7" t="s">
        <v>270</v>
      </c>
      <c r="B1428">
        <v>0</v>
      </c>
      <c r="C1428" s="7" t="s">
        <v>15</v>
      </c>
      <c r="D1428" s="7" t="s">
        <v>16</v>
      </c>
      <c r="E1428" s="7" t="s">
        <v>27</v>
      </c>
      <c r="F1428" s="7" t="s">
        <v>21</v>
      </c>
      <c r="G1428">
        <v>-0.33250000000000002</v>
      </c>
      <c r="H1428">
        <v>0.22500000000000001</v>
      </c>
      <c r="I1428">
        <v>-14115.37</v>
      </c>
      <c r="J1428">
        <v>0</v>
      </c>
      <c r="K1428">
        <v>-13535.35</v>
      </c>
      <c r="L1428" s="5">
        <f t="shared" si="23"/>
        <v>14115.37</v>
      </c>
      <c r="M1428" s="5">
        <f t="shared" si="23"/>
        <v>0</v>
      </c>
      <c r="N1428" s="5">
        <f t="shared" si="23"/>
        <v>13535.35</v>
      </c>
    </row>
    <row r="1429" spans="1:14" x14ac:dyDescent="0.25">
      <c r="A1429" s="7" t="s">
        <v>270</v>
      </c>
      <c r="B1429">
        <v>0</v>
      </c>
      <c r="C1429" s="7" t="s">
        <v>15</v>
      </c>
      <c r="D1429" s="7" t="s">
        <v>16</v>
      </c>
      <c r="E1429" s="7" t="s">
        <v>27</v>
      </c>
      <c r="F1429" s="7" t="s">
        <v>22</v>
      </c>
      <c r="G1429">
        <v>-0.29249999999999998</v>
      </c>
      <c r="H1429">
        <v>0</v>
      </c>
      <c r="I1429">
        <v>-706.32</v>
      </c>
      <c r="J1429">
        <v>-8371.1200000000008</v>
      </c>
      <c r="K1429">
        <v>0</v>
      </c>
      <c r="L1429" s="5">
        <f t="shared" si="23"/>
        <v>706.32</v>
      </c>
      <c r="M1429" s="5">
        <f t="shared" si="23"/>
        <v>8371.1200000000008</v>
      </c>
      <c r="N1429" s="5">
        <f t="shared" si="23"/>
        <v>0</v>
      </c>
    </row>
    <row r="1430" spans="1:14" x14ac:dyDescent="0.25">
      <c r="A1430" s="7" t="s">
        <v>270</v>
      </c>
      <c r="B1430">
        <v>0</v>
      </c>
      <c r="C1430" s="7" t="s">
        <v>15</v>
      </c>
      <c r="D1430" s="7" t="s">
        <v>16</v>
      </c>
      <c r="E1430" s="7" t="s">
        <v>27</v>
      </c>
      <c r="F1430" s="7" t="s">
        <v>23</v>
      </c>
      <c r="G1430">
        <v>0.29249999999999998</v>
      </c>
      <c r="H1430">
        <v>0</v>
      </c>
      <c r="I1430">
        <v>-41.47</v>
      </c>
      <c r="J1430">
        <v>-8371.1200000000008</v>
      </c>
      <c r="K1430">
        <v>0</v>
      </c>
      <c r="L1430" s="5">
        <f t="shared" si="23"/>
        <v>41.47</v>
      </c>
      <c r="M1430" s="5">
        <f t="shared" si="23"/>
        <v>8371.1200000000008</v>
      </c>
      <c r="N1430" s="5">
        <f t="shared" si="23"/>
        <v>0</v>
      </c>
    </row>
    <row r="1431" spans="1:14" x14ac:dyDescent="0.25">
      <c r="A1431" s="7" t="s">
        <v>270</v>
      </c>
      <c r="B1431">
        <v>0</v>
      </c>
      <c r="C1431" s="7" t="s">
        <v>15</v>
      </c>
      <c r="D1431" s="7" t="s">
        <v>16</v>
      </c>
      <c r="E1431" s="7" t="s">
        <v>27</v>
      </c>
      <c r="F1431" s="7" t="s">
        <v>24</v>
      </c>
      <c r="G1431">
        <v>0.33250000000000002</v>
      </c>
      <c r="H1431">
        <v>-0.22500000000000001</v>
      </c>
      <c r="I1431">
        <v>-15341.73</v>
      </c>
      <c r="J1431">
        <v>0</v>
      </c>
      <c r="K1431">
        <v>-13170.53</v>
      </c>
      <c r="L1431" s="5">
        <f t="shared" si="23"/>
        <v>15341.73</v>
      </c>
      <c r="M1431" s="5">
        <f t="shared" si="23"/>
        <v>0</v>
      </c>
      <c r="N1431" s="5">
        <f t="shared" si="23"/>
        <v>13170.53</v>
      </c>
    </row>
    <row r="1432" spans="1:14" x14ac:dyDescent="0.25">
      <c r="A1432" s="7" t="s">
        <v>270</v>
      </c>
      <c r="B1432">
        <v>0</v>
      </c>
      <c r="C1432" s="7" t="s">
        <v>15</v>
      </c>
      <c r="D1432" s="7" t="s">
        <v>16</v>
      </c>
      <c r="E1432" s="7" t="s">
        <v>27</v>
      </c>
      <c r="F1432" s="7" t="s">
        <v>25</v>
      </c>
      <c r="G1432">
        <v>0.33250000000000002</v>
      </c>
      <c r="H1432">
        <v>0</v>
      </c>
      <c r="I1432">
        <v>-44</v>
      </c>
      <c r="J1432">
        <v>0</v>
      </c>
      <c r="K1432">
        <v>-14640.36</v>
      </c>
      <c r="L1432" s="5">
        <f t="shared" si="23"/>
        <v>44</v>
      </c>
      <c r="M1432" s="5">
        <f t="shared" si="23"/>
        <v>0</v>
      </c>
      <c r="N1432" s="5">
        <f t="shared" si="23"/>
        <v>14640.36</v>
      </c>
    </row>
    <row r="1433" spans="1:14" x14ac:dyDescent="0.25">
      <c r="A1433" s="7" t="s">
        <v>270</v>
      </c>
      <c r="B1433">
        <v>0</v>
      </c>
      <c r="C1433" s="7" t="s">
        <v>15</v>
      </c>
      <c r="D1433" s="7" t="s">
        <v>16</v>
      </c>
      <c r="E1433" s="7" t="s">
        <v>27</v>
      </c>
      <c r="F1433" s="7" t="s">
        <v>26</v>
      </c>
      <c r="G1433">
        <v>0.33250000000000002</v>
      </c>
      <c r="H1433">
        <v>0.22500000000000001</v>
      </c>
      <c r="I1433">
        <v>-13777.86</v>
      </c>
      <c r="J1433">
        <v>0</v>
      </c>
      <c r="K1433">
        <v>-13170.53</v>
      </c>
      <c r="L1433" s="5">
        <f t="shared" si="23"/>
        <v>13777.86</v>
      </c>
      <c r="M1433" s="5">
        <f t="shared" si="23"/>
        <v>0</v>
      </c>
      <c r="N1433" s="5">
        <f t="shared" si="23"/>
        <v>13170.53</v>
      </c>
    </row>
    <row r="1434" spans="1:14" x14ac:dyDescent="0.25">
      <c r="A1434" s="7" t="s">
        <v>270</v>
      </c>
      <c r="B1434">
        <v>1</v>
      </c>
      <c r="C1434" s="7" t="s">
        <v>15</v>
      </c>
      <c r="D1434" s="7" t="s">
        <v>16</v>
      </c>
      <c r="E1434" s="7" t="s">
        <v>27</v>
      </c>
      <c r="F1434" s="7" t="s">
        <v>18</v>
      </c>
      <c r="G1434">
        <v>0</v>
      </c>
      <c r="H1434">
        <v>0</v>
      </c>
      <c r="I1434">
        <v>-186.16</v>
      </c>
      <c r="J1434">
        <v>-8397.65</v>
      </c>
      <c r="K1434">
        <v>0</v>
      </c>
      <c r="L1434" s="5">
        <f t="shared" si="23"/>
        <v>186.16</v>
      </c>
      <c r="M1434" s="5">
        <f t="shared" si="23"/>
        <v>8397.65</v>
      </c>
      <c r="N1434" s="5">
        <f t="shared" si="23"/>
        <v>0</v>
      </c>
    </row>
    <row r="1435" spans="1:14" x14ac:dyDescent="0.25">
      <c r="A1435" s="7" t="s">
        <v>270</v>
      </c>
      <c r="B1435">
        <v>1</v>
      </c>
      <c r="C1435" s="7" t="s">
        <v>15</v>
      </c>
      <c r="D1435" s="7" t="s">
        <v>16</v>
      </c>
      <c r="E1435" s="7" t="s">
        <v>27</v>
      </c>
      <c r="F1435" s="7" t="s">
        <v>19</v>
      </c>
      <c r="G1435">
        <v>-0.33250000000000002</v>
      </c>
      <c r="H1435">
        <v>-0.22500000000000001</v>
      </c>
      <c r="I1435">
        <v>-1560.98</v>
      </c>
      <c r="J1435">
        <v>0</v>
      </c>
      <c r="K1435">
        <v>-13535.35</v>
      </c>
      <c r="L1435" s="5">
        <f t="shared" si="23"/>
        <v>1560.98</v>
      </c>
      <c r="M1435" s="5">
        <f t="shared" si="23"/>
        <v>0</v>
      </c>
      <c r="N1435" s="5">
        <f t="shared" si="23"/>
        <v>13535.35</v>
      </c>
    </row>
    <row r="1436" spans="1:14" x14ac:dyDescent="0.25">
      <c r="A1436" s="7" t="s">
        <v>270</v>
      </c>
      <c r="B1436">
        <v>1</v>
      </c>
      <c r="C1436" s="7" t="s">
        <v>15</v>
      </c>
      <c r="D1436" s="7" t="s">
        <v>16</v>
      </c>
      <c r="E1436" s="7" t="s">
        <v>27</v>
      </c>
      <c r="F1436" s="7" t="s">
        <v>20</v>
      </c>
      <c r="G1436">
        <v>-0.33250000000000002</v>
      </c>
      <c r="H1436">
        <v>0</v>
      </c>
      <c r="I1436">
        <v>-397.54</v>
      </c>
      <c r="J1436">
        <v>0</v>
      </c>
      <c r="K1436">
        <v>-12143.57</v>
      </c>
      <c r="L1436" s="5">
        <f t="shared" si="23"/>
        <v>397.54</v>
      </c>
      <c r="M1436" s="5">
        <f t="shared" si="23"/>
        <v>0</v>
      </c>
      <c r="N1436" s="5">
        <f t="shared" si="23"/>
        <v>12143.57</v>
      </c>
    </row>
    <row r="1437" spans="1:14" x14ac:dyDescent="0.25">
      <c r="A1437" s="7" t="s">
        <v>270</v>
      </c>
      <c r="B1437">
        <v>1</v>
      </c>
      <c r="C1437" s="7" t="s">
        <v>15</v>
      </c>
      <c r="D1437" s="7" t="s">
        <v>16</v>
      </c>
      <c r="E1437" s="7" t="s">
        <v>27</v>
      </c>
      <c r="F1437" s="7" t="s">
        <v>21</v>
      </c>
      <c r="G1437">
        <v>-0.33250000000000002</v>
      </c>
      <c r="H1437">
        <v>0.22500000000000001</v>
      </c>
      <c r="I1437">
        <v>-1666.91</v>
      </c>
      <c r="J1437">
        <v>0</v>
      </c>
      <c r="K1437">
        <v>-13535.35</v>
      </c>
      <c r="L1437" s="5">
        <f t="shared" si="23"/>
        <v>1666.91</v>
      </c>
      <c r="M1437" s="5">
        <f t="shared" si="23"/>
        <v>0</v>
      </c>
      <c r="N1437" s="5">
        <f t="shared" si="23"/>
        <v>13535.35</v>
      </c>
    </row>
    <row r="1438" spans="1:14" x14ac:dyDescent="0.25">
      <c r="A1438" s="7" t="s">
        <v>270</v>
      </c>
      <c r="B1438">
        <v>1</v>
      </c>
      <c r="C1438" s="7" t="s">
        <v>15</v>
      </c>
      <c r="D1438" s="7" t="s">
        <v>16</v>
      </c>
      <c r="E1438" s="7" t="s">
        <v>27</v>
      </c>
      <c r="F1438" s="7" t="s">
        <v>22</v>
      </c>
      <c r="G1438">
        <v>-0.29249999999999998</v>
      </c>
      <c r="H1438">
        <v>0</v>
      </c>
      <c r="I1438">
        <v>-359.37</v>
      </c>
      <c r="J1438">
        <v>-8371.1200000000008</v>
      </c>
      <c r="K1438">
        <v>0</v>
      </c>
      <c r="L1438" s="5">
        <f t="shared" si="23"/>
        <v>359.37</v>
      </c>
      <c r="M1438" s="5">
        <f t="shared" si="23"/>
        <v>8371.1200000000008</v>
      </c>
      <c r="N1438" s="5">
        <f t="shared" si="23"/>
        <v>0</v>
      </c>
    </row>
    <row r="1439" spans="1:14" x14ac:dyDescent="0.25">
      <c r="A1439" s="7" t="s">
        <v>270</v>
      </c>
      <c r="B1439">
        <v>1</v>
      </c>
      <c r="C1439" s="7" t="s">
        <v>15</v>
      </c>
      <c r="D1439" s="7" t="s">
        <v>16</v>
      </c>
      <c r="E1439" s="7" t="s">
        <v>27</v>
      </c>
      <c r="F1439" s="7" t="s">
        <v>23</v>
      </c>
      <c r="G1439">
        <v>0.29249999999999998</v>
      </c>
      <c r="H1439">
        <v>0</v>
      </c>
      <c r="I1439">
        <v>-1453.17</v>
      </c>
      <c r="J1439">
        <v>-8371.1200000000008</v>
      </c>
      <c r="K1439">
        <v>0</v>
      </c>
      <c r="L1439" s="5">
        <f t="shared" si="23"/>
        <v>1453.17</v>
      </c>
      <c r="M1439" s="5">
        <f t="shared" si="23"/>
        <v>8371.1200000000008</v>
      </c>
      <c r="N1439" s="5">
        <f t="shared" si="23"/>
        <v>0</v>
      </c>
    </row>
    <row r="1440" spans="1:14" x14ac:dyDescent="0.25">
      <c r="A1440" s="7" t="s">
        <v>270</v>
      </c>
      <c r="B1440">
        <v>1</v>
      </c>
      <c r="C1440" s="7" t="s">
        <v>15</v>
      </c>
      <c r="D1440" s="7" t="s">
        <v>16</v>
      </c>
      <c r="E1440" s="7" t="s">
        <v>27</v>
      </c>
      <c r="F1440" s="7" t="s">
        <v>24</v>
      </c>
      <c r="G1440">
        <v>0.33250000000000002</v>
      </c>
      <c r="H1440">
        <v>-0.22500000000000001</v>
      </c>
      <c r="I1440">
        <v>-2696.74</v>
      </c>
      <c r="J1440">
        <v>0</v>
      </c>
      <c r="K1440">
        <v>-13170.53</v>
      </c>
      <c r="L1440" s="5">
        <f t="shared" si="23"/>
        <v>2696.74</v>
      </c>
      <c r="M1440" s="5">
        <f t="shared" si="23"/>
        <v>0</v>
      </c>
      <c r="N1440" s="5">
        <f t="shared" si="23"/>
        <v>13170.53</v>
      </c>
    </row>
    <row r="1441" spans="1:14" x14ac:dyDescent="0.25">
      <c r="A1441" s="7" t="s">
        <v>270</v>
      </c>
      <c r="B1441">
        <v>1</v>
      </c>
      <c r="C1441" s="7" t="s">
        <v>15</v>
      </c>
      <c r="D1441" s="7" t="s">
        <v>16</v>
      </c>
      <c r="E1441" s="7" t="s">
        <v>27</v>
      </c>
      <c r="F1441" s="7" t="s">
        <v>25</v>
      </c>
      <c r="G1441">
        <v>0.33250000000000002</v>
      </c>
      <c r="H1441">
        <v>0</v>
      </c>
      <c r="I1441">
        <v>-1637.92</v>
      </c>
      <c r="J1441">
        <v>0</v>
      </c>
      <c r="K1441">
        <v>-14640.36</v>
      </c>
      <c r="L1441" s="5">
        <f t="shared" si="23"/>
        <v>1637.92</v>
      </c>
      <c r="M1441" s="5">
        <f t="shared" si="23"/>
        <v>0</v>
      </c>
      <c r="N1441" s="5">
        <f t="shared" si="23"/>
        <v>14640.36</v>
      </c>
    </row>
    <row r="1442" spans="1:14" x14ac:dyDescent="0.25">
      <c r="A1442" s="7" t="s">
        <v>270</v>
      </c>
      <c r="B1442">
        <v>1</v>
      </c>
      <c r="C1442" s="7" t="s">
        <v>15</v>
      </c>
      <c r="D1442" s="7" t="s">
        <v>16</v>
      </c>
      <c r="E1442" s="7" t="s">
        <v>27</v>
      </c>
      <c r="F1442" s="7" t="s">
        <v>26</v>
      </c>
      <c r="G1442">
        <v>0.33250000000000002</v>
      </c>
      <c r="H1442">
        <v>0.22500000000000001</v>
      </c>
      <c r="I1442">
        <v>-2563.64</v>
      </c>
      <c r="J1442">
        <v>0</v>
      </c>
      <c r="K1442">
        <v>-13170.53</v>
      </c>
      <c r="L1442" s="5">
        <f t="shared" si="23"/>
        <v>2563.64</v>
      </c>
      <c r="M1442" s="5">
        <f t="shared" si="23"/>
        <v>0</v>
      </c>
      <c r="N1442" s="5">
        <f t="shared" si="23"/>
        <v>13170.53</v>
      </c>
    </row>
    <row r="1443" spans="1:14" x14ac:dyDescent="0.25">
      <c r="A1443" s="7" t="s">
        <v>273</v>
      </c>
      <c r="B1443">
        <v>0</v>
      </c>
      <c r="C1443" s="7" t="s">
        <v>15</v>
      </c>
      <c r="D1443" s="7" t="s">
        <v>16</v>
      </c>
      <c r="E1443" s="7" t="s">
        <v>17</v>
      </c>
      <c r="F1443" s="7" t="s">
        <v>18</v>
      </c>
      <c r="G1443">
        <v>0</v>
      </c>
      <c r="H1443">
        <v>0</v>
      </c>
      <c r="I1443">
        <v>1125.7</v>
      </c>
      <c r="J1443">
        <v>11505.56</v>
      </c>
      <c r="K1443">
        <v>0</v>
      </c>
      <c r="L1443" s="5">
        <f t="shared" si="23"/>
        <v>1125.7</v>
      </c>
      <c r="M1443" s="5">
        <f t="shared" si="23"/>
        <v>11505.56</v>
      </c>
      <c r="N1443" s="5">
        <f t="shared" si="23"/>
        <v>0</v>
      </c>
    </row>
    <row r="1444" spans="1:14" x14ac:dyDescent="0.25">
      <c r="A1444" s="7" t="s">
        <v>273</v>
      </c>
      <c r="B1444">
        <v>0</v>
      </c>
      <c r="C1444" s="7" t="s">
        <v>15</v>
      </c>
      <c r="D1444" s="7" t="s">
        <v>16</v>
      </c>
      <c r="E1444" s="7" t="s">
        <v>17</v>
      </c>
      <c r="F1444" s="7" t="s">
        <v>19</v>
      </c>
      <c r="G1444">
        <v>-0.33250000000000002</v>
      </c>
      <c r="H1444">
        <v>-0.22500000000000001</v>
      </c>
      <c r="I1444">
        <v>32612.79</v>
      </c>
      <c r="J1444">
        <v>0</v>
      </c>
      <c r="K1444">
        <v>18106.310000000001</v>
      </c>
      <c r="L1444" s="5">
        <f t="shared" si="23"/>
        <v>32612.79</v>
      </c>
      <c r="M1444" s="5">
        <f t="shared" si="23"/>
        <v>0</v>
      </c>
      <c r="N1444" s="5">
        <f t="shared" si="23"/>
        <v>18106.310000000001</v>
      </c>
    </row>
    <row r="1445" spans="1:14" x14ac:dyDescent="0.25">
      <c r="A1445" s="7" t="s">
        <v>273</v>
      </c>
      <c r="B1445">
        <v>0</v>
      </c>
      <c r="C1445" s="7" t="s">
        <v>15</v>
      </c>
      <c r="D1445" s="7" t="s">
        <v>16</v>
      </c>
      <c r="E1445" s="7" t="s">
        <v>17</v>
      </c>
      <c r="F1445" s="7" t="s">
        <v>20</v>
      </c>
      <c r="G1445">
        <v>-0.33250000000000002</v>
      </c>
      <c r="H1445">
        <v>0</v>
      </c>
      <c r="I1445">
        <v>2126.7399999999998</v>
      </c>
      <c r="J1445">
        <v>0</v>
      </c>
      <c r="K1445">
        <v>15100.2</v>
      </c>
      <c r="L1445" s="5">
        <f t="shared" si="23"/>
        <v>2126.7399999999998</v>
      </c>
      <c r="M1445" s="5">
        <f t="shared" si="23"/>
        <v>0</v>
      </c>
      <c r="N1445" s="5">
        <f t="shared" si="23"/>
        <v>15100.2</v>
      </c>
    </row>
    <row r="1446" spans="1:14" x14ac:dyDescent="0.25">
      <c r="A1446" s="7" t="s">
        <v>273</v>
      </c>
      <c r="B1446">
        <v>0</v>
      </c>
      <c r="C1446" s="7" t="s">
        <v>15</v>
      </c>
      <c r="D1446" s="7" t="s">
        <v>16</v>
      </c>
      <c r="E1446" s="7" t="s">
        <v>17</v>
      </c>
      <c r="F1446" s="7" t="s">
        <v>21</v>
      </c>
      <c r="G1446">
        <v>-0.33250000000000002</v>
      </c>
      <c r="H1446">
        <v>0.22500000000000001</v>
      </c>
      <c r="I1446">
        <v>29229.599999999999</v>
      </c>
      <c r="J1446">
        <v>0</v>
      </c>
      <c r="K1446">
        <v>18106.310000000001</v>
      </c>
      <c r="L1446" s="5">
        <f t="shared" si="23"/>
        <v>29229.599999999999</v>
      </c>
      <c r="M1446" s="5">
        <f t="shared" si="23"/>
        <v>0</v>
      </c>
      <c r="N1446" s="5">
        <f t="shared" si="23"/>
        <v>18106.310000000001</v>
      </c>
    </row>
    <row r="1447" spans="1:14" x14ac:dyDescent="0.25">
      <c r="A1447" s="7" t="s">
        <v>273</v>
      </c>
      <c r="B1447">
        <v>0</v>
      </c>
      <c r="C1447" s="7" t="s">
        <v>15</v>
      </c>
      <c r="D1447" s="7" t="s">
        <v>16</v>
      </c>
      <c r="E1447" s="7" t="s">
        <v>17</v>
      </c>
      <c r="F1447" s="7" t="s">
        <v>22</v>
      </c>
      <c r="G1447">
        <v>-0.29249999999999998</v>
      </c>
      <c r="H1447">
        <v>0</v>
      </c>
      <c r="I1447">
        <v>2006.31</v>
      </c>
      <c r="J1447">
        <v>11473.34</v>
      </c>
      <c r="K1447">
        <v>0</v>
      </c>
      <c r="L1447" s="5">
        <f t="shared" si="23"/>
        <v>2006.31</v>
      </c>
      <c r="M1447" s="5">
        <f t="shared" si="23"/>
        <v>11473.34</v>
      </c>
      <c r="N1447" s="5">
        <f t="shared" si="23"/>
        <v>0</v>
      </c>
    </row>
    <row r="1448" spans="1:14" x14ac:dyDescent="0.25">
      <c r="A1448" s="7" t="s">
        <v>273</v>
      </c>
      <c r="B1448">
        <v>0</v>
      </c>
      <c r="C1448" s="7" t="s">
        <v>15</v>
      </c>
      <c r="D1448" s="7" t="s">
        <v>16</v>
      </c>
      <c r="E1448" s="7" t="s">
        <v>17</v>
      </c>
      <c r="F1448" s="7" t="s">
        <v>23</v>
      </c>
      <c r="G1448">
        <v>0.29249999999999998</v>
      </c>
      <c r="H1448">
        <v>0</v>
      </c>
      <c r="I1448">
        <v>377.54</v>
      </c>
      <c r="J1448">
        <v>11473.34</v>
      </c>
      <c r="K1448">
        <v>0</v>
      </c>
      <c r="L1448" s="5">
        <f t="shared" si="23"/>
        <v>377.54</v>
      </c>
      <c r="M1448" s="5">
        <f t="shared" si="23"/>
        <v>11473.34</v>
      </c>
      <c r="N1448" s="5">
        <f t="shared" si="23"/>
        <v>0</v>
      </c>
    </row>
    <row r="1449" spans="1:14" x14ac:dyDescent="0.25">
      <c r="A1449" s="7" t="s">
        <v>273</v>
      </c>
      <c r="B1449">
        <v>0</v>
      </c>
      <c r="C1449" s="7" t="s">
        <v>15</v>
      </c>
      <c r="D1449" s="7" t="s">
        <v>16</v>
      </c>
      <c r="E1449" s="7" t="s">
        <v>17</v>
      </c>
      <c r="F1449" s="7" t="s">
        <v>24</v>
      </c>
      <c r="G1449">
        <v>0.33250000000000002</v>
      </c>
      <c r="H1449">
        <v>-0.22500000000000001</v>
      </c>
      <c r="I1449">
        <v>32934.68</v>
      </c>
      <c r="J1449">
        <v>0</v>
      </c>
      <c r="K1449">
        <v>18086.259999999998</v>
      </c>
      <c r="L1449" s="5">
        <f t="shared" si="23"/>
        <v>32934.68</v>
      </c>
      <c r="M1449" s="5">
        <f t="shared" si="23"/>
        <v>0</v>
      </c>
      <c r="N1449" s="5">
        <f t="shared" si="23"/>
        <v>18086.259999999998</v>
      </c>
    </row>
    <row r="1450" spans="1:14" x14ac:dyDescent="0.25">
      <c r="A1450" s="7" t="s">
        <v>273</v>
      </c>
      <c r="B1450">
        <v>0</v>
      </c>
      <c r="C1450" s="7" t="s">
        <v>15</v>
      </c>
      <c r="D1450" s="7" t="s">
        <v>16</v>
      </c>
      <c r="E1450" s="7" t="s">
        <v>17</v>
      </c>
      <c r="F1450" s="7" t="s">
        <v>25</v>
      </c>
      <c r="G1450">
        <v>0.33250000000000002</v>
      </c>
      <c r="H1450">
        <v>0</v>
      </c>
      <c r="I1450">
        <v>302.54000000000002</v>
      </c>
      <c r="J1450">
        <v>0</v>
      </c>
      <c r="K1450">
        <v>21568.19</v>
      </c>
      <c r="L1450" s="5">
        <f t="shared" si="23"/>
        <v>302.54000000000002</v>
      </c>
      <c r="M1450" s="5">
        <f t="shared" si="23"/>
        <v>0</v>
      </c>
      <c r="N1450" s="5">
        <f t="shared" si="23"/>
        <v>21568.19</v>
      </c>
    </row>
    <row r="1451" spans="1:14" x14ac:dyDescent="0.25">
      <c r="A1451" s="7" t="s">
        <v>273</v>
      </c>
      <c r="B1451">
        <v>0</v>
      </c>
      <c r="C1451" s="7" t="s">
        <v>15</v>
      </c>
      <c r="D1451" s="7" t="s">
        <v>16</v>
      </c>
      <c r="E1451" s="7" t="s">
        <v>17</v>
      </c>
      <c r="F1451" s="7" t="s">
        <v>26</v>
      </c>
      <c r="G1451">
        <v>0.33250000000000002</v>
      </c>
      <c r="H1451">
        <v>0.22500000000000001</v>
      </c>
      <c r="I1451">
        <v>28367.51</v>
      </c>
      <c r="J1451">
        <v>0</v>
      </c>
      <c r="K1451">
        <v>18086.259999999998</v>
      </c>
      <c r="L1451" s="5">
        <f t="shared" si="23"/>
        <v>28367.51</v>
      </c>
      <c r="M1451" s="5">
        <f t="shared" si="23"/>
        <v>0</v>
      </c>
      <c r="N1451" s="5">
        <f t="shared" si="23"/>
        <v>18086.259999999998</v>
      </c>
    </row>
    <row r="1452" spans="1:14" x14ac:dyDescent="0.25">
      <c r="A1452" s="7" t="s">
        <v>273</v>
      </c>
      <c r="B1452">
        <v>1</v>
      </c>
      <c r="C1452" s="7" t="s">
        <v>15</v>
      </c>
      <c r="D1452" s="7" t="s">
        <v>16</v>
      </c>
      <c r="E1452" s="7" t="s">
        <v>17</v>
      </c>
      <c r="F1452" s="7" t="s">
        <v>18</v>
      </c>
      <c r="G1452">
        <v>0</v>
      </c>
      <c r="H1452">
        <v>0</v>
      </c>
      <c r="I1452">
        <v>1125.7</v>
      </c>
      <c r="J1452">
        <v>11505.56</v>
      </c>
      <c r="K1452">
        <v>0</v>
      </c>
      <c r="L1452" s="5">
        <f t="shared" si="23"/>
        <v>1125.7</v>
      </c>
      <c r="M1452" s="5">
        <f t="shared" si="23"/>
        <v>11505.56</v>
      </c>
      <c r="N1452" s="5">
        <f t="shared" si="23"/>
        <v>0</v>
      </c>
    </row>
    <row r="1453" spans="1:14" x14ac:dyDescent="0.25">
      <c r="A1453" s="7" t="s">
        <v>273</v>
      </c>
      <c r="B1453">
        <v>1</v>
      </c>
      <c r="C1453" s="7" t="s">
        <v>15</v>
      </c>
      <c r="D1453" s="7" t="s">
        <v>16</v>
      </c>
      <c r="E1453" s="7" t="s">
        <v>17</v>
      </c>
      <c r="F1453" s="7" t="s">
        <v>19</v>
      </c>
      <c r="G1453">
        <v>-0.33250000000000002</v>
      </c>
      <c r="H1453">
        <v>-0.22500000000000001</v>
      </c>
      <c r="I1453">
        <v>5124.59</v>
      </c>
      <c r="J1453">
        <v>0</v>
      </c>
      <c r="K1453">
        <v>18106.310000000001</v>
      </c>
      <c r="L1453" s="5">
        <f t="shared" si="23"/>
        <v>5124.59</v>
      </c>
      <c r="M1453" s="5">
        <f t="shared" si="23"/>
        <v>0</v>
      </c>
      <c r="N1453" s="5">
        <f t="shared" si="23"/>
        <v>18106.310000000001</v>
      </c>
    </row>
    <row r="1454" spans="1:14" x14ac:dyDescent="0.25">
      <c r="A1454" s="7" t="s">
        <v>273</v>
      </c>
      <c r="B1454">
        <v>1</v>
      </c>
      <c r="C1454" s="7" t="s">
        <v>15</v>
      </c>
      <c r="D1454" s="7" t="s">
        <v>16</v>
      </c>
      <c r="E1454" s="7" t="s">
        <v>17</v>
      </c>
      <c r="F1454" s="7" t="s">
        <v>20</v>
      </c>
      <c r="G1454">
        <v>-0.33250000000000002</v>
      </c>
      <c r="H1454">
        <v>0</v>
      </c>
      <c r="I1454">
        <v>2873.06</v>
      </c>
      <c r="J1454">
        <v>0</v>
      </c>
      <c r="K1454">
        <v>15100.2</v>
      </c>
      <c r="L1454" s="5">
        <f t="shared" si="23"/>
        <v>2873.06</v>
      </c>
      <c r="M1454" s="5">
        <f t="shared" si="23"/>
        <v>0</v>
      </c>
      <c r="N1454" s="5">
        <f t="shared" si="23"/>
        <v>15100.2</v>
      </c>
    </row>
    <row r="1455" spans="1:14" x14ac:dyDescent="0.25">
      <c r="A1455" s="7" t="s">
        <v>273</v>
      </c>
      <c r="B1455">
        <v>1</v>
      </c>
      <c r="C1455" s="7" t="s">
        <v>15</v>
      </c>
      <c r="D1455" s="7" t="s">
        <v>16</v>
      </c>
      <c r="E1455" s="7" t="s">
        <v>17</v>
      </c>
      <c r="F1455" s="7" t="s">
        <v>21</v>
      </c>
      <c r="G1455">
        <v>-0.33250000000000002</v>
      </c>
      <c r="H1455">
        <v>0.22500000000000001</v>
      </c>
      <c r="I1455">
        <v>2567.5100000000002</v>
      </c>
      <c r="J1455">
        <v>0</v>
      </c>
      <c r="K1455">
        <v>18106.310000000001</v>
      </c>
      <c r="L1455" s="5">
        <f t="shared" si="23"/>
        <v>2567.5100000000002</v>
      </c>
      <c r="M1455" s="5">
        <f t="shared" si="23"/>
        <v>0</v>
      </c>
      <c r="N1455" s="5">
        <f t="shared" si="23"/>
        <v>18106.310000000001</v>
      </c>
    </row>
    <row r="1456" spans="1:14" x14ac:dyDescent="0.25">
      <c r="A1456" s="7" t="s">
        <v>273</v>
      </c>
      <c r="B1456">
        <v>1</v>
      </c>
      <c r="C1456" s="7" t="s">
        <v>15</v>
      </c>
      <c r="D1456" s="7" t="s">
        <v>16</v>
      </c>
      <c r="E1456" s="7" t="s">
        <v>17</v>
      </c>
      <c r="F1456" s="7" t="s">
        <v>22</v>
      </c>
      <c r="G1456">
        <v>-0.29249999999999998</v>
      </c>
      <c r="H1456">
        <v>0</v>
      </c>
      <c r="I1456">
        <v>2638.82</v>
      </c>
      <c r="J1456">
        <v>11473.34</v>
      </c>
      <c r="K1456">
        <v>0</v>
      </c>
      <c r="L1456" s="5">
        <f t="shared" si="23"/>
        <v>2638.82</v>
      </c>
      <c r="M1456" s="5">
        <f t="shared" si="23"/>
        <v>11473.34</v>
      </c>
      <c r="N1456" s="5">
        <f t="shared" si="23"/>
        <v>0</v>
      </c>
    </row>
    <row r="1457" spans="1:14" x14ac:dyDescent="0.25">
      <c r="A1457" s="7" t="s">
        <v>273</v>
      </c>
      <c r="B1457">
        <v>1</v>
      </c>
      <c r="C1457" s="7" t="s">
        <v>15</v>
      </c>
      <c r="D1457" s="7" t="s">
        <v>16</v>
      </c>
      <c r="E1457" s="7" t="s">
        <v>17</v>
      </c>
      <c r="F1457" s="7" t="s">
        <v>23</v>
      </c>
      <c r="G1457">
        <v>0.29249999999999998</v>
      </c>
      <c r="H1457">
        <v>0</v>
      </c>
      <c r="I1457">
        <v>814.14</v>
      </c>
      <c r="J1457">
        <v>11473.34</v>
      </c>
      <c r="K1457">
        <v>0</v>
      </c>
      <c r="L1457" s="5">
        <f t="shared" si="23"/>
        <v>814.14</v>
      </c>
      <c r="M1457" s="5">
        <f t="shared" si="23"/>
        <v>11473.34</v>
      </c>
      <c r="N1457" s="5">
        <f t="shared" si="23"/>
        <v>0</v>
      </c>
    </row>
    <row r="1458" spans="1:14" x14ac:dyDescent="0.25">
      <c r="A1458" s="7" t="s">
        <v>273</v>
      </c>
      <c r="B1458">
        <v>1</v>
      </c>
      <c r="C1458" s="7" t="s">
        <v>15</v>
      </c>
      <c r="D1458" s="7" t="s">
        <v>16</v>
      </c>
      <c r="E1458" s="7" t="s">
        <v>17</v>
      </c>
      <c r="F1458" s="7" t="s">
        <v>24</v>
      </c>
      <c r="G1458">
        <v>0.33250000000000002</v>
      </c>
      <c r="H1458">
        <v>-0.22500000000000001</v>
      </c>
      <c r="I1458">
        <v>3729.92</v>
      </c>
      <c r="J1458">
        <v>0</v>
      </c>
      <c r="K1458">
        <v>18086.259999999998</v>
      </c>
      <c r="L1458" s="5">
        <f t="shared" si="23"/>
        <v>3729.92</v>
      </c>
      <c r="M1458" s="5">
        <f t="shared" si="23"/>
        <v>0</v>
      </c>
      <c r="N1458" s="5">
        <f t="shared" si="23"/>
        <v>18086.259999999998</v>
      </c>
    </row>
    <row r="1459" spans="1:14" x14ac:dyDescent="0.25">
      <c r="A1459" s="7" t="s">
        <v>273</v>
      </c>
      <c r="B1459">
        <v>1</v>
      </c>
      <c r="C1459" s="7" t="s">
        <v>15</v>
      </c>
      <c r="D1459" s="7" t="s">
        <v>16</v>
      </c>
      <c r="E1459" s="7" t="s">
        <v>17</v>
      </c>
      <c r="F1459" s="7" t="s">
        <v>25</v>
      </c>
      <c r="G1459">
        <v>0.33250000000000002</v>
      </c>
      <c r="H1459">
        <v>0</v>
      </c>
      <c r="I1459">
        <v>812.1</v>
      </c>
      <c r="J1459">
        <v>0</v>
      </c>
      <c r="K1459">
        <v>21568.19</v>
      </c>
      <c r="L1459" s="5">
        <f t="shared" si="23"/>
        <v>812.1</v>
      </c>
      <c r="M1459" s="5">
        <f t="shared" si="23"/>
        <v>0</v>
      </c>
      <c r="N1459" s="5">
        <f t="shared" si="23"/>
        <v>21568.19</v>
      </c>
    </row>
    <row r="1460" spans="1:14" x14ac:dyDescent="0.25">
      <c r="A1460" s="7" t="s">
        <v>273</v>
      </c>
      <c r="B1460">
        <v>1</v>
      </c>
      <c r="C1460" s="7" t="s">
        <v>15</v>
      </c>
      <c r="D1460" s="7" t="s">
        <v>16</v>
      </c>
      <c r="E1460" s="7" t="s">
        <v>17</v>
      </c>
      <c r="F1460" s="7" t="s">
        <v>26</v>
      </c>
      <c r="G1460">
        <v>0.33250000000000002</v>
      </c>
      <c r="H1460">
        <v>0.22500000000000001</v>
      </c>
      <c r="I1460">
        <v>1496.05</v>
      </c>
      <c r="J1460">
        <v>0</v>
      </c>
      <c r="K1460">
        <v>18086.259999999998</v>
      </c>
      <c r="L1460" s="5">
        <f t="shared" si="23"/>
        <v>1496.05</v>
      </c>
      <c r="M1460" s="5">
        <f t="shared" si="23"/>
        <v>0</v>
      </c>
      <c r="N1460" s="5">
        <f t="shared" si="23"/>
        <v>18086.259999999998</v>
      </c>
    </row>
    <row r="1461" spans="1:14" x14ac:dyDescent="0.25">
      <c r="A1461" s="7" t="s">
        <v>273</v>
      </c>
      <c r="B1461">
        <v>0</v>
      </c>
      <c r="C1461" s="7" t="s">
        <v>15</v>
      </c>
      <c r="D1461" s="7" t="s">
        <v>16</v>
      </c>
      <c r="E1461" s="7" t="s">
        <v>27</v>
      </c>
      <c r="F1461" s="7" t="s">
        <v>18</v>
      </c>
      <c r="G1461">
        <v>0</v>
      </c>
      <c r="H1461">
        <v>0</v>
      </c>
      <c r="I1461">
        <v>-326.02</v>
      </c>
      <c r="J1461">
        <v>-11067.01</v>
      </c>
      <c r="K1461">
        <v>0</v>
      </c>
      <c r="L1461" s="5">
        <f t="shared" si="23"/>
        <v>326.02</v>
      </c>
      <c r="M1461" s="5">
        <f t="shared" si="23"/>
        <v>11067.01</v>
      </c>
      <c r="N1461" s="5">
        <f t="shared" si="23"/>
        <v>0</v>
      </c>
    </row>
    <row r="1462" spans="1:14" x14ac:dyDescent="0.25">
      <c r="A1462" s="7" t="s">
        <v>273</v>
      </c>
      <c r="B1462">
        <v>0</v>
      </c>
      <c r="C1462" s="7" t="s">
        <v>15</v>
      </c>
      <c r="D1462" s="7" t="s">
        <v>16</v>
      </c>
      <c r="E1462" s="7" t="s">
        <v>27</v>
      </c>
      <c r="F1462" s="7" t="s">
        <v>19</v>
      </c>
      <c r="G1462">
        <v>-0.33250000000000002</v>
      </c>
      <c r="H1462">
        <v>-0.22500000000000001</v>
      </c>
      <c r="I1462">
        <v>-27814.62</v>
      </c>
      <c r="J1462">
        <v>0</v>
      </c>
      <c r="K1462">
        <v>-18086.259999999998</v>
      </c>
      <c r="L1462" s="5">
        <f t="shared" si="23"/>
        <v>27814.62</v>
      </c>
      <c r="M1462" s="5">
        <f t="shared" si="23"/>
        <v>0</v>
      </c>
      <c r="N1462" s="5">
        <f t="shared" si="23"/>
        <v>18086.259999999998</v>
      </c>
    </row>
    <row r="1463" spans="1:14" x14ac:dyDescent="0.25">
      <c r="A1463" s="7" t="s">
        <v>273</v>
      </c>
      <c r="B1463">
        <v>0</v>
      </c>
      <c r="C1463" s="7" t="s">
        <v>15</v>
      </c>
      <c r="D1463" s="7" t="s">
        <v>16</v>
      </c>
      <c r="E1463" s="7" t="s">
        <v>27</v>
      </c>
      <c r="F1463" s="7" t="s">
        <v>20</v>
      </c>
      <c r="G1463">
        <v>-0.33250000000000002</v>
      </c>
      <c r="H1463">
        <v>0</v>
      </c>
      <c r="I1463">
        <v>-707.49</v>
      </c>
      <c r="J1463">
        <v>0</v>
      </c>
      <c r="K1463">
        <v>-14604.33</v>
      </c>
      <c r="L1463" s="5">
        <f t="shared" si="23"/>
        <v>707.49</v>
      </c>
      <c r="M1463" s="5">
        <f t="shared" si="23"/>
        <v>0</v>
      </c>
      <c r="N1463" s="5">
        <f t="shared" si="23"/>
        <v>14604.33</v>
      </c>
    </row>
    <row r="1464" spans="1:14" x14ac:dyDescent="0.25">
      <c r="A1464" s="7" t="s">
        <v>273</v>
      </c>
      <c r="B1464">
        <v>0</v>
      </c>
      <c r="C1464" s="7" t="s">
        <v>15</v>
      </c>
      <c r="D1464" s="7" t="s">
        <v>16</v>
      </c>
      <c r="E1464" s="7" t="s">
        <v>27</v>
      </c>
      <c r="F1464" s="7" t="s">
        <v>21</v>
      </c>
      <c r="G1464">
        <v>-0.33250000000000002</v>
      </c>
      <c r="H1464">
        <v>0.22500000000000001</v>
      </c>
      <c r="I1464">
        <v>-33586.730000000003</v>
      </c>
      <c r="J1464">
        <v>0</v>
      </c>
      <c r="K1464">
        <v>-18086.259999999998</v>
      </c>
      <c r="L1464" s="5">
        <f t="shared" si="23"/>
        <v>33586.730000000003</v>
      </c>
      <c r="M1464" s="5">
        <f t="shared" si="23"/>
        <v>0</v>
      </c>
      <c r="N1464" s="5">
        <f t="shared" si="23"/>
        <v>18086.259999999998</v>
      </c>
    </row>
    <row r="1465" spans="1:14" x14ac:dyDescent="0.25">
      <c r="A1465" s="7" t="s">
        <v>273</v>
      </c>
      <c r="B1465">
        <v>0</v>
      </c>
      <c r="C1465" s="7" t="s">
        <v>15</v>
      </c>
      <c r="D1465" s="7" t="s">
        <v>16</v>
      </c>
      <c r="E1465" s="7" t="s">
        <v>27</v>
      </c>
      <c r="F1465" s="7" t="s">
        <v>22</v>
      </c>
      <c r="G1465">
        <v>-0.29249999999999998</v>
      </c>
      <c r="H1465">
        <v>0</v>
      </c>
      <c r="I1465">
        <v>-656.51</v>
      </c>
      <c r="J1465">
        <v>-11106.86</v>
      </c>
      <c r="K1465">
        <v>0</v>
      </c>
      <c r="L1465" s="5">
        <f t="shared" si="23"/>
        <v>656.51</v>
      </c>
      <c r="M1465" s="5">
        <f t="shared" si="23"/>
        <v>11106.86</v>
      </c>
      <c r="N1465" s="5">
        <f t="shared" si="23"/>
        <v>0</v>
      </c>
    </row>
    <row r="1466" spans="1:14" x14ac:dyDescent="0.25">
      <c r="A1466" s="7" t="s">
        <v>273</v>
      </c>
      <c r="B1466">
        <v>0</v>
      </c>
      <c r="C1466" s="7" t="s">
        <v>15</v>
      </c>
      <c r="D1466" s="7" t="s">
        <v>16</v>
      </c>
      <c r="E1466" s="7" t="s">
        <v>27</v>
      </c>
      <c r="F1466" s="7" t="s">
        <v>23</v>
      </c>
      <c r="G1466">
        <v>0.29249999999999998</v>
      </c>
      <c r="H1466">
        <v>0</v>
      </c>
      <c r="I1466">
        <v>-842.4</v>
      </c>
      <c r="J1466">
        <v>-11106.86</v>
      </c>
      <c r="K1466">
        <v>0</v>
      </c>
      <c r="L1466" s="5">
        <f t="shared" si="23"/>
        <v>842.4</v>
      </c>
      <c r="M1466" s="5">
        <f t="shared" si="23"/>
        <v>11106.86</v>
      </c>
      <c r="N1466" s="5">
        <f t="shared" si="23"/>
        <v>0</v>
      </c>
    </row>
    <row r="1467" spans="1:14" x14ac:dyDescent="0.25">
      <c r="A1467" s="7" t="s">
        <v>273</v>
      </c>
      <c r="B1467">
        <v>0</v>
      </c>
      <c r="C1467" s="7" t="s">
        <v>15</v>
      </c>
      <c r="D1467" s="7" t="s">
        <v>16</v>
      </c>
      <c r="E1467" s="7" t="s">
        <v>27</v>
      </c>
      <c r="F1467" s="7" t="s">
        <v>24</v>
      </c>
      <c r="G1467">
        <v>0.33250000000000002</v>
      </c>
      <c r="H1467">
        <v>-0.22500000000000001</v>
      </c>
      <c r="I1467">
        <v>-28676.71</v>
      </c>
      <c r="J1467">
        <v>0</v>
      </c>
      <c r="K1467">
        <v>-18106.310000000001</v>
      </c>
      <c r="L1467" s="5">
        <f t="shared" si="23"/>
        <v>28676.71</v>
      </c>
      <c r="M1467" s="5">
        <f t="shared" si="23"/>
        <v>0</v>
      </c>
      <c r="N1467" s="5">
        <f t="shared" si="23"/>
        <v>18106.310000000001</v>
      </c>
    </row>
    <row r="1468" spans="1:14" x14ac:dyDescent="0.25">
      <c r="A1468" s="7" t="s">
        <v>273</v>
      </c>
      <c r="B1468">
        <v>0</v>
      </c>
      <c r="C1468" s="7" t="s">
        <v>15</v>
      </c>
      <c r="D1468" s="7" t="s">
        <v>16</v>
      </c>
      <c r="E1468" s="7" t="s">
        <v>27</v>
      </c>
      <c r="F1468" s="7" t="s">
        <v>25</v>
      </c>
      <c r="G1468">
        <v>0.33250000000000002</v>
      </c>
      <c r="H1468">
        <v>0</v>
      </c>
      <c r="I1468">
        <v>-971.88</v>
      </c>
      <c r="J1468">
        <v>0</v>
      </c>
      <c r="K1468">
        <v>-21112.43</v>
      </c>
      <c r="L1468" s="5">
        <f t="shared" si="23"/>
        <v>971.88</v>
      </c>
      <c r="M1468" s="5">
        <f t="shared" si="23"/>
        <v>0</v>
      </c>
      <c r="N1468" s="5">
        <f t="shared" si="23"/>
        <v>21112.43</v>
      </c>
    </row>
    <row r="1469" spans="1:14" x14ac:dyDescent="0.25">
      <c r="A1469" s="7" t="s">
        <v>273</v>
      </c>
      <c r="B1469">
        <v>0</v>
      </c>
      <c r="C1469" s="7" t="s">
        <v>15</v>
      </c>
      <c r="D1469" s="7" t="s">
        <v>16</v>
      </c>
      <c r="E1469" s="7" t="s">
        <v>27</v>
      </c>
      <c r="F1469" s="7" t="s">
        <v>26</v>
      </c>
      <c r="G1469">
        <v>0.33250000000000002</v>
      </c>
      <c r="H1469">
        <v>0.22500000000000001</v>
      </c>
      <c r="I1469">
        <v>-33264.839999999997</v>
      </c>
      <c r="J1469">
        <v>0</v>
      </c>
      <c r="K1469">
        <v>-18106.310000000001</v>
      </c>
      <c r="L1469" s="5">
        <f t="shared" si="23"/>
        <v>33264.839999999997</v>
      </c>
      <c r="M1469" s="5">
        <f t="shared" si="23"/>
        <v>0</v>
      </c>
      <c r="N1469" s="5">
        <f t="shared" si="23"/>
        <v>18106.310000000001</v>
      </c>
    </row>
    <row r="1470" spans="1:14" x14ac:dyDescent="0.25">
      <c r="A1470" s="7" t="s">
        <v>273</v>
      </c>
      <c r="B1470">
        <v>1</v>
      </c>
      <c r="C1470" s="7" t="s">
        <v>15</v>
      </c>
      <c r="D1470" s="7" t="s">
        <v>16</v>
      </c>
      <c r="E1470" s="7" t="s">
        <v>27</v>
      </c>
      <c r="F1470" s="7" t="s">
        <v>18</v>
      </c>
      <c r="G1470">
        <v>0</v>
      </c>
      <c r="H1470">
        <v>0</v>
      </c>
      <c r="I1470">
        <v>-326.02</v>
      </c>
      <c r="J1470">
        <v>-11067.01</v>
      </c>
      <c r="K1470">
        <v>0</v>
      </c>
      <c r="L1470" s="5">
        <f t="shared" si="23"/>
        <v>326.02</v>
      </c>
      <c r="M1470" s="5">
        <f t="shared" si="23"/>
        <v>11067.01</v>
      </c>
      <c r="N1470" s="5">
        <f t="shared" si="23"/>
        <v>0</v>
      </c>
    </row>
    <row r="1471" spans="1:14" x14ac:dyDescent="0.25">
      <c r="A1471" s="7" t="s">
        <v>273</v>
      </c>
      <c r="B1471">
        <v>1</v>
      </c>
      <c r="C1471" s="7" t="s">
        <v>15</v>
      </c>
      <c r="D1471" s="7" t="s">
        <v>16</v>
      </c>
      <c r="E1471" s="7" t="s">
        <v>27</v>
      </c>
      <c r="F1471" s="7" t="s">
        <v>19</v>
      </c>
      <c r="G1471">
        <v>-0.33250000000000002</v>
      </c>
      <c r="H1471">
        <v>-0.22500000000000001</v>
      </c>
      <c r="I1471">
        <v>-1669.07</v>
      </c>
      <c r="J1471">
        <v>0</v>
      </c>
      <c r="K1471">
        <v>-18086.259999999998</v>
      </c>
      <c r="L1471" s="5">
        <f t="shared" si="23"/>
        <v>1669.07</v>
      </c>
      <c r="M1471" s="5">
        <f t="shared" si="23"/>
        <v>0</v>
      </c>
      <c r="N1471" s="5">
        <f t="shared" si="23"/>
        <v>18086.259999999998</v>
      </c>
    </row>
    <row r="1472" spans="1:14" x14ac:dyDescent="0.25">
      <c r="A1472" s="7" t="s">
        <v>273</v>
      </c>
      <c r="B1472">
        <v>1</v>
      </c>
      <c r="C1472" s="7" t="s">
        <v>15</v>
      </c>
      <c r="D1472" s="7" t="s">
        <v>16</v>
      </c>
      <c r="E1472" s="7" t="s">
        <v>27</v>
      </c>
      <c r="F1472" s="7" t="s">
        <v>20</v>
      </c>
      <c r="G1472">
        <v>-0.33250000000000002</v>
      </c>
      <c r="H1472">
        <v>0</v>
      </c>
      <c r="I1472">
        <v>-691.94</v>
      </c>
      <c r="J1472">
        <v>0</v>
      </c>
      <c r="K1472">
        <v>-14604.33</v>
      </c>
      <c r="L1472" s="5">
        <f t="shared" si="23"/>
        <v>691.94</v>
      </c>
      <c r="M1472" s="5">
        <f t="shared" si="23"/>
        <v>0</v>
      </c>
      <c r="N1472" s="5">
        <f t="shared" si="23"/>
        <v>14604.33</v>
      </c>
    </row>
    <row r="1473" spans="1:14" x14ac:dyDescent="0.25">
      <c r="A1473" s="7" t="s">
        <v>273</v>
      </c>
      <c r="B1473">
        <v>1</v>
      </c>
      <c r="C1473" s="7" t="s">
        <v>15</v>
      </c>
      <c r="D1473" s="7" t="s">
        <v>16</v>
      </c>
      <c r="E1473" s="7" t="s">
        <v>27</v>
      </c>
      <c r="F1473" s="7" t="s">
        <v>21</v>
      </c>
      <c r="G1473">
        <v>-0.33250000000000002</v>
      </c>
      <c r="H1473">
        <v>0.22500000000000001</v>
      </c>
      <c r="I1473">
        <v>-2632.27</v>
      </c>
      <c r="J1473">
        <v>0</v>
      </c>
      <c r="K1473">
        <v>-18086.259999999998</v>
      </c>
      <c r="L1473" s="5">
        <f t="shared" si="23"/>
        <v>2632.27</v>
      </c>
      <c r="M1473" s="5">
        <f t="shared" si="23"/>
        <v>0</v>
      </c>
      <c r="N1473" s="5">
        <f t="shared" si="23"/>
        <v>18086.259999999998</v>
      </c>
    </row>
    <row r="1474" spans="1:14" x14ac:dyDescent="0.25">
      <c r="A1474" s="7" t="s">
        <v>273</v>
      </c>
      <c r="B1474">
        <v>1</v>
      </c>
      <c r="C1474" s="7" t="s">
        <v>15</v>
      </c>
      <c r="D1474" s="7" t="s">
        <v>16</v>
      </c>
      <c r="E1474" s="7" t="s">
        <v>27</v>
      </c>
      <c r="F1474" s="7" t="s">
        <v>22</v>
      </c>
      <c r="G1474">
        <v>-0.29249999999999998</v>
      </c>
      <c r="H1474">
        <v>0</v>
      </c>
      <c r="I1474">
        <v>-642.96</v>
      </c>
      <c r="J1474">
        <v>-11106.86</v>
      </c>
      <c r="K1474">
        <v>0</v>
      </c>
      <c r="L1474" s="5">
        <f t="shared" si="23"/>
        <v>642.96</v>
      </c>
      <c r="M1474" s="5">
        <f t="shared" si="23"/>
        <v>11106.86</v>
      </c>
      <c r="N1474" s="5">
        <f t="shared" si="23"/>
        <v>0</v>
      </c>
    </row>
    <row r="1475" spans="1:14" x14ac:dyDescent="0.25">
      <c r="A1475" s="7" t="s">
        <v>273</v>
      </c>
      <c r="B1475">
        <v>1</v>
      </c>
      <c r="C1475" s="7" t="s">
        <v>15</v>
      </c>
      <c r="D1475" s="7" t="s">
        <v>16</v>
      </c>
      <c r="E1475" s="7" t="s">
        <v>27</v>
      </c>
      <c r="F1475" s="7" t="s">
        <v>23</v>
      </c>
      <c r="G1475">
        <v>0.29249999999999998</v>
      </c>
      <c r="H1475">
        <v>0</v>
      </c>
      <c r="I1475">
        <v>-2177.16</v>
      </c>
      <c r="J1475">
        <v>-11106.86</v>
      </c>
      <c r="K1475">
        <v>0</v>
      </c>
      <c r="L1475" s="5">
        <f t="shared" si="23"/>
        <v>2177.16</v>
      </c>
      <c r="M1475" s="5">
        <f t="shared" si="23"/>
        <v>11106.86</v>
      </c>
      <c r="N1475" s="5">
        <f t="shared" si="23"/>
        <v>0</v>
      </c>
    </row>
    <row r="1476" spans="1:14" x14ac:dyDescent="0.25">
      <c r="A1476" s="7" t="s">
        <v>273</v>
      </c>
      <c r="B1476">
        <v>1</v>
      </c>
      <c r="C1476" s="7" t="s">
        <v>15</v>
      </c>
      <c r="D1476" s="7" t="s">
        <v>16</v>
      </c>
      <c r="E1476" s="7" t="s">
        <v>27</v>
      </c>
      <c r="F1476" s="7" t="s">
        <v>24</v>
      </c>
      <c r="G1476">
        <v>0.33250000000000002</v>
      </c>
      <c r="H1476">
        <v>-0.22500000000000001</v>
      </c>
      <c r="I1476">
        <v>-1914.38</v>
      </c>
      <c r="J1476">
        <v>0</v>
      </c>
      <c r="K1476">
        <v>-18106.310000000001</v>
      </c>
      <c r="L1476" s="5">
        <f t="shared" ref="L1476:N1539" si="24">+ABS(I1476)</f>
        <v>1914.38</v>
      </c>
      <c r="M1476" s="5">
        <f t="shared" si="24"/>
        <v>0</v>
      </c>
      <c r="N1476" s="5">
        <f t="shared" si="24"/>
        <v>18106.310000000001</v>
      </c>
    </row>
    <row r="1477" spans="1:14" x14ac:dyDescent="0.25">
      <c r="A1477" s="7" t="s">
        <v>273</v>
      </c>
      <c r="B1477">
        <v>1</v>
      </c>
      <c r="C1477" s="7" t="s">
        <v>15</v>
      </c>
      <c r="D1477" s="7" t="s">
        <v>16</v>
      </c>
      <c r="E1477" s="7" t="s">
        <v>27</v>
      </c>
      <c r="F1477" s="7" t="s">
        <v>25</v>
      </c>
      <c r="G1477">
        <v>0.33250000000000002</v>
      </c>
      <c r="H1477">
        <v>0</v>
      </c>
      <c r="I1477">
        <v>-2461.85</v>
      </c>
      <c r="J1477">
        <v>0</v>
      </c>
      <c r="K1477">
        <v>-21112.43</v>
      </c>
      <c r="L1477" s="5">
        <f t="shared" si="24"/>
        <v>2461.85</v>
      </c>
      <c r="M1477" s="5">
        <f t="shared" si="24"/>
        <v>0</v>
      </c>
      <c r="N1477" s="5">
        <f t="shared" si="24"/>
        <v>21112.43</v>
      </c>
    </row>
    <row r="1478" spans="1:14" x14ac:dyDescent="0.25">
      <c r="A1478" s="7" t="s">
        <v>273</v>
      </c>
      <c r="B1478">
        <v>1</v>
      </c>
      <c r="C1478" s="7" t="s">
        <v>15</v>
      </c>
      <c r="D1478" s="7" t="s">
        <v>16</v>
      </c>
      <c r="E1478" s="7" t="s">
        <v>27</v>
      </c>
      <c r="F1478" s="7" t="s">
        <v>26</v>
      </c>
      <c r="G1478">
        <v>0.33250000000000002</v>
      </c>
      <c r="H1478">
        <v>0.22500000000000001</v>
      </c>
      <c r="I1478">
        <v>-4967.75</v>
      </c>
      <c r="J1478">
        <v>0</v>
      </c>
      <c r="K1478">
        <v>-18106.310000000001</v>
      </c>
      <c r="L1478" s="5">
        <f t="shared" si="24"/>
        <v>4967.75</v>
      </c>
      <c r="M1478" s="5">
        <f t="shared" si="24"/>
        <v>0</v>
      </c>
      <c r="N1478" s="5">
        <f t="shared" si="24"/>
        <v>18106.310000000001</v>
      </c>
    </row>
    <row r="1479" spans="1:14" x14ac:dyDescent="0.25">
      <c r="A1479" s="7" t="s">
        <v>275</v>
      </c>
      <c r="B1479">
        <v>0</v>
      </c>
      <c r="C1479" s="7" t="s">
        <v>15</v>
      </c>
      <c r="D1479" s="7" t="s">
        <v>16</v>
      </c>
      <c r="E1479" s="7" t="s">
        <v>17</v>
      </c>
      <c r="F1479" s="7" t="s">
        <v>18</v>
      </c>
      <c r="G1479">
        <v>0</v>
      </c>
      <c r="H1479">
        <v>0</v>
      </c>
      <c r="I1479">
        <v>281.26</v>
      </c>
      <c r="J1479">
        <v>9468.4</v>
      </c>
      <c r="K1479">
        <v>0</v>
      </c>
      <c r="L1479" s="5">
        <f t="shared" si="24"/>
        <v>281.26</v>
      </c>
      <c r="M1479" s="5">
        <f t="shared" si="24"/>
        <v>9468.4</v>
      </c>
      <c r="N1479" s="5">
        <f t="shared" si="24"/>
        <v>0</v>
      </c>
    </row>
    <row r="1480" spans="1:14" x14ac:dyDescent="0.25">
      <c r="A1480" s="7" t="s">
        <v>275</v>
      </c>
      <c r="B1480">
        <v>0</v>
      </c>
      <c r="C1480" s="7" t="s">
        <v>15</v>
      </c>
      <c r="D1480" s="7" t="s">
        <v>16</v>
      </c>
      <c r="E1480" s="7" t="s">
        <v>17</v>
      </c>
      <c r="F1480" s="7" t="s">
        <v>19</v>
      </c>
      <c r="G1480">
        <v>-0.33250000000000002</v>
      </c>
      <c r="H1480">
        <v>-0.22500000000000001</v>
      </c>
      <c r="I1480">
        <v>5664.08</v>
      </c>
      <c r="J1480">
        <v>0</v>
      </c>
      <c r="K1480">
        <v>13820.69</v>
      </c>
      <c r="L1480" s="5">
        <f t="shared" si="24"/>
        <v>5664.08</v>
      </c>
      <c r="M1480" s="5">
        <f t="shared" si="24"/>
        <v>0</v>
      </c>
      <c r="N1480" s="5">
        <f t="shared" si="24"/>
        <v>13820.69</v>
      </c>
    </row>
    <row r="1481" spans="1:14" x14ac:dyDescent="0.25">
      <c r="A1481" s="7" t="s">
        <v>275</v>
      </c>
      <c r="B1481">
        <v>0</v>
      </c>
      <c r="C1481" s="7" t="s">
        <v>15</v>
      </c>
      <c r="D1481" s="7" t="s">
        <v>16</v>
      </c>
      <c r="E1481" s="7" t="s">
        <v>17</v>
      </c>
      <c r="F1481" s="7" t="s">
        <v>20</v>
      </c>
      <c r="G1481">
        <v>-0.33250000000000002</v>
      </c>
      <c r="H1481">
        <v>0</v>
      </c>
      <c r="I1481">
        <v>1897.74</v>
      </c>
      <c r="J1481">
        <v>0</v>
      </c>
      <c r="K1481">
        <v>9634.26</v>
      </c>
      <c r="L1481" s="5">
        <f t="shared" si="24"/>
        <v>1897.74</v>
      </c>
      <c r="M1481" s="5">
        <f t="shared" si="24"/>
        <v>0</v>
      </c>
      <c r="N1481" s="5">
        <f t="shared" si="24"/>
        <v>9634.26</v>
      </c>
    </row>
    <row r="1482" spans="1:14" x14ac:dyDescent="0.25">
      <c r="A1482" s="7" t="s">
        <v>275</v>
      </c>
      <c r="B1482">
        <v>0</v>
      </c>
      <c r="C1482" s="7" t="s">
        <v>15</v>
      </c>
      <c r="D1482" s="7" t="s">
        <v>16</v>
      </c>
      <c r="E1482" s="7" t="s">
        <v>17</v>
      </c>
      <c r="F1482" s="7" t="s">
        <v>21</v>
      </c>
      <c r="G1482">
        <v>-0.33250000000000002</v>
      </c>
      <c r="H1482">
        <v>0.22500000000000001</v>
      </c>
      <c r="I1482">
        <v>5603.86</v>
      </c>
      <c r="J1482">
        <v>0</v>
      </c>
      <c r="K1482">
        <v>13820.69</v>
      </c>
      <c r="L1482" s="5">
        <f t="shared" si="24"/>
        <v>5603.86</v>
      </c>
      <c r="M1482" s="5">
        <f t="shared" si="24"/>
        <v>0</v>
      </c>
      <c r="N1482" s="5">
        <f t="shared" si="24"/>
        <v>13820.69</v>
      </c>
    </row>
    <row r="1483" spans="1:14" x14ac:dyDescent="0.25">
      <c r="A1483" s="7" t="s">
        <v>275</v>
      </c>
      <c r="B1483">
        <v>0</v>
      </c>
      <c r="C1483" s="7" t="s">
        <v>15</v>
      </c>
      <c r="D1483" s="7" t="s">
        <v>16</v>
      </c>
      <c r="E1483" s="7" t="s">
        <v>17</v>
      </c>
      <c r="F1483" s="7" t="s">
        <v>22</v>
      </c>
      <c r="G1483">
        <v>-0.29249999999999998</v>
      </c>
      <c r="H1483">
        <v>0</v>
      </c>
      <c r="I1483">
        <v>1667.09</v>
      </c>
      <c r="J1483">
        <v>9448.94</v>
      </c>
      <c r="K1483">
        <v>0</v>
      </c>
      <c r="L1483" s="5">
        <f t="shared" si="24"/>
        <v>1667.09</v>
      </c>
      <c r="M1483" s="5">
        <f t="shared" si="24"/>
        <v>9448.94</v>
      </c>
      <c r="N1483" s="5">
        <f t="shared" si="24"/>
        <v>0</v>
      </c>
    </row>
    <row r="1484" spans="1:14" x14ac:dyDescent="0.25">
      <c r="A1484" s="7" t="s">
        <v>275</v>
      </c>
      <c r="B1484">
        <v>0</v>
      </c>
      <c r="C1484" s="7" t="s">
        <v>15</v>
      </c>
      <c r="D1484" s="7" t="s">
        <v>16</v>
      </c>
      <c r="E1484" s="7" t="s">
        <v>17</v>
      </c>
      <c r="F1484" s="7" t="s">
        <v>23</v>
      </c>
      <c r="G1484">
        <v>0.29249999999999998</v>
      </c>
      <c r="H1484">
        <v>0</v>
      </c>
      <c r="I1484">
        <v>135.04</v>
      </c>
      <c r="J1484">
        <v>9448.94</v>
      </c>
      <c r="K1484">
        <v>0</v>
      </c>
      <c r="L1484" s="5">
        <f t="shared" si="24"/>
        <v>135.04</v>
      </c>
      <c r="M1484" s="5">
        <f t="shared" si="24"/>
        <v>9448.94</v>
      </c>
      <c r="N1484" s="5">
        <f t="shared" si="24"/>
        <v>0</v>
      </c>
    </row>
    <row r="1485" spans="1:14" x14ac:dyDescent="0.25">
      <c r="A1485" s="7" t="s">
        <v>275</v>
      </c>
      <c r="B1485">
        <v>0</v>
      </c>
      <c r="C1485" s="7" t="s">
        <v>15</v>
      </c>
      <c r="D1485" s="7" t="s">
        <v>16</v>
      </c>
      <c r="E1485" s="7" t="s">
        <v>17</v>
      </c>
      <c r="F1485" s="7" t="s">
        <v>24</v>
      </c>
      <c r="G1485">
        <v>0.33250000000000002</v>
      </c>
      <c r="H1485">
        <v>-0.22500000000000001</v>
      </c>
      <c r="I1485">
        <v>5025.74</v>
      </c>
      <c r="J1485">
        <v>0</v>
      </c>
      <c r="K1485">
        <v>14954.57</v>
      </c>
      <c r="L1485" s="5">
        <f t="shared" si="24"/>
        <v>5025.74</v>
      </c>
      <c r="M1485" s="5">
        <f t="shared" si="24"/>
        <v>0</v>
      </c>
      <c r="N1485" s="5">
        <f t="shared" si="24"/>
        <v>14954.57</v>
      </c>
    </row>
    <row r="1486" spans="1:14" x14ac:dyDescent="0.25">
      <c r="A1486" s="7" t="s">
        <v>275</v>
      </c>
      <c r="B1486">
        <v>0</v>
      </c>
      <c r="C1486" s="7" t="s">
        <v>15</v>
      </c>
      <c r="D1486" s="7" t="s">
        <v>16</v>
      </c>
      <c r="E1486" s="7" t="s">
        <v>17</v>
      </c>
      <c r="F1486" s="7" t="s">
        <v>25</v>
      </c>
      <c r="G1486">
        <v>0.33250000000000002</v>
      </c>
      <c r="H1486">
        <v>0</v>
      </c>
      <c r="I1486">
        <v>182.71</v>
      </c>
      <c r="J1486">
        <v>0</v>
      </c>
      <c r="K1486">
        <v>19362.66</v>
      </c>
      <c r="L1486" s="5">
        <f t="shared" si="24"/>
        <v>182.71</v>
      </c>
      <c r="M1486" s="5">
        <f t="shared" si="24"/>
        <v>0</v>
      </c>
      <c r="N1486" s="5">
        <f t="shared" si="24"/>
        <v>19362.66</v>
      </c>
    </row>
    <row r="1487" spans="1:14" x14ac:dyDescent="0.25">
      <c r="A1487" s="7" t="s">
        <v>275</v>
      </c>
      <c r="B1487">
        <v>0</v>
      </c>
      <c r="C1487" s="7" t="s">
        <v>15</v>
      </c>
      <c r="D1487" s="7" t="s">
        <v>16</v>
      </c>
      <c r="E1487" s="7" t="s">
        <v>17</v>
      </c>
      <c r="F1487" s="7" t="s">
        <v>26</v>
      </c>
      <c r="G1487">
        <v>0.33250000000000002</v>
      </c>
      <c r="H1487">
        <v>0.22500000000000001</v>
      </c>
      <c r="I1487">
        <v>6413.47</v>
      </c>
      <c r="J1487">
        <v>0</v>
      </c>
      <c r="K1487">
        <v>14954.57</v>
      </c>
      <c r="L1487" s="5">
        <f t="shared" si="24"/>
        <v>6413.47</v>
      </c>
      <c r="M1487" s="5">
        <f t="shared" si="24"/>
        <v>0</v>
      </c>
      <c r="N1487" s="5">
        <f t="shared" si="24"/>
        <v>14954.57</v>
      </c>
    </row>
    <row r="1488" spans="1:14" x14ac:dyDescent="0.25">
      <c r="A1488" s="7" t="s">
        <v>275</v>
      </c>
      <c r="B1488">
        <v>1</v>
      </c>
      <c r="C1488" s="7" t="s">
        <v>15</v>
      </c>
      <c r="D1488" s="7" t="s">
        <v>16</v>
      </c>
      <c r="E1488" s="7" t="s">
        <v>17</v>
      </c>
      <c r="F1488" s="7" t="s">
        <v>18</v>
      </c>
      <c r="G1488">
        <v>0</v>
      </c>
      <c r="H1488">
        <v>0</v>
      </c>
      <c r="I1488">
        <v>281.26</v>
      </c>
      <c r="J1488">
        <v>9468.4</v>
      </c>
      <c r="K1488">
        <v>0</v>
      </c>
      <c r="L1488" s="5">
        <f t="shared" si="24"/>
        <v>281.26</v>
      </c>
      <c r="M1488" s="5">
        <f t="shared" si="24"/>
        <v>9468.4</v>
      </c>
      <c r="N1488" s="5">
        <f t="shared" si="24"/>
        <v>0</v>
      </c>
    </row>
    <row r="1489" spans="1:14" x14ac:dyDescent="0.25">
      <c r="A1489" s="7" t="s">
        <v>275</v>
      </c>
      <c r="B1489">
        <v>1</v>
      </c>
      <c r="C1489" s="7" t="s">
        <v>15</v>
      </c>
      <c r="D1489" s="7" t="s">
        <v>16</v>
      </c>
      <c r="E1489" s="7" t="s">
        <v>17</v>
      </c>
      <c r="F1489" s="7" t="s">
        <v>19</v>
      </c>
      <c r="G1489">
        <v>-0.33250000000000002</v>
      </c>
      <c r="H1489">
        <v>-0.22500000000000001</v>
      </c>
      <c r="I1489">
        <v>33965.730000000003</v>
      </c>
      <c r="J1489">
        <v>0</v>
      </c>
      <c r="K1489">
        <v>13820.69</v>
      </c>
      <c r="L1489" s="5">
        <f t="shared" si="24"/>
        <v>33965.730000000003</v>
      </c>
      <c r="M1489" s="5">
        <f t="shared" si="24"/>
        <v>0</v>
      </c>
      <c r="N1489" s="5">
        <f t="shared" si="24"/>
        <v>13820.69</v>
      </c>
    </row>
    <row r="1490" spans="1:14" x14ac:dyDescent="0.25">
      <c r="A1490" s="7" t="s">
        <v>275</v>
      </c>
      <c r="B1490">
        <v>1</v>
      </c>
      <c r="C1490" s="7" t="s">
        <v>15</v>
      </c>
      <c r="D1490" s="7" t="s">
        <v>16</v>
      </c>
      <c r="E1490" s="7" t="s">
        <v>17</v>
      </c>
      <c r="F1490" s="7" t="s">
        <v>20</v>
      </c>
      <c r="G1490">
        <v>-0.33250000000000002</v>
      </c>
      <c r="H1490">
        <v>0</v>
      </c>
      <c r="I1490">
        <v>638.51</v>
      </c>
      <c r="J1490">
        <v>0</v>
      </c>
      <c r="K1490">
        <v>9634.26</v>
      </c>
      <c r="L1490" s="5">
        <f t="shared" si="24"/>
        <v>638.51</v>
      </c>
      <c r="M1490" s="5">
        <f t="shared" si="24"/>
        <v>0</v>
      </c>
      <c r="N1490" s="5">
        <f t="shared" si="24"/>
        <v>9634.26</v>
      </c>
    </row>
    <row r="1491" spans="1:14" x14ac:dyDescent="0.25">
      <c r="A1491" s="7" t="s">
        <v>275</v>
      </c>
      <c r="B1491">
        <v>1</v>
      </c>
      <c r="C1491" s="7" t="s">
        <v>15</v>
      </c>
      <c r="D1491" s="7" t="s">
        <v>16</v>
      </c>
      <c r="E1491" s="7" t="s">
        <v>17</v>
      </c>
      <c r="F1491" s="7" t="s">
        <v>21</v>
      </c>
      <c r="G1491">
        <v>-0.33250000000000002</v>
      </c>
      <c r="H1491">
        <v>0.22500000000000001</v>
      </c>
      <c r="I1491">
        <v>37724.639999999999</v>
      </c>
      <c r="J1491">
        <v>0</v>
      </c>
      <c r="K1491">
        <v>13820.69</v>
      </c>
      <c r="L1491" s="5">
        <f t="shared" si="24"/>
        <v>37724.639999999999</v>
      </c>
      <c r="M1491" s="5">
        <f t="shared" si="24"/>
        <v>0</v>
      </c>
      <c r="N1491" s="5">
        <f t="shared" si="24"/>
        <v>13820.69</v>
      </c>
    </row>
    <row r="1492" spans="1:14" x14ac:dyDescent="0.25">
      <c r="A1492" s="7" t="s">
        <v>275</v>
      </c>
      <c r="B1492">
        <v>1</v>
      </c>
      <c r="C1492" s="7" t="s">
        <v>15</v>
      </c>
      <c r="D1492" s="7" t="s">
        <v>16</v>
      </c>
      <c r="E1492" s="7" t="s">
        <v>17</v>
      </c>
      <c r="F1492" s="7" t="s">
        <v>22</v>
      </c>
      <c r="G1492">
        <v>-0.29249999999999998</v>
      </c>
      <c r="H1492">
        <v>0</v>
      </c>
      <c r="I1492">
        <v>595.53</v>
      </c>
      <c r="J1492">
        <v>9448.94</v>
      </c>
      <c r="K1492">
        <v>0</v>
      </c>
      <c r="L1492" s="5">
        <f t="shared" si="24"/>
        <v>595.53</v>
      </c>
      <c r="M1492" s="5">
        <f t="shared" si="24"/>
        <v>9448.94</v>
      </c>
      <c r="N1492" s="5">
        <f t="shared" si="24"/>
        <v>0</v>
      </c>
    </row>
    <row r="1493" spans="1:14" x14ac:dyDescent="0.25">
      <c r="A1493" s="7" t="s">
        <v>275</v>
      </c>
      <c r="B1493">
        <v>1</v>
      </c>
      <c r="C1493" s="7" t="s">
        <v>15</v>
      </c>
      <c r="D1493" s="7" t="s">
        <v>16</v>
      </c>
      <c r="E1493" s="7" t="s">
        <v>17</v>
      </c>
      <c r="F1493" s="7" t="s">
        <v>23</v>
      </c>
      <c r="G1493">
        <v>0.29249999999999998</v>
      </c>
      <c r="H1493">
        <v>0</v>
      </c>
      <c r="I1493">
        <v>167.19</v>
      </c>
      <c r="J1493">
        <v>9448.94</v>
      </c>
      <c r="K1493">
        <v>0</v>
      </c>
      <c r="L1493" s="5">
        <f t="shared" si="24"/>
        <v>167.19</v>
      </c>
      <c r="M1493" s="5">
        <f t="shared" si="24"/>
        <v>9448.94</v>
      </c>
      <c r="N1493" s="5">
        <f t="shared" si="24"/>
        <v>0</v>
      </c>
    </row>
    <row r="1494" spans="1:14" x14ac:dyDescent="0.25">
      <c r="A1494" s="7" t="s">
        <v>275</v>
      </c>
      <c r="B1494">
        <v>1</v>
      </c>
      <c r="C1494" s="7" t="s">
        <v>15</v>
      </c>
      <c r="D1494" s="7" t="s">
        <v>16</v>
      </c>
      <c r="E1494" s="7" t="s">
        <v>17</v>
      </c>
      <c r="F1494" s="7" t="s">
        <v>24</v>
      </c>
      <c r="G1494">
        <v>0.33250000000000002</v>
      </c>
      <c r="H1494">
        <v>-0.22500000000000001</v>
      </c>
      <c r="I1494">
        <v>34740.6</v>
      </c>
      <c r="J1494">
        <v>0</v>
      </c>
      <c r="K1494">
        <v>14954.57</v>
      </c>
      <c r="L1494" s="5">
        <f t="shared" si="24"/>
        <v>34740.6</v>
      </c>
      <c r="M1494" s="5">
        <f t="shared" si="24"/>
        <v>0</v>
      </c>
      <c r="N1494" s="5">
        <f t="shared" si="24"/>
        <v>14954.57</v>
      </c>
    </row>
    <row r="1495" spans="1:14" x14ac:dyDescent="0.25">
      <c r="A1495" s="7" t="s">
        <v>275</v>
      </c>
      <c r="B1495">
        <v>1</v>
      </c>
      <c r="C1495" s="7" t="s">
        <v>15</v>
      </c>
      <c r="D1495" s="7" t="s">
        <v>16</v>
      </c>
      <c r="E1495" s="7" t="s">
        <v>17</v>
      </c>
      <c r="F1495" s="7" t="s">
        <v>25</v>
      </c>
      <c r="G1495">
        <v>0.33250000000000002</v>
      </c>
      <c r="H1495">
        <v>0</v>
      </c>
      <c r="I1495">
        <v>210.16</v>
      </c>
      <c r="J1495">
        <v>0</v>
      </c>
      <c r="K1495">
        <v>19362.66</v>
      </c>
      <c r="L1495" s="5">
        <f t="shared" si="24"/>
        <v>210.16</v>
      </c>
      <c r="M1495" s="5">
        <f t="shared" si="24"/>
        <v>0</v>
      </c>
      <c r="N1495" s="5">
        <f t="shared" si="24"/>
        <v>19362.66</v>
      </c>
    </row>
    <row r="1496" spans="1:14" x14ac:dyDescent="0.25">
      <c r="A1496" s="7" t="s">
        <v>275</v>
      </c>
      <c r="B1496">
        <v>1</v>
      </c>
      <c r="C1496" s="7" t="s">
        <v>15</v>
      </c>
      <c r="D1496" s="7" t="s">
        <v>16</v>
      </c>
      <c r="E1496" s="7" t="s">
        <v>17</v>
      </c>
      <c r="F1496" s="7" t="s">
        <v>26</v>
      </c>
      <c r="G1496">
        <v>0.33250000000000002</v>
      </c>
      <c r="H1496">
        <v>0.22500000000000001</v>
      </c>
      <c r="I1496">
        <v>37136.03</v>
      </c>
      <c r="J1496">
        <v>0</v>
      </c>
      <c r="K1496">
        <v>14954.57</v>
      </c>
      <c r="L1496" s="5">
        <f t="shared" si="24"/>
        <v>37136.03</v>
      </c>
      <c r="M1496" s="5">
        <f t="shared" si="24"/>
        <v>0</v>
      </c>
      <c r="N1496" s="5">
        <f t="shared" si="24"/>
        <v>14954.57</v>
      </c>
    </row>
    <row r="1497" spans="1:14" x14ac:dyDescent="0.25">
      <c r="A1497" s="7" t="s">
        <v>275</v>
      </c>
      <c r="B1497">
        <v>0</v>
      </c>
      <c r="C1497" s="7" t="s">
        <v>15</v>
      </c>
      <c r="D1497" s="7" t="s">
        <v>16</v>
      </c>
      <c r="E1497" s="7" t="s">
        <v>27</v>
      </c>
      <c r="F1497" s="7" t="s">
        <v>18</v>
      </c>
      <c r="G1497">
        <v>0</v>
      </c>
      <c r="H1497">
        <v>0</v>
      </c>
      <c r="I1497">
        <v>-1144.82</v>
      </c>
      <c r="J1497">
        <v>-8555.83</v>
      </c>
      <c r="K1497">
        <v>0</v>
      </c>
      <c r="L1497" s="5">
        <f t="shared" si="24"/>
        <v>1144.82</v>
      </c>
      <c r="M1497" s="5">
        <f t="shared" si="24"/>
        <v>8555.83</v>
      </c>
      <c r="N1497" s="5">
        <f t="shared" si="24"/>
        <v>0</v>
      </c>
    </row>
    <row r="1498" spans="1:14" x14ac:dyDescent="0.25">
      <c r="A1498" s="7" t="s">
        <v>275</v>
      </c>
      <c r="B1498">
        <v>0</v>
      </c>
      <c r="C1498" s="7" t="s">
        <v>15</v>
      </c>
      <c r="D1498" s="7" t="s">
        <v>16</v>
      </c>
      <c r="E1498" s="7" t="s">
        <v>27</v>
      </c>
      <c r="F1498" s="7" t="s">
        <v>19</v>
      </c>
      <c r="G1498">
        <v>-0.33250000000000002</v>
      </c>
      <c r="H1498">
        <v>-0.22500000000000001</v>
      </c>
      <c r="I1498">
        <v>-7581.37</v>
      </c>
      <c r="J1498">
        <v>0</v>
      </c>
      <c r="K1498">
        <v>-14954.57</v>
      </c>
      <c r="L1498" s="5">
        <f t="shared" si="24"/>
        <v>7581.37</v>
      </c>
      <c r="M1498" s="5">
        <f t="shared" si="24"/>
        <v>0</v>
      </c>
      <c r="N1498" s="5">
        <f t="shared" si="24"/>
        <v>14954.57</v>
      </c>
    </row>
    <row r="1499" spans="1:14" x14ac:dyDescent="0.25">
      <c r="A1499" s="7" t="s">
        <v>275</v>
      </c>
      <c r="B1499">
        <v>0</v>
      </c>
      <c r="C1499" s="7" t="s">
        <v>15</v>
      </c>
      <c r="D1499" s="7" t="s">
        <v>16</v>
      </c>
      <c r="E1499" s="7" t="s">
        <v>27</v>
      </c>
      <c r="F1499" s="7" t="s">
        <v>20</v>
      </c>
      <c r="G1499">
        <v>-0.33250000000000002</v>
      </c>
      <c r="H1499">
        <v>0</v>
      </c>
      <c r="I1499">
        <v>-1814.01</v>
      </c>
      <c r="J1499">
        <v>0</v>
      </c>
      <c r="K1499">
        <v>-10546.48</v>
      </c>
      <c r="L1499" s="5">
        <f t="shared" si="24"/>
        <v>1814.01</v>
      </c>
      <c r="M1499" s="5">
        <f t="shared" si="24"/>
        <v>0</v>
      </c>
      <c r="N1499" s="5">
        <f t="shared" si="24"/>
        <v>10546.48</v>
      </c>
    </row>
    <row r="1500" spans="1:14" x14ac:dyDescent="0.25">
      <c r="A1500" s="7" t="s">
        <v>275</v>
      </c>
      <c r="B1500">
        <v>0</v>
      </c>
      <c r="C1500" s="7" t="s">
        <v>15</v>
      </c>
      <c r="D1500" s="7" t="s">
        <v>16</v>
      </c>
      <c r="E1500" s="7" t="s">
        <v>27</v>
      </c>
      <c r="F1500" s="7" t="s">
        <v>21</v>
      </c>
      <c r="G1500">
        <v>-0.33250000000000002</v>
      </c>
      <c r="H1500">
        <v>0.22500000000000001</v>
      </c>
      <c r="I1500">
        <v>-5213.33</v>
      </c>
      <c r="J1500">
        <v>0</v>
      </c>
      <c r="K1500">
        <v>-14954.57</v>
      </c>
      <c r="L1500" s="5">
        <f t="shared" si="24"/>
        <v>5213.33</v>
      </c>
      <c r="M1500" s="5">
        <f t="shared" si="24"/>
        <v>0</v>
      </c>
      <c r="N1500" s="5">
        <f t="shared" si="24"/>
        <v>14954.57</v>
      </c>
    </row>
    <row r="1501" spans="1:14" x14ac:dyDescent="0.25">
      <c r="A1501" s="7" t="s">
        <v>275</v>
      </c>
      <c r="B1501">
        <v>0</v>
      </c>
      <c r="C1501" s="7" t="s">
        <v>15</v>
      </c>
      <c r="D1501" s="7" t="s">
        <v>16</v>
      </c>
      <c r="E1501" s="7" t="s">
        <v>27</v>
      </c>
      <c r="F1501" s="7" t="s">
        <v>22</v>
      </c>
      <c r="G1501">
        <v>-0.29249999999999998</v>
      </c>
      <c r="H1501">
        <v>0</v>
      </c>
      <c r="I1501">
        <v>-1733.51</v>
      </c>
      <c r="J1501">
        <v>-8568.94</v>
      </c>
      <c r="K1501">
        <v>0</v>
      </c>
      <c r="L1501" s="5">
        <f t="shared" si="24"/>
        <v>1733.51</v>
      </c>
      <c r="M1501" s="5">
        <f t="shared" si="24"/>
        <v>8568.94</v>
      </c>
      <c r="N1501" s="5">
        <f t="shared" si="24"/>
        <v>0</v>
      </c>
    </row>
    <row r="1502" spans="1:14" x14ac:dyDescent="0.25">
      <c r="A1502" s="7" t="s">
        <v>275</v>
      </c>
      <c r="B1502">
        <v>0</v>
      </c>
      <c r="C1502" s="7" t="s">
        <v>15</v>
      </c>
      <c r="D1502" s="7" t="s">
        <v>16</v>
      </c>
      <c r="E1502" s="7" t="s">
        <v>27</v>
      </c>
      <c r="F1502" s="7" t="s">
        <v>23</v>
      </c>
      <c r="G1502">
        <v>0.29249999999999998</v>
      </c>
      <c r="H1502">
        <v>0</v>
      </c>
      <c r="I1502">
        <v>-2380.09</v>
      </c>
      <c r="J1502">
        <v>-8568.94</v>
      </c>
      <c r="K1502">
        <v>0</v>
      </c>
      <c r="L1502" s="5">
        <f t="shared" si="24"/>
        <v>2380.09</v>
      </c>
      <c r="M1502" s="5">
        <f t="shared" si="24"/>
        <v>8568.94</v>
      </c>
      <c r="N1502" s="5">
        <f t="shared" si="24"/>
        <v>0</v>
      </c>
    </row>
    <row r="1503" spans="1:14" x14ac:dyDescent="0.25">
      <c r="A1503" s="7" t="s">
        <v>275</v>
      </c>
      <c r="B1503">
        <v>0</v>
      </c>
      <c r="C1503" s="7" t="s">
        <v>15</v>
      </c>
      <c r="D1503" s="7" t="s">
        <v>16</v>
      </c>
      <c r="E1503" s="7" t="s">
        <v>27</v>
      </c>
      <c r="F1503" s="7" t="s">
        <v>24</v>
      </c>
      <c r="G1503">
        <v>0.33250000000000002</v>
      </c>
      <c r="H1503">
        <v>-0.22500000000000001</v>
      </c>
      <c r="I1503">
        <v>-6334.5</v>
      </c>
      <c r="J1503">
        <v>0</v>
      </c>
      <c r="K1503">
        <v>-13820.69</v>
      </c>
      <c r="L1503" s="5">
        <f t="shared" si="24"/>
        <v>6334.5</v>
      </c>
      <c r="M1503" s="5">
        <f t="shared" si="24"/>
        <v>0</v>
      </c>
      <c r="N1503" s="5">
        <f t="shared" si="24"/>
        <v>13820.69</v>
      </c>
    </row>
    <row r="1504" spans="1:14" x14ac:dyDescent="0.25">
      <c r="A1504" s="7" t="s">
        <v>275</v>
      </c>
      <c r="B1504">
        <v>0</v>
      </c>
      <c r="C1504" s="7" t="s">
        <v>15</v>
      </c>
      <c r="D1504" s="7" t="s">
        <v>16</v>
      </c>
      <c r="E1504" s="7" t="s">
        <v>27</v>
      </c>
      <c r="F1504" s="7" t="s">
        <v>25</v>
      </c>
      <c r="G1504">
        <v>0.33250000000000002</v>
      </c>
      <c r="H1504">
        <v>0</v>
      </c>
      <c r="I1504">
        <v>-2553.9899999999998</v>
      </c>
      <c r="J1504">
        <v>0</v>
      </c>
      <c r="K1504">
        <v>-18007.13</v>
      </c>
      <c r="L1504" s="5">
        <f t="shared" si="24"/>
        <v>2553.9899999999998</v>
      </c>
      <c r="M1504" s="5">
        <f t="shared" si="24"/>
        <v>0</v>
      </c>
      <c r="N1504" s="5">
        <f t="shared" si="24"/>
        <v>18007.13</v>
      </c>
    </row>
    <row r="1505" spans="1:14" x14ac:dyDescent="0.25">
      <c r="A1505" s="7" t="s">
        <v>275</v>
      </c>
      <c r="B1505">
        <v>0</v>
      </c>
      <c r="C1505" s="7" t="s">
        <v>15</v>
      </c>
      <c r="D1505" s="7" t="s">
        <v>16</v>
      </c>
      <c r="E1505" s="7" t="s">
        <v>27</v>
      </c>
      <c r="F1505" s="7" t="s">
        <v>26</v>
      </c>
      <c r="G1505">
        <v>0.33250000000000002</v>
      </c>
      <c r="H1505">
        <v>0.22500000000000001</v>
      </c>
      <c r="I1505">
        <v>-5565.99</v>
      </c>
      <c r="J1505">
        <v>0</v>
      </c>
      <c r="K1505">
        <v>-13820.69</v>
      </c>
      <c r="L1505" s="5">
        <f t="shared" si="24"/>
        <v>5565.99</v>
      </c>
      <c r="M1505" s="5">
        <f t="shared" si="24"/>
        <v>0</v>
      </c>
      <c r="N1505" s="5">
        <f t="shared" si="24"/>
        <v>13820.69</v>
      </c>
    </row>
    <row r="1506" spans="1:14" x14ac:dyDescent="0.25">
      <c r="A1506" s="7" t="s">
        <v>275</v>
      </c>
      <c r="B1506">
        <v>1</v>
      </c>
      <c r="C1506" s="7" t="s">
        <v>15</v>
      </c>
      <c r="D1506" s="7" t="s">
        <v>16</v>
      </c>
      <c r="E1506" s="7" t="s">
        <v>27</v>
      </c>
      <c r="F1506" s="7" t="s">
        <v>18</v>
      </c>
      <c r="G1506">
        <v>0</v>
      </c>
      <c r="H1506">
        <v>0</v>
      </c>
      <c r="I1506">
        <v>-1144.82</v>
      </c>
      <c r="J1506">
        <v>-8555.83</v>
      </c>
      <c r="K1506">
        <v>0</v>
      </c>
      <c r="L1506" s="5">
        <f t="shared" si="24"/>
        <v>1144.82</v>
      </c>
      <c r="M1506" s="5">
        <f t="shared" si="24"/>
        <v>8555.83</v>
      </c>
      <c r="N1506" s="5">
        <f t="shared" si="24"/>
        <v>0</v>
      </c>
    </row>
    <row r="1507" spans="1:14" x14ac:dyDescent="0.25">
      <c r="A1507" s="7" t="s">
        <v>275</v>
      </c>
      <c r="B1507">
        <v>1</v>
      </c>
      <c r="C1507" s="7" t="s">
        <v>15</v>
      </c>
      <c r="D1507" s="7" t="s">
        <v>16</v>
      </c>
      <c r="E1507" s="7" t="s">
        <v>27</v>
      </c>
      <c r="F1507" s="7" t="s">
        <v>19</v>
      </c>
      <c r="G1507">
        <v>-0.33250000000000002</v>
      </c>
      <c r="H1507">
        <v>-0.22500000000000001</v>
      </c>
      <c r="I1507">
        <v>-36908.1</v>
      </c>
      <c r="J1507">
        <v>0</v>
      </c>
      <c r="K1507">
        <v>-14954.57</v>
      </c>
      <c r="L1507" s="5">
        <f t="shared" si="24"/>
        <v>36908.1</v>
      </c>
      <c r="M1507" s="5">
        <f t="shared" si="24"/>
        <v>0</v>
      </c>
      <c r="N1507" s="5">
        <f t="shared" si="24"/>
        <v>14954.57</v>
      </c>
    </row>
    <row r="1508" spans="1:14" x14ac:dyDescent="0.25">
      <c r="A1508" s="7" t="s">
        <v>275</v>
      </c>
      <c r="B1508">
        <v>1</v>
      </c>
      <c r="C1508" s="7" t="s">
        <v>15</v>
      </c>
      <c r="D1508" s="7" t="s">
        <v>16</v>
      </c>
      <c r="E1508" s="7" t="s">
        <v>27</v>
      </c>
      <c r="F1508" s="7" t="s">
        <v>20</v>
      </c>
      <c r="G1508">
        <v>-0.33250000000000002</v>
      </c>
      <c r="H1508">
        <v>0</v>
      </c>
      <c r="I1508">
        <v>-2376.3000000000002</v>
      </c>
      <c r="J1508">
        <v>0</v>
      </c>
      <c r="K1508">
        <v>-10546.48</v>
      </c>
      <c r="L1508" s="5">
        <f t="shared" si="24"/>
        <v>2376.3000000000002</v>
      </c>
      <c r="M1508" s="5">
        <f t="shared" si="24"/>
        <v>0</v>
      </c>
      <c r="N1508" s="5">
        <f t="shared" si="24"/>
        <v>10546.48</v>
      </c>
    </row>
    <row r="1509" spans="1:14" x14ac:dyDescent="0.25">
      <c r="A1509" s="7" t="s">
        <v>275</v>
      </c>
      <c r="B1509">
        <v>1</v>
      </c>
      <c r="C1509" s="7" t="s">
        <v>15</v>
      </c>
      <c r="D1509" s="7" t="s">
        <v>16</v>
      </c>
      <c r="E1509" s="7" t="s">
        <v>27</v>
      </c>
      <c r="F1509" s="7" t="s">
        <v>21</v>
      </c>
      <c r="G1509">
        <v>-0.33250000000000002</v>
      </c>
      <c r="H1509">
        <v>0.22500000000000001</v>
      </c>
      <c r="I1509">
        <v>-35545.18</v>
      </c>
      <c r="J1509">
        <v>0</v>
      </c>
      <c r="K1509">
        <v>-14954.57</v>
      </c>
      <c r="L1509" s="5">
        <f t="shared" si="24"/>
        <v>35545.18</v>
      </c>
      <c r="M1509" s="5">
        <f t="shared" si="24"/>
        <v>0</v>
      </c>
      <c r="N1509" s="5">
        <f t="shared" si="24"/>
        <v>14954.57</v>
      </c>
    </row>
    <row r="1510" spans="1:14" x14ac:dyDescent="0.25">
      <c r="A1510" s="7" t="s">
        <v>275</v>
      </c>
      <c r="B1510">
        <v>1</v>
      </c>
      <c r="C1510" s="7" t="s">
        <v>15</v>
      </c>
      <c r="D1510" s="7" t="s">
        <v>16</v>
      </c>
      <c r="E1510" s="7" t="s">
        <v>27</v>
      </c>
      <c r="F1510" s="7" t="s">
        <v>22</v>
      </c>
      <c r="G1510">
        <v>-0.29249999999999998</v>
      </c>
      <c r="H1510">
        <v>0</v>
      </c>
      <c r="I1510">
        <v>-2228.15</v>
      </c>
      <c r="J1510">
        <v>-8568.94</v>
      </c>
      <c r="K1510">
        <v>0</v>
      </c>
      <c r="L1510" s="5">
        <f t="shared" si="24"/>
        <v>2228.15</v>
      </c>
      <c r="M1510" s="5">
        <f t="shared" si="24"/>
        <v>8568.94</v>
      </c>
      <c r="N1510" s="5">
        <f t="shared" si="24"/>
        <v>0</v>
      </c>
    </row>
    <row r="1511" spans="1:14" x14ac:dyDescent="0.25">
      <c r="A1511" s="7" t="s">
        <v>275</v>
      </c>
      <c r="B1511">
        <v>1</v>
      </c>
      <c r="C1511" s="7" t="s">
        <v>15</v>
      </c>
      <c r="D1511" s="7" t="s">
        <v>16</v>
      </c>
      <c r="E1511" s="7" t="s">
        <v>27</v>
      </c>
      <c r="F1511" s="7" t="s">
        <v>23</v>
      </c>
      <c r="G1511">
        <v>0.29249999999999998</v>
      </c>
      <c r="H1511">
        <v>0</v>
      </c>
      <c r="I1511">
        <v>-320.39999999999998</v>
      </c>
      <c r="J1511">
        <v>-8568.94</v>
      </c>
      <c r="K1511">
        <v>0</v>
      </c>
      <c r="L1511" s="5">
        <f t="shared" si="24"/>
        <v>320.39999999999998</v>
      </c>
      <c r="M1511" s="5">
        <f t="shared" si="24"/>
        <v>8568.94</v>
      </c>
      <c r="N1511" s="5">
        <f t="shared" si="24"/>
        <v>0</v>
      </c>
    </row>
    <row r="1512" spans="1:14" x14ac:dyDescent="0.25">
      <c r="A1512" s="7" t="s">
        <v>275</v>
      </c>
      <c r="B1512">
        <v>1</v>
      </c>
      <c r="C1512" s="7" t="s">
        <v>15</v>
      </c>
      <c r="D1512" s="7" t="s">
        <v>16</v>
      </c>
      <c r="E1512" s="7" t="s">
        <v>27</v>
      </c>
      <c r="F1512" s="7" t="s">
        <v>24</v>
      </c>
      <c r="G1512">
        <v>0.33250000000000002</v>
      </c>
      <c r="H1512">
        <v>-0.22500000000000001</v>
      </c>
      <c r="I1512">
        <v>-37269.160000000003</v>
      </c>
      <c r="J1512">
        <v>0</v>
      </c>
      <c r="K1512">
        <v>-13820.69</v>
      </c>
      <c r="L1512" s="5">
        <f t="shared" si="24"/>
        <v>37269.160000000003</v>
      </c>
      <c r="M1512" s="5">
        <f t="shared" si="24"/>
        <v>0</v>
      </c>
      <c r="N1512" s="5">
        <f t="shared" si="24"/>
        <v>13820.69</v>
      </c>
    </row>
    <row r="1513" spans="1:14" x14ac:dyDescent="0.25">
      <c r="A1513" s="7" t="s">
        <v>275</v>
      </c>
      <c r="B1513">
        <v>1</v>
      </c>
      <c r="C1513" s="7" t="s">
        <v>15</v>
      </c>
      <c r="D1513" s="7" t="s">
        <v>16</v>
      </c>
      <c r="E1513" s="7" t="s">
        <v>27</v>
      </c>
      <c r="F1513" s="7" t="s">
        <v>25</v>
      </c>
      <c r="G1513">
        <v>0.33250000000000002</v>
      </c>
      <c r="H1513">
        <v>0</v>
      </c>
      <c r="I1513">
        <v>-237.2</v>
      </c>
      <c r="J1513">
        <v>0</v>
      </c>
      <c r="K1513">
        <v>-18007.13</v>
      </c>
      <c r="L1513" s="5">
        <f t="shared" si="24"/>
        <v>237.2</v>
      </c>
      <c r="M1513" s="5">
        <f t="shared" si="24"/>
        <v>0</v>
      </c>
      <c r="N1513" s="5">
        <f t="shared" si="24"/>
        <v>18007.13</v>
      </c>
    </row>
    <row r="1514" spans="1:14" x14ac:dyDescent="0.25">
      <c r="A1514" s="7" t="s">
        <v>275</v>
      </c>
      <c r="B1514">
        <v>1</v>
      </c>
      <c r="C1514" s="7" t="s">
        <v>15</v>
      </c>
      <c r="D1514" s="7" t="s">
        <v>16</v>
      </c>
      <c r="E1514" s="7" t="s">
        <v>27</v>
      </c>
      <c r="F1514" s="7" t="s">
        <v>26</v>
      </c>
      <c r="G1514">
        <v>0.33250000000000002</v>
      </c>
      <c r="H1514">
        <v>0.22500000000000001</v>
      </c>
      <c r="I1514">
        <v>-34480.07</v>
      </c>
      <c r="J1514">
        <v>0</v>
      </c>
      <c r="K1514">
        <v>-13820.69</v>
      </c>
      <c r="L1514" s="5">
        <f t="shared" si="24"/>
        <v>34480.07</v>
      </c>
      <c r="M1514" s="5">
        <f t="shared" si="24"/>
        <v>0</v>
      </c>
      <c r="N1514" s="5">
        <f t="shared" si="24"/>
        <v>13820.69</v>
      </c>
    </row>
    <row r="1515" spans="1:14" x14ac:dyDescent="0.25">
      <c r="A1515" s="7" t="s">
        <v>277</v>
      </c>
      <c r="B1515">
        <v>0</v>
      </c>
      <c r="C1515" s="7" t="s">
        <v>15</v>
      </c>
      <c r="D1515" s="7" t="s">
        <v>16</v>
      </c>
      <c r="E1515" s="7" t="s">
        <v>17</v>
      </c>
      <c r="F1515" s="7" t="s">
        <v>18</v>
      </c>
      <c r="G1515">
        <v>0</v>
      </c>
      <c r="H1515">
        <v>0</v>
      </c>
      <c r="I1515">
        <v>158.34</v>
      </c>
      <c r="J1515">
        <v>1735.79</v>
      </c>
      <c r="K1515">
        <v>0</v>
      </c>
      <c r="L1515" s="5">
        <f t="shared" si="24"/>
        <v>158.34</v>
      </c>
      <c r="M1515" s="5">
        <f t="shared" si="24"/>
        <v>1735.79</v>
      </c>
      <c r="N1515" s="5">
        <f t="shared" si="24"/>
        <v>0</v>
      </c>
    </row>
    <row r="1516" spans="1:14" x14ac:dyDescent="0.25">
      <c r="A1516" s="7" t="s">
        <v>277</v>
      </c>
      <c r="B1516">
        <v>0</v>
      </c>
      <c r="C1516" s="7" t="s">
        <v>15</v>
      </c>
      <c r="D1516" s="7" t="s">
        <v>16</v>
      </c>
      <c r="E1516" s="7" t="s">
        <v>17</v>
      </c>
      <c r="F1516" s="7" t="s">
        <v>19</v>
      </c>
      <c r="G1516">
        <v>-0.33250000000000002</v>
      </c>
      <c r="H1516">
        <v>-0.22500000000000001</v>
      </c>
      <c r="I1516">
        <v>33858.33</v>
      </c>
      <c r="J1516">
        <v>0</v>
      </c>
      <c r="K1516">
        <v>41.46</v>
      </c>
      <c r="L1516" s="5">
        <f t="shared" si="24"/>
        <v>33858.33</v>
      </c>
      <c r="M1516" s="5">
        <f t="shared" si="24"/>
        <v>0</v>
      </c>
      <c r="N1516" s="5">
        <f t="shared" si="24"/>
        <v>41.46</v>
      </c>
    </row>
    <row r="1517" spans="1:14" x14ac:dyDescent="0.25">
      <c r="A1517" s="7" t="s">
        <v>277</v>
      </c>
      <c r="B1517">
        <v>0</v>
      </c>
      <c r="C1517" s="7" t="s">
        <v>15</v>
      </c>
      <c r="D1517" s="7" t="s">
        <v>16</v>
      </c>
      <c r="E1517" s="7" t="s">
        <v>17</v>
      </c>
      <c r="F1517" s="7" t="s">
        <v>20</v>
      </c>
      <c r="G1517">
        <v>-0.33250000000000002</v>
      </c>
      <c r="H1517">
        <v>0</v>
      </c>
      <c r="I1517">
        <v>3037.05</v>
      </c>
      <c r="J1517">
        <v>0</v>
      </c>
      <c r="K1517">
        <v>3720.88</v>
      </c>
      <c r="L1517" s="5">
        <f t="shared" si="24"/>
        <v>3037.05</v>
      </c>
      <c r="M1517" s="5">
        <f t="shared" si="24"/>
        <v>0</v>
      </c>
      <c r="N1517" s="5">
        <f t="shared" si="24"/>
        <v>3720.88</v>
      </c>
    </row>
    <row r="1518" spans="1:14" x14ac:dyDescent="0.25">
      <c r="A1518" s="7" t="s">
        <v>277</v>
      </c>
      <c r="B1518">
        <v>0</v>
      </c>
      <c r="C1518" s="7" t="s">
        <v>15</v>
      </c>
      <c r="D1518" s="7" t="s">
        <v>16</v>
      </c>
      <c r="E1518" s="7" t="s">
        <v>17</v>
      </c>
      <c r="F1518" s="7" t="s">
        <v>21</v>
      </c>
      <c r="G1518">
        <v>-0.33250000000000002</v>
      </c>
      <c r="H1518">
        <v>0.22500000000000001</v>
      </c>
      <c r="I1518">
        <v>35697.980000000003</v>
      </c>
      <c r="J1518">
        <v>0</v>
      </c>
      <c r="K1518">
        <v>41.46</v>
      </c>
      <c r="L1518" s="5">
        <f t="shared" si="24"/>
        <v>35697.980000000003</v>
      </c>
      <c r="M1518" s="5">
        <f t="shared" si="24"/>
        <v>0</v>
      </c>
      <c r="N1518" s="5">
        <f t="shared" si="24"/>
        <v>41.46</v>
      </c>
    </row>
    <row r="1519" spans="1:14" x14ac:dyDescent="0.25">
      <c r="A1519" s="7" t="s">
        <v>277</v>
      </c>
      <c r="B1519">
        <v>0</v>
      </c>
      <c r="C1519" s="7" t="s">
        <v>15</v>
      </c>
      <c r="D1519" s="7" t="s">
        <v>16</v>
      </c>
      <c r="E1519" s="7" t="s">
        <v>17</v>
      </c>
      <c r="F1519" s="7" t="s">
        <v>22</v>
      </c>
      <c r="G1519">
        <v>-0.29249999999999998</v>
      </c>
      <c r="H1519">
        <v>0</v>
      </c>
      <c r="I1519">
        <v>2668.54</v>
      </c>
      <c r="J1519">
        <v>1468.76</v>
      </c>
      <c r="K1519">
        <v>0</v>
      </c>
      <c r="L1519" s="5">
        <f t="shared" si="24"/>
        <v>2668.54</v>
      </c>
      <c r="M1519" s="5">
        <f t="shared" si="24"/>
        <v>1468.76</v>
      </c>
      <c r="N1519" s="5">
        <f t="shared" si="24"/>
        <v>0</v>
      </c>
    </row>
    <row r="1520" spans="1:14" x14ac:dyDescent="0.25">
      <c r="A1520" s="7" t="s">
        <v>277</v>
      </c>
      <c r="B1520">
        <v>0</v>
      </c>
      <c r="C1520" s="7" t="s">
        <v>15</v>
      </c>
      <c r="D1520" s="7" t="s">
        <v>16</v>
      </c>
      <c r="E1520" s="7" t="s">
        <v>17</v>
      </c>
      <c r="F1520" s="7" t="s">
        <v>23</v>
      </c>
      <c r="G1520">
        <v>0.29249999999999998</v>
      </c>
      <c r="H1520">
        <v>0</v>
      </c>
      <c r="I1520">
        <v>512.03</v>
      </c>
      <c r="J1520">
        <v>1468.76</v>
      </c>
      <c r="K1520">
        <v>0</v>
      </c>
      <c r="L1520" s="5">
        <f t="shared" si="24"/>
        <v>512.03</v>
      </c>
      <c r="M1520" s="5">
        <f t="shared" si="24"/>
        <v>1468.76</v>
      </c>
      <c r="N1520" s="5">
        <f t="shared" si="24"/>
        <v>0</v>
      </c>
    </row>
    <row r="1521" spans="1:14" x14ac:dyDescent="0.25">
      <c r="A1521" s="7" t="s">
        <v>277</v>
      </c>
      <c r="B1521">
        <v>0</v>
      </c>
      <c r="C1521" s="7" t="s">
        <v>15</v>
      </c>
      <c r="D1521" s="7" t="s">
        <v>16</v>
      </c>
      <c r="E1521" s="7" t="s">
        <v>17</v>
      </c>
      <c r="F1521" s="7" t="s">
        <v>24</v>
      </c>
      <c r="G1521">
        <v>0.33250000000000002</v>
      </c>
      <c r="H1521">
        <v>-0.22500000000000001</v>
      </c>
      <c r="I1521">
        <v>33010.07</v>
      </c>
      <c r="J1521">
        <v>0</v>
      </c>
      <c r="K1521">
        <v>121.07</v>
      </c>
      <c r="L1521" s="5">
        <f t="shared" si="24"/>
        <v>33010.07</v>
      </c>
      <c r="M1521" s="5">
        <f t="shared" si="24"/>
        <v>0</v>
      </c>
      <c r="N1521" s="5">
        <f t="shared" si="24"/>
        <v>121.07</v>
      </c>
    </row>
    <row r="1522" spans="1:14" x14ac:dyDescent="0.25">
      <c r="A1522" s="7" t="s">
        <v>277</v>
      </c>
      <c r="B1522">
        <v>0</v>
      </c>
      <c r="C1522" s="7" t="s">
        <v>15</v>
      </c>
      <c r="D1522" s="7" t="s">
        <v>16</v>
      </c>
      <c r="E1522" s="7" t="s">
        <v>17</v>
      </c>
      <c r="F1522" s="7" t="s">
        <v>25</v>
      </c>
      <c r="G1522">
        <v>0.33250000000000002</v>
      </c>
      <c r="H1522">
        <v>0</v>
      </c>
      <c r="I1522">
        <v>565.29999999999995</v>
      </c>
      <c r="J1522">
        <v>0</v>
      </c>
      <c r="K1522">
        <v>3703.02</v>
      </c>
      <c r="L1522" s="5">
        <f t="shared" si="24"/>
        <v>565.29999999999995</v>
      </c>
      <c r="M1522" s="5">
        <f t="shared" si="24"/>
        <v>0</v>
      </c>
      <c r="N1522" s="5">
        <f t="shared" si="24"/>
        <v>3703.02</v>
      </c>
    </row>
    <row r="1523" spans="1:14" x14ac:dyDescent="0.25">
      <c r="A1523" s="7" t="s">
        <v>277</v>
      </c>
      <c r="B1523">
        <v>0</v>
      </c>
      <c r="C1523" s="7" t="s">
        <v>15</v>
      </c>
      <c r="D1523" s="7" t="s">
        <v>16</v>
      </c>
      <c r="E1523" s="7" t="s">
        <v>17</v>
      </c>
      <c r="F1523" s="7" t="s">
        <v>26</v>
      </c>
      <c r="G1523">
        <v>0.33250000000000002</v>
      </c>
      <c r="H1523">
        <v>0.22500000000000001</v>
      </c>
      <c r="I1523">
        <v>36156.57</v>
      </c>
      <c r="J1523">
        <v>0</v>
      </c>
      <c r="K1523">
        <v>121.07</v>
      </c>
      <c r="L1523" s="5">
        <f t="shared" si="24"/>
        <v>36156.57</v>
      </c>
      <c r="M1523" s="5">
        <f t="shared" si="24"/>
        <v>0</v>
      </c>
      <c r="N1523" s="5">
        <f t="shared" si="24"/>
        <v>121.07</v>
      </c>
    </row>
    <row r="1524" spans="1:14" x14ac:dyDescent="0.25">
      <c r="A1524" s="7" t="s">
        <v>277</v>
      </c>
      <c r="B1524">
        <v>0.84</v>
      </c>
      <c r="C1524" s="7" t="s">
        <v>15</v>
      </c>
      <c r="D1524" s="7" t="s">
        <v>16</v>
      </c>
      <c r="E1524" s="7" t="s">
        <v>17</v>
      </c>
      <c r="F1524" s="7" t="s">
        <v>18</v>
      </c>
      <c r="G1524">
        <v>0</v>
      </c>
      <c r="H1524">
        <v>0</v>
      </c>
      <c r="I1524">
        <v>158.34</v>
      </c>
      <c r="J1524">
        <v>1735.79</v>
      </c>
      <c r="K1524">
        <v>0</v>
      </c>
      <c r="L1524" s="5">
        <f t="shared" si="24"/>
        <v>158.34</v>
      </c>
      <c r="M1524" s="5">
        <f t="shared" si="24"/>
        <v>1735.79</v>
      </c>
      <c r="N1524" s="5">
        <f t="shared" si="24"/>
        <v>0</v>
      </c>
    </row>
    <row r="1525" spans="1:14" x14ac:dyDescent="0.25">
      <c r="A1525" s="7" t="s">
        <v>277</v>
      </c>
      <c r="B1525">
        <v>0.84</v>
      </c>
      <c r="C1525" s="7" t="s">
        <v>15</v>
      </c>
      <c r="D1525" s="7" t="s">
        <v>16</v>
      </c>
      <c r="E1525" s="7" t="s">
        <v>17</v>
      </c>
      <c r="F1525" s="7" t="s">
        <v>19</v>
      </c>
      <c r="G1525">
        <v>-0.33250000000000002</v>
      </c>
      <c r="H1525">
        <v>-0.22500000000000001</v>
      </c>
      <c r="I1525">
        <v>6259.84</v>
      </c>
      <c r="J1525">
        <v>0</v>
      </c>
      <c r="K1525">
        <v>41.46</v>
      </c>
      <c r="L1525" s="5">
        <f t="shared" si="24"/>
        <v>6259.84</v>
      </c>
      <c r="M1525" s="5">
        <f t="shared" si="24"/>
        <v>0</v>
      </c>
      <c r="N1525" s="5">
        <f t="shared" si="24"/>
        <v>41.46</v>
      </c>
    </row>
    <row r="1526" spans="1:14" x14ac:dyDescent="0.25">
      <c r="A1526" s="7" t="s">
        <v>277</v>
      </c>
      <c r="B1526">
        <v>0.84</v>
      </c>
      <c r="C1526" s="7" t="s">
        <v>15</v>
      </c>
      <c r="D1526" s="7" t="s">
        <v>16</v>
      </c>
      <c r="E1526" s="7" t="s">
        <v>17</v>
      </c>
      <c r="F1526" s="7" t="s">
        <v>20</v>
      </c>
      <c r="G1526">
        <v>-0.33250000000000002</v>
      </c>
      <c r="H1526">
        <v>0</v>
      </c>
      <c r="I1526">
        <v>1576.72</v>
      </c>
      <c r="J1526">
        <v>0</v>
      </c>
      <c r="K1526">
        <v>3720.88</v>
      </c>
      <c r="L1526" s="5">
        <f t="shared" si="24"/>
        <v>1576.72</v>
      </c>
      <c r="M1526" s="5">
        <f t="shared" si="24"/>
        <v>0</v>
      </c>
      <c r="N1526" s="5">
        <f t="shared" si="24"/>
        <v>3720.88</v>
      </c>
    </row>
    <row r="1527" spans="1:14" x14ac:dyDescent="0.25">
      <c r="A1527" s="7" t="s">
        <v>277</v>
      </c>
      <c r="B1527">
        <v>0.84</v>
      </c>
      <c r="C1527" s="7" t="s">
        <v>15</v>
      </c>
      <c r="D1527" s="7" t="s">
        <v>16</v>
      </c>
      <c r="E1527" s="7" t="s">
        <v>17</v>
      </c>
      <c r="F1527" s="7" t="s">
        <v>21</v>
      </c>
      <c r="G1527">
        <v>-0.33250000000000002</v>
      </c>
      <c r="H1527">
        <v>0.22500000000000001</v>
      </c>
      <c r="I1527">
        <v>6403.07</v>
      </c>
      <c r="J1527">
        <v>0</v>
      </c>
      <c r="K1527">
        <v>41.46</v>
      </c>
      <c r="L1527" s="5">
        <f t="shared" si="24"/>
        <v>6403.07</v>
      </c>
      <c r="M1527" s="5">
        <f t="shared" si="24"/>
        <v>0</v>
      </c>
      <c r="N1527" s="5">
        <f t="shared" si="24"/>
        <v>41.46</v>
      </c>
    </row>
    <row r="1528" spans="1:14" x14ac:dyDescent="0.25">
      <c r="A1528" s="7" t="s">
        <v>277</v>
      </c>
      <c r="B1528">
        <v>0.84</v>
      </c>
      <c r="C1528" s="7" t="s">
        <v>15</v>
      </c>
      <c r="D1528" s="7" t="s">
        <v>16</v>
      </c>
      <c r="E1528" s="7" t="s">
        <v>17</v>
      </c>
      <c r="F1528" s="7" t="s">
        <v>22</v>
      </c>
      <c r="G1528">
        <v>-0.29249999999999998</v>
      </c>
      <c r="H1528">
        <v>0</v>
      </c>
      <c r="I1528">
        <v>1383.88</v>
      </c>
      <c r="J1528">
        <v>1468.76</v>
      </c>
      <c r="K1528">
        <v>0</v>
      </c>
      <c r="L1528" s="5">
        <f t="shared" si="24"/>
        <v>1383.88</v>
      </c>
      <c r="M1528" s="5">
        <f t="shared" si="24"/>
        <v>1468.76</v>
      </c>
      <c r="N1528" s="5">
        <f t="shared" si="24"/>
        <v>0</v>
      </c>
    </row>
    <row r="1529" spans="1:14" x14ac:dyDescent="0.25">
      <c r="A1529" s="7" t="s">
        <v>277</v>
      </c>
      <c r="B1529">
        <v>0.84</v>
      </c>
      <c r="C1529" s="7" t="s">
        <v>15</v>
      </c>
      <c r="D1529" s="7" t="s">
        <v>16</v>
      </c>
      <c r="E1529" s="7" t="s">
        <v>17</v>
      </c>
      <c r="F1529" s="7" t="s">
        <v>23</v>
      </c>
      <c r="G1529">
        <v>0.29249999999999998</v>
      </c>
      <c r="H1529">
        <v>0</v>
      </c>
      <c r="I1529">
        <v>432.68</v>
      </c>
      <c r="J1529">
        <v>1468.76</v>
      </c>
      <c r="K1529">
        <v>0</v>
      </c>
      <c r="L1529" s="5">
        <f t="shared" si="24"/>
        <v>432.68</v>
      </c>
      <c r="M1529" s="5">
        <f t="shared" si="24"/>
        <v>1468.76</v>
      </c>
      <c r="N1529" s="5">
        <f t="shared" si="24"/>
        <v>0</v>
      </c>
    </row>
    <row r="1530" spans="1:14" x14ac:dyDescent="0.25">
      <c r="A1530" s="7" t="s">
        <v>277</v>
      </c>
      <c r="B1530">
        <v>0.84</v>
      </c>
      <c r="C1530" s="7" t="s">
        <v>15</v>
      </c>
      <c r="D1530" s="7" t="s">
        <v>16</v>
      </c>
      <c r="E1530" s="7" t="s">
        <v>17</v>
      </c>
      <c r="F1530" s="7" t="s">
        <v>24</v>
      </c>
      <c r="G1530">
        <v>0.33250000000000002</v>
      </c>
      <c r="H1530">
        <v>-0.22500000000000001</v>
      </c>
      <c r="I1530">
        <v>5496.3</v>
      </c>
      <c r="J1530">
        <v>0</v>
      </c>
      <c r="K1530">
        <v>121.07</v>
      </c>
      <c r="L1530" s="5">
        <f t="shared" si="24"/>
        <v>5496.3</v>
      </c>
      <c r="M1530" s="5">
        <f t="shared" si="24"/>
        <v>0</v>
      </c>
      <c r="N1530" s="5">
        <f t="shared" si="24"/>
        <v>121.07</v>
      </c>
    </row>
    <row r="1531" spans="1:14" x14ac:dyDescent="0.25">
      <c r="A1531" s="7" t="s">
        <v>277</v>
      </c>
      <c r="B1531">
        <v>0.84</v>
      </c>
      <c r="C1531" s="7" t="s">
        <v>15</v>
      </c>
      <c r="D1531" s="7" t="s">
        <v>16</v>
      </c>
      <c r="E1531" s="7" t="s">
        <v>17</v>
      </c>
      <c r="F1531" s="7" t="s">
        <v>25</v>
      </c>
      <c r="G1531">
        <v>0.33250000000000002</v>
      </c>
      <c r="H1531">
        <v>0</v>
      </c>
      <c r="I1531">
        <v>481.17</v>
      </c>
      <c r="J1531">
        <v>0</v>
      </c>
      <c r="K1531">
        <v>3703.02</v>
      </c>
      <c r="L1531" s="5">
        <f t="shared" si="24"/>
        <v>481.17</v>
      </c>
      <c r="M1531" s="5">
        <f t="shared" si="24"/>
        <v>0</v>
      </c>
      <c r="N1531" s="5">
        <f t="shared" si="24"/>
        <v>3703.02</v>
      </c>
    </row>
    <row r="1532" spans="1:14" x14ac:dyDescent="0.25">
      <c r="A1532" s="7" t="s">
        <v>277</v>
      </c>
      <c r="B1532">
        <v>0.84</v>
      </c>
      <c r="C1532" s="7" t="s">
        <v>15</v>
      </c>
      <c r="D1532" s="7" t="s">
        <v>16</v>
      </c>
      <c r="E1532" s="7" t="s">
        <v>17</v>
      </c>
      <c r="F1532" s="7" t="s">
        <v>26</v>
      </c>
      <c r="G1532">
        <v>0.33250000000000002</v>
      </c>
      <c r="H1532">
        <v>0.22500000000000001</v>
      </c>
      <c r="I1532">
        <v>6602.9</v>
      </c>
      <c r="J1532">
        <v>0</v>
      </c>
      <c r="K1532">
        <v>121.07</v>
      </c>
      <c r="L1532" s="5">
        <f t="shared" si="24"/>
        <v>6602.9</v>
      </c>
      <c r="M1532" s="5">
        <f t="shared" si="24"/>
        <v>0</v>
      </c>
      <c r="N1532" s="5">
        <f t="shared" si="24"/>
        <v>121.07</v>
      </c>
    </row>
    <row r="1533" spans="1:14" x14ac:dyDescent="0.25">
      <c r="A1533" s="7" t="s">
        <v>277</v>
      </c>
      <c r="B1533">
        <v>0</v>
      </c>
      <c r="C1533" s="7" t="s">
        <v>15</v>
      </c>
      <c r="D1533" s="7" t="s">
        <v>16</v>
      </c>
      <c r="E1533" s="7" t="s">
        <v>27</v>
      </c>
      <c r="F1533" s="7" t="s">
        <v>18</v>
      </c>
      <c r="G1533">
        <v>0</v>
      </c>
      <c r="H1533">
        <v>0</v>
      </c>
      <c r="I1533">
        <v>-938.73</v>
      </c>
      <c r="J1533">
        <v>-238.33</v>
      </c>
      <c r="K1533">
        <v>0</v>
      </c>
      <c r="L1533" s="5">
        <f t="shared" si="24"/>
        <v>938.73</v>
      </c>
      <c r="M1533" s="5">
        <f t="shared" si="24"/>
        <v>238.33</v>
      </c>
      <c r="N1533" s="5">
        <f t="shared" si="24"/>
        <v>0</v>
      </c>
    </row>
    <row r="1534" spans="1:14" x14ac:dyDescent="0.25">
      <c r="A1534" s="7" t="s">
        <v>277</v>
      </c>
      <c r="B1534">
        <v>0</v>
      </c>
      <c r="C1534" s="7" t="s">
        <v>15</v>
      </c>
      <c r="D1534" s="7" t="s">
        <v>16</v>
      </c>
      <c r="E1534" s="7" t="s">
        <v>27</v>
      </c>
      <c r="F1534" s="7" t="s">
        <v>19</v>
      </c>
      <c r="G1534">
        <v>-0.33250000000000002</v>
      </c>
      <c r="H1534">
        <v>-0.22500000000000001</v>
      </c>
      <c r="I1534">
        <v>-36554.61</v>
      </c>
      <c r="J1534">
        <v>0</v>
      </c>
      <c r="K1534">
        <v>-121.07</v>
      </c>
      <c r="L1534" s="5">
        <f t="shared" si="24"/>
        <v>36554.61</v>
      </c>
      <c r="M1534" s="5">
        <f t="shared" si="24"/>
        <v>0</v>
      </c>
      <c r="N1534" s="5">
        <f t="shared" si="24"/>
        <v>121.07</v>
      </c>
    </row>
    <row r="1535" spans="1:14" x14ac:dyDescent="0.25">
      <c r="A1535" s="7" t="s">
        <v>277</v>
      </c>
      <c r="B1535">
        <v>0</v>
      </c>
      <c r="C1535" s="7" t="s">
        <v>15</v>
      </c>
      <c r="D1535" s="7" t="s">
        <v>16</v>
      </c>
      <c r="E1535" s="7" t="s">
        <v>27</v>
      </c>
      <c r="F1535" s="7" t="s">
        <v>20</v>
      </c>
      <c r="G1535">
        <v>-0.33250000000000002</v>
      </c>
      <c r="H1535">
        <v>0</v>
      </c>
      <c r="I1535">
        <v>-621.96</v>
      </c>
      <c r="J1535">
        <v>0</v>
      </c>
      <c r="K1535">
        <v>-3983.83</v>
      </c>
      <c r="L1535" s="5">
        <f t="shared" si="24"/>
        <v>621.96</v>
      </c>
      <c r="M1535" s="5">
        <f t="shared" si="24"/>
        <v>0</v>
      </c>
      <c r="N1535" s="5">
        <f t="shared" si="24"/>
        <v>3983.83</v>
      </c>
    </row>
    <row r="1536" spans="1:14" x14ac:dyDescent="0.25">
      <c r="A1536" s="7" t="s">
        <v>277</v>
      </c>
      <c r="B1536">
        <v>0</v>
      </c>
      <c r="C1536" s="7" t="s">
        <v>15</v>
      </c>
      <c r="D1536" s="7" t="s">
        <v>16</v>
      </c>
      <c r="E1536" s="7" t="s">
        <v>27</v>
      </c>
      <c r="F1536" s="7" t="s">
        <v>21</v>
      </c>
      <c r="G1536">
        <v>-0.33250000000000002</v>
      </c>
      <c r="H1536">
        <v>0.22500000000000001</v>
      </c>
      <c r="I1536">
        <v>-33393.43</v>
      </c>
      <c r="J1536">
        <v>0</v>
      </c>
      <c r="K1536">
        <v>-121.07</v>
      </c>
      <c r="L1536" s="5">
        <f t="shared" si="24"/>
        <v>33393.43</v>
      </c>
      <c r="M1536" s="5">
        <f t="shared" si="24"/>
        <v>0</v>
      </c>
      <c r="N1536" s="5">
        <f t="shared" si="24"/>
        <v>121.07</v>
      </c>
    </row>
    <row r="1537" spans="1:14" x14ac:dyDescent="0.25">
      <c r="A1537" s="7" t="s">
        <v>277</v>
      </c>
      <c r="B1537">
        <v>0</v>
      </c>
      <c r="C1537" s="7" t="s">
        <v>15</v>
      </c>
      <c r="D1537" s="7" t="s">
        <v>16</v>
      </c>
      <c r="E1537" s="7" t="s">
        <v>27</v>
      </c>
      <c r="F1537" s="7" t="s">
        <v>22</v>
      </c>
      <c r="G1537">
        <v>-0.29249999999999998</v>
      </c>
      <c r="H1537">
        <v>0</v>
      </c>
      <c r="I1537">
        <v>-648.26</v>
      </c>
      <c r="J1537">
        <v>-202.94</v>
      </c>
      <c r="K1537">
        <v>0</v>
      </c>
      <c r="L1537" s="5">
        <f t="shared" si="24"/>
        <v>648.26</v>
      </c>
      <c r="M1537" s="5">
        <f t="shared" si="24"/>
        <v>202.94</v>
      </c>
      <c r="N1537" s="5">
        <f t="shared" si="24"/>
        <v>0</v>
      </c>
    </row>
    <row r="1538" spans="1:14" x14ac:dyDescent="0.25">
      <c r="A1538" s="7" t="s">
        <v>277</v>
      </c>
      <c r="B1538">
        <v>0</v>
      </c>
      <c r="C1538" s="7" t="s">
        <v>15</v>
      </c>
      <c r="D1538" s="7" t="s">
        <v>16</v>
      </c>
      <c r="E1538" s="7" t="s">
        <v>27</v>
      </c>
      <c r="F1538" s="7" t="s">
        <v>23</v>
      </c>
      <c r="G1538">
        <v>0.29249999999999998</v>
      </c>
      <c r="H1538">
        <v>0</v>
      </c>
      <c r="I1538">
        <v>-3918.74</v>
      </c>
      <c r="J1538">
        <v>-202.94</v>
      </c>
      <c r="K1538">
        <v>0</v>
      </c>
      <c r="L1538" s="5">
        <f t="shared" si="24"/>
        <v>3918.74</v>
      </c>
      <c r="M1538" s="5">
        <f t="shared" si="24"/>
        <v>202.94</v>
      </c>
      <c r="N1538" s="5">
        <f t="shared" si="24"/>
        <v>0</v>
      </c>
    </row>
    <row r="1539" spans="1:14" x14ac:dyDescent="0.25">
      <c r="A1539" s="7" t="s">
        <v>277</v>
      </c>
      <c r="B1539">
        <v>0</v>
      </c>
      <c r="C1539" s="7" t="s">
        <v>15</v>
      </c>
      <c r="D1539" s="7" t="s">
        <v>16</v>
      </c>
      <c r="E1539" s="7" t="s">
        <v>27</v>
      </c>
      <c r="F1539" s="7" t="s">
        <v>24</v>
      </c>
      <c r="G1539">
        <v>0.33250000000000002</v>
      </c>
      <c r="H1539">
        <v>-0.22500000000000001</v>
      </c>
      <c r="I1539">
        <v>-36145.620000000003</v>
      </c>
      <c r="J1539">
        <v>0</v>
      </c>
      <c r="K1539">
        <v>-41.46</v>
      </c>
      <c r="L1539" s="5">
        <f t="shared" si="24"/>
        <v>36145.620000000003</v>
      </c>
      <c r="M1539" s="5">
        <f t="shared" si="24"/>
        <v>0</v>
      </c>
      <c r="N1539" s="5">
        <f t="shared" si="24"/>
        <v>41.46</v>
      </c>
    </row>
    <row r="1540" spans="1:14" x14ac:dyDescent="0.25">
      <c r="A1540" s="7" t="s">
        <v>277</v>
      </c>
      <c r="B1540">
        <v>0</v>
      </c>
      <c r="C1540" s="7" t="s">
        <v>15</v>
      </c>
      <c r="D1540" s="7" t="s">
        <v>16</v>
      </c>
      <c r="E1540" s="7" t="s">
        <v>27</v>
      </c>
      <c r="F1540" s="7" t="s">
        <v>25</v>
      </c>
      <c r="G1540">
        <v>0.33250000000000002</v>
      </c>
      <c r="H1540">
        <v>0</v>
      </c>
      <c r="I1540">
        <v>-4326.26</v>
      </c>
      <c r="J1540">
        <v>0</v>
      </c>
      <c r="K1540">
        <v>-4005.72</v>
      </c>
      <c r="L1540" s="5">
        <f t="shared" ref="L1540:N1603" si="25">+ABS(I1540)</f>
        <v>4326.26</v>
      </c>
      <c r="M1540" s="5">
        <f t="shared" si="25"/>
        <v>0</v>
      </c>
      <c r="N1540" s="5">
        <f t="shared" si="25"/>
        <v>4005.72</v>
      </c>
    </row>
    <row r="1541" spans="1:14" x14ac:dyDescent="0.25">
      <c r="A1541" s="7" t="s">
        <v>277</v>
      </c>
      <c r="B1541">
        <v>0</v>
      </c>
      <c r="C1541" s="7" t="s">
        <v>15</v>
      </c>
      <c r="D1541" s="7" t="s">
        <v>16</v>
      </c>
      <c r="E1541" s="7" t="s">
        <v>27</v>
      </c>
      <c r="F1541" s="7" t="s">
        <v>26</v>
      </c>
      <c r="G1541">
        <v>0.33250000000000002</v>
      </c>
      <c r="H1541">
        <v>0.22500000000000001</v>
      </c>
      <c r="I1541">
        <v>-34405.410000000003</v>
      </c>
      <c r="J1541">
        <v>0</v>
      </c>
      <c r="K1541">
        <v>-41.46</v>
      </c>
      <c r="L1541" s="5">
        <f t="shared" si="25"/>
        <v>34405.410000000003</v>
      </c>
      <c r="M1541" s="5">
        <f t="shared" si="25"/>
        <v>0</v>
      </c>
      <c r="N1541" s="5">
        <f t="shared" si="25"/>
        <v>41.46</v>
      </c>
    </row>
    <row r="1542" spans="1:14" x14ac:dyDescent="0.25">
      <c r="A1542" s="7" t="s">
        <v>277</v>
      </c>
      <c r="B1542">
        <v>0.84</v>
      </c>
      <c r="C1542" s="7" t="s">
        <v>15</v>
      </c>
      <c r="D1542" s="7" t="s">
        <v>16</v>
      </c>
      <c r="E1542" s="7" t="s">
        <v>27</v>
      </c>
      <c r="F1542" s="7" t="s">
        <v>18</v>
      </c>
      <c r="G1542">
        <v>0</v>
      </c>
      <c r="H1542">
        <v>0</v>
      </c>
      <c r="I1542">
        <v>-938.73</v>
      </c>
      <c r="J1542">
        <v>-238.33</v>
      </c>
      <c r="K1542">
        <v>0</v>
      </c>
      <c r="L1542" s="5">
        <f t="shared" si="25"/>
        <v>938.73</v>
      </c>
      <c r="M1542" s="5">
        <f t="shared" si="25"/>
        <v>238.33</v>
      </c>
      <c r="N1542" s="5">
        <f t="shared" si="25"/>
        <v>0</v>
      </c>
    </row>
    <row r="1543" spans="1:14" x14ac:dyDescent="0.25">
      <c r="A1543" s="7" t="s">
        <v>277</v>
      </c>
      <c r="B1543">
        <v>0.84</v>
      </c>
      <c r="C1543" s="7" t="s">
        <v>15</v>
      </c>
      <c r="D1543" s="7" t="s">
        <v>16</v>
      </c>
      <c r="E1543" s="7" t="s">
        <v>27</v>
      </c>
      <c r="F1543" s="7" t="s">
        <v>19</v>
      </c>
      <c r="G1543">
        <v>-0.33250000000000002</v>
      </c>
      <c r="H1543">
        <v>-0.22500000000000001</v>
      </c>
      <c r="I1543">
        <v>-7124.17</v>
      </c>
      <c r="J1543">
        <v>0</v>
      </c>
      <c r="K1543">
        <v>-121.07</v>
      </c>
      <c r="L1543" s="5">
        <f t="shared" si="25"/>
        <v>7124.17</v>
      </c>
      <c r="M1543" s="5">
        <f t="shared" si="25"/>
        <v>0</v>
      </c>
      <c r="N1543" s="5">
        <f t="shared" si="25"/>
        <v>121.07</v>
      </c>
    </row>
    <row r="1544" spans="1:14" x14ac:dyDescent="0.25">
      <c r="A1544" s="7" t="s">
        <v>277</v>
      </c>
      <c r="B1544">
        <v>0.84</v>
      </c>
      <c r="C1544" s="7" t="s">
        <v>15</v>
      </c>
      <c r="D1544" s="7" t="s">
        <v>16</v>
      </c>
      <c r="E1544" s="7" t="s">
        <v>27</v>
      </c>
      <c r="F1544" s="7" t="s">
        <v>20</v>
      </c>
      <c r="G1544">
        <v>-0.33250000000000002</v>
      </c>
      <c r="H1544">
        <v>0</v>
      </c>
      <c r="I1544">
        <v>-592.47</v>
      </c>
      <c r="J1544">
        <v>0</v>
      </c>
      <c r="K1544">
        <v>-3983.83</v>
      </c>
      <c r="L1544" s="5">
        <f t="shared" si="25"/>
        <v>592.47</v>
      </c>
      <c r="M1544" s="5">
        <f t="shared" si="25"/>
        <v>0</v>
      </c>
      <c r="N1544" s="5">
        <f t="shared" si="25"/>
        <v>3983.83</v>
      </c>
    </row>
    <row r="1545" spans="1:14" x14ac:dyDescent="0.25">
      <c r="A1545" s="7" t="s">
        <v>277</v>
      </c>
      <c r="B1545">
        <v>0.84</v>
      </c>
      <c r="C1545" s="7" t="s">
        <v>15</v>
      </c>
      <c r="D1545" s="7" t="s">
        <v>16</v>
      </c>
      <c r="E1545" s="7" t="s">
        <v>27</v>
      </c>
      <c r="F1545" s="7" t="s">
        <v>21</v>
      </c>
      <c r="G1545">
        <v>-0.33250000000000002</v>
      </c>
      <c r="H1545">
        <v>0.22500000000000001</v>
      </c>
      <c r="I1545">
        <v>-6141.12</v>
      </c>
      <c r="J1545">
        <v>0</v>
      </c>
      <c r="K1545">
        <v>-121.07</v>
      </c>
      <c r="L1545" s="5">
        <f t="shared" si="25"/>
        <v>6141.12</v>
      </c>
      <c r="M1545" s="5">
        <f t="shared" si="25"/>
        <v>0</v>
      </c>
      <c r="N1545" s="5">
        <f t="shared" si="25"/>
        <v>121.07</v>
      </c>
    </row>
    <row r="1546" spans="1:14" x14ac:dyDescent="0.25">
      <c r="A1546" s="7" t="s">
        <v>277</v>
      </c>
      <c r="B1546">
        <v>0.84</v>
      </c>
      <c r="C1546" s="7" t="s">
        <v>15</v>
      </c>
      <c r="D1546" s="7" t="s">
        <v>16</v>
      </c>
      <c r="E1546" s="7" t="s">
        <v>27</v>
      </c>
      <c r="F1546" s="7" t="s">
        <v>22</v>
      </c>
      <c r="G1546">
        <v>-0.29249999999999998</v>
      </c>
      <c r="H1546">
        <v>0</v>
      </c>
      <c r="I1546">
        <v>-622.32000000000005</v>
      </c>
      <c r="J1546">
        <v>-202.94</v>
      </c>
      <c r="K1546">
        <v>0</v>
      </c>
      <c r="L1546" s="5">
        <f t="shared" si="25"/>
        <v>622.32000000000005</v>
      </c>
      <c r="M1546" s="5">
        <f t="shared" si="25"/>
        <v>202.94</v>
      </c>
      <c r="N1546" s="5">
        <f t="shared" si="25"/>
        <v>0</v>
      </c>
    </row>
    <row r="1547" spans="1:14" x14ac:dyDescent="0.25">
      <c r="A1547" s="7" t="s">
        <v>277</v>
      </c>
      <c r="B1547">
        <v>0.84</v>
      </c>
      <c r="C1547" s="7" t="s">
        <v>15</v>
      </c>
      <c r="D1547" s="7" t="s">
        <v>16</v>
      </c>
      <c r="E1547" s="7" t="s">
        <v>27</v>
      </c>
      <c r="F1547" s="7" t="s">
        <v>23</v>
      </c>
      <c r="G1547">
        <v>0.29249999999999998</v>
      </c>
      <c r="H1547">
        <v>0</v>
      </c>
      <c r="I1547">
        <v>-2456.6999999999998</v>
      </c>
      <c r="J1547">
        <v>-202.94</v>
      </c>
      <c r="K1547">
        <v>0</v>
      </c>
      <c r="L1547" s="5">
        <f t="shared" si="25"/>
        <v>2456.6999999999998</v>
      </c>
      <c r="M1547" s="5">
        <f t="shared" si="25"/>
        <v>202.94</v>
      </c>
      <c r="N1547" s="5">
        <f t="shared" si="25"/>
        <v>0</v>
      </c>
    </row>
    <row r="1548" spans="1:14" x14ac:dyDescent="0.25">
      <c r="A1548" s="7" t="s">
        <v>277</v>
      </c>
      <c r="B1548">
        <v>0.84</v>
      </c>
      <c r="C1548" s="7" t="s">
        <v>15</v>
      </c>
      <c r="D1548" s="7" t="s">
        <v>16</v>
      </c>
      <c r="E1548" s="7" t="s">
        <v>27</v>
      </c>
      <c r="F1548" s="7" t="s">
        <v>24</v>
      </c>
      <c r="G1548">
        <v>0.33250000000000002</v>
      </c>
      <c r="H1548">
        <v>-0.22500000000000001</v>
      </c>
      <c r="I1548">
        <v>-6939.45</v>
      </c>
      <c r="J1548">
        <v>0</v>
      </c>
      <c r="K1548">
        <v>-41.46</v>
      </c>
      <c r="L1548" s="5">
        <f t="shared" si="25"/>
        <v>6939.45</v>
      </c>
      <c r="M1548" s="5">
        <f t="shared" si="25"/>
        <v>0</v>
      </c>
      <c r="N1548" s="5">
        <f t="shared" si="25"/>
        <v>41.46</v>
      </c>
    </row>
    <row r="1549" spans="1:14" x14ac:dyDescent="0.25">
      <c r="A1549" s="7" t="s">
        <v>277</v>
      </c>
      <c r="B1549">
        <v>0.84</v>
      </c>
      <c r="C1549" s="7" t="s">
        <v>15</v>
      </c>
      <c r="D1549" s="7" t="s">
        <v>16</v>
      </c>
      <c r="E1549" s="7" t="s">
        <v>27</v>
      </c>
      <c r="F1549" s="7" t="s">
        <v>25</v>
      </c>
      <c r="G1549">
        <v>0.33250000000000002</v>
      </c>
      <c r="H1549">
        <v>0</v>
      </c>
      <c r="I1549">
        <v>-2664.29</v>
      </c>
      <c r="J1549">
        <v>0</v>
      </c>
      <c r="K1549">
        <v>-4005.72</v>
      </c>
      <c r="L1549" s="5">
        <f t="shared" si="25"/>
        <v>2664.29</v>
      </c>
      <c r="M1549" s="5">
        <f t="shared" si="25"/>
        <v>0</v>
      </c>
      <c r="N1549" s="5">
        <f t="shared" si="25"/>
        <v>4005.72</v>
      </c>
    </row>
    <row r="1550" spans="1:14" x14ac:dyDescent="0.25">
      <c r="A1550" s="7" t="s">
        <v>277</v>
      </c>
      <c r="B1550">
        <v>0.84</v>
      </c>
      <c r="C1550" s="7" t="s">
        <v>15</v>
      </c>
      <c r="D1550" s="7" t="s">
        <v>16</v>
      </c>
      <c r="E1550" s="7" t="s">
        <v>27</v>
      </c>
      <c r="F1550" s="7" t="s">
        <v>26</v>
      </c>
      <c r="G1550">
        <v>0.33250000000000002</v>
      </c>
      <c r="H1550">
        <v>0.22500000000000001</v>
      </c>
      <c r="I1550">
        <v>-7012.99</v>
      </c>
      <c r="J1550">
        <v>0</v>
      </c>
      <c r="K1550">
        <v>-41.46</v>
      </c>
      <c r="L1550" s="5">
        <f t="shared" si="25"/>
        <v>7012.99</v>
      </c>
      <c r="M1550" s="5">
        <f t="shared" si="25"/>
        <v>0</v>
      </c>
      <c r="N1550" s="5">
        <f t="shared" si="25"/>
        <v>41.46</v>
      </c>
    </row>
    <row r="1551" spans="1:14" x14ac:dyDescent="0.25">
      <c r="A1551" s="7" t="s">
        <v>278</v>
      </c>
      <c r="B1551">
        <v>0</v>
      </c>
      <c r="C1551" s="7" t="s">
        <v>15</v>
      </c>
      <c r="D1551" s="7" t="s">
        <v>16</v>
      </c>
      <c r="E1551" s="7" t="s">
        <v>17</v>
      </c>
      <c r="F1551" s="7" t="s">
        <v>18</v>
      </c>
      <c r="G1551">
        <v>0</v>
      </c>
      <c r="H1551">
        <v>0</v>
      </c>
      <c r="I1551">
        <v>1016.86</v>
      </c>
      <c r="J1551">
        <v>127.33</v>
      </c>
      <c r="K1551">
        <v>0</v>
      </c>
      <c r="L1551" s="5">
        <f t="shared" si="25"/>
        <v>1016.86</v>
      </c>
      <c r="M1551" s="5">
        <f t="shared" si="25"/>
        <v>127.33</v>
      </c>
      <c r="N1551" s="5">
        <f t="shared" si="25"/>
        <v>0</v>
      </c>
    </row>
    <row r="1552" spans="1:14" x14ac:dyDescent="0.25">
      <c r="A1552" s="7" t="s">
        <v>278</v>
      </c>
      <c r="B1552">
        <v>0</v>
      </c>
      <c r="C1552" s="7" t="s">
        <v>15</v>
      </c>
      <c r="D1552" s="7" t="s">
        <v>16</v>
      </c>
      <c r="E1552" s="7" t="s">
        <v>17</v>
      </c>
      <c r="F1552" s="7" t="s">
        <v>19</v>
      </c>
      <c r="G1552">
        <v>-0.33250000000000002</v>
      </c>
      <c r="H1552">
        <v>-0.22500000000000001</v>
      </c>
      <c r="I1552">
        <v>8495.5300000000007</v>
      </c>
      <c r="J1552">
        <v>0</v>
      </c>
      <c r="K1552">
        <v>159.21</v>
      </c>
      <c r="L1552" s="5">
        <f t="shared" si="25"/>
        <v>8495.5300000000007</v>
      </c>
      <c r="M1552" s="5">
        <f t="shared" si="25"/>
        <v>0</v>
      </c>
      <c r="N1552" s="5">
        <f t="shared" si="25"/>
        <v>159.21</v>
      </c>
    </row>
    <row r="1553" spans="1:14" x14ac:dyDescent="0.25">
      <c r="A1553" s="7" t="s">
        <v>278</v>
      </c>
      <c r="B1553">
        <v>0</v>
      </c>
      <c r="C1553" s="7" t="s">
        <v>15</v>
      </c>
      <c r="D1553" s="7" t="s">
        <v>16</v>
      </c>
      <c r="E1553" s="7" t="s">
        <v>17</v>
      </c>
      <c r="F1553" s="7" t="s">
        <v>20</v>
      </c>
      <c r="G1553">
        <v>-0.33250000000000002</v>
      </c>
      <c r="H1553">
        <v>0</v>
      </c>
      <c r="I1553">
        <v>1776.89</v>
      </c>
      <c r="J1553">
        <v>0</v>
      </c>
      <c r="K1553">
        <v>3851.72</v>
      </c>
      <c r="L1553" s="5">
        <f t="shared" si="25"/>
        <v>1776.89</v>
      </c>
      <c r="M1553" s="5">
        <f t="shared" si="25"/>
        <v>0</v>
      </c>
      <c r="N1553" s="5">
        <f t="shared" si="25"/>
        <v>3851.72</v>
      </c>
    </row>
    <row r="1554" spans="1:14" x14ac:dyDescent="0.25">
      <c r="A1554" s="7" t="s">
        <v>278</v>
      </c>
      <c r="B1554">
        <v>0</v>
      </c>
      <c r="C1554" s="7" t="s">
        <v>15</v>
      </c>
      <c r="D1554" s="7" t="s">
        <v>16</v>
      </c>
      <c r="E1554" s="7" t="s">
        <v>17</v>
      </c>
      <c r="F1554" s="7" t="s">
        <v>21</v>
      </c>
      <c r="G1554">
        <v>-0.33250000000000002</v>
      </c>
      <c r="H1554">
        <v>0.22500000000000001</v>
      </c>
      <c r="I1554">
        <v>7323.44</v>
      </c>
      <c r="J1554">
        <v>0</v>
      </c>
      <c r="K1554">
        <v>159.21</v>
      </c>
      <c r="L1554" s="5">
        <f t="shared" si="25"/>
        <v>7323.44</v>
      </c>
      <c r="M1554" s="5">
        <f t="shared" si="25"/>
        <v>0</v>
      </c>
      <c r="N1554" s="5">
        <f t="shared" si="25"/>
        <v>159.21</v>
      </c>
    </row>
    <row r="1555" spans="1:14" x14ac:dyDescent="0.25">
      <c r="A1555" s="7" t="s">
        <v>278</v>
      </c>
      <c r="B1555">
        <v>0</v>
      </c>
      <c r="C1555" s="7" t="s">
        <v>15</v>
      </c>
      <c r="D1555" s="7" t="s">
        <v>16</v>
      </c>
      <c r="E1555" s="7" t="s">
        <v>17</v>
      </c>
      <c r="F1555" s="7" t="s">
        <v>22</v>
      </c>
      <c r="G1555">
        <v>-0.29249999999999998</v>
      </c>
      <c r="H1555">
        <v>0</v>
      </c>
      <c r="I1555">
        <v>1659.33</v>
      </c>
      <c r="J1555">
        <v>106.49</v>
      </c>
      <c r="K1555">
        <v>0</v>
      </c>
      <c r="L1555" s="5">
        <f t="shared" si="25"/>
        <v>1659.33</v>
      </c>
      <c r="M1555" s="5">
        <f t="shared" si="25"/>
        <v>106.49</v>
      </c>
      <c r="N1555" s="5">
        <f t="shared" si="25"/>
        <v>0</v>
      </c>
    </row>
    <row r="1556" spans="1:14" x14ac:dyDescent="0.25">
      <c r="A1556" s="7" t="s">
        <v>278</v>
      </c>
      <c r="B1556">
        <v>0</v>
      </c>
      <c r="C1556" s="7" t="s">
        <v>15</v>
      </c>
      <c r="D1556" s="7" t="s">
        <v>16</v>
      </c>
      <c r="E1556" s="7" t="s">
        <v>17</v>
      </c>
      <c r="F1556" s="7" t="s">
        <v>23</v>
      </c>
      <c r="G1556">
        <v>0.29249999999999998</v>
      </c>
      <c r="H1556">
        <v>0</v>
      </c>
      <c r="I1556">
        <v>1317.27</v>
      </c>
      <c r="J1556">
        <v>106.49</v>
      </c>
      <c r="K1556">
        <v>0</v>
      </c>
      <c r="L1556" s="5">
        <f t="shared" si="25"/>
        <v>1317.27</v>
      </c>
      <c r="M1556" s="5">
        <f t="shared" si="25"/>
        <v>106.49</v>
      </c>
      <c r="N1556" s="5">
        <f t="shared" si="25"/>
        <v>0</v>
      </c>
    </row>
    <row r="1557" spans="1:14" x14ac:dyDescent="0.25">
      <c r="A1557" s="7" t="s">
        <v>278</v>
      </c>
      <c r="B1557">
        <v>0</v>
      </c>
      <c r="C1557" s="7" t="s">
        <v>15</v>
      </c>
      <c r="D1557" s="7" t="s">
        <v>16</v>
      </c>
      <c r="E1557" s="7" t="s">
        <v>17</v>
      </c>
      <c r="F1557" s="7" t="s">
        <v>24</v>
      </c>
      <c r="G1557">
        <v>0.33250000000000002</v>
      </c>
      <c r="H1557">
        <v>-0.22500000000000001</v>
      </c>
      <c r="I1557">
        <v>8838.66</v>
      </c>
      <c r="J1557">
        <v>0</v>
      </c>
      <c r="K1557">
        <v>28.14</v>
      </c>
      <c r="L1557" s="5">
        <f t="shared" si="25"/>
        <v>8838.66</v>
      </c>
      <c r="M1557" s="5">
        <f t="shared" si="25"/>
        <v>0</v>
      </c>
      <c r="N1557" s="5">
        <f t="shared" si="25"/>
        <v>28.14</v>
      </c>
    </row>
    <row r="1558" spans="1:14" x14ac:dyDescent="0.25">
      <c r="A1558" s="7" t="s">
        <v>278</v>
      </c>
      <c r="B1558">
        <v>0</v>
      </c>
      <c r="C1558" s="7" t="s">
        <v>15</v>
      </c>
      <c r="D1558" s="7" t="s">
        <v>16</v>
      </c>
      <c r="E1558" s="7" t="s">
        <v>17</v>
      </c>
      <c r="F1558" s="7" t="s">
        <v>25</v>
      </c>
      <c r="G1558">
        <v>0.33250000000000002</v>
      </c>
      <c r="H1558">
        <v>0</v>
      </c>
      <c r="I1558">
        <v>1358.35</v>
      </c>
      <c r="J1558">
        <v>0</v>
      </c>
      <c r="K1558">
        <v>3781.39</v>
      </c>
      <c r="L1558" s="5">
        <f t="shared" si="25"/>
        <v>1358.35</v>
      </c>
      <c r="M1558" s="5">
        <f t="shared" si="25"/>
        <v>0</v>
      </c>
      <c r="N1558" s="5">
        <f t="shared" si="25"/>
        <v>3781.39</v>
      </c>
    </row>
    <row r="1559" spans="1:14" x14ac:dyDescent="0.25">
      <c r="A1559" s="7" t="s">
        <v>278</v>
      </c>
      <c r="B1559">
        <v>0</v>
      </c>
      <c r="C1559" s="7" t="s">
        <v>15</v>
      </c>
      <c r="D1559" s="7" t="s">
        <v>16</v>
      </c>
      <c r="E1559" s="7" t="s">
        <v>17</v>
      </c>
      <c r="F1559" s="7" t="s">
        <v>26</v>
      </c>
      <c r="G1559">
        <v>0.33250000000000002</v>
      </c>
      <c r="H1559">
        <v>0.22500000000000001</v>
      </c>
      <c r="I1559">
        <v>7668.76</v>
      </c>
      <c r="J1559">
        <v>0</v>
      </c>
      <c r="K1559">
        <v>28.14</v>
      </c>
      <c r="L1559" s="5">
        <f t="shared" si="25"/>
        <v>7668.76</v>
      </c>
      <c r="M1559" s="5">
        <f t="shared" si="25"/>
        <v>0</v>
      </c>
      <c r="N1559" s="5">
        <f t="shared" si="25"/>
        <v>28.14</v>
      </c>
    </row>
    <row r="1560" spans="1:14" x14ac:dyDescent="0.25">
      <c r="A1560" s="7" t="s">
        <v>278</v>
      </c>
      <c r="B1560">
        <v>0.84</v>
      </c>
      <c r="C1560" s="7" t="s">
        <v>15</v>
      </c>
      <c r="D1560" s="7" t="s">
        <v>16</v>
      </c>
      <c r="E1560" s="7" t="s">
        <v>17</v>
      </c>
      <c r="F1560" s="7" t="s">
        <v>18</v>
      </c>
      <c r="G1560">
        <v>0</v>
      </c>
      <c r="H1560">
        <v>0</v>
      </c>
      <c r="I1560">
        <v>1016.86</v>
      </c>
      <c r="J1560">
        <v>127.33</v>
      </c>
      <c r="K1560">
        <v>0</v>
      </c>
      <c r="L1560" s="5">
        <f t="shared" si="25"/>
        <v>1016.86</v>
      </c>
      <c r="M1560" s="5">
        <f t="shared" si="25"/>
        <v>127.33</v>
      </c>
      <c r="N1560" s="5">
        <f t="shared" si="25"/>
        <v>0</v>
      </c>
    </row>
    <row r="1561" spans="1:14" x14ac:dyDescent="0.25">
      <c r="A1561" s="7" t="s">
        <v>278</v>
      </c>
      <c r="B1561">
        <v>0.84</v>
      </c>
      <c r="C1561" s="7" t="s">
        <v>15</v>
      </c>
      <c r="D1561" s="7" t="s">
        <v>16</v>
      </c>
      <c r="E1561" s="7" t="s">
        <v>17</v>
      </c>
      <c r="F1561" s="7" t="s">
        <v>19</v>
      </c>
      <c r="G1561">
        <v>-0.33250000000000002</v>
      </c>
      <c r="H1561">
        <v>-0.22500000000000001</v>
      </c>
      <c r="I1561">
        <v>39582.230000000003</v>
      </c>
      <c r="J1561">
        <v>0</v>
      </c>
      <c r="K1561">
        <v>159.21</v>
      </c>
      <c r="L1561" s="5">
        <f t="shared" si="25"/>
        <v>39582.230000000003</v>
      </c>
      <c r="M1561" s="5">
        <f t="shared" si="25"/>
        <v>0</v>
      </c>
      <c r="N1561" s="5">
        <f t="shared" si="25"/>
        <v>159.21</v>
      </c>
    </row>
    <row r="1562" spans="1:14" x14ac:dyDescent="0.25">
      <c r="A1562" s="7" t="s">
        <v>278</v>
      </c>
      <c r="B1562">
        <v>0.84</v>
      </c>
      <c r="C1562" s="7" t="s">
        <v>15</v>
      </c>
      <c r="D1562" s="7" t="s">
        <v>16</v>
      </c>
      <c r="E1562" s="7" t="s">
        <v>17</v>
      </c>
      <c r="F1562" s="7" t="s">
        <v>20</v>
      </c>
      <c r="G1562">
        <v>-0.33250000000000002</v>
      </c>
      <c r="H1562">
        <v>0</v>
      </c>
      <c r="I1562">
        <v>3361.67</v>
      </c>
      <c r="J1562">
        <v>0</v>
      </c>
      <c r="K1562">
        <v>3851.72</v>
      </c>
      <c r="L1562" s="5">
        <f t="shared" si="25"/>
        <v>3361.67</v>
      </c>
      <c r="M1562" s="5">
        <f t="shared" si="25"/>
        <v>0</v>
      </c>
      <c r="N1562" s="5">
        <f t="shared" si="25"/>
        <v>3851.72</v>
      </c>
    </row>
    <row r="1563" spans="1:14" x14ac:dyDescent="0.25">
      <c r="A1563" s="7" t="s">
        <v>278</v>
      </c>
      <c r="B1563">
        <v>0.84</v>
      </c>
      <c r="C1563" s="7" t="s">
        <v>15</v>
      </c>
      <c r="D1563" s="7" t="s">
        <v>16</v>
      </c>
      <c r="E1563" s="7" t="s">
        <v>17</v>
      </c>
      <c r="F1563" s="7" t="s">
        <v>21</v>
      </c>
      <c r="G1563">
        <v>-0.33250000000000002</v>
      </c>
      <c r="H1563">
        <v>0.22500000000000001</v>
      </c>
      <c r="I1563">
        <v>35803.449999999997</v>
      </c>
      <c r="J1563">
        <v>0</v>
      </c>
      <c r="K1563">
        <v>159.21</v>
      </c>
      <c r="L1563" s="5">
        <f t="shared" si="25"/>
        <v>35803.449999999997</v>
      </c>
      <c r="M1563" s="5">
        <f t="shared" si="25"/>
        <v>0</v>
      </c>
      <c r="N1563" s="5">
        <f t="shared" si="25"/>
        <v>159.21</v>
      </c>
    </row>
    <row r="1564" spans="1:14" x14ac:dyDescent="0.25">
      <c r="A1564" s="7" t="s">
        <v>278</v>
      </c>
      <c r="B1564">
        <v>0.84</v>
      </c>
      <c r="C1564" s="7" t="s">
        <v>15</v>
      </c>
      <c r="D1564" s="7" t="s">
        <v>16</v>
      </c>
      <c r="E1564" s="7" t="s">
        <v>17</v>
      </c>
      <c r="F1564" s="7" t="s">
        <v>22</v>
      </c>
      <c r="G1564">
        <v>-0.29249999999999998</v>
      </c>
      <c r="H1564">
        <v>0</v>
      </c>
      <c r="I1564">
        <v>3053.46</v>
      </c>
      <c r="J1564">
        <v>106.49</v>
      </c>
      <c r="K1564">
        <v>0</v>
      </c>
      <c r="L1564" s="5">
        <f t="shared" si="25"/>
        <v>3053.46</v>
      </c>
      <c r="M1564" s="5">
        <f t="shared" si="25"/>
        <v>106.49</v>
      </c>
      <c r="N1564" s="5">
        <f t="shared" si="25"/>
        <v>0</v>
      </c>
    </row>
    <row r="1565" spans="1:14" x14ac:dyDescent="0.25">
      <c r="A1565" s="7" t="s">
        <v>278</v>
      </c>
      <c r="B1565">
        <v>0.84</v>
      </c>
      <c r="C1565" s="7" t="s">
        <v>15</v>
      </c>
      <c r="D1565" s="7" t="s">
        <v>16</v>
      </c>
      <c r="E1565" s="7" t="s">
        <v>17</v>
      </c>
      <c r="F1565" s="7" t="s">
        <v>23</v>
      </c>
      <c r="G1565">
        <v>0.29249999999999998</v>
      </c>
      <c r="H1565">
        <v>0</v>
      </c>
      <c r="I1565">
        <v>1373.07</v>
      </c>
      <c r="J1565">
        <v>106.49</v>
      </c>
      <c r="K1565">
        <v>0</v>
      </c>
      <c r="L1565" s="5">
        <f t="shared" si="25"/>
        <v>1373.07</v>
      </c>
      <c r="M1565" s="5">
        <f t="shared" si="25"/>
        <v>106.49</v>
      </c>
      <c r="N1565" s="5">
        <f t="shared" si="25"/>
        <v>0</v>
      </c>
    </row>
    <row r="1566" spans="1:14" x14ac:dyDescent="0.25">
      <c r="A1566" s="7" t="s">
        <v>278</v>
      </c>
      <c r="B1566">
        <v>0.84</v>
      </c>
      <c r="C1566" s="7" t="s">
        <v>15</v>
      </c>
      <c r="D1566" s="7" t="s">
        <v>16</v>
      </c>
      <c r="E1566" s="7" t="s">
        <v>17</v>
      </c>
      <c r="F1566" s="7" t="s">
        <v>24</v>
      </c>
      <c r="G1566">
        <v>0.33250000000000002</v>
      </c>
      <c r="H1566">
        <v>-0.22500000000000001</v>
      </c>
      <c r="I1566">
        <v>39905.089999999997</v>
      </c>
      <c r="J1566">
        <v>0</v>
      </c>
      <c r="K1566">
        <v>28.14</v>
      </c>
      <c r="L1566" s="5">
        <f t="shared" si="25"/>
        <v>39905.089999999997</v>
      </c>
      <c r="M1566" s="5">
        <f t="shared" si="25"/>
        <v>0</v>
      </c>
      <c r="N1566" s="5">
        <f t="shared" si="25"/>
        <v>28.14</v>
      </c>
    </row>
    <row r="1567" spans="1:14" x14ac:dyDescent="0.25">
      <c r="A1567" s="7" t="s">
        <v>278</v>
      </c>
      <c r="B1567">
        <v>0.84</v>
      </c>
      <c r="C1567" s="7" t="s">
        <v>15</v>
      </c>
      <c r="D1567" s="7" t="s">
        <v>16</v>
      </c>
      <c r="E1567" s="7" t="s">
        <v>17</v>
      </c>
      <c r="F1567" s="7" t="s">
        <v>25</v>
      </c>
      <c r="G1567">
        <v>0.33250000000000002</v>
      </c>
      <c r="H1567">
        <v>0</v>
      </c>
      <c r="I1567">
        <v>1421.78</v>
      </c>
      <c r="J1567">
        <v>0</v>
      </c>
      <c r="K1567">
        <v>3781.39</v>
      </c>
      <c r="L1567" s="5">
        <f t="shared" si="25"/>
        <v>1421.78</v>
      </c>
      <c r="M1567" s="5">
        <f t="shared" si="25"/>
        <v>0</v>
      </c>
      <c r="N1567" s="5">
        <f t="shared" si="25"/>
        <v>3781.39</v>
      </c>
    </row>
    <row r="1568" spans="1:14" x14ac:dyDescent="0.25">
      <c r="A1568" s="7" t="s">
        <v>278</v>
      </c>
      <c r="B1568">
        <v>0.84</v>
      </c>
      <c r="C1568" s="7" t="s">
        <v>15</v>
      </c>
      <c r="D1568" s="7" t="s">
        <v>16</v>
      </c>
      <c r="E1568" s="7" t="s">
        <v>17</v>
      </c>
      <c r="F1568" s="7" t="s">
        <v>26</v>
      </c>
      <c r="G1568">
        <v>0.33250000000000002</v>
      </c>
      <c r="H1568">
        <v>0.22500000000000001</v>
      </c>
      <c r="I1568">
        <v>36051.78</v>
      </c>
      <c r="J1568">
        <v>0</v>
      </c>
      <c r="K1568">
        <v>28.14</v>
      </c>
      <c r="L1568" s="5">
        <f t="shared" si="25"/>
        <v>36051.78</v>
      </c>
      <c r="M1568" s="5">
        <f t="shared" si="25"/>
        <v>0</v>
      </c>
      <c r="N1568" s="5">
        <f t="shared" si="25"/>
        <v>28.14</v>
      </c>
    </row>
    <row r="1569" spans="1:14" x14ac:dyDescent="0.25">
      <c r="A1569" s="7" t="s">
        <v>278</v>
      </c>
      <c r="B1569">
        <v>0</v>
      </c>
      <c r="C1569" s="7" t="s">
        <v>15</v>
      </c>
      <c r="D1569" s="7" t="s">
        <v>16</v>
      </c>
      <c r="E1569" s="7" t="s">
        <v>27</v>
      </c>
      <c r="F1569" s="7" t="s">
        <v>18</v>
      </c>
      <c r="G1569">
        <v>0</v>
      </c>
      <c r="H1569">
        <v>0</v>
      </c>
      <c r="I1569">
        <v>-375.62</v>
      </c>
      <c r="J1569">
        <v>-1790.47</v>
      </c>
      <c r="K1569">
        <v>0</v>
      </c>
      <c r="L1569" s="5">
        <f t="shared" si="25"/>
        <v>375.62</v>
      </c>
      <c r="M1569" s="5">
        <f t="shared" si="25"/>
        <v>1790.47</v>
      </c>
      <c r="N1569" s="5">
        <f t="shared" si="25"/>
        <v>0</v>
      </c>
    </row>
    <row r="1570" spans="1:14" x14ac:dyDescent="0.25">
      <c r="A1570" s="7" t="s">
        <v>278</v>
      </c>
      <c r="B1570">
        <v>0</v>
      </c>
      <c r="C1570" s="7" t="s">
        <v>15</v>
      </c>
      <c r="D1570" s="7" t="s">
        <v>16</v>
      </c>
      <c r="E1570" s="7" t="s">
        <v>27</v>
      </c>
      <c r="F1570" s="7" t="s">
        <v>19</v>
      </c>
      <c r="G1570">
        <v>-0.33250000000000002</v>
      </c>
      <c r="H1570">
        <v>-0.22500000000000001</v>
      </c>
      <c r="I1570">
        <v>-7619.67</v>
      </c>
      <c r="J1570">
        <v>0</v>
      </c>
      <c r="K1570">
        <v>-28.14</v>
      </c>
      <c r="L1570" s="5">
        <f t="shared" si="25"/>
        <v>7619.67</v>
      </c>
      <c r="M1570" s="5">
        <f t="shared" si="25"/>
        <v>0</v>
      </c>
      <c r="N1570" s="5">
        <f t="shared" si="25"/>
        <v>28.14</v>
      </c>
    </row>
    <row r="1571" spans="1:14" x14ac:dyDescent="0.25">
      <c r="A1571" s="7" t="s">
        <v>278</v>
      </c>
      <c r="B1571">
        <v>0</v>
      </c>
      <c r="C1571" s="7" t="s">
        <v>15</v>
      </c>
      <c r="D1571" s="7" t="s">
        <v>16</v>
      </c>
      <c r="E1571" s="7" t="s">
        <v>27</v>
      </c>
      <c r="F1571" s="7" t="s">
        <v>20</v>
      </c>
      <c r="G1571">
        <v>-0.33250000000000002</v>
      </c>
      <c r="H1571">
        <v>0</v>
      </c>
      <c r="I1571">
        <v>-477.87</v>
      </c>
      <c r="J1571">
        <v>0</v>
      </c>
      <c r="K1571">
        <v>-4190.55</v>
      </c>
      <c r="L1571" s="5">
        <f t="shared" si="25"/>
        <v>477.87</v>
      </c>
      <c r="M1571" s="5">
        <f t="shared" si="25"/>
        <v>0</v>
      </c>
      <c r="N1571" s="5">
        <f t="shared" si="25"/>
        <v>4190.55</v>
      </c>
    </row>
    <row r="1572" spans="1:14" x14ac:dyDescent="0.25">
      <c r="A1572" s="7" t="s">
        <v>278</v>
      </c>
      <c r="B1572">
        <v>0</v>
      </c>
      <c r="C1572" s="7" t="s">
        <v>15</v>
      </c>
      <c r="D1572" s="7" t="s">
        <v>16</v>
      </c>
      <c r="E1572" s="7" t="s">
        <v>27</v>
      </c>
      <c r="F1572" s="7" t="s">
        <v>21</v>
      </c>
      <c r="G1572">
        <v>-0.33250000000000002</v>
      </c>
      <c r="H1572">
        <v>0.22500000000000001</v>
      </c>
      <c r="I1572">
        <v>-7580.45</v>
      </c>
      <c r="J1572">
        <v>0</v>
      </c>
      <c r="K1572">
        <v>-28.14</v>
      </c>
      <c r="L1572" s="5">
        <f t="shared" si="25"/>
        <v>7580.45</v>
      </c>
      <c r="M1572" s="5">
        <f t="shared" si="25"/>
        <v>0</v>
      </c>
      <c r="N1572" s="5">
        <f t="shared" si="25"/>
        <v>28.14</v>
      </c>
    </row>
    <row r="1573" spans="1:14" x14ac:dyDescent="0.25">
      <c r="A1573" s="7" t="s">
        <v>278</v>
      </c>
      <c r="B1573">
        <v>0</v>
      </c>
      <c r="C1573" s="7" t="s">
        <v>15</v>
      </c>
      <c r="D1573" s="7" t="s">
        <v>16</v>
      </c>
      <c r="E1573" s="7" t="s">
        <v>27</v>
      </c>
      <c r="F1573" s="7" t="s">
        <v>22</v>
      </c>
      <c r="G1573">
        <v>-0.29249999999999998</v>
      </c>
      <c r="H1573">
        <v>0</v>
      </c>
      <c r="I1573">
        <v>-443.85</v>
      </c>
      <c r="J1573">
        <v>-1520.13</v>
      </c>
      <c r="K1573">
        <v>0</v>
      </c>
      <c r="L1573" s="5">
        <f t="shared" si="25"/>
        <v>443.85</v>
      </c>
      <c r="M1573" s="5">
        <f t="shared" si="25"/>
        <v>1520.13</v>
      </c>
      <c r="N1573" s="5">
        <f t="shared" si="25"/>
        <v>0</v>
      </c>
    </row>
    <row r="1574" spans="1:14" x14ac:dyDescent="0.25">
      <c r="A1574" s="7" t="s">
        <v>278</v>
      </c>
      <c r="B1574">
        <v>0</v>
      </c>
      <c r="C1574" s="7" t="s">
        <v>15</v>
      </c>
      <c r="D1574" s="7" t="s">
        <v>16</v>
      </c>
      <c r="E1574" s="7" t="s">
        <v>27</v>
      </c>
      <c r="F1574" s="7" t="s">
        <v>23</v>
      </c>
      <c r="G1574">
        <v>0.29249999999999998</v>
      </c>
      <c r="H1574">
        <v>0</v>
      </c>
      <c r="I1574">
        <v>-1495.87</v>
      </c>
      <c r="J1574">
        <v>-1520.13</v>
      </c>
      <c r="K1574">
        <v>0</v>
      </c>
      <c r="L1574" s="5">
        <f t="shared" si="25"/>
        <v>1495.87</v>
      </c>
      <c r="M1574" s="5">
        <f t="shared" si="25"/>
        <v>1520.13</v>
      </c>
      <c r="N1574" s="5">
        <f t="shared" si="25"/>
        <v>0</v>
      </c>
    </row>
    <row r="1575" spans="1:14" x14ac:dyDescent="0.25">
      <c r="A1575" s="7" t="s">
        <v>278</v>
      </c>
      <c r="B1575">
        <v>0</v>
      </c>
      <c r="C1575" s="7" t="s">
        <v>15</v>
      </c>
      <c r="D1575" s="7" t="s">
        <v>16</v>
      </c>
      <c r="E1575" s="7" t="s">
        <v>27</v>
      </c>
      <c r="F1575" s="7" t="s">
        <v>24</v>
      </c>
      <c r="G1575">
        <v>0.33250000000000002</v>
      </c>
      <c r="H1575">
        <v>-0.22500000000000001</v>
      </c>
      <c r="I1575">
        <v>-7397.13</v>
      </c>
      <c r="J1575">
        <v>0</v>
      </c>
      <c r="K1575">
        <v>-159.21</v>
      </c>
      <c r="L1575" s="5">
        <f t="shared" si="25"/>
        <v>7397.13</v>
      </c>
      <c r="M1575" s="5">
        <f t="shared" si="25"/>
        <v>0</v>
      </c>
      <c r="N1575" s="5">
        <f t="shared" si="25"/>
        <v>159.21</v>
      </c>
    </row>
    <row r="1576" spans="1:14" x14ac:dyDescent="0.25">
      <c r="A1576" s="7" t="s">
        <v>278</v>
      </c>
      <c r="B1576">
        <v>0</v>
      </c>
      <c r="C1576" s="7" t="s">
        <v>15</v>
      </c>
      <c r="D1576" s="7" t="s">
        <v>16</v>
      </c>
      <c r="E1576" s="7" t="s">
        <v>27</v>
      </c>
      <c r="F1576" s="7" t="s">
        <v>25</v>
      </c>
      <c r="G1576">
        <v>0.33250000000000002</v>
      </c>
      <c r="H1576">
        <v>0</v>
      </c>
      <c r="I1576">
        <v>-1684.67</v>
      </c>
      <c r="J1576">
        <v>0</v>
      </c>
      <c r="K1576">
        <v>-4173.66</v>
      </c>
      <c r="L1576" s="5">
        <f t="shared" si="25"/>
        <v>1684.67</v>
      </c>
      <c r="M1576" s="5">
        <f t="shared" si="25"/>
        <v>0</v>
      </c>
      <c r="N1576" s="5">
        <f t="shared" si="25"/>
        <v>4173.66</v>
      </c>
    </row>
    <row r="1577" spans="1:14" x14ac:dyDescent="0.25">
      <c r="A1577" s="7" t="s">
        <v>278</v>
      </c>
      <c r="B1577">
        <v>0</v>
      </c>
      <c r="C1577" s="7" t="s">
        <v>15</v>
      </c>
      <c r="D1577" s="7" t="s">
        <v>16</v>
      </c>
      <c r="E1577" s="7" t="s">
        <v>27</v>
      </c>
      <c r="F1577" s="7" t="s">
        <v>26</v>
      </c>
      <c r="G1577">
        <v>0.33250000000000002</v>
      </c>
      <c r="H1577">
        <v>0.22500000000000001</v>
      </c>
      <c r="I1577">
        <v>-7244.81</v>
      </c>
      <c r="J1577">
        <v>0</v>
      </c>
      <c r="K1577">
        <v>-159.21</v>
      </c>
      <c r="L1577" s="5">
        <f t="shared" si="25"/>
        <v>7244.81</v>
      </c>
      <c r="M1577" s="5">
        <f t="shared" si="25"/>
        <v>0</v>
      </c>
      <c r="N1577" s="5">
        <f t="shared" si="25"/>
        <v>159.21</v>
      </c>
    </row>
    <row r="1578" spans="1:14" x14ac:dyDescent="0.25">
      <c r="A1578" s="7" t="s">
        <v>278</v>
      </c>
      <c r="B1578">
        <v>0.84</v>
      </c>
      <c r="C1578" s="7" t="s">
        <v>15</v>
      </c>
      <c r="D1578" s="7" t="s">
        <v>16</v>
      </c>
      <c r="E1578" s="7" t="s">
        <v>27</v>
      </c>
      <c r="F1578" s="7" t="s">
        <v>18</v>
      </c>
      <c r="G1578">
        <v>0</v>
      </c>
      <c r="H1578">
        <v>0</v>
      </c>
      <c r="I1578">
        <v>-375.62</v>
      </c>
      <c r="J1578">
        <v>-1790.47</v>
      </c>
      <c r="K1578">
        <v>0</v>
      </c>
      <c r="L1578" s="5">
        <f t="shared" si="25"/>
        <v>375.62</v>
      </c>
      <c r="M1578" s="5">
        <f t="shared" si="25"/>
        <v>1790.47</v>
      </c>
      <c r="N1578" s="5">
        <f t="shared" si="25"/>
        <v>0</v>
      </c>
    </row>
    <row r="1579" spans="1:14" x14ac:dyDescent="0.25">
      <c r="A1579" s="7" t="s">
        <v>278</v>
      </c>
      <c r="B1579">
        <v>0.84</v>
      </c>
      <c r="C1579" s="7" t="s">
        <v>15</v>
      </c>
      <c r="D1579" s="7" t="s">
        <v>16</v>
      </c>
      <c r="E1579" s="7" t="s">
        <v>27</v>
      </c>
      <c r="F1579" s="7" t="s">
        <v>19</v>
      </c>
      <c r="G1579">
        <v>-0.33250000000000002</v>
      </c>
      <c r="H1579">
        <v>-0.22500000000000001</v>
      </c>
      <c r="I1579">
        <v>-36128.79</v>
      </c>
      <c r="J1579">
        <v>0</v>
      </c>
      <c r="K1579">
        <v>-28.14</v>
      </c>
      <c r="L1579" s="5">
        <f t="shared" si="25"/>
        <v>36128.79</v>
      </c>
      <c r="M1579" s="5">
        <f t="shared" si="25"/>
        <v>0</v>
      </c>
      <c r="N1579" s="5">
        <f t="shared" si="25"/>
        <v>28.14</v>
      </c>
    </row>
    <row r="1580" spans="1:14" x14ac:dyDescent="0.25">
      <c r="A1580" s="7" t="s">
        <v>278</v>
      </c>
      <c r="B1580">
        <v>0.84</v>
      </c>
      <c r="C1580" s="7" t="s">
        <v>15</v>
      </c>
      <c r="D1580" s="7" t="s">
        <v>16</v>
      </c>
      <c r="E1580" s="7" t="s">
        <v>27</v>
      </c>
      <c r="F1580" s="7" t="s">
        <v>20</v>
      </c>
      <c r="G1580">
        <v>-0.33250000000000002</v>
      </c>
      <c r="H1580">
        <v>0</v>
      </c>
      <c r="I1580">
        <v>-363.79</v>
      </c>
      <c r="J1580">
        <v>0</v>
      </c>
      <c r="K1580">
        <v>-4190.55</v>
      </c>
      <c r="L1580" s="5">
        <f t="shared" si="25"/>
        <v>363.79</v>
      </c>
      <c r="M1580" s="5">
        <f t="shared" si="25"/>
        <v>0</v>
      </c>
      <c r="N1580" s="5">
        <f t="shared" si="25"/>
        <v>4190.55</v>
      </c>
    </row>
    <row r="1581" spans="1:14" x14ac:dyDescent="0.25">
      <c r="A1581" s="7" t="s">
        <v>278</v>
      </c>
      <c r="B1581">
        <v>0.84</v>
      </c>
      <c r="C1581" s="7" t="s">
        <v>15</v>
      </c>
      <c r="D1581" s="7" t="s">
        <v>16</v>
      </c>
      <c r="E1581" s="7" t="s">
        <v>27</v>
      </c>
      <c r="F1581" s="7" t="s">
        <v>21</v>
      </c>
      <c r="G1581">
        <v>-0.33250000000000002</v>
      </c>
      <c r="H1581">
        <v>0.22500000000000001</v>
      </c>
      <c r="I1581">
        <v>-38784.06</v>
      </c>
      <c r="J1581">
        <v>0</v>
      </c>
      <c r="K1581">
        <v>-28.14</v>
      </c>
      <c r="L1581" s="5">
        <f t="shared" si="25"/>
        <v>38784.06</v>
      </c>
      <c r="M1581" s="5">
        <f t="shared" si="25"/>
        <v>0</v>
      </c>
      <c r="N1581" s="5">
        <f t="shared" si="25"/>
        <v>28.14</v>
      </c>
    </row>
    <row r="1582" spans="1:14" x14ac:dyDescent="0.25">
      <c r="A1582" s="7" t="s">
        <v>278</v>
      </c>
      <c r="B1582">
        <v>0.84</v>
      </c>
      <c r="C1582" s="7" t="s">
        <v>15</v>
      </c>
      <c r="D1582" s="7" t="s">
        <v>16</v>
      </c>
      <c r="E1582" s="7" t="s">
        <v>27</v>
      </c>
      <c r="F1582" s="7" t="s">
        <v>22</v>
      </c>
      <c r="G1582">
        <v>-0.29249999999999998</v>
      </c>
      <c r="H1582">
        <v>0</v>
      </c>
      <c r="I1582">
        <v>-358.28</v>
      </c>
      <c r="J1582">
        <v>-1520.13</v>
      </c>
      <c r="K1582">
        <v>0</v>
      </c>
      <c r="L1582" s="5">
        <f t="shared" si="25"/>
        <v>358.28</v>
      </c>
      <c r="M1582" s="5">
        <f t="shared" si="25"/>
        <v>1520.13</v>
      </c>
      <c r="N1582" s="5">
        <f t="shared" si="25"/>
        <v>0</v>
      </c>
    </row>
    <row r="1583" spans="1:14" x14ac:dyDescent="0.25">
      <c r="A1583" s="7" t="s">
        <v>278</v>
      </c>
      <c r="B1583">
        <v>0.84</v>
      </c>
      <c r="C1583" s="7" t="s">
        <v>15</v>
      </c>
      <c r="D1583" s="7" t="s">
        <v>16</v>
      </c>
      <c r="E1583" s="7" t="s">
        <v>27</v>
      </c>
      <c r="F1583" s="7" t="s">
        <v>23</v>
      </c>
      <c r="G1583">
        <v>0.29249999999999998</v>
      </c>
      <c r="H1583">
        <v>0</v>
      </c>
      <c r="I1583">
        <v>-2880.97</v>
      </c>
      <c r="J1583">
        <v>-1520.13</v>
      </c>
      <c r="K1583">
        <v>0</v>
      </c>
      <c r="L1583" s="5">
        <f t="shared" si="25"/>
        <v>2880.97</v>
      </c>
      <c r="M1583" s="5">
        <f t="shared" si="25"/>
        <v>1520.13</v>
      </c>
      <c r="N1583" s="5">
        <f t="shared" si="25"/>
        <v>0</v>
      </c>
    </row>
    <row r="1584" spans="1:14" x14ac:dyDescent="0.25">
      <c r="A1584" s="7" t="s">
        <v>278</v>
      </c>
      <c r="B1584">
        <v>0.84</v>
      </c>
      <c r="C1584" s="7" t="s">
        <v>15</v>
      </c>
      <c r="D1584" s="7" t="s">
        <v>16</v>
      </c>
      <c r="E1584" s="7" t="s">
        <v>27</v>
      </c>
      <c r="F1584" s="7" t="s">
        <v>24</v>
      </c>
      <c r="G1584">
        <v>0.33250000000000002</v>
      </c>
      <c r="H1584">
        <v>-0.22500000000000001</v>
      </c>
      <c r="I1584">
        <v>-35880.46</v>
      </c>
      <c r="J1584">
        <v>0</v>
      </c>
      <c r="K1584">
        <v>-159.21</v>
      </c>
      <c r="L1584" s="5">
        <f t="shared" si="25"/>
        <v>35880.46</v>
      </c>
      <c r="M1584" s="5">
        <f t="shared" si="25"/>
        <v>0</v>
      </c>
      <c r="N1584" s="5">
        <f t="shared" si="25"/>
        <v>159.21</v>
      </c>
    </row>
    <row r="1585" spans="1:14" x14ac:dyDescent="0.25">
      <c r="A1585" s="7" t="s">
        <v>278</v>
      </c>
      <c r="B1585">
        <v>0.84</v>
      </c>
      <c r="C1585" s="7" t="s">
        <v>15</v>
      </c>
      <c r="D1585" s="7" t="s">
        <v>16</v>
      </c>
      <c r="E1585" s="7" t="s">
        <v>27</v>
      </c>
      <c r="F1585" s="7" t="s">
        <v>25</v>
      </c>
      <c r="G1585">
        <v>0.33250000000000002</v>
      </c>
      <c r="H1585">
        <v>0</v>
      </c>
      <c r="I1585">
        <v>-3243</v>
      </c>
      <c r="J1585">
        <v>0</v>
      </c>
      <c r="K1585">
        <v>-4173.66</v>
      </c>
      <c r="L1585" s="5">
        <f t="shared" si="25"/>
        <v>3243</v>
      </c>
      <c r="M1585" s="5">
        <f t="shared" si="25"/>
        <v>0</v>
      </c>
      <c r="N1585" s="5">
        <f t="shared" si="25"/>
        <v>4173.66</v>
      </c>
    </row>
    <row r="1586" spans="1:14" x14ac:dyDescent="0.25">
      <c r="A1586" s="7" t="s">
        <v>278</v>
      </c>
      <c r="B1586">
        <v>0.84</v>
      </c>
      <c r="C1586" s="7" t="s">
        <v>15</v>
      </c>
      <c r="D1586" s="7" t="s">
        <v>16</v>
      </c>
      <c r="E1586" s="7" t="s">
        <v>27</v>
      </c>
      <c r="F1586" s="7" t="s">
        <v>26</v>
      </c>
      <c r="G1586">
        <v>0.33250000000000002</v>
      </c>
      <c r="H1586">
        <v>0.22500000000000001</v>
      </c>
      <c r="I1586">
        <v>-38464.239999999998</v>
      </c>
      <c r="J1586">
        <v>0</v>
      </c>
      <c r="K1586">
        <v>-159.21</v>
      </c>
      <c r="L1586" s="5">
        <f t="shared" si="25"/>
        <v>38464.239999999998</v>
      </c>
      <c r="M1586" s="5">
        <f t="shared" si="25"/>
        <v>0</v>
      </c>
      <c r="N1586" s="5">
        <f t="shared" si="25"/>
        <v>159.21</v>
      </c>
    </row>
    <row r="1587" spans="1:14" x14ac:dyDescent="0.25">
      <c r="A1587" s="7" t="s">
        <v>279</v>
      </c>
      <c r="B1587">
        <v>0</v>
      </c>
      <c r="C1587" s="7" t="s">
        <v>15</v>
      </c>
      <c r="D1587" s="7" t="s">
        <v>16</v>
      </c>
      <c r="E1587" s="7" t="s">
        <v>17</v>
      </c>
      <c r="F1587" s="7" t="s">
        <v>18</v>
      </c>
      <c r="G1587">
        <v>0</v>
      </c>
      <c r="H1587">
        <v>0</v>
      </c>
      <c r="I1587">
        <v>1016.86</v>
      </c>
      <c r="J1587">
        <v>127.33</v>
      </c>
      <c r="K1587">
        <v>0</v>
      </c>
      <c r="L1587" s="5">
        <f t="shared" si="25"/>
        <v>1016.86</v>
      </c>
      <c r="M1587" s="5">
        <f t="shared" si="25"/>
        <v>127.33</v>
      </c>
      <c r="N1587" s="5">
        <f t="shared" si="25"/>
        <v>0</v>
      </c>
    </row>
    <row r="1588" spans="1:14" x14ac:dyDescent="0.25">
      <c r="A1588" s="7" t="s">
        <v>279</v>
      </c>
      <c r="B1588">
        <v>0</v>
      </c>
      <c r="C1588" s="7" t="s">
        <v>15</v>
      </c>
      <c r="D1588" s="7" t="s">
        <v>16</v>
      </c>
      <c r="E1588" s="7" t="s">
        <v>17</v>
      </c>
      <c r="F1588" s="7" t="s">
        <v>19</v>
      </c>
      <c r="G1588">
        <v>-0.33250000000000002</v>
      </c>
      <c r="H1588">
        <v>-0.22500000000000001</v>
      </c>
      <c r="I1588">
        <v>26568.560000000001</v>
      </c>
      <c r="J1588">
        <v>0</v>
      </c>
      <c r="K1588">
        <v>159.21</v>
      </c>
      <c r="L1588" s="5">
        <f t="shared" si="25"/>
        <v>26568.560000000001</v>
      </c>
      <c r="M1588" s="5">
        <f t="shared" si="25"/>
        <v>0</v>
      </c>
      <c r="N1588" s="5">
        <f t="shared" si="25"/>
        <v>159.21</v>
      </c>
    </row>
    <row r="1589" spans="1:14" x14ac:dyDescent="0.25">
      <c r="A1589" s="7" t="s">
        <v>279</v>
      </c>
      <c r="B1589">
        <v>0</v>
      </c>
      <c r="C1589" s="7" t="s">
        <v>15</v>
      </c>
      <c r="D1589" s="7" t="s">
        <v>16</v>
      </c>
      <c r="E1589" s="7" t="s">
        <v>17</v>
      </c>
      <c r="F1589" s="7" t="s">
        <v>20</v>
      </c>
      <c r="G1589">
        <v>-0.33250000000000002</v>
      </c>
      <c r="H1589">
        <v>0</v>
      </c>
      <c r="I1589">
        <v>750.87</v>
      </c>
      <c r="J1589">
        <v>0</v>
      </c>
      <c r="K1589">
        <v>3851.72</v>
      </c>
      <c r="L1589" s="5">
        <f t="shared" si="25"/>
        <v>750.87</v>
      </c>
      <c r="M1589" s="5">
        <f t="shared" si="25"/>
        <v>0</v>
      </c>
      <c r="N1589" s="5">
        <f t="shared" si="25"/>
        <v>3851.72</v>
      </c>
    </row>
    <row r="1590" spans="1:14" x14ac:dyDescent="0.25">
      <c r="A1590" s="7" t="s">
        <v>279</v>
      </c>
      <c r="B1590">
        <v>0</v>
      </c>
      <c r="C1590" s="7" t="s">
        <v>15</v>
      </c>
      <c r="D1590" s="7" t="s">
        <v>16</v>
      </c>
      <c r="E1590" s="7" t="s">
        <v>17</v>
      </c>
      <c r="F1590" s="7" t="s">
        <v>21</v>
      </c>
      <c r="G1590">
        <v>-0.33250000000000002</v>
      </c>
      <c r="H1590">
        <v>0.22500000000000001</v>
      </c>
      <c r="I1590">
        <v>29662.35</v>
      </c>
      <c r="J1590">
        <v>0</v>
      </c>
      <c r="K1590">
        <v>159.21</v>
      </c>
      <c r="L1590" s="5">
        <f t="shared" si="25"/>
        <v>29662.35</v>
      </c>
      <c r="M1590" s="5">
        <f t="shared" si="25"/>
        <v>0</v>
      </c>
      <c r="N1590" s="5">
        <f t="shared" si="25"/>
        <v>159.21</v>
      </c>
    </row>
    <row r="1591" spans="1:14" x14ac:dyDescent="0.25">
      <c r="A1591" s="7" t="s">
        <v>279</v>
      </c>
      <c r="B1591">
        <v>0</v>
      </c>
      <c r="C1591" s="7" t="s">
        <v>15</v>
      </c>
      <c r="D1591" s="7" t="s">
        <v>16</v>
      </c>
      <c r="E1591" s="7" t="s">
        <v>17</v>
      </c>
      <c r="F1591" s="7" t="s">
        <v>22</v>
      </c>
      <c r="G1591">
        <v>-0.29249999999999998</v>
      </c>
      <c r="H1591">
        <v>0</v>
      </c>
      <c r="I1591">
        <v>782.87</v>
      </c>
      <c r="J1591">
        <v>106.49</v>
      </c>
      <c r="K1591">
        <v>0</v>
      </c>
      <c r="L1591" s="5">
        <f t="shared" si="25"/>
        <v>782.87</v>
      </c>
      <c r="M1591" s="5">
        <f t="shared" si="25"/>
        <v>106.49</v>
      </c>
      <c r="N1591" s="5">
        <f t="shared" si="25"/>
        <v>0</v>
      </c>
    </row>
    <row r="1592" spans="1:14" x14ac:dyDescent="0.25">
      <c r="A1592" s="7" t="s">
        <v>279</v>
      </c>
      <c r="B1592">
        <v>0</v>
      </c>
      <c r="C1592" s="7" t="s">
        <v>15</v>
      </c>
      <c r="D1592" s="7" t="s">
        <v>16</v>
      </c>
      <c r="E1592" s="7" t="s">
        <v>17</v>
      </c>
      <c r="F1592" s="7" t="s">
        <v>23</v>
      </c>
      <c r="G1592">
        <v>0.29249999999999998</v>
      </c>
      <c r="H1592">
        <v>0</v>
      </c>
      <c r="I1592">
        <v>1610.98</v>
      </c>
      <c r="J1592">
        <v>106.49</v>
      </c>
      <c r="K1592">
        <v>0</v>
      </c>
      <c r="L1592" s="5">
        <f t="shared" si="25"/>
        <v>1610.98</v>
      </c>
      <c r="M1592" s="5">
        <f t="shared" si="25"/>
        <v>106.49</v>
      </c>
      <c r="N1592" s="5">
        <f t="shared" si="25"/>
        <v>0</v>
      </c>
    </row>
    <row r="1593" spans="1:14" x14ac:dyDescent="0.25">
      <c r="A1593" s="7" t="s">
        <v>279</v>
      </c>
      <c r="B1593">
        <v>0</v>
      </c>
      <c r="C1593" s="7" t="s">
        <v>15</v>
      </c>
      <c r="D1593" s="7" t="s">
        <v>16</v>
      </c>
      <c r="E1593" s="7" t="s">
        <v>17</v>
      </c>
      <c r="F1593" s="7" t="s">
        <v>24</v>
      </c>
      <c r="G1593">
        <v>0.33250000000000002</v>
      </c>
      <c r="H1593">
        <v>-0.22500000000000001</v>
      </c>
      <c r="I1593">
        <v>27010.14</v>
      </c>
      <c r="J1593">
        <v>0</v>
      </c>
      <c r="K1593">
        <v>28.14</v>
      </c>
      <c r="L1593" s="5">
        <f t="shared" si="25"/>
        <v>27010.14</v>
      </c>
      <c r="M1593" s="5">
        <f t="shared" si="25"/>
        <v>0</v>
      </c>
      <c r="N1593" s="5">
        <f t="shared" si="25"/>
        <v>28.14</v>
      </c>
    </row>
    <row r="1594" spans="1:14" x14ac:dyDescent="0.25">
      <c r="A1594" s="7" t="s">
        <v>279</v>
      </c>
      <c r="B1594">
        <v>0</v>
      </c>
      <c r="C1594" s="7" t="s">
        <v>15</v>
      </c>
      <c r="D1594" s="7" t="s">
        <v>16</v>
      </c>
      <c r="E1594" s="7" t="s">
        <v>17</v>
      </c>
      <c r="F1594" s="7" t="s">
        <v>25</v>
      </c>
      <c r="G1594">
        <v>0.33250000000000002</v>
      </c>
      <c r="H1594">
        <v>0</v>
      </c>
      <c r="I1594">
        <v>1731</v>
      </c>
      <c r="J1594">
        <v>0</v>
      </c>
      <c r="K1594">
        <v>3781.39</v>
      </c>
      <c r="L1594" s="5">
        <f t="shared" si="25"/>
        <v>1731</v>
      </c>
      <c r="M1594" s="5">
        <f t="shared" si="25"/>
        <v>0</v>
      </c>
      <c r="N1594" s="5">
        <f t="shared" si="25"/>
        <v>3781.39</v>
      </c>
    </row>
    <row r="1595" spans="1:14" x14ac:dyDescent="0.25">
      <c r="A1595" s="7" t="s">
        <v>279</v>
      </c>
      <c r="B1595">
        <v>0</v>
      </c>
      <c r="C1595" s="7" t="s">
        <v>15</v>
      </c>
      <c r="D1595" s="7" t="s">
        <v>16</v>
      </c>
      <c r="E1595" s="7" t="s">
        <v>17</v>
      </c>
      <c r="F1595" s="7" t="s">
        <v>26</v>
      </c>
      <c r="G1595">
        <v>0.33250000000000002</v>
      </c>
      <c r="H1595">
        <v>0.22500000000000001</v>
      </c>
      <c r="I1595">
        <v>30012.32</v>
      </c>
      <c r="J1595">
        <v>0</v>
      </c>
      <c r="K1595">
        <v>28.14</v>
      </c>
      <c r="L1595" s="5">
        <f t="shared" si="25"/>
        <v>30012.32</v>
      </c>
      <c r="M1595" s="5">
        <f t="shared" si="25"/>
        <v>0</v>
      </c>
      <c r="N1595" s="5">
        <f t="shared" si="25"/>
        <v>28.14</v>
      </c>
    </row>
    <row r="1596" spans="1:14" x14ac:dyDescent="0.25">
      <c r="A1596" s="7" t="s">
        <v>279</v>
      </c>
      <c r="B1596">
        <v>1</v>
      </c>
      <c r="C1596" s="7" t="s">
        <v>15</v>
      </c>
      <c r="D1596" s="7" t="s">
        <v>16</v>
      </c>
      <c r="E1596" s="7" t="s">
        <v>17</v>
      </c>
      <c r="F1596" s="7" t="s">
        <v>18</v>
      </c>
      <c r="G1596">
        <v>0</v>
      </c>
      <c r="H1596">
        <v>0</v>
      </c>
      <c r="I1596">
        <v>1016.86</v>
      </c>
      <c r="J1596">
        <v>127.33</v>
      </c>
      <c r="K1596">
        <v>0</v>
      </c>
      <c r="L1596" s="5">
        <f t="shared" si="25"/>
        <v>1016.86</v>
      </c>
      <c r="M1596" s="5">
        <f t="shared" si="25"/>
        <v>127.33</v>
      </c>
      <c r="N1596" s="5">
        <f t="shared" si="25"/>
        <v>0</v>
      </c>
    </row>
    <row r="1597" spans="1:14" x14ac:dyDescent="0.25">
      <c r="A1597" s="7" t="s">
        <v>279</v>
      </c>
      <c r="B1597">
        <v>1</v>
      </c>
      <c r="C1597" s="7" t="s">
        <v>15</v>
      </c>
      <c r="D1597" s="7" t="s">
        <v>16</v>
      </c>
      <c r="E1597" s="7" t="s">
        <v>17</v>
      </c>
      <c r="F1597" s="7" t="s">
        <v>19</v>
      </c>
      <c r="G1597">
        <v>-0.33250000000000002</v>
      </c>
      <c r="H1597">
        <v>-0.22500000000000001</v>
      </c>
      <c r="I1597">
        <v>8495.5300000000007</v>
      </c>
      <c r="J1597">
        <v>0</v>
      </c>
      <c r="K1597">
        <v>159.21</v>
      </c>
      <c r="L1597" s="5">
        <f t="shared" si="25"/>
        <v>8495.5300000000007</v>
      </c>
      <c r="M1597" s="5">
        <f t="shared" si="25"/>
        <v>0</v>
      </c>
      <c r="N1597" s="5">
        <f t="shared" si="25"/>
        <v>159.21</v>
      </c>
    </row>
    <row r="1598" spans="1:14" x14ac:dyDescent="0.25">
      <c r="A1598" s="7" t="s">
        <v>279</v>
      </c>
      <c r="B1598">
        <v>1</v>
      </c>
      <c r="C1598" s="7" t="s">
        <v>15</v>
      </c>
      <c r="D1598" s="7" t="s">
        <v>16</v>
      </c>
      <c r="E1598" s="7" t="s">
        <v>17</v>
      </c>
      <c r="F1598" s="7" t="s">
        <v>20</v>
      </c>
      <c r="G1598">
        <v>-0.33250000000000002</v>
      </c>
      <c r="H1598">
        <v>0</v>
      </c>
      <c r="I1598">
        <v>1776.89</v>
      </c>
      <c r="J1598">
        <v>0</v>
      </c>
      <c r="K1598">
        <v>3851.72</v>
      </c>
      <c r="L1598" s="5">
        <f t="shared" si="25"/>
        <v>1776.89</v>
      </c>
      <c r="M1598" s="5">
        <f t="shared" si="25"/>
        <v>0</v>
      </c>
      <c r="N1598" s="5">
        <f t="shared" si="25"/>
        <v>3851.72</v>
      </c>
    </row>
    <row r="1599" spans="1:14" x14ac:dyDescent="0.25">
      <c r="A1599" s="7" t="s">
        <v>279</v>
      </c>
      <c r="B1599">
        <v>1</v>
      </c>
      <c r="C1599" s="7" t="s">
        <v>15</v>
      </c>
      <c r="D1599" s="7" t="s">
        <v>16</v>
      </c>
      <c r="E1599" s="7" t="s">
        <v>17</v>
      </c>
      <c r="F1599" s="7" t="s">
        <v>21</v>
      </c>
      <c r="G1599">
        <v>-0.33250000000000002</v>
      </c>
      <c r="H1599">
        <v>0.22500000000000001</v>
      </c>
      <c r="I1599">
        <v>7323.44</v>
      </c>
      <c r="J1599">
        <v>0</v>
      </c>
      <c r="K1599">
        <v>159.21</v>
      </c>
      <c r="L1599" s="5">
        <f t="shared" si="25"/>
        <v>7323.44</v>
      </c>
      <c r="M1599" s="5">
        <f t="shared" si="25"/>
        <v>0</v>
      </c>
      <c r="N1599" s="5">
        <f t="shared" si="25"/>
        <v>159.21</v>
      </c>
    </row>
    <row r="1600" spans="1:14" x14ac:dyDescent="0.25">
      <c r="A1600" s="7" t="s">
        <v>279</v>
      </c>
      <c r="B1600">
        <v>1</v>
      </c>
      <c r="C1600" s="7" t="s">
        <v>15</v>
      </c>
      <c r="D1600" s="7" t="s">
        <v>16</v>
      </c>
      <c r="E1600" s="7" t="s">
        <v>17</v>
      </c>
      <c r="F1600" s="7" t="s">
        <v>22</v>
      </c>
      <c r="G1600">
        <v>-0.29249999999999998</v>
      </c>
      <c r="H1600">
        <v>0</v>
      </c>
      <c r="I1600">
        <v>1659.33</v>
      </c>
      <c r="J1600">
        <v>106.49</v>
      </c>
      <c r="K1600">
        <v>0</v>
      </c>
      <c r="L1600" s="5">
        <f t="shared" si="25"/>
        <v>1659.33</v>
      </c>
      <c r="M1600" s="5">
        <f t="shared" si="25"/>
        <v>106.49</v>
      </c>
      <c r="N1600" s="5">
        <f t="shared" si="25"/>
        <v>0</v>
      </c>
    </row>
    <row r="1601" spans="1:14" x14ac:dyDescent="0.25">
      <c r="A1601" s="7" t="s">
        <v>279</v>
      </c>
      <c r="B1601">
        <v>1</v>
      </c>
      <c r="C1601" s="7" t="s">
        <v>15</v>
      </c>
      <c r="D1601" s="7" t="s">
        <v>16</v>
      </c>
      <c r="E1601" s="7" t="s">
        <v>17</v>
      </c>
      <c r="F1601" s="7" t="s">
        <v>23</v>
      </c>
      <c r="G1601">
        <v>0.29249999999999998</v>
      </c>
      <c r="H1601">
        <v>0</v>
      </c>
      <c r="I1601">
        <v>1317.27</v>
      </c>
      <c r="J1601">
        <v>106.49</v>
      </c>
      <c r="K1601">
        <v>0</v>
      </c>
      <c r="L1601" s="5">
        <f t="shared" si="25"/>
        <v>1317.27</v>
      </c>
      <c r="M1601" s="5">
        <f t="shared" si="25"/>
        <v>106.49</v>
      </c>
      <c r="N1601" s="5">
        <f t="shared" si="25"/>
        <v>0</v>
      </c>
    </row>
    <row r="1602" spans="1:14" x14ac:dyDescent="0.25">
      <c r="A1602" s="7" t="s">
        <v>279</v>
      </c>
      <c r="B1602">
        <v>1</v>
      </c>
      <c r="C1602" s="7" t="s">
        <v>15</v>
      </c>
      <c r="D1602" s="7" t="s">
        <v>16</v>
      </c>
      <c r="E1602" s="7" t="s">
        <v>17</v>
      </c>
      <c r="F1602" s="7" t="s">
        <v>24</v>
      </c>
      <c r="G1602">
        <v>0.33250000000000002</v>
      </c>
      <c r="H1602">
        <v>-0.22500000000000001</v>
      </c>
      <c r="I1602">
        <v>8838.66</v>
      </c>
      <c r="J1602">
        <v>0</v>
      </c>
      <c r="K1602">
        <v>28.14</v>
      </c>
      <c r="L1602" s="5">
        <f t="shared" si="25"/>
        <v>8838.66</v>
      </c>
      <c r="M1602" s="5">
        <f t="shared" si="25"/>
        <v>0</v>
      </c>
      <c r="N1602" s="5">
        <f t="shared" si="25"/>
        <v>28.14</v>
      </c>
    </row>
    <row r="1603" spans="1:14" x14ac:dyDescent="0.25">
      <c r="A1603" s="7" t="s">
        <v>279</v>
      </c>
      <c r="B1603">
        <v>1</v>
      </c>
      <c r="C1603" s="7" t="s">
        <v>15</v>
      </c>
      <c r="D1603" s="7" t="s">
        <v>16</v>
      </c>
      <c r="E1603" s="7" t="s">
        <v>17</v>
      </c>
      <c r="F1603" s="7" t="s">
        <v>25</v>
      </c>
      <c r="G1603">
        <v>0.33250000000000002</v>
      </c>
      <c r="H1603">
        <v>0</v>
      </c>
      <c r="I1603">
        <v>1358.35</v>
      </c>
      <c r="J1603">
        <v>0</v>
      </c>
      <c r="K1603">
        <v>3781.39</v>
      </c>
      <c r="L1603" s="5">
        <f t="shared" si="25"/>
        <v>1358.35</v>
      </c>
      <c r="M1603" s="5">
        <f t="shared" si="25"/>
        <v>0</v>
      </c>
      <c r="N1603" s="5">
        <f t="shared" si="25"/>
        <v>3781.39</v>
      </c>
    </row>
    <row r="1604" spans="1:14" x14ac:dyDescent="0.25">
      <c r="A1604" s="7" t="s">
        <v>279</v>
      </c>
      <c r="B1604">
        <v>1</v>
      </c>
      <c r="C1604" s="7" t="s">
        <v>15</v>
      </c>
      <c r="D1604" s="7" t="s">
        <v>16</v>
      </c>
      <c r="E1604" s="7" t="s">
        <v>17</v>
      </c>
      <c r="F1604" s="7" t="s">
        <v>26</v>
      </c>
      <c r="G1604">
        <v>0.33250000000000002</v>
      </c>
      <c r="H1604">
        <v>0.22500000000000001</v>
      </c>
      <c r="I1604">
        <v>7668.76</v>
      </c>
      <c r="J1604">
        <v>0</v>
      </c>
      <c r="K1604">
        <v>28.14</v>
      </c>
      <c r="L1604" s="5">
        <f t="shared" ref="L1604:N1667" si="26">+ABS(I1604)</f>
        <v>7668.76</v>
      </c>
      <c r="M1604" s="5">
        <f t="shared" si="26"/>
        <v>0</v>
      </c>
      <c r="N1604" s="5">
        <f t="shared" si="26"/>
        <v>28.14</v>
      </c>
    </row>
    <row r="1605" spans="1:14" x14ac:dyDescent="0.25">
      <c r="A1605" s="7" t="s">
        <v>279</v>
      </c>
      <c r="B1605">
        <v>0</v>
      </c>
      <c r="C1605" s="7" t="s">
        <v>15</v>
      </c>
      <c r="D1605" s="7" t="s">
        <v>16</v>
      </c>
      <c r="E1605" s="7" t="s">
        <v>27</v>
      </c>
      <c r="F1605" s="7" t="s">
        <v>18</v>
      </c>
      <c r="G1605">
        <v>0</v>
      </c>
      <c r="H1605">
        <v>0</v>
      </c>
      <c r="I1605">
        <v>-375.62</v>
      </c>
      <c r="J1605">
        <v>-1790.47</v>
      </c>
      <c r="K1605">
        <v>0</v>
      </c>
      <c r="L1605" s="5">
        <f t="shared" si="26"/>
        <v>375.62</v>
      </c>
      <c r="M1605" s="5">
        <f t="shared" si="26"/>
        <v>1790.47</v>
      </c>
      <c r="N1605" s="5">
        <f t="shared" si="26"/>
        <v>0</v>
      </c>
    </row>
    <row r="1606" spans="1:14" x14ac:dyDescent="0.25">
      <c r="A1606" s="7" t="s">
        <v>279</v>
      </c>
      <c r="B1606">
        <v>0</v>
      </c>
      <c r="C1606" s="7" t="s">
        <v>15</v>
      </c>
      <c r="D1606" s="7" t="s">
        <v>16</v>
      </c>
      <c r="E1606" s="7" t="s">
        <v>27</v>
      </c>
      <c r="F1606" s="7" t="s">
        <v>19</v>
      </c>
      <c r="G1606">
        <v>-0.33250000000000002</v>
      </c>
      <c r="H1606">
        <v>-0.22500000000000001</v>
      </c>
      <c r="I1606">
        <v>-29393.919999999998</v>
      </c>
      <c r="J1606">
        <v>0</v>
      </c>
      <c r="K1606">
        <v>-28.14</v>
      </c>
      <c r="L1606" s="5">
        <f t="shared" si="26"/>
        <v>29393.919999999998</v>
      </c>
      <c r="M1606" s="5">
        <f t="shared" si="26"/>
        <v>0</v>
      </c>
      <c r="N1606" s="5">
        <f t="shared" si="26"/>
        <v>28.14</v>
      </c>
    </row>
    <row r="1607" spans="1:14" x14ac:dyDescent="0.25">
      <c r="A1607" s="7" t="s">
        <v>279</v>
      </c>
      <c r="B1607">
        <v>0</v>
      </c>
      <c r="C1607" s="7" t="s">
        <v>15</v>
      </c>
      <c r="D1607" s="7" t="s">
        <v>16</v>
      </c>
      <c r="E1607" s="7" t="s">
        <v>27</v>
      </c>
      <c r="F1607" s="7" t="s">
        <v>20</v>
      </c>
      <c r="G1607">
        <v>-0.33250000000000002</v>
      </c>
      <c r="H1607">
        <v>0</v>
      </c>
      <c r="I1607">
        <v>-1181.52</v>
      </c>
      <c r="J1607">
        <v>0</v>
      </c>
      <c r="K1607">
        <v>-4190.55</v>
      </c>
      <c r="L1607" s="5">
        <f t="shared" si="26"/>
        <v>1181.52</v>
      </c>
      <c r="M1607" s="5">
        <f t="shared" si="26"/>
        <v>0</v>
      </c>
      <c r="N1607" s="5">
        <f t="shared" si="26"/>
        <v>4190.55</v>
      </c>
    </row>
    <row r="1608" spans="1:14" x14ac:dyDescent="0.25">
      <c r="A1608" s="7" t="s">
        <v>279</v>
      </c>
      <c r="B1608">
        <v>0</v>
      </c>
      <c r="C1608" s="7" t="s">
        <v>15</v>
      </c>
      <c r="D1608" s="7" t="s">
        <v>16</v>
      </c>
      <c r="E1608" s="7" t="s">
        <v>27</v>
      </c>
      <c r="F1608" s="7" t="s">
        <v>21</v>
      </c>
      <c r="G1608">
        <v>-0.33250000000000002</v>
      </c>
      <c r="H1608">
        <v>0.22500000000000001</v>
      </c>
      <c r="I1608">
        <v>-27576.48</v>
      </c>
      <c r="J1608">
        <v>0</v>
      </c>
      <c r="K1608">
        <v>-28.14</v>
      </c>
      <c r="L1608" s="5">
        <f t="shared" si="26"/>
        <v>27576.48</v>
      </c>
      <c r="M1608" s="5">
        <f t="shared" si="26"/>
        <v>0</v>
      </c>
      <c r="N1608" s="5">
        <f t="shared" si="26"/>
        <v>28.14</v>
      </c>
    </row>
    <row r="1609" spans="1:14" x14ac:dyDescent="0.25">
      <c r="A1609" s="7" t="s">
        <v>279</v>
      </c>
      <c r="B1609">
        <v>0</v>
      </c>
      <c r="C1609" s="7" t="s">
        <v>15</v>
      </c>
      <c r="D1609" s="7" t="s">
        <v>16</v>
      </c>
      <c r="E1609" s="7" t="s">
        <v>27</v>
      </c>
      <c r="F1609" s="7" t="s">
        <v>22</v>
      </c>
      <c r="G1609">
        <v>-0.29249999999999998</v>
      </c>
      <c r="H1609">
        <v>0</v>
      </c>
      <c r="I1609">
        <v>-1053.6099999999999</v>
      </c>
      <c r="J1609">
        <v>-1520.13</v>
      </c>
      <c r="K1609">
        <v>0</v>
      </c>
      <c r="L1609" s="5">
        <f t="shared" si="26"/>
        <v>1053.6099999999999</v>
      </c>
      <c r="M1609" s="5">
        <f t="shared" si="26"/>
        <v>1520.13</v>
      </c>
      <c r="N1609" s="5">
        <f t="shared" si="26"/>
        <v>0</v>
      </c>
    </row>
    <row r="1610" spans="1:14" x14ac:dyDescent="0.25">
      <c r="A1610" s="7" t="s">
        <v>279</v>
      </c>
      <c r="B1610">
        <v>0</v>
      </c>
      <c r="C1610" s="7" t="s">
        <v>15</v>
      </c>
      <c r="D1610" s="7" t="s">
        <v>16</v>
      </c>
      <c r="E1610" s="7" t="s">
        <v>27</v>
      </c>
      <c r="F1610" s="7" t="s">
        <v>23</v>
      </c>
      <c r="G1610">
        <v>0.29249999999999998</v>
      </c>
      <c r="H1610">
        <v>0</v>
      </c>
      <c r="I1610">
        <v>-519.63</v>
      </c>
      <c r="J1610">
        <v>-1520.13</v>
      </c>
      <c r="K1610">
        <v>0</v>
      </c>
      <c r="L1610" s="5">
        <f t="shared" si="26"/>
        <v>519.63</v>
      </c>
      <c r="M1610" s="5">
        <f t="shared" si="26"/>
        <v>1520.13</v>
      </c>
      <c r="N1610" s="5">
        <f t="shared" si="26"/>
        <v>0</v>
      </c>
    </row>
    <row r="1611" spans="1:14" x14ac:dyDescent="0.25">
      <c r="A1611" s="7" t="s">
        <v>279</v>
      </c>
      <c r="B1611">
        <v>0</v>
      </c>
      <c r="C1611" s="7" t="s">
        <v>15</v>
      </c>
      <c r="D1611" s="7" t="s">
        <v>16</v>
      </c>
      <c r="E1611" s="7" t="s">
        <v>27</v>
      </c>
      <c r="F1611" s="7" t="s">
        <v>24</v>
      </c>
      <c r="G1611">
        <v>0.33250000000000002</v>
      </c>
      <c r="H1611">
        <v>-0.22500000000000001</v>
      </c>
      <c r="I1611">
        <v>-29127.84</v>
      </c>
      <c r="J1611">
        <v>0</v>
      </c>
      <c r="K1611">
        <v>-159.21</v>
      </c>
      <c r="L1611" s="5">
        <f t="shared" si="26"/>
        <v>29127.84</v>
      </c>
      <c r="M1611" s="5">
        <f t="shared" si="26"/>
        <v>0</v>
      </c>
      <c r="N1611" s="5">
        <f t="shared" si="26"/>
        <v>159.21</v>
      </c>
    </row>
    <row r="1612" spans="1:14" x14ac:dyDescent="0.25">
      <c r="A1612" s="7" t="s">
        <v>279</v>
      </c>
      <c r="B1612">
        <v>0</v>
      </c>
      <c r="C1612" s="7" t="s">
        <v>15</v>
      </c>
      <c r="D1612" s="7" t="s">
        <v>16</v>
      </c>
      <c r="E1612" s="7" t="s">
        <v>27</v>
      </c>
      <c r="F1612" s="7" t="s">
        <v>25</v>
      </c>
      <c r="G1612">
        <v>0.33250000000000002</v>
      </c>
      <c r="H1612">
        <v>0</v>
      </c>
      <c r="I1612">
        <v>-564.98</v>
      </c>
      <c r="J1612">
        <v>0</v>
      </c>
      <c r="K1612">
        <v>-4173.66</v>
      </c>
      <c r="L1612" s="5">
        <f t="shared" si="26"/>
        <v>564.98</v>
      </c>
      <c r="M1612" s="5">
        <f t="shared" si="26"/>
        <v>0</v>
      </c>
      <c r="N1612" s="5">
        <f t="shared" si="26"/>
        <v>4173.66</v>
      </c>
    </row>
    <row r="1613" spans="1:14" x14ac:dyDescent="0.25">
      <c r="A1613" s="7" t="s">
        <v>279</v>
      </c>
      <c r="B1613">
        <v>0</v>
      </c>
      <c r="C1613" s="7" t="s">
        <v>15</v>
      </c>
      <c r="D1613" s="7" t="s">
        <v>16</v>
      </c>
      <c r="E1613" s="7" t="s">
        <v>27</v>
      </c>
      <c r="F1613" s="7" t="s">
        <v>26</v>
      </c>
      <c r="G1613">
        <v>0.33250000000000002</v>
      </c>
      <c r="H1613">
        <v>0.22500000000000001</v>
      </c>
      <c r="I1613">
        <v>-27160.66</v>
      </c>
      <c r="J1613">
        <v>0</v>
      </c>
      <c r="K1613">
        <v>-159.21</v>
      </c>
      <c r="L1613" s="5">
        <f t="shared" si="26"/>
        <v>27160.66</v>
      </c>
      <c r="M1613" s="5">
        <f t="shared" si="26"/>
        <v>0</v>
      </c>
      <c r="N1613" s="5">
        <f t="shared" si="26"/>
        <v>159.21</v>
      </c>
    </row>
    <row r="1614" spans="1:14" x14ac:dyDescent="0.25">
      <c r="A1614" s="7" t="s">
        <v>279</v>
      </c>
      <c r="B1614">
        <v>1</v>
      </c>
      <c r="C1614" s="7" t="s">
        <v>15</v>
      </c>
      <c r="D1614" s="7" t="s">
        <v>16</v>
      </c>
      <c r="E1614" s="7" t="s">
        <v>27</v>
      </c>
      <c r="F1614" s="7" t="s">
        <v>18</v>
      </c>
      <c r="G1614">
        <v>0</v>
      </c>
      <c r="H1614">
        <v>0</v>
      </c>
      <c r="I1614">
        <v>-375.62</v>
      </c>
      <c r="J1614">
        <v>-1790.47</v>
      </c>
      <c r="K1614">
        <v>0</v>
      </c>
      <c r="L1614" s="5">
        <f t="shared" si="26"/>
        <v>375.62</v>
      </c>
      <c r="M1614" s="5">
        <f t="shared" si="26"/>
        <v>1790.47</v>
      </c>
      <c r="N1614" s="5">
        <f t="shared" si="26"/>
        <v>0</v>
      </c>
    </row>
    <row r="1615" spans="1:14" x14ac:dyDescent="0.25">
      <c r="A1615" s="7" t="s">
        <v>279</v>
      </c>
      <c r="B1615">
        <v>1</v>
      </c>
      <c r="C1615" s="7" t="s">
        <v>15</v>
      </c>
      <c r="D1615" s="7" t="s">
        <v>16</v>
      </c>
      <c r="E1615" s="7" t="s">
        <v>27</v>
      </c>
      <c r="F1615" s="7" t="s">
        <v>19</v>
      </c>
      <c r="G1615">
        <v>-0.33250000000000002</v>
      </c>
      <c r="H1615">
        <v>-0.22500000000000001</v>
      </c>
      <c r="I1615">
        <v>-7619.67</v>
      </c>
      <c r="J1615">
        <v>0</v>
      </c>
      <c r="K1615">
        <v>-28.14</v>
      </c>
      <c r="L1615" s="5">
        <f t="shared" si="26"/>
        <v>7619.67</v>
      </c>
      <c r="M1615" s="5">
        <f t="shared" si="26"/>
        <v>0</v>
      </c>
      <c r="N1615" s="5">
        <f t="shared" si="26"/>
        <v>28.14</v>
      </c>
    </row>
    <row r="1616" spans="1:14" x14ac:dyDescent="0.25">
      <c r="A1616" s="7" t="s">
        <v>279</v>
      </c>
      <c r="B1616">
        <v>1</v>
      </c>
      <c r="C1616" s="7" t="s">
        <v>15</v>
      </c>
      <c r="D1616" s="7" t="s">
        <v>16</v>
      </c>
      <c r="E1616" s="7" t="s">
        <v>27</v>
      </c>
      <c r="F1616" s="7" t="s">
        <v>20</v>
      </c>
      <c r="G1616">
        <v>-0.33250000000000002</v>
      </c>
      <c r="H1616">
        <v>0</v>
      </c>
      <c r="I1616">
        <v>-477.87</v>
      </c>
      <c r="J1616">
        <v>0</v>
      </c>
      <c r="K1616">
        <v>-4190.55</v>
      </c>
      <c r="L1616" s="5">
        <f t="shared" si="26"/>
        <v>477.87</v>
      </c>
      <c r="M1616" s="5">
        <f t="shared" si="26"/>
        <v>0</v>
      </c>
      <c r="N1616" s="5">
        <f t="shared" si="26"/>
        <v>4190.55</v>
      </c>
    </row>
    <row r="1617" spans="1:14" x14ac:dyDescent="0.25">
      <c r="A1617" s="7" t="s">
        <v>279</v>
      </c>
      <c r="B1617">
        <v>1</v>
      </c>
      <c r="C1617" s="7" t="s">
        <v>15</v>
      </c>
      <c r="D1617" s="7" t="s">
        <v>16</v>
      </c>
      <c r="E1617" s="7" t="s">
        <v>27</v>
      </c>
      <c r="F1617" s="7" t="s">
        <v>21</v>
      </c>
      <c r="G1617">
        <v>-0.33250000000000002</v>
      </c>
      <c r="H1617">
        <v>0.22500000000000001</v>
      </c>
      <c r="I1617">
        <v>-7580.45</v>
      </c>
      <c r="J1617">
        <v>0</v>
      </c>
      <c r="K1617">
        <v>-28.14</v>
      </c>
      <c r="L1617" s="5">
        <f t="shared" si="26"/>
        <v>7580.45</v>
      </c>
      <c r="M1617" s="5">
        <f t="shared" si="26"/>
        <v>0</v>
      </c>
      <c r="N1617" s="5">
        <f t="shared" si="26"/>
        <v>28.14</v>
      </c>
    </row>
    <row r="1618" spans="1:14" x14ac:dyDescent="0.25">
      <c r="A1618" s="7" t="s">
        <v>279</v>
      </c>
      <c r="B1618">
        <v>1</v>
      </c>
      <c r="C1618" s="7" t="s">
        <v>15</v>
      </c>
      <c r="D1618" s="7" t="s">
        <v>16</v>
      </c>
      <c r="E1618" s="7" t="s">
        <v>27</v>
      </c>
      <c r="F1618" s="7" t="s">
        <v>22</v>
      </c>
      <c r="G1618">
        <v>-0.29249999999999998</v>
      </c>
      <c r="H1618">
        <v>0</v>
      </c>
      <c r="I1618">
        <v>-443.85</v>
      </c>
      <c r="J1618">
        <v>-1520.13</v>
      </c>
      <c r="K1618">
        <v>0</v>
      </c>
      <c r="L1618" s="5">
        <f t="shared" si="26"/>
        <v>443.85</v>
      </c>
      <c r="M1618" s="5">
        <f t="shared" si="26"/>
        <v>1520.13</v>
      </c>
      <c r="N1618" s="5">
        <f t="shared" si="26"/>
        <v>0</v>
      </c>
    </row>
    <row r="1619" spans="1:14" x14ac:dyDescent="0.25">
      <c r="A1619" s="7" t="s">
        <v>279</v>
      </c>
      <c r="B1619">
        <v>1</v>
      </c>
      <c r="C1619" s="7" t="s">
        <v>15</v>
      </c>
      <c r="D1619" s="7" t="s">
        <v>16</v>
      </c>
      <c r="E1619" s="7" t="s">
        <v>27</v>
      </c>
      <c r="F1619" s="7" t="s">
        <v>23</v>
      </c>
      <c r="G1619">
        <v>0.29249999999999998</v>
      </c>
      <c r="H1619">
        <v>0</v>
      </c>
      <c r="I1619">
        <v>-1495.87</v>
      </c>
      <c r="J1619">
        <v>-1520.13</v>
      </c>
      <c r="K1619">
        <v>0</v>
      </c>
      <c r="L1619" s="5">
        <f t="shared" si="26"/>
        <v>1495.87</v>
      </c>
      <c r="M1619" s="5">
        <f t="shared" si="26"/>
        <v>1520.13</v>
      </c>
      <c r="N1619" s="5">
        <f t="shared" si="26"/>
        <v>0</v>
      </c>
    </row>
    <row r="1620" spans="1:14" x14ac:dyDescent="0.25">
      <c r="A1620" s="7" t="s">
        <v>279</v>
      </c>
      <c r="B1620">
        <v>1</v>
      </c>
      <c r="C1620" s="7" t="s">
        <v>15</v>
      </c>
      <c r="D1620" s="7" t="s">
        <v>16</v>
      </c>
      <c r="E1620" s="7" t="s">
        <v>27</v>
      </c>
      <c r="F1620" s="7" t="s">
        <v>24</v>
      </c>
      <c r="G1620">
        <v>0.33250000000000002</v>
      </c>
      <c r="H1620">
        <v>-0.22500000000000001</v>
      </c>
      <c r="I1620">
        <v>-7397.13</v>
      </c>
      <c r="J1620">
        <v>0</v>
      </c>
      <c r="K1620">
        <v>-159.21</v>
      </c>
      <c r="L1620" s="5">
        <f t="shared" si="26"/>
        <v>7397.13</v>
      </c>
      <c r="M1620" s="5">
        <f t="shared" si="26"/>
        <v>0</v>
      </c>
      <c r="N1620" s="5">
        <f t="shared" si="26"/>
        <v>159.21</v>
      </c>
    </row>
    <row r="1621" spans="1:14" x14ac:dyDescent="0.25">
      <c r="A1621" s="7" t="s">
        <v>279</v>
      </c>
      <c r="B1621">
        <v>1</v>
      </c>
      <c r="C1621" s="7" t="s">
        <v>15</v>
      </c>
      <c r="D1621" s="7" t="s">
        <v>16</v>
      </c>
      <c r="E1621" s="7" t="s">
        <v>27</v>
      </c>
      <c r="F1621" s="7" t="s">
        <v>25</v>
      </c>
      <c r="G1621">
        <v>0.33250000000000002</v>
      </c>
      <c r="H1621">
        <v>0</v>
      </c>
      <c r="I1621">
        <v>-1684.67</v>
      </c>
      <c r="J1621">
        <v>0</v>
      </c>
      <c r="K1621">
        <v>-4173.66</v>
      </c>
      <c r="L1621" s="5">
        <f t="shared" si="26"/>
        <v>1684.67</v>
      </c>
      <c r="M1621" s="5">
        <f t="shared" si="26"/>
        <v>0</v>
      </c>
      <c r="N1621" s="5">
        <f t="shared" si="26"/>
        <v>4173.66</v>
      </c>
    </row>
    <row r="1622" spans="1:14" x14ac:dyDescent="0.25">
      <c r="A1622" s="7" t="s">
        <v>279</v>
      </c>
      <c r="B1622">
        <v>1</v>
      </c>
      <c r="C1622" s="7" t="s">
        <v>15</v>
      </c>
      <c r="D1622" s="7" t="s">
        <v>16</v>
      </c>
      <c r="E1622" s="7" t="s">
        <v>27</v>
      </c>
      <c r="F1622" s="7" t="s">
        <v>26</v>
      </c>
      <c r="G1622">
        <v>0.33250000000000002</v>
      </c>
      <c r="H1622">
        <v>0.22500000000000001</v>
      </c>
      <c r="I1622">
        <v>-7244.81</v>
      </c>
      <c r="J1622">
        <v>0</v>
      </c>
      <c r="K1622">
        <v>-159.21</v>
      </c>
      <c r="L1622" s="5">
        <f t="shared" si="26"/>
        <v>7244.81</v>
      </c>
      <c r="M1622" s="5">
        <f t="shared" si="26"/>
        <v>0</v>
      </c>
      <c r="N1622" s="5">
        <f t="shared" si="26"/>
        <v>159.21</v>
      </c>
    </row>
    <row r="1623" spans="1:14" x14ac:dyDescent="0.25">
      <c r="A1623" s="7" t="s">
        <v>280</v>
      </c>
      <c r="B1623">
        <v>0</v>
      </c>
      <c r="C1623" s="7" t="s">
        <v>15</v>
      </c>
      <c r="D1623" s="7" t="s">
        <v>16</v>
      </c>
      <c r="E1623" s="7" t="s">
        <v>17</v>
      </c>
      <c r="F1623" s="7" t="s">
        <v>18</v>
      </c>
      <c r="G1623">
        <v>0</v>
      </c>
      <c r="H1623">
        <v>0</v>
      </c>
      <c r="I1623">
        <v>158.34</v>
      </c>
      <c r="J1623">
        <v>1735.79</v>
      </c>
      <c r="K1623">
        <v>0</v>
      </c>
      <c r="L1623" s="5">
        <f t="shared" si="26"/>
        <v>158.34</v>
      </c>
      <c r="M1623" s="5">
        <f t="shared" si="26"/>
        <v>1735.79</v>
      </c>
      <c r="N1623" s="5">
        <f t="shared" si="26"/>
        <v>0</v>
      </c>
    </row>
    <row r="1624" spans="1:14" x14ac:dyDescent="0.25">
      <c r="A1624" s="7" t="s">
        <v>280</v>
      </c>
      <c r="B1624">
        <v>0</v>
      </c>
      <c r="C1624" s="7" t="s">
        <v>15</v>
      </c>
      <c r="D1624" s="7" t="s">
        <v>16</v>
      </c>
      <c r="E1624" s="7" t="s">
        <v>17</v>
      </c>
      <c r="F1624" s="7" t="s">
        <v>19</v>
      </c>
      <c r="G1624">
        <v>-0.33250000000000002</v>
      </c>
      <c r="H1624">
        <v>-0.22500000000000001</v>
      </c>
      <c r="I1624">
        <v>6259.84</v>
      </c>
      <c r="J1624">
        <v>0</v>
      </c>
      <c r="K1624">
        <v>41.46</v>
      </c>
      <c r="L1624" s="5">
        <f t="shared" si="26"/>
        <v>6259.84</v>
      </c>
      <c r="M1624" s="5">
        <f t="shared" si="26"/>
        <v>0</v>
      </c>
      <c r="N1624" s="5">
        <f t="shared" si="26"/>
        <v>41.46</v>
      </c>
    </row>
    <row r="1625" spans="1:14" x14ac:dyDescent="0.25">
      <c r="A1625" s="7" t="s">
        <v>280</v>
      </c>
      <c r="B1625">
        <v>0</v>
      </c>
      <c r="C1625" s="7" t="s">
        <v>15</v>
      </c>
      <c r="D1625" s="7" t="s">
        <v>16</v>
      </c>
      <c r="E1625" s="7" t="s">
        <v>17</v>
      </c>
      <c r="F1625" s="7" t="s">
        <v>20</v>
      </c>
      <c r="G1625">
        <v>-0.33250000000000002</v>
      </c>
      <c r="H1625">
        <v>0</v>
      </c>
      <c r="I1625">
        <v>1576.72</v>
      </c>
      <c r="J1625">
        <v>0</v>
      </c>
      <c r="K1625">
        <v>3720.88</v>
      </c>
      <c r="L1625" s="5">
        <f t="shared" si="26"/>
        <v>1576.72</v>
      </c>
      <c r="M1625" s="5">
        <f t="shared" si="26"/>
        <v>0</v>
      </c>
      <c r="N1625" s="5">
        <f t="shared" si="26"/>
        <v>3720.88</v>
      </c>
    </row>
    <row r="1626" spans="1:14" x14ac:dyDescent="0.25">
      <c r="A1626" s="7" t="s">
        <v>280</v>
      </c>
      <c r="B1626">
        <v>0</v>
      </c>
      <c r="C1626" s="7" t="s">
        <v>15</v>
      </c>
      <c r="D1626" s="7" t="s">
        <v>16</v>
      </c>
      <c r="E1626" s="7" t="s">
        <v>17</v>
      </c>
      <c r="F1626" s="7" t="s">
        <v>21</v>
      </c>
      <c r="G1626">
        <v>-0.33250000000000002</v>
      </c>
      <c r="H1626">
        <v>0.22500000000000001</v>
      </c>
      <c r="I1626">
        <v>6403.07</v>
      </c>
      <c r="J1626">
        <v>0</v>
      </c>
      <c r="K1626">
        <v>41.46</v>
      </c>
      <c r="L1626" s="5">
        <f t="shared" si="26"/>
        <v>6403.07</v>
      </c>
      <c r="M1626" s="5">
        <f t="shared" si="26"/>
        <v>0</v>
      </c>
      <c r="N1626" s="5">
        <f t="shared" si="26"/>
        <v>41.46</v>
      </c>
    </row>
    <row r="1627" spans="1:14" x14ac:dyDescent="0.25">
      <c r="A1627" s="7" t="s">
        <v>280</v>
      </c>
      <c r="B1627">
        <v>0</v>
      </c>
      <c r="C1627" s="7" t="s">
        <v>15</v>
      </c>
      <c r="D1627" s="7" t="s">
        <v>16</v>
      </c>
      <c r="E1627" s="7" t="s">
        <v>17</v>
      </c>
      <c r="F1627" s="7" t="s">
        <v>22</v>
      </c>
      <c r="G1627">
        <v>-0.29249999999999998</v>
      </c>
      <c r="H1627">
        <v>0</v>
      </c>
      <c r="I1627">
        <v>1383.88</v>
      </c>
      <c r="J1627">
        <v>1468.76</v>
      </c>
      <c r="K1627">
        <v>0</v>
      </c>
      <c r="L1627" s="5">
        <f t="shared" si="26"/>
        <v>1383.88</v>
      </c>
      <c r="M1627" s="5">
        <f t="shared" si="26"/>
        <v>1468.76</v>
      </c>
      <c r="N1627" s="5">
        <f t="shared" si="26"/>
        <v>0</v>
      </c>
    </row>
    <row r="1628" spans="1:14" x14ac:dyDescent="0.25">
      <c r="A1628" s="7" t="s">
        <v>280</v>
      </c>
      <c r="B1628">
        <v>0</v>
      </c>
      <c r="C1628" s="7" t="s">
        <v>15</v>
      </c>
      <c r="D1628" s="7" t="s">
        <v>16</v>
      </c>
      <c r="E1628" s="7" t="s">
        <v>17</v>
      </c>
      <c r="F1628" s="7" t="s">
        <v>23</v>
      </c>
      <c r="G1628">
        <v>0.29249999999999998</v>
      </c>
      <c r="H1628">
        <v>0</v>
      </c>
      <c r="I1628">
        <v>432.68</v>
      </c>
      <c r="J1628">
        <v>1468.76</v>
      </c>
      <c r="K1628">
        <v>0</v>
      </c>
      <c r="L1628" s="5">
        <f t="shared" si="26"/>
        <v>432.68</v>
      </c>
      <c r="M1628" s="5">
        <f t="shared" si="26"/>
        <v>1468.76</v>
      </c>
      <c r="N1628" s="5">
        <f t="shared" si="26"/>
        <v>0</v>
      </c>
    </row>
    <row r="1629" spans="1:14" x14ac:dyDescent="0.25">
      <c r="A1629" s="7" t="s">
        <v>280</v>
      </c>
      <c r="B1629">
        <v>0</v>
      </c>
      <c r="C1629" s="7" t="s">
        <v>15</v>
      </c>
      <c r="D1629" s="7" t="s">
        <v>16</v>
      </c>
      <c r="E1629" s="7" t="s">
        <v>17</v>
      </c>
      <c r="F1629" s="7" t="s">
        <v>24</v>
      </c>
      <c r="G1629">
        <v>0.33250000000000002</v>
      </c>
      <c r="H1629">
        <v>-0.22500000000000001</v>
      </c>
      <c r="I1629">
        <v>5496.3</v>
      </c>
      <c r="J1629">
        <v>0</v>
      </c>
      <c r="K1629">
        <v>121.07</v>
      </c>
      <c r="L1629" s="5">
        <f t="shared" si="26"/>
        <v>5496.3</v>
      </c>
      <c r="M1629" s="5">
        <f t="shared" si="26"/>
        <v>0</v>
      </c>
      <c r="N1629" s="5">
        <f t="shared" si="26"/>
        <v>121.07</v>
      </c>
    </row>
    <row r="1630" spans="1:14" x14ac:dyDescent="0.25">
      <c r="A1630" s="7" t="s">
        <v>280</v>
      </c>
      <c r="B1630">
        <v>0</v>
      </c>
      <c r="C1630" s="7" t="s">
        <v>15</v>
      </c>
      <c r="D1630" s="7" t="s">
        <v>16</v>
      </c>
      <c r="E1630" s="7" t="s">
        <v>17</v>
      </c>
      <c r="F1630" s="7" t="s">
        <v>25</v>
      </c>
      <c r="G1630">
        <v>0.33250000000000002</v>
      </c>
      <c r="H1630">
        <v>0</v>
      </c>
      <c r="I1630">
        <v>481.17</v>
      </c>
      <c r="J1630">
        <v>0</v>
      </c>
      <c r="K1630">
        <v>3703.02</v>
      </c>
      <c r="L1630" s="5">
        <f t="shared" si="26"/>
        <v>481.17</v>
      </c>
      <c r="M1630" s="5">
        <f t="shared" si="26"/>
        <v>0</v>
      </c>
      <c r="N1630" s="5">
        <f t="shared" si="26"/>
        <v>3703.02</v>
      </c>
    </row>
    <row r="1631" spans="1:14" x14ac:dyDescent="0.25">
      <c r="A1631" s="7" t="s">
        <v>280</v>
      </c>
      <c r="B1631">
        <v>0</v>
      </c>
      <c r="C1631" s="7" t="s">
        <v>15</v>
      </c>
      <c r="D1631" s="7" t="s">
        <v>16</v>
      </c>
      <c r="E1631" s="7" t="s">
        <v>17</v>
      </c>
      <c r="F1631" s="7" t="s">
        <v>26</v>
      </c>
      <c r="G1631">
        <v>0.33250000000000002</v>
      </c>
      <c r="H1631">
        <v>0.22500000000000001</v>
      </c>
      <c r="I1631">
        <v>6602.9</v>
      </c>
      <c r="J1631">
        <v>0</v>
      </c>
      <c r="K1631">
        <v>121.07</v>
      </c>
      <c r="L1631" s="5">
        <f t="shared" si="26"/>
        <v>6602.9</v>
      </c>
      <c r="M1631" s="5">
        <f t="shared" si="26"/>
        <v>0</v>
      </c>
      <c r="N1631" s="5">
        <f t="shared" si="26"/>
        <v>121.07</v>
      </c>
    </row>
    <row r="1632" spans="1:14" x14ac:dyDescent="0.25">
      <c r="A1632" s="7" t="s">
        <v>280</v>
      </c>
      <c r="B1632">
        <v>1</v>
      </c>
      <c r="C1632" s="7" t="s">
        <v>15</v>
      </c>
      <c r="D1632" s="7" t="s">
        <v>16</v>
      </c>
      <c r="E1632" s="7" t="s">
        <v>17</v>
      </c>
      <c r="F1632" s="7" t="s">
        <v>18</v>
      </c>
      <c r="G1632">
        <v>0</v>
      </c>
      <c r="H1632">
        <v>0</v>
      </c>
      <c r="I1632">
        <v>158.34</v>
      </c>
      <c r="J1632">
        <v>1735.79</v>
      </c>
      <c r="K1632">
        <v>0</v>
      </c>
      <c r="L1632" s="5">
        <f t="shared" si="26"/>
        <v>158.34</v>
      </c>
      <c r="M1632" s="5">
        <f t="shared" si="26"/>
        <v>1735.79</v>
      </c>
      <c r="N1632" s="5">
        <f t="shared" si="26"/>
        <v>0</v>
      </c>
    </row>
    <row r="1633" spans="1:14" x14ac:dyDescent="0.25">
      <c r="A1633" s="7" t="s">
        <v>280</v>
      </c>
      <c r="B1633">
        <v>1</v>
      </c>
      <c r="C1633" s="7" t="s">
        <v>15</v>
      </c>
      <c r="D1633" s="7" t="s">
        <v>16</v>
      </c>
      <c r="E1633" s="7" t="s">
        <v>17</v>
      </c>
      <c r="F1633" s="7" t="s">
        <v>19</v>
      </c>
      <c r="G1633">
        <v>-0.33250000000000002</v>
      </c>
      <c r="H1633">
        <v>-0.22500000000000001</v>
      </c>
      <c r="I1633">
        <v>29512.3</v>
      </c>
      <c r="J1633">
        <v>0</v>
      </c>
      <c r="K1633">
        <v>41.46</v>
      </c>
      <c r="L1633" s="5">
        <f t="shared" si="26"/>
        <v>29512.3</v>
      </c>
      <c r="M1633" s="5">
        <f t="shared" si="26"/>
        <v>0</v>
      </c>
      <c r="N1633" s="5">
        <f t="shared" si="26"/>
        <v>41.46</v>
      </c>
    </row>
    <row r="1634" spans="1:14" x14ac:dyDescent="0.25">
      <c r="A1634" s="7" t="s">
        <v>280</v>
      </c>
      <c r="B1634">
        <v>1</v>
      </c>
      <c r="C1634" s="7" t="s">
        <v>15</v>
      </c>
      <c r="D1634" s="7" t="s">
        <v>16</v>
      </c>
      <c r="E1634" s="7" t="s">
        <v>17</v>
      </c>
      <c r="F1634" s="7" t="s">
        <v>20</v>
      </c>
      <c r="G1634">
        <v>-0.33250000000000002</v>
      </c>
      <c r="H1634">
        <v>0</v>
      </c>
      <c r="I1634">
        <v>559.78</v>
      </c>
      <c r="J1634">
        <v>0</v>
      </c>
      <c r="K1634">
        <v>3720.88</v>
      </c>
      <c r="L1634" s="5">
        <f t="shared" si="26"/>
        <v>559.78</v>
      </c>
      <c r="M1634" s="5">
        <f t="shared" si="26"/>
        <v>0</v>
      </c>
      <c r="N1634" s="5">
        <f t="shared" si="26"/>
        <v>3720.88</v>
      </c>
    </row>
    <row r="1635" spans="1:14" x14ac:dyDescent="0.25">
      <c r="A1635" s="7" t="s">
        <v>280</v>
      </c>
      <c r="B1635">
        <v>1</v>
      </c>
      <c r="C1635" s="7" t="s">
        <v>15</v>
      </c>
      <c r="D1635" s="7" t="s">
        <v>16</v>
      </c>
      <c r="E1635" s="7" t="s">
        <v>17</v>
      </c>
      <c r="F1635" s="7" t="s">
        <v>21</v>
      </c>
      <c r="G1635">
        <v>-0.33250000000000002</v>
      </c>
      <c r="H1635">
        <v>0.22500000000000001</v>
      </c>
      <c r="I1635">
        <v>27237.63</v>
      </c>
      <c r="J1635">
        <v>0</v>
      </c>
      <c r="K1635">
        <v>41.46</v>
      </c>
      <c r="L1635" s="5">
        <f t="shared" si="26"/>
        <v>27237.63</v>
      </c>
      <c r="M1635" s="5">
        <f t="shared" si="26"/>
        <v>0</v>
      </c>
      <c r="N1635" s="5">
        <f t="shared" si="26"/>
        <v>41.46</v>
      </c>
    </row>
    <row r="1636" spans="1:14" x14ac:dyDescent="0.25">
      <c r="A1636" s="7" t="s">
        <v>280</v>
      </c>
      <c r="B1636">
        <v>1</v>
      </c>
      <c r="C1636" s="7" t="s">
        <v>15</v>
      </c>
      <c r="D1636" s="7" t="s">
        <v>16</v>
      </c>
      <c r="E1636" s="7" t="s">
        <v>17</v>
      </c>
      <c r="F1636" s="7" t="s">
        <v>22</v>
      </c>
      <c r="G1636">
        <v>-0.29249999999999998</v>
      </c>
      <c r="H1636">
        <v>0</v>
      </c>
      <c r="I1636">
        <v>494.14</v>
      </c>
      <c r="J1636">
        <v>1468.76</v>
      </c>
      <c r="K1636">
        <v>0</v>
      </c>
      <c r="L1636" s="5">
        <f t="shared" si="26"/>
        <v>494.14</v>
      </c>
      <c r="M1636" s="5">
        <f t="shared" si="26"/>
        <v>1468.76</v>
      </c>
      <c r="N1636" s="5">
        <f t="shared" si="26"/>
        <v>0</v>
      </c>
    </row>
    <row r="1637" spans="1:14" x14ac:dyDescent="0.25">
      <c r="A1637" s="7" t="s">
        <v>280</v>
      </c>
      <c r="B1637">
        <v>1</v>
      </c>
      <c r="C1637" s="7" t="s">
        <v>15</v>
      </c>
      <c r="D1637" s="7" t="s">
        <v>16</v>
      </c>
      <c r="E1637" s="7" t="s">
        <v>17</v>
      </c>
      <c r="F1637" s="7" t="s">
        <v>23</v>
      </c>
      <c r="G1637">
        <v>0.29249999999999998</v>
      </c>
      <c r="H1637">
        <v>0</v>
      </c>
      <c r="I1637">
        <v>841.51</v>
      </c>
      <c r="J1637">
        <v>1468.76</v>
      </c>
      <c r="K1637">
        <v>0</v>
      </c>
      <c r="L1637" s="5">
        <f t="shared" si="26"/>
        <v>841.51</v>
      </c>
      <c r="M1637" s="5">
        <f t="shared" si="26"/>
        <v>1468.76</v>
      </c>
      <c r="N1637" s="5">
        <f t="shared" si="26"/>
        <v>0</v>
      </c>
    </row>
    <row r="1638" spans="1:14" x14ac:dyDescent="0.25">
      <c r="A1638" s="7" t="s">
        <v>280</v>
      </c>
      <c r="B1638">
        <v>1</v>
      </c>
      <c r="C1638" s="7" t="s">
        <v>15</v>
      </c>
      <c r="D1638" s="7" t="s">
        <v>16</v>
      </c>
      <c r="E1638" s="7" t="s">
        <v>17</v>
      </c>
      <c r="F1638" s="7" t="s">
        <v>24</v>
      </c>
      <c r="G1638">
        <v>0.33250000000000002</v>
      </c>
      <c r="H1638">
        <v>-0.22500000000000001</v>
      </c>
      <c r="I1638">
        <v>29599.55</v>
      </c>
      <c r="J1638">
        <v>0</v>
      </c>
      <c r="K1638">
        <v>121.07</v>
      </c>
      <c r="L1638" s="5">
        <f t="shared" si="26"/>
        <v>29599.55</v>
      </c>
      <c r="M1638" s="5">
        <f t="shared" si="26"/>
        <v>0</v>
      </c>
      <c r="N1638" s="5">
        <f t="shared" si="26"/>
        <v>121.07</v>
      </c>
    </row>
    <row r="1639" spans="1:14" x14ac:dyDescent="0.25">
      <c r="A1639" s="7" t="s">
        <v>280</v>
      </c>
      <c r="B1639">
        <v>1</v>
      </c>
      <c r="C1639" s="7" t="s">
        <v>15</v>
      </c>
      <c r="D1639" s="7" t="s">
        <v>16</v>
      </c>
      <c r="E1639" s="7" t="s">
        <v>17</v>
      </c>
      <c r="F1639" s="7" t="s">
        <v>25</v>
      </c>
      <c r="G1639">
        <v>0.33250000000000002</v>
      </c>
      <c r="H1639">
        <v>0</v>
      </c>
      <c r="I1639">
        <v>960.84</v>
      </c>
      <c r="J1639">
        <v>0</v>
      </c>
      <c r="K1639">
        <v>3703.02</v>
      </c>
      <c r="L1639" s="5">
        <f t="shared" si="26"/>
        <v>960.84</v>
      </c>
      <c r="M1639" s="5">
        <f t="shared" si="26"/>
        <v>0</v>
      </c>
      <c r="N1639" s="5">
        <f t="shared" si="26"/>
        <v>3703.02</v>
      </c>
    </row>
    <row r="1640" spans="1:14" x14ac:dyDescent="0.25">
      <c r="A1640" s="7" t="s">
        <v>280</v>
      </c>
      <c r="B1640">
        <v>1</v>
      </c>
      <c r="C1640" s="7" t="s">
        <v>15</v>
      </c>
      <c r="D1640" s="7" t="s">
        <v>16</v>
      </c>
      <c r="E1640" s="7" t="s">
        <v>17</v>
      </c>
      <c r="F1640" s="7" t="s">
        <v>26</v>
      </c>
      <c r="G1640">
        <v>0.33250000000000002</v>
      </c>
      <c r="H1640">
        <v>0.22500000000000001</v>
      </c>
      <c r="I1640">
        <v>26632.89</v>
      </c>
      <c r="J1640">
        <v>0</v>
      </c>
      <c r="K1640">
        <v>121.07</v>
      </c>
      <c r="L1640" s="5">
        <f t="shared" si="26"/>
        <v>26632.89</v>
      </c>
      <c r="M1640" s="5">
        <f t="shared" si="26"/>
        <v>0</v>
      </c>
      <c r="N1640" s="5">
        <f t="shared" si="26"/>
        <v>121.07</v>
      </c>
    </row>
    <row r="1641" spans="1:14" x14ac:dyDescent="0.25">
      <c r="A1641" s="7" t="s">
        <v>280</v>
      </c>
      <c r="B1641">
        <v>0</v>
      </c>
      <c r="C1641" s="7" t="s">
        <v>15</v>
      </c>
      <c r="D1641" s="7" t="s">
        <v>16</v>
      </c>
      <c r="E1641" s="7" t="s">
        <v>27</v>
      </c>
      <c r="F1641" s="7" t="s">
        <v>18</v>
      </c>
      <c r="G1641">
        <v>0</v>
      </c>
      <c r="H1641">
        <v>0</v>
      </c>
      <c r="I1641">
        <v>-938.73</v>
      </c>
      <c r="J1641">
        <v>-238.33</v>
      </c>
      <c r="K1641">
        <v>0</v>
      </c>
      <c r="L1641" s="5">
        <f t="shared" si="26"/>
        <v>938.73</v>
      </c>
      <c r="M1641" s="5">
        <f t="shared" si="26"/>
        <v>238.33</v>
      </c>
      <c r="N1641" s="5">
        <f t="shared" si="26"/>
        <v>0</v>
      </c>
    </row>
    <row r="1642" spans="1:14" x14ac:dyDescent="0.25">
      <c r="A1642" s="7" t="s">
        <v>280</v>
      </c>
      <c r="B1642">
        <v>0</v>
      </c>
      <c r="C1642" s="7" t="s">
        <v>15</v>
      </c>
      <c r="D1642" s="7" t="s">
        <v>16</v>
      </c>
      <c r="E1642" s="7" t="s">
        <v>27</v>
      </c>
      <c r="F1642" s="7" t="s">
        <v>19</v>
      </c>
      <c r="G1642">
        <v>-0.33250000000000002</v>
      </c>
      <c r="H1642">
        <v>-0.22500000000000001</v>
      </c>
      <c r="I1642">
        <v>-7124.17</v>
      </c>
      <c r="J1642">
        <v>0</v>
      </c>
      <c r="K1642">
        <v>-121.07</v>
      </c>
      <c r="L1642" s="5">
        <f t="shared" si="26"/>
        <v>7124.17</v>
      </c>
      <c r="M1642" s="5">
        <f t="shared" si="26"/>
        <v>0</v>
      </c>
      <c r="N1642" s="5">
        <f t="shared" si="26"/>
        <v>121.07</v>
      </c>
    </row>
    <row r="1643" spans="1:14" x14ac:dyDescent="0.25">
      <c r="A1643" s="7" t="s">
        <v>280</v>
      </c>
      <c r="B1643">
        <v>0</v>
      </c>
      <c r="C1643" s="7" t="s">
        <v>15</v>
      </c>
      <c r="D1643" s="7" t="s">
        <v>16</v>
      </c>
      <c r="E1643" s="7" t="s">
        <v>27</v>
      </c>
      <c r="F1643" s="7" t="s">
        <v>20</v>
      </c>
      <c r="G1643">
        <v>-0.33250000000000002</v>
      </c>
      <c r="H1643">
        <v>0</v>
      </c>
      <c r="I1643">
        <v>-592.47</v>
      </c>
      <c r="J1643">
        <v>0</v>
      </c>
      <c r="K1643">
        <v>-3983.83</v>
      </c>
      <c r="L1643" s="5">
        <f t="shared" si="26"/>
        <v>592.47</v>
      </c>
      <c r="M1643" s="5">
        <f t="shared" si="26"/>
        <v>0</v>
      </c>
      <c r="N1643" s="5">
        <f t="shared" si="26"/>
        <v>3983.83</v>
      </c>
    </row>
    <row r="1644" spans="1:14" x14ac:dyDescent="0.25">
      <c r="A1644" s="7" t="s">
        <v>280</v>
      </c>
      <c r="B1644">
        <v>0</v>
      </c>
      <c r="C1644" s="7" t="s">
        <v>15</v>
      </c>
      <c r="D1644" s="7" t="s">
        <v>16</v>
      </c>
      <c r="E1644" s="7" t="s">
        <v>27</v>
      </c>
      <c r="F1644" s="7" t="s">
        <v>21</v>
      </c>
      <c r="G1644">
        <v>-0.33250000000000002</v>
      </c>
      <c r="H1644">
        <v>0.22500000000000001</v>
      </c>
      <c r="I1644">
        <v>-6141.12</v>
      </c>
      <c r="J1644">
        <v>0</v>
      </c>
      <c r="K1644">
        <v>-121.07</v>
      </c>
      <c r="L1644" s="5">
        <f t="shared" si="26"/>
        <v>6141.12</v>
      </c>
      <c r="M1644" s="5">
        <f t="shared" si="26"/>
        <v>0</v>
      </c>
      <c r="N1644" s="5">
        <f t="shared" si="26"/>
        <v>121.07</v>
      </c>
    </row>
    <row r="1645" spans="1:14" x14ac:dyDescent="0.25">
      <c r="A1645" s="7" t="s">
        <v>280</v>
      </c>
      <c r="B1645">
        <v>0</v>
      </c>
      <c r="C1645" s="7" t="s">
        <v>15</v>
      </c>
      <c r="D1645" s="7" t="s">
        <v>16</v>
      </c>
      <c r="E1645" s="7" t="s">
        <v>27</v>
      </c>
      <c r="F1645" s="7" t="s">
        <v>22</v>
      </c>
      <c r="G1645">
        <v>-0.29249999999999998</v>
      </c>
      <c r="H1645">
        <v>0</v>
      </c>
      <c r="I1645">
        <v>-622.32000000000005</v>
      </c>
      <c r="J1645">
        <v>-202.94</v>
      </c>
      <c r="K1645">
        <v>0</v>
      </c>
      <c r="L1645" s="5">
        <f t="shared" si="26"/>
        <v>622.32000000000005</v>
      </c>
      <c r="M1645" s="5">
        <f t="shared" si="26"/>
        <v>202.94</v>
      </c>
      <c r="N1645" s="5">
        <f t="shared" si="26"/>
        <v>0</v>
      </c>
    </row>
    <row r="1646" spans="1:14" x14ac:dyDescent="0.25">
      <c r="A1646" s="7" t="s">
        <v>280</v>
      </c>
      <c r="B1646">
        <v>0</v>
      </c>
      <c r="C1646" s="7" t="s">
        <v>15</v>
      </c>
      <c r="D1646" s="7" t="s">
        <v>16</v>
      </c>
      <c r="E1646" s="7" t="s">
        <v>27</v>
      </c>
      <c r="F1646" s="7" t="s">
        <v>23</v>
      </c>
      <c r="G1646">
        <v>0.29249999999999998</v>
      </c>
      <c r="H1646">
        <v>0</v>
      </c>
      <c r="I1646">
        <v>-2456.6999999999998</v>
      </c>
      <c r="J1646">
        <v>-202.94</v>
      </c>
      <c r="K1646">
        <v>0</v>
      </c>
      <c r="L1646" s="5">
        <f t="shared" si="26"/>
        <v>2456.6999999999998</v>
      </c>
      <c r="M1646" s="5">
        <f t="shared" si="26"/>
        <v>202.94</v>
      </c>
      <c r="N1646" s="5">
        <f t="shared" si="26"/>
        <v>0</v>
      </c>
    </row>
    <row r="1647" spans="1:14" x14ac:dyDescent="0.25">
      <c r="A1647" s="7" t="s">
        <v>280</v>
      </c>
      <c r="B1647">
        <v>0</v>
      </c>
      <c r="C1647" s="7" t="s">
        <v>15</v>
      </c>
      <c r="D1647" s="7" t="s">
        <v>16</v>
      </c>
      <c r="E1647" s="7" t="s">
        <v>27</v>
      </c>
      <c r="F1647" s="7" t="s">
        <v>24</v>
      </c>
      <c r="G1647">
        <v>0.33250000000000002</v>
      </c>
      <c r="H1647">
        <v>-0.22500000000000001</v>
      </c>
      <c r="I1647">
        <v>-6939.45</v>
      </c>
      <c r="J1647">
        <v>0</v>
      </c>
      <c r="K1647">
        <v>-41.46</v>
      </c>
      <c r="L1647" s="5">
        <f t="shared" si="26"/>
        <v>6939.45</v>
      </c>
      <c r="M1647" s="5">
        <f t="shared" si="26"/>
        <v>0</v>
      </c>
      <c r="N1647" s="5">
        <f t="shared" si="26"/>
        <v>41.46</v>
      </c>
    </row>
    <row r="1648" spans="1:14" x14ac:dyDescent="0.25">
      <c r="A1648" s="7" t="s">
        <v>280</v>
      </c>
      <c r="B1648">
        <v>0</v>
      </c>
      <c r="C1648" s="7" t="s">
        <v>15</v>
      </c>
      <c r="D1648" s="7" t="s">
        <v>16</v>
      </c>
      <c r="E1648" s="7" t="s">
        <v>27</v>
      </c>
      <c r="F1648" s="7" t="s">
        <v>25</v>
      </c>
      <c r="G1648">
        <v>0.33250000000000002</v>
      </c>
      <c r="H1648">
        <v>0</v>
      </c>
      <c r="I1648">
        <v>-2664.29</v>
      </c>
      <c r="J1648">
        <v>0</v>
      </c>
      <c r="K1648">
        <v>-4005.72</v>
      </c>
      <c r="L1648" s="5">
        <f t="shared" si="26"/>
        <v>2664.29</v>
      </c>
      <c r="M1648" s="5">
        <f t="shared" si="26"/>
        <v>0</v>
      </c>
      <c r="N1648" s="5">
        <f t="shared" si="26"/>
        <v>4005.72</v>
      </c>
    </row>
    <row r="1649" spans="1:14" x14ac:dyDescent="0.25">
      <c r="A1649" s="7" t="s">
        <v>280</v>
      </c>
      <c r="B1649">
        <v>0</v>
      </c>
      <c r="C1649" s="7" t="s">
        <v>15</v>
      </c>
      <c r="D1649" s="7" t="s">
        <v>16</v>
      </c>
      <c r="E1649" s="7" t="s">
        <v>27</v>
      </c>
      <c r="F1649" s="7" t="s">
        <v>26</v>
      </c>
      <c r="G1649">
        <v>0.33250000000000002</v>
      </c>
      <c r="H1649">
        <v>0.22500000000000001</v>
      </c>
      <c r="I1649">
        <v>-7012.99</v>
      </c>
      <c r="J1649">
        <v>0</v>
      </c>
      <c r="K1649">
        <v>-41.46</v>
      </c>
      <c r="L1649" s="5">
        <f t="shared" si="26"/>
        <v>7012.99</v>
      </c>
      <c r="M1649" s="5">
        <f t="shared" si="26"/>
        <v>0</v>
      </c>
      <c r="N1649" s="5">
        <f t="shared" si="26"/>
        <v>41.46</v>
      </c>
    </row>
    <row r="1650" spans="1:14" x14ac:dyDescent="0.25">
      <c r="A1650" s="7" t="s">
        <v>280</v>
      </c>
      <c r="B1650">
        <v>1</v>
      </c>
      <c r="C1650" s="7" t="s">
        <v>15</v>
      </c>
      <c r="D1650" s="7" t="s">
        <v>16</v>
      </c>
      <c r="E1650" s="7" t="s">
        <v>27</v>
      </c>
      <c r="F1650" s="7" t="s">
        <v>18</v>
      </c>
      <c r="G1650">
        <v>0</v>
      </c>
      <c r="H1650">
        <v>0</v>
      </c>
      <c r="I1650">
        <v>-938.73</v>
      </c>
      <c r="J1650">
        <v>-238.33</v>
      </c>
      <c r="K1650">
        <v>0</v>
      </c>
      <c r="L1650" s="5">
        <f t="shared" si="26"/>
        <v>938.73</v>
      </c>
      <c r="M1650" s="5">
        <f t="shared" si="26"/>
        <v>238.33</v>
      </c>
      <c r="N1650" s="5">
        <f t="shared" si="26"/>
        <v>0</v>
      </c>
    </row>
    <row r="1651" spans="1:14" x14ac:dyDescent="0.25">
      <c r="A1651" s="7" t="s">
        <v>280</v>
      </c>
      <c r="B1651">
        <v>1</v>
      </c>
      <c r="C1651" s="7" t="s">
        <v>15</v>
      </c>
      <c r="D1651" s="7" t="s">
        <v>16</v>
      </c>
      <c r="E1651" s="7" t="s">
        <v>27</v>
      </c>
      <c r="F1651" s="7" t="s">
        <v>19</v>
      </c>
      <c r="G1651">
        <v>-0.33250000000000002</v>
      </c>
      <c r="H1651">
        <v>-0.22500000000000001</v>
      </c>
      <c r="I1651">
        <v>-26742.75</v>
      </c>
      <c r="J1651">
        <v>0</v>
      </c>
      <c r="K1651">
        <v>-121.07</v>
      </c>
      <c r="L1651" s="5">
        <f t="shared" si="26"/>
        <v>26742.75</v>
      </c>
      <c r="M1651" s="5">
        <f t="shared" si="26"/>
        <v>0</v>
      </c>
      <c r="N1651" s="5">
        <f t="shared" si="26"/>
        <v>121.07</v>
      </c>
    </row>
    <row r="1652" spans="1:14" x14ac:dyDescent="0.25">
      <c r="A1652" s="7" t="s">
        <v>280</v>
      </c>
      <c r="B1652">
        <v>1</v>
      </c>
      <c r="C1652" s="7" t="s">
        <v>15</v>
      </c>
      <c r="D1652" s="7" t="s">
        <v>16</v>
      </c>
      <c r="E1652" s="7" t="s">
        <v>27</v>
      </c>
      <c r="F1652" s="7" t="s">
        <v>20</v>
      </c>
      <c r="G1652">
        <v>-0.33250000000000002</v>
      </c>
      <c r="H1652">
        <v>0</v>
      </c>
      <c r="I1652">
        <v>-1191.72</v>
      </c>
      <c r="J1652">
        <v>0</v>
      </c>
      <c r="K1652">
        <v>-3983.83</v>
      </c>
      <c r="L1652" s="5">
        <f t="shared" si="26"/>
        <v>1191.72</v>
      </c>
      <c r="M1652" s="5">
        <f t="shared" si="26"/>
        <v>0</v>
      </c>
      <c r="N1652" s="5">
        <f t="shared" si="26"/>
        <v>3983.83</v>
      </c>
    </row>
    <row r="1653" spans="1:14" x14ac:dyDescent="0.25">
      <c r="A1653" s="7" t="s">
        <v>280</v>
      </c>
      <c r="B1653">
        <v>1</v>
      </c>
      <c r="C1653" s="7" t="s">
        <v>15</v>
      </c>
      <c r="D1653" s="7" t="s">
        <v>16</v>
      </c>
      <c r="E1653" s="7" t="s">
        <v>27</v>
      </c>
      <c r="F1653" s="7" t="s">
        <v>21</v>
      </c>
      <c r="G1653">
        <v>-0.33250000000000002</v>
      </c>
      <c r="H1653">
        <v>0.22500000000000001</v>
      </c>
      <c r="I1653">
        <v>-29354.52</v>
      </c>
      <c r="J1653">
        <v>0</v>
      </c>
      <c r="K1653">
        <v>-121.07</v>
      </c>
      <c r="L1653" s="5">
        <f t="shared" si="26"/>
        <v>29354.52</v>
      </c>
      <c r="M1653" s="5">
        <f t="shared" si="26"/>
        <v>0</v>
      </c>
      <c r="N1653" s="5">
        <f t="shared" si="26"/>
        <v>121.07</v>
      </c>
    </row>
    <row r="1654" spans="1:14" x14ac:dyDescent="0.25">
      <c r="A1654" s="7" t="s">
        <v>280</v>
      </c>
      <c r="B1654">
        <v>1</v>
      </c>
      <c r="C1654" s="7" t="s">
        <v>15</v>
      </c>
      <c r="D1654" s="7" t="s">
        <v>16</v>
      </c>
      <c r="E1654" s="7" t="s">
        <v>27</v>
      </c>
      <c r="F1654" s="7" t="s">
        <v>22</v>
      </c>
      <c r="G1654">
        <v>-0.29249999999999998</v>
      </c>
      <c r="H1654">
        <v>0</v>
      </c>
      <c r="I1654">
        <v>-1161.28</v>
      </c>
      <c r="J1654">
        <v>-202.94</v>
      </c>
      <c r="K1654">
        <v>0</v>
      </c>
      <c r="L1654" s="5">
        <f t="shared" si="26"/>
        <v>1161.28</v>
      </c>
      <c r="M1654" s="5">
        <f t="shared" si="26"/>
        <v>202.94</v>
      </c>
      <c r="N1654" s="5">
        <f t="shared" si="26"/>
        <v>0</v>
      </c>
    </row>
    <row r="1655" spans="1:14" x14ac:dyDescent="0.25">
      <c r="A1655" s="7" t="s">
        <v>280</v>
      </c>
      <c r="B1655">
        <v>1</v>
      </c>
      <c r="C1655" s="7" t="s">
        <v>15</v>
      </c>
      <c r="D1655" s="7" t="s">
        <v>16</v>
      </c>
      <c r="E1655" s="7" t="s">
        <v>27</v>
      </c>
      <c r="F1655" s="7" t="s">
        <v>23</v>
      </c>
      <c r="G1655">
        <v>0.29249999999999998</v>
      </c>
      <c r="H1655">
        <v>0</v>
      </c>
      <c r="I1655">
        <v>-1275.06</v>
      </c>
      <c r="J1655">
        <v>-202.94</v>
      </c>
      <c r="K1655">
        <v>0</v>
      </c>
      <c r="L1655" s="5">
        <f t="shared" si="26"/>
        <v>1275.06</v>
      </c>
      <c r="M1655" s="5">
        <f t="shared" si="26"/>
        <v>202.94</v>
      </c>
      <c r="N1655" s="5">
        <f t="shared" si="26"/>
        <v>0</v>
      </c>
    </row>
    <row r="1656" spans="1:14" x14ac:dyDescent="0.25">
      <c r="A1656" s="7" t="s">
        <v>280</v>
      </c>
      <c r="B1656">
        <v>1</v>
      </c>
      <c r="C1656" s="7" t="s">
        <v>15</v>
      </c>
      <c r="D1656" s="7" t="s">
        <v>16</v>
      </c>
      <c r="E1656" s="7" t="s">
        <v>27</v>
      </c>
      <c r="F1656" s="7" t="s">
        <v>24</v>
      </c>
      <c r="G1656">
        <v>0.33250000000000002</v>
      </c>
      <c r="H1656">
        <v>-0.22500000000000001</v>
      </c>
      <c r="I1656">
        <v>-27364.34</v>
      </c>
      <c r="J1656">
        <v>0</v>
      </c>
      <c r="K1656">
        <v>-41.46</v>
      </c>
      <c r="L1656" s="5">
        <f t="shared" si="26"/>
        <v>27364.34</v>
      </c>
      <c r="M1656" s="5">
        <f t="shared" si="26"/>
        <v>0</v>
      </c>
      <c r="N1656" s="5">
        <f t="shared" si="26"/>
        <v>41.46</v>
      </c>
    </row>
    <row r="1657" spans="1:14" x14ac:dyDescent="0.25">
      <c r="A1657" s="7" t="s">
        <v>280</v>
      </c>
      <c r="B1657">
        <v>1</v>
      </c>
      <c r="C1657" s="7" t="s">
        <v>15</v>
      </c>
      <c r="D1657" s="7" t="s">
        <v>16</v>
      </c>
      <c r="E1657" s="7" t="s">
        <v>27</v>
      </c>
      <c r="F1657" s="7" t="s">
        <v>25</v>
      </c>
      <c r="G1657">
        <v>0.33250000000000002</v>
      </c>
      <c r="H1657">
        <v>0</v>
      </c>
      <c r="I1657">
        <v>-1326.57</v>
      </c>
      <c r="J1657">
        <v>0</v>
      </c>
      <c r="K1657">
        <v>-4005.72</v>
      </c>
      <c r="L1657" s="5">
        <f t="shared" si="26"/>
        <v>1326.57</v>
      </c>
      <c r="M1657" s="5">
        <f t="shared" si="26"/>
        <v>0</v>
      </c>
      <c r="N1657" s="5">
        <f t="shared" si="26"/>
        <v>4005.72</v>
      </c>
    </row>
    <row r="1658" spans="1:14" x14ac:dyDescent="0.25">
      <c r="A1658" s="7" t="s">
        <v>280</v>
      </c>
      <c r="B1658">
        <v>1</v>
      </c>
      <c r="C1658" s="7" t="s">
        <v>15</v>
      </c>
      <c r="D1658" s="7" t="s">
        <v>16</v>
      </c>
      <c r="E1658" s="7" t="s">
        <v>27</v>
      </c>
      <c r="F1658" s="7" t="s">
        <v>26</v>
      </c>
      <c r="G1658">
        <v>0.33250000000000002</v>
      </c>
      <c r="H1658">
        <v>0.22500000000000001</v>
      </c>
      <c r="I1658">
        <v>-29269.11</v>
      </c>
      <c r="J1658">
        <v>0</v>
      </c>
      <c r="K1658">
        <v>-41.46</v>
      </c>
      <c r="L1658" s="5">
        <f t="shared" si="26"/>
        <v>29269.11</v>
      </c>
      <c r="M1658" s="5">
        <f t="shared" si="26"/>
        <v>0</v>
      </c>
      <c r="N1658" s="5">
        <f t="shared" si="26"/>
        <v>41.46</v>
      </c>
    </row>
    <row r="1659" spans="1:14" x14ac:dyDescent="0.25">
      <c r="A1659" s="7" t="s">
        <v>281</v>
      </c>
      <c r="B1659">
        <v>0</v>
      </c>
      <c r="C1659" s="7" t="s">
        <v>15</v>
      </c>
      <c r="D1659" s="7" t="s">
        <v>16</v>
      </c>
      <c r="E1659" s="7" t="s">
        <v>17</v>
      </c>
      <c r="F1659" s="7" t="s">
        <v>18</v>
      </c>
      <c r="G1659">
        <v>0</v>
      </c>
      <c r="H1659">
        <v>0</v>
      </c>
      <c r="I1659">
        <v>1458.64</v>
      </c>
      <c r="J1659">
        <v>12174.28</v>
      </c>
      <c r="K1659">
        <v>0</v>
      </c>
      <c r="L1659" s="5">
        <f t="shared" si="26"/>
        <v>1458.64</v>
      </c>
      <c r="M1659" s="5">
        <f t="shared" si="26"/>
        <v>12174.28</v>
      </c>
      <c r="N1659" s="5">
        <f t="shared" si="26"/>
        <v>0</v>
      </c>
    </row>
    <row r="1660" spans="1:14" x14ac:dyDescent="0.25">
      <c r="A1660" s="7" t="s">
        <v>281</v>
      </c>
      <c r="B1660">
        <v>0</v>
      </c>
      <c r="C1660" s="7" t="s">
        <v>15</v>
      </c>
      <c r="D1660" s="7" t="s">
        <v>16</v>
      </c>
      <c r="E1660" s="7" t="s">
        <v>17</v>
      </c>
      <c r="F1660" s="7" t="s">
        <v>19</v>
      </c>
      <c r="G1660">
        <v>-0.33250000000000002</v>
      </c>
      <c r="H1660">
        <v>-0.22500000000000001</v>
      </c>
      <c r="I1660">
        <v>13988.6</v>
      </c>
      <c r="J1660">
        <v>0</v>
      </c>
      <c r="K1660">
        <v>18563.419999999998</v>
      </c>
      <c r="L1660" s="5">
        <f t="shared" si="26"/>
        <v>13988.6</v>
      </c>
      <c r="M1660" s="5">
        <f t="shared" si="26"/>
        <v>0</v>
      </c>
      <c r="N1660" s="5">
        <f t="shared" si="26"/>
        <v>18563.419999999998</v>
      </c>
    </row>
    <row r="1661" spans="1:14" x14ac:dyDescent="0.25">
      <c r="A1661" s="7" t="s">
        <v>281</v>
      </c>
      <c r="B1661">
        <v>0</v>
      </c>
      <c r="C1661" s="7" t="s">
        <v>15</v>
      </c>
      <c r="D1661" s="7" t="s">
        <v>16</v>
      </c>
      <c r="E1661" s="7" t="s">
        <v>17</v>
      </c>
      <c r="F1661" s="7" t="s">
        <v>20</v>
      </c>
      <c r="G1661">
        <v>-0.33250000000000002</v>
      </c>
      <c r="H1661">
        <v>0</v>
      </c>
      <c r="I1661">
        <v>3837.32</v>
      </c>
      <c r="J1661">
        <v>0</v>
      </c>
      <c r="K1661">
        <v>17703.759999999998</v>
      </c>
      <c r="L1661" s="5">
        <f t="shared" si="26"/>
        <v>3837.32</v>
      </c>
      <c r="M1661" s="5">
        <f t="shared" si="26"/>
        <v>0</v>
      </c>
      <c r="N1661" s="5">
        <f t="shared" si="26"/>
        <v>17703.759999999998</v>
      </c>
    </row>
    <row r="1662" spans="1:14" x14ac:dyDescent="0.25">
      <c r="A1662" s="7" t="s">
        <v>281</v>
      </c>
      <c r="B1662">
        <v>0</v>
      </c>
      <c r="C1662" s="7" t="s">
        <v>15</v>
      </c>
      <c r="D1662" s="7" t="s">
        <v>16</v>
      </c>
      <c r="E1662" s="7" t="s">
        <v>17</v>
      </c>
      <c r="F1662" s="7" t="s">
        <v>21</v>
      </c>
      <c r="G1662">
        <v>-0.33250000000000002</v>
      </c>
      <c r="H1662">
        <v>0.22500000000000001</v>
      </c>
      <c r="I1662">
        <v>13652.34</v>
      </c>
      <c r="J1662">
        <v>0</v>
      </c>
      <c r="K1662">
        <v>18563.419999999998</v>
      </c>
      <c r="L1662" s="5">
        <f t="shared" si="26"/>
        <v>13652.34</v>
      </c>
      <c r="M1662" s="5">
        <f t="shared" si="26"/>
        <v>0</v>
      </c>
      <c r="N1662" s="5">
        <f t="shared" si="26"/>
        <v>18563.419999999998</v>
      </c>
    </row>
    <row r="1663" spans="1:14" x14ac:dyDescent="0.25">
      <c r="A1663" s="7" t="s">
        <v>281</v>
      </c>
      <c r="B1663">
        <v>0</v>
      </c>
      <c r="C1663" s="7" t="s">
        <v>15</v>
      </c>
      <c r="D1663" s="7" t="s">
        <v>16</v>
      </c>
      <c r="E1663" s="7" t="s">
        <v>17</v>
      </c>
      <c r="F1663" s="7" t="s">
        <v>22</v>
      </c>
      <c r="G1663">
        <v>-0.29249999999999998</v>
      </c>
      <c r="H1663">
        <v>0</v>
      </c>
      <c r="I1663">
        <v>3379.34</v>
      </c>
      <c r="J1663">
        <v>12083.06</v>
      </c>
      <c r="K1663">
        <v>0</v>
      </c>
      <c r="L1663" s="5">
        <f t="shared" si="26"/>
        <v>3379.34</v>
      </c>
      <c r="M1663" s="5">
        <f t="shared" si="26"/>
        <v>12083.06</v>
      </c>
      <c r="N1663" s="5">
        <f t="shared" si="26"/>
        <v>0</v>
      </c>
    </row>
    <row r="1664" spans="1:14" x14ac:dyDescent="0.25">
      <c r="A1664" s="7" t="s">
        <v>281</v>
      </c>
      <c r="B1664">
        <v>0</v>
      </c>
      <c r="C1664" s="7" t="s">
        <v>15</v>
      </c>
      <c r="D1664" s="7" t="s">
        <v>16</v>
      </c>
      <c r="E1664" s="7" t="s">
        <v>17</v>
      </c>
      <c r="F1664" s="7" t="s">
        <v>23</v>
      </c>
      <c r="G1664">
        <v>0.29249999999999998</v>
      </c>
      <c r="H1664">
        <v>0</v>
      </c>
      <c r="I1664">
        <v>2126.4499999999998</v>
      </c>
      <c r="J1664">
        <v>12083.06</v>
      </c>
      <c r="K1664">
        <v>0</v>
      </c>
      <c r="L1664" s="5">
        <f t="shared" si="26"/>
        <v>2126.4499999999998</v>
      </c>
      <c r="M1664" s="5">
        <f t="shared" si="26"/>
        <v>12083.06</v>
      </c>
      <c r="N1664" s="5">
        <f t="shared" si="26"/>
        <v>0</v>
      </c>
    </row>
    <row r="1665" spans="1:14" x14ac:dyDescent="0.25">
      <c r="A1665" s="7" t="s">
        <v>281</v>
      </c>
      <c r="B1665">
        <v>0</v>
      </c>
      <c r="C1665" s="7" t="s">
        <v>15</v>
      </c>
      <c r="D1665" s="7" t="s">
        <v>16</v>
      </c>
      <c r="E1665" s="7" t="s">
        <v>17</v>
      </c>
      <c r="F1665" s="7" t="s">
        <v>24</v>
      </c>
      <c r="G1665">
        <v>0.33250000000000002</v>
      </c>
      <c r="H1665">
        <v>-0.22500000000000001</v>
      </c>
      <c r="I1665">
        <v>13845.08</v>
      </c>
      <c r="J1665">
        <v>0</v>
      </c>
      <c r="K1665">
        <v>18565.21</v>
      </c>
      <c r="L1665" s="5">
        <f t="shared" si="26"/>
        <v>13845.08</v>
      </c>
      <c r="M1665" s="5">
        <f t="shared" si="26"/>
        <v>0</v>
      </c>
      <c r="N1665" s="5">
        <f t="shared" si="26"/>
        <v>18565.21</v>
      </c>
    </row>
    <row r="1666" spans="1:14" x14ac:dyDescent="0.25">
      <c r="A1666" s="7" t="s">
        <v>281</v>
      </c>
      <c r="B1666">
        <v>0</v>
      </c>
      <c r="C1666" s="7" t="s">
        <v>15</v>
      </c>
      <c r="D1666" s="7" t="s">
        <v>16</v>
      </c>
      <c r="E1666" s="7" t="s">
        <v>17</v>
      </c>
      <c r="F1666" s="7" t="s">
        <v>25</v>
      </c>
      <c r="G1666">
        <v>0.33250000000000002</v>
      </c>
      <c r="H1666">
        <v>0</v>
      </c>
      <c r="I1666">
        <v>2217.7800000000002</v>
      </c>
      <c r="J1666">
        <v>0</v>
      </c>
      <c r="K1666">
        <v>20114.55</v>
      </c>
      <c r="L1666" s="5">
        <f t="shared" si="26"/>
        <v>2217.7800000000002</v>
      </c>
      <c r="M1666" s="5">
        <f t="shared" si="26"/>
        <v>0</v>
      </c>
      <c r="N1666" s="5">
        <f t="shared" si="26"/>
        <v>20114.55</v>
      </c>
    </row>
    <row r="1667" spans="1:14" x14ac:dyDescent="0.25">
      <c r="A1667" s="7" t="s">
        <v>281</v>
      </c>
      <c r="B1667">
        <v>0</v>
      </c>
      <c r="C1667" s="7" t="s">
        <v>15</v>
      </c>
      <c r="D1667" s="7" t="s">
        <v>16</v>
      </c>
      <c r="E1667" s="7" t="s">
        <v>17</v>
      </c>
      <c r="F1667" s="7" t="s">
        <v>26</v>
      </c>
      <c r="G1667">
        <v>0.33250000000000002</v>
      </c>
      <c r="H1667">
        <v>0.22500000000000001</v>
      </c>
      <c r="I1667">
        <v>13703.46</v>
      </c>
      <c r="J1667">
        <v>0</v>
      </c>
      <c r="K1667">
        <v>18565.21</v>
      </c>
      <c r="L1667" s="5">
        <f t="shared" si="26"/>
        <v>13703.46</v>
      </c>
      <c r="M1667" s="5">
        <f t="shared" si="26"/>
        <v>0</v>
      </c>
      <c r="N1667" s="5">
        <f t="shared" si="26"/>
        <v>18565.21</v>
      </c>
    </row>
    <row r="1668" spans="1:14" x14ac:dyDescent="0.25">
      <c r="A1668" s="7" t="s">
        <v>281</v>
      </c>
      <c r="B1668">
        <v>0.76800000000000002</v>
      </c>
      <c r="C1668" s="7" t="s">
        <v>15</v>
      </c>
      <c r="D1668" s="7" t="s">
        <v>16</v>
      </c>
      <c r="E1668" s="7" t="s">
        <v>17</v>
      </c>
      <c r="F1668" s="7" t="s">
        <v>18</v>
      </c>
      <c r="G1668">
        <v>0</v>
      </c>
      <c r="H1668">
        <v>0</v>
      </c>
      <c r="I1668">
        <v>1458.64</v>
      </c>
      <c r="J1668">
        <v>12174.28</v>
      </c>
      <c r="K1668">
        <v>0</v>
      </c>
      <c r="L1668" s="5">
        <f t="shared" ref="L1668:N1731" si="27">+ABS(I1668)</f>
        <v>1458.64</v>
      </c>
      <c r="M1668" s="5">
        <f t="shared" si="27"/>
        <v>12174.28</v>
      </c>
      <c r="N1668" s="5">
        <f t="shared" si="27"/>
        <v>0</v>
      </c>
    </row>
    <row r="1669" spans="1:14" x14ac:dyDescent="0.25">
      <c r="A1669" s="7" t="s">
        <v>281</v>
      </c>
      <c r="B1669">
        <v>0.76800000000000002</v>
      </c>
      <c r="C1669" s="7" t="s">
        <v>15</v>
      </c>
      <c r="D1669" s="7" t="s">
        <v>16</v>
      </c>
      <c r="E1669" s="7" t="s">
        <v>17</v>
      </c>
      <c r="F1669" s="7" t="s">
        <v>19</v>
      </c>
      <c r="G1669">
        <v>-0.33250000000000002</v>
      </c>
      <c r="H1669">
        <v>-0.22500000000000001</v>
      </c>
      <c r="I1669">
        <v>19798.59</v>
      </c>
      <c r="J1669">
        <v>0</v>
      </c>
      <c r="K1669">
        <v>18563.419999999998</v>
      </c>
      <c r="L1669" s="5">
        <f t="shared" si="27"/>
        <v>19798.59</v>
      </c>
      <c r="M1669" s="5">
        <f t="shared" si="27"/>
        <v>0</v>
      </c>
      <c r="N1669" s="5">
        <f t="shared" si="27"/>
        <v>18563.419999999998</v>
      </c>
    </row>
    <row r="1670" spans="1:14" x14ac:dyDescent="0.25">
      <c r="A1670" s="7" t="s">
        <v>281</v>
      </c>
      <c r="B1670">
        <v>0.76800000000000002</v>
      </c>
      <c r="C1670" s="7" t="s">
        <v>15</v>
      </c>
      <c r="D1670" s="7" t="s">
        <v>16</v>
      </c>
      <c r="E1670" s="7" t="s">
        <v>17</v>
      </c>
      <c r="F1670" s="7" t="s">
        <v>20</v>
      </c>
      <c r="G1670">
        <v>-0.33250000000000002</v>
      </c>
      <c r="H1670">
        <v>0</v>
      </c>
      <c r="I1670">
        <v>3649.79</v>
      </c>
      <c r="J1670">
        <v>0</v>
      </c>
      <c r="K1670">
        <v>17703.759999999998</v>
      </c>
      <c r="L1670" s="5">
        <f t="shared" si="27"/>
        <v>3649.79</v>
      </c>
      <c r="M1670" s="5">
        <f t="shared" si="27"/>
        <v>0</v>
      </c>
      <c r="N1670" s="5">
        <f t="shared" si="27"/>
        <v>17703.759999999998</v>
      </c>
    </row>
    <row r="1671" spans="1:14" x14ac:dyDescent="0.25">
      <c r="A1671" s="7" t="s">
        <v>281</v>
      </c>
      <c r="B1671">
        <v>0.76800000000000002</v>
      </c>
      <c r="C1671" s="7" t="s">
        <v>15</v>
      </c>
      <c r="D1671" s="7" t="s">
        <v>16</v>
      </c>
      <c r="E1671" s="7" t="s">
        <v>17</v>
      </c>
      <c r="F1671" s="7" t="s">
        <v>21</v>
      </c>
      <c r="G1671">
        <v>-0.33250000000000002</v>
      </c>
      <c r="H1671">
        <v>0.22500000000000001</v>
      </c>
      <c r="I1671">
        <v>18888.28</v>
      </c>
      <c r="J1671">
        <v>0</v>
      </c>
      <c r="K1671">
        <v>18563.419999999998</v>
      </c>
      <c r="L1671" s="5">
        <f t="shared" si="27"/>
        <v>18888.28</v>
      </c>
      <c r="M1671" s="5">
        <f t="shared" si="27"/>
        <v>0</v>
      </c>
      <c r="N1671" s="5">
        <f t="shared" si="27"/>
        <v>18563.419999999998</v>
      </c>
    </row>
    <row r="1672" spans="1:14" x14ac:dyDescent="0.25">
      <c r="A1672" s="7" t="s">
        <v>281</v>
      </c>
      <c r="B1672">
        <v>0.76800000000000002</v>
      </c>
      <c r="C1672" s="7" t="s">
        <v>15</v>
      </c>
      <c r="D1672" s="7" t="s">
        <v>16</v>
      </c>
      <c r="E1672" s="7" t="s">
        <v>17</v>
      </c>
      <c r="F1672" s="7" t="s">
        <v>22</v>
      </c>
      <c r="G1672">
        <v>-0.29249999999999998</v>
      </c>
      <c r="H1672">
        <v>0</v>
      </c>
      <c r="I1672">
        <v>3371.82</v>
      </c>
      <c r="J1672">
        <v>12083.06</v>
      </c>
      <c r="K1672">
        <v>0</v>
      </c>
      <c r="L1672" s="5">
        <f t="shared" si="27"/>
        <v>3371.82</v>
      </c>
      <c r="M1672" s="5">
        <f t="shared" si="27"/>
        <v>12083.06</v>
      </c>
      <c r="N1672" s="5">
        <f t="shared" si="27"/>
        <v>0</v>
      </c>
    </row>
    <row r="1673" spans="1:14" x14ac:dyDescent="0.25">
      <c r="A1673" s="7" t="s">
        <v>281</v>
      </c>
      <c r="B1673">
        <v>0.76800000000000002</v>
      </c>
      <c r="C1673" s="7" t="s">
        <v>15</v>
      </c>
      <c r="D1673" s="7" t="s">
        <v>16</v>
      </c>
      <c r="E1673" s="7" t="s">
        <v>17</v>
      </c>
      <c r="F1673" s="7" t="s">
        <v>23</v>
      </c>
      <c r="G1673">
        <v>0.29249999999999998</v>
      </c>
      <c r="H1673">
        <v>0</v>
      </c>
      <c r="I1673">
        <v>2277.71</v>
      </c>
      <c r="J1673">
        <v>12083.06</v>
      </c>
      <c r="K1673">
        <v>0</v>
      </c>
      <c r="L1673" s="5">
        <f t="shared" si="27"/>
        <v>2277.71</v>
      </c>
      <c r="M1673" s="5">
        <f t="shared" si="27"/>
        <v>12083.06</v>
      </c>
      <c r="N1673" s="5">
        <f t="shared" si="27"/>
        <v>0</v>
      </c>
    </row>
    <row r="1674" spans="1:14" x14ac:dyDescent="0.25">
      <c r="A1674" s="7" t="s">
        <v>281</v>
      </c>
      <c r="B1674">
        <v>0.76800000000000002</v>
      </c>
      <c r="C1674" s="7" t="s">
        <v>15</v>
      </c>
      <c r="D1674" s="7" t="s">
        <v>16</v>
      </c>
      <c r="E1674" s="7" t="s">
        <v>17</v>
      </c>
      <c r="F1674" s="7" t="s">
        <v>24</v>
      </c>
      <c r="G1674">
        <v>0.33250000000000002</v>
      </c>
      <c r="H1674">
        <v>-0.22500000000000001</v>
      </c>
      <c r="I1674">
        <v>20431.439999999999</v>
      </c>
      <c r="J1674">
        <v>0</v>
      </c>
      <c r="K1674">
        <v>18565.21</v>
      </c>
      <c r="L1674" s="5">
        <f t="shared" si="27"/>
        <v>20431.439999999999</v>
      </c>
      <c r="M1674" s="5">
        <f t="shared" si="27"/>
        <v>0</v>
      </c>
      <c r="N1674" s="5">
        <f t="shared" si="27"/>
        <v>18565.21</v>
      </c>
    </row>
    <row r="1675" spans="1:14" x14ac:dyDescent="0.25">
      <c r="A1675" s="7" t="s">
        <v>281</v>
      </c>
      <c r="B1675">
        <v>0.76800000000000002</v>
      </c>
      <c r="C1675" s="7" t="s">
        <v>15</v>
      </c>
      <c r="D1675" s="7" t="s">
        <v>16</v>
      </c>
      <c r="E1675" s="7" t="s">
        <v>17</v>
      </c>
      <c r="F1675" s="7" t="s">
        <v>25</v>
      </c>
      <c r="G1675">
        <v>0.33250000000000002</v>
      </c>
      <c r="H1675">
        <v>0</v>
      </c>
      <c r="I1675">
        <v>2389.7199999999998</v>
      </c>
      <c r="J1675">
        <v>0</v>
      </c>
      <c r="K1675">
        <v>20114.55</v>
      </c>
      <c r="L1675" s="5">
        <f t="shared" si="27"/>
        <v>2389.7199999999998</v>
      </c>
      <c r="M1675" s="5">
        <f t="shared" si="27"/>
        <v>0</v>
      </c>
      <c r="N1675" s="5">
        <f t="shared" si="27"/>
        <v>20114.55</v>
      </c>
    </row>
    <row r="1676" spans="1:14" x14ac:dyDescent="0.25">
      <c r="A1676" s="7" t="s">
        <v>281</v>
      </c>
      <c r="B1676">
        <v>0.76800000000000002</v>
      </c>
      <c r="C1676" s="7" t="s">
        <v>15</v>
      </c>
      <c r="D1676" s="7" t="s">
        <v>16</v>
      </c>
      <c r="E1676" s="7" t="s">
        <v>17</v>
      </c>
      <c r="F1676" s="7" t="s">
        <v>26</v>
      </c>
      <c r="G1676">
        <v>0.33250000000000002</v>
      </c>
      <c r="H1676">
        <v>0.22500000000000001</v>
      </c>
      <c r="I1676">
        <v>20283.669999999998</v>
      </c>
      <c r="J1676">
        <v>0</v>
      </c>
      <c r="K1676">
        <v>18565.21</v>
      </c>
      <c r="L1676" s="5">
        <f t="shared" si="27"/>
        <v>20283.669999999998</v>
      </c>
      <c r="M1676" s="5">
        <f t="shared" si="27"/>
        <v>0</v>
      </c>
      <c r="N1676" s="5">
        <f t="shared" si="27"/>
        <v>18565.21</v>
      </c>
    </row>
    <row r="1677" spans="1:14" x14ac:dyDescent="0.25">
      <c r="A1677" s="7" t="s">
        <v>281</v>
      </c>
      <c r="B1677">
        <v>0</v>
      </c>
      <c r="C1677" s="7" t="s">
        <v>15</v>
      </c>
      <c r="D1677" s="7" t="s">
        <v>16</v>
      </c>
      <c r="E1677" s="7" t="s">
        <v>27</v>
      </c>
      <c r="F1677" s="7" t="s">
        <v>18</v>
      </c>
      <c r="G1677">
        <v>0</v>
      </c>
      <c r="H1677">
        <v>0</v>
      </c>
      <c r="I1677">
        <v>-290.97000000000003</v>
      </c>
      <c r="J1677">
        <v>-11780.16</v>
      </c>
      <c r="K1677">
        <v>0</v>
      </c>
      <c r="L1677" s="5">
        <f t="shared" si="27"/>
        <v>290.97000000000003</v>
      </c>
      <c r="M1677" s="5">
        <f t="shared" si="27"/>
        <v>11780.16</v>
      </c>
      <c r="N1677" s="5">
        <f t="shared" si="27"/>
        <v>0</v>
      </c>
    </row>
    <row r="1678" spans="1:14" x14ac:dyDescent="0.25">
      <c r="A1678" s="7" t="s">
        <v>281</v>
      </c>
      <c r="B1678">
        <v>0</v>
      </c>
      <c r="C1678" s="7" t="s">
        <v>15</v>
      </c>
      <c r="D1678" s="7" t="s">
        <v>16</v>
      </c>
      <c r="E1678" s="7" t="s">
        <v>27</v>
      </c>
      <c r="F1678" s="7" t="s">
        <v>19</v>
      </c>
      <c r="G1678">
        <v>-0.33250000000000002</v>
      </c>
      <c r="H1678">
        <v>-0.22500000000000001</v>
      </c>
      <c r="I1678">
        <v>-14241.88</v>
      </c>
      <c r="J1678">
        <v>0</v>
      </c>
      <c r="K1678">
        <v>-18565.21</v>
      </c>
      <c r="L1678" s="5">
        <f t="shared" si="27"/>
        <v>14241.88</v>
      </c>
      <c r="M1678" s="5">
        <f t="shared" si="27"/>
        <v>0</v>
      </c>
      <c r="N1678" s="5">
        <f t="shared" si="27"/>
        <v>18565.21</v>
      </c>
    </row>
    <row r="1679" spans="1:14" x14ac:dyDescent="0.25">
      <c r="A1679" s="7" t="s">
        <v>281</v>
      </c>
      <c r="B1679">
        <v>0</v>
      </c>
      <c r="C1679" s="7" t="s">
        <v>15</v>
      </c>
      <c r="D1679" s="7" t="s">
        <v>16</v>
      </c>
      <c r="E1679" s="7" t="s">
        <v>27</v>
      </c>
      <c r="F1679" s="7" t="s">
        <v>20</v>
      </c>
      <c r="G1679">
        <v>-0.33250000000000002</v>
      </c>
      <c r="H1679">
        <v>0</v>
      </c>
      <c r="I1679">
        <v>-391.36</v>
      </c>
      <c r="J1679">
        <v>0</v>
      </c>
      <c r="K1679">
        <v>-17757.5</v>
      </c>
      <c r="L1679" s="5">
        <f t="shared" si="27"/>
        <v>391.36</v>
      </c>
      <c r="M1679" s="5">
        <f t="shared" si="27"/>
        <v>0</v>
      </c>
      <c r="N1679" s="5">
        <f t="shared" si="27"/>
        <v>17757.5</v>
      </c>
    </row>
    <row r="1680" spans="1:14" x14ac:dyDescent="0.25">
      <c r="A1680" s="7" t="s">
        <v>281</v>
      </c>
      <c r="B1680">
        <v>0</v>
      </c>
      <c r="C1680" s="7" t="s">
        <v>15</v>
      </c>
      <c r="D1680" s="7" t="s">
        <v>16</v>
      </c>
      <c r="E1680" s="7" t="s">
        <v>27</v>
      </c>
      <c r="F1680" s="7" t="s">
        <v>21</v>
      </c>
      <c r="G1680">
        <v>-0.33250000000000002</v>
      </c>
      <c r="H1680">
        <v>0.22500000000000001</v>
      </c>
      <c r="I1680">
        <v>-13482.02</v>
      </c>
      <c r="J1680">
        <v>0</v>
      </c>
      <c r="K1680">
        <v>-18565.21</v>
      </c>
      <c r="L1680" s="5">
        <f t="shared" si="27"/>
        <v>13482.02</v>
      </c>
      <c r="M1680" s="5">
        <f t="shared" si="27"/>
        <v>0</v>
      </c>
      <c r="N1680" s="5">
        <f t="shared" si="27"/>
        <v>18565.21</v>
      </c>
    </row>
    <row r="1681" spans="1:14" x14ac:dyDescent="0.25">
      <c r="A1681" s="7" t="s">
        <v>281</v>
      </c>
      <c r="B1681">
        <v>0</v>
      </c>
      <c r="C1681" s="7" t="s">
        <v>15</v>
      </c>
      <c r="D1681" s="7" t="s">
        <v>16</v>
      </c>
      <c r="E1681" s="7" t="s">
        <v>27</v>
      </c>
      <c r="F1681" s="7" t="s">
        <v>22</v>
      </c>
      <c r="G1681">
        <v>-0.29249999999999998</v>
      </c>
      <c r="H1681">
        <v>0</v>
      </c>
      <c r="I1681">
        <v>-370.16</v>
      </c>
      <c r="J1681">
        <v>-11749.03</v>
      </c>
      <c r="K1681">
        <v>0</v>
      </c>
      <c r="L1681" s="5">
        <f t="shared" si="27"/>
        <v>370.16</v>
      </c>
      <c r="M1681" s="5">
        <f t="shared" si="27"/>
        <v>11749.03</v>
      </c>
      <c r="N1681" s="5">
        <f t="shared" si="27"/>
        <v>0</v>
      </c>
    </row>
    <row r="1682" spans="1:14" x14ac:dyDescent="0.25">
      <c r="A1682" s="7" t="s">
        <v>281</v>
      </c>
      <c r="B1682">
        <v>0</v>
      </c>
      <c r="C1682" s="7" t="s">
        <v>15</v>
      </c>
      <c r="D1682" s="7" t="s">
        <v>16</v>
      </c>
      <c r="E1682" s="7" t="s">
        <v>27</v>
      </c>
      <c r="F1682" s="7" t="s">
        <v>23</v>
      </c>
      <c r="G1682">
        <v>0.29249999999999998</v>
      </c>
      <c r="H1682">
        <v>0</v>
      </c>
      <c r="I1682">
        <v>-3318.59</v>
      </c>
      <c r="J1682">
        <v>-11749.03</v>
      </c>
      <c r="K1682">
        <v>0</v>
      </c>
      <c r="L1682" s="5">
        <f t="shared" si="27"/>
        <v>3318.59</v>
      </c>
      <c r="M1682" s="5">
        <f t="shared" si="27"/>
        <v>11749.03</v>
      </c>
      <c r="N1682" s="5">
        <f t="shared" si="27"/>
        <v>0</v>
      </c>
    </row>
    <row r="1683" spans="1:14" x14ac:dyDescent="0.25">
      <c r="A1683" s="7" t="s">
        <v>281</v>
      </c>
      <c r="B1683">
        <v>0</v>
      </c>
      <c r="C1683" s="7" t="s">
        <v>15</v>
      </c>
      <c r="D1683" s="7" t="s">
        <v>16</v>
      </c>
      <c r="E1683" s="7" t="s">
        <v>27</v>
      </c>
      <c r="F1683" s="7" t="s">
        <v>24</v>
      </c>
      <c r="G1683">
        <v>0.33250000000000002</v>
      </c>
      <c r="H1683">
        <v>-0.22500000000000001</v>
      </c>
      <c r="I1683">
        <v>-14142.43</v>
      </c>
      <c r="J1683">
        <v>0</v>
      </c>
      <c r="K1683">
        <v>-18563.419999999998</v>
      </c>
      <c r="L1683" s="5">
        <f t="shared" si="27"/>
        <v>14142.43</v>
      </c>
      <c r="M1683" s="5">
        <f t="shared" si="27"/>
        <v>0</v>
      </c>
      <c r="N1683" s="5">
        <f t="shared" si="27"/>
        <v>18563.419999999998</v>
      </c>
    </row>
    <row r="1684" spans="1:14" x14ac:dyDescent="0.25">
      <c r="A1684" s="7" t="s">
        <v>281</v>
      </c>
      <c r="B1684">
        <v>0</v>
      </c>
      <c r="C1684" s="7" t="s">
        <v>15</v>
      </c>
      <c r="D1684" s="7" t="s">
        <v>16</v>
      </c>
      <c r="E1684" s="7" t="s">
        <v>27</v>
      </c>
      <c r="F1684" s="7" t="s">
        <v>25</v>
      </c>
      <c r="G1684">
        <v>0.33250000000000002</v>
      </c>
      <c r="H1684">
        <v>0</v>
      </c>
      <c r="I1684">
        <v>-3776.57</v>
      </c>
      <c r="J1684">
        <v>0</v>
      </c>
      <c r="K1684">
        <v>-20108.07</v>
      </c>
      <c r="L1684" s="5">
        <f t="shared" si="27"/>
        <v>3776.57</v>
      </c>
      <c r="M1684" s="5">
        <f t="shared" si="27"/>
        <v>0</v>
      </c>
      <c r="N1684" s="5">
        <f t="shared" si="27"/>
        <v>20108.07</v>
      </c>
    </row>
    <row r="1685" spans="1:14" x14ac:dyDescent="0.25">
      <c r="A1685" s="7" t="s">
        <v>281</v>
      </c>
      <c r="B1685">
        <v>0</v>
      </c>
      <c r="C1685" s="7" t="s">
        <v>15</v>
      </c>
      <c r="D1685" s="7" t="s">
        <v>16</v>
      </c>
      <c r="E1685" s="7" t="s">
        <v>27</v>
      </c>
      <c r="F1685" s="7" t="s">
        <v>26</v>
      </c>
      <c r="G1685">
        <v>0.33250000000000002</v>
      </c>
      <c r="H1685">
        <v>0.22500000000000001</v>
      </c>
      <c r="I1685">
        <v>-13625.53</v>
      </c>
      <c r="J1685">
        <v>0</v>
      </c>
      <c r="K1685">
        <v>-18563.419999999998</v>
      </c>
      <c r="L1685" s="5">
        <f t="shared" si="27"/>
        <v>13625.53</v>
      </c>
      <c r="M1685" s="5">
        <f t="shared" si="27"/>
        <v>0</v>
      </c>
      <c r="N1685" s="5">
        <f t="shared" si="27"/>
        <v>18563.419999999998</v>
      </c>
    </row>
    <row r="1686" spans="1:14" x14ac:dyDescent="0.25">
      <c r="A1686" s="7" t="s">
        <v>281</v>
      </c>
      <c r="B1686">
        <v>0.76800000000000002</v>
      </c>
      <c r="C1686" s="7" t="s">
        <v>15</v>
      </c>
      <c r="D1686" s="7" t="s">
        <v>16</v>
      </c>
      <c r="E1686" s="7" t="s">
        <v>27</v>
      </c>
      <c r="F1686" s="7" t="s">
        <v>18</v>
      </c>
      <c r="G1686">
        <v>0</v>
      </c>
      <c r="H1686">
        <v>0</v>
      </c>
      <c r="I1686">
        <v>-290.97000000000003</v>
      </c>
      <c r="J1686">
        <v>-11780.16</v>
      </c>
      <c r="K1686">
        <v>0</v>
      </c>
      <c r="L1686" s="5">
        <f t="shared" si="27"/>
        <v>290.97000000000003</v>
      </c>
      <c r="M1686" s="5">
        <f t="shared" si="27"/>
        <v>11780.16</v>
      </c>
      <c r="N1686" s="5">
        <f t="shared" si="27"/>
        <v>0</v>
      </c>
    </row>
    <row r="1687" spans="1:14" x14ac:dyDescent="0.25">
      <c r="A1687" s="7" t="s">
        <v>281</v>
      </c>
      <c r="B1687">
        <v>0.76800000000000002</v>
      </c>
      <c r="C1687" s="7" t="s">
        <v>15</v>
      </c>
      <c r="D1687" s="7" t="s">
        <v>16</v>
      </c>
      <c r="E1687" s="7" t="s">
        <v>27</v>
      </c>
      <c r="F1687" s="7" t="s">
        <v>19</v>
      </c>
      <c r="G1687">
        <v>-0.33250000000000002</v>
      </c>
      <c r="H1687">
        <v>-0.22500000000000001</v>
      </c>
      <c r="I1687">
        <v>-19784.41</v>
      </c>
      <c r="J1687">
        <v>0</v>
      </c>
      <c r="K1687">
        <v>-18565.21</v>
      </c>
      <c r="L1687" s="5">
        <f t="shared" si="27"/>
        <v>19784.41</v>
      </c>
      <c r="M1687" s="5">
        <f t="shared" si="27"/>
        <v>0</v>
      </c>
      <c r="N1687" s="5">
        <f t="shared" si="27"/>
        <v>18565.21</v>
      </c>
    </row>
    <row r="1688" spans="1:14" x14ac:dyDescent="0.25">
      <c r="A1688" s="7" t="s">
        <v>281</v>
      </c>
      <c r="B1688">
        <v>0.76800000000000002</v>
      </c>
      <c r="C1688" s="7" t="s">
        <v>15</v>
      </c>
      <c r="D1688" s="7" t="s">
        <v>16</v>
      </c>
      <c r="E1688" s="7" t="s">
        <v>27</v>
      </c>
      <c r="F1688" s="7" t="s">
        <v>20</v>
      </c>
      <c r="G1688">
        <v>-0.33250000000000002</v>
      </c>
      <c r="H1688">
        <v>0</v>
      </c>
      <c r="I1688">
        <v>-448.06</v>
      </c>
      <c r="J1688">
        <v>0</v>
      </c>
      <c r="K1688">
        <v>-17757.5</v>
      </c>
      <c r="L1688" s="5">
        <f t="shared" si="27"/>
        <v>448.06</v>
      </c>
      <c r="M1688" s="5">
        <f t="shared" si="27"/>
        <v>0</v>
      </c>
      <c r="N1688" s="5">
        <f t="shared" si="27"/>
        <v>17757.5</v>
      </c>
    </row>
    <row r="1689" spans="1:14" x14ac:dyDescent="0.25">
      <c r="A1689" s="7" t="s">
        <v>281</v>
      </c>
      <c r="B1689">
        <v>0.76800000000000002</v>
      </c>
      <c r="C1689" s="7" t="s">
        <v>15</v>
      </c>
      <c r="D1689" s="7" t="s">
        <v>16</v>
      </c>
      <c r="E1689" s="7" t="s">
        <v>27</v>
      </c>
      <c r="F1689" s="7" t="s">
        <v>21</v>
      </c>
      <c r="G1689">
        <v>-0.33250000000000002</v>
      </c>
      <c r="H1689">
        <v>0.22500000000000001</v>
      </c>
      <c r="I1689">
        <v>-18922.09</v>
      </c>
      <c r="J1689">
        <v>0</v>
      </c>
      <c r="K1689">
        <v>-18565.21</v>
      </c>
      <c r="L1689" s="5">
        <f t="shared" si="27"/>
        <v>18922.09</v>
      </c>
      <c r="M1689" s="5">
        <f t="shared" si="27"/>
        <v>0</v>
      </c>
      <c r="N1689" s="5">
        <f t="shared" si="27"/>
        <v>18565.21</v>
      </c>
    </row>
    <row r="1690" spans="1:14" x14ac:dyDescent="0.25">
      <c r="A1690" s="7" t="s">
        <v>281</v>
      </c>
      <c r="B1690">
        <v>0.76800000000000002</v>
      </c>
      <c r="C1690" s="7" t="s">
        <v>15</v>
      </c>
      <c r="D1690" s="7" t="s">
        <v>16</v>
      </c>
      <c r="E1690" s="7" t="s">
        <v>27</v>
      </c>
      <c r="F1690" s="7" t="s">
        <v>22</v>
      </c>
      <c r="G1690">
        <v>-0.29249999999999998</v>
      </c>
      <c r="H1690">
        <v>0</v>
      </c>
      <c r="I1690">
        <v>-419.19</v>
      </c>
      <c r="J1690">
        <v>-11749.03</v>
      </c>
      <c r="K1690">
        <v>0</v>
      </c>
      <c r="L1690" s="5">
        <f t="shared" si="27"/>
        <v>419.19</v>
      </c>
      <c r="M1690" s="5">
        <f t="shared" si="27"/>
        <v>11749.03</v>
      </c>
      <c r="N1690" s="5">
        <f t="shared" si="27"/>
        <v>0</v>
      </c>
    </row>
    <row r="1691" spans="1:14" x14ac:dyDescent="0.25">
      <c r="A1691" s="7" t="s">
        <v>281</v>
      </c>
      <c r="B1691">
        <v>0.76800000000000002</v>
      </c>
      <c r="C1691" s="7" t="s">
        <v>15</v>
      </c>
      <c r="D1691" s="7" t="s">
        <v>16</v>
      </c>
      <c r="E1691" s="7" t="s">
        <v>27</v>
      </c>
      <c r="F1691" s="7" t="s">
        <v>23</v>
      </c>
      <c r="G1691">
        <v>0.29249999999999998</v>
      </c>
      <c r="H1691">
        <v>0</v>
      </c>
      <c r="I1691">
        <v>-3263.11</v>
      </c>
      <c r="J1691">
        <v>-11749.03</v>
      </c>
      <c r="K1691">
        <v>0</v>
      </c>
      <c r="L1691" s="5">
        <f t="shared" si="27"/>
        <v>3263.11</v>
      </c>
      <c r="M1691" s="5">
        <f t="shared" si="27"/>
        <v>11749.03</v>
      </c>
      <c r="N1691" s="5">
        <f t="shared" si="27"/>
        <v>0</v>
      </c>
    </row>
    <row r="1692" spans="1:14" x14ac:dyDescent="0.25">
      <c r="A1692" s="7" t="s">
        <v>281</v>
      </c>
      <c r="B1692">
        <v>0.76800000000000002</v>
      </c>
      <c r="C1692" s="7" t="s">
        <v>15</v>
      </c>
      <c r="D1692" s="7" t="s">
        <v>16</v>
      </c>
      <c r="E1692" s="7" t="s">
        <v>27</v>
      </c>
      <c r="F1692" s="7" t="s">
        <v>24</v>
      </c>
      <c r="G1692">
        <v>0.33250000000000002</v>
      </c>
      <c r="H1692">
        <v>-0.22500000000000001</v>
      </c>
      <c r="I1692">
        <v>-19304.310000000001</v>
      </c>
      <c r="J1692">
        <v>0</v>
      </c>
      <c r="K1692">
        <v>-18563.419999999998</v>
      </c>
      <c r="L1692" s="5">
        <f t="shared" si="27"/>
        <v>19304.310000000001</v>
      </c>
      <c r="M1692" s="5">
        <f t="shared" si="27"/>
        <v>0</v>
      </c>
      <c r="N1692" s="5">
        <f t="shared" si="27"/>
        <v>18563.419999999998</v>
      </c>
    </row>
    <row r="1693" spans="1:14" x14ac:dyDescent="0.25">
      <c r="A1693" s="7" t="s">
        <v>281</v>
      </c>
      <c r="B1693">
        <v>0.76800000000000002</v>
      </c>
      <c r="C1693" s="7" t="s">
        <v>15</v>
      </c>
      <c r="D1693" s="7" t="s">
        <v>16</v>
      </c>
      <c r="E1693" s="7" t="s">
        <v>27</v>
      </c>
      <c r="F1693" s="7" t="s">
        <v>25</v>
      </c>
      <c r="G1693">
        <v>0.33250000000000002</v>
      </c>
      <c r="H1693">
        <v>0</v>
      </c>
      <c r="I1693">
        <v>-3688.57</v>
      </c>
      <c r="J1693">
        <v>0</v>
      </c>
      <c r="K1693">
        <v>-20108.07</v>
      </c>
      <c r="L1693" s="5">
        <f t="shared" si="27"/>
        <v>3688.57</v>
      </c>
      <c r="M1693" s="5">
        <f t="shared" si="27"/>
        <v>0</v>
      </c>
      <c r="N1693" s="5">
        <f t="shared" si="27"/>
        <v>20108.07</v>
      </c>
    </row>
    <row r="1694" spans="1:14" x14ac:dyDescent="0.25">
      <c r="A1694" s="7" t="s">
        <v>281</v>
      </c>
      <c r="B1694">
        <v>0.76800000000000002</v>
      </c>
      <c r="C1694" s="7" t="s">
        <v>15</v>
      </c>
      <c r="D1694" s="7" t="s">
        <v>16</v>
      </c>
      <c r="E1694" s="7" t="s">
        <v>27</v>
      </c>
      <c r="F1694" s="7" t="s">
        <v>26</v>
      </c>
      <c r="G1694">
        <v>0.33250000000000002</v>
      </c>
      <c r="H1694">
        <v>0.22500000000000001</v>
      </c>
      <c r="I1694">
        <v>-19399.22</v>
      </c>
      <c r="J1694">
        <v>0</v>
      </c>
      <c r="K1694">
        <v>-18563.419999999998</v>
      </c>
      <c r="L1694" s="5">
        <f t="shared" si="27"/>
        <v>19399.22</v>
      </c>
      <c r="M1694" s="5">
        <f t="shared" si="27"/>
        <v>0</v>
      </c>
      <c r="N1694" s="5">
        <f t="shared" si="27"/>
        <v>18563.419999999998</v>
      </c>
    </row>
    <row r="1695" spans="1:14" x14ac:dyDescent="0.25">
      <c r="A1695" s="7" t="s">
        <v>282</v>
      </c>
      <c r="B1695">
        <v>0</v>
      </c>
      <c r="C1695" s="7" t="s">
        <v>15</v>
      </c>
      <c r="D1695" s="7" t="s">
        <v>16</v>
      </c>
      <c r="E1695" s="7" t="s">
        <v>17</v>
      </c>
      <c r="F1695" s="7" t="s">
        <v>18</v>
      </c>
      <c r="G1695">
        <v>0</v>
      </c>
      <c r="H1695">
        <v>0</v>
      </c>
      <c r="I1695">
        <v>239.36</v>
      </c>
      <c r="J1695">
        <v>12191.72</v>
      </c>
      <c r="K1695">
        <v>0</v>
      </c>
      <c r="L1695" s="5">
        <f t="shared" si="27"/>
        <v>239.36</v>
      </c>
      <c r="M1695" s="5">
        <f t="shared" si="27"/>
        <v>12191.72</v>
      </c>
      <c r="N1695" s="5">
        <f t="shared" si="27"/>
        <v>0</v>
      </c>
    </row>
    <row r="1696" spans="1:14" x14ac:dyDescent="0.25">
      <c r="A1696" s="7" t="s">
        <v>282</v>
      </c>
      <c r="B1696">
        <v>0</v>
      </c>
      <c r="C1696" s="7" t="s">
        <v>15</v>
      </c>
      <c r="D1696" s="7" t="s">
        <v>16</v>
      </c>
      <c r="E1696" s="7" t="s">
        <v>17</v>
      </c>
      <c r="F1696" s="7" t="s">
        <v>19</v>
      </c>
      <c r="G1696">
        <v>-0.33250000000000002</v>
      </c>
      <c r="H1696">
        <v>-0.22500000000000001</v>
      </c>
      <c r="I1696">
        <v>19737.73</v>
      </c>
      <c r="J1696">
        <v>0</v>
      </c>
      <c r="K1696">
        <v>18955.03</v>
      </c>
      <c r="L1696" s="5">
        <f t="shared" si="27"/>
        <v>19737.73</v>
      </c>
      <c r="M1696" s="5">
        <f t="shared" si="27"/>
        <v>0</v>
      </c>
      <c r="N1696" s="5">
        <f t="shared" si="27"/>
        <v>18955.03</v>
      </c>
    </row>
    <row r="1697" spans="1:14" x14ac:dyDescent="0.25">
      <c r="A1697" s="7" t="s">
        <v>282</v>
      </c>
      <c r="B1697">
        <v>0</v>
      </c>
      <c r="C1697" s="7" t="s">
        <v>15</v>
      </c>
      <c r="D1697" s="7" t="s">
        <v>16</v>
      </c>
      <c r="E1697" s="7" t="s">
        <v>17</v>
      </c>
      <c r="F1697" s="7" t="s">
        <v>20</v>
      </c>
      <c r="G1697">
        <v>-0.33250000000000002</v>
      </c>
      <c r="H1697">
        <v>0</v>
      </c>
      <c r="I1697">
        <v>3384.6</v>
      </c>
      <c r="J1697">
        <v>0</v>
      </c>
      <c r="K1697">
        <v>18358.669999999998</v>
      </c>
      <c r="L1697" s="5">
        <f t="shared" si="27"/>
        <v>3384.6</v>
      </c>
      <c r="M1697" s="5">
        <f t="shared" si="27"/>
        <v>0</v>
      </c>
      <c r="N1697" s="5">
        <f t="shared" si="27"/>
        <v>18358.669999999998</v>
      </c>
    </row>
    <row r="1698" spans="1:14" x14ac:dyDescent="0.25">
      <c r="A1698" s="7" t="s">
        <v>282</v>
      </c>
      <c r="B1698">
        <v>0</v>
      </c>
      <c r="C1698" s="7" t="s">
        <v>15</v>
      </c>
      <c r="D1698" s="7" t="s">
        <v>16</v>
      </c>
      <c r="E1698" s="7" t="s">
        <v>17</v>
      </c>
      <c r="F1698" s="7" t="s">
        <v>21</v>
      </c>
      <c r="G1698">
        <v>-0.33250000000000002</v>
      </c>
      <c r="H1698">
        <v>0.22500000000000001</v>
      </c>
      <c r="I1698">
        <v>18888.36</v>
      </c>
      <c r="J1698">
        <v>0</v>
      </c>
      <c r="K1698">
        <v>18955.03</v>
      </c>
      <c r="L1698" s="5">
        <f t="shared" si="27"/>
        <v>18888.36</v>
      </c>
      <c r="M1698" s="5">
        <f t="shared" si="27"/>
        <v>0</v>
      </c>
      <c r="N1698" s="5">
        <f t="shared" si="27"/>
        <v>18955.03</v>
      </c>
    </row>
    <row r="1699" spans="1:14" x14ac:dyDescent="0.25">
      <c r="A1699" s="7" t="s">
        <v>282</v>
      </c>
      <c r="B1699">
        <v>0</v>
      </c>
      <c r="C1699" s="7" t="s">
        <v>15</v>
      </c>
      <c r="D1699" s="7" t="s">
        <v>16</v>
      </c>
      <c r="E1699" s="7" t="s">
        <v>17</v>
      </c>
      <c r="F1699" s="7" t="s">
        <v>22</v>
      </c>
      <c r="G1699">
        <v>-0.29249999999999998</v>
      </c>
      <c r="H1699">
        <v>0</v>
      </c>
      <c r="I1699">
        <v>2959.15</v>
      </c>
      <c r="J1699">
        <v>12136.55</v>
      </c>
      <c r="K1699">
        <v>0</v>
      </c>
      <c r="L1699" s="5">
        <f t="shared" si="27"/>
        <v>2959.15</v>
      </c>
      <c r="M1699" s="5">
        <f t="shared" si="27"/>
        <v>12136.55</v>
      </c>
      <c r="N1699" s="5">
        <f t="shared" si="27"/>
        <v>0</v>
      </c>
    </row>
    <row r="1700" spans="1:14" x14ac:dyDescent="0.25">
      <c r="A1700" s="7" t="s">
        <v>282</v>
      </c>
      <c r="B1700">
        <v>0</v>
      </c>
      <c r="C1700" s="7" t="s">
        <v>15</v>
      </c>
      <c r="D1700" s="7" t="s">
        <v>16</v>
      </c>
      <c r="E1700" s="7" t="s">
        <v>17</v>
      </c>
      <c r="F1700" s="7" t="s">
        <v>23</v>
      </c>
      <c r="G1700">
        <v>0.29249999999999998</v>
      </c>
      <c r="H1700">
        <v>0</v>
      </c>
      <c r="I1700">
        <v>118.45</v>
      </c>
      <c r="J1700">
        <v>12136.55</v>
      </c>
      <c r="K1700">
        <v>0</v>
      </c>
      <c r="L1700" s="5">
        <f t="shared" si="27"/>
        <v>118.45</v>
      </c>
      <c r="M1700" s="5">
        <f t="shared" si="27"/>
        <v>12136.55</v>
      </c>
      <c r="N1700" s="5">
        <f t="shared" si="27"/>
        <v>0</v>
      </c>
    </row>
    <row r="1701" spans="1:14" x14ac:dyDescent="0.25">
      <c r="A1701" s="7" t="s">
        <v>282</v>
      </c>
      <c r="B1701">
        <v>0</v>
      </c>
      <c r="C1701" s="7" t="s">
        <v>15</v>
      </c>
      <c r="D1701" s="7" t="s">
        <v>16</v>
      </c>
      <c r="E1701" s="7" t="s">
        <v>17</v>
      </c>
      <c r="F1701" s="7" t="s">
        <v>24</v>
      </c>
      <c r="G1701">
        <v>0.33250000000000002</v>
      </c>
      <c r="H1701">
        <v>-0.22500000000000001</v>
      </c>
      <c r="I1701">
        <v>19380.36</v>
      </c>
      <c r="J1701">
        <v>0</v>
      </c>
      <c r="K1701">
        <v>18954.169999999998</v>
      </c>
      <c r="L1701" s="5">
        <f t="shared" si="27"/>
        <v>19380.36</v>
      </c>
      <c r="M1701" s="5">
        <f t="shared" si="27"/>
        <v>0</v>
      </c>
      <c r="N1701" s="5">
        <f t="shared" si="27"/>
        <v>18954.169999999998</v>
      </c>
    </row>
    <row r="1702" spans="1:14" x14ac:dyDescent="0.25">
      <c r="A1702" s="7" t="s">
        <v>282</v>
      </c>
      <c r="B1702">
        <v>0</v>
      </c>
      <c r="C1702" s="7" t="s">
        <v>15</v>
      </c>
      <c r="D1702" s="7" t="s">
        <v>16</v>
      </c>
      <c r="E1702" s="7" t="s">
        <v>17</v>
      </c>
      <c r="F1702" s="7" t="s">
        <v>25</v>
      </c>
      <c r="G1702">
        <v>0.33250000000000002</v>
      </c>
      <c r="H1702">
        <v>0</v>
      </c>
      <c r="I1702">
        <v>116.42</v>
      </c>
      <c r="J1702">
        <v>0</v>
      </c>
      <c r="K1702">
        <v>20213.36</v>
      </c>
      <c r="L1702" s="5">
        <f t="shared" si="27"/>
        <v>116.42</v>
      </c>
      <c r="M1702" s="5">
        <f t="shared" si="27"/>
        <v>0</v>
      </c>
      <c r="N1702" s="5">
        <f t="shared" si="27"/>
        <v>20213.36</v>
      </c>
    </row>
    <row r="1703" spans="1:14" x14ac:dyDescent="0.25">
      <c r="A1703" s="7" t="s">
        <v>282</v>
      </c>
      <c r="B1703">
        <v>0</v>
      </c>
      <c r="C1703" s="7" t="s">
        <v>15</v>
      </c>
      <c r="D1703" s="7" t="s">
        <v>16</v>
      </c>
      <c r="E1703" s="7" t="s">
        <v>17</v>
      </c>
      <c r="F1703" s="7" t="s">
        <v>26</v>
      </c>
      <c r="G1703">
        <v>0.33250000000000002</v>
      </c>
      <c r="H1703">
        <v>0.22500000000000001</v>
      </c>
      <c r="I1703">
        <v>19368.45</v>
      </c>
      <c r="J1703">
        <v>0</v>
      </c>
      <c r="K1703">
        <v>18954.169999999998</v>
      </c>
      <c r="L1703" s="5">
        <f t="shared" si="27"/>
        <v>19368.45</v>
      </c>
      <c r="M1703" s="5">
        <f t="shared" si="27"/>
        <v>0</v>
      </c>
      <c r="N1703" s="5">
        <f t="shared" si="27"/>
        <v>18954.169999999998</v>
      </c>
    </row>
    <row r="1704" spans="1:14" x14ac:dyDescent="0.25">
      <c r="A1704" s="7" t="s">
        <v>282</v>
      </c>
      <c r="B1704">
        <v>0.752</v>
      </c>
      <c r="C1704" s="7" t="s">
        <v>15</v>
      </c>
      <c r="D1704" s="7" t="s">
        <v>16</v>
      </c>
      <c r="E1704" s="7" t="s">
        <v>17</v>
      </c>
      <c r="F1704" s="7" t="s">
        <v>18</v>
      </c>
      <c r="G1704">
        <v>0</v>
      </c>
      <c r="H1704">
        <v>0</v>
      </c>
      <c r="I1704">
        <v>239.36</v>
      </c>
      <c r="J1704">
        <v>12191.72</v>
      </c>
      <c r="K1704">
        <v>0</v>
      </c>
      <c r="L1704" s="5">
        <f t="shared" si="27"/>
        <v>239.36</v>
      </c>
      <c r="M1704" s="5">
        <f t="shared" si="27"/>
        <v>12191.72</v>
      </c>
      <c r="N1704" s="5">
        <f t="shared" si="27"/>
        <v>0</v>
      </c>
    </row>
    <row r="1705" spans="1:14" x14ac:dyDescent="0.25">
      <c r="A1705" s="7" t="s">
        <v>282</v>
      </c>
      <c r="B1705">
        <v>0.752</v>
      </c>
      <c r="C1705" s="7" t="s">
        <v>15</v>
      </c>
      <c r="D1705" s="7" t="s">
        <v>16</v>
      </c>
      <c r="E1705" s="7" t="s">
        <v>17</v>
      </c>
      <c r="F1705" s="7" t="s">
        <v>19</v>
      </c>
      <c r="G1705">
        <v>-0.33250000000000002</v>
      </c>
      <c r="H1705">
        <v>-0.22500000000000001</v>
      </c>
      <c r="I1705">
        <v>15712.35</v>
      </c>
      <c r="J1705">
        <v>0</v>
      </c>
      <c r="K1705">
        <v>18955.03</v>
      </c>
      <c r="L1705" s="5">
        <f t="shared" si="27"/>
        <v>15712.35</v>
      </c>
      <c r="M1705" s="5">
        <f t="shared" si="27"/>
        <v>0</v>
      </c>
      <c r="N1705" s="5">
        <f t="shared" si="27"/>
        <v>18955.03</v>
      </c>
    </row>
    <row r="1706" spans="1:14" x14ac:dyDescent="0.25">
      <c r="A1706" s="7" t="s">
        <v>282</v>
      </c>
      <c r="B1706">
        <v>0.752</v>
      </c>
      <c r="C1706" s="7" t="s">
        <v>15</v>
      </c>
      <c r="D1706" s="7" t="s">
        <v>16</v>
      </c>
      <c r="E1706" s="7" t="s">
        <v>17</v>
      </c>
      <c r="F1706" s="7" t="s">
        <v>20</v>
      </c>
      <c r="G1706">
        <v>-0.33250000000000002</v>
      </c>
      <c r="H1706">
        <v>0</v>
      </c>
      <c r="I1706">
        <v>3130.69</v>
      </c>
      <c r="J1706">
        <v>0</v>
      </c>
      <c r="K1706">
        <v>18358.669999999998</v>
      </c>
      <c r="L1706" s="5">
        <f t="shared" si="27"/>
        <v>3130.69</v>
      </c>
      <c r="M1706" s="5">
        <f t="shared" si="27"/>
        <v>0</v>
      </c>
      <c r="N1706" s="5">
        <f t="shared" si="27"/>
        <v>18358.669999999998</v>
      </c>
    </row>
    <row r="1707" spans="1:14" x14ac:dyDescent="0.25">
      <c r="A1707" s="7" t="s">
        <v>282</v>
      </c>
      <c r="B1707">
        <v>0.752</v>
      </c>
      <c r="C1707" s="7" t="s">
        <v>15</v>
      </c>
      <c r="D1707" s="7" t="s">
        <v>16</v>
      </c>
      <c r="E1707" s="7" t="s">
        <v>17</v>
      </c>
      <c r="F1707" s="7" t="s">
        <v>21</v>
      </c>
      <c r="G1707">
        <v>-0.33250000000000002</v>
      </c>
      <c r="H1707">
        <v>0.22500000000000001</v>
      </c>
      <c r="I1707">
        <v>14194.49</v>
      </c>
      <c r="J1707">
        <v>0</v>
      </c>
      <c r="K1707">
        <v>18955.03</v>
      </c>
      <c r="L1707" s="5">
        <f t="shared" si="27"/>
        <v>14194.49</v>
      </c>
      <c r="M1707" s="5">
        <f t="shared" si="27"/>
        <v>0</v>
      </c>
      <c r="N1707" s="5">
        <f t="shared" si="27"/>
        <v>18955.03</v>
      </c>
    </row>
    <row r="1708" spans="1:14" x14ac:dyDescent="0.25">
      <c r="A1708" s="7" t="s">
        <v>282</v>
      </c>
      <c r="B1708">
        <v>0.752</v>
      </c>
      <c r="C1708" s="7" t="s">
        <v>15</v>
      </c>
      <c r="D1708" s="7" t="s">
        <v>16</v>
      </c>
      <c r="E1708" s="7" t="s">
        <v>17</v>
      </c>
      <c r="F1708" s="7" t="s">
        <v>22</v>
      </c>
      <c r="G1708">
        <v>-0.29249999999999998</v>
      </c>
      <c r="H1708">
        <v>0</v>
      </c>
      <c r="I1708">
        <v>2741.02</v>
      </c>
      <c r="J1708">
        <v>12136.55</v>
      </c>
      <c r="K1708">
        <v>0</v>
      </c>
      <c r="L1708" s="5">
        <f t="shared" si="27"/>
        <v>2741.02</v>
      </c>
      <c r="M1708" s="5">
        <f t="shared" si="27"/>
        <v>12136.55</v>
      </c>
      <c r="N1708" s="5">
        <f t="shared" si="27"/>
        <v>0</v>
      </c>
    </row>
    <row r="1709" spans="1:14" x14ac:dyDescent="0.25">
      <c r="A1709" s="7" t="s">
        <v>282</v>
      </c>
      <c r="B1709">
        <v>0.752</v>
      </c>
      <c r="C1709" s="7" t="s">
        <v>15</v>
      </c>
      <c r="D1709" s="7" t="s">
        <v>16</v>
      </c>
      <c r="E1709" s="7" t="s">
        <v>17</v>
      </c>
      <c r="F1709" s="7" t="s">
        <v>23</v>
      </c>
      <c r="G1709">
        <v>0.29249999999999998</v>
      </c>
      <c r="H1709">
        <v>0</v>
      </c>
      <c r="I1709">
        <v>866.04</v>
      </c>
      <c r="J1709">
        <v>12136.55</v>
      </c>
      <c r="K1709">
        <v>0</v>
      </c>
      <c r="L1709" s="5">
        <f t="shared" si="27"/>
        <v>866.04</v>
      </c>
      <c r="M1709" s="5">
        <f t="shared" si="27"/>
        <v>12136.55</v>
      </c>
      <c r="N1709" s="5">
        <f t="shared" si="27"/>
        <v>0</v>
      </c>
    </row>
    <row r="1710" spans="1:14" x14ac:dyDescent="0.25">
      <c r="A1710" s="7" t="s">
        <v>282</v>
      </c>
      <c r="B1710">
        <v>0.752</v>
      </c>
      <c r="C1710" s="7" t="s">
        <v>15</v>
      </c>
      <c r="D1710" s="7" t="s">
        <v>16</v>
      </c>
      <c r="E1710" s="7" t="s">
        <v>17</v>
      </c>
      <c r="F1710" s="7" t="s">
        <v>24</v>
      </c>
      <c r="G1710">
        <v>0.33250000000000002</v>
      </c>
      <c r="H1710">
        <v>-0.22500000000000001</v>
      </c>
      <c r="I1710">
        <v>15087.56</v>
      </c>
      <c r="J1710">
        <v>0</v>
      </c>
      <c r="K1710">
        <v>18954.169999999998</v>
      </c>
      <c r="L1710" s="5">
        <f t="shared" si="27"/>
        <v>15087.56</v>
      </c>
      <c r="M1710" s="5">
        <f t="shared" si="27"/>
        <v>0</v>
      </c>
      <c r="N1710" s="5">
        <f t="shared" si="27"/>
        <v>18954.169999999998</v>
      </c>
    </row>
    <row r="1711" spans="1:14" x14ac:dyDescent="0.25">
      <c r="A1711" s="7" t="s">
        <v>282</v>
      </c>
      <c r="B1711">
        <v>0.752</v>
      </c>
      <c r="C1711" s="7" t="s">
        <v>15</v>
      </c>
      <c r="D1711" s="7" t="s">
        <v>16</v>
      </c>
      <c r="E1711" s="7" t="s">
        <v>17</v>
      </c>
      <c r="F1711" s="7" t="s">
        <v>25</v>
      </c>
      <c r="G1711">
        <v>0.33250000000000002</v>
      </c>
      <c r="H1711">
        <v>0</v>
      </c>
      <c r="I1711">
        <v>994.14</v>
      </c>
      <c r="J1711">
        <v>0</v>
      </c>
      <c r="K1711">
        <v>20213.36</v>
      </c>
      <c r="L1711" s="5">
        <f t="shared" si="27"/>
        <v>994.14</v>
      </c>
      <c r="M1711" s="5">
        <f t="shared" si="27"/>
        <v>0</v>
      </c>
      <c r="N1711" s="5">
        <f t="shared" si="27"/>
        <v>20213.36</v>
      </c>
    </row>
    <row r="1712" spans="1:14" x14ac:dyDescent="0.25">
      <c r="A1712" s="7" t="s">
        <v>282</v>
      </c>
      <c r="B1712">
        <v>0.752</v>
      </c>
      <c r="C1712" s="7" t="s">
        <v>15</v>
      </c>
      <c r="D1712" s="7" t="s">
        <v>16</v>
      </c>
      <c r="E1712" s="7" t="s">
        <v>17</v>
      </c>
      <c r="F1712" s="7" t="s">
        <v>26</v>
      </c>
      <c r="G1712">
        <v>0.33250000000000002</v>
      </c>
      <c r="H1712">
        <v>0.22500000000000001</v>
      </c>
      <c r="I1712">
        <v>14674.81</v>
      </c>
      <c r="J1712">
        <v>0</v>
      </c>
      <c r="K1712">
        <v>18954.169999999998</v>
      </c>
      <c r="L1712" s="5">
        <f t="shared" si="27"/>
        <v>14674.81</v>
      </c>
      <c r="M1712" s="5">
        <f t="shared" si="27"/>
        <v>0</v>
      </c>
      <c r="N1712" s="5">
        <f t="shared" si="27"/>
        <v>18954.169999999998</v>
      </c>
    </row>
    <row r="1713" spans="1:14" x14ac:dyDescent="0.25">
      <c r="A1713" s="7" t="s">
        <v>282</v>
      </c>
      <c r="B1713">
        <v>0</v>
      </c>
      <c r="C1713" s="7" t="s">
        <v>15</v>
      </c>
      <c r="D1713" s="7" t="s">
        <v>16</v>
      </c>
      <c r="E1713" s="7" t="s">
        <v>27</v>
      </c>
      <c r="F1713" s="7" t="s">
        <v>18</v>
      </c>
      <c r="G1713">
        <v>0</v>
      </c>
      <c r="H1713">
        <v>0</v>
      </c>
      <c r="I1713">
        <v>-1151.24</v>
      </c>
      <c r="J1713">
        <v>-11772.65</v>
      </c>
      <c r="K1713">
        <v>0</v>
      </c>
      <c r="L1713" s="5">
        <f t="shared" si="27"/>
        <v>1151.24</v>
      </c>
      <c r="M1713" s="5">
        <f t="shared" si="27"/>
        <v>11772.65</v>
      </c>
      <c r="N1713" s="5">
        <f t="shared" si="27"/>
        <v>0</v>
      </c>
    </row>
    <row r="1714" spans="1:14" x14ac:dyDescent="0.25">
      <c r="A1714" s="7" t="s">
        <v>282</v>
      </c>
      <c r="B1714">
        <v>0</v>
      </c>
      <c r="C1714" s="7" t="s">
        <v>15</v>
      </c>
      <c r="D1714" s="7" t="s">
        <v>16</v>
      </c>
      <c r="E1714" s="7" t="s">
        <v>27</v>
      </c>
      <c r="F1714" s="7" t="s">
        <v>19</v>
      </c>
      <c r="G1714">
        <v>-0.33250000000000002</v>
      </c>
      <c r="H1714">
        <v>-0.22500000000000001</v>
      </c>
      <c r="I1714">
        <v>-19784.490000000002</v>
      </c>
      <c r="J1714">
        <v>0</v>
      </c>
      <c r="K1714">
        <v>-18954.169999999998</v>
      </c>
      <c r="L1714" s="5">
        <f t="shared" si="27"/>
        <v>19784.490000000002</v>
      </c>
      <c r="M1714" s="5">
        <f t="shared" si="27"/>
        <v>0</v>
      </c>
      <c r="N1714" s="5">
        <f t="shared" si="27"/>
        <v>18954.169999999998</v>
      </c>
    </row>
    <row r="1715" spans="1:14" x14ac:dyDescent="0.25">
      <c r="A1715" s="7" t="s">
        <v>282</v>
      </c>
      <c r="B1715">
        <v>0</v>
      </c>
      <c r="C1715" s="7" t="s">
        <v>15</v>
      </c>
      <c r="D1715" s="7" t="s">
        <v>16</v>
      </c>
      <c r="E1715" s="7" t="s">
        <v>27</v>
      </c>
      <c r="F1715" s="7" t="s">
        <v>20</v>
      </c>
      <c r="G1715">
        <v>-0.33250000000000002</v>
      </c>
      <c r="H1715">
        <v>0</v>
      </c>
      <c r="I1715">
        <v>-598.75</v>
      </c>
      <c r="J1715">
        <v>0</v>
      </c>
      <c r="K1715">
        <v>-18335.060000000001</v>
      </c>
      <c r="L1715" s="5">
        <f t="shared" si="27"/>
        <v>598.75</v>
      </c>
      <c r="M1715" s="5">
        <f t="shared" si="27"/>
        <v>0</v>
      </c>
      <c r="N1715" s="5">
        <f t="shared" si="27"/>
        <v>18335.060000000001</v>
      </c>
    </row>
    <row r="1716" spans="1:14" x14ac:dyDescent="0.25">
      <c r="A1716" s="7" t="s">
        <v>282</v>
      </c>
      <c r="B1716">
        <v>0</v>
      </c>
      <c r="C1716" s="7" t="s">
        <v>15</v>
      </c>
      <c r="D1716" s="7" t="s">
        <v>16</v>
      </c>
      <c r="E1716" s="7" t="s">
        <v>27</v>
      </c>
      <c r="F1716" s="7" t="s">
        <v>21</v>
      </c>
      <c r="G1716">
        <v>-0.33250000000000002</v>
      </c>
      <c r="H1716">
        <v>0.22500000000000001</v>
      </c>
      <c r="I1716">
        <v>-18982.57</v>
      </c>
      <c r="J1716">
        <v>0</v>
      </c>
      <c r="K1716">
        <v>-18954.169999999998</v>
      </c>
      <c r="L1716" s="5">
        <f t="shared" si="27"/>
        <v>18982.57</v>
      </c>
      <c r="M1716" s="5">
        <f t="shared" si="27"/>
        <v>0</v>
      </c>
      <c r="N1716" s="5">
        <f t="shared" si="27"/>
        <v>18954.169999999998</v>
      </c>
    </row>
    <row r="1717" spans="1:14" x14ac:dyDescent="0.25">
      <c r="A1717" s="7" t="s">
        <v>282</v>
      </c>
      <c r="B1717">
        <v>0</v>
      </c>
      <c r="C1717" s="7" t="s">
        <v>15</v>
      </c>
      <c r="D1717" s="7" t="s">
        <v>16</v>
      </c>
      <c r="E1717" s="7" t="s">
        <v>27</v>
      </c>
      <c r="F1717" s="7" t="s">
        <v>22</v>
      </c>
      <c r="G1717">
        <v>-0.29249999999999998</v>
      </c>
      <c r="H1717">
        <v>0</v>
      </c>
      <c r="I1717">
        <v>-639.61</v>
      </c>
      <c r="J1717">
        <v>-11780.13</v>
      </c>
      <c r="K1717">
        <v>0</v>
      </c>
      <c r="L1717" s="5">
        <f t="shared" si="27"/>
        <v>639.61</v>
      </c>
      <c r="M1717" s="5">
        <f t="shared" si="27"/>
        <v>11780.13</v>
      </c>
      <c r="N1717" s="5">
        <f t="shared" si="27"/>
        <v>0</v>
      </c>
    </row>
    <row r="1718" spans="1:14" x14ac:dyDescent="0.25">
      <c r="A1718" s="7" t="s">
        <v>282</v>
      </c>
      <c r="B1718">
        <v>0</v>
      </c>
      <c r="C1718" s="7" t="s">
        <v>15</v>
      </c>
      <c r="D1718" s="7" t="s">
        <v>16</v>
      </c>
      <c r="E1718" s="7" t="s">
        <v>27</v>
      </c>
      <c r="F1718" s="7" t="s">
        <v>23</v>
      </c>
      <c r="G1718">
        <v>0.29249999999999998</v>
      </c>
      <c r="H1718">
        <v>0</v>
      </c>
      <c r="I1718">
        <v>-4589.12</v>
      </c>
      <c r="J1718">
        <v>-11780.13</v>
      </c>
      <c r="K1718">
        <v>0</v>
      </c>
      <c r="L1718" s="5">
        <f t="shared" si="27"/>
        <v>4589.12</v>
      </c>
      <c r="M1718" s="5">
        <f t="shared" si="27"/>
        <v>11780.13</v>
      </c>
      <c r="N1718" s="5">
        <f t="shared" si="27"/>
        <v>0</v>
      </c>
    </row>
    <row r="1719" spans="1:14" x14ac:dyDescent="0.25">
      <c r="A1719" s="7" t="s">
        <v>282</v>
      </c>
      <c r="B1719">
        <v>0</v>
      </c>
      <c r="C1719" s="7" t="s">
        <v>15</v>
      </c>
      <c r="D1719" s="7" t="s">
        <v>16</v>
      </c>
      <c r="E1719" s="7" t="s">
        <v>27</v>
      </c>
      <c r="F1719" s="7" t="s">
        <v>24</v>
      </c>
      <c r="G1719">
        <v>0.33250000000000002</v>
      </c>
      <c r="H1719">
        <v>-0.22500000000000001</v>
      </c>
      <c r="I1719">
        <v>-19997.2</v>
      </c>
      <c r="J1719">
        <v>0</v>
      </c>
      <c r="K1719">
        <v>-18955.03</v>
      </c>
      <c r="L1719" s="5">
        <f t="shared" si="27"/>
        <v>19997.2</v>
      </c>
      <c r="M1719" s="5">
        <f t="shared" si="27"/>
        <v>0</v>
      </c>
      <c r="N1719" s="5">
        <f t="shared" si="27"/>
        <v>18955.03</v>
      </c>
    </row>
    <row r="1720" spans="1:14" x14ac:dyDescent="0.25">
      <c r="A1720" s="7" t="s">
        <v>282</v>
      </c>
      <c r="B1720">
        <v>0</v>
      </c>
      <c r="C1720" s="7" t="s">
        <v>15</v>
      </c>
      <c r="D1720" s="7" t="s">
        <v>16</v>
      </c>
      <c r="E1720" s="7" t="s">
        <v>27</v>
      </c>
      <c r="F1720" s="7" t="s">
        <v>25</v>
      </c>
      <c r="G1720">
        <v>0.33250000000000002</v>
      </c>
      <c r="H1720">
        <v>0</v>
      </c>
      <c r="I1720">
        <v>-5072.9799999999996</v>
      </c>
      <c r="J1720">
        <v>0</v>
      </c>
      <c r="K1720">
        <v>-20279.78</v>
      </c>
      <c r="L1720" s="5">
        <f t="shared" si="27"/>
        <v>5072.9799999999996</v>
      </c>
      <c r="M1720" s="5">
        <f t="shared" si="27"/>
        <v>0</v>
      </c>
      <c r="N1720" s="5">
        <f t="shared" si="27"/>
        <v>20279.78</v>
      </c>
    </row>
    <row r="1721" spans="1:14" x14ac:dyDescent="0.25">
      <c r="A1721" s="7" t="s">
        <v>282</v>
      </c>
      <c r="B1721">
        <v>0</v>
      </c>
      <c r="C1721" s="7" t="s">
        <v>15</v>
      </c>
      <c r="D1721" s="7" t="s">
        <v>16</v>
      </c>
      <c r="E1721" s="7" t="s">
        <v>27</v>
      </c>
      <c r="F1721" s="7" t="s">
        <v>26</v>
      </c>
      <c r="G1721">
        <v>0.33250000000000002</v>
      </c>
      <c r="H1721">
        <v>0.22500000000000001</v>
      </c>
      <c r="I1721">
        <v>-20061.189999999999</v>
      </c>
      <c r="J1721">
        <v>0</v>
      </c>
      <c r="K1721">
        <v>-18955.03</v>
      </c>
      <c r="L1721" s="5">
        <f t="shared" si="27"/>
        <v>20061.189999999999</v>
      </c>
      <c r="M1721" s="5">
        <f t="shared" si="27"/>
        <v>0</v>
      </c>
      <c r="N1721" s="5">
        <f t="shared" si="27"/>
        <v>18955.03</v>
      </c>
    </row>
    <row r="1722" spans="1:14" x14ac:dyDescent="0.25">
      <c r="A1722" s="7" t="s">
        <v>282</v>
      </c>
      <c r="B1722">
        <v>0.752</v>
      </c>
      <c r="C1722" s="7" t="s">
        <v>15</v>
      </c>
      <c r="D1722" s="7" t="s">
        <v>16</v>
      </c>
      <c r="E1722" s="7" t="s">
        <v>27</v>
      </c>
      <c r="F1722" s="7" t="s">
        <v>18</v>
      </c>
      <c r="G1722">
        <v>0</v>
      </c>
      <c r="H1722">
        <v>0</v>
      </c>
      <c r="I1722">
        <v>-1151.24</v>
      </c>
      <c r="J1722">
        <v>-11772.65</v>
      </c>
      <c r="K1722">
        <v>0</v>
      </c>
      <c r="L1722" s="5">
        <f t="shared" si="27"/>
        <v>1151.24</v>
      </c>
      <c r="M1722" s="5">
        <f t="shared" si="27"/>
        <v>11772.65</v>
      </c>
      <c r="N1722" s="5">
        <f t="shared" si="27"/>
        <v>0</v>
      </c>
    </row>
    <row r="1723" spans="1:14" x14ac:dyDescent="0.25">
      <c r="A1723" s="7" t="s">
        <v>282</v>
      </c>
      <c r="B1723">
        <v>0.752</v>
      </c>
      <c r="C1723" s="7" t="s">
        <v>15</v>
      </c>
      <c r="D1723" s="7" t="s">
        <v>16</v>
      </c>
      <c r="E1723" s="7" t="s">
        <v>27</v>
      </c>
      <c r="F1723" s="7" t="s">
        <v>19</v>
      </c>
      <c r="G1723">
        <v>-0.33250000000000002</v>
      </c>
      <c r="H1723">
        <v>-0.22500000000000001</v>
      </c>
      <c r="I1723">
        <v>-15174.69</v>
      </c>
      <c r="J1723">
        <v>0</v>
      </c>
      <c r="K1723">
        <v>-18954.169999999998</v>
      </c>
      <c r="L1723" s="5">
        <f t="shared" si="27"/>
        <v>15174.69</v>
      </c>
      <c r="M1723" s="5">
        <f t="shared" si="27"/>
        <v>0</v>
      </c>
      <c r="N1723" s="5">
        <f t="shared" si="27"/>
        <v>18954.169999999998</v>
      </c>
    </row>
    <row r="1724" spans="1:14" x14ac:dyDescent="0.25">
      <c r="A1724" s="7" t="s">
        <v>282</v>
      </c>
      <c r="B1724">
        <v>0.752</v>
      </c>
      <c r="C1724" s="7" t="s">
        <v>15</v>
      </c>
      <c r="D1724" s="7" t="s">
        <v>16</v>
      </c>
      <c r="E1724" s="7" t="s">
        <v>27</v>
      </c>
      <c r="F1724" s="7" t="s">
        <v>20</v>
      </c>
      <c r="G1724">
        <v>-0.33250000000000002</v>
      </c>
      <c r="H1724">
        <v>0</v>
      </c>
      <c r="I1724">
        <v>-1135.49</v>
      </c>
      <c r="J1724">
        <v>0</v>
      </c>
      <c r="K1724">
        <v>-18335.060000000001</v>
      </c>
      <c r="L1724" s="5">
        <f t="shared" si="27"/>
        <v>1135.49</v>
      </c>
      <c r="M1724" s="5">
        <f t="shared" si="27"/>
        <v>0</v>
      </c>
      <c r="N1724" s="5">
        <f t="shared" si="27"/>
        <v>18335.060000000001</v>
      </c>
    </row>
    <row r="1725" spans="1:14" x14ac:dyDescent="0.25">
      <c r="A1725" s="7" t="s">
        <v>282</v>
      </c>
      <c r="B1725">
        <v>0.752</v>
      </c>
      <c r="C1725" s="7" t="s">
        <v>15</v>
      </c>
      <c r="D1725" s="7" t="s">
        <v>16</v>
      </c>
      <c r="E1725" s="7" t="s">
        <v>27</v>
      </c>
      <c r="F1725" s="7" t="s">
        <v>21</v>
      </c>
      <c r="G1725">
        <v>-0.33250000000000002</v>
      </c>
      <c r="H1725">
        <v>0.22500000000000001</v>
      </c>
      <c r="I1725">
        <v>-14613.11</v>
      </c>
      <c r="J1725">
        <v>0</v>
      </c>
      <c r="K1725">
        <v>-18954.169999999998</v>
      </c>
      <c r="L1725" s="5">
        <f t="shared" si="27"/>
        <v>14613.11</v>
      </c>
      <c r="M1725" s="5">
        <f t="shared" si="27"/>
        <v>0</v>
      </c>
      <c r="N1725" s="5">
        <f t="shared" si="27"/>
        <v>18954.169999999998</v>
      </c>
    </row>
    <row r="1726" spans="1:14" x14ac:dyDescent="0.25">
      <c r="A1726" s="7" t="s">
        <v>282</v>
      </c>
      <c r="B1726">
        <v>0.752</v>
      </c>
      <c r="C1726" s="7" t="s">
        <v>15</v>
      </c>
      <c r="D1726" s="7" t="s">
        <v>16</v>
      </c>
      <c r="E1726" s="7" t="s">
        <v>27</v>
      </c>
      <c r="F1726" s="7" t="s">
        <v>22</v>
      </c>
      <c r="G1726">
        <v>-0.29249999999999998</v>
      </c>
      <c r="H1726">
        <v>0</v>
      </c>
      <c r="I1726">
        <v>-1007.39</v>
      </c>
      <c r="J1726">
        <v>-11780.13</v>
      </c>
      <c r="K1726">
        <v>0</v>
      </c>
      <c r="L1726" s="5">
        <f t="shared" si="27"/>
        <v>1007.39</v>
      </c>
      <c r="M1726" s="5">
        <f t="shared" si="27"/>
        <v>11780.13</v>
      </c>
      <c r="N1726" s="5">
        <f t="shared" si="27"/>
        <v>0</v>
      </c>
    </row>
    <row r="1727" spans="1:14" x14ac:dyDescent="0.25">
      <c r="A1727" s="7" t="s">
        <v>282</v>
      </c>
      <c r="B1727">
        <v>0.752</v>
      </c>
      <c r="C1727" s="7" t="s">
        <v>15</v>
      </c>
      <c r="D1727" s="7" t="s">
        <v>16</v>
      </c>
      <c r="E1727" s="7" t="s">
        <v>27</v>
      </c>
      <c r="F1727" s="7" t="s">
        <v>23</v>
      </c>
      <c r="G1727">
        <v>0.29249999999999998</v>
      </c>
      <c r="H1727">
        <v>0</v>
      </c>
      <c r="I1727">
        <v>-4107.24</v>
      </c>
      <c r="J1727">
        <v>-11780.13</v>
      </c>
      <c r="K1727">
        <v>0</v>
      </c>
      <c r="L1727" s="5">
        <f t="shared" si="27"/>
        <v>4107.24</v>
      </c>
      <c r="M1727" s="5">
        <f t="shared" si="27"/>
        <v>11780.13</v>
      </c>
      <c r="N1727" s="5">
        <f t="shared" si="27"/>
        <v>0</v>
      </c>
    </row>
    <row r="1728" spans="1:14" x14ac:dyDescent="0.25">
      <c r="A1728" s="7" t="s">
        <v>282</v>
      </c>
      <c r="B1728">
        <v>0.752</v>
      </c>
      <c r="C1728" s="7" t="s">
        <v>15</v>
      </c>
      <c r="D1728" s="7" t="s">
        <v>16</v>
      </c>
      <c r="E1728" s="7" t="s">
        <v>27</v>
      </c>
      <c r="F1728" s="7" t="s">
        <v>24</v>
      </c>
      <c r="G1728">
        <v>0.33250000000000002</v>
      </c>
      <c r="H1728">
        <v>-0.22500000000000001</v>
      </c>
      <c r="I1728">
        <v>-14710.45</v>
      </c>
      <c r="J1728">
        <v>0</v>
      </c>
      <c r="K1728">
        <v>-18955.03</v>
      </c>
      <c r="L1728" s="5">
        <f t="shared" si="27"/>
        <v>14710.45</v>
      </c>
      <c r="M1728" s="5">
        <f t="shared" si="27"/>
        <v>0</v>
      </c>
      <c r="N1728" s="5">
        <f t="shared" si="27"/>
        <v>18955.03</v>
      </c>
    </row>
    <row r="1729" spans="1:14" x14ac:dyDescent="0.25">
      <c r="A1729" s="7" t="s">
        <v>282</v>
      </c>
      <c r="B1729">
        <v>0.752</v>
      </c>
      <c r="C1729" s="7" t="s">
        <v>15</v>
      </c>
      <c r="D1729" s="7" t="s">
        <v>16</v>
      </c>
      <c r="E1729" s="7" t="s">
        <v>27</v>
      </c>
      <c r="F1729" s="7" t="s">
        <v>25</v>
      </c>
      <c r="G1729">
        <v>0.33250000000000002</v>
      </c>
      <c r="H1729">
        <v>0</v>
      </c>
      <c r="I1729">
        <v>-4525.2</v>
      </c>
      <c r="J1729">
        <v>0</v>
      </c>
      <c r="K1729">
        <v>-20279.78</v>
      </c>
      <c r="L1729" s="5">
        <f t="shared" si="27"/>
        <v>4525.2</v>
      </c>
      <c r="M1729" s="5">
        <f t="shared" si="27"/>
        <v>0</v>
      </c>
      <c r="N1729" s="5">
        <f t="shared" si="27"/>
        <v>20279.78</v>
      </c>
    </row>
    <row r="1730" spans="1:14" x14ac:dyDescent="0.25">
      <c r="A1730" s="7" t="s">
        <v>282</v>
      </c>
      <c r="B1730">
        <v>0.752</v>
      </c>
      <c r="C1730" s="7" t="s">
        <v>15</v>
      </c>
      <c r="D1730" s="7" t="s">
        <v>16</v>
      </c>
      <c r="E1730" s="7" t="s">
        <v>27</v>
      </c>
      <c r="F1730" s="7" t="s">
        <v>26</v>
      </c>
      <c r="G1730">
        <v>0.33250000000000002</v>
      </c>
      <c r="H1730">
        <v>0.22500000000000001</v>
      </c>
      <c r="I1730">
        <v>-15371.75</v>
      </c>
      <c r="J1730">
        <v>0</v>
      </c>
      <c r="K1730">
        <v>-18955.03</v>
      </c>
      <c r="L1730" s="5">
        <f t="shared" si="27"/>
        <v>15371.75</v>
      </c>
      <c r="M1730" s="5">
        <f t="shared" si="27"/>
        <v>0</v>
      </c>
      <c r="N1730" s="5">
        <f t="shared" si="27"/>
        <v>18955.03</v>
      </c>
    </row>
    <row r="1731" spans="1:14" x14ac:dyDescent="0.25">
      <c r="A1731" s="7" t="s">
        <v>283</v>
      </c>
      <c r="B1731">
        <v>0</v>
      </c>
      <c r="C1731" s="7" t="s">
        <v>15</v>
      </c>
      <c r="D1731" s="7" t="s">
        <v>16</v>
      </c>
      <c r="E1731" s="7" t="s">
        <v>17</v>
      </c>
      <c r="F1731" s="7" t="s">
        <v>18</v>
      </c>
      <c r="G1731">
        <v>0</v>
      </c>
      <c r="H1731">
        <v>0</v>
      </c>
      <c r="I1731">
        <v>126.76</v>
      </c>
      <c r="J1731">
        <v>1627.47</v>
      </c>
      <c r="K1731">
        <v>0</v>
      </c>
      <c r="L1731" s="5">
        <f t="shared" si="27"/>
        <v>126.76</v>
      </c>
      <c r="M1731" s="5">
        <f t="shared" si="27"/>
        <v>1627.47</v>
      </c>
      <c r="N1731" s="5">
        <f t="shared" si="27"/>
        <v>0</v>
      </c>
    </row>
    <row r="1732" spans="1:14" x14ac:dyDescent="0.25">
      <c r="A1732" s="7" t="s">
        <v>283</v>
      </c>
      <c r="B1732">
        <v>0</v>
      </c>
      <c r="C1732" s="7" t="s">
        <v>15</v>
      </c>
      <c r="D1732" s="7" t="s">
        <v>16</v>
      </c>
      <c r="E1732" s="7" t="s">
        <v>17</v>
      </c>
      <c r="F1732" s="7" t="s">
        <v>19</v>
      </c>
      <c r="G1732">
        <v>-0.33250000000000002</v>
      </c>
      <c r="H1732">
        <v>-0.22500000000000001</v>
      </c>
      <c r="I1732">
        <v>34152.129999999997</v>
      </c>
      <c r="J1732">
        <v>0</v>
      </c>
      <c r="K1732">
        <v>98.99</v>
      </c>
      <c r="L1732" s="5">
        <f t="shared" ref="L1732:N1795" si="28">+ABS(I1732)</f>
        <v>34152.129999999997</v>
      </c>
      <c r="M1732" s="5">
        <f t="shared" si="28"/>
        <v>0</v>
      </c>
      <c r="N1732" s="5">
        <f t="shared" si="28"/>
        <v>98.99</v>
      </c>
    </row>
    <row r="1733" spans="1:14" x14ac:dyDescent="0.25">
      <c r="A1733" s="7" t="s">
        <v>283</v>
      </c>
      <c r="B1733">
        <v>0</v>
      </c>
      <c r="C1733" s="7" t="s">
        <v>15</v>
      </c>
      <c r="D1733" s="7" t="s">
        <v>16</v>
      </c>
      <c r="E1733" s="7" t="s">
        <v>17</v>
      </c>
      <c r="F1733" s="7" t="s">
        <v>20</v>
      </c>
      <c r="G1733">
        <v>-0.33250000000000002</v>
      </c>
      <c r="H1733">
        <v>0</v>
      </c>
      <c r="I1733">
        <v>2785.59</v>
      </c>
      <c r="J1733">
        <v>0</v>
      </c>
      <c r="K1733">
        <v>3570.88</v>
      </c>
      <c r="L1733" s="5">
        <f t="shared" si="28"/>
        <v>2785.59</v>
      </c>
      <c r="M1733" s="5">
        <f t="shared" si="28"/>
        <v>0</v>
      </c>
      <c r="N1733" s="5">
        <f t="shared" si="28"/>
        <v>3570.88</v>
      </c>
    </row>
    <row r="1734" spans="1:14" x14ac:dyDescent="0.25">
      <c r="A1734" s="7" t="s">
        <v>283</v>
      </c>
      <c r="B1734">
        <v>0</v>
      </c>
      <c r="C1734" s="7" t="s">
        <v>15</v>
      </c>
      <c r="D1734" s="7" t="s">
        <v>16</v>
      </c>
      <c r="E1734" s="7" t="s">
        <v>17</v>
      </c>
      <c r="F1734" s="7" t="s">
        <v>21</v>
      </c>
      <c r="G1734">
        <v>-0.33250000000000002</v>
      </c>
      <c r="H1734">
        <v>0.22500000000000001</v>
      </c>
      <c r="I1734">
        <v>35190.71</v>
      </c>
      <c r="J1734">
        <v>0</v>
      </c>
      <c r="K1734">
        <v>98.99</v>
      </c>
      <c r="L1734" s="5">
        <f t="shared" si="28"/>
        <v>35190.71</v>
      </c>
      <c r="M1734" s="5">
        <f t="shared" si="28"/>
        <v>0</v>
      </c>
      <c r="N1734" s="5">
        <f t="shared" si="28"/>
        <v>98.99</v>
      </c>
    </row>
    <row r="1735" spans="1:14" x14ac:dyDescent="0.25">
      <c r="A1735" s="7" t="s">
        <v>283</v>
      </c>
      <c r="B1735">
        <v>0</v>
      </c>
      <c r="C1735" s="7" t="s">
        <v>15</v>
      </c>
      <c r="D1735" s="7" t="s">
        <v>16</v>
      </c>
      <c r="E1735" s="7" t="s">
        <v>17</v>
      </c>
      <c r="F1735" s="7" t="s">
        <v>22</v>
      </c>
      <c r="G1735">
        <v>-0.29249999999999998</v>
      </c>
      <c r="H1735">
        <v>0</v>
      </c>
      <c r="I1735">
        <v>2437.9</v>
      </c>
      <c r="J1735">
        <v>1358.87</v>
      </c>
      <c r="K1735">
        <v>0</v>
      </c>
      <c r="L1735" s="5">
        <f t="shared" si="28"/>
        <v>2437.9</v>
      </c>
      <c r="M1735" s="5">
        <f t="shared" si="28"/>
        <v>1358.87</v>
      </c>
      <c r="N1735" s="5">
        <f t="shared" si="28"/>
        <v>0</v>
      </c>
    </row>
    <row r="1736" spans="1:14" x14ac:dyDescent="0.25">
      <c r="A1736" s="7" t="s">
        <v>283</v>
      </c>
      <c r="B1736">
        <v>0</v>
      </c>
      <c r="C1736" s="7" t="s">
        <v>15</v>
      </c>
      <c r="D1736" s="7" t="s">
        <v>16</v>
      </c>
      <c r="E1736" s="7" t="s">
        <v>17</v>
      </c>
      <c r="F1736" s="7" t="s">
        <v>23</v>
      </c>
      <c r="G1736">
        <v>0.29249999999999998</v>
      </c>
      <c r="H1736">
        <v>0</v>
      </c>
      <c r="I1736">
        <v>145.21</v>
      </c>
      <c r="J1736">
        <v>1358.87</v>
      </c>
      <c r="K1736">
        <v>0</v>
      </c>
      <c r="L1736" s="5">
        <f t="shared" si="28"/>
        <v>145.21</v>
      </c>
      <c r="M1736" s="5">
        <f t="shared" si="28"/>
        <v>1358.87</v>
      </c>
      <c r="N1736" s="5">
        <f t="shared" si="28"/>
        <v>0</v>
      </c>
    </row>
    <row r="1737" spans="1:14" x14ac:dyDescent="0.25">
      <c r="A1737" s="7" t="s">
        <v>283</v>
      </c>
      <c r="B1737">
        <v>0</v>
      </c>
      <c r="C1737" s="7" t="s">
        <v>15</v>
      </c>
      <c r="D1737" s="7" t="s">
        <v>16</v>
      </c>
      <c r="E1737" s="7" t="s">
        <v>17</v>
      </c>
      <c r="F1737" s="7" t="s">
        <v>24</v>
      </c>
      <c r="G1737">
        <v>0.33250000000000002</v>
      </c>
      <c r="H1737">
        <v>-0.22500000000000001</v>
      </c>
      <c r="I1737">
        <v>34006.6</v>
      </c>
      <c r="J1737">
        <v>0</v>
      </c>
      <c r="K1737">
        <v>16.45</v>
      </c>
      <c r="L1737" s="5">
        <f t="shared" si="28"/>
        <v>34006.6</v>
      </c>
      <c r="M1737" s="5">
        <f t="shared" si="28"/>
        <v>0</v>
      </c>
      <c r="N1737" s="5">
        <f t="shared" si="28"/>
        <v>16.45</v>
      </c>
    </row>
    <row r="1738" spans="1:14" x14ac:dyDescent="0.25">
      <c r="A1738" s="7" t="s">
        <v>283</v>
      </c>
      <c r="B1738">
        <v>0</v>
      </c>
      <c r="C1738" s="7" t="s">
        <v>15</v>
      </c>
      <c r="D1738" s="7" t="s">
        <v>16</v>
      </c>
      <c r="E1738" s="7" t="s">
        <v>17</v>
      </c>
      <c r="F1738" s="7" t="s">
        <v>25</v>
      </c>
      <c r="G1738">
        <v>0.33250000000000002</v>
      </c>
      <c r="H1738">
        <v>0</v>
      </c>
      <c r="I1738">
        <v>150.06</v>
      </c>
      <c r="J1738">
        <v>0</v>
      </c>
      <c r="K1738">
        <v>3529.65</v>
      </c>
      <c r="L1738" s="5">
        <f t="shared" si="28"/>
        <v>150.06</v>
      </c>
      <c r="M1738" s="5">
        <f t="shared" si="28"/>
        <v>0</v>
      </c>
      <c r="N1738" s="5">
        <f t="shared" si="28"/>
        <v>3529.65</v>
      </c>
    </row>
    <row r="1739" spans="1:14" x14ac:dyDescent="0.25">
      <c r="A1739" s="7" t="s">
        <v>283</v>
      </c>
      <c r="B1739">
        <v>0</v>
      </c>
      <c r="C1739" s="7" t="s">
        <v>15</v>
      </c>
      <c r="D1739" s="7" t="s">
        <v>16</v>
      </c>
      <c r="E1739" s="7" t="s">
        <v>17</v>
      </c>
      <c r="F1739" s="7" t="s">
        <v>26</v>
      </c>
      <c r="G1739">
        <v>0.33250000000000002</v>
      </c>
      <c r="H1739">
        <v>0.22500000000000001</v>
      </c>
      <c r="I1739">
        <v>35077.32</v>
      </c>
      <c r="J1739">
        <v>0</v>
      </c>
      <c r="K1739">
        <v>16.45</v>
      </c>
      <c r="L1739" s="5">
        <f t="shared" si="28"/>
        <v>35077.32</v>
      </c>
      <c r="M1739" s="5">
        <f t="shared" si="28"/>
        <v>0</v>
      </c>
      <c r="N1739" s="5">
        <f t="shared" si="28"/>
        <v>16.45</v>
      </c>
    </row>
    <row r="1740" spans="1:14" x14ac:dyDescent="0.25">
      <c r="A1740" s="7" t="s">
        <v>283</v>
      </c>
      <c r="B1740">
        <v>0.84</v>
      </c>
      <c r="C1740" s="7" t="s">
        <v>15</v>
      </c>
      <c r="D1740" s="7" t="s">
        <v>16</v>
      </c>
      <c r="E1740" s="7" t="s">
        <v>17</v>
      </c>
      <c r="F1740" s="7" t="s">
        <v>18</v>
      </c>
      <c r="G1740">
        <v>0</v>
      </c>
      <c r="H1740">
        <v>0</v>
      </c>
      <c r="I1740">
        <v>126.76</v>
      </c>
      <c r="J1740">
        <v>1627.47</v>
      </c>
      <c r="K1740">
        <v>0</v>
      </c>
      <c r="L1740" s="5">
        <f t="shared" si="28"/>
        <v>126.76</v>
      </c>
      <c r="M1740" s="5">
        <f t="shared" si="28"/>
        <v>1627.47</v>
      </c>
      <c r="N1740" s="5">
        <f t="shared" si="28"/>
        <v>0</v>
      </c>
    </row>
    <row r="1741" spans="1:14" x14ac:dyDescent="0.25">
      <c r="A1741" s="7" t="s">
        <v>283</v>
      </c>
      <c r="B1741">
        <v>0.84</v>
      </c>
      <c r="C1741" s="7" t="s">
        <v>15</v>
      </c>
      <c r="D1741" s="7" t="s">
        <v>16</v>
      </c>
      <c r="E1741" s="7" t="s">
        <v>17</v>
      </c>
      <c r="F1741" s="7" t="s">
        <v>19</v>
      </c>
      <c r="G1741">
        <v>-0.33250000000000002</v>
      </c>
      <c r="H1741">
        <v>-0.22500000000000001</v>
      </c>
      <c r="I1741">
        <v>7794.07</v>
      </c>
      <c r="J1741">
        <v>0</v>
      </c>
      <c r="K1741">
        <v>98.99</v>
      </c>
      <c r="L1741" s="5">
        <f t="shared" si="28"/>
        <v>7794.07</v>
      </c>
      <c r="M1741" s="5">
        <f t="shared" si="28"/>
        <v>0</v>
      </c>
      <c r="N1741" s="5">
        <f t="shared" si="28"/>
        <v>98.99</v>
      </c>
    </row>
    <row r="1742" spans="1:14" x14ac:dyDescent="0.25">
      <c r="A1742" s="7" t="s">
        <v>283</v>
      </c>
      <c r="B1742">
        <v>0.84</v>
      </c>
      <c r="C1742" s="7" t="s">
        <v>15</v>
      </c>
      <c r="D1742" s="7" t="s">
        <v>16</v>
      </c>
      <c r="E1742" s="7" t="s">
        <v>17</v>
      </c>
      <c r="F1742" s="7" t="s">
        <v>20</v>
      </c>
      <c r="G1742">
        <v>-0.33250000000000002</v>
      </c>
      <c r="H1742">
        <v>0</v>
      </c>
      <c r="I1742">
        <v>1382.05</v>
      </c>
      <c r="J1742">
        <v>0</v>
      </c>
      <c r="K1742">
        <v>3570.88</v>
      </c>
      <c r="L1742" s="5">
        <f t="shared" si="28"/>
        <v>1382.05</v>
      </c>
      <c r="M1742" s="5">
        <f t="shared" si="28"/>
        <v>0</v>
      </c>
      <c r="N1742" s="5">
        <f t="shared" si="28"/>
        <v>3570.88</v>
      </c>
    </row>
    <row r="1743" spans="1:14" x14ac:dyDescent="0.25">
      <c r="A1743" s="7" t="s">
        <v>283</v>
      </c>
      <c r="B1743">
        <v>0.84</v>
      </c>
      <c r="C1743" s="7" t="s">
        <v>15</v>
      </c>
      <c r="D1743" s="7" t="s">
        <v>16</v>
      </c>
      <c r="E1743" s="7" t="s">
        <v>17</v>
      </c>
      <c r="F1743" s="7" t="s">
        <v>21</v>
      </c>
      <c r="G1743">
        <v>-0.33250000000000002</v>
      </c>
      <c r="H1743">
        <v>0.22500000000000001</v>
      </c>
      <c r="I1743">
        <v>7390.5</v>
      </c>
      <c r="J1743">
        <v>0</v>
      </c>
      <c r="K1743">
        <v>98.99</v>
      </c>
      <c r="L1743" s="5">
        <f t="shared" si="28"/>
        <v>7390.5</v>
      </c>
      <c r="M1743" s="5">
        <f t="shared" si="28"/>
        <v>0</v>
      </c>
      <c r="N1743" s="5">
        <f t="shared" si="28"/>
        <v>98.99</v>
      </c>
    </row>
    <row r="1744" spans="1:14" x14ac:dyDescent="0.25">
      <c r="A1744" s="7" t="s">
        <v>283</v>
      </c>
      <c r="B1744">
        <v>0.84</v>
      </c>
      <c r="C1744" s="7" t="s">
        <v>15</v>
      </c>
      <c r="D1744" s="7" t="s">
        <v>16</v>
      </c>
      <c r="E1744" s="7" t="s">
        <v>17</v>
      </c>
      <c r="F1744" s="7" t="s">
        <v>22</v>
      </c>
      <c r="G1744">
        <v>-0.29249999999999998</v>
      </c>
      <c r="H1744">
        <v>0</v>
      </c>
      <c r="I1744">
        <v>1203.21</v>
      </c>
      <c r="J1744">
        <v>1358.87</v>
      </c>
      <c r="K1744">
        <v>0</v>
      </c>
      <c r="L1744" s="5">
        <f t="shared" si="28"/>
        <v>1203.21</v>
      </c>
      <c r="M1744" s="5">
        <f t="shared" si="28"/>
        <v>1358.87</v>
      </c>
      <c r="N1744" s="5">
        <f t="shared" si="28"/>
        <v>0</v>
      </c>
    </row>
    <row r="1745" spans="1:14" x14ac:dyDescent="0.25">
      <c r="A1745" s="7" t="s">
        <v>283</v>
      </c>
      <c r="B1745">
        <v>0.84</v>
      </c>
      <c r="C1745" s="7" t="s">
        <v>15</v>
      </c>
      <c r="D1745" s="7" t="s">
        <v>16</v>
      </c>
      <c r="E1745" s="7" t="s">
        <v>17</v>
      </c>
      <c r="F1745" s="7" t="s">
        <v>23</v>
      </c>
      <c r="G1745">
        <v>0.29249999999999998</v>
      </c>
      <c r="H1745">
        <v>0</v>
      </c>
      <c r="I1745">
        <v>261.99</v>
      </c>
      <c r="J1745">
        <v>1358.87</v>
      </c>
      <c r="K1745">
        <v>0</v>
      </c>
      <c r="L1745" s="5">
        <f t="shared" si="28"/>
        <v>261.99</v>
      </c>
      <c r="M1745" s="5">
        <f t="shared" si="28"/>
        <v>1358.87</v>
      </c>
      <c r="N1745" s="5">
        <f t="shared" si="28"/>
        <v>0</v>
      </c>
    </row>
    <row r="1746" spans="1:14" x14ac:dyDescent="0.25">
      <c r="A1746" s="7" t="s">
        <v>283</v>
      </c>
      <c r="B1746">
        <v>0.84</v>
      </c>
      <c r="C1746" s="7" t="s">
        <v>15</v>
      </c>
      <c r="D1746" s="7" t="s">
        <v>16</v>
      </c>
      <c r="E1746" s="7" t="s">
        <v>17</v>
      </c>
      <c r="F1746" s="7" t="s">
        <v>24</v>
      </c>
      <c r="G1746">
        <v>0.33250000000000002</v>
      </c>
      <c r="H1746">
        <v>-0.22500000000000001</v>
      </c>
      <c r="I1746">
        <v>7930.79</v>
      </c>
      <c r="J1746">
        <v>0</v>
      </c>
      <c r="K1746">
        <v>16.45</v>
      </c>
      <c r="L1746" s="5">
        <f t="shared" si="28"/>
        <v>7930.79</v>
      </c>
      <c r="M1746" s="5">
        <f t="shared" si="28"/>
        <v>0</v>
      </c>
      <c r="N1746" s="5">
        <f t="shared" si="28"/>
        <v>16.45</v>
      </c>
    </row>
    <row r="1747" spans="1:14" x14ac:dyDescent="0.25">
      <c r="A1747" s="7" t="s">
        <v>283</v>
      </c>
      <c r="B1747">
        <v>0.84</v>
      </c>
      <c r="C1747" s="7" t="s">
        <v>15</v>
      </c>
      <c r="D1747" s="7" t="s">
        <v>16</v>
      </c>
      <c r="E1747" s="7" t="s">
        <v>17</v>
      </c>
      <c r="F1747" s="7" t="s">
        <v>25</v>
      </c>
      <c r="G1747">
        <v>0.33250000000000002</v>
      </c>
      <c r="H1747">
        <v>0</v>
      </c>
      <c r="I1747">
        <v>297.35000000000002</v>
      </c>
      <c r="J1747">
        <v>0</v>
      </c>
      <c r="K1747">
        <v>3529.65</v>
      </c>
      <c r="L1747" s="5">
        <f t="shared" si="28"/>
        <v>297.35000000000002</v>
      </c>
      <c r="M1747" s="5">
        <f t="shared" si="28"/>
        <v>0</v>
      </c>
      <c r="N1747" s="5">
        <f t="shared" si="28"/>
        <v>3529.65</v>
      </c>
    </row>
    <row r="1748" spans="1:14" x14ac:dyDescent="0.25">
      <c r="A1748" s="7" t="s">
        <v>283</v>
      </c>
      <c r="B1748">
        <v>0.84</v>
      </c>
      <c r="C1748" s="7" t="s">
        <v>15</v>
      </c>
      <c r="D1748" s="7" t="s">
        <v>16</v>
      </c>
      <c r="E1748" s="7" t="s">
        <v>17</v>
      </c>
      <c r="F1748" s="7" t="s">
        <v>26</v>
      </c>
      <c r="G1748">
        <v>0.33250000000000002</v>
      </c>
      <c r="H1748">
        <v>0.22500000000000001</v>
      </c>
      <c r="I1748">
        <v>7567.63</v>
      </c>
      <c r="J1748">
        <v>0</v>
      </c>
      <c r="K1748">
        <v>16.45</v>
      </c>
      <c r="L1748" s="5">
        <f t="shared" si="28"/>
        <v>7567.63</v>
      </c>
      <c r="M1748" s="5">
        <f t="shared" si="28"/>
        <v>0</v>
      </c>
      <c r="N1748" s="5">
        <f t="shared" si="28"/>
        <v>16.45</v>
      </c>
    </row>
    <row r="1749" spans="1:14" x14ac:dyDescent="0.25">
      <c r="A1749" s="7" t="s">
        <v>283</v>
      </c>
      <c r="B1749">
        <v>0</v>
      </c>
      <c r="C1749" s="7" t="s">
        <v>15</v>
      </c>
      <c r="D1749" s="7" t="s">
        <v>16</v>
      </c>
      <c r="E1749" s="7" t="s">
        <v>27</v>
      </c>
      <c r="F1749" s="7" t="s">
        <v>18</v>
      </c>
      <c r="G1749">
        <v>0</v>
      </c>
      <c r="H1749">
        <v>0</v>
      </c>
      <c r="I1749">
        <v>-1079.57</v>
      </c>
      <c r="J1749">
        <v>-17.55</v>
      </c>
      <c r="K1749">
        <v>0</v>
      </c>
      <c r="L1749" s="5">
        <f t="shared" si="28"/>
        <v>1079.57</v>
      </c>
      <c r="M1749" s="5">
        <f t="shared" si="28"/>
        <v>17.55</v>
      </c>
      <c r="N1749" s="5">
        <f t="shared" si="28"/>
        <v>0</v>
      </c>
    </row>
    <row r="1750" spans="1:14" x14ac:dyDescent="0.25">
      <c r="A1750" s="7" t="s">
        <v>283</v>
      </c>
      <c r="B1750">
        <v>0</v>
      </c>
      <c r="C1750" s="7" t="s">
        <v>15</v>
      </c>
      <c r="D1750" s="7" t="s">
        <v>16</v>
      </c>
      <c r="E1750" s="7" t="s">
        <v>27</v>
      </c>
      <c r="F1750" s="7" t="s">
        <v>19</v>
      </c>
      <c r="G1750">
        <v>-0.33250000000000002</v>
      </c>
      <c r="H1750">
        <v>-0.22500000000000001</v>
      </c>
      <c r="I1750">
        <v>-35464.42</v>
      </c>
      <c r="J1750">
        <v>0</v>
      </c>
      <c r="K1750">
        <v>-16.45</v>
      </c>
      <c r="L1750" s="5">
        <f t="shared" si="28"/>
        <v>35464.42</v>
      </c>
      <c r="M1750" s="5">
        <f t="shared" si="28"/>
        <v>0</v>
      </c>
      <c r="N1750" s="5">
        <f t="shared" si="28"/>
        <v>16.45</v>
      </c>
    </row>
    <row r="1751" spans="1:14" x14ac:dyDescent="0.25">
      <c r="A1751" s="7" t="s">
        <v>283</v>
      </c>
      <c r="B1751">
        <v>0</v>
      </c>
      <c r="C1751" s="7" t="s">
        <v>15</v>
      </c>
      <c r="D1751" s="7" t="s">
        <v>16</v>
      </c>
      <c r="E1751" s="7" t="s">
        <v>27</v>
      </c>
      <c r="F1751" s="7" t="s">
        <v>20</v>
      </c>
      <c r="G1751">
        <v>-0.33250000000000002</v>
      </c>
      <c r="H1751">
        <v>0</v>
      </c>
      <c r="I1751">
        <v>-861.16</v>
      </c>
      <c r="J1751">
        <v>0</v>
      </c>
      <c r="K1751">
        <v>-3688.77</v>
      </c>
      <c r="L1751" s="5">
        <f t="shared" si="28"/>
        <v>861.16</v>
      </c>
      <c r="M1751" s="5">
        <f t="shared" si="28"/>
        <v>0</v>
      </c>
      <c r="N1751" s="5">
        <f t="shared" si="28"/>
        <v>3688.77</v>
      </c>
    </row>
    <row r="1752" spans="1:14" x14ac:dyDescent="0.25">
      <c r="A1752" s="7" t="s">
        <v>283</v>
      </c>
      <c r="B1752">
        <v>0</v>
      </c>
      <c r="C1752" s="7" t="s">
        <v>15</v>
      </c>
      <c r="D1752" s="7" t="s">
        <v>16</v>
      </c>
      <c r="E1752" s="7" t="s">
        <v>27</v>
      </c>
      <c r="F1752" s="7" t="s">
        <v>21</v>
      </c>
      <c r="G1752">
        <v>-0.33250000000000002</v>
      </c>
      <c r="H1752">
        <v>0.22500000000000001</v>
      </c>
      <c r="I1752">
        <v>-35046.46</v>
      </c>
      <c r="J1752">
        <v>0</v>
      </c>
      <c r="K1752">
        <v>-16.45</v>
      </c>
      <c r="L1752" s="5">
        <f t="shared" si="28"/>
        <v>35046.46</v>
      </c>
      <c r="M1752" s="5">
        <f t="shared" si="28"/>
        <v>0</v>
      </c>
      <c r="N1752" s="5">
        <f t="shared" si="28"/>
        <v>16.45</v>
      </c>
    </row>
    <row r="1753" spans="1:14" x14ac:dyDescent="0.25">
      <c r="A1753" s="7" t="s">
        <v>283</v>
      </c>
      <c r="B1753">
        <v>0</v>
      </c>
      <c r="C1753" s="7" t="s">
        <v>15</v>
      </c>
      <c r="D1753" s="7" t="s">
        <v>16</v>
      </c>
      <c r="E1753" s="7" t="s">
        <v>27</v>
      </c>
      <c r="F1753" s="7" t="s">
        <v>22</v>
      </c>
      <c r="G1753">
        <v>-0.29249999999999998</v>
      </c>
      <c r="H1753">
        <v>0</v>
      </c>
      <c r="I1753">
        <v>-882.26</v>
      </c>
      <c r="J1753">
        <v>-16.38</v>
      </c>
      <c r="K1753">
        <v>0</v>
      </c>
      <c r="L1753" s="5">
        <f t="shared" si="28"/>
        <v>882.26</v>
      </c>
      <c r="M1753" s="5">
        <f t="shared" si="28"/>
        <v>16.38</v>
      </c>
      <c r="N1753" s="5">
        <f t="shared" si="28"/>
        <v>0</v>
      </c>
    </row>
    <row r="1754" spans="1:14" x14ac:dyDescent="0.25">
      <c r="A1754" s="7" t="s">
        <v>283</v>
      </c>
      <c r="B1754">
        <v>0</v>
      </c>
      <c r="C1754" s="7" t="s">
        <v>15</v>
      </c>
      <c r="D1754" s="7" t="s">
        <v>16</v>
      </c>
      <c r="E1754" s="7" t="s">
        <v>27</v>
      </c>
      <c r="F1754" s="7" t="s">
        <v>23</v>
      </c>
      <c r="G1754">
        <v>0.29249999999999998</v>
      </c>
      <c r="H1754">
        <v>0</v>
      </c>
      <c r="I1754">
        <v>-3718.68</v>
      </c>
      <c r="J1754">
        <v>-16.38</v>
      </c>
      <c r="K1754">
        <v>0</v>
      </c>
      <c r="L1754" s="5">
        <f t="shared" si="28"/>
        <v>3718.68</v>
      </c>
      <c r="M1754" s="5">
        <f t="shared" si="28"/>
        <v>16.38</v>
      </c>
      <c r="N1754" s="5">
        <f t="shared" si="28"/>
        <v>0</v>
      </c>
    </row>
    <row r="1755" spans="1:14" x14ac:dyDescent="0.25">
      <c r="A1755" s="7" t="s">
        <v>283</v>
      </c>
      <c r="B1755">
        <v>0</v>
      </c>
      <c r="C1755" s="7" t="s">
        <v>15</v>
      </c>
      <c r="D1755" s="7" t="s">
        <v>16</v>
      </c>
      <c r="E1755" s="7" t="s">
        <v>27</v>
      </c>
      <c r="F1755" s="7" t="s">
        <v>24</v>
      </c>
      <c r="G1755">
        <v>0.33250000000000002</v>
      </c>
      <c r="H1755">
        <v>-0.22500000000000001</v>
      </c>
      <c r="I1755">
        <v>-35603.160000000003</v>
      </c>
      <c r="J1755">
        <v>0</v>
      </c>
      <c r="K1755">
        <v>-98.99</v>
      </c>
      <c r="L1755" s="5">
        <f t="shared" si="28"/>
        <v>35603.160000000003</v>
      </c>
      <c r="M1755" s="5">
        <f t="shared" si="28"/>
        <v>0</v>
      </c>
      <c r="N1755" s="5">
        <f t="shared" si="28"/>
        <v>98.99</v>
      </c>
    </row>
    <row r="1756" spans="1:14" x14ac:dyDescent="0.25">
      <c r="A1756" s="7" t="s">
        <v>283</v>
      </c>
      <c r="B1756">
        <v>0</v>
      </c>
      <c r="C1756" s="7" t="s">
        <v>15</v>
      </c>
      <c r="D1756" s="7" t="s">
        <v>16</v>
      </c>
      <c r="E1756" s="7" t="s">
        <v>27</v>
      </c>
      <c r="F1756" s="7" t="s">
        <v>25</v>
      </c>
      <c r="G1756">
        <v>0.33250000000000002</v>
      </c>
      <c r="H1756">
        <v>0</v>
      </c>
      <c r="I1756">
        <v>-4079.59</v>
      </c>
      <c r="J1756">
        <v>0</v>
      </c>
      <c r="K1756">
        <v>-3683.3</v>
      </c>
      <c r="L1756" s="5">
        <f t="shared" si="28"/>
        <v>4079.59</v>
      </c>
      <c r="M1756" s="5">
        <f t="shared" si="28"/>
        <v>0</v>
      </c>
      <c r="N1756" s="5">
        <f t="shared" si="28"/>
        <v>3683.3</v>
      </c>
    </row>
    <row r="1757" spans="1:14" x14ac:dyDescent="0.25">
      <c r="A1757" s="7" t="s">
        <v>283</v>
      </c>
      <c r="B1757">
        <v>0</v>
      </c>
      <c r="C1757" s="7" t="s">
        <v>15</v>
      </c>
      <c r="D1757" s="7" t="s">
        <v>16</v>
      </c>
      <c r="E1757" s="7" t="s">
        <v>27</v>
      </c>
      <c r="F1757" s="7" t="s">
        <v>26</v>
      </c>
      <c r="G1757">
        <v>0.33250000000000002</v>
      </c>
      <c r="H1757">
        <v>0.22500000000000001</v>
      </c>
      <c r="I1757">
        <v>-35191.99</v>
      </c>
      <c r="J1757">
        <v>0</v>
      </c>
      <c r="K1757">
        <v>-98.99</v>
      </c>
      <c r="L1757" s="5">
        <f t="shared" si="28"/>
        <v>35191.99</v>
      </c>
      <c r="M1757" s="5">
        <f t="shared" si="28"/>
        <v>0</v>
      </c>
      <c r="N1757" s="5">
        <f t="shared" si="28"/>
        <v>98.99</v>
      </c>
    </row>
    <row r="1758" spans="1:14" x14ac:dyDescent="0.25">
      <c r="A1758" s="7" t="s">
        <v>283</v>
      </c>
      <c r="B1758">
        <v>0.84</v>
      </c>
      <c r="C1758" s="7" t="s">
        <v>15</v>
      </c>
      <c r="D1758" s="7" t="s">
        <v>16</v>
      </c>
      <c r="E1758" s="7" t="s">
        <v>27</v>
      </c>
      <c r="F1758" s="7" t="s">
        <v>18</v>
      </c>
      <c r="G1758">
        <v>0</v>
      </c>
      <c r="H1758">
        <v>0</v>
      </c>
      <c r="I1758">
        <v>-1079.57</v>
      </c>
      <c r="J1758">
        <v>-17.55</v>
      </c>
      <c r="K1758">
        <v>0</v>
      </c>
      <c r="L1758" s="5">
        <f t="shared" si="28"/>
        <v>1079.57</v>
      </c>
      <c r="M1758" s="5">
        <f t="shared" si="28"/>
        <v>17.55</v>
      </c>
      <c r="N1758" s="5">
        <f t="shared" si="28"/>
        <v>0</v>
      </c>
    </row>
    <row r="1759" spans="1:14" x14ac:dyDescent="0.25">
      <c r="A1759" s="7" t="s">
        <v>283</v>
      </c>
      <c r="B1759">
        <v>0.84</v>
      </c>
      <c r="C1759" s="7" t="s">
        <v>15</v>
      </c>
      <c r="D1759" s="7" t="s">
        <v>16</v>
      </c>
      <c r="E1759" s="7" t="s">
        <v>27</v>
      </c>
      <c r="F1759" s="7" t="s">
        <v>19</v>
      </c>
      <c r="G1759">
        <v>-0.33250000000000002</v>
      </c>
      <c r="H1759">
        <v>-0.22500000000000001</v>
      </c>
      <c r="I1759">
        <v>-8011.8</v>
      </c>
      <c r="J1759">
        <v>0</v>
      </c>
      <c r="K1759">
        <v>-16.45</v>
      </c>
      <c r="L1759" s="5">
        <f t="shared" si="28"/>
        <v>8011.8</v>
      </c>
      <c r="M1759" s="5">
        <f t="shared" si="28"/>
        <v>0</v>
      </c>
      <c r="N1759" s="5">
        <f t="shared" si="28"/>
        <v>16.45</v>
      </c>
    </row>
    <row r="1760" spans="1:14" x14ac:dyDescent="0.25">
      <c r="A1760" s="7" t="s">
        <v>283</v>
      </c>
      <c r="B1760">
        <v>0.84</v>
      </c>
      <c r="C1760" s="7" t="s">
        <v>15</v>
      </c>
      <c r="D1760" s="7" t="s">
        <v>16</v>
      </c>
      <c r="E1760" s="7" t="s">
        <v>27</v>
      </c>
      <c r="F1760" s="7" t="s">
        <v>20</v>
      </c>
      <c r="G1760">
        <v>-0.33250000000000002</v>
      </c>
      <c r="H1760">
        <v>0</v>
      </c>
      <c r="I1760">
        <v>-1246.49</v>
      </c>
      <c r="J1760">
        <v>0</v>
      </c>
      <c r="K1760">
        <v>-3688.77</v>
      </c>
      <c r="L1760" s="5">
        <f t="shared" si="28"/>
        <v>1246.49</v>
      </c>
      <c r="M1760" s="5">
        <f t="shared" si="28"/>
        <v>0</v>
      </c>
      <c r="N1760" s="5">
        <f t="shared" si="28"/>
        <v>3688.77</v>
      </c>
    </row>
    <row r="1761" spans="1:14" x14ac:dyDescent="0.25">
      <c r="A1761" s="7" t="s">
        <v>283</v>
      </c>
      <c r="B1761">
        <v>0.84</v>
      </c>
      <c r="C1761" s="7" t="s">
        <v>15</v>
      </c>
      <c r="D1761" s="7" t="s">
        <v>16</v>
      </c>
      <c r="E1761" s="7" t="s">
        <v>27</v>
      </c>
      <c r="F1761" s="7" t="s">
        <v>21</v>
      </c>
      <c r="G1761">
        <v>-0.33250000000000002</v>
      </c>
      <c r="H1761">
        <v>0.22500000000000001</v>
      </c>
      <c r="I1761">
        <v>-9035.61</v>
      </c>
      <c r="J1761">
        <v>0</v>
      </c>
      <c r="K1761">
        <v>-16.45</v>
      </c>
      <c r="L1761" s="5">
        <f t="shared" si="28"/>
        <v>9035.61</v>
      </c>
      <c r="M1761" s="5">
        <f t="shared" si="28"/>
        <v>0</v>
      </c>
      <c r="N1761" s="5">
        <f t="shared" si="28"/>
        <v>16.45</v>
      </c>
    </row>
    <row r="1762" spans="1:14" x14ac:dyDescent="0.25">
      <c r="A1762" s="7" t="s">
        <v>283</v>
      </c>
      <c r="B1762">
        <v>0.84</v>
      </c>
      <c r="C1762" s="7" t="s">
        <v>15</v>
      </c>
      <c r="D1762" s="7" t="s">
        <v>16</v>
      </c>
      <c r="E1762" s="7" t="s">
        <v>27</v>
      </c>
      <c r="F1762" s="7" t="s">
        <v>22</v>
      </c>
      <c r="G1762">
        <v>-0.29249999999999998</v>
      </c>
      <c r="H1762">
        <v>0</v>
      </c>
      <c r="I1762">
        <v>-1223.98</v>
      </c>
      <c r="J1762">
        <v>-16.38</v>
      </c>
      <c r="K1762">
        <v>0</v>
      </c>
      <c r="L1762" s="5">
        <f t="shared" si="28"/>
        <v>1223.98</v>
      </c>
      <c r="M1762" s="5">
        <f t="shared" si="28"/>
        <v>16.38</v>
      </c>
      <c r="N1762" s="5">
        <f t="shared" si="28"/>
        <v>0</v>
      </c>
    </row>
    <row r="1763" spans="1:14" x14ac:dyDescent="0.25">
      <c r="A1763" s="7" t="s">
        <v>283</v>
      </c>
      <c r="B1763">
        <v>0.84</v>
      </c>
      <c r="C1763" s="7" t="s">
        <v>15</v>
      </c>
      <c r="D1763" s="7" t="s">
        <v>16</v>
      </c>
      <c r="E1763" s="7" t="s">
        <v>27</v>
      </c>
      <c r="F1763" s="7" t="s">
        <v>23</v>
      </c>
      <c r="G1763">
        <v>0.29249999999999998</v>
      </c>
      <c r="H1763">
        <v>0</v>
      </c>
      <c r="I1763">
        <v>-2175.98</v>
      </c>
      <c r="J1763">
        <v>-16.38</v>
      </c>
      <c r="K1763">
        <v>0</v>
      </c>
      <c r="L1763" s="5">
        <f t="shared" si="28"/>
        <v>2175.98</v>
      </c>
      <c r="M1763" s="5">
        <f t="shared" si="28"/>
        <v>16.38</v>
      </c>
      <c r="N1763" s="5">
        <f t="shared" si="28"/>
        <v>0</v>
      </c>
    </row>
    <row r="1764" spans="1:14" x14ac:dyDescent="0.25">
      <c r="A1764" s="7" t="s">
        <v>283</v>
      </c>
      <c r="B1764">
        <v>0.84</v>
      </c>
      <c r="C1764" s="7" t="s">
        <v>15</v>
      </c>
      <c r="D1764" s="7" t="s">
        <v>16</v>
      </c>
      <c r="E1764" s="7" t="s">
        <v>27</v>
      </c>
      <c r="F1764" s="7" t="s">
        <v>24</v>
      </c>
      <c r="G1764">
        <v>0.33250000000000002</v>
      </c>
      <c r="H1764">
        <v>-0.22500000000000001</v>
      </c>
      <c r="I1764">
        <v>-7834.66</v>
      </c>
      <c r="J1764">
        <v>0</v>
      </c>
      <c r="K1764">
        <v>-98.99</v>
      </c>
      <c r="L1764" s="5">
        <f t="shared" si="28"/>
        <v>7834.66</v>
      </c>
      <c r="M1764" s="5">
        <f t="shared" si="28"/>
        <v>0</v>
      </c>
      <c r="N1764" s="5">
        <f t="shared" si="28"/>
        <v>98.99</v>
      </c>
    </row>
    <row r="1765" spans="1:14" x14ac:dyDescent="0.25">
      <c r="A1765" s="7" t="s">
        <v>283</v>
      </c>
      <c r="B1765">
        <v>0.84</v>
      </c>
      <c r="C1765" s="7" t="s">
        <v>15</v>
      </c>
      <c r="D1765" s="7" t="s">
        <v>16</v>
      </c>
      <c r="E1765" s="7" t="s">
        <v>27</v>
      </c>
      <c r="F1765" s="7" t="s">
        <v>25</v>
      </c>
      <c r="G1765">
        <v>0.33250000000000002</v>
      </c>
      <c r="H1765">
        <v>0</v>
      </c>
      <c r="I1765">
        <v>-2325.91</v>
      </c>
      <c r="J1765">
        <v>0</v>
      </c>
      <c r="K1765">
        <v>-3683.3</v>
      </c>
      <c r="L1765" s="5">
        <f t="shared" si="28"/>
        <v>2325.91</v>
      </c>
      <c r="M1765" s="5">
        <f t="shared" si="28"/>
        <v>0</v>
      </c>
      <c r="N1765" s="5">
        <f t="shared" si="28"/>
        <v>3683.3</v>
      </c>
    </row>
    <row r="1766" spans="1:14" x14ac:dyDescent="0.25">
      <c r="A1766" s="7" t="s">
        <v>283</v>
      </c>
      <c r="B1766">
        <v>0.84</v>
      </c>
      <c r="C1766" s="7" t="s">
        <v>15</v>
      </c>
      <c r="D1766" s="7" t="s">
        <v>16</v>
      </c>
      <c r="E1766" s="7" t="s">
        <v>27</v>
      </c>
      <c r="F1766" s="7" t="s">
        <v>26</v>
      </c>
      <c r="G1766">
        <v>0.33250000000000002</v>
      </c>
      <c r="H1766">
        <v>0.22500000000000001</v>
      </c>
      <c r="I1766">
        <v>-8875.4599999999991</v>
      </c>
      <c r="J1766">
        <v>0</v>
      </c>
      <c r="K1766">
        <v>-98.99</v>
      </c>
      <c r="L1766" s="5">
        <f t="shared" si="28"/>
        <v>8875.4599999999991</v>
      </c>
      <c r="M1766" s="5">
        <f t="shared" si="28"/>
        <v>0</v>
      </c>
      <c r="N1766" s="5">
        <f t="shared" si="28"/>
        <v>98.99</v>
      </c>
    </row>
    <row r="1767" spans="1:14" x14ac:dyDescent="0.25">
      <c r="A1767" s="7" t="s">
        <v>284</v>
      </c>
      <c r="B1767">
        <v>0</v>
      </c>
      <c r="C1767" s="7" t="s">
        <v>15</v>
      </c>
      <c r="D1767" s="7" t="s">
        <v>16</v>
      </c>
      <c r="E1767" s="7" t="s">
        <v>17</v>
      </c>
      <c r="F1767" s="7" t="s">
        <v>18</v>
      </c>
      <c r="G1767">
        <v>0</v>
      </c>
      <c r="H1767">
        <v>0</v>
      </c>
      <c r="I1767">
        <v>1027.6600000000001</v>
      </c>
      <c r="J1767">
        <v>434.8</v>
      </c>
      <c r="K1767">
        <v>0</v>
      </c>
      <c r="L1767" s="5">
        <f t="shared" si="28"/>
        <v>1027.6600000000001</v>
      </c>
      <c r="M1767" s="5">
        <f t="shared" si="28"/>
        <v>434.8</v>
      </c>
      <c r="N1767" s="5">
        <f t="shared" si="28"/>
        <v>0</v>
      </c>
    </row>
    <row r="1768" spans="1:14" x14ac:dyDescent="0.25">
      <c r="A1768" s="7" t="s">
        <v>284</v>
      </c>
      <c r="B1768">
        <v>0</v>
      </c>
      <c r="C1768" s="7" t="s">
        <v>15</v>
      </c>
      <c r="D1768" s="7" t="s">
        <v>16</v>
      </c>
      <c r="E1768" s="7" t="s">
        <v>17</v>
      </c>
      <c r="F1768" s="7" t="s">
        <v>19</v>
      </c>
      <c r="G1768">
        <v>-0.33250000000000002</v>
      </c>
      <c r="H1768">
        <v>-0.22500000000000001</v>
      </c>
      <c r="I1768">
        <v>6834.78</v>
      </c>
      <c r="J1768">
        <v>0</v>
      </c>
      <c r="K1768">
        <v>11.08</v>
      </c>
      <c r="L1768" s="5">
        <f t="shared" si="28"/>
        <v>6834.78</v>
      </c>
      <c r="M1768" s="5">
        <f t="shared" si="28"/>
        <v>0</v>
      </c>
      <c r="N1768" s="5">
        <f t="shared" si="28"/>
        <v>11.08</v>
      </c>
    </row>
    <row r="1769" spans="1:14" x14ac:dyDescent="0.25">
      <c r="A1769" s="7" t="s">
        <v>284</v>
      </c>
      <c r="B1769">
        <v>0</v>
      </c>
      <c r="C1769" s="7" t="s">
        <v>15</v>
      </c>
      <c r="D1769" s="7" t="s">
        <v>16</v>
      </c>
      <c r="E1769" s="7" t="s">
        <v>17</v>
      </c>
      <c r="F1769" s="7" t="s">
        <v>20</v>
      </c>
      <c r="G1769">
        <v>-0.33250000000000002</v>
      </c>
      <c r="H1769">
        <v>0</v>
      </c>
      <c r="I1769">
        <v>2534.0500000000002</v>
      </c>
      <c r="J1769">
        <v>0</v>
      </c>
      <c r="K1769">
        <v>3218.22</v>
      </c>
      <c r="L1769" s="5">
        <f t="shared" si="28"/>
        <v>2534.0500000000002</v>
      </c>
      <c r="M1769" s="5">
        <f t="shared" si="28"/>
        <v>0</v>
      </c>
      <c r="N1769" s="5">
        <f t="shared" si="28"/>
        <v>3218.22</v>
      </c>
    </row>
    <row r="1770" spans="1:14" x14ac:dyDescent="0.25">
      <c r="A1770" s="7" t="s">
        <v>284</v>
      </c>
      <c r="B1770">
        <v>0</v>
      </c>
      <c r="C1770" s="7" t="s">
        <v>15</v>
      </c>
      <c r="D1770" s="7" t="s">
        <v>16</v>
      </c>
      <c r="E1770" s="7" t="s">
        <v>17</v>
      </c>
      <c r="F1770" s="7" t="s">
        <v>21</v>
      </c>
      <c r="G1770">
        <v>-0.33250000000000002</v>
      </c>
      <c r="H1770">
        <v>0.22500000000000001</v>
      </c>
      <c r="I1770">
        <v>7627.37</v>
      </c>
      <c r="J1770">
        <v>0</v>
      </c>
      <c r="K1770">
        <v>11.08</v>
      </c>
      <c r="L1770" s="5">
        <f t="shared" si="28"/>
        <v>7627.37</v>
      </c>
      <c r="M1770" s="5">
        <f t="shared" si="28"/>
        <v>0</v>
      </c>
      <c r="N1770" s="5">
        <f t="shared" si="28"/>
        <v>11.08</v>
      </c>
    </row>
    <row r="1771" spans="1:14" x14ac:dyDescent="0.25">
      <c r="A1771" s="7" t="s">
        <v>284</v>
      </c>
      <c r="B1771">
        <v>0</v>
      </c>
      <c r="C1771" s="7" t="s">
        <v>15</v>
      </c>
      <c r="D1771" s="7" t="s">
        <v>16</v>
      </c>
      <c r="E1771" s="7" t="s">
        <v>17</v>
      </c>
      <c r="F1771" s="7" t="s">
        <v>22</v>
      </c>
      <c r="G1771">
        <v>-0.29249999999999998</v>
      </c>
      <c r="H1771">
        <v>0</v>
      </c>
      <c r="I1771">
        <v>2337.39</v>
      </c>
      <c r="J1771">
        <v>365.06</v>
      </c>
      <c r="K1771">
        <v>0</v>
      </c>
      <c r="L1771" s="5">
        <f t="shared" si="28"/>
        <v>2337.39</v>
      </c>
      <c r="M1771" s="5">
        <f t="shared" si="28"/>
        <v>365.06</v>
      </c>
      <c r="N1771" s="5">
        <f t="shared" si="28"/>
        <v>0</v>
      </c>
    </row>
    <row r="1772" spans="1:14" x14ac:dyDescent="0.25">
      <c r="A1772" s="7" t="s">
        <v>284</v>
      </c>
      <c r="B1772">
        <v>0</v>
      </c>
      <c r="C1772" s="7" t="s">
        <v>15</v>
      </c>
      <c r="D1772" s="7" t="s">
        <v>16</v>
      </c>
      <c r="E1772" s="7" t="s">
        <v>17</v>
      </c>
      <c r="F1772" s="7" t="s">
        <v>23</v>
      </c>
      <c r="G1772">
        <v>0.29249999999999998</v>
      </c>
      <c r="H1772">
        <v>0</v>
      </c>
      <c r="I1772">
        <v>884.47</v>
      </c>
      <c r="J1772">
        <v>365.06</v>
      </c>
      <c r="K1772">
        <v>0</v>
      </c>
      <c r="L1772" s="5">
        <f t="shared" si="28"/>
        <v>884.47</v>
      </c>
      <c r="M1772" s="5">
        <f t="shared" si="28"/>
        <v>365.06</v>
      </c>
      <c r="N1772" s="5">
        <f t="shared" si="28"/>
        <v>0</v>
      </c>
    </row>
    <row r="1773" spans="1:14" x14ac:dyDescent="0.25">
      <c r="A1773" s="7" t="s">
        <v>284</v>
      </c>
      <c r="B1773">
        <v>0</v>
      </c>
      <c r="C1773" s="7" t="s">
        <v>15</v>
      </c>
      <c r="D1773" s="7" t="s">
        <v>16</v>
      </c>
      <c r="E1773" s="7" t="s">
        <v>17</v>
      </c>
      <c r="F1773" s="7" t="s">
        <v>24</v>
      </c>
      <c r="G1773">
        <v>0.33250000000000002</v>
      </c>
      <c r="H1773">
        <v>-0.22500000000000001</v>
      </c>
      <c r="I1773">
        <v>6852.68</v>
      </c>
      <c r="J1773">
        <v>0</v>
      </c>
      <c r="K1773">
        <v>78.86</v>
      </c>
      <c r="L1773" s="5">
        <f t="shared" si="28"/>
        <v>6852.68</v>
      </c>
      <c r="M1773" s="5">
        <f t="shared" si="28"/>
        <v>0</v>
      </c>
      <c r="N1773" s="5">
        <f t="shared" si="28"/>
        <v>78.86</v>
      </c>
    </row>
    <row r="1774" spans="1:14" x14ac:dyDescent="0.25">
      <c r="A1774" s="7" t="s">
        <v>284</v>
      </c>
      <c r="B1774">
        <v>0</v>
      </c>
      <c r="C1774" s="7" t="s">
        <v>15</v>
      </c>
      <c r="D1774" s="7" t="s">
        <v>16</v>
      </c>
      <c r="E1774" s="7" t="s">
        <v>17</v>
      </c>
      <c r="F1774" s="7" t="s">
        <v>25</v>
      </c>
      <c r="G1774">
        <v>0.33250000000000002</v>
      </c>
      <c r="H1774">
        <v>0</v>
      </c>
      <c r="I1774">
        <v>864.89</v>
      </c>
      <c r="J1774">
        <v>0</v>
      </c>
      <c r="K1774">
        <v>3231.23</v>
      </c>
      <c r="L1774" s="5">
        <f t="shared" si="28"/>
        <v>864.89</v>
      </c>
      <c r="M1774" s="5">
        <f t="shared" si="28"/>
        <v>0</v>
      </c>
      <c r="N1774" s="5">
        <f t="shared" si="28"/>
        <v>3231.23</v>
      </c>
    </row>
    <row r="1775" spans="1:14" x14ac:dyDescent="0.25">
      <c r="A1775" s="7" t="s">
        <v>284</v>
      </c>
      <c r="B1775">
        <v>0</v>
      </c>
      <c r="C1775" s="7" t="s">
        <v>15</v>
      </c>
      <c r="D1775" s="7" t="s">
        <v>16</v>
      </c>
      <c r="E1775" s="7" t="s">
        <v>17</v>
      </c>
      <c r="F1775" s="7" t="s">
        <v>26</v>
      </c>
      <c r="G1775">
        <v>0.33250000000000002</v>
      </c>
      <c r="H1775">
        <v>0.22500000000000001</v>
      </c>
      <c r="I1775">
        <v>7198.23</v>
      </c>
      <c r="J1775">
        <v>0</v>
      </c>
      <c r="K1775">
        <v>78.86</v>
      </c>
      <c r="L1775" s="5">
        <f t="shared" si="28"/>
        <v>7198.23</v>
      </c>
      <c r="M1775" s="5">
        <f t="shared" si="28"/>
        <v>0</v>
      </c>
      <c r="N1775" s="5">
        <f t="shared" si="28"/>
        <v>78.86</v>
      </c>
    </row>
    <row r="1776" spans="1:14" x14ac:dyDescent="0.25">
      <c r="A1776" s="7" t="s">
        <v>284</v>
      </c>
      <c r="B1776">
        <v>0.84</v>
      </c>
      <c r="C1776" s="7" t="s">
        <v>15</v>
      </c>
      <c r="D1776" s="7" t="s">
        <v>16</v>
      </c>
      <c r="E1776" s="7" t="s">
        <v>17</v>
      </c>
      <c r="F1776" s="7" t="s">
        <v>18</v>
      </c>
      <c r="G1776">
        <v>0</v>
      </c>
      <c r="H1776">
        <v>0</v>
      </c>
      <c r="I1776">
        <v>1027.6600000000001</v>
      </c>
      <c r="J1776">
        <v>434.8</v>
      </c>
      <c r="K1776">
        <v>0</v>
      </c>
      <c r="L1776" s="5">
        <f t="shared" si="28"/>
        <v>1027.6600000000001</v>
      </c>
      <c r="M1776" s="5">
        <f t="shared" si="28"/>
        <v>434.8</v>
      </c>
      <c r="N1776" s="5">
        <f t="shared" si="28"/>
        <v>0</v>
      </c>
    </row>
    <row r="1777" spans="1:14" x14ac:dyDescent="0.25">
      <c r="A1777" s="7" t="s">
        <v>284</v>
      </c>
      <c r="B1777">
        <v>0.84</v>
      </c>
      <c r="C1777" s="7" t="s">
        <v>15</v>
      </c>
      <c r="D1777" s="7" t="s">
        <v>16</v>
      </c>
      <c r="E1777" s="7" t="s">
        <v>17</v>
      </c>
      <c r="F1777" s="7" t="s">
        <v>19</v>
      </c>
      <c r="G1777">
        <v>-0.33250000000000002</v>
      </c>
      <c r="H1777">
        <v>-0.22500000000000001</v>
      </c>
      <c r="I1777">
        <v>33280.269999999997</v>
      </c>
      <c r="J1777">
        <v>0</v>
      </c>
      <c r="K1777">
        <v>11.08</v>
      </c>
      <c r="L1777" s="5">
        <f t="shared" si="28"/>
        <v>33280.269999999997</v>
      </c>
      <c r="M1777" s="5">
        <f t="shared" si="28"/>
        <v>0</v>
      </c>
      <c r="N1777" s="5">
        <f t="shared" si="28"/>
        <v>11.08</v>
      </c>
    </row>
    <row r="1778" spans="1:14" x14ac:dyDescent="0.25">
      <c r="A1778" s="7" t="s">
        <v>284</v>
      </c>
      <c r="B1778">
        <v>0.84</v>
      </c>
      <c r="C1778" s="7" t="s">
        <v>15</v>
      </c>
      <c r="D1778" s="7" t="s">
        <v>16</v>
      </c>
      <c r="E1778" s="7" t="s">
        <v>17</v>
      </c>
      <c r="F1778" s="7" t="s">
        <v>20</v>
      </c>
      <c r="G1778">
        <v>-0.33250000000000002</v>
      </c>
      <c r="H1778">
        <v>0</v>
      </c>
      <c r="I1778">
        <v>3478.8</v>
      </c>
      <c r="J1778">
        <v>0</v>
      </c>
      <c r="K1778">
        <v>3218.22</v>
      </c>
      <c r="L1778" s="5">
        <f t="shared" si="28"/>
        <v>3478.8</v>
      </c>
      <c r="M1778" s="5">
        <f t="shared" si="28"/>
        <v>0</v>
      </c>
      <c r="N1778" s="5">
        <f t="shared" si="28"/>
        <v>3218.22</v>
      </c>
    </row>
    <row r="1779" spans="1:14" x14ac:dyDescent="0.25">
      <c r="A1779" s="7" t="s">
        <v>284</v>
      </c>
      <c r="B1779">
        <v>0.84</v>
      </c>
      <c r="C1779" s="7" t="s">
        <v>15</v>
      </c>
      <c r="D1779" s="7" t="s">
        <v>16</v>
      </c>
      <c r="E1779" s="7" t="s">
        <v>17</v>
      </c>
      <c r="F1779" s="7" t="s">
        <v>21</v>
      </c>
      <c r="G1779">
        <v>-0.33250000000000002</v>
      </c>
      <c r="H1779">
        <v>0.22500000000000001</v>
      </c>
      <c r="I1779">
        <v>31735.48</v>
      </c>
      <c r="J1779">
        <v>0</v>
      </c>
      <c r="K1779">
        <v>11.08</v>
      </c>
      <c r="L1779" s="5">
        <f t="shared" si="28"/>
        <v>31735.48</v>
      </c>
      <c r="M1779" s="5">
        <f t="shared" si="28"/>
        <v>0</v>
      </c>
      <c r="N1779" s="5">
        <f t="shared" si="28"/>
        <v>11.08</v>
      </c>
    </row>
    <row r="1780" spans="1:14" x14ac:dyDescent="0.25">
      <c r="A1780" s="7" t="s">
        <v>284</v>
      </c>
      <c r="B1780">
        <v>0.84</v>
      </c>
      <c r="C1780" s="7" t="s">
        <v>15</v>
      </c>
      <c r="D1780" s="7" t="s">
        <v>16</v>
      </c>
      <c r="E1780" s="7" t="s">
        <v>17</v>
      </c>
      <c r="F1780" s="7" t="s">
        <v>22</v>
      </c>
      <c r="G1780">
        <v>-0.29249999999999998</v>
      </c>
      <c r="H1780">
        <v>0</v>
      </c>
      <c r="I1780">
        <v>3168.49</v>
      </c>
      <c r="J1780">
        <v>365.06</v>
      </c>
      <c r="K1780">
        <v>0</v>
      </c>
      <c r="L1780" s="5">
        <f t="shared" si="28"/>
        <v>3168.49</v>
      </c>
      <c r="M1780" s="5">
        <f t="shared" si="28"/>
        <v>365.06</v>
      </c>
      <c r="N1780" s="5">
        <f t="shared" si="28"/>
        <v>0</v>
      </c>
    </row>
    <row r="1781" spans="1:14" x14ac:dyDescent="0.25">
      <c r="A1781" s="7" t="s">
        <v>284</v>
      </c>
      <c r="B1781">
        <v>0.84</v>
      </c>
      <c r="C1781" s="7" t="s">
        <v>15</v>
      </c>
      <c r="D1781" s="7" t="s">
        <v>16</v>
      </c>
      <c r="E1781" s="7" t="s">
        <v>17</v>
      </c>
      <c r="F1781" s="7" t="s">
        <v>23</v>
      </c>
      <c r="G1781">
        <v>0.29249999999999998</v>
      </c>
      <c r="H1781">
        <v>0</v>
      </c>
      <c r="I1781">
        <v>1285.03</v>
      </c>
      <c r="J1781">
        <v>365.06</v>
      </c>
      <c r="K1781">
        <v>0</v>
      </c>
      <c r="L1781" s="5">
        <f t="shared" si="28"/>
        <v>1285.03</v>
      </c>
      <c r="M1781" s="5">
        <f t="shared" si="28"/>
        <v>365.06</v>
      </c>
      <c r="N1781" s="5">
        <f t="shared" si="28"/>
        <v>0</v>
      </c>
    </row>
    <row r="1782" spans="1:14" x14ac:dyDescent="0.25">
      <c r="A1782" s="7" t="s">
        <v>284</v>
      </c>
      <c r="B1782">
        <v>0.84</v>
      </c>
      <c r="C1782" s="7" t="s">
        <v>15</v>
      </c>
      <c r="D1782" s="7" t="s">
        <v>16</v>
      </c>
      <c r="E1782" s="7" t="s">
        <v>17</v>
      </c>
      <c r="F1782" s="7" t="s">
        <v>24</v>
      </c>
      <c r="G1782">
        <v>0.33250000000000002</v>
      </c>
      <c r="H1782">
        <v>-0.22500000000000001</v>
      </c>
      <c r="I1782">
        <v>33932.800000000003</v>
      </c>
      <c r="J1782">
        <v>0</v>
      </c>
      <c r="K1782">
        <v>78.86</v>
      </c>
      <c r="L1782" s="5">
        <f t="shared" si="28"/>
        <v>33932.800000000003</v>
      </c>
      <c r="M1782" s="5">
        <f t="shared" si="28"/>
        <v>0</v>
      </c>
      <c r="N1782" s="5">
        <f t="shared" si="28"/>
        <v>78.86</v>
      </c>
    </row>
    <row r="1783" spans="1:14" x14ac:dyDescent="0.25">
      <c r="A1783" s="7" t="s">
        <v>284</v>
      </c>
      <c r="B1783">
        <v>0.84</v>
      </c>
      <c r="C1783" s="7" t="s">
        <v>15</v>
      </c>
      <c r="D1783" s="7" t="s">
        <v>16</v>
      </c>
      <c r="E1783" s="7" t="s">
        <v>17</v>
      </c>
      <c r="F1783" s="7" t="s">
        <v>25</v>
      </c>
      <c r="G1783">
        <v>0.33250000000000002</v>
      </c>
      <c r="H1783">
        <v>0</v>
      </c>
      <c r="I1783">
        <v>1320.22</v>
      </c>
      <c r="J1783">
        <v>0</v>
      </c>
      <c r="K1783">
        <v>3231.23</v>
      </c>
      <c r="L1783" s="5">
        <f t="shared" si="28"/>
        <v>1320.22</v>
      </c>
      <c r="M1783" s="5">
        <f t="shared" si="28"/>
        <v>0</v>
      </c>
      <c r="N1783" s="5">
        <f t="shared" si="28"/>
        <v>3231.23</v>
      </c>
    </row>
    <row r="1784" spans="1:14" x14ac:dyDescent="0.25">
      <c r="A1784" s="7" t="s">
        <v>284</v>
      </c>
      <c r="B1784">
        <v>0.84</v>
      </c>
      <c r="C1784" s="7" t="s">
        <v>15</v>
      </c>
      <c r="D1784" s="7" t="s">
        <v>16</v>
      </c>
      <c r="E1784" s="7" t="s">
        <v>17</v>
      </c>
      <c r="F1784" s="7" t="s">
        <v>26</v>
      </c>
      <c r="G1784">
        <v>0.33250000000000002</v>
      </c>
      <c r="H1784">
        <v>0.22500000000000001</v>
      </c>
      <c r="I1784">
        <v>31254.71</v>
      </c>
      <c r="J1784">
        <v>0</v>
      </c>
      <c r="K1784">
        <v>78.86</v>
      </c>
      <c r="L1784" s="5">
        <f t="shared" si="28"/>
        <v>31254.71</v>
      </c>
      <c r="M1784" s="5">
        <f t="shared" si="28"/>
        <v>0</v>
      </c>
      <c r="N1784" s="5">
        <f t="shared" si="28"/>
        <v>78.86</v>
      </c>
    </row>
    <row r="1785" spans="1:14" x14ac:dyDescent="0.25">
      <c r="A1785" s="7" t="s">
        <v>284</v>
      </c>
      <c r="B1785">
        <v>0</v>
      </c>
      <c r="C1785" s="7" t="s">
        <v>15</v>
      </c>
      <c r="D1785" s="7" t="s">
        <v>16</v>
      </c>
      <c r="E1785" s="7" t="s">
        <v>27</v>
      </c>
      <c r="F1785" s="7" t="s">
        <v>18</v>
      </c>
      <c r="G1785">
        <v>0</v>
      </c>
      <c r="H1785">
        <v>0</v>
      </c>
      <c r="I1785">
        <v>-173.85</v>
      </c>
      <c r="J1785">
        <v>-1255.3499999999999</v>
      </c>
      <c r="K1785">
        <v>0</v>
      </c>
      <c r="L1785" s="5">
        <f t="shared" si="28"/>
        <v>173.85</v>
      </c>
      <c r="M1785" s="5">
        <f t="shared" si="28"/>
        <v>1255.3499999999999</v>
      </c>
      <c r="N1785" s="5">
        <f t="shared" si="28"/>
        <v>0</v>
      </c>
    </row>
    <row r="1786" spans="1:14" x14ac:dyDescent="0.25">
      <c r="A1786" s="7" t="s">
        <v>284</v>
      </c>
      <c r="B1786">
        <v>0</v>
      </c>
      <c r="C1786" s="7" t="s">
        <v>15</v>
      </c>
      <c r="D1786" s="7" t="s">
        <v>16</v>
      </c>
      <c r="E1786" s="7" t="s">
        <v>27</v>
      </c>
      <c r="F1786" s="7" t="s">
        <v>19</v>
      </c>
      <c r="G1786">
        <v>-0.33250000000000002</v>
      </c>
      <c r="H1786">
        <v>-0.22500000000000001</v>
      </c>
      <c r="I1786">
        <v>-6779.17</v>
      </c>
      <c r="J1786">
        <v>0</v>
      </c>
      <c r="K1786">
        <v>-78.86</v>
      </c>
      <c r="L1786" s="5">
        <f t="shared" si="28"/>
        <v>6779.17</v>
      </c>
      <c r="M1786" s="5">
        <f t="shared" si="28"/>
        <v>0</v>
      </c>
      <c r="N1786" s="5">
        <f t="shared" si="28"/>
        <v>78.86</v>
      </c>
    </row>
    <row r="1787" spans="1:14" x14ac:dyDescent="0.25">
      <c r="A1787" s="7" t="s">
        <v>284</v>
      </c>
      <c r="B1787">
        <v>0</v>
      </c>
      <c r="C1787" s="7" t="s">
        <v>15</v>
      </c>
      <c r="D1787" s="7" t="s">
        <v>16</v>
      </c>
      <c r="E1787" s="7" t="s">
        <v>27</v>
      </c>
      <c r="F1787" s="7" t="s">
        <v>20</v>
      </c>
      <c r="G1787">
        <v>-0.33250000000000002</v>
      </c>
      <c r="H1787">
        <v>0</v>
      </c>
      <c r="I1787">
        <v>-49.16</v>
      </c>
      <c r="J1787">
        <v>0</v>
      </c>
      <c r="K1787">
        <v>-3537.21</v>
      </c>
      <c r="L1787" s="5">
        <f t="shared" si="28"/>
        <v>49.16</v>
      </c>
      <c r="M1787" s="5">
        <f t="shared" si="28"/>
        <v>0</v>
      </c>
      <c r="N1787" s="5">
        <f t="shared" si="28"/>
        <v>3537.21</v>
      </c>
    </row>
    <row r="1788" spans="1:14" x14ac:dyDescent="0.25">
      <c r="A1788" s="7" t="s">
        <v>284</v>
      </c>
      <c r="B1788">
        <v>0</v>
      </c>
      <c r="C1788" s="7" t="s">
        <v>15</v>
      </c>
      <c r="D1788" s="7" t="s">
        <v>16</v>
      </c>
      <c r="E1788" s="7" t="s">
        <v>27</v>
      </c>
      <c r="F1788" s="7" t="s">
        <v>21</v>
      </c>
      <c r="G1788">
        <v>-0.33250000000000002</v>
      </c>
      <c r="H1788">
        <v>0.22500000000000001</v>
      </c>
      <c r="I1788">
        <v>-5879.78</v>
      </c>
      <c r="J1788">
        <v>0</v>
      </c>
      <c r="K1788">
        <v>-78.86</v>
      </c>
      <c r="L1788" s="5">
        <f t="shared" si="28"/>
        <v>5879.78</v>
      </c>
      <c r="M1788" s="5">
        <f t="shared" si="28"/>
        <v>0</v>
      </c>
      <c r="N1788" s="5">
        <f t="shared" si="28"/>
        <v>78.86</v>
      </c>
    </row>
    <row r="1789" spans="1:14" x14ac:dyDescent="0.25">
      <c r="A1789" s="7" t="s">
        <v>284</v>
      </c>
      <c r="B1789">
        <v>0</v>
      </c>
      <c r="C1789" s="7" t="s">
        <v>15</v>
      </c>
      <c r="D1789" s="7" t="s">
        <v>16</v>
      </c>
      <c r="E1789" s="7" t="s">
        <v>27</v>
      </c>
      <c r="F1789" s="7" t="s">
        <v>22</v>
      </c>
      <c r="G1789">
        <v>-0.29249999999999998</v>
      </c>
      <c r="H1789">
        <v>0</v>
      </c>
      <c r="I1789">
        <v>-63.17</v>
      </c>
      <c r="J1789">
        <v>-1047.1199999999999</v>
      </c>
      <c r="K1789">
        <v>0</v>
      </c>
      <c r="L1789" s="5">
        <f t="shared" si="28"/>
        <v>63.17</v>
      </c>
      <c r="M1789" s="5">
        <f t="shared" si="28"/>
        <v>1047.1199999999999</v>
      </c>
      <c r="N1789" s="5">
        <f t="shared" si="28"/>
        <v>0</v>
      </c>
    </row>
    <row r="1790" spans="1:14" x14ac:dyDescent="0.25">
      <c r="A1790" s="7" t="s">
        <v>284</v>
      </c>
      <c r="B1790">
        <v>0</v>
      </c>
      <c r="C1790" s="7" t="s">
        <v>15</v>
      </c>
      <c r="D1790" s="7" t="s">
        <v>16</v>
      </c>
      <c r="E1790" s="7" t="s">
        <v>27</v>
      </c>
      <c r="F1790" s="7" t="s">
        <v>23</v>
      </c>
      <c r="G1790">
        <v>0.29249999999999998</v>
      </c>
      <c r="H1790">
        <v>0</v>
      </c>
      <c r="I1790">
        <v>-1524.14</v>
      </c>
      <c r="J1790">
        <v>-1047.1199999999999</v>
      </c>
      <c r="K1790">
        <v>0</v>
      </c>
      <c r="L1790" s="5">
        <f t="shared" si="28"/>
        <v>1524.14</v>
      </c>
      <c r="M1790" s="5">
        <f t="shared" si="28"/>
        <v>1047.1199999999999</v>
      </c>
      <c r="N1790" s="5">
        <f t="shared" si="28"/>
        <v>0</v>
      </c>
    </row>
    <row r="1791" spans="1:14" x14ac:dyDescent="0.25">
      <c r="A1791" s="7" t="s">
        <v>284</v>
      </c>
      <c r="B1791">
        <v>0</v>
      </c>
      <c r="C1791" s="7" t="s">
        <v>15</v>
      </c>
      <c r="D1791" s="7" t="s">
        <v>16</v>
      </c>
      <c r="E1791" s="7" t="s">
        <v>27</v>
      </c>
      <c r="F1791" s="7" t="s">
        <v>24</v>
      </c>
      <c r="G1791">
        <v>0.33250000000000002</v>
      </c>
      <c r="H1791">
        <v>-0.22500000000000001</v>
      </c>
      <c r="I1791">
        <v>-7195.82</v>
      </c>
      <c r="J1791">
        <v>0</v>
      </c>
      <c r="K1791">
        <v>-11.08</v>
      </c>
      <c r="L1791" s="5">
        <f t="shared" si="28"/>
        <v>7195.82</v>
      </c>
      <c r="M1791" s="5">
        <f t="shared" si="28"/>
        <v>0</v>
      </c>
      <c r="N1791" s="5">
        <f t="shared" si="28"/>
        <v>11.08</v>
      </c>
    </row>
    <row r="1792" spans="1:14" x14ac:dyDescent="0.25">
      <c r="A1792" s="7" t="s">
        <v>284</v>
      </c>
      <c r="B1792">
        <v>0</v>
      </c>
      <c r="C1792" s="7" t="s">
        <v>15</v>
      </c>
      <c r="D1792" s="7" t="s">
        <v>16</v>
      </c>
      <c r="E1792" s="7" t="s">
        <v>27</v>
      </c>
      <c r="F1792" s="7" t="s">
        <v>25</v>
      </c>
      <c r="G1792">
        <v>0.33250000000000002</v>
      </c>
      <c r="H1792">
        <v>0</v>
      </c>
      <c r="I1792">
        <v>-1732.62</v>
      </c>
      <c r="J1792">
        <v>0</v>
      </c>
      <c r="K1792">
        <v>-3552.54</v>
      </c>
      <c r="L1792" s="5">
        <f t="shared" si="28"/>
        <v>1732.62</v>
      </c>
      <c r="M1792" s="5">
        <f t="shared" si="28"/>
        <v>0</v>
      </c>
      <c r="N1792" s="5">
        <f t="shared" si="28"/>
        <v>3552.54</v>
      </c>
    </row>
    <row r="1793" spans="1:14" x14ac:dyDescent="0.25">
      <c r="A1793" s="7" t="s">
        <v>284</v>
      </c>
      <c r="B1793">
        <v>0</v>
      </c>
      <c r="C1793" s="7" t="s">
        <v>15</v>
      </c>
      <c r="D1793" s="7" t="s">
        <v>16</v>
      </c>
      <c r="E1793" s="7" t="s">
        <v>27</v>
      </c>
      <c r="F1793" s="7" t="s">
        <v>26</v>
      </c>
      <c r="G1793">
        <v>0.33250000000000002</v>
      </c>
      <c r="H1793">
        <v>0.22500000000000001</v>
      </c>
      <c r="I1793">
        <v>-5854.47</v>
      </c>
      <c r="J1793">
        <v>0</v>
      </c>
      <c r="K1793">
        <v>-11.08</v>
      </c>
      <c r="L1793" s="5">
        <f t="shared" si="28"/>
        <v>5854.47</v>
      </c>
      <c r="M1793" s="5">
        <f t="shared" si="28"/>
        <v>0</v>
      </c>
      <c r="N1793" s="5">
        <f t="shared" si="28"/>
        <v>11.08</v>
      </c>
    </row>
    <row r="1794" spans="1:14" x14ac:dyDescent="0.25">
      <c r="A1794" s="7" t="s">
        <v>284</v>
      </c>
      <c r="B1794">
        <v>0.84</v>
      </c>
      <c r="C1794" s="7" t="s">
        <v>15</v>
      </c>
      <c r="D1794" s="7" t="s">
        <v>16</v>
      </c>
      <c r="E1794" s="7" t="s">
        <v>27</v>
      </c>
      <c r="F1794" s="7" t="s">
        <v>18</v>
      </c>
      <c r="G1794">
        <v>0</v>
      </c>
      <c r="H1794">
        <v>0</v>
      </c>
      <c r="I1794">
        <v>-173.85</v>
      </c>
      <c r="J1794">
        <v>-1255.3499999999999</v>
      </c>
      <c r="K1794">
        <v>0</v>
      </c>
      <c r="L1794" s="5">
        <f t="shared" si="28"/>
        <v>173.85</v>
      </c>
      <c r="M1794" s="5">
        <f t="shared" si="28"/>
        <v>1255.3499999999999</v>
      </c>
      <c r="N1794" s="5">
        <f t="shared" si="28"/>
        <v>0</v>
      </c>
    </row>
    <row r="1795" spans="1:14" x14ac:dyDescent="0.25">
      <c r="A1795" s="7" t="s">
        <v>284</v>
      </c>
      <c r="B1795">
        <v>0.84</v>
      </c>
      <c r="C1795" s="7" t="s">
        <v>15</v>
      </c>
      <c r="D1795" s="7" t="s">
        <v>16</v>
      </c>
      <c r="E1795" s="7" t="s">
        <v>27</v>
      </c>
      <c r="F1795" s="7" t="s">
        <v>19</v>
      </c>
      <c r="G1795">
        <v>-0.33250000000000002</v>
      </c>
      <c r="H1795">
        <v>-0.22500000000000001</v>
      </c>
      <c r="I1795">
        <v>-30880.43</v>
      </c>
      <c r="J1795">
        <v>0</v>
      </c>
      <c r="K1795">
        <v>-78.86</v>
      </c>
      <c r="L1795" s="5">
        <f t="shared" si="28"/>
        <v>30880.43</v>
      </c>
      <c r="M1795" s="5">
        <f t="shared" si="28"/>
        <v>0</v>
      </c>
      <c r="N1795" s="5">
        <f t="shared" si="28"/>
        <v>78.86</v>
      </c>
    </row>
    <row r="1796" spans="1:14" x14ac:dyDescent="0.25">
      <c r="A1796" s="7" t="s">
        <v>284</v>
      </c>
      <c r="B1796">
        <v>0.84</v>
      </c>
      <c r="C1796" s="7" t="s">
        <v>15</v>
      </c>
      <c r="D1796" s="7" t="s">
        <v>16</v>
      </c>
      <c r="E1796" s="7" t="s">
        <v>27</v>
      </c>
      <c r="F1796" s="7" t="s">
        <v>20</v>
      </c>
      <c r="G1796">
        <v>-0.33250000000000002</v>
      </c>
      <c r="H1796">
        <v>0</v>
      </c>
      <c r="I1796">
        <v>-131.16999999999999</v>
      </c>
      <c r="J1796">
        <v>0</v>
      </c>
      <c r="K1796">
        <v>-3537.21</v>
      </c>
      <c r="L1796" s="5">
        <f t="shared" ref="L1796:N1859" si="29">+ABS(I1796)</f>
        <v>131.16999999999999</v>
      </c>
      <c r="M1796" s="5">
        <f t="shared" si="29"/>
        <v>0</v>
      </c>
      <c r="N1796" s="5">
        <f t="shared" si="29"/>
        <v>3537.21</v>
      </c>
    </row>
    <row r="1797" spans="1:14" x14ac:dyDescent="0.25">
      <c r="A1797" s="7" t="s">
        <v>284</v>
      </c>
      <c r="B1797">
        <v>0.84</v>
      </c>
      <c r="C1797" s="7" t="s">
        <v>15</v>
      </c>
      <c r="D1797" s="7" t="s">
        <v>16</v>
      </c>
      <c r="E1797" s="7" t="s">
        <v>27</v>
      </c>
      <c r="F1797" s="7" t="s">
        <v>21</v>
      </c>
      <c r="G1797">
        <v>-0.33250000000000002</v>
      </c>
      <c r="H1797">
        <v>0.22500000000000001</v>
      </c>
      <c r="I1797">
        <v>-33007.440000000002</v>
      </c>
      <c r="J1797">
        <v>0</v>
      </c>
      <c r="K1797">
        <v>-78.86</v>
      </c>
      <c r="L1797" s="5">
        <f t="shared" si="29"/>
        <v>33007.440000000002</v>
      </c>
      <c r="M1797" s="5">
        <f t="shared" si="29"/>
        <v>0</v>
      </c>
      <c r="N1797" s="5">
        <f t="shared" si="29"/>
        <v>78.86</v>
      </c>
    </row>
    <row r="1798" spans="1:14" x14ac:dyDescent="0.25">
      <c r="A1798" s="7" t="s">
        <v>284</v>
      </c>
      <c r="B1798">
        <v>0.84</v>
      </c>
      <c r="C1798" s="7" t="s">
        <v>15</v>
      </c>
      <c r="D1798" s="7" t="s">
        <v>16</v>
      </c>
      <c r="E1798" s="7" t="s">
        <v>27</v>
      </c>
      <c r="F1798" s="7" t="s">
        <v>22</v>
      </c>
      <c r="G1798">
        <v>-0.29249999999999998</v>
      </c>
      <c r="H1798">
        <v>0</v>
      </c>
      <c r="I1798">
        <v>-95.47</v>
      </c>
      <c r="J1798">
        <v>-1047.1199999999999</v>
      </c>
      <c r="K1798">
        <v>0</v>
      </c>
      <c r="L1798" s="5">
        <f t="shared" si="29"/>
        <v>95.47</v>
      </c>
      <c r="M1798" s="5">
        <f t="shared" si="29"/>
        <v>1047.1199999999999</v>
      </c>
      <c r="N1798" s="5">
        <f t="shared" si="29"/>
        <v>0</v>
      </c>
    </row>
    <row r="1799" spans="1:14" x14ac:dyDescent="0.25">
      <c r="A1799" s="7" t="s">
        <v>284</v>
      </c>
      <c r="B1799">
        <v>0.84</v>
      </c>
      <c r="C1799" s="7" t="s">
        <v>15</v>
      </c>
      <c r="D1799" s="7" t="s">
        <v>16</v>
      </c>
      <c r="E1799" s="7" t="s">
        <v>27</v>
      </c>
      <c r="F1799" s="7" t="s">
        <v>23</v>
      </c>
      <c r="G1799">
        <v>0.29249999999999998</v>
      </c>
      <c r="H1799">
        <v>0</v>
      </c>
      <c r="I1799">
        <v>-2560.48</v>
      </c>
      <c r="J1799">
        <v>-1047.1199999999999</v>
      </c>
      <c r="K1799">
        <v>0</v>
      </c>
      <c r="L1799" s="5">
        <f t="shared" si="29"/>
        <v>2560.48</v>
      </c>
      <c r="M1799" s="5">
        <f t="shared" si="29"/>
        <v>1047.1199999999999</v>
      </c>
      <c r="N1799" s="5">
        <f t="shared" si="29"/>
        <v>0</v>
      </c>
    </row>
    <row r="1800" spans="1:14" x14ac:dyDescent="0.25">
      <c r="A1800" s="7" t="s">
        <v>284</v>
      </c>
      <c r="B1800">
        <v>0.84</v>
      </c>
      <c r="C1800" s="7" t="s">
        <v>15</v>
      </c>
      <c r="D1800" s="7" t="s">
        <v>16</v>
      </c>
      <c r="E1800" s="7" t="s">
        <v>27</v>
      </c>
      <c r="F1800" s="7" t="s">
        <v>24</v>
      </c>
      <c r="G1800">
        <v>0.33250000000000002</v>
      </c>
      <c r="H1800">
        <v>-0.22500000000000001</v>
      </c>
      <c r="I1800">
        <v>-31361.200000000001</v>
      </c>
      <c r="J1800">
        <v>0</v>
      </c>
      <c r="K1800">
        <v>-11.08</v>
      </c>
      <c r="L1800" s="5">
        <f t="shared" si="29"/>
        <v>31361.200000000001</v>
      </c>
      <c r="M1800" s="5">
        <f t="shared" si="29"/>
        <v>0</v>
      </c>
      <c r="N1800" s="5">
        <f t="shared" si="29"/>
        <v>11.08</v>
      </c>
    </row>
    <row r="1801" spans="1:14" x14ac:dyDescent="0.25">
      <c r="A1801" s="7" t="s">
        <v>284</v>
      </c>
      <c r="B1801">
        <v>0.84</v>
      </c>
      <c r="C1801" s="7" t="s">
        <v>15</v>
      </c>
      <c r="D1801" s="7" t="s">
        <v>16</v>
      </c>
      <c r="E1801" s="7" t="s">
        <v>27</v>
      </c>
      <c r="F1801" s="7" t="s">
        <v>25</v>
      </c>
      <c r="G1801">
        <v>0.33250000000000002</v>
      </c>
      <c r="H1801">
        <v>0</v>
      </c>
      <c r="I1801">
        <v>-2902.14</v>
      </c>
      <c r="J1801">
        <v>0</v>
      </c>
      <c r="K1801">
        <v>-3552.54</v>
      </c>
      <c r="L1801" s="5">
        <f t="shared" si="29"/>
        <v>2902.14</v>
      </c>
      <c r="M1801" s="5">
        <f t="shared" si="29"/>
        <v>0</v>
      </c>
      <c r="N1801" s="5">
        <f t="shared" si="29"/>
        <v>3552.54</v>
      </c>
    </row>
    <row r="1802" spans="1:14" x14ac:dyDescent="0.25">
      <c r="A1802" s="7" t="s">
        <v>284</v>
      </c>
      <c r="B1802">
        <v>0.84</v>
      </c>
      <c r="C1802" s="7" t="s">
        <v>15</v>
      </c>
      <c r="D1802" s="7" t="s">
        <v>16</v>
      </c>
      <c r="E1802" s="7" t="s">
        <v>27</v>
      </c>
      <c r="F1802" s="7" t="s">
        <v>26</v>
      </c>
      <c r="G1802">
        <v>0.33250000000000002</v>
      </c>
      <c r="H1802">
        <v>0.22500000000000001</v>
      </c>
      <c r="I1802">
        <v>-32465.9</v>
      </c>
      <c r="J1802">
        <v>0</v>
      </c>
      <c r="K1802">
        <v>-11.08</v>
      </c>
      <c r="L1802" s="5">
        <f t="shared" si="29"/>
        <v>32465.9</v>
      </c>
      <c r="M1802" s="5">
        <f t="shared" si="29"/>
        <v>0</v>
      </c>
      <c r="N1802" s="5">
        <f t="shared" si="29"/>
        <v>11.08</v>
      </c>
    </row>
    <row r="1803" spans="1:14" x14ac:dyDescent="0.25">
      <c r="A1803" s="7" t="s">
        <v>285</v>
      </c>
      <c r="B1803">
        <v>0</v>
      </c>
      <c r="C1803" s="7" t="s">
        <v>15</v>
      </c>
      <c r="D1803" s="7" t="s">
        <v>16</v>
      </c>
      <c r="E1803" s="7" t="s">
        <v>17</v>
      </c>
      <c r="F1803" s="7" t="s">
        <v>18</v>
      </c>
      <c r="G1803">
        <v>0</v>
      </c>
      <c r="H1803">
        <v>0</v>
      </c>
      <c r="I1803">
        <v>1027.6600000000001</v>
      </c>
      <c r="J1803">
        <v>434.8</v>
      </c>
      <c r="K1803">
        <v>0</v>
      </c>
      <c r="L1803" s="5">
        <f t="shared" si="29"/>
        <v>1027.6600000000001</v>
      </c>
      <c r="M1803" s="5">
        <f t="shared" si="29"/>
        <v>434.8</v>
      </c>
      <c r="N1803" s="5">
        <f t="shared" si="29"/>
        <v>0</v>
      </c>
    </row>
    <row r="1804" spans="1:14" x14ac:dyDescent="0.25">
      <c r="A1804" s="7" t="s">
        <v>285</v>
      </c>
      <c r="B1804">
        <v>0</v>
      </c>
      <c r="C1804" s="7" t="s">
        <v>15</v>
      </c>
      <c r="D1804" s="7" t="s">
        <v>16</v>
      </c>
      <c r="E1804" s="7" t="s">
        <v>17</v>
      </c>
      <c r="F1804" s="7" t="s">
        <v>19</v>
      </c>
      <c r="G1804">
        <v>-0.33250000000000002</v>
      </c>
      <c r="H1804">
        <v>-0.22500000000000001</v>
      </c>
      <c r="I1804">
        <v>22604.99</v>
      </c>
      <c r="J1804">
        <v>0</v>
      </c>
      <c r="K1804">
        <v>11.08</v>
      </c>
      <c r="L1804" s="5">
        <f t="shared" si="29"/>
        <v>22604.99</v>
      </c>
      <c r="M1804" s="5">
        <f t="shared" si="29"/>
        <v>0</v>
      </c>
      <c r="N1804" s="5">
        <f t="shared" si="29"/>
        <v>11.08</v>
      </c>
    </row>
    <row r="1805" spans="1:14" x14ac:dyDescent="0.25">
      <c r="A1805" s="7" t="s">
        <v>285</v>
      </c>
      <c r="B1805">
        <v>0</v>
      </c>
      <c r="C1805" s="7" t="s">
        <v>15</v>
      </c>
      <c r="D1805" s="7" t="s">
        <v>16</v>
      </c>
      <c r="E1805" s="7" t="s">
        <v>17</v>
      </c>
      <c r="F1805" s="7" t="s">
        <v>20</v>
      </c>
      <c r="G1805">
        <v>-0.33250000000000002</v>
      </c>
      <c r="H1805">
        <v>0</v>
      </c>
      <c r="I1805">
        <v>1732.49</v>
      </c>
      <c r="J1805">
        <v>0</v>
      </c>
      <c r="K1805">
        <v>3218.22</v>
      </c>
      <c r="L1805" s="5">
        <f t="shared" si="29"/>
        <v>1732.49</v>
      </c>
      <c r="M1805" s="5">
        <f t="shared" si="29"/>
        <v>0</v>
      </c>
      <c r="N1805" s="5">
        <f t="shared" si="29"/>
        <v>3218.22</v>
      </c>
    </row>
    <row r="1806" spans="1:14" x14ac:dyDescent="0.25">
      <c r="A1806" s="7" t="s">
        <v>285</v>
      </c>
      <c r="B1806">
        <v>0</v>
      </c>
      <c r="C1806" s="7" t="s">
        <v>15</v>
      </c>
      <c r="D1806" s="7" t="s">
        <v>16</v>
      </c>
      <c r="E1806" s="7" t="s">
        <v>17</v>
      </c>
      <c r="F1806" s="7" t="s">
        <v>21</v>
      </c>
      <c r="G1806">
        <v>-0.33250000000000002</v>
      </c>
      <c r="H1806">
        <v>0.22500000000000001</v>
      </c>
      <c r="I1806">
        <v>26560.46</v>
      </c>
      <c r="J1806">
        <v>0</v>
      </c>
      <c r="K1806">
        <v>11.08</v>
      </c>
      <c r="L1806" s="5">
        <f t="shared" si="29"/>
        <v>26560.46</v>
      </c>
      <c r="M1806" s="5">
        <f t="shared" si="29"/>
        <v>0</v>
      </c>
      <c r="N1806" s="5">
        <f t="shared" si="29"/>
        <v>11.08</v>
      </c>
    </row>
    <row r="1807" spans="1:14" x14ac:dyDescent="0.25">
      <c r="A1807" s="7" t="s">
        <v>285</v>
      </c>
      <c r="B1807">
        <v>0</v>
      </c>
      <c r="C1807" s="7" t="s">
        <v>15</v>
      </c>
      <c r="D1807" s="7" t="s">
        <v>16</v>
      </c>
      <c r="E1807" s="7" t="s">
        <v>17</v>
      </c>
      <c r="F1807" s="7" t="s">
        <v>22</v>
      </c>
      <c r="G1807">
        <v>-0.29249999999999998</v>
      </c>
      <c r="H1807">
        <v>0</v>
      </c>
      <c r="I1807">
        <v>1647.7</v>
      </c>
      <c r="J1807">
        <v>365.06</v>
      </c>
      <c r="K1807">
        <v>0</v>
      </c>
      <c r="L1807" s="5">
        <f t="shared" si="29"/>
        <v>1647.7</v>
      </c>
      <c r="M1807" s="5">
        <f t="shared" si="29"/>
        <v>365.06</v>
      </c>
      <c r="N1807" s="5">
        <f t="shared" si="29"/>
        <v>0</v>
      </c>
    </row>
    <row r="1808" spans="1:14" x14ac:dyDescent="0.25">
      <c r="A1808" s="7" t="s">
        <v>285</v>
      </c>
      <c r="B1808">
        <v>0</v>
      </c>
      <c r="C1808" s="7" t="s">
        <v>15</v>
      </c>
      <c r="D1808" s="7" t="s">
        <v>16</v>
      </c>
      <c r="E1808" s="7" t="s">
        <v>17</v>
      </c>
      <c r="F1808" s="7" t="s">
        <v>23</v>
      </c>
      <c r="G1808">
        <v>0.29249999999999998</v>
      </c>
      <c r="H1808">
        <v>0</v>
      </c>
      <c r="I1808">
        <v>450.69</v>
      </c>
      <c r="J1808">
        <v>365.06</v>
      </c>
      <c r="K1808">
        <v>0</v>
      </c>
      <c r="L1808" s="5">
        <f t="shared" si="29"/>
        <v>450.69</v>
      </c>
      <c r="M1808" s="5">
        <f t="shared" si="29"/>
        <v>365.06</v>
      </c>
      <c r="N1808" s="5">
        <f t="shared" si="29"/>
        <v>0</v>
      </c>
    </row>
    <row r="1809" spans="1:14" x14ac:dyDescent="0.25">
      <c r="A1809" s="7" t="s">
        <v>285</v>
      </c>
      <c r="B1809">
        <v>0</v>
      </c>
      <c r="C1809" s="7" t="s">
        <v>15</v>
      </c>
      <c r="D1809" s="7" t="s">
        <v>16</v>
      </c>
      <c r="E1809" s="7" t="s">
        <v>17</v>
      </c>
      <c r="F1809" s="7" t="s">
        <v>24</v>
      </c>
      <c r="G1809">
        <v>0.33250000000000002</v>
      </c>
      <c r="H1809">
        <v>-0.22500000000000001</v>
      </c>
      <c r="I1809">
        <v>22763.439999999999</v>
      </c>
      <c r="J1809">
        <v>0</v>
      </c>
      <c r="K1809">
        <v>78.86</v>
      </c>
      <c r="L1809" s="5">
        <f t="shared" si="29"/>
        <v>22763.439999999999</v>
      </c>
      <c r="M1809" s="5">
        <f t="shared" si="29"/>
        <v>0</v>
      </c>
      <c r="N1809" s="5">
        <f t="shared" si="29"/>
        <v>78.86</v>
      </c>
    </row>
    <row r="1810" spans="1:14" x14ac:dyDescent="0.25">
      <c r="A1810" s="7" t="s">
        <v>285</v>
      </c>
      <c r="B1810">
        <v>0</v>
      </c>
      <c r="C1810" s="7" t="s">
        <v>15</v>
      </c>
      <c r="D1810" s="7" t="s">
        <v>16</v>
      </c>
      <c r="E1810" s="7" t="s">
        <v>17</v>
      </c>
      <c r="F1810" s="7" t="s">
        <v>25</v>
      </c>
      <c r="G1810">
        <v>0.33250000000000002</v>
      </c>
      <c r="H1810">
        <v>0</v>
      </c>
      <c r="I1810">
        <v>389.34</v>
      </c>
      <c r="J1810">
        <v>0</v>
      </c>
      <c r="K1810">
        <v>3231.23</v>
      </c>
      <c r="L1810" s="5">
        <f t="shared" si="29"/>
        <v>389.34</v>
      </c>
      <c r="M1810" s="5">
        <f t="shared" si="29"/>
        <v>0</v>
      </c>
      <c r="N1810" s="5">
        <f t="shared" si="29"/>
        <v>3231.23</v>
      </c>
    </row>
    <row r="1811" spans="1:14" x14ac:dyDescent="0.25">
      <c r="A1811" s="7" t="s">
        <v>285</v>
      </c>
      <c r="B1811">
        <v>0</v>
      </c>
      <c r="C1811" s="7" t="s">
        <v>15</v>
      </c>
      <c r="D1811" s="7" t="s">
        <v>16</v>
      </c>
      <c r="E1811" s="7" t="s">
        <v>17</v>
      </c>
      <c r="F1811" s="7" t="s">
        <v>26</v>
      </c>
      <c r="G1811">
        <v>0.33250000000000002</v>
      </c>
      <c r="H1811">
        <v>0.22500000000000001</v>
      </c>
      <c r="I1811">
        <v>26052.79</v>
      </c>
      <c r="J1811">
        <v>0</v>
      </c>
      <c r="K1811">
        <v>78.86</v>
      </c>
      <c r="L1811" s="5">
        <f t="shared" si="29"/>
        <v>26052.79</v>
      </c>
      <c r="M1811" s="5">
        <f t="shared" si="29"/>
        <v>0</v>
      </c>
      <c r="N1811" s="5">
        <f t="shared" si="29"/>
        <v>78.86</v>
      </c>
    </row>
    <row r="1812" spans="1:14" x14ac:dyDescent="0.25">
      <c r="A1812" s="7" t="s">
        <v>285</v>
      </c>
      <c r="B1812">
        <v>1</v>
      </c>
      <c r="C1812" s="7" t="s">
        <v>15</v>
      </c>
      <c r="D1812" s="7" t="s">
        <v>16</v>
      </c>
      <c r="E1812" s="7" t="s">
        <v>17</v>
      </c>
      <c r="F1812" s="7" t="s">
        <v>18</v>
      </c>
      <c r="G1812">
        <v>0</v>
      </c>
      <c r="H1812">
        <v>0</v>
      </c>
      <c r="I1812">
        <v>1027.6600000000001</v>
      </c>
      <c r="J1812">
        <v>434.8</v>
      </c>
      <c r="K1812">
        <v>0</v>
      </c>
      <c r="L1812" s="5">
        <f t="shared" si="29"/>
        <v>1027.6600000000001</v>
      </c>
      <c r="M1812" s="5">
        <f t="shared" si="29"/>
        <v>434.8</v>
      </c>
      <c r="N1812" s="5">
        <f t="shared" si="29"/>
        <v>0</v>
      </c>
    </row>
    <row r="1813" spans="1:14" x14ac:dyDescent="0.25">
      <c r="A1813" s="7" t="s">
        <v>285</v>
      </c>
      <c r="B1813">
        <v>1</v>
      </c>
      <c r="C1813" s="7" t="s">
        <v>15</v>
      </c>
      <c r="D1813" s="7" t="s">
        <v>16</v>
      </c>
      <c r="E1813" s="7" t="s">
        <v>17</v>
      </c>
      <c r="F1813" s="7" t="s">
        <v>19</v>
      </c>
      <c r="G1813">
        <v>-0.33250000000000002</v>
      </c>
      <c r="H1813">
        <v>-0.22500000000000001</v>
      </c>
      <c r="I1813">
        <v>6834.78</v>
      </c>
      <c r="J1813">
        <v>0</v>
      </c>
      <c r="K1813">
        <v>11.08</v>
      </c>
      <c r="L1813" s="5">
        <f t="shared" si="29"/>
        <v>6834.78</v>
      </c>
      <c r="M1813" s="5">
        <f t="shared" si="29"/>
        <v>0</v>
      </c>
      <c r="N1813" s="5">
        <f t="shared" si="29"/>
        <v>11.08</v>
      </c>
    </row>
    <row r="1814" spans="1:14" x14ac:dyDescent="0.25">
      <c r="A1814" s="7" t="s">
        <v>285</v>
      </c>
      <c r="B1814">
        <v>1</v>
      </c>
      <c r="C1814" s="7" t="s">
        <v>15</v>
      </c>
      <c r="D1814" s="7" t="s">
        <v>16</v>
      </c>
      <c r="E1814" s="7" t="s">
        <v>17</v>
      </c>
      <c r="F1814" s="7" t="s">
        <v>20</v>
      </c>
      <c r="G1814">
        <v>-0.33250000000000002</v>
      </c>
      <c r="H1814">
        <v>0</v>
      </c>
      <c r="I1814">
        <v>2534.0500000000002</v>
      </c>
      <c r="J1814">
        <v>0</v>
      </c>
      <c r="K1814">
        <v>3218.22</v>
      </c>
      <c r="L1814" s="5">
        <f t="shared" si="29"/>
        <v>2534.0500000000002</v>
      </c>
      <c r="M1814" s="5">
        <f t="shared" si="29"/>
        <v>0</v>
      </c>
      <c r="N1814" s="5">
        <f t="shared" si="29"/>
        <v>3218.22</v>
      </c>
    </row>
    <row r="1815" spans="1:14" x14ac:dyDescent="0.25">
      <c r="A1815" s="7" t="s">
        <v>285</v>
      </c>
      <c r="B1815">
        <v>1</v>
      </c>
      <c r="C1815" s="7" t="s">
        <v>15</v>
      </c>
      <c r="D1815" s="7" t="s">
        <v>16</v>
      </c>
      <c r="E1815" s="7" t="s">
        <v>17</v>
      </c>
      <c r="F1815" s="7" t="s">
        <v>21</v>
      </c>
      <c r="G1815">
        <v>-0.33250000000000002</v>
      </c>
      <c r="H1815">
        <v>0.22500000000000001</v>
      </c>
      <c r="I1815">
        <v>7627.37</v>
      </c>
      <c r="J1815">
        <v>0</v>
      </c>
      <c r="K1815">
        <v>11.08</v>
      </c>
      <c r="L1815" s="5">
        <f t="shared" si="29"/>
        <v>7627.37</v>
      </c>
      <c r="M1815" s="5">
        <f t="shared" si="29"/>
        <v>0</v>
      </c>
      <c r="N1815" s="5">
        <f t="shared" si="29"/>
        <v>11.08</v>
      </c>
    </row>
    <row r="1816" spans="1:14" x14ac:dyDescent="0.25">
      <c r="A1816" s="7" t="s">
        <v>285</v>
      </c>
      <c r="B1816">
        <v>1</v>
      </c>
      <c r="C1816" s="7" t="s">
        <v>15</v>
      </c>
      <c r="D1816" s="7" t="s">
        <v>16</v>
      </c>
      <c r="E1816" s="7" t="s">
        <v>17</v>
      </c>
      <c r="F1816" s="7" t="s">
        <v>22</v>
      </c>
      <c r="G1816">
        <v>-0.29249999999999998</v>
      </c>
      <c r="H1816">
        <v>0</v>
      </c>
      <c r="I1816">
        <v>2337.39</v>
      </c>
      <c r="J1816">
        <v>365.06</v>
      </c>
      <c r="K1816">
        <v>0</v>
      </c>
      <c r="L1816" s="5">
        <f t="shared" si="29"/>
        <v>2337.39</v>
      </c>
      <c r="M1816" s="5">
        <f t="shared" si="29"/>
        <v>365.06</v>
      </c>
      <c r="N1816" s="5">
        <f t="shared" si="29"/>
        <v>0</v>
      </c>
    </row>
    <row r="1817" spans="1:14" x14ac:dyDescent="0.25">
      <c r="A1817" s="7" t="s">
        <v>285</v>
      </c>
      <c r="B1817">
        <v>1</v>
      </c>
      <c r="C1817" s="7" t="s">
        <v>15</v>
      </c>
      <c r="D1817" s="7" t="s">
        <v>16</v>
      </c>
      <c r="E1817" s="7" t="s">
        <v>17</v>
      </c>
      <c r="F1817" s="7" t="s">
        <v>23</v>
      </c>
      <c r="G1817">
        <v>0.29249999999999998</v>
      </c>
      <c r="H1817">
        <v>0</v>
      </c>
      <c r="I1817">
        <v>884.47</v>
      </c>
      <c r="J1817">
        <v>365.06</v>
      </c>
      <c r="K1817">
        <v>0</v>
      </c>
      <c r="L1817" s="5">
        <f t="shared" si="29"/>
        <v>884.47</v>
      </c>
      <c r="M1817" s="5">
        <f t="shared" si="29"/>
        <v>365.06</v>
      </c>
      <c r="N1817" s="5">
        <f t="shared" si="29"/>
        <v>0</v>
      </c>
    </row>
    <row r="1818" spans="1:14" x14ac:dyDescent="0.25">
      <c r="A1818" s="7" t="s">
        <v>285</v>
      </c>
      <c r="B1818">
        <v>1</v>
      </c>
      <c r="C1818" s="7" t="s">
        <v>15</v>
      </c>
      <c r="D1818" s="7" t="s">
        <v>16</v>
      </c>
      <c r="E1818" s="7" t="s">
        <v>17</v>
      </c>
      <c r="F1818" s="7" t="s">
        <v>24</v>
      </c>
      <c r="G1818">
        <v>0.33250000000000002</v>
      </c>
      <c r="H1818">
        <v>-0.22500000000000001</v>
      </c>
      <c r="I1818">
        <v>6852.68</v>
      </c>
      <c r="J1818">
        <v>0</v>
      </c>
      <c r="K1818">
        <v>78.86</v>
      </c>
      <c r="L1818" s="5">
        <f t="shared" si="29"/>
        <v>6852.68</v>
      </c>
      <c r="M1818" s="5">
        <f t="shared" si="29"/>
        <v>0</v>
      </c>
      <c r="N1818" s="5">
        <f t="shared" si="29"/>
        <v>78.86</v>
      </c>
    </row>
    <row r="1819" spans="1:14" x14ac:dyDescent="0.25">
      <c r="A1819" s="7" t="s">
        <v>285</v>
      </c>
      <c r="B1819">
        <v>1</v>
      </c>
      <c r="C1819" s="7" t="s">
        <v>15</v>
      </c>
      <c r="D1819" s="7" t="s">
        <v>16</v>
      </c>
      <c r="E1819" s="7" t="s">
        <v>17</v>
      </c>
      <c r="F1819" s="7" t="s">
        <v>25</v>
      </c>
      <c r="G1819">
        <v>0.33250000000000002</v>
      </c>
      <c r="H1819">
        <v>0</v>
      </c>
      <c r="I1819">
        <v>864.89</v>
      </c>
      <c r="J1819">
        <v>0</v>
      </c>
      <c r="K1819">
        <v>3231.23</v>
      </c>
      <c r="L1819" s="5">
        <f t="shared" si="29"/>
        <v>864.89</v>
      </c>
      <c r="M1819" s="5">
        <f t="shared" si="29"/>
        <v>0</v>
      </c>
      <c r="N1819" s="5">
        <f t="shared" si="29"/>
        <v>3231.23</v>
      </c>
    </row>
    <row r="1820" spans="1:14" x14ac:dyDescent="0.25">
      <c r="A1820" s="7" t="s">
        <v>285</v>
      </c>
      <c r="B1820">
        <v>1</v>
      </c>
      <c r="C1820" s="7" t="s">
        <v>15</v>
      </c>
      <c r="D1820" s="7" t="s">
        <v>16</v>
      </c>
      <c r="E1820" s="7" t="s">
        <v>17</v>
      </c>
      <c r="F1820" s="7" t="s">
        <v>26</v>
      </c>
      <c r="G1820">
        <v>0.33250000000000002</v>
      </c>
      <c r="H1820">
        <v>0.22500000000000001</v>
      </c>
      <c r="I1820">
        <v>7198.23</v>
      </c>
      <c r="J1820">
        <v>0</v>
      </c>
      <c r="K1820">
        <v>78.86</v>
      </c>
      <c r="L1820" s="5">
        <f t="shared" si="29"/>
        <v>7198.23</v>
      </c>
      <c r="M1820" s="5">
        <f t="shared" si="29"/>
        <v>0</v>
      </c>
      <c r="N1820" s="5">
        <f t="shared" si="29"/>
        <v>78.86</v>
      </c>
    </row>
    <row r="1821" spans="1:14" x14ac:dyDescent="0.25">
      <c r="A1821" s="7" t="s">
        <v>285</v>
      </c>
      <c r="B1821">
        <v>0</v>
      </c>
      <c r="C1821" s="7" t="s">
        <v>15</v>
      </c>
      <c r="D1821" s="7" t="s">
        <v>16</v>
      </c>
      <c r="E1821" s="7" t="s">
        <v>27</v>
      </c>
      <c r="F1821" s="7" t="s">
        <v>18</v>
      </c>
      <c r="G1821">
        <v>0</v>
      </c>
      <c r="H1821">
        <v>0</v>
      </c>
      <c r="I1821">
        <v>-173.85</v>
      </c>
      <c r="J1821">
        <v>-1255.3499999999999</v>
      </c>
      <c r="K1821">
        <v>0</v>
      </c>
      <c r="L1821" s="5">
        <f t="shared" si="29"/>
        <v>173.85</v>
      </c>
      <c r="M1821" s="5">
        <f t="shared" si="29"/>
        <v>1255.3499999999999</v>
      </c>
      <c r="N1821" s="5">
        <f t="shared" si="29"/>
        <v>0</v>
      </c>
    </row>
    <row r="1822" spans="1:14" x14ac:dyDescent="0.25">
      <c r="A1822" s="7" t="s">
        <v>285</v>
      </c>
      <c r="B1822">
        <v>0</v>
      </c>
      <c r="C1822" s="7" t="s">
        <v>15</v>
      </c>
      <c r="D1822" s="7" t="s">
        <v>16</v>
      </c>
      <c r="E1822" s="7" t="s">
        <v>27</v>
      </c>
      <c r="F1822" s="7" t="s">
        <v>19</v>
      </c>
      <c r="G1822">
        <v>-0.33250000000000002</v>
      </c>
      <c r="H1822">
        <v>-0.22500000000000001</v>
      </c>
      <c r="I1822">
        <v>-25623.759999999998</v>
      </c>
      <c r="J1822">
        <v>0</v>
      </c>
      <c r="K1822">
        <v>-78.86</v>
      </c>
      <c r="L1822" s="5">
        <f t="shared" si="29"/>
        <v>25623.759999999998</v>
      </c>
      <c r="M1822" s="5">
        <f t="shared" si="29"/>
        <v>0</v>
      </c>
      <c r="N1822" s="5">
        <f t="shared" si="29"/>
        <v>78.86</v>
      </c>
    </row>
    <row r="1823" spans="1:14" x14ac:dyDescent="0.25">
      <c r="A1823" s="7" t="s">
        <v>285</v>
      </c>
      <c r="B1823">
        <v>0</v>
      </c>
      <c r="C1823" s="7" t="s">
        <v>15</v>
      </c>
      <c r="D1823" s="7" t="s">
        <v>16</v>
      </c>
      <c r="E1823" s="7" t="s">
        <v>27</v>
      </c>
      <c r="F1823" s="7" t="s">
        <v>20</v>
      </c>
      <c r="G1823">
        <v>-0.33250000000000002</v>
      </c>
      <c r="H1823">
        <v>0</v>
      </c>
      <c r="I1823">
        <v>-268.19</v>
      </c>
      <c r="J1823">
        <v>0</v>
      </c>
      <c r="K1823">
        <v>-3537.21</v>
      </c>
      <c r="L1823" s="5">
        <f t="shared" si="29"/>
        <v>268.19</v>
      </c>
      <c r="M1823" s="5">
        <f t="shared" si="29"/>
        <v>0</v>
      </c>
      <c r="N1823" s="5">
        <f t="shared" si="29"/>
        <v>3537.21</v>
      </c>
    </row>
    <row r="1824" spans="1:14" x14ac:dyDescent="0.25">
      <c r="A1824" s="7" t="s">
        <v>285</v>
      </c>
      <c r="B1824">
        <v>0</v>
      </c>
      <c r="C1824" s="7" t="s">
        <v>15</v>
      </c>
      <c r="D1824" s="7" t="s">
        <v>16</v>
      </c>
      <c r="E1824" s="7" t="s">
        <v>27</v>
      </c>
      <c r="F1824" s="7" t="s">
        <v>21</v>
      </c>
      <c r="G1824">
        <v>-0.33250000000000002</v>
      </c>
      <c r="H1824">
        <v>0.22500000000000001</v>
      </c>
      <c r="I1824">
        <v>-23094.14</v>
      </c>
      <c r="J1824">
        <v>0</v>
      </c>
      <c r="K1824">
        <v>-78.86</v>
      </c>
      <c r="L1824" s="5">
        <f t="shared" si="29"/>
        <v>23094.14</v>
      </c>
      <c r="M1824" s="5">
        <f t="shared" si="29"/>
        <v>0</v>
      </c>
      <c r="N1824" s="5">
        <f t="shared" si="29"/>
        <v>78.86</v>
      </c>
    </row>
    <row r="1825" spans="1:14" x14ac:dyDescent="0.25">
      <c r="A1825" s="7" t="s">
        <v>285</v>
      </c>
      <c r="B1825">
        <v>0</v>
      </c>
      <c r="C1825" s="7" t="s">
        <v>15</v>
      </c>
      <c r="D1825" s="7" t="s">
        <v>16</v>
      </c>
      <c r="E1825" s="7" t="s">
        <v>27</v>
      </c>
      <c r="F1825" s="7" t="s">
        <v>22</v>
      </c>
      <c r="G1825">
        <v>-0.29249999999999998</v>
      </c>
      <c r="H1825">
        <v>0</v>
      </c>
      <c r="I1825">
        <v>-256.83999999999997</v>
      </c>
      <c r="J1825">
        <v>-1047.1199999999999</v>
      </c>
      <c r="K1825">
        <v>0</v>
      </c>
      <c r="L1825" s="5">
        <f t="shared" si="29"/>
        <v>256.83999999999997</v>
      </c>
      <c r="M1825" s="5">
        <f t="shared" si="29"/>
        <v>1047.1199999999999</v>
      </c>
      <c r="N1825" s="5">
        <f t="shared" si="29"/>
        <v>0</v>
      </c>
    </row>
    <row r="1826" spans="1:14" x14ac:dyDescent="0.25">
      <c r="A1826" s="7" t="s">
        <v>285</v>
      </c>
      <c r="B1826">
        <v>0</v>
      </c>
      <c r="C1826" s="7" t="s">
        <v>15</v>
      </c>
      <c r="D1826" s="7" t="s">
        <v>16</v>
      </c>
      <c r="E1826" s="7" t="s">
        <v>27</v>
      </c>
      <c r="F1826" s="7" t="s">
        <v>23</v>
      </c>
      <c r="G1826">
        <v>0.29249999999999998</v>
      </c>
      <c r="H1826">
        <v>0</v>
      </c>
      <c r="I1826">
        <v>-466.88</v>
      </c>
      <c r="J1826">
        <v>-1047.1199999999999</v>
      </c>
      <c r="K1826">
        <v>0</v>
      </c>
      <c r="L1826" s="5">
        <f t="shared" si="29"/>
        <v>466.88</v>
      </c>
      <c r="M1826" s="5">
        <f t="shared" si="29"/>
        <v>1047.1199999999999</v>
      </c>
      <c r="N1826" s="5">
        <f t="shared" si="29"/>
        <v>0</v>
      </c>
    </row>
    <row r="1827" spans="1:14" x14ac:dyDescent="0.25">
      <c r="A1827" s="7" t="s">
        <v>285</v>
      </c>
      <c r="B1827">
        <v>0</v>
      </c>
      <c r="C1827" s="7" t="s">
        <v>15</v>
      </c>
      <c r="D1827" s="7" t="s">
        <v>16</v>
      </c>
      <c r="E1827" s="7" t="s">
        <v>27</v>
      </c>
      <c r="F1827" s="7" t="s">
        <v>24</v>
      </c>
      <c r="G1827">
        <v>0.33250000000000002</v>
      </c>
      <c r="H1827">
        <v>-0.22500000000000001</v>
      </c>
      <c r="I1827">
        <v>-26108.45</v>
      </c>
      <c r="J1827">
        <v>0</v>
      </c>
      <c r="K1827">
        <v>-11.08</v>
      </c>
      <c r="L1827" s="5">
        <f t="shared" si="29"/>
        <v>26108.45</v>
      </c>
      <c r="M1827" s="5">
        <f t="shared" si="29"/>
        <v>0</v>
      </c>
      <c r="N1827" s="5">
        <f t="shared" si="29"/>
        <v>11.08</v>
      </c>
    </row>
    <row r="1828" spans="1:14" x14ac:dyDescent="0.25">
      <c r="A1828" s="7" t="s">
        <v>285</v>
      </c>
      <c r="B1828">
        <v>0</v>
      </c>
      <c r="C1828" s="7" t="s">
        <v>15</v>
      </c>
      <c r="D1828" s="7" t="s">
        <v>16</v>
      </c>
      <c r="E1828" s="7" t="s">
        <v>27</v>
      </c>
      <c r="F1828" s="7" t="s">
        <v>25</v>
      </c>
      <c r="G1828">
        <v>0.33250000000000002</v>
      </c>
      <c r="H1828">
        <v>0</v>
      </c>
      <c r="I1828">
        <v>-526.57000000000005</v>
      </c>
      <c r="J1828">
        <v>0</v>
      </c>
      <c r="K1828">
        <v>-3552.54</v>
      </c>
      <c r="L1828" s="5">
        <f t="shared" si="29"/>
        <v>526.57000000000005</v>
      </c>
      <c r="M1828" s="5">
        <f t="shared" si="29"/>
        <v>0</v>
      </c>
      <c r="N1828" s="5">
        <f t="shared" si="29"/>
        <v>3552.54</v>
      </c>
    </row>
    <row r="1829" spans="1:14" x14ac:dyDescent="0.25">
      <c r="A1829" s="7" t="s">
        <v>285</v>
      </c>
      <c r="B1829">
        <v>0</v>
      </c>
      <c r="C1829" s="7" t="s">
        <v>15</v>
      </c>
      <c r="D1829" s="7" t="s">
        <v>16</v>
      </c>
      <c r="E1829" s="7" t="s">
        <v>27</v>
      </c>
      <c r="F1829" s="7" t="s">
        <v>26</v>
      </c>
      <c r="G1829">
        <v>0.33250000000000002</v>
      </c>
      <c r="H1829">
        <v>0.22500000000000001</v>
      </c>
      <c r="I1829">
        <v>-22935.16</v>
      </c>
      <c r="J1829">
        <v>0</v>
      </c>
      <c r="K1829">
        <v>-11.08</v>
      </c>
      <c r="L1829" s="5">
        <f t="shared" si="29"/>
        <v>22935.16</v>
      </c>
      <c r="M1829" s="5">
        <f t="shared" si="29"/>
        <v>0</v>
      </c>
      <c r="N1829" s="5">
        <f t="shared" si="29"/>
        <v>11.08</v>
      </c>
    </row>
    <row r="1830" spans="1:14" x14ac:dyDescent="0.25">
      <c r="A1830" s="7" t="s">
        <v>285</v>
      </c>
      <c r="B1830">
        <v>1</v>
      </c>
      <c r="C1830" s="7" t="s">
        <v>15</v>
      </c>
      <c r="D1830" s="7" t="s">
        <v>16</v>
      </c>
      <c r="E1830" s="7" t="s">
        <v>27</v>
      </c>
      <c r="F1830" s="7" t="s">
        <v>18</v>
      </c>
      <c r="G1830">
        <v>0</v>
      </c>
      <c r="H1830">
        <v>0</v>
      </c>
      <c r="I1830">
        <v>-173.85</v>
      </c>
      <c r="J1830">
        <v>-1255.3499999999999</v>
      </c>
      <c r="K1830">
        <v>0</v>
      </c>
      <c r="L1830" s="5">
        <f t="shared" si="29"/>
        <v>173.85</v>
      </c>
      <c r="M1830" s="5">
        <f t="shared" si="29"/>
        <v>1255.3499999999999</v>
      </c>
      <c r="N1830" s="5">
        <f t="shared" si="29"/>
        <v>0</v>
      </c>
    </row>
    <row r="1831" spans="1:14" x14ac:dyDescent="0.25">
      <c r="A1831" s="7" t="s">
        <v>285</v>
      </c>
      <c r="B1831">
        <v>1</v>
      </c>
      <c r="C1831" s="7" t="s">
        <v>15</v>
      </c>
      <c r="D1831" s="7" t="s">
        <v>16</v>
      </c>
      <c r="E1831" s="7" t="s">
        <v>27</v>
      </c>
      <c r="F1831" s="7" t="s">
        <v>19</v>
      </c>
      <c r="G1831">
        <v>-0.33250000000000002</v>
      </c>
      <c r="H1831">
        <v>-0.22500000000000001</v>
      </c>
      <c r="I1831">
        <v>-6779.17</v>
      </c>
      <c r="J1831">
        <v>0</v>
      </c>
      <c r="K1831">
        <v>-78.86</v>
      </c>
      <c r="L1831" s="5">
        <f t="shared" si="29"/>
        <v>6779.17</v>
      </c>
      <c r="M1831" s="5">
        <f t="shared" si="29"/>
        <v>0</v>
      </c>
      <c r="N1831" s="5">
        <f t="shared" si="29"/>
        <v>78.86</v>
      </c>
    </row>
    <row r="1832" spans="1:14" x14ac:dyDescent="0.25">
      <c r="A1832" s="7" t="s">
        <v>285</v>
      </c>
      <c r="B1832">
        <v>1</v>
      </c>
      <c r="C1832" s="7" t="s">
        <v>15</v>
      </c>
      <c r="D1832" s="7" t="s">
        <v>16</v>
      </c>
      <c r="E1832" s="7" t="s">
        <v>27</v>
      </c>
      <c r="F1832" s="7" t="s">
        <v>20</v>
      </c>
      <c r="G1832">
        <v>-0.33250000000000002</v>
      </c>
      <c r="H1832">
        <v>0</v>
      </c>
      <c r="I1832">
        <v>-49.16</v>
      </c>
      <c r="J1832">
        <v>0</v>
      </c>
      <c r="K1832">
        <v>-3537.21</v>
      </c>
      <c r="L1832" s="5">
        <f t="shared" si="29"/>
        <v>49.16</v>
      </c>
      <c r="M1832" s="5">
        <f t="shared" si="29"/>
        <v>0</v>
      </c>
      <c r="N1832" s="5">
        <f t="shared" si="29"/>
        <v>3537.21</v>
      </c>
    </row>
    <row r="1833" spans="1:14" x14ac:dyDescent="0.25">
      <c r="A1833" s="7" t="s">
        <v>285</v>
      </c>
      <c r="B1833">
        <v>1</v>
      </c>
      <c r="C1833" s="7" t="s">
        <v>15</v>
      </c>
      <c r="D1833" s="7" t="s">
        <v>16</v>
      </c>
      <c r="E1833" s="7" t="s">
        <v>27</v>
      </c>
      <c r="F1833" s="7" t="s">
        <v>21</v>
      </c>
      <c r="G1833">
        <v>-0.33250000000000002</v>
      </c>
      <c r="H1833">
        <v>0.22500000000000001</v>
      </c>
      <c r="I1833">
        <v>-5879.78</v>
      </c>
      <c r="J1833">
        <v>0</v>
      </c>
      <c r="K1833">
        <v>-78.86</v>
      </c>
      <c r="L1833" s="5">
        <f t="shared" si="29"/>
        <v>5879.78</v>
      </c>
      <c r="M1833" s="5">
        <f t="shared" si="29"/>
        <v>0</v>
      </c>
      <c r="N1833" s="5">
        <f t="shared" si="29"/>
        <v>78.86</v>
      </c>
    </row>
    <row r="1834" spans="1:14" x14ac:dyDescent="0.25">
      <c r="A1834" s="7" t="s">
        <v>285</v>
      </c>
      <c r="B1834">
        <v>1</v>
      </c>
      <c r="C1834" s="7" t="s">
        <v>15</v>
      </c>
      <c r="D1834" s="7" t="s">
        <v>16</v>
      </c>
      <c r="E1834" s="7" t="s">
        <v>27</v>
      </c>
      <c r="F1834" s="7" t="s">
        <v>22</v>
      </c>
      <c r="G1834">
        <v>-0.29249999999999998</v>
      </c>
      <c r="H1834">
        <v>0</v>
      </c>
      <c r="I1834">
        <v>-63.17</v>
      </c>
      <c r="J1834">
        <v>-1047.1199999999999</v>
      </c>
      <c r="K1834">
        <v>0</v>
      </c>
      <c r="L1834" s="5">
        <f t="shared" si="29"/>
        <v>63.17</v>
      </c>
      <c r="M1834" s="5">
        <f t="shared" si="29"/>
        <v>1047.1199999999999</v>
      </c>
      <c r="N1834" s="5">
        <f t="shared" si="29"/>
        <v>0</v>
      </c>
    </row>
    <row r="1835" spans="1:14" x14ac:dyDescent="0.25">
      <c r="A1835" s="7" t="s">
        <v>285</v>
      </c>
      <c r="B1835">
        <v>1</v>
      </c>
      <c r="C1835" s="7" t="s">
        <v>15</v>
      </c>
      <c r="D1835" s="7" t="s">
        <v>16</v>
      </c>
      <c r="E1835" s="7" t="s">
        <v>27</v>
      </c>
      <c r="F1835" s="7" t="s">
        <v>23</v>
      </c>
      <c r="G1835">
        <v>0.29249999999999998</v>
      </c>
      <c r="H1835">
        <v>0</v>
      </c>
      <c r="I1835">
        <v>-1524.14</v>
      </c>
      <c r="J1835">
        <v>-1047.1199999999999</v>
      </c>
      <c r="K1835">
        <v>0</v>
      </c>
      <c r="L1835" s="5">
        <f t="shared" si="29"/>
        <v>1524.14</v>
      </c>
      <c r="M1835" s="5">
        <f t="shared" si="29"/>
        <v>1047.1199999999999</v>
      </c>
      <c r="N1835" s="5">
        <f t="shared" si="29"/>
        <v>0</v>
      </c>
    </row>
    <row r="1836" spans="1:14" x14ac:dyDescent="0.25">
      <c r="A1836" s="7" t="s">
        <v>285</v>
      </c>
      <c r="B1836">
        <v>1</v>
      </c>
      <c r="C1836" s="7" t="s">
        <v>15</v>
      </c>
      <c r="D1836" s="7" t="s">
        <v>16</v>
      </c>
      <c r="E1836" s="7" t="s">
        <v>27</v>
      </c>
      <c r="F1836" s="7" t="s">
        <v>24</v>
      </c>
      <c r="G1836">
        <v>0.33250000000000002</v>
      </c>
      <c r="H1836">
        <v>-0.22500000000000001</v>
      </c>
      <c r="I1836">
        <v>-7195.82</v>
      </c>
      <c r="J1836">
        <v>0</v>
      </c>
      <c r="K1836">
        <v>-11.08</v>
      </c>
      <c r="L1836" s="5">
        <f t="shared" si="29"/>
        <v>7195.82</v>
      </c>
      <c r="M1836" s="5">
        <f t="shared" si="29"/>
        <v>0</v>
      </c>
      <c r="N1836" s="5">
        <f t="shared" si="29"/>
        <v>11.08</v>
      </c>
    </row>
    <row r="1837" spans="1:14" x14ac:dyDescent="0.25">
      <c r="A1837" s="7" t="s">
        <v>285</v>
      </c>
      <c r="B1837">
        <v>1</v>
      </c>
      <c r="C1837" s="7" t="s">
        <v>15</v>
      </c>
      <c r="D1837" s="7" t="s">
        <v>16</v>
      </c>
      <c r="E1837" s="7" t="s">
        <v>27</v>
      </c>
      <c r="F1837" s="7" t="s">
        <v>25</v>
      </c>
      <c r="G1837">
        <v>0.33250000000000002</v>
      </c>
      <c r="H1837">
        <v>0</v>
      </c>
      <c r="I1837">
        <v>-1732.62</v>
      </c>
      <c r="J1837">
        <v>0</v>
      </c>
      <c r="K1837">
        <v>-3552.54</v>
      </c>
      <c r="L1837" s="5">
        <f t="shared" si="29"/>
        <v>1732.62</v>
      </c>
      <c r="M1837" s="5">
        <f t="shared" si="29"/>
        <v>0</v>
      </c>
      <c r="N1837" s="5">
        <f t="shared" si="29"/>
        <v>3552.54</v>
      </c>
    </row>
    <row r="1838" spans="1:14" x14ac:dyDescent="0.25">
      <c r="A1838" s="7" t="s">
        <v>285</v>
      </c>
      <c r="B1838">
        <v>1</v>
      </c>
      <c r="C1838" s="7" t="s">
        <v>15</v>
      </c>
      <c r="D1838" s="7" t="s">
        <v>16</v>
      </c>
      <c r="E1838" s="7" t="s">
        <v>27</v>
      </c>
      <c r="F1838" s="7" t="s">
        <v>26</v>
      </c>
      <c r="G1838">
        <v>0.33250000000000002</v>
      </c>
      <c r="H1838">
        <v>0.22500000000000001</v>
      </c>
      <c r="I1838">
        <v>-5854.47</v>
      </c>
      <c r="J1838">
        <v>0</v>
      </c>
      <c r="K1838">
        <v>-11.08</v>
      </c>
      <c r="L1838" s="5">
        <f t="shared" si="29"/>
        <v>5854.47</v>
      </c>
      <c r="M1838" s="5">
        <f t="shared" si="29"/>
        <v>0</v>
      </c>
      <c r="N1838" s="5">
        <f t="shared" si="29"/>
        <v>11.08</v>
      </c>
    </row>
    <row r="1839" spans="1:14" x14ac:dyDescent="0.25">
      <c r="A1839" s="7" t="s">
        <v>286</v>
      </c>
      <c r="B1839">
        <v>0</v>
      </c>
      <c r="C1839" s="7" t="s">
        <v>15</v>
      </c>
      <c r="D1839" s="7" t="s">
        <v>16</v>
      </c>
      <c r="E1839" s="7" t="s">
        <v>17</v>
      </c>
      <c r="F1839" s="7" t="s">
        <v>18</v>
      </c>
      <c r="G1839">
        <v>0</v>
      </c>
      <c r="H1839">
        <v>0</v>
      </c>
      <c r="I1839">
        <v>126.76</v>
      </c>
      <c r="J1839">
        <v>1627.47</v>
      </c>
      <c r="K1839">
        <v>0</v>
      </c>
      <c r="L1839" s="5">
        <f t="shared" si="29"/>
        <v>126.76</v>
      </c>
      <c r="M1839" s="5">
        <f t="shared" si="29"/>
        <v>1627.47</v>
      </c>
      <c r="N1839" s="5">
        <f t="shared" si="29"/>
        <v>0</v>
      </c>
    </row>
    <row r="1840" spans="1:14" x14ac:dyDescent="0.25">
      <c r="A1840" s="7" t="s">
        <v>286</v>
      </c>
      <c r="B1840">
        <v>0</v>
      </c>
      <c r="C1840" s="7" t="s">
        <v>15</v>
      </c>
      <c r="D1840" s="7" t="s">
        <v>16</v>
      </c>
      <c r="E1840" s="7" t="s">
        <v>17</v>
      </c>
      <c r="F1840" s="7" t="s">
        <v>19</v>
      </c>
      <c r="G1840">
        <v>-0.33250000000000002</v>
      </c>
      <c r="H1840">
        <v>-0.22500000000000001</v>
      </c>
      <c r="I1840">
        <v>7794.07</v>
      </c>
      <c r="J1840">
        <v>0</v>
      </c>
      <c r="K1840">
        <v>98.99</v>
      </c>
      <c r="L1840" s="5">
        <f t="shared" si="29"/>
        <v>7794.07</v>
      </c>
      <c r="M1840" s="5">
        <f t="shared" si="29"/>
        <v>0</v>
      </c>
      <c r="N1840" s="5">
        <f t="shared" si="29"/>
        <v>98.99</v>
      </c>
    </row>
    <row r="1841" spans="1:14" x14ac:dyDescent="0.25">
      <c r="A1841" s="7" t="s">
        <v>286</v>
      </c>
      <c r="B1841">
        <v>0</v>
      </c>
      <c r="C1841" s="7" t="s">
        <v>15</v>
      </c>
      <c r="D1841" s="7" t="s">
        <v>16</v>
      </c>
      <c r="E1841" s="7" t="s">
        <v>17</v>
      </c>
      <c r="F1841" s="7" t="s">
        <v>20</v>
      </c>
      <c r="G1841">
        <v>-0.33250000000000002</v>
      </c>
      <c r="H1841">
        <v>0</v>
      </c>
      <c r="I1841">
        <v>1382.05</v>
      </c>
      <c r="J1841">
        <v>0</v>
      </c>
      <c r="K1841">
        <v>3570.88</v>
      </c>
      <c r="L1841" s="5">
        <f t="shared" si="29"/>
        <v>1382.05</v>
      </c>
      <c r="M1841" s="5">
        <f t="shared" si="29"/>
        <v>0</v>
      </c>
      <c r="N1841" s="5">
        <f t="shared" si="29"/>
        <v>3570.88</v>
      </c>
    </row>
    <row r="1842" spans="1:14" x14ac:dyDescent="0.25">
      <c r="A1842" s="7" t="s">
        <v>286</v>
      </c>
      <c r="B1842">
        <v>0</v>
      </c>
      <c r="C1842" s="7" t="s">
        <v>15</v>
      </c>
      <c r="D1842" s="7" t="s">
        <v>16</v>
      </c>
      <c r="E1842" s="7" t="s">
        <v>17</v>
      </c>
      <c r="F1842" s="7" t="s">
        <v>21</v>
      </c>
      <c r="G1842">
        <v>-0.33250000000000002</v>
      </c>
      <c r="H1842">
        <v>0.22500000000000001</v>
      </c>
      <c r="I1842">
        <v>7390.5</v>
      </c>
      <c r="J1842">
        <v>0</v>
      </c>
      <c r="K1842">
        <v>98.99</v>
      </c>
      <c r="L1842" s="5">
        <f t="shared" si="29"/>
        <v>7390.5</v>
      </c>
      <c r="M1842" s="5">
        <f t="shared" si="29"/>
        <v>0</v>
      </c>
      <c r="N1842" s="5">
        <f t="shared" si="29"/>
        <v>98.99</v>
      </c>
    </row>
    <row r="1843" spans="1:14" x14ac:dyDescent="0.25">
      <c r="A1843" s="7" t="s">
        <v>286</v>
      </c>
      <c r="B1843">
        <v>0</v>
      </c>
      <c r="C1843" s="7" t="s">
        <v>15</v>
      </c>
      <c r="D1843" s="7" t="s">
        <v>16</v>
      </c>
      <c r="E1843" s="7" t="s">
        <v>17</v>
      </c>
      <c r="F1843" s="7" t="s">
        <v>22</v>
      </c>
      <c r="G1843">
        <v>-0.29249999999999998</v>
      </c>
      <c r="H1843">
        <v>0</v>
      </c>
      <c r="I1843">
        <v>1203.21</v>
      </c>
      <c r="J1843">
        <v>1358.87</v>
      </c>
      <c r="K1843">
        <v>0</v>
      </c>
      <c r="L1843" s="5">
        <f t="shared" si="29"/>
        <v>1203.21</v>
      </c>
      <c r="M1843" s="5">
        <f t="shared" si="29"/>
        <v>1358.87</v>
      </c>
      <c r="N1843" s="5">
        <f t="shared" si="29"/>
        <v>0</v>
      </c>
    </row>
    <row r="1844" spans="1:14" x14ac:dyDescent="0.25">
      <c r="A1844" s="7" t="s">
        <v>286</v>
      </c>
      <c r="B1844">
        <v>0</v>
      </c>
      <c r="C1844" s="7" t="s">
        <v>15</v>
      </c>
      <c r="D1844" s="7" t="s">
        <v>16</v>
      </c>
      <c r="E1844" s="7" t="s">
        <v>17</v>
      </c>
      <c r="F1844" s="7" t="s">
        <v>23</v>
      </c>
      <c r="G1844">
        <v>0.29249999999999998</v>
      </c>
      <c r="H1844">
        <v>0</v>
      </c>
      <c r="I1844">
        <v>261.99</v>
      </c>
      <c r="J1844">
        <v>1358.87</v>
      </c>
      <c r="K1844">
        <v>0</v>
      </c>
      <c r="L1844" s="5">
        <f t="shared" si="29"/>
        <v>261.99</v>
      </c>
      <c r="M1844" s="5">
        <f t="shared" si="29"/>
        <v>1358.87</v>
      </c>
      <c r="N1844" s="5">
        <f t="shared" si="29"/>
        <v>0</v>
      </c>
    </row>
    <row r="1845" spans="1:14" x14ac:dyDescent="0.25">
      <c r="A1845" s="7" t="s">
        <v>286</v>
      </c>
      <c r="B1845">
        <v>0</v>
      </c>
      <c r="C1845" s="7" t="s">
        <v>15</v>
      </c>
      <c r="D1845" s="7" t="s">
        <v>16</v>
      </c>
      <c r="E1845" s="7" t="s">
        <v>17</v>
      </c>
      <c r="F1845" s="7" t="s">
        <v>24</v>
      </c>
      <c r="G1845">
        <v>0.33250000000000002</v>
      </c>
      <c r="H1845">
        <v>-0.22500000000000001</v>
      </c>
      <c r="I1845">
        <v>7930.79</v>
      </c>
      <c r="J1845">
        <v>0</v>
      </c>
      <c r="K1845">
        <v>16.45</v>
      </c>
      <c r="L1845" s="5">
        <f t="shared" si="29"/>
        <v>7930.79</v>
      </c>
      <c r="M1845" s="5">
        <f t="shared" si="29"/>
        <v>0</v>
      </c>
      <c r="N1845" s="5">
        <f t="shared" si="29"/>
        <v>16.45</v>
      </c>
    </row>
    <row r="1846" spans="1:14" x14ac:dyDescent="0.25">
      <c r="A1846" s="7" t="s">
        <v>286</v>
      </c>
      <c r="B1846">
        <v>0</v>
      </c>
      <c r="C1846" s="7" t="s">
        <v>15</v>
      </c>
      <c r="D1846" s="7" t="s">
        <v>16</v>
      </c>
      <c r="E1846" s="7" t="s">
        <v>17</v>
      </c>
      <c r="F1846" s="7" t="s">
        <v>25</v>
      </c>
      <c r="G1846">
        <v>0.33250000000000002</v>
      </c>
      <c r="H1846">
        <v>0</v>
      </c>
      <c r="I1846">
        <v>297.35000000000002</v>
      </c>
      <c r="J1846">
        <v>0</v>
      </c>
      <c r="K1846">
        <v>3529.65</v>
      </c>
      <c r="L1846" s="5">
        <f t="shared" si="29"/>
        <v>297.35000000000002</v>
      </c>
      <c r="M1846" s="5">
        <f t="shared" si="29"/>
        <v>0</v>
      </c>
      <c r="N1846" s="5">
        <f t="shared" si="29"/>
        <v>3529.65</v>
      </c>
    </row>
    <row r="1847" spans="1:14" x14ac:dyDescent="0.25">
      <c r="A1847" s="7" t="s">
        <v>286</v>
      </c>
      <c r="B1847">
        <v>0</v>
      </c>
      <c r="C1847" s="7" t="s">
        <v>15</v>
      </c>
      <c r="D1847" s="7" t="s">
        <v>16</v>
      </c>
      <c r="E1847" s="7" t="s">
        <v>17</v>
      </c>
      <c r="F1847" s="7" t="s">
        <v>26</v>
      </c>
      <c r="G1847">
        <v>0.33250000000000002</v>
      </c>
      <c r="H1847">
        <v>0.22500000000000001</v>
      </c>
      <c r="I1847">
        <v>7567.63</v>
      </c>
      <c r="J1847">
        <v>0</v>
      </c>
      <c r="K1847">
        <v>16.45</v>
      </c>
      <c r="L1847" s="5">
        <f t="shared" si="29"/>
        <v>7567.63</v>
      </c>
      <c r="M1847" s="5">
        <f t="shared" si="29"/>
        <v>0</v>
      </c>
      <c r="N1847" s="5">
        <f t="shared" si="29"/>
        <v>16.45</v>
      </c>
    </row>
    <row r="1848" spans="1:14" x14ac:dyDescent="0.25">
      <c r="A1848" s="7" t="s">
        <v>286</v>
      </c>
      <c r="B1848">
        <v>1</v>
      </c>
      <c r="C1848" s="7" t="s">
        <v>15</v>
      </c>
      <c r="D1848" s="7" t="s">
        <v>16</v>
      </c>
      <c r="E1848" s="7" t="s">
        <v>17</v>
      </c>
      <c r="F1848" s="7" t="s">
        <v>18</v>
      </c>
      <c r="G1848">
        <v>0</v>
      </c>
      <c r="H1848">
        <v>0</v>
      </c>
      <c r="I1848">
        <v>126.76</v>
      </c>
      <c r="J1848">
        <v>1627.47</v>
      </c>
      <c r="K1848">
        <v>0</v>
      </c>
      <c r="L1848" s="5">
        <f t="shared" si="29"/>
        <v>126.76</v>
      </c>
      <c r="M1848" s="5">
        <f t="shared" si="29"/>
        <v>1627.47</v>
      </c>
      <c r="N1848" s="5">
        <f t="shared" si="29"/>
        <v>0</v>
      </c>
    </row>
    <row r="1849" spans="1:14" x14ac:dyDescent="0.25">
      <c r="A1849" s="7" t="s">
        <v>286</v>
      </c>
      <c r="B1849">
        <v>1</v>
      </c>
      <c r="C1849" s="7" t="s">
        <v>15</v>
      </c>
      <c r="D1849" s="7" t="s">
        <v>16</v>
      </c>
      <c r="E1849" s="7" t="s">
        <v>17</v>
      </c>
      <c r="F1849" s="7" t="s">
        <v>19</v>
      </c>
      <c r="G1849">
        <v>-0.33250000000000002</v>
      </c>
      <c r="H1849">
        <v>-0.22500000000000001</v>
      </c>
      <c r="I1849">
        <v>25594.41</v>
      </c>
      <c r="J1849">
        <v>0</v>
      </c>
      <c r="K1849">
        <v>98.99</v>
      </c>
      <c r="L1849" s="5">
        <f t="shared" si="29"/>
        <v>25594.41</v>
      </c>
      <c r="M1849" s="5">
        <f t="shared" si="29"/>
        <v>0</v>
      </c>
      <c r="N1849" s="5">
        <f t="shared" si="29"/>
        <v>98.99</v>
      </c>
    </row>
    <row r="1850" spans="1:14" x14ac:dyDescent="0.25">
      <c r="A1850" s="7" t="s">
        <v>286</v>
      </c>
      <c r="B1850">
        <v>1</v>
      </c>
      <c r="C1850" s="7" t="s">
        <v>15</v>
      </c>
      <c r="D1850" s="7" t="s">
        <v>16</v>
      </c>
      <c r="E1850" s="7" t="s">
        <v>17</v>
      </c>
      <c r="F1850" s="7" t="s">
        <v>20</v>
      </c>
      <c r="G1850">
        <v>-0.33250000000000002</v>
      </c>
      <c r="H1850">
        <v>0</v>
      </c>
      <c r="I1850">
        <v>112.91</v>
      </c>
      <c r="J1850">
        <v>0</v>
      </c>
      <c r="K1850">
        <v>3570.88</v>
      </c>
      <c r="L1850" s="5">
        <f t="shared" si="29"/>
        <v>112.91</v>
      </c>
      <c r="M1850" s="5">
        <f t="shared" si="29"/>
        <v>0</v>
      </c>
      <c r="N1850" s="5">
        <f t="shared" si="29"/>
        <v>3570.88</v>
      </c>
    </row>
    <row r="1851" spans="1:14" x14ac:dyDescent="0.25">
      <c r="A1851" s="7" t="s">
        <v>286</v>
      </c>
      <c r="B1851">
        <v>1</v>
      </c>
      <c r="C1851" s="7" t="s">
        <v>15</v>
      </c>
      <c r="D1851" s="7" t="s">
        <v>16</v>
      </c>
      <c r="E1851" s="7" t="s">
        <v>17</v>
      </c>
      <c r="F1851" s="7" t="s">
        <v>21</v>
      </c>
      <c r="G1851">
        <v>-0.33250000000000002</v>
      </c>
      <c r="H1851">
        <v>0.22500000000000001</v>
      </c>
      <c r="I1851">
        <v>22982.33</v>
      </c>
      <c r="J1851">
        <v>0</v>
      </c>
      <c r="K1851">
        <v>98.99</v>
      </c>
      <c r="L1851" s="5">
        <f t="shared" si="29"/>
        <v>22982.33</v>
      </c>
      <c r="M1851" s="5">
        <f t="shared" si="29"/>
        <v>0</v>
      </c>
      <c r="N1851" s="5">
        <f t="shared" si="29"/>
        <v>98.99</v>
      </c>
    </row>
    <row r="1852" spans="1:14" x14ac:dyDescent="0.25">
      <c r="A1852" s="7" t="s">
        <v>286</v>
      </c>
      <c r="B1852">
        <v>1</v>
      </c>
      <c r="C1852" s="7" t="s">
        <v>15</v>
      </c>
      <c r="D1852" s="7" t="s">
        <v>16</v>
      </c>
      <c r="E1852" s="7" t="s">
        <v>17</v>
      </c>
      <c r="F1852" s="7" t="s">
        <v>22</v>
      </c>
      <c r="G1852">
        <v>-0.29249999999999998</v>
      </c>
      <c r="H1852">
        <v>0</v>
      </c>
      <c r="I1852">
        <v>114.58</v>
      </c>
      <c r="J1852">
        <v>1358.87</v>
      </c>
      <c r="K1852">
        <v>0</v>
      </c>
      <c r="L1852" s="5">
        <f t="shared" si="29"/>
        <v>114.58</v>
      </c>
      <c r="M1852" s="5">
        <f t="shared" si="29"/>
        <v>1358.87</v>
      </c>
      <c r="N1852" s="5">
        <f t="shared" si="29"/>
        <v>0</v>
      </c>
    </row>
    <row r="1853" spans="1:14" x14ac:dyDescent="0.25">
      <c r="A1853" s="7" t="s">
        <v>286</v>
      </c>
      <c r="B1853">
        <v>1</v>
      </c>
      <c r="C1853" s="7" t="s">
        <v>15</v>
      </c>
      <c r="D1853" s="7" t="s">
        <v>16</v>
      </c>
      <c r="E1853" s="7" t="s">
        <v>17</v>
      </c>
      <c r="F1853" s="7" t="s">
        <v>23</v>
      </c>
      <c r="G1853">
        <v>0.29249999999999998</v>
      </c>
      <c r="H1853">
        <v>0</v>
      </c>
      <c r="I1853">
        <v>470.19</v>
      </c>
      <c r="J1853">
        <v>1358.87</v>
      </c>
      <c r="K1853">
        <v>0</v>
      </c>
      <c r="L1853" s="5">
        <f t="shared" si="29"/>
        <v>470.19</v>
      </c>
      <c r="M1853" s="5">
        <f t="shared" si="29"/>
        <v>1358.87</v>
      </c>
      <c r="N1853" s="5">
        <f t="shared" si="29"/>
        <v>0</v>
      </c>
    </row>
    <row r="1854" spans="1:14" x14ac:dyDescent="0.25">
      <c r="A1854" s="7" t="s">
        <v>286</v>
      </c>
      <c r="B1854">
        <v>1</v>
      </c>
      <c r="C1854" s="7" t="s">
        <v>15</v>
      </c>
      <c r="D1854" s="7" t="s">
        <v>16</v>
      </c>
      <c r="E1854" s="7" t="s">
        <v>17</v>
      </c>
      <c r="F1854" s="7" t="s">
        <v>24</v>
      </c>
      <c r="G1854">
        <v>0.33250000000000002</v>
      </c>
      <c r="H1854">
        <v>-0.22500000000000001</v>
      </c>
      <c r="I1854">
        <v>25908.37</v>
      </c>
      <c r="J1854">
        <v>0</v>
      </c>
      <c r="K1854">
        <v>16.45</v>
      </c>
      <c r="L1854" s="5">
        <f t="shared" si="29"/>
        <v>25908.37</v>
      </c>
      <c r="M1854" s="5">
        <f t="shared" si="29"/>
        <v>0</v>
      </c>
      <c r="N1854" s="5">
        <f t="shared" si="29"/>
        <v>16.45</v>
      </c>
    </row>
    <row r="1855" spans="1:14" x14ac:dyDescent="0.25">
      <c r="A1855" s="7" t="s">
        <v>286</v>
      </c>
      <c r="B1855">
        <v>1</v>
      </c>
      <c r="C1855" s="7" t="s">
        <v>15</v>
      </c>
      <c r="D1855" s="7" t="s">
        <v>16</v>
      </c>
      <c r="E1855" s="7" t="s">
        <v>17</v>
      </c>
      <c r="F1855" s="7" t="s">
        <v>25</v>
      </c>
      <c r="G1855">
        <v>0.33250000000000002</v>
      </c>
      <c r="H1855">
        <v>0</v>
      </c>
      <c r="I1855">
        <v>546.9</v>
      </c>
      <c r="J1855">
        <v>0</v>
      </c>
      <c r="K1855">
        <v>3529.65</v>
      </c>
      <c r="L1855" s="5">
        <f t="shared" si="29"/>
        <v>546.9</v>
      </c>
      <c r="M1855" s="5">
        <f t="shared" si="29"/>
        <v>0</v>
      </c>
      <c r="N1855" s="5">
        <f t="shared" si="29"/>
        <v>3529.65</v>
      </c>
    </row>
    <row r="1856" spans="1:14" x14ac:dyDescent="0.25">
      <c r="A1856" s="7" t="s">
        <v>286</v>
      </c>
      <c r="B1856">
        <v>1</v>
      </c>
      <c r="C1856" s="7" t="s">
        <v>15</v>
      </c>
      <c r="D1856" s="7" t="s">
        <v>16</v>
      </c>
      <c r="E1856" s="7" t="s">
        <v>17</v>
      </c>
      <c r="F1856" s="7" t="s">
        <v>26</v>
      </c>
      <c r="G1856">
        <v>0.33250000000000002</v>
      </c>
      <c r="H1856">
        <v>0.22500000000000001</v>
      </c>
      <c r="I1856">
        <v>22974.35</v>
      </c>
      <c r="J1856">
        <v>0</v>
      </c>
      <c r="K1856">
        <v>16.45</v>
      </c>
      <c r="L1856" s="5">
        <f t="shared" si="29"/>
        <v>22974.35</v>
      </c>
      <c r="M1856" s="5">
        <f t="shared" si="29"/>
        <v>0</v>
      </c>
      <c r="N1856" s="5">
        <f t="shared" si="29"/>
        <v>16.45</v>
      </c>
    </row>
    <row r="1857" spans="1:14" x14ac:dyDescent="0.25">
      <c r="A1857" s="7" t="s">
        <v>286</v>
      </c>
      <c r="B1857">
        <v>0</v>
      </c>
      <c r="C1857" s="7" t="s">
        <v>15</v>
      </c>
      <c r="D1857" s="7" t="s">
        <v>16</v>
      </c>
      <c r="E1857" s="7" t="s">
        <v>27</v>
      </c>
      <c r="F1857" s="7" t="s">
        <v>18</v>
      </c>
      <c r="G1857">
        <v>0</v>
      </c>
      <c r="H1857">
        <v>0</v>
      </c>
      <c r="I1857">
        <v>-1079.57</v>
      </c>
      <c r="J1857">
        <v>-17.55</v>
      </c>
      <c r="K1857">
        <v>0</v>
      </c>
      <c r="L1857" s="5">
        <f t="shared" si="29"/>
        <v>1079.57</v>
      </c>
      <c r="M1857" s="5">
        <f t="shared" si="29"/>
        <v>17.55</v>
      </c>
      <c r="N1857" s="5">
        <f t="shared" si="29"/>
        <v>0</v>
      </c>
    </row>
    <row r="1858" spans="1:14" x14ac:dyDescent="0.25">
      <c r="A1858" s="7" t="s">
        <v>286</v>
      </c>
      <c r="B1858">
        <v>0</v>
      </c>
      <c r="C1858" s="7" t="s">
        <v>15</v>
      </c>
      <c r="D1858" s="7" t="s">
        <v>16</v>
      </c>
      <c r="E1858" s="7" t="s">
        <v>27</v>
      </c>
      <c r="F1858" s="7" t="s">
        <v>19</v>
      </c>
      <c r="G1858">
        <v>-0.33250000000000002</v>
      </c>
      <c r="H1858">
        <v>-0.22500000000000001</v>
      </c>
      <c r="I1858">
        <v>-8011.8</v>
      </c>
      <c r="J1858">
        <v>0</v>
      </c>
      <c r="K1858">
        <v>-16.45</v>
      </c>
      <c r="L1858" s="5">
        <f t="shared" si="29"/>
        <v>8011.8</v>
      </c>
      <c r="M1858" s="5">
        <f t="shared" si="29"/>
        <v>0</v>
      </c>
      <c r="N1858" s="5">
        <f t="shared" si="29"/>
        <v>16.45</v>
      </c>
    </row>
    <row r="1859" spans="1:14" x14ac:dyDescent="0.25">
      <c r="A1859" s="7" t="s">
        <v>286</v>
      </c>
      <c r="B1859">
        <v>0</v>
      </c>
      <c r="C1859" s="7" t="s">
        <v>15</v>
      </c>
      <c r="D1859" s="7" t="s">
        <v>16</v>
      </c>
      <c r="E1859" s="7" t="s">
        <v>27</v>
      </c>
      <c r="F1859" s="7" t="s">
        <v>20</v>
      </c>
      <c r="G1859">
        <v>-0.33250000000000002</v>
      </c>
      <c r="H1859">
        <v>0</v>
      </c>
      <c r="I1859">
        <v>-1246.49</v>
      </c>
      <c r="J1859">
        <v>0</v>
      </c>
      <c r="K1859">
        <v>-3688.77</v>
      </c>
      <c r="L1859" s="5">
        <f t="shared" si="29"/>
        <v>1246.49</v>
      </c>
      <c r="M1859" s="5">
        <f t="shared" si="29"/>
        <v>0</v>
      </c>
      <c r="N1859" s="5">
        <f t="shared" si="29"/>
        <v>3688.77</v>
      </c>
    </row>
    <row r="1860" spans="1:14" x14ac:dyDescent="0.25">
      <c r="A1860" s="7" t="s">
        <v>286</v>
      </c>
      <c r="B1860">
        <v>0</v>
      </c>
      <c r="C1860" s="7" t="s">
        <v>15</v>
      </c>
      <c r="D1860" s="7" t="s">
        <v>16</v>
      </c>
      <c r="E1860" s="7" t="s">
        <v>27</v>
      </c>
      <c r="F1860" s="7" t="s">
        <v>21</v>
      </c>
      <c r="G1860">
        <v>-0.33250000000000002</v>
      </c>
      <c r="H1860">
        <v>0.22500000000000001</v>
      </c>
      <c r="I1860">
        <v>-9035.61</v>
      </c>
      <c r="J1860">
        <v>0</v>
      </c>
      <c r="K1860">
        <v>-16.45</v>
      </c>
      <c r="L1860" s="5">
        <f t="shared" ref="L1860:N1923" si="30">+ABS(I1860)</f>
        <v>9035.61</v>
      </c>
      <c r="M1860" s="5">
        <f t="shared" si="30"/>
        <v>0</v>
      </c>
      <c r="N1860" s="5">
        <f t="shared" si="30"/>
        <v>16.45</v>
      </c>
    </row>
    <row r="1861" spans="1:14" x14ac:dyDescent="0.25">
      <c r="A1861" s="7" t="s">
        <v>286</v>
      </c>
      <c r="B1861">
        <v>0</v>
      </c>
      <c r="C1861" s="7" t="s">
        <v>15</v>
      </c>
      <c r="D1861" s="7" t="s">
        <v>16</v>
      </c>
      <c r="E1861" s="7" t="s">
        <v>27</v>
      </c>
      <c r="F1861" s="7" t="s">
        <v>22</v>
      </c>
      <c r="G1861">
        <v>-0.29249999999999998</v>
      </c>
      <c r="H1861">
        <v>0</v>
      </c>
      <c r="I1861">
        <v>-1223.98</v>
      </c>
      <c r="J1861">
        <v>-16.38</v>
      </c>
      <c r="K1861">
        <v>0</v>
      </c>
      <c r="L1861" s="5">
        <f t="shared" si="30"/>
        <v>1223.98</v>
      </c>
      <c r="M1861" s="5">
        <f t="shared" si="30"/>
        <v>16.38</v>
      </c>
      <c r="N1861" s="5">
        <f t="shared" si="30"/>
        <v>0</v>
      </c>
    </row>
    <row r="1862" spans="1:14" x14ac:dyDescent="0.25">
      <c r="A1862" s="7" t="s">
        <v>286</v>
      </c>
      <c r="B1862">
        <v>0</v>
      </c>
      <c r="C1862" s="7" t="s">
        <v>15</v>
      </c>
      <c r="D1862" s="7" t="s">
        <v>16</v>
      </c>
      <c r="E1862" s="7" t="s">
        <v>27</v>
      </c>
      <c r="F1862" s="7" t="s">
        <v>23</v>
      </c>
      <c r="G1862">
        <v>0.29249999999999998</v>
      </c>
      <c r="H1862">
        <v>0</v>
      </c>
      <c r="I1862">
        <v>-2175.98</v>
      </c>
      <c r="J1862">
        <v>-16.38</v>
      </c>
      <c r="K1862">
        <v>0</v>
      </c>
      <c r="L1862" s="5">
        <f t="shared" si="30"/>
        <v>2175.98</v>
      </c>
      <c r="M1862" s="5">
        <f t="shared" si="30"/>
        <v>16.38</v>
      </c>
      <c r="N1862" s="5">
        <f t="shared" si="30"/>
        <v>0</v>
      </c>
    </row>
    <row r="1863" spans="1:14" x14ac:dyDescent="0.25">
      <c r="A1863" s="7" t="s">
        <v>286</v>
      </c>
      <c r="B1863">
        <v>0</v>
      </c>
      <c r="C1863" s="7" t="s">
        <v>15</v>
      </c>
      <c r="D1863" s="7" t="s">
        <v>16</v>
      </c>
      <c r="E1863" s="7" t="s">
        <v>27</v>
      </c>
      <c r="F1863" s="7" t="s">
        <v>24</v>
      </c>
      <c r="G1863">
        <v>0.33250000000000002</v>
      </c>
      <c r="H1863">
        <v>-0.22500000000000001</v>
      </c>
      <c r="I1863">
        <v>-7834.66</v>
      </c>
      <c r="J1863">
        <v>0</v>
      </c>
      <c r="K1863">
        <v>-98.99</v>
      </c>
      <c r="L1863" s="5">
        <f t="shared" si="30"/>
        <v>7834.66</v>
      </c>
      <c r="M1863" s="5">
        <f t="shared" si="30"/>
        <v>0</v>
      </c>
      <c r="N1863" s="5">
        <f t="shared" si="30"/>
        <v>98.99</v>
      </c>
    </row>
    <row r="1864" spans="1:14" x14ac:dyDescent="0.25">
      <c r="A1864" s="7" t="s">
        <v>286</v>
      </c>
      <c r="B1864">
        <v>0</v>
      </c>
      <c r="C1864" s="7" t="s">
        <v>15</v>
      </c>
      <c r="D1864" s="7" t="s">
        <v>16</v>
      </c>
      <c r="E1864" s="7" t="s">
        <v>27</v>
      </c>
      <c r="F1864" s="7" t="s">
        <v>25</v>
      </c>
      <c r="G1864">
        <v>0.33250000000000002</v>
      </c>
      <c r="H1864">
        <v>0</v>
      </c>
      <c r="I1864">
        <v>-2325.91</v>
      </c>
      <c r="J1864">
        <v>0</v>
      </c>
      <c r="K1864">
        <v>-3683.3</v>
      </c>
      <c r="L1864" s="5">
        <f t="shared" si="30"/>
        <v>2325.91</v>
      </c>
      <c r="M1864" s="5">
        <f t="shared" si="30"/>
        <v>0</v>
      </c>
      <c r="N1864" s="5">
        <f t="shared" si="30"/>
        <v>3683.3</v>
      </c>
    </row>
    <row r="1865" spans="1:14" x14ac:dyDescent="0.25">
      <c r="A1865" s="7" t="s">
        <v>286</v>
      </c>
      <c r="B1865">
        <v>0</v>
      </c>
      <c r="C1865" s="7" t="s">
        <v>15</v>
      </c>
      <c r="D1865" s="7" t="s">
        <v>16</v>
      </c>
      <c r="E1865" s="7" t="s">
        <v>27</v>
      </c>
      <c r="F1865" s="7" t="s">
        <v>26</v>
      </c>
      <c r="G1865">
        <v>0.33250000000000002</v>
      </c>
      <c r="H1865">
        <v>0.22500000000000001</v>
      </c>
      <c r="I1865">
        <v>-8875.4599999999991</v>
      </c>
      <c r="J1865">
        <v>0</v>
      </c>
      <c r="K1865">
        <v>-98.99</v>
      </c>
      <c r="L1865" s="5">
        <f t="shared" si="30"/>
        <v>8875.4599999999991</v>
      </c>
      <c r="M1865" s="5">
        <f t="shared" si="30"/>
        <v>0</v>
      </c>
      <c r="N1865" s="5">
        <f t="shared" si="30"/>
        <v>98.99</v>
      </c>
    </row>
    <row r="1866" spans="1:14" x14ac:dyDescent="0.25">
      <c r="A1866" s="7" t="s">
        <v>286</v>
      </c>
      <c r="B1866">
        <v>1</v>
      </c>
      <c r="C1866" s="7" t="s">
        <v>15</v>
      </c>
      <c r="D1866" s="7" t="s">
        <v>16</v>
      </c>
      <c r="E1866" s="7" t="s">
        <v>27</v>
      </c>
      <c r="F1866" s="7" t="s">
        <v>18</v>
      </c>
      <c r="G1866">
        <v>0</v>
      </c>
      <c r="H1866">
        <v>0</v>
      </c>
      <c r="I1866">
        <v>-1079.57</v>
      </c>
      <c r="J1866">
        <v>-17.55</v>
      </c>
      <c r="K1866">
        <v>0</v>
      </c>
      <c r="L1866" s="5">
        <f t="shared" si="30"/>
        <v>1079.57</v>
      </c>
      <c r="M1866" s="5">
        <f t="shared" si="30"/>
        <v>17.55</v>
      </c>
      <c r="N1866" s="5">
        <f t="shared" si="30"/>
        <v>0</v>
      </c>
    </row>
    <row r="1867" spans="1:14" x14ac:dyDescent="0.25">
      <c r="A1867" s="7" t="s">
        <v>286</v>
      </c>
      <c r="B1867">
        <v>1</v>
      </c>
      <c r="C1867" s="7" t="s">
        <v>15</v>
      </c>
      <c r="D1867" s="7" t="s">
        <v>16</v>
      </c>
      <c r="E1867" s="7" t="s">
        <v>27</v>
      </c>
      <c r="F1867" s="7" t="s">
        <v>19</v>
      </c>
      <c r="G1867">
        <v>-0.33250000000000002</v>
      </c>
      <c r="H1867">
        <v>-0.22500000000000001</v>
      </c>
      <c r="I1867">
        <v>-23653.87</v>
      </c>
      <c r="J1867">
        <v>0</v>
      </c>
      <c r="K1867">
        <v>-16.45</v>
      </c>
      <c r="L1867" s="5">
        <f t="shared" si="30"/>
        <v>23653.87</v>
      </c>
      <c r="M1867" s="5">
        <f t="shared" si="30"/>
        <v>0</v>
      </c>
      <c r="N1867" s="5">
        <f t="shared" si="30"/>
        <v>16.45</v>
      </c>
    </row>
    <row r="1868" spans="1:14" x14ac:dyDescent="0.25">
      <c r="A1868" s="7" t="s">
        <v>286</v>
      </c>
      <c r="B1868">
        <v>1</v>
      </c>
      <c r="C1868" s="7" t="s">
        <v>15</v>
      </c>
      <c r="D1868" s="7" t="s">
        <v>16</v>
      </c>
      <c r="E1868" s="7" t="s">
        <v>27</v>
      </c>
      <c r="F1868" s="7" t="s">
        <v>20</v>
      </c>
      <c r="G1868">
        <v>-0.33250000000000002</v>
      </c>
      <c r="H1868">
        <v>0</v>
      </c>
      <c r="I1868">
        <v>-1920.93</v>
      </c>
      <c r="J1868">
        <v>0</v>
      </c>
      <c r="K1868">
        <v>-3688.77</v>
      </c>
      <c r="L1868" s="5">
        <f t="shared" si="30"/>
        <v>1920.93</v>
      </c>
      <c r="M1868" s="5">
        <f t="shared" si="30"/>
        <v>0</v>
      </c>
      <c r="N1868" s="5">
        <f t="shared" si="30"/>
        <v>3688.77</v>
      </c>
    </row>
    <row r="1869" spans="1:14" x14ac:dyDescent="0.25">
      <c r="A1869" s="7" t="s">
        <v>286</v>
      </c>
      <c r="B1869">
        <v>1</v>
      </c>
      <c r="C1869" s="7" t="s">
        <v>15</v>
      </c>
      <c r="D1869" s="7" t="s">
        <v>16</v>
      </c>
      <c r="E1869" s="7" t="s">
        <v>27</v>
      </c>
      <c r="F1869" s="7" t="s">
        <v>21</v>
      </c>
      <c r="G1869">
        <v>-0.33250000000000002</v>
      </c>
      <c r="H1869">
        <v>0.22500000000000001</v>
      </c>
      <c r="I1869">
        <v>-25811.5</v>
      </c>
      <c r="J1869">
        <v>0</v>
      </c>
      <c r="K1869">
        <v>-16.45</v>
      </c>
      <c r="L1869" s="5">
        <f t="shared" si="30"/>
        <v>25811.5</v>
      </c>
      <c r="M1869" s="5">
        <f t="shared" si="30"/>
        <v>0</v>
      </c>
      <c r="N1869" s="5">
        <f t="shared" si="30"/>
        <v>16.45</v>
      </c>
    </row>
    <row r="1870" spans="1:14" x14ac:dyDescent="0.25">
      <c r="A1870" s="7" t="s">
        <v>286</v>
      </c>
      <c r="B1870">
        <v>1</v>
      </c>
      <c r="C1870" s="7" t="s">
        <v>15</v>
      </c>
      <c r="D1870" s="7" t="s">
        <v>16</v>
      </c>
      <c r="E1870" s="7" t="s">
        <v>27</v>
      </c>
      <c r="F1870" s="7" t="s">
        <v>22</v>
      </c>
      <c r="G1870">
        <v>-0.29249999999999998</v>
      </c>
      <c r="H1870">
        <v>0</v>
      </c>
      <c r="I1870">
        <v>-1819.72</v>
      </c>
      <c r="J1870">
        <v>-16.38</v>
      </c>
      <c r="K1870">
        <v>0</v>
      </c>
      <c r="L1870" s="5">
        <f t="shared" si="30"/>
        <v>1819.72</v>
      </c>
      <c r="M1870" s="5">
        <f t="shared" si="30"/>
        <v>16.38</v>
      </c>
      <c r="N1870" s="5">
        <f t="shared" si="30"/>
        <v>0</v>
      </c>
    </row>
    <row r="1871" spans="1:14" x14ac:dyDescent="0.25">
      <c r="A1871" s="7" t="s">
        <v>286</v>
      </c>
      <c r="B1871">
        <v>1</v>
      </c>
      <c r="C1871" s="7" t="s">
        <v>15</v>
      </c>
      <c r="D1871" s="7" t="s">
        <v>16</v>
      </c>
      <c r="E1871" s="7" t="s">
        <v>27</v>
      </c>
      <c r="F1871" s="7" t="s">
        <v>23</v>
      </c>
      <c r="G1871">
        <v>0.29249999999999998</v>
      </c>
      <c r="H1871">
        <v>0</v>
      </c>
      <c r="I1871">
        <v>-487.81</v>
      </c>
      <c r="J1871">
        <v>-16.38</v>
      </c>
      <c r="K1871">
        <v>0</v>
      </c>
      <c r="L1871" s="5">
        <f t="shared" si="30"/>
        <v>487.81</v>
      </c>
      <c r="M1871" s="5">
        <f t="shared" si="30"/>
        <v>16.38</v>
      </c>
      <c r="N1871" s="5">
        <f t="shared" si="30"/>
        <v>0</v>
      </c>
    </row>
    <row r="1872" spans="1:14" x14ac:dyDescent="0.25">
      <c r="A1872" s="7" t="s">
        <v>286</v>
      </c>
      <c r="B1872">
        <v>1</v>
      </c>
      <c r="C1872" s="7" t="s">
        <v>15</v>
      </c>
      <c r="D1872" s="7" t="s">
        <v>16</v>
      </c>
      <c r="E1872" s="7" t="s">
        <v>27</v>
      </c>
      <c r="F1872" s="7" t="s">
        <v>24</v>
      </c>
      <c r="G1872">
        <v>0.33250000000000002</v>
      </c>
      <c r="H1872">
        <v>-0.22500000000000001</v>
      </c>
      <c r="I1872">
        <v>-23327.06</v>
      </c>
      <c r="J1872">
        <v>0</v>
      </c>
      <c r="K1872">
        <v>-98.99</v>
      </c>
      <c r="L1872" s="5">
        <f t="shared" si="30"/>
        <v>23327.06</v>
      </c>
      <c r="M1872" s="5">
        <f t="shared" si="30"/>
        <v>0</v>
      </c>
      <c r="N1872" s="5">
        <f t="shared" si="30"/>
        <v>98.99</v>
      </c>
    </row>
    <row r="1873" spans="1:14" x14ac:dyDescent="0.25">
      <c r="A1873" s="7" t="s">
        <v>286</v>
      </c>
      <c r="B1873">
        <v>1</v>
      </c>
      <c r="C1873" s="7" t="s">
        <v>15</v>
      </c>
      <c r="D1873" s="7" t="s">
        <v>16</v>
      </c>
      <c r="E1873" s="7" t="s">
        <v>27</v>
      </c>
      <c r="F1873" s="7" t="s">
        <v>25</v>
      </c>
      <c r="G1873">
        <v>0.33250000000000002</v>
      </c>
      <c r="H1873">
        <v>0</v>
      </c>
      <c r="I1873">
        <v>-412.77</v>
      </c>
      <c r="J1873">
        <v>0</v>
      </c>
      <c r="K1873">
        <v>-3683.3</v>
      </c>
      <c r="L1873" s="5">
        <f t="shared" si="30"/>
        <v>412.77</v>
      </c>
      <c r="M1873" s="5">
        <f t="shared" si="30"/>
        <v>0</v>
      </c>
      <c r="N1873" s="5">
        <f t="shared" si="30"/>
        <v>3683.3</v>
      </c>
    </row>
    <row r="1874" spans="1:14" x14ac:dyDescent="0.25">
      <c r="A1874" s="7" t="s">
        <v>286</v>
      </c>
      <c r="B1874">
        <v>1</v>
      </c>
      <c r="C1874" s="7" t="s">
        <v>15</v>
      </c>
      <c r="D1874" s="7" t="s">
        <v>16</v>
      </c>
      <c r="E1874" s="7" t="s">
        <v>27</v>
      </c>
      <c r="F1874" s="7" t="s">
        <v>26</v>
      </c>
      <c r="G1874">
        <v>0.33250000000000002</v>
      </c>
      <c r="H1874">
        <v>0.22500000000000001</v>
      </c>
      <c r="I1874">
        <v>-25480.92</v>
      </c>
      <c r="J1874">
        <v>0</v>
      </c>
      <c r="K1874">
        <v>-98.99</v>
      </c>
      <c r="L1874" s="5">
        <f t="shared" si="30"/>
        <v>25480.92</v>
      </c>
      <c r="M1874" s="5">
        <f t="shared" si="30"/>
        <v>0</v>
      </c>
      <c r="N1874" s="5">
        <f t="shared" si="30"/>
        <v>98.99</v>
      </c>
    </row>
    <row r="1875" spans="1:14" x14ac:dyDescent="0.25">
      <c r="A1875" s="7" t="s">
        <v>287</v>
      </c>
      <c r="B1875">
        <v>0</v>
      </c>
      <c r="C1875" s="7" t="s">
        <v>15</v>
      </c>
      <c r="D1875" s="7" t="s">
        <v>16</v>
      </c>
      <c r="E1875" s="7" t="s">
        <v>17</v>
      </c>
      <c r="F1875" s="7" t="s">
        <v>18</v>
      </c>
      <c r="G1875">
        <v>0</v>
      </c>
      <c r="H1875">
        <v>0</v>
      </c>
      <c r="I1875">
        <v>1128.32</v>
      </c>
      <c r="J1875">
        <v>7356.3</v>
      </c>
      <c r="K1875">
        <v>0</v>
      </c>
      <c r="L1875" s="5">
        <f t="shared" si="30"/>
        <v>1128.32</v>
      </c>
      <c r="M1875" s="5">
        <f t="shared" si="30"/>
        <v>7356.3</v>
      </c>
      <c r="N1875" s="5">
        <f t="shared" si="30"/>
        <v>0</v>
      </c>
    </row>
    <row r="1876" spans="1:14" x14ac:dyDescent="0.25">
      <c r="A1876" s="7" t="s">
        <v>287</v>
      </c>
      <c r="B1876">
        <v>0</v>
      </c>
      <c r="C1876" s="7" t="s">
        <v>15</v>
      </c>
      <c r="D1876" s="7" t="s">
        <v>16</v>
      </c>
      <c r="E1876" s="7" t="s">
        <v>17</v>
      </c>
      <c r="F1876" s="7" t="s">
        <v>19</v>
      </c>
      <c r="G1876">
        <v>-0.33250000000000002</v>
      </c>
      <c r="H1876">
        <v>-0.22500000000000001</v>
      </c>
      <c r="I1876">
        <v>15618.68</v>
      </c>
      <c r="J1876">
        <v>0</v>
      </c>
      <c r="K1876">
        <v>10693.29</v>
      </c>
      <c r="L1876" s="5">
        <f t="shared" si="30"/>
        <v>15618.68</v>
      </c>
      <c r="M1876" s="5">
        <f t="shared" si="30"/>
        <v>0</v>
      </c>
      <c r="N1876" s="5">
        <f t="shared" si="30"/>
        <v>10693.29</v>
      </c>
    </row>
    <row r="1877" spans="1:14" x14ac:dyDescent="0.25">
      <c r="A1877" s="7" t="s">
        <v>287</v>
      </c>
      <c r="B1877">
        <v>0</v>
      </c>
      <c r="C1877" s="7" t="s">
        <v>15</v>
      </c>
      <c r="D1877" s="7" t="s">
        <v>16</v>
      </c>
      <c r="E1877" s="7" t="s">
        <v>17</v>
      </c>
      <c r="F1877" s="7" t="s">
        <v>20</v>
      </c>
      <c r="G1877">
        <v>-0.33250000000000002</v>
      </c>
      <c r="H1877">
        <v>0</v>
      </c>
      <c r="I1877">
        <v>3902.96</v>
      </c>
      <c r="J1877">
        <v>0</v>
      </c>
      <c r="K1877">
        <v>10525.39</v>
      </c>
      <c r="L1877" s="5">
        <f t="shared" si="30"/>
        <v>3902.96</v>
      </c>
      <c r="M1877" s="5">
        <f t="shared" si="30"/>
        <v>0</v>
      </c>
      <c r="N1877" s="5">
        <f t="shared" si="30"/>
        <v>10525.39</v>
      </c>
    </row>
    <row r="1878" spans="1:14" x14ac:dyDescent="0.25">
      <c r="A1878" s="7" t="s">
        <v>287</v>
      </c>
      <c r="B1878">
        <v>0</v>
      </c>
      <c r="C1878" s="7" t="s">
        <v>15</v>
      </c>
      <c r="D1878" s="7" t="s">
        <v>16</v>
      </c>
      <c r="E1878" s="7" t="s">
        <v>17</v>
      </c>
      <c r="F1878" s="7" t="s">
        <v>21</v>
      </c>
      <c r="G1878">
        <v>-0.33250000000000002</v>
      </c>
      <c r="H1878">
        <v>0.22500000000000001</v>
      </c>
      <c r="I1878">
        <v>15710.73</v>
      </c>
      <c r="J1878">
        <v>0</v>
      </c>
      <c r="K1878">
        <v>10693.29</v>
      </c>
      <c r="L1878" s="5">
        <f t="shared" si="30"/>
        <v>15710.73</v>
      </c>
      <c r="M1878" s="5">
        <f t="shared" si="30"/>
        <v>0</v>
      </c>
      <c r="N1878" s="5">
        <f t="shared" si="30"/>
        <v>10693.29</v>
      </c>
    </row>
    <row r="1879" spans="1:14" x14ac:dyDescent="0.25">
      <c r="A1879" s="7" t="s">
        <v>287</v>
      </c>
      <c r="B1879">
        <v>0</v>
      </c>
      <c r="C1879" s="7" t="s">
        <v>15</v>
      </c>
      <c r="D1879" s="7" t="s">
        <v>16</v>
      </c>
      <c r="E1879" s="7" t="s">
        <v>17</v>
      </c>
      <c r="F1879" s="7" t="s">
        <v>22</v>
      </c>
      <c r="G1879">
        <v>-0.29249999999999998</v>
      </c>
      <c r="H1879">
        <v>0</v>
      </c>
      <c r="I1879">
        <v>3429.68</v>
      </c>
      <c r="J1879">
        <v>7248.97</v>
      </c>
      <c r="K1879">
        <v>0</v>
      </c>
      <c r="L1879" s="5">
        <f t="shared" si="30"/>
        <v>3429.68</v>
      </c>
      <c r="M1879" s="5">
        <f t="shared" si="30"/>
        <v>7248.97</v>
      </c>
      <c r="N1879" s="5">
        <f t="shared" si="30"/>
        <v>0</v>
      </c>
    </row>
    <row r="1880" spans="1:14" x14ac:dyDescent="0.25">
      <c r="A1880" s="7" t="s">
        <v>287</v>
      </c>
      <c r="B1880">
        <v>0</v>
      </c>
      <c r="C1880" s="7" t="s">
        <v>15</v>
      </c>
      <c r="D1880" s="7" t="s">
        <v>16</v>
      </c>
      <c r="E1880" s="7" t="s">
        <v>17</v>
      </c>
      <c r="F1880" s="7" t="s">
        <v>23</v>
      </c>
      <c r="G1880">
        <v>0.29249999999999998</v>
      </c>
      <c r="H1880">
        <v>0</v>
      </c>
      <c r="I1880">
        <v>1409.48</v>
      </c>
      <c r="J1880">
        <v>7248.97</v>
      </c>
      <c r="K1880">
        <v>0</v>
      </c>
      <c r="L1880" s="5">
        <f t="shared" si="30"/>
        <v>1409.48</v>
      </c>
      <c r="M1880" s="5">
        <f t="shared" si="30"/>
        <v>7248.97</v>
      </c>
      <c r="N1880" s="5">
        <f t="shared" si="30"/>
        <v>0</v>
      </c>
    </row>
    <row r="1881" spans="1:14" x14ac:dyDescent="0.25">
      <c r="A1881" s="7" t="s">
        <v>287</v>
      </c>
      <c r="B1881">
        <v>0</v>
      </c>
      <c r="C1881" s="7" t="s">
        <v>15</v>
      </c>
      <c r="D1881" s="7" t="s">
        <v>16</v>
      </c>
      <c r="E1881" s="7" t="s">
        <v>17</v>
      </c>
      <c r="F1881" s="7" t="s">
        <v>24</v>
      </c>
      <c r="G1881">
        <v>0.33250000000000002</v>
      </c>
      <c r="H1881">
        <v>-0.22500000000000001</v>
      </c>
      <c r="I1881">
        <v>16196.12</v>
      </c>
      <c r="J1881">
        <v>0</v>
      </c>
      <c r="K1881">
        <v>10695.08</v>
      </c>
      <c r="L1881" s="5">
        <f t="shared" si="30"/>
        <v>16196.12</v>
      </c>
      <c r="M1881" s="5">
        <f t="shared" si="30"/>
        <v>0</v>
      </c>
      <c r="N1881" s="5">
        <f t="shared" si="30"/>
        <v>10695.08</v>
      </c>
    </row>
    <row r="1882" spans="1:14" x14ac:dyDescent="0.25">
      <c r="A1882" s="7" t="s">
        <v>287</v>
      </c>
      <c r="B1882">
        <v>0</v>
      </c>
      <c r="C1882" s="7" t="s">
        <v>15</v>
      </c>
      <c r="D1882" s="7" t="s">
        <v>16</v>
      </c>
      <c r="E1882" s="7" t="s">
        <v>17</v>
      </c>
      <c r="F1882" s="7" t="s">
        <v>25</v>
      </c>
      <c r="G1882">
        <v>0.33250000000000002</v>
      </c>
      <c r="H1882">
        <v>0</v>
      </c>
      <c r="I1882">
        <v>1447.93</v>
      </c>
      <c r="J1882">
        <v>0</v>
      </c>
      <c r="K1882">
        <v>11754.55</v>
      </c>
      <c r="L1882" s="5">
        <f t="shared" si="30"/>
        <v>1447.93</v>
      </c>
      <c r="M1882" s="5">
        <f t="shared" si="30"/>
        <v>0</v>
      </c>
      <c r="N1882" s="5">
        <f t="shared" si="30"/>
        <v>11754.55</v>
      </c>
    </row>
    <row r="1883" spans="1:14" x14ac:dyDescent="0.25">
      <c r="A1883" s="7" t="s">
        <v>287</v>
      </c>
      <c r="B1883">
        <v>0</v>
      </c>
      <c r="C1883" s="7" t="s">
        <v>15</v>
      </c>
      <c r="D1883" s="7" t="s">
        <v>16</v>
      </c>
      <c r="E1883" s="7" t="s">
        <v>17</v>
      </c>
      <c r="F1883" s="7" t="s">
        <v>26</v>
      </c>
      <c r="G1883">
        <v>0.33250000000000002</v>
      </c>
      <c r="H1883">
        <v>0.22500000000000001</v>
      </c>
      <c r="I1883">
        <v>14915.18</v>
      </c>
      <c r="J1883">
        <v>0</v>
      </c>
      <c r="K1883">
        <v>10695.08</v>
      </c>
      <c r="L1883" s="5">
        <f t="shared" si="30"/>
        <v>14915.18</v>
      </c>
      <c r="M1883" s="5">
        <f t="shared" si="30"/>
        <v>0</v>
      </c>
      <c r="N1883" s="5">
        <f t="shared" si="30"/>
        <v>10695.08</v>
      </c>
    </row>
    <row r="1884" spans="1:14" x14ac:dyDescent="0.25">
      <c r="A1884" s="7" t="s">
        <v>287</v>
      </c>
      <c r="B1884">
        <v>0.76800000000000002</v>
      </c>
      <c r="C1884" s="7" t="s">
        <v>15</v>
      </c>
      <c r="D1884" s="7" t="s">
        <v>16</v>
      </c>
      <c r="E1884" s="7" t="s">
        <v>17</v>
      </c>
      <c r="F1884" s="7" t="s">
        <v>18</v>
      </c>
      <c r="G1884">
        <v>0</v>
      </c>
      <c r="H1884">
        <v>0</v>
      </c>
      <c r="I1884">
        <v>1128.32</v>
      </c>
      <c r="J1884">
        <v>7356.3</v>
      </c>
      <c r="K1884">
        <v>0</v>
      </c>
      <c r="L1884" s="5">
        <f t="shared" si="30"/>
        <v>1128.32</v>
      </c>
      <c r="M1884" s="5">
        <f t="shared" si="30"/>
        <v>7356.3</v>
      </c>
      <c r="N1884" s="5">
        <f t="shared" si="30"/>
        <v>0</v>
      </c>
    </row>
    <row r="1885" spans="1:14" x14ac:dyDescent="0.25">
      <c r="A1885" s="7" t="s">
        <v>287</v>
      </c>
      <c r="B1885">
        <v>0.76800000000000002</v>
      </c>
      <c r="C1885" s="7" t="s">
        <v>15</v>
      </c>
      <c r="D1885" s="7" t="s">
        <v>16</v>
      </c>
      <c r="E1885" s="7" t="s">
        <v>17</v>
      </c>
      <c r="F1885" s="7" t="s">
        <v>19</v>
      </c>
      <c r="G1885">
        <v>-0.33250000000000002</v>
      </c>
      <c r="H1885">
        <v>-0.22500000000000001</v>
      </c>
      <c r="I1885">
        <v>17072.310000000001</v>
      </c>
      <c r="J1885">
        <v>0</v>
      </c>
      <c r="K1885">
        <v>10693.29</v>
      </c>
      <c r="L1885" s="5">
        <f t="shared" si="30"/>
        <v>17072.310000000001</v>
      </c>
      <c r="M1885" s="5">
        <f t="shared" si="30"/>
        <v>0</v>
      </c>
      <c r="N1885" s="5">
        <f t="shared" si="30"/>
        <v>10693.29</v>
      </c>
    </row>
    <row r="1886" spans="1:14" x14ac:dyDescent="0.25">
      <c r="A1886" s="7" t="s">
        <v>287</v>
      </c>
      <c r="B1886">
        <v>0.76800000000000002</v>
      </c>
      <c r="C1886" s="7" t="s">
        <v>15</v>
      </c>
      <c r="D1886" s="7" t="s">
        <v>16</v>
      </c>
      <c r="E1886" s="7" t="s">
        <v>17</v>
      </c>
      <c r="F1886" s="7" t="s">
        <v>20</v>
      </c>
      <c r="G1886">
        <v>-0.33250000000000002</v>
      </c>
      <c r="H1886">
        <v>0</v>
      </c>
      <c r="I1886">
        <v>3330.75</v>
      </c>
      <c r="J1886">
        <v>0</v>
      </c>
      <c r="K1886">
        <v>10525.39</v>
      </c>
      <c r="L1886" s="5">
        <f t="shared" si="30"/>
        <v>3330.75</v>
      </c>
      <c r="M1886" s="5">
        <f t="shared" si="30"/>
        <v>0</v>
      </c>
      <c r="N1886" s="5">
        <f t="shared" si="30"/>
        <v>10525.39</v>
      </c>
    </row>
    <row r="1887" spans="1:14" x14ac:dyDescent="0.25">
      <c r="A1887" s="7" t="s">
        <v>287</v>
      </c>
      <c r="B1887">
        <v>0.76800000000000002</v>
      </c>
      <c r="C1887" s="7" t="s">
        <v>15</v>
      </c>
      <c r="D1887" s="7" t="s">
        <v>16</v>
      </c>
      <c r="E1887" s="7" t="s">
        <v>17</v>
      </c>
      <c r="F1887" s="7" t="s">
        <v>21</v>
      </c>
      <c r="G1887">
        <v>-0.33250000000000002</v>
      </c>
      <c r="H1887">
        <v>0.22500000000000001</v>
      </c>
      <c r="I1887">
        <v>17077.61</v>
      </c>
      <c r="J1887">
        <v>0</v>
      </c>
      <c r="K1887">
        <v>10693.29</v>
      </c>
      <c r="L1887" s="5">
        <f t="shared" si="30"/>
        <v>17077.61</v>
      </c>
      <c r="M1887" s="5">
        <f t="shared" si="30"/>
        <v>0</v>
      </c>
      <c r="N1887" s="5">
        <f t="shared" si="30"/>
        <v>10693.29</v>
      </c>
    </row>
    <row r="1888" spans="1:14" x14ac:dyDescent="0.25">
      <c r="A1888" s="7" t="s">
        <v>287</v>
      </c>
      <c r="B1888">
        <v>0.76800000000000002</v>
      </c>
      <c r="C1888" s="7" t="s">
        <v>15</v>
      </c>
      <c r="D1888" s="7" t="s">
        <v>16</v>
      </c>
      <c r="E1888" s="7" t="s">
        <v>17</v>
      </c>
      <c r="F1888" s="7" t="s">
        <v>22</v>
      </c>
      <c r="G1888">
        <v>-0.29249999999999998</v>
      </c>
      <c r="H1888">
        <v>0</v>
      </c>
      <c r="I1888">
        <v>3054.99</v>
      </c>
      <c r="J1888">
        <v>7248.97</v>
      </c>
      <c r="K1888">
        <v>0</v>
      </c>
      <c r="L1888" s="5">
        <f t="shared" si="30"/>
        <v>3054.99</v>
      </c>
      <c r="M1888" s="5">
        <f t="shared" si="30"/>
        <v>7248.97</v>
      </c>
      <c r="N1888" s="5">
        <f t="shared" si="30"/>
        <v>0</v>
      </c>
    </row>
    <row r="1889" spans="1:14" x14ac:dyDescent="0.25">
      <c r="A1889" s="7" t="s">
        <v>287</v>
      </c>
      <c r="B1889">
        <v>0.76800000000000002</v>
      </c>
      <c r="C1889" s="7" t="s">
        <v>15</v>
      </c>
      <c r="D1889" s="7" t="s">
        <v>16</v>
      </c>
      <c r="E1889" s="7" t="s">
        <v>17</v>
      </c>
      <c r="F1889" s="7" t="s">
        <v>23</v>
      </c>
      <c r="G1889">
        <v>0.29249999999999998</v>
      </c>
      <c r="H1889">
        <v>0</v>
      </c>
      <c r="I1889">
        <v>1829.45</v>
      </c>
      <c r="J1889">
        <v>7248.97</v>
      </c>
      <c r="K1889">
        <v>0</v>
      </c>
      <c r="L1889" s="5">
        <f t="shared" si="30"/>
        <v>1829.45</v>
      </c>
      <c r="M1889" s="5">
        <f t="shared" si="30"/>
        <v>7248.97</v>
      </c>
      <c r="N1889" s="5">
        <f t="shared" si="30"/>
        <v>0</v>
      </c>
    </row>
    <row r="1890" spans="1:14" x14ac:dyDescent="0.25">
      <c r="A1890" s="7" t="s">
        <v>287</v>
      </c>
      <c r="B1890">
        <v>0.76800000000000002</v>
      </c>
      <c r="C1890" s="7" t="s">
        <v>15</v>
      </c>
      <c r="D1890" s="7" t="s">
        <v>16</v>
      </c>
      <c r="E1890" s="7" t="s">
        <v>17</v>
      </c>
      <c r="F1890" s="7" t="s">
        <v>24</v>
      </c>
      <c r="G1890">
        <v>0.33250000000000002</v>
      </c>
      <c r="H1890">
        <v>-0.22500000000000001</v>
      </c>
      <c r="I1890">
        <v>18197.52</v>
      </c>
      <c r="J1890">
        <v>0</v>
      </c>
      <c r="K1890">
        <v>10695.08</v>
      </c>
      <c r="L1890" s="5">
        <f t="shared" si="30"/>
        <v>18197.52</v>
      </c>
      <c r="M1890" s="5">
        <f t="shared" si="30"/>
        <v>0</v>
      </c>
      <c r="N1890" s="5">
        <f t="shared" si="30"/>
        <v>10695.08</v>
      </c>
    </row>
    <row r="1891" spans="1:14" x14ac:dyDescent="0.25">
      <c r="A1891" s="7" t="s">
        <v>287</v>
      </c>
      <c r="B1891">
        <v>0.76800000000000002</v>
      </c>
      <c r="C1891" s="7" t="s">
        <v>15</v>
      </c>
      <c r="D1891" s="7" t="s">
        <v>16</v>
      </c>
      <c r="E1891" s="7" t="s">
        <v>17</v>
      </c>
      <c r="F1891" s="7" t="s">
        <v>25</v>
      </c>
      <c r="G1891">
        <v>0.33250000000000002</v>
      </c>
      <c r="H1891">
        <v>0</v>
      </c>
      <c r="I1891">
        <v>1925.33</v>
      </c>
      <c r="J1891">
        <v>0</v>
      </c>
      <c r="K1891">
        <v>11754.55</v>
      </c>
      <c r="L1891" s="5">
        <f t="shared" si="30"/>
        <v>1925.33</v>
      </c>
      <c r="M1891" s="5">
        <f t="shared" si="30"/>
        <v>0</v>
      </c>
      <c r="N1891" s="5">
        <f t="shared" si="30"/>
        <v>11754.55</v>
      </c>
    </row>
    <row r="1892" spans="1:14" x14ac:dyDescent="0.25">
      <c r="A1892" s="7" t="s">
        <v>287</v>
      </c>
      <c r="B1892">
        <v>0.76800000000000002</v>
      </c>
      <c r="C1892" s="7" t="s">
        <v>15</v>
      </c>
      <c r="D1892" s="7" t="s">
        <v>16</v>
      </c>
      <c r="E1892" s="7" t="s">
        <v>17</v>
      </c>
      <c r="F1892" s="7" t="s">
        <v>26</v>
      </c>
      <c r="G1892">
        <v>0.33250000000000002</v>
      </c>
      <c r="H1892">
        <v>0.22500000000000001</v>
      </c>
      <c r="I1892">
        <v>17285.84</v>
      </c>
      <c r="J1892">
        <v>0</v>
      </c>
      <c r="K1892">
        <v>10695.08</v>
      </c>
      <c r="L1892" s="5">
        <f t="shared" si="30"/>
        <v>17285.84</v>
      </c>
      <c r="M1892" s="5">
        <f t="shared" si="30"/>
        <v>0</v>
      </c>
      <c r="N1892" s="5">
        <f t="shared" si="30"/>
        <v>10695.08</v>
      </c>
    </row>
    <row r="1893" spans="1:14" x14ac:dyDescent="0.25">
      <c r="A1893" s="7" t="s">
        <v>287</v>
      </c>
      <c r="B1893">
        <v>0</v>
      </c>
      <c r="C1893" s="7" t="s">
        <v>15</v>
      </c>
      <c r="D1893" s="7" t="s">
        <v>16</v>
      </c>
      <c r="E1893" s="7" t="s">
        <v>27</v>
      </c>
      <c r="F1893" s="7" t="s">
        <v>18</v>
      </c>
      <c r="G1893">
        <v>0</v>
      </c>
      <c r="H1893">
        <v>0</v>
      </c>
      <c r="I1893">
        <v>-163.87</v>
      </c>
      <c r="J1893">
        <v>-6744.71</v>
      </c>
      <c r="K1893">
        <v>0</v>
      </c>
      <c r="L1893" s="5">
        <f t="shared" si="30"/>
        <v>163.87</v>
      </c>
      <c r="M1893" s="5">
        <f t="shared" si="30"/>
        <v>6744.71</v>
      </c>
      <c r="N1893" s="5">
        <f t="shared" si="30"/>
        <v>0</v>
      </c>
    </row>
    <row r="1894" spans="1:14" x14ac:dyDescent="0.25">
      <c r="A1894" s="7" t="s">
        <v>287</v>
      </c>
      <c r="B1894">
        <v>0</v>
      </c>
      <c r="C1894" s="7" t="s">
        <v>15</v>
      </c>
      <c r="D1894" s="7" t="s">
        <v>16</v>
      </c>
      <c r="E1894" s="7" t="s">
        <v>27</v>
      </c>
      <c r="F1894" s="7" t="s">
        <v>19</v>
      </c>
      <c r="G1894">
        <v>-0.33250000000000002</v>
      </c>
      <c r="H1894">
        <v>-0.22500000000000001</v>
      </c>
      <c r="I1894">
        <v>-15131.61</v>
      </c>
      <c r="J1894">
        <v>0</v>
      </c>
      <c r="K1894">
        <v>-10695.08</v>
      </c>
      <c r="L1894" s="5">
        <f t="shared" si="30"/>
        <v>15131.61</v>
      </c>
      <c r="M1894" s="5">
        <f t="shared" si="30"/>
        <v>0</v>
      </c>
      <c r="N1894" s="5">
        <f t="shared" si="30"/>
        <v>10695.08</v>
      </c>
    </row>
    <row r="1895" spans="1:14" x14ac:dyDescent="0.25">
      <c r="A1895" s="7" t="s">
        <v>287</v>
      </c>
      <c r="B1895">
        <v>0</v>
      </c>
      <c r="C1895" s="7" t="s">
        <v>15</v>
      </c>
      <c r="D1895" s="7" t="s">
        <v>16</v>
      </c>
      <c r="E1895" s="7" t="s">
        <v>27</v>
      </c>
      <c r="F1895" s="7" t="s">
        <v>20</v>
      </c>
      <c r="G1895">
        <v>-0.33250000000000002</v>
      </c>
      <c r="H1895">
        <v>0</v>
      </c>
      <c r="I1895">
        <v>-137.84</v>
      </c>
      <c r="J1895">
        <v>0</v>
      </c>
      <c r="K1895">
        <v>-10417.76</v>
      </c>
      <c r="L1895" s="5">
        <f t="shared" si="30"/>
        <v>137.84</v>
      </c>
      <c r="M1895" s="5">
        <f t="shared" si="30"/>
        <v>0</v>
      </c>
      <c r="N1895" s="5">
        <f t="shared" si="30"/>
        <v>10417.76</v>
      </c>
    </row>
    <row r="1896" spans="1:14" x14ac:dyDescent="0.25">
      <c r="A1896" s="7" t="s">
        <v>287</v>
      </c>
      <c r="B1896">
        <v>0</v>
      </c>
      <c r="C1896" s="7" t="s">
        <v>15</v>
      </c>
      <c r="D1896" s="7" t="s">
        <v>16</v>
      </c>
      <c r="E1896" s="7" t="s">
        <v>27</v>
      </c>
      <c r="F1896" s="7" t="s">
        <v>21</v>
      </c>
      <c r="G1896">
        <v>-0.33250000000000002</v>
      </c>
      <c r="H1896">
        <v>0.22500000000000001</v>
      </c>
      <c r="I1896">
        <v>-15714.71</v>
      </c>
      <c r="J1896">
        <v>0</v>
      </c>
      <c r="K1896">
        <v>-10695.08</v>
      </c>
      <c r="L1896" s="5">
        <f t="shared" si="30"/>
        <v>15714.71</v>
      </c>
      <c r="M1896" s="5">
        <f t="shared" si="30"/>
        <v>0</v>
      </c>
      <c r="N1896" s="5">
        <f t="shared" si="30"/>
        <v>10695.08</v>
      </c>
    </row>
    <row r="1897" spans="1:14" x14ac:dyDescent="0.25">
      <c r="A1897" s="7" t="s">
        <v>287</v>
      </c>
      <c r="B1897">
        <v>0</v>
      </c>
      <c r="C1897" s="7" t="s">
        <v>15</v>
      </c>
      <c r="D1897" s="7" t="s">
        <v>16</v>
      </c>
      <c r="E1897" s="7" t="s">
        <v>27</v>
      </c>
      <c r="F1897" s="7" t="s">
        <v>22</v>
      </c>
      <c r="G1897">
        <v>-0.29249999999999998</v>
      </c>
      <c r="H1897">
        <v>0</v>
      </c>
      <c r="I1897">
        <v>-102.67</v>
      </c>
      <c r="J1897">
        <v>-6732.38</v>
      </c>
      <c r="K1897">
        <v>0</v>
      </c>
      <c r="L1897" s="5">
        <f t="shared" si="30"/>
        <v>102.67</v>
      </c>
      <c r="M1897" s="5">
        <f t="shared" si="30"/>
        <v>6732.38</v>
      </c>
      <c r="N1897" s="5">
        <f t="shared" si="30"/>
        <v>0</v>
      </c>
    </row>
    <row r="1898" spans="1:14" x14ac:dyDescent="0.25">
      <c r="A1898" s="7" t="s">
        <v>287</v>
      </c>
      <c r="B1898">
        <v>0</v>
      </c>
      <c r="C1898" s="7" t="s">
        <v>15</v>
      </c>
      <c r="D1898" s="7" t="s">
        <v>16</v>
      </c>
      <c r="E1898" s="7" t="s">
        <v>27</v>
      </c>
      <c r="F1898" s="7" t="s">
        <v>23</v>
      </c>
      <c r="G1898">
        <v>0.29249999999999998</v>
      </c>
      <c r="H1898">
        <v>0</v>
      </c>
      <c r="I1898">
        <v>-3491.97</v>
      </c>
      <c r="J1898">
        <v>-6732.38</v>
      </c>
      <c r="K1898">
        <v>0</v>
      </c>
      <c r="L1898" s="5">
        <f t="shared" si="30"/>
        <v>3491.97</v>
      </c>
      <c r="M1898" s="5">
        <f t="shared" si="30"/>
        <v>6732.38</v>
      </c>
      <c r="N1898" s="5">
        <f t="shared" si="30"/>
        <v>0</v>
      </c>
    </row>
    <row r="1899" spans="1:14" x14ac:dyDescent="0.25">
      <c r="A1899" s="7" t="s">
        <v>287</v>
      </c>
      <c r="B1899">
        <v>0</v>
      </c>
      <c r="C1899" s="7" t="s">
        <v>15</v>
      </c>
      <c r="D1899" s="7" t="s">
        <v>16</v>
      </c>
      <c r="E1899" s="7" t="s">
        <v>27</v>
      </c>
      <c r="F1899" s="7" t="s">
        <v>24</v>
      </c>
      <c r="G1899">
        <v>0.33250000000000002</v>
      </c>
      <c r="H1899">
        <v>-0.22500000000000001</v>
      </c>
      <c r="I1899">
        <v>-16038.47</v>
      </c>
      <c r="J1899">
        <v>0</v>
      </c>
      <c r="K1899">
        <v>-10693.29</v>
      </c>
      <c r="L1899" s="5">
        <f t="shared" si="30"/>
        <v>16038.47</v>
      </c>
      <c r="M1899" s="5">
        <f t="shared" si="30"/>
        <v>0</v>
      </c>
      <c r="N1899" s="5">
        <f t="shared" si="30"/>
        <v>10693.29</v>
      </c>
    </row>
    <row r="1900" spans="1:14" x14ac:dyDescent="0.25">
      <c r="A1900" s="7" t="s">
        <v>287</v>
      </c>
      <c r="B1900">
        <v>0</v>
      </c>
      <c r="C1900" s="7" t="s">
        <v>15</v>
      </c>
      <c r="D1900" s="7" t="s">
        <v>16</v>
      </c>
      <c r="E1900" s="7" t="s">
        <v>27</v>
      </c>
      <c r="F1900" s="7" t="s">
        <v>25</v>
      </c>
      <c r="G1900">
        <v>0.33250000000000002</v>
      </c>
      <c r="H1900">
        <v>0</v>
      </c>
      <c r="I1900">
        <v>-3965.24</v>
      </c>
      <c r="J1900">
        <v>0</v>
      </c>
      <c r="K1900">
        <v>-11589.15</v>
      </c>
      <c r="L1900" s="5">
        <f t="shared" si="30"/>
        <v>3965.24</v>
      </c>
      <c r="M1900" s="5">
        <f t="shared" si="30"/>
        <v>0</v>
      </c>
      <c r="N1900" s="5">
        <f t="shared" si="30"/>
        <v>11589.15</v>
      </c>
    </row>
    <row r="1901" spans="1:14" x14ac:dyDescent="0.25">
      <c r="A1901" s="7" t="s">
        <v>287</v>
      </c>
      <c r="B1901">
        <v>0</v>
      </c>
      <c r="C1901" s="7" t="s">
        <v>15</v>
      </c>
      <c r="D1901" s="7" t="s">
        <v>16</v>
      </c>
      <c r="E1901" s="7" t="s">
        <v>27</v>
      </c>
      <c r="F1901" s="7" t="s">
        <v>26</v>
      </c>
      <c r="G1901">
        <v>0.33250000000000002</v>
      </c>
      <c r="H1901">
        <v>0.22500000000000001</v>
      </c>
      <c r="I1901">
        <v>-15197.24</v>
      </c>
      <c r="J1901">
        <v>0</v>
      </c>
      <c r="K1901">
        <v>-10693.29</v>
      </c>
      <c r="L1901" s="5">
        <f t="shared" si="30"/>
        <v>15197.24</v>
      </c>
      <c r="M1901" s="5">
        <f t="shared" si="30"/>
        <v>0</v>
      </c>
      <c r="N1901" s="5">
        <f t="shared" si="30"/>
        <v>10693.29</v>
      </c>
    </row>
    <row r="1902" spans="1:14" x14ac:dyDescent="0.25">
      <c r="A1902" s="7" t="s">
        <v>287</v>
      </c>
      <c r="B1902">
        <v>0.76800000000000002</v>
      </c>
      <c r="C1902" s="7" t="s">
        <v>15</v>
      </c>
      <c r="D1902" s="7" t="s">
        <v>16</v>
      </c>
      <c r="E1902" s="7" t="s">
        <v>27</v>
      </c>
      <c r="F1902" s="7" t="s">
        <v>18</v>
      </c>
      <c r="G1902">
        <v>0</v>
      </c>
      <c r="H1902">
        <v>0</v>
      </c>
      <c r="I1902">
        <v>-163.87</v>
      </c>
      <c r="J1902">
        <v>-6744.71</v>
      </c>
      <c r="K1902">
        <v>0</v>
      </c>
      <c r="L1902" s="5">
        <f t="shared" si="30"/>
        <v>163.87</v>
      </c>
      <c r="M1902" s="5">
        <f t="shared" si="30"/>
        <v>6744.71</v>
      </c>
      <c r="N1902" s="5">
        <f t="shared" si="30"/>
        <v>0</v>
      </c>
    </row>
    <row r="1903" spans="1:14" x14ac:dyDescent="0.25">
      <c r="A1903" s="7" t="s">
        <v>287</v>
      </c>
      <c r="B1903">
        <v>0.76800000000000002</v>
      </c>
      <c r="C1903" s="7" t="s">
        <v>15</v>
      </c>
      <c r="D1903" s="7" t="s">
        <v>16</v>
      </c>
      <c r="E1903" s="7" t="s">
        <v>27</v>
      </c>
      <c r="F1903" s="7" t="s">
        <v>19</v>
      </c>
      <c r="G1903">
        <v>-0.33250000000000002</v>
      </c>
      <c r="H1903">
        <v>-0.22500000000000001</v>
      </c>
      <c r="I1903">
        <v>-16923.79</v>
      </c>
      <c r="J1903">
        <v>0</v>
      </c>
      <c r="K1903">
        <v>-10695.08</v>
      </c>
      <c r="L1903" s="5">
        <f t="shared" si="30"/>
        <v>16923.79</v>
      </c>
      <c r="M1903" s="5">
        <f t="shared" si="30"/>
        <v>0</v>
      </c>
      <c r="N1903" s="5">
        <f t="shared" si="30"/>
        <v>10695.08</v>
      </c>
    </row>
    <row r="1904" spans="1:14" x14ac:dyDescent="0.25">
      <c r="A1904" s="7" t="s">
        <v>287</v>
      </c>
      <c r="B1904">
        <v>0.76800000000000002</v>
      </c>
      <c r="C1904" s="7" t="s">
        <v>15</v>
      </c>
      <c r="D1904" s="7" t="s">
        <v>16</v>
      </c>
      <c r="E1904" s="7" t="s">
        <v>27</v>
      </c>
      <c r="F1904" s="7" t="s">
        <v>20</v>
      </c>
      <c r="G1904">
        <v>-0.33250000000000002</v>
      </c>
      <c r="H1904">
        <v>0</v>
      </c>
      <c r="I1904">
        <v>-94.02</v>
      </c>
      <c r="J1904">
        <v>0</v>
      </c>
      <c r="K1904">
        <v>-10417.76</v>
      </c>
      <c r="L1904" s="5">
        <f t="shared" si="30"/>
        <v>94.02</v>
      </c>
      <c r="M1904" s="5">
        <f t="shared" si="30"/>
        <v>0</v>
      </c>
      <c r="N1904" s="5">
        <f t="shared" si="30"/>
        <v>10417.76</v>
      </c>
    </row>
    <row r="1905" spans="1:14" x14ac:dyDescent="0.25">
      <c r="A1905" s="7" t="s">
        <v>287</v>
      </c>
      <c r="B1905">
        <v>0.76800000000000002</v>
      </c>
      <c r="C1905" s="7" t="s">
        <v>15</v>
      </c>
      <c r="D1905" s="7" t="s">
        <v>16</v>
      </c>
      <c r="E1905" s="7" t="s">
        <v>27</v>
      </c>
      <c r="F1905" s="7" t="s">
        <v>21</v>
      </c>
      <c r="G1905">
        <v>-0.33250000000000002</v>
      </c>
      <c r="H1905">
        <v>0.22500000000000001</v>
      </c>
      <c r="I1905">
        <v>-17109.39</v>
      </c>
      <c r="J1905">
        <v>0</v>
      </c>
      <c r="K1905">
        <v>-10695.08</v>
      </c>
      <c r="L1905" s="5">
        <f t="shared" si="30"/>
        <v>17109.39</v>
      </c>
      <c r="M1905" s="5">
        <f t="shared" si="30"/>
        <v>0</v>
      </c>
      <c r="N1905" s="5">
        <f t="shared" si="30"/>
        <v>10695.08</v>
      </c>
    </row>
    <row r="1906" spans="1:14" x14ac:dyDescent="0.25">
      <c r="A1906" s="7" t="s">
        <v>287</v>
      </c>
      <c r="B1906">
        <v>0.76800000000000002</v>
      </c>
      <c r="C1906" s="7" t="s">
        <v>15</v>
      </c>
      <c r="D1906" s="7" t="s">
        <v>16</v>
      </c>
      <c r="E1906" s="7" t="s">
        <v>27</v>
      </c>
      <c r="F1906" s="7" t="s">
        <v>22</v>
      </c>
      <c r="G1906">
        <v>-0.29249999999999998</v>
      </c>
      <c r="H1906">
        <v>0</v>
      </c>
      <c r="I1906">
        <v>-49.04</v>
      </c>
      <c r="J1906">
        <v>-6732.38</v>
      </c>
      <c r="K1906">
        <v>0</v>
      </c>
      <c r="L1906" s="5">
        <f t="shared" si="30"/>
        <v>49.04</v>
      </c>
      <c r="M1906" s="5">
        <f t="shared" si="30"/>
        <v>6732.38</v>
      </c>
      <c r="N1906" s="5">
        <f t="shared" si="30"/>
        <v>0</v>
      </c>
    </row>
    <row r="1907" spans="1:14" x14ac:dyDescent="0.25">
      <c r="A1907" s="7" t="s">
        <v>287</v>
      </c>
      <c r="B1907">
        <v>0.76800000000000002</v>
      </c>
      <c r="C1907" s="7" t="s">
        <v>15</v>
      </c>
      <c r="D1907" s="7" t="s">
        <v>16</v>
      </c>
      <c r="E1907" s="7" t="s">
        <v>27</v>
      </c>
      <c r="F1907" s="7" t="s">
        <v>23</v>
      </c>
      <c r="G1907">
        <v>0.29249999999999998</v>
      </c>
      <c r="H1907">
        <v>0</v>
      </c>
      <c r="I1907">
        <v>-2749.88</v>
      </c>
      <c r="J1907">
        <v>-6732.38</v>
      </c>
      <c r="K1907">
        <v>0</v>
      </c>
      <c r="L1907" s="5">
        <f t="shared" si="30"/>
        <v>2749.88</v>
      </c>
      <c r="M1907" s="5">
        <f t="shared" si="30"/>
        <v>6732.38</v>
      </c>
      <c r="N1907" s="5">
        <f t="shared" si="30"/>
        <v>0</v>
      </c>
    </row>
    <row r="1908" spans="1:14" x14ac:dyDescent="0.25">
      <c r="A1908" s="7" t="s">
        <v>287</v>
      </c>
      <c r="B1908">
        <v>0.76800000000000002</v>
      </c>
      <c r="C1908" s="7" t="s">
        <v>15</v>
      </c>
      <c r="D1908" s="7" t="s">
        <v>16</v>
      </c>
      <c r="E1908" s="7" t="s">
        <v>27</v>
      </c>
      <c r="F1908" s="7" t="s">
        <v>24</v>
      </c>
      <c r="G1908">
        <v>0.33250000000000002</v>
      </c>
      <c r="H1908">
        <v>-0.22500000000000001</v>
      </c>
      <c r="I1908">
        <v>-17371.77</v>
      </c>
      <c r="J1908">
        <v>0</v>
      </c>
      <c r="K1908">
        <v>-10693.29</v>
      </c>
      <c r="L1908" s="5">
        <f t="shared" si="30"/>
        <v>17371.77</v>
      </c>
      <c r="M1908" s="5">
        <f t="shared" si="30"/>
        <v>0</v>
      </c>
      <c r="N1908" s="5">
        <f t="shared" si="30"/>
        <v>10693.29</v>
      </c>
    </row>
    <row r="1909" spans="1:14" x14ac:dyDescent="0.25">
      <c r="A1909" s="7" t="s">
        <v>287</v>
      </c>
      <c r="B1909">
        <v>0.76800000000000002</v>
      </c>
      <c r="C1909" s="7" t="s">
        <v>15</v>
      </c>
      <c r="D1909" s="7" t="s">
        <v>16</v>
      </c>
      <c r="E1909" s="7" t="s">
        <v>27</v>
      </c>
      <c r="F1909" s="7" t="s">
        <v>25</v>
      </c>
      <c r="G1909">
        <v>0.33250000000000002</v>
      </c>
      <c r="H1909">
        <v>0</v>
      </c>
      <c r="I1909">
        <v>-3121.84</v>
      </c>
      <c r="J1909">
        <v>0</v>
      </c>
      <c r="K1909">
        <v>-11589.15</v>
      </c>
      <c r="L1909" s="5">
        <f t="shared" si="30"/>
        <v>3121.84</v>
      </c>
      <c r="M1909" s="5">
        <f t="shared" si="30"/>
        <v>0</v>
      </c>
      <c r="N1909" s="5">
        <f t="shared" si="30"/>
        <v>11589.15</v>
      </c>
    </row>
    <row r="1910" spans="1:14" x14ac:dyDescent="0.25">
      <c r="A1910" s="7" t="s">
        <v>287</v>
      </c>
      <c r="B1910">
        <v>0.76800000000000002</v>
      </c>
      <c r="C1910" s="7" t="s">
        <v>15</v>
      </c>
      <c r="D1910" s="7" t="s">
        <v>16</v>
      </c>
      <c r="E1910" s="7" t="s">
        <v>27</v>
      </c>
      <c r="F1910" s="7" t="s">
        <v>26</v>
      </c>
      <c r="G1910">
        <v>0.33250000000000002</v>
      </c>
      <c r="H1910">
        <v>0.22500000000000001</v>
      </c>
      <c r="I1910">
        <v>-16647.439999999999</v>
      </c>
      <c r="J1910">
        <v>0</v>
      </c>
      <c r="K1910">
        <v>-10693.29</v>
      </c>
      <c r="L1910" s="5">
        <f t="shared" si="30"/>
        <v>16647.439999999999</v>
      </c>
      <c r="M1910" s="5">
        <f t="shared" si="30"/>
        <v>0</v>
      </c>
      <c r="N1910" s="5">
        <f t="shared" si="30"/>
        <v>10693.29</v>
      </c>
    </row>
    <row r="1911" spans="1:14" x14ac:dyDescent="0.25">
      <c r="A1911" s="7" t="s">
        <v>288</v>
      </c>
      <c r="B1911">
        <v>0</v>
      </c>
      <c r="C1911" s="7" t="s">
        <v>15</v>
      </c>
      <c r="D1911" s="7" t="s">
        <v>16</v>
      </c>
      <c r="E1911" s="7" t="s">
        <v>17</v>
      </c>
      <c r="F1911" s="7" t="s">
        <v>18</v>
      </c>
      <c r="G1911">
        <v>0</v>
      </c>
      <c r="H1911">
        <v>0</v>
      </c>
      <c r="I1911">
        <v>327.87</v>
      </c>
      <c r="J1911">
        <v>7409.87</v>
      </c>
      <c r="K1911">
        <v>0</v>
      </c>
      <c r="L1911" s="5">
        <f t="shared" si="30"/>
        <v>327.87</v>
      </c>
      <c r="M1911" s="5">
        <f t="shared" si="30"/>
        <v>7409.87</v>
      </c>
      <c r="N1911" s="5">
        <f t="shared" si="30"/>
        <v>0</v>
      </c>
    </row>
    <row r="1912" spans="1:14" x14ac:dyDescent="0.25">
      <c r="A1912" s="7" t="s">
        <v>288</v>
      </c>
      <c r="B1912">
        <v>0</v>
      </c>
      <c r="C1912" s="7" t="s">
        <v>15</v>
      </c>
      <c r="D1912" s="7" t="s">
        <v>16</v>
      </c>
      <c r="E1912" s="7" t="s">
        <v>17</v>
      </c>
      <c r="F1912" s="7" t="s">
        <v>19</v>
      </c>
      <c r="G1912">
        <v>-0.33250000000000002</v>
      </c>
      <c r="H1912">
        <v>-0.22500000000000001</v>
      </c>
      <c r="I1912">
        <v>16979.759999999998</v>
      </c>
      <c r="J1912">
        <v>0</v>
      </c>
      <c r="K1912">
        <v>10960.11</v>
      </c>
      <c r="L1912" s="5">
        <f t="shared" si="30"/>
        <v>16979.759999999998</v>
      </c>
      <c r="M1912" s="5">
        <f t="shared" si="30"/>
        <v>0</v>
      </c>
      <c r="N1912" s="5">
        <f t="shared" si="30"/>
        <v>10960.11</v>
      </c>
    </row>
    <row r="1913" spans="1:14" x14ac:dyDescent="0.25">
      <c r="A1913" s="7" t="s">
        <v>288</v>
      </c>
      <c r="B1913">
        <v>0</v>
      </c>
      <c r="C1913" s="7" t="s">
        <v>15</v>
      </c>
      <c r="D1913" s="7" t="s">
        <v>16</v>
      </c>
      <c r="E1913" s="7" t="s">
        <v>17</v>
      </c>
      <c r="F1913" s="7" t="s">
        <v>20</v>
      </c>
      <c r="G1913">
        <v>-0.33250000000000002</v>
      </c>
      <c r="H1913">
        <v>0</v>
      </c>
      <c r="I1913">
        <v>3062.06</v>
      </c>
      <c r="J1913">
        <v>0</v>
      </c>
      <c r="K1913">
        <v>10726.17</v>
      </c>
      <c r="L1913" s="5">
        <f t="shared" si="30"/>
        <v>3062.06</v>
      </c>
      <c r="M1913" s="5">
        <f t="shared" si="30"/>
        <v>0</v>
      </c>
      <c r="N1913" s="5">
        <f t="shared" si="30"/>
        <v>10726.17</v>
      </c>
    </row>
    <row r="1914" spans="1:14" x14ac:dyDescent="0.25">
      <c r="A1914" s="7" t="s">
        <v>288</v>
      </c>
      <c r="B1914">
        <v>0</v>
      </c>
      <c r="C1914" s="7" t="s">
        <v>15</v>
      </c>
      <c r="D1914" s="7" t="s">
        <v>16</v>
      </c>
      <c r="E1914" s="7" t="s">
        <v>17</v>
      </c>
      <c r="F1914" s="7" t="s">
        <v>21</v>
      </c>
      <c r="G1914">
        <v>-0.33250000000000002</v>
      </c>
      <c r="H1914">
        <v>0.22500000000000001</v>
      </c>
      <c r="I1914">
        <v>17077.7</v>
      </c>
      <c r="J1914">
        <v>0</v>
      </c>
      <c r="K1914">
        <v>10960.11</v>
      </c>
      <c r="L1914" s="5">
        <f t="shared" si="30"/>
        <v>17077.7</v>
      </c>
      <c r="M1914" s="5">
        <f t="shared" si="30"/>
        <v>0</v>
      </c>
      <c r="N1914" s="5">
        <f t="shared" si="30"/>
        <v>10960.11</v>
      </c>
    </row>
    <row r="1915" spans="1:14" x14ac:dyDescent="0.25">
      <c r="A1915" s="7" t="s">
        <v>288</v>
      </c>
      <c r="B1915">
        <v>0</v>
      </c>
      <c r="C1915" s="7" t="s">
        <v>15</v>
      </c>
      <c r="D1915" s="7" t="s">
        <v>16</v>
      </c>
      <c r="E1915" s="7" t="s">
        <v>17</v>
      </c>
      <c r="F1915" s="7" t="s">
        <v>22</v>
      </c>
      <c r="G1915">
        <v>-0.29249999999999998</v>
      </c>
      <c r="H1915">
        <v>0</v>
      </c>
      <c r="I1915">
        <v>2690.1</v>
      </c>
      <c r="J1915">
        <v>7320.49</v>
      </c>
      <c r="K1915">
        <v>0</v>
      </c>
      <c r="L1915" s="5">
        <f t="shared" si="30"/>
        <v>2690.1</v>
      </c>
      <c r="M1915" s="5">
        <f t="shared" si="30"/>
        <v>7320.49</v>
      </c>
      <c r="N1915" s="5">
        <f t="shared" si="30"/>
        <v>0</v>
      </c>
    </row>
    <row r="1916" spans="1:14" x14ac:dyDescent="0.25">
      <c r="A1916" s="7" t="s">
        <v>288</v>
      </c>
      <c r="B1916">
        <v>0</v>
      </c>
      <c r="C1916" s="7" t="s">
        <v>15</v>
      </c>
      <c r="D1916" s="7" t="s">
        <v>16</v>
      </c>
      <c r="E1916" s="7" t="s">
        <v>17</v>
      </c>
      <c r="F1916" s="7" t="s">
        <v>23</v>
      </c>
      <c r="G1916">
        <v>0.29249999999999998</v>
      </c>
      <c r="H1916">
        <v>0</v>
      </c>
      <c r="I1916">
        <v>696.95</v>
      </c>
      <c r="J1916">
        <v>7320.49</v>
      </c>
      <c r="K1916">
        <v>0</v>
      </c>
      <c r="L1916" s="5">
        <f t="shared" si="30"/>
        <v>696.95</v>
      </c>
      <c r="M1916" s="5">
        <f t="shared" si="30"/>
        <v>7320.49</v>
      </c>
      <c r="N1916" s="5">
        <f t="shared" si="30"/>
        <v>0</v>
      </c>
    </row>
    <row r="1917" spans="1:14" x14ac:dyDescent="0.25">
      <c r="A1917" s="7" t="s">
        <v>288</v>
      </c>
      <c r="B1917">
        <v>0</v>
      </c>
      <c r="C1917" s="7" t="s">
        <v>15</v>
      </c>
      <c r="D1917" s="7" t="s">
        <v>16</v>
      </c>
      <c r="E1917" s="7" t="s">
        <v>17</v>
      </c>
      <c r="F1917" s="7" t="s">
        <v>24</v>
      </c>
      <c r="G1917">
        <v>0.33250000000000002</v>
      </c>
      <c r="H1917">
        <v>-0.22500000000000001</v>
      </c>
      <c r="I1917">
        <v>17669.18</v>
      </c>
      <c r="J1917">
        <v>0</v>
      </c>
      <c r="K1917">
        <v>10960.6</v>
      </c>
      <c r="L1917" s="5">
        <f t="shared" si="30"/>
        <v>17669.18</v>
      </c>
      <c r="M1917" s="5">
        <f t="shared" si="30"/>
        <v>0</v>
      </c>
      <c r="N1917" s="5">
        <f t="shared" si="30"/>
        <v>10960.6</v>
      </c>
    </row>
    <row r="1918" spans="1:14" x14ac:dyDescent="0.25">
      <c r="A1918" s="7" t="s">
        <v>288</v>
      </c>
      <c r="B1918">
        <v>0</v>
      </c>
      <c r="C1918" s="7" t="s">
        <v>15</v>
      </c>
      <c r="D1918" s="7" t="s">
        <v>16</v>
      </c>
      <c r="E1918" s="7" t="s">
        <v>17</v>
      </c>
      <c r="F1918" s="7" t="s">
        <v>25</v>
      </c>
      <c r="G1918">
        <v>0.33250000000000002</v>
      </c>
      <c r="H1918">
        <v>0</v>
      </c>
      <c r="I1918">
        <v>747.42</v>
      </c>
      <c r="J1918">
        <v>0</v>
      </c>
      <c r="K1918">
        <v>12049.73</v>
      </c>
      <c r="L1918" s="5">
        <f t="shared" si="30"/>
        <v>747.42</v>
      </c>
      <c r="M1918" s="5">
        <f t="shared" si="30"/>
        <v>0</v>
      </c>
      <c r="N1918" s="5">
        <f t="shared" si="30"/>
        <v>12049.73</v>
      </c>
    </row>
    <row r="1919" spans="1:14" x14ac:dyDescent="0.25">
      <c r="A1919" s="7" t="s">
        <v>288</v>
      </c>
      <c r="B1919">
        <v>0</v>
      </c>
      <c r="C1919" s="7" t="s">
        <v>15</v>
      </c>
      <c r="D1919" s="7" t="s">
        <v>16</v>
      </c>
      <c r="E1919" s="7" t="s">
        <v>17</v>
      </c>
      <c r="F1919" s="7" t="s">
        <v>26</v>
      </c>
      <c r="G1919">
        <v>0.33250000000000002</v>
      </c>
      <c r="H1919">
        <v>0.22500000000000001</v>
      </c>
      <c r="I1919">
        <v>16636.41</v>
      </c>
      <c r="J1919">
        <v>0</v>
      </c>
      <c r="K1919">
        <v>10960.6</v>
      </c>
      <c r="L1919" s="5">
        <f t="shared" si="30"/>
        <v>16636.41</v>
      </c>
      <c r="M1919" s="5">
        <f t="shared" si="30"/>
        <v>0</v>
      </c>
      <c r="N1919" s="5">
        <f t="shared" si="30"/>
        <v>10960.6</v>
      </c>
    </row>
    <row r="1920" spans="1:14" x14ac:dyDescent="0.25">
      <c r="A1920" s="7" t="s">
        <v>288</v>
      </c>
      <c r="B1920">
        <v>0.752</v>
      </c>
      <c r="C1920" s="7" t="s">
        <v>15</v>
      </c>
      <c r="D1920" s="7" t="s">
        <v>16</v>
      </c>
      <c r="E1920" s="7" t="s">
        <v>17</v>
      </c>
      <c r="F1920" s="7" t="s">
        <v>18</v>
      </c>
      <c r="G1920">
        <v>0</v>
      </c>
      <c r="H1920">
        <v>0</v>
      </c>
      <c r="I1920">
        <v>327.87</v>
      </c>
      <c r="J1920">
        <v>7409.87</v>
      </c>
      <c r="K1920">
        <v>0</v>
      </c>
      <c r="L1920" s="5">
        <f t="shared" si="30"/>
        <v>327.87</v>
      </c>
      <c r="M1920" s="5">
        <f t="shared" si="30"/>
        <v>7409.87</v>
      </c>
      <c r="N1920" s="5">
        <f t="shared" si="30"/>
        <v>0</v>
      </c>
    </row>
    <row r="1921" spans="1:14" x14ac:dyDescent="0.25">
      <c r="A1921" s="7" t="s">
        <v>288</v>
      </c>
      <c r="B1921">
        <v>0.752</v>
      </c>
      <c r="C1921" s="7" t="s">
        <v>15</v>
      </c>
      <c r="D1921" s="7" t="s">
        <v>16</v>
      </c>
      <c r="E1921" s="7" t="s">
        <v>17</v>
      </c>
      <c r="F1921" s="7" t="s">
        <v>19</v>
      </c>
      <c r="G1921">
        <v>-0.33250000000000002</v>
      </c>
      <c r="H1921">
        <v>-0.22500000000000001</v>
      </c>
      <c r="I1921">
        <v>14448.93</v>
      </c>
      <c r="J1921">
        <v>0</v>
      </c>
      <c r="K1921">
        <v>10960.11</v>
      </c>
      <c r="L1921" s="5">
        <f t="shared" si="30"/>
        <v>14448.93</v>
      </c>
      <c r="M1921" s="5">
        <f t="shared" si="30"/>
        <v>0</v>
      </c>
      <c r="N1921" s="5">
        <f t="shared" si="30"/>
        <v>10960.11</v>
      </c>
    </row>
    <row r="1922" spans="1:14" x14ac:dyDescent="0.25">
      <c r="A1922" s="7" t="s">
        <v>288</v>
      </c>
      <c r="B1922">
        <v>0.752</v>
      </c>
      <c r="C1922" s="7" t="s">
        <v>15</v>
      </c>
      <c r="D1922" s="7" t="s">
        <v>16</v>
      </c>
      <c r="E1922" s="7" t="s">
        <v>17</v>
      </c>
      <c r="F1922" s="7" t="s">
        <v>20</v>
      </c>
      <c r="G1922">
        <v>-0.33250000000000002</v>
      </c>
      <c r="H1922">
        <v>0</v>
      </c>
      <c r="I1922">
        <v>2843.12</v>
      </c>
      <c r="J1922">
        <v>0</v>
      </c>
      <c r="K1922">
        <v>10726.17</v>
      </c>
      <c r="L1922" s="5">
        <f t="shared" si="30"/>
        <v>2843.12</v>
      </c>
      <c r="M1922" s="5">
        <f t="shared" si="30"/>
        <v>0</v>
      </c>
      <c r="N1922" s="5">
        <f t="shared" si="30"/>
        <v>10726.17</v>
      </c>
    </row>
    <row r="1923" spans="1:14" x14ac:dyDescent="0.25">
      <c r="A1923" s="7" t="s">
        <v>288</v>
      </c>
      <c r="B1923">
        <v>0.752</v>
      </c>
      <c r="C1923" s="7" t="s">
        <v>15</v>
      </c>
      <c r="D1923" s="7" t="s">
        <v>16</v>
      </c>
      <c r="E1923" s="7" t="s">
        <v>17</v>
      </c>
      <c r="F1923" s="7" t="s">
        <v>21</v>
      </c>
      <c r="G1923">
        <v>-0.33250000000000002</v>
      </c>
      <c r="H1923">
        <v>0.22500000000000001</v>
      </c>
      <c r="I1923">
        <v>14349.36</v>
      </c>
      <c r="J1923">
        <v>0</v>
      </c>
      <c r="K1923">
        <v>10960.11</v>
      </c>
      <c r="L1923" s="5">
        <f t="shared" si="30"/>
        <v>14349.36</v>
      </c>
      <c r="M1923" s="5">
        <f t="shared" si="30"/>
        <v>0</v>
      </c>
      <c r="N1923" s="5">
        <f t="shared" si="30"/>
        <v>10960.11</v>
      </c>
    </row>
    <row r="1924" spans="1:14" x14ac:dyDescent="0.25">
      <c r="A1924" s="7" t="s">
        <v>288</v>
      </c>
      <c r="B1924">
        <v>0.752</v>
      </c>
      <c r="C1924" s="7" t="s">
        <v>15</v>
      </c>
      <c r="D1924" s="7" t="s">
        <v>16</v>
      </c>
      <c r="E1924" s="7" t="s">
        <v>17</v>
      </c>
      <c r="F1924" s="7" t="s">
        <v>22</v>
      </c>
      <c r="G1924">
        <v>-0.29249999999999998</v>
      </c>
      <c r="H1924">
        <v>0</v>
      </c>
      <c r="I1924">
        <v>2497.4899999999998</v>
      </c>
      <c r="J1924">
        <v>7320.49</v>
      </c>
      <c r="K1924">
        <v>0</v>
      </c>
      <c r="L1924" s="5">
        <f t="shared" ref="L1924:N1946" si="31">+ABS(I1924)</f>
        <v>2497.4899999999998</v>
      </c>
      <c r="M1924" s="5">
        <f t="shared" si="31"/>
        <v>7320.49</v>
      </c>
      <c r="N1924" s="5">
        <f t="shared" si="31"/>
        <v>0</v>
      </c>
    </row>
    <row r="1925" spans="1:14" x14ac:dyDescent="0.25">
      <c r="A1925" s="7" t="s">
        <v>288</v>
      </c>
      <c r="B1925">
        <v>0.752</v>
      </c>
      <c r="C1925" s="7" t="s">
        <v>15</v>
      </c>
      <c r="D1925" s="7" t="s">
        <v>16</v>
      </c>
      <c r="E1925" s="7" t="s">
        <v>17</v>
      </c>
      <c r="F1925" s="7" t="s">
        <v>23</v>
      </c>
      <c r="G1925">
        <v>0.29249999999999998</v>
      </c>
      <c r="H1925">
        <v>0</v>
      </c>
      <c r="I1925">
        <v>1100.42</v>
      </c>
      <c r="J1925">
        <v>7320.49</v>
      </c>
      <c r="K1925">
        <v>0</v>
      </c>
      <c r="L1925" s="5">
        <f t="shared" si="31"/>
        <v>1100.42</v>
      </c>
      <c r="M1925" s="5">
        <f t="shared" si="31"/>
        <v>7320.49</v>
      </c>
      <c r="N1925" s="5">
        <f t="shared" si="31"/>
        <v>0</v>
      </c>
    </row>
    <row r="1926" spans="1:14" x14ac:dyDescent="0.25">
      <c r="A1926" s="7" t="s">
        <v>288</v>
      </c>
      <c r="B1926">
        <v>0.752</v>
      </c>
      <c r="C1926" s="7" t="s">
        <v>15</v>
      </c>
      <c r="D1926" s="7" t="s">
        <v>16</v>
      </c>
      <c r="E1926" s="7" t="s">
        <v>17</v>
      </c>
      <c r="F1926" s="7" t="s">
        <v>24</v>
      </c>
      <c r="G1926">
        <v>0.33250000000000002</v>
      </c>
      <c r="H1926">
        <v>-0.22500000000000001</v>
      </c>
      <c r="I1926">
        <v>15083.9</v>
      </c>
      <c r="J1926">
        <v>0</v>
      </c>
      <c r="K1926">
        <v>10960.6</v>
      </c>
      <c r="L1926" s="5">
        <f t="shared" si="31"/>
        <v>15083.9</v>
      </c>
      <c r="M1926" s="5">
        <f t="shared" si="31"/>
        <v>0</v>
      </c>
      <c r="N1926" s="5">
        <f t="shared" si="31"/>
        <v>10960.6</v>
      </c>
    </row>
    <row r="1927" spans="1:14" x14ac:dyDescent="0.25">
      <c r="A1927" s="7" t="s">
        <v>288</v>
      </c>
      <c r="B1927">
        <v>0.752</v>
      </c>
      <c r="C1927" s="7" t="s">
        <v>15</v>
      </c>
      <c r="D1927" s="7" t="s">
        <v>16</v>
      </c>
      <c r="E1927" s="7" t="s">
        <v>17</v>
      </c>
      <c r="F1927" s="7" t="s">
        <v>25</v>
      </c>
      <c r="G1927">
        <v>0.33250000000000002</v>
      </c>
      <c r="H1927">
        <v>0</v>
      </c>
      <c r="I1927">
        <v>1243.53</v>
      </c>
      <c r="J1927">
        <v>0</v>
      </c>
      <c r="K1927">
        <v>12049.73</v>
      </c>
      <c r="L1927" s="5">
        <f t="shared" si="31"/>
        <v>1243.53</v>
      </c>
      <c r="M1927" s="5">
        <f t="shared" si="31"/>
        <v>0</v>
      </c>
      <c r="N1927" s="5">
        <f t="shared" si="31"/>
        <v>12049.73</v>
      </c>
    </row>
    <row r="1928" spans="1:14" x14ac:dyDescent="0.25">
      <c r="A1928" s="7" t="s">
        <v>288</v>
      </c>
      <c r="B1928">
        <v>0.752</v>
      </c>
      <c r="C1928" s="7" t="s">
        <v>15</v>
      </c>
      <c r="D1928" s="7" t="s">
        <v>16</v>
      </c>
      <c r="E1928" s="7" t="s">
        <v>17</v>
      </c>
      <c r="F1928" s="7" t="s">
        <v>26</v>
      </c>
      <c r="G1928">
        <v>0.33250000000000002</v>
      </c>
      <c r="H1928">
        <v>0.22500000000000001</v>
      </c>
      <c r="I1928">
        <v>14444.45</v>
      </c>
      <c r="J1928">
        <v>0</v>
      </c>
      <c r="K1928">
        <v>10960.6</v>
      </c>
      <c r="L1928" s="5">
        <f t="shared" si="31"/>
        <v>14444.45</v>
      </c>
      <c r="M1928" s="5">
        <f t="shared" si="31"/>
        <v>0</v>
      </c>
      <c r="N1928" s="5">
        <f t="shared" si="31"/>
        <v>10960.6</v>
      </c>
    </row>
    <row r="1929" spans="1:14" x14ac:dyDescent="0.25">
      <c r="A1929" s="7" t="s">
        <v>288</v>
      </c>
      <c r="B1929">
        <v>0</v>
      </c>
      <c r="C1929" s="7" t="s">
        <v>15</v>
      </c>
      <c r="D1929" s="7" t="s">
        <v>16</v>
      </c>
      <c r="E1929" s="7" t="s">
        <v>27</v>
      </c>
      <c r="F1929" s="7" t="s">
        <v>18</v>
      </c>
      <c r="G1929">
        <v>0</v>
      </c>
      <c r="H1929">
        <v>0</v>
      </c>
      <c r="I1929">
        <v>-1416.36</v>
      </c>
      <c r="J1929">
        <v>-6772.91</v>
      </c>
      <c r="K1929">
        <v>0</v>
      </c>
      <c r="L1929" s="5">
        <f t="shared" si="31"/>
        <v>1416.36</v>
      </c>
      <c r="M1929" s="5">
        <f t="shared" si="31"/>
        <v>6772.91</v>
      </c>
      <c r="N1929" s="5">
        <f t="shared" si="31"/>
        <v>0</v>
      </c>
    </row>
    <row r="1930" spans="1:14" x14ac:dyDescent="0.25">
      <c r="A1930" s="7" t="s">
        <v>288</v>
      </c>
      <c r="B1930">
        <v>0</v>
      </c>
      <c r="C1930" s="7" t="s">
        <v>15</v>
      </c>
      <c r="D1930" s="7" t="s">
        <v>16</v>
      </c>
      <c r="E1930" s="7" t="s">
        <v>27</v>
      </c>
      <c r="F1930" s="7" t="s">
        <v>19</v>
      </c>
      <c r="G1930">
        <v>-0.33250000000000002</v>
      </c>
      <c r="H1930">
        <v>-0.22500000000000001</v>
      </c>
      <c r="I1930">
        <v>-16923.86</v>
      </c>
      <c r="J1930">
        <v>0</v>
      </c>
      <c r="K1930">
        <v>-10960.6</v>
      </c>
      <c r="L1930" s="5">
        <f t="shared" si="31"/>
        <v>16923.86</v>
      </c>
      <c r="M1930" s="5">
        <f t="shared" si="31"/>
        <v>0</v>
      </c>
      <c r="N1930" s="5">
        <f t="shared" si="31"/>
        <v>10960.6</v>
      </c>
    </row>
    <row r="1931" spans="1:14" x14ac:dyDescent="0.25">
      <c r="A1931" s="7" t="s">
        <v>288</v>
      </c>
      <c r="B1931">
        <v>0</v>
      </c>
      <c r="C1931" s="7" t="s">
        <v>15</v>
      </c>
      <c r="D1931" s="7" t="s">
        <v>16</v>
      </c>
      <c r="E1931" s="7" t="s">
        <v>27</v>
      </c>
      <c r="F1931" s="7" t="s">
        <v>20</v>
      </c>
      <c r="G1931">
        <v>-0.33250000000000002</v>
      </c>
      <c r="H1931">
        <v>0</v>
      </c>
      <c r="I1931">
        <v>-347.35</v>
      </c>
      <c r="J1931">
        <v>0</v>
      </c>
      <c r="K1931">
        <v>-10543.18</v>
      </c>
      <c r="L1931" s="5">
        <f t="shared" si="31"/>
        <v>347.35</v>
      </c>
      <c r="M1931" s="5">
        <f t="shared" si="31"/>
        <v>0</v>
      </c>
      <c r="N1931" s="5">
        <f t="shared" si="31"/>
        <v>10543.18</v>
      </c>
    </row>
    <row r="1932" spans="1:14" x14ac:dyDescent="0.25">
      <c r="A1932" s="7" t="s">
        <v>288</v>
      </c>
      <c r="B1932">
        <v>0</v>
      </c>
      <c r="C1932" s="7" t="s">
        <v>15</v>
      </c>
      <c r="D1932" s="7" t="s">
        <v>16</v>
      </c>
      <c r="E1932" s="7" t="s">
        <v>27</v>
      </c>
      <c r="F1932" s="7" t="s">
        <v>21</v>
      </c>
      <c r="G1932">
        <v>-0.33250000000000002</v>
      </c>
      <c r="H1932">
        <v>0.22500000000000001</v>
      </c>
      <c r="I1932">
        <v>-17176.78</v>
      </c>
      <c r="J1932">
        <v>0</v>
      </c>
      <c r="K1932">
        <v>-10960.6</v>
      </c>
      <c r="L1932" s="5">
        <f t="shared" si="31"/>
        <v>17176.78</v>
      </c>
      <c r="M1932" s="5">
        <f t="shared" si="31"/>
        <v>0</v>
      </c>
      <c r="N1932" s="5">
        <f t="shared" si="31"/>
        <v>10960.6</v>
      </c>
    </row>
    <row r="1933" spans="1:14" x14ac:dyDescent="0.25">
      <c r="A1933" s="7" t="s">
        <v>288</v>
      </c>
      <c r="B1933">
        <v>0</v>
      </c>
      <c r="C1933" s="7" t="s">
        <v>15</v>
      </c>
      <c r="D1933" s="7" t="s">
        <v>16</v>
      </c>
      <c r="E1933" s="7" t="s">
        <v>27</v>
      </c>
      <c r="F1933" s="7" t="s">
        <v>22</v>
      </c>
      <c r="G1933">
        <v>-0.29249999999999998</v>
      </c>
      <c r="H1933">
        <v>0</v>
      </c>
      <c r="I1933">
        <v>-457.36</v>
      </c>
      <c r="J1933">
        <v>-6780.62</v>
      </c>
      <c r="K1933">
        <v>0</v>
      </c>
      <c r="L1933" s="5">
        <f t="shared" si="31"/>
        <v>457.36</v>
      </c>
      <c r="M1933" s="5">
        <f t="shared" si="31"/>
        <v>6780.62</v>
      </c>
      <c r="N1933" s="5">
        <f t="shared" si="31"/>
        <v>0</v>
      </c>
    </row>
    <row r="1934" spans="1:14" x14ac:dyDescent="0.25">
      <c r="A1934" s="7" t="s">
        <v>288</v>
      </c>
      <c r="B1934">
        <v>0</v>
      </c>
      <c r="C1934" s="7" t="s">
        <v>15</v>
      </c>
      <c r="D1934" s="7" t="s">
        <v>16</v>
      </c>
      <c r="E1934" s="7" t="s">
        <v>27</v>
      </c>
      <c r="F1934" s="7" t="s">
        <v>23</v>
      </c>
      <c r="G1934">
        <v>0.29249999999999998</v>
      </c>
      <c r="H1934">
        <v>0</v>
      </c>
      <c r="I1934">
        <v>-4873.67</v>
      </c>
      <c r="J1934">
        <v>-6780.62</v>
      </c>
      <c r="K1934">
        <v>0</v>
      </c>
      <c r="L1934" s="5">
        <f t="shared" si="31"/>
        <v>4873.67</v>
      </c>
      <c r="M1934" s="5">
        <f t="shared" si="31"/>
        <v>6780.62</v>
      </c>
      <c r="N1934" s="5">
        <f t="shared" si="31"/>
        <v>0</v>
      </c>
    </row>
    <row r="1935" spans="1:14" x14ac:dyDescent="0.25">
      <c r="A1935" s="7" t="s">
        <v>288</v>
      </c>
      <c r="B1935">
        <v>0</v>
      </c>
      <c r="C1935" s="7" t="s">
        <v>15</v>
      </c>
      <c r="D1935" s="7" t="s">
        <v>16</v>
      </c>
      <c r="E1935" s="7" t="s">
        <v>27</v>
      </c>
      <c r="F1935" s="7" t="s">
        <v>24</v>
      </c>
      <c r="G1935">
        <v>0.33250000000000002</v>
      </c>
      <c r="H1935">
        <v>-0.22500000000000001</v>
      </c>
      <c r="I1935">
        <v>-18344.78</v>
      </c>
      <c r="J1935">
        <v>0</v>
      </c>
      <c r="K1935">
        <v>-10960.11</v>
      </c>
      <c r="L1935" s="5">
        <f t="shared" si="31"/>
        <v>18344.78</v>
      </c>
      <c r="M1935" s="5">
        <f t="shared" si="31"/>
        <v>0</v>
      </c>
      <c r="N1935" s="5">
        <f t="shared" si="31"/>
        <v>10960.11</v>
      </c>
    </row>
    <row r="1936" spans="1:14" x14ac:dyDescent="0.25">
      <c r="A1936" s="7" t="s">
        <v>288</v>
      </c>
      <c r="B1936">
        <v>0</v>
      </c>
      <c r="C1936" s="7" t="s">
        <v>15</v>
      </c>
      <c r="D1936" s="7" t="s">
        <v>16</v>
      </c>
      <c r="E1936" s="7" t="s">
        <v>27</v>
      </c>
      <c r="F1936" s="7" t="s">
        <v>25</v>
      </c>
      <c r="G1936">
        <v>0.33250000000000002</v>
      </c>
      <c r="H1936">
        <v>0</v>
      </c>
      <c r="I1936">
        <v>-5355.32</v>
      </c>
      <c r="J1936">
        <v>0</v>
      </c>
      <c r="K1936">
        <v>-11955.47</v>
      </c>
      <c r="L1936" s="5">
        <f t="shared" si="31"/>
        <v>5355.32</v>
      </c>
      <c r="M1936" s="5">
        <f t="shared" si="31"/>
        <v>0</v>
      </c>
      <c r="N1936" s="5">
        <f t="shared" si="31"/>
        <v>11955.47</v>
      </c>
    </row>
    <row r="1937" spans="1:14" x14ac:dyDescent="0.25">
      <c r="A1937" s="7" t="s">
        <v>288</v>
      </c>
      <c r="B1937">
        <v>0</v>
      </c>
      <c r="C1937" s="7" t="s">
        <v>15</v>
      </c>
      <c r="D1937" s="7" t="s">
        <v>16</v>
      </c>
      <c r="E1937" s="7" t="s">
        <v>27</v>
      </c>
      <c r="F1937" s="7" t="s">
        <v>26</v>
      </c>
      <c r="G1937">
        <v>0.33250000000000002</v>
      </c>
      <c r="H1937">
        <v>0.22500000000000001</v>
      </c>
      <c r="I1937">
        <v>-17763.02</v>
      </c>
      <c r="J1937">
        <v>0</v>
      </c>
      <c r="K1937">
        <v>-10960.11</v>
      </c>
      <c r="L1937" s="5">
        <f t="shared" si="31"/>
        <v>17763.02</v>
      </c>
      <c r="M1937" s="5">
        <f t="shared" si="31"/>
        <v>0</v>
      </c>
      <c r="N1937" s="5">
        <f t="shared" si="31"/>
        <v>10960.11</v>
      </c>
    </row>
    <row r="1938" spans="1:14" x14ac:dyDescent="0.25">
      <c r="A1938" s="7" t="s">
        <v>288</v>
      </c>
      <c r="B1938">
        <v>0.752</v>
      </c>
      <c r="C1938" s="7" t="s">
        <v>15</v>
      </c>
      <c r="D1938" s="7" t="s">
        <v>16</v>
      </c>
      <c r="E1938" s="7" t="s">
        <v>27</v>
      </c>
      <c r="F1938" s="7" t="s">
        <v>18</v>
      </c>
      <c r="G1938">
        <v>0</v>
      </c>
      <c r="H1938">
        <v>0</v>
      </c>
      <c r="I1938">
        <v>-1416.36</v>
      </c>
      <c r="J1938">
        <v>-6772.91</v>
      </c>
      <c r="K1938">
        <v>0</v>
      </c>
      <c r="L1938" s="5">
        <f t="shared" si="31"/>
        <v>1416.36</v>
      </c>
      <c r="M1938" s="5">
        <f t="shared" si="31"/>
        <v>6772.91</v>
      </c>
      <c r="N1938" s="5">
        <f t="shared" si="31"/>
        <v>0</v>
      </c>
    </row>
    <row r="1939" spans="1:14" x14ac:dyDescent="0.25">
      <c r="A1939" s="7" t="s">
        <v>288</v>
      </c>
      <c r="B1939">
        <v>0.752</v>
      </c>
      <c r="C1939" s="7" t="s">
        <v>15</v>
      </c>
      <c r="D1939" s="7" t="s">
        <v>16</v>
      </c>
      <c r="E1939" s="7" t="s">
        <v>27</v>
      </c>
      <c r="F1939" s="7" t="s">
        <v>19</v>
      </c>
      <c r="G1939">
        <v>-0.33250000000000002</v>
      </c>
      <c r="H1939">
        <v>-0.22500000000000001</v>
      </c>
      <c r="I1939">
        <v>-14581.28</v>
      </c>
      <c r="J1939">
        <v>0</v>
      </c>
      <c r="K1939">
        <v>-10960.6</v>
      </c>
      <c r="L1939" s="5">
        <f t="shared" si="31"/>
        <v>14581.28</v>
      </c>
      <c r="M1939" s="5">
        <f t="shared" si="31"/>
        <v>0</v>
      </c>
      <c r="N1939" s="5">
        <f t="shared" si="31"/>
        <v>10960.6</v>
      </c>
    </row>
    <row r="1940" spans="1:14" x14ac:dyDescent="0.25">
      <c r="A1940" s="7" t="s">
        <v>288</v>
      </c>
      <c r="B1940">
        <v>0.752</v>
      </c>
      <c r="C1940" s="7" t="s">
        <v>15</v>
      </c>
      <c r="D1940" s="7" t="s">
        <v>16</v>
      </c>
      <c r="E1940" s="7" t="s">
        <v>27</v>
      </c>
      <c r="F1940" s="7" t="s">
        <v>20</v>
      </c>
      <c r="G1940">
        <v>-0.33250000000000002</v>
      </c>
      <c r="H1940">
        <v>0</v>
      </c>
      <c r="I1940">
        <v>-1155.72</v>
      </c>
      <c r="J1940">
        <v>0</v>
      </c>
      <c r="K1940">
        <v>-10543.18</v>
      </c>
      <c r="L1940" s="5">
        <f t="shared" si="31"/>
        <v>1155.72</v>
      </c>
      <c r="M1940" s="5">
        <f t="shared" si="31"/>
        <v>0</v>
      </c>
      <c r="N1940" s="5">
        <f t="shared" si="31"/>
        <v>10543.18</v>
      </c>
    </row>
    <row r="1941" spans="1:14" x14ac:dyDescent="0.25">
      <c r="A1941" s="7" t="s">
        <v>288</v>
      </c>
      <c r="B1941">
        <v>0.752</v>
      </c>
      <c r="C1941" s="7" t="s">
        <v>15</v>
      </c>
      <c r="D1941" s="7" t="s">
        <v>16</v>
      </c>
      <c r="E1941" s="7" t="s">
        <v>27</v>
      </c>
      <c r="F1941" s="7" t="s">
        <v>21</v>
      </c>
      <c r="G1941">
        <v>-0.33250000000000002</v>
      </c>
      <c r="H1941">
        <v>0.22500000000000001</v>
      </c>
      <c r="I1941">
        <v>-14798.14</v>
      </c>
      <c r="J1941">
        <v>0</v>
      </c>
      <c r="K1941">
        <v>-10960.6</v>
      </c>
      <c r="L1941" s="5">
        <f t="shared" si="31"/>
        <v>14798.14</v>
      </c>
      <c r="M1941" s="5">
        <f t="shared" si="31"/>
        <v>0</v>
      </c>
      <c r="N1941" s="5">
        <f t="shared" si="31"/>
        <v>10960.6</v>
      </c>
    </row>
    <row r="1942" spans="1:14" x14ac:dyDescent="0.25">
      <c r="A1942" s="7" t="s">
        <v>288</v>
      </c>
      <c r="B1942">
        <v>0.752</v>
      </c>
      <c r="C1942" s="7" t="s">
        <v>15</v>
      </c>
      <c r="D1942" s="7" t="s">
        <v>16</v>
      </c>
      <c r="E1942" s="7" t="s">
        <v>27</v>
      </c>
      <c r="F1942" s="7" t="s">
        <v>22</v>
      </c>
      <c r="G1942">
        <v>-0.29249999999999998</v>
      </c>
      <c r="H1942">
        <v>0</v>
      </c>
      <c r="I1942">
        <v>-1013.5</v>
      </c>
      <c r="J1942">
        <v>-6780.62</v>
      </c>
      <c r="K1942">
        <v>0</v>
      </c>
      <c r="L1942" s="5">
        <f t="shared" si="31"/>
        <v>1013.5</v>
      </c>
      <c r="M1942" s="5">
        <f t="shared" si="31"/>
        <v>6780.62</v>
      </c>
      <c r="N1942" s="5">
        <f t="shared" si="31"/>
        <v>0</v>
      </c>
    </row>
    <row r="1943" spans="1:14" x14ac:dyDescent="0.25">
      <c r="A1943" s="7" t="s">
        <v>288</v>
      </c>
      <c r="B1943">
        <v>0.752</v>
      </c>
      <c r="C1943" s="7" t="s">
        <v>15</v>
      </c>
      <c r="D1943" s="7" t="s">
        <v>16</v>
      </c>
      <c r="E1943" s="7" t="s">
        <v>27</v>
      </c>
      <c r="F1943" s="7" t="s">
        <v>23</v>
      </c>
      <c r="G1943">
        <v>0.29249999999999998</v>
      </c>
      <c r="H1943">
        <v>0</v>
      </c>
      <c r="I1943">
        <v>-4241.84</v>
      </c>
      <c r="J1943">
        <v>-6780.62</v>
      </c>
      <c r="K1943">
        <v>0</v>
      </c>
      <c r="L1943" s="5">
        <f t="shared" si="31"/>
        <v>4241.84</v>
      </c>
      <c r="M1943" s="5">
        <f t="shared" si="31"/>
        <v>6780.62</v>
      </c>
      <c r="N1943" s="5">
        <f t="shared" si="31"/>
        <v>0</v>
      </c>
    </row>
    <row r="1944" spans="1:14" x14ac:dyDescent="0.25">
      <c r="A1944" s="7" t="s">
        <v>288</v>
      </c>
      <c r="B1944">
        <v>0.752</v>
      </c>
      <c r="C1944" s="7" t="s">
        <v>15</v>
      </c>
      <c r="D1944" s="7" t="s">
        <v>16</v>
      </c>
      <c r="E1944" s="7" t="s">
        <v>27</v>
      </c>
      <c r="F1944" s="7" t="s">
        <v>24</v>
      </c>
      <c r="G1944">
        <v>0.33250000000000002</v>
      </c>
      <c r="H1944">
        <v>-0.22500000000000001</v>
      </c>
      <c r="I1944">
        <v>-14486.19</v>
      </c>
      <c r="J1944">
        <v>0</v>
      </c>
      <c r="K1944">
        <v>-10960.11</v>
      </c>
      <c r="L1944" s="5">
        <f t="shared" si="31"/>
        <v>14486.19</v>
      </c>
      <c r="M1944" s="5">
        <f t="shared" si="31"/>
        <v>0</v>
      </c>
      <c r="N1944" s="5">
        <f t="shared" si="31"/>
        <v>10960.11</v>
      </c>
    </row>
    <row r="1945" spans="1:14" x14ac:dyDescent="0.25">
      <c r="A1945" s="7" t="s">
        <v>288</v>
      </c>
      <c r="B1945">
        <v>0.752</v>
      </c>
      <c r="C1945" s="7" t="s">
        <v>15</v>
      </c>
      <c r="D1945" s="7" t="s">
        <v>16</v>
      </c>
      <c r="E1945" s="7" t="s">
        <v>27</v>
      </c>
      <c r="F1945" s="7" t="s">
        <v>25</v>
      </c>
      <c r="G1945">
        <v>0.33250000000000002</v>
      </c>
      <c r="H1945">
        <v>0</v>
      </c>
      <c r="I1945">
        <v>-4637.08</v>
      </c>
      <c r="J1945">
        <v>0</v>
      </c>
      <c r="K1945">
        <v>-11955.47</v>
      </c>
      <c r="L1945" s="5">
        <f t="shared" si="31"/>
        <v>4637.08</v>
      </c>
      <c r="M1945" s="5">
        <f t="shared" si="31"/>
        <v>0</v>
      </c>
      <c r="N1945" s="5">
        <f t="shared" si="31"/>
        <v>11955.47</v>
      </c>
    </row>
    <row r="1946" spans="1:14" x14ac:dyDescent="0.25">
      <c r="A1946" s="7" t="s">
        <v>288</v>
      </c>
      <c r="B1946">
        <v>0.752</v>
      </c>
      <c r="C1946" s="7" t="s">
        <v>15</v>
      </c>
      <c r="D1946" s="7" t="s">
        <v>16</v>
      </c>
      <c r="E1946" s="7" t="s">
        <v>27</v>
      </c>
      <c r="F1946" s="7" t="s">
        <v>26</v>
      </c>
      <c r="G1946">
        <v>0.33250000000000002</v>
      </c>
      <c r="H1946">
        <v>0.22500000000000001</v>
      </c>
      <c r="I1946">
        <v>-14047.12</v>
      </c>
      <c r="J1946">
        <v>0</v>
      </c>
      <c r="K1946">
        <v>-10960.11</v>
      </c>
      <c r="L1946" s="5">
        <f t="shared" si="31"/>
        <v>14047.12</v>
      </c>
      <c r="M1946" s="5">
        <f t="shared" si="31"/>
        <v>0</v>
      </c>
      <c r="N1946" s="5">
        <f t="shared" si="31"/>
        <v>10960.11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21A72-B417-41C0-8CF5-E9271F516F37}">
  <dimension ref="A1:R434"/>
  <sheetViews>
    <sheetView workbookViewId="0">
      <pane ySplit="2" topLeftCell="A3" activePane="bottomLeft" state="frozen"/>
      <selection pane="bottomLeft" activeCell="L435" sqref="L435:N2378"/>
    </sheetView>
  </sheetViews>
  <sheetFormatPr defaultRowHeight="13.8" x14ac:dyDescent="0.25"/>
  <cols>
    <col min="1" max="1" width="9" style="6" customWidth="1"/>
    <col min="2" max="2" width="9" style="5" customWidth="1"/>
    <col min="3" max="3" width="15.25" style="6" bestFit="1" customWidth="1"/>
    <col min="4" max="4" width="11.125" style="6" bestFit="1" customWidth="1"/>
    <col min="5" max="5" width="9.625" style="6" bestFit="1" customWidth="1"/>
    <col min="6" max="6" width="9" style="6" customWidth="1"/>
    <col min="7" max="7" width="9" style="5" customWidth="1"/>
    <col min="8" max="8" width="10.75" style="5" bestFit="1" customWidth="1"/>
    <col min="9" max="11" width="9.625" style="5" bestFit="1" customWidth="1"/>
    <col min="12" max="14" width="10.75" style="5" bestFit="1" customWidth="1"/>
    <col min="15" max="16" width="9" style="5"/>
    <col min="17" max="17" width="17.125" style="5" bestFit="1" customWidth="1"/>
    <col min="18" max="18" width="15.375" style="5" bestFit="1" customWidth="1"/>
    <col min="19" max="16384" width="9" style="5"/>
  </cols>
  <sheetData>
    <row r="1" spans="1:18" ht="16.2" x14ac:dyDescent="0.25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148</v>
      </c>
      <c r="M1" s="3" t="s">
        <v>149</v>
      </c>
      <c r="N1" s="3" t="s">
        <v>150</v>
      </c>
      <c r="Q1" s="3" t="s">
        <v>147</v>
      </c>
      <c r="R1" s="3" t="s">
        <v>151</v>
      </c>
    </row>
    <row r="2" spans="1:18" x14ac:dyDescent="0.25">
      <c r="A2" s="2" t="s">
        <v>11</v>
      </c>
      <c r="B2" s="4" t="s">
        <v>12</v>
      </c>
      <c r="C2" s="2" t="s">
        <v>11</v>
      </c>
      <c r="D2" s="2" t="s">
        <v>11</v>
      </c>
      <c r="E2" s="2" t="s">
        <v>11</v>
      </c>
      <c r="F2" s="2" t="s">
        <v>11</v>
      </c>
      <c r="G2" s="4" t="s">
        <v>12</v>
      </c>
      <c r="H2" s="4" t="s">
        <v>12</v>
      </c>
      <c r="I2" s="4" t="s">
        <v>13</v>
      </c>
      <c r="J2" s="4" t="s">
        <v>13</v>
      </c>
      <c r="K2" s="4" t="s">
        <v>13</v>
      </c>
      <c r="L2" s="4" t="s">
        <v>13</v>
      </c>
      <c r="M2" s="4" t="s">
        <v>13</v>
      </c>
      <c r="N2" s="4" t="s">
        <v>13</v>
      </c>
      <c r="Q2" s="5">
        <f>+MAX(L3:L5186)</f>
        <v>42224.01</v>
      </c>
      <c r="R2" s="5">
        <f>+Q2/1000</f>
        <v>42.22401</v>
      </c>
    </row>
    <row r="3" spans="1:18" x14ac:dyDescent="0.25">
      <c r="A3" s="7" t="s">
        <v>235</v>
      </c>
      <c r="B3">
        <v>0</v>
      </c>
      <c r="C3" s="7" t="s">
        <v>15</v>
      </c>
      <c r="D3" s="7" t="s">
        <v>16</v>
      </c>
      <c r="E3" s="7" t="s">
        <v>17</v>
      </c>
      <c r="F3" s="7" t="s">
        <v>18</v>
      </c>
      <c r="G3">
        <v>0</v>
      </c>
      <c r="H3">
        <v>0</v>
      </c>
      <c r="I3">
        <v>947.6</v>
      </c>
      <c r="J3">
        <v>6219.68</v>
      </c>
      <c r="K3">
        <v>0</v>
      </c>
      <c r="L3" s="5">
        <f>+ABS(I3)</f>
        <v>947.6</v>
      </c>
      <c r="M3" s="5">
        <f t="shared" ref="M3:N18" si="0">+ABS(J3)</f>
        <v>6219.68</v>
      </c>
      <c r="N3" s="5">
        <f t="shared" si="0"/>
        <v>0</v>
      </c>
    </row>
    <row r="4" spans="1:18" x14ac:dyDescent="0.25">
      <c r="A4" s="7" t="s">
        <v>235</v>
      </c>
      <c r="B4">
        <v>0</v>
      </c>
      <c r="C4" s="7" t="s">
        <v>15</v>
      </c>
      <c r="D4" s="7" t="s">
        <v>16</v>
      </c>
      <c r="E4" s="7" t="s">
        <v>17</v>
      </c>
      <c r="F4" s="7" t="s">
        <v>19</v>
      </c>
      <c r="G4">
        <v>-0.33250000000000002</v>
      </c>
      <c r="H4">
        <v>-0.22500000000000001</v>
      </c>
      <c r="I4">
        <v>5217.99</v>
      </c>
      <c r="J4">
        <v>0</v>
      </c>
      <c r="K4">
        <v>8747.61</v>
      </c>
      <c r="L4" s="5">
        <f t="shared" ref="L4:N67" si="1">+ABS(I4)</f>
        <v>5217.99</v>
      </c>
      <c r="M4" s="5">
        <f t="shared" si="0"/>
        <v>0</v>
      </c>
      <c r="N4" s="5">
        <f t="shared" si="0"/>
        <v>8747.61</v>
      </c>
    </row>
    <row r="5" spans="1:18" x14ac:dyDescent="0.25">
      <c r="A5" s="7" t="s">
        <v>235</v>
      </c>
      <c r="B5">
        <v>0</v>
      </c>
      <c r="C5" s="7" t="s">
        <v>15</v>
      </c>
      <c r="D5" s="7" t="s">
        <v>16</v>
      </c>
      <c r="E5" s="7" t="s">
        <v>17</v>
      </c>
      <c r="F5" s="7" t="s">
        <v>20</v>
      </c>
      <c r="G5">
        <v>-0.33250000000000002</v>
      </c>
      <c r="H5">
        <v>0</v>
      </c>
      <c r="I5">
        <v>2553.7600000000002</v>
      </c>
      <c r="J5">
        <v>0</v>
      </c>
      <c r="K5">
        <v>7667.36</v>
      </c>
      <c r="L5" s="5">
        <f t="shared" si="1"/>
        <v>2553.7600000000002</v>
      </c>
      <c r="M5" s="5">
        <f t="shared" si="0"/>
        <v>0</v>
      </c>
      <c r="N5" s="5">
        <f t="shared" si="0"/>
        <v>7667.36</v>
      </c>
    </row>
    <row r="6" spans="1:18" x14ac:dyDescent="0.25">
      <c r="A6" s="7" t="s">
        <v>235</v>
      </c>
      <c r="B6">
        <v>0</v>
      </c>
      <c r="C6" s="7" t="s">
        <v>15</v>
      </c>
      <c r="D6" s="7" t="s">
        <v>16</v>
      </c>
      <c r="E6" s="7" t="s">
        <v>17</v>
      </c>
      <c r="F6" s="7" t="s">
        <v>21</v>
      </c>
      <c r="G6">
        <v>-0.33250000000000002</v>
      </c>
      <c r="H6">
        <v>0.22500000000000001</v>
      </c>
      <c r="I6">
        <v>3312.7</v>
      </c>
      <c r="J6">
        <v>0</v>
      </c>
      <c r="K6">
        <v>8747.61</v>
      </c>
      <c r="L6" s="5">
        <f t="shared" si="1"/>
        <v>3312.7</v>
      </c>
      <c r="M6" s="5">
        <f t="shared" si="0"/>
        <v>0</v>
      </c>
      <c r="N6" s="5">
        <f t="shared" si="0"/>
        <v>8747.61</v>
      </c>
    </row>
    <row r="7" spans="1:18" x14ac:dyDescent="0.25">
      <c r="A7" s="7" t="s">
        <v>235</v>
      </c>
      <c r="B7">
        <v>0</v>
      </c>
      <c r="C7" s="7" t="s">
        <v>15</v>
      </c>
      <c r="D7" s="7" t="s">
        <v>16</v>
      </c>
      <c r="E7" s="7" t="s">
        <v>17</v>
      </c>
      <c r="F7" s="7" t="s">
        <v>22</v>
      </c>
      <c r="G7">
        <v>-0.29249999999999998</v>
      </c>
      <c r="H7">
        <v>0</v>
      </c>
      <c r="I7">
        <v>2340.36</v>
      </c>
      <c r="J7">
        <v>6256.8</v>
      </c>
      <c r="K7">
        <v>0</v>
      </c>
      <c r="L7" s="5">
        <f t="shared" si="1"/>
        <v>2340.36</v>
      </c>
      <c r="M7" s="5">
        <f t="shared" si="0"/>
        <v>6256.8</v>
      </c>
      <c r="N7" s="5">
        <f t="shared" si="0"/>
        <v>0</v>
      </c>
    </row>
    <row r="8" spans="1:18" x14ac:dyDescent="0.25">
      <c r="A8" s="7" t="s">
        <v>235</v>
      </c>
      <c r="B8">
        <v>0</v>
      </c>
      <c r="C8" s="7" t="s">
        <v>15</v>
      </c>
      <c r="D8" s="7" t="s">
        <v>16</v>
      </c>
      <c r="E8" s="7" t="s">
        <v>17</v>
      </c>
      <c r="F8" s="7" t="s">
        <v>23</v>
      </c>
      <c r="G8">
        <v>0.29249999999999998</v>
      </c>
      <c r="H8">
        <v>0</v>
      </c>
      <c r="I8">
        <v>483.11</v>
      </c>
      <c r="J8">
        <v>6256.8</v>
      </c>
      <c r="K8">
        <v>0</v>
      </c>
      <c r="L8" s="5">
        <f t="shared" si="1"/>
        <v>483.11</v>
      </c>
      <c r="M8" s="5">
        <f t="shared" si="0"/>
        <v>6256.8</v>
      </c>
      <c r="N8" s="5">
        <f t="shared" si="0"/>
        <v>0</v>
      </c>
    </row>
    <row r="9" spans="1:18" x14ac:dyDescent="0.25">
      <c r="A9" s="7" t="s">
        <v>235</v>
      </c>
      <c r="B9">
        <v>0</v>
      </c>
      <c r="C9" s="7" t="s">
        <v>15</v>
      </c>
      <c r="D9" s="7" t="s">
        <v>16</v>
      </c>
      <c r="E9" s="7" t="s">
        <v>17</v>
      </c>
      <c r="F9" s="7" t="s">
        <v>24</v>
      </c>
      <c r="G9">
        <v>0.33250000000000002</v>
      </c>
      <c r="H9">
        <v>-0.22500000000000001</v>
      </c>
      <c r="I9">
        <v>3616.74</v>
      </c>
      <c r="J9">
        <v>0</v>
      </c>
      <c r="K9">
        <v>10323.27</v>
      </c>
      <c r="L9" s="5">
        <f t="shared" si="1"/>
        <v>3616.74</v>
      </c>
      <c r="M9" s="5">
        <f t="shared" si="0"/>
        <v>0</v>
      </c>
      <c r="N9" s="5">
        <f t="shared" si="0"/>
        <v>10323.27</v>
      </c>
    </row>
    <row r="10" spans="1:18" x14ac:dyDescent="0.25">
      <c r="A10" s="7" t="s">
        <v>235</v>
      </c>
      <c r="B10">
        <v>0</v>
      </c>
      <c r="C10" s="7" t="s">
        <v>15</v>
      </c>
      <c r="D10" s="7" t="s">
        <v>16</v>
      </c>
      <c r="E10" s="7" t="s">
        <v>17</v>
      </c>
      <c r="F10" s="7" t="s">
        <v>25</v>
      </c>
      <c r="G10">
        <v>0.33250000000000002</v>
      </c>
      <c r="H10">
        <v>0</v>
      </c>
      <c r="I10">
        <v>459.91</v>
      </c>
      <c r="J10">
        <v>0</v>
      </c>
      <c r="K10">
        <v>11437.91</v>
      </c>
      <c r="L10" s="5">
        <f t="shared" si="1"/>
        <v>459.91</v>
      </c>
      <c r="M10" s="5">
        <f t="shared" si="0"/>
        <v>0</v>
      </c>
      <c r="N10" s="5">
        <f t="shared" si="0"/>
        <v>11437.91</v>
      </c>
    </row>
    <row r="11" spans="1:18" x14ac:dyDescent="0.25">
      <c r="A11" s="7" t="s">
        <v>235</v>
      </c>
      <c r="B11">
        <v>0</v>
      </c>
      <c r="C11" s="7" t="s">
        <v>15</v>
      </c>
      <c r="D11" s="7" t="s">
        <v>16</v>
      </c>
      <c r="E11" s="7" t="s">
        <v>17</v>
      </c>
      <c r="F11" s="7" t="s">
        <v>26</v>
      </c>
      <c r="G11">
        <v>0.33250000000000002</v>
      </c>
      <c r="H11">
        <v>0.22500000000000001</v>
      </c>
      <c r="I11">
        <v>3060.1</v>
      </c>
      <c r="J11">
        <v>0</v>
      </c>
      <c r="K11">
        <v>10323.27</v>
      </c>
      <c r="L11" s="5">
        <f t="shared" si="1"/>
        <v>3060.1</v>
      </c>
      <c r="M11" s="5">
        <f t="shared" si="0"/>
        <v>0</v>
      </c>
      <c r="N11" s="5">
        <f t="shared" si="0"/>
        <v>10323.27</v>
      </c>
    </row>
    <row r="12" spans="1:18" x14ac:dyDescent="0.25">
      <c r="A12" s="7" t="s">
        <v>235</v>
      </c>
      <c r="B12">
        <v>1</v>
      </c>
      <c r="C12" s="7" t="s">
        <v>15</v>
      </c>
      <c r="D12" s="7" t="s">
        <v>16</v>
      </c>
      <c r="E12" s="7" t="s">
        <v>17</v>
      </c>
      <c r="F12" s="7" t="s">
        <v>18</v>
      </c>
      <c r="G12">
        <v>0</v>
      </c>
      <c r="H12">
        <v>0</v>
      </c>
      <c r="I12">
        <v>947.6</v>
      </c>
      <c r="J12">
        <v>6219.68</v>
      </c>
      <c r="K12">
        <v>0</v>
      </c>
      <c r="L12" s="5">
        <f t="shared" si="1"/>
        <v>947.6</v>
      </c>
      <c r="M12" s="5">
        <f t="shared" si="0"/>
        <v>6219.68</v>
      </c>
      <c r="N12" s="5">
        <f t="shared" si="0"/>
        <v>0</v>
      </c>
    </row>
    <row r="13" spans="1:18" x14ac:dyDescent="0.25">
      <c r="A13" s="7" t="s">
        <v>235</v>
      </c>
      <c r="B13">
        <v>1</v>
      </c>
      <c r="C13" s="7" t="s">
        <v>15</v>
      </c>
      <c r="D13" s="7" t="s">
        <v>16</v>
      </c>
      <c r="E13" s="7" t="s">
        <v>17</v>
      </c>
      <c r="F13" s="7" t="s">
        <v>19</v>
      </c>
      <c r="G13">
        <v>-0.33250000000000002</v>
      </c>
      <c r="H13">
        <v>-0.22500000000000001</v>
      </c>
      <c r="I13">
        <v>11493.29</v>
      </c>
      <c r="J13">
        <v>0</v>
      </c>
      <c r="K13">
        <v>8747.61</v>
      </c>
      <c r="L13" s="5">
        <f t="shared" si="1"/>
        <v>11493.29</v>
      </c>
      <c r="M13" s="5">
        <f t="shared" si="0"/>
        <v>0</v>
      </c>
      <c r="N13" s="5">
        <f t="shared" si="0"/>
        <v>8747.61</v>
      </c>
    </row>
    <row r="14" spans="1:18" x14ac:dyDescent="0.25">
      <c r="A14" s="7" t="s">
        <v>235</v>
      </c>
      <c r="B14">
        <v>1</v>
      </c>
      <c r="C14" s="7" t="s">
        <v>15</v>
      </c>
      <c r="D14" s="7" t="s">
        <v>16</v>
      </c>
      <c r="E14" s="7" t="s">
        <v>17</v>
      </c>
      <c r="F14" s="7" t="s">
        <v>20</v>
      </c>
      <c r="G14">
        <v>-0.33250000000000002</v>
      </c>
      <c r="H14">
        <v>0</v>
      </c>
      <c r="I14">
        <v>1510.71</v>
      </c>
      <c r="J14">
        <v>0</v>
      </c>
      <c r="K14">
        <v>7667.36</v>
      </c>
      <c r="L14" s="5">
        <f t="shared" si="1"/>
        <v>1510.71</v>
      </c>
      <c r="M14" s="5">
        <f t="shared" si="0"/>
        <v>0</v>
      </c>
      <c r="N14" s="5">
        <f t="shared" si="0"/>
        <v>7667.36</v>
      </c>
    </row>
    <row r="15" spans="1:18" x14ac:dyDescent="0.25">
      <c r="A15" s="7" t="s">
        <v>235</v>
      </c>
      <c r="B15">
        <v>1</v>
      </c>
      <c r="C15" s="7" t="s">
        <v>15</v>
      </c>
      <c r="D15" s="7" t="s">
        <v>16</v>
      </c>
      <c r="E15" s="7" t="s">
        <v>17</v>
      </c>
      <c r="F15" s="7" t="s">
        <v>21</v>
      </c>
      <c r="G15">
        <v>-0.33250000000000002</v>
      </c>
      <c r="H15">
        <v>0.22500000000000001</v>
      </c>
      <c r="I15">
        <v>9176.3799999999992</v>
      </c>
      <c r="J15">
        <v>0</v>
      </c>
      <c r="K15">
        <v>8747.61</v>
      </c>
      <c r="L15" s="5">
        <f t="shared" si="1"/>
        <v>9176.3799999999992</v>
      </c>
      <c r="M15" s="5">
        <f t="shared" si="0"/>
        <v>0</v>
      </c>
      <c r="N15" s="5">
        <f t="shared" si="0"/>
        <v>8747.61</v>
      </c>
    </row>
    <row r="16" spans="1:18" x14ac:dyDescent="0.25">
      <c r="A16" s="7" t="s">
        <v>235</v>
      </c>
      <c r="B16">
        <v>1</v>
      </c>
      <c r="C16" s="7" t="s">
        <v>15</v>
      </c>
      <c r="D16" s="7" t="s">
        <v>16</v>
      </c>
      <c r="E16" s="7" t="s">
        <v>17</v>
      </c>
      <c r="F16" s="7" t="s">
        <v>22</v>
      </c>
      <c r="G16">
        <v>-0.29249999999999998</v>
      </c>
      <c r="H16">
        <v>0</v>
      </c>
      <c r="I16">
        <v>1420.93</v>
      </c>
      <c r="J16">
        <v>6256.8</v>
      </c>
      <c r="K16">
        <v>0</v>
      </c>
      <c r="L16" s="5">
        <f t="shared" si="1"/>
        <v>1420.93</v>
      </c>
      <c r="M16" s="5">
        <f t="shared" si="0"/>
        <v>6256.8</v>
      </c>
      <c r="N16" s="5">
        <f t="shared" si="0"/>
        <v>0</v>
      </c>
    </row>
    <row r="17" spans="1:14" x14ac:dyDescent="0.25">
      <c r="A17" s="7" t="s">
        <v>235</v>
      </c>
      <c r="B17">
        <v>1</v>
      </c>
      <c r="C17" s="7" t="s">
        <v>15</v>
      </c>
      <c r="D17" s="7" t="s">
        <v>16</v>
      </c>
      <c r="E17" s="7" t="s">
        <v>17</v>
      </c>
      <c r="F17" s="7" t="s">
        <v>23</v>
      </c>
      <c r="G17">
        <v>0.29249999999999998</v>
      </c>
      <c r="H17">
        <v>0</v>
      </c>
      <c r="I17">
        <v>1138.31</v>
      </c>
      <c r="J17">
        <v>6256.8</v>
      </c>
      <c r="K17">
        <v>0</v>
      </c>
      <c r="L17" s="5">
        <f t="shared" si="1"/>
        <v>1138.31</v>
      </c>
      <c r="M17" s="5">
        <f t="shared" si="0"/>
        <v>6256.8</v>
      </c>
      <c r="N17" s="5">
        <f t="shared" si="0"/>
        <v>0</v>
      </c>
    </row>
    <row r="18" spans="1:14" x14ac:dyDescent="0.25">
      <c r="A18" s="7" t="s">
        <v>235</v>
      </c>
      <c r="B18">
        <v>1</v>
      </c>
      <c r="C18" s="7" t="s">
        <v>15</v>
      </c>
      <c r="D18" s="7" t="s">
        <v>16</v>
      </c>
      <c r="E18" s="7" t="s">
        <v>17</v>
      </c>
      <c r="F18" s="7" t="s">
        <v>24</v>
      </c>
      <c r="G18">
        <v>0.33250000000000002</v>
      </c>
      <c r="H18">
        <v>-0.22500000000000001</v>
      </c>
      <c r="I18">
        <v>12455.82</v>
      </c>
      <c r="J18">
        <v>0</v>
      </c>
      <c r="K18">
        <v>10323.27</v>
      </c>
      <c r="L18" s="5">
        <f t="shared" si="1"/>
        <v>12455.82</v>
      </c>
      <c r="M18" s="5">
        <f t="shared" si="0"/>
        <v>0</v>
      </c>
      <c r="N18" s="5">
        <f t="shared" si="0"/>
        <v>10323.27</v>
      </c>
    </row>
    <row r="19" spans="1:14" x14ac:dyDescent="0.25">
      <c r="A19" s="7" t="s">
        <v>235</v>
      </c>
      <c r="B19">
        <v>1</v>
      </c>
      <c r="C19" s="7" t="s">
        <v>15</v>
      </c>
      <c r="D19" s="7" t="s">
        <v>16</v>
      </c>
      <c r="E19" s="7" t="s">
        <v>17</v>
      </c>
      <c r="F19" s="7" t="s">
        <v>25</v>
      </c>
      <c r="G19">
        <v>0.33250000000000002</v>
      </c>
      <c r="H19">
        <v>0</v>
      </c>
      <c r="I19">
        <v>1229.3399999999999</v>
      </c>
      <c r="J19">
        <v>0</v>
      </c>
      <c r="K19">
        <v>11437.91</v>
      </c>
      <c r="L19" s="5">
        <f t="shared" si="1"/>
        <v>1229.3399999999999</v>
      </c>
      <c r="M19" s="5">
        <f t="shared" si="1"/>
        <v>0</v>
      </c>
      <c r="N19" s="5">
        <f t="shared" si="1"/>
        <v>11437.91</v>
      </c>
    </row>
    <row r="20" spans="1:14" x14ac:dyDescent="0.25">
      <c r="A20" s="7" t="s">
        <v>235</v>
      </c>
      <c r="B20">
        <v>1</v>
      </c>
      <c r="C20" s="7" t="s">
        <v>15</v>
      </c>
      <c r="D20" s="7" t="s">
        <v>16</v>
      </c>
      <c r="E20" s="7" t="s">
        <v>17</v>
      </c>
      <c r="F20" s="7" t="s">
        <v>26</v>
      </c>
      <c r="G20">
        <v>0.33250000000000002</v>
      </c>
      <c r="H20">
        <v>0.22500000000000001</v>
      </c>
      <c r="I20">
        <v>7855.81</v>
      </c>
      <c r="J20">
        <v>0</v>
      </c>
      <c r="K20">
        <v>10323.27</v>
      </c>
      <c r="L20" s="5">
        <f t="shared" si="1"/>
        <v>7855.81</v>
      </c>
      <c r="M20" s="5">
        <f t="shared" si="1"/>
        <v>0</v>
      </c>
      <c r="N20" s="5">
        <f t="shared" si="1"/>
        <v>10323.27</v>
      </c>
    </row>
    <row r="21" spans="1:14" x14ac:dyDescent="0.25">
      <c r="A21" s="7" t="s">
        <v>235</v>
      </c>
      <c r="B21">
        <v>0</v>
      </c>
      <c r="C21" s="7" t="s">
        <v>15</v>
      </c>
      <c r="D21" s="7" t="s">
        <v>16</v>
      </c>
      <c r="E21" s="7" t="s">
        <v>27</v>
      </c>
      <c r="F21" s="7" t="s">
        <v>18</v>
      </c>
      <c r="G21">
        <v>0</v>
      </c>
      <c r="H21">
        <v>0</v>
      </c>
      <c r="I21">
        <v>-193.17</v>
      </c>
      <c r="J21">
        <v>-4985.21</v>
      </c>
      <c r="K21">
        <v>0</v>
      </c>
      <c r="L21" s="5">
        <f t="shared" si="1"/>
        <v>193.17</v>
      </c>
      <c r="M21" s="5">
        <f t="shared" si="1"/>
        <v>4985.21</v>
      </c>
      <c r="N21" s="5">
        <f t="shared" si="1"/>
        <v>0</v>
      </c>
    </row>
    <row r="22" spans="1:14" x14ac:dyDescent="0.25">
      <c r="A22" s="7" t="s">
        <v>235</v>
      </c>
      <c r="B22">
        <v>0</v>
      </c>
      <c r="C22" s="7" t="s">
        <v>15</v>
      </c>
      <c r="D22" s="7" t="s">
        <v>16</v>
      </c>
      <c r="E22" s="7" t="s">
        <v>27</v>
      </c>
      <c r="F22" s="7" t="s">
        <v>19</v>
      </c>
      <c r="G22">
        <v>-0.33250000000000002</v>
      </c>
      <c r="H22">
        <v>-0.22500000000000001</v>
      </c>
      <c r="I22">
        <v>-2688.04</v>
      </c>
      <c r="J22">
        <v>0</v>
      </c>
      <c r="K22">
        <v>-10323.27</v>
      </c>
      <c r="L22" s="5">
        <f t="shared" si="1"/>
        <v>2688.04</v>
      </c>
      <c r="M22" s="5">
        <f t="shared" si="1"/>
        <v>0</v>
      </c>
      <c r="N22" s="5">
        <f t="shared" si="1"/>
        <v>10323.27</v>
      </c>
    </row>
    <row r="23" spans="1:14" x14ac:dyDescent="0.25">
      <c r="A23" s="7" t="s">
        <v>235</v>
      </c>
      <c r="B23">
        <v>0</v>
      </c>
      <c r="C23" s="7" t="s">
        <v>15</v>
      </c>
      <c r="D23" s="7" t="s">
        <v>16</v>
      </c>
      <c r="E23" s="7" t="s">
        <v>27</v>
      </c>
      <c r="F23" s="7" t="s">
        <v>20</v>
      </c>
      <c r="G23">
        <v>-0.33250000000000002</v>
      </c>
      <c r="H23">
        <v>0</v>
      </c>
      <c r="I23">
        <v>-108.3</v>
      </c>
      <c r="J23">
        <v>0</v>
      </c>
      <c r="K23">
        <v>-9208.6200000000008</v>
      </c>
      <c r="L23" s="5">
        <f t="shared" si="1"/>
        <v>108.3</v>
      </c>
      <c r="M23" s="5">
        <f t="shared" si="1"/>
        <v>0</v>
      </c>
      <c r="N23" s="5">
        <f t="shared" si="1"/>
        <v>9208.6200000000008</v>
      </c>
    </row>
    <row r="24" spans="1:14" x14ac:dyDescent="0.25">
      <c r="A24" s="7" t="s">
        <v>235</v>
      </c>
      <c r="B24">
        <v>0</v>
      </c>
      <c r="C24" s="7" t="s">
        <v>15</v>
      </c>
      <c r="D24" s="7" t="s">
        <v>16</v>
      </c>
      <c r="E24" s="7" t="s">
        <v>27</v>
      </c>
      <c r="F24" s="7" t="s">
        <v>21</v>
      </c>
      <c r="G24">
        <v>-0.33250000000000002</v>
      </c>
      <c r="H24">
        <v>0.22500000000000001</v>
      </c>
      <c r="I24">
        <v>-3320.03</v>
      </c>
      <c r="J24">
        <v>0</v>
      </c>
      <c r="K24">
        <v>-10323.27</v>
      </c>
      <c r="L24" s="5">
        <f t="shared" si="1"/>
        <v>3320.03</v>
      </c>
      <c r="M24" s="5">
        <f t="shared" si="1"/>
        <v>0</v>
      </c>
      <c r="N24" s="5">
        <f t="shared" si="1"/>
        <v>10323.27</v>
      </c>
    </row>
    <row r="25" spans="1:14" x14ac:dyDescent="0.25">
      <c r="A25" s="7" t="s">
        <v>235</v>
      </c>
      <c r="B25">
        <v>0</v>
      </c>
      <c r="C25" s="7" t="s">
        <v>15</v>
      </c>
      <c r="D25" s="7" t="s">
        <v>16</v>
      </c>
      <c r="E25" s="7" t="s">
        <v>27</v>
      </c>
      <c r="F25" s="7" t="s">
        <v>22</v>
      </c>
      <c r="G25">
        <v>-0.29249999999999998</v>
      </c>
      <c r="H25">
        <v>0</v>
      </c>
      <c r="I25">
        <v>-117.24</v>
      </c>
      <c r="J25">
        <v>-5060.5</v>
      </c>
      <c r="K25">
        <v>0</v>
      </c>
      <c r="L25" s="5">
        <f t="shared" si="1"/>
        <v>117.24</v>
      </c>
      <c r="M25" s="5">
        <f t="shared" si="1"/>
        <v>5060.5</v>
      </c>
      <c r="N25" s="5">
        <f t="shared" si="1"/>
        <v>0</v>
      </c>
    </row>
    <row r="26" spans="1:14" x14ac:dyDescent="0.25">
      <c r="A26" s="7" t="s">
        <v>235</v>
      </c>
      <c r="B26">
        <v>0</v>
      </c>
      <c r="C26" s="7" t="s">
        <v>15</v>
      </c>
      <c r="D26" s="7" t="s">
        <v>16</v>
      </c>
      <c r="E26" s="7" t="s">
        <v>27</v>
      </c>
      <c r="F26" s="7" t="s">
        <v>23</v>
      </c>
      <c r="G26">
        <v>0.29249999999999998</v>
      </c>
      <c r="H26">
        <v>0</v>
      </c>
      <c r="I26">
        <v>-1630.05</v>
      </c>
      <c r="J26">
        <v>-5060.5</v>
      </c>
      <c r="K26">
        <v>0</v>
      </c>
      <c r="L26" s="5">
        <f t="shared" si="1"/>
        <v>1630.05</v>
      </c>
      <c r="M26" s="5">
        <f t="shared" si="1"/>
        <v>5060.5</v>
      </c>
      <c r="N26" s="5">
        <f t="shared" si="1"/>
        <v>0</v>
      </c>
    </row>
    <row r="27" spans="1:14" x14ac:dyDescent="0.25">
      <c r="A27" s="7" t="s">
        <v>235</v>
      </c>
      <c r="B27">
        <v>0</v>
      </c>
      <c r="C27" s="7" t="s">
        <v>15</v>
      </c>
      <c r="D27" s="7" t="s">
        <v>16</v>
      </c>
      <c r="E27" s="7" t="s">
        <v>27</v>
      </c>
      <c r="F27" s="7" t="s">
        <v>24</v>
      </c>
      <c r="G27">
        <v>0.33250000000000002</v>
      </c>
      <c r="H27">
        <v>-0.22500000000000001</v>
      </c>
      <c r="I27">
        <v>-2966.5</v>
      </c>
      <c r="J27">
        <v>0</v>
      </c>
      <c r="K27">
        <v>-8747.61</v>
      </c>
      <c r="L27" s="5">
        <f t="shared" si="1"/>
        <v>2966.5</v>
      </c>
      <c r="M27" s="5">
        <f t="shared" si="1"/>
        <v>0</v>
      </c>
      <c r="N27" s="5">
        <f t="shared" si="1"/>
        <v>8747.61</v>
      </c>
    </row>
    <row r="28" spans="1:14" x14ac:dyDescent="0.25">
      <c r="A28" s="7" t="s">
        <v>235</v>
      </c>
      <c r="B28">
        <v>0</v>
      </c>
      <c r="C28" s="7" t="s">
        <v>15</v>
      </c>
      <c r="D28" s="7" t="s">
        <v>16</v>
      </c>
      <c r="E28" s="7" t="s">
        <v>27</v>
      </c>
      <c r="F28" s="7" t="s">
        <v>25</v>
      </c>
      <c r="G28">
        <v>0.33250000000000002</v>
      </c>
      <c r="H28">
        <v>0</v>
      </c>
      <c r="I28">
        <v>-1843.87</v>
      </c>
      <c r="J28">
        <v>0</v>
      </c>
      <c r="K28">
        <v>-9920.35</v>
      </c>
      <c r="L28" s="5">
        <f t="shared" si="1"/>
        <v>1843.87</v>
      </c>
      <c r="M28" s="5">
        <f t="shared" si="1"/>
        <v>0</v>
      </c>
      <c r="N28" s="5">
        <f t="shared" si="1"/>
        <v>9920.35</v>
      </c>
    </row>
    <row r="29" spans="1:14" x14ac:dyDescent="0.25">
      <c r="A29" s="7" t="s">
        <v>235</v>
      </c>
      <c r="B29">
        <v>0</v>
      </c>
      <c r="C29" s="7" t="s">
        <v>15</v>
      </c>
      <c r="D29" s="7" t="s">
        <v>16</v>
      </c>
      <c r="E29" s="7" t="s">
        <v>27</v>
      </c>
      <c r="F29" s="7" t="s">
        <v>26</v>
      </c>
      <c r="G29">
        <v>0.33250000000000002</v>
      </c>
      <c r="H29">
        <v>0.22500000000000001</v>
      </c>
      <c r="I29">
        <v>-4318.67</v>
      </c>
      <c r="J29">
        <v>0</v>
      </c>
      <c r="K29">
        <v>-8747.61</v>
      </c>
      <c r="L29" s="5">
        <f t="shared" si="1"/>
        <v>4318.67</v>
      </c>
      <c r="M29" s="5">
        <f t="shared" si="1"/>
        <v>0</v>
      </c>
      <c r="N29" s="5">
        <f t="shared" si="1"/>
        <v>8747.61</v>
      </c>
    </row>
    <row r="30" spans="1:14" x14ac:dyDescent="0.25">
      <c r="A30" s="7" t="s">
        <v>235</v>
      </c>
      <c r="B30">
        <v>1</v>
      </c>
      <c r="C30" s="7" t="s">
        <v>15</v>
      </c>
      <c r="D30" s="7" t="s">
        <v>16</v>
      </c>
      <c r="E30" s="7" t="s">
        <v>27</v>
      </c>
      <c r="F30" s="7" t="s">
        <v>18</v>
      </c>
      <c r="G30">
        <v>0</v>
      </c>
      <c r="H30">
        <v>0</v>
      </c>
      <c r="I30">
        <v>-193.17</v>
      </c>
      <c r="J30">
        <v>-4985.21</v>
      </c>
      <c r="K30">
        <v>0</v>
      </c>
      <c r="L30" s="5">
        <f t="shared" si="1"/>
        <v>193.17</v>
      </c>
      <c r="M30" s="5">
        <f t="shared" si="1"/>
        <v>4985.21</v>
      </c>
      <c r="N30" s="5">
        <f t="shared" si="1"/>
        <v>0</v>
      </c>
    </row>
    <row r="31" spans="1:14" x14ac:dyDescent="0.25">
      <c r="A31" s="7" t="s">
        <v>235</v>
      </c>
      <c r="B31">
        <v>1</v>
      </c>
      <c r="C31" s="7" t="s">
        <v>15</v>
      </c>
      <c r="D31" s="7" t="s">
        <v>16</v>
      </c>
      <c r="E31" s="7" t="s">
        <v>27</v>
      </c>
      <c r="F31" s="7" t="s">
        <v>19</v>
      </c>
      <c r="G31">
        <v>-0.33250000000000002</v>
      </c>
      <c r="H31">
        <v>-0.22500000000000001</v>
      </c>
      <c r="I31">
        <v>-8222.07</v>
      </c>
      <c r="J31">
        <v>0</v>
      </c>
      <c r="K31">
        <v>-10323.27</v>
      </c>
      <c r="L31" s="5">
        <f t="shared" si="1"/>
        <v>8222.07</v>
      </c>
      <c r="M31" s="5">
        <f t="shared" si="1"/>
        <v>0</v>
      </c>
      <c r="N31" s="5">
        <f t="shared" si="1"/>
        <v>10323.27</v>
      </c>
    </row>
    <row r="32" spans="1:14" x14ac:dyDescent="0.25">
      <c r="A32" s="7" t="s">
        <v>235</v>
      </c>
      <c r="B32">
        <v>1</v>
      </c>
      <c r="C32" s="7" t="s">
        <v>15</v>
      </c>
      <c r="D32" s="7" t="s">
        <v>16</v>
      </c>
      <c r="E32" s="7" t="s">
        <v>27</v>
      </c>
      <c r="F32" s="7" t="s">
        <v>20</v>
      </c>
      <c r="G32">
        <v>-0.33250000000000002</v>
      </c>
      <c r="H32">
        <v>0</v>
      </c>
      <c r="I32">
        <v>-499.67</v>
      </c>
      <c r="J32">
        <v>0</v>
      </c>
      <c r="K32">
        <v>-9208.6200000000008</v>
      </c>
      <c r="L32" s="5">
        <f t="shared" si="1"/>
        <v>499.67</v>
      </c>
      <c r="M32" s="5">
        <f t="shared" si="1"/>
        <v>0</v>
      </c>
      <c r="N32" s="5">
        <f t="shared" si="1"/>
        <v>9208.6200000000008</v>
      </c>
    </row>
    <row r="33" spans="1:14" x14ac:dyDescent="0.25">
      <c r="A33" s="7" t="s">
        <v>235</v>
      </c>
      <c r="B33">
        <v>1</v>
      </c>
      <c r="C33" s="7" t="s">
        <v>15</v>
      </c>
      <c r="D33" s="7" t="s">
        <v>16</v>
      </c>
      <c r="E33" s="7" t="s">
        <v>27</v>
      </c>
      <c r="F33" s="7" t="s">
        <v>21</v>
      </c>
      <c r="G33">
        <v>-0.33250000000000002</v>
      </c>
      <c r="H33">
        <v>0.22500000000000001</v>
      </c>
      <c r="I33">
        <v>-11338.16</v>
      </c>
      <c r="J33">
        <v>0</v>
      </c>
      <c r="K33">
        <v>-10323.27</v>
      </c>
      <c r="L33" s="5">
        <f t="shared" si="1"/>
        <v>11338.16</v>
      </c>
      <c r="M33" s="5">
        <f t="shared" si="1"/>
        <v>0</v>
      </c>
      <c r="N33" s="5">
        <f t="shared" si="1"/>
        <v>10323.27</v>
      </c>
    </row>
    <row r="34" spans="1:14" x14ac:dyDescent="0.25">
      <c r="A34" s="7" t="s">
        <v>235</v>
      </c>
      <c r="B34">
        <v>1</v>
      </c>
      <c r="C34" s="7" t="s">
        <v>15</v>
      </c>
      <c r="D34" s="7" t="s">
        <v>16</v>
      </c>
      <c r="E34" s="7" t="s">
        <v>27</v>
      </c>
      <c r="F34" s="7" t="s">
        <v>22</v>
      </c>
      <c r="G34">
        <v>-0.29249999999999998</v>
      </c>
      <c r="H34">
        <v>0</v>
      </c>
      <c r="I34">
        <v>-410.01</v>
      </c>
      <c r="J34">
        <v>-5060.5</v>
      </c>
      <c r="K34">
        <v>0</v>
      </c>
      <c r="L34" s="5">
        <f t="shared" si="1"/>
        <v>410.01</v>
      </c>
      <c r="M34" s="5">
        <f t="shared" si="1"/>
        <v>5060.5</v>
      </c>
      <c r="N34" s="5">
        <f t="shared" si="1"/>
        <v>0</v>
      </c>
    </row>
    <row r="35" spans="1:14" x14ac:dyDescent="0.25">
      <c r="A35" s="7" t="s">
        <v>235</v>
      </c>
      <c r="B35">
        <v>1</v>
      </c>
      <c r="C35" s="7" t="s">
        <v>15</v>
      </c>
      <c r="D35" s="7" t="s">
        <v>16</v>
      </c>
      <c r="E35" s="7" t="s">
        <v>27</v>
      </c>
      <c r="F35" s="7" t="s">
        <v>23</v>
      </c>
      <c r="G35">
        <v>0.29249999999999998</v>
      </c>
      <c r="H35">
        <v>0</v>
      </c>
      <c r="I35">
        <v>-778.07</v>
      </c>
      <c r="J35">
        <v>-5060.5</v>
      </c>
      <c r="K35">
        <v>0</v>
      </c>
      <c r="L35" s="5">
        <f t="shared" si="1"/>
        <v>778.07</v>
      </c>
      <c r="M35" s="5">
        <f t="shared" si="1"/>
        <v>5060.5</v>
      </c>
      <c r="N35" s="5">
        <f t="shared" si="1"/>
        <v>0</v>
      </c>
    </row>
    <row r="36" spans="1:14" x14ac:dyDescent="0.25">
      <c r="A36" s="7" t="s">
        <v>235</v>
      </c>
      <c r="B36">
        <v>1</v>
      </c>
      <c r="C36" s="7" t="s">
        <v>15</v>
      </c>
      <c r="D36" s="7" t="s">
        <v>16</v>
      </c>
      <c r="E36" s="7" t="s">
        <v>27</v>
      </c>
      <c r="F36" s="7" t="s">
        <v>24</v>
      </c>
      <c r="G36">
        <v>0.33250000000000002</v>
      </c>
      <c r="H36">
        <v>-0.22500000000000001</v>
      </c>
      <c r="I36">
        <v>-9542.65</v>
      </c>
      <c r="J36">
        <v>0</v>
      </c>
      <c r="K36">
        <v>-8747.61</v>
      </c>
      <c r="L36" s="5">
        <f t="shared" si="1"/>
        <v>9542.65</v>
      </c>
      <c r="M36" s="5">
        <f t="shared" si="1"/>
        <v>0</v>
      </c>
      <c r="N36" s="5">
        <f t="shared" si="1"/>
        <v>8747.61</v>
      </c>
    </row>
    <row r="37" spans="1:14" x14ac:dyDescent="0.25">
      <c r="A37" s="7" t="s">
        <v>235</v>
      </c>
      <c r="B37">
        <v>1</v>
      </c>
      <c r="C37" s="7" t="s">
        <v>15</v>
      </c>
      <c r="D37" s="7" t="s">
        <v>16</v>
      </c>
      <c r="E37" s="7" t="s">
        <v>27</v>
      </c>
      <c r="F37" s="7" t="s">
        <v>25</v>
      </c>
      <c r="G37">
        <v>0.33250000000000002</v>
      </c>
      <c r="H37">
        <v>0</v>
      </c>
      <c r="I37">
        <v>-858.05</v>
      </c>
      <c r="J37">
        <v>0</v>
      </c>
      <c r="K37">
        <v>-9920.35</v>
      </c>
      <c r="L37" s="5">
        <f t="shared" si="1"/>
        <v>858.05</v>
      </c>
      <c r="M37" s="5">
        <f t="shared" si="1"/>
        <v>0</v>
      </c>
      <c r="N37" s="5">
        <f t="shared" si="1"/>
        <v>9920.35</v>
      </c>
    </row>
    <row r="38" spans="1:14" x14ac:dyDescent="0.25">
      <c r="A38" s="7" t="s">
        <v>235</v>
      </c>
      <c r="B38">
        <v>1</v>
      </c>
      <c r="C38" s="7" t="s">
        <v>15</v>
      </c>
      <c r="D38" s="7" t="s">
        <v>16</v>
      </c>
      <c r="E38" s="7" t="s">
        <v>27</v>
      </c>
      <c r="F38" s="7" t="s">
        <v>26</v>
      </c>
      <c r="G38">
        <v>0.33250000000000002</v>
      </c>
      <c r="H38">
        <v>0.22500000000000001</v>
      </c>
      <c r="I38">
        <v>-10302.86</v>
      </c>
      <c r="J38">
        <v>0</v>
      </c>
      <c r="K38">
        <v>-8747.61</v>
      </c>
      <c r="L38" s="5">
        <f t="shared" si="1"/>
        <v>10302.86</v>
      </c>
      <c r="M38" s="5">
        <f t="shared" si="1"/>
        <v>0</v>
      </c>
      <c r="N38" s="5">
        <f t="shared" si="1"/>
        <v>8747.61</v>
      </c>
    </row>
    <row r="39" spans="1:14" x14ac:dyDescent="0.25">
      <c r="A39" s="7" t="s">
        <v>244</v>
      </c>
      <c r="B39">
        <v>0</v>
      </c>
      <c r="C39" s="7" t="s">
        <v>15</v>
      </c>
      <c r="D39" s="7" t="s">
        <v>16</v>
      </c>
      <c r="E39" s="7" t="s">
        <v>17</v>
      </c>
      <c r="F39" s="7" t="s">
        <v>18</v>
      </c>
      <c r="G39">
        <v>0</v>
      </c>
      <c r="H39">
        <v>0</v>
      </c>
      <c r="I39">
        <v>1444.69</v>
      </c>
      <c r="J39">
        <v>8942.74</v>
      </c>
      <c r="K39">
        <v>0</v>
      </c>
      <c r="L39" s="5">
        <f t="shared" si="1"/>
        <v>1444.69</v>
      </c>
      <c r="M39" s="5">
        <f t="shared" si="1"/>
        <v>8942.74</v>
      </c>
      <c r="N39" s="5">
        <f t="shared" si="1"/>
        <v>0</v>
      </c>
    </row>
    <row r="40" spans="1:14" x14ac:dyDescent="0.25">
      <c r="A40" s="7" t="s">
        <v>244</v>
      </c>
      <c r="B40">
        <v>0</v>
      </c>
      <c r="C40" s="7" t="s">
        <v>15</v>
      </c>
      <c r="D40" s="7" t="s">
        <v>16</v>
      </c>
      <c r="E40" s="7" t="s">
        <v>17</v>
      </c>
      <c r="F40" s="7" t="s">
        <v>19</v>
      </c>
      <c r="G40">
        <v>-0.33250000000000002</v>
      </c>
      <c r="H40">
        <v>-0.22500000000000001</v>
      </c>
      <c r="I40">
        <v>6208.35</v>
      </c>
      <c r="J40">
        <v>0</v>
      </c>
      <c r="K40">
        <v>15030.3</v>
      </c>
      <c r="L40" s="5">
        <f t="shared" si="1"/>
        <v>6208.35</v>
      </c>
      <c r="M40" s="5">
        <f t="shared" si="1"/>
        <v>0</v>
      </c>
      <c r="N40" s="5">
        <f t="shared" si="1"/>
        <v>15030.3</v>
      </c>
    </row>
    <row r="41" spans="1:14" x14ac:dyDescent="0.25">
      <c r="A41" s="7" t="s">
        <v>244</v>
      </c>
      <c r="B41">
        <v>0</v>
      </c>
      <c r="C41" s="7" t="s">
        <v>15</v>
      </c>
      <c r="D41" s="7" t="s">
        <v>16</v>
      </c>
      <c r="E41" s="7" t="s">
        <v>17</v>
      </c>
      <c r="F41" s="7" t="s">
        <v>20</v>
      </c>
      <c r="G41">
        <v>-0.33250000000000002</v>
      </c>
      <c r="H41">
        <v>0</v>
      </c>
      <c r="I41">
        <v>2826.57</v>
      </c>
      <c r="J41">
        <v>0</v>
      </c>
      <c r="K41">
        <v>11722.67</v>
      </c>
      <c r="L41" s="5">
        <f t="shared" si="1"/>
        <v>2826.57</v>
      </c>
      <c r="M41" s="5">
        <f t="shared" si="1"/>
        <v>0</v>
      </c>
      <c r="N41" s="5">
        <f t="shared" si="1"/>
        <v>11722.67</v>
      </c>
    </row>
    <row r="42" spans="1:14" x14ac:dyDescent="0.25">
      <c r="A42" s="7" t="s">
        <v>244</v>
      </c>
      <c r="B42">
        <v>0</v>
      </c>
      <c r="C42" s="7" t="s">
        <v>15</v>
      </c>
      <c r="D42" s="7" t="s">
        <v>16</v>
      </c>
      <c r="E42" s="7" t="s">
        <v>17</v>
      </c>
      <c r="F42" s="7" t="s">
        <v>21</v>
      </c>
      <c r="G42">
        <v>-0.33250000000000002</v>
      </c>
      <c r="H42">
        <v>0.22500000000000001</v>
      </c>
      <c r="I42">
        <v>7155.05</v>
      </c>
      <c r="J42">
        <v>0</v>
      </c>
      <c r="K42">
        <v>15030.3</v>
      </c>
      <c r="L42" s="5">
        <f t="shared" si="1"/>
        <v>7155.05</v>
      </c>
      <c r="M42" s="5">
        <f t="shared" si="1"/>
        <v>0</v>
      </c>
      <c r="N42" s="5">
        <f t="shared" si="1"/>
        <v>15030.3</v>
      </c>
    </row>
    <row r="43" spans="1:14" x14ac:dyDescent="0.25">
      <c r="A43" s="7" t="s">
        <v>244</v>
      </c>
      <c r="B43">
        <v>0</v>
      </c>
      <c r="C43" s="7" t="s">
        <v>15</v>
      </c>
      <c r="D43" s="7" t="s">
        <v>16</v>
      </c>
      <c r="E43" s="7" t="s">
        <v>17</v>
      </c>
      <c r="F43" s="7" t="s">
        <v>22</v>
      </c>
      <c r="G43">
        <v>-0.29249999999999998</v>
      </c>
      <c r="H43">
        <v>0</v>
      </c>
      <c r="I43">
        <v>2596.46</v>
      </c>
      <c r="J43">
        <v>8828.33</v>
      </c>
      <c r="K43">
        <v>0</v>
      </c>
      <c r="L43" s="5">
        <f t="shared" si="1"/>
        <v>2596.46</v>
      </c>
      <c r="M43" s="5">
        <f t="shared" si="1"/>
        <v>8828.33</v>
      </c>
      <c r="N43" s="5">
        <f t="shared" si="1"/>
        <v>0</v>
      </c>
    </row>
    <row r="44" spans="1:14" x14ac:dyDescent="0.25">
      <c r="A44" s="7" t="s">
        <v>244</v>
      </c>
      <c r="B44">
        <v>0</v>
      </c>
      <c r="C44" s="7" t="s">
        <v>15</v>
      </c>
      <c r="D44" s="7" t="s">
        <v>16</v>
      </c>
      <c r="E44" s="7" t="s">
        <v>17</v>
      </c>
      <c r="F44" s="7" t="s">
        <v>23</v>
      </c>
      <c r="G44">
        <v>0.29249999999999998</v>
      </c>
      <c r="H44">
        <v>0</v>
      </c>
      <c r="I44">
        <v>1588.57</v>
      </c>
      <c r="J44">
        <v>8828.33</v>
      </c>
      <c r="K44">
        <v>0</v>
      </c>
      <c r="L44" s="5">
        <f t="shared" si="1"/>
        <v>1588.57</v>
      </c>
      <c r="M44" s="5">
        <f t="shared" si="1"/>
        <v>8828.33</v>
      </c>
      <c r="N44" s="5">
        <f t="shared" si="1"/>
        <v>0</v>
      </c>
    </row>
    <row r="45" spans="1:14" x14ac:dyDescent="0.25">
      <c r="A45" s="7" t="s">
        <v>244</v>
      </c>
      <c r="B45">
        <v>0</v>
      </c>
      <c r="C45" s="7" t="s">
        <v>15</v>
      </c>
      <c r="D45" s="7" t="s">
        <v>16</v>
      </c>
      <c r="E45" s="7" t="s">
        <v>17</v>
      </c>
      <c r="F45" s="7" t="s">
        <v>24</v>
      </c>
      <c r="G45">
        <v>0.33250000000000002</v>
      </c>
      <c r="H45">
        <v>-0.22500000000000001</v>
      </c>
      <c r="I45">
        <v>6814.31</v>
      </c>
      <c r="J45">
        <v>0</v>
      </c>
      <c r="K45">
        <v>13284.27</v>
      </c>
      <c r="L45" s="5">
        <f t="shared" si="1"/>
        <v>6814.31</v>
      </c>
      <c r="M45" s="5">
        <f t="shared" si="1"/>
        <v>0</v>
      </c>
      <c r="N45" s="5">
        <f t="shared" si="1"/>
        <v>13284.27</v>
      </c>
    </row>
    <row r="46" spans="1:14" x14ac:dyDescent="0.25">
      <c r="A46" s="7" t="s">
        <v>244</v>
      </c>
      <c r="B46">
        <v>0</v>
      </c>
      <c r="C46" s="7" t="s">
        <v>15</v>
      </c>
      <c r="D46" s="7" t="s">
        <v>16</v>
      </c>
      <c r="E46" s="7" t="s">
        <v>17</v>
      </c>
      <c r="F46" s="7" t="s">
        <v>25</v>
      </c>
      <c r="G46">
        <v>0.33250000000000002</v>
      </c>
      <c r="H46">
        <v>0</v>
      </c>
      <c r="I46">
        <v>1634.54</v>
      </c>
      <c r="J46">
        <v>0</v>
      </c>
      <c r="K46">
        <v>17176.09</v>
      </c>
      <c r="L46" s="5">
        <f t="shared" si="1"/>
        <v>1634.54</v>
      </c>
      <c r="M46" s="5">
        <f t="shared" si="1"/>
        <v>0</v>
      </c>
      <c r="N46" s="5">
        <f t="shared" si="1"/>
        <v>17176.09</v>
      </c>
    </row>
    <row r="47" spans="1:14" x14ac:dyDescent="0.25">
      <c r="A47" s="7" t="s">
        <v>244</v>
      </c>
      <c r="B47">
        <v>0</v>
      </c>
      <c r="C47" s="7" t="s">
        <v>15</v>
      </c>
      <c r="D47" s="7" t="s">
        <v>16</v>
      </c>
      <c r="E47" s="7" t="s">
        <v>17</v>
      </c>
      <c r="F47" s="7" t="s">
        <v>26</v>
      </c>
      <c r="G47">
        <v>0.33250000000000002</v>
      </c>
      <c r="H47">
        <v>0.22500000000000001</v>
      </c>
      <c r="I47">
        <v>5403.43</v>
      </c>
      <c r="J47">
        <v>0</v>
      </c>
      <c r="K47">
        <v>13284.27</v>
      </c>
      <c r="L47" s="5">
        <f t="shared" si="1"/>
        <v>5403.43</v>
      </c>
      <c r="M47" s="5">
        <f t="shared" si="1"/>
        <v>0</v>
      </c>
      <c r="N47" s="5">
        <f t="shared" si="1"/>
        <v>13284.27</v>
      </c>
    </row>
    <row r="48" spans="1:14" x14ac:dyDescent="0.25">
      <c r="A48" s="7" t="s">
        <v>244</v>
      </c>
      <c r="B48">
        <v>1</v>
      </c>
      <c r="C48" s="7" t="s">
        <v>15</v>
      </c>
      <c r="D48" s="7" t="s">
        <v>16</v>
      </c>
      <c r="E48" s="7" t="s">
        <v>17</v>
      </c>
      <c r="F48" s="7" t="s">
        <v>18</v>
      </c>
      <c r="G48">
        <v>0</v>
      </c>
      <c r="H48">
        <v>0</v>
      </c>
      <c r="I48">
        <v>1444.69</v>
      </c>
      <c r="J48">
        <v>8942.74</v>
      </c>
      <c r="K48">
        <v>0</v>
      </c>
      <c r="L48" s="5">
        <f t="shared" si="1"/>
        <v>1444.69</v>
      </c>
      <c r="M48" s="5">
        <f t="shared" si="1"/>
        <v>8942.74</v>
      </c>
      <c r="N48" s="5">
        <f t="shared" si="1"/>
        <v>0</v>
      </c>
    </row>
    <row r="49" spans="1:14" x14ac:dyDescent="0.25">
      <c r="A49" s="7" t="s">
        <v>244</v>
      </c>
      <c r="B49">
        <v>1</v>
      </c>
      <c r="C49" s="7" t="s">
        <v>15</v>
      </c>
      <c r="D49" s="7" t="s">
        <v>16</v>
      </c>
      <c r="E49" s="7" t="s">
        <v>17</v>
      </c>
      <c r="F49" s="7" t="s">
        <v>19</v>
      </c>
      <c r="G49">
        <v>-0.33250000000000002</v>
      </c>
      <c r="H49">
        <v>-0.22500000000000001</v>
      </c>
      <c r="I49">
        <v>25290.59</v>
      </c>
      <c r="J49">
        <v>0</v>
      </c>
      <c r="K49">
        <v>15030.3</v>
      </c>
      <c r="L49" s="5">
        <f t="shared" si="1"/>
        <v>25290.59</v>
      </c>
      <c r="M49" s="5">
        <f t="shared" si="1"/>
        <v>0</v>
      </c>
      <c r="N49" s="5">
        <f t="shared" si="1"/>
        <v>15030.3</v>
      </c>
    </row>
    <row r="50" spans="1:14" x14ac:dyDescent="0.25">
      <c r="A50" s="7" t="s">
        <v>244</v>
      </c>
      <c r="B50">
        <v>1</v>
      </c>
      <c r="C50" s="7" t="s">
        <v>15</v>
      </c>
      <c r="D50" s="7" t="s">
        <v>16</v>
      </c>
      <c r="E50" s="7" t="s">
        <v>17</v>
      </c>
      <c r="F50" s="7" t="s">
        <v>20</v>
      </c>
      <c r="G50">
        <v>-0.33250000000000002</v>
      </c>
      <c r="H50">
        <v>0</v>
      </c>
      <c r="I50">
        <v>1534.23</v>
      </c>
      <c r="J50">
        <v>0</v>
      </c>
      <c r="K50">
        <v>11722.67</v>
      </c>
      <c r="L50" s="5">
        <f t="shared" si="1"/>
        <v>1534.23</v>
      </c>
      <c r="M50" s="5">
        <f t="shared" si="1"/>
        <v>0</v>
      </c>
      <c r="N50" s="5">
        <f t="shared" si="1"/>
        <v>11722.67</v>
      </c>
    </row>
    <row r="51" spans="1:14" x14ac:dyDescent="0.25">
      <c r="A51" s="7" t="s">
        <v>244</v>
      </c>
      <c r="B51">
        <v>1</v>
      </c>
      <c r="C51" s="7" t="s">
        <v>15</v>
      </c>
      <c r="D51" s="7" t="s">
        <v>16</v>
      </c>
      <c r="E51" s="7" t="s">
        <v>17</v>
      </c>
      <c r="F51" s="7" t="s">
        <v>21</v>
      </c>
      <c r="G51">
        <v>-0.33250000000000002</v>
      </c>
      <c r="H51">
        <v>0.22500000000000001</v>
      </c>
      <c r="I51">
        <v>29565.64</v>
      </c>
      <c r="J51">
        <v>0</v>
      </c>
      <c r="K51">
        <v>15030.3</v>
      </c>
      <c r="L51" s="5">
        <f t="shared" si="1"/>
        <v>29565.64</v>
      </c>
      <c r="M51" s="5">
        <f t="shared" si="1"/>
        <v>0</v>
      </c>
      <c r="N51" s="5">
        <f t="shared" si="1"/>
        <v>15030.3</v>
      </c>
    </row>
    <row r="52" spans="1:14" x14ac:dyDescent="0.25">
      <c r="A52" s="7" t="s">
        <v>244</v>
      </c>
      <c r="B52">
        <v>1</v>
      </c>
      <c r="C52" s="7" t="s">
        <v>15</v>
      </c>
      <c r="D52" s="7" t="s">
        <v>16</v>
      </c>
      <c r="E52" s="7" t="s">
        <v>17</v>
      </c>
      <c r="F52" s="7" t="s">
        <v>22</v>
      </c>
      <c r="G52">
        <v>-0.29249999999999998</v>
      </c>
      <c r="H52">
        <v>0</v>
      </c>
      <c r="I52">
        <v>1428.5</v>
      </c>
      <c r="J52">
        <v>8828.33</v>
      </c>
      <c r="K52">
        <v>0</v>
      </c>
      <c r="L52" s="5">
        <f t="shared" si="1"/>
        <v>1428.5</v>
      </c>
      <c r="M52" s="5">
        <f t="shared" si="1"/>
        <v>8828.33</v>
      </c>
      <c r="N52" s="5">
        <f t="shared" si="1"/>
        <v>0</v>
      </c>
    </row>
    <row r="53" spans="1:14" x14ac:dyDescent="0.25">
      <c r="A53" s="7" t="s">
        <v>244</v>
      </c>
      <c r="B53">
        <v>1</v>
      </c>
      <c r="C53" s="7" t="s">
        <v>15</v>
      </c>
      <c r="D53" s="7" t="s">
        <v>16</v>
      </c>
      <c r="E53" s="7" t="s">
        <v>17</v>
      </c>
      <c r="F53" s="7" t="s">
        <v>23</v>
      </c>
      <c r="G53">
        <v>0.29249999999999998</v>
      </c>
      <c r="H53">
        <v>0</v>
      </c>
      <c r="I53">
        <v>2230.0700000000002</v>
      </c>
      <c r="J53">
        <v>8828.33</v>
      </c>
      <c r="K53">
        <v>0</v>
      </c>
      <c r="L53" s="5">
        <f t="shared" si="1"/>
        <v>2230.0700000000002</v>
      </c>
      <c r="M53" s="5">
        <f t="shared" si="1"/>
        <v>8828.33</v>
      </c>
      <c r="N53" s="5">
        <f t="shared" si="1"/>
        <v>0</v>
      </c>
    </row>
    <row r="54" spans="1:14" x14ac:dyDescent="0.25">
      <c r="A54" s="7" t="s">
        <v>244</v>
      </c>
      <c r="B54">
        <v>1</v>
      </c>
      <c r="C54" s="7" t="s">
        <v>15</v>
      </c>
      <c r="D54" s="7" t="s">
        <v>16</v>
      </c>
      <c r="E54" s="7" t="s">
        <v>17</v>
      </c>
      <c r="F54" s="7" t="s">
        <v>24</v>
      </c>
      <c r="G54">
        <v>0.33250000000000002</v>
      </c>
      <c r="H54">
        <v>-0.22500000000000001</v>
      </c>
      <c r="I54">
        <v>23373.69</v>
      </c>
      <c r="J54">
        <v>0</v>
      </c>
      <c r="K54">
        <v>13284.27</v>
      </c>
      <c r="L54" s="5">
        <f t="shared" si="1"/>
        <v>23373.69</v>
      </c>
      <c r="M54" s="5">
        <f t="shared" si="1"/>
        <v>0</v>
      </c>
      <c r="N54" s="5">
        <f t="shared" si="1"/>
        <v>13284.27</v>
      </c>
    </row>
    <row r="55" spans="1:14" x14ac:dyDescent="0.25">
      <c r="A55" s="7" t="s">
        <v>244</v>
      </c>
      <c r="B55">
        <v>1</v>
      </c>
      <c r="C55" s="7" t="s">
        <v>15</v>
      </c>
      <c r="D55" s="7" t="s">
        <v>16</v>
      </c>
      <c r="E55" s="7" t="s">
        <v>17</v>
      </c>
      <c r="F55" s="7" t="s">
        <v>25</v>
      </c>
      <c r="G55">
        <v>0.33250000000000002</v>
      </c>
      <c r="H55">
        <v>0</v>
      </c>
      <c r="I55">
        <v>2362.7199999999998</v>
      </c>
      <c r="J55">
        <v>0</v>
      </c>
      <c r="K55">
        <v>17176.09</v>
      </c>
      <c r="L55" s="5">
        <f t="shared" si="1"/>
        <v>2362.7199999999998</v>
      </c>
      <c r="M55" s="5">
        <f t="shared" si="1"/>
        <v>0</v>
      </c>
      <c r="N55" s="5">
        <f t="shared" si="1"/>
        <v>17176.09</v>
      </c>
    </row>
    <row r="56" spans="1:14" x14ac:dyDescent="0.25">
      <c r="A56" s="7" t="s">
        <v>244</v>
      </c>
      <c r="B56">
        <v>1</v>
      </c>
      <c r="C56" s="7" t="s">
        <v>15</v>
      </c>
      <c r="D56" s="7" t="s">
        <v>16</v>
      </c>
      <c r="E56" s="7" t="s">
        <v>17</v>
      </c>
      <c r="F56" s="7" t="s">
        <v>26</v>
      </c>
      <c r="G56">
        <v>0.33250000000000002</v>
      </c>
      <c r="H56">
        <v>0.22500000000000001</v>
      </c>
      <c r="I56">
        <v>31172.560000000001</v>
      </c>
      <c r="J56">
        <v>0</v>
      </c>
      <c r="K56">
        <v>13284.27</v>
      </c>
      <c r="L56" s="5">
        <f t="shared" si="1"/>
        <v>31172.560000000001</v>
      </c>
      <c r="M56" s="5">
        <f t="shared" si="1"/>
        <v>0</v>
      </c>
      <c r="N56" s="5">
        <f t="shared" si="1"/>
        <v>13284.27</v>
      </c>
    </row>
    <row r="57" spans="1:14" x14ac:dyDescent="0.25">
      <c r="A57" s="7" t="s">
        <v>244</v>
      </c>
      <c r="B57">
        <v>0</v>
      </c>
      <c r="C57" s="7" t="s">
        <v>15</v>
      </c>
      <c r="D57" s="7" t="s">
        <v>16</v>
      </c>
      <c r="E57" s="7" t="s">
        <v>27</v>
      </c>
      <c r="F57" s="7" t="s">
        <v>18</v>
      </c>
      <c r="G57">
        <v>0</v>
      </c>
      <c r="H57">
        <v>0</v>
      </c>
      <c r="I57">
        <v>-866.99</v>
      </c>
      <c r="J57">
        <v>-9452.31</v>
      </c>
      <c r="K57">
        <v>0</v>
      </c>
      <c r="L57" s="5">
        <f t="shared" si="1"/>
        <v>866.99</v>
      </c>
      <c r="M57" s="5">
        <f t="shared" si="1"/>
        <v>9452.31</v>
      </c>
      <c r="N57" s="5">
        <f t="shared" si="1"/>
        <v>0</v>
      </c>
    </row>
    <row r="58" spans="1:14" x14ac:dyDescent="0.25">
      <c r="A58" s="7" t="s">
        <v>244</v>
      </c>
      <c r="B58">
        <v>0</v>
      </c>
      <c r="C58" s="7" t="s">
        <v>15</v>
      </c>
      <c r="D58" s="7" t="s">
        <v>16</v>
      </c>
      <c r="E58" s="7" t="s">
        <v>27</v>
      </c>
      <c r="F58" s="7" t="s">
        <v>19</v>
      </c>
      <c r="G58">
        <v>-0.33250000000000002</v>
      </c>
      <c r="H58">
        <v>-0.22500000000000001</v>
      </c>
      <c r="I58">
        <v>-6253.25</v>
      </c>
      <c r="J58">
        <v>0</v>
      </c>
      <c r="K58">
        <v>-13284.27</v>
      </c>
      <c r="L58" s="5">
        <f t="shared" si="1"/>
        <v>6253.25</v>
      </c>
      <c r="M58" s="5">
        <f t="shared" si="1"/>
        <v>0</v>
      </c>
      <c r="N58" s="5">
        <f t="shared" si="1"/>
        <v>13284.27</v>
      </c>
    </row>
    <row r="59" spans="1:14" x14ac:dyDescent="0.25">
      <c r="A59" s="7" t="s">
        <v>244</v>
      </c>
      <c r="B59">
        <v>0</v>
      </c>
      <c r="C59" s="7" t="s">
        <v>15</v>
      </c>
      <c r="D59" s="7" t="s">
        <v>16</v>
      </c>
      <c r="E59" s="7" t="s">
        <v>27</v>
      </c>
      <c r="F59" s="7" t="s">
        <v>20</v>
      </c>
      <c r="G59">
        <v>-0.33250000000000002</v>
      </c>
      <c r="H59">
        <v>0</v>
      </c>
      <c r="I59">
        <v>-341.43</v>
      </c>
      <c r="J59">
        <v>0</v>
      </c>
      <c r="K59">
        <v>-9609.06</v>
      </c>
      <c r="L59" s="5">
        <f t="shared" si="1"/>
        <v>341.43</v>
      </c>
      <c r="M59" s="5">
        <f t="shared" si="1"/>
        <v>0</v>
      </c>
      <c r="N59" s="5">
        <f t="shared" si="1"/>
        <v>9609.06</v>
      </c>
    </row>
    <row r="60" spans="1:14" x14ac:dyDescent="0.25">
      <c r="A60" s="7" t="s">
        <v>244</v>
      </c>
      <c r="B60">
        <v>0</v>
      </c>
      <c r="C60" s="7" t="s">
        <v>15</v>
      </c>
      <c r="D60" s="7" t="s">
        <v>16</v>
      </c>
      <c r="E60" s="7" t="s">
        <v>27</v>
      </c>
      <c r="F60" s="7" t="s">
        <v>21</v>
      </c>
      <c r="G60">
        <v>-0.33250000000000002</v>
      </c>
      <c r="H60">
        <v>0.22500000000000001</v>
      </c>
      <c r="I60">
        <v>-5100.6099999999997</v>
      </c>
      <c r="J60">
        <v>0</v>
      </c>
      <c r="K60">
        <v>-13284.27</v>
      </c>
      <c r="L60" s="5">
        <f t="shared" si="1"/>
        <v>5100.6099999999997</v>
      </c>
      <c r="M60" s="5">
        <f t="shared" si="1"/>
        <v>0</v>
      </c>
      <c r="N60" s="5">
        <f t="shared" si="1"/>
        <v>13284.27</v>
      </c>
    </row>
    <row r="61" spans="1:14" x14ac:dyDescent="0.25">
      <c r="A61" s="7" t="s">
        <v>244</v>
      </c>
      <c r="B61">
        <v>0</v>
      </c>
      <c r="C61" s="7" t="s">
        <v>15</v>
      </c>
      <c r="D61" s="7" t="s">
        <v>16</v>
      </c>
      <c r="E61" s="7" t="s">
        <v>27</v>
      </c>
      <c r="F61" s="7" t="s">
        <v>22</v>
      </c>
      <c r="G61">
        <v>-0.29249999999999998</v>
      </c>
      <c r="H61">
        <v>0</v>
      </c>
      <c r="I61">
        <v>-403.43</v>
      </c>
      <c r="J61">
        <v>-9442.99</v>
      </c>
      <c r="K61">
        <v>0</v>
      </c>
      <c r="L61" s="5">
        <f t="shared" si="1"/>
        <v>403.43</v>
      </c>
      <c r="M61" s="5">
        <f t="shared" si="1"/>
        <v>9442.99</v>
      </c>
      <c r="N61" s="5">
        <f t="shared" si="1"/>
        <v>0</v>
      </c>
    </row>
    <row r="62" spans="1:14" x14ac:dyDescent="0.25">
      <c r="A62" s="7" t="s">
        <v>244</v>
      </c>
      <c r="B62">
        <v>0</v>
      </c>
      <c r="C62" s="7" t="s">
        <v>15</v>
      </c>
      <c r="D62" s="7" t="s">
        <v>16</v>
      </c>
      <c r="E62" s="7" t="s">
        <v>27</v>
      </c>
      <c r="F62" s="7" t="s">
        <v>23</v>
      </c>
      <c r="G62">
        <v>0.29249999999999998</v>
      </c>
      <c r="H62">
        <v>0</v>
      </c>
      <c r="I62">
        <v>-1724.33</v>
      </c>
      <c r="J62">
        <v>-9442.99</v>
      </c>
      <c r="K62">
        <v>0</v>
      </c>
      <c r="L62" s="5">
        <f t="shared" si="1"/>
        <v>1724.33</v>
      </c>
      <c r="M62" s="5">
        <f t="shared" si="1"/>
        <v>9442.99</v>
      </c>
      <c r="N62" s="5">
        <f t="shared" si="1"/>
        <v>0</v>
      </c>
    </row>
    <row r="63" spans="1:14" x14ac:dyDescent="0.25">
      <c r="A63" s="7" t="s">
        <v>244</v>
      </c>
      <c r="B63">
        <v>0</v>
      </c>
      <c r="C63" s="7" t="s">
        <v>15</v>
      </c>
      <c r="D63" s="7" t="s">
        <v>16</v>
      </c>
      <c r="E63" s="7" t="s">
        <v>27</v>
      </c>
      <c r="F63" s="7" t="s">
        <v>24</v>
      </c>
      <c r="G63">
        <v>0.33250000000000002</v>
      </c>
      <c r="H63">
        <v>-0.22500000000000001</v>
      </c>
      <c r="I63">
        <v>-7852.48</v>
      </c>
      <c r="J63">
        <v>0</v>
      </c>
      <c r="K63">
        <v>-15030.3</v>
      </c>
      <c r="L63" s="5">
        <f t="shared" si="1"/>
        <v>7852.48</v>
      </c>
      <c r="M63" s="5">
        <f t="shared" si="1"/>
        <v>0</v>
      </c>
      <c r="N63" s="5">
        <f t="shared" si="1"/>
        <v>15030.3</v>
      </c>
    </row>
    <row r="64" spans="1:14" x14ac:dyDescent="0.25">
      <c r="A64" s="7" t="s">
        <v>244</v>
      </c>
      <c r="B64">
        <v>0</v>
      </c>
      <c r="C64" s="7" t="s">
        <v>15</v>
      </c>
      <c r="D64" s="7" t="s">
        <v>16</v>
      </c>
      <c r="E64" s="7" t="s">
        <v>27</v>
      </c>
      <c r="F64" s="7" t="s">
        <v>25</v>
      </c>
      <c r="G64">
        <v>0.33250000000000002</v>
      </c>
      <c r="H64">
        <v>0</v>
      </c>
      <c r="I64">
        <v>-1949.7</v>
      </c>
      <c r="J64">
        <v>0</v>
      </c>
      <c r="K64">
        <v>-18337.93</v>
      </c>
      <c r="L64" s="5">
        <f t="shared" si="1"/>
        <v>1949.7</v>
      </c>
      <c r="M64" s="5">
        <f t="shared" si="1"/>
        <v>0</v>
      </c>
      <c r="N64" s="5">
        <f t="shared" si="1"/>
        <v>18337.93</v>
      </c>
    </row>
    <row r="65" spans="1:14" x14ac:dyDescent="0.25">
      <c r="A65" s="7" t="s">
        <v>244</v>
      </c>
      <c r="B65">
        <v>0</v>
      </c>
      <c r="C65" s="7" t="s">
        <v>15</v>
      </c>
      <c r="D65" s="7" t="s">
        <v>16</v>
      </c>
      <c r="E65" s="7" t="s">
        <v>27</v>
      </c>
      <c r="F65" s="7" t="s">
        <v>26</v>
      </c>
      <c r="G65">
        <v>0.33250000000000002</v>
      </c>
      <c r="H65">
        <v>0.22500000000000001</v>
      </c>
      <c r="I65">
        <v>-4514.93</v>
      </c>
      <c r="J65">
        <v>0</v>
      </c>
      <c r="K65">
        <v>-15030.3</v>
      </c>
      <c r="L65" s="5">
        <f t="shared" si="1"/>
        <v>4514.93</v>
      </c>
      <c r="M65" s="5">
        <f t="shared" si="1"/>
        <v>0</v>
      </c>
      <c r="N65" s="5">
        <f t="shared" si="1"/>
        <v>15030.3</v>
      </c>
    </row>
    <row r="66" spans="1:14" x14ac:dyDescent="0.25">
      <c r="A66" s="7" t="s">
        <v>244</v>
      </c>
      <c r="B66">
        <v>1</v>
      </c>
      <c r="C66" s="7" t="s">
        <v>15</v>
      </c>
      <c r="D66" s="7" t="s">
        <v>16</v>
      </c>
      <c r="E66" s="7" t="s">
        <v>27</v>
      </c>
      <c r="F66" s="7" t="s">
        <v>18</v>
      </c>
      <c r="G66">
        <v>0</v>
      </c>
      <c r="H66">
        <v>0</v>
      </c>
      <c r="I66">
        <v>-866.99</v>
      </c>
      <c r="J66">
        <v>-9452.31</v>
      </c>
      <c r="K66">
        <v>0</v>
      </c>
      <c r="L66" s="5">
        <f t="shared" si="1"/>
        <v>866.99</v>
      </c>
      <c r="M66" s="5">
        <f t="shared" si="1"/>
        <v>9452.31</v>
      </c>
      <c r="N66" s="5">
        <f t="shared" si="1"/>
        <v>0</v>
      </c>
    </row>
    <row r="67" spans="1:14" x14ac:dyDescent="0.25">
      <c r="A67" s="7" t="s">
        <v>244</v>
      </c>
      <c r="B67">
        <v>1</v>
      </c>
      <c r="C67" s="7" t="s">
        <v>15</v>
      </c>
      <c r="D67" s="7" t="s">
        <v>16</v>
      </c>
      <c r="E67" s="7" t="s">
        <v>27</v>
      </c>
      <c r="F67" s="7" t="s">
        <v>19</v>
      </c>
      <c r="G67">
        <v>-0.33250000000000002</v>
      </c>
      <c r="H67">
        <v>-0.22500000000000001</v>
      </c>
      <c r="I67">
        <v>-28459.45</v>
      </c>
      <c r="J67">
        <v>0</v>
      </c>
      <c r="K67">
        <v>-13284.27</v>
      </c>
      <c r="L67" s="5">
        <f t="shared" si="1"/>
        <v>28459.45</v>
      </c>
      <c r="M67" s="5">
        <f t="shared" si="1"/>
        <v>0</v>
      </c>
      <c r="N67" s="5">
        <f t="shared" si="1"/>
        <v>13284.27</v>
      </c>
    </row>
    <row r="68" spans="1:14" x14ac:dyDescent="0.25">
      <c r="A68" s="7" t="s">
        <v>244</v>
      </c>
      <c r="B68">
        <v>1</v>
      </c>
      <c r="C68" s="7" t="s">
        <v>15</v>
      </c>
      <c r="D68" s="7" t="s">
        <v>16</v>
      </c>
      <c r="E68" s="7" t="s">
        <v>27</v>
      </c>
      <c r="F68" s="7" t="s">
        <v>20</v>
      </c>
      <c r="G68">
        <v>-0.33250000000000002</v>
      </c>
      <c r="H68">
        <v>0</v>
      </c>
      <c r="I68">
        <v>-107.47</v>
      </c>
      <c r="J68">
        <v>0</v>
      </c>
      <c r="K68">
        <v>-9609.06</v>
      </c>
      <c r="L68" s="5">
        <f t="shared" ref="L68:N131" si="2">+ABS(I68)</f>
        <v>107.47</v>
      </c>
      <c r="M68" s="5">
        <f t="shared" si="2"/>
        <v>0</v>
      </c>
      <c r="N68" s="5">
        <f t="shared" si="2"/>
        <v>9609.06</v>
      </c>
    </row>
    <row r="69" spans="1:14" x14ac:dyDescent="0.25">
      <c r="A69" s="7" t="s">
        <v>244</v>
      </c>
      <c r="B69">
        <v>1</v>
      </c>
      <c r="C69" s="7" t="s">
        <v>15</v>
      </c>
      <c r="D69" s="7" t="s">
        <v>16</v>
      </c>
      <c r="E69" s="7" t="s">
        <v>27</v>
      </c>
      <c r="F69" s="7" t="s">
        <v>21</v>
      </c>
      <c r="G69">
        <v>-0.33250000000000002</v>
      </c>
      <c r="H69">
        <v>0.22500000000000001</v>
      </c>
      <c r="I69">
        <v>-25087.39</v>
      </c>
      <c r="J69">
        <v>0</v>
      </c>
      <c r="K69">
        <v>-13284.27</v>
      </c>
      <c r="L69" s="5">
        <f t="shared" si="2"/>
        <v>25087.39</v>
      </c>
      <c r="M69" s="5">
        <f t="shared" si="2"/>
        <v>0</v>
      </c>
      <c r="N69" s="5">
        <f t="shared" si="2"/>
        <v>13284.27</v>
      </c>
    </row>
    <row r="70" spans="1:14" x14ac:dyDescent="0.25">
      <c r="A70" s="7" t="s">
        <v>244</v>
      </c>
      <c r="B70">
        <v>1</v>
      </c>
      <c r="C70" s="7" t="s">
        <v>15</v>
      </c>
      <c r="D70" s="7" t="s">
        <v>16</v>
      </c>
      <c r="E70" s="7" t="s">
        <v>27</v>
      </c>
      <c r="F70" s="7" t="s">
        <v>22</v>
      </c>
      <c r="G70">
        <v>-0.29249999999999998</v>
      </c>
      <c r="H70">
        <v>0</v>
      </c>
      <c r="I70">
        <v>-20.09</v>
      </c>
      <c r="J70">
        <v>-9442.99</v>
      </c>
      <c r="K70">
        <v>0</v>
      </c>
      <c r="L70" s="5">
        <f t="shared" si="2"/>
        <v>20.09</v>
      </c>
      <c r="M70" s="5">
        <f t="shared" si="2"/>
        <v>9442.99</v>
      </c>
      <c r="N70" s="5">
        <f t="shared" si="2"/>
        <v>0</v>
      </c>
    </row>
    <row r="71" spans="1:14" x14ac:dyDescent="0.25">
      <c r="A71" s="7" t="s">
        <v>244</v>
      </c>
      <c r="B71">
        <v>1</v>
      </c>
      <c r="C71" s="7" t="s">
        <v>15</v>
      </c>
      <c r="D71" s="7" t="s">
        <v>16</v>
      </c>
      <c r="E71" s="7" t="s">
        <v>27</v>
      </c>
      <c r="F71" s="7" t="s">
        <v>23</v>
      </c>
      <c r="G71">
        <v>0.29249999999999998</v>
      </c>
      <c r="H71">
        <v>0</v>
      </c>
      <c r="I71">
        <v>-1713.89</v>
      </c>
      <c r="J71">
        <v>-9442.99</v>
      </c>
      <c r="K71">
        <v>0</v>
      </c>
      <c r="L71" s="5">
        <f t="shared" si="2"/>
        <v>1713.89</v>
      </c>
      <c r="M71" s="5">
        <f t="shared" si="2"/>
        <v>9442.99</v>
      </c>
      <c r="N71" s="5">
        <f t="shared" si="2"/>
        <v>0</v>
      </c>
    </row>
    <row r="72" spans="1:14" x14ac:dyDescent="0.25">
      <c r="A72" s="7" t="s">
        <v>244</v>
      </c>
      <c r="B72">
        <v>1</v>
      </c>
      <c r="C72" s="7" t="s">
        <v>15</v>
      </c>
      <c r="D72" s="7" t="s">
        <v>16</v>
      </c>
      <c r="E72" s="7" t="s">
        <v>27</v>
      </c>
      <c r="F72" s="7" t="s">
        <v>24</v>
      </c>
      <c r="G72">
        <v>0.33250000000000002</v>
      </c>
      <c r="H72">
        <v>-0.22500000000000001</v>
      </c>
      <c r="I72">
        <v>-26835.89</v>
      </c>
      <c r="J72">
        <v>0</v>
      </c>
      <c r="K72">
        <v>-15030.3</v>
      </c>
      <c r="L72" s="5">
        <f t="shared" si="2"/>
        <v>26835.89</v>
      </c>
      <c r="M72" s="5">
        <f t="shared" si="2"/>
        <v>0</v>
      </c>
      <c r="N72" s="5">
        <f t="shared" si="2"/>
        <v>15030.3</v>
      </c>
    </row>
    <row r="73" spans="1:14" x14ac:dyDescent="0.25">
      <c r="A73" s="7" t="s">
        <v>244</v>
      </c>
      <c r="B73">
        <v>1</v>
      </c>
      <c r="C73" s="7" t="s">
        <v>15</v>
      </c>
      <c r="D73" s="7" t="s">
        <v>16</v>
      </c>
      <c r="E73" s="7" t="s">
        <v>27</v>
      </c>
      <c r="F73" s="7" t="s">
        <v>25</v>
      </c>
      <c r="G73">
        <v>0.33250000000000002</v>
      </c>
      <c r="H73">
        <v>0</v>
      </c>
      <c r="I73">
        <v>-1829.71</v>
      </c>
      <c r="J73">
        <v>0</v>
      </c>
      <c r="K73">
        <v>-18337.93</v>
      </c>
      <c r="L73" s="5">
        <f t="shared" si="2"/>
        <v>1829.71</v>
      </c>
      <c r="M73" s="5">
        <f t="shared" si="2"/>
        <v>0</v>
      </c>
      <c r="N73" s="5">
        <f t="shared" si="2"/>
        <v>18337.93</v>
      </c>
    </row>
    <row r="74" spans="1:14" x14ac:dyDescent="0.25">
      <c r="A74" s="7" t="s">
        <v>244</v>
      </c>
      <c r="B74">
        <v>1</v>
      </c>
      <c r="C74" s="7" t="s">
        <v>15</v>
      </c>
      <c r="D74" s="7" t="s">
        <v>16</v>
      </c>
      <c r="E74" s="7" t="s">
        <v>27</v>
      </c>
      <c r="F74" s="7" t="s">
        <v>26</v>
      </c>
      <c r="G74">
        <v>0.33250000000000002</v>
      </c>
      <c r="H74">
        <v>0.22500000000000001</v>
      </c>
      <c r="I74">
        <v>-27004.29</v>
      </c>
      <c r="J74">
        <v>0</v>
      </c>
      <c r="K74">
        <v>-15030.3</v>
      </c>
      <c r="L74" s="5">
        <f t="shared" si="2"/>
        <v>27004.29</v>
      </c>
      <c r="M74" s="5">
        <f t="shared" si="2"/>
        <v>0</v>
      </c>
      <c r="N74" s="5">
        <f t="shared" si="2"/>
        <v>15030.3</v>
      </c>
    </row>
    <row r="75" spans="1:14" x14ac:dyDescent="0.25">
      <c r="A75" s="7" t="s">
        <v>249</v>
      </c>
      <c r="B75">
        <v>0</v>
      </c>
      <c r="C75" s="7" t="s">
        <v>15</v>
      </c>
      <c r="D75" s="7" t="s">
        <v>16</v>
      </c>
      <c r="E75" s="7" t="s">
        <v>17</v>
      </c>
      <c r="F75" s="7" t="s">
        <v>18</v>
      </c>
      <c r="G75">
        <v>0</v>
      </c>
      <c r="H75">
        <v>0</v>
      </c>
      <c r="I75">
        <v>947.6</v>
      </c>
      <c r="J75">
        <v>6219.68</v>
      </c>
      <c r="K75">
        <v>0</v>
      </c>
      <c r="L75" s="5">
        <f t="shared" si="2"/>
        <v>947.6</v>
      </c>
      <c r="M75" s="5">
        <f t="shared" si="2"/>
        <v>6219.68</v>
      </c>
      <c r="N75" s="5">
        <f t="shared" si="2"/>
        <v>0</v>
      </c>
    </row>
    <row r="76" spans="1:14" x14ac:dyDescent="0.25">
      <c r="A76" s="7" t="s">
        <v>249</v>
      </c>
      <c r="B76">
        <v>0</v>
      </c>
      <c r="C76" s="7" t="s">
        <v>15</v>
      </c>
      <c r="D76" s="7" t="s">
        <v>16</v>
      </c>
      <c r="E76" s="7" t="s">
        <v>17</v>
      </c>
      <c r="F76" s="7" t="s">
        <v>19</v>
      </c>
      <c r="G76">
        <v>-0.33250000000000002</v>
      </c>
      <c r="H76">
        <v>-0.22500000000000001</v>
      </c>
      <c r="I76">
        <v>12956.53</v>
      </c>
      <c r="J76">
        <v>0</v>
      </c>
      <c r="K76">
        <v>8747.61</v>
      </c>
      <c r="L76" s="5">
        <f t="shared" si="2"/>
        <v>12956.53</v>
      </c>
      <c r="M76" s="5">
        <f t="shared" si="2"/>
        <v>0</v>
      </c>
      <c r="N76" s="5">
        <f t="shared" si="2"/>
        <v>8747.61</v>
      </c>
    </row>
    <row r="77" spans="1:14" x14ac:dyDescent="0.25">
      <c r="A77" s="7" t="s">
        <v>249</v>
      </c>
      <c r="B77">
        <v>0</v>
      </c>
      <c r="C77" s="7" t="s">
        <v>15</v>
      </c>
      <c r="D77" s="7" t="s">
        <v>16</v>
      </c>
      <c r="E77" s="7" t="s">
        <v>17</v>
      </c>
      <c r="F77" s="7" t="s">
        <v>20</v>
      </c>
      <c r="G77">
        <v>-0.33250000000000002</v>
      </c>
      <c r="H77">
        <v>0</v>
      </c>
      <c r="I77">
        <v>3629.99</v>
      </c>
      <c r="J77">
        <v>0</v>
      </c>
      <c r="K77">
        <v>7667.36</v>
      </c>
      <c r="L77" s="5">
        <f t="shared" si="2"/>
        <v>3629.99</v>
      </c>
      <c r="M77" s="5">
        <f t="shared" si="2"/>
        <v>0</v>
      </c>
      <c r="N77" s="5">
        <f t="shared" si="2"/>
        <v>7667.36</v>
      </c>
    </row>
    <row r="78" spans="1:14" x14ac:dyDescent="0.25">
      <c r="A78" s="7" t="s">
        <v>249</v>
      </c>
      <c r="B78">
        <v>0</v>
      </c>
      <c r="C78" s="7" t="s">
        <v>15</v>
      </c>
      <c r="D78" s="7" t="s">
        <v>16</v>
      </c>
      <c r="E78" s="7" t="s">
        <v>17</v>
      </c>
      <c r="F78" s="7" t="s">
        <v>21</v>
      </c>
      <c r="G78">
        <v>-0.33250000000000002</v>
      </c>
      <c r="H78">
        <v>0.22500000000000001</v>
      </c>
      <c r="I78">
        <v>14567.97</v>
      </c>
      <c r="J78">
        <v>0</v>
      </c>
      <c r="K78">
        <v>8747.61</v>
      </c>
      <c r="L78" s="5">
        <f t="shared" si="2"/>
        <v>14567.97</v>
      </c>
      <c r="M78" s="5">
        <f t="shared" si="2"/>
        <v>0</v>
      </c>
      <c r="N78" s="5">
        <f t="shared" si="2"/>
        <v>8747.61</v>
      </c>
    </row>
    <row r="79" spans="1:14" x14ac:dyDescent="0.25">
      <c r="A79" s="7" t="s">
        <v>249</v>
      </c>
      <c r="B79">
        <v>0</v>
      </c>
      <c r="C79" s="7" t="s">
        <v>15</v>
      </c>
      <c r="D79" s="7" t="s">
        <v>16</v>
      </c>
      <c r="E79" s="7" t="s">
        <v>17</v>
      </c>
      <c r="F79" s="7" t="s">
        <v>22</v>
      </c>
      <c r="G79">
        <v>-0.29249999999999998</v>
      </c>
      <c r="H79">
        <v>0</v>
      </c>
      <c r="I79">
        <v>3287.12</v>
      </c>
      <c r="J79">
        <v>6256.8</v>
      </c>
      <c r="K79">
        <v>0</v>
      </c>
      <c r="L79" s="5">
        <f t="shared" si="2"/>
        <v>3287.12</v>
      </c>
      <c r="M79" s="5">
        <f t="shared" si="2"/>
        <v>6256.8</v>
      </c>
      <c r="N79" s="5">
        <f t="shared" si="2"/>
        <v>0</v>
      </c>
    </row>
    <row r="80" spans="1:14" x14ac:dyDescent="0.25">
      <c r="A80" s="7" t="s">
        <v>249</v>
      </c>
      <c r="B80">
        <v>0</v>
      </c>
      <c r="C80" s="7" t="s">
        <v>15</v>
      </c>
      <c r="D80" s="7" t="s">
        <v>16</v>
      </c>
      <c r="E80" s="7" t="s">
        <v>17</v>
      </c>
      <c r="F80" s="7" t="s">
        <v>23</v>
      </c>
      <c r="G80">
        <v>0.29249999999999998</v>
      </c>
      <c r="H80">
        <v>0</v>
      </c>
      <c r="I80">
        <v>214.4</v>
      </c>
      <c r="J80">
        <v>6256.8</v>
      </c>
      <c r="K80">
        <v>0</v>
      </c>
      <c r="L80" s="5">
        <f t="shared" si="2"/>
        <v>214.4</v>
      </c>
      <c r="M80" s="5">
        <f t="shared" si="2"/>
        <v>6256.8</v>
      </c>
      <c r="N80" s="5">
        <f t="shared" si="2"/>
        <v>0</v>
      </c>
    </row>
    <row r="81" spans="1:14" x14ac:dyDescent="0.25">
      <c r="A81" s="7" t="s">
        <v>249</v>
      </c>
      <c r="B81">
        <v>0</v>
      </c>
      <c r="C81" s="7" t="s">
        <v>15</v>
      </c>
      <c r="D81" s="7" t="s">
        <v>16</v>
      </c>
      <c r="E81" s="7" t="s">
        <v>17</v>
      </c>
      <c r="F81" s="7" t="s">
        <v>24</v>
      </c>
      <c r="G81">
        <v>0.33250000000000002</v>
      </c>
      <c r="H81">
        <v>-0.22500000000000001</v>
      </c>
      <c r="I81">
        <v>12700.42</v>
      </c>
      <c r="J81">
        <v>0</v>
      </c>
      <c r="K81">
        <v>10323.27</v>
      </c>
      <c r="L81" s="5">
        <f t="shared" si="2"/>
        <v>12700.42</v>
      </c>
      <c r="M81" s="5">
        <f t="shared" si="2"/>
        <v>0</v>
      </c>
      <c r="N81" s="5">
        <f t="shared" si="2"/>
        <v>10323.27</v>
      </c>
    </row>
    <row r="82" spans="1:14" x14ac:dyDescent="0.25">
      <c r="A82" s="7" t="s">
        <v>249</v>
      </c>
      <c r="B82">
        <v>0</v>
      </c>
      <c r="C82" s="7" t="s">
        <v>15</v>
      </c>
      <c r="D82" s="7" t="s">
        <v>16</v>
      </c>
      <c r="E82" s="7" t="s">
        <v>17</v>
      </c>
      <c r="F82" s="7" t="s">
        <v>25</v>
      </c>
      <c r="G82">
        <v>0.33250000000000002</v>
      </c>
      <c r="H82">
        <v>0</v>
      </c>
      <c r="I82">
        <v>250.25</v>
      </c>
      <c r="J82">
        <v>0</v>
      </c>
      <c r="K82">
        <v>11437.91</v>
      </c>
      <c r="L82" s="5">
        <f t="shared" si="2"/>
        <v>250.25</v>
      </c>
      <c r="M82" s="5">
        <f t="shared" si="2"/>
        <v>0</v>
      </c>
      <c r="N82" s="5">
        <f t="shared" si="2"/>
        <v>11437.91</v>
      </c>
    </row>
    <row r="83" spans="1:14" x14ac:dyDescent="0.25">
      <c r="A83" s="7" t="s">
        <v>249</v>
      </c>
      <c r="B83">
        <v>0</v>
      </c>
      <c r="C83" s="7" t="s">
        <v>15</v>
      </c>
      <c r="D83" s="7" t="s">
        <v>16</v>
      </c>
      <c r="E83" s="7" t="s">
        <v>17</v>
      </c>
      <c r="F83" s="7" t="s">
        <v>26</v>
      </c>
      <c r="G83">
        <v>0.33250000000000002</v>
      </c>
      <c r="H83">
        <v>0.22500000000000001</v>
      </c>
      <c r="I83">
        <v>12946.74</v>
      </c>
      <c r="J83">
        <v>0</v>
      </c>
      <c r="K83">
        <v>10323.27</v>
      </c>
      <c r="L83" s="5">
        <f t="shared" si="2"/>
        <v>12946.74</v>
      </c>
      <c r="M83" s="5">
        <f t="shared" si="2"/>
        <v>0</v>
      </c>
      <c r="N83" s="5">
        <f t="shared" si="2"/>
        <v>10323.27</v>
      </c>
    </row>
    <row r="84" spans="1:14" x14ac:dyDescent="0.25">
      <c r="A84" s="7" t="s">
        <v>249</v>
      </c>
      <c r="B84">
        <v>0.84</v>
      </c>
      <c r="C84" s="7" t="s">
        <v>15</v>
      </c>
      <c r="D84" s="7" t="s">
        <v>16</v>
      </c>
      <c r="E84" s="7" t="s">
        <v>17</v>
      </c>
      <c r="F84" s="7" t="s">
        <v>18</v>
      </c>
      <c r="G84">
        <v>0</v>
      </c>
      <c r="H84">
        <v>0</v>
      </c>
      <c r="I84">
        <v>947.6</v>
      </c>
      <c r="J84">
        <v>6219.68</v>
      </c>
      <c r="K84">
        <v>0</v>
      </c>
      <c r="L84" s="5">
        <f t="shared" si="2"/>
        <v>947.6</v>
      </c>
      <c r="M84" s="5">
        <f t="shared" si="2"/>
        <v>6219.68</v>
      </c>
      <c r="N84" s="5">
        <f t="shared" si="2"/>
        <v>0</v>
      </c>
    </row>
    <row r="85" spans="1:14" x14ac:dyDescent="0.25">
      <c r="A85" s="7" t="s">
        <v>249</v>
      </c>
      <c r="B85">
        <v>0.84</v>
      </c>
      <c r="C85" s="7" t="s">
        <v>15</v>
      </c>
      <c r="D85" s="7" t="s">
        <v>16</v>
      </c>
      <c r="E85" s="7" t="s">
        <v>17</v>
      </c>
      <c r="F85" s="7" t="s">
        <v>19</v>
      </c>
      <c r="G85">
        <v>-0.33250000000000002</v>
      </c>
      <c r="H85">
        <v>-0.22500000000000001</v>
      </c>
      <c r="I85">
        <v>5217.99</v>
      </c>
      <c r="J85">
        <v>0</v>
      </c>
      <c r="K85">
        <v>8747.61</v>
      </c>
      <c r="L85" s="5">
        <f t="shared" si="2"/>
        <v>5217.99</v>
      </c>
      <c r="M85" s="5">
        <f t="shared" si="2"/>
        <v>0</v>
      </c>
      <c r="N85" s="5">
        <f t="shared" si="2"/>
        <v>8747.61</v>
      </c>
    </row>
    <row r="86" spans="1:14" x14ac:dyDescent="0.25">
      <c r="A86" s="7" t="s">
        <v>249</v>
      </c>
      <c r="B86">
        <v>0.84</v>
      </c>
      <c r="C86" s="7" t="s">
        <v>15</v>
      </c>
      <c r="D86" s="7" t="s">
        <v>16</v>
      </c>
      <c r="E86" s="7" t="s">
        <v>17</v>
      </c>
      <c r="F86" s="7" t="s">
        <v>20</v>
      </c>
      <c r="G86">
        <v>-0.33250000000000002</v>
      </c>
      <c r="H86">
        <v>0</v>
      </c>
      <c r="I86">
        <v>2553.7600000000002</v>
      </c>
      <c r="J86">
        <v>0</v>
      </c>
      <c r="K86">
        <v>7667.36</v>
      </c>
      <c r="L86" s="5">
        <f t="shared" si="2"/>
        <v>2553.7600000000002</v>
      </c>
      <c r="M86" s="5">
        <f t="shared" si="2"/>
        <v>0</v>
      </c>
      <c r="N86" s="5">
        <f t="shared" si="2"/>
        <v>7667.36</v>
      </c>
    </row>
    <row r="87" spans="1:14" x14ac:dyDescent="0.25">
      <c r="A87" s="7" t="s">
        <v>249</v>
      </c>
      <c r="B87">
        <v>0.84</v>
      </c>
      <c r="C87" s="7" t="s">
        <v>15</v>
      </c>
      <c r="D87" s="7" t="s">
        <v>16</v>
      </c>
      <c r="E87" s="7" t="s">
        <v>17</v>
      </c>
      <c r="F87" s="7" t="s">
        <v>21</v>
      </c>
      <c r="G87">
        <v>-0.33250000000000002</v>
      </c>
      <c r="H87">
        <v>0.22500000000000001</v>
      </c>
      <c r="I87">
        <v>3312.7</v>
      </c>
      <c r="J87">
        <v>0</v>
      </c>
      <c r="K87">
        <v>8747.61</v>
      </c>
      <c r="L87" s="5">
        <f t="shared" si="2"/>
        <v>3312.7</v>
      </c>
      <c r="M87" s="5">
        <f t="shared" si="2"/>
        <v>0</v>
      </c>
      <c r="N87" s="5">
        <f t="shared" si="2"/>
        <v>8747.61</v>
      </c>
    </row>
    <row r="88" spans="1:14" x14ac:dyDescent="0.25">
      <c r="A88" s="7" t="s">
        <v>249</v>
      </c>
      <c r="B88">
        <v>0.84</v>
      </c>
      <c r="C88" s="7" t="s">
        <v>15</v>
      </c>
      <c r="D88" s="7" t="s">
        <v>16</v>
      </c>
      <c r="E88" s="7" t="s">
        <v>17</v>
      </c>
      <c r="F88" s="7" t="s">
        <v>22</v>
      </c>
      <c r="G88">
        <v>-0.29249999999999998</v>
      </c>
      <c r="H88">
        <v>0</v>
      </c>
      <c r="I88">
        <v>2340.36</v>
      </c>
      <c r="J88">
        <v>6256.8</v>
      </c>
      <c r="K88">
        <v>0</v>
      </c>
      <c r="L88" s="5">
        <f t="shared" si="2"/>
        <v>2340.36</v>
      </c>
      <c r="M88" s="5">
        <f t="shared" si="2"/>
        <v>6256.8</v>
      </c>
      <c r="N88" s="5">
        <f t="shared" si="2"/>
        <v>0</v>
      </c>
    </row>
    <row r="89" spans="1:14" x14ac:dyDescent="0.25">
      <c r="A89" s="7" t="s">
        <v>249</v>
      </c>
      <c r="B89">
        <v>0.84</v>
      </c>
      <c r="C89" s="7" t="s">
        <v>15</v>
      </c>
      <c r="D89" s="7" t="s">
        <v>16</v>
      </c>
      <c r="E89" s="7" t="s">
        <v>17</v>
      </c>
      <c r="F89" s="7" t="s">
        <v>23</v>
      </c>
      <c r="G89">
        <v>0.29249999999999998</v>
      </c>
      <c r="H89">
        <v>0</v>
      </c>
      <c r="I89">
        <v>483.11</v>
      </c>
      <c r="J89">
        <v>6256.8</v>
      </c>
      <c r="K89">
        <v>0</v>
      </c>
      <c r="L89" s="5">
        <f t="shared" si="2"/>
        <v>483.11</v>
      </c>
      <c r="M89" s="5">
        <f t="shared" si="2"/>
        <v>6256.8</v>
      </c>
      <c r="N89" s="5">
        <f t="shared" si="2"/>
        <v>0</v>
      </c>
    </row>
    <row r="90" spans="1:14" x14ac:dyDescent="0.25">
      <c r="A90" s="7" t="s">
        <v>249</v>
      </c>
      <c r="B90">
        <v>0.84</v>
      </c>
      <c r="C90" s="7" t="s">
        <v>15</v>
      </c>
      <c r="D90" s="7" t="s">
        <v>16</v>
      </c>
      <c r="E90" s="7" t="s">
        <v>17</v>
      </c>
      <c r="F90" s="7" t="s">
        <v>24</v>
      </c>
      <c r="G90">
        <v>0.33250000000000002</v>
      </c>
      <c r="H90">
        <v>-0.22500000000000001</v>
      </c>
      <c r="I90">
        <v>3616.74</v>
      </c>
      <c r="J90">
        <v>0</v>
      </c>
      <c r="K90">
        <v>10323.27</v>
      </c>
      <c r="L90" s="5">
        <f t="shared" si="2"/>
        <v>3616.74</v>
      </c>
      <c r="M90" s="5">
        <f t="shared" si="2"/>
        <v>0</v>
      </c>
      <c r="N90" s="5">
        <f t="shared" si="2"/>
        <v>10323.27</v>
      </c>
    </row>
    <row r="91" spans="1:14" x14ac:dyDescent="0.25">
      <c r="A91" s="7" t="s">
        <v>249</v>
      </c>
      <c r="B91">
        <v>0.84</v>
      </c>
      <c r="C91" s="7" t="s">
        <v>15</v>
      </c>
      <c r="D91" s="7" t="s">
        <v>16</v>
      </c>
      <c r="E91" s="7" t="s">
        <v>17</v>
      </c>
      <c r="F91" s="7" t="s">
        <v>25</v>
      </c>
      <c r="G91">
        <v>0.33250000000000002</v>
      </c>
      <c r="H91">
        <v>0</v>
      </c>
      <c r="I91">
        <v>459.91</v>
      </c>
      <c r="J91">
        <v>0</v>
      </c>
      <c r="K91">
        <v>11437.91</v>
      </c>
      <c r="L91" s="5">
        <f t="shared" si="2"/>
        <v>459.91</v>
      </c>
      <c r="M91" s="5">
        <f t="shared" si="2"/>
        <v>0</v>
      </c>
      <c r="N91" s="5">
        <f t="shared" si="2"/>
        <v>11437.91</v>
      </c>
    </row>
    <row r="92" spans="1:14" x14ac:dyDescent="0.25">
      <c r="A92" s="7" t="s">
        <v>249</v>
      </c>
      <c r="B92">
        <v>0.84</v>
      </c>
      <c r="C92" s="7" t="s">
        <v>15</v>
      </c>
      <c r="D92" s="7" t="s">
        <v>16</v>
      </c>
      <c r="E92" s="7" t="s">
        <v>17</v>
      </c>
      <c r="F92" s="7" t="s">
        <v>26</v>
      </c>
      <c r="G92">
        <v>0.33250000000000002</v>
      </c>
      <c r="H92">
        <v>0.22500000000000001</v>
      </c>
      <c r="I92">
        <v>3060.1</v>
      </c>
      <c r="J92">
        <v>0</v>
      </c>
      <c r="K92">
        <v>10323.27</v>
      </c>
      <c r="L92" s="5">
        <f t="shared" si="2"/>
        <v>3060.1</v>
      </c>
      <c r="M92" s="5">
        <f t="shared" si="2"/>
        <v>0</v>
      </c>
      <c r="N92" s="5">
        <f t="shared" si="2"/>
        <v>10323.27</v>
      </c>
    </row>
    <row r="93" spans="1:14" x14ac:dyDescent="0.25">
      <c r="A93" s="7" t="s">
        <v>249</v>
      </c>
      <c r="B93">
        <v>0</v>
      </c>
      <c r="C93" s="7" t="s">
        <v>15</v>
      </c>
      <c r="D93" s="7" t="s">
        <v>16</v>
      </c>
      <c r="E93" s="7" t="s">
        <v>27</v>
      </c>
      <c r="F93" s="7" t="s">
        <v>18</v>
      </c>
      <c r="G93">
        <v>0</v>
      </c>
      <c r="H93">
        <v>0</v>
      </c>
      <c r="I93">
        <v>-193.17</v>
      </c>
      <c r="J93">
        <v>-4985.21</v>
      </c>
      <c r="K93">
        <v>0</v>
      </c>
      <c r="L93" s="5">
        <f t="shared" si="2"/>
        <v>193.17</v>
      </c>
      <c r="M93" s="5">
        <f t="shared" si="2"/>
        <v>4985.21</v>
      </c>
      <c r="N93" s="5">
        <f t="shared" si="2"/>
        <v>0</v>
      </c>
    </row>
    <row r="94" spans="1:14" x14ac:dyDescent="0.25">
      <c r="A94" s="7" t="s">
        <v>249</v>
      </c>
      <c r="B94">
        <v>0</v>
      </c>
      <c r="C94" s="7" t="s">
        <v>15</v>
      </c>
      <c r="D94" s="7" t="s">
        <v>16</v>
      </c>
      <c r="E94" s="7" t="s">
        <v>27</v>
      </c>
      <c r="F94" s="7" t="s">
        <v>19</v>
      </c>
      <c r="G94">
        <v>-0.33250000000000002</v>
      </c>
      <c r="H94">
        <v>-0.22500000000000001</v>
      </c>
      <c r="I94">
        <v>-12020.17</v>
      </c>
      <c r="J94">
        <v>0</v>
      </c>
      <c r="K94">
        <v>-10323.27</v>
      </c>
      <c r="L94" s="5">
        <f t="shared" si="2"/>
        <v>12020.17</v>
      </c>
      <c r="M94" s="5">
        <f t="shared" si="2"/>
        <v>0</v>
      </c>
      <c r="N94" s="5">
        <f t="shared" si="2"/>
        <v>10323.27</v>
      </c>
    </row>
    <row r="95" spans="1:14" x14ac:dyDescent="0.25">
      <c r="A95" s="7" t="s">
        <v>249</v>
      </c>
      <c r="B95">
        <v>0</v>
      </c>
      <c r="C95" s="7" t="s">
        <v>15</v>
      </c>
      <c r="D95" s="7" t="s">
        <v>16</v>
      </c>
      <c r="E95" s="7" t="s">
        <v>27</v>
      </c>
      <c r="F95" s="7" t="s">
        <v>20</v>
      </c>
      <c r="G95">
        <v>-0.33250000000000002</v>
      </c>
      <c r="H95">
        <v>0</v>
      </c>
      <c r="I95">
        <v>-599.75</v>
      </c>
      <c r="J95">
        <v>0</v>
      </c>
      <c r="K95">
        <v>-9208.6200000000008</v>
      </c>
      <c r="L95" s="5">
        <f t="shared" si="2"/>
        <v>599.75</v>
      </c>
      <c r="M95" s="5">
        <f t="shared" si="2"/>
        <v>0</v>
      </c>
      <c r="N95" s="5">
        <f t="shared" si="2"/>
        <v>9208.6200000000008</v>
      </c>
    </row>
    <row r="96" spans="1:14" x14ac:dyDescent="0.25">
      <c r="A96" s="7" t="s">
        <v>249</v>
      </c>
      <c r="B96">
        <v>0</v>
      </c>
      <c r="C96" s="7" t="s">
        <v>15</v>
      </c>
      <c r="D96" s="7" t="s">
        <v>16</v>
      </c>
      <c r="E96" s="7" t="s">
        <v>27</v>
      </c>
      <c r="F96" s="7" t="s">
        <v>21</v>
      </c>
      <c r="G96">
        <v>-0.33250000000000002</v>
      </c>
      <c r="H96">
        <v>0.22500000000000001</v>
      </c>
      <c r="I96">
        <v>-13052.03</v>
      </c>
      <c r="J96">
        <v>0</v>
      </c>
      <c r="K96">
        <v>-10323.27</v>
      </c>
      <c r="L96" s="5">
        <f t="shared" si="2"/>
        <v>13052.03</v>
      </c>
      <c r="M96" s="5">
        <f t="shared" si="2"/>
        <v>0</v>
      </c>
      <c r="N96" s="5">
        <f t="shared" si="2"/>
        <v>10323.27</v>
      </c>
    </row>
    <row r="97" spans="1:14" x14ac:dyDescent="0.25">
      <c r="A97" s="7" t="s">
        <v>249</v>
      </c>
      <c r="B97">
        <v>0</v>
      </c>
      <c r="C97" s="7" t="s">
        <v>15</v>
      </c>
      <c r="D97" s="7" t="s">
        <v>16</v>
      </c>
      <c r="E97" s="7" t="s">
        <v>27</v>
      </c>
      <c r="F97" s="7" t="s">
        <v>22</v>
      </c>
      <c r="G97">
        <v>-0.29249999999999998</v>
      </c>
      <c r="H97">
        <v>0</v>
      </c>
      <c r="I97">
        <v>-549.63</v>
      </c>
      <c r="J97">
        <v>-5060.5</v>
      </c>
      <c r="K97">
        <v>0</v>
      </c>
      <c r="L97" s="5">
        <f t="shared" si="2"/>
        <v>549.63</v>
      </c>
      <c r="M97" s="5">
        <f t="shared" si="2"/>
        <v>5060.5</v>
      </c>
      <c r="N97" s="5">
        <f t="shared" si="2"/>
        <v>0</v>
      </c>
    </row>
    <row r="98" spans="1:14" x14ac:dyDescent="0.25">
      <c r="A98" s="7" t="s">
        <v>249</v>
      </c>
      <c r="B98">
        <v>0</v>
      </c>
      <c r="C98" s="7" t="s">
        <v>15</v>
      </c>
      <c r="D98" s="7" t="s">
        <v>16</v>
      </c>
      <c r="E98" s="7" t="s">
        <v>27</v>
      </c>
      <c r="F98" s="7" t="s">
        <v>23</v>
      </c>
      <c r="G98">
        <v>0.29249999999999998</v>
      </c>
      <c r="H98">
        <v>0</v>
      </c>
      <c r="I98">
        <v>-2871.82</v>
      </c>
      <c r="J98">
        <v>-5060.5</v>
      </c>
      <c r="K98">
        <v>0</v>
      </c>
      <c r="L98" s="5">
        <f t="shared" si="2"/>
        <v>2871.82</v>
      </c>
      <c r="M98" s="5">
        <f t="shared" si="2"/>
        <v>5060.5</v>
      </c>
      <c r="N98" s="5">
        <f t="shared" si="2"/>
        <v>0</v>
      </c>
    </row>
    <row r="99" spans="1:14" x14ac:dyDescent="0.25">
      <c r="A99" s="7" t="s">
        <v>249</v>
      </c>
      <c r="B99">
        <v>0</v>
      </c>
      <c r="C99" s="7" t="s">
        <v>15</v>
      </c>
      <c r="D99" s="7" t="s">
        <v>16</v>
      </c>
      <c r="E99" s="7" t="s">
        <v>27</v>
      </c>
      <c r="F99" s="7" t="s">
        <v>24</v>
      </c>
      <c r="G99">
        <v>0.33250000000000002</v>
      </c>
      <c r="H99">
        <v>-0.22500000000000001</v>
      </c>
      <c r="I99">
        <v>-13490.55</v>
      </c>
      <c r="J99">
        <v>0</v>
      </c>
      <c r="K99">
        <v>-8747.61</v>
      </c>
      <c r="L99" s="5">
        <f t="shared" si="2"/>
        <v>13490.55</v>
      </c>
      <c r="M99" s="5">
        <f t="shared" si="2"/>
        <v>0</v>
      </c>
      <c r="N99" s="5">
        <f t="shared" si="2"/>
        <v>8747.61</v>
      </c>
    </row>
    <row r="100" spans="1:14" x14ac:dyDescent="0.25">
      <c r="A100" s="7" t="s">
        <v>249</v>
      </c>
      <c r="B100">
        <v>0</v>
      </c>
      <c r="C100" s="7" t="s">
        <v>15</v>
      </c>
      <c r="D100" s="7" t="s">
        <v>16</v>
      </c>
      <c r="E100" s="7" t="s">
        <v>27</v>
      </c>
      <c r="F100" s="7" t="s">
        <v>25</v>
      </c>
      <c r="G100">
        <v>0.33250000000000002</v>
      </c>
      <c r="H100">
        <v>0</v>
      </c>
      <c r="I100">
        <v>-3255.45</v>
      </c>
      <c r="J100">
        <v>0</v>
      </c>
      <c r="K100">
        <v>-9920.35</v>
      </c>
      <c r="L100" s="5">
        <f t="shared" si="2"/>
        <v>3255.45</v>
      </c>
      <c r="M100" s="5">
        <f t="shared" si="2"/>
        <v>0</v>
      </c>
      <c r="N100" s="5">
        <f t="shared" si="2"/>
        <v>9920.35</v>
      </c>
    </row>
    <row r="101" spans="1:14" x14ac:dyDescent="0.25">
      <c r="A101" s="7" t="s">
        <v>249</v>
      </c>
      <c r="B101">
        <v>0</v>
      </c>
      <c r="C101" s="7" t="s">
        <v>15</v>
      </c>
      <c r="D101" s="7" t="s">
        <v>16</v>
      </c>
      <c r="E101" s="7" t="s">
        <v>27</v>
      </c>
      <c r="F101" s="7" t="s">
        <v>26</v>
      </c>
      <c r="G101">
        <v>0.33250000000000002</v>
      </c>
      <c r="H101">
        <v>0.22500000000000001</v>
      </c>
      <c r="I101">
        <v>-13026.31</v>
      </c>
      <c r="J101">
        <v>0</v>
      </c>
      <c r="K101">
        <v>-8747.61</v>
      </c>
      <c r="L101" s="5">
        <f t="shared" si="2"/>
        <v>13026.31</v>
      </c>
      <c r="M101" s="5">
        <f t="shared" si="2"/>
        <v>0</v>
      </c>
      <c r="N101" s="5">
        <f t="shared" si="2"/>
        <v>8747.61</v>
      </c>
    </row>
    <row r="102" spans="1:14" x14ac:dyDescent="0.25">
      <c r="A102" s="7" t="s">
        <v>249</v>
      </c>
      <c r="B102">
        <v>0.84</v>
      </c>
      <c r="C102" s="7" t="s">
        <v>15</v>
      </c>
      <c r="D102" s="7" t="s">
        <v>16</v>
      </c>
      <c r="E102" s="7" t="s">
        <v>27</v>
      </c>
      <c r="F102" s="7" t="s">
        <v>18</v>
      </c>
      <c r="G102">
        <v>0</v>
      </c>
      <c r="H102">
        <v>0</v>
      </c>
      <c r="I102">
        <v>-193.17</v>
      </c>
      <c r="J102">
        <v>-4985.21</v>
      </c>
      <c r="K102">
        <v>0</v>
      </c>
      <c r="L102" s="5">
        <f t="shared" si="2"/>
        <v>193.17</v>
      </c>
      <c r="M102" s="5">
        <f t="shared" si="2"/>
        <v>4985.21</v>
      </c>
      <c r="N102" s="5">
        <f t="shared" si="2"/>
        <v>0</v>
      </c>
    </row>
    <row r="103" spans="1:14" x14ac:dyDescent="0.25">
      <c r="A103" s="7" t="s">
        <v>249</v>
      </c>
      <c r="B103">
        <v>0.84</v>
      </c>
      <c r="C103" s="7" t="s">
        <v>15</v>
      </c>
      <c r="D103" s="7" t="s">
        <v>16</v>
      </c>
      <c r="E103" s="7" t="s">
        <v>27</v>
      </c>
      <c r="F103" s="7" t="s">
        <v>19</v>
      </c>
      <c r="G103">
        <v>-0.33250000000000002</v>
      </c>
      <c r="H103">
        <v>-0.22500000000000001</v>
      </c>
      <c r="I103">
        <v>-2688.04</v>
      </c>
      <c r="J103">
        <v>0</v>
      </c>
      <c r="K103">
        <v>-10323.27</v>
      </c>
      <c r="L103" s="5">
        <f t="shared" si="2"/>
        <v>2688.04</v>
      </c>
      <c r="M103" s="5">
        <f t="shared" si="2"/>
        <v>0</v>
      </c>
      <c r="N103" s="5">
        <f t="shared" si="2"/>
        <v>10323.27</v>
      </c>
    </row>
    <row r="104" spans="1:14" x14ac:dyDescent="0.25">
      <c r="A104" s="7" t="s">
        <v>249</v>
      </c>
      <c r="B104">
        <v>0.84</v>
      </c>
      <c r="C104" s="7" t="s">
        <v>15</v>
      </c>
      <c r="D104" s="7" t="s">
        <v>16</v>
      </c>
      <c r="E104" s="7" t="s">
        <v>27</v>
      </c>
      <c r="F104" s="7" t="s">
        <v>20</v>
      </c>
      <c r="G104">
        <v>-0.33250000000000002</v>
      </c>
      <c r="H104">
        <v>0</v>
      </c>
      <c r="I104">
        <v>-108.3</v>
      </c>
      <c r="J104">
        <v>0</v>
      </c>
      <c r="K104">
        <v>-9208.6200000000008</v>
      </c>
      <c r="L104" s="5">
        <f t="shared" si="2"/>
        <v>108.3</v>
      </c>
      <c r="M104" s="5">
        <f t="shared" si="2"/>
        <v>0</v>
      </c>
      <c r="N104" s="5">
        <f t="shared" si="2"/>
        <v>9208.6200000000008</v>
      </c>
    </row>
    <row r="105" spans="1:14" x14ac:dyDescent="0.25">
      <c r="A105" s="7" t="s">
        <v>249</v>
      </c>
      <c r="B105">
        <v>0.84</v>
      </c>
      <c r="C105" s="7" t="s">
        <v>15</v>
      </c>
      <c r="D105" s="7" t="s">
        <v>16</v>
      </c>
      <c r="E105" s="7" t="s">
        <v>27</v>
      </c>
      <c r="F105" s="7" t="s">
        <v>21</v>
      </c>
      <c r="G105">
        <v>-0.33250000000000002</v>
      </c>
      <c r="H105">
        <v>0.22500000000000001</v>
      </c>
      <c r="I105">
        <v>-3320.03</v>
      </c>
      <c r="J105">
        <v>0</v>
      </c>
      <c r="K105">
        <v>-10323.27</v>
      </c>
      <c r="L105" s="5">
        <f t="shared" si="2"/>
        <v>3320.03</v>
      </c>
      <c r="M105" s="5">
        <f t="shared" si="2"/>
        <v>0</v>
      </c>
      <c r="N105" s="5">
        <f t="shared" si="2"/>
        <v>10323.27</v>
      </c>
    </row>
    <row r="106" spans="1:14" x14ac:dyDescent="0.25">
      <c r="A106" s="7" t="s">
        <v>249</v>
      </c>
      <c r="B106">
        <v>0.84</v>
      </c>
      <c r="C106" s="7" t="s">
        <v>15</v>
      </c>
      <c r="D106" s="7" t="s">
        <v>16</v>
      </c>
      <c r="E106" s="7" t="s">
        <v>27</v>
      </c>
      <c r="F106" s="7" t="s">
        <v>22</v>
      </c>
      <c r="G106">
        <v>-0.29249999999999998</v>
      </c>
      <c r="H106">
        <v>0</v>
      </c>
      <c r="I106">
        <v>-117.24</v>
      </c>
      <c r="J106">
        <v>-5060.5</v>
      </c>
      <c r="K106">
        <v>0</v>
      </c>
      <c r="L106" s="5">
        <f t="shared" si="2"/>
        <v>117.24</v>
      </c>
      <c r="M106" s="5">
        <f t="shared" si="2"/>
        <v>5060.5</v>
      </c>
      <c r="N106" s="5">
        <f t="shared" si="2"/>
        <v>0</v>
      </c>
    </row>
    <row r="107" spans="1:14" x14ac:dyDescent="0.25">
      <c r="A107" s="7" t="s">
        <v>249</v>
      </c>
      <c r="B107">
        <v>0.84</v>
      </c>
      <c r="C107" s="7" t="s">
        <v>15</v>
      </c>
      <c r="D107" s="7" t="s">
        <v>16</v>
      </c>
      <c r="E107" s="7" t="s">
        <v>27</v>
      </c>
      <c r="F107" s="7" t="s">
        <v>23</v>
      </c>
      <c r="G107">
        <v>0.29249999999999998</v>
      </c>
      <c r="H107">
        <v>0</v>
      </c>
      <c r="I107">
        <v>-1630.05</v>
      </c>
      <c r="J107">
        <v>-5060.5</v>
      </c>
      <c r="K107">
        <v>0</v>
      </c>
      <c r="L107" s="5">
        <f t="shared" si="2"/>
        <v>1630.05</v>
      </c>
      <c r="M107" s="5">
        <f t="shared" si="2"/>
        <v>5060.5</v>
      </c>
      <c r="N107" s="5">
        <f t="shared" si="2"/>
        <v>0</v>
      </c>
    </row>
    <row r="108" spans="1:14" x14ac:dyDescent="0.25">
      <c r="A108" s="7" t="s">
        <v>249</v>
      </c>
      <c r="B108">
        <v>0.84</v>
      </c>
      <c r="C108" s="7" t="s">
        <v>15</v>
      </c>
      <c r="D108" s="7" t="s">
        <v>16</v>
      </c>
      <c r="E108" s="7" t="s">
        <v>27</v>
      </c>
      <c r="F108" s="7" t="s">
        <v>24</v>
      </c>
      <c r="G108">
        <v>0.33250000000000002</v>
      </c>
      <c r="H108">
        <v>-0.22500000000000001</v>
      </c>
      <c r="I108">
        <v>-2966.5</v>
      </c>
      <c r="J108">
        <v>0</v>
      </c>
      <c r="K108">
        <v>-8747.61</v>
      </c>
      <c r="L108" s="5">
        <f t="shared" si="2"/>
        <v>2966.5</v>
      </c>
      <c r="M108" s="5">
        <f t="shared" si="2"/>
        <v>0</v>
      </c>
      <c r="N108" s="5">
        <f t="shared" si="2"/>
        <v>8747.61</v>
      </c>
    </row>
    <row r="109" spans="1:14" x14ac:dyDescent="0.25">
      <c r="A109" s="7" t="s">
        <v>249</v>
      </c>
      <c r="B109">
        <v>0.84</v>
      </c>
      <c r="C109" s="7" t="s">
        <v>15</v>
      </c>
      <c r="D109" s="7" t="s">
        <v>16</v>
      </c>
      <c r="E109" s="7" t="s">
        <v>27</v>
      </c>
      <c r="F109" s="7" t="s">
        <v>25</v>
      </c>
      <c r="G109">
        <v>0.33250000000000002</v>
      </c>
      <c r="H109">
        <v>0</v>
      </c>
      <c r="I109">
        <v>-1843.87</v>
      </c>
      <c r="J109">
        <v>0</v>
      </c>
      <c r="K109">
        <v>-9920.35</v>
      </c>
      <c r="L109" s="5">
        <f t="shared" si="2"/>
        <v>1843.87</v>
      </c>
      <c r="M109" s="5">
        <f t="shared" si="2"/>
        <v>0</v>
      </c>
      <c r="N109" s="5">
        <f t="shared" si="2"/>
        <v>9920.35</v>
      </c>
    </row>
    <row r="110" spans="1:14" x14ac:dyDescent="0.25">
      <c r="A110" s="7" t="s">
        <v>249</v>
      </c>
      <c r="B110">
        <v>0.84</v>
      </c>
      <c r="C110" s="7" t="s">
        <v>15</v>
      </c>
      <c r="D110" s="7" t="s">
        <v>16</v>
      </c>
      <c r="E110" s="7" t="s">
        <v>27</v>
      </c>
      <c r="F110" s="7" t="s">
        <v>26</v>
      </c>
      <c r="G110">
        <v>0.33250000000000002</v>
      </c>
      <c r="H110">
        <v>0.22500000000000001</v>
      </c>
      <c r="I110">
        <v>-4318.67</v>
      </c>
      <c r="J110">
        <v>0</v>
      </c>
      <c r="K110">
        <v>-8747.61</v>
      </c>
      <c r="L110" s="5">
        <f t="shared" si="2"/>
        <v>4318.67</v>
      </c>
      <c r="M110" s="5">
        <f t="shared" si="2"/>
        <v>0</v>
      </c>
      <c r="N110" s="5">
        <f t="shared" si="2"/>
        <v>8747.61</v>
      </c>
    </row>
    <row r="111" spans="1:14" x14ac:dyDescent="0.25">
      <c r="A111" s="7" t="s">
        <v>251</v>
      </c>
      <c r="B111">
        <v>0</v>
      </c>
      <c r="C111" s="7" t="s">
        <v>15</v>
      </c>
      <c r="D111" s="7" t="s">
        <v>16</v>
      </c>
      <c r="E111" s="7" t="s">
        <v>17</v>
      </c>
      <c r="F111" s="7" t="s">
        <v>18</v>
      </c>
      <c r="G111">
        <v>0</v>
      </c>
      <c r="H111">
        <v>0</v>
      </c>
      <c r="I111">
        <v>2670.73</v>
      </c>
      <c r="J111">
        <v>7546.7</v>
      </c>
      <c r="K111">
        <v>0</v>
      </c>
      <c r="L111" s="5">
        <f t="shared" si="2"/>
        <v>2670.73</v>
      </c>
      <c r="M111" s="5">
        <f t="shared" si="2"/>
        <v>7546.7</v>
      </c>
      <c r="N111" s="5">
        <f t="shared" si="2"/>
        <v>0</v>
      </c>
    </row>
    <row r="112" spans="1:14" x14ac:dyDescent="0.25">
      <c r="A112" s="7" t="s">
        <v>251</v>
      </c>
      <c r="B112">
        <v>0</v>
      </c>
      <c r="C112" s="7" t="s">
        <v>15</v>
      </c>
      <c r="D112" s="7" t="s">
        <v>16</v>
      </c>
      <c r="E112" s="7" t="s">
        <v>17</v>
      </c>
      <c r="F112" s="7" t="s">
        <v>19</v>
      </c>
      <c r="G112">
        <v>-0.33250000000000002</v>
      </c>
      <c r="H112">
        <v>-0.22500000000000001</v>
      </c>
      <c r="I112">
        <v>42224.01</v>
      </c>
      <c r="J112">
        <v>0</v>
      </c>
      <c r="K112">
        <v>13904.94</v>
      </c>
      <c r="L112" s="5">
        <f t="shared" si="2"/>
        <v>42224.01</v>
      </c>
      <c r="M112" s="5">
        <f t="shared" si="2"/>
        <v>0</v>
      </c>
      <c r="N112" s="5">
        <f t="shared" si="2"/>
        <v>13904.94</v>
      </c>
    </row>
    <row r="113" spans="1:14" x14ac:dyDescent="0.25">
      <c r="A113" s="7" t="s">
        <v>251</v>
      </c>
      <c r="B113">
        <v>0</v>
      </c>
      <c r="C113" s="7" t="s">
        <v>15</v>
      </c>
      <c r="D113" s="7" t="s">
        <v>16</v>
      </c>
      <c r="E113" s="7" t="s">
        <v>17</v>
      </c>
      <c r="F113" s="7" t="s">
        <v>20</v>
      </c>
      <c r="G113">
        <v>-0.33250000000000002</v>
      </c>
      <c r="H113">
        <v>0</v>
      </c>
      <c r="I113">
        <v>5792.22</v>
      </c>
      <c r="J113">
        <v>0</v>
      </c>
      <c r="K113">
        <v>14081.47</v>
      </c>
      <c r="L113" s="5">
        <f t="shared" si="2"/>
        <v>5792.22</v>
      </c>
      <c r="M113" s="5">
        <f t="shared" si="2"/>
        <v>0</v>
      </c>
      <c r="N113" s="5">
        <f t="shared" si="2"/>
        <v>14081.47</v>
      </c>
    </row>
    <row r="114" spans="1:14" x14ac:dyDescent="0.25">
      <c r="A114" s="7" t="s">
        <v>251</v>
      </c>
      <c r="B114">
        <v>0</v>
      </c>
      <c r="C114" s="7" t="s">
        <v>15</v>
      </c>
      <c r="D114" s="7" t="s">
        <v>16</v>
      </c>
      <c r="E114" s="7" t="s">
        <v>17</v>
      </c>
      <c r="F114" s="7" t="s">
        <v>21</v>
      </c>
      <c r="G114">
        <v>-0.33250000000000002</v>
      </c>
      <c r="H114">
        <v>0.22500000000000001</v>
      </c>
      <c r="I114">
        <v>38045.4</v>
      </c>
      <c r="J114">
        <v>0</v>
      </c>
      <c r="K114">
        <v>13904.94</v>
      </c>
      <c r="L114" s="5">
        <f t="shared" si="2"/>
        <v>38045.4</v>
      </c>
      <c r="M114" s="5">
        <f t="shared" si="2"/>
        <v>0</v>
      </c>
      <c r="N114" s="5">
        <f t="shared" si="2"/>
        <v>13904.94</v>
      </c>
    </row>
    <row r="115" spans="1:14" x14ac:dyDescent="0.25">
      <c r="A115" s="7" t="s">
        <v>251</v>
      </c>
      <c r="B115">
        <v>0</v>
      </c>
      <c r="C115" s="7" t="s">
        <v>15</v>
      </c>
      <c r="D115" s="7" t="s">
        <v>16</v>
      </c>
      <c r="E115" s="7" t="s">
        <v>17</v>
      </c>
      <c r="F115" s="7" t="s">
        <v>22</v>
      </c>
      <c r="G115">
        <v>-0.29249999999999998</v>
      </c>
      <c r="H115">
        <v>0</v>
      </c>
      <c r="I115">
        <v>5211.9799999999996</v>
      </c>
      <c r="J115">
        <v>7534.41</v>
      </c>
      <c r="K115">
        <v>0</v>
      </c>
      <c r="L115" s="5">
        <f t="shared" si="2"/>
        <v>5211.9799999999996</v>
      </c>
      <c r="M115" s="5">
        <f t="shared" si="2"/>
        <v>7534.41</v>
      </c>
      <c r="N115" s="5">
        <f t="shared" si="2"/>
        <v>0</v>
      </c>
    </row>
    <row r="116" spans="1:14" x14ac:dyDescent="0.25">
      <c r="A116" s="7" t="s">
        <v>251</v>
      </c>
      <c r="B116">
        <v>0</v>
      </c>
      <c r="C116" s="7" t="s">
        <v>15</v>
      </c>
      <c r="D116" s="7" t="s">
        <v>16</v>
      </c>
      <c r="E116" s="7" t="s">
        <v>17</v>
      </c>
      <c r="F116" s="7" t="s">
        <v>23</v>
      </c>
      <c r="G116">
        <v>0.29249999999999998</v>
      </c>
      <c r="H116">
        <v>0</v>
      </c>
      <c r="I116">
        <v>1327.14</v>
      </c>
      <c r="J116">
        <v>7534.41</v>
      </c>
      <c r="K116">
        <v>0</v>
      </c>
      <c r="L116" s="5">
        <f t="shared" si="2"/>
        <v>1327.14</v>
      </c>
      <c r="M116" s="5">
        <f t="shared" si="2"/>
        <v>7534.41</v>
      </c>
      <c r="N116" s="5">
        <f t="shared" si="2"/>
        <v>0</v>
      </c>
    </row>
    <row r="117" spans="1:14" x14ac:dyDescent="0.25">
      <c r="A117" s="7" t="s">
        <v>251</v>
      </c>
      <c r="B117">
        <v>0</v>
      </c>
      <c r="C117" s="7" t="s">
        <v>15</v>
      </c>
      <c r="D117" s="7" t="s">
        <v>16</v>
      </c>
      <c r="E117" s="7" t="s">
        <v>17</v>
      </c>
      <c r="F117" s="7" t="s">
        <v>24</v>
      </c>
      <c r="G117">
        <v>0.33250000000000002</v>
      </c>
      <c r="H117">
        <v>-0.22500000000000001</v>
      </c>
      <c r="I117">
        <v>38950.15</v>
      </c>
      <c r="J117">
        <v>0</v>
      </c>
      <c r="K117">
        <v>11951.63</v>
      </c>
      <c r="L117" s="5">
        <f t="shared" si="2"/>
        <v>38950.15</v>
      </c>
      <c r="M117" s="5">
        <f t="shared" si="2"/>
        <v>0</v>
      </c>
      <c r="N117" s="5">
        <f t="shared" si="2"/>
        <v>11951.63</v>
      </c>
    </row>
    <row r="118" spans="1:14" x14ac:dyDescent="0.25">
      <c r="A118" s="7" t="s">
        <v>251</v>
      </c>
      <c r="B118">
        <v>0</v>
      </c>
      <c r="C118" s="7" t="s">
        <v>15</v>
      </c>
      <c r="D118" s="7" t="s">
        <v>16</v>
      </c>
      <c r="E118" s="7" t="s">
        <v>17</v>
      </c>
      <c r="F118" s="7" t="s">
        <v>25</v>
      </c>
      <c r="G118">
        <v>0.33250000000000002</v>
      </c>
      <c r="H118">
        <v>0</v>
      </c>
      <c r="I118">
        <v>1143.4000000000001</v>
      </c>
      <c r="J118">
        <v>0</v>
      </c>
      <c r="K118">
        <v>12050.67</v>
      </c>
      <c r="L118" s="5">
        <f t="shared" si="2"/>
        <v>1143.4000000000001</v>
      </c>
      <c r="M118" s="5">
        <f t="shared" si="2"/>
        <v>0</v>
      </c>
      <c r="N118" s="5">
        <f t="shared" si="2"/>
        <v>12050.67</v>
      </c>
    </row>
    <row r="119" spans="1:14" x14ac:dyDescent="0.25">
      <c r="A119" s="7" t="s">
        <v>251</v>
      </c>
      <c r="B119">
        <v>0</v>
      </c>
      <c r="C119" s="7" t="s">
        <v>15</v>
      </c>
      <c r="D119" s="7" t="s">
        <v>16</v>
      </c>
      <c r="E119" s="7" t="s">
        <v>17</v>
      </c>
      <c r="F119" s="7" t="s">
        <v>26</v>
      </c>
      <c r="G119">
        <v>0.33250000000000002</v>
      </c>
      <c r="H119">
        <v>0.22500000000000001</v>
      </c>
      <c r="I119">
        <v>37658.660000000003</v>
      </c>
      <c r="J119">
        <v>0</v>
      </c>
      <c r="K119">
        <v>11951.63</v>
      </c>
      <c r="L119" s="5">
        <f t="shared" si="2"/>
        <v>37658.660000000003</v>
      </c>
      <c r="M119" s="5">
        <f t="shared" si="2"/>
        <v>0</v>
      </c>
      <c r="N119" s="5">
        <f t="shared" si="2"/>
        <v>11951.63</v>
      </c>
    </row>
    <row r="120" spans="1:14" x14ac:dyDescent="0.25">
      <c r="A120" s="7" t="s">
        <v>251</v>
      </c>
      <c r="B120">
        <v>0.76800000000000002</v>
      </c>
      <c r="C120" s="7" t="s">
        <v>15</v>
      </c>
      <c r="D120" s="7" t="s">
        <v>16</v>
      </c>
      <c r="E120" s="7" t="s">
        <v>17</v>
      </c>
      <c r="F120" s="7" t="s">
        <v>18</v>
      </c>
      <c r="G120">
        <v>0</v>
      </c>
      <c r="H120">
        <v>0</v>
      </c>
      <c r="I120">
        <v>2670.73</v>
      </c>
      <c r="J120">
        <v>7546.7</v>
      </c>
      <c r="K120">
        <v>0</v>
      </c>
      <c r="L120" s="5">
        <f t="shared" si="2"/>
        <v>2670.73</v>
      </c>
      <c r="M120" s="5">
        <f t="shared" si="2"/>
        <v>7546.7</v>
      </c>
      <c r="N120" s="5">
        <f t="shared" si="2"/>
        <v>0</v>
      </c>
    </row>
    <row r="121" spans="1:14" x14ac:dyDescent="0.25">
      <c r="A121" s="7" t="s">
        <v>251</v>
      </c>
      <c r="B121">
        <v>0.76800000000000002</v>
      </c>
      <c r="C121" s="7" t="s">
        <v>15</v>
      </c>
      <c r="D121" s="7" t="s">
        <v>16</v>
      </c>
      <c r="E121" s="7" t="s">
        <v>17</v>
      </c>
      <c r="F121" s="7" t="s">
        <v>19</v>
      </c>
      <c r="G121">
        <v>-0.33250000000000002</v>
      </c>
      <c r="H121">
        <v>-0.22500000000000001</v>
      </c>
      <c r="I121">
        <v>41278.910000000003</v>
      </c>
      <c r="J121">
        <v>0</v>
      </c>
      <c r="K121">
        <v>13904.94</v>
      </c>
      <c r="L121" s="5">
        <f t="shared" si="2"/>
        <v>41278.910000000003</v>
      </c>
      <c r="M121" s="5">
        <f t="shared" si="2"/>
        <v>0</v>
      </c>
      <c r="N121" s="5">
        <f t="shared" si="2"/>
        <v>13904.94</v>
      </c>
    </row>
    <row r="122" spans="1:14" x14ac:dyDescent="0.25">
      <c r="A122" s="7" t="s">
        <v>251</v>
      </c>
      <c r="B122">
        <v>0.76800000000000002</v>
      </c>
      <c r="C122" s="7" t="s">
        <v>15</v>
      </c>
      <c r="D122" s="7" t="s">
        <v>16</v>
      </c>
      <c r="E122" s="7" t="s">
        <v>17</v>
      </c>
      <c r="F122" s="7" t="s">
        <v>20</v>
      </c>
      <c r="G122">
        <v>-0.33250000000000002</v>
      </c>
      <c r="H122">
        <v>0</v>
      </c>
      <c r="I122">
        <v>4863.53</v>
      </c>
      <c r="J122">
        <v>0</v>
      </c>
      <c r="K122">
        <v>14081.47</v>
      </c>
      <c r="L122" s="5">
        <f t="shared" si="2"/>
        <v>4863.53</v>
      </c>
      <c r="M122" s="5">
        <f t="shared" si="2"/>
        <v>0</v>
      </c>
      <c r="N122" s="5">
        <f t="shared" si="2"/>
        <v>14081.47</v>
      </c>
    </row>
    <row r="123" spans="1:14" x14ac:dyDescent="0.25">
      <c r="A123" s="7" t="s">
        <v>251</v>
      </c>
      <c r="B123">
        <v>0.76800000000000002</v>
      </c>
      <c r="C123" s="7" t="s">
        <v>15</v>
      </c>
      <c r="D123" s="7" t="s">
        <v>16</v>
      </c>
      <c r="E123" s="7" t="s">
        <v>17</v>
      </c>
      <c r="F123" s="7" t="s">
        <v>21</v>
      </c>
      <c r="G123">
        <v>-0.33250000000000002</v>
      </c>
      <c r="H123">
        <v>0.22500000000000001</v>
      </c>
      <c r="I123">
        <v>38497.68</v>
      </c>
      <c r="J123">
        <v>0</v>
      </c>
      <c r="K123">
        <v>13904.94</v>
      </c>
      <c r="L123" s="5">
        <f t="shared" si="2"/>
        <v>38497.68</v>
      </c>
      <c r="M123" s="5">
        <f t="shared" si="2"/>
        <v>0</v>
      </c>
      <c r="N123" s="5">
        <f t="shared" si="2"/>
        <v>13904.94</v>
      </c>
    </row>
    <row r="124" spans="1:14" x14ac:dyDescent="0.25">
      <c r="A124" s="7" t="s">
        <v>251</v>
      </c>
      <c r="B124">
        <v>0.76800000000000002</v>
      </c>
      <c r="C124" s="7" t="s">
        <v>15</v>
      </c>
      <c r="D124" s="7" t="s">
        <v>16</v>
      </c>
      <c r="E124" s="7" t="s">
        <v>17</v>
      </c>
      <c r="F124" s="7" t="s">
        <v>22</v>
      </c>
      <c r="G124">
        <v>-0.29249999999999998</v>
      </c>
      <c r="H124">
        <v>0</v>
      </c>
      <c r="I124">
        <v>4559.2700000000004</v>
      </c>
      <c r="J124">
        <v>7534.41</v>
      </c>
      <c r="K124">
        <v>0</v>
      </c>
      <c r="L124" s="5">
        <f t="shared" si="2"/>
        <v>4559.2700000000004</v>
      </c>
      <c r="M124" s="5">
        <f t="shared" si="2"/>
        <v>7534.41</v>
      </c>
      <c r="N124" s="5">
        <f t="shared" si="2"/>
        <v>0</v>
      </c>
    </row>
    <row r="125" spans="1:14" x14ac:dyDescent="0.25">
      <c r="A125" s="7" t="s">
        <v>251</v>
      </c>
      <c r="B125">
        <v>0.76800000000000002</v>
      </c>
      <c r="C125" s="7" t="s">
        <v>15</v>
      </c>
      <c r="D125" s="7" t="s">
        <v>16</v>
      </c>
      <c r="E125" s="7" t="s">
        <v>17</v>
      </c>
      <c r="F125" s="7" t="s">
        <v>23</v>
      </c>
      <c r="G125">
        <v>0.29249999999999998</v>
      </c>
      <c r="H125">
        <v>0</v>
      </c>
      <c r="I125">
        <v>2049.25</v>
      </c>
      <c r="J125">
        <v>7534.41</v>
      </c>
      <c r="K125">
        <v>0</v>
      </c>
      <c r="L125" s="5">
        <f t="shared" si="2"/>
        <v>2049.25</v>
      </c>
      <c r="M125" s="5">
        <f t="shared" si="2"/>
        <v>7534.41</v>
      </c>
      <c r="N125" s="5">
        <f t="shared" si="2"/>
        <v>0</v>
      </c>
    </row>
    <row r="126" spans="1:14" x14ac:dyDescent="0.25">
      <c r="A126" s="7" t="s">
        <v>251</v>
      </c>
      <c r="B126">
        <v>0.76800000000000002</v>
      </c>
      <c r="C126" s="7" t="s">
        <v>15</v>
      </c>
      <c r="D126" s="7" t="s">
        <v>16</v>
      </c>
      <c r="E126" s="7" t="s">
        <v>17</v>
      </c>
      <c r="F126" s="7" t="s">
        <v>24</v>
      </c>
      <c r="G126">
        <v>0.33250000000000002</v>
      </c>
      <c r="H126">
        <v>-0.22500000000000001</v>
      </c>
      <c r="I126">
        <v>39097.82</v>
      </c>
      <c r="J126">
        <v>0</v>
      </c>
      <c r="K126">
        <v>11951.63</v>
      </c>
      <c r="L126" s="5">
        <f t="shared" si="2"/>
        <v>39097.82</v>
      </c>
      <c r="M126" s="5">
        <f t="shared" si="2"/>
        <v>0</v>
      </c>
      <c r="N126" s="5">
        <f t="shared" si="2"/>
        <v>11951.63</v>
      </c>
    </row>
    <row r="127" spans="1:14" x14ac:dyDescent="0.25">
      <c r="A127" s="7" t="s">
        <v>251</v>
      </c>
      <c r="B127">
        <v>0.76800000000000002</v>
      </c>
      <c r="C127" s="7" t="s">
        <v>15</v>
      </c>
      <c r="D127" s="7" t="s">
        <v>16</v>
      </c>
      <c r="E127" s="7" t="s">
        <v>17</v>
      </c>
      <c r="F127" s="7" t="s">
        <v>25</v>
      </c>
      <c r="G127">
        <v>0.33250000000000002</v>
      </c>
      <c r="H127">
        <v>0</v>
      </c>
      <c r="I127">
        <v>1964.26</v>
      </c>
      <c r="J127">
        <v>0</v>
      </c>
      <c r="K127">
        <v>12050.67</v>
      </c>
      <c r="L127" s="5">
        <f t="shared" si="2"/>
        <v>1964.26</v>
      </c>
      <c r="M127" s="5">
        <f t="shared" si="2"/>
        <v>0</v>
      </c>
      <c r="N127" s="5">
        <f t="shared" si="2"/>
        <v>12050.67</v>
      </c>
    </row>
    <row r="128" spans="1:14" x14ac:dyDescent="0.25">
      <c r="A128" s="7" t="s">
        <v>251</v>
      </c>
      <c r="B128">
        <v>0.76800000000000002</v>
      </c>
      <c r="C128" s="7" t="s">
        <v>15</v>
      </c>
      <c r="D128" s="7" t="s">
        <v>16</v>
      </c>
      <c r="E128" s="7" t="s">
        <v>17</v>
      </c>
      <c r="F128" s="7" t="s">
        <v>26</v>
      </c>
      <c r="G128">
        <v>0.33250000000000002</v>
      </c>
      <c r="H128">
        <v>0.22500000000000001</v>
      </c>
      <c r="I128">
        <v>38270.19</v>
      </c>
      <c r="J128">
        <v>0</v>
      </c>
      <c r="K128">
        <v>11951.63</v>
      </c>
      <c r="L128" s="5">
        <f t="shared" si="2"/>
        <v>38270.19</v>
      </c>
      <c r="M128" s="5">
        <f t="shared" si="2"/>
        <v>0</v>
      </c>
      <c r="N128" s="5">
        <f t="shared" si="2"/>
        <v>11951.63</v>
      </c>
    </row>
    <row r="129" spans="1:14" x14ac:dyDescent="0.25">
      <c r="A129" s="7" t="s">
        <v>251</v>
      </c>
      <c r="B129">
        <v>0</v>
      </c>
      <c r="C129" s="7" t="s">
        <v>15</v>
      </c>
      <c r="D129" s="7" t="s">
        <v>16</v>
      </c>
      <c r="E129" s="7" t="s">
        <v>27</v>
      </c>
      <c r="F129" s="7" t="s">
        <v>18</v>
      </c>
      <c r="G129">
        <v>0</v>
      </c>
      <c r="H129">
        <v>0</v>
      </c>
      <c r="I129">
        <v>-604.77</v>
      </c>
      <c r="J129">
        <v>-8184.23</v>
      </c>
      <c r="K129">
        <v>0</v>
      </c>
      <c r="L129" s="5">
        <f t="shared" si="2"/>
        <v>604.77</v>
      </c>
      <c r="M129" s="5">
        <f t="shared" si="2"/>
        <v>8184.23</v>
      </c>
      <c r="N129" s="5">
        <f t="shared" si="2"/>
        <v>0</v>
      </c>
    </row>
    <row r="130" spans="1:14" x14ac:dyDescent="0.25">
      <c r="A130" s="7" t="s">
        <v>251</v>
      </c>
      <c r="B130">
        <v>0</v>
      </c>
      <c r="C130" s="7" t="s">
        <v>15</v>
      </c>
      <c r="D130" s="7" t="s">
        <v>16</v>
      </c>
      <c r="E130" s="7" t="s">
        <v>27</v>
      </c>
      <c r="F130" s="7" t="s">
        <v>19</v>
      </c>
      <c r="G130">
        <v>-0.33250000000000002</v>
      </c>
      <c r="H130">
        <v>-0.22500000000000001</v>
      </c>
      <c r="I130">
        <v>-38341.629999999997</v>
      </c>
      <c r="J130">
        <v>0</v>
      </c>
      <c r="K130">
        <v>-11951.63</v>
      </c>
      <c r="L130" s="5">
        <f t="shared" si="2"/>
        <v>38341.629999999997</v>
      </c>
      <c r="M130" s="5">
        <f t="shared" si="2"/>
        <v>0</v>
      </c>
      <c r="N130" s="5">
        <f t="shared" si="2"/>
        <v>11951.63</v>
      </c>
    </row>
    <row r="131" spans="1:14" x14ac:dyDescent="0.25">
      <c r="A131" s="7" t="s">
        <v>251</v>
      </c>
      <c r="B131">
        <v>0</v>
      </c>
      <c r="C131" s="7" t="s">
        <v>15</v>
      </c>
      <c r="D131" s="7" t="s">
        <v>16</v>
      </c>
      <c r="E131" s="7" t="s">
        <v>27</v>
      </c>
      <c r="F131" s="7" t="s">
        <v>20</v>
      </c>
      <c r="G131">
        <v>-0.33250000000000002</v>
      </c>
      <c r="H131">
        <v>0</v>
      </c>
      <c r="I131">
        <v>-1066.02</v>
      </c>
      <c r="J131">
        <v>0</v>
      </c>
      <c r="K131">
        <v>-11935.28</v>
      </c>
      <c r="L131" s="5">
        <f t="shared" si="2"/>
        <v>1066.02</v>
      </c>
      <c r="M131" s="5">
        <f t="shared" si="2"/>
        <v>0</v>
      </c>
      <c r="N131" s="5">
        <f t="shared" si="2"/>
        <v>11935.28</v>
      </c>
    </row>
    <row r="132" spans="1:14" x14ac:dyDescent="0.25">
      <c r="A132" s="7" t="s">
        <v>251</v>
      </c>
      <c r="B132">
        <v>0</v>
      </c>
      <c r="C132" s="7" t="s">
        <v>15</v>
      </c>
      <c r="D132" s="7" t="s">
        <v>16</v>
      </c>
      <c r="E132" s="7" t="s">
        <v>27</v>
      </c>
      <c r="F132" s="7" t="s">
        <v>21</v>
      </c>
      <c r="G132">
        <v>-0.33250000000000002</v>
      </c>
      <c r="H132">
        <v>0.22500000000000001</v>
      </c>
      <c r="I132">
        <v>-36864.99</v>
      </c>
      <c r="J132">
        <v>0</v>
      </c>
      <c r="K132">
        <v>-11951.63</v>
      </c>
      <c r="L132" s="5">
        <f t="shared" ref="L132:N195" si="3">+ABS(I132)</f>
        <v>36864.99</v>
      </c>
      <c r="M132" s="5">
        <f t="shared" si="3"/>
        <v>0</v>
      </c>
      <c r="N132" s="5">
        <f t="shared" si="3"/>
        <v>11951.63</v>
      </c>
    </row>
    <row r="133" spans="1:14" x14ac:dyDescent="0.25">
      <c r="A133" s="7" t="s">
        <v>251</v>
      </c>
      <c r="B133">
        <v>0</v>
      </c>
      <c r="C133" s="7" t="s">
        <v>15</v>
      </c>
      <c r="D133" s="7" t="s">
        <v>16</v>
      </c>
      <c r="E133" s="7" t="s">
        <v>27</v>
      </c>
      <c r="F133" s="7" t="s">
        <v>22</v>
      </c>
      <c r="G133">
        <v>-0.29249999999999998</v>
      </c>
      <c r="H133">
        <v>0</v>
      </c>
      <c r="I133">
        <v>-1010.53</v>
      </c>
      <c r="J133">
        <v>-8265.1200000000008</v>
      </c>
      <c r="K133">
        <v>0</v>
      </c>
      <c r="L133" s="5">
        <f t="shared" si="3"/>
        <v>1010.53</v>
      </c>
      <c r="M133" s="5">
        <f t="shared" si="3"/>
        <v>8265.1200000000008</v>
      </c>
      <c r="N133" s="5">
        <f t="shared" si="3"/>
        <v>0</v>
      </c>
    </row>
    <row r="134" spans="1:14" x14ac:dyDescent="0.25">
      <c r="A134" s="7" t="s">
        <v>251</v>
      </c>
      <c r="B134">
        <v>0</v>
      </c>
      <c r="C134" s="7" t="s">
        <v>15</v>
      </c>
      <c r="D134" s="7" t="s">
        <v>16</v>
      </c>
      <c r="E134" s="7" t="s">
        <v>27</v>
      </c>
      <c r="F134" s="7" t="s">
        <v>23</v>
      </c>
      <c r="G134">
        <v>0.29249999999999998</v>
      </c>
      <c r="H134">
        <v>0</v>
      </c>
      <c r="I134">
        <v>-3274</v>
      </c>
      <c r="J134">
        <v>-8265.1200000000008</v>
      </c>
      <c r="K134">
        <v>0</v>
      </c>
      <c r="L134" s="5">
        <f t="shared" si="3"/>
        <v>3274</v>
      </c>
      <c r="M134" s="5">
        <f t="shared" si="3"/>
        <v>8265.1200000000008</v>
      </c>
      <c r="N134" s="5">
        <f t="shared" si="3"/>
        <v>0</v>
      </c>
    </row>
    <row r="135" spans="1:14" x14ac:dyDescent="0.25">
      <c r="A135" s="7" t="s">
        <v>251</v>
      </c>
      <c r="B135">
        <v>0</v>
      </c>
      <c r="C135" s="7" t="s">
        <v>15</v>
      </c>
      <c r="D135" s="7" t="s">
        <v>16</v>
      </c>
      <c r="E135" s="7" t="s">
        <v>27</v>
      </c>
      <c r="F135" s="7" t="s">
        <v>24</v>
      </c>
      <c r="G135">
        <v>0.33250000000000002</v>
      </c>
      <c r="H135">
        <v>-0.22500000000000001</v>
      </c>
      <c r="I135">
        <v>-38344.730000000003</v>
      </c>
      <c r="J135">
        <v>0</v>
      </c>
      <c r="K135">
        <v>-13904.94</v>
      </c>
      <c r="L135" s="5">
        <f t="shared" si="3"/>
        <v>38344.730000000003</v>
      </c>
      <c r="M135" s="5">
        <f t="shared" si="3"/>
        <v>0</v>
      </c>
      <c r="N135" s="5">
        <f t="shared" si="3"/>
        <v>13904.94</v>
      </c>
    </row>
    <row r="136" spans="1:14" x14ac:dyDescent="0.25">
      <c r="A136" s="7" t="s">
        <v>251</v>
      </c>
      <c r="B136">
        <v>0</v>
      </c>
      <c r="C136" s="7" t="s">
        <v>15</v>
      </c>
      <c r="D136" s="7" t="s">
        <v>16</v>
      </c>
      <c r="E136" s="7" t="s">
        <v>27</v>
      </c>
      <c r="F136" s="7" t="s">
        <v>25</v>
      </c>
      <c r="G136">
        <v>0.33250000000000002</v>
      </c>
      <c r="H136">
        <v>0</v>
      </c>
      <c r="I136">
        <v>-3854.24</v>
      </c>
      <c r="J136">
        <v>0</v>
      </c>
      <c r="K136">
        <v>-13728.41</v>
      </c>
      <c r="L136" s="5">
        <f t="shared" si="3"/>
        <v>3854.24</v>
      </c>
      <c r="M136" s="5">
        <f t="shared" si="3"/>
        <v>0</v>
      </c>
      <c r="N136" s="5">
        <f t="shared" si="3"/>
        <v>13728.41</v>
      </c>
    </row>
    <row r="137" spans="1:14" x14ac:dyDescent="0.25">
      <c r="A137" s="7" t="s">
        <v>251</v>
      </c>
      <c r="B137">
        <v>0</v>
      </c>
      <c r="C137" s="7" t="s">
        <v>15</v>
      </c>
      <c r="D137" s="7" t="s">
        <v>16</v>
      </c>
      <c r="E137" s="7" t="s">
        <v>27</v>
      </c>
      <c r="F137" s="7" t="s">
        <v>26</v>
      </c>
      <c r="G137">
        <v>0.33250000000000002</v>
      </c>
      <c r="H137">
        <v>0.22500000000000001</v>
      </c>
      <c r="I137">
        <v>-40138.85</v>
      </c>
      <c r="J137">
        <v>0</v>
      </c>
      <c r="K137">
        <v>-13904.94</v>
      </c>
      <c r="L137" s="5">
        <f t="shared" si="3"/>
        <v>40138.85</v>
      </c>
      <c r="M137" s="5">
        <f t="shared" si="3"/>
        <v>0</v>
      </c>
      <c r="N137" s="5">
        <f t="shared" si="3"/>
        <v>13904.94</v>
      </c>
    </row>
    <row r="138" spans="1:14" x14ac:dyDescent="0.25">
      <c r="A138" s="7" t="s">
        <v>251</v>
      </c>
      <c r="B138">
        <v>0.76800000000000002</v>
      </c>
      <c r="C138" s="7" t="s">
        <v>15</v>
      </c>
      <c r="D138" s="7" t="s">
        <v>16</v>
      </c>
      <c r="E138" s="7" t="s">
        <v>27</v>
      </c>
      <c r="F138" s="7" t="s">
        <v>18</v>
      </c>
      <c r="G138">
        <v>0</v>
      </c>
      <c r="H138">
        <v>0</v>
      </c>
      <c r="I138">
        <v>-604.77</v>
      </c>
      <c r="J138">
        <v>-8184.23</v>
      </c>
      <c r="K138">
        <v>0</v>
      </c>
      <c r="L138" s="5">
        <f t="shared" si="3"/>
        <v>604.77</v>
      </c>
      <c r="M138" s="5">
        <f t="shared" si="3"/>
        <v>8184.23</v>
      </c>
      <c r="N138" s="5">
        <f t="shared" si="3"/>
        <v>0</v>
      </c>
    </row>
    <row r="139" spans="1:14" x14ac:dyDescent="0.25">
      <c r="A139" s="7" t="s">
        <v>251</v>
      </c>
      <c r="B139">
        <v>0.76800000000000002</v>
      </c>
      <c r="C139" s="7" t="s">
        <v>15</v>
      </c>
      <c r="D139" s="7" t="s">
        <v>16</v>
      </c>
      <c r="E139" s="7" t="s">
        <v>27</v>
      </c>
      <c r="F139" s="7" t="s">
        <v>19</v>
      </c>
      <c r="G139">
        <v>-0.33250000000000002</v>
      </c>
      <c r="H139">
        <v>-0.22500000000000001</v>
      </c>
      <c r="I139">
        <v>-38601.54</v>
      </c>
      <c r="J139">
        <v>0</v>
      </c>
      <c r="K139">
        <v>-11951.63</v>
      </c>
      <c r="L139" s="5">
        <f t="shared" si="3"/>
        <v>38601.54</v>
      </c>
      <c r="M139" s="5">
        <f t="shared" si="3"/>
        <v>0</v>
      </c>
      <c r="N139" s="5">
        <f t="shared" si="3"/>
        <v>11951.63</v>
      </c>
    </row>
    <row r="140" spans="1:14" x14ac:dyDescent="0.25">
      <c r="A140" s="7" t="s">
        <v>251</v>
      </c>
      <c r="B140">
        <v>0.76800000000000002</v>
      </c>
      <c r="C140" s="7" t="s">
        <v>15</v>
      </c>
      <c r="D140" s="7" t="s">
        <v>16</v>
      </c>
      <c r="E140" s="7" t="s">
        <v>27</v>
      </c>
      <c r="F140" s="7" t="s">
        <v>20</v>
      </c>
      <c r="G140">
        <v>-0.33250000000000002</v>
      </c>
      <c r="H140">
        <v>0</v>
      </c>
      <c r="I140">
        <v>-796.37</v>
      </c>
      <c r="J140">
        <v>0</v>
      </c>
      <c r="K140">
        <v>-11935.28</v>
      </c>
      <c r="L140" s="5">
        <f t="shared" si="3"/>
        <v>796.37</v>
      </c>
      <c r="M140" s="5">
        <f t="shared" si="3"/>
        <v>0</v>
      </c>
      <c r="N140" s="5">
        <f t="shared" si="3"/>
        <v>11935.28</v>
      </c>
    </row>
    <row r="141" spans="1:14" x14ac:dyDescent="0.25">
      <c r="A141" s="7" t="s">
        <v>251</v>
      </c>
      <c r="B141">
        <v>0.76800000000000002</v>
      </c>
      <c r="C141" s="7" t="s">
        <v>15</v>
      </c>
      <c r="D141" s="7" t="s">
        <v>16</v>
      </c>
      <c r="E141" s="7" t="s">
        <v>27</v>
      </c>
      <c r="F141" s="7" t="s">
        <v>21</v>
      </c>
      <c r="G141">
        <v>-0.33250000000000002</v>
      </c>
      <c r="H141">
        <v>0.22500000000000001</v>
      </c>
      <c r="I141">
        <v>-37008.800000000003</v>
      </c>
      <c r="J141">
        <v>0</v>
      </c>
      <c r="K141">
        <v>-11951.63</v>
      </c>
      <c r="L141" s="5">
        <f t="shared" si="3"/>
        <v>37008.800000000003</v>
      </c>
      <c r="M141" s="5">
        <f t="shared" si="3"/>
        <v>0</v>
      </c>
      <c r="N141" s="5">
        <f t="shared" si="3"/>
        <v>11951.63</v>
      </c>
    </row>
    <row r="142" spans="1:14" x14ac:dyDescent="0.25">
      <c r="A142" s="7" t="s">
        <v>251</v>
      </c>
      <c r="B142">
        <v>0.76800000000000002</v>
      </c>
      <c r="C142" s="7" t="s">
        <v>15</v>
      </c>
      <c r="D142" s="7" t="s">
        <v>16</v>
      </c>
      <c r="E142" s="7" t="s">
        <v>27</v>
      </c>
      <c r="F142" s="7" t="s">
        <v>22</v>
      </c>
      <c r="G142">
        <v>-0.29249999999999998</v>
      </c>
      <c r="H142">
        <v>0</v>
      </c>
      <c r="I142">
        <v>-773.32</v>
      </c>
      <c r="J142">
        <v>-8265.1200000000008</v>
      </c>
      <c r="K142">
        <v>0</v>
      </c>
      <c r="L142" s="5">
        <f t="shared" si="3"/>
        <v>773.32</v>
      </c>
      <c r="M142" s="5">
        <f t="shared" si="3"/>
        <v>8265.1200000000008</v>
      </c>
      <c r="N142" s="5">
        <f t="shared" si="3"/>
        <v>0</v>
      </c>
    </row>
    <row r="143" spans="1:14" x14ac:dyDescent="0.25">
      <c r="A143" s="7" t="s">
        <v>251</v>
      </c>
      <c r="B143">
        <v>0.76800000000000002</v>
      </c>
      <c r="C143" s="7" t="s">
        <v>15</v>
      </c>
      <c r="D143" s="7" t="s">
        <v>16</v>
      </c>
      <c r="E143" s="7" t="s">
        <v>27</v>
      </c>
      <c r="F143" s="7" t="s">
        <v>23</v>
      </c>
      <c r="G143">
        <v>0.29249999999999998</v>
      </c>
      <c r="H143">
        <v>0</v>
      </c>
      <c r="I143">
        <v>-2589.0700000000002</v>
      </c>
      <c r="J143">
        <v>-8265.1200000000008</v>
      </c>
      <c r="K143">
        <v>0</v>
      </c>
      <c r="L143" s="5">
        <f t="shared" si="3"/>
        <v>2589.0700000000002</v>
      </c>
      <c r="M143" s="5">
        <f t="shared" si="3"/>
        <v>8265.1200000000008</v>
      </c>
      <c r="N143" s="5">
        <f t="shared" si="3"/>
        <v>0</v>
      </c>
    </row>
    <row r="144" spans="1:14" x14ac:dyDescent="0.25">
      <c r="A144" s="7" t="s">
        <v>251</v>
      </c>
      <c r="B144">
        <v>0.76800000000000002</v>
      </c>
      <c r="C144" s="7" t="s">
        <v>15</v>
      </c>
      <c r="D144" s="7" t="s">
        <v>16</v>
      </c>
      <c r="E144" s="7" t="s">
        <v>27</v>
      </c>
      <c r="F144" s="7" t="s">
        <v>24</v>
      </c>
      <c r="G144">
        <v>0.33250000000000002</v>
      </c>
      <c r="H144">
        <v>-0.22500000000000001</v>
      </c>
      <c r="I144">
        <v>-38316.620000000003</v>
      </c>
      <c r="J144">
        <v>0</v>
      </c>
      <c r="K144">
        <v>-13904.94</v>
      </c>
      <c r="L144" s="5">
        <f t="shared" si="3"/>
        <v>38316.620000000003</v>
      </c>
      <c r="M144" s="5">
        <f t="shared" si="3"/>
        <v>0</v>
      </c>
      <c r="N144" s="5">
        <f t="shared" si="3"/>
        <v>13904.94</v>
      </c>
    </row>
    <row r="145" spans="1:14" x14ac:dyDescent="0.25">
      <c r="A145" s="7" t="s">
        <v>251</v>
      </c>
      <c r="B145">
        <v>0.76800000000000002</v>
      </c>
      <c r="C145" s="7" t="s">
        <v>15</v>
      </c>
      <c r="D145" s="7" t="s">
        <v>16</v>
      </c>
      <c r="E145" s="7" t="s">
        <v>27</v>
      </c>
      <c r="F145" s="7" t="s">
        <v>25</v>
      </c>
      <c r="G145">
        <v>0.33250000000000002</v>
      </c>
      <c r="H145">
        <v>0</v>
      </c>
      <c r="I145">
        <v>-3055.14</v>
      </c>
      <c r="J145">
        <v>0</v>
      </c>
      <c r="K145">
        <v>-13728.41</v>
      </c>
      <c r="L145" s="5">
        <f t="shared" si="3"/>
        <v>3055.14</v>
      </c>
      <c r="M145" s="5">
        <f t="shared" si="3"/>
        <v>0</v>
      </c>
      <c r="N145" s="5">
        <f t="shared" si="3"/>
        <v>13728.41</v>
      </c>
    </row>
    <row r="146" spans="1:14" x14ac:dyDescent="0.25">
      <c r="A146" s="7" t="s">
        <v>251</v>
      </c>
      <c r="B146">
        <v>0.76800000000000002</v>
      </c>
      <c r="C146" s="7" t="s">
        <v>15</v>
      </c>
      <c r="D146" s="7" t="s">
        <v>16</v>
      </c>
      <c r="E146" s="7" t="s">
        <v>27</v>
      </c>
      <c r="F146" s="7" t="s">
        <v>26</v>
      </c>
      <c r="G146">
        <v>0.33250000000000002</v>
      </c>
      <c r="H146">
        <v>0.22500000000000001</v>
      </c>
      <c r="I146">
        <v>-39216.28</v>
      </c>
      <c r="J146">
        <v>0</v>
      </c>
      <c r="K146">
        <v>-13904.94</v>
      </c>
      <c r="L146" s="5">
        <f t="shared" si="3"/>
        <v>39216.28</v>
      </c>
      <c r="M146" s="5">
        <f t="shared" si="3"/>
        <v>0</v>
      </c>
      <c r="N146" s="5">
        <f t="shared" si="3"/>
        <v>13904.94</v>
      </c>
    </row>
    <row r="147" spans="1:14" x14ac:dyDescent="0.25">
      <c r="A147" s="7" t="s">
        <v>252</v>
      </c>
      <c r="B147">
        <v>0</v>
      </c>
      <c r="C147" s="7" t="s">
        <v>15</v>
      </c>
      <c r="D147" s="7" t="s">
        <v>16</v>
      </c>
      <c r="E147" s="7" t="s">
        <v>17</v>
      </c>
      <c r="F147" s="7" t="s">
        <v>18</v>
      </c>
      <c r="G147">
        <v>0</v>
      </c>
      <c r="H147">
        <v>0</v>
      </c>
      <c r="I147">
        <v>1337.16</v>
      </c>
      <c r="J147">
        <v>4849.4399999999996</v>
      </c>
      <c r="K147">
        <v>0</v>
      </c>
      <c r="L147" s="5">
        <f t="shared" si="3"/>
        <v>1337.16</v>
      </c>
      <c r="M147" s="5">
        <f t="shared" si="3"/>
        <v>4849.4399999999996</v>
      </c>
      <c r="N147" s="5">
        <f t="shared" si="3"/>
        <v>0</v>
      </c>
    </row>
    <row r="148" spans="1:14" x14ac:dyDescent="0.25">
      <c r="A148" s="7" t="s">
        <v>252</v>
      </c>
      <c r="B148">
        <v>0</v>
      </c>
      <c r="C148" s="7" t="s">
        <v>15</v>
      </c>
      <c r="D148" s="7" t="s">
        <v>16</v>
      </c>
      <c r="E148" s="7" t="s">
        <v>17</v>
      </c>
      <c r="F148" s="7" t="s">
        <v>19</v>
      </c>
      <c r="G148">
        <v>-0.33250000000000002</v>
      </c>
      <c r="H148">
        <v>-0.22500000000000001</v>
      </c>
      <c r="I148">
        <v>41278.959999999999</v>
      </c>
      <c r="J148">
        <v>0</v>
      </c>
      <c r="K148">
        <v>8684.42</v>
      </c>
      <c r="L148" s="5">
        <f t="shared" si="3"/>
        <v>41278.959999999999</v>
      </c>
      <c r="M148" s="5">
        <f t="shared" si="3"/>
        <v>0</v>
      </c>
      <c r="N148" s="5">
        <f t="shared" si="3"/>
        <v>8684.42</v>
      </c>
    </row>
    <row r="149" spans="1:14" x14ac:dyDescent="0.25">
      <c r="A149" s="7" t="s">
        <v>252</v>
      </c>
      <c r="B149">
        <v>0</v>
      </c>
      <c r="C149" s="7" t="s">
        <v>15</v>
      </c>
      <c r="D149" s="7" t="s">
        <v>16</v>
      </c>
      <c r="E149" s="7" t="s">
        <v>17</v>
      </c>
      <c r="F149" s="7" t="s">
        <v>20</v>
      </c>
      <c r="G149">
        <v>-0.33250000000000002</v>
      </c>
      <c r="H149">
        <v>0</v>
      </c>
      <c r="I149">
        <v>4693.25</v>
      </c>
      <c r="J149">
        <v>0</v>
      </c>
      <c r="K149">
        <v>7798.04</v>
      </c>
      <c r="L149" s="5">
        <f t="shared" si="3"/>
        <v>4693.25</v>
      </c>
      <c r="M149" s="5">
        <f t="shared" si="3"/>
        <v>0</v>
      </c>
      <c r="N149" s="5">
        <f t="shared" si="3"/>
        <v>7798.04</v>
      </c>
    </row>
    <row r="150" spans="1:14" x14ac:dyDescent="0.25">
      <c r="A150" s="7" t="s">
        <v>252</v>
      </c>
      <c r="B150">
        <v>0</v>
      </c>
      <c r="C150" s="7" t="s">
        <v>15</v>
      </c>
      <c r="D150" s="7" t="s">
        <v>16</v>
      </c>
      <c r="E150" s="7" t="s">
        <v>17</v>
      </c>
      <c r="F150" s="7" t="s">
        <v>21</v>
      </c>
      <c r="G150">
        <v>-0.33250000000000002</v>
      </c>
      <c r="H150">
        <v>0.22500000000000001</v>
      </c>
      <c r="I150">
        <v>38158.39</v>
      </c>
      <c r="J150">
        <v>0</v>
      </c>
      <c r="K150">
        <v>8684.42</v>
      </c>
      <c r="L150" s="5">
        <f t="shared" si="3"/>
        <v>38158.39</v>
      </c>
      <c r="M150" s="5">
        <f t="shared" si="3"/>
        <v>0</v>
      </c>
      <c r="N150" s="5">
        <f t="shared" si="3"/>
        <v>8684.42</v>
      </c>
    </row>
    <row r="151" spans="1:14" x14ac:dyDescent="0.25">
      <c r="A151" s="7" t="s">
        <v>252</v>
      </c>
      <c r="B151">
        <v>0</v>
      </c>
      <c r="C151" s="7" t="s">
        <v>15</v>
      </c>
      <c r="D151" s="7" t="s">
        <v>16</v>
      </c>
      <c r="E151" s="7" t="s">
        <v>17</v>
      </c>
      <c r="F151" s="7" t="s">
        <v>22</v>
      </c>
      <c r="G151">
        <v>-0.29249999999999998</v>
      </c>
      <c r="H151">
        <v>0</v>
      </c>
      <c r="I151">
        <v>4227.18</v>
      </c>
      <c r="J151">
        <v>4746.8</v>
      </c>
      <c r="K151">
        <v>0</v>
      </c>
      <c r="L151" s="5">
        <f t="shared" si="3"/>
        <v>4227.18</v>
      </c>
      <c r="M151" s="5">
        <f t="shared" si="3"/>
        <v>4746.8</v>
      </c>
      <c r="N151" s="5">
        <f t="shared" si="3"/>
        <v>0</v>
      </c>
    </row>
    <row r="152" spans="1:14" x14ac:dyDescent="0.25">
      <c r="A152" s="7" t="s">
        <v>252</v>
      </c>
      <c r="B152">
        <v>0</v>
      </c>
      <c r="C152" s="7" t="s">
        <v>15</v>
      </c>
      <c r="D152" s="7" t="s">
        <v>16</v>
      </c>
      <c r="E152" s="7" t="s">
        <v>17</v>
      </c>
      <c r="F152" s="7" t="s">
        <v>23</v>
      </c>
      <c r="G152">
        <v>0.29249999999999998</v>
      </c>
      <c r="H152">
        <v>0</v>
      </c>
      <c r="I152">
        <v>436.2</v>
      </c>
      <c r="J152">
        <v>4746.8</v>
      </c>
      <c r="K152">
        <v>0</v>
      </c>
      <c r="L152" s="5">
        <f t="shared" si="3"/>
        <v>436.2</v>
      </c>
      <c r="M152" s="5">
        <f t="shared" si="3"/>
        <v>4746.8</v>
      </c>
      <c r="N152" s="5">
        <f t="shared" si="3"/>
        <v>0</v>
      </c>
    </row>
    <row r="153" spans="1:14" x14ac:dyDescent="0.25">
      <c r="A153" s="7" t="s">
        <v>252</v>
      </c>
      <c r="B153">
        <v>0</v>
      </c>
      <c r="C153" s="7" t="s">
        <v>15</v>
      </c>
      <c r="D153" s="7" t="s">
        <v>16</v>
      </c>
      <c r="E153" s="7" t="s">
        <v>17</v>
      </c>
      <c r="F153" s="7" t="s">
        <v>24</v>
      </c>
      <c r="G153">
        <v>0.33250000000000002</v>
      </c>
      <c r="H153">
        <v>-0.22500000000000001</v>
      </c>
      <c r="I153">
        <v>38940.080000000002</v>
      </c>
      <c r="J153">
        <v>0</v>
      </c>
      <c r="K153">
        <v>6731.15</v>
      </c>
      <c r="L153" s="5">
        <f t="shared" si="3"/>
        <v>38940.080000000002</v>
      </c>
      <c r="M153" s="5">
        <f t="shared" si="3"/>
        <v>0</v>
      </c>
      <c r="N153" s="5">
        <f t="shared" si="3"/>
        <v>6731.15</v>
      </c>
    </row>
    <row r="154" spans="1:14" x14ac:dyDescent="0.25">
      <c r="A154" s="7" t="s">
        <v>252</v>
      </c>
      <c r="B154">
        <v>0</v>
      </c>
      <c r="C154" s="7" t="s">
        <v>15</v>
      </c>
      <c r="D154" s="7" t="s">
        <v>16</v>
      </c>
      <c r="E154" s="7" t="s">
        <v>17</v>
      </c>
      <c r="F154" s="7" t="s">
        <v>25</v>
      </c>
      <c r="G154">
        <v>0.33250000000000002</v>
      </c>
      <c r="H154">
        <v>0</v>
      </c>
      <c r="I154">
        <v>413.15</v>
      </c>
      <c r="J154">
        <v>0</v>
      </c>
      <c r="K154">
        <v>7893.1</v>
      </c>
      <c r="L154" s="5">
        <f t="shared" si="3"/>
        <v>413.15</v>
      </c>
      <c r="M154" s="5">
        <f t="shared" si="3"/>
        <v>0</v>
      </c>
      <c r="N154" s="5">
        <f t="shared" si="3"/>
        <v>7893.1</v>
      </c>
    </row>
    <row r="155" spans="1:14" x14ac:dyDescent="0.25">
      <c r="A155" s="7" t="s">
        <v>252</v>
      </c>
      <c r="B155">
        <v>0</v>
      </c>
      <c r="C155" s="7" t="s">
        <v>15</v>
      </c>
      <c r="D155" s="7" t="s">
        <v>16</v>
      </c>
      <c r="E155" s="7" t="s">
        <v>17</v>
      </c>
      <c r="F155" s="7" t="s">
        <v>26</v>
      </c>
      <c r="G155">
        <v>0.33250000000000002</v>
      </c>
      <c r="H155">
        <v>0.22500000000000001</v>
      </c>
      <c r="I155">
        <v>37392.06</v>
      </c>
      <c r="J155">
        <v>0</v>
      </c>
      <c r="K155">
        <v>6731.15</v>
      </c>
      <c r="L155" s="5">
        <f t="shared" si="3"/>
        <v>37392.06</v>
      </c>
      <c r="M155" s="5">
        <f t="shared" si="3"/>
        <v>0</v>
      </c>
      <c r="N155" s="5">
        <f t="shared" si="3"/>
        <v>6731.15</v>
      </c>
    </row>
    <row r="156" spans="1:14" x14ac:dyDescent="0.25">
      <c r="A156" s="7" t="s">
        <v>252</v>
      </c>
      <c r="B156">
        <v>0.752</v>
      </c>
      <c r="C156" s="7" t="s">
        <v>15</v>
      </c>
      <c r="D156" s="7" t="s">
        <v>16</v>
      </c>
      <c r="E156" s="7" t="s">
        <v>17</v>
      </c>
      <c r="F156" s="7" t="s">
        <v>18</v>
      </c>
      <c r="G156">
        <v>0</v>
      </c>
      <c r="H156">
        <v>0</v>
      </c>
      <c r="I156">
        <v>1337.16</v>
      </c>
      <c r="J156">
        <v>4849.4399999999996</v>
      </c>
      <c r="K156">
        <v>0</v>
      </c>
      <c r="L156" s="5">
        <f t="shared" si="3"/>
        <v>1337.16</v>
      </c>
      <c r="M156" s="5">
        <f t="shared" si="3"/>
        <v>4849.4399999999996</v>
      </c>
      <c r="N156" s="5">
        <f t="shared" si="3"/>
        <v>0</v>
      </c>
    </row>
    <row r="157" spans="1:14" x14ac:dyDescent="0.25">
      <c r="A157" s="7" t="s">
        <v>252</v>
      </c>
      <c r="B157">
        <v>0.752</v>
      </c>
      <c r="C157" s="7" t="s">
        <v>15</v>
      </c>
      <c r="D157" s="7" t="s">
        <v>16</v>
      </c>
      <c r="E157" s="7" t="s">
        <v>17</v>
      </c>
      <c r="F157" s="7" t="s">
        <v>19</v>
      </c>
      <c r="G157">
        <v>-0.33250000000000002</v>
      </c>
      <c r="H157">
        <v>-0.22500000000000001</v>
      </c>
      <c r="I157">
        <v>33992.239999999998</v>
      </c>
      <c r="J157">
        <v>0</v>
      </c>
      <c r="K157">
        <v>8684.42</v>
      </c>
      <c r="L157" s="5">
        <f t="shared" si="3"/>
        <v>33992.239999999998</v>
      </c>
      <c r="M157" s="5">
        <f t="shared" si="3"/>
        <v>0</v>
      </c>
      <c r="N157" s="5">
        <f t="shared" si="3"/>
        <v>8684.42</v>
      </c>
    </row>
    <row r="158" spans="1:14" x14ac:dyDescent="0.25">
      <c r="A158" s="7" t="s">
        <v>252</v>
      </c>
      <c r="B158">
        <v>0.752</v>
      </c>
      <c r="C158" s="7" t="s">
        <v>15</v>
      </c>
      <c r="D158" s="7" t="s">
        <v>16</v>
      </c>
      <c r="E158" s="7" t="s">
        <v>17</v>
      </c>
      <c r="F158" s="7" t="s">
        <v>20</v>
      </c>
      <c r="G158">
        <v>-0.33250000000000002</v>
      </c>
      <c r="H158">
        <v>0</v>
      </c>
      <c r="I158">
        <v>4155.8</v>
      </c>
      <c r="J158">
        <v>0</v>
      </c>
      <c r="K158">
        <v>7798.04</v>
      </c>
      <c r="L158" s="5">
        <f t="shared" si="3"/>
        <v>4155.8</v>
      </c>
      <c r="M158" s="5">
        <f t="shared" si="3"/>
        <v>0</v>
      </c>
      <c r="N158" s="5">
        <f t="shared" si="3"/>
        <v>7798.04</v>
      </c>
    </row>
    <row r="159" spans="1:14" x14ac:dyDescent="0.25">
      <c r="A159" s="7" t="s">
        <v>252</v>
      </c>
      <c r="B159">
        <v>0.752</v>
      </c>
      <c r="C159" s="7" t="s">
        <v>15</v>
      </c>
      <c r="D159" s="7" t="s">
        <v>16</v>
      </c>
      <c r="E159" s="7" t="s">
        <v>17</v>
      </c>
      <c r="F159" s="7" t="s">
        <v>21</v>
      </c>
      <c r="G159">
        <v>-0.33250000000000002</v>
      </c>
      <c r="H159">
        <v>0.22500000000000001</v>
      </c>
      <c r="I159">
        <v>31639.19</v>
      </c>
      <c r="J159">
        <v>0</v>
      </c>
      <c r="K159">
        <v>8684.42</v>
      </c>
      <c r="L159" s="5">
        <f t="shared" si="3"/>
        <v>31639.19</v>
      </c>
      <c r="M159" s="5">
        <f t="shared" si="3"/>
        <v>0</v>
      </c>
      <c r="N159" s="5">
        <f t="shared" si="3"/>
        <v>8684.42</v>
      </c>
    </row>
    <row r="160" spans="1:14" x14ac:dyDescent="0.25">
      <c r="A160" s="7" t="s">
        <v>252</v>
      </c>
      <c r="B160">
        <v>0.752</v>
      </c>
      <c r="C160" s="7" t="s">
        <v>15</v>
      </c>
      <c r="D160" s="7" t="s">
        <v>16</v>
      </c>
      <c r="E160" s="7" t="s">
        <v>17</v>
      </c>
      <c r="F160" s="7" t="s">
        <v>22</v>
      </c>
      <c r="G160">
        <v>-0.29249999999999998</v>
      </c>
      <c r="H160">
        <v>0</v>
      </c>
      <c r="I160">
        <v>3759.49</v>
      </c>
      <c r="J160">
        <v>4746.8</v>
      </c>
      <c r="K160">
        <v>0</v>
      </c>
      <c r="L160" s="5">
        <f t="shared" si="3"/>
        <v>3759.49</v>
      </c>
      <c r="M160" s="5">
        <f t="shared" si="3"/>
        <v>4746.8</v>
      </c>
      <c r="N160" s="5">
        <f t="shared" si="3"/>
        <v>0</v>
      </c>
    </row>
    <row r="161" spans="1:14" x14ac:dyDescent="0.25">
      <c r="A161" s="7" t="s">
        <v>252</v>
      </c>
      <c r="B161">
        <v>0.752</v>
      </c>
      <c r="C161" s="7" t="s">
        <v>15</v>
      </c>
      <c r="D161" s="7" t="s">
        <v>16</v>
      </c>
      <c r="E161" s="7" t="s">
        <v>17</v>
      </c>
      <c r="F161" s="7" t="s">
        <v>23</v>
      </c>
      <c r="G161">
        <v>0.29249999999999998</v>
      </c>
      <c r="H161">
        <v>0</v>
      </c>
      <c r="I161">
        <v>1005.38</v>
      </c>
      <c r="J161">
        <v>4746.8</v>
      </c>
      <c r="K161">
        <v>0</v>
      </c>
      <c r="L161" s="5">
        <f t="shared" si="3"/>
        <v>1005.38</v>
      </c>
      <c r="M161" s="5">
        <f t="shared" si="3"/>
        <v>4746.8</v>
      </c>
      <c r="N161" s="5">
        <f t="shared" si="3"/>
        <v>0</v>
      </c>
    </row>
    <row r="162" spans="1:14" x14ac:dyDescent="0.25">
      <c r="A162" s="7" t="s">
        <v>252</v>
      </c>
      <c r="B162">
        <v>0.752</v>
      </c>
      <c r="C162" s="7" t="s">
        <v>15</v>
      </c>
      <c r="D162" s="7" t="s">
        <v>16</v>
      </c>
      <c r="E162" s="7" t="s">
        <v>17</v>
      </c>
      <c r="F162" s="7" t="s">
        <v>24</v>
      </c>
      <c r="G162">
        <v>0.33250000000000002</v>
      </c>
      <c r="H162">
        <v>-0.22500000000000001</v>
      </c>
      <c r="I162">
        <v>33043.86</v>
      </c>
      <c r="J162">
        <v>0</v>
      </c>
      <c r="K162">
        <v>6731.15</v>
      </c>
      <c r="L162" s="5">
        <f t="shared" si="3"/>
        <v>33043.86</v>
      </c>
      <c r="M162" s="5">
        <f t="shared" si="3"/>
        <v>0</v>
      </c>
      <c r="N162" s="5">
        <f t="shared" si="3"/>
        <v>6731.15</v>
      </c>
    </row>
    <row r="163" spans="1:14" x14ac:dyDescent="0.25">
      <c r="A163" s="7" t="s">
        <v>252</v>
      </c>
      <c r="B163">
        <v>0.752</v>
      </c>
      <c r="C163" s="7" t="s">
        <v>15</v>
      </c>
      <c r="D163" s="7" t="s">
        <v>16</v>
      </c>
      <c r="E163" s="7" t="s">
        <v>17</v>
      </c>
      <c r="F163" s="7" t="s">
        <v>25</v>
      </c>
      <c r="G163">
        <v>0.33250000000000002</v>
      </c>
      <c r="H163">
        <v>0</v>
      </c>
      <c r="I163">
        <v>990.54</v>
      </c>
      <c r="J163">
        <v>0</v>
      </c>
      <c r="K163">
        <v>7893.1</v>
      </c>
      <c r="L163" s="5">
        <f t="shared" si="3"/>
        <v>990.54</v>
      </c>
      <c r="M163" s="5">
        <f t="shared" si="3"/>
        <v>0</v>
      </c>
      <c r="N163" s="5">
        <f t="shared" si="3"/>
        <v>7893.1</v>
      </c>
    </row>
    <row r="164" spans="1:14" x14ac:dyDescent="0.25">
      <c r="A164" s="7" t="s">
        <v>252</v>
      </c>
      <c r="B164">
        <v>0.752</v>
      </c>
      <c r="C164" s="7" t="s">
        <v>15</v>
      </c>
      <c r="D164" s="7" t="s">
        <v>16</v>
      </c>
      <c r="E164" s="7" t="s">
        <v>17</v>
      </c>
      <c r="F164" s="7" t="s">
        <v>26</v>
      </c>
      <c r="G164">
        <v>0.33250000000000002</v>
      </c>
      <c r="H164">
        <v>0.22500000000000001</v>
      </c>
      <c r="I164">
        <v>30763.42</v>
      </c>
      <c r="J164">
        <v>0</v>
      </c>
      <c r="K164">
        <v>6731.15</v>
      </c>
      <c r="L164" s="5">
        <f t="shared" si="3"/>
        <v>30763.42</v>
      </c>
      <c r="M164" s="5">
        <f t="shared" si="3"/>
        <v>0</v>
      </c>
      <c r="N164" s="5">
        <f t="shared" si="3"/>
        <v>6731.15</v>
      </c>
    </row>
    <row r="165" spans="1:14" x14ac:dyDescent="0.25">
      <c r="A165" s="7" t="s">
        <v>252</v>
      </c>
      <c r="B165">
        <v>0</v>
      </c>
      <c r="C165" s="7" t="s">
        <v>15</v>
      </c>
      <c r="D165" s="7" t="s">
        <v>16</v>
      </c>
      <c r="E165" s="7" t="s">
        <v>27</v>
      </c>
      <c r="F165" s="7" t="s">
        <v>18</v>
      </c>
      <c r="G165">
        <v>0</v>
      </c>
      <c r="H165">
        <v>0</v>
      </c>
      <c r="I165">
        <v>-615.65</v>
      </c>
      <c r="J165">
        <v>-5486.95</v>
      </c>
      <c r="K165">
        <v>0</v>
      </c>
      <c r="L165" s="5">
        <f t="shared" si="3"/>
        <v>615.65</v>
      </c>
      <c r="M165" s="5">
        <f t="shared" si="3"/>
        <v>5486.95</v>
      </c>
      <c r="N165" s="5">
        <f t="shared" si="3"/>
        <v>0</v>
      </c>
    </row>
    <row r="166" spans="1:14" x14ac:dyDescent="0.25">
      <c r="A166" s="7" t="s">
        <v>252</v>
      </c>
      <c r="B166">
        <v>0</v>
      </c>
      <c r="C166" s="7" t="s">
        <v>15</v>
      </c>
      <c r="D166" s="7" t="s">
        <v>16</v>
      </c>
      <c r="E166" s="7" t="s">
        <v>27</v>
      </c>
      <c r="F166" s="7" t="s">
        <v>19</v>
      </c>
      <c r="G166">
        <v>-0.33250000000000002</v>
      </c>
      <c r="H166">
        <v>-0.22500000000000001</v>
      </c>
      <c r="I166">
        <v>-38601.58</v>
      </c>
      <c r="J166">
        <v>0</v>
      </c>
      <c r="K166">
        <v>-6731.15</v>
      </c>
      <c r="L166" s="5">
        <f t="shared" si="3"/>
        <v>38601.58</v>
      </c>
      <c r="M166" s="5">
        <f t="shared" si="3"/>
        <v>0</v>
      </c>
      <c r="N166" s="5">
        <f t="shared" si="3"/>
        <v>6731.15</v>
      </c>
    </row>
    <row r="167" spans="1:14" x14ac:dyDescent="0.25">
      <c r="A167" s="7" t="s">
        <v>252</v>
      </c>
      <c r="B167">
        <v>0</v>
      </c>
      <c r="C167" s="7" t="s">
        <v>15</v>
      </c>
      <c r="D167" s="7" t="s">
        <v>16</v>
      </c>
      <c r="E167" s="7" t="s">
        <v>27</v>
      </c>
      <c r="F167" s="7" t="s">
        <v>20</v>
      </c>
      <c r="G167">
        <v>-0.33250000000000002</v>
      </c>
      <c r="H167">
        <v>0</v>
      </c>
      <c r="I167">
        <v>-796.37</v>
      </c>
      <c r="J167">
        <v>0</v>
      </c>
      <c r="K167">
        <v>-5651.88</v>
      </c>
      <c r="L167" s="5">
        <f t="shared" si="3"/>
        <v>796.37</v>
      </c>
      <c r="M167" s="5">
        <f t="shared" si="3"/>
        <v>0</v>
      </c>
      <c r="N167" s="5">
        <f t="shared" si="3"/>
        <v>5651.88</v>
      </c>
    </row>
    <row r="168" spans="1:14" x14ac:dyDescent="0.25">
      <c r="A168" s="7" t="s">
        <v>252</v>
      </c>
      <c r="B168">
        <v>0</v>
      </c>
      <c r="C168" s="7" t="s">
        <v>15</v>
      </c>
      <c r="D168" s="7" t="s">
        <v>16</v>
      </c>
      <c r="E168" s="7" t="s">
        <v>27</v>
      </c>
      <c r="F168" s="7" t="s">
        <v>21</v>
      </c>
      <c r="G168">
        <v>-0.33250000000000002</v>
      </c>
      <c r="H168">
        <v>0.22500000000000001</v>
      </c>
      <c r="I168">
        <v>-37008.839999999997</v>
      </c>
      <c r="J168">
        <v>0</v>
      </c>
      <c r="K168">
        <v>-6731.15</v>
      </c>
      <c r="L168" s="5">
        <f t="shared" si="3"/>
        <v>37008.839999999997</v>
      </c>
      <c r="M168" s="5">
        <f t="shared" si="3"/>
        <v>0</v>
      </c>
      <c r="N168" s="5">
        <f t="shared" si="3"/>
        <v>6731.15</v>
      </c>
    </row>
    <row r="169" spans="1:14" x14ac:dyDescent="0.25">
      <c r="A169" s="7" t="s">
        <v>252</v>
      </c>
      <c r="B169">
        <v>0</v>
      </c>
      <c r="C169" s="7" t="s">
        <v>15</v>
      </c>
      <c r="D169" s="7" t="s">
        <v>16</v>
      </c>
      <c r="E169" s="7" t="s">
        <v>27</v>
      </c>
      <c r="F169" s="7" t="s">
        <v>22</v>
      </c>
      <c r="G169">
        <v>-0.29249999999999998</v>
      </c>
      <c r="H169">
        <v>0</v>
      </c>
      <c r="I169">
        <v>-773.32</v>
      </c>
      <c r="J169">
        <v>-5477.5</v>
      </c>
      <c r="K169">
        <v>0</v>
      </c>
      <c r="L169" s="5">
        <f t="shared" si="3"/>
        <v>773.32</v>
      </c>
      <c r="M169" s="5">
        <f t="shared" si="3"/>
        <v>5477.5</v>
      </c>
      <c r="N169" s="5">
        <f t="shared" si="3"/>
        <v>0</v>
      </c>
    </row>
    <row r="170" spans="1:14" x14ac:dyDescent="0.25">
      <c r="A170" s="7" t="s">
        <v>252</v>
      </c>
      <c r="B170">
        <v>0</v>
      </c>
      <c r="C170" s="7" t="s">
        <v>15</v>
      </c>
      <c r="D170" s="7" t="s">
        <v>16</v>
      </c>
      <c r="E170" s="7" t="s">
        <v>27</v>
      </c>
      <c r="F170" s="7" t="s">
        <v>23</v>
      </c>
      <c r="G170">
        <v>0.29249999999999998</v>
      </c>
      <c r="H170">
        <v>0</v>
      </c>
      <c r="I170">
        <v>-3786.33</v>
      </c>
      <c r="J170">
        <v>-5477.5</v>
      </c>
      <c r="K170">
        <v>0</v>
      </c>
      <c r="L170" s="5">
        <f t="shared" si="3"/>
        <v>3786.33</v>
      </c>
      <c r="M170" s="5">
        <f t="shared" si="3"/>
        <v>5477.5</v>
      </c>
      <c r="N170" s="5">
        <f t="shared" si="3"/>
        <v>0</v>
      </c>
    </row>
    <row r="171" spans="1:14" x14ac:dyDescent="0.25">
      <c r="A171" s="7" t="s">
        <v>252</v>
      </c>
      <c r="B171">
        <v>0</v>
      </c>
      <c r="C171" s="7" t="s">
        <v>15</v>
      </c>
      <c r="D171" s="7" t="s">
        <v>16</v>
      </c>
      <c r="E171" s="7" t="s">
        <v>27</v>
      </c>
      <c r="F171" s="7" t="s">
        <v>24</v>
      </c>
      <c r="G171">
        <v>0.33250000000000002</v>
      </c>
      <c r="H171">
        <v>-0.22500000000000001</v>
      </c>
      <c r="I171">
        <v>-39389.69</v>
      </c>
      <c r="J171">
        <v>0</v>
      </c>
      <c r="K171">
        <v>-8684.42</v>
      </c>
      <c r="L171" s="5">
        <f t="shared" si="3"/>
        <v>39389.69</v>
      </c>
      <c r="M171" s="5">
        <f t="shared" si="3"/>
        <v>0</v>
      </c>
      <c r="N171" s="5">
        <f t="shared" si="3"/>
        <v>8684.42</v>
      </c>
    </row>
    <row r="172" spans="1:14" x14ac:dyDescent="0.25">
      <c r="A172" s="7" t="s">
        <v>252</v>
      </c>
      <c r="B172">
        <v>0</v>
      </c>
      <c r="C172" s="7" t="s">
        <v>15</v>
      </c>
      <c r="D172" s="7" t="s">
        <v>16</v>
      </c>
      <c r="E172" s="7" t="s">
        <v>27</v>
      </c>
      <c r="F172" s="7" t="s">
        <v>25</v>
      </c>
      <c r="G172">
        <v>0.33250000000000002</v>
      </c>
      <c r="H172">
        <v>0</v>
      </c>
      <c r="I172">
        <v>-4296.49</v>
      </c>
      <c r="J172">
        <v>0</v>
      </c>
      <c r="K172">
        <v>-9570.7999999999993</v>
      </c>
      <c r="L172" s="5">
        <f t="shared" si="3"/>
        <v>4296.49</v>
      </c>
      <c r="M172" s="5">
        <f t="shared" si="3"/>
        <v>0</v>
      </c>
      <c r="N172" s="5">
        <f t="shared" si="3"/>
        <v>9570.7999999999993</v>
      </c>
    </row>
    <row r="173" spans="1:14" x14ac:dyDescent="0.25">
      <c r="A173" s="7" t="s">
        <v>252</v>
      </c>
      <c r="B173">
        <v>0</v>
      </c>
      <c r="C173" s="7" t="s">
        <v>15</v>
      </c>
      <c r="D173" s="7" t="s">
        <v>16</v>
      </c>
      <c r="E173" s="7" t="s">
        <v>27</v>
      </c>
      <c r="F173" s="7" t="s">
        <v>26</v>
      </c>
      <c r="G173">
        <v>0.33250000000000002</v>
      </c>
      <c r="H173">
        <v>0.22500000000000001</v>
      </c>
      <c r="I173">
        <v>-39216.35</v>
      </c>
      <c r="J173">
        <v>0</v>
      </c>
      <c r="K173">
        <v>-8684.42</v>
      </c>
      <c r="L173" s="5">
        <f t="shared" si="3"/>
        <v>39216.35</v>
      </c>
      <c r="M173" s="5">
        <f t="shared" si="3"/>
        <v>0</v>
      </c>
      <c r="N173" s="5">
        <f t="shared" si="3"/>
        <v>8684.42</v>
      </c>
    </row>
    <row r="174" spans="1:14" x14ac:dyDescent="0.25">
      <c r="A174" s="7" t="s">
        <v>252</v>
      </c>
      <c r="B174">
        <v>0.752</v>
      </c>
      <c r="C174" s="7" t="s">
        <v>15</v>
      </c>
      <c r="D174" s="7" t="s">
        <v>16</v>
      </c>
      <c r="E174" s="7" t="s">
        <v>27</v>
      </c>
      <c r="F174" s="7" t="s">
        <v>18</v>
      </c>
      <c r="G174">
        <v>0</v>
      </c>
      <c r="H174">
        <v>0</v>
      </c>
      <c r="I174">
        <v>-615.65</v>
      </c>
      <c r="J174">
        <v>-5486.95</v>
      </c>
      <c r="K174">
        <v>0</v>
      </c>
      <c r="L174" s="5">
        <f t="shared" si="3"/>
        <v>615.65</v>
      </c>
      <c r="M174" s="5">
        <f t="shared" si="3"/>
        <v>5486.95</v>
      </c>
      <c r="N174" s="5">
        <f t="shared" si="3"/>
        <v>0</v>
      </c>
    </row>
    <row r="175" spans="1:14" x14ac:dyDescent="0.25">
      <c r="A175" s="7" t="s">
        <v>252</v>
      </c>
      <c r="B175">
        <v>0.752</v>
      </c>
      <c r="C175" s="7" t="s">
        <v>15</v>
      </c>
      <c r="D175" s="7" t="s">
        <v>16</v>
      </c>
      <c r="E175" s="7" t="s">
        <v>27</v>
      </c>
      <c r="F175" s="7" t="s">
        <v>19</v>
      </c>
      <c r="G175">
        <v>-0.33250000000000002</v>
      </c>
      <c r="H175">
        <v>-0.22500000000000001</v>
      </c>
      <c r="I175">
        <v>-31704.44</v>
      </c>
      <c r="J175">
        <v>0</v>
      </c>
      <c r="K175">
        <v>-6731.15</v>
      </c>
      <c r="L175" s="5">
        <f t="shared" si="3"/>
        <v>31704.44</v>
      </c>
      <c r="M175" s="5">
        <f t="shared" si="3"/>
        <v>0</v>
      </c>
      <c r="N175" s="5">
        <f t="shared" si="3"/>
        <v>6731.15</v>
      </c>
    </row>
    <row r="176" spans="1:14" x14ac:dyDescent="0.25">
      <c r="A176" s="7" t="s">
        <v>252</v>
      </c>
      <c r="B176">
        <v>0.752</v>
      </c>
      <c r="C176" s="7" t="s">
        <v>15</v>
      </c>
      <c r="D176" s="7" t="s">
        <v>16</v>
      </c>
      <c r="E176" s="7" t="s">
        <v>27</v>
      </c>
      <c r="F176" s="7" t="s">
        <v>20</v>
      </c>
      <c r="G176">
        <v>-0.33250000000000002</v>
      </c>
      <c r="H176">
        <v>0</v>
      </c>
      <c r="I176">
        <v>-532.33000000000004</v>
      </c>
      <c r="J176">
        <v>0</v>
      </c>
      <c r="K176">
        <v>-5651.88</v>
      </c>
      <c r="L176" s="5">
        <f t="shared" si="3"/>
        <v>532.33000000000004</v>
      </c>
      <c r="M176" s="5">
        <f t="shared" si="3"/>
        <v>0</v>
      </c>
      <c r="N176" s="5">
        <f t="shared" si="3"/>
        <v>5651.88</v>
      </c>
    </row>
    <row r="177" spans="1:14" x14ac:dyDescent="0.25">
      <c r="A177" s="7" t="s">
        <v>252</v>
      </c>
      <c r="B177">
        <v>0.752</v>
      </c>
      <c r="C177" s="7" t="s">
        <v>15</v>
      </c>
      <c r="D177" s="7" t="s">
        <v>16</v>
      </c>
      <c r="E177" s="7" t="s">
        <v>27</v>
      </c>
      <c r="F177" s="7" t="s">
        <v>21</v>
      </c>
      <c r="G177">
        <v>-0.33250000000000002</v>
      </c>
      <c r="H177">
        <v>0.22500000000000001</v>
      </c>
      <c r="I177">
        <v>-30992.13</v>
      </c>
      <c r="J177">
        <v>0</v>
      </c>
      <c r="K177">
        <v>-6731.15</v>
      </c>
      <c r="L177" s="5">
        <f t="shared" si="3"/>
        <v>30992.13</v>
      </c>
      <c r="M177" s="5">
        <f t="shared" si="3"/>
        <v>0</v>
      </c>
      <c r="N177" s="5">
        <f t="shared" si="3"/>
        <v>6731.15</v>
      </c>
    </row>
    <row r="178" spans="1:14" x14ac:dyDescent="0.25">
      <c r="A178" s="7" t="s">
        <v>252</v>
      </c>
      <c r="B178">
        <v>0.752</v>
      </c>
      <c r="C178" s="7" t="s">
        <v>15</v>
      </c>
      <c r="D178" s="7" t="s">
        <v>16</v>
      </c>
      <c r="E178" s="7" t="s">
        <v>27</v>
      </c>
      <c r="F178" s="7" t="s">
        <v>22</v>
      </c>
      <c r="G178">
        <v>-0.29249999999999998</v>
      </c>
      <c r="H178">
        <v>0</v>
      </c>
      <c r="I178">
        <v>-541.04</v>
      </c>
      <c r="J178">
        <v>-5477.5</v>
      </c>
      <c r="K178">
        <v>0</v>
      </c>
      <c r="L178" s="5">
        <f t="shared" si="3"/>
        <v>541.04</v>
      </c>
      <c r="M178" s="5">
        <f t="shared" si="3"/>
        <v>5477.5</v>
      </c>
      <c r="N178" s="5">
        <f t="shared" si="3"/>
        <v>0</v>
      </c>
    </row>
    <row r="179" spans="1:14" x14ac:dyDescent="0.25">
      <c r="A179" s="7" t="s">
        <v>252</v>
      </c>
      <c r="B179">
        <v>0.752</v>
      </c>
      <c r="C179" s="7" t="s">
        <v>15</v>
      </c>
      <c r="D179" s="7" t="s">
        <v>16</v>
      </c>
      <c r="E179" s="7" t="s">
        <v>27</v>
      </c>
      <c r="F179" s="7" t="s">
        <v>23</v>
      </c>
      <c r="G179">
        <v>0.29249999999999998</v>
      </c>
      <c r="H179">
        <v>0</v>
      </c>
      <c r="I179">
        <v>-3055.54</v>
      </c>
      <c r="J179">
        <v>-5477.5</v>
      </c>
      <c r="K179">
        <v>0</v>
      </c>
      <c r="L179" s="5">
        <f t="shared" si="3"/>
        <v>3055.54</v>
      </c>
      <c r="M179" s="5">
        <f t="shared" si="3"/>
        <v>5477.5</v>
      </c>
      <c r="N179" s="5">
        <f t="shared" si="3"/>
        <v>0</v>
      </c>
    </row>
    <row r="180" spans="1:14" x14ac:dyDescent="0.25">
      <c r="A180" s="7" t="s">
        <v>252</v>
      </c>
      <c r="B180">
        <v>0.752</v>
      </c>
      <c r="C180" s="7" t="s">
        <v>15</v>
      </c>
      <c r="D180" s="7" t="s">
        <v>16</v>
      </c>
      <c r="E180" s="7" t="s">
        <v>27</v>
      </c>
      <c r="F180" s="7" t="s">
        <v>24</v>
      </c>
      <c r="G180">
        <v>0.33250000000000002</v>
      </c>
      <c r="H180">
        <v>-0.22500000000000001</v>
      </c>
      <c r="I180">
        <v>-32690.99</v>
      </c>
      <c r="J180">
        <v>0</v>
      </c>
      <c r="K180">
        <v>-8684.42</v>
      </c>
      <c r="L180" s="5">
        <f t="shared" si="3"/>
        <v>32690.99</v>
      </c>
      <c r="M180" s="5">
        <f t="shared" si="3"/>
        <v>0</v>
      </c>
      <c r="N180" s="5">
        <f t="shared" si="3"/>
        <v>8684.42</v>
      </c>
    </row>
    <row r="181" spans="1:14" x14ac:dyDescent="0.25">
      <c r="A181" s="7" t="s">
        <v>252</v>
      </c>
      <c r="B181">
        <v>0.752</v>
      </c>
      <c r="C181" s="7" t="s">
        <v>15</v>
      </c>
      <c r="D181" s="7" t="s">
        <v>16</v>
      </c>
      <c r="E181" s="7" t="s">
        <v>27</v>
      </c>
      <c r="F181" s="7" t="s">
        <v>25</v>
      </c>
      <c r="G181">
        <v>0.33250000000000002</v>
      </c>
      <c r="H181">
        <v>0</v>
      </c>
      <c r="I181">
        <v>-3465.77</v>
      </c>
      <c r="J181">
        <v>0</v>
      </c>
      <c r="K181">
        <v>-9570.7999999999993</v>
      </c>
      <c r="L181" s="5">
        <f t="shared" si="3"/>
        <v>3465.77</v>
      </c>
      <c r="M181" s="5">
        <f t="shared" si="3"/>
        <v>0</v>
      </c>
      <c r="N181" s="5">
        <f t="shared" si="3"/>
        <v>9570.7999999999993</v>
      </c>
    </row>
    <row r="182" spans="1:14" x14ac:dyDescent="0.25">
      <c r="A182" s="7" t="s">
        <v>252</v>
      </c>
      <c r="B182">
        <v>0.752</v>
      </c>
      <c r="C182" s="7" t="s">
        <v>15</v>
      </c>
      <c r="D182" s="7" t="s">
        <v>16</v>
      </c>
      <c r="E182" s="7" t="s">
        <v>27</v>
      </c>
      <c r="F182" s="7" t="s">
        <v>26</v>
      </c>
      <c r="G182">
        <v>0.33250000000000002</v>
      </c>
      <c r="H182">
        <v>0.22500000000000001</v>
      </c>
      <c r="I182">
        <v>-31765.32</v>
      </c>
      <c r="J182">
        <v>0</v>
      </c>
      <c r="K182">
        <v>-8684.42</v>
      </c>
      <c r="L182" s="5">
        <f t="shared" si="3"/>
        <v>31765.32</v>
      </c>
      <c r="M182" s="5">
        <f t="shared" si="3"/>
        <v>0</v>
      </c>
      <c r="N182" s="5">
        <f t="shared" si="3"/>
        <v>8684.42</v>
      </c>
    </row>
    <row r="183" spans="1:14" x14ac:dyDescent="0.25">
      <c r="A183" s="7" t="s">
        <v>255</v>
      </c>
      <c r="B183">
        <v>0</v>
      </c>
      <c r="C183" s="7" t="s">
        <v>15</v>
      </c>
      <c r="D183" s="7" t="s">
        <v>16</v>
      </c>
      <c r="E183" s="7" t="s">
        <v>17</v>
      </c>
      <c r="F183" s="7" t="s">
        <v>18</v>
      </c>
      <c r="G183">
        <v>0</v>
      </c>
      <c r="H183">
        <v>0</v>
      </c>
      <c r="I183">
        <v>2433.64</v>
      </c>
      <c r="J183">
        <v>9926.56</v>
      </c>
      <c r="K183">
        <v>0</v>
      </c>
      <c r="L183" s="5">
        <f t="shared" si="3"/>
        <v>2433.64</v>
      </c>
      <c r="M183" s="5">
        <f t="shared" si="3"/>
        <v>9926.56</v>
      </c>
      <c r="N183" s="5">
        <f t="shared" si="3"/>
        <v>0</v>
      </c>
    </row>
    <row r="184" spans="1:14" x14ac:dyDescent="0.25">
      <c r="A184" s="7" t="s">
        <v>255</v>
      </c>
      <c r="B184">
        <v>0</v>
      </c>
      <c r="C184" s="7" t="s">
        <v>15</v>
      </c>
      <c r="D184" s="7" t="s">
        <v>16</v>
      </c>
      <c r="E184" s="7" t="s">
        <v>17</v>
      </c>
      <c r="F184" s="7" t="s">
        <v>19</v>
      </c>
      <c r="G184">
        <v>-0.33250000000000002</v>
      </c>
      <c r="H184">
        <v>-0.22500000000000001</v>
      </c>
      <c r="I184">
        <v>16861.830000000002</v>
      </c>
      <c r="J184">
        <v>0</v>
      </c>
      <c r="K184">
        <v>13792.43</v>
      </c>
      <c r="L184" s="5">
        <f t="shared" si="3"/>
        <v>16861.830000000002</v>
      </c>
      <c r="M184" s="5">
        <f t="shared" si="3"/>
        <v>0</v>
      </c>
      <c r="N184" s="5">
        <f t="shared" si="3"/>
        <v>13792.43</v>
      </c>
    </row>
    <row r="185" spans="1:14" x14ac:dyDescent="0.25">
      <c r="A185" s="7" t="s">
        <v>255</v>
      </c>
      <c r="B185">
        <v>0</v>
      </c>
      <c r="C185" s="7" t="s">
        <v>15</v>
      </c>
      <c r="D185" s="7" t="s">
        <v>16</v>
      </c>
      <c r="E185" s="7" t="s">
        <v>17</v>
      </c>
      <c r="F185" s="7" t="s">
        <v>20</v>
      </c>
      <c r="G185">
        <v>-0.33250000000000002</v>
      </c>
      <c r="H185">
        <v>0</v>
      </c>
      <c r="I185">
        <v>5425.34</v>
      </c>
      <c r="J185">
        <v>0</v>
      </c>
      <c r="K185">
        <v>13497.63</v>
      </c>
      <c r="L185" s="5">
        <f t="shared" si="3"/>
        <v>5425.34</v>
      </c>
      <c r="M185" s="5">
        <f t="shared" si="3"/>
        <v>0</v>
      </c>
      <c r="N185" s="5">
        <f t="shared" si="3"/>
        <v>13497.63</v>
      </c>
    </row>
    <row r="186" spans="1:14" x14ac:dyDescent="0.25">
      <c r="A186" s="7" t="s">
        <v>255</v>
      </c>
      <c r="B186">
        <v>0</v>
      </c>
      <c r="C186" s="7" t="s">
        <v>15</v>
      </c>
      <c r="D186" s="7" t="s">
        <v>16</v>
      </c>
      <c r="E186" s="7" t="s">
        <v>17</v>
      </c>
      <c r="F186" s="7" t="s">
        <v>21</v>
      </c>
      <c r="G186">
        <v>-0.33250000000000002</v>
      </c>
      <c r="H186">
        <v>0.22500000000000001</v>
      </c>
      <c r="I186">
        <v>20745.599999999999</v>
      </c>
      <c r="J186">
        <v>0</v>
      </c>
      <c r="K186">
        <v>13792.43</v>
      </c>
      <c r="L186" s="5">
        <f t="shared" si="3"/>
        <v>20745.599999999999</v>
      </c>
      <c r="M186" s="5">
        <f t="shared" si="3"/>
        <v>0</v>
      </c>
      <c r="N186" s="5">
        <f t="shared" si="3"/>
        <v>13792.43</v>
      </c>
    </row>
    <row r="187" spans="1:14" x14ac:dyDescent="0.25">
      <c r="A187" s="7" t="s">
        <v>255</v>
      </c>
      <c r="B187">
        <v>0</v>
      </c>
      <c r="C187" s="7" t="s">
        <v>15</v>
      </c>
      <c r="D187" s="7" t="s">
        <v>16</v>
      </c>
      <c r="E187" s="7" t="s">
        <v>17</v>
      </c>
      <c r="F187" s="7" t="s">
        <v>22</v>
      </c>
      <c r="G187">
        <v>-0.29249999999999998</v>
      </c>
      <c r="H187">
        <v>0</v>
      </c>
      <c r="I187">
        <v>4890.63</v>
      </c>
      <c r="J187">
        <v>9793.59</v>
      </c>
      <c r="K187">
        <v>0</v>
      </c>
      <c r="L187" s="5">
        <f t="shared" si="3"/>
        <v>4890.63</v>
      </c>
      <c r="M187" s="5">
        <f t="shared" si="3"/>
        <v>9793.59</v>
      </c>
      <c r="N187" s="5">
        <f t="shared" si="3"/>
        <v>0</v>
      </c>
    </row>
    <row r="188" spans="1:14" x14ac:dyDescent="0.25">
      <c r="A188" s="7" t="s">
        <v>255</v>
      </c>
      <c r="B188">
        <v>0</v>
      </c>
      <c r="C188" s="7" t="s">
        <v>15</v>
      </c>
      <c r="D188" s="7" t="s">
        <v>16</v>
      </c>
      <c r="E188" s="7" t="s">
        <v>17</v>
      </c>
      <c r="F188" s="7" t="s">
        <v>23</v>
      </c>
      <c r="G188">
        <v>0.29249999999999998</v>
      </c>
      <c r="H188">
        <v>0</v>
      </c>
      <c r="I188">
        <v>1520.07</v>
      </c>
      <c r="J188">
        <v>9793.59</v>
      </c>
      <c r="K188">
        <v>0</v>
      </c>
      <c r="L188" s="5">
        <f t="shared" si="3"/>
        <v>1520.07</v>
      </c>
      <c r="M188" s="5">
        <f t="shared" si="3"/>
        <v>9793.59</v>
      </c>
      <c r="N188" s="5">
        <f t="shared" si="3"/>
        <v>0</v>
      </c>
    </row>
    <row r="189" spans="1:14" x14ac:dyDescent="0.25">
      <c r="A189" s="7" t="s">
        <v>255</v>
      </c>
      <c r="B189">
        <v>0</v>
      </c>
      <c r="C189" s="7" t="s">
        <v>15</v>
      </c>
      <c r="D189" s="7" t="s">
        <v>16</v>
      </c>
      <c r="E189" s="7" t="s">
        <v>17</v>
      </c>
      <c r="F189" s="7" t="s">
        <v>24</v>
      </c>
      <c r="G189">
        <v>0.33250000000000002</v>
      </c>
      <c r="H189">
        <v>-0.22500000000000001</v>
      </c>
      <c r="I189">
        <v>16994.09</v>
      </c>
      <c r="J189">
        <v>0</v>
      </c>
      <c r="K189">
        <v>15204.27</v>
      </c>
      <c r="L189" s="5">
        <f t="shared" si="3"/>
        <v>16994.09</v>
      </c>
      <c r="M189" s="5">
        <f t="shared" si="3"/>
        <v>0</v>
      </c>
      <c r="N189" s="5">
        <f t="shared" si="3"/>
        <v>15204.27</v>
      </c>
    </row>
    <row r="190" spans="1:14" x14ac:dyDescent="0.25">
      <c r="A190" s="7" t="s">
        <v>255</v>
      </c>
      <c r="B190">
        <v>0</v>
      </c>
      <c r="C190" s="7" t="s">
        <v>15</v>
      </c>
      <c r="D190" s="7" t="s">
        <v>16</v>
      </c>
      <c r="E190" s="7" t="s">
        <v>17</v>
      </c>
      <c r="F190" s="7" t="s">
        <v>25</v>
      </c>
      <c r="G190">
        <v>0.33250000000000002</v>
      </c>
      <c r="H190">
        <v>0</v>
      </c>
      <c r="I190">
        <v>1413.01</v>
      </c>
      <c r="J190">
        <v>0</v>
      </c>
      <c r="K190">
        <v>15453.52</v>
      </c>
      <c r="L190" s="5">
        <f t="shared" si="3"/>
        <v>1413.01</v>
      </c>
      <c r="M190" s="5">
        <f t="shared" si="3"/>
        <v>0</v>
      </c>
      <c r="N190" s="5">
        <f t="shared" si="3"/>
        <v>15453.52</v>
      </c>
    </row>
    <row r="191" spans="1:14" x14ac:dyDescent="0.25">
      <c r="A191" s="7" t="s">
        <v>255</v>
      </c>
      <c r="B191">
        <v>0</v>
      </c>
      <c r="C191" s="7" t="s">
        <v>15</v>
      </c>
      <c r="D191" s="7" t="s">
        <v>16</v>
      </c>
      <c r="E191" s="7" t="s">
        <v>17</v>
      </c>
      <c r="F191" s="7" t="s">
        <v>26</v>
      </c>
      <c r="G191">
        <v>0.33250000000000002</v>
      </c>
      <c r="H191">
        <v>0.22500000000000001</v>
      </c>
      <c r="I191">
        <v>17414.62</v>
      </c>
      <c r="J191">
        <v>0</v>
      </c>
      <c r="K191">
        <v>15204.27</v>
      </c>
      <c r="L191" s="5">
        <f t="shared" si="3"/>
        <v>17414.62</v>
      </c>
      <c r="M191" s="5">
        <f t="shared" si="3"/>
        <v>0</v>
      </c>
      <c r="N191" s="5">
        <f t="shared" si="3"/>
        <v>15204.27</v>
      </c>
    </row>
    <row r="192" spans="1:14" x14ac:dyDescent="0.25">
      <c r="A192" s="7" t="s">
        <v>255</v>
      </c>
      <c r="B192">
        <v>0.76800000000000002</v>
      </c>
      <c r="C192" s="7" t="s">
        <v>15</v>
      </c>
      <c r="D192" s="7" t="s">
        <v>16</v>
      </c>
      <c r="E192" s="7" t="s">
        <v>17</v>
      </c>
      <c r="F192" s="7" t="s">
        <v>18</v>
      </c>
      <c r="G192">
        <v>0</v>
      </c>
      <c r="H192">
        <v>0</v>
      </c>
      <c r="I192">
        <v>2433.64</v>
      </c>
      <c r="J192">
        <v>9926.56</v>
      </c>
      <c r="K192">
        <v>0</v>
      </c>
      <c r="L192" s="5">
        <f t="shared" si="3"/>
        <v>2433.64</v>
      </c>
      <c r="M192" s="5">
        <f t="shared" si="3"/>
        <v>9926.56</v>
      </c>
      <c r="N192" s="5">
        <f t="shared" si="3"/>
        <v>0</v>
      </c>
    </row>
    <row r="193" spans="1:14" x14ac:dyDescent="0.25">
      <c r="A193" s="7" t="s">
        <v>255</v>
      </c>
      <c r="B193">
        <v>0.76800000000000002</v>
      </c>
      <c r="C193" s="7" t="s">
        <v>15</v>
      </c>
      <c r="D193" s="7" t="s">
        <v>16</v>
      </c>
      <c r="E193" s="7" t="s">
        <v>17</v>
      </c>
      <c r="F193" s="7" t="s">
        <v>19</v>
      </c>
      <c r="G193">
        <v>-0.33250000000000002</v>
      </c>
      <c r="H193">
        <v>-0.22500000000000001</v>
      </c>
      <c r="I193">
        <v>19065.37</v>
      </c>
      <c r="J193">
        <v>0</v>
      </c>
      <c r="K193">
        <v>13792.43</v>
      </c>
      <c r="L193" s="5">
        <f t="shared" si="3"/>
        <v>19065.37</v>
      </c>
      <c r="M193" s="5">
        <f t="shared" si="3"/>
        <v>0</v>
      </c>
      <c r="N193" s="5">
        <f t="shared" si="3"/>
        <v>13792.43</v>
      </c>
    </row>
    <row r="194" spans="1:14" x14ac:dyDescent="0.25">
      <c r="A194" s="7" t="s">
        <v>255</v>
      </c>
      <c r="B194">
        <v>0.76800000000000002</v>
      </c>
      <c r="C194" s="7" t="s">
        <v>15</v>
      </c>
      <c r="D194" s="7" t="s">
        <v>16</v>
      </c>
      <c r="E194" s="7" t="s">
        <v>17</v>
      </c>
      <c r="F194" s="7" t="s">
        <v>20</v>
      </c>
      <c r="G194">
        <v>-0.33250000000000002</v>
      </c>
      <c r="H194">
        <v>0</v>
      </c>
      <c r="I194">
        <v>4689.07</v>
      </c>
      <c r="J194">
        <v>0</v>
      </c>
      <c r="K194">
        <v>13497.63</v>
      </c>
      <c r="L194" s="5">
        <f t="shared" si="3"/>
        <v>4689.07</v>
      </c>
      <c r="M194" s="5">
        <f t="shared" si="3"/>
        <v>0</v>
      </c>
      <c r="N194" s="5">
        <f t="shared" si="3"/>
        <v>13497.63</v>
      </c>
    </row>
    <row r="195" spans="1:14" x14ac:dyDescent="0.25">
      <c r="A195" s="7" t="s">
        <v>255</v>
      </c>
      <c r="B195">
        <v>0.76800000000000002</v>
      </c>
      <c r="C195" s="7" t="s">
        <v>15</v>
      </c>
      <c r="D195" s="7" t="s">
        <v>16</v>
      </c>
      <c r="E195" s="7" t="s">
        <v>17</v>
      </c>
      <c r="F195" s="7" t="s">
        <v>21</v>
      </c>
      <c r="G195">
        <v>-0.33250000000000002</v>
      </c>
      <c r="H195">
        <v>0.22500000000000001</v>
      </c>
      <c r="I195">
        <v>21426.240000000002</v>
      </c>
      <c r="J195">
        <v>0</v>
      </c>
      <c r="K195">
        <v>13792.43</v>
      </c>
      <c r="L195" s="5">
        <f t="shared" si="3"/>
        <v>21426.240000000002</v>
      </c>
      <c r="M195" s="5">
        <f t="shared" si="3"/>
        <v>0</v>
      </c>
      <c r="N195" s="5">
        <f t="shared" si="3"/>
        <v>13792.43</v>
      </c>
    </row>
    <row r="196" spans="1:14" x14ac:dyDescent="0.25">
      <c r="A196" s="7" t="s">
        <v>255</v>
      </c>
      <c r="B196">
        <v>0.76800000000000002</v>
      </c>
      <c r="C196" s="7" t="s">
        <v>15</v>
      </c>
      <c r="D196" s="7" t="s">
        <v>16</v>
      </c>
      <c r="E196" s="7" t="s">
        <v>17</v>
      </c>
      <c r="F196" s="7" t="s">
        <v>22</v>
      </c>
      <c r="G196">
        <v>-0.29249999999999998</v>
      </c>
      <c r="H196">
        <v>0</v>
      </c>
      <c r="I196">
        <v>4406.25</v>
      </c>
      <c r="J196">
        <v>9793.59</v>
      </c>
      <c r="K196">
        <v>0</v>
      </c>
      <c r="L196" s="5">
        <f t="shared" ref="L196:N259" si="4">+ABS(I196)</f>
        <v>4406.25</v>
      </c>
      <c r="M196" s="5">
        <f t="shared" si="4"/>
        <v>9793.59</v>
      </c>
      <c r="N196" s="5">
        <f t="shared" si="4"/>
        <v>0</v>
      </c>
    </row>
    <row r="197" spans="1:14" x14ac:dyDescent="0.25">
      <c r="A197" s="7" t="s">
        <v>255</v>
      </c>
      <c r="B197">
        <v>0.76800000000000002</v>
      </c>
      <c r="C197" s="7" t="s">
        <v>15</v>
      </c>
      <c r="D197" s="7" t="s">
        <v>16</v>
      </c>
      <c r="E197" s="7" t="s">
        <v>17</v>
      </c>
      <c r="F197" s="7" t="s">
        <v>23</v>
      </c>
      <c r="G197">
        <v>0.29249999999999998</v>
      </c>
      <c r="H197">
        <v>0</v>
      </c>
      <c r="I197">
        <v>2067.5</v>
      </c>
      <c r="J197">
        <v>9793.59</v>
      </c>
      <c r="K197">
        <v>0</v>
      </c>
      <c r="L197" s="5">
        <f t="shared" si="4"/>
        <v>2067.5</v>
      </c>
      <c r="M197" s="5">
        <f t="shared" si="4"/>
        <v>9793.59</v>
      </c>
      <c r="N197" s="5">
        <f t="shared" si="4"/>
        <v>0</v>
      </c>
    </row>
    <row r="198" spans="1:14" x14ac:dyDescent="0.25">
      <c r="A198" s="7" t="s">
        <v>255</v>
      </c>
      <c r="B198">
        <v>0.76800000000000002</v>
      </c>
      <c r="C198" s="7" t="s">
        <v>15</v>
      </c>
      <c r="D198" s="7" t="s">
        <v>16</v>
      </c>
      <c r="E198" s="7" t="s">
        <v>17</v>
      </c>
      <c r="F198" s="7" t="s">
        <v>24</v>
      </c>
      <c r="G198">
        <v>0.33250000000000002</v>
      </c>
      <c r="H198">
        <v>-0.22500000000000001</v>
      </c>
      <c r="I198">
        <v>19631.97</v>
      </c>
      <c r="J198">
        <v>0</v>
      </c>
      <c r="K198">
        <v>15204.27</v>
      </c>
      <c r="L198" s="5">
        <f t="shared" si="4"/>
        <v>19631.97</v>
      </c>
      <c r="M198" s="5">
        <f t="shared" si="4"/>
        <v>0</v>
      </c>
      <c r="N198" s="5">
        <f t="shared" si="4"/>
        <v>15204.27</v>
      </c>
    </row>
    <row r="199" spans="1:14" x14ac:dyDescent="0.25">
      <c r="A199" s="7" t="s">
        <v>255</v>
      </c>
      <c r="B199">
        <v>0.76800000000000002</v>
      </c>
      <c r="C199" s="7" t="s">
        <v>15</v>
      </c>
      <c r="D199" s="7" t="s">
        <v>16</v>
      </c>
      <c r="E199" s="7" t="s">
        <v>17</v>
      </c>
      <c r="F199" s="7" t="s">
        <v>25</v>
      </c>
      <c r="G199">
        <v>0.33250000000000002</v>
      </c>
      <c r="H199">
        <v>0</v>
      </c>
      <c r="I199">
        <v>2035.3</v>
      </c>
      <c r="J199">
        <v>0</v>
      </c>
      <c r="K199">
        <v>15453.52</v>
      </c>
      <c r="L199" s="5">
        <f t="shared" si="4"/>
        <v>2035.3</v>
      </c>
      <c r="M199" s="5">
        <f t="shared" si="4"/>
        <v>0</v>
      </c>
      <c r="N199" s="5">
        <f t="shared" si="4"/>
        <v>15453.52</v>
      </c>
    </row>
    <row r="200" spans="1:14" x14ac:dyDescent="0.25">
      <c r="A200" s="7" t="s">
        <v>255</v>
      </c>
      <c r="B200">
        <v>0.76800000000000002</v>
      </c>
      <c r="C200" s="7" t="s">
        <v>15</v>
      </c>
      <c r="D200" s="7" t="s">
        <v>16</v>
      </c>
      <c r="E200" s="7" t="s">
        <v>17</v>
      </c>
      <c r="F200" s="7" t="s">
        <v>26</v>
      </c>
      <c r="G200">
        <v>0.33250000000000002</v>
      </c>
      <c r="H200">
        <v>0.22500000000000001</v>
      </c>
      <c r="I200">
        <v>18779.75</v>
      </c>
      <c r="J200">
        <v>0</v>
      </c>
      <c r="K200">
        <v>15204.27</v>
      </c>
      <c r="L200" s="5">
        <f t="shared" si="4"/>
        <v>18779.75</v>
      </c>
      <c r="M200" s="5">
        <f t="shared" si="4"/>
        <v>0</v>
      </c>
      <c r="N200" s="5">
        <f t="shared" si="4"/>
        <v>15204.27</v>
      </c>
    </row>
    <row r="201" spans="1:14" x14ac:dyDescent="0.25">
      <c r="A201" s="7" t="s">
        <v>255</v>
      </c>
      <c r="B201">
        <v>0</v>
      </c>
      <c r="C201" s="7" t="s">
        <v>15</v>
      </c>
      <c r="D201" s="7" t="s">
        <v>16</v>
      </c>
      <c r="E201" s="7" t="s">
        <v>27</v>
      </c>
      <c r="F201" s="7" t="s">
        <v>18</v>
      </c>
      <c r="G201">
        <v>0</v>
      </c>
      <c r="H201">
        <v>0</v>
      </c>
      <c r="I201">
        <v>-130.65</v>
      </c>
      <c r="J201">
        <v>-8742.4599999999991</v>
      </c>
      <c r="K201">
        <v>0</v>
      </c>
      <c r="L201" s="5">
        <f t="shared" si="4"/>
        <v>130.65</v>
      </c>
      <c r="M201" s="5">
        <f t="shared" si="4"/>
        <v>8742.4599999999991</v>
      </c>
      <c r="N201" s="5">
        <f t="shared" si="4"/>
        <v>0</v>
      </c>
    </row>
    <row r="202" spans="1:14" x14ac:dyDescent="0.25">
      <c r="A202" s="7" t="s">
        <v>255</v>
      </c>
      <c r="B202">
        <v>0</v>
      </c>
      <c r="C202" s="7" t="s">
        <v>15</v>
      </c>
      <c r="D202" s="7" t="s">
        <v>16</v>
      </c>
      <c r="E202" s="7" t="s">
        <v>27</v>
      </c>
      <c r="F202" s="7" t="s">
        <v>19</v>
      </c>
      <c r="G202">
        <v>-0.33250000000000002</v>
      </c>
      <c r="H202">
        <v>-0.22500000000000001</v>
      </c>
      <c r="I202">
        <v>-16261.3</v>
      </c>
      <c r="J202">
        <v>0</v>
      </c>
      <c r="K202">
        <v>-15204.27</v>
      </c>
      <c r="L202" s="5">
        <f t="shared" si="4"/>
        <v>16261.3</v>
      </c>
      <c r="M202" s="5">
        <f t="shared" si="4"/>
        <v>0</v>
      </c>
      <c r="N202" s="5">
        <f t="shared" si="4"/>
        <v>15204.27</v>
      </c>
    </row>
    <row r="203" spans="1:14" x14ac:dyDescent="0.25">
      <c r="A203" s="7" t="s">
        <v>255</v>
      </c>
      <c r="B203">
        <v>0</v>
      </c>
      <c r="C203" s="7" t="s">
        <v>15</v>
      </c>
      <c r="D203" s="7" t="s">
        <v>16</v>
      </c>
      <c r="E203" s="7" t="s">
        <v>27</v>
      </c>
      <c r="F203" s="7" t="s">
        <v>20</v>
      </c>
      <c r="G203">
        <v>-0.33250000000000002</v>
      </c>
      <c r="H203">
        <v>0</v>
      </c>
      <c r="I203">
        <v>-812.14</v>
      </c>
      <c r="J203">
        <v>0</v>
      </c>
      <c r="K203">
        <v>-14955.02</v>
      </c>
      <c r="L203" s="5">
        <f t="shared" si="4"/>
        <v>812.14</v>
      </c>
      <c r="M203" s="5">
        <f t="shared" si="4"/>
        <v>0</v>
      </c>
      <c r="N203" s="5">
        <f t="shared" si="4"/>
        <v>14955.02</v>
      </c>
    </row>
    <row r="204" spans="1:14" x14ac:dyDescent="0.25">
      <c r="A204" s="7" t="s">
        <v>255</v>
      </c>
      <c r="B204">
        <v>0</v>
      </c>
      <c r="C204" s="7" t="s">
        <v>15</v>
      </c>
      <c r="D204" s="7" t="s">
        <v>16</v>
      </c>
      <c r="E204" s="7" t="s">
        <v>27</v>
      </c>
      <c r="F204" s="7" t="s">
        <v>21</v>
      </c>
      <c r="G204">
        <v>-0.33250000000000002</v>
      </c>
      <c r="H204">
        <v>0.22500000000000001</v>
      </c>
      <c r="I204">
        <v>-16689.63</v>
      </c>
      <c r="J204">
        <v>0</v>
      </c>
      <c r="K204">
        <v>-15204.27</v>
      </c>
      <c r="L204" s="5">
        <f t="shared" si="4"/>
        <v>16689.63</v>
      </c>
      <c r="M204" s="5">
        <f t="shared" si="4"/>
        <v>0</v>
      </c>
      <c r="N204" s="5">
        <f t="shared" si="4"/>
        <v>15204.27</v>
      </c>
    </row>
    <row r="205" spans="1:14" x14ac:dyDescent="0.25">
      <c r="A205" s="7" t="s">
        <v>255</v>
      </c>
      <c r="B205">
        <v>0</v>
      </c>
      <c r="C205" s="7" t="s">
        <v>15</v>
      </c>
      <c r="D205" s="7" t="s">
        <v>16</v>
      </c>
      <c r="E205" s="7" t="s">
        <v>27</v>
      </c>
      <c r="F205" s="7" t="s">
        <v>22</v>
      </c>
      <c r="G205">
        <v>-0.29249999999999998</v>
      </c>
      <c r="H205">
        <v>0</v>
      </c>
      <c r="I205">
        <v>-730.16</v>
      </c>
      <c r="J205">
        <v>-8721.4699999999993</v>
      </c>
      <c r="K205">
        <v>0</v>
      </c>
      <c r="L205" s="5">
        <f t="shared" si="4"/>
        <v>730.16</v>
      </c>
      <c r="M205" s="5">
        <f t="shared" si="4"/>
        <v>8721.4699999999993</v>
      </c>
      <c r="N205" s="5">
        <f t="shared" si="4"/>
        <v>0</v>
      </c>
    </row>
    <row r="206" spans="1:14" x14ac:dyDescent="0.25">
      <c r="A206" s="7" t="s">
        <v>255</v>
      </c>
      <c r="B206">
        <v>0</v>
      </c>
      <c r="C206" s="7" t="s">
        <v>15</v>
      </c>
      <c r="D206" s="7" t="s">
        <v>16</v>
      </c>
      <c r="E206" s="7" t="s">
        <v>27</v>
      </c>
      <c r="F206" s="7" t="s">
        <v>23</v>
      </c>
      <c r="G206">
        <v>0.29249999999999998</v>
      </c>
      <c r="H206">
        <v>0</v>
      </c>
      <c r="I206">
        <v>-2929.42</v>
      </c>
      <c r="J206">
        <v>-8721.4699999999993</v>
      </c>
      <c r="K206">
        <v>0</v>
      </c>
      <c r="L206" s="5">
        <f t="shared" si="4"/>
        <v>2929.42</v>
      </c>
      <c r="M206" s="5">
        <f t="shared" si="4"/>
        <v>8721.4699999999993</v>
      </c>
      <c r="N206" s="5">
        <f t="shared" si="4"/>
        <v>0</v>
      </c>
    </row>
    <row r="207" spans="1:14" x14ac:dyDescent="0.25">
      <c r="A207" s="7" t="s">
        <v>255</v>
      </c>
      <c r="B207">
        <v>0</v>
      </c>
      <c r="C207" s="7" t="s">
        <v>15</v>
      </c>
      <c r="D207" s="7" t="s">
        <v>16</v>
      </c>
      <c r="E207" s="7" t="s">
        <v>27</v>
      </c>
      <c r="F207" s="7" t="s">
        <v>24</v>
      </c>
      <c r="G207">
        <v>0.33250000000000002</v>
      </c>
      <c r="H207">
        <v>-0.22500000000000001</v>
      </c>
      <c r="I207">
        <v>-19592.28</v>
      </c>
      <c r="J207">
        <v>0</v>
      </c>
      <c r="K207">
        <v>-13792.43</v>
      </c>
      <c r="L207" s="5">
        <f t="shared" si="4"/>
        <v>19592.28</v>
      </c>
      <c r="M207" s="5">
        <f t="shared" si="4"/>
        <v>0</v>
      </c>
      <c r="N207" s="5">
        <f t="shared" si="4"/>
        <v>13792.43</v>
      </c>
    </row>
    <row r="208" spans="1:14" x14ac:dyDescent="0.25">
      <c r="A208" s="7" t="s">
        <v>255</v>
      </c>
      <c r="B208">
        <v>0</v>
      </c>
      <c r="C208" s="7" t="s">
        <v>15</v>
      </c>
      <c r="D208" s="7" t="s">
        <v>16</v>
      </c>
      <c r="E208" s="7" t="s">
        <v>27</v>
      </c>
      <c r="F208" s="7" t="s">
        <v>25</v>
      </c>
      <c r="G208">
        <v>0.33250000000000002</v>
      </c>
      <c r="H208">
        <v>0</v>
      </c>
      <c r="I208">
        <v>-3464.12</v>
      </c>
      <c r="J208">
        <v>0</v>
      </c>
      <c r="K208">
        <v>-14166.27</v>
      </c>
      <c r="L208" s="5">
        <f t="shared" si="4"/>
        <v>3464.12</v>
      </c>
      <c r="M208" s="5">
        <f t="shared" si="4"/>
        <v>0</v>
      </c>
      <c r="N208" s="5">
        <f t="shared" si="4"/>
        <v>14166.27</v>
      </c>
    </row>
    <row r="209" spans="1:14" x14ac:dyDescent="0.25">
      <c r="A209" s="7" t="s">
        <v>255</v>
      </c>
      <c r="B209">
        <v>0</v>
      </c>
      <c r="C209" s="7" t="s">
        <v>15</v>
      </c>
      <c r="D209" s="7" t="s">
        <v>16</v>
      </c>
      <c r="E209" s="7" t="s">
        <v>27</v>
      </c>
      <c r="F209" s="7" t="s">
        <v>26</v>
      </c>
      <c r="G209">
        <v>0.33250000000000002</v>
      </c>
      <c r="H209">
        <v>0.22500000000000001</v>
      </c>
      <c r="I209">
        <v>-15740.37</v>
      </c>
      <c r="J209">
        <v>0</v>
      </c>
      <c r="K209">
        <v>-13792.43</v>
      </c>
      <c r="L209" s="5">
        <f t="shared" si="4"/>
        <v>15740.37</v>
      </c>
      <c r="M209" s="5">
        <f t="shared" si="4"/>
        <v>0</v>
      </c>
      <c r="N209" s="5">
        <f t="shared" si="4"/>
        <v>13792.43</v>
      </c>
    </row>
    <row r="210" spans="1:14" x14ac:dyDescent="0.25">
      <c r="A210" s="7" t="s">
        <v>255</v>
      </c>
      <c r="B210">
        <v>0.76800000000000002</v>
      </c>
      <c r="C210" s="7" t="s">
        <v>15</v>
      </c>
      <c r="D210" s="7" t="s">
        <v>16</v>
      </c>
      <c r="E210" s="7" t="s">
        <v>27</v>
      </c>
      <c r="F210" s="7" t="s">
        <v>18</v>
      </c>
      <c r="G210">
        <v>0</v>
      </c>
      <c r="H210">
        <v>0</v>
      </c>
      <c r="I210">
        <v>-130.65</v>
      </c>
      <c r="J210">
        <v>-8742.4599999999991</v>
      </c>
      <c r="K210">
        <v>0</v>
      </c>
      <c r="L210" s="5">
        <f t="shared" si="4"/>
        <v>130.65</v>
      </c>
      <c r="M210" s="5">
        <f t="shared" si="4"/>
        <v>8742.4599999999991</v>
      </c>
      <c r="N210" s="5">
        <f t="shared" si="4"/>
        <v>0</v>
      </c>
    </row>
    <row r="211" spans="1:14" x14ac:dyDescent="0.25">
      <c r="A211" s="7" t="s">
        <v>255</v>
      </c>
      <c r="B211">
        <v>0.76800000000000002</v>
      </c>
      <c r="C211" s="7" t="s">
        <v>15</v>
      </c>
      <c r="D211" s="7" t="s">
        <v>16</v>
      </c>
      <c r="E211" s="7" t="s">
        <v>27</v>
      </c>
      <c r="F211" s="7" t="s">
        <v>19</v>
      </c>
      <c r="G211">
        <v>-0.33250000000000002</v>
      </c>
      <c r="H211">
        <v>-0.22500000000000001</v>
      </c>
      <c r="I211">
        <v>-17683.18</v>
      </c>
      <c r="J211">
        <v>0</v>
      </c>
      <c r="K211">
        <v>-15204.27</v>
      </c>
      <c r="L211" s="5">
        <f t="shared" si="4"/>
        <v>17683.18</v>
      </c>
      <c r="M211" s="5">
        <f t="shared" si="4"/>
        <v>0</v>
      </c>
      <c r="N211" s="5">
        <f t="shared" si="4"/>
        <v>15204.27</v>
      </c>
    </row>
    <row r="212" spans="1:14" x14ac:dyDescent="0.25">
      <c r="A212" s="7" t="s">
        <v>255</v>
      </c>
      <c r="B212">
        <v>0.76800000000000002</v>
      </c>
      <c r="C212" s="7" t="s">
        <v>15</v>
      </c>
      <c r="D212" s="7" t="s">
        <v>16</v>
      </c>
      <c r="E212" s="7" t="s">
        <v>27</v>
      </c>
      <c r="F212" s="7" t="s">
        <v>20</v>
      </c>
      <c r="G212">
        <v>-0.33250000000000002</v>
      </c>
      <c r="H212">
        <v>0</v>
      </c>
      <c r="I212">
        <v>-686.84</v>
      </c>
      <c r="J212">
        <v>0</v>
      </c>
      <c r="K212">
        <v>-14955.02</v>
      </c>
      <c r="L212" s="5">
        <f t="shared" si="4"/>
        <v>686.84</v>
      </c>
      <c r="M212" s="5">
        <f t="shared" si="4"/>
        <v>0</v>
      </c>
      <c r="N212" s="5">
        <f t="shared" si="4"/>
        <v>14955.02</v>
      </c>
    </row>
    <row r="213" spans="1:14" x14ac:dyDescent="0.25">
      <c r="A213" s="7" t="s">
        <v>255</v>
      </c>
      <c r="B213">
        <v>0.76800000000000002</v>
      </c>
      <c r="C213" s="7" t="s">
        <v>15</v>
      </c>
      <c r="D213" s="7" t="s">
        <v>16</v>
      </c>
      <c r="E213" s="7" t="s">
        <v>27</v>
      </c>
      <c r="F213" s="7" t="s">
        <v>21</v>
      </c>
      <c r="G213">
        <v>-0.33250000000000002</v>
      </c>
      <c r="H213">
        <v>0.22500000000000001</v>
      </c>
      <c r="I213">
        <v>-18981.43</v>
      </c>
      <c r="J213">
        <v>0</v>
      </c>
      <c r="K213">
        <v>-15204.27</v>
      </c>
      <c r="L213" s="5">
        <f t="shared" si="4"/>
        <v>18981.43</v>
      </c>
      <c r="M213" s="5">
        <f t="shared" si="4"/>
        <v>0</v>
      </c>
      <c r="N213" s="5">
        <f t="shared" si="4"/>
        <v>15204.27</v>
      </c>
    </row>
    <row r="214" spans="1:14" x14ac:dyDescent="0.25">
      <c r="A214" s="7" t="s">
        <v>255</v>
      </c>
      <c r="B214">
        <v>0.76800000000000002</v>
      </c>
      <c r="C214" s="7" t="s">
        <v>15</v>
      </c>
      <c r="D214" s="7" t="s">
        <v>16</v>
      </c>
      <c r="E214" s="7" t="s">
        <v>27</v>
      </c>
      <c r="F214" s="7" t="s">
        <v>22</v>
      </c>
      <c r="G214">
        <v>-0.29249999999999998</v>
      </c>
      <c r="H214">
        <v>0</v>
      </c>
      <c r="I214">
        <v>-619.92999999999995</v>
      </c>
      <c r="J214">
        <v>-8721.4699999999993</v>
      </c>
      <c r="K214">
        <v>0</v>
      </c>
      <c r="L214" s="5">
        <f t="shared" si="4"/>
        <v>619.92999999999995</v>
      </c>
      <c r="M214" s="5">
        <f t="shared" si="4"/>
        <v>8721.4699999999993</v>
      </c>
      <c r="N214" s="5">
        <f t="shared" si="4"/>
        <v>0</v>
      </c>
    </row>
    <row r="215" spans="1:14" x14ac:dyDescent="0.25">
      <c r="A215" s="7" t="s">
        <v>255</v>
      </c>
      <c r="B215">
        <v>0.76800000000000002</v>
      </c>
      <c r="C215" s="7" t="s">
        <v>15</v>
      </c>
      <c r="D215" s="7" t="s">
        <v>16</v>
      </c>
      <c r="E215" s="7" t="s">
        <v>27</v>
      </c>
      <c r="F215" s="7" t="s">
        <v>23</v>
      </c>
      <c r="G215">
        <v>0.29249999999999998</v>
      </c>
      <c r="H215">
        <v>0</v>
      </c>
      <c r="I215">
        <v>-2126.94</v>
      </c>
      <c r="J215">
        <v>-8721.4699999999993</v>
      </c>
      <c r="K215">
        <v>0</v>
      </c>
      <c r="L215" s="5">
        <f t="shared" si="4"/>
        <v>2126.94</v>
      </c>
      <c r="M215" s="5">
        <f t="shared" si="4"/>
        <v>8721.4699999999993</v>
      </c>
      <c r="N215" s="5">
        <f t="shared" si="4"/>
        <v>0</v>
      </c>
    </row>
    <row r="216" spans="1:14" x14ac:dyDescent="0.25">
      <c r="A216" s="7" t="s">
        <v>255</v>
      </c>
      <c r="B216">
        <v>0.76800000000000002</v>
      </c>
      <c r="C216" s="7" t="s">
        <v>15</v>
      </c>
      <c r="D216" s="7" t="s">
        <v>16</v>
      </c>
      <c r="E216" s="7" t="s">
        <v>27</v>
      </c>
      <c r="F216" s="7" t="s">
        <v>24</v>
      </c>
      <c r="G216">
        <v>0.33250000000000002</v>
      </c>
      <c r="H216">
        <v>-0.22500000000000001</v>
      </c>
      <c r="I216">
        <v>-20272.919999999998</v>
      </c>
      <c r="J216">
        <v>0</v>
      </c>
      <c r="K216">
        <v>-13792.43</v>
      </c>
      <c r="L216" s="5">
        <f t="shared" si="4"/>
        <v>20272.919999999998</v>
      </c>
      <c r="M216" s="5">
        <f t="shared" si="4"/>
        <v>0</v>
      </c>
      <c r="N216" s="5">
        <f t="shared" si="4"/>
        <v>13792.43</v>
      </c>
    </row>
    <row r="217" spans="1:14" x14ac:dyDescent="0.25">
      <c r="A217" s="7" t="s">
        <v>255</v>
      </c>
      <c r="B217">
        <v>0.76800000000000002</v>
      </c>
      <c r="C217" s="7" t="s">
        <v>15</v>
      </c>
      <c r="D217" s="7" t="s">
        <v>16</v>
      </c>
      <c r="E217" s="7" t="s">
        <v>27</v>
      </c>
      <c r="F217" s="7" t="s">
        <v>25</v>
      </c>
      <c r="G217">
        <v>0.33250000000000002</v>
      </c>
      <c r="H217">
        <v>0</v>
      </c>
      <c r="I217">
        <v>-2535.66</v>
      </c>
      <c r="J217">
        <v>0</v>
      </c>
      <c r="K217">
        <v>-14166.27</v>
      </c>
      <c r="L217" s="5">
        <f t="shared" si="4"/>
        <v>2535.66</v>
      </c>
      <c r="M217" s="5">
        <f t="shared" si="4"/>
        <v>0</v>
      </c>
      <c r="N217" s="5">
        <f t="shared" si="4"/>
        <v>14166.27</v>
      </c>
    </row>
    <row r="218" spans="1:14" x14ac:dyDescent="0.25">
      <c r="A218" s="7" t="s">
        <v>255</v>
      </c>
      <c r="B218">
        <v>0.76800000000000002</v>
      </c>
      <c r="C218" s="7" t="s">
        <v>15</v>
      </c>
      <c r="D218" s="7" t="s">
        <v>16</v>
      </c>
      <c r="E218" s="7" t="s">
        <v>27</v>
      </c>
      <c r="F218" s="7" t="s">
        <v>26</v>
      </c>
      <c r="G218">
        <v>0.33250000000000002</v>
      </c>
      <c r="H218">
        <v>0.22500000000000001</v>
      </c>
      <c r="I218">
        <v>-17935.330000000002</v>
      </c>
      <c r="J218">
        <v>0</v>
      </c>
      <c r="K218">
        <v>-13792.43</v>
      </c>
      <c r="L218" s="5">
        <f t="shared" si="4"/>
        <v>17935.330000000002</v>
      </c>
      <c r="M218" s="5">
        <f t="shared" si="4"/>
        <v>0</v>
      </c>
      <c r="N218" s="5">
        <f t="shared" si="4"/>
        <v>13792.43</v>
      </c>
    </row>
    <row r="219" spans="1:14" x14ac:dyDescent="0.25">
      <c r="A219" s="7" t="s">
        <v>256</v>
      </c>
      <c r="B219">
        <v>0</v>
      </c>
      <c r="C219" s="7" t="s">
        <v>15</v>
      </c>
      <c r="D219" s="7" t="s">
        <v>16</v>
      </c>
      <c r="E219" s="7" t="s">
        <v>17</v>
      </c>
      <c r="F219" s="7" t="s">
        <v>18</v>
      </c>
      <c r="G219">
        <v>0</v>
      </c>
      <c r="H219">
        <v>0</v>
      </c>
      <c r="I219">
        <v>1071.56</v>
      </c>
      <c r="J219">
        <v>5873.64</v>
      </c>
      <c r="K219">
        <v>0</v>
      </c>
      <c r="L219" s="5">
        <f t="shared" si="4"/>
        <v>1071.56</v>
      </c>
      <c r="M219" s="5">
        <f t="shared" si="4"/>
        <v>5873.64</v>
      </c>
      <c r="N219" s="5">
        <f t="shared" si="4"/>
        <v>0</v>
      </c>
    </row>
    <row r="220" spans="1:14" x14ac:dyDescent="0.25">
      <c r="A220" s="7" t="s">
        <v>256</v>
      </c>
      <c r="B220">
        <v>0</v>
      </c>
      <c r="C220" s="7" t="s">
        <v>15</v>
      </c>
      <c r="D220" s="7" t="s">
        <v>16</v>
      </c>
      <c r="E220" s="7" t="s">
        <v>17</v>
      </c>
      <c r="F220" s="7" t="s">
        <v>19</v>
      </c>
      <c r="G220">
        <v>-0.33250000000000002</v>
      </c>
      <c r="H220">
        <v>-0.22500000000000001</v>
      </c>
      <c r="I220">
        <v>18726.09</v>
      </c>
      <c r="J220">
        <v>0</v>
      </c>
      <c r="K220">
        <v>7646.61</v>
      </c>
      <c r="L220" s="5">
        <f t="shared" si="4"/>
        <v>18726.09</v>
      </c>
      <c r="M220" s="5">
        <f t="shared" si="4"/>
        <v>0</v>
      </c>
      <c r="N220" s="5">
        <f t="shared" si="4"/>
        <v>7646.61</v>
      </c>
    </row>
    <row r="221" spans="1:14" x14ac:dyDescent="0.25">
      <c r="A221" s="7" t="s">
        <v>256</v>
      </c>
      <c r="B221">
        <v>0</v>
      </c>
      <c r="C221" s="7" t="s">
        <v>15</v>
      </c>
      <c r="D221" s="7" t="s">
        <v>16</v>
      </c>
      <c r="E221" s="7" t="s">
        <v>17</v>
      </c>
      <c r="F221" s="7" t="s">
        <v>20</v>
      </c>
      <c r="G221">
        <v>-0.33250000000000002</v>
      </c>
      <c r="H221">
        <v>0</v>
      </c>
      <c r="I221">
        <v>4301.83</v>
      </c>
      <c r="J221">
        <v>0</v>
      </c>
      <c r="K221">
        <v>6900.86</v>
      </c>
      <c r="L221" s="5">
        <f t="shared" si="4"/>
        <v>4301.83</v>
      </c>
      <c r="M221" s="5">
        <f t="shared" si="4"/>
        <v>0</v>
      </c>
      <c r="N221" s="5">
        <f t="shared" si="4"/>
        <v>6900.86</v>
      </c>
    </row>
    <row r="222" spans="1:14" x14ac:dyDescent="0.25">
      <c r="A222" s="7" t="s">
        <v>256</v>
      </c>
      <c r="B222">
        <v>0</v>
      </c>
      <c r="C222" s="7" t="s">
        <v>15</v>
      </c>
      <c r="D222" s="7" t="s">
        <v>16</v>
      </c>
      <c r="E222" s="7" t="s">
        <v>17</v>
      </c>
      <c r="F222" s="7" t="s">
        <v>21</v>
      </c>
      <c r="G222">
        <v>-0.33250000000000002</v>
      </c>
      <c r="H222">
        <v>0.22500000000000001</v>
      </c>
      <c r="I222">
        <v>21426.3</v>
      </c>
      <c r="J222">
        <v>0</v>
      </c>
      <c r="K222">
        <v>7646.61</v>
      </c>
      <c r="L222" s="5">
        <f t="shared" si="4"/>
        <v>21426.3</v>
      </c>
      <c r="M222" s="5">
        <f t="shared" si="4"/>
        <v>0</v>
      </c>
      <c r="N222" s="5">
        <f t="shared" si="4"/>
        <v>7646.61</v>
      </c>
    </row>
    <row r="223" spans="1:14" x14ac:dyDescent="0.25">
      <c r="A223" s="7" t="s">
        <v>256</v>
      </c>
      <c r="B223">
        <v>0</v>
      </c>
      <c r="C223" s="7" t="s">
        <v>15</v>
      </c>
      <c r="D223" s="7" t="s">
        <v>16</v>
      </c>
      <c r="E223" s="7" t="s">
        <v>17</v>
      </c>
      <c r="F223" s="7" t="s">
        <v>22</v>
      </c>
      <c r="G223">
        <v>-0.29249999999999998</v>
      </c>
      <c r="H223">
        <v>0</v>
      </c>
      <c r="I223">
        <v>3901.73</v>
      </c>
      <c r="J223">
        <v>5781.64</v>
      </c>
      <c r="K223">
        <v>0</v>
      </c>
      <c r="L223" s="5">
        <f t="shared" si="4"/>
        <v>3901.73</v>
      </c>
      <c r="M223" s="5">
        <f t="shared" si="4"/>
        <v>5781.64</v>
      </c>
      <c r="N223" s="5">
        <f t="shared" si="4"/>
        <v>0</v>
      </c>
    </row>
    <row r="224" spans="1:14" x14ac:dyDescent="0.25">
      <c r="A224" s="7" t="s">
        <v>256</v>
      </c>
      <c r="B224">
        <v>0</v>
      </c>
      <c r="C224" s="7" t="s">
        <v>15</v>
      </c>
      <c r="D224" s="7" t="s">
        <v>16</v>
      </c>
      <c r="E224" s="7" t="s">
        <v>17</v>
      </c>
      <c r="F224" s="7" t="s">
        <v>23</v>
      </c>
      <c r="G224">
        <v>0.29249999999999998</v>
      </c>
      <c r="H224">
        <v>0</v>
      </c>
      <c r="I224">
        <v>359.06</v>
      </c>
      <c r="J224">
        <v>5781.64</v>
      </c>
      <c r="K224">
        <v>0</v>
      </c>
      <c r="L224" s="5">
        <f t="shared" si="4"/>
        <v>359.06</v>
      </c>
      <c r="M224" s="5">
        <f t="shared" si="4"/>
        <v>5781.64</v>
      </c>
      <c r="N224" s="5">
        <f t="shared" si="4"/>
        <v>0</v>
      </c>
    </row>
    <row r="225" spans="1:14" x14ac:dyDescent="0.25">
      <c r="A225" s="7" t="s">
        <v>256</v>
      </c>
      <c r="B225">
        <v>0</v>
      </c>
      <c r="C225" s="7" t="s">
        <v>15</v>
      </c>
      <c r="D225" s="7" t="s">
        <v>16</v>
      </c>
      <c r="E225" s="7" t="s">
        <v>17</v>
      </c>
      <c r="F225" s="7" t="s">
        <v>24</v>
      </c>
      <c r="G225">
        <v>0.33250000000000002</v>
      </c>
      <c r="H225">
        <v>-0.22500000000000001</v>
      </c>
      <c r="I225">
        <v>18740.55</v>
      </c>
      <c r="J225">
        <v>0</v>
      </c>
      <c r="K225">
        <v>9058.43</v>
      </c>
      <c r="L225" s="5">
        <f t="shared" si="4"/>
        <v>18740.55</v>
      </c>
      <c r="M225" s="5">
        <f t="shared" si="4"/>
        <v>0</v>
      </c>
      <c r="N225" s="5">
        <f t="shared" si="4"/>
        <v>9058.43</v>
      </c>
    </row>
    <row r="226" spans="1:14" x14ac:dyDescent="0.25">
      <c r="A226" s="7" t="s">
        <v>256</v>
      </c>
      <c r="B226">
        <v>0</v>
      </c>
      <c r="C226" s="7" t="s">
        <v>15</v>
      </c>
      <c r="D226" s="7" t="s">
        <v>16</v>
      </c>
      <c r="E226" s="7" t="s">
        <v>17</v>
      </c>
      <c r="F226" s="7" t="s">
        <v>25</v>
      </c>
      <c r="G226">
        <v>0.33250000000000002</v>
      </c>
      <c r="H226">
        <v>0</v>
      </c>
      <c r="I226">
        <v>425.56</v>
      </c>
      <c r="J226">
        <v>0</v>
      </c>
      <c r="K226">
        <v>9758.6299999999992</v>
      </c>
      <c r="L226" s="5">
        <f t="shared" si="4"/>
        <v>425.56</v>
      </c>
      <c r="M226" s="5">
        <f t="shared" si="4"/>
        <v>0</v>
      </c>
      <c r="N226" s="5">
        <f t="shared" si="4"/>
        <v>9758.6299999999992</v>
      </c>
    </row>
    <row r="227" spans="1:14" x14ac:dyDescent="0.25">
      <c r="A227" s="7" t="s">
        <v>256</v>
      </c>
      <c r="B227">
        <v>0</v>
      </c>
      <c r="C227" s="7" t="s">
        <v>15</v>
      </c>
      <c r="D227" s="7" t="s">
        <v>16</v>
      </c>
      <c r="E227" s="7" t="s">
        <v>17</v>
      </c>
      <c r="F227" s="7" t="s">
        <v>26</v>
      </c>
      <c r="G227">
        <v>0.33250000000000002</v>
      </c>
      <c r="H227">
        <v>0.22500000000000001</v>
      </c>
      <c r="I227">
        <v>18721.57</v>
      </c>
      <c r="J227">
        <v>0</v>
      </c>
      <c r="K227">
        <v>9058.43</v>
      </c>
      <c r="L227" s="5">
        <f t="shared" si="4"/>
        <v>18721.57</v>
      </c>
      <c r="M227" s="5">
        <f t="shared" si="4"/>
        <v>0</v>
      </c>
      <c r="N227" s="5">
        <f t="shared" si="4"/>
        <v>9058.43</v>
      </c>
    </row>
    <row r="228" spans="1:14" x14ac:dyDescent="0.25">
      <c r="A228" s="7" t="s">
        <v>256</v>
      </c>
      <c r="B228">
        <v>0.752</v>
      </c>
      <c r="C228" s="7" t="s">
        <v>15</v>
      </c>
      <c r="D228" s="7" t="s">
        <v>16</v>
      </c>
      <c r="E228" s="7" t="s">
        <v>17</v>
      </c>
      <c r="F228" s="7" t="s">
        <v>18</v>
      </c>
      <c r="G228">
        <v>0</v>
      </c>
      <c r="H228">
        <v>0</v>
      </c>
      <c r="I228">
        <v>1071.56</v>
      </c>
      <c r="J228">
        <v>5873.64</v>
      </c>
      <c r="K228">
        <v>0</v>
      </c>
      <c r="L228" s="5">
        <f t="shared" si="4"/>
        <v>1071.56</v>
      </c>
      <c r="M228" s="5">
        <f t="shared" si="4"/>
        <v>5873.64</v>
      </c>
      <c r="N228" s="5">
        <f t="shared" si="4"/>
        <v>0</v>
      </c>
    </row>
    <row r="229" spans="1:14" x14ac:dyDescent="0.25">
      <c r="A229" s="7" t="s">
        <v>256</v>
      </c>
      <c r="B229">
        <v>0.752</v>
      </c>
      <c r="C229" s="7" t="s">
        <v>15</v>
      </c>
      <c r="D229" s="7" t="s">
        <v>16</v>
      </c>
      <c r="E229" s="7" t="s">
        <v>17</v>
      </c>
      <c r="F229" s="7" t="s">
        <v>19</v>
      </c>
      <c r="G229">
        <v>-0.33250000000000002</v>
      </c>
      <c r="H229">
        <v>-0.22500000000000001</v>
      </c>
      <c r="I229">
        <v>13137.42</v>
      </c>
      <c r="J229">
        <v>0</v>
      </c>
      <c r="K229">
        <v>7646.61</v>
      </c>
      <c r="L229" s="5">
        <f t="shared" si="4"/>
        <v>13137.42</v>
      </c>
      <c r="M229" s="5">
        <f t="shared" si="4"/>
        <v>0</v>
      </c>
      <c r="N229" s="5">
        <f t="shared" si="4"/>
        <v>7646.61</v>
      </c>
    </row>
    <row r="230" spans="1:14" x14ac:dyDescent="0.25">
      <c r="A230" s="7" t="s">
        <v>256</v>
      </c>
      <c r="B230">
        <v>0.752</v>
      </c>
      <c r="C230" s="7" t="s">
        <v>15</v>
      </c>
      <c r="D230" s="7" t="s">
        <v>16</v>
      </c>
      <c r="E230" s="7" t="s">
        <v>17</v>
      </c>
      <c r="F230" s="7" t="s">
        <v>20</v>
      </c>
      <c r="G230">
        <v>-0.33250000000000002</v>
      </c>
      <c r="H230">
        <v>0</v>
      </c>
      <c r="I230">
        <v>3747.98</v>
      </c>
      <c r="J230">
        <v>0</v>
      </c>
      <c r="K230">
        <v>6900.86</v>
      </c>
      <c r="L230" s="5">
        <f t="shared" si="4"/>
        <v>3747.98</v>
      </c>
      <c r="M230" s="5">
        <f t="shared" si="4"/>
        <v>0</v>
      </c>
      <c r="N230" s="5">
        <f t="shared" si="4"/>
        <v>6900.86</v>
      </c>
    </row>
    <row r="231" spans="1:14" x14ac:dyDescent="0.25">
      <c r="A231" s="7" t="s">
        <v>256</v>
      </c>
      <c r="B231">
        <v>0.752</v>
      </c>
      <c r="C231" s="7" t="s">
        <v>15</v>
      </c>
      <c r="D231" s="7" t="s">
        <v>16</v>
      </c>
      <c r="E231" s="7" t="s">
        <v>17</v>
      </c>
      <c r="F231" s="7" t="s">
        <v>21</v>
      </c>
      <c r="G231">
        <v>-0.33250000000000002</v>
      </c>
      <c r="H231">
        <v>0.22500000000000001</v>
      </c>
      <c r="I231">
        <v>14554.81</v>
      </c>
      <c r="J231">
        <v>0</v>
      </c>
      <c r="K231">
        <v>7646.61</v>
      </c>
      <c r="L231" s="5">
        <f t="shared" si="4"/>
        <v>14554.81</v>
      </c>
      <c r="M231" s="5">
        <f t="shared" si="4"/>
        <v>0</v>
      </c>
      <c r="N231" s="5">
        <f t="shared" si="4"/>
        <v>7646.61</v>
      </c>
    </row>
    <row r="232" spans="1:14" x14ac:dyDescent="0.25">
      <c r="A232" s="7" t="s">
        <v>256</v>
      </c>
      <c r="B232">
        <v>0.752</v>
      </c>
      <c r="C232" s="7" t="s">
        <v>15</v>
      </c>
      <c r="D232" s="7" t="s">
        <v>16</v>
      </c>
      <c r="E232" s="7" t="s">
        <v>17</v>
      </c>
      <c r="F232" s="7" t="s">
        <v>22</v>
      </c>
      <c r="G232">
        <v>-0.29249999999999998</v>
      </c>
      <c r="H232">
        <v>0</v>
      </c>
      <c r="I232">
        <v>3404.17</v>
      </c>
      <c r="J232">
        <v>5781.64</v>
      </c>
      <c r="K232">
        <v>0</v>
      </c>
      <c r="L232" s="5">
        <f t="shared" si="4"/>
        <v>3404.17</v>
      </c>
      <c r="M232" s="5">
        <f t="shared" si="4"/>
        <v>5781.64</v>
      </c>
      <c r="N232" s="5">
        <f t="shared" si="4"/>
        <v>0</v>
      </c>
    </row>
    <row r="233" spans="1:14" x14ac:dyDescent="0.25">
      <c r="A233" s="7" t="s">
        <v>256</v>
      </c>
      <c r="B233">
        <v>0.752</v>
      </c>
      <c r="C233" s="7" t="s">
        <v>15</v>
      </c>
      <c r="D233" s="7" t="s">
        <v>16</v>
      </c>
      <c r="E233" s="7" t="s">
        <v>17</v>
      </c>
      <c r="F233" s="7" t="s">
        <v>23</v>
      </c>
      <c r="G233">
        <v>0.29249999999999998</v>
      </c>
      <c r="H233">
        <v>0</v>
      </c>
      <c r="I233">
        <v>955.85</v>
      </c>
      <c r="J233">
        <v>5781.64</v>
      </c>
      <c r="K233">
        <v>0</v>
      </c>
      <c r="L233" s="5">
        <f t="shared" si="4"/>
        <v>955.85</v>
      </c>
      <c r="M233" s="5">
        <f t="shared" si="4"/>
        <v>5781.64</v>
      </c>
      <c r="N233" s="5">
        <f t="shared" si="4"/>
        <v>0</v>
      </c>
    </row>
    <row r="234" spans="1:14" x14ac:dyDescent="0.25">
      <c r="A234" s="7" t="s">
        <v>256</v>
      </c>
      <c r="B234">
        <v>0.752</v>
      </c>
      <c r="C234" s="7" t="s">
        <v>15</v>
      </c>
      <c r="D234" s="7" t="s">
        <v>16</v>
      </c>
      <c r="E234" s="7" t="s">
        <v>17</v>
      </c>
      <c r="F234" s="7" t="s">
        <v>24</v>
      </c>
      <c r="G234">
        <v>0.33250000000000002</v>
      </c>
      <c r="H234">
        <v>-0.22500000000000001</v>
      </c>
      <c r="I234">
        <v>13321.73</v>
      </c>
      <c r="J234">
        <v>0</v>
      </c>
      <c r="K234">
        <v>9058.43</v>
      </c>
      <c r="L234" s="5">
        <f t="shared" si="4"/>
        <v>13321.73</v>
      </c>
      <c r="M234" s="5">
        <f t="shared" si="4"/>
        <v>0</v>
      </c>
      <c r="N234" s="5">
        <f t="shared" si="4"/>
        <v>9058.43</v>
      </c>
    </row>
    <row r="235" spans="1:14" x14ac:dyDescent="0.25">
      <c r="A235" s="7" t="s">
        <v>256</v>
      </c>
      <c r="B235">
        <v>0.752</v>
      </c>
      <c r="C235" s="7" t="s">
        <v>15</v>
      </c>
      <c r="D235" s="7" t="s">
        <v>16</v>
      </c>
      <c r="E235" s="7" t="s">
        <v>17</v>
      </c>
      <c r="F235" s="7" t="s">
        <v>25</v>
      </c>
      <c r="G235">
        <v>0.33250000000000002</v>
      </c>
      <c r="H235">
        <v>0</v>
      </c>
      <c r="I235">
        <v>957.89</v>
      </c>
      <c r="J235">
        <v>0</v>
      </c>
      <c r="K235">
        <v>9758.6299999999992</v>
      </c>
      <c r="L235" s="5">
        <f t="shared" si="4"/>
        <v>957.89</v>
      </c>
      <c r="M235" s="5">
        <f t="shared" si="4"/>
        <v>0</v>
      </c>
      <c r="N235" s="5">
        <f t="shared" si="4"/>
        <v>9758.6299999999992</v>
      </c>
    </row>
    <row r="236" spans="1:14" x14ac:dyDescent="0.25">
      <c r="A236" s="7" t="s">
        <v>256</v>
      </c>
      <c r="B236">
        <v>0.752</v>
      </c>
      <c r="C236" s="7" t="s">
        <v>15</v>
      </c>
      <c r="D236" s="7" t="s">
        <v>16</v>
      </c>
      <c r="E236" s="7" t="s">
        <v>17</v>
      </c>
      <c r="F236" s="7" t="s">
        <v>26</v>
      </c>
      <c r="G236">
        <v>0.33250000000000002</v>
      </c>
      <c r="H236">
        <v>0.22500000000000001</v>
      </c>
      <c r="I236">
        <v>12904.68</v>
      </c>
      <c r="J236">
        <v>0</v>
      </c>
      <c r="K236">
        <v>9058.43</v>
      </c>
      <c r="L236" s="5">
        <f t="shared" si="4"/>
        <v>12904.68</v>
      </c>
      <c r="M236" s="5">
        <f t="shared" si="4"/>
        <v>0</v>
      </c>
      <c r="N236" s="5">
        <f t="shared" si="4"/>
        <v>9058.43</v>
      </c>
    </row>
    <row r="237" spans="1:14" x14ac:dyDescent="0.25">
      <c r="A237" s="7" t="s">
        <v>256</v>
      </c>
      <c r="B237">
        <v>0</v>
      </c>
      <c r="C237" s="7" t="s">
        <v>15</v>
      </c>
      <c r="D237" s="7" t="s">
        <v>16</v>
      </c>
      <c r="E237" s="7" t="s">
        <v>27</v>
      </c>
      <c r="F237" s="7" t="s">
        <v>18</v>
      </c>
      <c r="G237">
        <v>0</v>
      </c>
      <c r="H237">
        <v>0</v>
      </c>
      <c r="I237">
        <v>-141.55000000000001</v>
      </c>
      <c r="J237">
        <v>-4638.53</v>
      </c>
      <c r="K237">
        <v>0</v>
      </c>
      <c r="L237" s="5">
        <f t="shared" si="4"/>
        <v>141.55000000000001</v>
      </c>
      <c r="M237" s="5">
        <f t="shared" si="4"/>
        <v>4638.53</v>
      </c>
      <c r="N237" s="5">
        <f t="shared" si="4"/>
        <v>0</v>
      </c>
    </row>
    <row r="238" spans="1:14" x14ac:dyDescent="0.25">
      <c r="A238" s="7" t="s">
        <v>256</v>
      </c>
      <c r="B238">
        <v>0</v>
      </c>
      <c r="C238" s="7" t="s">
        <v>15</v>
      </c>
      <c r="D238" s="7" t="s">
        <v>16</v>
      </c>
      <c r="E238" s="7" t="s">
        <v>27</v>
      </c>
      <c r="F238" s="7" t="s">
        <v>19</v>
      </c>
      <c r="G238">
        <v>-0.33250000000000002</v>
      </c>
      <c r="H238">
        <v>-0.22500000000000001</v>
      </c>
      <c r="I238">
        <v>-17683.22</v>
      </c>
      <c r="J238">
        <v>0</v>
      </c>
      <c r="K238">
        <v>-9058.43</v>
      </c>
      <c r="L238" s="5">
        <f t="shared" si="4"/>
        <v>17683.22</v>
      </c>
      <c r="M238" s="5">
        <f t="shared" si="4"/>
        <v>0</v>
      </c>
      <c r="N238" s="5">
        <f t="shared" si="4"/>
        <v>9058.43</v>
      </c>
    </row>
    <row r="239" spans="1:14" x14ac:dyDescent="0.25">
      <c r="A239" s="7" t="s">
        <v>256</v>
      </c>
      <c r="B239">
        <v>0</v>
      </c>
      <c r="C239" s="7" t="s">
        <v>15</v>
      </c>
      <c r="D239" s="7" t="s">
        <v>16</v>
      </c>
      <c r="E239" s="7" t="s">
        <v>27</v>
      </c>
      <c r="F239" s="7" t="s">
        <v>20</v>
      </c>
      <c r="G239">
        <v>-0.33250000000000002</v>
      </c>
      <c r="H239">
        <v>0</v>
      </c>
      <c r="I239">
        <v>-686.84</v>
      </c>
      <c r="J239">
        <v>0</v>
      </c>
      <c r="K239">
        <v>-8358.23</v>
      </c>
      <c r="L239" s="5">
        <f t="shared" si="4"/>
        <v>686.84</v>
      </c>
      <c r="M239" s="5">
        <f t="shared" si="4"/>
        <v>0</v>
      </c>
      <c r="N239" s="5">
        <f t="shared" si="4"/>
        <v>8358.23</v>
      </c>
    </row>
    <row r="240" spans="1:14" x14ac:dyDescent="0.25">
      <c r="A240" s="7" t="s">
        <v>256</v>
      </c>
      <c r="B240">
        <v>0</v>
      </c>
      <c r="C240" s="7" t="s">
        <v>15</v>
      </c>
      <c r="D240" s="7" t="s">
        <v>16</v>
      </c>
      <c r="E240" s="7" t="s">
        <v>27</v>
      </c>
      <c r="F240" s="7" t="s">
        <v>21</v>
      </c>
      <c r="G240">
        <v>-0.33250000000000002</v>
      </c>
      <c r="H240">
        <v>0.22500000000000001</v>
      </c>
      <c r="I240">
        <v>-18981.490000000002</v>
      </c>
      <c r="J240">
        <v>0</v>
      </c>
      <c r="K240">
        <v>-9058.43</v>
      </c>
      <c r="L240" s="5">
        <f t="shared" si="4"/>
        <v>18981.490000000002</v>
      </c>
      <c r="M240" s="5">
        <f t="shared" si="4"/>
        <v>0</v>
      </c>
      <c r="N240" s="5">
        <f t="shared" si="4"/>
        <v>9058.43</v>
      </c>
    </row>
    <row r="241" spans="1:14" x14ac:dyDescent="0.25">
      <c r="A241" s="7" t="s">
        <v>256</v>
      </c>
      <c r="B241">
        <v>0</v>
      </c>
      <c r="C241" s="7" t="s">
        <v>15</v>
      </c>
      <c r="D241" s="7" t="s">
        <v>16</v>
      </c>
      <c r="E241" s="7" t="s">
        <v>27</v>
      </c>
      <c r="F241" s="7" t="s">
        <v>22</v>
      </c>
      <c r="G241">
        <v>-0.29249999999999998</v>
      </c>
      <c r="H241">
        <v>0</v>
      </c>
      <c r="I241">
        <v>-619.92999999999995</v>
      </c>
      <c r="J241">
        <v>-4659.5200000000004</v>
      </c>
      <c r="K241">
        <v>0</v>
      </c>
      <c r="L241" s="5">
        <f t="shared" si="4"/>
        <v>619.92999999999995</v>
      </c>
      <c r="M241" s="5">
        <f t="shared" si="4"/>
        <v>4659.5200000000004</v>
      </c>
      <c r="N241" s="5">
        <f t="shared" si="4"/>
        <v>0</v>
      </c>
    </row>
    <row r="242" spans="1:14" x14ac:dyDescent="0.25">
      <c r="A242" s="7" t="s">
        <v>256</v>
      </c>
      <c r="B242">
        <v>0</v>
      </c>
      <c r="C242" s="7" t="s">
        <v>15</v>
      </c>
      <c r="D242" s="7" t="s">
        <v>16</v>
      </c>
      <c r="E242" s="7" t="s">
        <v>27</v>
      </c>
      <c r="F242" s="7" t="s">
        <v>23</v>
      </c>
      <c r="G242">
        <v>0.29249999999999998</v>
      </c>
      <c r="H242">
        <v>0</v>
      </c>
      <c r="I242">
        <v>-3625.71</v>
      </c>
      <c r="J242">
        <v>-4659.5200000000004</v>
      </c>
      <c r="K242">
        <v>0</v>
      </c>
      <c r="L242" s="5">
        <f t="shared" si="4"/>
        <v>3625.71</v>
      </c>
      <c r="M242" s="5">
        <f t="shared" si="4"/>
        <v>4659.5200000000004</v>
      </c>
      <c r="N242" s="5">
        <f t="shared" si="4"/>
        <v>0</v>
      </c>
    </row>
    <row r="243" spans="1:14" x14ac:dyDescent="0.25">
      <c r="A243" s="7" t="s">
        <v>256</v>
      </c>
      <c r="B243">
        <v>0</v>
      </c>
      <c r="C243" s="7" t="s">
        <v>15</v>
      </c>
      <c r="D243" s="7" t="s">
        <v>16</v>
      </c>
      <c r="E243" s="7" t="s">
        <v>27</v>
      </c>
      <c r="F243" s="7" t="s">
        <v>24</v>
      </c>
      <c r="G243">
        <v>0.33250000000000002</v>
      </c>
      <c r="H243">
        <v>-0.22500000000000001</v>
      </c>
      <c r="I243">
        <v>-20273</v>
      </c>
      <c r="J243">
        <v>0</v>
      </c>
      <c r="K243">
        <v>-7646.61</v>
      </c>
      <c r="L243" s="5">
        <f t="shared" si="4"/>
        <v>20273</v>
      </c>
      <c r="M243" s="5">
        <f t="shared" si="4"/>
        <v>0</v>
      </c>
      <c r="N243" s="5">
        <f t="shared" si="4"/>
        <v>7646.61</v>
      </c>
    </row>
    <row r="244" spans="1:14" x14ac:dyDescent="0.25">
      <c r="A244" s="7" t="s">
        <v>256</v>
      </c>
      <c r="B244">
        <v>0</v>
      </c>
      <c r="C244" s="7" t="s">
        <v>15</v>
      </c>
      <c r="D244" s="7" t="s">
        <v>16</v>
      </c>
      <c r="E244" s="7" t="s">
        <v>27</v>
      </c>
      <c r="F244" s="7" t="s">
        <v>25</v>
      </c>
      <c r="G244">
        <v>0.33250000000000002</v>
      </c>
      <c r="H244">
        <v>0</v>
      </c>
      <c r="I244">
        <v>-4114.42</v>
      </c>
      <c r="J244">
        <v>0</v>
      </c>
      <c r="K244">
        <v>-8471.4</v>
      </c>
      <c r="L244" s="5">
        <f t="shared" si="4"/>
        <v>4114.42</v>
      </c>
      <c r="M244" s="5">
        <f t="shared" si="4"/>
        <v>0</v>
      </c>
      <c r="N244" s="5">
        <f t="shared" si="4"/>
        <v>8471.4</v>
      </c>
    </row>
    <row r="245" spans="1:14" x14ac:dyDescent="0.25">
      <c r="A245" s="7" t="s">
        <v>256</v>
      </c>
      <c r="B245">
        <v>0</v>
      </c>
      <c r="C245" s="7" t="s">
        <v>15</v>
      </c>
      <c r="D245" s="7" t="s">
        <v>16</v>
      </c>
      <c r="E245" s="7" t="s">
        <v>27</v>
      </c>
      <c r="F245" s="7" t="s">
        <v>26</v>
      </c>
      <c r="G245">
        <v>0.33250000000000002</v>
      </c>
      <c r="H245">
        <v>0.22500000000000001</v>
      </c>
      <c r="I245">
        <v>-19009.18</v>
      </c>
      <c r="J245">
        <v>0</v>
      </c>
      <c r="K245">
        <v>-7646.61</v>
      </c>
      <c r="L245" s="5">
        <f t="shared" si="4"/>
        <v>19009.18</v>
      </c>
      <c r="M245" s="5">
        <f t="shared" si="4"/>
        <v>0</v>
      </c>
      <c r="N245" s="5">
        <f t="shared" si="4"/>
        <v>7646.61</v>
      </c>
    </row>
    <row r="246" spans="1:14" x14ac:dyDescent="0.25">
      <c r="A246" s="7" t="s">
        <v>256</v>
      </c>
      <c r="B246">
        <v>0.752</v>
      </c>
      <c r="C246" s="7" t="s">
        <v>15</v>
      </c>
      <c r="D246" s="7" t="s">
        <v>16</v>
      </c>
      <c r="E246" s="7" t="s">
        <v>27</v>
      </c>
      <c r="F246" s="7" t="s">
        <v>18</v>
      </c>
      <c r="G246">
        <v>0</v>
      </c>
      <c r="H246">
        <v>0</v>
      </c>
      <c r="I246">
        <v>-141.55000000000001</v>
      </c>
      <c r="J246">
        <v>-4638.53</v>
      </c>
      <c r="K246">
        <v>0</v>
      </c>
      <c r="L246" s="5">
        <f t="shared" si="4"/>
        <v>141.55000000000001</v>
      </c>
      <c r="M246" s="5">
        <f t="shared" si="4"/>
        <v>4638.53</v>
      </c>
      <c r="N246" s="5">
        <f t="shared" si="4"/>
        <v>0</v>
      </c>
    </row>
    <row r="247" spans="1:14" x14ac:dyDescent="0.25">
      <c r="A247" s="7" t="s">
        <v>256</v>
      </c>
      <c r="B247">
        <v>0.752</v>
      </c>
      <c r="C247" s="7" t="s">
        <v>15</v>
      </c>
      <c r="D247" s="7" t="s">
        <v>16</v>
      </c>
      <c r="E247" s="7" t="s">
        <v>27</v>
      </c>
      <c r="F247" s="7" t="s">
        <v>19</v>
      </c>
      <c r="G247">
        <v>-0.33250000000000002</v>
      </c>
      <c r="H247">
        <v>-0.22500000000000001</v>
      </c>
      <c r="I247">
        <v>-12046.63</v>
      </c>
      <c r="J247">
        <v>0</v>
      </c>
      <c r="K247">
        <v>-9058.43</v>
      </c>
      <c r="L247" s="5">
        <f t="shared" si="4"/>
        <v>12046.63</v>
      </c>
      <c r="M247" s="5">
        <f t="shared" si="4"/>
        <v>0</v>
      </c>
      <c r="N247" s="5">
        <f t="shared" si="4"/>
        <v>9058.43</v>
      </c>
    </row>
    <row r="248" spans="1:14" x14ac:dyDescent="0.25">
      <c r="A248" s="7" t="s">
        <v>256</v>
      </c>
      <c r="B248">
        <v>0.752</v>
      </c>
      <c r="C248" s="7" t="s">
        <v>15</v>
      </c>
      <c r="D248" s="7" t="s">
        <v>16</v>
      </c>
      <c r="E248" s="7" t="s">
        <v>27</v>
      </c>
      <c r="F248" s="7" t="s">
        <v>20</v>
      </c>
      <c r="G248">
        <v>-0.33250000000000002</v>
      </c>
      <c r="H248">
        <v>0</v>
      </c>
      <c r="I248">
        <v>-564.15</v>
      </c>
      <c r="J248">
        <v>0</v>
      </c>
      <c r="K248">
        <v>-8358.23</v>
      </c>
      <c r="L248" s="5">
        <f t="shared" si="4"/>
        <v>564.15</v>
      </c>
      <c r="M248" s="5">
        <f t="shared" si="4"/>
        <v>0</v>
      </c>
      <c r="N248" s="5">
        <f t="shared" si="4"/>
        <v>8358.23</v>
      </c>
    </row>
    <row r="249" spans="1:14" x14ac:dyDescent="0.25">
      <c r="A249" s="7" t="s">
        <v>256</v>
      </c>
      <c r="B249">
        <v>0.752</v>
      </c>
      <c r="C249" s="7" t="s">
        <v>15</v>
      </c>
      <c r="D249" s="7" t="s">
        <v>16</v>
      </c>
      <c r="E249" s="7" t="s">
        <v>27</v>
      </c>
      <c r="F249" s="7" t="s">
        <v>21</v>
      </c>
      <c r="G249">
        <v>-0.33250000000000002</v>
      </c>
      <c r="H249">
        <v>0.22500000000000001</v>
      </c>
      <c r="I249">
        <v>-13016.43</v>
      </c>
      <c r="J249">
        <v>0</v>
      </c>
      <c r="K249">
        <v>-9058.43</v>
      </c>
      <c r="L249" s="5">
        <f t="shared" si="4"/>
        <v>13016.43</v>
      </c>
      <c r="M249" s="5">
        <f t="shared" si="4"/>
        <v>0</v>
      </c>
      <c r="N249" s="5">
        <f t="shared" si="4"/>
        <v>9058.43</v>
      </c>
    </row>
    <row r="250" spans="1:14" x14ac:dyDescent="0.25">
      <c r="A250" s="7" t="s">
        <v>256</v>
      </c>
      <c r="B250">
        <v>0.752</v>
      </c>
      <c r="C250" s="7" t="s">
        <v>15</v>
      </c>
      <c r="D250" s="7" t="s">
        <v>16</v>
      </c>
      <c r="E250" s="7" t="s">
        <v>27</v>
      </c>
      <c r="F250" s="7" t="s">
        <v>22</v>
      </c>
      <c r="G250">
        <v>-0.29249999999999998</v>
      </c>
      <c r="H250">
        <v>0</v>
      </c>
      <c r="I250">
        <v>-512</v>
      </c>
      <c r="J250">
        <v>-4659.5200000000004</v>
      </c>
      <c r="K250">
        <v>0</v>
      </c>
      <c r="L250" s="5">
        <f t="shared" si="4"/>
        <v>512</v>
      </c>
      <c r="M250" s="5">
        <f t="shared" si="4"/>
        <v>4659.5200000000004</v>
      </c>
      <c r="N250" s="5">
        <f t="shared" si="4"/>
        <v>0</v>
      </c>
    </row>
    <row r="251" spans="1:14" x14ac:dyDescent="0.25">
      <c r="A251" s="7" t="s">
        <v>256</v>
      </c>
      <c r="B251">
        <v>0.752</v>
      </c>
      <c r="C251" s="7" t="s">
        <v>15</v>
      </c>
      <c r="D251" s="7" t="s">
        <v>16</v>
      </c>
      <c r="E251" s="7" t="s">
        <v>27</v>
      </c>
      <c r="F251" s="7" t="s">
        <v>23</v>
      </c>
      <c r="G251">
        <v>0.29249999999999998</v>
      </c>
      <c r="H251">
        <v>0</v>
      </c>
      <c r="I251">
        <v>-2886.62</v>
      </c>
      <c r="J251">
        <v>-4659.5200000000004</v>
      </c>
      <c r="K251">
        <v>0</v>
      </c>
      <c r="L251" s="5">
        <f t="shared" si="4"/>
        <v>2886.62</v>
      </c>
      <c r="M251" s="5">
        <f t="shared" si="4"/>
        <v>4659.5200000000004</v>
      </c>
      <c r="N251" s="5">
        <f t="shared" si="4"/>
        <v>0</v>
      </c>
    </row>
    <row r="252" spans="1:14" x14ac:dyDescent="0.25">
      <c r="A252" s="7" t="s">
        <v>256</v>
      </c>
      <c r="B252">
        <v>0.752</v>
      </c>
      <c r="C252" s="7" t="s">
        <v>15</v>
      </c>
      <c r="D252" s="7" t="s">
        <v>16</v>
      </c>
      <c r="E252" s="7" t="s">
        <v>27</v>
      </c>
      <c r="F252" s="7" t="s">
        <v>24</v>
      </c>
      <c r="G252">
        <v>0.33250000000000002</v>
      </c>
      <c r="H252">
        <v>-0.22500000000000001</v>
      </c>
      <c r="I252">
        <v>-13555.25</v>
      </c>
      <c r="J252">
        <v>0</v>
      </c>
      <c r="K252">
        <v>-7646.61</v>
      </c>
      <c r="L252" s="5">
        <f t="shared" si="4"/>
        <v>13555.25</v>
      </c>
      <c r="M252" s="5">
        <f t="shared" si="4"/>
        <v>0</v>
      </c>
      <c r="N252" s="5">
        <f t="shared" si="4"/>
        <v>7646.61</v>
      </c>
    </row>
    <row r="253" spans="1:14" x14ac:dyDescent="0.25">
      <c r="A253" s="7" t="s">
        <v>256</v>
      </c>
      <c r="B253">
        <v>0.752</v>
      </c>
      <c r="C253" s="7" t="s">
        <v>15</v>
      </c>
      <c r="D253" s="7" t="s">
        <v>16</v>
      </c>
      <c r="E253" s="7" t="s">
        <v>27</v>
      </c>
      <c r="F253" s="7" t="s">
        <v>25</v>
      </c>
      <c r="G253">
        <v>0.33250000000000002</v>
      </c>
      <c r="H253">
        <v>0</v>
      </c>
      <c r="I253">
        <v>-3274.26</v>
      </c>
      <c r="J253">
        <v>0</v>
      </c>
      <c r="K253">
        <v>-8471.4</v>
      </c>
      <c r="L253" s="5">
        <f t="shared" si="4"/>
        <v>3274.26</v>
      </c>
      <c r="M253" s="5">
        <f t="shared" si="4"/>
        <v>0</v>
      </c>
      <c r="N253" s="5">
        <f t="shared" si="4"/>
        <v>8471.4</v>
      </c>
    </row>
    <row r="254" spans="1:14" x14ac:dyDescent="0.25">
      <c r="A254" s="7" t="s">
        <v>256</v>
      </c>
      <c r="B254">
        <v>0.752</v>
      </c>
      <c r="C254" s="7" t="s">
        <v>15</v>
      </c>
      <c r="D254" s="7" t="s">
        <v>16</v>
      </c>
      <c r="E254" s="7" t="s">
        <v>27</v>
      </c>
      <c r="F254" s="7" t="s">
        <v>26</v>
      </c>
      <c r="G254">
        <v>0.33250000000000002</v>
      </c>
      <c r="H254">
        <v>0.22500000000000001</v>
      </c>
      <c r="I254">
        <v>-12957.7</v>
      </c>
      <c r="J254">
        <v>0</v>
      </c>
      <c r="K254">
        <v>-7646.61</v>
      </c>
      <c r="L254" s="5">
        <f t="shared" si="4"/>
        <v>12957.7</v>
      </c>
      <c r="M254" s="5">
        <f t="shared" si="4"/>
        <v>0</v>
      </c>
      <c r="N254" s="5">
        <f t="shared" si="4"/>
        <v>7646.61</v>
      </c>
    </row>
    <row r="255" spans="1:14" x14ac:dyDescent="0.25">
      <c r="A255" s="7" t="s">
        <v>263</v>
      </c>
      <c r="B255">
        <v>0</v>
      </c>
      <c r="C255" s="7" t="s">
        <v>15</v>
      </c>
      <c r="D255" s="7" t="s">
        <v>16</v>
      </c>
      <c r="E255" s="7" t="s">
        <v>17</v>
      </c>
      <c r="F255" s="7" t="s">
        <v>18</v>
      </c>
      <c r="G255">
        <v>0</v>
      </c>
      <c r="H255">
        <v>0</v>
      </c>
      <c r="I255">
        <v>2789.69</v>
      </c>
      <c r="J255">
        <v>9540.4599999999991</v>
      </c>
      <c r="K255">
        <v>0</v>
      </c>
      <c r="L255" s="5">
        <f t="shared" si="4"/>
        <v>2789.69</v>
      </c>
      <c r="M255" s="5">
        <f t="shared" si="4"/>
        <v>9540.4599999999991</v>
      </c>
      <c r="N255" s="5">
        <f t="shared" si="4"/>
        <v>0</v>
      </c>
    </row>
    <row r="256" spans="1:14" x14ac:dyDescent="0.25">
      <c r="A256" s="7" t="s">
        <v>263</v>
      </c>
      <c r="B256">
        <v>0</v>
      </c>
      <c r="C256" s="7" t="s">
        <v>15</v>
      </c>
      <c r="D256" s="7" t="s">
        <v>16</v>
      </c>
      <c r="E256" s="7" t="s">
        <v>17</v>
      </c>
      <c r="F256" s="7" t="s">
        <v>19</v>
      </c>
      <c r="G256">
        <v>-0.33250000000000002</v>
      </c>
      <c r="H256">
        <v>-0.22500000000000001</v>
      </c>
      <c r="I256">
        <v>10939.98</v>
      </c>
      <c r="J256">
        <v>0</v>
      </c>
      <c r="K256">
        <v>10839.54</v>
      </c>
      <c r="L256" s="5">
        <f t="shared" si="4"/>
        <v>10939.98</v>
      </c>
      <c r="M256" s="5">
        <f t="shared" si="4"/>
        <v>0</v>
      </c>
      <c r="N256" s="5">
        <f t="shared" si="4"/>
        <v>10839.54</v>
      </c>
    </row>
    <row r="257" spans="1:14" x14ac:dyDescent="0.25">
      <c r="A257" s="7" t="s">
        <v>263</v>
      </c>
      <c r="B257">
        <v>0</v>
      </c>
      <c r="C257" s="7" t="s">
        <v>15</v>
      </c>
      <c r="D257" s="7" t="s">
        <v>16</v>
      </c>
      <c r="E257" s="7" t="s">
        <v>17</v>
      </c>
      <c r="F257" s="7" t="s">
        <v>20</v>
      </c>
      <c r="G257">
        <v>-0.33250000000000002</v>
      </c>
      <c r="H257">
        <v>0</v>
      </c>
      <c r="I257">
        <v>5351.04</v>
      </c>
      <c r="J257">
        <v>0</v>
      </c>
      <c r="K257">
        <v>6903.85</v>
      </c>
      <c r="L257" s="5">
        <f t="shared" si="4"/>
        <v>5351.04</v>
      </c>
      <c r="M257" s="5">
        <f t="shared" si="4"/>
        <v>0</v>
      </c>
      <c r="N257" s="5">
        <f t="shared" si="4"/>
        <v>6903.85</v>
      </c>
    </row>
    <row r="258" spans="1:14" x14ac:dyDescent="0.25">
      <c r="A258" s="7" t="s">
        <v>263</v>
      </c>
      <c r="B258">
        <v>0</v>
      </c>
      <c r="C258" s="7" t="s">
        <v>15</v>
      </c>
      <c r="D258" s="7" t="s">
        <v>16</v>
      </c>
      <c r="E258" s="7" t="s">
        <v>17</v>
      </c>
      <c r="F258" s="7" t="s">
        <v>21</v>
      </c>
      <c r="G258">
        <v>-0.33250000000000002</v>
      </c>
      <c r="H258">
        <v>0.22500000000000001</v>
      </c>
      <c r="I258">
        <v>9577.23</v>
      </c>
      <c r="J258">
        <v>0</v>
      </c>
      <c r="K258">
        <v>10839.54</v>
      </c>
      <c r="L258" s="5">
        <f t="shared" si="4"/>
        <v>9577.23</v>
      </c>
      <c r="M258" s="5">
        <f t="shared" si="4"/>
        <v>0</v>
      </c>
      <c r="N258" s="5">
        <f t="shared" si="4"/>
        <v>10839.54</v>
      </c>
    </row>
    <row r="259" spans="1:14" x14ac:dyDescent="0.25">
      <c r="A259" s="7" t="s">
        <v>263</v>
      </c>
      <c r="B259">
        <v>0</v>
      </c>
      <c r="C259" s="7" t="s">
        <v>15</v>
      </c>
      <c r="D259" s="7" t="s">
        <v>16</v>
      </c>
      <c r="E259" s="7" t="s">
        <v>17</v>
      </c>
      <c r="F259" s="7" t="s">
        <v>22</v>
      </c>
      <c r="G259">
        <v>-0.29249999999999998</v>
      </c>
      <c r="H259">
        <v>0</v>
      </c>
      <c r="I259">
        <v>4983.4399999999996</v>
      </c>
      <c r="J259">
        <v>9449.83</v>
      </c>
      <c r="K259">
        <v>0</v>
      </c>
      <c r="L259" s="5">
        <f t="shared" si="4"/>
        <v>4983.4399999999996</v>
      </c>
      <c r="M259" s="5">
        <f t="shared" si="4"/>
        <v>9449.83</v>
      </c>
      <c r="N259" s="5">
        <f t="shared" si="4"/>
        <v>0</v>
      </c>
    </row>
    <row r="260" spans="1:14" x14ac:dyDescent="0.25">
      <c r="A260" s="7" t="s">
        <v>263</v>
      </c>
      <c r="B260">
        <v>0</v>
      </c>
      <c r="C260" s="7" t="s">
        <v>15</v>
      </c>
      <c r="D260" s="7" t="s">
        <v>16</v>
      </c>
      <c r="E260" s="7" t="s">
        <v>17</v>
      </c>
      <c r="F260" s="7" t="s">
        <v>23</v>
      </c>
      <c r="G260">
        <v>0.29249999999999998</v>
      </c>
      <c r="H260">
        <v>0</v>
      </c>
      <c r="I260">
        <v>1580.76</v>
      </c>
      <c r="J260">
        <v>9449.83</v>
      </c>
      <c r="K260">
        <v>0</v>
      </c>
      <c r="L260" s="5">
        <f t="shared" ref="L260:N323" si="5">+ABS(I260)</f>
        <v>1580.76</v>
      </c>
      <c r="M260" s="5">
        <f t="shared" si="5"/>
        <v>9449.83</v>
      </c>
      <c r="N260" s="5">
        <f t="shared" si="5"/>
        <v>0</v>
      </c>
    </row>
    <row r="261" spans="1:14" x14ac:dyDescent="0.25">
      <c r="A261" s="7" t="s">
        <v>263</v>
      </c>
      <c r="B261">
        <v>0</v>
      </c>
      <c r="C261" s="7" t="s">
        <v>15</v>
      </c>
      <c r="D261" s="7" t="s">
        <v>16</v>
      </c>
      <c r="E261" s="7" t="s">
        <v>17</v>
      </c>
      <c r="F261" s="7" t="s">
        <v>24</v>
      </c>
      <c r="G261">
        <v>0.33250000000000002</v>
      </c>
      <c r="H261">
        <v>-0.22500000000000001</v>
      </c>
      <c r="I261">
        <v>9999.36</v>
      </c>
      <c r="J261">
        <v>0</v>
      </c>
      <c r="K261">
        <v>14356.98</v>
      </c>
      <c r="L261" s="5">
        <f t="shared" si="5"/>
        <v>9999.36</v>
      </c>
      <c r="M261" s="5">
        <f t="shared" si="5"/>
        <v>0</v>
      </c>
      <c r="N261" s="5">
        <f t="shared" si="5"/>
        <v>14356.98</v>
      </c>
    </row>
    <row r="262" spans="1:14" x14ac:dyDescent="0.25">
      <c r="A262" s="7" t="s">
        <v>263</v>
      </c>
      <c r="B262">
        <v>0</v>
      </c>
      <c r="C262" s="7" t="s">
        <v>15</v>
      </c>
      <c r="D262" s="7" t="s">
        <v>16</v>
      </c>
      <c r="E262" s="7" t="s">
        <v>17</v>
      </c>
      <c r="F262" s="7" t="s">
        <v>25</v>
      </c>
      <c r="G262">
        <v>0.33250000000000002</v>
      </c>
      <c r="H262">
        <v>0</v>
      </c>
      <c r="I262">
        <v>1519.62</v>
      </c>
      <c r="J262">
        <v>0</v>
      </c>
      <c r="K262">
        <v>18312.73</v>
      </c>
      <c r="L262" s="5">
        <f t="shared" si="5"/>
        <v>1519.62</v>
      </c>
      <c r="M262" s="5">
        <f t="shared" si="5"/>
        <v>0</v>
      </c>
      <c r="N262" s="5">
        <f t="shared" si="5"/>
        <v>18312.73</v>
      </c>
    </row>
    <row r="263" spans="1:14" x14ac:dyDescent="0.25">
      <c r="A263" s="7" t="s">
        <v>263</v>
      </c>
      <c r="B263">
        <v>0</v>
      </c>
      <c r="C263" s="7" t="s">
        <v>15</v>
      </c>
      <c r="D263" s="7" t="s">
        <v>16</v>
      </c>
      <c r="E263" s="7" t="s">
        <v>17</v>
      </c>
      <c r="F263" s="7" t="s">
        <v>26</v>
      </c>
      <c r="G263">
        <v>0.33250000000000002</v>
      </c>
      <c r="H263">
        <v>0.22500000000000001</v>
      </c>
      <c r="I263">
        <v>6493.73</v>
      </c>
      <c r="J263">
        <v>0</v>
      </c>
      <c r="K263">
        <v>14356.98</v>
      </c>
      <c r="L263" s="5">
        <f t="shared" si="5"/>
        <v>6493.73</v>
      </c>
      <c r="M263" s="5">
        <f t="shared" si="5"/>
        <v>0</v>
      </c>
      <c r="N263" s="5">
        <f t="shared" si="5"/>
        <v>14356.98</v>
      </c>
    </row>
    <row r="264" spans="1:14" x14ac:dyDescent="0.25">
      <c r="A264" s="7" t="s">
        <v>263</v>
      </c>
      <c r="B264">
        <v>0.84</v>
      </c>
      <c r="C264" s="7" t="s">
        <v>15</v>
      </c>
      <c r="D264" s="7" t="s">
        <v>16</v>
      </c>
      <c r="E264" s="7" t="s">
        <v>17</v>
      </c>
      <c r="F264" s="7" t="s">
        <v>18</v>
      </c>
      <c r="G264">
        <v>0</v>
      </c>
      <c r="H264">
        <v>0</v>
      </c>
      <c r="I264">
        <v>2789.69</v>
      </c>
      <c r="J264">
        <v>9540.4599999999991</v>
      </c>
      <c r="K264">
        <v>0</v>
      </c>
      <c r="L264" s="5">
        <f t="shared" si="5"/>
        <v>2789.69</v>
      </c>
      <c r="M264" s="5">
        <f t="shared" si="5"/>
        <v>9540.4599999999991</v>
      </c>
      <c r="N264" s="5">
        <f t="shared" si="5"/>
        <v>0</v>
      </c>
    </row>
    <row r="265" spans="1:14" x14ac:dyDescent="0.25">
      <c r="A265" s="7" t="s">
        <v>263</v>
      </c>
      <c r="B265">
        <v>0.84</v>
      </c>
      <c r="C265" s="7" t="s">
        <v>15</v>
      </c>
      <c r="D265" s="7" t="s">
        <v>16</v>
      </c>
      <c r="E265" s="7" t="s">
        <v>17</v>
      </c>
      <c r="F265" s="7" t="s">
        <v>19</v>
      </c>
      <c r="G265">
        <v>-0.33250000000000002</v>
      </c>
      <c r="H265">
        <v>-0.22500000000000001</v>
      </c>
      <c r="I265">
        <v>41570.65</v>
      </c>
      <c r="J265">
        <v>0</v>
      </c>
      <c r="K265">
        <v>10839.54</v>
      </c>
      <c r="L265" s="5">
        <f t="shared" si="5"/>
        <v>41570.65</v>
      </c>
      <c r="M265" s="5">
        <f t="shared" si="5"/>
        <v>0</v>
      </c>
      <c r="N265" s="5">
        <f t="shared" si="5"/>
        <v>10839.54</v>
      </c>
    </row>
    <row r="266" spans="1:14" x14ac:dyDescent="0.25">
      <c r="A266" s="7" t="s">
        <v>263</v>
      </c>
      <c r="B266">
        <v>0.84</v>
      </c>
      <c r="C266" s="7" t="s">
        <v>15</v>
      </c>
      <c r="D266" s="7" t="s">
        <v>16</v>
      </c>
      <c r="E266" s="7" t="s">
        <v>17</v>
      </c>
      <c r="F266" s="7" t="s">
        <v>20</v>
      </c>
      <c r="G266">
        <v>-0.33250000000000002</v>
      </c>
      <c r="H266">
        <v>0</v>
      </c>
      <c r="I266">
        <v>5353.08</v>
      </c>
      <c r="J266">
        <v>0</v>
      </c>
      <c r="K266">
        <v>6903.85</v>
      </c>
      <c r="L266" s="5">
        <f t="shared" si="5"/>
        <v>5353.08</v>
      </c>
      <c r="M266" s="5">
        <f t="shared" si="5"/>
        <v>0</v>
      </c>
      <c r="N266" s="5">
        <f t="shared" si="5"/>
        <v>6903.85</v>
      </c>
    </row>
    <row r="267" spans="1:14" x14ac:dyDescent="0.25">
      <c r="A267" s="7" t="s">
        <v>263</v>
      </c>
      <c r="B267">
        <v>0.84</v>
      </c>
      <c r="C267" s="7" t="s">
        <v>15</v>
      </c>
      <c r="D267" s="7" t="s">
        <v>16</v>
      </c>
      <c r="E267" s="7" t="s">
        <v>17</v>
      </c>
      <c r="F267" s="7" t="s">
        <v>21</v>
      </c>
      <c r="G267">
        <v>-0.33250000000000002</v>
      </c>
      <c r="H267">
        <v>0.22500000000000001</v>
      </c>
      <c r="I267">
        <v>38141.339999999997</v>
      </c>
      <c r="J267">
        <v>0</v>
      </c>
      <c r="K267">
        <v>10839.54</v>
      </c>
      <c r="L267" s="5">
        <f t="shared" si="5"/>
        <v>38141.339999999997</v>
      </c>
      <c r="M267" s="5">
        <f t="shared" si="5"/>
        <v>0</v>
      </c>
      <c r="N267" s="5">
        <f t="shared" si="5"/>
        <v>10839.54</v>
      </c>
    </row>
    <row r="268" spans="1:14" x14ac:dyDescent="0.25">
      <c r="A268" s="7" t="s">
        <v>263</v>
      </c>
      <c r="B268">
        <v>0.84</v>
      </c>
      <c r="C268" s="7" t="s">
        <v>15</v>
      </c>
      <c r="D268" s="7" t="s">
        <v>16</v>
      </c>
      <c r="E268" s="7" t="s">
        <v>17</v>
      </c>
      <c r="F268" s="7" t="s">
        <v>22</v>
      </c>
      <c r="G268">
        <v>-0.29249999999999998</v>
      </c>
      <c r="H268">
        <v>0</v>
      </c>
      <c r="I268">
        <v>4985.24</v>
      </c>
      <c r="J268">
        <v>9449.83</v>
      </c>
      <c r="K268">
        <v>0</v>
      </c>
      <c r="L268" s="5">
        <f t="shared" si="5"/>
        <v>4985.24</v>
      </c>
      <c r="M268" s="5">
        <f t="shared" si="5"/>
        <v>9449.83</v>
      </c>
      <c r="N268" s="5">
        <f t="shared" si="5"/>
        <v>0</v>
      </c>
    </row>
    <row r="269" spans="1:14" x14ac:dyDescent="0.25">
      <c r="A269" s="7" t="s">
        <v>263</v>
      </c>
      <c r="B269">
        <v>0.84</v>
      </c>
      <c r="C269" s="7" t="s">
        <v>15</v>
      </c>
      <c r="D269" s="7" t="s">
        <v>16</v>
      </c>
      <c r="E269" s="7" t="s">
        <v>17</v>
      </c>
      <c r="F269" s="7" t="s">
        <v>23</v>
      </c>
      <c r="G269">
        <v>0.29249999999999998</v>
      </c>
      <c r="H269">
        <v>0</v>
      </c>
      <c r="I269">
        <v>1702.54</v>
      </c>
      <c r="J269">
        <v>9449.83</v>
      </c>
      <c r="K269">
        <v>0</v>
      </c>
      <c r="L269" s="5">
        <f t="shared" si="5"/>
        <v>1702.54</v>
      </c>
      <c r="M269" s="5">
        <f t="shared" si="5"/>
        <v>9449.83</v>
      </c>
      <c r="N269" s="5">
        <f t="shared" si="5"/>
        <v>0</v>
      </c>
    </row>
    <row r="270" spans="1:14" x14ac:dyDescent="0.25">
      <c r="A270" s="7" t="s">
        <v>263</v>
      </c>
      <c r="B270">
        <v>0.84</v>
      </c>
      <c r="C270" s="7" t="s">
        <v>15</v>
      </c>
      <c r="D270" s="7" t="s">
        <v>16</v>
      </c>
      <c r="E270" s="7" t="s">
        <v>17</v>
      </c>
      <c r="F270" s="7" t="s">
        <v>24</v>
      </c>
      <c r="G270">
        <v>0.33250000000000002</v>
      </c>
      <c r="H270">
        <v>-0.22500000000000001</v>
      </c>
      <c r="I270">
        <v>40303.29</v>
      </c>
      <c r="J270">
        <v>0</v>
      </c>
      <c r="K270">
        <v>14356.98</v>
      </c>
      <c r="L270" s="5">
        <f t="shared" si="5"/>
        <v>40303.29</v>
      </c>
      <c r="M270" s="5">
        <f t="shared" si="5"/>
        <v>0</v>
      </c>
      <c r="N270" s="5">
        <f t="shared" si="5"/>
        <v>14356.98</v>
      </c>
    </row>
    <row r="271" spans="1:14" x14ac:dyDescent="0.25">
      <c r="A271" s="7" t="s">
        <v>263</v>
      </c>
      <c r="B271">
        <v>0.84</v>
      </c>
      <c r="C271" s="7" t="s">
        <v>15</v>
      </c>
      <c r="D271" s="7" t="s">
        <v>16</v>
      </c>
      <c r="E271" s="7" t="s">
        <v>17</v>
      </c>
      <c r="F271" s="7" t="s">
        <v>25</v>
      </c>
      <c r="G271">
        <v>0.33250000000000002</v>
      </c>
      <c r="H271">
        <v>0</v>
      </c>
      <c r="I271">
        <v>1553.87</v>
      </c>
      <c r="J271">
        <v>0</v>
      </c>
      <c r="K271">
        <v>18312.73</v>
      </c>
      <c r="L271" s="5">
        <f t="shared" si="5"/>
        <v>1553.87</v>
      </c>
      <c r="M271" s="5">
        <f t="shared" si="5"/>
        <v>0</v>
      </c>
      <c r="N271" s="5">
        <f t="shared" si="5"/>
        <v>18312.73</v>
      </c>
    </row>
    <row r="272" spans="1:14" x14ac:dyDescent="0.25">
      <c r="A272" s="7" t="s">
        <v>263</v>
      </c>
      <c r="B272">
        <v>0.84</v>
      </c>
      <c r="C272" s="7" t="s">
        <v>15</v>
      </c>
      <c r="D272" s="7" t="s">
        <v>16</v>
      </c>
      <c r="E272" s="7" t="s">
        <v>17</v>
      </c>
      <c r="F272" s="7" t="s">
        <v>26</v>
      </c>
      <c r="G272">
        <v>0.33250000000000002</v>
      </c>
      <c r="H272">
        <v>0.22500000000000001</v>
      </c>
      <c r="I272">
        <v>36535.75</v>
      </c>
      <c r="J272">
        <v>0</v>
      </c>
      <c r="K272">
        <v>14356.98</v>
      </c>
      <c r="L272" s="5">
        <f t="shared" si="5"/>
        <v>36535.75</v>
      </c>
      <c r="M272" s="5">
        <f t="shared" si="5"/>
        <v>0</v>
      </c>
      <c r="N272" s="5">
        <f t="shared" si="5"/>
        <v>14356.98</v>
      </c>
    </row>
    <row r="273" spans="1:14" x14ac:dyDescent="0.25">
      <c r="A273" s="7" t="s">
        <v>263</v>
      </c>
      <c r="B273">
        <v>0</v>
      </c>
      <c r="C273" s="7" t="s">
        <v>15</v>
      </c>
      <c r="D273" s="7" t="s">
        <v>16</v>
      </c>
      <c r="E273" s="7" t="s">
        <v>27</v>
      </c>
      <c r="F273" s="7" t="s">
        <v>18</v>
      </c>
      <c r="G273">
        <v>0</v>
      </c>
      <c r="H273">
        <v>0</v>
      </c>
      <c r="I273">
        <v>-844.07</v>
      </c>
      <c r="J273">
        <v>-7132.8</v>
      </c>
      <c r="K273">
        <v>0</v>
      </c>
      <c r="L273" s="5">
        <f t="shared" si="5"/>
        <v>844.07</v>
      </c>
      <c r="M273" s="5">
        <f t="shared" si="5"/>
        <v>7132.8</v>
      </c>
      <c r="N273" s="5">
        <f t="shared" si="5"/>
        <v>0</v>
      </c>
    </row>
    <row r="274" spans="1:14" x14ac:dyDescent="0.25">
      <c r="A274" s="7" t="s">
        <v>263</v>
      </c>
      <c r="B274">
        <v>0</v>
      </c>
      <c r="C274" s="7" t="s">
        <v>15</v>
      </c>
      <c r="D274" s="7" t="s">
        <v>16</v>
      </c>
      <c r="E274" s="7" t="s">
        <v>27</v>
      </c>
      <c r="F274" s="7" t="s">
        <v>19</v>
      </c>
      <c r="G274">
        <v>-0.33250000000000002</v>
      </c>
      <c r="H274">
        <v>-0.22500000000000001</v>
      </c>
      <c r="I274">
        <v>-7989.16</v>
      </c>
      <c r="J274">
        <v>0</v>
      </c>
      <c r="K274">
        <v>-14356.98</v>
      </c>
      <c r="L274" s="5">
        <f t="shared" si="5"/>
        <v>7989.16</v>
      </c>
      <c r="M274" s="5">
        <f t="shared" si="5"/>
        <v>0</v>
      </c>
      <c r="N274" s="5">
        <f t="shared" si="5"/>
        <v>14356.98</v>
      </c>
    </row>
    <row r="275" spans="1:14" x14ac:dyDescent="0.25">
      <c r="A275" s="7" t="s">
        <v>263</v>
      </c>
      <c r="B275">
        <v>0</v>
      </c>
      <c r="C275" s="7" t="s">
        <v>15</v>
      </c>
      <c r="D275" s="7" t="s">
        <v>16</v>
      </c>
      <c r="E275" s="7" t="s">
        <v>27</v>
      </c>
      <c r="F275" s="7" t="s">
        <v>20</v>
      </c>
      <c r="G275">
        <v>-0.33250000000000002</v>
      </c>
      <c r="H275">
        <v>0</v>
      </c>
      <c r="I275">
        <v>-327.33</v>
      </c>
      <c r="J275">
        <v>0</v>
      </c>
      <c r="K275">
        <v>-10614</v>
      </c>
      <c r="L275" s="5">
        <f t="shared" si="5"/>
        <v>327.33</v>
      </c>
      <c r="M275" s="5">
        <f t="shared" si="5"/>
        <v>0</v>
      </c>
      <c r="N275" s="5">
        <f t="shared" si="5"/>
        <v>10614</v>
      </c>
    </row>
    <row r="276" spans="1:14" x14ac:dyDescent="0.25">
      <c r="A276" s="7" t="s">
        <v>263</v>
      </c>
      <c r="B276">
        <v>0</v>
      </c>
      <c r="C276" s="7" t="s">
        <v>15</v>
      </c>
      <c r="D276" s="7" t="s">
        <v>16</v>
      </c>
      <c r="E276" s="7" t="s">
        <v>27</v>
      </c>
      <c r="F276" s="7" t="s">
        <v>21</v>
      </c>
      <c r="G276">
        <v>-0.33250000000000002</v>
      </c>
      <c r="H276">
        <v>0.22500000000000001</v>
      </c>
      <c r="I276">
        <v>-7334.5</v>
      </c>
      <c r="J276">
        <v>0</v>
      </c>
      <c r="K276">
        <v>-14356.98</v>
      </c>
      <c r="L276" s="5">
        <f t="shared" si="5"/>
        <v>7334.5</v>
      </c>
      <c r="M276" s="5">
        <f t="shared" si="5"/>
        <v>0</v>
      </c>
      <c r="N276" s="5">
        <f t="shared" si="5"/>
        <v>14356.98</v>
      </c>
    </row>
    <row r="277" spans="1:14" x14ac:dyDescent="0.25">
      <c r="A277" s="7" t="s">
        <v>263</v>
      </c>
      <c r="B277">
        <v>0</v>
      </c>
      <c r="C277" s="7" t="s">
        <v>15</v>
      </c>
      <c r="D277" s="7" t="s">
        <v>16</v>
      </c>
      <c r="E277" s="7" t="s">
        <v>27</v>
      </c>
      <c r="F277" s="7" t="s">
        <v>22</v>
      </c>
      <c r="G277">
        <v>-0.29249999999999998</v>
      </c>
      <c r="H277">
        <v>0</v>
      </c>
      <c r="I277">
        <v>-389.49</v>
      </c>
      <c r="J277">
        <v>-7073.33</v>
      </c>
      <c r="K277">
        <v>0</v>
      </c>
      <c r="L277" s="5">
        <f t="shared" si="5"/>
        <v>389.49</v>
      </c>
      <c r="M277" s="5">
        <f t="shared" si="5"/>
        <v>7073.33</v>
      </c>
      <c r="N277" s="5">
        <f t="shared" si="5"/>
        <v>0</v>
      </c>
    </row>
    <row r="278" spans="1:14" x14ac:dyDescent="0.25">
      <c r="A278" s="7" t="s">
        <v>263</v>
      </c>
      <c r="B278">
        <v>0</v>
      </c>
      <c r="C278" s="7" t="s">
        <v>15</v>
      </c>
      <c r="D278" s="7" t="s">
        <v>16</v>
      </c>
      <c r="E278" s="7" t="s">
        <v>27</v>
      </c>
      <c r="F278" s="7" t="s">
        <v>23</v>
      </c>
      <c r="G278">
        <v>0.29249999999999998</v>
      </c>
      <c r="H278">
        <v>0</v>
      </c>
      <c r="I278">
        <v>-1620.9</v>
      </c>
      <c r="J278">
        <v>-7073.33</v>
      </c>
      <c r="K278">
        <v>0</v>
      </c>
      <c r="L278" s="5">
        <f t="shared" si="5"/>
        <v>1620.9</v>
      </c>
      <c r="M278" s="5">
        <f t="shared" si="5"/>
        <v>7073.33</v>
      </c>
      <c r="N278" s="5">
        <f t="shared" si="5"/>
        <v>0</v>
      </c>
    </row>
    <row r="279" spans="1:14" x14ac:dyDescent="0.25">
      <c r="A279" s="7" t="s">
        <v>263</v>
      </c>
      <c r="B279">
        <v>0</v>
      </c>
      <c r="C279" s="7" t="s">
        <v>15</v>
      </c>
      <c r="D279" s="7" t="s">
        <v>16</v>
      </c>
      <c r="E279" s="7" t="s">
        <v>27</v>
      </c>
      <c r="F279" s="7" t="s">
        <v>24</v>
      </c>
      <c r="G279">
        <v>0.33250000000000002</v>
      </c>
      <c r="H279">
        <v>-0.22500000000000001</v>
      </c>
      <c r="I279">
        <v>-9022.73</v>
      </c>
      <c r="J279">
        <v>0</v>
      </c>
      <c r="K279">
        <v>-10839.54</v>
      </c>
      <c r="L279" s="5">
        <f t="shared" si="5"/>
        <v>9022.73</v>
      </c>
      <c r="M279" s="5">
        <f t="shared" si="5"/>
        <v>0</v>
      </c>
      <c r="N279" s="5">
        <f t="shared" si="5"/>
        <v>10839.54</v>
      </c>
    </row>
    <row r="280" spans="1:14" x14ac:dyDescent="0.25">
      <c r="A280" s="7" t="s">
        <v>263</v>
      </c>
      <c r="B280">
        <v>0</v>
      </c>
      <c r="C280" s="7" t="s">
        <v>15</v>
      </c>
      <c r="D280" s="7" t="s">
        <v>16</v>
      </c>
      <c r="E280" s="7" t="s">
        <v>27</v>
      </c>
      <c r="F280" s="7" t="s">
        <v>25</v>
      </c>
      <c r="G280">
        <v>0.33250000000000002</v>
      </c>
      <c r="H280">
        <v>0</v>
      </c>
      <c r="I280">
        <v>-1936.69</v>
      </c>
      <c r="J280">
        <v>0</v>
      </c>
      <c r="K280">
        <v>-14841.41</v>
      </c>
      <c r="L280" s="5">
        <f t="shared" si="5"/>
        <v>1936.69</v>
      </c>
      <c r="M280" s="5">
        <f t="shared" si="5"/>
        <v>0</v>
      </c>
      <c r="N280" s="5">
        <f t="shared" si="5"/>
        <v>14841.41</v>
      </c>
    </row>
    <row r="281" spans="1:14" x14ac:dyDescent="0.25">
      <c r="A281" s="7" t="s">
        <v>263</v>
      </c>
      <c r="B281">
        <v>0</v>
      </c>
      <c r="C281" s="7" t="s">
        <v>15</v>
      </c>
      <c r="D281" s="7" t="s">
        <v>16</v>
      </c>
      <c r="E281" s="7" t="s">
        <v>27</v>
      </c>
      <c r="F281" s="7" t="s">
        <v>26</v>
      </c>
      <c r="G281">
        <v>0.33250000000000002</v>
      </c>
      <c r="H281">
        <v>0.22500000000000001</v>
      </c>
      <c r="I281">
        <v>-7889.9</v>
      </c>
      <c r="J281">
        <v>0</v>
      </c>
      <c r="K281">
        <v>-10839.54</v>
      </c>
      <c r="L281" s="5">
        <f t="shared" si="5"/>
        <v>7889.9</v>
      </c>
      <c r="M281" s="5">
        <f t="shared" si="5"/>
        <v>0</v>
      </c>
      <c r="N281" s="5">
        <f t="shared" si="5"/>
        <v>10839.54</v>
      </c>
    </row>
    <row r="282" spans="1:14" x14ac:dyDescent="0.25">
      <c r="A282" s="7" t="s">
        <v>263</v>
      </c>
      <c r="B282">
        <v>0.84</v>
      </c>
      <c r="C282" s="7" t="s">
        <v>15</v>
      </c>
      <c r="D282" s="7" t="s">
        <v>16</v>
      </c>
      <c r="E282" s="7" t="s">
        <v>27</v>
      </c>
      <c r="F282" s="7" t="s">
        <v>18</v>
      </c>
      <c r="G282">
        <v>0</v>
      </c>
      <c r="H282">
        <v>0</v>
      </c>
      <c r="I282">
        <v>-844.07</v>
      </c>
      <c r="J282">
        <v>-7132.8</v>
      </c>
      <c r="K282">
        <v>0</v>
      </c>
      <c r="L282" s="5">
        <f t="shared" si="5"/>
        <v>844.07</v>
      </c>
      <c r="M282" s="5">
        <f t="shared" si="5"/>
        <v>7132.8</v>
      </c>
      <c r="N282" s="5">
        <f t="shared" si="5"/>
        <v>0</v>
      </c>
    </row>
    <row r="283" spans="1:14" x14ac:dyDescent="0.25">
      <c r="A283" s="7" t="s">
        <v>263</v>
      </c>
      <c r="B283">
        <v>0.84</v>
      </c>
      <c r="C283" s="7" t="s">
        <v>15</v>
      </c>
      <c r="D283" s="7" t="s">
        <v>16</v>
      </c>
      <c r="E283" s="7" t="s">
        <v>27</v>
      </c>
      <c r="F283" s="7" t="s">
        <v>19</v>
      </c>
      <c r="G283">
        <v>-0.33250000000000002</v>
      </c>
      <c r="H283">
        <v>-0.22500000000000001</v>
      </c>
      <c r="I283">
        <v>-37699.78</v>
      </c>
      <c r="J283">
        <v>0</v>
      </c>
      <c r="K283">
        <v>-14356.98</v>
      </c>
      <c r="L283" s="5">
        <f t="shared" si="5"/>
        <v>37699.78</v>
      </c>
      <c r="M283" s="5">
        <f t="shared" si="5"/>
        <v>0</v>
      </c>
      <c r="N283" s="5">
        <f t="shared" si="5"/>
        <v>14356.98</v>
      </c>
    </row>
    <row r="284" spans="1:14" x14ac:dyDescent="0.25">
      <c r="A284" s="7" t="s">
        <v>263</v>
      </c>
      <c r="B284">
        <v>0.84</v>
      </c>
      <c r="C284" s="7" t="s">
        <v>15</v>
      </c>
      <c r="D284" s="7" t="s">
        <v>16</v>
      </c>
      <c r="E284" s="7" t="s">
        <v>27</v>
      </c>
      <c r="F284" s="7" t="s">
        <v>20</v>
      </c>
      <c r="G284">
        <v>-0.33250000000000002</v>
      </c>
      <c r="H284">
        <v>0</v>
      </c>
      <c r="I284">
        <v>-715.61</v>
      </c>
      <c r="J284">
        <v>0</v>
      </c>
      <c r="K284">
        <v>-10614</v>
      </c>
      <c r="L284" s="5">
        <f t="shared" si="5"/>
        <v>715.61</v>
      </c>
      <c r="M284" s="5">
        <f t="shared" si="5"/>
        <v>0</v>
      </c>
      <c r="N284" s="5">
        <f t="shared" si="5"/>
        <v>10614</v>
      </c>
    </row>
    <row r="285" spans="1:14" x14ac:dyDescent="0.25">
      <c r="A285" s="7" t="s">
        <v>263</v>
      </c>
      <c r="B285">
        <v>0.84</v>
      </c>
      <c r="C285" s="7" t="s">
        <v>15</v>
      </c>
      <c r="D285" s="7" t="s">
        <v>16</v>
      </c>
      <c r="E285" s="7" t="s">
        <v>27</v>
      </c>
      <c r="F285" s="7" t="s">
        <v>21</v>
      </c>
      <c r="G285">
        <v>-0.33250000000000002</v>
      </c>
      <c r="H285">
        <v>0.22500000000000001</v>
      </c>
      <c r="I285">
        <v>-36633.74</v>
      </c>
      <c r="J285">
        <v>0</v>
      </c>
      <c r="K285">
        <v>-14356.98</v>
      </c>
      <c r="L285" s="5">
        <f t="shared" si="5"/>
        <v>36633.74</v>
      </c>
      <c r="M285" s="5">
        <f t="shared" si="5"/>
        <v>0</v>
      </c>
      <c r="N285" s="5">
        <f t="shared" si="5"/>
        <v>14356.98</v>
      </c>
    </row>
    <row r="286" spans="1:14" x14ac:dyDescent="0.25">
      <c r="A286" s="7" t="s">
        <v>263</v>
      </c>
      <c r="B286">
        <v>0.84</v>
      </c>
      <c r="C286" s="7" t="s">
        <v>15</v>
      </c>
      <c r="D286" s="7" t="s">
        <v>16</v>
      </c>
      <c r="E286" s="7" t="s">
        <v>27</v>
      </c>
      <c r="F286" s="7" t="s">
        <v>22</v>
      </c>
      <c r="G286">
        <v>-0.29249999999999998</v>
      </c>
      <c r="H286">
        <v>0</v>
      </c>
      <c r="I286">
        <v>-731.06</v>
      </c>
      <c r="J286">
        <v>-7073.33</v>
      </c>
      <c r="K286">
        <v>0</v>
      </c>
      <c r="L286" s="5">
        <f t="shared" si="5"/>
        <v>731.06</v>
      </c>
      <c r="M286" s="5">
        <f t="shared" si="5"/>
        <v>7073.33</v>
      </c>
      <c r="N286" s="5">
        <f t="shared" si="5"/>
        <v>0</v>
      </c>
    </row>
    <row r="287" spans="1:14" x14ac:dyDescent="0.25">
      <c r="A287" s="7" t="s">
        <v>263</v>
      </c>
      <c r="B287">
        <v>0.84</v>
      </c>
      <c r="C287" s="7" t="s">
        <v>15</v>
      </c>
      <c r="D287" s="7" t="s">
        <v>16</v>
      </c>
      <c r="E287" s="7" t="s">
        <v>27</v>
      </c>
      <c r="F287" s="7" t="s">
        <v>23</v>
      </c>
      <c r="G287">
        <v>0.29249999999999998</v>
      </c>
      <c r="H287">
        <v>0</v>
      </c>
      <c r="I287">
        <v>-1881.36</v>
      </c>
      <c r="J287">
        <v>-7073.33</v>
      </c>
      <c r="K287">
        <v>0</v>
      </c>
      <c r="L287" s="5">
        <f t="shared" si="5"/>
        <v>1881.36</v>
      </c>
      <c r="M287" s="5">
        <f t="shared" si="5"/>
        <v>7073.33</v>
      </c>
      <c r="N287" s="5">
        <f t="shared" si="5"/>
        <v>0</v>
      </c>
    </row>
    <row r="288" spans="1:14" x14ac:dyDescent="0.25">
      <c r="A288" s="7" t="s">
        <v>263</v>
      </c>
      <c r="B288">
        <v>0.84</v>
      </c>
      <c r="C288" s="7" t="s">
        <v>15</v>
      </c>
      <c r="D288" s="7" t="s">
        <v>16</v>
      </c>
      <c r="E288" s="7" t="s">
        <v>27</v>
      </c>
      <c r="F288" s="7" t="s">
        <v>24</v>
      </c>
      <c r="G288">
        <v>0.33250000000000002</v>
      </c>
      <c r="H288">
        <v>-0.22500000000000001</v>
      </c>
      <c r="I288">
        <v>-38759.46</v>
      </c>
      <c r="J288">
        <v>0</v>
      </c>
      <c r="K288">
        <v>-10839.54</v>
      </c>
      <c r="L288" s="5">
        <f t="shared" si="5"/>
        <v>38759.46</v>
      </c>
      <c r="M288" s="5">
        <f t="shared" si="5"/>
        <v>0</v>
      </c>
      <c r="N288" s="5">
        <f t="shared" si="5"/>
        <v>10839.54</v>
      </c>
    </row>
    <row r="289" spans="1:14" x14ac:dyDescent="0.25">
      <c r="A289" s="7" t="s">
        <v>263</v>
      </c>
      <c r="B289">
        <v>0.84</v>
      </c>
      <c r="C289" s="7" t="s">
        <v>15</v>
      </c>
      <c r="D289" s="7" t="s">
        <v>16</v>
      </c>
      <c r="E289" s="7" t="s">
        <v>27</v>
      </c>
      <c r="F289" s="7" t="s">
        <v>25</v>
      </c>
      <c r="G289">
        <v>0.33250000000000002</v>
      </c>
      <c r="H289">
        <v>0</v>
      </c>
      <c r="I289">
        <v>-2283.1</v>
      </c>
      <c r="J289">
        <v>0</v>
      </c>
      <c r="K289">
        <v>-14841.41</v>
      </c>
      <c r="L289" s="5">
        <f t="shared" si="5"/>
        <v>2283.1</v>
      </c>
      <c r="M289" s="5">
        <f t="shared" si="5"/>
        <v>0</v>
      </c>
      <c r="N289" s="5">
        <f t="shared" si="5"/>
        <v>14841.41</v>
      </c>
    </row>
    <row r="290" spans="1:14" x14ac:dyDescent="0.25">
      <c r="A290" s="7" t="s">
        <v>263</v>
      </c>
      <c r="B290">
        <v>0.84</v>
      </c>
      <c r="C290" s="7" t="s">
        <v>15</v>
      </c>
      <c r="D290" s="7" t="s">
        <v>16</v>
      </c>
      <c r="E290" s="7" t="s">
        <v>27</v>
      </c>
      <c r="F290" s="7" t="s">
        <v>26</v>
      </c>
      <c r="G290">
        <v>0.33250000000000002</v>
      </c>
      <c r="H290">
        <v>0.22500000000000001</v>
      </c>
      <c r="I290">
        <v>-37901.11</v>
      </c>
      <c r="J290">
        <v>0</v>
      </c>
      <c r="K290">
        <v>-10839.54</v>
      </c>
      <c r="L290" s="5">
        <f t="shared" si="5"/>
        <v>37901.11</v>
      </c>
      <c r="M290" s="5">
        <f t="shared" si="5"/>
        <v>0</v>
      </c>
      <c r="N290" s="5">
        <f t="shared" si="5"/>
        <v>10839.54</v>
      </c>
    </row>
    <row r="291" spans="1:14" x14ac:dyDescent="0.25">
      <c r="A291" s="7" t="s">
        <v>271</v>
      </c>
      <c r="B291">
        <v>0</v>
      </c>
      <c r="C291" s="7" t="s">
        <v>15</v>
      </c>
      <c r="D291" s="7" t="s">
        <v>16</v>
      </c>
      <c r="E291" s="7" t="s">
        <v>17</v>
      </c>
      <c r="F291" s="7" t="s">
        <v>18</v>
      </c>
      <c r="G291">
        <v>0</v>
      </c>
      <c r="H291">
        <v>0</v>
      </c>
      <c r="I291">
        <v>2606.42</v>
      </c>
      <c r="J291">
        <v>3886.55</v>
      </c>
      <c r="K291">
        <v>0</v>
      </c>
      <c r="L291" s="5">
        <f t="shared" si="5"/>
        <v>2606.42</v>
      </c>
      <c r="M291" s="5">
        <f t="shared" si="5"/>
        <v>3886.55</v>
      </c>
      <c r="N291" s="5">
        <f t="shared" si="5"/>
        <v>0</v>
      </c>
    </row>
    <row r="292" spans="1:14" x14ac:dyDescent="0.25">
      <c r="A292" s="7" t="s">
        <v>271</v>
      </c>
      <c r="B292">
        <v>0</v>
      </c>
      <c r="C292" s="7" t="s">
        <v>15</v>
      </c>
      <c r="D292" s="7" t="s">
        <v>16</v>
      </c>
      <c r="E292" s="7" t="s">
        <v>17</v>
      </c>
      <c r="F292" s="7" t="s">
        <v>19</v>
      </c>
      <c r="G292">
        <v>-0.33250000000000002</v>
      </c>
      <c r="H292">
        <v>-0.22500000000000001</v>
      </c>
      <c r="I292">
        <v>6010.85</v>
      </c>
      <c r="J292">
        <v>0</v>
      </c>
      <c r="K292">
        <v>8805.84</v>
      </c>
      <c r="L292" s="5">
        <f t="shared" si="5"/>
        <v>6010.85</v>
      </c>
      <c r="M292" s="5">
        <f t="shared" si="5"/>
        <v>0</v>
      </c>
      <c r="N292" s="5">
        <f t="shared" si="5"/>
        <v>8805.84</v>
      </c>
    </row>
    <row r="293" spans="1:14" x14ac:dyDescent="0.25">
      <c r="A293" s="7" t="s">
        <v>271</v>
      </c>
      <c r="B293">
        <v>0</v>
      </c>
      <c r="C293" s="7" t="s">
        <v>15</v>
      </c>
      <c r="D293" s="7" t="s">
        <v>16</v>
      </c>
      <c r="E293" s="7" t="s">
        <v>17</v>
      </c>
      <c r="F293" s="7" t="s">
        <v>20</v>
      </c>
      <c r="G293">
        <v>-0.33250000000000002</v>
      </c>
      <c r="H293">
        <v>0</v>
      </c>
      <c r="I293">
        <v>5217.26</v>
      </c>
      <c r="J293">
        <v>0</v>
      </c>
      <c r="K293">
        <v>8204.9599999999991</v>
      </c>
      <c r="L293" s="5">
        <f t="shared" si="5"/>
        <v>5217.26</v>
      </c>
      <c r="M293" s="5">
        <f t="shared" si="5"/>
        <v>0</v>
      </c>
      <c r="N293" s="5">
        <f t="shared" si="5"/>
        <v>8204.9599999999991</v>
      </c>
    </row>
    <row r="294" spans="1:14" x14ac:dyDescent="0.25">
      <c r="A294" s="7" t="s">
        <v>271</v>
      </c>
      <c r="B294">
        <v>0</v>
      </c>
      <c r="C294" s="7" t="s">
        <v>15</v>
      </c>
      <c r="D294" s="7" t="s">
        <v>16</v>
      </c>
      <c r="E294" s="7" t="s">
        <v>17</v>
      </c>
      <c r="F294" s="7" t="s">
        <v>21</v>
      </c>
      <c r="G294">
        <v>-0.33250000000000002</v>
      </c>
      <c r="H294">
        <v>0.22500000000000001</v>
      </c>
      <c r="I294">
        <v>8083.96</v>
      </c>
      <c r="J294">
        <v>0</v>
      </c>
      <c r="K294">
        <v>8805.84</v>
      </c>
      <c r="L294" s="5">
        <f t="shared" si="5"/>
        <v>8083.96</v>
      </c>
      <c r="M294" s="5">
        <f t="shared" si="5"/>
        <v>0</v>
      </c>
      <c r="N294" s="5">
        <f t="shared" si="5"/>
        <v>8805.84</v>
      </c>
    </row>
    <row r="295" spans="1:14" x14ac:dyDescent="0.25">
      <c r="A295" s="7" t="s">
        <v>271</v>
      </c>
      <c r="B295">
        <v>0</v>
      </c>
      <c r="C295" s="7" t="s">
        <v>15</v>
      </c>
      <c r="D295" s="7" t="s">
        <v>16</v>
      </c>
      <c r="E295" s="7" t="s">
        <v>17</v>
      </c>
      <c r="F295" s="7" t="s">
        <v>22</v>
      </c>
      <c r="G295">
        <v>-0.29249999999999998</v>
      </c>
      <c r="H295">
        <v>0</v>
      </c>
      <c r="I295">
        <v>4864.8900000000003</v>
      </c>
      <c r="J295">
        <v>3871.9</v>
      </c>
      <c r="K295">
        <v>0</v>
      </c>
      <c r="L295" s="5">
        <f t="shared" si="5"/>
        <v>4864.8900000000003</v>
      </c>
      <c r="M295" s="5">
        <f t="shared" si="5"/>
        <v>3871.9</v>
      </c>
      <c r="N295" s="5">
        <f t="shared" si="5"/>
        <v>0</v>
      </c>
    </row>
    <row r="296" spans="1:14" x14ac:dyDescent="0.25">
      <c r="A296" s="7" t="s">
        <v>271</v>
      </c>
      <c r="B296">
        <v>0</v>
      </c>
      <c r="C296" s="7" t="s">
        <v>15</v>
      </c>
      <c r="D296" s="7" t="s">
        <v>16</v>
      </c>
      <c r="E296" s="7" t="s">
        <v>17</v>
      </c>
      <c r="F296" s="7" t="s">
        <v>23</v>
      </c>
      <c r="G296">
        <v>0.29249999999999998</v>
      </c>
      <c r="H296">
        <v>0</v>
      </c>
      <c r="I296">
        <v>916.37</v>
      </c>
      <c r="J296">
        <v>3871.9</v>
      </c>
      <c r="K296">
        <v>0</v>
      </c>
      <c r="L296" s="5">
        <f t="shared" si="5"/>
        <v>916.37</v>
      </c>
      <c r="M296" s="5">
        <f t="shared" si="5"/>
        <v>3871.9</v>
      </c>
      <c r="N296" s="5">
        <f t="shared" si="5"/>
        <v>0</v>
      </c>
    </row>
    <row r="297" spans="1:14" x14ac:dyDescent="0.25">
      <c r="A297" s="7" t="s">
        <v>271</v>
      </c>
      <c r="B297">
        <v>0</v>
      </c>
      <c r="C297" s="7" t="s">
        <v>15</v>
      </c>
      <c r="D297" s="7" t="s">
        <v>16</v>
      </c>
      <c r="E297" s="7" t="s">
        <v>17</v>
      </c>
      <c r="F297" s="7" t="s">
        <v>24</v>
      </c>
      <c r="G297">
        <v>0.33250000000000002</v>
      </c>
      <c r="H297">
        <v>-0.22500000000000001</v>
      </c>
      <c r="I297">
        <v>3025.73</v>
      </c>
      <c r="J297">
        <v>0</v>
      </c>
      <c r="K297">
        <v>6071.76</v>
      </c>
      <c r="L297" s="5">
        <f t="shared" si="5"/>
        <v>3025.73</v>
      </c>
      <c r="M297" s="5">
        <f t="shared" si="5"/>
        <v>0</v>
      </c>
      <c r="N297" s="5">
        <f t="shared" si="5"/>
        <v>6071.76</v>
      </c>
    </row>
    <row r="298" spans="1:14" x14ac:dyDescent="0.25">
      <c r="A298" s="7" t="s">
        <v>271</v>
      </c>
      <c r="B298">
        <v>0</v>
      </c>
      <c r="C298" s="7" t="s">
        <v>15</v>
      </c>
      <c r="D298" s="7" t="s">
        <v>16</v>
      </c>
      <c r="E298" s="7" t="s">
        <v>17</v>
      </c>
      <c r="F298" s="7" t="s">
        <v>25</v>
      </c>
      <c r="G298">
        <v>0.33250000000000002</v>
      </c>
      <c r="H298">
        <v>0</v>
      </c>
      <c r="I298">
        <v>814.14</v>
      </c>
      <c r="J298">
        <v>0</v>
      </c>
      <c r="K298">
        <v>7728.93</v>
      </c>
      <c r="L298" s="5">
        <f t="shared" si="5"/>
        <v>814.14</v>
      </c>
      <c r="M298" s="5">
        <f t="shared" si="5"/>
        <v>0</v>
      </c>
      <c r="N298" s="5">
        <f t="shared" si="5"/>
        <v>7728.93</v>
      </c>
    </row>
    <row r="299" spans="1:14" x14ac:dyDescent="0.25">
      <c r="A299" s="7" t="s">
        <v>271</v>
      </c>
      <c r="B299">
        <v>0</v>
      </c>
      <c r="C299" s="7" t="s">
        <v>15</v>
      </c>
      <c r="D299" s="7" t="s">
        <v>16</v>
      </c>
      <c r="E299" s="7" t="s">
        <v>17</v>
      </c>
      <c r="F299" s="7" t="s">
        <v>26</v>
      </c>
      <c r="G299">
        <v>0.33250000000000002</v>
      </c>
      <c r="H299">
        <v>0.22500000000000001</v>
      </c>
      <c r="I299">
        <v>5435.22</v>
      </c>
      <c r="J299">
        <v>0</v>
      </c>
      <c r="K299">
        <v>6071.76</v>
      </c>
      <c r="L299" s="5">
        <f t="shared" si="5"/>
        <v>5435.22</v>
      </c>
      <c r="M299" s="5">
        <f t="shared" si="5"/>
        <v>0</v>
      </c>
      <c r="N299" s="5">
        <f t="shared" si="5"/>
        <v>6071.76</v>
      </c>
    </row>
    <row r="300" spans="1:14" x14ac:dyDescent="0.25">
      <c r="A300" s="7" t="s">
        <v>271</v>
      </c>
      <c r="B300">
        <v>0.84</v>
      </c>
      <c r="C300" s="7" t="s">
        <v>15</v>
      </c>
      <c r="D300" s="7" t="s">
        <v>16</v>
      </c>
      <c r="E300" s="7" t="s">
        <v>17</v>
      </c>
      <c r="F300" s="7" t="s">
        <v>18</v>
      </c>
      <c r="G300">
        <v>0</v>
      </c>
      <c r="H300">
        <v>0</v>
      </c>
      <c r="I300">
        <v>2606.42</v>
      </c>
      <c r="J300">
        <v>3886.55</v>
      </c>
      <c r="K300">
        <v>0</v>
      </c>
      <c r="L300" s="5">
        <f t="shared" si="5"/>
        <v>2606.42</v>
      </c>
      <c r="M300" s="5">
        <f t="shared" si="5"/>
        <v>3886.55</v>
      </c>
      <c r="N300" s="5">
        <f t="shared" si="5"/>
        <v>0</v>
      </c>
    </row>
    <row r="301" spans="1:14" x14ac:dyDescent="0.25">
      <c r="A301" s="7" t="s">
        <v>271</v>
      </c>
      <c r="B301">
        <v>0.84</v>
      </c>
      <c r="C301" s="7" t="s">
        <v>15</v>
      </c>
      <c r="D301" s="7" t="s">
        <v>16</v>
      </c>
      <c r="E301" s="7" t="s">
        <v>17</v>
      </c>
      <c r="F301" s="7" t="s">
        <v>19</v>
      </c>
      <c r="G301">
        <v>-0.33250000000000002</v>
      </c>
      <c r="H301">
        <v>-0.22500000000000001</v>
      </c>
      <c r="I301">
        <v>16787.64</v>
      </c>
      <c r="J301">
        <v>0</v>
      </c>
      <c r="K301">
        <v>8805.84</v>
      </c>
      <c r="L301" s="5">
        <f t="shared" si="5"/>
        <v>16787.64</v>
      </c>
      <c r="M301" s="5">
        <f t="shared" si="5"/>
        <v>0</v>
      </c>
      <c r="N301" s="5">
        <f t="shared" si="5"/>
        <v>8805.84</v>
      </c>
    </row>
    <row r="302" spans="1:14" x14ac:dyDescent="0.25">
      <c r="A302" s="7" t="s">
        <v>271</v>
      </c>
      <c r="B302">
        <v>0.84</v>
      </c>
      <c r="C302" s="7" t="s">
        <v>15</v>
      </c>
      <c r="D302" s="7" t="s">
        <v>16</v>
      </c>
      <c r="E302" s="7" t="s">
        <v>17</v>
      </c>
      <c r="F302" s="7" t="s">
        <v>20</v>
      </c>
      <c r="G302">
        <v>-0.33250000000000002</v>
      </c>
      <c r="H302">
        <v>0</v>
      </c>
      <c r="I302">
        <v>5146.63</v>
      </c>
      <c r="J302">
        <v>0</v>
      </c>
      <c r="K302">
        <v>8204.9599999999991</v>
      </c>
      <c r="L302" s="5">
        <f t="shared" si="5"/>
        <v>5146.63</v>
      </c>
      <c r="M302" s="5">
        <f t="shared" si="5"/>
        <v>0</v>
      </c>
      <c r="N302" s="5">
        <f t="shared" si="5"/>
        <v>8204.9599999999991</v>
      </c>
    </row>
    <row r="303" spans="1:14" x14ac:dyDescent="0.25">
      <c r="A303" s="7" t="s">
        <v>271</v>
      </c>
      <c r="B303">
        <v>0.84</v>
      </c>
      <c r="C303" s="7" t="s">
        <v>15</v>
      </c>
      <c r="D303" s="7" t="s">
        <v>16</v>
      </c>
      <c r="E303" s="7" t="s">
        <v>17</v>
      </c>
      <c r="F303" s="7" t="s">
        <v>21</v>
      </c>
      <c r="G303">
        <v>-0.33250000000000002</v>
      </c>
      <c r="H303">
        <v>0.22500000000000001</v>
      </c>
      <c r="I303">
        <v>20270.3</v>
      </c>
      <c r="J303">
        <v>0</v>
      </c>
      <c r="K303">
        <v>8805.84</v>
      </c>
      <c r="L303" s="5">
        <f t="shared" si="5"/>
        <v>20270.3</v>
      </c>
      <c r="M303" s="5">
        <f t="shared" si="5"/>
        <v>0</v>
      </c>
      <c r="N303" s="5">
        <f t="shared" si="5"/>
        <v>8805.84</v>
      </c>
    </row>
    <row r="304" spans="1:14" x14ac:dyDescent="0.25">
      <c r="A304" s="7" t="s">
        <v>271</v>
      </c>
      <c r="B304">
        <v>0.84</v>
      </c>
      <c r="C304" s="7" t="s">
        <v>15</v>
      </c>
      <c r="D304" s="7" t="s">
        <v>16</v>
      </c>
      <c r="E304" s="7" t="s">
        <v>17</v>
      </c>
      <c r="F304" s="7" t="s">
        <v>22</v>
      </c>
      <c r="G304">
        <v>-0.29249999999999998</v>
      </c>
      <c r="H304">
        <v>0</v>
      </c>
      <c r="I304">
        <v>4802.76</v>
      </c>
      <c r="J304">
        <v>3871.9</v>
      </c>
      <c r="K304">
        <v>0</v>
      </c>
      <c r="L304" s="5">
        <f t="shared" si="5"/>
        <v>4802.76</v>
      </c>
      <c r="M304" s="5">
        <f t="shared" si="5"/>
        <v>3871.9</v>
      </c>
      <c r="N304" s="5">
        <f t="shared" si="5"/>
        <v>0</v>
      </c>
    </row>
    <row r="305" spans="1:14" x14ac:dyDescent="0.25">
      <c r="A305" s="7" t="s">
        <v>271</v>
      </c>
      <c r="B305">
        <v>0.84</v>
      </c>
      <c r="C305" s="7" t="s">
        <v>15</v>
      </c>
      <c r="D305" s="7" t="s">
        <v>16</v>
      </c>
      <c r="E305" s="7" t="s">
        <v>17</v>
      </c>
      <c r="F305" s="7" t="s">
        <v>23</v>
      </c>
      <c r="G305">
        <v>0.29249999999999998</v>
      </c>
      <c r="H305">
        <v>0</v>
      </c>
      <c r="I305">
        <v>1459.89</v>
      </c>
      <c r="J305">
        <v>3871.9</v>
      </c>
      <c r="K305">
        <v>0</v>
      </c>
      <c r="L305" s="5">
        <f t="shared" si="5"/>
        <v>1459.89</v>
      </c>
      <c r="M305" s="5">
        <f t="shared" si="5"/>
        <v>3871.9</v>
      </c>
      <c r="N305" s="5">
        <f t="shared" si="5"/>
        <v>0</v>
      </c>
    </row>
    <row r="306" spans="1:14" x14ac:dyDescent="0.25">
      <c r="A306" s="7" t="s">
        <v>271</v>
      </c>
      <c r="B306">
        <v>0.84</v>
      </c>
      <c r="C306" s="7" t="s">
        <v>15</v>
      </c>
      <c r="D306" s="7" t="s">
        <v>16</v>
      </c>
      <c r="E306" s="7" t="s">
        <v>17</v>
      </c>
      <c r="F306" s="7" t="s">
        <v>24</v>
      </c>
      <c r="G306">
        <v>0.33250000000000002</v>
      </c>
      <c r="H306">
        <v>-0.22500000000000001</v>
      </c>
      <c r="I306">
        <v>15826.18</v>
      </c>
      <c r="J306">
        <v>0</v>
      </c>
      <c r="K306">
        <v>6071.76</v>
      </c>
      <c r="L306" s="5">
        <f t="shared" si="5"/>
        <v>15826.18</v>
      </c>
      <c r="M306" s="5">
        <f t="shared" si="5"/>
        <v>0</v>
      </c>
      <c r="N306" s="5">
        <f t="shared" si="5"/>
        <v>6071.76</v>
      </c>
    </row>
    <row r="307" spans="1:14" x14ac:dyDescent="0.25">
      <c r="A307" s="7" t="s">
        <v>271</v>
      </c>
      <c r="B307">
        <v>0.84</v>
      </c>
      <c r="C307" s="7" t="s">
        <v>15</v>
      </c>
      <c r="D307" s="7" t="s">
        <v>16</v>
      </c>
      <c r="E307" s="7" t="s">
        <v>17</v>
      </c>
      <c r="F307" s="7" t="s">
        <v>25</v>
      </c>
      <c r="G307">
        <v>0.33250000000000002</v>
      </c>
      <c r="H307">
        <v>0</v>
      </c>
      <c r="I307">
        <v>1303.0999999999999</v>
      </c>
      <c r="J307">
        <v>0</v>
      </c>
      <c r="K307">
        <v>7728.93</v>
      </c>
      <c r="L307" s="5">
        <f t="shared" si="5"/>
        <v>1303.0999999999999</v>
      </c>
      <c r="M307" s="5">
        <f t="shared" si="5"/>
        <v>0</v>
      </c>
      <c r="N307" s="5">
        <f t="shared" si="5"/>
        <v>7728.93</v>
      </c>
    </row>
    <row r="308" spans="1:14" x14ac:dyDescent="0.25">
      <c r="A308" s="7" t="s">
        <v>271</v>
      </c>
      <c r="B308">
        <v>0.84</v>
      </c>
      <c r="C308" s="7" t="s">
        <v>15</v>
      </c>
      <c r="D308" s="7" t="s">
        <v>16</v>
      </c>
      <c r="E308" s="7" t="s">
        <v>17</v>
      </c>
      <c r="F308" s="7" t="s">
        <v>26</v>
      </c>
      <c r="G308">
        <v>0.33250000000000002</v>
      </c>
      <c r="H308">
        <v>0.22500000000000001</v>
      </c>
      <c r="I308">
        <v>18663.72</v>
      </c>
      <c r="J308">
        <v>0</v>
      </c>
      <c r="K308">
        <v>6071.76</v>
      </c>
      <c r="L308" s="5">
        <f t="shared" si="5"/>
        <v>18663.72</v>
      </c>
      <c r="M308" s="5">
        <f t="shared" si="5"/>
        <v>0</v>
      </c>
      <c r="N308" s="5">
        <f t="shared" si="5"/>
        <v>6071.76</v>
      </c>
    </row>
    <row r="309" spans="1:14" x14ac:dyDescent="0.25">
      <c r="A309" s="7" t="s">
        <v>271</v>
      </c>
      <c r="B309">
        <v>0</v>
      </c>
      <c r="C309" s="7" t="s">
        <v>15</v>
      </c>
      <c r="D309" s="7" t="s">
        <v>16</v>
      </c>
      <c r="E309" s="7" t="s">
        <v>27</v>
      </c>
      <c r="F309" s="7" t="s">
        <v>18</v>
      </c>
      <c r="G309">
        <v>0</v>
      </c>
      <c r="H309">
        <v>0</v>
      </c>
      <c r="I309">
        <v>-481.05</v>
      </c>
      <c r="J309">
        <v>-5015.43</v>
      </c>
      <c r="K309">
        <v>0</v>
      </c>
      <c r="L309" s="5">
        <f t="shared" si="5"/>
        <v>481.05</v>
      </c>
      <c r="M309" s="5">
        <f t="shared" si="5"/>
        <v>5015.43</v>
      </c>
      <c r="N309" s="5">
        <f t="shared" si="5"/>
        <v>0</v>
      </c>
    </row>
    <row r="310" spans="1:14" x14ac:dyDescent="0.25">
      <c r="A310" s="7" t="s">
        <v>271</v>
      </c>
      <c r="B310">
        <v>0</v>
      </c>
      <c r="C310" s="7" t="s">
        <v>15</v>
      </c>
      <c r="D310" s="7" t="s">
        <v>16</v>
      </c>
      <c r="E310" s="7" t="s">
        <v>27</v>
      </c>
      <c r="F310" s="7" t="s">
        <v>19</v>
      </c>
      <c r="G310">
        <v>-0.33250000000000002</v>
      </c>
      <c r="H310">
        <v>-0.22500000000000001</v>
      </c>
      <c r="I310">
        <v>-3138.45</v>
      </c>
      <c r="J310">
        <v>0</v>
      </c>
      <c r="K310">
        <v>-6071.76</v>
      </c>
      <c r="L310" s="5">
        <f t="shared" si="5"/>
        <v>3138.45</v>
      </c>
      <c r="M310" s="5">
        <f t="shared" si="5"/>
        <v>0</v>
      </c>
      <c r="N310" s="5">
        <f t="shared" si="5"/>
        <v>6071.76</v>
      </c>
    </row>
    <row r="311" spans="1:14" x14ac:dyDescent="0.25">
      <c r="A311" s="7" t="s">
        <v>271</v>
      </c>
      <c r="B311">
        <v>0</v>
      </c>
      <c r="C311" s="7" t="s">
        <v>15</v>
      </c>
      <c r="D311" s="7" t="s">
        <v>16</v>
      </c>
      <c r="E311" s="7" t="s">
        <v>27</v>
      </c>
      <c r="F311" s="7" t="s">
        <v>20</v>
      </c>
      <c r="G311">
        <v>-0.33250000000000002</v>
      </c>
      <c r="H311">
        <v>0</v>
      </c>
      <c r="I311">
        <v>-324.52</v>
      </c>
      <c r="J311">
        <v>0</v>
      </c>
      <c r="K311">
        <v>-4488.24</v>
      </c>
      <c r="L311" s="5">
        <f t="shared" si="5"/>
        <v>324.52</v>
      </c>
      <c r="M311" s="5">
        <f t="shared" si="5"/>
        <v>0</v>
      </c>
      <c r="N311" s="5">
        <f t="shared" si="5"/>
        <v>4488.24</v>
      </c>
    </row>
    <row r="312" spans="1:14" x14ac:dyDescent="0.25">
      <c r="A312" s="7" t="s">
        <v>271</v>
      </c>
      <c r="B312">
        <v>0</v>
      </c>
      <c r="C312" s="7" t="s">
        <v>15</v>
      </c>
      <c r="D312" s="7" t="s">
        <v>16</v>
      </c>
      <c r="E312" s="7" t="s">
        <v>27</v>
      </c>
      <c r="F312" s="7" t="s">
        <v>21</v>
      </c>
      <c r="G312">
        <v>-0.33250000000000002</v>
      </c>
      <c r="H312">
        <v>0.22500000000000001</v>
      </c>
      <c r="I312">
        <v>-3777.26</v>
      </c>
      <c r="J312">
        <v>0</v>
      </c>
      <c r="K312">
        <v>-6071.76</v>
      </c>
      <c r="L312" s="5">
        <f t="shared" si="5"/>
        <v>3777.26</v>
      </c>
      <c r="M312" s="5">
        <f t="shared" si="5"/>
        <v>0</v>
      </c>
      <c r="N312" s="5">
        <f t="shared" si="5"/>
        <v>6071.76</v>
      </c>
    </row>
    <row r="313" spans="1:14" x14ac:dyDescent="0.25">
      <c r="A313" s="7" t="s">
        <v>271</v>
      </c>
      <c r="B313">
        <v>0</v>
      </c>
      <c r="C313" s="7" t="s">
        <v>15</v>
      </c>
      <c r="D313" s="7" t="s">
        <v>16</v>
      </c>
      <c r="E313" s="7" t="s">
        <v>27</v>
      </c>
      <c r="F313" s="7" t="s">
        <v>22</v>
      </c>
      <c r="G313">
        <v>-0.29249999999999998</v>
      </c>
      <c r="H313">
        <v>0</v>
      </c>
      <c r="I313">
        <v>-343.35</v>
      </c>
      <c r="J313">
        <v>-5092.17</v>
      </c>
      <c r="K313">
        <v>0</v>
      </c>
      <c r="L313" s="5">
        <f t="shared" si="5"/>
        <v>343.35</v>
      </c>
      <c r="M313" s="5">
        <f t="shared" si="5"/>
        <v>5092.17</v>
      </c>
      <c r="N313" s="5">
        <f t="shared" si="5"/>
        <v>0</v>
      </c>
    </row>
    <row r="314" spans="1:14" x14ac:dyDescent="0.25">
      <c r="A314" s="7" t="s">
        <v>271</v>
      </c>
      <c r="B314">
        <v>0</v>
      </c>
      <c r="C314" s="7" t="s">
        <v>15</v>
      </c>
      <c r="D314" s="7" t="s">
        <v>16</v>
      </c>
      <c r="E314" s="7" t="s">
        <v>27</v>
      </c>
      <c r="F314" s="7" t="s">
        <v>23</v>
      </c>
      <c r="G314">
        <v>0.29249999999999998</v>
      </c>
      <c r="H314">
        <v>0</v>
      </c>
      <c r="I314">
        <v>-1297.96</v>
      </c>
      <c r="J314">
        <v>-5092.17</v>
      </c>
      <c r="K314">
        <v>0</v>
      </c>
      <c r="L314" s="5">
        <f t="shared" si="5"/>
        <v>1297.96</v>
      </c>
      <c r="M314" s="5">
        <f t="shared" si="5"/>
        <v>5092.17</v>
      </c>
      <c r="N314" s="5">
        <f t="shared" si="5"/>
        <v>0</v>
      </c>
    </row>
    <row r="315" spans="1:14" x14ac:dyDescent="0.25">
      <c r="A315" s="7" t="s">
        <v>271</v>
      </c>
      <c r="B315">
        <v>0</v>
      </c>
      <c r="C315" s="7" t="s">
        <v>15</v>
      </c>
      <c r="D315" s="7" t="s">
        <v>16</v>
      </c>
      <c r="E315" s="7" t="s">
        <v>27</v>
      </c>
      <c r="F315" s="7" t="s">
        <v>24</v>
      </c>
      <c r="G315">
        <v>0.33250000000000002</v>
      </c>
      <c r="H315">
        <v>-0.22500000000000001</v>
      </c>
      <c r="I315">
        <v>-4439.4399999999996</v>
      </c>
      <c r="J315">
        <v>0</v>
      </c>
      <c r="K315">
        <v>-8805.84</v>
      </c>
      <c r="L315" s="5">
        <f t="shared" si="5"/>
        <v>4439.4399999999996</v>
      </c>
      <c r="M315" s="5">
        <f t="shared" si="5"/>
        <v>0</v>
      </c>
      <c r="N315" s="5">
        <f t="shared" si="5"/>
        <v>8805.84</v>
      </c>
    </row>
    <row r="316" spans="1:14" x14ac:dyDescent="0.25">
      <c r="A316" s="7" t="s">
        <v>271</v>
      </c>
      <c r="B316">
        <v>0</v>
      </c>
      <c r="C316" s="7" t="s">
        <v>15</v>
      </c>
      <c r="D316" s="7" t="s">
        <v>16</v>
      </c>
      <c r="E316" s="7" t="s">
        <v>27</v>
      </c>
      <c r="F316" s="7" t="s">
        <v>25</v>
      </c>
      <c r="G316">
        <v>0.33250000000000002</v>
      </c>
      <c r="H316">
        <v>0</v>
      </c>
      <c r="I316">
        <v>-1588.49</v>
      </c>
      <c r="J316">
        <v>0</v>
      </c>
      <c r="K316">
        <v>-10174.93</v>
      </c>
      <c r="L316" s="5">
        <f t="shared" si="5"/>
        <v>1588.49</v>
      </c>
      <c r="M316" s="5">
        <f t="shared" si="5"/>
        <v>0</v>
      </c>
      <c r="N316" s="5">
        <f t="shared" si="5"/>
        <v>10174.93</v>
      </c>
    </row>
    <row r="317" spans="1:14" x14ac:dyDescent="0.25">
      <c r="A317" s="7" t="s">
        <v>271</v>
      </c>
      <c r="B317">
        <v>0</v>
      </c>
      <c r="C317" s="7" t="s">
        <v>15</v>
      </c>
      <c r="D317" s="7" t="s">
        <v>16</v>
      </c>
      <c r="E317" s="7" t="s">
        <v>27</v>
      </c>
      <c r="F317" s="7" t="s">
        <v>26</v>
      </c>
      <c r="G317">
        <v>0.33250000000000002</v>
      </c>
      <c r="H317">
        <v>0.22500000000000001</v>
      </c>
      <c r="I317">
        <v>-4090.32</v>
      </c>
      <c r="J317">
        <v>0</v>
      </c>
      <c r="K317">
        <v>-8805.84</v>
      </c>
      <c r="L317" s="5">
        <f t="shared" si="5"/>
        <v>4090.32</v>
      </c>
      <c r="M317" s="5">
        <f t="shared" si="5"/>
        <v>0</v>
      </c>
      <c r="N317" s="5">
        <f t="shared" si="5"/>
        <v>8805.84</v>
      </c>
    </row>
    <row r="318" spans="1:14" x14ac:dyDescent="0.25">
      <c r="A318" s="7" t="s">
        <v>271</v>
      </c>
      <c r="B318">
        <v>0.84</v>
      </c>
      <c r="C318" s="7" t="s">
        <v>15</v>
      </c>
      <c r="D318" s="7" t="s">
        <v>16</v>
      </c>
      <c r="E318" s="7" t="s">
        <v>27</v>
      </c>
      <c r="F318" s="7" t="s">
        <v>18</v>
      </c>
      <c r="G318">
        <v>0</v>
      </c>
      <c r="H318">
        <v>0</v>
      </c>
      <c r="I318">
        <v>-481.05</v>
      </c>
      <c r="J318">
        <v>-5015.43</v>
      </c>
      <c r="K318">
        <v>0</v>
      </c>
      <c r="L318" s="5">
        <f t="shared" si="5"/>
        <v>481.05</v>
      </c>
      <c r="M318" s="5">
        <f t="shared" si="5"/>
        <v>5015.43</v>
      </c>
      <c r="N318" s="5">
        <f t="shared" si="5"/>
        <v>0</v>
      </c>
    </row>
    <row r="319" spans="1:14" x14ac:dyDescent="0.25">
      <c r="A319" s="7" t="s">
        <v>271</v>
      </c>
      <c r="B319">
        <v>0.84</v>
      </c>
      <c r="C319" s="7" t="s">
        <v>15</v>
      </c>
      <c r="D319" s="7" t="s">
        <v>16</v>
      </c>
      <c r="E319" s="7" t="s">
        <v>27</v>
      </c>
      <c r="F319" s="7" t="s">
        <v>19</v>
      </c>
      <c r="G319">
        <v>-0.33250000000000002</v>
      </c>
      <c r="H319">
        <v>-0.22500000000000001</v>
      </c>
      <c r="I319">
        <v>-15952.66</v>
      </c>
      <c r="J319">
        <v>0</v>
      </c>
      <c r="K319">
        <v>-6071.76</v>
      </c>
      <c r="L319" s="5">
        <f t="shared" si="5"/>
        <v>15952.66</v>
      </c>
      <c r="M319" s="5">
        <f t="shared" si="5"/>
        <v>0</v>
      </c>
      <c r="N319" s="5">
        <f t="shared" si="5"/>
        <v>6071.76</v>
      </c>
    </row>
    <row r="320" spans="1:14" x14ac:dyDescent="0.25">
      <c r="A320" s="7" t="s">
        <v>271</v>
      </c>
      <c r="B320">
        <v>0.84</v>
      </c>
      <c r="C320" s="7" t="s">
        <v>15</v>
      </c>
      <c r="D320" s="7" t="s">
        <v>16</v>
      </c>
      <c r="E320" s="7" t="s">
        <v>27</v>
      </c>
      <c r="F320" s="7" t="s">
        <v>20</v>
      </c>
      <c r="G320">
        <v>-0.33250000000000002</v>
      </c>
      <c r="H320">
        <v>0</v>
      </c>
      <c r="I320">
        <v>-617.79999999999995</v>
      </c>
      <c r="J320">
        <v>0</v>
      </c>
      <c r="K320">
        <v>-4488.24</v>
      </c>
      <c r="L320" s="5">
        <f t="shared" si="5"/>
        <v>617.79999999999995</v>
      </c>
      <c r="M320" s="5">
        <f t="shared" si="5"/>
        <v>0</v>
      </c>
      <c r="N320" s="5">
        <f t="shared" si="5"/>
        <v>4488.24</v>
      </c>
    </row>
    <row r="321" spans="1:14" x14ac:dyDescent="0.25">
      <c r="A321" s="7" t="s">
        <v>271</v>
      </c>
      <c r="B321">
        <v>0.84</v>
      </c>
      <c r="C321" s="7" t="s">
        <v>15</v>
      </c>
      <c r="D321" s="7" t="s">
        <v>16</v>
      </c>
      <c r="E321" s="7" t="s">
        <v>27</v>
      </c>
      <c r="F321" s="7" t="s">
        <v>21</v>
      </c>
      <c r="G321">
        <v>-0.33250000000000002</v>
      </c>
      <c r="H321">
        <v>0.22500000000000001</v>
      </c>
      <c r="I321">
        <v>-16226.55</v>
      </c>
      <c r="J321">
        <v>0</v>
      </c>
      <c r="K321">
        <v>-6071.76</v>
      </c>
      <c r="L321" s="5">
        <f t="shared" si="5"/>
        <v>16226.55</v>
      </c>
      <c r="M321" s="5">
        <f t="shared" si="5"/>
        <v>0</v>
      </c>
      <c r="N321" s="5">
        <f t="shared" si="5"/>
        <v>6071.76</v>
      </c>
    </row>
    <row r="322" spans="1:14" x14ac:dyDescent="0.25">
      <c r="A322" s="7" t="s">
        <v>271</v>
      </c>
      <c r="B322">
        <v>0.84</v>
      </c>
      <c r="C322" s="7" t="s">
        <v>15</v>
      </c>
      <c r="D322" s="7" t="s">
        <v>16</v>
      </c>
      <c r="E322" s="7" t="s">
        <v>27</v>
      </c>
      <c r="F322" s="7" t="s">
        <v>22</v>
      </c>
      <c r="G322">
        <v>-0.29249999999999998</v>
      </c>
      <c r="H322">
        <v>0</v>
      </c>
      <c r="I322">
        <v>-601.35</v>
      </c>
      <c r="J322">
        <v>-5092.17</v>
      </c>
      <c r="K322">
        <v>0</v>
      </c>
      <c r="L322" s="5">
        <f t="shared" si="5"/>
        <v>601.35</v>
      </c>
      <c r="M322" s="5">
        <f t="shared" si="5"/>
        <v>5092.17</v>
      </c>
      <c r="N322" s="5">
        <f t="shared" si="5"/>
        <v>0</v>
      </c>
    </row>
    <row r="323" spans="1:14" x14ac:dyDescent="0.25">
      <c r="A323" s="7" t="s">
        <v>271</v>
      </c>
      <c r="B323">
        <v>0.84</v>
      </c>
      <c r="C323" s="7" t="s">
        <v>15</v>
      </c>
      <c r="D323" s="7" t="s">
        <v>16</v>
      </c>
      <c r="E323" s="7" t="s">
        <v>27</v>
      </c>
      <c r="F323" s="7" t="s">
        <v>23</v>
      </c>
      <c r="G323">
        <v>0.29249999999999998</v>
      </c>
      <c r="H323">
        <v>0</v>
      </c>
      <c r="I323">
        <v>-1619.09</v>
      </c>
      <c r="J323">
        <v>-5092.17</v>
      </c>
      <c r="K323">
        <v>0</v>
      </c>
      <c r="L323" s="5">
        <f t="shared" si="5"/>
        <v>1619.09</v>
      </c>
      <c r="M323" s="5">
        <f t="shared" si="5"/>
        <v>5092.17</v>
      </c>
      <c r="N323" s="5">
        <f t="shared" si="5"/>
        <v>0</v>
      </c>
    </row>
    <row r="324" spans="1:14" x14ac:dyDescent="0.25">
      <c r="A324" s="7" t="s">
        <v>271</v>
      </c>
      <c r="B324">
        <v>0.84</v>
      </c>
      <c r="C324" s="7" t="s">
        <v>15</v>
      </c>
      <c r="D324" s="7" t="s">
        <v>16</v>
      </c>
      <c r="E324" s="7" t="s">
        <v>27</v>
      </c>
      <c r="F324" s="7" t="s">
        <v>24</v>
      </c>
      <c r="G324">
        <v>0.33250000000000002</v>
      </c>
      <c r="H324">
        <v>-0.22500000000000001</v>
      </c>
      <c r="I324">
        <v>-17559.240000000002</v>
      </c>
      <c r="J324">
        <v>0</v>
      </c>
      <c r="K324">
        <v>-8805.84</v>
      </c>
      <c r="L324" s="5">
        <f t="shared" ref="L324:N387" si="6">+ABS(I324)</f>
        <v>17559.240000000002</v>
      </c>
      <c r="M324" s="5">
        <f t="shared" si="6"/>
        <v>0</v>
      </c>
      <c r="N324" s="5">
        <f t="shared" si="6"/>
        <v>8805.84</v>
      </c>
    </row>
    <row r="325" spans="1:14" x14ac:dyDescent="0.25">
      <c r="A325" s="7" t="s">
        <v>271</v>
      </c>
      <c r="B325">
        <v>0.84</v>
      </c>
      <c r="C325" s="7" t="s">
        <v>15</v>
      </c>
      <c r="D325" s="7" t="s">
        <v>16</v>
      </c>
      <c r="E325" s="7" t="s">
        <v>27</v>
      </c>
      <c r="F325" s="7" t="s">
        <v>25</v>
      </c>
      <c r="G325">
        <v>0.33250000000000002</v>
      </c>
      <c r="H325">
        <v>0</v>
      </c>
      <c r="I325">
        <v>-1913.31</v>
      </c>
      <c r="J325">
        <v>0</v>
      </c>
      <c r="K325">
        <v>-10174.93</v>
      </c>
      <c r="L325" s="5">
        <f t="shared" si="6"/>
        <v>1913.31</v>
      </c>
      <c r="M325" s="5">
        <f t="shared" si="6"/>
        <v>0</v>
      </c>
      <c r="N325" s="5">
        <f t="shared" si="6"/>
        <v>10174.93</v>
      </c>
    </row>
    <row r="326" spans="1:14" x14ac:dyDescent="0.25">
      <c r="A326" s="7" t="s">
        <v>271</v>
      </c>
      <c r="B326">
        <v>0.84</v>
      </c>
      <c r="C326" s="7" t="s">
        <v>15</v>
      </c>
      <c r="D326" s="7" t="s">
        <v>16</v>
      </c>
      <c r="E326" s="7" t="s">
        <v>27</v>
      </c>
      <c r="F326" s="7" t="s">
        <v>26</v>
      </c>
      <c r="G326">
        <v>0.33250000000000002</v>
      </c>
      <c r="H326">
        <v>0.22500000000000001</v>
      </c>
      <c r="I326">
        <v>-16227.99</v>
      </c>
      <c r="J326">
        <v>0</v>
      </c>
      <c r="K326">
        <v>-8805.84</v>
      </c>
      <c r="L326" s="5">
        <f t="shared" si="6"/>
        <v>16227.99</v>
      </c>
      <c r="M326" s="5">
        <f t="shared" si="6"/>
        <v>0</v>
      </c>
      <c r="N326" s="5">
        <f t="shared" si="6"/>
        <v>8805.84</v>
      </c>
    </row>
    <row r="327" spans="1:14" x14ac:dyDescent="0.25">
      <c r="A327" s="7" t="s">
        <v>272</v>
      </c>
      <c r="B327">
        <v>0</v>
      </c>
      <c r="C327" s="7" t="s">
        <v>15</v>
      </c>
      <c r="D327" s="7" t="s">
        <v>16</v>
      </c>
      <c r="E327" s="7" t="s">
        <v>17</v>
      </c>
      <c r="F327" s="7" t="s">
        <v>18</v>
      </c>
      <c r="G327">
        <v>0</v>
      </c>
      <c r="H327">
        <v>0</v>
      </c>
      <c r="I327">
        <v>2606.42</v>
      </c>
      <c r="J327">
        <v>3886.55</v>
      </c>
      <c r="K327">
        <v>0</v>
      </c>
      <c r="L327" s="5">
        <f t="shared" si="6"/>
        <v>2606.42</v>
      </c>
      <c r="M327" s="5">
        <f t="shared" si="6"/>
        <v>3886.55</v>
      </c>
      <c r="N327" s="5">
        <f t="shared" si="6"/>
        <v>0</v>
      </c>
    </row>
    <row r="328" spans="1:14" x14ac:dyDescent="0.25">
      <c r="A328" s="7" t="s">
        <v>272</v>
      </c>
      <c r="B328">
        <v>0</v>
      </c>
      <c r="C328" s="7" t="s">
        <v>15</v>
      </c>
      <c r="D328" s="7" t="s">
        <v>16</v>
      </c>
      <c r="E328" s="7" t="s">
        <v>17</v>
      </c>
      <c r="F328" s="7" t="s">
        <v>19</v>
      </c>
      <c r="G328">
        <v>-0.33250000000000002</v>
      </c>
      <c r="H328">
        <v>-0.22500000000000001</v>
      </c>
      <c r="I328">
        <v>13725.43</v>
      </c>
      <c r="J328">
        <v>0</v>
      </c>
      <c r="K328">
        <v>8805.84</v>
      </c>
      <c r="L328" s="5">
        <f t="shared" si="6"/>
        <v>13725.43</v>
      </c>
      <c r="M328" s="5">
        <f t="shared" si="6"/>
        <v>0</v>
      </c>
      <c r="N328" s="5">
        <f t="shared" si="6"/>
        <v>8805.84</v>
      </c>
    </row>
    <row r="329" spans="1:14" x14ac:dyDescent="0.25">
      <c r="A329" s="7" t="s">
        <v>272</v>
      </c>
      <c r="B329">
        <v>0</v>
      </c>
      <c r="C329" s="7" t="s">
        <v>15</v>
      </c>
      <c r="D329" s="7" t="s">
        <v>16</v>
      </c>
      <c r="E329" s="7" t="s">
        <v>17</v>
      </c>
      <c r="F329" s="7" t="s">
        <v>20</v>
      </c>
      <c r="G329">
        <v>-0.33250000000000002</v>
      </c>
      <c r="H329">
        <v>0</v>
      </c>
      <c r="I329">
        <v>5317.01</v>
      </c>
      <c r="J329">
        <v>0</v>
      </c>
      <c r="K329">
        <v>8204.9599999999991</v>
      </c>
      <c r="L329" s="5">
        <f t="shared" si="6"/>
        <v>5317.01</v>
      </c>
      <c r="M329" s="5">
        <f t="shared" si="6"/>
        <v>0</v>
      </c>
      <c r="N329" s="5">
        <f t="shared" si="6"/>
        <v>8204.9599999999991</v>
      </c>
    </row>
    <row r="330" spans="1:14" x14ac:dyDescent="0.25">
      <c r="A330" s="7" t="s">
        <v>272</v>
      </c>
      <c r="B330">
        <v>0</v>
      </c>
      <c r="C330" s="7" t="s">
        <v>15</v>
      </c>
      <c r="D330" s="7" t="s">
        <v>16</v>
      </c>
      <c r="E330" s="7" t="s">
        <v>17</v>
      </c>
      <c r="F330" s="7" t="s">
        <v>21</v>
      </c>
      <c r="G330">
        <v>-0.33250000000000002</v>
      </c>
      <c r="H330">
        <v>0.22500000000000001</v>
      </c>
      <c r="I330">
        <v>14483.14</v>
      </c>
      <c r="J330">
        <v>0</v>
      </c>
      <c r="K330">
        <v>8805.84</v>
      </c>
      <c r="L330" s="5">
        <f t="shared" si="6"/>
        <v>14483.14</v>
      </c>
      <c r="M330" s="5">
        <f t="shared" si="6"/>
        <v>0</v>
      </c>
      <c r="N330" s="5">
        <f t="shared" si="6"/>
        <v>8805.84</v>
      </c>
    </row>
    <row r="331" spans="1:14" x14ac:dyDescent="0.25">
      <c r="A331" s="7" t="s">
        <v>272</v>
      </c>
      <c r="B331">
        <v>0</v>
      </c>
      <c r="C331" s="7" t="s">
        <v>15</v>
      </c>
      <c r="D331" s="7" t="s">
        <v>16</v>
      </c>
      <c r="E331" s="7" t="s">
        <v>17</v>
      </c>
      <c r="F331" s="7" t="s">
        <v>22</v>
      </c>
      <c r="G331">
        <v>-0.29249999999999998</v>
      </c>
      <c r="H331">
        <v>0</v>
      </c>
      <c r="I331">
        <v>4969.26</v>
      </c>
      <c r="J331">
        <v>3871.9</v>
      </c>
      <c r="K331">
        <v>0</v>
      </c>
      <c r="L331" s="5">
        <f t="shared" si="6"/>
        <v>4969.26</v>
      </c>
      <c r="M331" s="5">
        <f t="shared" si="6"/>
        <v>3871.9</v>
      </c>
      <c r="N331" s="5">
        <f t="shared" si="6"/>
        <v>0</v>
      </c>
    </row>
    <row r="332" spans="1:14" x14ac:dyDescent="0.25">
      <c r="A332" s="7" t="s">
        <v>272</v>
      </c>
      <c r="B332">
        <v>0</v>
      </c>
      <c r="C332" s="7" t="s">
        <v>15</v>
      </c>
      <c r="D332" s="7" t="s">
        <v>16</v>
      </c>
      <c r="E332" s="7" t="s">
        <v>17</v>
      </c>
      <c r="F332" s="7" t="s">
        <v>23</v>
      </c>
      <c r="G332">
        <v>0.29249999999999998</v>
      </c>
      <c r="H332">
        <v>0</v>
      </c>
      <c r="I332">
        <v>925.89</v>
      </c>
      <c r="J332">
        <v>3871.9</v>
      </c>
      <c r="K332">
        <v>0</v>
      </c>
      <c r="L332" s="5">
        <f t="shared" si="6"/>
        <v>925.89</v>
      </c>
      <c r="M332" s="5">
        <f t="shared" si="6"/>
        <v>3871.9</v>
      </c>
      <c r="N332" s="5">
        <f t="shared" si="6"/>
        <v>0</v>
      </c>
    </row>
    <row r="333" spans="1:14" x14ac:dyDescent="0.25">
      <c r="A333" s="7" t="s">
        <v>272</v>
      </c>
      <c r="B333">
        <v>0</v>
      </c>
      <c r="C333" s="7" t="s">
        <v>15</v>
      </c>
      <c r="D333" s="7" t="s">
        <v>16</v>
      </c>
      <c r="E333" s="7" t="s">
        <v>17</v>
      </c>
      <c r="F333" s="7" t="s">
        <v>24</v>
      </c>
      <c r="G333">
        <v>0.33250000000000002</v>
      </c>
      <c r="H333">
        <v>-0.22500000000000001</v>
      </c>
      <c r="I333">
        <v>12005.44</v>
      </c>
      <c r="J333">
        <v>0</v>
      </c>
      <c r="K333">
        <v>6071.76</v>
      </c>
      <c r="L333" s="5">
        <f t="shared" si="6"/>
        <v>12005.44</v>
      </c>
      <c r="M333" s="5">
        <f t="shared" si="6"/>
        <v>0</v>
      </c>
      <c r="N333" s="5">
        <f t="shared" si="6"/>
        <v>6071.76</v>
      </c>
    </row>
    <row r="334" spans="1:14" x14ac:dyDescent="0.25">
      <c r="A334" s="7" t="s">
        <v>272</v>
      </c>
      <c r="B334">
        <v>0</v>
      </c>
      <c r="C334" s="7" t="s">
        <v>15</v>
      </c>
      <c r="D334" s="7" t="s">
        <v>16</v>
      </c>
      <c r="E334" s="7" t="s">
        <v>17</v>
      </c>
      <c r="F334" s="7" t="s">
        <v>25</v>
      </c>
      <c r="G334">
        <v>0.33250000000000002</v>
      </c>
      <c r="H334">
        <v>0</v>
      </c>
      <c r="I334">
        <v>986.73</v>
      </c>
      <c r="J334">
        <v>0</v>
      </c>
      <c r="K334">
        <v>7728.93</v>
      </c>
      <c r="L334" s="5">
        <f t="shared" si="6"/>
        <v>986.73</v>
      </c>
      <c r="M334" s="5">
        <f t="shared" si="6"/>
        <v>0</v>
      </c>
      <c r="N334" s="5">
        <f t="shared" si="6"/>
        <v>7728.93</v>
      </c>
    </row>
    <row r="335" spans="1:14" x14ac:dyDescent="0.25">
      <c r="A335" s="7" t="s">
        <v>272</v>
      </c>
      <c r="B335">
        <v>0</v>
      </c>
      <c r="C335" s="7" t="s">
        <v>15</v>
      </c>
      <c r="D335" s="7" t="s">
        <v>16</v>
      </c>
      <c r="E335" s="7" t="s">
        <v>17</v>
      </c>
      <c r="F335" s="7" t="s">
        <v>26</v>
      </c>
      <c r="G335">
        <v>0.33250000000000002</v>
      </c>
      <c r="H335">
        <v>0.22500000000000001</v>
      </c>
      <c r="I335">
        <v>11422.06</v>
      </c>
      <c r="J335">
        <v>0</v>
      </c>
      <c r="K335">
        <v>6071.76</v>
      </c>
      <c r="L335" s="5">
        <f t="shared" si="6"/>
        <v>11422.06</v>
      </c>
      <c r="M335" s="5">
        <f t="shared" si="6"/>
        <v>0</v>
      </c>
      <c r="N335" s="5">
        <f t="shared" si="6"/>
        <v>6071.76</v>
      </c>
    </row>
    <row r="336" spans="1:14" x14ac:dyDescent="0.25">
      <c r="A336" s="7" t="s">
        <v>272</v>
      </c>
      <c r="B336">
        <v>1</v>
      </c>
      <c r="C336" s="7" t="s">
        <v>15</v>
      </c>
      <c r="D336" s="7" t="s">
        <v>16</v>
      </c>
      <c r="E336" s="7" t="s">
        <v>17</v>
      </c>
      <c r="F336" s="7" t="s">
        <v>18</v>
      </c>
      <c r="G336">
        <v>0</v>
      </c>
      <c r="H336">
        <v>0</v>
      </c>
      <c r="I336">
        <v>2606.42</v>
      </c>
      <c r="J336">
        <v>3886.55</v>
      </c>
      <c r="K336">
        <v>0</v>
      </c>
      <c r="L336" s="5">
        <f t="shared" si="6"/>
        <v>2606.42</v>
      </c>
      <c r="M336" s="5">
        <f t="shared" si="6"/>
        <v>3886.55</v>
      </c>
      <c r="N336" s="5">
        <f t="shared" si="6"/>
        <v>0</v>
      </c>
    </row>
    <row r="337" spans="1:14" x14ac:dyDescent="0.25">
      <c r="A337" s="7" t="s">
        <v>272</v>
      </c>
      <c r="B337">
        <v>1</v>
      </c>
      <c r="C337" s="7" t="s">
        <v>15</v>
      </c>
      <c r="D337" s="7" t="s">
        <v>16</v>
      </c>
      <c r="E337" s="7" t="s">
        <v>17</v>
      </c>
      <c r="F337" s="7" t="s">
        <v>19</v>
      </c>
      <c r="G337">
        <v>-0.33250000000000002</v>
      </c>
      <c r="H337">
        <v>-0.22500000000000001</v>
      </c>
      <c r="I337">
        <v>6010.85</v>
      </c>
      <c r="J337">
        <v>0</v>
      </c>
      <c r="K337">
        <v>8805.84</v>
      </c>
      <c r="L337" s="5">
        <f t="shared" si="6"/>
        <v>6010.85</v>
      </c>
      <c r="M337" s="5">
        <f t="shared" si="6"/>
        <v>0</v>
      </c>
      <c r="N337" s="5">
        <f t="shared" si="6"/>
        <v>8805.84</v>
      </c>
    </row>
    <row r="338" spans="1:14" x14ac:dyDescent="0.25">
      <c r="A338" s="7" t="s">
        <v>272</v>
      </c>
      <c r="B338">
        <v>1</v>
      </c>
      <c r="C338" s="7" t="s">
        <v>15</v>
      </c>
      <c r="D338" s="7" t="s">
        <v>16</v>
      </c>
      <c r="E338" s="7" t="s">
        <v>17</v>
      </c>
      <c r="F338" s="7" t="s">
        <v>20</v>
      </c>
      <c r="G338">
        <v>-0.33250000000000002</v>
      </c>
      <c r="H338">
        <v>0</v>
      </c>
      <c r="I338">
        <v>5217.26</v>
      </c>
      <c r="J338">
        <v>0</v>
      </c>
      <c r="K338">
        <v>8204.9599999999991</v>
      </c>
      <c r="L338" s="5">
        <f t="shared" si="6"/>
        <v>5217.26</v>
      </c>
      <c r="M338" s="5">
        <f t="shared" si="6"/>
        <v>0</v>
      </c>
      <c r="N338" s="5">
        <f t="shared" si="6"/>
        <v>8204.9599999999991</v>
      </c>
    </row>
    <row r="339" spans="1:14" x14ac:dyDescent="0.25">
      <c r="A339" s="7" t="s">
        <v>272</v>
      </c>
      <c r="B339">
        <v>1</v>
      </c>
      <c r="C339" s="7" t="s">
        <v>15</v>
      </c>
      <c r="D339" s="7" t="s">
        <v>16</v>
      </c>
      <c r="E339" s="7" t="s">
        <v>17</v>
      </c>
      <c r="F339" s="7" t="s">
        <v>21</v>
      </c>
      <c r="G339">
        <v>-0.33250000000000002</v>
      </c>
      <c r="H339">
        <v>0.22500000000000001</v>
      </c>
      <c r="I339">
        <v>8083.96</v>
      </c>
      <c r="J339">
        <v>0</v>
      </c>
      <c r="K339">
        <v>8805.84</v>
      </c>
      <c r="L339" s="5">
        <f t="shared" si="6"/>
        <v>8083.96</v>
      </c>
      <c r="M339" s="5">
        <f t="shared" si="6"/>
        <v>0</v>
      </c>
      <c r="N339" s="5">
        <f t="shared" si="6"/>
        <v>8805.84</v>
      </c>
    </row>
    <row r="340" spans="1:14" x14ac:dyDescent="0.25">
      <c r="A340" s="7" t="s">
        <v>272</v>
      </c>
      <c r="B340">
        <v>1</v>
      </c>
      <c r="C340" s="7" t="s">
        <v>15</v>
      </c>
      <c r="D340" s="7" t="s">
        <v>16</v>
      </c>
      <c r="E340" s="7" t="s">
        <v>17</v>
      </c>
      <c r="F340" s="7" t="s">
        <v>22</v>
      </c>
      <c r="G340">
        <v>-0.29249999999999998</v>
      </c>
      <c r="H340">
        <v>0</v>
      </c>
      <c r="I340">
        <v>4864.8900000000003</v>
      </c>
      <c r="J340">
        <v>3871.9</v>
      </c>
      <c r="K340">
        <v>0</v>
      </c>
      <c r="L340" s="5">
        <f t="shared" si="6"/>
        <v>4864.8900000000003</v>
      </c>
      <c r="M340" s="5">
        <f t="shared" si="6"/>
        <v>3871.9</v>
      </c>
      <c r="N340" s="5">
        <f t="shared" si="6"/>
        <v>0</v>
      </c>
    </row>
    <row r="341" spans="1:14" x14ac:dyDescent="0.25">
      <c r="A341" s="7" t="s">
        <v>272</v>
      </c>
      <c r="B341">
        <v>1</v>
      </c>
      <c r="C341" s="7" t="s">
        <v>15</v>
      </c>
      <c r="D341" s="7" t="s">
        <v>16</v>
      </c>
      <c r="E341" s="7" t="s">
        <v>17</v>
      </c>
      <c r="F341" s="7" t="s">
        <v>23</v>
      </c>
      <c r="G341">
        <v>0.29249999999999998</v>
      </c>
      <c r="H341">
        <v>0</v>
      </c>
      <c r="I341">
        <v>916.37</v>
      </c>
      <c r="J341">
        <v>3871.9</v>
      </c>
      <c r="K341">
        <v>0</v>
      </c>
      <c r="L341" s="5">
        <f t="shared" si="6"/>
        <v>916.37</v>
      </c>
      <c r="M341" s="5">
        <f t="shared" si="6"/>
        <v>3871.9</v>
      </c>
      <c r="N341" s="5">
        <f t="shared" si="6"/>
        <v>0</v>
      </c>
    </row>
    <row r="342" spans="1:14" x14ac:dyDescent="0.25">
      <c r="A342" s="7" t="s">
        <v>272</v>
      </c>
      <c r="B342">
        <v>1</v>
      </c>
      <c r="C342" s="7" t="s">
        <v>15</v>
      </c>
      <c r="D342" s="7" t="s">
        <v>16</v>
      </c>
      <c r="E342" s="7" t="s">
        <v>17</v>
      </c>
      <c r="F342" s="7" t="s">
        <v>24</v>
      </c>
      <c r="G342">
        <v>0.33250000000000002</v>
      </c>
      <c r="H342">
        <v>-0.22500000000000001</v>
      </c>
      <c r="I342">
        <v>3025.73</v>
      </c>
      <c r="J342">
        <v>0</v>
      </c>
      <c r="K342">
        <v>6071.76</v>
      </c>
      <c r="L342" s="5">
        <f t="shared" si="6"/>
        <v>3025.73</v>
      </c>
      <c r="M342" s="5">
        <f t="shared" si="6"/>
        <v>0</v>
      </c>
      <c r="N342" s="5">
        <f t="shared" si="6"/>
        <v>6071.76</v>
      </c>
    </row>
    <row r="343" spans="1:14" x14ac:dyDescent="0.25">
      <c r="A343" s="7" t="s">
        <v>272</v>
      </c>
      <c r="B343">
        <v>1</v>
      </c>
      <c r="C343" s="7" t="s">
        <v>15</v>
      </c>
      <c r="D343" s="7" t="s">
        <v>16</v>
      </c>
      <c r="E343" s="7" t="s">
        <v>17</v>
      </c>
      <c r="F343" s="7" t="s">
        <v>25</v>
      </c>
      <c r="G343">
        <v>0.33250000000000002</v>
      </c>
      <c r="H343">
        <v>0</v>
      </c>
      <c r="I343">
        <v>814.14</v>
      </c>
      <c r="J343">
        <v>0</v>
      </c>
      <c r="K343">
        <v>7728.93</v>
      </c>
      <c r="L343" s="5">
        <f t="shared" si="6"/>
        <v>814.14</v>
      </c>
      <c r="M343" s="5">
        <f t="shared" si="6"/>
        <v>0</v>
      </c>
      <c r="N343" s="5">
        <f t="shared" si="6"/>
        <v>7728.93</v>
      </c>
    </row>
    <row r="344" spans="1:14" x14ac:dyDescent="0.25">
      <c r="A344" s="7" t="s">
        <v>272</v>
      </c>
      <c r="B344">
        <v>1</v>
      </c>
      <c r="C344" s="7" t="s">
        <v>15</v>
      </c>
      <c r="D344" s="7" t="s">
        <v>16</v>
      </c>
      <c r="E344" s="7" t="s">
        <v>17</v>
      </c>
      <c r="F344" s="7" t="s">
        <v>26</v>
      </c>
      <c r="G344">
        <v>0.33250000000000002</v>
      </c>
      <c r="H344">
        <v>0.22500000000000001</v>
      </c>
      <c r="I344">
        <v>5435.22</v>
      </c>
      <c r="J344">
        <v>0</v>
      </c>
      <c r="K344">
        <v>6071.76</v>
      </c>
      <c r="L344" s="5">
        <f t="shared" si="6"/>
        <v>5435.22</v>
      </c>
      <c r="M344" s="5">
        <f t="shared" si="6"/>
        <v>0</v>
      </c>
      <c r="N344" s="5">
        <f t="shared" si="6"/>
        <v>6071.76</v>
      </c>
    </row>
    <row r="345" spans="1:14" x14ac:dyDescent="0.25">
      <c r="A345" s="7" t="s">
        <v>272</v>
      </c>
      <c r="B345">
        <v>0</v>
      </c>
      <c r="C345" s="7" t="s">
        <v>15</v>
      </c>
      <c r="D345" s="7" t="s">
        <v>16</v>
      </c>
      <c r="E345" s="7" t="s">
        <v>27</v>
      </c>
      <c r="F345" s="7" t="s">
        <v>18</v>
      </c>
      <c r="G345">
        <v>0</v>
      </c>
      <c r="H345">
        <v>0</v>
      </c>
      <c r="I345">
        <v>-481.05</v>
      </c>
      <c r="J345">
        <v>-5015.43</v>
      </c>
      <c r="K345">
        <v>0</v>
      </c>
      <c r="L345" s="5">
        <f t="shared" si="6"/>
        <v>481.05</v>
      </c>
      <c r="M345" s="5">
        <f t="shared" si="6"/>
        <v>5015.43</v>
      </c>
      <c r="N345" s="5">
        <f t="shared" si="6"/>
        <v>0</v>
      </c>
    </row>
    <row r="346" spans="1:14" x14ac:dyDescent="0.25">
      <c r="A346" s="7" t="s">
        <v>272</v>
      </c>
      <c r="B346">
        <v>0</v>
      </c>
      <c r="C346" s="7" t="s">
        <v>15</v>
      </c>
      <c r="D346" s="7" t="s">
        <v>16</v>
      </c>
      <c r="E346" s="7" t="s">
        <v>27</v>
      </c>
      <c r="F346" s="7" t="s">
        <v>19</v>
      </c>
      <c r="G346">
        <v>-0.33250000000000002</v>
      </c>
      <c r="H346">
        <v>-0.22500000000000001</v>
      </c>
      <c r="I346">
        <v>-11446.48</v>
      </c>
      <c r="J346">
        <v>0</v>
      </c>
      <c r="K346">
        <v>-6071.76</v>
      </c>
      <c r="L346" s="5">
        <f t="shared" si="6"/>
        <v>11446.48</v>
      </c>
      <c r="M346" s="5">
        <f t="shared" si="6"/>
        <v>0</v>
      </c>
      <c r="N346" s="5">
        <f t="shared" si="6"/>
        <v>6071.76</v>
      </c>
    </row>
    <row r="347" spans="1:14" x14ac:dyDescent="0.25">
      <c r="A347" s="7" t="s">
        <v>272</v>
      </c>
      <c r="B347">
        <v>0</v>
      </c>
      <c r="C347" s="7" t="s">
        <v>15</v>
      </c>
      <c r="D347" s="7" t="s">
        <v>16</v>
      </c>
      <c r="E347" s="7" t="s">
        <v>27</v>
      </c>
      <c r="F347" s="7" t="s">
        <v>20</v>
      </c>
      <c r="G347">
        <v>-0.33250000000000002</v>
      </c>
      <c r="H347">
        <v>0</v>
      </c>
      <c r="I347">
        <v>-24.62</v>
      </c>
      <c r="J347">
        <v>0</v>
      </c>
      <c r="K347">
        <v>-4488.24</v>
      </c>
      <c r="L347" s="5">
        <f t="shared" si="6"/>
        <v>24.62</v>
      </c>
      <c r="M347" s="5">
        <f t="shared" si="6"/>
        <v>0</v>
      </c>
      <c r="N347" s="5">
        <f t="shared" si="6"/>
        <v>4488.24</v>
      </c>
    </row>
    <row r="348" spans="1:14" x14ac:dyDescent="0.25">
      <c r="A348" s="7" t="s">
        <v>272</v>
      </c>
      <c r="B348">
        <v>0</v>
      </c>
      <c r="C348" s="7" t="s">
        <v>15</v>
      </c>
      <c r="D348" s="7" t="s">
        <v>16</v>
      </c>
      <c r="E348" s="7" t="s">
        <v>27</v>
      </c>
      <c r="F348" s="7" t="s">
        <v>21</v>
      </c>
      <c r="G348">
        <v>-0.33250000000000002</v>
      </c>
      <c r="H348">
        <v>0.22500000000000001</v>
      </c>
      <c r="I348">
        <v>-11043.33</v>
      </c>
      <c r="J348">
        <v>0</v>
      </c>
      <c r="K348">
        <v>-6071.76</v>
      </c>
      <c r="L348" s="5">
        <f t="shared" si="6"/>
        <v>11043.33</v>
      </c>
      <c r="M348" s="5">
        <f t="shared" si="6"/>
        <v>0</v>
      </c>
      <c r="N348" s="5">
        <f t="shared" si="6"/>
        <v>6071.76</v>
      </c>
    </row>
    <row r="349" spans="1:14" x14ac:dyDescent="0.25">
      <c r="A349" s="7" t="s">
        <v>272</v>
      </c>
      <c r="B349">
        <v>0</v>
      </c>
      <c r="C349" s="7" t="s">
        <v>15</v>
      </c>
      <c r="D349" s="7" t="s">
        <v>16</v>
      </c>
      <c r="E349" s="7" t="s">
        <v>27</v>
      </c>
      <c r="F349" s="7" t="s">
        <v>22</v>
      </c>
      <c r="G349">
        <v>-0.29249999999999998</v>
      </c>
      <c r="H349">
        <v>0</v>
      </c>
      <c r="I349">
        <v>-36.21</v>
      </c>
      <c r="J349">
        <v>-5092.17</v>
      </c>
      <c r="K349">
        <v>0</v>
      </c>
      <c r="L349" s="5">
        <f t="shared" si="6"/>
        <v>36.21</v>
      </c>
      <c r="M349" s="5">
        <f t="shared" si="6"/>
        <v>5092.17</v>
      </c>
      <c r="N349" s="5">
        <f t="shared" si="6"/>
        <v>0</v>
      </c>
    </row>
    <row r="350" spans="1:14" x14ac:dyDescent="0.25">
      <c r="A350" s="7" t="s">
        <v>272</v>
      </c>
      <c r="B350">
        <v>0</v>
      </c>
      <c r="C350" s="7" t="s">
        <v>15</v>
      </c>
      <c r="D350" s="7" t="s">
        <v>16</v>
      </c>
      <c r="E350" s="7" t="s">
        <v>27</v>
      </c>
      <c r="F350" s="7" t="s">
        <v>23</v>
      </c>
      <c r="G350">
        <v>0.29249999999999998</v>
      </c>
      <c r="H350">
        <v>0</v>
      </c>
      <c r="I350">
        <v>-1335.92</v>
      </c>
      <c r="J350">
        <v>-5092.17</v>
      </c>
      <c r="K350">
        <v>0</v>
      </c>
      <c r="L350" s="5">
        <f t="shared" si="6"/>
        <v>1335.92</v>
      </c>
      <c r="M350" s="5">
        <f t="shared" si="6"/>
        <v>5092.17</v>
      </c>
      <c r="N350" s="5">
        <f t="shared" si="6"/>
        <v>0</v>
      </c>
    </row>
    <row r="351" spans="1:14" x14ac:dyDescent="0.25">
      <c r="A351" s="7" t="s">
        <v>272</v>
      </c>
      <c r="B351">
        <v>0</v>
      </c>
      <c r="C351" s="7" t="s">
        <v>15</v>
      </c>
      <c r="D351" s="7" t="s">
        <v>16</v>
      </c>
      <c r="E351" s="7" t="s">
        <v>27</v>
      </c>
      <c r="F351" s="7" t="s">
        <v>24</v>
      </c>
      <c r="G351">
        <v>0.33250000000000002</v>
      </c>
      <c r="H351">
        <v>-0.22500000000000001</v>
      </c>
      <c r="I351">
        <v>-14451.09</v>
      </c>
      <c r="J351">
        <v>0</v>
      </c>
      <c r="K351">
        <v>-8805.84</v>
      </c>
      <c r="L351" s="5">
        <f t="shared" si="6"/>
        <v>14451.09</v>
      </c>
      <c r="M351" s="5">
        <f t="shared" si="6"/>
        <v>0</v>
      </c>
      <c r="N351" s="5">
        <f t="shared" si="6"/>
        <v>8805.84</v>
      </c>
    </row>
    <row r="352" spans="1:14" x14ac:dyDescent="0.25">
      <c r="A352" s="7" t="s">
        <v>272</v>
      </c>
      <c r="B352">
        <v>0</v>
      </c>
      <c r="C352" s="7" t="s">
        <v>15</v>
      </c>
      <c r="D352" s="7" t="s">
        <v>16</v>
      </c>
      <c r="E352" s="7" t="s">
        <v>27</v>
      </c>
      <c r="F352" s="7" t="s">
        <v>25</v>
      </c>
      <c r="G352">
        <v>0.33250000000000002</v>
      </c>
      <c r="H352">
        <v>0</v>
      </c>
      <c r="I352">
        <v>-1551.78</v>
      </c>
      <c r="J352">
        <v>0</v>
      </c>
      <c r="K352">
        <v>-10174.93</v>
      </c>
      <c r="L352" s="5">
        <f t="shared" si="6"/>
        <v>1551.78</v>
      </c>
      <c r="M352" s="5">
        <f t="shared" si="6"/>
        <v>0</v>
      </c>
      <c r="N352" s="5">
        <f t="shared" si="6"/>
        <v>10174.93</v>
      </c>
    </row>
    <row r="353" spans="1:14" x14ac:dyDescent="0.25">
      <c r="A353" s="7" t="s">
        <v>272</v>
      </c>
      <c r="B353">
        <v>0</v>
      </c>
      <c r="C353" s="7" t="s">
        <v>15</v>
      </c>
      <c r="D353" s="7" t="s">
        <v>16</v>
      </c>
      <c r="E353" s="7" t="s">
        <v>27</v>
      </c>
      <c r="F353" s="7" t="s">
        <v>26</v>
      </c>
      <c r="G353">
        <v>0.33250000000000002</v>
      </c>
      <c r="H353">
        <v>0.22500000000000001</v>
      </c>
      <c r="I353">
        <v>-10542.61</v>
      </c>
      <c r="J353">
        <v>0</v>
      </c>
      <c r="K353">
        <v>-8805.84</v>
      </c>
      <c r="L353" s="5">
        <f t="shared" si="6"/>
        <v>10542.61</v>
      </c>
      <c r="M353" s="5">
        <f t="shared" si="6"/>
        <v>0</v>
      </c>
      <c r="N353" s="5">
        <f t="shared" si="6"/>
        <v>8805.84</v>
      </c>
    </row>
    <row r="354" spans="1:14" x14ac:dyDescent="0.25">
      <c r="A354" s="7" t="s">
        <v>272</v>
      </c>
      <c r="B354">
        <v>1</v>
      </c>
      <c r="C354" s="7" t="s">
        <v>15</v>
      </c>
      <c r="D354" s="7" t="s">
        <v>16</v>
      </c>
      <c r="E354" s="7" t="s">
        <v>27</v>
      </c>
      <c r="F354" s="7" t="s">
        <v>18</v>
      </c>
      <c r="G354">
        <v>0</v>
      </c>
      <c r="H354">
        <v>0</v>
      </c>
      <c r="I354">
        <v>-481.05</v>
      </c>
      <c r="J354">
        <v>-5015.43</v>
      </c>
      <c r="K354">
        <v>0</v>
      </c>
      <c r="L354" s="5">
        <f t="shared" si="6"/>
        <v>481.05</v>
      </c>
      <c r="M354" s="5">
        <f t="shared" si="6"/>
        <v>5015.43</v>
      </c>
      <c r="N354" s="5">
        <f t="shared" si="6"/>
        <v>0</v>
      </c>
    </row>
    <row r="355" spans="1:14" x14ac:dyDescent="0.25">
      <c r="A355" s="7" t="s">
        <v>272</v>
      </c>
      <c r="B355">
        <v>1</v>
      </c>
      <c r="C355" s="7" t="s">
        <v>15</v>
      </c>
      <c r="D355" s="7" t="s">
        <v>16</v>
      </c>
      <c r="E355" s="7" t="s">
        <v>27</v>
      </c>
      <c r="F355" s="7" t="s">
        <v>19</v>
      </c>
      <c r="G355">
        <v>-0.33250000000000002</v>
      </c>
      <c r="H355">
        <v>-0.22500000000000001</v>
      </c>
      <c r="I355">
        <v>-3138.45</v>
      </c>
      <c r="J355">
        <v>0</v>
      </c>
      <c r="K355">
        <v>-6071.76</v>
      </c>
      <c r="L355" s="5">
        <f t="shared" si="6"/>
        <v>3138.45</v>
      </c>
      <c r="M355" s="5">
        <f t="shared" si="6"/>
        <v>0</v>
      </c>
      <c r="N355" s="5">
        <f t="shared" si="6"/>
        <v>6071.76</v>
      </c>
    </row>
    <row r="356" spans="1:14" x14ac:dyDescent="0.25">
      <c r="A356" s="7" t="s">
        <v>272</v>
      </c>
      <c r="B356">
        <v>1</v>
      </c>
      <c r="C356" s="7" t="s">
        <v>15</v>
      </c>
      <c r="D356" s="7" t="s">
        <v>16</v>
      </c>
      <c r="E356" s="7" t="s">
        <v>27</v>
      </c>
      <c r="F356" s="7" t="s">
        <v>20</v>
      </c>
      <c r="G356">
        <v>-0.33250000000000002</v>
      </c>
      <c r="H356">
        <v>0</v>
      </c>
      <c r="I356">
        <v>-324.52</v>
      </c>
      <c r="J356">
        <v>0</v>
      </c>
      <c r="K356">
        <v>-4488.24</v>
      </c>
      <c r="L356" s="5">
        <f t="shared" si="6"/>
        <v>324.52</v>
      </c>
      <c r="M356" s="5">
        <f t="shared" si="6"/>
        <v>0</v>
      </c>
      <c r="N356" s="5">
        <f t="shared" si="6"/>
        <v>4488.24</v>
      </c>
    </row>
    <row r="357" spans="1:14" x14ac:dyDescent="0.25">
      <c r="A357" s="7" t="s">
        <v>272</v>
      </c>
      <c r="B357">
        <v>1</v>
      </c>
      <c r="C357" s="7" t="s">
        <v>15</v>
      </c>
      <c r="D357" s="7" t="s">
        <v>16</v>
      </c>
      <c r="E357" s="7" t="s">
        <v>27</v>
      </c>
      <c r="F357" s="7" t="s">
        <v>21</v>
      </c>
      <c r="G357">
        <v>-0.33250000000000002</v>
      </c>
      <c r="H357">
        <v>0.22500000000000001</v>
      </c>
      <c r="I357">
        <v>-3777.26</v>
      </c>
      <c r="J357">
        <v>0</v>
      </c>
      <c r="K357">
        <v>-6071.76</v>
      </c>
      <c r="L357" s="5">
        <f t="shared" si="6"/>
        <v>3777.26</v>
      </c>
      <c r="M357" s="5">
        <f t="shared" si="6"/>
        <v>0</v>
      </c>
      <c r="N357" s="5">
        <f t="shared" si="6"/>
        <v>6071.76</v>
      </c>
    </row>
    <row r="358" spans="1:14" x14ac:dyDescent="0.25">
      <c r="A358" s="7" t="s">
        <v>272</v>
      </c>
      <c r="B358">
        <v>1</v>
      </c>
      <c r="C358" s="7" t="s">
        <v>15</v>
      </c>
      <c r="D358" s="7" t="s">
        <v>16</v>
      </c>
      <c r="E358" s="7" t="s">
        <v>27</v>
      </c>
      <c r="F358" s="7" t="s">
        <v>22</v>
      </c>
      <c r="G358">
        <v>-0.29249999999999998</v>
      </c>
      <c r="H358">
        <v>0</v>
      </c>
      <c r="I358">
        <v>-343.35</v>
      </c>
      <c r="J358">
        <v>-5092.17</v>
      </c>
      <c r="K358">
        <v>0</v>
      </c>
      <c r="L358" s="5">
        <f t="shared" si="6"/>
        <v>343.35</v>
      </c>
      <c r="M358" s="5">
        <f t="shared" si="6"/>
        <v>5092.17</v>
      </c>
      <c r="N358" s="5">
        <f t="shared" si="6"/>
        <v>0</v>
      </c>
    </row>
    <row r="359" spans="1:14" x14ac:dyDescent="0.25">
      <c r="A359" s="7" t="s">
        <v>272</v>
      </c>
      <c r="B359">
        <v>1</v>
      </c>
      <c r="C359" s="7" t="s">
        <v>15</v>
      </c>
      <c r="D359" s="7" t="s">
        <v>16</v>
      </c>
      <c r="E359" s="7" t="s">
        <v>27</v>
      </c>
      <c r="F359" s="7" t="s">
        <v>23</v>
      </c>
      <c r="G359">
        <v>0.29249999999999998</v>
      </c>
      <c r="H359">
        <v>0</v>
      </c>
      <c r="I359">
        <v>-1297.96</v>
      </c>
      <c r="J359">
        <v>-5092.17</v>
      </c>
      <c r="K359">
        <v>0</v>
      </c>
      <c r="L359" s="5">
        <f t="shared" si="6"/>
        <v>1297.96</v>
      </c>
      <c r="M359" s="5">
        <f t="shared" si="6"/>
        <v>5092.17</v>
      </c>
      <c r="N359" s="5">
        <f t="shared" si="6"/>
        <v>0</v>
      </c>
    </row>
    <row r="360" spans="1:14" x14ac:dyDescent="0.25">
      <c r="A360" s="7" t="s">
        <v>272</v>
      </c>
      <c r="B360">
        <v>1</v>
      </c>
      <c r="C360" s="7" t="s">
        <v>15</v>
      </c>
      <c r="D360" s="7" t="s">
        <v>16</v>
      </c>
      <c r="E360" s="7" t="s">
        <v>27</v>
      </c>
      <c r="F360" s="7" t="s">
        <v>24</v>
      </c>
      <c r="G360">
        <v>0.33250000000000002</v>
      </c>
      <c r="H360">
        <v>-0.22500000000000001</v>
      </c>
      <c r="I360">
        <v>-4439.4399999999996</v>
      </c>
      <c r="J360">
        <v>0</v>
      </c>
      <c r="K360">
        <v>-8805.84</v>
      </c>
      <c r="L360" s="5">
        <f t="shared" si="6"/>
        <v>4439.4399999999996</v>
      </c>
      <c r="M360" s="5">
        <f t="shared" si="6"/>
        <v>0</v>
      </c>
      <c r="N360" s="5">
        <f t="shared" si="6"/>
        <v>8805.84</v>
      </c>
    </row>
    <row r="361" spans="1:14" x14ac:dyDescent="0.25">
      <c r="A361" s="7" t="s">
        <v>272</v>
      </c>
      <c r="B361">
        <v>1</v>
      </c>
      <c r="C361" s="7" t="s">
        <v>15</v>
      </c>
      <c r="D361" s="7" t="s">
        <v>16</v>
      </c>
      <c r="E361" s="7" t="s">
        <v>27</v>
      </c>
      <c r="F361" s="7" t="s">
        <v>25</v>
      </c>
      <c r="G361">
        <v>0.33250000000000002</v>
      </c>
      <c r="H361">
        <v>0</v>
      </c>
      <c r="I361">
        <v>-1588.49</v>
      </c>
      <c r="J361">
        <v>0</v>
      </c>
      <c r="K361">
        <v>-10174.93</v>
      </c>
      <c r="L361" s="5">
        <f t="shared" si="6"/>
        <v>1588.49</v>
      </c>
      <c r="M361" s="5">
        <f t="shared" si="6"/>
        <v>0</v>
      </c>
      <c r="N361" s="5">
        <f t="shared" si="6"/>
        <v>10174.93</v>
      </c>
    </row>
    <row r="362" spans="1:14" x14ac:dyDescent="0.25">
      <c r="A362" s="7" t="s">
        <v>272</v>
      </c>
      <c r="B362">
        <v>1</v>
      </c>
      <c r="C362" s="7" t="s">
        <v>15</v>
      </c>
      <c r="D362" s="7" t="s">
        <v>16</v>
      </c>
      <c r="E362" s="7" t="s">
        <v>27</v>
      </c>
      <c r="F362" s="7" t="s">
        <v>26</v>
      </c>
      <c r="G362">
        <v>0.33250000000000002</v>
      </c>
      <c r="H362">
        <v>0.22500000000000001</v>
      </c>
      <c r="I362">
        <v>-4090.32</v>
      </c>
      <c r="J362">
        <v>0</v>
      </c>
      <c r="K362">
        <v>-8805.84</v>
      </c>
      <c r="L362" s="5">
        <f t="shared" si="6"/>
        <v>4090.32</v>
      </c>
      <c r="M362" s="5">
        <f t="shared" si="6"/>
        <v>0</v>
      </c>
      <c r="N362" s="5">
        <f t="shared" si="6"/>
        <v>8805.84</v>
      </c>
    </row>
    <row r="363" spans="1:14" x14ac:dyDescent="0.25">
      <c r="A363" s="7" t="s">
        <v>274</v>
      </c>
      <c r="B363">
        <v>0</v>
      </c>
      <c r="C363" s="7" t="s">
        <v>15</v>
      </c>
      <c r="D363" s="7" t="s">
        <v>16</v>
      </c>
      <c r="E363" s="7" t="s">
        <v>17</v>
      </c>
      <c r="F363" s="7" t="s">
        <v>18</v>
      </c>
      <c r="G363">
        <v>0</v>
      </c>
      <c r="H363">
        <v>0</v>
      </c>
      <c r="I363">
        <v>2789.69</v>
      </c>
      <c r="J363">
        <v>9540.4599999999991</v>
      </c>
      <c r="K363">
        <v>0</v>
      </c>
      <c r="L363" s="5">
        <f t="shared" si="6"/>
        <v>2789.69</v>
      </c>
      <c r="M363" s="5">
        <f t="shared" si="6"/>
        <v>9540.4599999999991</v>
      </c>
      <c r="N363" s="5">
        <f t="shared" si="6"/>
        <v>0</v>
      </c>
    </row>
    <row r="364" spans="1:14" x14ac:dyDescent="0.25">
      <c r="A364" s="7" t="s">
        <v>274</v>
      </c>
      <c r="B364">
        <v>0</v>
      </c>
      <c r="C364" s="7" t="s">
        <v>15</v>
      </c>
      <c r="D364" s="7" t="s">
        <v>16</v>
      </c>
      <c r="E364" s="7" t="s">
        <v>17</v>
      </c>
      <c r="F364" s="7" t="s">
        <v>19</v>
      </c>
      <c r="G364">
        <v>-0.33250000000000002</v>
      </c>
      <c r="H364">
        <v>-0.22500000000000001</v>
      </c>
      <c r="I364">
        <v>32254.7</v>
      </c>
      <c r="J364">
        <v>0</v>
      </c>
      <c r="K364">
        <v>10839.54</v>
      </c>
      <c r="L364" s="5">
        <f t="shared" si="6"/>
        <v>32254.7</v>
      </c>
      <c r="M364" s="5">
        <f t="shared" si="6"/>
        <v>0</v>
      </c>
      <c r="N364" s="5">
        <f t="shared" si="6"/>
        <v>10839.54</v>
      </c>
    </row>
    <row r="365" spans="1:14" x14ac:dyDescent="0.25">
      <c r="A365" s="7" t="s">
        <v>274</v>
      </c>
      <c r="B365">
        <v>0</v>
      </c>
      <c r="C365" s="7" t="s">
        <v>15</v>
      </c>
      <c r="D365" s="7" t="s">
        <v>16</v>
      </c>
      <c r="E365" s="7" t="s">
        <v>17</v>
      </c>
      <c r="F365" s="7" t="s">
        <v>20</v>
      </c>
      <c r="G365">
        <v>-0.33250000000000002</v>
      </c>
      <c r="H365">
        <v>0</v>
      </c>
      <c r="I365">
        <v>5377.96</v>
      </c>
      <c r="J365">
        <v>0</v>
      </c>
      <c r="K365">
        <v>6903.85</v>
      </c>
      <c r="L365" s="5">
        <f t="shared" si="6"/>
        <v>5377.96</v>
      </c>
      <c r="M365" s="5">
        <f t="shared" si="6"/>
        <v>0</v>
      </c>
      <c r="N365" s="5">
        <f t="shared" si="6"/>
        <v>6903.85</v>
      </c>
    </row>
    <row r="366" spans="1:14" x14ac:dyDescent="0.25">
      <c r="A366" s="7" t="s">
        <v>274</v>
      </c>
      <c r="B366">
        <v>0</v>
      </c>
      <c r="C366" s="7" t="s">
        <v>15</v>
      </c>
      <c r="D366" s="7" t="s">
        <v>16</v>
      </c>
      <c r="E366" s="7" t="s">
        <v>17</v>
      </c>
      <c r="F366" s="7" t="s">
        <v>21</v>
      </c>
      <c r="G366">
        <v>-0.33250000000000002</v>
      </c>
      <c r="H366">
        <v>0.22500000000000001</v>
      </c>
      <c r="I366">
        <v>29945.78</v>
      </c>
      <c r="J366">
        <v>0</v>
      </c>
      <c r="K366">
        <v>10839.54</v>
      </c>
      <c r="L366" s="5">
        <f t="shared" si="6"/>
        <v>29945.78</v>
      </c>
      <c r="M366" s="5">
        <f t="shared" si="6"/>
        <v>0</v>
      </c>
      <c r="N366" s="5">
        <f t="shared" si="6"/>
        <v>10839.54</v>
      </c>
    </row>
    <row r="367" spans="1:14" x14ac:dyDescent="0.25">
      <c r="A367" s="7" t="s">
        <v>274</v>
      </c>
      <c r="B367">
        <v>0</v>
      </c>
      <c r="C367" s="7" t="s">
        <v>15</v>
      </c>
      <c r="D367" s="7" t="s">
        <v>16</v>
      </c>
      <c r="E367" s="7" t="s">
        <v>17</v>
      </c>
      <c r="F367" s="7" t="s">
        <v>22</v>
      </c>
      <c r="G367">
        <v>-0.29249999999999998</v>
      </c>
      <c r="H367">
        <v>0</v>
      </c>
      <c r="I367">
        <v>4981.3100000000004</v>
      </c>
      <c r="J367">
        <v>9449.83</v>
      </c>
      <c r="K367">
        <v>0</v>
      </c>
      <c r="L367" s="5">
        <f t="shared" si="6"/>
        <v>4981.3100000000004</v>
      </c>
      <c r="M367" s="5">
        <f t="shared" si="6"/>
        <v>9449.83</v>
      </c>
      <c r="N367" s="5">
        <f t="shared" si="6"/>
        <v>0</v>
      </c>
    </row>
    <row r="368" spans="1:14" x14ac:dyDescent="0.25">
      <c r="A368" s="7" t="s">
        <v>274</v>
      </c>
      <c r="B368">
        <v>0</v>
      </c>
      <c r="C368" s="7" t="s">
        <v>15</v>
      </c>
      <c r="D368" s="7" t="s">
        <v>16</v>
      </c>
      <c r="E368" s="7" t="s">
        <v>17</v>
      </c>
      <c r="F368" s="7" t="s">
        <v>23</v>
      </c>
      <c r="G368">
        <v>0.29249999999999998</v>
      </c>
      <c r="H368">
        <v>0</v>
      </c>
      <c r="I368">
        <v>1705.27</v>
      </c>
      <c r="J368">
        <v>9449.83</v>
      </c>
      <c r="K368">
        <v>0</v>
      </c>
      <c r="L368" s="5">
        <f t="shared" si="6"/>
        <v>1705.27</v>
      </c>
      <c r="M368" s="5">
        <f t="shared" si="6"/>
        <v>9449.83</v>
      </c>
      <c r="N368" s="5">
        <f t="shared" si="6"/>
        <v>0</v>
      </c>
    </row>
    <row r="369" spans="1:14" x14ac:dyDescent="0.25">
      <c r="A369" s="7" t="s">
        <v>274</v>
      </c>
      <c r="B369">
        <v>0</v>
      </c>
      <c r="C369" s="7" t="s">
        <v>15</v>
      </c>
      <c r="D369" s="7" t="s">
        <v>16</v>
      </c>
      <c r="E369" s="7" t="s">
        <v>17</v>
      </c>
      <c r="F369" s="7" t="s">
        <v>24</v>
      </c>
      <c r="G369">
        <v>0.33250000000000002</v>
      </c>
      <c r="H369">
        <v>-0.22500000000000001</v>
      </c>
      <c r="I369">
        <v>27774.85</v>
      </c>
      <c r="J369">
        <v>0</v>
      </c>
      <c r="K369">
        <v>14356.98</v>
      </c>
      <c r="L369" s="5">
        <f t="shared" si="6"/>
        <v>27774.85</v>
      </c>
      <c r="M369" s="5">
        <f t="shared" si="6"/>
        <v>0</v>
      </c>
      <c r="N369" s="5">
        <f t="shared" si="6"/>
        <v>14356.98</v>
      </c>
    </row>
    <row r="370" spans="1:14" x14ac:dyDescent="0.25">
      <c r="A370" s="7" t="s">
        <v>274</v>
      </c>
      <c r="B370">
        <v>0</v>
      </c>
      <c r="C370" s="7" t="s">
        <v>15</v>
      </c>
      <c r="D370" s="7" t="s">
        <v>16</v>
      </c>
      <c r="E370" s="7" t="s">
        <v>17</v>
      </c>
      <c r="F370" s="7" t="s">
        <v>25</v>
      </c>
      <c r="G370">
        <v>0.33250000000000002</v>
      </c>
      <c r="H370">
        <v>0</v>
      </c>
      <c r="I370">
        <v>1823.04</v>
      </c>
      <c r="J370">
        <v>0</v>
      </c>
      <c r="K370">
        <v>18312.73</v>
      </c>
      <c r="L370" s="5">
        <f t="shared" si="6"/>
        <v>1823.04</v>
      </c>
      <c r="M370" s="5">
        <f t="shared" si="6"/>
        <v>0</v>
      </c>
      <c r="N370" s="5">
        <f t="shared" si="6"/>
        <v>18312.73</v>
      </c>
    </row>
    <row r="371" spans="1:14" x14ac:dyDescent="0.25">
      <c r="A371" s="7" t="s">
        <v>274</v>
      </c>
      <c r="B371">
        <v>0</v>
      </c>
      <c r="C371" s="7" t="s">
        <v>15</v>
      </c>
      <c r="D371" s="7" t="s">
        <v>16</v>
      </c>
      <c r="E371" s="7" t="s">
        <v>17</v>
      </c>
      <c r="F371" s="7" t="s">
        <v>26</v>
      </c>
      <c r="G371">
        <v>0.33250000000000002</v>
      </c>
      <c r="H371">
        <v>0.22500000000000001</v>
      </c>
      <c r="I371">
        <v>29195.42</v>
      </c>
      <c r="J371">
        <v>0</v>
      </c>
      <c r="K371">
        <v>14356.98</v>
      </c>
      <c r="L371" s="5">
        <f t="shared" si="6"/>
        <v>29195.42</v>
      </c>
      <c r="M371" s="5">
        <f t="shared" si="6"/>
        <v>0</v>
      </c>
      <c r="N371" s="5">
        <f t="shared" si="6"/>
        <v>14356.98</v>
      </c>
    </row>
    <row r="372" spans="1:14" x14ac:dyDescent="0.25">
      <c r="A372" s="7" t="s">
        <v>274</v>
      </c>
      <c r="B372">
        <v>1</v>
      </c>
      <c r="C372" s="7" t="s">
        <v>15</v>
      </c>
      <c r="D372" s="7" t="s">
        <v>16</v>
      </c>
      <c r="E372" s="7" t="s">
        <v>17</v>
      </c>
      <c r="F372" s="7" t="s">
        <v>18</v>
      </c>
      <c r="G372">
        <v>0</v>
      </c>
      <c r="H372">
        <v>0</v>
      </c>
      <c r="I372">
        <v>2789.69</v>
      </c>
      <c r="J372">
        <v>9540.4599999999991</v>
      </c>
      <c r="K372">
        <v>0</v>
      </c>
      <c r="L372" s="5">
        <f t="shared" si="6"/>
        <v>2789.69</v>
      </c>
      <c r="M372" s="5">
        <f t="shared" si="6"/>
        <v>9540.4599999999991</v>
      </c>
      <c r="N372" s="5">
        <f t="shared" si="6"/>
        <v>0</v>
      </c>
    </row>
    <row r="373" spans="1:14" x14ac:dyDescent="0.25">
      <c r="A373" s="7" t="s">
        <v>274</v>
      </c>
      <c r="B373">
        <v>1</v>
      </c>
      <c r="C373" s="7" t="s">
        <v>15</v>
      </c>
      <c r="D373" s="7" t="s">
        <v>16</v>
      </c>
      <c r="E373" s="7" t="s">
        <v>17</v>
      </c>
      <c r="F373" s="7" t="s">
        <v>19</v>
      </c>
      <c r="G373">
        <v>-0.33250000000000002</v>
      </c>
      <c r="H373">
        <v>-0.22500000000000001</v>
      </c>
      <c r="I373">
        <v>10939.98</v>
      </c>
      <c r="J373">
        <v>0</v>
      </c>
      <c r="K373">
        <v>10839.54</v>
      </c>
      <c r="L373" s="5">
        <f t="shared" si="6"/>
        <v>10939.98</v>
      </c>
      <c r="M373" s="5">
        <f t="shared" si="6"/>
        <v>0</v>
      </c>
      <c r="N373" s="5">
        <f t="shared" si="6"/>
        <v>10839.54</v>
      </c>
    </row>
    <row r="374" spans="1:14" x14ac:dyDescent="0.25">
      <c r="A374" s="7" t="s">
        <v>274</v>
      </c>
      <c r="B374">
        <v>1</v>
      </c>
      <c r="C374" s="7" t="s">
        <v>15</v>
      </c>
      <c r="D374" s="7" t="s">
        <v>16</v>
      </c>
      <c r="E374" s="7" t="s">
        <v>17</v>
      </c>
      <c r="F374" s="7" t="s">
        <v>20</v>
      </c>
      <c r="G374">
        <v>-0.33250000000000002</v>
      </c>
      <c r="H374">
        <v>0</v>
      </c>
      <c r="I374">
        <v>5351.04</v>
      </c>
      <c r="J374">
        <v>0</v>
      </c>
      <c r="K374">
        <v>6903.85</v>
      </c>
      <c r="L374" s="5">
        <f t="shared" si="6"/>
        <v>5351.04</v>
      </c>
      <c r="M374" s="5">
        <f t="shared" si="6"/>
        <v>0</v>
      </c>
      <c r="N374" s="5">
        <f t="shared" si="6"/>
        <v>6903.85</v>
      </c>
    </row>
    <row r="375" spans="1:14" x14ac:dyDescent="0.25">
      <c r="A375" s="7" t="s">
        <v>274</v>
      </c>
      <c r="B375">
        <v>1</v>
      </c>
      <c r="C375" s="7" t="s">
        <v>15</v>
      </c>
      <c r="D375" s="7" t="s">
        <v>16</v>
      </c>
      <c r="E375" s="7" t="s">
        <v>17</v>
      </c>
      <c r="F375" s="7" t="s">
        <v>21</v>
      </c>
      <c r="G375">
        <v>-0.33250000000000002</v>
      </c>
      <c r="H375">
        <v>0.22500000000000001</v>
      </c>
      <c r="I375">
        <v>9577.23</v>
      </c>
      <c r="J375">
        <v>0</v>
      </c>
      <c r="K375">
        <v>10839.54</v>
      </c>
      <c r="L375" s="5">
        <f t="shared" si="6"/>
        <v>9577.23</v>
      </c>
      <c r="M375" s="5">
        <f t="shared" si="6"/>
        <v>0</v>
      </c>
      <c r="N375" s="5">
        <f t="shared" si="6"/>
        <v>10839.54</v>
      </c>
    </row>
    <row r="376" spans="1:14" x14ac:dyDescent="0.25">
      <c r="A376" s="7" t="s">
        <v>274</v>
      </c>
      <c r="B376">
        <v>1</v>
      </c>
      <c r="C376" s="7" t="s">
        <v>15</v>
      </c>
      <c r="D376" s="7" t="s">
        <v>16</v>
      </c>
      <c r="E376" s="7" t="s">
        <v>17</v>
      </c>
      <c r="F376" s="7" t="s">
        <v>22</v>
      </c>
      <c r="G376">
        <v>-0.29249999999999998</v>
      </c>
      <c r="H376">
        <v>0</v>
      </c>
      <c r="I376">
        <v>4983.4399999999996</v>
      </c>
      <c r="J376">
        <v>9449.83</v>
      </c>
      <c r="K376">
        <v>0</v>
      </c>
      <c r="L376" s="5">
        <f t="shared" si="6"/>
        <v>4983.4399999999996</v>
      </c>
      <c r="M376" s="5">
        <f t="shared" si="6"/>
        <v>9449.83</v>
      </c>
      <c r="N376" s="5">
        <f t="shared" si="6"/>
        <v>0</v>
      </c>
    </row>
    <row r="377" spans="1:14" x14ac:dyDescent="0.25">
      <c r="A377" s="7" t="s">
        <v>274</v>
      </c>
      <c r="B377">
        <v>1</v>
      </c>
      <c r="C377" s="7" t="s">
        <v>15</v>
      </c>
      <c r="D377" s="7" t="s">
        <v>16</v>
      </c>
      <c r="E377" s="7" t="s">
        <v>17</v>
      </c>
      <c r="F377" s="7" t="s">
        <v>23</v>
      </c>
      <c r="G377">
        <v>0.29249999999999998</v>
      </c>
      <c r="H377">
        <v>0</v>
      </c>
      <c r="I377">
        <v>1580.76</v>
      </c>
      <c r="J377">
        <v>9449.83</v>
      </c>
      <c r="K377">
        <v>0</v>
      </c>
      <c r="L377" s="5">
        <f t="shared" si="6"/>
        <v>1580.76</v>
      </c>
      <c r="M377" s="5">
        <f t="shared" si="6"/>
        <v>9449.83</v>
      </c>
      <c r="N377" s="5">
        <f t="shared" si="6"/>
        <v>0</v>
      </c>
    </row>
    <row r="378" spans="1:14" x14ac:dyDescent="0.25">
      <c r="A378" s="7" t="s">
        <v>274</v>
      </c>
      <c r="B378">
        <v>1</v>
      </c>
      <c r="C378" s="7" t="s">
        <v>15</v>
      </c>
      <c r="D378" s="7" t="s">
        <v>16</v>
      </c>
      <c r="E378" s="7" t="s">
        <v>17</v>
      </c>
      <c r="F378" s="7" t="s">
        <v>24</v>
      </c>
      <c r="G378">
        <v>0.33250000000000002</v>
      </c>
      <c r="H378">
        <v>-0.22500000000000001</v>
      </c>
      <c r="I378">
        <v>9999.36</v>
      </c>
      <c r="J378">
        <v>0</v>
      </c>
      <c r="K378">
        <v>14356.98</v>
      </c>
      <c r="L378" s="5">
        <f t="shared" si="6"/>
        <v>9999.36</v>
      </c>
      <c r="M378" s="5">
        <f t="shared" si="6"/>
        <v>0</v>
      </c>
      <c r="N378" s="5">
        <f t="shared" si="6"/>
        <v>14356.98</v>
      </c>
    </row>
    <row r="379" spans="1:14" x14ac:dyDescent="0.25">
      <c r="A379" s="7" t="s">
        <v>274</v>
      </c>
      <c r="B379">
        <v>1</v>
      </c>
      <c r="C379" s="7" t="s">
        <v>15</v>
      </c>
      <c r="D379" s="7" t="s">
        <v>16</v>
      </c>
      <c r="E379" s="7" t="s">
        <v>17</v>
      </c>
      <c r="F379" s="7" t="s">
        <v>25</v>
      </c>
      <c r="G379">
        <v>0.33250000000000002</v>
      </c>
      <c r="H379">
        <v>0</v>
      </c>
      <c r="I379">
        <v>1519.62</v>
      </c>
      <c r="J379">
        <v>0</v>
      </c>
      <c r="K379">
        <v>18312.73</v>
      </c>
      <c r="L379" s="5">
        <f t="shared" si="6"/>
        <v>1519.62</v>
      </c>
      <c r="M379" s="5">
        <f t="shared" si="6"/>
        <v>0</v>
      </c>
      <c r="N379" s="5">
        <f t="shared" si="6"/>
        <v>18312.73</v>
      </c>
    </row>
    <row r="380" spans="1:14" x14ac:dyDescent="0.25">
      <c r="A380" s="7" t="s">
        <v>274</v>
      </c>
      <c r="B380">
        <v>1</v>
      </c>
      <c r="C380" s="7" t="s">
        <v>15</v>
      </c>
      <c r="D380" s="7" t="s">
        <v>16</v>
      </c>
      <c r="E380" s="7" t="s">
        <v>17</v>
      </c>
      <c r="F380" s="7" t="s">
        <v>26</v>
      </c>
      <c r="G380">
        <v>0.33250000000000002</v>
      </c>
      <c r="H380">
        <v>0.22500000000000001</v>
      </c>
      <c r="I380">
        <v>6493.73</v>
      </c>
      <c r="J380">
        <v>0</v>
      </c>
      <c r="K380">
        <v>14356.98</v>
      </c>
      <c r="L380" s="5">
        <f t="shared" si="6"/>
        <v>6493.73</v>
      </c>
      <c r="M380" s="5">
        <f t="shared" si="6"/>
        <v>0</v>
      </c>
      <c r="N380" s="5">
        <f t="shared" si="6"/>
        <v>14356.98</v>
      </c>
    </row>
    <row r="381" spans="1:14" x14ac:dyDescent="0.25">
      <c r="A381" s="7" t="s">
        <v>274</v>
      </c>
      <c r="B381">
        <v>0</v>
      </c>
      <c r="C381" s="7" t="s">
        <v>15</v>
      </c>
      <c r="D381" s="7" t="s">
        <v>16</v>
      </c>
      <c r="E381" s="7" t="s">
        <v>27</v>
      </c>
      <c r="F381" s="7" t="s">
        <v>18</v>
      </c>
      <c r="G381">
        <v>0</v>
      </c>
      <c r="H381">
        <v>0</v>
      </c>
      <c r="I381">
        <v>-844.07</v>
      </c>
      <c r="J381">
        <v>-7132.8</v>
      </c>
      <c r="K381">
        <v>0</v>
      </c>
      <c r="L381" s="5">
        <f t="shared" si="6"/>
        <v>844.07</v>
      </c>
      <c r="M381" s="5">
        <f t="shared" si="6"/>
        <v>7132.8</v>
      </c>
      <c r="N381" s="5">
        <f t="shared" si="6"/>
        <v>0</v>
      </c>
    </row>
    <row r="382" spans="1:14" x14ac:dyDescent="0.25">
      <c r="A382" s="7" t="s">
        <v>274</v>
      </c>
      <c r="B382">
        <v>0</v>
      </c>
      <c r="C382" s="7" t="s">
        <v>15</v>
      </c>
      <c r="D382" s="7" t="s">
        <v>16</v>
      </c>
      <c r="E382" s="7" t="s">
        <v>27</v>
      </c>
      <c r="F382" s="7" t="s">
        <v>19</v>
      </c>
      <c r="G382">
        <v>-0.33250000000000002</v>
      </c>
      <c r="H382">
        <v>-0.22500000000000001</v>
      </c>
      <c r="I382">
        <v>-27377.97</v>
      </c>
      <c r="J382">
        <v>0</v>
      </c>
      <c r="K382">
        <v>-14356.98</v>
      </c>
      <c r="L382" s="5">
        <f t="shared" si="6"/>
        <v>27377.97</v>
      </c>
      <c r="M382" s="5">
        <f t="shared" si="6"/>
        <v>0</v>
      </c>
      <c r="N382" s="5">
        <f t="shared" si="6"/>
        <v>14356.98</v>
      </c>
    </row>
    <row r="383" spans="1:14" x14ac:dyDescent="0.25">
      <c r="A383" s="7" t="s">
        <v>274</v>
      </c>
      <c r="B383">
        <v>0</v>
      </c>
      <c r="C383" s="7" t="s">
        <v>15</v>
      </c>
      <c r="D383" s="7" t="s">
        <v>16</v>
      </c>
      <c r="E383" s="7" t="s">
        <v>27</v>
      </c>
      <c r="F383" s="7" t="s">
        <v>20</v>
      </c>
      <c r="G383">
        <v>-0.33250000000000002</v>
      </c>
      <c r="H383">
        <v>0</v>
      </c>
      <c r="I383">
        <v>-134.91</v>
      </c>
      <c r="J383">
        <v>0</v>
      </c>
      <c r="K383">
        <v>-10614</v>
      </c>
      <c r="L383" s="5">
        <f t="shared" si="6"/>
        <v>134.91</v>
      </c>
      <c r="M383" s="5">
        <f t="shared" si="6"/>
        <v>0</v>
      </c>
      <c r="N383" s="5">
        <f t="shared" si="6"/>
        <v>10614</v>
      </c>
    </row>
    <row r="384" spans="1:14" x14ac:dyDescent="0.25">
      <c r="A384" s="7" t="s">
        <v>274</v>
      </c>
      <c r="B384">
        <v>0</v>
      </c>
      <c r="C384" s="7" t="s">
        <v>15</v>
      </c>
      <c r="D384" s="7" t="s">
        <v>16</v>
      </c>
      <c r="E384" s="7" t="s">
        <v>27</v>
      </c>
      <c r="F384" s="7" t="s">
        <v>21</v>
      </c>
      <c r="G384">
        <v>-0.33250000000000002</v>
      </c>
      <c r="H384">
        <v>0.22500000000000001</v>
      </c>
      <c r="I384">
        <v>-28373.62</v>
      </c>
      <c r="J384">
        <v>0</v>
      </c>
      <c r="K384">
        <v>-14356.98</v>
      </c>
      <c r="L384" s="5">
        <f t="shared" si="6"/>
        <v>28373.62</v>
      </c>
      <c r="M384" s="5">
        <f t="shared" si="6"/>
        <v>0</v>
      </c>
      <c r="N384" s="5">
        <f t="shared" si="6"/>
        <v>14356.98</v>
      </c>
    </row>
    <row r="385" spans="1:14" x14ac:dyDescent="0.25">
      <c r="A385" s="7" t="s">
        <v>274</v>
      </c>
      <c r="B385">
        <v>0</v>
      </c>
      <c r="C385" s="7" t="s">
        <v>15</v>
      </c>
      <c r="D385" s="7" t="s">
        <v>16</v>
      </c>
      <c r="E385" s="7" t="s">
        <v>27</v>
      </c>
      <c r="F385" s="7" t="s">
        <v>22</v>
      </c>
      <c r="G385">
        <v>-0.29249999999999998</v>
      </c>
      <c r="H385">
        <v>0</v>
      </c>
      <c r="I385">
        <v>-17.13</v>
      </c>
      <c r="J385">
        <v>-7073.33</v>
      </c>
      <c r="K385">
        <v>0</v>
      </c>
      <c r="L385" s="5">
        <f t="shared" si="6"/>
        <v>17.13</v>
      </c>
      <c r="M385" s="5">
        <f t="shared" si="6"/>
        <v>7073.33</v>
      </c>
      <c r="N385" s="5">
        <f t="shared" si="6"/>
        <v>0</v>
      </c>
    </row>
    <row r="386" spans="1:14" x14ac:dyDescent="0.25">
      <c r="A386" s="7" t="s">
        <v>274</v>
      </c>
      <c r="B386">
        <v>0</v>
      </c>
      <c r="C386" s="7" t="s">
        <v>15</v>
      </c>
      <c r="D386" s="7" t="s">
        <v>16</v>
      </c>
      <c r="E386" s="7" t="s">
        <v>27</v>
      </c>
      <c r="F386" s="7" t="s">
        <v>23</v>
      </c>
      <c r="G386">
        <v>0.29249999999999998</v>
      </c>
      <c r="H386">
        <v>0</v>
      </c>
      <c r="I386">
        <v>-2272.44</v>
      </c>
      <c r="J386">
        <v>-7073.33</v>
      </c>
      <c r="K386">
        <v>0</v>
      </c>
      <c r="L386" s="5">
        <f t="shared" si="6"/>
        <v>2272.44</v>
      </c>
      <c r="M386" s="5">
        <f t="shared" si="6"/>
        <v>7073.33</v>
      </c>
      <c r="N386" s="5">
        <f t="shared" si="6"/>
        <v>0</v>
      </c>
    </row>
    <row r="387" spans="1:14" x14ac:dyDescent="0.25">
      <c r="A387" s="7" t="s">
        <v>274</v>
      </c>
      <c r="B387">
        <v>0</v>
      </c>
      <c r="C387" s="7" t="s">
        <v>15</v>
      </c>
      <c r="D387" s="7" t="s">
        <v>16</v>
      </c>
      <c r="E387" s="7" t="s">
        <v>27</v>
      </c>
      <c r="F387" s="7" t="s">
        <v>24</v>
      </c>
      <c r="G387">
        <v>0.33250000000000002</v>
      </c>
      <c r="H387">
        <v>-0.22500000000000001</v>
      </c>
      <c r="I387">
        <v>-26118.92</v>
      </c>
      <c r="J387">
        <v>0</v>
      </c>
      <c r="K387">
        <v>-10839.54</v>
      </c>
      <c r="L387" s="5">
        <f t="shared" si="6"/>
        <v>26118.92</v>
      </c>
      <c r="M387" s="5">
        <f t="shared" si="6"/>
        <v>0</v>
      </c>
      <c r="N387" s="5">
        <f t="shared" si="6"/>
        <v>10839.54</v>
      </c>
    </row>
    <row r="388" spans="1:14" x14ac:dyDescent="0.25">
      <c r="A388" s="7" t="s">
        <v>274</v>
      </c>
      <c r="B388">
        <v>0</v>
      </c>
      <c r="C388" s="7" t="s">
        <v>15</v>
      </c>
      <c r="D388" s="7" t="s">
        <v>16</v>
      </c>
      <c r="E388" s="7" t="s">
        <v>27</v>
      </c>
      <c r="F388" s="7" t="s">
        <v>25</v>
      </c>
      <c r="G388">
        <v>0.33250000000000002</v>
      </c>
      <c r="H388">
        <v>0</v>
      </c>
      <c r="I388">
        <v>-2540.79</v>
      </c>
      <c r="J388">
        <v>0</v>
      </c>
      <c r="K388">
        <v>-14841.41</v>
      </c>
      <c r="L388" s="5">
        <f t="shared" ref="L388:N434" si="7">+ABS(I388)</f>
        <v>2540.79</v>
      </c>
      <c r="M388" s="5">
        <f t="shared" si="7"/>
        <v>0</v>
      </c>
      <c r="N388" s="5">
        <f t="shared" si="7"/>
        <v>14841.41</v>
      </c>
    </row>
    <row r="389" spans="1:14" x14ac:dyDescent="0.25">
      <c r="A389" s="7" t="s">
        <v>274</v>
      </c>
      <c r="B389">
        <v>0</v>
      </c>
      <c r="C389" s="7" t="s">
        <v>15</v>
      </c>
      <c r="D389" s="7" t="s">
        <v>16</v>
      </c>
      <c r="E389" s="7" t="s">
        <v>27</v>
      </c>
      <c r="F389" s="7" t="s">
        <v>26</v>
      </c>
      <c r="G389">
        <v>0.33250000000000002</v>
      </c>
      <c r="H389">
        <v>0.22500000000000001</v>
      </c>
      <c r="I389">
        <v>-32853.47</v>
      </c>
      <c r="J389">
        <v>0</v>
      </c>
      <c r="K389">
        <v>-10839.54</v>
      </c>
      <c r="L389" s="5">
        <f t="shared" si="7"/>
        <v>32853.47</v>
      </c>
      <c r="M389" s="5">
        <f t="shared" si="7"/>
        <v>0</v>
      </c>
      <c r="N389" s="5">
        <f t="shared" si="7"/>
        <v>10839.54</v>
      </c>
    </row>
    <row r="390" spans="1:14" x14ac:dyDescent="0.25">
      <c r="A390" s="7" t="s">
        <v>274</v>
      </c>
      <c r="B390">
        <v>1</v>
      </c>
      <c r="C390" s="7" t="s">
        <v>15</v>
      </c>
      <c r="D390" s="7" t="s">
        <v>16</v>
      </c>
      <c r="E390" s="7" t="s">
        <v>27</v>
      </c>
      <c r="F390" s="7" t="s">
        <v>18</v>
      </c>
      <c r="G390">
        <v>0</v>
      </c>
      <c r="H390">
        <v>0</v>
      </c>
      <c r="I390">
        <v>-844.07</v>
      </c>
      <c r="J390">
        <v>-7132.8</v>
      </c>
      <c r="K390">
        <v>0</v>
      </c>
      <c r="L390" s="5">
        <f t="shared" si="7"/>
        <v>844.07</v>
      </c>
      <c r="M390" s="5">
        <f t="shared" si="7"/>
        <v>7132.8</v>
      </c>
      <c r="N390" s="5">
        <f t="shared" si="7"/>
        <v>0</v>
      </c>
    </row>
    <row r="391" spans="1:14" x14ac:dyDescent="0.25">
      <c r="A391" s="7" t="s">
        <v>274</v>
      </c>
      <c r="B391">
        <v>1</v>
      </c>
      <c r="C391" s="7" t="s">
        <v>15</v>
      </c>
      <c r="D391" s="7" t="s">
        <v>16</v>
      </c>
      <c r="E391" s="7" t="s">
        <v>27</v>
      </c>
      <c r="F391" s="7" t="s">
        <v>19</v>
      </c>
      <c r="G391">
        <v>-0.33250000000000002</v>
      </c>
      <c r="H391">
        <v>-0.22500000000000001</v>
      </c>
      <c r="I391">
        <v>-7989.16</v>
      </c>
      <c r="J391">
        <v>0</v>
      </c>
      <c r="K391">
        <v>-14356.98</v>
      </c>
      <c r="L391" s="5">
        <f t="shared" si="7"/>
        <v>7989.16</v>
      </c>
      <c r="M391" s="5">
        <f t="shared" si="7"/>
        <v>0</v>
      </c>
      <c r="N391" s="5">
        <f t="shared" si="7"/>
        <v>14356.98</v>
      </c>
    </row>
    <row r="392" spans="1:14" x14ac:dyDescent="0.25">
      <c r="A392" s="7" t="s">
        <v>274</v>
      </c>
      <c r="B392">
        <v>1</v>
      </c>
      <c r="C392" s="7" t="s">
        <v>15</v>
      </c>
      <c r="D392" s="7" t="s">
        <v>16</v>
      </c>
      <c r="E392" s="7" t="s">
        <v>27</v>
      </c>
      <c r="F392" s="7" t="s">
        <v>20</v>
      </c>
      <c r="G392">
        <v>-0.33250000000000002</v>
      </c>
      <c r="H392">
        <v>0</v>
      </c>
      <c r="I392">
        <v>-327.33</v>
      </c>
      <c r="J392">
        <v>0</v>
      </c>
      <c r="K392">
        <v>-10614</v>
      </c>
      <c r="L392" s="5">
        <f t="shared" si="7"/>
        <v>327.33</v>
      </c>
      <c r="M392" s="5">
        <f t="shared" si="7"/>
        <v>0</v>
      </c>
      <c r="N392" s="5">
        <f t="shared" si="7"/>
        <v>10614</v>
      </c>
    </row>
    <row r="393" spans="1:14" x14ac:dyDescent="0.25">
      <c r="A393" s="7" t="s">
        <v>274</v>
      </c>
      <c r="B393">
        <v>1</v>
      </c>
      <c r="C393" s="7" t="s">
        <v>15</v>
      </c>
      <c r="D393" s="7" t="s">
        <v>16</v>
      </c>
      <c r="E393" s="7" t="s">
        <v>27</v>
      </c>
      <c r="F393" s="7" t="s">
        <v>21</v>
      </c>
      <c r="G393">
        <v>-0.33250000000000002</v>
      </c>
      <c r="H393">
        <v>0.22500000000000001</v>
      </c>
      <c r="I393">
        <v>-7334.5</v>
      </c>
      <c r="J393">
        <v>0</v>
      </c>
      <c r="K393">
        <v>-14356.98</v>
      </c>
      <c r="L393" s="5">
        <f t="shared" si="7"/>
        <v>7334.5</v>
      </c>
      <c r="M393" s="5">
        <f t="shared" si="7"/>
        <v>0</v>
      </c>
      <c r="N393" s="5">
        <f t="shared" si="7"/>
        <v>14356.98</v>
      </c>
    </row>
    <row r="394" spans="1:14" x14ac:dyDescent="0.25">
      <c r="A394" s="7" t="s">
        <v>274</v>
      </c>
      <c r="B394">
        <v>1</v>
      </c>
      <c r="C394" s="7" t="s">
        <v>15</v>
      </c>
      <c r="D394" s="7" t="s">
        <v>16</v>
      </c>
      <c r="E394" s="7" t="s">
        <v>27</v>
      </c>
      <c r="F394" s="7" t="s">
        <v>22</v>
      </c>
      <c r="G394">
        <v>-0.29249999999999998</v>
      </c>
      <c r="H394">
        <v>0</v>
      </c>
      <c r="I394">
        <v>-389.49</v>
      </c>
      <c r="J394">
        <v>-7073.33</v>
      </c>
      <c r="K394">
        <v>0</v>
      </c>
      <c r="L394" s="5">
        <f t="shared" si="7"/>
        <v>389.49</v>
      </c>
      <c r="M394" s="5">
        <f t="shared" si="7"/>
        <v>7073.33</v>
      </c>
      <c r="N394" s="5">
        <f t="shared" si="7"/>
        <v>0</v>
      </c>
    </row>
    <row r="395" spans="1:14" x14ac:dyDescent="0.25">
      <c r="A395" s="7" t="s">
        <v>274</v>
      </c>
      <c r="B395">
        <v>1</v>
      </c>
      <c r="C395" s="7" t="s">
        <v>15</v>
      </c>
      <c r="D395" s="7" t="s">
        <v>16</v>
      </c>
      <c r="E395" s="7" t="s">
        <v>27</v>
      </c>
      <c r="F395" s="7" t="s">
        <v>23</v>
      </c>
      <c r="G395">
        <v>0.29249999999999998</v>
      </c>
      <c r="H395">
        <v>0</v>
      </c>
      <c r="I395">
        <v>-1620.9</v>
      </c>
      <c r="J395">
        <v>-7073.33</v>
      </c>
      <c r="K395">
        <v>0</v>
      </c>
      <c r="L395" s="5">
        <f t="shared" si="7"/>
        <v>1620.9</v>
      </c>
      <c r="M395" s="5">
        <f t="shared" si="7"/>
        <v>7073.33</v>
      </c>
      <c r="N395" s="5">
        <f t="shared" si="7"/>
        <v>0</v>
      </c>
    </row>
    <row r="396" spans="1:14" x14ac:dyDescent="0.25">
      <c r="A396" s="7" t="s">
        <v>274</v>
      </c>
      <c r="B396">
        <v>1</v>
      </c>
      <c r="C396" s="7" t="s">
        <v>15</v>
      </c>
      <c r="D396" s="7" t="s">
        <v>16</v>
      </c>
      <c r="E396" s="7" t="s">
        <v>27</v>
      </c>
      <c r="F396" s="7" t="s">
        <v>24</v>
      </c>
      <c r="G396">
        <v>0.33250000000000002</v>
      </c>
      <c r="H396">
        <v>-0.22500000000000001</v>
      </c>
      <c r="I396">
        <v>-9022.73</v>
      </c>
      <c r="J396">
        <v>0</v>
      </c>
      <c r="K396">
        <v>-10839.54</v>
      </c>
      <c r="L396" s="5">
        <f t="shared" si="7"/>
        <v>9022.73</v>
      </c>
      <c r="M396" s="5">
        <f t="shared" si="7"/>
        <v>0</v>
      </c>
      <c r="N396" s="5">
        <f t="shared" si="7"/>
        <v>10839.54</v>
      </c>
    </row>
    <row r="397" spans="1:14" x14ac:dyDescent="0.25">
      <c r="A397" s="7" t="s">
        <v>274</v>
      </c>
      <c r="B397">
        <v>1</v>
      </c>
      <c r="C397" s="7" t="s">
        <v>15</v>
      </c>
      <c r="D397" s="7" t="s">
        <v>16</v>
      </c>
      <c r="E397" s="7" t="s">
        <v>27</v>
      </c>
      <c r="F397" s="7" t="s">
        <v>25</v>
      </c>
      <c r="G397">
        <v>0.33250000000000002</v>
      </c>
      <c r="H397">
        <v>0</v>
      </c>
      <c r="I397">
        <v>-1936.69</v>
      </c>
      <c r="J397">
        <v>0</v>
      </c>
      <c r="K397">
        <v>-14841.41</v>
      </c>
      <c r="L397" s="5">
        <f t="shared" si="7"/>
        <v>1936.69</v>
      </c>
      <c r="M397" s="5">
        <f t="shared" si="7"/>
        <v>0</v>
      </c>
      <c r="N397" s="5">
        <f t="shared" si="7"/>
        <v>14841.41</v>
      </c>
    </row>
    <row r="398" spans="1:14" x14ac:dyDescent="0.25">
      <c r="A398" s="7" t="s">
        <v>274</v>
      </c>
      <c r="B398">
        <v>1</v>
      </c>
      <c r="C398" s="7" t="s">
        <v>15</v>
      </c>
      <c r="D398" s="7" t="s">
        <v>16</v>
      </c>
      <c r="E398" s="7" t="s">
        <v>27</v>
      </c>
      <c r="F398" s="7" t="s">
        <v>26</v>
      </c>
      <c r="G398">
        <v>0.33250000000000002</v>
      </c>
      <c r="H398">
        <v>0.22500000000000001</v>
      </c>
      <c r="I398">
        <v>-7889.9</v>
      </c>
      <c r="J398">
        <v>0</v>
      </c>
      <c r="K398">
        <v>-10839.54</v>
      </c>
      <c r="L398" s="5">
        <f t="shared" si="7"/>
        <v>7889.9</v>
      </c>
      <c r="M398" s="5">
        <f t="shared" si="7"/>
        <v>0</v>
      </c>
      <c r="N398" s="5">
        <f t="shared" si="7"/>
        <v>10839.54</v>
      </c>
    </row>
    <row r="399" spans="1:14" x14ac:dyDescent="0.25">
      <c r="A399" s="7" t="s">
        <v>276</v>
      </c>
      <c r="B399">
        <v>0</v>
      </c>
      <c r="C399" s="7" t="s">
        <v>15</v>
      </c>
      <c r="D399" s="7" t="s">
        <v>16</v>
      </c>
      <c r="E399" s="7" t="s">
        <v>17</v>
      </c>
      <c r="F399" s="7" t="s">
        <v>18</v>
      </c>
      <c r="G399">
        <v>0</v>
      </c>
      <c r="H399">
        <v>0</v>
      </c>
      <c r="I399">
        <v>1444.69</v>
      </c>
      <c r="J399">
        <v>8942.74</v>
      </c>
      <c r="K399">
        <v>0</v>
      </c>
      <c r="L399" s="5">
        <f t="shared" si="7"/>
        <v>1444.69</v>
      </c>
      <c r="M399" s="5">
        <f t="shared" si="7"/>
        <v>8942.74</v>
      </c>
      <c r="N399" s="5">
        <f t="shared" si="7"/>
        <v>0</v>
      </c>
    </row>
    <row r="400" spans="1:14" x14ac:dyDescent="0.25">
      <c r="A400" s="7" t="s">
        <v>276</v>
      </c>
      <c r="B400">
        <v>0</v>
      </c>
      <c r="C400" s="7" t="s">
        <v>15</v>
      </c>
      <c r="D400" s="7" t="s">
        <v>16</v>
      </c>
      <c r="E400" s="7" t="s">
        <v>17</v>
      </c>
      <c r="F400" s="7" t="s">
        <v>19</v>
      </c>
      <c r="G400">
        <v>-0.33250000000000002</v>
      </c>
      <c r="H400">
        <v>-0.22500000000000001</v>
      </c>
      <c r="I400">
        <v>34167.879999999997</v>
      </c>
      <c r="J400">
        <v>0</v>
      </c>
      <c r="K400">
        <v>15030.3</v>
      </c>
      <c r="L400" s="5">
        <f t="shared" si="7"/>
        <v>34167.879999999997</v>
      </c>
      <c r="M400" s="5">
        <f t="shared" si="7"/>
        <v>0</v>
      </c>
      <c r="N400" s="5">
        <f t="shared" si="7"/>
        <v>15030.3</v>
      </c>
    </row>
    <row r="401" spans="1:14" x14ac:dyDescent="0.25">
      <c r="A401" s="7" t="s">
        <v>276</v>
      </c>
      <c r="B401">
        <v>0</v>
      </c>
      <c r="C401" s="7" t="s">
        <v>15</v>
      </c>
      <c r="D401" s="7" t="s">
        <v>16</v>
      </c>
      <c r="E401" s="7" t="s">
        <v>17</v>
      </c>
      <c r="F401" s="7" t="s">
        <v>20</v>
      </c>
      <c r="G401">
        <v>-0.33250000000000002</v>
      </c>
      <c r="H401">
        <v>0</v>
      </c>
      <c r="I401">
        <v>3968.39</v>
      </c>
      <c r="J401">
        <v>0</v>
      </c>
      <c r="K401">
        <v>11722.67</v>
      </c>
      <c r="L401" s="5">
        <f t="shared" si="7"/>
        <v>3968.39</v>
      </c>
      <c r="M401" s="5">
        <f t="shared" si="7"/>
        <v>0</v>
      </c>
      <c r="N401" s="5">
        <f t="shared" si="7"/>
        <v>11722.67</v>
      </c>
    </row>
    <row r="402" spans="1:14" x14ac:dyDescent="0.25">
      <c r="A402" s="7" t="s">
        <v>276</v>
      </c>
      <c r="B402">
        <v>0</v>
      </c>
      <c r="C402" s="7" t="s">
        <v>15</v>
      </c>
      <c r="D402" s="7" t="s">
        <v>16</v>
      </c>
      <c r="E402" s="7" t="s">
        <v>17</v>
      </c>
      <c r="F402" s="7" t="s">
        <v>21</v>
      </c>
      <c r="G402">
        <v>-0.33250000000000002</v>
      </c>
      <c r="H402">
        <v>0.22500000000000001</v>
      </c>
      <c r="I402">
        <v>31326.83</v>
      </c>
      <c r="J402">
        <v>0</v>
      </c>
      <c r="K402">
        <v>15030.3</v>
      </c>
      <c r="L402" s="5">
        <f t="shared" si="7"/>
        <v>31326.83</v>
      </c>
      <c r="M402" s="5">
        <f t="shared" si="7"/>
        <v>0</v>
      </c>
      <c r="N402" s="5">
        <f t="shared" si="7"/>
        <v>15030.3</v>
      </c>
    </row>
    <row r="403" spans="1:14" x14ac:dyDescent="0.25">
      <c r="A403" s="7" t="s">
        <v>276</v>
      </c>
      <c r="B403">
        <v>0</v>
      </c>
      <c r="C403" s="7" t="s">
        <v>15</v>
      </c>
      <c r="D403" s="7" t="s">
        <v>16</v>
      </c>
      <c r="E403" s="7" t="s">
        <v>17</v>
      </c>
      <c r="F403" s="7" t="s">
        <v>22</v>
      </c>
      <c r="G403">
        <v>-0.29249999999999998</v>
      </c>
      <c r="H403">
        <v>0</v>
      </c>
      <c r="I403">
        <v>3584.9</v>
      </c>
      <c r="J403">
        <v>8828.33</v>
      </c>
      <c r="K403">
        <v>0</v>
      </c>
      <c r="L403" s="5">
        <f t="shared" si="7"/>
        <v>3584.9</v>
      </c>
      <c r="M403" s="5">
        <f t="shared" si="7"/>
        <v>8828.33</v>
      </c>
      <c r="N403" s="5">
        <f t="shared" si="7"/>
        <v>0</v>
      </c>
    </row>
    <row r="404" spans="1:14" x14ac:dyDescent="0.25">
      <c r="A404" s="7" t="s">
        <v>276</v>
      </c>
      <c r="B404">
        <v>0</v>
      </c>
      <c r="C404" s="7" t="s">
        <v>15</v>
      </c>
      <c r="D404" s="7" t="s">
        <v>16</v>
      </c>
      <c r="E404" s="7" t="s">
        <v>17</v>
      </c>
      <c r="F404" s="7" t="s">
        <v>23</v>
      </c>
      <c r="G404">
        <v>0.29249999999999998</v>
      </c>
      <c r="H404">
        <v>0</v>
      </c>
      <c r="I404">
        <v>1059.8800000000001</v>
      </c>
      <c r="J404">
        <v>8828.33</v>
      </c>
      <c r="K404">
        <v>0</v>
      </c>
      <c r="L404" s="5">
        <f t="shared" si="7"/>
        <v>1059.8800000000001</v>
      </c>
      <c r="M404" s="5">
        <f t="shared" si="7"/>
        <v>8828.33</v>
      </c>
      <c r="N404" s="5">
        <f t="shared" si="7"/>
        <v>0</v>
      </c>
    </row>
    <row r="405" spans="1:14" x14ac:dyDescent="0.25">
      <c r="A405" s="7" t="s">
        <v>276</v>
      </c>
      <c r="B405">
        <v>0</v>
      </c>
      <c r="C405" s="7" t="s">
        <v>15</v>
      </c>
      <c r="D405" s="7" t="s">
        <v>16</v>
      </c>
      <c r="E405" s="7" t="s">
        <v>17</v>
      </c>
      <c r="F405" s="7" t="s">
        <v>24</v>
      </c>
      <c r="G405">
        <v>0.33250000000000002</v>
      </c>
      <c r="H405">
        <v>-0.22500000000000001</v>
      </c>
      <c r="I405">
        <v>33354.400000000001</v>
      </c>
      <c r="J405">
        <v>0</v>
      </c>
      <c r="K405">
        <v>13284.27</v>
      </c>
      <c r="L405" s="5">
        <f t="shared" si="7"/>
        <v>33354.400000000001</v>
      </c>
      <c r="M405" s="5">
        <f t="shared" si="7"/>
        <v>0</v>
      </c>
      <c r="N405" s="5">
        <f t="shared" si="7"/>
        <v>13284.27</v>
      </c>
    </row>
    <row r="406" spans="1:14" x14ac:dyDescent="0.25">
      <c r="A406" s="7" t="s">
        <v>276</v>
      </c>
      <c r="B406">
        <v>0</v>
      </c>
      <c r="C406" s="7" t="s">
        <v>15</v>
      </c>
      <c r="D406" s="7" t="s">
        <v>16</v>
      </c>
      <c r="E406" s="7" t="s">
        <v>17</v>
      </c>
      <c r="F406" s="7" t="s">
        <v>25</v>
      </c>
      <c r="G406">
        <v>0.33250000000000002</v>
      </c>
      <c r="H406">
        <v>0</v>
      </c>
      <c r="I406">
        <v>1047.2</v>
      </c>
      <c r="J406">
        <v>0</v>
      </c>
      <c r="K406">
        <v>17176.09</v>
      </c>
      <c r="L406" s="5">
        <f t="shared" si="7"/>
        <v>1047.2</v>
      </c>
      <c r="M406" s="5">
        <f t="shared" si="7"/>
        <v>0</v>
      </c>
      <c r="N406" s="5">
        <f t="shared" si="7"/>
        <v>17176.09</v>
      </c>
    </row>
    <row r="407" spans="1:14" x14ac:dyDescent="0.25">
      <c r="A407" s="7" t="s">
        <v>276</v>
      </c>
      <c r="B407">
        <v>0</v>
      </c>
      <c r="C407" s="7" t="s">
        <v>15</v>
      </c>
      <c r="D407" s="7" t="s">
        <v>16</v>
      </c>
      <c r="E407" s="7" t="s">
        <v>17</v>
      </c>
      <c r="F407" s="7" t="s">
        <v>26</v>
      </c>
      <c r="G407">
        <v>0.33250000000000002</v>
      </c>
      <c r="H407">
        <v>0.22500000000000001</v>
      </c>
      <c r="I407">
        <v>30171.98</v>
      </c>
      <c r="J407">
        <v>0</v>
      </c>
      <c r="K407">
        <v>13284.27</v>
      </c>
      <c r="L407" s="5">
        <f t="shared" si="7"/>
        <v>30171.98</v>
      </c>
      <c r="M407" s="5">
        <f t="shared" si="7"/>
        <v>0</v>
      </c>
      <c r="N407" s="5">
        <f t="shared" si="7"/>
        <v>13284.27</v>
      </c>
    </row>
    <row r="408" spans="1:14" x14ac:dyDescent="0.25">
      <c r="A408" s="7" t="s">
        <v>276</v>
      </c>
      <c r="B408">
        <v>0.84</v>
      </c>
      <c r="C408" s="7" t="s">
        <v>15</v>
      </c>
      <c r="D408" s="7" t="s">
        <v>16</v>
      </c>
      <c r="E408" s="7" t="s">
        <v>17</v>
      </c>
      <c r="F408" s="7" t="s">
        <v>18</v>
      </c>
      <c r="G408">
        <v>0</v>
      </c>
      <c r="H408">
        <v>0</v>
      </c>
      <c r="I408">
        <v>1444.69</v>
      </c>
      <c r="J408">
        <v>8942.74</v>
      </c>
      <c r="K408">
        <v>0</v>
      </c>
      <c r="L408" s="5">
        <f t="shared" si="7"/>
        <v>1444.69</v>
      </c>
      <c r="M408" s="5">
        <f t="shared" si="7"/>
        <v>8942.74</v>
      </c>
      <c r="N408" s="5">
        <f t="shared" si="7"/>
        <v>0</v>
      </c>
    </row>
    <row r="409" spans="1:14" x14ac:dyDescent="0.25">
      <c r="A409" s="7" t="s">
        <v>276</v>
      </c>
      <c r="B409">
        <v>0.84</v>
      </c>
      <c r="C409" s="7" t="s">
        <v>15</v>
      </c>
      <c r="D409" s="7" t="s">
        <v>16</v>
      </c>
      <c r="E409" s="7" t="s">
        <v>17</v>
      </c>
      <c r="F409" s="7" t="s">
        <v>19</v>
      </c>
      <c r="G409">
        <v>-0.33250000000000002</v>
      </c>
      <c r="H409">
        <v>-0.22500000000000001</v>
      </c>
      <c r="I409">
        <v>6208.35</v>
      </c>
      <c r="J409">
        <v>0</v>
      </c>
      <c r="K409">
        <v>15030.3</v>
      </c>
      <c r="L409" s="5">
        <f t="shared" si="7"/>
        <v>6208.35</v>
      </c>
      <c r="M409" s="5">
        <f t="shared" si="7"/>
        <v>0</v>
      </c>
      <c r="N409" s="5">
        <f t="shared" si="7"/>
        <v>15030.3</v>
      </c>
    </row>
    <row r="410" spans="1:14" x14ac:dyDescent="0.25">
      <c r="A410" s="7" t="s">
        <v>276</v>
      </c>
      <c r="B410">
        <v>0.84</v>
      </c>
      <c r="C410" s="7" t="s">
        <v>15</v>
      </c>
      <c r="D410" s="7" t="s">
        <v>16</v>
      </c>
      <c r="E410" s="7" t="s">
        <v>17</v>
      </c>
      <c r="F410" s="7" t="s">
        <v>20</v>
      </c>
      <c r="G410">
        <v>-0.33250000000000002</v>
      </c>
      <c r="H410">
        <v>0</v>
      </c>
      <c r="I410">
        <v>2826.57</v>
      </c>
      <c r="J410">
        <v>0</v>
      </c>
      <c r="K410">
        <v>11722.67</v>
      </c>
      <c r="L410" s="5">
        <f t="shared" si="7"/>
        <v>2826.57</v>
      </c>
      <c r="M410" s="5">
        <f t="shared" si="7"/>
        <v>0</v>
      </c>
      <c r="N410" s="5">
        <f t="shared" si="7"/>
        <v>11722.67</v>
      </c>
    </row>
    <row r="411" spans="1:14" x14ac:dyDescent="0.25">
      <c r="A411" s="7" t="s">
        <v>276</v>
      </c>
      <c r="B411">
        <v>0.84</v>
      </c>
      <c r="C411" s="7" t="s">
        <v>15</v>
      </c>
      <c r="D411" s="7" t="s">
        <v>16</v>
      </c>
      <c r="E411" s="7" t="s">
        <v>17</v>
      </c>
      <c r="F411" s="7" t="s">
        <v>21</v>
      </c>
      <c r="G411">
        <v>-0.33250000000000002</v>
      </c>
      <c r="H411">
        <v>0.22500000000000001</v>
      </c>
      <c r="I411">
        <v>7155.05</v>
      </c>
      <c r="J411">
        <v>0</v>
      </c>
      <c r="K411">
        <v>15030.3</v>
      </c>
      <c r="L411" s="5">
        <f t="shared" si="7"/>
        <v>7155.05</v>
      </c>
      <c r="M411" s="5">
        <f t="shared" si="7"/>
        <v>0</v>
      </c>
      <c r="N411" s="5">
        <f t="shared" si="7"/>
        <v>15030.3</v>
      </c>
    </row>
    <row r="412" spans="1:14" x14ac:dyDescent="0.25">
      <c r="A412" s="7" t="s">
        <v>276</v>
      </c>
      <c r="B412">
        <v>0.84</v>
      </c>
      <c r="C412" s="7" t="s">
        <v>15</v>
      </c>
      <c r="D412" s="7" t="s">
        <v>16</v>
      </c>
      <c r="E412" s="7" t="s">
        <v>17</v>
      </c>
      <c r="F412" s="7" t="s">
        <v>22</v>
      </c>
      <c r="G412">
        <v>-0.29249999999999998</v>
      </c>
      <c r="H412">
        <v>0</v>
      </c>
      <c r="I412">
        <v>2596.46</v>
      </c>
      <c r="J412">
        <v>8828.33</v>
      </c>
      <c r="K412">
        <v>0</v>
      </c>
      <c r="L412" s="5">
        <f t="shared" si="7"/>
        <v>2596.46</v>
      </c>
      <c r="M412" s="5">
        <f t="shared" si="7"/>
        <v>8828.33</v>
      </c>
      <c r="N412" s="5">
        <f t="shared" si="7"/>
        <v>0</v>
      </c>
    </row>
    <row r="413" spans="1:14" x14ac:dyDescent="0.25">
      <c r="A413" s="7" t="s">
        <v>276</v>
      </c>
      <c r="B413">
        <v>0.84</v>
      </c>
      <c r="C413" s="7" t="s">
        <v>15</v>
      </c>
      <c r="D413" s="7" t="s">
        <v>16</v>
      </c>
      <c r="E413" s="7" t="s">
        <v>17</v>
      </c>
      <c r="F413" s="7" t="s">
        <v>23</v>
      </c>
      <c r="G413">
        <v>0.29249999999999998</v>
      </c>
      <c r="H413">
        <v>0</v>
      </c>
      <c r="I413">
        <v>1588.57</v>
      </c>
      <c r="J413">
        <v>8828.33</v>
      </c>
      <c r="K413">
        <v>0</v>
      </c>
      <c r="L413" s="5">
        <f t="shared" si="7"/>
        <v>1588.57</v>
      </c>
      <c r="M413" s="5">
        <f t="shared" si="7"/>
        <v>8828.33</v>
      </c>
      <c r="N413" s="5">
        <f t="shared" si="7"/>
        <v>0</v>
      </c>
    </row>
    <row r="414" spans="1:14" x14ac:dyDescent="0.25">
      <c r="A414" s="7" t="s">
        <v>276</v>
      </c>
      <c r="B414">
        <v>0.84</v>
      </c>
      <c r="C414" s="7" t="s">
        <v>15</v>
      </c>
      <c r="D414" s="7" t="s">
        <v>16</v>
      </c>
      <c r="E414" s="7" t="s">
        <v>17</v>
      </c>
      <c r="F414" s="7" t="s">
        <v>24</v>
      </c>
      <c r="G414">
        <v>0.33250000000000002</v>
      </c>
      <c r="H414">
        <v>-0.22500000000000001</v>
      </c>
      <c r="I414">
        <v>6814.31</v>
      </c>
      <c r="J414">
        <v>0</v>
      </c>
      <c r="K414">
        <v>13284.27</v>
      </c>
      <c r="L414" s="5">
        <f t="shared" si="7"/>
        <v>6814.31</v>
      </c>
      <c r="M414" s="5">
        <f t="shared" si="7"/>
        <v>0</v>
      </c>
      <c r="N414" s="5">
        <f t="shared" si="7"/>
        <v>13284.27</v>
      </c>
    </row>
    <row r="415" spans="1:14" x14ac:dyDescent="0.25">
      <c r="A415" s="7" t="s">
        <v>276</v>
      </c>
      <c r="B415">
        <v>0.84</v>
      </c>
      <c r="C415" s="7" t="s">
        <v>15</v>
      </c>
      <c r="D415" s="7" t="s">
        <v>16</v>
      </c>
      <c r="E415" s="7" t="s">
        <v>17</v>
      </c>
      <c r="F415" s="7" t="s">
        <v>25</v>
      </c>
      <c r="G415">
        <v>0.33250000000000002</v>
      </c>
      <c r="H415">
        <v>0</v>
      </c>
      <c r="I415">
        <v>1634.54</v>
      </c>
      <c r="J415">
        <v>0</v>
      </c>
      <c r="K415">
        <v>17176.09</v>
      </c>
      <c r="L415" s="5">
        <f t="shared" si="7"/>
        <v>1634.54</v>
      </c>
      <c r="M415" s="5">
        <f t="shared" si="7"/>
        <v>0</v>
      </c>
      <c r="N415" s="5">
        <f t="shared" si="7"/>
        <v>17176.09</v>
      </c>
    </row>
    <row r="416" spans="1:14" x14ac:dyDescent="0.25">
      <c r="A416" s="7" t="s">
        <v>276</v>
      </c>
      <c r="B416">
        <v>0.84</v>
      </c>
      <c r="C416" s="7" t="s">
        <v>15</v>
      </c>
      <c r="D416" s="7" t="s">
        <v>16</v>
      </c>
      <c r="E416" s="7" t="s">
        <v>17</v>
      </c>
      <c r="F416" s="7" t="s">
        <v>26</v>
      </c>
      <c r="G416">
        <v>0.33250000000000002</v>
      </c>
      <c r="H416">
        <v>0.22500000000000001</v>
      </c>
      <c r="I416">
        <v>5403.43</v>
      </c>
      <c r="J416">
        <v>0</v>
      </c>
      <c r="K416">
        <v>13284.27</v>
      </c>
      <c r="L416" s="5">
        <f t="shared" si="7"/>
        <v>5403.43</v>
      </c>
      <c r="M416" s="5">
        <f t="shared" si="7"/>
        <v>0</v>
      </c>
      <c r="N416" s="5">
        <f t="shared" si="7"/>
        <v>13284.27</v>
      </c>
    </row>
    <row r="417" spans="1:14" x14ac:dyDescent="0.25">
      <c r="A417" s="7" t="s">
        <v>276</v>
      </c>
      <c r="B417">
        <v>0</v>
      </c>
      <c r="C417" s="7" t="s">
        <v>15</v>
      </c>
      <c r="D417" s="7" t="s">
        <v>16</v>
      </c>
      <c r="E417" s="7" t="s">
        <v>27</v>
      </c>
      <c r="F417" s="7" t="s">
        <v>18</v>
      </c>
      <c r="G417">
        <v>0</v>
      </c>
      <c r="H417">
        <v>0</v>
      </c>
      <c r="I417">
        <v>-866.99</v>
      </c>
      <c r="J417">
        <v>-9452.31</v>
      </c>
      <c r="K417">
        <v>0</v>
      </c>
      <c r="L417" s="5">
        <f t="shared" si="7"/>
        <v>866.99</v>
      </c>
      <c r="M417" s="5">
        <f t="shared" si="7"/>
        <v>9452.31</v>
      </c>
      <c r="N417" s="5">
        <f t="shared" si="7"/>
        <v>0</v>
      </c>
    </row>
    <row r="418" spans="1:14" x14ac:dyDescent="0.25">
      <c r="A418" s="7" t="s">
        <v>276</v>
      </c>
      <c r="B418">
        <v>0</v>
      </c>
      <c r="C418" s="7" t="s">
        <v>15</v>
      </c>
      <c r="D418" s="7" t="s">
        <v>16</v>
      </c>
      <c r="E418" s="7" t="s">
        <v>27</v>
      </c>
      <c r="F418" s="7" t="s">
        <v>19</v>
      </c>
      <c r="G418">
        <v>-0.33250000000000002</v>
      </c>
      <c r="H418">
        <v>-0.22500000000000001</v>
      </c>
      <c r="I418">
        <v>-31885.68</v>
      </c>
      <c r="J418">
        <v>0</v>
      </c>
      <c r="K418">
        <v>-13284.27</v>
      </c>
      <c r="L418" s="5">
        <f t="shared" si="7"/>
        <v>31885.68</v>
      </c>
      <c r="M418" s="5">
        <f t="shared" si="7"/>
        <v>0</v>
      </c>
      <c r="N418" s="5">
        <f t="shared" si="7"/>
        <v>13284.27</v>
      </c>
    </row>
    <row r="419" spans="1:14" x14ac:dyDescent="0.25">
      <c r="A419" s="7" t="s">
        <v>276</v>
      </c>
      <c r="B419">
        <v>0</v>
      </c>
      <c r="C419" s="7" t="s">
        <v>15</v>
      </c>
      <c r="D419" s="7" t="s">
        <v>16</v>
      </c>
      <c r="E419" s="7" t="s">
        <v>27</v>
      </c>
      <c r="F419" s="7" t="s">
        <v>20</v>
      </c>
      <c r="G419">
        <v>-0.33250000000000002</v>
      </c>
      <c r="H419">
        <v>0</v>
      </c>
      <c r="I419">
        <v>-713.57</v>
      </c>
      <c r="J419">
        <v>0</v>
      </c>
      <c r="K419">
        <v>-9609.06</v>
      </c>
      <c r="L419" s="5">
        <f t="shared" si="7"/>
        <v>713.57</v>
      </c>
      <c r="M419" s="5">
        <f t="shared" si="7"/>
        <v>0</v>
      </c>
      <c r="N419" s="5">
        <f t="shared" si="7"/>
        <v>9609.06</v>
      </c>
    </row>
    <row r="420" spans="1:14" x14ac:dyDescent="0.25">
      <c r="A420" s="7" t="s">
        <v>276</v>
      </c>
      <c r="B420">
        <v>0</v>
      </c>
      <c r="C420" s="7" t="s">
        <v>15</v>
      </c>
      <c r="D420" s="7" t="s">
        <v>16</v>
      </c>
      <c r="E420" s="7" t="s">
        <v>27</v>
      </c>
      <c r="F420" s="7" t="s">
        <v>21</v>
      </c>
      <c r="G420">
        <v>-0.33250000000000002</v>
      </c>
      <c r="H420">
        <v>0.22500000000000001</v>
      </c>
      <c r="I420">
        <v>-30822.34</v>
      </c>
      <c r="J420">
        <v>0</v>
      </c>
      <c r="K420">
        <v>-13284.27</v>
      </c>
      <c r="L420" s="5">
        <f t="shared" si="7"/>
        <v>30822.34</v>
      </c>
      <c r="M420" s="5">
        <f t="shared" si="7"/>
        <v>0</v>
      </c>
      <c r="N420" s="5">
        <f t="shared" si="7"/>
        <v>13284.27</v>
      </c>
    </row>
    <row r="421" spans="1:14" x14ac:dyDescent="0.25">
      <c r="A421" s="7" t="s">
        <v>276</v>
      </c>
      <c r="B421">
        <v>0</v>
      </c>
      <c r="C421" s="7" t="s">
        <v>15</v>
      </c>
      <c r="D421" s="7" t="s">
        <v>16</v>
      </c>
      <c r="E421" s="7" t="s">
        <v>27</v>
      </c>
      <c r="F421" s="7" t="s">
        <v>22</v>
      </c>
      <c r="G421">
        <v>-0.29249999999999998</v>
      </c>
      <c r="H421">
        <v>0</v>
      </c>
      <c r="I421">
        <v>-730.81</v>
      </c>
      <c r="J421">
        <v>-9442.99</v>
      </c>
      <c r="K421">
        <v>0</v>
      </c>
      <c r="L421" s="5">
        <f t="shared" si="7"/>
        <v>730.81</v>
      </c>
      <c r="M421" s="5">
        <f t="shared" si="7"/>
        <v>9442.99</v>
      </c>
      <c r="N421" s="5">
        <f t="shared" si="7"/>
        <v>0</v>
      </c>
    </row>
    <row r="422" spans="1:14" x14ac:dyDescent="0.25">
      <c r="A422" s="7" t="s">
        <v>276</v>
      </c>
      <c r="B422">
        <v>0</v>
      </c>
      <c r="C422" s="7" t="s">
        <v>15</v>
      </c>
      <c r="D422" s="7" t="s">
        <v>16</v>
      </c>
      <c r="E422" s="7" t="s">
        <v>27</v>
      </c>
      <c r="F422" s="7" t="s">
        <v>23</v>
      </c>
      <c r="G422">
        <v>0.29249999999999998</v>
      </c>
      <c r="H422">
        <v>0</v>
      </c>
      <c r="I422">
        <v>-3056.94</v>
      </c>
      <c r="J422">
        <v>-9442.99</v>
      </c>
      <c r="K422">
        <v>0</v>
      </c>
      <c r="L422" s="5">
        <f t="shared" si="7"/>
        <v>3056.94</v>
      </c>
      <c r="M422" s="5">
        <f t="shared" si="7"/>
        <v>9442.99</v>
      </c>
      <c r="N422" s="5">
        <f t="shared" si="7"/>
        <v>0</v>
      </c>
    </row>
    <row r="423" spans="1:14" x14ac:dyDescent="0.25">
      <c r="A423" s="7" t="s">
        <v>276</v>
      </c>
      <c r="B423">
        <v>0</v>
      </c>
      <c r="C423" s="7" t="s">
        <v>15</v>
      </c>
      <c r="D423" s="7" t="s">
        <v>16</v>
      </c>
      <c r="E423" s="7" t="s">
        <v>27</v>
      </c>
      <c r="F423" s="7" t="s">
        <v>24</v>
      </c>
      <c r="G423">
        <v>0.33250000000000002</v>
      </c>
      <c r="H423">
        <v>-0.22500000000000001</v>
      </c>
      <c r="I423">
        <v>-33013.379999999997</v>
      </c>
      <c r="J423">
        <v>0</v>
      </c>
      <c r="K423">
        <v>-15030.3</v>
      </c>
      <c r="L423" s="5">
        <f t="shared" si="7"/>
        <v>33013.379999999997</v>
      </c>
      <c r="M423" s="5">
        <f t="shared" si="7"/>
        <v>0</v>
      </c>
      <c r="N423" s="5">
        <f t="shared" si="7"/>
        <v>15030.3</v>
      </c>
    </row>
    <row r="424" spans="1:14" x14ac:dyDescent="0.25">
      <c r="A424" s="7" t="s">
        <v>276</v>
      </c>
      <c r="B424">
        <v>0</v>
      </c>
      <c r="C424" s="7" t="s">
        <v>15</v>
      </c>
      <c r="D424" s="7" t="s">
        <v>16</v>
      </c>
      <c r="E424" s="7" t="s">
        <v>27</v>
      </c>
      <c r="F424" s="7" t="s">
        <v>25</v>
      </c>
      <c r="G424">
        <v>0.33250000000000002</v>
      </c>
      <c r="H424">
        <v>0</v>
      </c>
      <c r="I424">
        <v>-3464.55</v>
      </c>
      <c r="J424">
        <v>0</v>
      </c>
      <c r="K424">
        <v>-18337.93</v>
      </c>
      <c r="L424" s="5">
        <f t="shared" si="7"/>
        <v>3464.55</v>
      </c>
      <c r="M424" s="5">
        <f t="shared" si="7"/>
        <v>0</v>
      </c>
      <c r="N424" s="5">
        <f t="shared" si="7"/>
        <v>18337.93</v>
      </c>
    </row>
    <row r="425" spans="1:14" x14ac:dyDescent="0.25">
      <c r="A425" s="7" t="s">
        <v>276</v>
      </c>
      <c r="B425">
        <v>0</v>
      </c>
      <c r="C425" s="7" t="s">
        <v>15</v>
      </c>
      <c r="D425" s="7" t="s">
        <v>16</v>
      </c>
      <c r="E425" s="7" t="s">
        <v>27</v>
      </c>
      <c r="F425" s="7" t="s">
        <v>26</v>
      </c>
      <c r="G425">
        <v>0.33250000000000002</v>
      </c>
      <c r="H425">
        <v>0.22500000000000001</v>
      </c>
      <c r="I425">
        <v>-31454.78</v>
      </c>
      <c r="J425">
        <v>0</v>
      </c>
      <c r="K425">
        <v>-15030.3</v>
      </c>
      <c r="L425" s="5">
        <f t="shared" si="7"/>
        <v>31454.78</v>
      </c>
      <c r="M425" s="5">
        <f t="shared" si="7"/>
        <v>0</v>
      </c>
      <c r="N425" s="5">
        <f t="shared" si="7"/>
        <v>15030.3</v>
      </c>
    </row>
    <row r="426" spans="1:14" x14ac:dyDescent="0.25">
      <c r="A426" s="7" t="s">
        <v>276</v>
      </c>
      <c r="B426">
        <v>0.84</v>
      </c>
      <c r="C426" s="7" t="s">
        <v>15</v>
      </c>
      <c r="D426" s="7" t="s">
        <v>16</v>
      </c>
      <c r="E426" s="7" t="s">
        <v>27</v>
      </c>
      <c r="F426" s="7" t="s">
        <v>18</v>
      </c>
      <c r="G426">
        <v>0</v>
      </c>
      <c r="H426">
        <v>0</v>
      </c>
      <c r="I426">
        <v>-866.99</v>
      </c>
      <c r="J426">
        <v>-9452.31</v>
      </c>
      <c r="K426">
        <v>0</v>
      </c>
      <c r="L426" s="5">
        <f t="shared" si="7"/>
        <v>866.99</v>
      </c>
      <c r="M426" s="5">
        <f t="shared" si="7"/>
        <v>9452.31</v>
      </c>
      <c r="N426" s="5">
        <f t="shared" si="7"/>
        <v>0</v>
      </c>
    </row>
    <row r="427" spans="1:14" x14ac:dyDescent="0.25">
      <c r="A427" s="7" t="s">
        <v>276</v>
      </c>
      <c r="B427">
        <v>0.84</v>
      </c>
      <c r="C427" s="7" t="s">
        <v>15</v>
      </c>
      <c r="D427" s="7" t="s">
        <v>16</v>
      </c>
      <c r="E427" s="7" t="s">
        <v>27</v>
      </c>
      <c r="F427" s="7" t="s">
        <v>19</v>
      </c>
      <c r="G427">
        <v>-0.33250000000000002</v>
      </c>
      <c r="H427">
        <v>-0.22500000000000001</v>
      </c>
      <c r="I427">
        <v>-6253.25</v>
      </c>
      <c r="J427">
        <v>0</v>
      </c>
      <c r="K427">
        <v>-13284.27</v>
      </c>
      <c r="L427" s="5">
        <f t="shared" si="7"/>
        <v>6253.25</v>
      </c>
      <c r="M427" s="5">
        <f t="shared" si="7"/>
        <v>0</v>
      </c>
      <c r="N427" s="5">
        <f t="shared" si="7"/>
        <v>13284.27</v>
      </c>
    </row>
    <row r="428" spans="1:14" x14ac:dyDescent="0.25">
      <c r="A428" s="7" t="s">
        <v>276</v>
      </c>
      <c r="B428">
        <v>0.84</v>
      </c>
      <c r="C428" s="7" t="s">
        <v>15</v>
      </c>
      <c r="D428" s="7" t="s">
        <v>16</v>
      </c>
      <c r="E428" s="7" t="s">
        <v>27</v>
      </c>
      <c r="F428" s="7" t="s">
        <v>20</v>
      </c>
      <c r="G428">
        <v>-0.33250000000000002</v>
      </c>
      <c r="H428">
        <v>0</v>
      </c>
      <c r="I428">
        <v>-341.43</v>
      </c>
      <c r="J428">
        <v>0</v>
      </c>
      <c r="K428">
        <v>-9609.06</v>
      </c>
      <c r="L428" s="5">
        <f t="shared" si="7"/>
        <v>341.43</v>
      </c>
      <c r="M428" s="5">
        <f t="shared" si="7"/>
        <v>0</v>
      </c>
      <c r="N428" s="5">
        <f t="shared" si="7"/>
        <v>9609.06</v>
      </c>
    </row>
    <row r="429" spans="1:14" x14ac:dyDescent="0.25">
      <c r="A429" s="7" t="s">
        <v>276</v>
      </c>
      <c r="B429">
        <v>0.84</v>
      </c>
      <c r="C429" s="7" t="s">
        <v>15</v>
      </c>
      <c r="D429" s="7" t="s">
        <v>16</v>
      </c>
      <c r="E429" s="7" t="s">
        <v>27</v>
      </c>
      <c r="F429" s="7" t="s">
        <v>21</v>
      </c>
      <c r="G429">
        <v>-0.33250000000000002</v>
      </c>
      <c r="H429">
        <v>0.22500000000000001</v>
      </c>
      <c r="I429">
        <v>-5100.6099999999997</v>
      </c>
      <c r="J429">
        <v>0</v>
      </c>
      <c r="K429">
        <v>-13284.27</v>
      </c>
      <c r="L429" s="5">
        <f t="shared" si="7"/>
        <v>5100.6099999999997</v>
      </c>
      <c r="M429" s="5">
        <f t="shared" si="7"/>
        <v>0</v>
      </c>
      <c r="N429" s="5">
        <f t="shared" si="7"/>
        <v>13284.27</v>
      </c>
    </row>
    <row r="430" spans="1:14" x14ac:dyDescent="0.25">
      <c r="A430" s="7" t="s">
        <v>276</v>
      </c>
      <c r="B430">
        <v>0.84</v>
      </c>
      <c r="C430" s="7" t="s">
        <v>15</v>
      </c>
      <c r="D430" s="7" t="s">
        <v>16</v>
      </c>
      <c r="E430" s="7" t="s">
        <v>27</v>
      </c>
      <c r="F430" s="7" t="s">
        <v>22</v>
      </c>
      <c r="G430">
        <v>-0.29249999999999998</v>
      </c>
      <c r="H430">
        <v>0</v>
      </c>
      <c r="I430">
        <v>-403.43</v>
      </c>
      <c r="J430">
        <v>-9442.99</v>
      </c>
      <c r="K430">
        <v>0</v>
      </c>
      <c r="L430" s="5">
        <f t="shared" si="7"/>
        <v>403.43</v>
      </c>
      <c r="M430" s="5">
        <f t="shared" si="7"/>
        <v>9442.99</v>
      </c>
      <c r="N430" s="5">
        <f t="shared" si="7"/>
        <v>0</v>
      </c>
    </row>
    <row r="431" spans="1:14" x14ac:dyDescent="0.25">
      <c r="A431" s="7" t="s">
        <v>276</v>
      </c>
      <c r="B431">
        <v>0.84</v>
      </c>
      <c r="C431" s="7" t="s">
        <v>15</v>
      </c>
      <c r="D431" s="7" t="s">
        <v>16</v>
      </c>
      <c r="E431" s="7" t="s">
        <v>27</v>
      </c>
      <c r="F431" s="7" t="s">
        <v>23</v>
      </c>
      <c r="G431">
        <v>0.29249999999999998</v>
      </c>
      <c r="H431">
        <v>0</v>
      </c>
      <c r="I431">
        <v>-1724.33</v>
      </c>
      <c r="J431">
        <v>-9442.99</v>
      </c>
      <c r="K431">
        <v>0</v>
      </c>
      <c r="L431" s="5">
        <f t="shared" si="7"/>
        <v>1724.33</v>
      </c>
      <c r="M431" s="5">
        <f t="shared" si="7"/>
        <v>9442.99</v>
      </c>
      <c r="N431" s="5">
        <f t="shared" si="7"/>
        <v>0</v>
      </c>
    </row>
    <row r="432" spans="1:14" x14ac:dyDescent="0.25">
      <c r="A432" s="7" t="s">
        <v>276</v>
      </c>
      <c r="B432">
        <v>0.84</v>
      </c>
      <c r="C432" s="7" t="s">
        <v>15</v>
      </c>
      <c r="D432" s="7" t="s">
        <v>16</v>
      </c>
      <c r="E432" s="7" t="s">
        <v>27</v>
      </c>
      <c r="F432" s="7" t="s">
        <v>24</v>
      </c>
      <c r="G432">
        <v>0.33250000000000002</v>
      </c>
      <c r="H432">
        <v>-0.22500000000000001</v>
      </c>
      <c r="I432">
        <v>-7852.48</v>
      </c>
      <c r="J432">
        <v>0</v>
      </c>
      <c r="K432">
        <v>-15030.3</v>
      </c>
      <c r="L432" s="5">
        <f t="shared" si="7"/>
        <v>7852.48</v>
      </c>
      <c r="M432" s="5">
        <f t="shared" si="7"/>
        <v>0</v>
      </c>
      <c r="N432" s="5">
        <f t="shared" si="7"/>
        <v>15030.3</v>
      </c>
    </row>
    <row r="433" spans="1:14" x14ac:dyDescent="0.25">
      <c r="A433" s="7" t="s">
        <v>276</v>
      </c>
      <c r="B433">
        <v>0.84</v>
      </c>
      <c r="C433" s="7" t="s">
        <v>15</v>
      </c>
      <c r="D433" s="7" t="s">
        <v>16</v>
      </c>
      <c r="E433" s="7" t="s">
        <v>27</v>
      </c>
      <c r="F433" s="7" t="s">
        <v>25</v>
      </c>
      <c r="G433">
        <v>0.33250000000000002</v>
      </c>
      <c r="H433">
        <v>0</v>
      </c>
      <c r="I433">
        <v>-1949.7</v>
      </c>
      <c r="J433">
        <v>0</v>
      </c>
      <c r="K433">
        <v>-18337.93</v>
      </c>
      <c r="L433" s="5">
        <f t="shared" si="7"/>
        <v>1949.7</v>
      </c>
      <c r="M433" s="5">
        <f t="shared" si="7"/>
        <v>0</v>
      </c>
      <c r="N433" s="5">
        <f t="shared" si="7"/>
        <v>18337.93</v>
      </c>
    </row>
    <row r="434" spans="1:14" x14ac:dyDescent="0.25">
      <c r="A434" s="7" t="s">
        <v>276</v>
      </c>
      <c r="B434">
        <v>0.84</v>
      </c>
      <c r="C434" s="7" t="s">
        <v>15</v>
      </c>
      <c r="D434" s="7" t="s">
        <v>16</v>
      </c>
      <c r="E434" s="7" t="s">
        <v>27</v>
      </c>
      <c r="F434" s="7" t="s">
        <v>26</v>
      </c>
      <c r="G434">
        <v>0.33250000000000002</v>
      </c>
      <c r="H434">
        <v>0.22500000000000001</v>
      </c>
      <c r="I434">
        <v>-4514.93</v>
      </c>
      <c r="J434">
        <v>0</v>
      </c>
      <c r="K434">
        <v>-15030.3</v>
      </c>
      <c r="L434" s="5">
        <f t="shared" si="7"/>
        <v>4514.93</v>
      </c>
      <c r="M434" s="5">
        <f t="shared" si="7"/>
        <v>0</v>
      </c>
      <c r="N434" s="5">
        <f t="shared" si="7"/>
        <v>15030.3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94E3A-655C-4515-B5AB-1F78642C5E83}">
  <dimension ref="A1:R1946"/>
  <sheetViews>
    <sheetView workbookViewId="0">
      <pane ySplit="2" topLeftCell="A3" activePane="bottomLeft" state="frozen"/>
      <selection pane="bottomLeft" activeCell="A1209" sqref="A1209:N1946"/>
    </sheetView>
  </sheetViews>
  <sheetFormatPr defaultRowHeight="13.8" x14ac:dyDescent="0.25"/>
  <cols>
    <col min="1" max="1" width="9" style="6" customWidth="1"/>
    <col min="2" max="2" width="9" style="5" customWidth="1"/>
    <col min="3" max="3" width="15.25" style="6" bestFit="1" customWidth="1"/>
    <col min="4" max="4" width="11.125" style="6" bestFit="1" customWidth="1"/>
    <col min="5" max="5" width="9.625" style="6" bestFit="1" customWidth="1"/>
    <col min="6" max="6" width="9" style="6" customWidth="1"/>
    <col min="7" max="7" width="9" style="5" customWidth="1"/>
    <col min="8" max="8" width="10.75" style="5" bestFit="1" customWidth="1"/>
    <col min="9" max="11" width="9.625" style="5" bestFit="1" customWidth="1"/>
    <col min="12" max="14" width="10.75" style="5" bestFit="1" customWidth="1"/>
    <col min="15" max="16" width="9" style="5"/>
    <col min="17" max="17" width="17.125" style="5" bestFit="1" customWidth="1"/>
    <col min="18" max="18" width="15.375" style="5" bestFit="1" customWidth="1"/>
    <col min="19" max="16384" width="9" style="5"/>
  </cols>
  <sheetData>
    <row r="1" spans="1:18" ht="16.2" x14ac:dyDescent="0.25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148</v>
      </c>
      <c r="M1" s="3" t="s">
        <v>149</v>
      </c>
      <c r="N1" s="3" t="s">
        <v>150</v>
      </c>
      <c r="Q1" s="3" t="s">
        <v>147</v>
      </c>
      <c r="R1" s="3" t="s">
        <v>151</v>
      </c>
    </row>
    <row r="2" spans="1:18" x14ac:dyDescent="0.25">
      <c r="A2" s="2" t="s">
        <v>11</v>
      </c>
      <c r="B2" s="4" t="s">
        <v>12</v>
      </c>
      <c r="C2" s="2" t="s">
        <v>11</v>
      </c>
      <c r="D2" s="2" t="s">
        <v>11</v>
      </c>
      <c r="E2" s="2" t="s">
        <v>11</v>
      </c>
      <c r="F2" s="2" t="s">
        <v>11</v>
      </c>
      <c r="G2" s="4" t="s">
        <v>12</v>
      </c>
      <c r="H2" s="4" t="s">
        <v>12</v>
      </c>
      <c r="I2" s="4" t="s">
        <v>13</v>
      </c>
      <c r="J2" s="4" t="s">
        <v>13</v>
      </c>
      <c r="K2" s="4" t="s">
        <v>13</v>
      </c>
      <c r="L2" s="4" t="s">
        <v>13</v>
      </c>
      <c r="M2" s="4" t="s">
        <v>13</v>
      </c>
      <c r="N2" s="4" t="s">
        <v>13</v>
      </c>
      <c r="Q2" s="5">
        <f>+MAX(L3:L5186)</f>
        <v>15782.39</v>
      </c>
      <c r="R2" s="5">
        <f>+Q2/1000</f>
        <v>15.782389999999999</v>
      </c>
    </row>
    <row r="3" spans="1:18" x14ac:dyDescent="0.25">
      <c r="A3" s="7" t="s">
        <v>296</v>
      </c>
      <c r="B3">
        <v>0</v>
      </c>
      <c r="C3" s="7" t="s">
        <v>15</v>
      </c>
      <c r="D3" s="7" t="s">
        <v>16</v>
      </c>
      <c r="E3" s="7" t="s">
        <v>17</v>
      </c>
      <c r="F3" s="7" t="s">
        <v>18</v>
      </c>
      <c r="G3">
        <v>0</v>
      </c>
      <c r="H3">
        <v>0</v>
      </c>
      <c r="I3">
        <v>484.86</v>
      </c>
      <c r="J3">
        <v>196.26</v>
      </c>
      <c r="K3">
        <v>0</v>
      </c>
      <c r="L3" s="5">
        <f>+ABS(I3)</f>
        <v>484.86</v>
      </c>
      <c r="M3" s="5">
        <f t="shared" ref="M3:N18" si="0">+ABS(J3)</f>
        <v>196.26</v>
      </c>
      <c r="N3" s="5">
        <f t="shared" si="0"/>
        <v>0</v>
      </c>
    </row>
    <row r="4" spans="1:18" x14ac:dyDescent="0.25">
      <c r="A4" s="7" t="s">
        <v>296</v>
      </c>
      <c r="B4">
        <v>0</v>
      </c>
      <c r="C4" s="7" t="s">
        <v>15</v>
      </c>
      <c r="D4" s="7" t="s">
        <v>16</v>
      </c>
      <c r="E4" s="7" t="s">
        <v>17</v>
      </c>
      <c r="F4" s="7" t="s">
        <v>19</v>
      </c>
      <c r="G4">
        <v>-0.12</v>
      </c>
      <c r="H4">
        <v>-5.2999999999999999E-2</v>
      </c>
      <c r="I4">
        <v>3633.73</v>
      </c>
      <c r="J4">
        <v>0</v>
      </c>
      <c r="K4">
        <v>2.3349999999999999E-2</v>
      </c>
      <c r="L4" s="5">
        <f t="shared" ref="L4:N67" si="1">+ABS(I4)</f>
        <v>3633.73</v>
      </c>
      <c r="M4" s="5">
        <f t="shared" si="0"/>
        <v>0</v>
      </c>
      <c r="N4" s="5">
        <f t="shared" si="0"/>
        <v>2.3349999999999999E-2</v>
      </c>
    </row>
    <row r="5" spans="1:18" x14ac:dyDescent="0.25">
      <c r="A5" s="7" t="s">
        <v>296</v>
      </c>
      <c r="B5">
        <v>0</v>
      </c>
      <c r="C5" s="7" t="s">
        <v>15</v>
      </c>
      <c r="D5" s="7" t="s">
        <v>16</v>
      </c>
      <c r="E5" s="7" t="s">
        <v>17</v>
      </c>
      <c r="F5" s="7" t="s">
        <v>20</v>
      </c>
      <c r="G5">
        <v>-0.12</v>
      </c>
      <c r="H5">
        <v>0</v>
      </c>
      <c r="I5">
        <v>2562.5</v>
      </c>
      <c r="J5">
        <v>0</v>
      </c>
      <c r="K5">
        <v>57.9</v>
      </c>
      <c r="L5" s="5">
        <f t="shared" si="1"/>
        <v>2562.5</v>
      </c>
      <c r="M5" s="5">
        <f t="shared" si="0"/>
        <v>0</v>
      </c>
      <c r="N5" s="5">
        <f t="shared" si="0"/>
        <v>57.9</v>
      </c>
    </row>
    <row r="6" spans="1:18" x14ac:dyDescent="0.25">
      <c r="A6" s="7" t="s">
        <v>296</v>
      </c>
      <c r="B6">
        <v>0</v>
      </c>
      <c r="C6" s="7" t="s">
        <v>15</v>
      </c>
      <c r="D6" s="7" t="s">
        <v>16</v>
      </c>
      <c r="E6" s="7" t="s">
        <v>17</v>
      </c>
      <c r="F6" s="7" t="s">
        <v>21</v>
      </c>
      <c r="G6">
        <v>-0.12</v>
      </c>
      <c r="H6">
        <v>5.2999999999999999E-2</v>
      </c>
      <c r="I6">
        <v>1635.4</v>
      </c>
      <c r="J6">
        <v>0</v>
      </c>
      <c r="K6">
        <v>2.3349999999999999E-2</v>
      </c>
      <c r="L6" s="5">
        <f t="shared" si="1"/>
        <v>1635.4</v>
      </c>
      <c r="M6" s="5">
        <f t="shared" si="0"/>
        <v>0</v>
      </c>
      <c r="N6" s="5">
        <f t="shared" si="0"/>
        <v>2.3349999999999999E-2</v>
      </c>
    </row>
    <row r="7" spans="1:18" x14ac:dyDescent="0.25">
      <c r="A7" s="7" t="s">
        <v>296</v>
      </c>
      <c r="B7">
        <v>0</v>
      </c>
      <c r="C7" s="7" t="s">
        <v>15</v>
      </c>
      <c r="D7" s="7" t="s">
        <v>16</v>
      </c>
      <c r="E7" s="7" t="s">
        <v>17</v>
      </c>
      <c r="F7" s="7" t="s">
        <v>22</v>
      </c>
      <c r="G7">
        <v>-0.1069</v>
      </c>
      <c r="H7">
        <v>0</v>
      </c>
      <c r="I7">
        <v>2334.71</v>
      </c>
      <c r="J7">
        <v>149.47999999999999</v>
      </c>
      <c r="K7">
        <v>0</v>
      </c>
      <c r="L7" s="5">
        <f t="shared" si="1"/>
        <v>2334.71</v>
      </c>
      <c r="M7" s="5">
        <f t="shared" si="0"/>
        <v>149.47999999999999</v>
      </c>
      <c r="N7" s="5">
        <f t="shared" si="0"/>
        <v>0</v>
      </c>
    </row>
    <row r="8" spans="1:18" x14ac:dyDescent="0.25">
      <c r="A8" s="7" t="s">
        <v>296</v>
      </c>
      <c r="B8">
        <v>0</v>
      </c>
      <c r="C8" s="7" t="s">
        <v>15</v>
      </c>
      <c r="D8" s="7" t="s">
        <v>16</v>
      </c>
      <c r="E8" s="7" t="s">
        <v>17</v>
      </c>
      <c r="F8" s="7" t="s">
        <v>23</v>
      </c>
      <c r="G8">
        <v>0.1069</v>
      </c>
      <c r="H8">
        <v>0</v>
      </c>
      <c r="I8">
        <v>8310.0300000000007</v>
      </c>
      <c r="J8">
        <v>149.47999999999999</v>
      </c>
      <c r="K8">
        <v>0</v>
      </c>
      <c r="L8" s="5">
        <f t="shared" si="1"/>
        <v>8310.0300000000007</v>
      </c>
      <c r="M8" s="5">
        <f t="shared" si="0"/>
        <v>149.47999999999999</v>
      </c>
      <c r="N8" s="5">
        <f t="shared" si="0"/>
        <v>0</v>
      </c>
    </row>
    <row r="9" spans="1:18" x14ac:dyDescent="0.25">
      <c r="A9" s="7" t="s">
        <v>296</v>
      </c>
      <c r="B9">
        <v>0</v>
      </c>
      <c r="C9" s="7" t="s">
        <v>15</v>
      </c>
      <c r="D9" s="7" t="s">
        <v>16</v>
      </c>
      <c r="E9" s="7" t="s">
        <v>17</v>
      </c>
      <c r="F9" s="7" t="s">
        <v>24</v>
      </c>
      <c r="G9">
        <v>0.12</v>
      </c>
      <c r="H9">
        <v>-5.2999999999999999E-2</v>
      </c>
      <c r="I9">
        <v>10029.07</v>
      </c>
      <c r="J9">
        <v>0</v>
      </c>
      <c r="K9">
        <v>1.85</v>
      </c>
      <c r="L9" s="5">
        <f t="shared" si="1"/>
        <v>10029.07</v>
      </c>
      <c r="M9" s="5">
        <f t="shared" si="0"/>
        <v>0</v>
      </c>
      <c r="N9" s="5">
        <f t="shared" si="0"/>
        <v>1.85</v>
      </c>
    </row>
    <row r="10" spans="1:18" x14ac:dyDescent="0.25">
      <c r="A10" s="7" t="s">
        <v>296</v>
      </c>
      <c r="B10">
        <v>0</v>
      </c>
      <c r="C10" s="7" t="s">
        <v>15</v>
      </c>
      <c r="D10" s="7" t="s">
        <v>16</v>
      </c>
      <c r="E10" s="7" t="s">
        <v>17</v>
      </c>
      <c r="F10" s="7" t="s">
        <v>25</v>
      </c>
      <c r="G10">
        <v>0.12</v>
      </c>
      <c r="H10">
        <v>0</v>
      </c>
      <c r="I10">
        <v>9271.7999999999993</v>
      </c>
      <c r="J10">
        <v>0</v>
      </c>
      <c r="K10">
        <v>61.6</v>
      </c>
      <c r="L10" s="5">
        <f t="shared" si="1"/>
        <v>9271.7999999999993</v>
      </c>
      <c r="M10" s="5">
        <f t="shared" si="0"/>
        <v>0</v>
      </c>
      <c r="N10" s="5">
        <f t="shared" si="0"/>
        <v>61.6</v>
      </c>
    </row>
    <row r="11" spans="1:18" x14ac:dyDescent="0.25">
      <c r="A11" s="7" t="s">
        <v>296</v>
      </c>
      <c r="B11">
        <v>0</v>
      </c>
      <c r="C11" s="7" t="s">
        <v>15</v>
      </c>
      <c r="D11" s="7" t="s">
        <v>16</v>
      </c>
      <c r="E11" s="7" t="s">
        <v>17</v>
      </c>
      <c r="F11" s="7" t="s">
        <v>26</v>
      </c>
      <c r="G11">
        <v>0.12</v>
      </c>
      <c r="H11">
        <v>5.2999999999999999E-2</v>
      </c>
      <c r="I11">
        <v>8514.5400000000009</v>
      </c>
      <c r="J11">
        <v>0</v>
      </c>
      <c r="K11">
        <v>1.85</v>
      </c>
      <c r="L11" s="5">
        <f t="shared" si="1"/>
        <v>8514.5400000000009</v>
      </c>
      <c r="M11" s="5">
        <f t="shared" si="0"/>
        <v>0</v>
      </c>
      <c r="N11" s="5">
        <f t="shared" si="0"/>
        <v>1.85</v>
      </c>
    </row>
    <row r="12" spans="1:18" x14ac:dyDescent="0.25">
      <c r="A12" s="7" t="s">
        <v>296</v>
      </c>
      <c r="B12">
        <v>1</v>
      </c>
      <c r="C12" s="7" t="s">
        <v>15</v>
      </c>
      <c r="D12" s="7" t="s">
        <v>16</v>
      </c>
      <c r="E12" s="7" t="s">
        <v>17</v>
      </c>
      <c r="F12" s="7" t="s">
        <v>18</v>
      </c>
      <c r="G12">
        <v>0</v>
      </c>
      <c r="H12">
        <v>0</v>
      </c>
      <c r="I12">
        <v>484.86</v>
      </c>
      <c r="J12">
        <v>196.26</v>
      </c>
      <c r="K12">
        <v>0</v>
      </c>
      <c r="L12" s="5">
        <f t="shared" si="1"/>
        <v>484.86</v>
      </c>
      <c r="M12" s="5">
        <f t="shared" si="0"/>
        <v>196.26</v>
      </c>
      <c r="N12" s="5">
        <f t="shared" si="0"/>
        <v>0</v>
      </c>
    </row>
    <row r="13" spans="1:18" x14ac:dyDescent="0.25">
      <c r="A13" s="7" t="s">
        <v>296</v>
      </c>
      <c r="B13">
        <v>1</v>
      </c>
      <c r="C13" s="7" t="s">
        <v>15</v>
      </c>
      <c r="D13" s="7" t="s">
        <v>16</v>
      </c>
      <c r="E13" s="7" t="s">
        <v>17</v>
      </c>
      <c r="F13" s="7" t="s">
        <v>19</v>
      </c>
      <c r="G13">
        <v>-0.12</v>
      </c>
      <c r="H13">
        <v>-5.2999999999999999E-2</v>
      </c>
      <c r="I13">
        <v>2240.9</v>
      </c>
      <c r="J13">
        <v>0</v>
      </c>
      <c r="K13">
        <v>2.3349999999999999E-2</v>
      </c>
      <c r="L13" s="5">
        <f t="shared" si="1"/>
        <v>2240.9</v>
      </c>
      <c r="M13" s="5">
        <f t="shared" si="0"/>
        <v>0</v>
      </c>
      <c r="N13" s="5">
        <f t="shared" si="0"/>
        <v>2.3349999999999999E-2</v>
      </c>
    </row>
    <row r="14" spans="1:18" x14ac:dyDescent="0.25">
      <c r="A14" s="7" t="s">
        <v>296</v>
      </c>
      <c r="B14">
        <v>1</v>
      </c>
      <c r="C14" s="7" t="s">
        <v>15</v>
      </c>
      <c r="D14" s="7" t="s">
        <v>16</v>
      </c>
      <c r="E14" s="7" t="s">
        <v>17</v>
      </c>
      <c r="F14" s="7" t="s">
        <v>20</v>
      </c>
      <c r="G14">
        <v>-0.12</v>
      </c>
      <c r="H14">
        <v>0</v>
      </c>
      <c r="I14">
        <v>1580.04</v>
      </c>
      <c r="J14">
        <v>0</v>
      </c>
      <c r="K14">
        <v>57.9</v>
      </c>
      <c r="L14" s="5">
        <f t="shared" si="1"/>
        <v>1580.04</v>
      </c>
      <c r="M14" s="5">
        <f t="shared" si="0"/>
        <v>0</v>
      </c>
      <c r="N14" s="5">
        <f t="shared" si="0"/>
        <v>57.9</v>
      </c>
    </row>
    <row r="15" spans="1:18" x14ac:dyDescent="0.25">
      <c r="A15" s="7" t="s">
        <v>296</v>
      </c>
      <c r="B15">
        <v>1</v>
      </c>
      <c r="C15" s="7" t="s">
        <v>15</v>
      </c>
      <c r="D15" s="7" t="s">
        <v>16</v>
      </c>
      <c r="E15" s="7" t="s">
        <v>17</v>
      </c>
      <c r="F15" s="7" t="s">
        <v>21</v>
      </c>
      <c r="G15">
        <v>-0.12</v>
      </c>
      <c r="H15">
        <v>5.2999999999999999E-2</v>
      </c>
      <c r="I15">
        <v>1007.29</v>
      </c>
      <c r="J15">
        <v>0</v>
      </c>
      <c r="K15">
        <v>2.3349999999999999E-2</v>
      </c>
      <c r="L15" s="5">
        <f t="shared" si="1"/>
        <v>1007.29</v>
      </c>
      <c r="M15" s="5">
        <f t="shared" si="0"/>
        <v>0</v>
      </c>
      <c r="N15" s="5">
        <f t="shared" si="0"/>
        <v>2.3349999999999999E-2</v>
      </c>
    </row>
    <row r="16" spans="1:18" x14ac:dyDescent="0.25">
      <c r="A16" s="7" t="s">
        <v>296</v>
      </c>
      <c r="B16">
        <v>1</v>
      </c>
      <c r="C16" s="7" t="s">
        <v>15</v>
      </c>
      <c r="D16" s="7" t="s">
        <v>16</v>
      </c>
      <c r="E16" s="7" t="s">
        <v>17</v>
      </c>
      <c r="F16" s="7" t="s">
        <v>22</v>
      </c>
      <c r="G16">
        <v>-0.1069</v>
      </c>
      <c r="H16">
        <v>0</v>
      </c>
      <c r="I16">
        <v>1459.51</v>
      </c>
      <c r="J16">
        <v>149.47999999999999</v>
      </c>
      <c r="K16">
        <v>0</v>
      </c>
      <c r="L16" s="5">
        <f t="shared" si="1"/>
        <v>1459.51</v>
      </c>
      <c r="M16" s="5">
        <f t="shared" si="0"/>
        <v>149.47999999999999</v>
      </c>
      <c r="N16" s="5">
        <f t="shared" si="0"/>
        <v>0</v>
      </c>
    </row>
    <row r="17" spans="1:14" x14ac:dyDescent="0.25">
      <c r="A17" s="7" t="s">
        <v>296</v>
      </c>
      <c r="B17">
        <v>1</v>
      </c>
      <c r="C17" s="7" t="s">
        <v>15</v>
      </c>
      <c r="D17" s="7" t="s">
        <v>16</v>
      </c>
      <c r="E17" s="7" t="s">
        <v>17</v>
      </c>
      <c r="F17" s="7" t="s">
        <v>23</v>
      </c>
      <c r="G17">
        <v>0.1069</v>
      </c>
      <c r="H17">
        <v>0</v>
      </c>
      <c r="I17">
        <v>5462.44</v>
      </c>
      <c r="J17">
        <v>149.47999999999999</v>
      </c>
      <c r="K17">
        <v>0</v>
      </c>
      <c r="L17" s="5">
        <f t="shared" si="1"/>
        <v>5462.44</v>
      </c>
      <c r="M17" s="5">
        <f t="shared" si="0"/>
        <v>149.47999999999999</v>
      </c>
      <c r="N17" s="5">
        <f t="shared" si="0"/>
        <v>0</v>
      </c>
    </row>
    <row r="18" spans="1:14" x14ac:dyDescent="0.25">
      <c r="A18" s="7" t="s">
        <v>296</v>
      </c>
      <c r="B18">
        <v>1</v>
      </c>
      <c r="C18" s="7" t="s">
        <v>15</v>
      </c>
      <c r="D18" s="7" t="s">
        <v>16</v>
      </c>
      <c r="E18" s="7" t="s">
        <v>17</v>
      </c>
      <c r="F18" s="7" t="s">
        <v>24</v>
      </c>
      <c r="G18">
        <v>0.12</v>
      </c>
      <c r="H18">
        <v>-5.2999999999999999E-2</v>
      </c>
      <c r="I18">
        <v>6543.1</v>
      </c>
      <c r="J18">
        <v>0</v>
      </c>
      <c r="K18">
        <v>1.85</v>
      </c>
      <c r="L18" s="5">
        <f t="shared" si="1"/>
        <v>6543.1</v>
      </c>
      <c r="M18" s="5">
        <f t="shared" si="0"/>
        <v>0</v>
      </c>
      <c r="N18" s="5">
        <f t="shared" si="0"/>
        <v>1.85</v>
      </c>
    </row>
    <row r="19" spans="1:14" x14ac:dyDescent="0.25">
      <c r="A19" s="7" t="s">
        <v>296</v>
      </c>
      <c r="B19">
        <v>1</v>
      </c>
      <c r="C19" s="7" t="s">
        <v>15</v>
      </c>
      <c r="D19" s="7" t="s">
        <v>16</v>
      </c>
      <c r="E19" s="7" t="s">
        <v>17</v>
      </c>
      <c r="F19" s="7" t="s">
        <v>25</v>
      </c>
      <c r="G19">
        <v>0.12</v>
      </c>
      <c r="H19">
        <v>0</v>
      </c>
      <c r="I19">
        <v>6075.26</v>
      </c>
      <c r="J19">
        <v>0</v>
      </c>
      <c r="K19">
        <v>61.6</v>
      </c>
      <c r="L19" s="5">
        <f t="shared" si="1"/>
        <v>6075.26</v>
      </c>
      <c r="M19" s="5">
        <f t="shared" si="1"/>
        <v>0</v>
      </c>
      <c r="N19" s="5">
        <f t="shared" si="1"/>
        <v>61.6</v>
      </c>
    </row>
    <row r="20" spans="1:14" x14ac:dyDescent="0.25">
      <c r="A20" s="7" t="s">
        <v>296</v>
      </c>
      <c r="B20">
        <v>1</v>
      </c>
      <c r="C20" s="7" t="s">
        <v>15</v>
      </c>
      <c r="D20" s="7" t="s">
        <v>16</v>
      </c>
      <c r="E20" s="7" t="s">
        <v>17</v>
      </c>
      <c r="F20" s="7" t="s">
        <v>26</v>
      </c>
      <c r="G20">
        <v>0.12</v>
      </c>
      <c r="H20">
        <v>5.2999999999999999E-2</v>
      </c>
      <c r="I20">
        <v>5607.41</v>
      </c>
      <c r="J20">
        <v>0</v>
      </c>
      <c r="K20">
        <v>1.85</v>
      </c>
      <c r="L20" s="5">
        <f t="shared" si="1"/>
        <v>5607.41</v>
      </c>
      <c r="M20" s="5">
        <f t="shared" si="1"/>
        <v>0</v>
      </c>
      <c r="N20" s="5">
        <f t="shared" si="1"/>
        <v>1.85</v>
      </c>
    </row>
    <row r="21" spans="1:14" x14ac:dyDescent="0.25">
      <c r="A21" s="7" t="s">
        <v>296</v>
      </c>
      <c r="B21">
        <v>0</v>
      </c>
      <c r="C21" s="7" t="s">
        <v>15</v>
      </c>
      <c r="D21" s="7" t="s">
        <v>16</v>
      </c>
      <c r="E21" s="7" t="s">
        <v>27</v>
      </c>
      <c r="F21" s="7" t="s">
        <v>18</v>
      </c>
      <c r="G21">
        <v>0</v>
      </c>
      <c r="H21">
        <v>0</v>
      </c>
      <c r="I21">
        <v>-117.01</v>
      </c>
      <c r="J21">
        <v>-662.86</v>
      </c>
      <c r="K21">
        <v>0</v>
      </c>
      <c r="L21" s="5">
        <f t="shared" si="1"/>
        <v>117.01</v>
      </c>
      <c r="M21" s="5">
        <f t="shared" si="1"/>
        <v>662.86</v>
      </c>
      <c r="N21" s="5">
        <f t="shared" si="1"/>
        <v>0</v>
      </c>
    </row>
    <row r="22" spans="1:14" x14ac:dyDescent="0.25">
      <c r="A22" s="7" t="s">
        <v>296</v>
      </c>
      <c r="B22">
        <v>0</v>
      </c>
      <c r="C22" s="7" t="s">
        <v>15</v>
      </c>
      <c r="D22" s="7" t="s">
        <v>16</v>
      </c>
      <c r="E22" s="7" t="s">
        <v>27</v>
      </c>
      <c r="F22" s="7" t="s">
        <v>19</v>
      </c>
      <c r="G22">
        <v>-0.12</v>
      </c>
      <c r="H22">
        <v>-5.2999999999999999E-2</v>
      </c>
      <c r="I22">
        <v>-7948.93</v>
      </c>
      <c r="J22">
        <v>0</v>
      </c>
      <c r="K22">
        <v>-1.85</v>
      </c>
      <c r="L22" s="5">
        <f t="shared" si="1"/>
        <v>7948.93</v>
      </c>
      <c r="M22" s="5">
        <f t="shared" si="1"/>
        <v>0</v>
      </c>
      <c r="N22" s="5">
        <f t="shared" si="1"/>
        <v>1.85</v>
      </c>
    </row>
    <row r="23" spans="1:14" x14ac:dyDescent="0.25">
      <c r="A23" s="7" t="s">
        <v>296</v>
      </c>
      <c r="B23">
        <v>0</v>
      </c>
      <c r="C23" s="7" t="s">
        <v>15</v>
      </c>
      <c r="D23" s="7" t="s">
        <v>16</v>
      </c>
      <c r="E23" s="7" t="s">
        <v>27</v>
      </c>
      <c r="F23" s="7" t="s">
        <v>20</v>
      </c>
      <c r="G23">
        <v>-0.12</v>
      </c>
      <c r="H23">
        <v>0</v>
      </c>
      <c r="I23">
        <v>-8645.7199999999993</v>
      </c>
      <c r="J23">
        <v>0</v>
      </c>
      <c r="K23">
        <v>-160.96</v>
      </c>
      <c r="L23" s="5">
        <f t="shared" si="1"/>
        <v>8645.7199999999993</v>
      </c>
      <c r="M23" s="5">
        <f t="shared" si="1"/>
        <v>0</v>
      </c>
      <c r="N23" s="5">
        <f t="shared" si="1"/>
        <v>160.96</v>
      </c>
    </row>
    <row r="24" spans="1:14" x14ac:dyDescent="0.25">
      <c r="A24" s="7" t="s">
        <v>296</v>
      </c>
      <c r="B24">
        <v>0</v>
      </c>
      <c r="C24" s="7" t="s">
        <v>15</v>
      </c>
      <c r="D24" s="7" t="s">
        <v>16</v>
      </c>
      <c r="E24" s="7" t="s">
        <v>27</v>
      </c>
      <c r="F24" s="7" t="s">
        <v>21</v>
      </c>
      <c r="G24">
        <v>-0.12</v>
      </c>
      <c r="H24">
        <v>5.2999999999999999E-2</v>
      </c>
      <c r="I24">
        <v>-9421.11</v>
      </c>
      <c r="J24">
        <v>0</v>
      </c>
      <c r="K24">
        <v>-1.85</v>
      </c>
      <c r="L24" s="5">
        <f t="shared" si="1"/>
        <v>9421.11</v>
      </c>
      <c r="M24" s="5">
        <f t="shared" si="1"/>
        <v>0</v>
      </c>
      <c r="N24" s="5">
        <f t="shared" si="1"/>
        <v>1.85</v>
      </c>
    </row>
    <row r="25" spans="1:14" x14ac:dyDescent="0.25">
      <c r="A25" s="7" t="s">
        <v>296</v>
      </c>
      <c r="B25">
        <v>0</v>
      </c>
      <c r="C25" s="7" t="s">
        <v>15</v>
      </c>
      <c r="D25" s="7" t="s">
        <v>16</v>
      </c>
      <c r="E25" s="7" t="s">
        <v>27</v>
      </c>
      <c r="F25" s="7" t="s">
        <v>22</v>
      </c>
      <c r="G25">
        <v>-0.1069</v>
      </c>
      <c r="H25">
        <v>0</v>
      </c>
      <c r="I25">
        <v>-7709.43</v>
      </c>
      <c r="J25">
        <v>-503.69</v>
      </c>
      <c r="K25">
        <v>0</v>
      </c>
      <c r="L25" s="5">
        <f t="shared" si="1"/>
        <v>7709.43</v>
      </c>
      <c r="M25" s="5">
        <f t="shared" si="1"/>
        <v>503.69</v>
      </c>
      <c r="N25" s="5">
        <f t="shared" si="1"/>
        <v>0</v>
      </c>
    </row>
    <row r="26" spans="1:14" x14ac:dyDescent="0.25">
      <c r="A26" s="7" t="s">
        <v>296</v>
      </c>
      <c r="B26">
        <v>0</v>
      </c>
      <c r="C26" s="7" t="s">
        <v>15</v>
      </c>
      <c r="D26" s="7" t="s">
        <v>16</v>
      </c>
      <c r="E26" s="7" t="s">
        <v>27</v>
      </c>
      <c r="F26" s="7" t="s">
        <v>23</v>
      </c>
      <c r="G26">
        <v>0.1069</v>
      </c>
      <c r="H26">
        <v>0</v>
      </c>
      <c r="I26">
        <v>-2121.44</v>
      </c>
      <c r="J26">
        <v>-503.69</v>
      </c>
      <c r="K26">
        <v>0</v>
      </c>
      <c r="L26" s="5">
        <f t="shared" si="1"/>
        <v>2121.44</v>
      </c>
      <c r="M26" s="5">
        <f t="shared" si="1"/>
        <v>503.69</v>
      </c>
      <c r="N26" s="5">
        <f t="shared" si="1"/>
        <v>0</v>
      </c>
    </row>
    <row r="27" spans="1:14" x14ac:dyDescent="0.25">
      <c r="A27" s="7" t="s">
        <v>296</v>
      </c>
      <c r="B27">
        <v>0</v>
      </c>
      <c r="C27" s="7" t="s">
        <v>15</v>
      </c>
      <c r="D27" s="7" t="s">
        <v>16</v>
      </c>
      <c r="E27" s="7" t="s">
        <v>27</v>
      </c>
      <c r="F27" s="7" t="s">
        <v>24</v>
      </c>
      <c r="G27">
        <v>0.12</v>
      </c>
      <c r="H27">
        <v>-5.2999999999999999E-2</v>
      </c>
      <c r="I27">
        <v>-1508.58</v>
      </c>
      <c r="J27">
        <v>0</v>
      </c>
      <c r="K27">
        <v>-2.3349999999999999E-2</v>
      </c>
      <c r="L27" s="5">
        <f t="shared" si="1"/>
        <v>1508.58</v>
      </c>
      <c r="M27" s="5">
        <f t="shared" si="1"/>
        <v>0</v>
      </c>
      <c r="N27" s="5">
        <f t="shared" si="1"/>
        <v>2.3349999999999999E-2</v>
      </c>
    </row>
    <row r="28" spans="1:14" x14ac:dyDescent="0.25">
      <c r="A28" s="7" t="s">
        <v>296</v>
      </c>
      <c r="B28">
        <v>0</v>
      </c>
      <c r="C28" s="7" t="s">
        <v>15</v>
      </c>
      <c r="D28" s="7" t="s">
        <v>16</v>
      </c>
      <c r="E28" s="7" t="s">
        <v>27</v>
      </c>
      <c r="F28" s="7" t="s">
        <v>25</v>
      </c>
      <c r="G28">
        <v>0.12</v>
      </c>
      <c r="H28">
        <v>0</v>
      </c>
      <c r="I28">
        <v>-2374.6999999999998</v>
      </c>
      <c r="J28">
        <v>0</v>
      </c>
      <c r="K28">
        <v>-158.79</v>
      </c>
      <c r="L28" s="5">
        <f t="shared" si="1"/>
        <v>2374.6999999999998</v>
      </c>
      <c r="M28" s="5">
        <f t="shared" si="1"/>
        <v>0</v>
      </c>
      <c r="N28" s="5">
        <f t="shared" si="1"/>
        <v>158.79</v>
      </c>
    </row>
    <row r="29" spans="1:14" x14ac:dyDescent="0.25">
      <c r="A29" s="7" t="s">
        <v>296</v>
      </c>
      <c r="B29">
        <v>0</v>
      </c>
      <c r="C29" s="7" t="s">
        <v>15</v>
      </c>
      <c r="D29" s="7" t="s">
        <v>16</v>
      </c>
      <c r="E29" s="7" t="s">
        <v>27</v>
      </c>
      <c r="F29" s="7" t="s">
        <v>26</v>
      </c>
      <c r="G29">
        <v>0.12</v>
      </c>
      <c r="H29">
        <v>5.2999999999999999E-2</v>
      </c>
      <c r="I29">
        <v>-3385.68</v>
      </c>
      <c r="J29">
        <v>0</v>
      </c>
      <c r="K29">
        <v>-2.3349999999999999E-2</v>
      </c>
      <c r="L29" s="5">
        <f t="shared" si="1"/>
        <v>3385.68</v>
      </c>
      <c r="M29" s="5">
        <f t="shared" si="1"/>
        <v>0</v>
      </c>
      <c r="N29" s="5">
        <f t="shared" si="1"/>
        <v>2.3349999999999999E-2</v>
      </c>
    </row>
    <row r="30" spans="1:14" x14ac:dyDescent="0.25">
      <c r="A30" s="7" t="s">
        <v>296</v>
      </c>
      <c r="B30">
        <v>1</v>
      </c>
      <c r="C30" s="7" t="s">
        <v>15</v>
      </c>
      <c r="D30" s="7" t="s">
        <v>16</v>
      </c>
      <c r="E30" s="7" t="s">
        <v>27</v>
      </c>
      <c r="F30" s="7" t="s">
        <v>18</v>
      </c>
      <c r="G30">
        <v>0</v>
      </c>
      <c r="H30">
        <v>0</v>
      </c>
      <c r="I30">
        <v>-117.01</v>
      </c>
      <c r="J30">
        <v>-662.86</v>
      </c>
      <c r="K30">
        <v>0</v>
      </c>
      <c r="L30" s="5">
        <f t="shared" si="1"/>
        <v>117.01</v>
      </c>
      <c r="M30" s="5">
        <f t="shared" si="1"/>
        <v>662.86</v>
      </c>
      <c r="N30" s="5">
        <f t="shared" si="1"/>
        <v>0</v>
      </c>
    </row>
    <row r="31" spans="1:14" x14ac:dyDescent="0.25">
      <c r="A31" s="7" t="s">
        <v>296</v>
      </c>
      <c r="B31">
        <v>1</v>
      </c>
      <c r="C31" s="7" t="s">
        <v>15</v>
      </c>
      <c r="D31" s="7" t="s">
        <v>16</v>
      </c>
      <c r="E31" s="7" t="s">
        <v>27</v>
      </c>
      <c r="F31" s="7" t="s">
        <v>19</v>
      </c>
      <c r="G31">
        <v>-0.12</v>
      </c>
      <c r="H31">
        <v>-5.2999999999999999E-2</v>
      </c>
      <c r="I31">
        <v>-4985.3599999999997</v>
      </c>
      <c r="J31">
        <v>0</v>
      </c>
      <c r="K31">
        <v>-1.85</v>
      </c>
      <c r="L31" s="5">
        <f t="shared" si="1"/>
        <v>4985.3599999999997</v>
      </c>
      <c r="M31" s="5">
        <f t="shared" si="1"/>
        <v>0</v>
      </c>
      <c r="N31" s="5">
        <f t="shared" si="1"/>
        <v>1.85</v>
      </c>
    </row>
    <row r="32" spans="1:14" x14ac:dyDescent="0.25">
      <c r="A32" s="7" t="s">
        <v>296</v>
      </c>
      <c r="B32">
        <v>1</v>
      </c>
      <c r="C32" s="7" t="s">
        <v>15</v>
      </c>
      <c r="D32" s="7" t="s">
        <v>16</v>
      </c>
      <c r="E32" s="7" t="s">
        <v>27</v>
      </c>
      <c r="F32" s="7" t="s">
        <v>20</v>
      </c>
      <c r="G32">
        <v>-0.12</v>
      </c>
      <c r="H32">
        <v>0</v>
      </c>
      <c r="I32">
        <v>-5386.92</v>
      </c>
      <c r="J32">
        <v>0</v>
      </c>
      <c r="K32">
        <v>-160.96</v>
      </c>
      <c r="L32" s="5">
        <f t="shared" si="1"/>
        <v>5386.92</v>
      </c>
      <c r="M32" s="5">
        <f t="shared" si="1"/>
        <v>0</v>
      </c>
      <c r="N32" s="5">
        <f t="shared" si="1"/>
        <v>160.96</v>
      </c>
    </row>
    <row r="33" spans="1:14" x14ac:dyDescent="0.25">
      <c r="A33" s="7" t="s">
        <v>296</v>
      </c>
      <c r="B33">
        <v>1</v>
      </c>
      <c r="C33" s="7" t="s">
        <v>15</v>
      </c>
      <c r="D33" s="7" t="s">
        <v>16</v>
      </c>
      <c r="E33" s="7" t="s">
        <v>27</v>
      </c>
      <c r="F33" s="7" t="s">
        <v>21</v>
      </c>
      <c r="G33">
        <v>-0.12</v>
      </c>
      <c r="H33">
        <v>5.2999999999999999E-2</v>
      </c>
      <c r="I33">
        <v>-5790.81</v>
      </c>
      <c r="J33">
        <v>0</v>
      </c>
      <c r="K33">
        <v>-1.85</v>
      </c>
      <c r="L33" s="5">
        <f t="shared" si="1"/>
        <v>5790.81</v>
      </c>
      <c r="M33" s="5">
        <f t="shared" si="1"/>
        <v>0</v>
      </c>
      <c r="N33" s="5">
        <f t="shared" si="1"/>
        <v>1.85</v>
      </c>
    </row>
    <row r="34" spans="1:14" x14ac:dyDescent="0.25">
      <c r="A34" s="7" t="s">
        <v>296</v>
      </c>
      <c r="B34">
        <v>1</v>
      </c>
      <c r="C34" s="7" t="s">
        <v>15</v>
      </c>
      <c r="D34" s="7" t="s">
        <v>16</v>
      </c>
      <c r="E34" s="7" t="s">
        <v>27</v>
      </c>
      <c r="F34" s="7" t="s">
        <v>22</v>
      </c>
      <c r="G34">
        <v>-0.1069</v>
      </c>
      <c r="H34">
        <v>0</v>
      </c>
      <c r="I34">
        <v>-4806.38</v>
      </c>
      <c r="J34">
        <v>-503.69</v>
      </c>
      <c r="K34">
        <v>0</v>
      </c>
      <c r="L34" s="5">
        <f t="shared" si="1"/>
        <v>4806.38</v>
      </c>
      <c r="M34" s="5">
        <f t="shared" si="1"/>
        <v>503.69</v>
      </c>
      <c r="N34" s="5">
        <f t="shared" si="1"/>
        <v>0</v>
      </c>
    </row>
    <row r="35" spans="1:14" x14ac:dyDescent="0.25">
      <c r="A35" s="7" t="s">
        <v>296</v>
      </c>
      <c r="B35">
        <v>1</v>
      </c>
      <c r="C35" s="7" t="s">
        <v>15</v>
      </c>
      <c r="D35" s="7" t="s">
        <v>16</v>
      </c>
      <c r="E35" s="7" t="s">
        <v>27</v>
      </c>
      <c r="F35" s="7" t="s">
        <v>23</v>
      </c>
      <c r="G35">
        <v>0.1069</v>
      </c>
      <c r="H35">
        <v>0</v>
      </c>
      <c r="I35">
        <v>-1301.69</v>
      </c>
      <c r="J35">
        <v>-503.69</v>
      </c>
      <c r="K35">
        <v>0</v>
      </c>
      <c r="L35" s="5">
        <f t="shared" si="1"/>
        <v>1301.69</v>
      </c>
      <c r="M35" s="5">
        <f t="shared" si="1"/>
        <v>503.69</v>
      </c>
      <c r="N35" s="5">
        <f t="shared" si="1"/>
        <v>0</v>
      </c>
    </row>
    <row r="36" spans="1:14" x14ac:dyDescent="0.25">
      <c r="A36" s="7" t="s">
        <v>296</v>
      </c>
      <c r="B36">
        <v>1</v>
      </c>
      <c r="C36" s="7" t="s">
        <v>15</v>
      </c>
      <c r="D36" s="7" t="s">
        <v>16</v>
      </c>
      <c r="E36" s="7" t="s">
        <v>27</v>
      </c>
      <c r="F36" s="7" t="s">
        <v>24</v>
      </c>
      <c r="G36">
        <v>0.12</v>
      </c>
      <c r="H36">
        <v>-5.2999999999999999E-2</v>
      </c>
      <c r="I36">
        <v>-948.51</v>
      </c>
      <c r="J36">
        <v>0</v>
      </c>
      <c r="K36">
        <v>-2.3349999999999999E-2</v>
      </c>
      <c r="L36" s="5">
        <f t="shared" si="1"/>
        <v>948.51</v>
      </c>
      <c r="M36" s="5">
        <f t="shared" si="1"/>
        <v>0</v>
      </c>
      <c r="N36" s="5">
        <f t="shared" si="1"/>
        <v>2.3349999999999999E-2</v>
      </c>
    </row>
    <row r="37" spans="1:14" x14ac:dyDescent="0.25">
      <c r="A37" s="7" t="s">
        <v>296</v>
      </c>
      <c r="B37">
        <v>1</v>
      </c>
      <c r="C37" s="7" t="s">
        <v>15</v>
      </c>
      <c r="D37" s="7" t="s">
        <v>16</v>
      </c>
      <c r="E37" s="7" t="s">
        <v>27</v>
      </c>
      <c r="F37" s="7" t="s">
        <v>25</v>
      </c>
      <c r="G37">
        <v>0.12</v>
      </c>
      <c r="H37">
        <v>0</v>
      </c>
      <c r="I37">
        <v>-1454.5</v>
      </c>
      <c r="J37">
        <v>0</v>
      </c>
      <c r="K37">
        <v>-158.79</v>
      </c>
      <c r="L37" s="5">
        <f t="shared" si="1"/>
        <v>1454.5</v>
      </c>
      <c r="M37" s="5">
        <f t="shared" si="1"/>
        <v>0</v>
      </c>
      <c r="N37" s="5">
        <f t="shared" si="1"/>
        <v>158.79</v>
      </c>
    </row>
    <row r="38" spans="1:14" x14ac:dyDescent="0.25">
      <c r="A38" s="7" t="s">
        <v>296</v>
      </c>
      <c r="B38">
        <v>1</v>
      </c>
      <c r="C38" s="7" t="s">
        <v>15</v>
      </c>
      <c r="D38" s="7" t="s">
        <v>16</v>
      </c>
      <c r="E38" s="7" t="s">
        <v>27</v>
      </c>
      <c r="F38" s="7" t="s">
        <v>26</v>
      </c>
      <c r="G38">
        <v>0.12</v>
      </c>
      <c r="H38">
        <v>5.2999999999999999E-2</v>
      </c>
      <c r="I38">
        <v>-2077.1999999999998</v>
      </c>
      <c r="J38">
        <v>0</v>
      </c>
      <c r="K38">
        <v>-2.3349999999999999E-2</v>
      </c>
      <c r="L38" s="5">
        <f t="shared" si="1"/>
        <v>2077.1999999999998</v>
      </c>
      <c r="M38" s="5">
        <f t="shared" si="1"/>
        <v>0</v>
      </c>
      <c r="N38" s="5">
        <f t="shared" si="1"/>
        <v>2.3349999999999999E-2</v>
      </c>
    </row>
    <row r="39" spans="1:14" x14ac:dyDescent="0.25">
      <c r="A39" s="7" t="s">
        <v>297</v>
      </c>
      <c r="B39">
        <v>0</v>
      </c>
      <c r="C39" s="7" t="s">
        <v>15</v>
      </c>
      <c r="D39" s="7" t="s">
        <v>16</v>
      </c>
      <c r="E39" s="7" t="s">
        <v>17</v>
      </c>
      <c r="F39" s="7" t="s">
        <v>18</v>
      </c>
      <c r="G39">
        <v>0</v>
      </c>
      <c r="H39">
        <v>0</v>
      </c>
      <c r="I39">
        <v>484.86</v>
      </c>
      <c r="J39">
        <v>196.26</v>
      </c>
      <c r="K39">
        <v>0</v>
      </c>
      <c r="L39" s="5">
        <f t="shared" si="1"/>
        <v>484.86</v>
      </c>
      <c r="M39" s="5">
        <f t="shared" si="1"/>
        <v>196.26</v>
      </c>
      <c r="N39" s="5">
        <f t="shared" si="1"/>
        <v>0</v>
      </c>
    </row>
    <row r="40" spans="1:14" x14ac:dyDescent="0.25">
      <c r="A40" s="7" t="s">
        <v>297</v>
      </c>
      <c r="B40">
        <v>0</v>
      </c>
      <c r="C40" s="7" t="s">
        <v>15</v>
      </c>
      <c r="D40" s="7" t="s">
        <v>16</v>
      </c>
      <c r="E40" s="7" t="s">
        <v>17</v>
      </c>
      <c r="F40" s="7" t="s">
        <v>19</v>
      </c>
      <c r="G40">
        <v>-0.12</v>
      </c>
      <c r="H40">
        <v>-5.2999999999999999E-2</v>
      </c>
      <c r="I40">
        <v>2240.9</v>
      </c>
      <c r="J40">
        <v>0</v>
      </c>
      <c r="K40">
        <v>2.3349999999999999E-2</v>
      </c>
      <c r="L40" s="5">
        <f t="shared" si="1"/>
        <v>2240.9</v>
      </c>
      <c r="M40" s="5">
        <f t="shared" si="1"/>
        <v>0</v>
      </c>
      <c r="N40" s="5">
        <f t="shared" si="1"/>
        <v>2.3349999999999999E-2</v>
      </c>
    </row>
    <row r="41" spans="1:14" x14ac:dyDescent="0.25">
      <c r="A41" s="7" t="s">
        <v>297</v>
      </c>
      <c r="B41">
        <v>0</v>
      </c>
      <c r="C41" s="7" t="s">
        <v>15</v>
      </c>
      <c r="D41" s="7" t="s">
        <v>16</v>
      </c>
      <c r="E41" s="7" t="s">
        <v>17</v>
      </c>
      <c r="F41" s="7" t="s">
        <v>20</v>
      </c>
      <c r="G41">
        <v>-0.12</v>
      </c>
      <c r="H41">
        <v>0</v>
      </c>
      <c r="I41">
        <v>1580.04</v>
      </c>
      <c r="J41">
        <v>0</v>
      </c>
      <c r="K41">
        <v>57.9</v>
      </c>
      <c r="L41" s="5">
        <f t="shared" si="1"/>
        <v>1580.04</v>
      </c>
      <c r="M41" s="5">
        <f t="shared" si="1"/>
        <v>0</v>
      </c>
      <c r="N41" s="5">
        <f t="shared" si="1"/>
        <v>57.9</v>
      </c>
    </row>
    <row r="42" spans="1:14" x14ac:dyDescent="0.25">
      <c r="A42" s="7" t="s">
        <v>297</v>
      </c>
      <c r="B42">
        <v>0</v>
      </c>
      <c r="C42" s="7" t="s">
        <v>15</v>
      </c>
      <c r="D42" s="7" t="s">
        <v>16</v>
      </c>
      <c r="E42" s="7" t="s">
        <v>17</v>
      </c>
      <c r="F42" s="7" t="s">
        <v>21</v>
      </c>
      <c r="G42">
        <v>-0.12</v>
      </c>
      <c r="H42">
        <v>5.2999999999999999E-2</v>
      </c>
      <c r="I42">
        <v>1007.29</v>
      </c>
      <c r="J42">
        <v>0</v>
      </c>
      <c r="K42">
        <v>2.3349999999999999E-2</v>
      </c>
      <c r="L42" s="5">
        <f t="shared" si="1"/>
        <v>1007.29</v>
      </c>
      <c r="M42" s="5">
        <f t="shared" si="1"/>
        <v>0</v>
      </c>
      <c r="N42" s="5">
        <f t="shared" si="1"/>
        <v>2.3349999999999999E-2</v>
      </c>
    </row>
    <row r="43" spans="1:14" x14ac:dyDescent="0.25">
      <c r="A43" s="7" t="s">
        <v>297</v>
      </c>
      <c r="B43">
        <v>0</v>
      </c>
      <c r="C43" s="7" t="s">
        <v>15</v>
      </c>
      <c r="D43" s="7" t="s">
        <v>16</v>
      </c>
      <c r="E43" s="7" t="s">
        <v>17</v>
      </c>
      <c r="F43" s="7" t="s">
        <v>22</v>
      </c>
      <c r="G43">
        <v>-0.1069</v>
      </c>
      <c r="H43">
        <v>0</v>
      </c>
      <c r="I43">
        <v>1459.51</v>
      </c>
      <c r="J43">
        <v>149.47999999999999</v>
      </c>
      <c r="K43">
        <v>0</v>
      </c>
      <c r="L43" s="5">
        <f t="shared" si="1"/>
        <v>1459.51</v>
      </c>
      <c r="M43" s="5">
        <f t="shared" si="1"/>
        <v>149.47999999999999</v>
      </c>
      <c r="N43" s="5">
        <f t="shared" si="1"/>
        <v>0</v>
      </c>
    </row>
    <row r="44" spans="1:14" x14ac:dyDescent="0.25">
      <c r="A44" s="7" t="s">
        <v>297</v>
      </c>
      <c r="B44">
        <v>0</v>
      </c>
      <c r="C44" s="7" t="s">
        <v>15</v>
      </c>
      <c r="D44" s="7" t="s">
        <v>16</v>
      </c>
      <c r="E44" s="7" t="s">
        <v>17</v>
      </c>
      <c r="F44" s="7" t="s">
        <v>23</v>
      </c>
      <c r="G44">
        <v>0.1069</v>
      </c>
      <c r="H44">
        <v>0</v>
      </c>
      <c r="I44">
        <v>5462.44</v>
      </c>
      <c r="J44">
        <v>149.47999999999999</v>
      </c>
      <c r="K44">
        <v>0</v>
      </c>
      <c r="L44" s="5">
        <f t="shared" si="1"/>
        <v>5462.44</v>
      </c>
      <c r="M44" s="5">
        <f t="shared" si="1"/>
        <v>149.47999999999999</v>
      </c>
      <c r="N44" s="5">
        <f t="shared" si="1"/>
        <v>0</v>
      </c>
    </row>
    <row r="45" spans="1:14" x14ac:dyDescent="0.25">
      <c r="A45" s="7" t="s">
        <v>297</v>
      </c>
      <c r="B45">
        <v>0</v>
      </c>
      <c r="C45" s="7" t="s">
        <v>15</v>
      </c>
      <c r="D45" s="7" t="s">
        <v>16</v>
      </c>
      <c r="E45" s="7" t="s">
        <v>17</v>
      </c>
      <c r="F45" s="7" t="s">
        <v>24</v>
      </c>
      <c r="G45">
        <v>0.12</v>
      </c>
      <c r="H45">
        <v>-5.2999999999999999E-2</v>
      </c>
      <c r="I45">
        <v>6543.1</v>
      </c>
      <c r="J45">
        <v>0</v>
      </c>
      <c r="K45">
        <v>1.85</v>
      </c>
      <c r="L45" s="5">
        <f t="shared" si="1"/>
        <v>6543.1</v>
      </c>
      <c r="M45" s="5">
        <f t="shared" si="1"/>
        <v>0</v>
      </c>
      <c r="N45" s="5">
        <f t="shared" si="1"/>
        <v>1.85</v>
      </c>
    </row>
    <row r="46" spans="1:14" x14ac:dyDescent="0.25">
      <c r="A46" s="7" t="s">
        <v>297</v>
      </c>
      <c r="B46">
        <v>0</v>
      </c>
      <c r="C46" s="7" t="s">
        <v>15</v>
      </c>
      <c r="D46" s="7" t="s">
        <v>16</v>
      </c>
      <c r="E46" s="7" t="s">
        <v>17</v>
      </c>
      <c r="F46" s="7" t="s">
        <v>25</v>
      </c>
      <c r="G46">
        <v>0.12</v>
      </c>
      <c r="H46">
        <v>0</v>
      </c>
      <c r="I46">
        <v>6075.26</v>
      </c>
      <c r="J46">
        <v>0</v>
      </c>
      <c r="K46">
        <v>61.6</v>
      </c>
      <c r="L46" s="5">
        <f t="shared" si="1"/>
        <v>6075.26</v>
      </c>
      <c r="M46" s="5">
        <f t="shared" si="1"/>
        <v>0</v>
      </c>
      <c r="N46" s="5">
        <f t="shared" si="1"/>
        <v>61.6</v>
      </c>
    </row>
    <row r="47" spans="1:14" x14ac:dyDescent="0.25">
      <c r="A47" s="7" t="s">
        <v>297</v>
      </c>
      <c r="B47">
        <v>0</v>
      </c>
      <c r="C47" s="7" t="s">
        <v>15</v>
      </c>
      <c r="D47" s="7" t="s">
        <v>16</v>
      </c>
      <c r="E47" s="7" t="s">
        <v>17</v>
      </c>
      <c r="F47" s="7" t="s">
        <v>26</v>
      </c>
      <c r="G47">
        <v>0.12</v>
      </c>
      <c r="H47">
        <v>5.2999999999999999E-2</v>
      </c>
      <c r="I47">
        <v>5607.41</v>
      </c>
      <c r="J47">
        <v>0</v>
      </c>
      <c r="K47">
        <v>1.85</v>
      </c>
      <c r="L47" s="5">
        <f t="shared" si="1"/>
        <v>5607.41</v>
      </c>
      <c r="M47" s="5">
        <f t="shared" si="1"/>
        <v>0</v>
      </c>
      <c r="N47" s="5">
        <f t="shared" si="1"/>
        <v>1.85</v>
      </c>
    </row>
    <row r="48" spans="1:14" x14ac:dyDescent="0.25">
      <c r="A48" s="7" t="s">
        <v>297</v>
      </c>
      <c r="B48">
        <v>0.8</v>
      </c>
      <c r="C48" s="7" t="s">
        <v>15</v>
      </c>
      <c r="D48" s="7" t="s">
        <v>16</v>
      </c>
      <c r="E48" s="7" t="s">
        <v>17</v>
      </c>
      <c r="F48" s="7" t="s">
        <v>18</v>
      </c>
      <c r="G48">
        <v>0</v>
      </c>
      <c r="H48">
        <v>0</v>
      </c>
      <c r="I48">
        <v>484.86</v>
      </c>
      <c r="J48">
        <v>196.26</v>
      </c>
      <c r="K48">
        <v>0</v>
      </c>
      <c r="L48" s="5">
        <f t="shared" si="1"/>
        <v>484.86</v>
      </c>
      <c r="M48" s="5">
        <f t="shared" si="1"/>
        <v>196.26</v>
      </c>
      <c r="N48" s="5">
        <f t="shared" si="1"/>
        <v>0</v>
      </c>
    </row>
    <row r="49" spans="1:14" x14ac:dyDescent="0.25">
      <c r="A49" s="7" t="s">
        <v>297</v>
      </c>
      <c r="B49">
        <v>0.8</v>
      </c>
      <c r="C49" s="7" t="s">
        <v>15</v>
      </c>
      <c r="D49" s="7" t="s">
        <v>16</v>
      </c>
      <c r="E49" s="7" t="s">
        <v>17</v>
      </c>
      <c r="F49" s="7" t="s">
        <v>19</v>
      </c>
      <c r="G49">
        <v>-0.12</v>
      </c>
      <c r="H49">
        <v>-5.2999999999999999E-2</v>
      </c>
      <c r="I49">
        <v>1191.77</v>
      </c>
      <c r="J49">
        <v>0</v>
      </c>
      <c r="K49">
        <v>2.3349999999999999E-2</v>
      </c>
      <c r="L49" s="5">
        <f t="shared" si="1"/>
        <v>1191.77</v>
      </c>
      <c r="M49" s="5">
        <f t="shared" si="1"/>
        <v>0</v>
      </c>
      <c r="N49" s="5">
        <f t="shared" si="1"/>
        <v>2.3349999999999999E-2</v>
      </c>
    </row>
    <row r="50" spans="1:14" x14ac:dyDescent="0.25">
      <c r="A50" s="7" t="s">
        <v>297</v>
      </c>
      <c r="B50">
        <v>0.8</v>
      </c>
      <c r="C50" s="7" t="s">
        <v>15</v>
      </c>
      <c r="D50" s="7" t="s">
        <v>16</v>
      </c>
      <c r="E50" s="7" t="s">
        <v>17</v>
      </c>
      <c r="F50" s="7" t="s">
        <v>20</v>
      </c>
      <c r="G50">
        <v>-0.12</v>
      </c>
      <c r="H50">
        <v>0</v>
      </c>
      <c r="I50">
        <v>798.86</v>
      </c>
      <c r="J50">
        <v>0</v>
      </c>
      <c r="K50">
        <v>57.9</v>
      </c>
      <c r="L50" s="5">
        <f t="shared" si="1"/>
        <v>798.86</v>
      </c>
      <c r="M50" s="5">
        <f t="shared" si="1"/>
        <v>0</v>
      </c>
      <c r="N50" s="5">
        <f t="shared" si="1"/>
        <v>57.9</v>
      </c>
    </row>
    <row r="51" spans="1:14" x14ac:dyDescent="0.25">
      <c r="A51" s="7" t="s">
        <v>297</v>
      </c>
      <c r="B51">
        <v>0.8</v>
      </c>
      <c r="C51" s="7" t="s">
        <v>15</v>
      </c>
      <c r="D51" s="7" t="s">
        <v>16</v>
      </c>
      <c r="E51" s="7" t="s">
        <v>17</v>
      </c>
      <c r="F51" s="7" t="s">
        <v>21</v>
      </c>
      <c r="G51">
        <v>-0.12</v>
      </c>
      <c r="H51">
        <v>5.2999999999999999E-2</v>
      </c>
      <c r="I51">
        <v>504.8</v>
      </c>
      <c r="J51">
        <v>0</v>
      </c>
      <c r="K51">
        <v>2.3349999999999999E-2</v>
      </c>
      <c r="L51" s="5">
        <f t="shared" si="1"/>
        <v>504.8</v>
      </c>
      <c r="M51" s="5">
        <f t="shared" si="1"/>
        <v>0</v>
      </c>
      <c r="N51" s="5">
        <f t="shared" si="1"/>
        <v>2.3349999999999999E-2</v>
      </c>
    </row>
    <row r="52" spans="1:14" x14ac:dyDescent="0.25">
      <c r="A52" s="7" t="s">
        <v>297</v>
      </c>
      <c r="B52">
        <v>0.8</v>
      </c>
      <c r="C52" s="7" t="s">
        <v>15</v>
      </c>
      <c r="D52" s="7" t="s">
        <v>16</v>
      </c>
      <c r="E52" s="7" t="s">
        <v>17</v>
      </c>
      <c r="F52" s="7" t="s">
        <v>22</v>
      </c>
      <c r="G52">
        <v>-0.1069</v>
      </c>
      <c r="H52">
        <v>0</v>
      </c>
      <c r="I52">
        <v>759.34</v>
      </c>
      <c r="J52">
        <v>149.47999999999999</v>
      </c>
      <c r="K52">
        <v>0</v>
      </c>
      <c r="L52" s="5">
        <f t="shared" si="1"/>
        <v>759.34</v>
      </c>
      <c r="M52" s="5">
        <f t="shared" si="1"/>
        <v>149.47999999999999</v>
      </c>
      <c r="N52" s="5">
        <f t="shared" si="1"/>
        <v>0</v>
      </c>
    </row>
    <row r="53" spans="1:14" x14ac:dyDescent="0.25">
      <c r="A53" s="7" t="s">
        <v>297</v>
      </c>
      <c r="B53">
        <v>0.8</v>
      </c>
      <c r="C53" s="7" t="s">
        <v>15</v>
      </c>
      <c r="D53" s="7" t="s">
        <v>16</v>
      </c>
      <c r="E53" s="7" t="s">
        <v>17</v>
      </c>
      <c r="F53" s="7" t="s">
        <v>23</v>
      </c>
      <c r="G53">
        <v>0.1069</v>
      </c>
      <c r="H53">
        <v>0</v>
      </c>
      <c r="I53">
        <v>3184.37</v>
      </c>
      <c r="J53">
        <v>149.47999999999999</v>
      </c>
      <c r="K53">
        <v>0</v>
      </c>
      <c r="L53" s="5">
        <f t="shared" si="1"/>
        <v>3184.37</v>
      </c>
      <c r="M53" s="5">
        <f t="shared" si="1"/>
        <v>149.47999999999999</v>
      </c>
      <c r="N53" s="5">
        <f t="shared" si="1"/>
        <v>0</v>
      </c>
    </row>
    <row r="54" spans="1:14" x14ac:dyDescent="0.25">
      <c r="A54" s="7" t="s">
        <v>297</v>
      </c>
      <c r="B54">
        <v>0.8</v>
      </c>
      <c r="C54" s="7" t="s">
        <v>15</v>
      </c>
      <c r="D54" s="7" t="s">
        <v>16</v>
      </c>
      <c r="E54" s="7" t="s">
        <v>17</v>
      </c>
      <c r="F54" s="7" t="s">
        <v>24</v>
      </c>
      <c r="G54">
        <v>0.12</v>
      </c>
      <c r="H54">
        <v>-5.2999999999999999E-2</v>
      </c>
      <c r="I54">
        <v>3754.33</v>
      </c>
      <c r="J54">
        <v>0</v>
      </c>
      <c r="K54">
        <v>1.85</v>
      </c>
      <c r="L54" s="5">
        <f t="shared" si="1"/>
        <v>3754.33</v>
      </c>
      <c r="M54" s="5">
        <f t="shared" si="1"/>
        <v>0</v>
      </c>
      <c r="N54" s="5">
        <f t="shared" si="1"/>
        <v>1.85</v>
      </c>
    </row>
    <row r="55" spans="1:14" x14ac:dyDescent="0.25">
      <c r="A55" s="7" t="s">
        <v>297</v>
      </c>
      <c r="B55">
        <v>0.8</v>
      </c>
      <c r="C55" s="7" t="s">
        <v>15</v>
      </c>
      <c r="D55" s="7" t="s">
        <v>16</v>
      </c>
      <c r="E55" s="7" t="s">
        <v>17</v>
      </c>
      <c r="F55" s="7" t="s">
        <v>25</v>
      </c>
      <c r="G55">
        <v>0.12</v>
      </c>
      <c r="H55">
        <v>0</v>
      </c>
      <c r="I55">
        <v>3518.02</v>
      </c>
      <c r="J55">
        <v>0</v>
      </c>
      <c r="K55">
        <v>61.6</v>
      </c>
      <c r="L55" s="5">
        <f t="shared" si="1"/>
        <v>3518.02</v>
      </c>
      <c r="M55" s="5">
        <f t="shared" si="1"/>
        <v>0</v>
      </c>
      <c r="N55" s="5">
        <f t="shared" si="1"/>
        <v>61.6</v>
      </c>
    </row>
    <row r="56" spans="1:14" x14ac:dyDescent="0.25">
      <c r="A56" s="7" t="s">
        <v>297</v>
      </c>
      <c r="B56">
        <v>0.8</v>
      </c>
      <c r="C56" s="7" t="s">
        <v>15</v>
      </c>
      <c r="D56" s="7" t="s">
        <v>16</v>
      </c>
      <c r="E56" s="7" t="s">
        <v>17</v>
      </c>
      <c r="F56" s="7" t="s">
        <v>26</v>
      </c>
      <c r="G56">
        <v>0.12</v>
      </c>
      <c r="H56">
        <v>5.2999999999999999E-2</v>
      </c>
      <c r="I56">
        <v>3281.71</v>
      </c>
      <c r="J56">
        <v>0</v>
      </c>
      <c r="K56">
        <v>1.85</v>
      </c>
      <c r="L56" s="5">
        <f t="shared" si="1"/>
        <v>3281.71</v>
      </c>
      <c r="M56" s="5">
        <f t="shared" si="1"/>
        <v>0</v>
      </c>
      <c r="N56" s="5">
        <f t="shared" si="1"/>
        <v>1.85</v>
      </c>
    </row>
    <row r="57" spans="1:14" x14ac:dyDescent="0.25">
      <c r="A57" s="7" t="s">
        <v>297</v>
      </c>
      <c r="B57">
        <v>1.6</v>
      </c>
      <c r="C57" s="7" t="s">
        <v>15</v>
      </c>
      <c r="D57" s="7" t="s">
        <v>16</v>
      </c>
      <c r="E57" s="7" t="s">
        <v>17</v>
      </c>
      <c r="F57" s="7" t="s">
        <v>18</v>
      </c>
      <c r="G57">
        <v>0</v>
      </c>
      <c r="H57">
        <v>0</v>
      </c>
      <c r="I57">
        <v>484.86</v>
      </c>
      <c r="J57">
        <v>196.26</v>
      </c>
      <c r="K57">
        <v>0</v>
      </c>
      <c r="L57" s="5">
        <f t="shared" si="1"/>
        <v>484.86</v>
      </c>
      <c r="M57" s="5">
        <f t="shared" si="1"/>
        <v>196.26</v>
      </c>
      <c r="N57" s="5">
        <f t="shared" si="1"/>
        <v>0</v>
      </c>
    </row>
    <row r="58" spans="1:14" x14ac:dyDescent="0.25">
      <c r="A58" s="7" t="s">
        <v>297</v>
      </c>
      <c r="B58">
        <v>1.6</v>
      </c>
      <c r="C58" s="7" t="s">
        <v>15</v>
      </c>
      <c r="D58" s="7" t="s">
        <v>16</v>
      </c>
      <c r="E58" s="7" t="s">
        <v>17</v>
      </c>
      <c r="F58" s="7" t="s">
        <v>19</v>
      </c>
      <c r="G58">
        <v>-0.12</v>
      </c>
      <c r="H58">
        <v>-5.2999999999999999E-2</v>
      </c>
      <c r="I58">
        <v>399.64</v>
      </c>
      <c r="J58">
        <v>0</v>
      </c>
      <c r="K58">
        <v>2.3349999999999999E-2</v>
      </c>
      <c r="L58" s="5">
        <f t="shared" si="1"/>
        <v>399.64</v>
      </c>
      <c r="M58" s="5">
        <f t="shared" si="1"/>
        <v>0</v>
      </c>
      <c r="N58" s="5">
        <f t="shared" si="1"/>
        <v>2.3349999999999999E-2</v>
      </c>
    </row>
    <row r="59" spans="1:14" x14ac:dyDescent="0.25">
      <c r="A59" s="7" t="s">
        <v>297</v>
      </c>
      <c r="B59">
        <v>1.6</v>
      </c>
      <c r="C59" s="7" t="s">
        <v>15</v>
      </c>
      <c r="D59" s="7" t="s">
        <v>16</v>
      </c>
      <c r="E59" s="7" t="s">
        <v>17</v>
      </c>
      <c r="F59" s="7" t="s">
        <v>20</v>
      </c>
      <c r="G59">
        <v>-0.12</v>
      </c>
      <c r="H59">
        <v>0</v>
      </c>
      <c r="I59">
        <v>262.89999999999998</v>
      </c>
      <c r="J59">
        <v>0</v>
      </c>
      <c r="K59">
        <v>57.9</v>
      </c>
      <c r="L59" s="5">
        <f t="shared" si="1"/>
        <v>262.89999999999998</v>
      </c>
      <c r="M59" s="5">
        <f t="shared" si="1"/>
        <v>0</v>
      </c>
      <c r="N59" s="5">
        <f t="shared" si="1"/>
        <v>57.9</v>
      </c>
    </row>
    <row r="60" spans="1:14" x14ac:dyDescent="0.25">
      <c r="A60" s="7" t="s">
        <v>297</v>
      </c>
      <c r="B60">
        <v>1.6</v>
      </c>
      <c r="C60" s="7" t="s">
        <v>15</v>
      </c>
      <c r="D60" s="7" t="s">
        <v>16</v>
      </c>
      <c r="E60" s="7" t="s">
        <v>17</v>
      </c>
      <c r="F60" s="7" t="s">
        <v>21</v>
      </c>
      <c r="G60">
        <v>-0.12</v>
      </c>
      <c r="H60">
        <v>5.2999999999999999E-2</v>
      </c>
      <c r="I60">
        <v>126.33</v>
      </c>
      <c r="J60">
        <v>0</v>
      </c>
      <c r="K60">
        <v>2.3349999999999999E-2</v>
      </c>
      <c r="L60" s="5">
        <f t="shared" si="1"/>
        <v>126.33</v>
      </c>
      <c r="M60" s="5">
        <f t="shared" si="1"/>
        <v>0</v>
      </c>
      <c r="N60" s="5">
        <f t="shared" si="1"/>
        <v>2.3349999999999999E-2</v>
      </c>
    </row>
    <row r="61" spans="1:14" x14ac:dyDescent="0.25">
      <c r="A61" s="7" t="s">
        <v>297</v>
      </c>
      <c r="B61">
        <v>1.6</v>
      </c>
      <c r="C61" s="7" t="s">
        <v>15</v>
      </c>
      <c r="D61" s="7" t="s">
        <v>16</v>
      </c>
      <c r="E61" s="7" t="s">
        <v>17</v>
      </c>
      <c r="F61" s="7" t="s">
        <v>22</v>
      </c>
      <c r="G61">
        <v>-0.1069</v>
      </c>
      <c r="H61">
        <v>0</v>
      </c>
      <c r="I61">
        <v>246.71</v>
      </c>
      <c r="J61">
        <v>149.47999999999999</v>
      </c>
      <c r="K61">
        <v>0</v>
      </c>
      <c r="L61" s="5">
        <f t="shared" si="1"/>
        <v>246.71</v>
      </c>
      <c r="M61" s="5">
        <f t="shared" si="1"/>
        <v>149.47999999999999</v>
      </c>
      <c r="N61" s="5">
        <f t="shared" si="1"/>
        <v>0</v>
      </c>
    </row>
    <row r="62" spans="1:14" x14ac:dyDescent="0.25">
      <c r="A62" s="7" t="s">
        <v>297</v>
      </c>
      <c r="B62">
        <v>1.6</v>
      </c>
      <c r="C62" s="7" t="s">
        <v>15</v>
      </c>
      <c r="D62" s="7" t="s">
        <v>16</v>
      </c>
      <c r="E62" s="7" t="s">
        <v>17</v>
      </c>
      <c r="F62" s="7" t="s">
        <v>23</v>
      </c>
      <c r="G62">
        <v>0.1069</v>
      </c>
      <c r="H62">
        <v>0</v>
      </c>
      <c r="I62">
        <v>906.3</v>
      </c>
      <c r="J62">
        <v>149.47999999999999</v>
      </c>
      <c r="K62">
        <v>0</v>
      </c>
      <c r="L62" s="5">
        <f t="shared" si="1"/>
        <v>906.3</v>
      </c>
      <c r="M62" s="5">
        <f t="shared" si="1"/>
        <v>149.47999999999999</v>
      </c>
      <c r="N62" s="5">
        <f t="shared" si="1"/>
        <v>0</v>
      </c>
    </row>
    <row r="63" spans="1:14" x14ac:dyDescent="0.25">
      <c r="A63" s="7" t="s">
        <v>297</v>
      </c>
      <c r="B63">
        <v>1.6</v>
      </c>
      <c r="C63" s="7" t="s">
        <v>15</v>
      </c>
      <c r="D63" s="7" t="s">
        <v>16</v>
      </c>
      <c r="E63" s="7" t="s">
        <v>17</v>
      </c>
      <c r="F63" s="7" t="s">
        <v>24</v>
      </c>
      <c r="G63">
        <v>0.12</v>
      </c>
      <c r="H63">
        <v>-5.2999999999999999E-2</v>
      </c>
      <c r="I63">
        <v>968.95</v>
      </c>
      <c r="J63">
        <v>0</v>
      </c>
      <c r="K63">
        <v>1.85</v>
      </c>
      <c r="L63" s="5">
        <f t="shared" si="1"/>
        <v>968.95</v>
      </c>
      <c r="M63" s="5">
        <f t="shared" si="1"/>
        <v>0</v>
      </c>
      <c r="N63" s="5">
        <f t="shared" si="1"/>
        <v>1.85</v>
      </c>
    </row>
    <row r="64" spans="1:14" x14ac:dyDescent="0.25">
      <c r="A64" s="7" t="s">
        <v>297</v>
      </c>
      <c r="B64">
        <v>1.6</v>
      </c>
      <c r="C64" s="7" t="s">
        <v>15</v>
      </c>
      <c r="D64" s="7" t="s">
        <v>16</v>
      </c>
      <c r="E64" s="7" t="s">
        <v>17</v>
      </c>
      <c r="F64" s="7" t="s">
        <v>25</v>
      </c>
      <c r="G64">
        <v>0.12</v>
      </c>
      <c r="H64">
        <v>0</v>
      </c>
      <c r="I64">
        <v>960.78</v>
      </c>
      <c r="J64">
        <v>0</v>
      </c>
      <c r="K64">
        <v>61.6</v>
      </c>
      <c r="L64" s="5">
        <f t="shared" si="1"/>
        <v>960.78</v>
      </c>
      <c r="M64" s="5">
        <f t="shared" si="1"/>
        <v>0</v>
      </c>
      <c r="N64" s="5">
        <f t="shared" si="1"/>
        <v>61.6</v>
      </c>
    </row>
    <row r="65" spans="1:14" x14ac:dyDescent="0.25">
      <c r="A65" s="7" t="s">
        <v>297</v>
      </c>
      <c r="B65">
        <v>1.6</v>
      </c>
      <c r="C65" s="7" t="s">
        <v>15</v>
      </c>
      <c r="D65" s="7" t="s">
        <v>16</v>
      </c>
      <c r="E65" s="7" t="s">
        <v>17</v>
      </c>
      <c r="F65" s="7" t="s">
        <v>26</v>
      </c>
      <c r="G65">
        <v>0.12</v>
      </c>
      <c r="H65">
        <v>5.2999999999999999E-2</v>
      </c>
      <c r="I65">
        <v>959.42</v>
      </c>
      <c r="J65">
        <v>0</v>
      </c>
      <c r="K65">
        <v>1.85</v>
      </c>
      <c r="L65" s="5">
        <f t="shared" si="1"/>
        <v>959.42</v>
      </c>
      <c r="M65" s="5">
        <f t="shared" si="1"/>
        <v>0</v>
      </c>
      <c r="N65" s="5">
        <f t="shared" si="1"/>
        <v>1.85</v>
      </c>
    </row>
    <row r="66" spans="1:14" x14ac:dyDescent="0.25">
      <c r="A66" s="7" t="s">
        <v>297</v>
      </c>
      <c r="B66">
        <v>2.4</v>
      </c>
      <c r="C66" s="7" t="s">
        <v>15</v>
      </c>
      <c r="D66" s="7" t="s">
        <v>16</v>
      </c>
      <c r="E66" s="7" t="s">
        <v>17</v>
      </c>
      <c r="F66" s="7" t="s">
        <v>18</v>
      </c>
      <c r="G66">
        <v>0</v>
      </c>
      <c r="H66">
        <v>0</v>
      </c>
      <c r="I66">
        <v>484.86</v>
      </c>
      <c r="J66">
        <v>196.26</v>
      </c>
      <c r="K66">
        <v>0</v>
      </c>
      <c r="L66" s="5">
        <f t="shared" si="1"/>
        <v>484.86</v>
      </c>
      <c r="M66" s="5">
        <f t="shared" si="1"/>
        <v>196.26</v>
      </c>
      <c r="N66" s="5">
        <f t="shared" si="1"/>
        <v>0</v>
      </c>
    </row>
    <row r="67" spans="1:14" x14ac:dyDescent="0.25">
      <c r="A67" s="7" t="s">
        <v>297</v>
      </c>
      <c r="B67">
        <v>2.4</v>
      </c>
      <c r="C67" s="7" t="s">
        <v>15</v>
      </c>
      <c r="D67" s="7" t="s">
        <v>16</v>
      </c>
      <c r="E67" s="7" t="s">
        <v>17</v>
      </c>
      <c r="F67" s="7" t="s">
        <v>19</v>
      </c>
      <c r="G67">
        <v>-0.12</v>
      </c>
      <c r="H67">
        <v>-5.2999999999999999E-2</v>
      </c>
      <c r="I67">
        <v>2595.0300000000002</v>
      </c>
      <c r="J67">
        <v>0</v>
      </c>
      <c r="K67">
        <v>2.3349999999999999E-2</v>
      </c>
      <c r="L67" s="5">
        <f t="shared" si="1"/>
        <v>2595.0300000000002</v>
      </c>
      <c r="M67" s="5">
        <f t="shared" si="1"/>
        <v>0</v>
      </c>
      <c r="N67" s="5">
        <f t="shared" si="1"/>
        <v>2.3349999999999999E-2</v>
      </c>
    </row>
    <row r="68" spans="1:14" x14ac:dyDescent="0.25">
      <c r="A68" s="7" t="s">
        <v>297</v>
      </c>
      <c r="B68">
        <v>2.4</v>
      </c>
      <c r="C68" s="7" t="s">
        <v>15</v>
      </c>
      <c r="D68" s="7" t="s">
        <v>16</v>
      </c>
      <c r="E68" s="7" t="s">
        <v>17</v>
      </c>
      <c r="F68" s="7" t="s">
        <v>20</v>
      </c>
      <c r="G68">
        <v>-0.12</v>
      </c>
      <c r="H68">
        <v>0</v>
      </c>
      <c r="I68">
        <v>2758.47</v>
      </c>
      <c r="J68">
        <v>0</v>
      </c>
      <c r="K68">
        <v>57.9</v>
      </c>
      <c r="L68" s="5">
        <f t="shared" ref="L68:N131" si="2">+ABS(I68)</f>
        <v>2758.47</v>
      </c>
      <c r="M68" s="5">
        <f t="shared" si="2"/>
        <v>0</v>
      </c>
      <c r="N68" s="5">
        <f t="shared" si="2"/>
        <v>57.9</v>
      </c>
    </row>
    <row r="69" spans="1:14" x14ac:dyDescent="0.25">
      <c r="A69" s="7" t="s">
        <v>297</v>
      </c>
      <c r="B69">
        <v>2.4</v>
      </c>
      <c r="C69" s="7" t="s">
        <v>15</v>
      </c>
      <c r="D69" s="7" t="s">
        <v>16</v>
      </c>
      <c r="E69" s="7" t="s">
        <v>17</v>
      </c>
      <c r="F69" s="7" t="s">
        <v>21</v>
      </c>
      <c r="G69">
        <v>-0.12</v>
      </c>
      <c r="H69">
        <v>5.2999999999999999E-2</v>
      </c>
      <c r="I69">
        <v>2921.91</v>
      </c>
      <c r="J69">
        <v>0</v>
      </c>
      <c r="K69">
        <v>2.3349999999999999E-2</v>
      </c>
      <c r="L69" s="5">
        <f t="shared" si="2"/>
        <v>2921.91</v>
      </c>
      <c r="M69" s="5">
        <f t="shared" si="2"/>
        <v>0</v>
      </c>
      <c r="N69" s="5">
        <f t="shared" si="2"/>
        <v>2.3349999999999999E-2</v>
      </c>
    </row>
    <row r="70" spans="1:14" x14ac:dyDescent="0.25">
      <c r="A70" s="7" t="s">
        <v>297</v>
      </c>
      <c r="B70">
        <v>2.4</v>
      </c>
      <c r="C70" s="7" t="s">
        <v>15</v>
      </c>
      <c r="D70" s="7" t="s">
        <v>16</v>
      </c>
      <c r="E70" s="7" t="s">
        <v>17</v>
      </c>
      <c r="F70" s="7" t="s">
        <v>22</v>
      </c>
      <c r="G70">
        <v>-0.1069</v>
      </c>
      <c r="H70">
        <v>0</v>
      </c>
      <c r="I70">
        <v>2461.81</v>
      </c>
      <c r="J70">
        <v>149.47999999999999</v>
      </c>
      <c r="K70">
        <v>0</v>
      </c>
      <c r="L70" s="5">
        <f t="shared" si="2"/>
        <v>2461.81</v>
      </c>
      <c r="M70" s="5">
        <f t="shared" si="2"/>
        <v>149.47999999999999</v>
      </c>
      <c r="N70" s="5">
        <f t="shared" si="2"/>
        <v>0</v>
      </c>
    </row>
    <row r="71" spans="1:14" x14ac:dyDescent="0.25">
      <c r="A71" s="7" t="s">
        <v>297</v>
      </c>
      <c r="B71">
        <v>2.4</v>
      </c>
      <c r="C71" s="7" t="s">
        <v>15</v>
      </c>
      <c r="D71" s="7" t="s">
        <v>16</v>
      </c>
      <c r="E71" s="7" t="s">
        <v>17</v>
      </c>
      <c r="F71" s="7" t="s">
        <v>23</v>
      </c>
      <c r="G71">
        <v>0.1069</v>
      </c>
      <c r="H71">
        <v>0</v>
      </c>
      <c r="I71">
        <v>1592.87</v>
      </c>
      <c r="J71">
        <v>149.47999999999999</v>
      </c>
      <c r="K71">
        <v>0</v>
      </c>
      <c r="L71" s="5">
        <f t="shared" si="2"/>
        <v>1592.87</v>
      </c>
      <c r="M71" s="5">
        <f t="shared" si="2"/>
        <v>149.47999999999999</v>
      </c>
      <c r="N71" s="5">
        <f t="shared" si="2"/>
        <v>0</v>
      </c>
    </row>
    <row r="72" spans="1:14" x14ac:dyDescent="0.25">
      <c r="A72" s="7" t="s">
        <v>297</v>
      </c>
      <c r="B72">
        <v>2.4</v>
      </c>
      <c r="C72" s="7" t="s">
        <v>15</v>
      </c>
      <c r="D72" s="7" t="s">
        <v>16</v>
      </c>
      <c r="E72" s="7" t="s">
        <v>17</v>
      </c>
      <c r="F72" s="7" t="s">
        <v>24</v>
      </c>
      <c r="G72">
        <v>0.12</v>
      </c>
      <c r="H72">
        <v>-5.2999999999999999E-2</v>
      </c>
      <c r="I72">
        <v>1451.59</v>
      </c>
      <c r="J72">
        <v>0</v>
      </c>
      <c r="K72">
        <v>1.85</v>
      </c>
      <c r="L72" s="5">
        <f t="shared" si="2"/>
        <v>1451.59</v>
      </c>
      <c r="M72" s="5">
        <f t="shared" si="2"/>
        <v>0</v>
      </c>
      <c r="N72" s="5">
        <f t="shared" si="2"/>
        <v>1.85</v>
      </c>
    </row>
    <row r="73" spans="1:14" x14ac:dyDescent="0.25">
      <c r="A73" s="7" t="s">
        <v>297</v>
      </c>
      <c r="B73">
        <v>2.4</v>
      </c>
      <c r="C73" s="7" t="s">
        <v>15</v>
      </c>
      <c r="D73" s="7" t="s">
        <v>16</v>
      </c>
      <c r="E73" s="7" t="s">
        <v>17</v>
      </c>
      <c r="F73" s="7" t="s">
        <v>25</v>
      </c>
      <c r="G73">
        <v>0.12</v>
      </c>
      <c r="H73">
        <v>0</v>
      </c>
      <c r="I73">
        <v>1729.75</v>
      </c>
      <c r="J73">
        <v>0</v>
      </c>
      <c r="K73">
        <v>61.6</v>
      </c>
      <c r="L73" s="5">
        <f t="shared" si="2"/>
        <v>1729.75</v>
      </c>
      <c r="M73" s="5">
        <f t="shared" si="2"/>
        <v>0</v>
      </c>
      <c r="N73" s="5">
        <f t="shared" si="2"/>
        <v>61.6</v>
      </c>
    </row>
    <row r="74" spans="1:14" x14ac:dyDescent="0.25">
      <c r="A74" s="7" t="s">
        <v>297</v>
      </c>
      <c r="B74">
        <v>2.4</v>
      </c>
      <c r="C74" s="7" t="s">
        <v>15</v>
      </c>
      <c r="D74" s="7" t="s">
        <v>16</v>
      </c>
      <c r="E74" s="7" t="s">
        <v>17</v>
      </c>
      <c r="F74" s="7" t="s">
        <v>26</v>
      </c>
      <c r="G74">
        <v>0.12</v>
      </c>
      <c r="H74">
        <v>5.2999999999999999E-2</v>
      </c>
      <c r="I74">
        <v>2053.56</v>
      </c>
      <c r="J74">
        <v>0</v>
      </c>
      <c r="K74">
        <v>1.85</v>
      </c>
      <c r="L74" s="5">
        <f t="shared" si="2"/>
        <v>2053.56</v>
      </c>
      <c r="M74" s="5">
        <f t="shared" si="2"/>
        <v>0</v>
      </c>
      <c r="N74" s="5">
        <f t="shared" si="2"/>
        <v>1.85</v>
      </c>
    </row>
    <row r="75" spans="1:14" x14ac:dyDescent="0.25">
      <c r="A75" s="7" t="s">
        <v>297</v>
      </c>
      <c r="B75">
        <v>3.2</v>
      </c>
      <c r="C75" s="7" t="s">
        <v>15</v>
      </c>
      <c r="D75" s="7" t="s">
        <v>16</v>
      </c>
      <c r="E75" s="7" t="s">
        <v>17</v>
      </c>
      <c r="F75" s="7" t="s">
        <v>18</v>
      </c>
      <c r="G75">
        <v>0</v>
      </c>
      <c r="H75">
        <v>0</v>
      </c>
      <c r="I75">
        <v>484.86</v>
      </c>
      <c r="J75">
        <v>196.26</v>
      </c>
      <c r="K75">
        <v>0</v>
      </c>
      <c r="L75" s="5">
        <f t="shared" si="2"/>
        <v>484.86</v>
      </c>
      <c r="M75" s="5">
        <f t="shared" si="2"/>
        <v>196.26</v>
      </c>
      <c r="N75" s="5">
        <f t="shared" si="2"/>
        <v>0</v>
      </c>
    </row>
    <row r="76" spans="1:14" x14ac:dyDescent="0.25">
      <c r="A76" s="7" t="s">
        <v>297</v>
      </c>
      <c r="B76">
        <v>3.2</v>
      </c>
      <c r="C76" s="7" t="s">
        <v>15</v>
      </c>
      <c r="D76" s="7" t="s">
        <v>16</v>
      </c>
      <c r="E76" s="7" t="s">
        <v>17</v>
      </c>
      <c r="F76" s="7" t="s">
        <v>19</v>
      </c>
      <c r="G76">
        <v>-0.12</v>
      </c>
      <c r="H76">
        <v>-5.2999999999999999E-2</v>
      </c>
      <c r="I76">
        <v>5039.18</v>
      </c>
      <c r="J76">
        <v>0</v>
      </c>
      <c r="K76">
        <v>2.3349999999999999E-2</v>
      </c>
      <c r="L76" s="5">
        <f t="shared" si="2"/>
        <v>5039.18</v>
      </c>
      <c r="M76" s="5">
        <f t="shared" si="2"/>
        <v>0</v>
      </c>
      <c r="N76" s="5">
        <f t="shared" si="2"/>
        <v>2.3349999999999999E-2</v>
      </c>
    </row>
    <row r="77" spans="1:14" x14ac:dyDescent="0.25">
      <c r="A77" s="7" t="s">
        <v>297</v>
      </c>
      <c r="B77">
        <v>3.2</v>
      </c>
      <c r="C77" s="7" t="s">
        <v>15</v>
      </c>
      <c r="D77" s="7" t="s">
        <v>16</v>
      </c>
      <c r="E77" s="7" t="s">
        <v>17</v>
      </c>
      <c r="F77" s="7" t="s">
        <v>20</v>
      </c>
      <c r="G77">
        <v>-0.12</v>
      </c>
      <c r="H77">
        <v>0</v>
      </c>
      <c r="I77">
        <v>5432.66</v>
      </c>
      <c r="J77">
        <v>0</v>
      </c>
      <c r="K77">
        <v>57.9</v>
      </c>
      <c r="L77" s="5">
        <f t="shared" si="2"/>
        <v>5432.66</v>
      </c>
      <c r="M77" s="5">
        <f t="shared" si="2"/>
        <v>0</v>
      </c>
      <c r="N77" s="5">
        <f t="shared" si="2"/>
        <v>57.9</v>
      </c>
    </row>
    <row r="78" spans="1:14" x14ac:dyDescent="0.25">
      <c r="A78" s="7" t="s">
        <v>297</v>
      </c>
      <c r="B78">
        <v>3.2</v>
      </c>
      <c r="C78" s="7" t="s">
        <v>15</v>
      </c>
      <c r="D78" s="7" t="s">
        <v>16</v>
      </c>
      <c r="E78" s="7" t="s">
        <v>17</v>
      </c>
      <c r="F78" s="7" t="s">
        <v>21</v>
      </c>
      <c r="G78">
        <v>-0.12</v>
      </c>
      <c r="H78">
        <v>5.2999999999999999E-2</v>
      </c>
      <c r="I78">
        <v>5826.14</v>
      </c>
      <c r="J78">
        <v>0</v>
      </c>
      <c r="K78">
        <v>2.3349999999999999E-2</v>
      </c>
      <c r="L78" s="5">
        <f t="shared" si="2"/>
        <v>5826.14</v>
      </c>
      <c r="M78" s="5">
        <f t="shared" si="2"/>
        <v>0</v>
      </c>
      <c r="N78" s="5">
        <f t="shared" si="2"/>
        <v>2.3349999999999999E-2</v>
      </c>
    </row>
    <row r="79" spans="1:14" x14ac:dyDescent="0.25">
      <c r="A79" s="7" t="s">
        <v>297</v>
      </c>
      <c r="B79">
        <v>3.2</v>
      </c>
      <c r="C79" s="7" t="s">
        <v>15</v>
      </c>
      <c r="D79" s="7" t="s">
        <v>16</v>
      </c>
      <c r="E79" s="7" t="s">
        <v>17</v>
      </c>
      <c r="F79" s="7" t="s">
        <v>22</v>
      </c>
      <c r="G79">
        <v>-0.1069</v>
      </c>
      <c r="H79">
        <v>0</v>
      </c>
      <c r="I79">
        <v>4844.08</v>
      </c>
      <c r="J79">
        <v>149.47999999999999</v>
      </c>
      <c r="K79">
        <v>0</v>
      </c>
      <c r="L79" s="5">
        <f t="shared" si="2"/>
        <v>4844.08</v>
      </c>
      <c r="M79" s="5">
        <f t="shared" si="2"/>
        <v>149.47999999999999</v>
      </c>
      <c r="N79" s="5">
        <f t="shared" si="2"/>
        <v>0</v>
      </c>
    </row>
    <row r="80" spans="1:14" x14ac:dyDescent="0.25">
      <c r="A80" s="7" t="s">
        <v>297</v>
      </c>
      <c r="B80">
        <v>3.2</v>
      </c>
      <c r="C80" s="7" t="s">
        <v>15</v>
      </c>
      <c r="D80" s="7" t="s">
        <v>16</v>
      </c>
      <c r="E80" s="7" t="s">
        <v>17</v>
      </c>
      <c r="F80" s="7" t="s">
        <v>23</v>
      </c>
      <c r="G80">
        <v>0.1069</v>
      </c>
      <c r="H80">
        <v>0</v>
      </c>
      <c r="I80">
        <v>2293.04</v>
      </c>
      <c r="J80">
        <v>149.47999999999999</v>
      </c>
      <c r="K80">
        <v>0</v>
      </c>
      <c r="L80" s="5">
        <f t="shared" si="2"/>
        <v>2293.04</v>
      </c>
      <c r="M80" s="5">
        <f t="shared" si="2"/>
        <v>149.47999999999999</v>
      </c>
      <c r="N80" s="5">
        <f t="shared" si="2"/>
        <v>0</v>
      </c>
    </row>
    <row r="81" spans="1:14" x14ac:dyDescent="0.25">
      <c r="A81" s="7" t="s">
        <v>297</v>
      </c>
      <c r="B81">
        <v>3.2</v>
      </c>
      <c r="C81" s="7" t="s">
        <v>15</v>
      </c>
      <c r="D81" s="7" t="s">
        <v>16</v>
      </c>
      <c r="E81" s="7" t="s">
        <v>17</v>
      </c>
      <c r="F81" s="7" t="s">
        <v>24</v>
      </c>
      <c r="G81">
        <v>0.12</v>
      </c>
      <c r="H81">
        <v>-5.2999999999999999E-2</v>
      </c>
      <c r="I81">
        <v>1954.08</v>
      </c>
      <c r="J81">
        <v>0</v>
      </c>
      <c r="K81">
        <v>1.85</v>
      </c>
      <c r="L81" s="5">
        <f t="shared" si="2"/>
        <v>1954.08</v>
      </c>
      <c r="M81" s="5">
        <f t="shared" si="2"/>
        <v>0</v>
      </c>
      <c r="N81" s="5">
        <f t="shared" si="2"/>
        <v>1.85</v>
      </c>
    </row>
    <row r="82" spans="1:14" x14ac:dyDescent="0.25">
      <c r="A82" s="7" t="s">
        <v>297</v>
      </c>
      <c r="B82">
        <v>3.2</v>
      </c>
      <c r="C82" s="7" t="s">
        <v>15</v>
      </c>
      <c r="D82" s="7" t="s">
        <v>16</v>
      </c>
      <c r="E82" s="7" t="s">
        <v>17</v>
      </c>
      <c r="F82" s="7" t="s">
        <v>25</v>
      </c>
      <c r="G82">
        <v>0.12</v>
      </c>
      <c r="H82">
        <v>0</v>
      </c>
      <c r="I82">
        <v>2515.71</v>
      </c>
      <c r="J82">
        <v>0</v>
      </c>
      <c r="K82">
        <v>61.6</v>
      </c>
      <c r="L82" s="5">
        <f t="shared" si="2"/>
        <v>2515.71</v>
      </c>
      <c r="M82" s="5">
        <f t="shared" si="2"/>
        <v>0</v>
      </c>
      <c r="N82" s="5">
        <f t="shared" si="2"/>
        <v>61.6</v>
      </c>
    </row>
    <row r="83" spans="1:14" x14ac:dyDescent="0.25">
      <c r="A83" s="7" t="s">
        <v>297</v>
      </c>
      <c r="B83">
        <v>3.2</v>
      </c>
      <c r="C83" s="7" t="s">
        <v>15</v>
      </c>
      <c r="D83" s="7" t="s">
        <v>16</v>
      </c>
      <c r="E83" s="7" t="s">
        <v>17</v>
      </c>
      <c r="F83" s="7" t="s">
        <v>26</v>
      </c>
      <c r="G83">
        <v>0.12</v>
      </c>
      <c r="H83">
        <v>5.2999999999999999E-2</v>
      </c>
      <c r="I83">
        <v>3167.82</v>
      </c>
      <c r="J83">
        <v>0</v>
      </c>
      <c r="K83">
        <v>1.85</v>
      </c>
      <c r="L83" s="5">
        <f t="shared" si="2"/>
        <v>3167.82</v>
      </c>
      <c r="M83" s="5">
        <f t="shared" si="2"/>
        <v>0</v>
      </c>
      <c r="N83" s="5">
        <f t="shared" si="2"/>
        <v>1.85</v>
      </c>
    </row>
    <row r="84" spans="1:14" x14ac:dyDescent="0.25">
      <c r="A84" s="7" t="s">
        <v>297</v>
      </c>
      <c r="B84">
        <v>0</v>
      </c>
      <c r="C84" s="7" t="s">
        <v>15</v>
      </c>
      <c r="D84" s="7" t="s">
        <v>16</v>
      </c>
      <c r="E84" s="7" t="s">
        <v>27</v>
      </c>
      <c r="F84" s="7" t="s">
        <v>18</v>
      </c>
      <c r="G84">
        <v>0</v>
      </c>
      <c r="H84">
        <v>0</v>
      </c>
      <c r="I84">
        <v>-117.01</v>
      </c>
      <c r="J84">
        <v>-662.86</v>
      </c>
      <c r="K84">
        <v>0</v>
      </c>
      <c r="L84" s="5">
        <f t="shared" si="2"/>
        <v>117.01</v>
      </c>
      <c r="M84" s="5">
        <f t="shared" si="2"/>
        <v>662.86</v>
      </c>
      <c r="N84" s="5">
        <f t="shared" si="2"/>
        <v>0</v>
      </c>
    </row>
    <row r="85" spans="1:14" x14ac:dyDescent="0.25">
      <c r="A85" s="7" t="s">
        <v>297</v>
      </c>
      <c r="B85">
        <v>0</v>
      </c>
      <c r="C85" s="7" t="s">
        <v>15</v>
      </c>
      <c r="D85" s="7" t="s">
        <v>16</v>
      </c>
      <c r="E85" s="7" t="s">
        <v>27</v>
      </c>
      <c r="F85" s="7" t="s">
        <v>19</v>
      </c>
      <c r="G85">
        <v>-0.12</v>
      </c>
      <c r="H85">
        <v>-5.2999999999999999E-2</v>
      </c>
      <c r="I85">
        <v>-4985.3599999999997</v>
      </c>
      <c r="J85">
        <v>0</v>
      </c>
      <c r="K85">
        <v>-1.85</v>
      </c>
      <c r="L85" s="5">
        <f t="shared" si="2"/>
        <v>4985.3599999999997</v>
      </c>
      <c r="M85" s="5">
        <f t="shared" si="2"/>
        <v>0</v>
      </c>
      <c r="N85" s="5">
        <f t="shared" si="2"/>
        <v>1.85</v>
      </c>
    </row>
    <row r="86" spans="1:14" x14ac:dyDescent="0.25">
      <c r="A86" s="7" t="s">
        <v>297</v>
      </c>
      <c r="B86">
        <v>0</v>
      </c>
      <c r="C86" s="7" t="s">
        <v>15</v>
      </c>
      <c r="D86" s="7" t="s">
        <v>16</v>
      </c>
      <c r="E86" s="7" t="s">
        <v>27</v>
      </c>
      <c r="F86" s="7" t="s">
        <v>20</v>
      </c>
      <c r="G86">
        <v>-0.12</v>
      </c>
      <c r="H86">
        <v>0</v>
      </c>
      <c r="I86">
        <v>-5386.92</v>
      </c>
      <c r="J86">
        <v>0</v>
      </c>
      <c r="K86">
        <v>-160.96</v>
      </c>
      <c r="L86" s="5">
        <f t="shared" si="2"/>
        <v>5386.92</v>
      </c>
      <c r="M86" s="5">
        <f t="shared" si="2"/>
        <v>0</v>
      </c>
      <c r="N86" s="5">
        <f t="shared" si="2"/>
        <v>160.96</v>
      </c>
    </row>
    <row r="87" spans="1:14" x14ac:dyDescent="0.25">
      <c r="A87" s="7" t="s">
        <v>297</v>
      </c>
      <c r="B87">
        <v>0</v>
      </c>
      <c r="C87" s="7" t="s">
        <v>15</v>
      </c>
      <c r="D87" s="7" t="s">
        <v>16</v>
      </c>
      <c r="E87" s="7" t="s">
        <v>27</v>
      </c>
      <c r="F87" s="7" t="s">
        <v>21</v>
      </c>
      <c r="G87">
        <v>-0.12</v>
      </c>
      <c r="H87">
        <v>5.2999999999999999E-2</v>
      </c>
      <c r="I87">
        <v>-5790.81</v>
      </c>
      <c r="J87">
        <v>0</v>
      </c>
      <c r="K87">
        <v>-1.85</v>
      </c>
      <c r="L87" s="5">
        <f t="shared" si="2"/>
        <v>5790.81</v>
      </c>
      <c r="M87" s="5">
        <f t="shared" si="2"/>
        <v>0</v>
      </c>
      <c r="N87" s="5">
        <f t="shared" si="2"/>
        <v>1.85</v>
      </c>
    </row>
    <row r="88" spans="1:14" x14ac:dyDescent="0.25">
      <c r="A88" s="7" t="s">
        <v>297</v>
      </c>
      <c r="B88">
        <v>0</v>
      </c>
      <c r="C88" s="7" t="s">
        <v>15</v>
      </c>
      <c r="D88" s="7" t="s">
        <v>16</v>
      </c>
      <c r="E88" s="7" t="s">
        <v>27</v>
      </c>
      <c r="F88" s="7" t="s">
        <v>22</v>
      </c>
      <c r="G88">
        <v>-0.1069</v>
      </c>
      <c r="H88">
        <v>0</v>
      </c>
      <c r="I88">
        <v>-4806.38</v>
      </c>
      <c r="J88">
        <v>-503.69</v>
      </c>
      <c r="K88">
        <v>0</v>
      </c>
      <c r="L88" s="5">
        <f t="shared" si="2"/>
        <v>4806.38</v>
      </c>
      <c r="M88" s="5">
        <f t="shared" si="2"/>
        <v>503.69</v>
      </c>
      <c r="N88" s="5">
        <f t="shared" si="2"/>
        <v>0</v>
      </c>
    </row>
    <row r="89" spans="1:14" x14ac:dyDescent="0.25">
      <c r="A89" s="7" t="s">
        <v>297</v>
      </c>
      <c r="B89">
        <v>0</v>
      </c>
      <c r="C89" s="7" t="s">
        <v>15</v>
      </c>
      <c r="D89" s="7" t="s">
        <v>16</v>
      </c>
      <c r="E89" s="7" t="s">
        <v>27</v>
      </c>
      <c r="F89" s="7" t="s">
        <v>23</v>
      </c>
      <c r="G89">
        <v>0.1069</v>
      </c>
      <c r="H89">
        <v>0</v>
      </c>
      <c r="I89">
        <v>-1301.69</v>
      </c>
      <c r="J89">
        <v>-503.69</v>
      </c>
      <c r="K89">
        <v>0</v>
      </c>
      <c r="L89" s="5">
        <f t="shared" si="2"/>
        <v>1301.69</v>
      </c>
      <c r="M89" s="5">
        <f t="shared" si="2"/>
        <v>503.69</v>
      </c>
      <c r="N89" s="5">
        <f t="shared" si="2"/>
        <v>0</v>
      </c>
    </row>
    <row r="90" spans="1:14" x14ac:dyDescent="0.25">
      <c r="A90" s="7" t="s">
        <v>297</v>
      </c>
      <c r="B90">
        <v>0</v>
      </c>
      <c r="C90" s="7" t="s">
        <v>15</v>
      </c>
      <c r="D90" s="7" t="s">
        <v>16</v>
      </c>
      <c r="E90" s="7" t="s">
        <v>27</v>
      </c>
      <c r="F90" s="7" t="s">
        <v>24</v>
      </c>
      <c r="G90">
        <v>0.12</v>
      </c>
      <c r="H90">
        <v>-5.2999999999999999E-2</v>
      </c>
      <c r="I90">
        <v>-948.51</v>
      </c>
      <c r="J90">
        <v>0</v>
      </c>
      <c r="K90">
        <v>-2.3349999999999999E-2</v>
      </c>
      <c r="L90" s="5">
        <f t="shared" si="2"/>
        <v>948.51</v>
      </c>
      <c r="M90" s="5">
        <f t="shared" si="2"/>
        <v>0</v>
      </c>
      <c r="N90" s="5">
        <f t="shared" si="2"/>
        <v>2.3349999999999999E-2</v>
      </c>
    </row>
    <row r="91" spans="1:14" x14ac:dyDescent="0.25">
      <c r="A91" s="7" t="s">
        <v>297</v>
      </c>
      <c r="B91">
        <v>0</v>
      </c>
      <c r="C91" s="7" t="s">
        <v>15</v>
      </c>
      <c r="D91" s="7" t="s">
        <v>16</v>
      </c>
      <c r="E91" s="7" t="s">
        <v>27</v>
      </c>
      <c r="F91" s="7" t="s">
        <v>25</v>
      </c>
      <c r="G91">
        <v>0.12</v>
      </c>
      <c r="H91">
        <v>0</v>
      </c>
      <c r="I91">
        <v>-1454.5</v>
      </c>
      <c r="J91">
        <v>0</v>
      </c>
      <c r="K91">
        <v>-158.79</v>
      </c>
      <c r="L91" s="5">
        <f t="shared" si="2"/>
        <v>1454.5</v>
      </c>
      <c r="M91" s="5">
        <f t="shared" si="2"/>
        <v>0</v>
      </c>
      <c r="N91" s="5">
        <f t="shared" si="2"/>
        <v>158.79</v>
      </c>
    </row>
    <row r="92" spans="1:14" x14ac:dyDescent="0.25">
      <c r="A92" s="7" t="s">
        <v>297</v>
      </c>
      <c r="B92">
        <v>0</v>
      </c>
      <c r="C92" s="7" t="s">
        <v>15</v>
      </c>
      <c r="D92" s="7" t="s">
        <v>16</v>
      </c>
      <c r="E92" s="7" t="s">
        <v>27</v>
      </c>
      <c r="F92" s="7" t="s">
        <v>26</v>
      </c>
      <c r="G92">
        <v>0.12</v>
      </c>
      <c r="H92">
        <v>5.2999999999999999E-2</v>
      </c>
      <c r="I92">
        <v>-2077.1999999999998</v>
      </c>
      <c r="J92">
        <v>0</v>
      </c>
      <c r="K92">
        <v>-2.3349999999999999E-2</v>
      </c>
      <c r="L92" s="5">
        <f t="shared" si="2"/>
        <v>2077.1999999999998</v>
      </c>
      <c r="M92" s="5">
        <f t="shared" si="2"/>
        <v>0</v>
      </c>
      <c r="N92" s="5">
        <f t="shared" si="2"/>
        <v>2.3349999999999999E-2</v>
      </c>
    </row>
    <row r="93" spans="1:14" x14ac:dyDescent="0.25">
      <c r="A93" s="7" t="s">
        <v>297</v>
      </c>
      <c r="B93">
        <v>0.8</v>
      </c>
      <c r="C93" s="7" t="s">
        <v>15</v>
      </c>
      <c r="D93" s="7" t="s">
        <v>16</v>
      </c>
      <c r="E93" s="7" t="s">
        <v>27</v>
      </c>
      <c r="F93" s="7" t="s">
        <v>18</v>
      </c>
      <c r="G93">
        <v>0</v>
      </c>
      <c r="H93">
        <v>0</v>
      </c>
      <c r="I93">
        <v>-117.01</v>
      </c>
      <c r="J93">
        <v>-662.86</v>
      </c>
      <c r="K93">
        <v>0</v>
      </c>
      <c r="L93" s="5">
        <f t="shared" si="2"/>
        <v>117.01</v>
      </c>
      <c r="M93" s="5">
        <f t="shared" si="2"/>
        <v>662.86</v>
      </c>
      <c r="N93" s="5">
        <f t="shared" si="2"/>
        <v>0</v>
      </c>
    </row>
    <row r="94" spans="1:14" x14ac:dyDescent="0.25">
      <c r="A94" s="7" t="s">
        <v>297</v>
      </c>
      <c r="B94">
        <v>0.8</v>
      </c>
      <c r="C94" s="7" t="s">
        <v>15</v>
      </c>
      <c r="D94" s="7" t="s">
        <v>16</v>
      </c>
      <c r="E94" s="7" t="s">
        <v>27</v>
      </c>
      <c r="F94" s="7" t="s">
        <v>19</v>
      </c>
      <c r="G94">
        <v>-0.12</v>
      </c>
      <c r="H94">
        <v>-5.2999999999999999E-2</v>
      </c>
      <c r="I94">
        <v>-2614.5</v>
      </c>
      <c r="J94">
        <v>0</v>
      </c>
      <c r="K94">
        <v>-1.85</v>
      </c>
      <c r="L94" s="5">
        <f t="shared" si="2"/>
        <v>2614.5</v>
      </c>
      <c r="M94" s="5">
        <f t="shared" si="2"/>
        <v>0</v>
      </c>
      <c r="N94" s="5">
        <f t="shared" si="2"/>
        <v>1.85</v>
      </c>
    </row>
    <row r="95" spans="1:14" x14ac:dyDescent="0.25">
      <c r="A95" s="7" t="s">
        <v>297</v>
      </c>
      <c r="B95">
        <v>0.8</v>
      </c>
      <c r="C95" s="7" t="s">
        <v>15</v>
      </c>
      <c r="D95" s="7" t="s">
        <v>16</v>
      </c>
      <c r="E95" s="7" t="s">
        <v>27</v>
      </c>
      <c r="F95" s="7" t="s">
        <v>20</v>
      </c>
      <c r="G95">
        <v>-0.12</v>
      </c>
      <c r="H95">
        <v>0</v>
      </c>
      <c r="I95">
        <v>-2779.89</v>
      </c>
      <c r="J95">
        <v>0</v>
      </c>
      <c r="K95">
        <v>-160.96</v>
      </c>
      <c r="L95" s="5">
        <f t="shared" si="2"/>
        <v>2779.89</v>
      </c>
      <c r="M95" s="5">
        <f t="shared" si="2"/>
        <v>0</v>
      </c>
      <c r="N95" s="5">
        <f t="shared" si="2"/>
        <v>160.96</v>
      </c>
    </row>
    <row r="96" spans="1:14" x14ac:dyDescent="0.25">
      <c r="A96" s="7" t="s">
        <v>297</v>
      </c>
      <c r="B96">
        <v>0.8</v>
      </c>
      <c r="C96" s="7" t="s">
        <v>15</v>
      </c>
      <c r="D96" s="7" t="s">
        <v>16</v>
      </c>
      <c r="E96" s="7" t="s">
        <v>27</v>
      </c>
      <c r="F96" s="7" t="s">
        <v>21</v>
      </c>
      <c r="G96">
        <v>-0.12</v>
      </c>
      <c r="H96">
        <v>5.2999999999999999E-2</v>
      </c>
      <c r="I96">
        <v>-2945.27</v>
      </c>
      <c r="J96">
        <v>0</v>
      </c>
      <c r="K96">
        <v>-1.85</v>
      </c>
      <c r="L96" s="5">
        <f t="shared" si="2"/>
        <v>2945.27</v>
      </c>
      <c r="M96" s="5">
        <f t="shared" si="2"/>
        <v>0</v>
      </c>
      <c r="N96" s="5">
        <f t="shared" si="2"/>
        <v>1.85</v>
      </c>
    </row>
    <row r="97" spans="1:14" x14ac:dyDescent="0.25">
      <c r="A97" s="7" t="s">
        <v>297</v>
      </c>
      <c r="B97">
        <v>0.8</v>
      </c>
      <c r="C97" s="7" t="s">
        <v>15</v>
      </c>
      <c r="D97" s="7" t="s">
        <v>16</v>
      </c>
      <c r="E97" s="7" t="s">
        <v>27</v>
      </c>
      <c r="F97" s="7" t="s">
        <v>22</v>
      </c>
      <c r="G97">
        <v>-0.1069</v>
      </c>
      <c r="H97">
        <v>0</v>
      </c>
      <c r="I97">
        <v>-2483.9499999999998</v>
      </c>
      <c r="J97">
        <v>-503.69</v>
      </c>
      <c r="K97">
        <v>0</v>
      </c>
      <c r="L97" s="5">
        <f t="shared" si="2"/>
        <v>2483.9499999999998</v>
      </c>
      <c r="M97" s="5">
        <f t="shared" si="2"/>
        <v>503.69</v>
      </c>
      <c r="N97" s="5">
        <f t="shared" si="2"/>
        <v>0</v>
      </c>
    </row>
    <row r="98" spans="1:14" x14ac:dyDescent="0.25">
      <c r="A98" s="7" t="s">
        <v>297</v>
      </c>
      <c r="B98">
        <v>0.8</v>
      </c>
      <c r="C98" s="7" t="s">
        <v>15</v>
      </c>
      <c r="D98" s="7" t="s">
        <v>16</v>
      </c>
      <c r="E98" s="7" t="s">
        <v>27</v>
      </c>
      <c r="F98" s="7" t="s">
        <v>23</v>
      </c>
      <c r="G98">
        <v>0.1069</v>
      </c>
      <c r="H98">
        <v>0</v>
      </c>
      <c r="I98">
        <v>-645.89</v>
      </c>
      <c r="J98">
        <v>-503.69</v>
      </c>
      <c r="K98">
        <v>0</v>
      </c>
      <c r="L98" s="5">
        <f t="shared" si="2"/>
        <v>645.89</v>
      </c>
      <c r="M98" s="5">
        <f t="shared" si="2"/>
        <v>503.69</v>
      </c>
      <c r="N98" s="5">
        <f t="shared" si="2"/>
        <v>0</v>
      </c>
    </row>
    <row r="99" spans="1:14" x14ac:dyDescent="0.25">
      <c r="A99" s="7" t="s">
        <v>297</v>
      </c>
      <c r="B99">
        <v>0.8</v>
      </c>
      <c r="C99" s="7" t="s">
        <v>15</v>
      </c>
      <c r="D99" s="7" t="s">
        <v>16</v>
      </c>
      <c r="E99" s="7" t="s">
        <v>27</v>
      </c>
      <c r="F99" s="7" t="s">
        <v>24</v>
      </c>
      <c r="G99">
        <v>0.12</v>
      </c>
      <c r="H99">
        <v>-5.2999999999999999E-2</v>
      </c>
      <c r="I99">
        <v>-500.46</v>
      </c>
      <c r="J99">
        <v>0</v>
      </c>
      <c r="K99">
        <v>-2.3349999999999999E-2</v>
      </c>
      <c r="L99" s="5">
        <f t="shared" si="2"/>
        <v>500.46</v>
      </c>
      <c r="M99" s="5">
        <f t="shared" si="2"/>
        <v>0</v>
      </c>
      <c r="N99" s="5">
        <f t="shared" si="2"/>
        <v>2.3349999999999999E-2</v>
      </c>
    </row>
    <row r="100" spans="1:14" x14ac:dyDescent="0.25">
      <c r="A100" s="7" t="s">
        <v>297</v>
      </c>
      <c r="B100">
        <v>0.8</v>
      </c>
      <c r="C100" s="7" t="s">
        <v>15</v>
      </c>
      <c r="D100" s="7" t="s">
        <v>16</v>
      </c>
      <c r="E100" s="7" t="s">
        <v>27</v>
      </c>
      <c r="F100" s="7" t="s">
        <v>25</v>
      </c>
      <c r="G100">
        <v>0.12</v>
      </c>
      <c r="H100">
        <v>0</v>
      </c>
      <c r="I100">
        <v>-718.33</v>
      </c>
      <c r="J100">
        <v>0</v>
      </c>
      <c r="K100">
        <v>-158.79</v>
      </c>
      <c r="L100" s="5">
        <f t="shared" si="2"/>
        <v>718.33</v>
      </c>
      <c r="M100" s="5">
        <f t="shared" si="2"/>
        <v>0</v>
      </c>
      <c r="N100" s="5">
        <f t="shared" si="2"/>
        <v>158.79</v>
      </c>
    </row>
    <row r="101" spans="1:14" x14ac:dyDescent="0.25">
      <c r="A101" s="7" t="s">
        <v>297</v>
      </c>
      <c r="B101">
        <v>0.8</v>
      </c>
      <c r="C101" s="7" t="s">
        <v>15</v>
      </c>
      <c r="D101" s="7" t="s">
        <v>16</v>
      </c>
      <c r="E101" s="7" t="s">
        <v>27</v>
      </c>
      <c r="F101" s="7" t="s">
        <v>26</v>
      </c>
      <c r="G101">
        <v>0.12</v>
      </c>
      <c r="H101">
        <v>5.2999999999999999E-2</v>
      </c>
      <c r="I101">
        <v>-1081.3900000000001</v>
      </c>
      <c r="J101">
        <v>0</v>
      </c>
      <c r="K101">
        <v>-2.3349999999999999E-2</v>
      </c>
      <c r="L101" s="5">
        <f t="shared" si="2"/>
        <v>1081.3900000000001</v>
      </c>
      <c r="M101" s="5">
        <f t="shared" si="2"/>
        <v>0</v>
      </c>
      <c r="N101" s="5">
        <f t="shared" si="2"/>
        <v>2.3349999999999999E-2</v>
      </c>
    </row>
    <row r="102" spans="1:14" x14ac:dyDescent="0.25">
      <c r="A102" s="7" t="s">
        <v>297</v>
      </c>
      <c r="B102">
        <v>1.6</v>
      </c>
      <c r="C102" s="7" t="s">
        <v>15</v>
      </c>
      <c r="D102" s="7" t="s">
        <v>16</v>
      </c>
      <c r="E102" s="7" t="s">
        <v>27</v>
      </c>
      <c r="F102" s="7" t="s">
        <v>18</v>
      </c>
      <c r="G102">
        <v>0</v>
      </c>
      <c r="H102">
        <v>0</v>
      </c>
      <c r="I102">
        <v>-117.01</v>
      </c>
      <c r="J102">
        <v>-662.86</v>
      </c>
      <c r="K102">
        <v>0</v>
      </c>
      <c r="L102" s="5">
        <f t="shared" si="2"/>
        <v>117.01</v>
      </c>
      <c r="M102" s="5">
        <f t="shared" si="2"/>
        <v>662.86</v>
      </c>
      <c r="N102" s="5">
        <f t="shared" si="2"/>
        <v>0</v>
      </c>
    </row>
    <row r="103" spans="1:14" x14ac:dyDescent="0.25">
      <c r="A103" s="7" t="s">
        <v>297</v>
      </c>
      <c r="B103">
        <v>1.6</v>
      </c>
      <c r="C103" s="7" t="s">
        <v>15</v>
      </c>
      <c r="D103" s="7" t="s">
        <v>16</v>
      </c>
      <c r="E103" s="7" t="s">
        <v>27</v>
      </c>
      <c r="F103" s="7" t="s">
        <v>19</v>
      </c>
      <c r="G103">
        <v>-0.12</v>
      </c>
      <c r="H103">
        <v>-5.2999999999999999E-2</v>
      </c>
      <c r="I103">
        <v>-417.71</v>
      </c>
      <c r="J103">
        <v>0</v>
      </c>
      <c r="K103">
        <v>-1.85</v>
      </c>
      <c r="L103" s="5">
        <f t="shared" si="2"/>
        <v>417.71</v>
      </c>
      <c r="M103" s="5">
        <f t="shared" si="2"/>
        <v>0</v>
      </c>
      <c r="N103" s="5">
        <f t="shared" si="2"/>
        <v>1.85</v>
      </c>
    </row>
    <row r="104" spans="1:14" x14ac:dyDescent="0.25">
      <c r="A104" s="7" t="s">
        <v>297</v>
      </c>
      <c r="B104">
        <v>1.6</v>
      </c>
      <c r="C104" s="7" t="s">
        <v>15</v>
      </c>
      <c r="D104" s="7" t="s">
        <v>16</v>
      </c>
      <c r="E104" s="7" t="s">
        <v>27</v>
      </c>
      <c r="F104" s="7" t="s">
        <v>20</v>
      </c>
      <c r="G104">
        <v>-0.12</v>
      </c>
      <c r="H104">
        <v>0</v>
      </c>
      <c r="I104">
        <v>-279.27</v>
      </c>
      <c r="J104">
        <v>0</v>
      </c>
      <c r="K104">
        <v>-160.96</v>
      </c>
      <c r="L104" s="5">
        <f t="shared" si="2"/>
        <v>279.27</v>
      </c>
      <c r="M104" s="5">
        <f t="shared" si="2"/>
        <v>0</v>
      </c>
      <c r="N104" s="5">
        <f t="shared" si="2"/>
        <v>160.96</v>
      </c>
    </row>
    <row r="105" spans="1:14" x14ac:dyDescent="0.25">
      <c r="A105" s="7" t="s">
        <v>297</v>
      </c>
      <c r="B105">
        <v>1.6</v>
      </c>
      <c r="C105" s="7" t="s">
        <v>15</v>
      </c>
      <c r="D105" s="7" t="s">
        <v>16</v>
      </c>
      <c r="E105" s="7" t="s">
        <v>27</v>
      </c>
      <c r="F105" s="7" t="s">
        <v>21</v>
      </c>
      <c r="G105">
        <v>-0.12</v>
      </c>
      <c r="H105">
        <v>5.2999999999999999E-2</v>
      </c>
      <c r="I105">
        <v>-141.06</v>
      </c>
      <c r="J105">
        <v>0</v>
      </c>
      <c r="K105">
        <v>-1.85</v>
      </c>
      <c r="L105" s="5">
        <f t="shared" si="2"/>
        <v>141.06</v>
      </c>
      <c r="M105" s="5">
        <f t="shared" si="2"/>
        <v>0</v>
      </c>
      <c r="N105" s="5">
        <f t="shared" si="2"/>
        <v>1.85</v>
      </c>
    </row>
    <row r="106" spans="1:14" x14ac:dyDescent="0.25">
      <c r="A106" s="7" t="s">
        <v>297</v>
      </c>
      <c r="B106">
        <v>1.6</v>
      </c>
      <c r="C106" s="7" t="s">
        <v>15</v>
      </c>
      <c r="D106" s="7" t="s">
        <v>16</v>
      </c>
      <c r="E106" s="7" t="s">
        <v>27</v>
      </c>
      <c r="F106" s="7" t="s">
        <v>22</v>
      </c>
      <c r="G106">
        <v>-0.1069</v>
      </c>
      <c r="H106">
        <v>0</v>
      </c>
      <c r="I106">
        <v>-261.55</v>
      </c>
      <c r="J106">
        <v>-503.69</v>
      </c>
      <c r="K106">
        <v>0</v>
      </c>
      <c r="L106" s="5">
        <f t="shared" si="2"/>
        <v>261.55</v>
      </c>
      <c r="M106" s="5">
        <f t="shared" si="2"/>
        <v>503.69</v>
      </c>
      <c r="N106" s="5">
        <f t="shared" si="2"/>
        <v>0</v>
      </c>
    </row>
    <row r="107" spans="1:14" x14ac:dyDescent="0.25">
      <c r="A107" s="7" t="s">
        <v>297</v>
      </c>
      <c r="B107">
        <v>1.6</v>
      </c>
      <c r="C107" s="7" t="s">
        <v>15</v>
      </c>
      <c r="D107" s="7" t="s">
        <v>16</v>
      </c>
      <c r="E107" s="7" t="s">
        <v>27</v>
      </c>
      <c r="F107" s="7" t="s">
        <v>23</v>
      </c>
      <c r="G107">
        <v>0.1069</v>
      </c>
      <c r="H107">
        <v>0</v>
      </c>
      <c r="I107">
        <v>-21.34</v>
      </c>
      <c r="J107">
        <v>-503.69</v>
      </c>
      <c r="K107">
        <v>0</v>
      </c>
      <c r="L107" s="5">
        <f t="shared" si="2"/>
        <v>21.34</v>
      </c>
      <c r="M107" s="5">
        <f t="shared" si="2"/>
        <v>503.69</v>
      </c>
      <c r="N107" s="5">
        <f t="shared" si="2"/>
        <v>0</v>
      </c>
    </row>
    <row r="108" spans="1:14" x14ac:dyDescent="0.25">
      <c r="A108" s="7" t="s">
        <v>297</v>
      </c>
      <c r="B108">
        <v>1.6</v>
      </c>
      <c r="C108" s="7" t="s">
        <v>15</v>
      </c>
      <c r="D108" s="7" t="s">
        <v>16</v>
      </c>
      <c r="E108" s="7" t="s">
        <v>27</v>
      </c>
      <c r="F108" s="7" t="s">
        <v>24</v>
      </c>
      <c r="G108">
        <v>0.12</v>
      </c>
      <c r="H108">
        <v>-5.2999999999999999E-2</v>
      </c>
      <c r="I108">
        <v>-101.82</v>
      </c>
      <c r="J108">
        <v>0</v>
      </c>
      <c r="K108">
        <v>-2.3349999999999999E-2</v>
      </c>
      <c r="L108" s="5">
        <f t="shared" si="2"/>
        <v>101.82</v>
      </c>
      <c r="M108" s="5">
        <f t="shared" si="2"/>
        <v>0</v>
      </c>
      <c r="N108" s="5">
        <f t="shared" si="2"/>
        <v>2.3349999999999999E-2</v>
      </c>
    </row>
    <row r="109" spans="1:14" x14ac:dyDescent="0.25">
      <c r="A109" s="7" t="s">
        <v>297</v>
      </c>
      <c r="B109">
        <v>1.6</v>
      </c>
      <c r="C109" s="7" t="s">
        <v>15</v>
      </c>
      <c r="D109" s="7" t="s">
        <v>16</v>
      </c>
      <c r="E109" s="7" t="s">
        <v>27</v>
      </c>
      <c r="F109" s="7" t="s">
        <v>25</v>
      </c>
      <c r="G109">
        <v>0.12</v>
      </c>
      <c r="H109">
        <v>0</v>
      </c>
      <c r="I109">
        <v>-37.450000000000003</v>
      </c>
      <c r="J109">
        <v>0</v>
      </c>
      <c r="K109">
        <v>-158.79</v>
      </c>
      <c r="L109" s="5">
        <f t="shared" si="2"/>
        <v>37.450000000000003</v>
      </c>
      <c r="M109" s="5">
        <f t="shared" si="2"/>
        <v>0</v>
      </c>
      <c r="N109" s="5">
        <f t="shared" si="2"/>
        <v>158.79</v>
      </c>
    </row>
    <row r="110" spans="1:14" x14ac:dyDescent="0.25">
      <c r="A110" s="7" t="s">
        <v>297</v>
      </c>
      <c r="B110">
        <v>1.6</v>
      </c>
      <c r="C110" s="7" t="s">
        <v>15</v>
      </c>
      <c r="D110" s="7" t="s">
        <v>16</v>
      </c>
      <c r="E110" s="7" t="s">
        <v>27</v>
      </c>
      <c r="F110" s="7" t="s">
        <v>26</v>
      </c>
      <c r="G110">
        <v>0.12</v>
      </c>
      <c r="H110">
        <v>5.2999999999999999E-2</v>
      </c>
      <c r="I110">
        <v>-174.49</v>
      </c>
      <c r="J110">
        <v>0</v>
      </c>
      <c r="K110">
        <v>-2.3349999999999999E-2</v>
      </c>
      <c r="L110" s="5">
        <f t="shared" si="2"/>
        <v>174.49</v>
      </c>
      <c r="M110" s="5">
        <f t="shared" si="2"/>
        <v>0</v>
      </c>
      <c r="N110" s="5">
        <f t="shared" si="2"/>
        <v>2.3349999999999999E-2</v>
      </c>
    </row>
    <row r="111" spans="1:14" x14ac:dyDescent="0.25">
      <c r="A111" s="7" t="s">
        <v>297</v>
      </c>
      <c r="B111">
        <v>2.4</v>
      </c>
      <c r="C111" s="7" t="s">
        <v>15</v>
      </c>
      <c r="D111" s="7" t="s">
        <v>16</v>
      </c>
      <c r="E111" s="7" t="s">
        <v>27</v>
      </c>
      <c r="F111" s="7" t="s">
        <v>18</v>
      </c>
      <c r="G111">
        <v>0</v>
      </c>
      <c r="H111">
        <v>0</v>
      </c>
      <c r="I111">
        <v>-117.01</v>
      </c>
      <c r="J111">
        <v>-662.86</v>
      </c>
      <c r="K111">
        <v>0</v>
      </c>
      <c r="L111" s="5">
        <f t="shared" si="2"/>
        <v>117.01</v>
      </c>
      <c r="M111" s="5">
        <f t="shared" si="2"/>
        <v>662.86</v>
      </c>
      <c r="N111" s="5">
        <f t="shared" si="2"/>
        <v>0</v>
      </c>
    </row>
    <row r="112" spans="1:14" x14ac:dyDescent="0.25">
      <c r="A112" s="7" t="s">
        <v>297</v>
      </c>
      <c r="B112">
        <v>2.4</v>
      </c>
      <c r="C112" s="7" t="s">
        <v>15</v>
      </c>
      <c r="D112" s="7" t="s">
        <v>16</v>
      </c>
      <c r="E112" s="7" t="s">
        <v>27</v>
      </c>
      <c r="F112" s="7" t="s">
        <v>19</v>
      </c>
      <c r="G112">
        <v>-0.12</v>
      </c>
      <c r="H112">
        <v>-5.2999999999999999E-2</v>
      </c>
      <c r="I112">
        <v>-1267.67</v>
      </c>
      <c r="J112">
        <v>0</v>
      </c>
      <c r="K112">
        <v>-1.85</v>
      </c>
      <c r="L112" s="5">
        <f t="shared" si="2"/>
        <v>1267.67</v>
      </c>
      <c r="M112" s="5">
        <f t="shared" si="2"/>
        <v>0</v>
      </c>
      <c r="N112" s="5">
        <f t="shared" si="2"/>
        <v>1.85</v>
      </c>
    </row>
    <row r="113" spans="1:14" x14ac:dyDescent="0.25">
      <c r="A113" s="7" t="s">
        <v>297</v>
      </c>
      <c r="B113">
        <v>2.4</v>
      </c>
      <c r="C113" s="7" t="s">
        <v>15</v>
      </c>
      <c r="D113" s="7" t="s">
        <v>16</v>
      </c>
      <c r="E113" s="7" t="s">
        <v>27</v>
      </c>
      <c r="F113" s="7" t="s">
        <v>20</v>
      </c>
      <c r="G113">
        <v>-0.12</v>
      </c>
      <c r="H113">
        <v>0</v>
      </c>
      <c r="I113">
        <v>-863.44</v>
      </c>
      <c r="J113">
        <v>0</v>
      </c>
      <c r="K113">
        <v>-160.96</v>
      </c>
      <c r="L113" s="5">
        <f t="shared" si="2"/>
        <v>863.44</v>
      </c>
      <c r="M113" s="5">
        <f t="shared" si="2"/>
        <v>0</v>
      </c>
      <c r="N113" s="5">
        <f t="shared" si="2"/>
        <v>160.96</v>
      </c>
    </row>
    <row r="114" spans="1:14" x14ac:dyDescent="0.25">
      <c r="A114" s="7" t="s">
        <v>297</v>
      </c>
      <c r="B114">
        <v>2.4</v>
      </c>
      <c r="C114" s="7" t="s">
        <v>15</v>
      </c>
      <c r="D114" s="7" t="s">
        <v>16</v>
      </c>
      <c r="E114" s="7" t="s">
        <v>27</v>
      </c>
      <c r="F114" s="7" t="s">
        <v>21</v>
      </c>
      <c r="G114">
        <v>-0.12</v>
      </c>
      <c r="H114">
        <v>5.2999999999999999E-2</v>
      </c>
      <c r="I114">
        <v>-505.57</v>
      </c>
      <c r="J114">
        <v>0</v>
      </c>
      <c r="K114">
        <v>-1.85</v>
      </c>
      <c r="L114" s="5">
        <f t="shared" si="2"/>
        <v>505.57</v>
      </c>
      <c r="M114" s="5">
        <f t="shared" si="2"/>
        <v>0</v>
      </c>
      <c r="N114" s="5">
        <f t="shared" si="2"/>
        <v>1.85</v>
      </c>
    </row>
    <row r="115" spans="1:14" x14ac:dyDescent="0.25">
      <c r="A115" s="7" t="s">
        <v>297</v>
      </c>
      <c r="B115">
        <v>2.4</v>
      </c>
      <c r="C115" s="7" t="s">
        <v>15</v>
      </c>
      <c r="D115" s="7" t="s">
        <v>16</v>
      </c>
      <c r="E115" s="7" t="s">
        <v>27</v>
      </c>
      <c r="F115" s="7" t="s">
        <v>22</v>
      </c>
      <c r="G115">
        <v>-0.1069</v>
      </c>
      <c r="H115">
        <v>0</v>
      </c>
      <c r="I115">
        <v>-775.15</v>
      </c>
      <c r="J115">
        <v>-503.69</v>
      </c>
      <c r="K115">
        <v>0</v>
      </c>
      <c r="L115" s="5">
        <f t="shared" si="2"/>
        <v>775.15</v>
      </c>
      <c r="M115" s="5">
        <f t="shared" si="2"/>
        <v>503.69</v>
      </c>
      <c r="N115" s="5">
        <f t="shared" si="2"/>
        <v>0</v>
      </c>
    </row>
    <row r="116" spans="1:14" x14ac:dyDescent="0.25">
      <c r="A116" s="7" t="s">
        <v>297</v>
      </c>
      <c r="B116">
        <v>2.4</v>
      </c>
      <c r="C116" s="7" t="s">
        <v>15</v>
      </c>
      <c r="D116" s="7" t="s">
        <v>16</v>
      </c>
      <c r="E116" s="7" t="s">
        <v>27</v>
      </c>
      <c r="F116" s="7" t="s">
        <v>23</v>
      </c>
      <c r="G116">
        <v>0.1069</v>
      </c>
      <c r="H116">
        <v>0</v>
      </c>
      <c r="I116">
        <v>-2379.8000000000002</v>
      </c>
      <c r="J116">
        <v>-503.69</v>
      </c>
      <c r="K116">
        <v>0</v>
      </c>
      <c r="L116" s="5">
        <f t="shared" si="2"/>
        <v>2379.8000000000002</v>
      </c>
      <c r="M116" s="5">
        <f t="shared" si="2"/>
        <v>503.69</v>
      </c>
      <c r="N116" s="5">
        <f t="shared" si="2"/>
        <v>0</v>
      </c>
    </row>
    <row r="117" spans="1:14" x14ac:dyDescent="0.25">
      <c r="A117" s="7" t="s">
        <v>297</v>
      </c>
      <c r="B117">
        <v>2.4</v>
      </c>
      <c r="C117" s="7" t="s">
        <v>15</v>
      </c>
      <c r="D117" s="7" t="s">
        <v>16</v>
      </c>
      <c r="E117" s="7" t="s">
        <v>27</v>
      </c>
      <c r="F117" s="7" t="s">
        <v>24</v>
      </c>
      <c r="G117">
        <v>0.12</v>
      </c>
      <c r="H117">
        <v>-5.2999999999999999E-2</v>
      </c>
      <c r="I117">
        <v>-2879.17</v>
      </c>
      <c r="J117">
        <v>0</v>
      </c>
      <c r="K117">
        <v>-2.3349999999999999E-2</v>
      </c>
      <c r="L117" s="5">
        <f t="shared" si="2"/>
        <v>2879.17</v>
      </c>
      <c r="M117" s="5">
        <f t="shared" si="2"/>
        <v>0</v>
      </c>
      <c r="N117" s="5">
        <f t="shared" si="2"/>
        <v>2.3349999999999999E-2</v>
      </c>
    </row>
    <row r="118" spans="1:14" x14ac:dyDescent="0.25">
      <c r="A118" s="7" t="s">
        <v>297</v>
      </c>
      <c r="B118">
        <v>2.4</v>
      </c>
      <c r="C118" s="7" t="s">
        <v>15</v>
      </c>
      <c r="D118" s="7" t="s">
        <v>16</v>
      </c>
      <c r="E118" s="7" t="s">
        <v>27</v>
      </c>
      <c r="F118" s="7" t="s">
        <v>25</v>
      </c>
      <c r="G118">
        <v>0.12</v>
      </c>
      <c r="H118">
        <v>0</v>
      </c>
      <c r="I118">
        <v>-2676.45</v>
      </c>
      <c r="J118">
        <v>0</v>
      </c>
      <c r="K118">
        <v>-158.79</v>
      </c>
      <c r="L118" s="5">
        <f t="shared" si="2"/>
        <v>2676.45</v>
      </c>
      <c r="M118" s="5">
        <f t="shared" si="2"/>
        <v>0</v>
      </c>
      <c r="N118" s="5">
        <f t="shared" si="2"/>
        <v>158.79</v>
      </c>
    </row>
    <row r="119" spans="1:14" x14ac:dyDescent="0.25">
      <c r="A119" s="7" t="s">
        <v>297</v>
      </c>
      <c r="B119">
        <v>2.4</v>
      </c>
      <c r="C119" s="7" t="s">
        <v>15</v>
      </c>
      <c r="D119" s="7" t="s">
        <v>16</v>
      </c>
      <c r="E119" s="7" t="s">
        <v>27</v>
      </c>
      <c r="F119" s="7" t="s">
        <v>26</v>
      </c>
      <c r="G119">
        <v>0.12</v>
      </c>
      <c r="H119">
        <v>5.2999999999999999E-2</v>
      </c>
      <c r="I119">
        <v>-2513.0100000000002</v>
      </c>
      <c r="J119">
        <v>0</v>
      </c>
      <c r="K119">
        <v>-2.3349999999999999E-2</v>
      </c>
      <c r="L119" s="5">
        <f t="shared" si="2"/>
        <v>2513.0100000000002</v>
      </c>
      <c r="M119" s="5">
        <f t="shared" si="2"/>
        <v>0</v>
      </c>
      <c r="N119" s="5">
        <f t="shared" si="2"/>
        <v>2.3349999999999999E-2</v>
      </c>
    </row>
    <row r="120" spans="1:14" x14ac:dyDescent="0.25">
      <c r="A120" s="7" t="s">
        <v>297</v>
      </c>
      <c r="B120">
        <v>3.2</v>
      </c>
      <c r="C120" s="7" t="s">
        <v>15</v>
      </c>
      <c r="D120" s="7" t="s">
        <v>16</v>
      </c>
      <c r="E120" s="7" t="s">
        <v>27</v>
      </c>
      <c r="F120" s="7" t="s">
        <v>18</v>
      </c>
      <c r="G120">
        <v>0</v>
      </c>
      <c r="H120">
        <v>0</v>
      </c>
      <c r="I120">
        <v>-117.01</v>
      </c>
      <c r="J120">
        <v>-662.86</v>
      </c>
      <c r="K120">
        <v>0</v>
      </c>
      <c r="L120" s="5">
        <f t="shared" si="2"/>
        <v>117.01</v>
      </c>
      <c r="M120" s="5">
        <f t="shared" si="2"/>
        <v>662.86</v>
      </c>
      <c r="N120" s="5">
        <f t="shared" si="2"/>
        <v>0</v>
      </c>
    </row>
    <row r="121" spans="1:14" x14ac:dyDescent="0.25">
      <c r="A121" s="7" t="s">
        <v>297</v>
      </c>
      <c r="B121">
        <v>3.2</v>
      </c>
      <c r="C121" s="7" t="s">
        <v>15</v>
      </c>
      <c r="D121" s="7" t="s">
        <v>16</v>
      </c>
      <c r="E121" s="7" t="s">
        <v>27</v>
      </c>
      <c r="F121" s="7" t="s">
        <v>19</v>
      </c>
      <c r="G121">
        <v>-0.12</v>
      </c>
      <c r="H121">
        <v>-5.2999999999999999E-2</v>
      </c>
      <c r="I121">
        <v>-2336.77</v>
      </c>
      <c r="J121">
        <v>0</v>
      </c>
      <c r="K121">
        <v>-1.85</v>
      </c>
      <c r="L121" s="5">
        <f t="shared" si="2"/>
        <v>2336.77</v>
      </c>
      <c r="M121" s="5">
        <f t="shared" si="2"/>
        <v>0</v>
      </c>
      <c r="N121" s="5">
        <f t="shared" si="2"/>
        <v>1.85</v>
      </c>
    </row>
    <row r="122" spans="1:14" x14ac:dyDescent="0.25">
      <c r="A122" s="7" t="s">
        <v>297</v>
      </c>
      <c r="B122">
        <v>3.2</v>
      </c>
      <c r="C122" s="7" t="s">
        <v>15</v>
      </c>
      <c r="D122" s="7" t="s">
        <v>16</v>
      </c>
      <c r="E122" s="7" t="s">
        <v>27</v>
      </c>
      <c r="F122" s="7" t="s">
        <v>20</v>
      </c>
      <c r="G122">
        <v>-0.12</v>
      </c>
      <c r="H122">
        <v>0</v>
      </c>
      <c r="I122">
        <v>-1599.6</v>
      </c>
      <c r="J122">
        <v>0</v>
      </c>
      <c r="K122">
        <v>-160.96</v>
      </c>
      <c r="L122" s="5">
        <f t="shared" si="2"/>
        <v>1599.6</v>
      </c>
      <c r="M122" s="5">
        <f t="shared" si="2"/>
        <v>0</v>
      </c>
      <c r="N122" s="5">
        <f t="shared" si="2"/>
        <v>160.96</v>
      </c>
    </row>
    <row r="123" spans="1:14" x14ac:dyDescent="0.25">
      <c r="A123" s="7" t="s">
        <v>297</v>
      </c>
      <c r="B123">
        <v>3.2</v>
      </c>
      <c r="C123" s="7" t="s">
        <v>15</v>
      </c>
      <c r="D123" s="7" t="s">
        <v>16</v>
      </c>
      <c r="E123" s="7" t="s">
        <v>27</v>
      </c>
      <c r="F123" s="7" t="s">
        <v>21</v>
      </c>
      <c r="G123">
        <v>-0.12</v>
      </c>
      <c r="H123">
        <v>5.2999999999999999E-2</v>
      </c>
      <c r="I123">
        <v>-1002.68</v>
      </c>
      <c r="J123">
        <v>0</v>
      </c>
      <c r="K123">
        <v>-1.85</v>
      </c>
      <c r="L123" s="5">
        <f t="shared" si="2"/>
        <v>1002.68</v>
      </c>
      <c r="M123" s="5">
        <f t="shared" si="2"/>
        <v>0</v>
      </c>
      <c r="N123" s="5">
        <f t="shared" si="2"/>
        <v>1.85</v>
      </c>
    </row>
    <row r="124" spans="1:14" x14ac:dyDescent="0.25">
      <c r="A124" s="7" t="s">
        <v>297</v>
      </c>
      <c r="B124">
        <v>3.2</v>
      </c>
      <c r="C124" s="7" t="s">
        <v>15</v>
      </c>
      <c r="D124" s="7" t="s">
        <v>16</v>
      </c>
      <c r="E124" s="7" t="s">
        <v>27</v>
      </c>
      <c r="F124" s="7" t="s">
        <v>22</v>
      </c>
      <c r="G124">
        <v>-0.1069</v>
      </c>
      <c r="H124">
        <v>0</v>
      </c>
      <c r="I124">
        <v>-1430.95</v>
      </c>
      <c r="J124">
        <v>-503.69</v>
      </c>
      <c r="K124">
        <v>0</v>
      </c>
      <c r="L124" s="5">
        <f t="shared" si="2"/>
        <v>1430.95</v>
      </c>
      <c r="M124" s="5">
        <f t="shared" si="2"/>
        <v>503.69</v>
      </c>
      <c r="N124" s="5">
        <f t="shared" si="2"/>
        <v>0</v>
      </c>
    </row>
    <row r="125" spans="1:14" x14ac:dyDescent="0.25">
      <c r="A125" s="7" t="s">
        <v>297</v>
      </c>
      <c r="B125">
        <v>3.2</v>
      </c>
      <c r="C125" s="7" t="s">
        <v>15</v>
      </c>
      <c r="D125" s="7" t="s">
        <v>16</v>
      </c>
      <c r="E125" s="7" t="s">
        <v>27</v>
      </c>
      <c r="F125" s="7" t="s">
        <v>23</v>
      </c>
      <c r="G125">
        <v>0.1069</v>
      </c>
      <c r="H125">
        <v>0</v>
      </c>
      <c r="I125">
        <v>-4762.0600000000004</v>
      </c>
      <c r="J125">
        <v>-503.69</v>
      </c>
      <c r="K125">
        <v>0</v>
      </c>
      <c r="L125" s="5">
        <f t="shared" si="2"/>
        <v>4762.0600000000004</v>
      </c>
      <c r="M125" s="5">
        <f t="shared" si="2"/>
        <v>503.69</v>
      </c>
      <c r="N125" s="5">
        <f t="shared" si="2"/>
        <v>0</v>
      </c>
    </row>
    <row r="126" spans="1:14" x14ac:dyDescent="0.25">
      <c r="A126" s="7" t="s">
        <v>297</v>
      </c>
      <c r="B126">
        <v>3.2</v>
      </c>
      <c r="C126" s="7" t="s">
        <v>15</v>
      </c>
      <c r="D126" s="7" t="s">
        <v>16</v>
      </c>
      <c r="E126" s="7" t="s">
        <v>27</v>
      </c>
      <c r="F126" s="7" t="s">
        <v>24</v>
      </c>
      <c r="G126">
        <v>0.12</v>
      </c>
      <c r="H126">
        <v>-5.2999999999999999E-2</v>
      </c>
      <c r="I126">
        <v>-5744.13</v>
      </c>
      <c r="J126">
        <v>0</v>
      </c>
      <c r="K126">
        <v>-2.3349999999999999E-2</v>
      </c>
      <c r="L126" s="5">
        <f t="shared" si="2"/>
        <v>5744.13</v>
      </c>
      <c r="M126" s="5">
        <f t="shared" si="2"/>
        <v>0</v>
      </c>
      <c r="N126" s="5">
        <f t="shared" si="2"/>
        <v>2.3349999999999999E-2</v>
      </c>
    </row>
    <row r="127" spans="1:14" x14ac:dyDescent="0.25">
      <c r="A127" s="7" t="s">
        <v>297</v>
      </c>
      <c r="B127">
        <v>3.2</v>
      </c>
      <c r="C127" s="7" t="s">
        <v>15</v>
      </c>
      <c r="D127" s="7" t="s">
        <v>16</v>
      </c>
      <c r="E127" s="7" t="s">
        <v>27</v>
      </c>
      <c r="F127" s="7" t="s">
        <v>25</v>
      </c>
      <c r="G127">
        <v>0.12</v>
      </c>
      <c r="H127">
        <v>0</v>
      </c>
      <c r="I127">
        <v>-5350.65</v>
      </c>
      <c r="J127">
        <v>0</v>
      </c>
      <c r="K127">
        <v>-158.79</v>
      </c>
      <c r="L127" s="5">
        <f t="shared" si="2"/>
        <v>5350.65</v>
      </c>
      <c r="M127" s="5">
        <f t="shared" si="2"/>
        <v>0</v>
      </c>
      <c r="N127" s="5">
        <f t="shared" si="2"/>
        <v>158.79</v>
      </c>
    </row>
    <row r="128" spans="1:14" x14ac:dyDescent="0.25">
      <c r="A128" s="7" t="s">
        <v>297</v>
      </c>
      <c r="B128">
        <v>3.2</v>
      </c>
      <c r="C128" s="7" t="s">
        <v>15</v>
      </c>
      <c r="D128" s="7" t="s">
        <v>16</v>
      </c>
      <c r="E128" s="7" t="s">
        <v>27</v>
      </c>
      <c r="F128" s="7" t="s">
        <v>26</v>
      </c>
      <c r="G128">
        <v>0.12</v>
      </c>
      <c r="H128">
        <v>5.2999999999999999E-2</v>
      </c>
      <c r="I128">
        <v>-4957.17</v>
      </c>
      <c r="J128">
        <v>0</v>
      </c>
      <c r="K128">
        <v>-2.3349999999999999E-2</v>
      </c>
      <c r="L128" s="5">
        <f t="shared" si="2"/>
        <v>4957.17</v>
      </c>
      <c r="M128" s="5">
        <f t="shared" si="2"/>
        <v>0</v>
      </c>
      <c r="N128" s="5">
        <f t="shared" si="2"/>
        <v>2.3349999999999999E-2</v>
      </c>
    </row>
    <row r="129" spans="1:14" x14ac:dyDescent="0.25">
      <c r="A129" s="7" t="s">
        <v>298</v>
      </c>
      <c r="B129">
        <v>0</v>
      </c>
      <c r="C129" s="7" t="s">
        <v>15</v>
      </c>
      <c r="D129" s="7" t="s">
        <v>16</v>
      </c>
      <c r="E129" s="7" t="s">
        <v>17</v>
      </c>
      <c r="F129" s="7" t="s">
        <v>18</v>
      </c>
      <c r="G129">
        <v>0</v>
      </c>
      <c r="H129">
        <v>0</v>
      </c>
      <c r="I129">
        <v>484.86</v>
      </c>
      <c r="J129">
        <v>196.26</v>
      </c>
      <c r="K129">
        <v>0</v>
      </c>
      <c r="L129" s="5">
        <f t="shared" si="2"/>
        <v>484.86</v>
      </c>
      <c r="M129" s="5">
        <f t="shared" si="2"/>
        <v>196.26</v>
      </c>
      <c r="N129" s="5">
        <f t="shared" si="2"/>
        <v>0</v>
      </c>
    </row>
    <row r="130" spans="1:14" x14ac:dyDescent="0.25">
      <c r="A130" s="7" t="s">
        <v>298</v>
      </c>
      <c r="B130">
        <v>0</v>
      </c>
      <c r="C130" s="7" t="s">
        <v>15</v>
      </c>
      <c r="D130" s="7" t="s">
        <v>16</v>
      </c>
      <c r="E130" s="7" t="s">
        <v>17</v>
      </c>
      <c r="F130" s="7" t="s">
        <v>19</v>
      </c>
      <c r="G130">
        <v>-0.12</v>
      </c>
      <c r="H130">
        <v>-5.2999999999999999E-2</v>
      </c>
      <c r="I130">
        <v>5039.18</v>
      </c>
      <c r="J130">
        <v>0</v>
      </c>
      <c r="K130">
        <v>2.3349999999999999E-2</v>
      </c>
      <c r="L130" s="5">
        <f t="shared" si="2"/>
        <v>5039.18</v>
      </c>
      <c r="M130" s="5">
        <f t="shared" si="2"/>
        <v>0</v>
      </c>
      <c r="N130" s="5">
        <f t="shared" si="2"/>
        <v>2.3349999999999999E-2</v>
      </c>
    </row>
    <row r="131" spans="1:14" x14ac:dyDescent="0.25">
      <c r="A131" s="7" t="s">
        <v>298</v>
      </c>
      <c r="B131">
        <v>0</v>
      </c>
      <c r="C131" s="7" t="s">
        <v>15</v>
      </c>
      <c r="D131" s="7" t="s">
        <v>16</v>
      </c>
      <c r="E131" s="7" t="s">
        <v>17</v>
      </c>
      <c r="F131" s="7" t="s">
        <v>20</v>
      </c>
      <c r="G131">
        <v>-0.12</v>
      </c>
      <c r="H131">
        <v>0</v>
      </c>
      <c r="I131">
        <v>5432.66</v>
      </c>
      <c r="J131">
        <v>0</v>
      </c>
      <c r="K131">
        <v>57.9</v>
      </c>
      <c r="L131" s="5">
        <f t="shared" si="2"/>
        <v>5432.66</v>
      </c>
      <c r="M131" s="5">
        <f t="shared" si="2"/>
        <v>0</v>
      </c>
      <c r="N131" s="5">
        <f t="shared" si="2"/>
        <v>57.9</v>
      </c>
    </row>
    <row r="132" spans="1:14" x14ac:dyDescent="0.25">
      <c r="A132" s="7" t="s">
        <v>298</v>
      </c>
      <c r="B132">
        <v>0</v>
      </c>
      <c r="C132" s="7" t="s">
        <v>15</v>
      </c>
      <c r="D132" s="7" t="s">
        <v>16</v>
      </c>
      <c r="E132" s="7" t="s">
        <v>17</v>
      </c>
      <c r="F132" s="7" t="s">
        <v>21</v>
      </c>
      <c r="G132">
        <v>-0.12</v>
      </c>
      <c r="H132">
        <v>5.2999999999999999E-2</v>
      </c>
      <c r="I132">
        <v>5826.14</v>
      </c>
      <c r="J132">
        <v>0</v>
      </c>
      <c r="K132">
        <v>2.3349999999999999E-2</v>
      </c>
      <c r="L132" s="5">
        <f t="shared" ref="L132:N195" si="3">+ABS(I132)</f>
        <v>5826.14</v>
      </c>
      <c r="M132" s="5">
        <f t="shared" si="3"/>
        <v>0</v>
      </c>
      <c r="N132" s="5">
        <f t="shared" si="3"/>
        <v>2.3349999999999999E-2</v>
      </c>
    </row>
    <row r="133" spans="1:14" x14ac:dyDescent="0.25">
      <c r="A133" s="7" t="s">
        <v>298</v>
      </c>
      <c r="B133">
        <v>0</v>
      </c>
      <c r="C133" s="7" t="s">
        <v>15</v>
      </c>
      <c r="D133" s="7" t="s">
        <v>16</v>
      </c>
      <c r="E133" s="7" t="s">
        <v>17</v>
      </c>
      <c r="F133" s="7" t="s">
        <v>22</v>
      </c>
      <c r="G133">
        <v>-0.1069</v>
      </c>
      <c r="H133">
        <v>0</v>
      </c>
      <c r="I133">
        <v>4844.08</v>
      </c>
      <c r="J133">
        <v>149.47999999999999</v>
      </c>
      <c r="K133">
        <v>0</v>
      </c>
      <c r="L133" s="5">
        <f t="shared" si="3"/>
        <v>4844.08</v>
      </c>
      <c r="M133" s="5">
        <f t="shared" si="3"/>
        <v>149.47999999999999</v>
      </c>
      <c r="N133" s="5">
        <f t="shared" si="3"/>
        <v>0</v>
      </c>
    </row>
    <row r="134" spans="1:14" x14ac:dyDescent="0.25">
      <c r="A134" s="7" t="s">
        <v>298</v>
      </c>
      <c r="B134">
        <v>0</v>
      </c>
      <c r="C134" s="7" t="s">
        <v>15</v>
      </c>
      <c r="D134" s="7" t="s">
        <v>16</v>
      </c>
      <c r="E134" s="7" t="s">
        <v>17</v>
      </c>
      <c r="F134" s="7" t="s">
        <v>23</v>
      </c>
      <c r="G134">
        <v>0.1069</v>
      </c>
      <c r="H134">
        <v>0</v>
      </c>
      <c r="I134">
        <v>2293.04</v>
      </c>
      <c r="J134">
        <v>149.47999999999999</v>
      </c>
      <c r="K134">
        <v>0</v>
      </c>
      <c r="L134" s="5">
        <f t="shared" si="3"/>
        <v>2293.04</v>
      </c>
      <c r="M134" s="5">
        <f t="shared" si="3"/>
        <v>149.47999999999999</v>
      </c>
      <c r="N134" s="5">
        <f t="shared" si="3"/>
        <v>0</v>
      </c>
    </row>
    <row r="135" spans="1:14" x14ac:dyDescent="0.25">
      <c r="A135" s="7" t="s">
        <v>298</v>
      </c>
      <c r="B135">
        <v>0</v>
      </c>
      <c r="C135" s="7" t="s">
        <v>15</v>
      </c>
      <c r="D135" s="7" t="s">
        <v>16</v>
      </c>
      <c r="E135" s="7" t="s">
        <v>17</v>
      </c>
      <c r="F135" s="7" t="s">
        <v>24</v>
      </c>
      <c r="G135">
        <v>0.12</v>
      </c>
      <c r="H135">
        <v>-5.2999999999999999E-2</v>
      </c>
      <c r="I135">
        <v>1954.08</v>
      </c>
      <c r="J135">
        <v>0</v>
      </c>
      <c r="K135">
        <v>1.85</v>
      </c>
      <c r="L135" s="5">
        <f t="shared" si="3"/>
        <v>1954.08</v>
      </c>
      <c r="M135" s="5">
        <f t="shared" si="3"/>
        <v>0</v>
      </c>
      <c r="N135" s="5">
        <f t="shared" si="3"/>
        <v>1.85</v>
      </c>
    </row>
    <row r="136" spans="1:14" x14ac:dyDescent="0.25">
      <c r="A136" s="7" t="s">
        <v>298</v>
      </c>
      <c r="B136">
        <v>0</v>
      </c>
      <c r="C136" s="7" t="s">
        <v>15</v>
      </c>
      <c r="D136" s="7" t="s">
        <v>16</v>
      </c>
      <c r="E136" s="7" t="s">
        <v>17</v>
      </c>
      <c r="F136" s="7" t="s">
        <v>25</v>
      </c>
      <c r="G136">
        <v>0.12</v>
      </c>
      <c r="H136">
        <v>0</v>
      </c>
      <c r="I136">
        <v>2515.71</v>
      </c>
      <c r="J136">
        <v>0</v>
      </c>
      <c r="K136">
        <v>61.6</v>
      </c>
      <c r="L136" s="5">
        <f t="shared" si="3"/>
        <v>2515.71</v>
      </c>
      <c r="M136" s="5">
        <f t="shared" si="3"/>
        <v>0</v>
      </c>
      <c r="N136" s="5">
        <f t="shared" si="3"/>
        <v>61.6</v>
      </c>
    </row>
    <row r="137" spans="1:14" x14ac:dyDescent="0.25">
      <c r="A137" s="7" t="s">
        <v>298</v>
      </c>
      <c r="B137">
        <v>0</v>
      </c>
      <c r="C137" s="7" t="s">
        <v>15</v>
      </c>
      <c r="D137" s="7" t="s">
        <v>16</v>
      </c>
      <c r="E137" s="7" t="s">
        <v>17</v>
      </c>
      <c r="F137" s="7" t="s">
        <v>26</v>
      </c>
      <c r="G137">
        <v>0.12</v>
      </c>
      <c r="H137">
        <v>5.2999999999999999E-2</v>
      </c>
      <c r="I137">
        <v>3167.82</v>
      </c>
      <c r="J137">
        <v>0</v>
      </c>
      <c r="K137">
        <v>1.85</v>
      </c>
      <c r="L137" s="5">
        <f t="shared" si="3"/>
        <v>3167.82</v>
      </c>
      <c r="M137" s="5">
        <f t="shared" si="3"/>
        <v>0</v>
      </c>
      <c r="N137" s="5">
        <f t="shared" si="3"/>
        <v>1.85</v>
      </c>
    </row>
    <row r="138" spans="1:14" x14ac:dyDescent="0.25">
      <c r="A138" s="7" t="s">
        <v>298</v>
      </c>
      <c r="B138">
        <v>1</v>
      </c>
      <c r="C138" s="7" t="s">
        <v>15</v>
      </c>
      <c r="D138" s="7" t="s">
        <v>16</v>
      </c>
      <c r="E138" s="7" t="s">
        <v>17</v>
      </c>
      <c r="F138" s="7" t="s">
        <v>18</v>
      </c>
      <c r="G138">
        <v>0</v>
      </c>
      <c r="H138">
        <v>0</v>
      </c>
      <c r="I138">
        <v>484.86</v>
      </c>
      <c r="J138">
        <v>196.26</v>
      </c>
      <c r="K138">
        <v>0</v>
      </c>
      <c r="L138" s="5">
        <f t="shared" si="3"/>
        <v>484.86</v>
      </c>
      <c r="M138" s="5">
        <f t="shared" si="3"/>
        <v>196.26</v>
      </c>
      <c r="N138" s="5">
        <f t="shared" si="3"/>
        <v>0</v>
      </c>
    </row>
    <row r="139" spans="1:14" x14ac:dyDescent="0.25">
      <c r="A139" s="7" t="s">
        <v>298</v>
      </c>
      <c r="B139">
        <v>1</v>
      </c>
      <c r="C139" s="7" t="s">
        <v>15</v>
      </c>
      <c r="D139" s="7" t="s">
        <v>16</v>
      </c>
      <c r="E139" s="7" t="s">
        <v>17</v>
      </c>
      <c r="F139" s="7" t="s">
        <v>19</v>
      </c>
      <c r="G139">
        <v>-0.12</v>
      </c>
      <c r="H139">
        <v>-5.2999999999999999E-2</v>
      </c>
      <c r="I139">
        <v>8094.38</v>
      </c>
      <c r="J139">
        <v>0</v>
      </c>
      <c r="K139">
        <v>2.3349999999999999E-2</v>
      </c>
      <c r="L139" s="5">
        <f t="shared" si="3"/>
        <v>8094.38</v>
      </c>
      <c r="M139" s="5">
        <f t="shared" si="3"/>
        <v>0</v>
      </c>
      <c r="N139" s="5">
        <f t="shared" si="3"/>
        <v>2.3349999999999999E-2</v>
      </c>
    </row>
    <row r="140" spans="1:14" x14ac:dyDescent="0.25">
      <c r="A140" s="7" t="s">
        <v>298</v>
      </c>
      <c r="B140">
        <v>1</v>
      </c>
      <c r="C140" s="7" t="s">
        <v>15</v>
      </c>
      <c r="D140" s="7" t="s">
        <v>16</v>
      </c>
      <c r="E140" s="7" t="s">
        <v>17</v>
      </c>
      <c r="F140" s="7" t="s">
        <v>20</v>
      </c>
      <c r="G140">
        <v>-0.12</v>
      </c>
      <c r="H140">
        <v>0</v>
      </c>
      <c r="I140">
        <v>8775.41</v>
      </c>
      <c r="J140">
        <v>0</v>
      </c>
      <c r="K140">
        <v>57.9</v>
      </c>
      <c r="L140" s="5">
        <f t="shared" si="3"/>
        <v>8775.41</v>
      </c>
      <c r="M140" s="5">
        <f t="shared" si="3"/>
        <v>0</v>
      </c>
      <c r="N140" s="5">
        <f t="shared" si="3"/>
        <v>57.9</v>
      </c>
    </row>
    <row r="141" spans="1:14" x14ac:dyDescent="0.25">
      <c r="A141" s="7" t="s">
        <v>298</v>
      </c>
      <c r="B141">
        <v>1</v>
      </c>
      <c r="C141" s="7" t="s">
        <v>15</v>
      </c>
      <c r="D141" s="7" t="s">
        <v>16</v>
      </c>
      <c r="E141" s="7" t="s">
        <v>17</v>
      </c>
      <c r="F141" s="7" t="s">
        <v>21</v>
      </c>
      <c r="G141">
        <v>-0.12</v>
      </c>
      <c r="H141">
        <v>5.2999999999999999E-2</v>
      </c>
      <c r="I141">
        <v>9456.44</v>
      </c>
      <c r="J141">
        <v>0</v>
      </c>
      <c r="K141">
        <v>2.3349999999999999E-2</v>
      </c>
      <c r="L141" s="5">
        <f t="shared" si="3"/>
        <v>9456.44</v>
      </c>
      <c r="M141" s="5">
        <f t="shared" si="3"/>
        <v>0</v>
      </c>
      <c r="N141" s="5">
        <f t="shared" si="3"/>
        <v>2.3349999999999999E-2</v>
      </c>
    </row>
    <row r="142" spans="1:14" x14ac:dyDescent="0.25">
      <c r="A142" s="7" t="s">
        <v>298</v>
      </c>
      <c r="B142">
        <v>1</v>
      </c>
      <c r="C142" s="7" t="s">
        <v>15</v>
      </c>
      <c r="D142" s="7" t="s">
        <v>16</v>
      </c>
      <c r="E142" s="7" t="s">
        <v>17</v>
      </c>
      <c r="F142" s="7" t="s">
        <v>22</v>
      </c>
      <c r="G142">
        <v>-0.1069</v>
      </c>
      <c r="H142">
        <v>0</v>
      </c>
      <c r="I142">
        <v>7821.9</v>
      </c>
      <c r="J142">
        <v>149.47999999999999</v>
      </c>
      <c r="K142">
        <v>0</v>
      </c>
      <c r="L142" s="5">
        <f t="shared" si="3"/>
        <v>7821.9</v>
      </c>
      <c r="M142" s="5">
        <f t="shared" si="3"/>
        <v>149.47999999999999</v>
      </c>
      <c r="N142" s="5">
        <f t="shared" si="3"/>
        <v>0</v>
      </c>
    </row>
    <row r="143" spans="1:14" x14ac:dyDescent="0.25">
      <c r="A143" s="7" t="s">
        <v>298</v>
      </c>
      <c r="B143">
        <v>1</v>
      </c>
      <c r="C143" s="7" t="s">
        <v>15</v>
      </c>
      <c r="D143" s="7" t="s">
        <v>16</v>
      </c>
      <c r="E143" s="7" t="s">
        <v>17</v>
      </c>
      <c r="F143" s="7" t="s">
        <v>23</v>
      </c>
      <c r="G143">
        <v>0.1069</v>
      </c>
      <c r="H143">
        <v>0</v>
      </c>
      <c r="I143">
        <v>3168.24</v>
      </c>
      <c r="J143">
        <v>149.47999999999999</v>
      </c>
      <c r="K143">
        <v>0</v>
      </c>
      <c r="L143" s="5">
        <f t="shared" si="3"/>
        <v>3168.24</v>
      </c>
      <c r="M143" s="5">
        <f t="shared" si="3"/>
        <v>149.47999999999999</v>
      </c>
      <c r="N143" s="5">
        <f t="shared" si="3"/>
        <v>0</v>
      </c>
    </row>
    <row r="144" spans="1:14" x14ac:dyDescent="0.25">
      <c r="A144" s="7" t="s">
        <v>298</v>
      </c>
      <c r="B144">
        <v>1</v>
      </c>
      <c r="C144" s="7" t="s">
        <v>15</v>
      </c>
      <c r="D144" s="7" t="s">
        <v>16</v>
      </c>
      <c r="E144" s="7" t="s">
        <v>17</v>
      </c>
      <c r="F144" s="7" t="s">
        <v>24</v>
      </c>
      <c r="G144">
        <v>0.12</v>
      </c>
      <c r="H144">
        <v>-5.2999999999999999E-2</v>
      </c>
      <c r="I144">
        <v>2582.19</v>
      </c>
      <c r="J144">
        <v>0</v>
      </c>
      <c r="K144">
        <v>1.85</v>
      </c>
      <c r="L144" s="5">
        <f t="shared" si="3"/>
        <v>2582.19</v>
      </c>
      <c r="M144" s="5">
        <f t="shared" si="3"/>
        <v>0</v>
      </c>
      <c r="N144" s="5">
        <f t="shared" si="3"/>
        <v>1.85</v>
      </c>
    </row>
    <row r="145" spans="1:14" x14ac:dyDescent="0.25">
      <c r="A145" s="7" t="s">
        <v>298</v>
      </c>
      <c r="B145">
        <v>1</v>
      </c>
      <c r="C145" s="7" t="s">
        <v>15</v>
      </c>
      <c r="D145" s="7" t="s">
        <v>16</v>
      </c>
      <c r="E145" s="7" t="s">
        <v>17</v>
      </c>
      <c r="F145" s="7" t="s">
        <v>25</v>
      </c>
      <c r="G145">
        <v>0.12</v>
      </c>
      <c r="H145">
        <v>0</v>
      </c>
      <c r="I145">
        <v>3498.17</v>
      </c>
      <c r="J145">
        <v>0</v>
      </c>
      <c r="K145">
        <v>61.6</v>
      </c>
      <c r="L145" s="5">
        <f t="shared" si="3"/>
        <v>3498.17</v>
      </c>
      <c r="M145" s="5">
        <f t="shared" si="3"/>
        <v>0</v>
      </c>
      <c r="N145" s="5">
        <f t="shared" si="3"/>
        <v>61.6</v>
      </c>
    </row>
    <row r="146" spans="1:14" x14ac:dyDescent="0.25">
      <c r="A146" s="7" t="s">
        <v>298</v>
      </c>
      <c r="B146">
        <v>1</v>
      </c>
      <c r="C146" s="7" t="s">
        <v>15</v>
      </c>
      <c r="D146" s="7" t="s">
        <v>16</v>
      </c>
      <c r="E146" s="7" t="s">
        <v>17</v>
      </c>
      <c r="F146" s="7" t="s">
        <v>26</v>
      </c>
      <c r="G146">
        <v>0.12</v>
      </c>
      <c r="H146">
        <v>5.2999999999999999E-2</v>
      </c>
      <c r="I146">
        <v>4560.6499999999996</v>
      </c>
      <c r="J146">
        <v>0</v>
      </c>
      <c r="K146">
        <v>1.85</v>
      </c>
      <c r="L146" s="5">
        <f t="shared" si="3"/>
        <v>4560.6499999999996</v>
      </c>
      <c r="M146" s="5">
        <f t="shared" si="3"/>
        <v>0</v>
      </c>
      <c r="N146" s="5">
        <f t="shared" si="3"/>
        <v>1.85</v>
      </c>
    </row>
    <row r="147" spans="1:14" x14ac:dyDescent="0.25">
      <c r="A147" s="7" t="s">
        <v>298</v>
      </c>
      <c r="B147">
        <v>0</v>
      </c>
      <c r="C147" s="7" t="s">
        <v>15</v>
      </c>
      <c r="D147" s="7" t="s">
        <v>16</v>
      </c>
      <c r="E147" s="7" t="s">
        <v>27</v>
      </c>
      <c r="F147" s="7" t="s">
        <v>18</v>
      </c>
      <c r="G147">
        <v>0</v>
      </c>
      <c r="H147">
        <v>0</v>
      </c>
      <c r="I147">
        <v>-117.01</v>
      </c>
      <c r="J147">
        <v>-662.86</v>
      </c>
      <c r="K147">
        <v>0</v>
      </c>
      <c r="L147" s="5">
        <f t="shared" si="3"/>
        <v>117.01</v>
      </c>
      <c r="M147" s="5">
        <f t="shared" si="3"/>
        <v>662.86</v>
      </c>
      <c r="N147" s="5">
        <f t="shared" si="3"/>
        <v>0</v>
      </c>
    </row>
    <row r="148" spans="1:14" x14ac:dyDescent="0.25">
      <c r="A148" s="7" t="s">
        <v>298</v>
      </c>
      <c r="B148">
        <v>0</v>
      </c>
      <c r="C148" s="7" t="s">
        <v>15</v>
      </c>
      <c r="D148" s="7" t="s">
        <v>16</v>
      </c>
      <c r="E148" s="7" t="s">
        <v>27</v>
      </c>
      <c r="F148" s="7" t="s">
        <v>19</v>
      </c>
      <c r="G148">
        <v>-0.12</v>
      </c>
      <c r="H148">
        <v>-5.2999999999999999E-2</v>
      </c>
      <c r="I148">
        <v>-2336.77</v>
      </c>
      <c r="J148">
        <v>0</v>
      </c>
      <c r="K148">
        <v>-1.85</v>
      </c>
      <c r="L148" s="5">
        <f t="shared" si="3"/>
        <v>2336.77</v>
      </c>
      <c r="M148" s="5">
        <f t="shared" si="3"/>
        <v>0</v>
      </c>
      <c r="N148" s="5">
        <f t="shared" si="3"/>
        <v>1.85</v>
      </c>
    </row>
    <row r="149" spans="1:14" x14ac:dyDescent="0.25">
      <c r="A149" s="7" t="s">
        <v>298</v>
      </c>
      <c r="B149">
        <v>0</v>
      </c>
      <c r="C149" s="7" t="s">
        <v>15</v>
      </c>
      <c r="D149" s="7" t="s">
        <v>16</v>
      </c>
      <c r="E149" s="7" t="s">
        <v>27</v>
      </c>
      <c r="F149" s="7" t="s">
        <v>20</v>
      </c>
      <c r="G149">
        <v>-0.12</v>
      </c>
      <c r="H149">
        <v>0</v>
      </c>
      <c r="I149">
        <v>-1599.6</v>
      </c>
      <c r="J149">
        <v>0</v>
      </c>
      <c r="K149">
        <v>-160.96</v>
      </c>
      <c r="L149" s="5">
        <f t="shared" si="3"/>
        <v>1599.6</v>
      </c>
      <c r="M149" s="5">
        <f t="shared" si="3"/>
        <v>0</v>
      </c>
      <c r="N149" s="5">
        <f t="shared" si="3"/>
        <v>160.96</v>
      </c>
    </row>
    <row r="150" spans="1:14" x14ac:dyDescent="0.25">
      <c r="A150" s="7" t="s">
        <v>298</v>
      </c>
      <c r="B150">
        <v>0</v>
      </c>
      <c r="C150" s="7" t="s">
        <v>15</v>
      </c>
      <c r="D150" s="7" t="s">
        <v>16</v>
      </c>
      <c r="E150" s="7" t="s">
        <v>27</v>
      </c>
      <c r="F150" s="7" t="s">
        <v>21</v>
      </c>
      <c r="G150">
        <v>-0.12</v>
      </c>
      <c r="H150">
        <v>5.2999999999999999E-2</v>
      </c>
      <c r="I150">
        <v>-1002.68</v>
      </c>
      <c r="J150">
        <v>0</v>
      </c>
      <c r="K150">
        <v>-1.85</v>
      </c>
      <c r="L150" s="5">
        <f t="shared" si="3"/>
        <v>1002.68</v>
      </c>
      <c r="M150" s="5">
        <f t="shared" si="3"/>
        <v>0</v>
      </c>
      <c r="N150" s="5">
        <f t="shared" si="3"/>
        <v>1.85</v>
      </c>
    </row>
    <row r="151" spans="1:14" x14ac:dyDescent="0.25">
      <c r="A151" s="7" t="s">
        <v>298</v>
      </c>
      <c r="B151">
        <v>0</v>
      </c>
      <c r="C151" s="7" t="s">
        <v>15</v>
      </c>
      <c r="D151" s="7" t="s">
        <v>16</v>
      </c>
      <c r="E151" s="7" t="s">
        <v>27</v>
      </c>
      <c r="F151" s="7" t="s">
        <v>22</v>
      </c>
      <c r="G151">
        <v>-0.1069</v>
      </c>
      <c r="H151">
        <v>0</v>
      </c>
      <c r="I151">
        <v>-1430.95</v>
      </c>
      <c r="J151">
        <v>-503.69</v>
      </c>
      <c r="K151">
        <v>0</v>
      </c>
      <c r="L151" s="5">
        <f t="shared" si="3"/>
        <v>1430.95</v>
      </c>
      <c r="M151" s="5">
        <f t="shared" si="3"/>
        <v>503.69</v>
      </c>
      <c r="N151" s="5">
        <f t="shared" si="3"/>
        <v>0</v>
      </c>
    </row>
    <row r="152" spans="1:14" x14ac:dyDescent="0.25">
      <c r="A152" s="7" t="s">
        <v>298</v>
      </c>
      <c r="B152">
        <v>0</v>
      </c>
      <c r="C152" s="7" t="s">
        <v>15</v>
      </c>
      <c r="D152" s="7" t="s">
        <v>16</v>
      </c>
      <c r="E152" s="7" t="s">
        <v>27</v>
      </c>
      <c r="F152" s="7" t="s">
        <v>23</v>
      </c>
      <c r="G152">
        <v>0.1069</v>
      </c>
      <c r="H152">
        <v>0</v>
      </c>
      <c r="I152">
        <v>-4762.0600000000004</v>
      </c>
      <c r="J152">
        <v>-503.69</v>
      </c>
      <c r="K152">
        <v>0</v>
      </c>
      <c r="L152" s="5">
        <f t="shared" si="3"/>
        <v>4762.0600000000004</v>
      </c>
      <c r="M152" s="5">
        <f t="shared" si="3"/>
        <v>503.69</v>
      </c>
      <c r="N152" s="5">
        <f t="shared" si="3"/>
        <v>0</v>
      </c>
    </row>
    <row r="153" spans="1:14" x14ac:dyDescent="0.25">
      <c r="A153" s="7" t="s">
        <v>298</v>
      </c>
      <c r="B153">
        <v>0</v>
      </c>
      <c r="C153" s="7" t="s">
        <v>15</v>
      </c>
      <c r="D153" s="7" t="s">
        <v>16</v>
      </c>
      <c r="E153" s="7" t="s">
        <v>27</v>
      </c>
      <c r="F153" s="7" t="s">
        <v>24</v>
      </c>
      <c r="G153">
        <v>0.12</v>
      </c>
      <c r="H153">
        <v>-5.2999999999999999E-2</v>
      </c>
      <c r="I153">
        <v>-5744.13</v>
      </c>
      <c r="J153">
        <v>0</v>
      </c>
      <c r="K153">
        <v>-2.3349999999999999E-2</v>
      </c>
      <c r="L153" s="5">
        <f t="shared" si="3"/>
        <v>5744.13</v>
      </c>
      <c r="M153" s="5">
        <f t="shared" si="3"/>
        <v>0</v>
      </c>
      <c r="N153" s="5">
        <f t="shared" si="3"/>
        <v>2.3349999999999999E-2</v>
      </c>
    </row>
    <row r="154" spans="1:14" x14ac:dyDescent="0.25">
      <c r="A154" s="7" t="s">
        <v>298</v>
      </c>
      <c r="B154">
        <v>0</v>
      </c>
      <c r="C154" s="7" t="s">
        <v>15</v>
      </c>
      <c r="D154" s="7" t="s">
        <v>16</v>
      </c>
      <c r="E154" s="7" t="s">
        <v>27</v>
      </c>
      <c r="F154" s="7" t="s">
        <v>25</v>
      </c>
      <c r="G154">
        <v>0.12</v>
      </c>
      <c r="H154">
        <v>0</v>
      </c>
      <c r="I154">
        <v>-5350.65</v>
      </c>
      <c r="J154">
        <v>0</v>
      </c>
      <c r="K154">
        <v>-158.79</v>
      </c>
      <c r="L154" s="5">
        <f t="shared" si="3"/>
        <v>5350.65</v>
      </c>
      <c r="M154" s="5">
        <f t="shared" si="3"/>
        <v>0</v>
      </c>
      <c r="N154" s="5">
        <f t="shared" si="3"/>
        <v>158.79</v>
      </c>
    </row>
    <row r="155" spans="1:14" x14ac:dyDescent="0.25">
      <c r="A155" s="7" t="s">
        <v>298</v>
      </c>
      <c r="B155">
        <v>0</v>
      </c>
      <c r="C155" s="7" t="s">
        <v>15</v>
      </c>
      <c r="D155" s="7" t="s">
        <v>16</v>
      </c>
      <c r="E155" s="7" t="s">
        <v>27</v>
      </c>
      <c r="F155" s="7" t="s">
        <v>26</v>
      </c>
      <c r="G155">
        <v>0.12</v>
      </c>
      <c r="H155">
        <v>5.2999999999999999E-2</v>
      </c>
      <c r="I155">
        <v>-4957.17</v>
      </c>
      <c r="J155">
        <v>0</v>
      </c>
      <c r="K155">
        <v>-2.3349999999999999E-2</v>
      </c>
      <c r="L155" s="5">
        <f t="shared" si="3"/>
        <v>4957.17</v>
      </c>
      <c r="M155" s="5">
        <f t="shared" si="3"/>
        <v>0</v>
      </c>
      <c r="N155" s="5">
        <f t="shared" si="3"/>
        <v>2.3349999999999999E-2</v>
      </c>
    </row>
    <row r="156" spans="1:14" x14ac:dyDescent="0.25">
      <c r="A156" s="7" t="s">
        <v>298</v>
      </c>
      <c r="B156">
        <v>1</v>
      </c>
      <c r="C156" s="7" t="s">
        <v>15</v>
      </c>
      <c r="D156" s="7" t="s">
        <v>16</v>
      </c>
      <c r="E156" s="7" t="s">
        <v>27</v>
      </c>
      <c r="F156" s="7" t="s">
        <v>18</v>
      </c>
      <c r="G156">
        <v>0</v>
      </c>
      <c r="H156">
        <v>0</v>
      </c>
      <c r="I156">
        <v>-117.01</v>
      </c>
      <c r="J156">
        <v>-662.86</v>
      </c>
      <c r="K156">
        <v>0</v>
      </c>
      <c r="L156" s="5">
        <f t="shared" si="3"/>
        <v>117.01</v>
      </c>
      <c r="M156" s="5">
        <f t="shared" si="3"/>
        <v>662.86</v>
      </c>
      <c r="N156" s="5">
        <f t="shared" si="3"/>
        <v>0</v>
      </c>
    </row>
    <row r="157" spans="1:14" x14ac:dyDescent="0.25">
      <c r="A157" s="7" t="s">
        <v>298</v>
      </c>
      <c r="B157">
        <v>1</v>
      </c>
      <c r="C157" s="7" t="s">
        <v>15</v>
      </c>
      <c r="D157" s="7" t="s">
        <v>16</v>
      </c>
      <c r="E157" s="7" t="s">
        <v>27</v>
      </c>
      <c r="F157" s="7" t="s">
        <v>19</v>
      </c>
      <c r="G157">
        <v>-0.12</v>
      </c>
      <c r="H157">
        <v>-5.2999999999999999E-2</v>
      </c>
      <c r="I157">
        <v>-3673.15</v>
      </c>
      <c r="J157">
        <v>0</v>
      </c>
      <c r="K157">
        <v>-1.85</v>
      </c>
      <c r="L157" s="5">
        <f t="shared" si="3"/>
        <v>3673.15</v>
      </c>
      <c r="M157" s="5">
        <f t="shared" si="3"/>
        <v>0</v>
      </c>
      <c r="N157" s="5">
        <f t="shared" si="3"/>
        <v>1.85</v>
      </c>
    </row>
    <row r="158" spans="1:14" x14ac:dyDescent="0.25">
      <c r="A158" s="7" t="s">
        <v>298</v>
      </c>
      <c r="B158">
        <v>1</v>
      </c>
      <c r="C158" s="7" t="s">
        <v>15</v>
      </c>
      <c r="D158" s="7" t="s">
        <v>16</v>
      </c>
      <c r="E158" s="7" t="s">
        <v>27</v>
      </c>
      <c r="F158" s="7" t="s">
        <v>20</v>
      </c>
      <c r="G158">
        <v>-0.12</v>
      </c>
      <c r="H158">
        <v>0</v>
      </c>
      <c r="I158">
        <v>-2546.2800000000002</v>
      </c>
      <c r="J158">
        <v>0</v>
      </c>
      <c r="K158">
        <v>-160.96</v>
      </c>
      <c r="L158" s="5">
        <f t="shared" si="3"/>
        <v>2546.2800000000002</v>
      </c>
      <c r="M158" s="5">
        <f t="shared" si="3"/>
        <v>0</v>
      </c>
      <c r="N158" s="5">
        <f t="shared" si="3"/>
        <v>160.96</v>
      </c>
    </row>
    <row r="159" spans="1:14" x14ac:dyDescent="0.25">
      <c r="A159" s="7" t="s">
        <v>298</v>
      </c>
      <c r="B159">
        <v>1</v>
      </c>
      <c r="C159" s="7" t="s">
        <v>15</v>
      </c>
      <c r="D159" s="7" t="s">
        <v>16</v>
      </c>
      <c r="E159" s="7" t="s">
        <v>27</v>
      </c>
      <c r="F159" s="7" t="s">
        <v>21</v>
      </c>
      <c r="G159">
        <v>-0.12</v>
      </c>
      <c r="H159">
        <v>5.2999999999999999E-2</v>
      </c>
      <c r="I159">
        <v>-1630.79</v>
      </c>
      <c r="J159">
        <v>0</v>
      </c>
      <c r="K159">
        <v>-1.85</v>
      </c>
      <c r="L159" s="5">
        <f t="shared" si="3"/>
        <v>1630.79</v>
      </c>
      <c r="M159" s="5">
        <f t="shared" si="3"/>
        <v>0</v>
      </c>
      <c r="N159" s="5">
        <f t="shared" si="3"/>
        <v>1.85</v>
      </c>
    </row>
    <row r="160" spans="1:14" x14ac:dyDescent="0.25">
      <c r="A160" s="7" t="s">
        <v>298</v>
      </c>
      <c r="B160">
        <v>1</v>
      </c>
      <c r="C160" s="7" t="s">
        <v>15</v>
      </c>
      <c r="D160" s="7" t="s">
        <v>16</v>
      </c>
      <c r="E160" s="7" t="s">
        <v>27</v>
      </c>
      <c r="F160" s="7" t="s">
        <v>22</v>
      </c>
      <c r="G160">
        <v>-0.1069</v>
      </c>
      <c r="H160">
        <v>0</v>
      </c>
      <c r="I160">
        <v>-2250.6999999999998</v>
      </c>
      <c r="J160">
        <v>-503.69</v>
      </c>
      <c r="K160">
        <v>0</v>
      </c>
      <c r="L160" s="5">
        <f t="shared" si="3"/>
        <v>2250.6999999999998</v>
      </c>
      <c r="M160" s="5">
        <f t="shared" si="3"/>
        <v>503.69</v>
      </c>
      <c r="N160" s="5">
        <f t="shared" si="3"/>
        <v>0</v>
      </c>
    </row>
    <row r="161" spans="1:14" x14ac:dyDescent="0.25">
      <c r="A161" s="7" t="s">
        <v>298</v>
      </c>
      <c r="B161">
        <v>1</v>
      </c>
      <c r="C161" s="7" t="s">
        <v>15</v>
      </c>
      <c r="D161" s="7" t="s">
        <v>16</v>
      </c>
      <c r="E161" s="7" t="s">
        <v>27</v>
      </c>
      <c r="F161" s="7" t="s">
        <v>23</v>
      </c>
      <c r="G161">
        <v>0.1069</v>
      </c>
      <c r="H161">
        <v>0</v>
      </c>
      <c r="I161">
        <v>-7739.89</v>
      </c>
      <c r="J161">
        <v>-503.69</v>
      </c>
      <c r="K161">
        <v>0</v>
      </c>
      <c r="L161" s="5">
        <f t="shared" si="3"/>
        <v>7739.89</v>
      </c>
      <c r="M161" s="5">
        <f t="shared" si="3"/>
        <v>503.69</v>
      </c>
      <c r="N161" s="5">
        <f t="shared" si="3"/>
        <v>0</v>
      </c>
    </row>
    <row r="162" spans="1:14" x14ac:dyDescent="0.25">
      <c r="A162" s="7" t="s">
        <v>298</v>
      </c>
      <c r="B162">
        <v>1</v>
      </c>
      <c r="C162" s="7" t="s">
        <v>15</v>
      </c>
      <c r="D162" s="7" t="s">
        <v>16</v>
      </c>
      <c r="E162" s="7" t="s">
        <v>27</v>
      </c>
      <c r="F162" s="7" t="s">
        <v>24</v>
      </c>
      <c r="G162">
        <v>0.12</v>
      </c>
      <c r="H162">
        <v>-5.2999999999999999E-2</v>
      </c>
      <c r="I162">
        <v>-9374.43</v>
      </c>
      <c r="J162">
        <v>0</v>
      </c>
      <c r="K162">
        <v>-2.3349999999999999E-2</v>
      </c>
      <c r="L162" s="5">
        <f t="shared" si="3"/>
        <v>9374.43</v>
      </c>
      <c r="M162" s="5">
        <f t="shared" si="3"/>
        <v>0</v>
      </c>
      <c r="N162" s="5">
        <f t="shared" si="3"/>
        <v>2.3349999999999999E-2</v>
      </c>
    </row>
    <row r="163" spans="1:14" x14ac:dyDescent="0.25">
      <c r="A163" s="7" t="s">
        <v>298</v>
      </c>
      <c r="B163">
        <v>1</v>
      </c>
      <c r="C163" s="7" t="s">
        <v>15</v>
      </c>
      <c r="D163" s="7" t="s">
        <v>16</v>
      </c>
      <c r="E163" s="7" t="s">
        <v>27</v>
      </c>
      <c r="F163" s="7" t="s">
        <v>25</v>
      </c>
      <c r="G163">
        <v>0.12</v>
      </c>
      <c r="H163">
        <v>0</v>
      </c>
      <c r="I163">
        <v>-8693.39</v>
      </c>
      <c r="J163">
        <v>0</v>
      </c>
      <c r="K163">
        <v>-158.79</v>
      </c>
      <c r="L163" s="5">
        <f t="shared" si="3"/>
        <v>8693.39</v>
      </c>
      <c r="M163" s="5">
        <f t="shared" si="3"/>
        <v>0</v>
      </c>
      <c r="N163" s="5">
        <f t="shared" si="3"/>
        <v>158.79</v>
      </c>
    </row>
    <row r="164" spans="1:14" x14ac:dyDescent="0.25">
      <c r="A164" s="7" t="s">
        <v>298</v>
      </c>
      <c r="B164">
        <v>1</v>
      </c>
      <c r="C164" s="7" t="s">
        <v>15</v>
      </c>
      <c r="D164" s="7" t="s">
        <v>16</v>
      </c>
      <c r="E164" s="7" t="s">
        <v>27</v>
      </c>
      <c r="F164" s="7" t="s">
        <v>26</v>
      </c>
      <c r="G164">
        <v>0.12</v>
      </c>
      <c r="H164">
        <v>5.2999999999999999E-2</v>
      </c>
      <c r="I164">
        <v>-8012.36</v>
      </c>
      <c r="J164">
        <v>0</v>
      </c>
      <c r="K164">
        <v>-2.3349999999999999E-2</v>
      </c>
      <c r="L164" s="5">
        <f t="shared" si="3"/>
        <v>8012.36</v>
      </c>
      <c r="M164" s="5">
        <f t="shared" si="3"/>
        <v>0</v>
      </c>
      <c r="N164" s="5">
        <f t="shared" si="3"/>
        <v>2.3349999999999999E-2</v>
      </c>
    </row>
    <row r="165" spans="1:14" x14ac:dyDescent="0.25">
      <c r="A165" s="7" t="s">
        <v>299</v>
      </c>
      <c r="B165">
        <v>0</v>
      </c>
      <c r="C165" s="7" t="s">
        <v>15</v>
      </c>
      <c r="D165" s="7" t="s">
        <v>16</v>
      </c>
      <c r="E165" s="7" t="s">
        <v>17</v>
      </c>
      <c r="F165" s="7" t="s">
        <v>18</v>
      </c>
      <c r="G165">
        <v>0</v>
      </c>
      <c r="H165">
        <v>0</v>
      </c>
      <c r="I165">
        <v>632.27</v>
      </c>
      <c r="J165">
        <v>13.43</v>
      </c>
      <c r="K165">
        <v>0</v>
      </c>
      <c r="L165" s="5">
        <f t="shared" si="3"/>
        <v>632.27</v>
      </c>
      <c r="M165" s="5">
        <f t="shared" si="3"/>
        <v>13.43</v>
      </c>
      <c r="N165" s="5">
        <f t="shared" si="3"/>
        <v>0</v>
      </c>
    </row>
    <row r="166" spans="1:14" x14ac:dyDescent="0.25">
      <c r="A166" s="7" t="s">
        <v>299</v>
      </c>
      <c r="B166">
        <v>0</v>
      </c>
      <c r="C166" s="7" t="s">
        <v>15</v>
      </c>
      <c r="D166" s="7" t="s">
        <v>16</v>
      </c>
      <c r="E166" s="7" t="s">
        <v>17</v>
      </c>
      <c r="F166" s="7" t="s">
        <v>19</v>
      </c>
      <c r="G166">
        <v>-0.12</v>
      </c>
      <c r="H166">
        <v>-5.2999999999999999E-2</v>
      </c>
      <c r="I166">
        <v>255.89</v>
      </c>
      <c r="J166">
        <v>0</v>
      </c>
      <c r="K166">
        <v>0.19</v>
      </c>
      <c r="L166" s="5">
        <f t="shared" si="3"/>
        <v>255.89</v>
      </c>
      <c r="M166" s="5">
        <f t="shared" si="3"/>
        <v>0</v>
      </c>
      <c r="N166" s="5">
        <f t="shared" si="3"/>
        <v>0.19</v>
      </c>
    </row>
    <row r="167" spans="1:14" x14ac:dyDescent="0.25">
      <c r="A167" s="7" t="s">
        <v>299</v>
      </c>
      <c r="B167">
        <v>0</v>
      </c>
      <c r="C167" s="7" t="s">
        <v>15</v>
      </c>
      <c r="D167" s="7" t="s">
        <v>16</v>
      </c>
      <c r="E167" s="7" t="s">
        <v>17</v>
      </c>
      <c r="F167" s="7" t="s">
        <v>20</v>
      </c>
      <c r="G167">
        <v>-0.12</v>
      </c>
      <c r="H167">
        <v>0</v>
      </c>
      <c r="I167">
        <v>246.56</v>
      </c>
      <c r="J167">
        <v>0</v>
      </c>
      <c r="K167">
        <v>3.78</v>
      </c>
      <c r="L167" s="5">
        <f t="shared" si="3"/>
        <v>246.56</v>
      </c>
      <c r="M167" s="5">
        <f t="shared" si="3"/>
        <v>0</v>
      </c>
      <c r="N167" s="5">
        <f t="shared" si="3"/>
        <v>3.78</v>
      </c>
    </row>
    <row r="168" spans="1:14" x14ac:dyDescent="0.25">
      <c r="A168" s="7" t="s">
        <v>299</v>
      </c>
      <c r="B168">
        <v>0</v>
      </c>
      <c r="C168" s="7" t="s">
        <v>15</v>
      </c>
      <c r="D168" s="7" t="s">
        <v>16</v>
      </c>
      <c r="E168" s="7" t="s">
        <v>17</v>
      </c>
      <c r="F168" s="7" t="s">
        <v>21</v>
      </c>
      <c r="G168">
        <v>-0.12</v>
      </c>
      <c r="H168">
        <v>5.2999999999999999E-2</v>
      </c>
      <c r="I168">
        <v>237.24</v>
      </c>
      <c r="J168">
        <v>0</v>
      </c>
      <c r="K168">
        <v>0.19</v>
      </c>
      <c r="L168" s="5">
        <f t="shared" si="3"/>
        <v>237.24</v>
      </c>
      <c r="M168" s="5">
        <f t="shared" si="3"/>
        <v>0</v>
      </c>
      <c r="N168" s="5">
        <f t="shared" si="3"/>
        <v>0.19</v>
      </c>
    </row>
    <row r="169" spans="1:14" x14ac:dyDescent="0.25">
      <c r="A169" s="7" t="s">
        <v>299</v>
      </c>
      <c r="B169">
        <v>0</v>
      </c>
      <c r="C169" s="7" t="s">
        <v>15</v>
      </c>
      <c r="D169" s="7" t="s">
        <v>16</v>
      </c>
      <c r="E169" s="7" t="s">
        <v>17</v>
      </c>
      <c r="F169" s="7" t="s">
        <v>22</v>
      </c>
      <c r="G169">
        <v>-0.1069</v>
      </c>
      <c r="H169">
        <v>0</v>
      </c>
      <c r="I169">
        <v>288.02</v>
      </c>
      <c r="J169">
        <v>10.210000000000001</v>
      </c>
      <c r="K169">
        <v>0</v>
      </c>
      <c r="L169" s="5">
        <f t="shared" si="3"/>
        <v>288.02</v>
      </c>
      <c r="M169" s="5">
        <f t="shared" si="3"/>
        <v>10.210000000000001</v>
      </c>
      <c r="N169" s="5">
        <f t="shared" si="3"/>
        <v>0</v>
      </c>
    </row>
    <row r="170" spans="1:14" x14ac:dyDescent="0.25">
      <c r="A170" s="7" t="s">
        <v>299</v>
      </c>
      <c r="B170">
        <v>0</v>
      </c>
      <c r="C170" s="7" t="s">
        <v>15</v>
      </c>
      <c r="D170" s="7" t="s">
        <v>16</v>
      </c>
      <c r="E170" s="7" t="s">
        <v>17</v>
      </c>
      <c r="F170" s="7" t="s">
        <v>23</v>
      </c>
      <c r="G170">
        <v>0.1069</v>
      </c>
      <c r="H170">
        <v>0</v>
      </c>
      <c r="I170">
        <v>13834.24</v>
      </c>
      <c r="J170">
        <v>10.210000000000001</v>
      </c>
      <c r="K170">
        <v>0</v>
      </c>
      <c r="L170" s="5">
        <f t="shared" si="3"/>
        <v>13834.24</v>
      </c>
      <c r="M170" s="5">
        <f t="shared" si="3"/>
        <v>10.210000000000001</v>
      </c>
      <c r="N170" s="5">
        <f t="shared" si="3"/>
        <v>0</v>
      </c>
    </row>
    <row r="171" spans="1:14" x14ac:dyDescent="0.25">
      <c r="A171" s="7" t="s">
        <v>299</v>
      </c>
      <c r="B171">
        <v>0</v>
      </c>
      <c r="C171" s="7" t="s">
        <v>15</v>
      </c>
      <c r="D171" s="7" t="s">
        <v>16</v>
      </c>
      <c r="E171" s="7" t="s">
        <v>17</v>
      </c>
      <c r="F171" s="7" t="s">
        <v>24</v>
      </c>
      <c r="G171">
        <v>0.12</v>
      </c>
      <c r="H171">
        <v>-5.2999999999999999E-2</v>
      </c>
      <c r="I171">
        <v>15782.39</v>
      </c>
      <c r="J171">
        <v>0</v>
      </c>
      <c r="K171">
        <v>0.35</v>
      </c>
      <c r="L171" s="5">
        <f t="shared" si="3"/>
        <v>15782.39</v>
      </c>
      <c r="M171" s="5">
        <f t="shared" si="3"/>
        <v>0</v>
      </c>
      <c r="N171" s="5">
        <f t="shared" si="3"/>
        <v>0.35</v>
      </c>
    </row>
    <row r="172" spans="1:14" x14ac:dyDescent="0.25">
      <c r="A172" s="7" t="s">
        <v>299</v>
      </c>
      <c r="B172">
        <v>0</v>
      </c>
      <c r="C172" s="7" t="s">
        <v>15</v>
      </c>
      <c r="D172" s="7" t="s">
        <v>16</v>
      </c>
      <c r="E172" s="7" t="s">
        <v>17</v>
      </c>
      <c r="F172" s="7" t="s">
        <v>25</v>
      </c>
      <c r="G172">
        <v>0.12</v>
      </c>
      <c r="H172">
        <v>0</v>
      </c>
      <c r="I172">
        <v>15454.79</v>
      </c>
      <c r="J172">
        <v>0</v>
      </c>
      <c r="K172">
        <v>3.78</v>
      </c>
      <c r="L172" s="5">
        <f t="shared" si="3"/>
        <v>15454.79</v>
      </c>
      <c r="M172" s="5">
        <f t="shared" si="3"/>
        <v>0</v>
      </c>
      <c r="N172" s="5">
        <f t="shared" si="3"/>
        <v>3.78</v>
      </c>
    </row>
    <row r="173" spans="1:14" x14ac:dyDescent="0.25">
      <c r="A173" s="7" t="s">
        <v>299</v>
      </c>
      <c r="B173">
        <v>0</v>
      </c>
      <c r="C173" s="7" t="s">
        <v>15</v>
      </c>
      <c r="D173" s="7" t="s">
        <v>16</v>
      </c>
      <c r="E173" s="7" t="s">
        <v>17</v>
      </c>
      <c r="F173" s="7" t="s">
        <v>26</v>
      </c>
      <c r="G173">
        <v>0.12</v>
      </c>
      <c r="H173">
        <v>5.2999999999999999E-2</v>
      </c>
      <c r="I173">
        <v>15127.18</v>
      </c>
      <c r="J173">
        <v>0</v>
      </c>
      <c r="K173">
        <v>0.35</v>
      </c>
      <c r="L173" s="5">
        <f t="shared" si="3"/>
        <v>15127.18</v>
      </c>
      <c r="M173" s="5">
        <f t="shared" si="3"/>
        <v>0</v>
      </c>
      <c r="N173" s="5">
        <f t="shared" si="3"/>
        <v>0.35</v>
      </c>
    </row>
    <row r="174" spans="1:14" x14ac:dyDescent="0.25">
      <c r="A174" s="7" t="s">
        <v>299</v>
      </c>
      <c r="B174">
        <v>1</v>
      </c>
      <c r="C174" s="7" t="s">
        <v>15</v>
      </c>
      <c r="D174" s="7" t="s">
        <v>16</v>
      </c>
      <c r="E174" s="7" t="s">
        <v>17</v>
      </c>
      <c r="F174" s="7" t="s">
        <v>18</v>
      </c>
      <c r="G174">
        <v>0</v>
      </c>
      <c r="H174">
        <v>0</v>
      </c>
      <c r="I174">
        <v>632.27</v>
      </c>
      <c r="J174">
        <v>13.43</v>
      </c>
      <c r="K174">
        <v>0</v>
      </c>
      <c r="L174" s="5">
        <f t="shared" si="3"/>
        <v>632.27</v>
      </c>
      <c r="M174" s="5">
        <f t="shared" si="3"/>
        <v>13.43</v>
      </c>
      <c r="N174" s="5">
        <f t="shared" si="3"/>
        <v>0</v>
      </c>
    </row>
    <row r="175" spans="1:14" x14ac:dyDescent="0.25">
      <c r="A175" s="7" t="s">
        <v>299</v>
      </c>
      <c r="B175">
        <v>1</v>
      </c>
      <c r="C175" s="7" t="s">
        <v>15</v>
      </c>
      <c r="D175" s="7" t="s">
        <v>16</v>
      </c>
      <c r="E175" s="7" t="s">
        <v>17</v>
      </c>
      <c r="F175" s="7" t="s">
        <v>19</v>
      </c>
      <c r="G175">
        <v>-0.12</v>
      </c>
      <c r="H175">
        <v>-5.2999999999999999E-2</v>
      </c>
      <c r="I175">
        <v>218.82</v>
      </c>
      <c r="J175">
        <v>0</v>
      </c>
      <c r="K175">
        <v>0.19</v>
      </c>
      <c r="L175" s="5">
        <f t="shared" si="3"/>
        <v>218.82</v>
      </c>
      <c r="M175" s="5">
        <f t="shared" si="3"/>
        <v>0</v>
      </c>
      <c r="N175" s="5">
        <f t="shared" si="3"/>
        <v>0.19</v>
      </c>
    </row>
    <row r="176" spans="1:14" x14ac:dyDescent="0.25">
      <c r="A176" s="7" t="s">
        <v>299</v>
      </c>
      <c r="B176">
        <v>1</v>
      </c>
      <c r="C176" s="7" t="s">
        <v>15</v>
      </c>
      <c r="D176" s="7" t="s">
        <v>16</v>
      </c>
      <c r="E176" s="7" t="s">
        <v>17</v>
      </c>
      <c r="F176" s="7" t="s">
        <v>20</v>
      </c>
      <c r="G176">
        <v>-0.12</v>
      </c>
      <c r="H176">
        <v>0</v>
      </c>
      <c r="I176">
        <v>212.76</v>
      </c>
      <c r="J176">
        <v>0</v>
      </c>
      <c r="K176">
        <v>3.78</v>
      </c>
      <c r="L176" s="5">
        <f t="shared" si="3"/>
        <v>212.76</v>
      </c>
      <c r="M176" s="5">
        <f t="shared" si="3"/>
        <v>0</v>
      </c>
      <c r="N176" s="5">
        <f t="shared" si="3"/>
        <v>3.78</v>
      </c>
    </row>
    <row r="177" spans="1:14" x14ac:dyDescent="0.25">
      <c r="A177" s="7" t="s">
        <v>299</v>
      </c>
      <c r="B177">
        <v>1</v>
      </c>
      <c r="C177" s="7" t="s">
        <v>15</v>
      </c>
      <c r="D177" s="7" t="s">
        <v>16</v>
      </c>
      <c r="E177" s="7" t="s">
        <v>17</v>
      </c>
      <c r="F177" s="7" t="s">
        <v>21</v>
      </c>
      <c r="G177">
        <v>-0.12</v>
      </c>
      <c r="H177">
        <v>5.2999999999999999E-2</v>
      </c>
      <c r="I177">
        <v>206.7</v>
      </c>
      <c r="J177">
        <v>0</v>
      </c>
      <c r="K177">
        <v>0.19</v>
      </c>
      <c r="L177" s="5">
        <f t="shared" si="3"/>
        <v>206.7</v>
      </c>
      <c r="M177" s="5">
        <f t="shared" si="3"/>
        <v>0</v>
      </c>
      <c r="N177" s="5">
        <f t="shared" si="3"/>
        <v>0.19</v>
      </c>
    </row>
    <row r="178" spans="1:14" x14ac:dyDescent="0.25">
      <c r="A178" s="7" t="s">
        <v>299</v>
      </c>
      <c r="B178">
        <v>1</v>
      </c>
      <c r="C178" s="7" t="s">
        <v>15</v>
      </c>
      <c r="D178" s="7" t="s">
        <v>16</v>
      </c>
      <c r="E178" s="7" t="s">
        <v>17</v>
      </c>
      <c r="F178" s="7" t="s">
        <v>22</v>
      </c>
      <c r="G178">
        <v>-0.1069</v>
      </c>
      <c r="H178">
        <v>0</v>
      </c>
      <c r="I178">
        <v>257.91000000000003</v>
      </c>
      <c r="J178">
        <v>10.210000000000001</v>
      </c>
      <c r="K178">
        <v>0</v>
      </c>
      <c r="L178" s="5">
        <f t="shared" si="3"/>
        <v>257.91000000000003</v>
      </c>
      <c r="M178" s="5">
        <f t="shared" si="3"/>
        <v>10.210000000000001</v>
      </c>
      <c r="N178" s="5">
        <f t="shared" si="3"/>
        <v>0</v>
      </c>
    </row>
    <row r="179" spans="1:14" x14ac:dyDescent="0.25">
      <c r="A179" s="7" t="s">
        <v>299</v>
      </c>
      <c r="B179">
        <v>1</v>
      </c>
      <c r="C179" s="7" t="s">
        <v>15</v>
      </c>
      <c r="D179" s="7" t="s">
        <v>16</v>
      </c>
      <c r="E179" s="7" t="s">
        <v>17</v>
      </c>
      <c r="F179" s="7" t="s">
        <v>23</v>
      </c>
      <c r="G179">
        <v>0.1069</v>
      </c>
      <c r="H179">
        <v>0</v>
      </c>
      <c r="I179">
        <v>8918.44</v>
      </c>
      <c r="J179">
        <v>10.210000000000001</v>
      </c>
      <c r="K179">
        <v>0</v>
      </c>
      <c r="L179" s="5">
        <f t="shared" si="3"/>
        <v>8918.44</v>
      </c>
      <c r="M179" s="5">
        <f t="shared" si="3"/>
        <v>10.210000000000001</v>
      </c>
      <c r="N179" s="5">
        <f t="shared" si="3"/>
        <v>0</v>
      </c>
    </row>
    <row r="180" spans="1:14" x14ac:dyDescent="0.25">
      <c r="A180" s="7" t="s">
        <v>299</v>
      </c>
      <c r="B180">
        <v>1</v>
      </c>
      <c r="C180" s="7" t="s">
        <v>15</v>
      </c>
      <c r="D180" s="7" t="s">
        <v>16</v>
      </c>
      <c r="E180" s="7" t="s">
        <v>17</v>
      </c>
      <c r="F180" s="7" t="s">
        <v>24</v>
      </c>
      <c r="G180">
        <v>0.12</v>
      </c>
      <c r="H180">
        <v>-5.2999999999999999E-2</v>
      </c>
      <c r="I180">
        <v>10138.290000000001</v>
      </c>
      <c r="J180">
        <v>0</v>
      </c>
      <c r="K180">
        <v>0.35</v>
      </c>
      <c r="L180" s="5">
        <f t="shared" si="3"/>
        <v>10138.290000000001</v>
      </c>
      <c r="M180" s="5">
        <f t="shared" si="3"/>
        <v>0</v>
      </c>
      <c r="N180" s="5">
        <f t="shared" si="3"/>
        <v>0.35</v>
      </c>
    </row>
    <row r="181" spans="1:14" x14ac:dyDescent="0.25">
      <c r="A181" s="7" t="s">
        <v>299</v>
      </c>
      <c r="B181">
        <v>1</v>
      </c>
      <c r="C181" s="7" t="s">
        <v>15</v>
      </c>
      <c r="D181" s="7" t="s">
        <v>16</v>
      </c>
      <c r="E181" s="7" t="s">
        <v>17</v>
      </c>
      <c r="F181" s="7" t="s">
        <v>25</v>
      </c>
      <c r="G181">
        <v>0.12</v>
      </c>
      <c r="H181">
        <v>0</v>
      </c>
      <c r="I181">
        <v>9936.58</v>
      </c>
      <c r="J181">
        <v>0</v>
      </c>
      <c r="K181">
        <v>3.78</v>
      </c>
      <c r="L181" s="5">
        <f t="shared" si="3"/>
        <v>9936.58</v>
      </c>
      <c r="M181" s="5">
        <f t="shared" si="3"/>
        <v>0</v>
      </c>
      <c r="N181" s="5">
        <f t="shared" si="3"/>
        <v>3.78</v>
      </c>
    </row>
    <row r="182" spans="1:14" x14ac:dyDescent="0.25">
      <c r="A182" s="7" t="s">
        <v>299</v>
      </c>
      <c r="B182">
        <v>1</v>
      </c>
      <c r="C182" s="7" t="s">
        <v>15</v>
      </c>
      <c r="D182" s="7" t="s">
        <v>16</v>
      </c>
      <c r="E182" s="7" t="s">
        <v>17</v>
      </c>
      <c r="F182" s="7" t="s">
        <v>26</v>
      </c>
      <c r="G182">
        <v>0.12</v>
      </c>
      <c r="H182">
        <v>5.2999999999999999E-2</v>
      </c>
      <c r="I182">
        <v>9734.8700000000008</v>
      </c>
      <c r="J182">
        <v>0</v>
      </c>
      <c r="K182">
        <v>0.35</v>
      </c>
      <c r="L182" s="5">
        <f t="shared" si="3"/>
        <v>9734.8700000000008</v>
      </c>
      <c r="M182" s="5">
        <f t="shared" si="3"/>
        <v>0</v>
      </c>
      <c r="N182" s="5">
        <f t="shared" si="3"/>
        <v>0.35</v>
      </c>
    </row>
    <row r="183" spans="1:14" x14ac:dyDescent="0.25">
      <c r="A183" s="7" t="s">
        <v>299</v>
      </c>
      <c r="B183">
        <v>0</v>
      </c>
      <c r="C183" s="7" t="s">
        <v>15</v>
      </c>
      <c r="D183" s="7" t="s">
        <v>16</v>
      </c>
      <c r="E183" s="7" t="s">
        <v>27</v>
      </c>
      <c r="F183" s="7" t="s">
        <v>18</v>
      </c>
      <c r="G183">
        <v>0</v>
      </c>
      <c r="H183">
        <v>0</v>
      </c>
      <c r="I183">
        <v>-117.26</v>
      </c>
      <c r="J183">
        <v>-1105.6600000000001</v>
      </c>
      <c r="K183">
        <v>0</v>
      </c>
      <c r="L183" s="5">
        <f t="shared" si="3"/>
        <v>117.26</v>
      </c>
      <c r="M183" s="5">
        <f t="shared" si="3"/>
        <v>1105.6600000000001</v>
      </c>
      <c r="N183" s="5">
        <f t="shared" si="3"/>
        <v>0</v>
      </c>
    </row>
    <row r="184" spans="1:14" x14ac:dyDescent="0.25">
      <c r="A184" s="7" t="s">
        <v>299</v>
      </c>
      <c r="B184">
        <v>0</v>
      </c>
      <c r="C184" s="7" t="s">
        <v>15</v>
      </c>
      <c r="D184" s="7" t="s">
        <v>16</v>
      </c>
      <c r="E184" s="7" t="s">
        <v>27</v>
      </c>
      <c r="F184" s="7" t="s">
        <v>19</v>
      </c>
      <c r="G184">
        <v>-0.12</v>
      </c>
      <c r="H184">
        <v>-5.2999999999999999E-2</v>
      </c>
      <c r="I184">
        <v>-14183.83</v>
      </c>
      <c r="J184">
        <v>0</v>
      </c>
      <c r="K184">
        <v>-0.35</v>
      </c>
      <c r="L184" s="5">
        <f t="shared" si="3"/>
        <v>14183.83</v>
      </c>
      <c r="M184" s="5">
        <f t="shared" si="3"/>
        <v>0</v>
      </c>
      <c r="N184" s="5">
        <f t="shared" si="3"/>
        <v>0.35</v>
      </c>
    </row>
    <row r="185" spans="1:14" x14ac:dyDescent="0.25">
      <c r="A185" s="7" t="s">
        <v>299</v>
      </c>
      <c r="B185">
        <v>0</v>
      </c>
      <c r="C185" s="7" t="s">
        <v>15</v>
      </c>
      <c r="D185" s="7" t="s">
        <v>16</v>
      </c>
      <c r="E185" s="7" t="s">
        <v>27</v>
      </c>
      <c r="F185" s="7" t="s">
        <v>20</v>
      </c>
      <c r="G185">
        <v>-0.12</v>
      </c>
      <c r="H185">
        <v>0</v>
      </c>
      <c r="I185">
        <v>-14472.87</v>
      </c>
      <c r="J185">
        <v>0</v>
      </c>
      <c r="K185">
        <v>-276.10000000000002</v>
      </c>
      <c r="L185" s="5">
        <f t="shared" si="3"/>
        <v>14472.87</v>
      </c>
      <c r="M185" s="5">
        <f t="shared" si="3"/>
        <v>0</v>
      </c>
      <c r="N185" s="5">
        <f t="shared" si="3"/>
        <v>276.10000000000002</v>
      </c>
    </row>
    <row r="186" spans="1:14" x14ac:dyDescent="0.25">
      <c r="A186" s="7" t="s">
        <v>299</v>
      </c>
      <c r="B186">
        <v>0</v>
      </c>
      <c r="C186" s="7" t="s">
        <v>15</v>
      </c>
      <c r="D186" s="7" t="s">
        <v>16</v>
      </c>
      <c r="E186" s="7" t="s">
        <v>27</v>
      </c>
      <c r="F186" s="7" t="s">
        <v>21</v>
      </c>
      <c r="G186">
        <v>-0.12</v>
      </c>
      <c r="H186">
        <v>5.2999999999999999E-2</v>
      </c>
      <c r="I186">
        <v>-14785.27</v>
      </c>
      <c r="J186">
        <v>0</v>
      </c>
      <c r="K186">
        <v>-0.35</v>
      </c>
      <c r="L186" s="5">
        <f t="shared" si="3"/>
        <v>14785.27</v>
      </c>
      <c r="M186" s="5">
        <f t="shared" si="3"/>
        <v>0</v>
      </c>
      <c r="N186" s="5">
        <f t="shared" si="3"/>
        <v>0.35</v>
      </c>
    </row>
    <row r="187" spans="1:14" x14ac:dyDescent="0.25">
      <c r="A187" s="7" t="s">
        <v>299</v>
      </c>
      <c r="B187">
        <v>0</v>
      </c>
      <c r="C187" s="7" t="s">
        <v>15</v>
      </c>
      <c r="D187" s="7" t="s">
        <v>16</v>
      </c>
      <c r="E187" s="7" t="s">
        <v>27</v>
      </c>
      <c r="F187" s="7" t="s">
        <v>22</v>
      </c>
      <c r="G187">
        <v>-0.1069</v>
      </c>
      <c r="H187">
        <v>0</v>
      </c>
      <c r="I187">
        <v>-12900.65</v>
      </c>
      <c r="J187">
        <v>-840.43</v>
      </c>
      <c r="K187">
        <v>0</v>
      </c>
      <c r="L187" s="5">
        <f t="shared" si="3"/>
        <v>12900.65</v>
      </c>
      <c r="M187" s="5">
        <f t="shared" si="3"/>
        <v>840.43</v>
      </c>
      <c r="N187" s="5">
        <f t="shared" si="3"/>
        <v>0</v>
      </c>
    </row>
    <row r="188" spans="1:14" x14ac:dyDescent="0.25">
      <c r="A188" s="7" t="s">
        <v>299</v>
      </c>
      <c r="B188">
        <v>0</v>
      </c>
      <c r="C188" s="7" t="s">
        <v>15</v>
      </c>
      <c r="D188" s="7" t="s">
        <v>16</v>
      </c>
      <c r="E188" s="7" t="s">
        <v>27</v>
      </c>
      <c r="F188" s="7" t="s">
        <v>23</v>
      </c>
      <c r="G188">
        <v>0.1069</v>
      </c>
      <c r="H188">
        <v>0</v>
      </c>
      <c r="I188">
        <v>-177.67</v>
      </c>
      <c r="J188">
        <v>-840.43</v>
      </c>
      <c r="K188">
        <v>0</v>
      </c>
      <c r="L188" s="5">
        <f t="shared" si="3"/>
        <v>177.67</v>
      </c>
      <c r="M188" s="5">
        <f t="shared" si="3"/>
        <v>840.43</v>
      </c>
      <c r="N188" s="5">
        <f t="shared" si="3"/>
        <v>0</v>
      </c>
    </row>
    <row r="189" spans="1:14" x14ac:dyDescent="0.25">
      <c r="A189" s="7" t="s">
        <v>299</v>
      </c>
      <c r="B189">
        <v>0</v>
      </c>
      <c r="C189" s="7" t="s">
        <v>15</v>
      </c>
      <c r="D189" s="7" t="s">
        <v>16</v>
      </c>
      <c r="E189" s="7" t="s">
        <v>27</v>
      </c>
      <c r="F189" s="7" t="s">
        <v>24</v>
      </c>
      <c r="G189">
        <v>0.12</v>
      </c>
      <c r="H189">
        <v>-5.2999999999999999E-2</v>
      </c>
      <c r="I189">
        <v>-254.58</v>
      </c>
      <c r="J189">
        <v>0</v>
      </c>
      <c r="K189">
        <v>-0.19</v>
      </c>
      <c r="L189" s="5">
        <f t="shared" si="3"/>
        <v>254.58</v>
      </c>
      <c r="M189" s="5">
        <f t="shared" si="3"/>
        <v>0</v>
      </c>
      <c r="N189" s="5">
        <f t="shared" si="3"/>
        <v>0.19</v>
      </c>
    </row>
    <row r="190" spans="1:14" x14ac:dyDescent="0.25">
      <c r="A190" s="7" t="s">
        <v>299</v>
      </c>
      <c r="B190">
        <v>0</v>
      </c>
      <c r="C190" s="7" t="s">
        <v>15</v>
      </c>
      <c r="D190" s="7" t="s">
        <v>16</v>
      </c>
      <c r="E190" s="7" t="s">
        <v>27</v>
      </c>
      <c r="F190" s="7" t="s">
        <v>25</v>
      </c>
      <c r="G190">
        <v>0.12</v>
      </c>
      <c r="H190">
        <v>0</v>
      </c>
      <c r="I190">
        <v>-186.07</v>
      </c>
      <c r="J190">
        <v>0</v>
      </c>
      <c r="K190">
        <v>-275.83</v>
      </c>
      <c r="L190" s="5">
        <f t="shared" si="3"/>
        <v>186.07</v>
      </c>
      <c r="M190" s="5">
        <f t="shared" si="3"/>
        <v>0</v>
      </c>
      <c r="N190" s="5">
        <f t="shared" si="3"/>
        <v>275.83</v>
      </c>
    </row>
    <row r="191" spans="1:14" x14ac:dyDescent="0.25">
      <c r="A191" s="7" t="s">
        <v>299</v>
      </c>
      <c r="B191">
        <v>0</v>
      </c>
      <c r="C191" s="7" t="s">
        <v>15</v>
      </c>
      <c r="D191" s="7" t="s">
        <v>16</v>
      </c>
      <c r="E191" s="7" t="s">
        <v>27</v>
      </c>
      <c r="F191" s="7" t="s">
        <v>26</v>
      </c>
      <c r="G191">
        <v>0.12</v>
      </c>
      <c r="H191">
        <v>5.2999999999999999E-2</v>
      </c>
      <c r="I191">
        <v>-117.55</v>
      </c>
      <c r="J191">
        <v>0</v>
      </c>
      <c r="K191">
        <v>-0.19</v>
      </c>
      <c r="L191" s="5">
        <f t="shared" si="3"/>
        <v>117.55</v>
      </c>
      <c r="M191" s="5">
        <f t="shared" si="3"/>
        <v>0</v>
      </c>
      <c r="N191" s="5">
        <f t="shared" si="3"/>
        <v>0.19</v>
      </c>
    </row>
    <row r="192" spans="1:14" x14ac:dyDescent="0.25">
      <c r="A192" s="7" t="s">
        <v>299</v>
      </c>
      <c r="B192">
        <v>1</v>
      </c>
      <c r="C192" s="7" t="s">
        <v>15</v>
      </c>
      <c r="D192" s="7" t="s">
        <v>16</v>
      </c>
      <c r="E192" s="7" t="s">
        <v>27</v>
      </c>
      <c r="F192" s="7" t="s">
        <v>18</v>
      </c>
      <c r="G192">
        <v>0</v>
      </c>
      <c r="H192">
        <v>0</v>
      </c>
      <c r="I192">
        <v>-117.26</v>
      </c>
      <c r="J192">
        <v>-1105.6600000000001</v>
      </c>
      <c r="K192">
        <v>0</v>
      </c>
      <c r="L192" s="5">
        <f t="shared" si="3"/>
        <v>117.26</v>
      </c>
      <c r="M192" s="5">
        <f t="shared" si="3"/>
        <v>1105.6600000000001</v>
      </c>
      <c r="N192" s="5">
        <f t="shared" si="3"/>
        <v>0</v>
      </c>
    </row>
    <row r="193" spans="1:14" x14ac:dyDescent="0.25">
      <c r="A193" s="7" t="s">
        <v>299</v>
      </c>
      <c r="B193">
        <v>1</v>
      </c>
      <c r="C193" s="7" t="s">
        <v>15</v>
      </c>
      <c r="D193" s="7" t="s">
        <v>16</v>
      </c>
      <c r="E193" s="7" t="s">
        <v>27</v>
      </c>
      <c r="F193" s="7" t="s">
        <v>19</v>
      </c>
      <c r="G193">
        <v>-0.12</v>
      </c>
      <c r="H193">
        <v>-5.2999999999999999E-2</v>
      </c>
      <c r="I193">
        <v>-8806.99</v>
      </c>
      <c r="J193">
        <v>0</v>
      </c>
      <c r="K193">
        <v>-0.35</v>
      </c>
      <c r="L193" s="5">
        <f t="shared" si="3"/>
        <v>8806.99</v>
      </c>
      <c r="M193" s="5">
        <f t="shared" si="3"/>
        <v>0</v>
      </c>
      <c r="N193" s="5">
        <f t="shared" si="3"/>
        <v>0.35</v>
      </c>
    </row>
    <row r="194" spans="1:14" x14ac:dyDescent="0.25">
      <c r="A194" s="7" t="s">
        <v>299</v>
      </c>
      <c r="B194">
        <v>1</v>
      </c>
      <c r="C194" s="7" t="s">
        <v>15</v>
      </c>
      <c r="D194" s="7" t="s">
        <v>16</v>
      </c>
      <c r="E194" s="7" t="s">
        <v>27</v>
      </c>
      <c r="F194" s="7" t="s">
        <v>20</v>
      </c>
      <c r="G194">
        <v>-0.12</v>
      </c>
      <c r="H194">
        <v>0</v>
      </c>
      <c r="I194">
        <v>-8964.08</v>
      </c>
      <c r="J194">
        <v>0</v>
      </c>
      <c r="K194">
        <v>-276.10000000000002</v>
      </c>
      <c r="L194" s="5">
        <f t="shared" si="3"/>
        <v>8964.08</v>
      </c>
      <c r="M194" s="5">
        <f t="shared" si="3"/>
        <v>0</v>
      </c>
      <c r="N194" s="5">
        <f t="shared" si="3"/>
        <v>276.10000000000002</v>
      </c>
    </row>
    <row r="195" spans="1:14" x14ac:dyDescent="0.25">
      <c r="A195" s="7" t="s">
        <v>299</v>
      </c>
      <c r="B195">
        <v>1</v>
      </c>
      <c r="C195" s="7" t="s">
        <v>15</v>
      </c>
      <c r="D195" s="7" t="s">
        <v>16</v>
      </c>
      <c r="E195" s="7" t="s">
        <v>27</v>
      </c>
      <c r="F195" s="7" t="s">
        <v>21</v>
      </c>
      <c r="G195">
        <v>-0.12</v>
      </c>
      <c r="H195">
        <v>5.2999999999999999E-2</v>
      </c>
      <c r="I195">
        <v>-9121.17</v>
      </c>
      <c r="J195">
        <v>0</v>
      </c>
      <c r="K195">
        <v>-0.35</v>
      </c>
      <c r="L195" s="5">
        <f t="shared" si="3"/>
        <v>9121.17</v>
      </c>
      <c r="M195" s="5">
        <f t="shared" si="3"/>
        <v>0</v>
      </c>
      <c r="N195" s="5">
        <f t="shared" si="3"/>
        <v>0.35</v>
      </c>
    </row>
    <row r="196" spans="1:14" x14ac:dyDescent="0.25">
      <c r="A196" s="7" t="s">
        <v>299</v>
      </c>
      <c r="B196">
        <v>1</v>
      </c>
      <c r="C196" s="7" t="s">
        <v>15</v>
      </c>
      <c r="D196" s="7" t="s">
        <v>16</v>
      </c>
      <c r="E196" s="7" t="s">
        <v>27</v>
      </c>
      <c r="F196" s="7" t="s">
        <v>22</v>
      </c>
      <c r="G196">
        <v>-0.1069</v>
      </c>
      <c r="H196">
        <v>0</v>
      </c>
      <c r="I196">
        <v>-7993.23</v>
      </c>
      <c r="J196">
        <v>-840.43</v>
      </c>
      <c r="K196">
        <v>0</v>
      </c>
      <c r="L196" s="5">
        <f t="shared" ref="L196:N259" si="4">+ABS(I196)</f>
        <v>7993.23</v>
      </c>
      <c r="M196" s="5">
        <f t="shared" si="4"/>
        <v>840.43</v>
      </c>
      <c r="N196" s="5">
        <f t="shared" si="4"/>
        <v>0</v>
      </c>
    </row>
    <row r="197" spans="1:14" x14ac:dyDescent="0.25">
      <c r="A197" s="7" t="s">
        <v>299</v>
      </c>
      <c r="B197">
        <v>1</v>
      </c>
      <c r="C197" s="7" t="s">
        <v>15</v>
      </c>
      <c r="D197" s="7" t="s">
        <v>16</v>
      </c>
      <c r="E197" s="7" t="s">
        <v>27</v>
      </c>
      <c r="F197" s="7" t="s">
        <v>23</v>
      </c>
      <c r="G197">
        <v>0.1069</v>
      </c>
      <c r="H197">
        <v>0</v>
      </c>
      <c r="I197">
        <v>-117.41</v>
      </c>
      <c r="J197">
        <v>-840.43</v>
      </c>
      <c r="K197">
        <v>0</v>
      </c>
      <c r="L197" s="5">
        <f t="shared" si="4"/>
        <v>117.41</v>
      </c>
      <c r="M197" s="5">
        <f t="shared" si="4"/>
        <v>840.43</v>
      </c>
      <c r="N197" s="5">
        <f t="shared" si="4"/>
        <v>0</v>
      </c>
    </row>
    <row r="198" spans="1:14" x14ac:dyDescent="0.25">
      <c r="A198" s="7" t="s">
        <v>299</v>
      </c>
      <c r="B198">
        <v>1</v>
      </c>
      <c r="C198" s="7" t="s">
        <v>15</v>
      </c>
      <c r="D198" s="7" t="s">
        <v>16</v>
      </c>
      <c r="E198" s="7" t="s">
        <v>27</v>
      </c>
      <c r="F198" s="7" t="s">
        <v>24</v>
      </c>
      <c r="G198">
        <v>0.12</v>
      </c>
      <c r="H198">
        <v>-5.2999999999999999E-2</v>
      </c>
      <c r="I198">
        <v>-201.72</v>
      </c>
      <c r="J198">
        <v>0</v>
      </c>
      <c r="K198">
        <v>-0.19</v>
      </c>
      <c r="L198" s="5">
        <f t="shared" si="4"/>
        <v>201.72</v>
      </c>
      <c r="M198" s="5">
        <f t="shared" si="4"/>
        <v>0</v>
      </c>
      <c r="N198" s="5">
        <f t="shared" si="4"/>
        <v>0.19</v>
      </c>
    </row>
    <row r="199" spans="1:14" x14ac:dyDescent="0.25">
      <c r="A199" s="7" t="s">
        <v>299</v>
      </c>
      <c r="B199">
        <v>1</v>
      </c>
      <c r="C199" s="7" t="s">
        <v>15</v>
      </c>
      <c r="D199" s="7" t="s">
        <v>16</v>
      </c>
      <c r="E199" s="7" t="s">
        <v>27</v>
      </c>
      <c r="F199" s="7" t="s">
        <v>25</v>
      </c>
      <c r="G199">
        <v>0.12</v>
      </c>
      <c r="H199">
        <v>0</v>
      </c>
      <c r="I199">
        <v>-118.42</v>
      </c>
      <c r="J199">
        <v>0</v>
      </c>
      <c r="K199">
        <v>-275.83</v>
      </c>
      <c r="L199" s="5">
        <f t="shared" si="4"/>
        <v>118.42</v>
      </c>
      <c r="M199" s="5">
        <f t="shared" si="4"/>
        <v>0</v>
      </c>
      <c r="N199" s="5">
        <f t="shared" si="4"/>
        <v>275.83</v>
      </c>
    </row>
    <row r="200" spans="1:14" x14ac:dyDescent="0.25">
      <c r="A200" s="7" t="s">
        <v>299</v>
      </c>
      <c r="B200">
        <v>1</v>
      </c>
      <c r="C200" s="7" t="s">
        <v>15</v>
      </c>
      <c r="D200" s="7" t="s">
        <v>16</v>
      </c>
      <c r="E200" s="7" t="s">
        <v>27</v>
      </c>
      <c r="F200" s="7" t="s">
        <v>26</v>
      </c>
      <c r="G200">
        <v>0.12</v>
      </c>
      <c r="H200">
        <v>5.2999999999999999E-2</v>
      </c>
      <c r="I200">
        <v>-35.74</v>
      </c>
      <c r="J200">
        <v>0</v>
      </c>
      <c r="K200">
        <v>-0.19</v>
      </c>
      <c r="L200" s="5">
        <f t="shared" si="4"/>
        <v>35.74</v>
      </c>
      <c r="M200" s="5">
        <f t="shared" si="4"/>
        <v>0</v>
      </c>
      <c r="N200" s="5">
        <f t="shared" si="4"/>
        <v>0.19</v>
      </c>
    </row>
    <row r="201" spans="1:14" x14ac:dyDescent="0.25">
      <c r="A201" s="7" t="s">
        <v>300</v>
      </c>
      <c r="B201">
        <v>0</v>
      </c>
      <c r="C201" s="7" t="s">
        <v>15</v>
      </c>
      <c r="D201" s="7" t="s">
        <v>16</v>
      </c>
      <c r="E201" s="7" t="s">
        <v>17</v>
      </c>
      <c r="F201" s="7" t="s">
        <v>18</v>
      </c>
      <c r="G201">
        <v>0</v>
      </c>
      <c r="H201">
        <v>0</v>
      </c>
      <c r="I201">
        <v>632.27</v>
      </c>
      <c r="J201">
        <v>13.43</v>
      </c>
      <c r="K201">
        <v>0</v>
      </c>
      <c r="L201" s="5">
        <f t="shared" si="4"/>
        <v>632.27</v>
      </c>
      <c r="M201" s="5">
        <f t="shared" si="4"/>
        <v>13.43</v>
      </c>
      <c r="N201" s="5">
        <f t="shared" si="4"/>
        <v>0</v>
      </c>
    </row>
    <row r="202" spans="1:14" x14ac:dyDescent="0.25">
      <c r="A202" s="7" t="s">
        <v>300</v>
      </c>
      <c r="B202">
        <v>0</v>
      </c>
      <c r="C202" s="7" t="s">
        <v>15</v>
      </c>
      <c r="D202" s="7" t="s">
        <v>16</v>
      </c>
      <c r="E202" s="7" t="s">
        <v>17</v>
      </c>
      <c r="F202" s="7" t="s">
        <v>19</v>
      </c>
      <c r="G202">
        <v>-0.12</v>
      </c>
      <c r="H202">
        <v>-5.2999999999999999E-2</v>
      </c>
      <c r="I202">
        <v>218.82</v>
      </c>
      <c r="J202">
        <v>0</v>
      </c>
      <c r="K202">
        <v>0.19</v>
      </c>
      <c r="L202" s="5">
        <f t="shared" si="4"/>
        <v>218.82</v>
      </c>
      <c r="M202" s="5">
        <f t="shared" si="4"/>
        <v>0</v>
      </c>
      <c r="N202" s="5">
        <f t="shared" si="4"/>
        <v>0.19</v>
      </c>
    </row>
    <row r="203" spans="1:14" x14ac:dyDescent="0.25">
      <c r="A203" s="7" t="s">
        <v>300</v>
      </c>
      <c r="B203">
        <v>0</v>
      </c>
      <c r="C203" s="7" t="s">
        <v>15</v>
      </c>
      <c r="D203" s="7" t="s">
        <v>16</v>
      </c>
      <c r="E203" s="7" t="s">
        <v>17</v>
      </c>
      <c r="F203" s="7" t="s">
        <v>20</v>
      </c>
      <c r="G203">
        <v>-0.12</v>
      </c>
      <c r="H203">
        <v>0</v>
      </c>
      <c r="I203">
        <v>212.76</v>
      </c>
      <c r="J203">
        <v>0</v>
      </c>
      <c r="K203">
        <v>3.78</v>
      </c>
      <c r="L203" s="5">
        <f t="shared" si="4"/>
        <v>212.76</v>
      </c>
      <c r="M203" s="5">
        <f t="shared" si="4"/>
        <v>0</v>
      </c>
      <c r="N203" s="5">
        <f t="shared" si="4"/>
        <v>3.78</v>
      </c>
    </row>
    <row r="204" spans="1:14" x14ac:dyDescent="0.25">
      <c r="A204" s="7" t="s">
        <v>300</v>
      </c>
      <c r="B204">
        <v>0</v>
      </c>
      <c r="C204" s="7" t="s">
        <v>15</v>
      </c>
      <c r="D204" s="7" t="s">
        <v>16</v>
      </c>
      <c r="E204" s="7" t="s">
        <v>17</v>
      </c>
      <c r="F204" s="7" t="s">
        <v>21</v>
      </c>
      <c r="G204">
        <v>-0.12</v>
      </c>
      <c r="H204">
        <v>5.2999999999999999E-2</v>
      </c>
      <c r="I204">
        <v>206.7</v>
      </c>
      <c r="J204">
        <v>0</v>
      </c>
      <c r="K204">
        <v>0.19</v>
      </c>
      <c r="L204" s="5">
        <f t="shared" si="4"/>
        <v>206.7</v>
      </c>
      <c r="M204" s="5">
        <f t="shared" si="4"/>
        <v>0</v>
      </c>
      <c r="N204" s="5">
        <f t="shared" si="4"/>
        <v>0.19</v>
      </c>
    </row>
    <row r="205" spans="1:14" x14ac:dyDescent="0.25">
      <c r="A205" s="7" t="s">
        <v>300</v>
      </c>
      <c r="B205">
        <v>0</v>
      </c>
      <c r="C205" s="7" t="s">
        <v>15</v>
      </c>
      <c r="D205" s="7" t="s">
        <v>16</v>
      </c>
      <c r="E205" s="7" t="s">
        <v>17</v>
      </c>
      <c r="F205" s="7" t="s">
        <v>22</v>
      </c>
      <c r="G205">
        <v>-0.1069</v>
      </c>
      <c r="H205">
        <v>0</v>
      </c>
      <c r="I205">
        <v>257.91000000000003</v>
      </c>
      <c r="J205">
        <v>10.210000000000001</v>
      </c>
      <c r="K205">
        <v>0</v>
      </c>
      <c r="L205" s="5">
        <f t="shared" si="4"/>
        <v>257.91000000000003</v>
      </c>
      <c r="M205" s="5">
        <f t="shared" si="4"/>
        <v>10.210000000000001</v>
      </c>
      <c r="N205" s="5">
        <f t="shared" si="4"/>
        <v>0</v>
      </c>
    </row>
    <row r="206" spans="1:14" x14ac:dyDescent="0.25">
      <c r="A206" s="7" t="s">
        <v>300</v>
      </c>
      <c r="B206">
        <v>0</v>
      </c>
      <c r="C206" s="7" t="s">
        <v>15</v>
      </c>
      <c r="D206" s="7" t="s">
        <v>16</v>
      </c>
      <c r="E206" s="7" t="s">
        <v>17</v>
      </c>
      <c r="F206" s="7" t="s">
        <v>23</v>
      </c>
      <c r="G206">
        <v>0.1069</v>
      </c>
      <c r="H206">
        <v>0</v>
      </c>
      <c r="I206">
        <v>8918.44</v>
      </c>
      <c r="J206">
        <v>10.210000000000001</v>
      </c>
      <c r="K206">
        <v>0</v>
      </c>
      <c r="L206" s="5">
        <f t="shared" si="4"/>
        <v>8918.44</v>
      </c>
      <c r="M206" s="5">
        <f t="shared" si="4"/>
        <v>10.210000000000001</v>
      </c>
      <c r="N206" s="5">
        <f t="shared" si="4"/>
        <v>0</v>
      </c>
    </row>
    <row r="207" spans="1:14" x14ac:dyDescent="0.25">
      <c r="A207" s="7" t="s">
        <v>300</v>
      </c>
      <c r="B207">
        <v>0</v>
      </c>
      <c r="C207" s="7" t="s">
        <v>15</v>
      </c>
      <c r="D207" s="7" t="s">
        <v>16</v>
      </c>
      <c r="E207" s="7" t="s">
        <v>17</v>
      </c>
      <c r="F207" s="7" t="s">
        <v>24</v>
      </c>
      <c r="G207">
        <v>0.12</v>
      </c>
      <c r="H207">
        <v>-5.2999999999999999E-2</v>
      </c>
      <c r="I207">
        <v>10138.290000000001</v>
      </c>
      <c r="J207">
        <v>0</v>
      </c>
      <c r="K207">
        <v>0.35</v>
      </c>
      <c r="L207" s="5">
        <f t="shared" si="4"/>
        <v>10138.290000000001</v>
      </c>
      <c r="M207" s="5">
        <f t="shared" si="4"/>
        <v>0</v>
      </c>
      <c r="N207" s="5">
        <f t="shared" si="4"/>
        <v>0.35</v>
      </c>
    </row>
    <row r="208" spans="1:14" x14ac:dyDescent="0.25">
      <c r="A208" s="7" t="s">
        <v>300</v>
      </c>
      <c r="B208">
        <v>0</v>
      </c>
      <c r="C208" s="7" t="s">
        <v>15</v>
      </c>
      <c r="D208" s="7" t="s">
        <v>16</v>
      </c>
      <c r="E208" s="7" t="s">
        <v>17</v>
      </c>
      <c r="F208" s="7" t="s">
        <v>25</v>
      </c>
      <c r="G208">
        <v>0.12</v>
      </c>
      <c r="H208">
        <v>0</v>
      </c>
      <c r="I208">
        <v>9936.58</v>
      </c>
      <c r="J208">
        <v>0</v>
      </c>
      <c r="K208">
        <v>3.78</v>
      </c>
      <c r="L208" s="5">
        <f t="shared" si="4"/>
        <v>9936.58</v>
      </c>
      <c r="M208" s="5">
        <f t="shared" si="4"/>
        <v>0</v>
      </c>
      <c r="N208" s="5">
        <f t="shared" si="4"/>
        <v>3.78</v>
      </c>
    </row>
    <row r="209" spans="1:14" x14ac:dyDescent="0.25">
      <c r="A209" s="7" t="s">
        <v>300</v>
      </c>
      <c r="B209">
        <v>0</v>
      </c>
      <c r="C209" s="7" t="s">
        <v>15</v>
      </c>
      <c r="D209" s="7" t="s">
        <v>16</v>
      </c>
      <c r="E209" s="7" t="s">
        <v>17</v>
      </c>
      <c r="F209" s="7" t="s">
        <v>26</v>
      </c>
      <c r="G209">
        <v>0.12</v>
      </c>
      <c r="H209">
        <v>5.2999999999999999E-2</v>
      </c>
      <c r="I209">
        <v>9734.8700000000008</v>
      </c>
      <c r="J209">
        <v>0</v>
      </c>
      <c r="K209">
        <v>0.35</v>
      </c>
      <c r="L209" s="5">
        <f t="shared" si="4"/>
        <v>9734.8700000000008</v>
      </c>
      <c r="M209" s="5">
        <f t="shared" si="4"/>
        <v>0</v>
      </c>
      <c r="N209" s="5">
        <f t="shared" si="4"/>
        <v>0.35</v>
      </c>
    </row>
    <row r="210" spans="1:14" x14ac:dyDescent="0.25">
      <c r="A210" s="7" t="s">
        <v>300</v>
      </c>
      <c r="B210">
        <v>0.8</v>
      </c>
      <c r="C210" s="7" t="s">
        <v>15</v>
      </c>
      <c r="D210" s="7" t="s">
        <v>16</v>
      </c>
      <c r="E210" s="7" t="s">
        <v>17</v>
      </c>
      <c r="F210" s="7" t="s">
        <v>18</v>
      </c>
      <c r="G210">
        <v>0</v>
      </c>
      <c r="H210">
        <v>0</v>
      </c>
      <c r="I210">
        <v>632.27</v>
      </c>
      <c r="J210">
        <v>13.43</v>
      </c>
      <c r="K210">
        <v>0</v>
      </c>
      <c r="L210" s="5">
        <f t="shared" si="4"/>
        <v>632.27</v>
      </c>
      <c r="M210" s="5">
        <f t="shared" si="4"/>
        <v>13.43</v>
      </c>
      <c r="N210" s="5">
        <f t="shared" si="4"/>
        <v>0</v>
      </c>
    </row>
    <row r="211" spans="1:14" x14ac:dyDescent="0.25">
      <c r="A211" s="7" t="s">
        <v>300</v>
      </c>
      <c r="B211">
        <v>0.8</v>
      </c>
      <c r="C211" s="7" t="s">
        <v>15</v>
      </c>
      <c r="D211" s="7" t="s">
        <v>16</v>
      </c>
      <c r="E211" s="7" t="s">
        <v>17</v>
      </c>
      <c r="F211" s="7" t="s">
        <v>19</v>
      </c>
      <c r="G211">
        <v>-0.12</v>
      </c>
      <c r="H211">
        <v>-5.2999999999999999E-2</v>
      </c>
      <c r="I211">
        <v>261.14</v>
      </c>
      <c r="J211">
        <v>0</v>
      </c>
      <c r="K211">
        <v>0.19</v>
      </c>
      <c r="L211" s="5">
        <f t="shared" si="4"/>
        <v>261.14</v>
      </c>
      <c r="M211" s="5">
        <f t="shared" si="4"/>
        <v>0</v>
      </c>
      <c r="N211" s="5">
        <f t="shared" si="4"/>
        <v>0.19</v>
      </c>
    </row>
    <row r="212" spans="1:14" x14ac:dyDescent="0.25">
      <c r="A212" s="7" t="s">
        <v>300</v>
      </c>
      <c r="B212">
        <v>0.8</v>
      </c>
      <c r="C212" s="7" t="s">
        <v>15</v>
      </c>
      <c r="D212" s="7" t="s">
        <v>16</v>
      </c>
      <c r="E212" s="7" t="s">
        <v>17</v>
      </c>
      <c r="F212" s="7" t="s">
        <v>20</v>
      </c>
      <c r="G212">
        <v>-0.12</v>
      </c>
      <c r="H212">
        <v>0</v>
      </c>
      <c r="I212">
        <v>185.72</v>
      </c>
      <c r="J212">
        <v>0</v>
      </c>
      <c r="K212">
        <v>3.78</v>
      </c>
      <c r="L212" s="5">
        <f t="shared" si="4"/>
        <v>185.72</v>
      </c>
      <c r="M212" s="5">
        <f t="shared" si="4"/>
        <v>0</v>
      </c>
      <c r="N212" s="5">
        <f t="shared" si="4"/>
        <v>3.78</v>
      </c>
    </row>
    <row r="213" spans="1:14" x14ac:dyDescent="0.25">
      <c r="A213" s="7" t="s">
        <v>300</v>
      </c>
      <c r="B213">
        <v>0.8</v>
      </c>
      <c r="C213" s="7" t="s">
        <v>15</v>
      </c>
      <c r="D213" s="7" t="s">
        <v>16</v>
      </c>
      <c r="E213" s="7" t="s">
        <v>17</v>
      </c>
      <c r="F213" s="7" t="s">
        <v>21</v>
      </c>
      <c r="G213">
        <v>-0.12</v>
      </c>
      <c r="H213">
        <v>5.2999999999999999E-2</v>
      </c>
      <c r="I213">
        <v>182.27</v>
      </c>
      <c r="J213">
        <v>0</v>
      </c>
      <c r="K213">
        <v>0.19</v>
      </c>
      <c r="L213" s="5">
        <f t="shared" si="4"/>
        <v>182.27</v>
      </c>
      <c r="M213" s="5">
        <f t="shared" si="4"/>
        <v>0</v>
      </c>
      <c r="N213" s="5">
        <f t="shared" si="4"/>
        <v>0.19</v>
      </c>
    </row>
    <row r="214" spans="1:14" x14ac:dyDescent="0.25">
      <c r="A214" s="7" t="s">
        <v>300</v>
      </c>
      <c r="B214">
        <v>0.8</v>
      </c>
      <c r="C214" s="7" t="s">
        <v>15</v>
      </c>
      <c r="D214" s="7" t="s">
        <v>16</v>
      </c>
      <c r="E214" s="7" t="s">
        <v>17</v>
      </c>
      <c r="F214" s="7" t="s">
        <v>22</v>
      </c>
      <c r="G214">
        <v>-0.1069</v>
      </c>
      <c r="H214">
        <v>0</v>
      </c>
      <c r="I214">
        <v>233.82</v>
      </c>
      <c r="J214">
        <v>10.210000000000001</v>
      </c>
      <c r="K214">
        <v>0</v>
      </c>
      <c r="L214" s="5">
        <f t="shared" si="4"/>
        <v>233.82</v>
      </c>
      <c r="M214" s="5">
        <f t="shared" si="4"/>
        <v>10.210000000000001</v>
      </c>
      <c r="N214" s="5">
        <f t="shared" si="4"/>
        <v>0</v>
      </c>
    </row>
    <row r="215" spans="1:14" x14ac:dyDescent="0.25">
      <c r="A215" s="7" t="s">
        <v>300</v>
      </c>
      <c r="B215">
        <v>0.8</v>
      </c>
      <c r="C215" s="7" t="s">
        <v>15</v>
      </c>
      <c r="D215" s="7" t="s">
        <v>16</v>
      </c>
      <c r="E215" s="7" t="s">
        <v>17</v>
      </c>
      <c r="F215" s="7" t="s">
        <v>23</v>
      </c>
      <c r="G215">
        <v>0.1069</v>
      </c>
      <c r="H215">
        <v>0</v>
      </c>
      <c r="I215">
        <v>4985.8</v>
      </c>
      <c r="J215">
        <v>10.210000000000001</v>
      </c>
      <c r="K215">
        <v>0</v>
      </c>
      <c r="L215" s="5">
        <f t="shared" si="4"/>
        <v>4985.8</v>
      </c>
      <c r="M215" s="5">
        <f t="shared" si="4"/>
        <v>10.210000000000001</v>
      </c>
      <c r="N215" s="5">
        <f t="shared" si="4"/>
        <v>0</v>
      </c>
    </row>
    <row r="216" spans="1:14" x14ac:dyDescent="0.25">
      <c r="A216" s="7" t="s">
        <v>300</v>
      </c>
      <c r="B216">
        <v>0.8</v>
      </c>
      <c r="C216" s="7" t="s">
        <v>15</v>
      </c>
      <c r="D216" s="7" t="s">
        <v>16</v>
      </c>
      <c r="E216" s="7" t="s">
        <v>17</v>
      </c>
      <c r="F216" s="7" t="s">
        <v>24</v>
      </c>
      <c r="G216">
        <v>0.12</v>
      </c>
      <c r="H216">
        <v>-5.2999999999999999E-2</v>
      </c>
      <c r="I216">
        <v>5623.01</v>
      </c>
      <c r="J216">
        <v>0</v>
      </c>
      <c r="K216">
        <v>0.35</v>
      </c>
      <c r="L216" s="5">
        <f t="shared" si="4"/>
        <v>5623.01</v>
      </c>
      <c r="M216" s="5">
        <f t="shared" si="4"/>
        <v>0</v>
      </c>
      <c r="N216" s="5">
        <f t="shared" si="4"/>
        <v>0.35</v>
      </c>
    </row>
    <row r="217" spans="1:14" x14ac:dyDescent="0.25">
      <c r="A217" s="7" t="s">
        <v>300</v>
      </c>
      <c r="B217">
        <v>0.8</v>
      </c>
      <c r="C217" s="7" t="s">
        <v>15</v>
      </c>
      <c r="D217" s="7" t="s">
        <v>16</v>
      </c>
      <c r="E217" s="7" t="s">
        <v>17</v>
      </c>
      <c r="F217" s="7" t="s">
        <v>25</v>
      </c>
      <c r="G217">
        <v>0.12</v>
      </c>
      <c r="H217">
        <v>0</v>
      </c>
      <c r="I217">
        <v>5522.02</v>
      </c>
      <c r="J217">
        <v>0</v>
      </c>
      <c r="K217">
        <v>3.78</v>
      </c>
      <c r="L217" s="5">
        <f t="shared" si="4"/>
        <v>5522.02</v>
      </c>
      <c r="M217" s="5">
        <f t="shared" si="4"/>
        <v>0</v>
      </c>
      <c r="N217" s="5">
        <f t="shared" si="4"/>
        <v>3.78</v>
      </c>
    </row>
    <row r="218" spans="1:14" x14ac:dyDescent="0.25">
      <c r="A218" s="7" t="s">
        <v>300</v>
      </c>
      <c r="B218">
        <v>0.8</v>
      </c>
      <c r="C218" s="7" t="s">
        <v>15</v>
      </c>
      <c r="D218" s="7" t="s">
        <v>16</v>
      </c>
      <c r="E218" s="7" t="s">
        <v>17</v>
      </c>
      <c r="F218" s="7" t="s">
        <v>26</v>
      </c>
      <c r="G218">
        <v>0.12</v>
      </c>
      <c r="H218">
        <v>5.2999999999999999E-2</v>
      </c>
      <c r="I218">
        <v>5421.03</v>
      </c>
      <c r="J218">
        <v>0</v>
      </c>
      <c r="K218">
        <v>0.35</v>
      </c>
      <c r="L218" s="5">
        <f t="shared" si="4"/>
        <v>5421.03</v>
      </c>
      <c r="M218" s="5">
        <f t="shared" si="4"/>
        <v>0</v>
      </c>
      <c r="N218" s="5">
        <f t="shared" si="4"/>
        <v>0.35</v>
      </c>
    </row>
    <row r="219" spans="1:14" x14ac:dyDescent="0.25">
      <c r="A219" s="7" t="s">
        <v>300</v>
      </c>
      <c r="B219">
        <v>1.6</v>
      </c>
      <c r="C219" s="7" t="s">
        <v>15</v>
      </c>
      <c r="D219" s="7" t="s">
        <v>16</v>
      </c>
      <c r="E219" s="7" t="s">
        <v>17</v>
      </c>
      <c r="F219" s="7" t="s">
        <v>18</v>
      </c>
      <c r="G219">
        <v>0</v>
      </c>
      <c r="H219">
        <v>0</v>
      </c>
      <c r="I219">
        <v>632.27</v>
      </c>
      <c r="J219">
        <v>13.43</v>
      </c>
      <c r="K219">
        <v>0</v>
      </c>
      <c r="L219" s="5">
        <f t="shared" si="4"/>
        <v>632.27</v>
      </c>
      <c r="M219" s="5">
        <f t="shared" si="4"/>
        <v>13.43</v>
      </c>
      <c r="N219" s="5">
        <f t="shared" si="4"/>
        <v>0</v>
      </c>
    </row>
    <row r="220" spans="1:14" x14ac:dyDescent="0.25">
      <c r="A220" s="7" t="s">
        <v>300</v>
      </c>
      <c r="B220">
        <v>1.6</v>
      </c>
      <c r="C220" s="7" t="s">
        <v>15</v>
      </c>
      <c r="D220" s="7" t="s">
        <v>16</v>
      </c>
      <c r="E220" s="7" t="s">
        <v>17</v>
      </c>
      <c r="F220" s="7" t="s">
        <v>19</v>
      </c>
      <c r="G220">
        <v>-0.12</v>
      </c>
      <c r="H220">
        <v>-5.2999999999999999E-2</v>
      </c>
      <c r="I220">
        <v>320.94</v>
      </c>
      <c r="J220">
        <v>0</v>
      </c>
      <c r="K220">
        <v>0.19</v>
      </c>
      <c r="L220" s="5">
        <f t="shared" si="4"/>
        <v>320.94</v>
      </c>
      <c r="M220" s="5">
        <f t="shared" si="4"/>
        <v>0</v>
      </c>
      <c r="N220" s="5">
        <f t="shared" si="4"/>
        <v>0.19</v>
      </c>
    </row>
    <row r="221" spans="1:14" x14ac:dyDescent="0.25">
      <c r="A221" s="7" t="s">
        <v>300</v>
      </c>
      <c r="B221">
        <v>1.6</v>
      </c>
      <c r="C221" s="7" t="s">
        <v>15</v>
      </c>
      <c r="D221" s="7" t="s">
        <v>16</v>
      </c>
      <c r="E221" s="7" t="s">
        <v>17</v>
      </c>
      <c r="F221" s="7" t="s">
        <v>20</v>
      </c>
      <c r="G221">
        <v>-0.12</v>
      </c>
      <c r="H221">
        <v>0</v>
      </c>
      <c r="I221">
        <v>213.74</v>
      </c>
      <c r="J221">
        <v>0</v>
      </c>
      <c r="K221">
        <v>3.78</v>
      </c>
      <c r="L221" s="5">
        <f t="shared" si="4"/>
        <v>213.74</v>
      </c>
      <c r="M221" s="5">
        <f t="shared" si="4"/>
        <v>0</v>
      </c>
      <c r="N221" s="5">
        <f t="shared" si="4"/>
        <v>3.78</v>
      </c>
    </row>
    <row r="222" spans="1:14" x14ac:dyDescent="0.25">
      <c r="A222" s="7" t="s">
        <v>300</v>
      </c>
      <c r="B222">
        <v>1.6</v>
      </c>
      <c r="C222" s="7" t="s">
        <v>15</v>
      </c>
      <c r="D222" s="7" t="s">
        <v>16</v>
      </c>
      <c r="E222" s="7" t="s">
        <v>17</v>
      </c>
      <c r="F222" s="7" t="s">
        <v>21</v>
      </c>
      <c r="G222">
        <v>-0.12</v>
      </c>
      <c r="H222">
        <v>5.2999999999999999E-2</v>
      </c>
      <c r="I222">
        <v>168.86</v>
      </c>
      <c r="J222">
        <v>0</v>
      </c>
      <c r="K222">
        <v>0.19</v>
      </c>
      <c r="L222" s="5">
        <f t="shared" si="4"/>
        <v>168.86</v>
      </c>
      <c r="M222" s="5">
        <f t="shared" si="4"/>
        <v>0</v>
      </c>
      <c r="N222" s="5">
        <f t="shared" si="4"/>
        <v>0.19</v>
      </c>
    </row>
    <row r="223" spans="1:14" x14ac:dyDescent="0.25">
      <c r="A223" s="7" t="s">
        <v>300</v>
      </c>
      <c r="B223">
        <v>1.6</v>
      </c>
      <c r="C223" s="7" t="s">
        <v>15</v>
      </c>
      <c r="D223" s="7" t="s">
        <v>16</v>
      </c>
      <c r="E223" s="7" t="s">
        <v>17</v>
      </c>
      <c r="F223" s="7" t="s">
        <v>22</v>
      </c>
      <c r="G223">
        <v>-0.1069</v>
      </c>
      <c r="H223">
        <v>0</v>
      </c>
      <c r="I223">
        <v>220.51</v>
      </c>
      <c r="J223">
        <v>10.210000000000001</v>
      </c>
      <c r="K223">
        <v>0</v>
      </c>
      <c r="L223" s="5">
        <f t="shared" si="4"/>
        <v>220.51</v>
      </c>
      <c r="M223" s="5">
        <f t="shared" si="4"/>
        <v>10.210000000000001</v>
      </c>
      <c r="N223" s="5">
        <f t="shared" si="4"/>
        <v>0</v>
      </c>
    </row>
    <row r="224" spans="1:14" x14ac:dyDescent="0.25">
      <c r="A224" s="7" t="s">
        <v>300</v>
      </c>
      <c r="B224">
        <v>1.6</v>
      </c>
      <c r="C224" s="7" t="s">
        <v>15</v>
      </c>
      <c r="D224" s="7" t="s">
        <v>16</v>
      </c>
      <c r="E224" s="7" t="s">
        <v>17</v>
      </c>
      <c r="F224" s="7" t="s">
        <v>23</v>
      </c>
      <c r="G224">
        <v>0.1069</v>
      </c>
      <c r="H224">
        <v>0</v>
      </c>
      <c r="I224">
        <v>1053.17</v>
      </c>
      <c r="J224">
        <v>10.210000000000001</v>
      </c>
      <c r="K224">
        <v>0</v>
      </c>
      <c r="L224" s="5">
        <f t="shared" si="4"/>
        <v>1053.17</v>
      </c>
      <c r="M224" s="5">
        <f t="shared" si="4"/>
        <v>10.210000000000001</v>
      </c>
      <c r="N224" s="5">
        <f t="shared" si="4"/>
        <v>0</v>
      </c>
    </row>
    <row r="225" spans="1:14" x14ac:dyDescent="0.25">
      <c r="A225" s="7" t="s">
        <v>300</v>
      </c>
      <c r="B225">
        <v>1.6</v>
      </c>
      <c r="C225" s="7" t="s">
        <v>15</v>
      </c>
      <c r="D225" s="7" t="s">
        <v>16</v>
      </c>
      <c r="E225" s="7" t="s">
        <v>17</v>
      </c>
      <c r="F225" s="7" t="s">
        <v>24</v>
      </c>
      <c r="G225">
        <v>0.12</v>
      </c>
      <c r="H225">
        <v>-5.2999999999999999E-2</v>
      </c>
      <c r="I225">
        <v>1110.82</v>
      </c>
      <c r="J225">
        <v>0</v>
      </c>
      <c r="K225">
        <v>0.35</v>
      </c>
      <c r="L225" s="5">
        <f t="shared" si="4"/>
        <v>1110.82</v>
      </c>
      <c r="M225" s="5">
        <f t="shared" si="4"/>
        <v>0</v>
      </c>
      <c r="N225" s="5">
        <f t="shared" si="4"/>
        <v>0.35</v>
      </c>
    </row>
    <row r="226" spans="1:14" x14ac:dyDescent="0.25">
      <c r="A226" s="7" t="s">
        <v>300</v>
      </c>
      <c r="B226">
        <v>1.6</v>
      </c>
      <c r="C226" s="7" t="s">
        <v>15</v>
      </c>
      <c r="D226" s="7" t="s">
        <v>16</v>
      </c>
      <c r="E226" s="7" t="s">
        <v>17</v>
      </c>
      <c r="F226" s="7" t="s">
        <v>25</v>
      </c>
      <c r="G226">
        <v>0.12</v>
      </c>
      <c r="H226">
        <v>0</v>
      </c>
      <c r="I226">
        <v>1107.46</v>
      </c>
      <c r="J226">
        <v>0</v>
      </c>
      <c r="K226">
        <v>3.78</v>
      </c>
      <c r="L226" s="5">
        <f t="shared" si="4"/>
        <v>1107.46</v>
      </c>
      <c r="M226" s="5">
        <f t="shared" si="4"/>
        <v>0</v>
      </c>
      <c r="N226" s="5">
        <f t="shared" si="4"/>
        <v>3.78</v>
      </c>
    </row>
    <row r="227" spans="1:14" x14ac:dyDescent="0.25">
      <c r="A227" s="7" t="s">
        <v>300</v>
      </c>
      <c r="B227">
        <v>1.6</v>
      </c>
      <c r="C227" s="7" t="s">
        <v>15</v>
      </c>
      <c r="D227" s="7" t="s">
        <v>16</v>
      </c>
      <c r="E227" s="7" t="s">
        <v>17</v>
      </c>
      <c r="F227" s="7" t="s">
        <v>26</v>
      </c>
      <c r="G227">
        <v>0.12</v>
      </c>
      <c r="H227">
        <v>5.2999999999999999E-2</v>
      </c>
      <c r="I227">
        <v>1111.72</v>
      </c>
      <c r="J227">
        <v>0</v>
      </c>
      <c r="K227">
        <v>0.35</v>
      </c>
      <c r="L227" s="5">
        <f t="shared" si="4"/>
        <v>1111.72</v>
      </c>
      <c r="M227" s="5">
        <f t="shared" si="4"/>
        <v>0</v>
      </c>
      <c r="N227" s="5">
        <f t="shared" si="4"/>
        <v>0.35</v>
      </c>
    </row>
    <row r="228" spans="1:14" x14ac:dyDescent="0.25">
      <c r="A228" s="7" t="s">
        <v>300</v>
      </c>
      <c r="B228">
        <v>2.4</v>
      </c>
      <c r="C228" s="7" t="s">
        <v>15</v>
      </c>
      <c r="D228" s="7" t="s">
        <v>16</v>
      </c>
      <c r="E228" s="7" t="s">
        <v>17</v>
      </c>
      <c r="F228" s="7" t="s">
        <v>18</v>
      </c>
      <c r="G228">
        <v>0</v>
      </c>
      <c r="H228">
        <v>0</v>
      </c>
      <c r="I228">
        <v>632.27</v>
      </c>
      <c r="J228">
        <v>13.43</v>
      </c>
      <c r="K228">
        <v>0</v>
      </c>
      <c r="L228" s="5">
        <f t="shared" si="4"/>
        <v>632.27</v>
      </c>
      <c r="M228" s="5">
        <f t="shared" si="4"/>
        <v>13.43</v>
      </c>
      <c r="N228" s="5">
        <f t="shared" si="4"/>
        <v>0</v>
      </c>
    </row>
    <row r="229" spans="1:14" x14ac:dyDescent="0.25">
      <c r="A229" s="7" t="s">
        <v>300</v>
      </c>
      <c r="B229">
        <v>2.4</v>
      </c>
      <c r="C229" s="7" t="s">
        <v>15</v>
      </c>
      <c r="D229" s="7" t="s">
        <v>16</v>
      </c>
      <c r="E229" s="7" t="s">
        <v>17</v>
      </c>
      <c r="F229" s="7" t="s">
        <v>19</v>
      </c>
      <c r="G229">
        <v>-0.12</v>
      </c>
      <c r="H229">
        <v>-5.2999999999999999E-2</v>
      </c>
      <c r="I229">
        <v>4472.37</v>
      </c>
      <c r="J229">
        <v>0</v>
      </c>
      <c r="K229">
        <v>0.19</v>
      </c>
      <c r="L229" s="5">
        <f t="shared" si="4"/>
        <v>4472.37</v>
      </c>
      <c r="M229" s="5">
        <f t="shared" si="4"/>
        <v>0</v>
      </c>
      <c r="N229" s="5">
        <f t="shared" si="4"/>
        <v>0.19</v>
      </c>
    </row>
    <row r="230" spans="1:14" x14ac:dyDescent="0.25">
      <c r="A230" s="7" t="s">
        <v>300</v>
      </c>
      <c r="B230">
        <v>2.4</v>
      </c>
      <c r="C230" s="7" t="s">
        <v>15</v>
      </c>
      <c r="D230" s="7" t="s">
        <v>16</v>
      </c>
      <c r="E230" s="7" t="s">
        <v>17</v>
      </c>
      <c r="F230" s="7" t="s">
        <v>20</v>
      </c>
      <c r="G230">
        <v>-0.12</v>
      </c>
      <c r="H230">
        <v>0</v>
      </c>
      <c r="I230">
        <v>4527.32</v>
      </c>
      <c r="J230">
        <v>0</v>
      </c>
      <c r="K230">
        <v>3.78</v>
      </c>
      <c r="L230" s="5">
        <f t="shared" si="4"/>
        <v>4527.32</v>
      </c>
      <c r="M230" s="5">
        <f t="shared" si="4"/>
        <v>0</v>
      </c>
      <c r="N230" s="5">
        <f t="shared" si="4"/>
        <v>3.78</v>
      </c>
    </row>
    <row r="231" spans="1:14" x14ac:dyDescent="0.25">
      <c r="A231" s="7" t="s">
        <v>300</v>
      </c>
      <c r="B231">
        <v>2.4</v>
      </c>
      <c r="C231" s="7" t="s">
        <v>15</v>
      </c>
      <c r="D231" s="7" t="s">
        <v>16</v>
      </c>
      <c r="E231" s="7" t="s">
        <v>17</v>
      </c>
      <c r="F231" s="7" t="s">
        <v>21</v>
      </c>
      <c r="G231">
        <v>-0.12</v>
      </c>
      <c r="H231">
        <v>5.2999999999999999E-2</v>
      </c>
      <c r="I231">
        <v>4627.7700000000004</v>
      </c>
      <c r="J231">
        <v>0</v>
      </c>
      <c r="K231">
        <v>0.19</v>
      </c>
      <c r="L231" s="5">
        <f t="shared" si="4"/>
        <v>4627.7700000000004</v>
      </c>
      <c r="M231" s="5">
        <f t="shared" si="4"/>
        <v>0</v>
      </c>
      <c r="N231" s="5">
        <f t="shared" si="4"/>
        <v>0.19</v>
      </c>
    </row>
    <row r="232" spans="1:14" x14ac:dyDescent="0.25">
      <c r="A232" s="7" t="s">
        <v>300</v>
      </c>
      <c r="B232">
        <v>2.4</v>
      </c>
      <c r="C232" s="7" t="s">
        <v>15</v>
      </c>
      <c r="D232" s="7" t="s">
        <v>16</v>
      </c>
      <c r="E232" s="7" t="s">
        <v>17</v>
      </c>
      <c r="F232" s="7" t="s">
        <v>22</v>
      </c>
      <c r="G232">
        <v>-0.1069</v>
      </c>
      <c r="H232">
        <v>0</v>
      </c>
      <c r="I232">
        <v>4099.6899999999996</v>
      </c>
      <c r="J232">
        <v>10.210000000000001</v>
      </c>
      <c r="K232">
        <v>0</v>
      </c>
      <c r="L232" s="5">
        <f t="shared" si="4"/>
        <v>4099.6899999999996</v>
      </c>
      <c r="M232" s="5">
        <f t="shared" si="4"/>
        <v>10.210000000000001</v>
      </c>
      <c r="N232" s="5">
        <f t="shared" si="4"/>
        <v>0</v>
      </c>
    </row>
    <row r="233" spans="1:14" x14ac:dyDescent="0.25">
      <c r="A233" s="7" t="s">
        <v>300</v>
      </c>
      <c r="B233">
        <v>2.4</v>
      </c>
      <c r="C233" s="7" t="s">
        <v>15</v>
      </c>
      <c r="D233" s="7" t="s">
        <v>16</v>
      </c>
      <c r="E233" s="7" t="s">
        <v>17</v>
      </c>
      <c r="F233" s="7" t="s">
        <v>23</v>
      </c>
      <c r="G233">
        <v>0.1069</v>
      </c>
      <c r="H233">
        <v>0</v>
      </c>
      <c r="I233">
        <v>1067</v>
      </c>
      <c r="J233">
        <v>10.210000000000001</v>
      </c>
      <c r="K233">
        <v>0</v>
      </c>
      <c r="L233" s="5">
        <f t="shared" si="4"/>
        <v>1067</v>
      </c>
      <c r="M233" s="5">
        <f t="shared" si="4"/>
        <v>10.210000000000001</v>
      </c>
      <c r="N233" s="5">
        <f t="shared" si="4"/>
        <v>0</v>
      </c>
    </row>
    <row r="234" spans="1:14" x14ac:dyDescent="0.25">
      <c r="A234" s="7" t="s">
        <v>300</v>
      </c>
      <c r="B234">
        <v>2.4</v>
      </c>
      <c r="C234" s="7" t="s">
        <v>15</v>
      </c>
      <c r="D234" s="7" t="s">
        <v>16</v>
      </c>
      <c r="E234" s="7" t="s">
        <v>17</v>
      </c>
      <c r="F234" s="7" t="s">
        <v>24</v>
      </c>
      <c r="G234">
        <v>0.12</v>
      </c>
      <c r="H234">
        <v>-5.2999999999999999E-2</v>
      </c>
      <c r="I234">
        <v>1119.24</v>
      </c>
      <c r="J234">
        <v>0</v>
      </c>
      <c r="K234">
        <v>0.35</v>
      </c>
      <c r="L234" s="5">
        <f t="shared" si="4"/>
        <v>1119.24</v>
      </c>
      <c r="M234" s="5">
        <f t="shared" si="4"/>
        <v>0</v>
      </c>
      <c r="N234" s="5">
        <f t="shared" si="4"/>
        <v>0.35</v>
      </c>
    </row>
    <row r="235" spans="1:14" x14ac:dyDescent="0.25">
      <c r="A235" s="7" t="s">
        <v>300</v>
      </c>
      <c r="B235">
        <v>2.4</v>
      </c>
      <c r="C235" s="7" t="s">
        <v>15</v>
      </c>
      <c r="D235" s="7" t="s">
        <v>16</v>
      </c>
      <c r="E235" s="7" t="s">
        <v>17</v>
      </c>
      <c r="F235" s="7" t="s">
        <v>25</v>
      </c>
      <c r="G235">
        <v>0.12</v>
      </c>
      <c r="H235">
        <v>0</v>
      </c>
      <c r="I235">
        <v>1121.01</v>
      </c>
      <c r="J235">
        <v>0</v>
      </c>
      <c r="K235">
        <v>3.78</v>
      </c>
      <c r="L235" s="5">
        <f t="shared" si="4"/>
        <v>1121.01</v>
      </c>
      <c r="M235" s="5">
        <f t="shared" si="4"/>
        <v>0</v>
      </c>
      <c r="N235" s="5">
        <f t="shared" si="4"/>
        <v>3.78</v>
      </c>
    </row>
    <row r="236" spans="1:14" x14ac:dyDescent="0.25">
      <c r="A236" s="7" t="s">
        <v>300</v>
      </c>
      <c r="B236">
        <v>2.4</v>
      </c>
      <c r="C236" s="7" t="s">
        <v>15</v>
      </c>
      <c r="D236" s="7" t="s">
        <v>16</v>
      </c>
      <c r="E236" s="7" t="s">
        <v>17</v>
      </c>
      <c r="F236" s="7" t="s">
        <v>26</v>
      </c>
      <c r="G236">
        <v>0.12</v>
      </c>
      <c r="H236">
        <v>5.2999999999999999E-2</v>
      </c>
      <c r="I236">
        <v>1122.78</v>
      </c>
      <c r="J236">
        <v>0</v>
      </c>
      <c r="K236">
        <v>0.35</v>
      </c>
      <c r="L236" s="5">
        <f t="shared" si="4"/>
        <v>1122.78</v>
      </c>
      <c r="M236" s="5">
        <f t="shared" si="4"/>
        <v>0</v>
      </c>
      <c r="N236" s="5">
        <f t="shared" si="4"/>
        <v>0.35</v>
      </c>
    </row>
    <row r="237" spans="1:14" x14ac:dyDescent="0.25">
      <c r="A237" s="7" t="s">
        <v>300</v>
      </c>
      <c r="B237">
        <v>3.2</v>
      </c>
      <c r="C237" s="7" t="s">
        <v>15</v>
      </c>
      <c r="D237" s="7" t="s">
        <v>16</v>
      </c>
      <c r="E237" s="7" t="s">
        <v>17</v>
      </c>
      <c r="F237" s="7" t="s">
        <v>18</v>
      </c>
      <c r="G237">
        <v>0</v>
      </c>
      <c r="H237">
        <v>0</v>
      </c>
      <c r="I237">
        <v>632.27</v>
      </c>
      <c r="J237">
        <v>13.43</v>
      </c>
      <c r="K237">
        <v>0</v>
      </c>
      <c r="L237" s="5">
        <f t="shared" si="4"/>
        <v>632.27</v>
      </c>
      <c r="M237" s="5">
        <f t="shared" si="4"/>
        <v>13.43</v>
      </c>
      <c r="N237" s="5">
        <f t="shared" si="4"/>
        <v>0</v>
      </c>
    </row>
    <row r="238" spans="1:14" x14ac:dyDescent="0.25">
      <c r="A238" s="7" t="s">
        <v>300</v>
      </c>
      <c r="B238">
        <v>3.2</v>
      </c>
      <c r="C238" s="7" t="s">
        <v>15</v>
      </c>
      <c r="D238" s="7" t="s">
        <v>16</v>
      </c>
      <c r="E238" s="7" t="s">
        <v>17</v>
      </c>
      <c r="F238" s="7" t="s">
        <v>19</v>
      </c>
      <c r="G238">
        <v>-0.12</v>
      </c>
      <c r="H238">
        <v>-5.2999999999999999E-2</v>
      </c>
      <c r="I238">
        <v>8833.74</v>
      </c>
      <c r="J238">
        <v>0</v>
      </c>
      <c r="K238">
        <v>0.19</v>
      </c>
      <c r="L238" s="5">
        <f t="shared" si="4"/>
        <v>8833.74</v>
      </c>
      <c r="M238" s="5">
        <f t="shared" si="4"/>
        <v>0</v>
      </c>
      <c r="N238" s="5">
        <f t="shared" si="4"/>
        <v>0.19</v>
      </c>
    </row>
    <row r="239" spans="1:14" x14ac:dyDescent="0.25">
      <c r="A239" s="7" t="s">
        <v>300</v>
      </c>
      <c r="B239">
        <v>3.2</v>
      </c>
      <c r="C239" s="7" t="s">
        <v>15</v>
      </c>
      <c r="D239" s="7" t="s">
        <v>16</v>
      </c>
      <c r="E239" s="7" t="s">
        <v>17</v>
      </c>
      <c r="F239" s="7" t="s">
        <v>20</v>
      </c>
      <c r="G239">
        <v>-0.12</v>
      </c>
      <c r="H239">
        <v>0</v>
      </c>
      <c r="I239">
        <v>8970.35</v>
      </c>
      <c r="J239">
        <v>0</v>
      </c>
      <c r="K239">
        <v>3.78</v>
      </c>
      <c r="L239" s="5">
        <f t="shared" si="4"/>
        <v>8970.35</v>
      </c>
      <c r="M239" s="5">
        <f t="shared" si="4"/>
        <v>0</v>
      </c>
      <c r="N239" s="5">
        <f t="shared" si="4"/>
        <v>3.78</v>
      </c>
    </row>
    <row r="240" spans="1:14" x14ac:dyDescent="0.25">
      <c r="A240" s="7" t="s">
        <v>300</v>
      </c>
      <c r="B240">
        <v>3.2</v>
      </c>
      <c r="C240" s="7" t="s">
        <v>15</v>
      </c>
      <c r="D240" s="7" t="s">
        <v>16</v>
      </c>
      <c r="E240" s="7" t="s">
        <v>17</v>
      </c>
      <c r="F240" s="7" t="s">
        <v>21</v>
      </c>
      <c r="G240">
        <v>-0.12</v>
      </c>
      <c r="H240">
        <v>5.2999999999999999E-2</v>
      </c>
      <c r="I240">
        <v>9143.0499999999993</v>
      </c>
      <c r="J240">
        <v>0</v>
      </c>
      <c r="K240">
        <v>0.19</v>
      </c>
      <c r="L240" s="5">
        <f t="shared" si="4"/>
        <v>9143.0499999999993</v>
      </c>
      <c r="M240" s="5">
        <f t="shared" si="4"/>
        <v>0</v>
      </c>
      <c r="N240" s="5">
        <f t="shared" si="4"/>
        <v>0.19</v>
      </c>
    </row>
    <row r="241" spans="1:14" x14ac:dyDescent="0.25">
      <c r="A241" s="7" t="s">
        <v>300</v>
      </c>
      <c r="B241">
        <v>3.2</v>
      </c>
      <c r="C241" s="7" t="s">
        <v>15</v>
      </c>
      <c r="D241" s="7" t="s">
        <v>16</v>
      </c>
      <c r="E241" s="7" t="s">
        <v>17</v>
      </c>
      <c r="F241" s="7" t="s">
        <v>22</v>
      </c>
      <c r="G241">
        <v>-0.1069</v>
      </c>
      <c r="H241">
        <v>0</v>
      </c>
      <c r="I241">
        <v>8032.33</v>
      </c>
      <c r="J241">
        <v>10.210000000000001</v>
      </c>
      <c r="K241">
        <v>0</v>
      </c>
      <c r="L241" s="5">
        <f t="shared" si="4"/>
        <v>8032.33</v>
      </c>
      <c r="M241" s="5">
        <f t="shared" si="4"/>
        <v>10.210000000000001</v>
      </c>
      <c r="N241" s="5">
        <f t="shared" si="4"/>
        <v>0</v>
      </c>
    </row>
    <row r="242" spans="1:14" x14ac:dyDescent="0.25">
      <c r="A242" s="7" t="s">
        <v>300</v>
      </c>
      <c r="B242">
        <v>3.2</v>
      </c>
      <c r="C242" s="7" t="s">
        <v>15</v>
      </c>
      <c r="D242" s="7" t="s">
        <v>16</v>
      </c>
      <c r="E242" s="7" t="s">
        <v>17</v>
      </c>
      <c r="F242" s="7" t="s">
        <v>23</v>
      </c>
      <c r="G242">
        <v>0.1069</v>
      </c>
      <c r="H242">
        <v>0</v>
      </c>
      <c r="I242">
        <v>1091.0899999999999</v>
      </c>
      <c r="J242">
        <v>10.210000000000001</v>
      </c>
      <c r="K242">
        <v>0</v>
      </c>
      <c r="L242" s="5">
        <f t="shared" si="4"/>
        <v>1091.0899999999999</v>
      </c>
      <c r="M242" s="5">
        <f t="shared" si="4"/>
        <v>10.210000000000001</v>
      </c>
      <c r="N242" s="5">
        <f t="shared" si="4"/>
        <v>0</v>
      </c>
    </row>
    <row r="243" spans="1:14" x14ac:dyDescent="0.25">
      <c r="A243" s="7" t="s">
        <v>300</v>
      </c>
      <c r="B243">
        <v>3.2</v>
      </c>
      <c r="C243" s="7" t="s">
        <v>15</v>
      </c>
      <c r="D243" s="7" t="s">
        <v>16</v>
      </c>
      <c r="E243" s="7" t="s">
        <v>17</v>
      </c>
      <c r="F243" s="7" t="s">
        <v>24</v>
      </c>
      <c r="G243">
        <v>0.12</v>
      </c>
      <c r="H243">
        <v>-5.2999999999999999E-2</v>
      </c>
      <c r="I243">
        <v>1143.6600000000001</v>
      </c>
      <c r="J243">
        <v>0</v>
      </c>
      <c r="K243">
        <v>0.35</v>
      </c>
      <c r="L243" s="5">
        <f t="shared" si="4"/>
        <v>1143.6600000000001</v>
      </c>
      <c r="M243" s="5">
        <f t="shared" si="4"/>
        <v>0</v>
      </c>
      <c r="N243" s="5">
        <f t="shared" si="4"/>
        <v>0.35</v>
      </c>
    </row>
    <row r="244" spans="1:14" x14ac:dyDescent="0.25">
      <c r="A244" s="7" t="s">
        <v>300</v>
      </c>
      <c r="B244">
        <v>3.2</v>
      </c>
      <c r="C244" s="7" t="s">
        <v>15</v>
      </c>
      <c r="D244" s="7" t="s">
        <v>16</v>
      </c>
      <c r="E244" s="7" t="s">
        <v>17</v>
      </c>
      <c r="F244" s="7" t="s">
        <v>25</v>
      </c>
      <c r="G244">
        <v>0.12</v>
      </c>
      <c r="H244">
        <v>0</v>
      </c>
      <c r="I244">
        <v>1148.05</v>
      </c>
      <c r="J244">
        <v>0</v>
      </c>
      <c r="K244">
        <v>3.78</v>
      </c>
      <c r="L244" s="5">
        <f t="shared" si="4"/>
        <v>1148.05</v>
      </c>
      <c r="M244" s="5">
        <f t="shared" si="4"/>
        <v>0</v>
      </c>
      <c r="N244" s="5">
        <f t="shared" si="4"/>
        <v>3.78</v>
      </c>
    </row>
    <row r="245" spans="1:14" x14ac:dyDescent="0.25">
      <c r="A245" s="7" t="s">
        <v>300</v>
      </c>
      <c r="B245">
        <v>3.2</v>
      </c>
      <c r="C245" s="7" t="s">
        <v>15</v>
      </c>
      <c r="D245" s="7" t="s">
        <v>16</v>
      </c>
      <c r="E245" s="7" t="s">
        <v>17</v>
      </c>
      <c r="F245" s="7" t="s">
        <v>26</v>
      </c>
      <c r="G245">
        <v>0.12</v>
      </c>
      <c r="H245">
        <v>5.2999999999999999E-2</v>
      </c>
      <c r="I245">
        <v>1152.43</v>
      </c>
      <c r="J245">
        <v>0</v>
      </c>
      <c r="K245">
        <v>0.35</v>
      </c>
      <c r="L245" s="5">
        <f t="shared" si="4"/>
        <v>1152.43</v>
      </c>
      <c r="M245" s="5">
        <f t="shared" si="4"/>
        <v>0</v>
      </c>
      <c r="N245" s="5">
        <f t="shared" si="4"/>
        <v>0.35</v>
      </c>
    </row>
    <row r="246" spans="1:14" x14ac:dyDescent="0.25">
      <c r="A246" s="7" t="s">
        <v>300</v>
      </c>
      <c r="B246">
        <v>0</v>
      </c>
      <c r="C246" s="7" t="s">
        <v>15</v>
      </c>
      <c r="D246" s="7" t="s">
        <v>16</v>
      </c>
      <c r="E246" s="7" t="s">
        <v>27</v>
      </c>
      <c r="F246" s="7" t="s">
        <v>18</v>
      </c>
      <c r="G246">
        <v>0</v>
      </c>
      <c r="H246">
        <v>0</v>
      </c>
      <c r="I246">
        <v>-117.26</v>
      </c>
      <c r="J246">
        <v>-1105.6600000000001</v>
      </c>
      <c r="K246">
        <v>0</v>
      </c>
      <c r="L246" s="5">
        <f t="shared" si="4"/>
        <v>117.26</v>
      </c>
      <c r="M246" s="5">
        <f t="shared" si="4"/>
        <v>1105.6600000000001</v>
      </c>
      <c r="N246" s="5">
        <f t="shared" si="4"/>
        <v>0</v>
      </c>
    </row>
    <row r="247" spans="1:14" x14ac:dyDescent="0.25">
      <c r="A247" s="7" t="s">
        <v>300</v>
      </c>
      <c r="B247">
        <v>0</v>
      </c>
      <c r="C247" s="7" t="s">
        <v>15</v>
      </c>
      <c r="D247" s="7" t="s">
        <v>16</v>
      </c>
      <c r="E247" s="7" t="s">
        <v>27</v>
      </c>
      <c r="F247" s="7" t="s">
        <v>19</v>
      </c>
      <c r="G247">
        <v>-0.12</v>
      </c>
      <c r="H247">
        <v>-5.2999999999999999E-2</v>
      </c>
      <c r="I247">
        <v>-8806.99</v>
      </c>
      <c r="J247">
        <v>0</v>
      </c>
      <c r="K247">
        <v>-0.35</v>
      </c>
      <c r="L247" s="5">
        <f t="shared" si="4"/>
        <v>8806.99</v>
      </c>
      <c r="M247" s="5">
        <f t="shared" si="4"/>
        <v>0</v>
      </c>
      <c r="N247" s="5">
        <f t="shared" si="4"/>
        <v>0.35</v>
      </c>
    </row>
    <row r="248" spans="1:14" x14ac:dyDescent="0.25">
      <c r="A248" s="7" t="s">
        <v>300</v>
      </c>
      <c r="B248">
        <v>0</v>
      </c>
      <c r="C248" s="7" t="s">
        <v>15</v>
      </c>
      <c r="D248" s="7" t="s">
        <v>16</v>
      </c>
      <c r="E248" s="7" t="s">
        <v>27</v>
      </c>
      <c r="F248" s="7" t="s">
        <v>20</v>
      </c>
      <c r="G248">
        <v>-0.12</v>
      </c>
      <c r="H248">
        <v>0</v>
      </c>
      <c r="I248">
        <v>-8964.08</v>
      </c>
      <c r="J248">
        <v>0</v>
      </c>
      <c r="K248">
        <v>-276.10000000000002</v>
      </c>
      <c r="L248" s="5">
        <f t="shared" si="4"/>
        <v>8964.08</v>
      </c>
      <c r="M248" s="5">
        <f t="shared" si="4"/>
        <v>0</v>
      </c>
      <c r="N248" s="5">
        <f t="shared" si="4"/>
        <v>276.10000000000002</v>
      </c>
    </row>
    <row r="249" spans="1:14" x14ac:dyDescent="0.25">
      <c r="A249" s="7" t="s">
        <v>300</v>
      </c>
      <c r="B249">
        <v>0</v>
      </c>
      <c r="C249" s="7" t="s">
        <v>15</v>
      </c>
      <c r="D249" s="7" t="s">
        <v>16</v>
      </c>
      <c r="E249" s="7" t="s">
        <v>27</v>
      </c>
      <c r="F249" s="7" t="s">
        <v>21</v>
      </c>
      <c r="G249">
        <v>-0.12</v>
      </c>
      <c r="H249">
        <v>5.2999999999999999E-2</v>
      </c>
      <c r="I249">
        <v>-9121.17</v>
      </c>
      <c r="J249">
        <v>0</v>
      </c>
      <c r="K249">
        <v>-0.35</v>
      </c>
      <c r="L249" s="5">
        <f t="shared" si="4"/>
        <v>9121.17</v>
      </c>
      <c r="M249" s="5">
        <f t="shared" si="4"/>
        <v>0</v>
      </c>
      <c r="N249" s="5">
        <f t="shared" si="4"/>
        <v>0.35</v>
      </c>
    </row>
    <row r="250" spans="1:14" x14ac:dyDescent="0.25">
      <c r="A250" s="7" t="s">
        <v>300</v>
      </c>
      <c r="B250">
        <v>0</v>
      </c>
      <c r="C250" s="7" t="s">
        <v>15</v>
      </c>
      <c r="D250" s="7" t="s">
        <v>16</v>
      </c>
      <c r="E250" s="7" t="s">
        <v>27</v>
      </c>
      <c r="F250" s="7" t="s">
        <v>22</v>
      </c>
      <c r="G250">
        <v>-0.1069</v>
      </c>
      <c r="H250">
        <v>0</v>
      </c>
      <c r="I250">
        <v>-7993.23</v>
      </c>
      <c r="J250">
        <v>-840.43</v>
      </c>
      <c r="K250">
        <v>0</v>
      </c>
      <c r="L250" s="5">
        <f t="shared" si="4"/>
        <v>7993.23</v>
      </c>
      <c r="M250" s="5">
        <f t="shared" si="4"/>
        <v>840.43</v>
      </c>
      <c r="N250" s="5">
        <f t="shared" si="4"/>
        <v>0</v>
      </c>
    </row>
    <row r="251" spans="1:14" x14ac:dyDescent="0.25">
      <c r="A251" s="7" t="s">
        <v>300</v>
      </c>
      <c r="B251">
        <v>0</v>
      </c>
      <c r="C251" s="7" t="s">
        <v>15</v>
      </c>
      <c r="D251" s="7" t="s">
        <v>16</v>
      </c>
      <c r="E251" s="7" t="s">
        <v>27</v>
      </c>
      <c r="F251" s="7" t="s">
        <v>23</v>
      </c>
      <c r="G251">
        <v>0.1069</v>
      </c>
      <c r="H251">
        <v>0</v>
      </c>
      <c r="I251">
        <v>-117.41</v>
      </c>
      <c r="J251">
        <v>-840.43</v>
      </c>
      <c r="K251">
        <v>0</v>
      </c>
      <c r="L251" s="5">
        <f t="shared" si="4"/>
        <v>117.41</v>
      </c>
      <c r="M251" s="5">
        <f t="shared" si="4"/>
        <v>840.43</v>
      </c>
      <c r="N251" s="5">
        <f t="shared" si="4"/>
        <v>0</v>
      </c>
    </row>
    <row r="252" spans="1:14" x14ac:dyDescent="0.25">
      <c r="A252" s="7" t="s">
        <v>300</v>
      </c>
      <c r="B252">
        <v>0</v>
      </c>
      <c r="C252" s="7" t="s">
        <v>15</v>
      </c>
      <c r="D252" s="7" t="s">
        <v>16</v>
      </c>
      <c r="E252" s="7" t="s">
        <v>27</v>
      </c>
      <c r="F252" s="7" t="s">
        <v>24</v>
      </c>
      <c r="G252">
        <v>0.12</v>
      </c>
      <c r="H252">
        <v>-5.2999999999999999E-2</v>
      </c>
      <c r="I252">
        <v>-201.72</v>
      </c>
      <c r="J252">
        <v>0</v>
      </c>
      <c r="K252">
        <v>-0.19</v>
      </c>
      <c r="L252" s="5">
        <f t="shared" si="4"/>
        <v>201.72</v>
      </c>
      <c r="M252" s="5">
        <f t="shared" si="4"/>
        <v>0</v>
      </c>
      <c r="N252" s="5">
        <f t="shared" si="4"/>
        <v>0.19</v>
      </c>
    </row>
    <row r="253" spans="1:14" x14ac:dyDescent="0.25">
      <c r="A253" s="7" t="s">
        <v>300</v>
      </c>
      <c r="B253">
        <v>0</v>
      </c>
      <c r="C253" s="7" t="s">
        <v>15</v>
      </c>
      <c r="D253" s="7" t="s">
        <v>16</v>
      </c>
      <c r="E253" s="7" t="s">
        <v>27</v>
      </c>
      <c r="F253" s="7" t="s">
        <v>25</v>
      </c>
      <c r="G253">
        <v>0.12</v>
      </c>
      <c r="H253">
        <v>0</v>
      </c>
      <c r="I253">
        <v>-118.42</v>
      </c>
      <c r="J253">
        <v>0</v>
      </c>
      <c r="K253">
        <v>-275.83</v>
      </c>
      <c r="L253" s="5">
        <f t="shared" si="4"/>
        <v>118.42</v>
      </c>
      <c r="M253" s="5">
        <f t="shared" si="4"/>
        <v>0</v>
      </c>
      <c r="N253" s="5">
        <f t="shared" si="4"/>
        <v>275.83</v>
      </c>
    </row>
    <row r="254" spans="1:14" x14ac:dyDescent="0.25">
      <c r="A254" s="7" t="s">
        <v>300</v>
      </c>
      <c r="B254">
        <v>0</v>
      </c>
      <c r="C254" s="7" t="s">
        <v>15</v>
      </c>
      <c r="D254" s="7" t="s">
        <v>16</v>
      </c>
      <c r="E254" s="7" t="s">
        <v>27</v>
      </c>
      <c r="F254" s="7" t="s">
        <v>26</v>
      </c>
      <c r="G254">
        <v>0.12</v>
      </c>
      <c r="H254">
        <v>5.2999999999999999E-2</v>
      </c>
      <c r="I254">
        <v>-35.74</v>
      </c>
      <c r="J254">
        <v>0</v>
      </c>
      <c r="K254">
        <v>-0.19</v>
      </c>
      <c r="L254" s="5">
        <f t="shared" si="4"/>
        <v>35.74</v>
      </c>
      <c r="M254" s="5">
        <f t="shared" si="4"/>
        <v>0</v>
      </c>
      <c r="N254" s="5">
        <f t="shared" si="4"/>
        <v>0.19</v>
      </c>
    </row>
    <row r="255" spans="1:14" x14ac:dyDescent="0.25">
      <c r="A255" s="7" t="s">
        <v>300</v>
      </c>
      <c r="B255">
        <v>0.8</v>
      </c>
      <c r="C255" s="7" t="s">
        <v>15</v>
      </c>
      <c r="D255" s="7" t="s">
        <v>16</v>
      </c>
      <c r="E255" s="7" t="s">
        <v>27</v>
      </c>
      <c r="F255" s="7" t="s">
        <v>18</v>
      </c>
      <c r="G255">
        <v>0</v>
      </c>
      <c r="H255">
        <v>0</v>
      </c>
      <c r="I255">
        <v>-117.26</v>
      </c>
      <c r="J255">
        <v>-1105.6600000000001</v>
      </c>
      <c r="K255">
        <v>0</v>
      </c>
      <c r="L255" s="5">
        <f t="shared" si="4"/>
        <v>117.26</v>
      </c>
      <c r="M255" s="5">
        <f t="shared" si="4"/>
        <v>1105.6600000000001</v>
      </c>
      <c r="N255" s="5">
        <f t="shared" si="4"/>
        <v>0</v>
      </c>
    </row>
    <row r="256" spans="1:14" x14ac:dyDescent="0.25">
      <c r="A256" s="7" t="s">
        <v>300</v>
      </c>
      <c r="B256">
        <v>0.8</v>
      </c>
      <c r="C256" s="7" t="s">
        <v>15</v>
      </c>
      <c r="D256" s="7" t="s">
        <v>16</v>
      </c>
      <c r="E256" s="7" t="s">
        <v>27</v>
      </c>
      <c r="F256" s="7" t="s">
        <v>19</v>
      </c>
      <c r="G256">
        <v>-0.12</v>
      </c>
      <c r="H256">
        <v>-5.2999999999999999E-2</v>
      </c>
      <c r="I256">
        <v>-4505.51</v>
      </c>
      <c r="J256">
        <v>0</v>
      </c>
      <c r="K256">
        <v>-0.35</v>
      </c>
      <c r="L256" s="5">
        <f t="shared" si="4"/>
        <v>4505.51</v>
      </c>
      <c r="M256" s="5">
        <f t="shared" si="4"/>
        <v>0</v>
      </c>
      <c r="N256" s="5">
        <f t="shared" si="4"/>
        <v>0.35</v>
      </c>
    </row>
    <row r="257" spans="1:14" x14ac:dyDescent="0.25">
      <c r="A257" s="7" t="s">
        <v>300</v>
      </c>
      <c r="B257">
        <v>0.8</v>
      </c>
      <c r="C257" s="7" t="s">
        <v>15</v>
      </c>
      <c r="D257" s="7" t="s">
        <v>16</v>
      </c>
      <c r="E257" s="7" t="s">
        <v>27</v>
      </c>
      <c r="F257" s="7" t="s">
        <v>20</v>
      </c>
      <c r="G257">
        <v>-0.12</v>
      </c>
      <c r="H257">
        <v>0</v>
      </c>
      <c r="I257">
        <v>-4557.04</v>
      </c>
      <c r="J257">
        <v>0</v>
      </c>
      <c r="K257">
        <v>-276.10000000000002</v>
      </c>
      <c r="L257" s="5">
        <f t="shared" si="4"/>
        <v>4557.04</v>
      </c>
      <c r="M257" s="5">
        <f t="shared" si="4"/>
        <v>0</v>
      </c>
      <c r="N257" s="5">
        <f t="shared" si="4"/>
        <v>276.10000000000002</v>
      </c>
    </row>
    <row r="258" spans="1:14" x14ac:dyDescent="0.25">
      <c r="A258" s="7" t="s">
        <v>300</v>
      </c>
      <c r="B258">
        <v>0.8</v>
      </c>
      <c r="C258" s="7" t="s">
        <v>15</v>
      </c>
      <c r="D258" s="7" t="s">
        <v>16</v>
      </c>
      <c r="E258" s="7" t="s">
        <v>27</v>
      </c>
      <c r="F258" s="7" t="s">
        <v>21</v>
      </c>
      <c r="G258">
        <v>-0.12</v>
      </c>
      <c r="H258">
        <v>5.2999999999999999E-2</v>
      </c>
      <c r="I258">
        <v>-4608.57</v>
      </c>
      <c r="J258">
        <v>0</v>
      </c>
      <c r="K258">
        <v>-0.35</v>
      </c>
      <c r="L258" s="5">
        <f t="shared" si="4"/>
        <v>4608.57</v>
      </c>
      <c r="M258" s="5">
        <f t="shared" si="4"/>
        <v>0</v>
      </c>
      <c r="N258" s="5">
        <f t="shared" si="4"/>
        <v>0.35</v>
      </c>
    </row>
    <row r="259" spans="1:14" x14ac:dyDescent="0.25">
      <c r="A259" s="7" t="s">
        <v>300</v>
      </c>
      <c r="B259">
        <v>0.8</v>
      </c>
      <c r="C259" s="7" t="s">
        <v>15</v>
      </c>
      <c r="D259" s="7" t="s">
        <v>16</v>
      </c>
      <c r="E259" s="7" t="s">
        <v>27</v>
      </c>
      <c r="F259" s="7" t="s">
        <v>22</v>
      </c>
      <c r="G259">
        <v>-0.1069</v>
      </c>
      <c r="H259">
        <v>0</v>
      </c>
      <c r="I259">
        <v>-4067.3</v>
      </c>
      <c r="J259">
        <v>-840.43</v>
      </c>
      <c r="K259">
        <v>0</v>
      </c>
      <c r="L259" s="5">
        <f t="shared" si="4"/>
        <v>4067.3</v>
      </c>
      <c r="M259" s="5">
        <f t="shared" si="4"/>
        <v>840.43</v>
      </c>
      <c r="N259" s="5">
        <f t="shared" si="4"/>
        <v>0</v>
      </c>
    </row>
    <row r="260" spans="1:14" x14ac:dyDescent="0.25">
      <c r="A260" s="7" t="s">
        <v>300</v>
      </c>
      <c r="B260">
        <v>0.8</v>
      </c>
      <c r="C260" s="7" t="s">
        <v>15</v>
      </c>
      <c r="D260" s="7" t="s">
        <v>16</v>
      </c>
      <c r="E260" s="7" t="s">
        <v>27</v>
      </c>
      <c r="F260" s="7" t="s">
        <v>23</v>
      </c>
      <c r="G260">
        <v>0.1069</v>
      </c>
      <c r="H260">
        <v>0</v>
      </c>
      <c r="I260">
        <v>-69.209999999999994</v>
      </c>
      <c r="J260">
        <v>-840.43</v>
      </c>
      <c r="K260">
        <v>0</v>
      </c>
      <c r="L260" s="5">
        <f t="shared" ref="L260:N323" si="5">+ABS(I260)</f>
        <v>69.209999999999994</v>
      </c>
      <c r="M260" s="5">
        <f t="shared" si="5"/>
        <v>840.43</v>
      </c>
      <c r="N260" s="5">
        <f t="shared" si="5"/>
        <v>0</v>
      </c>
    </row>
    <row r="261" spans="1:14" x14ac:dyDescent="0.25">
      <c r="A261" s="7" t="s">
        <v>300</v>
      </c>
      <c r="B261">
        <v>0.8</v>
      </c>
      <c r="C261" s="7" t="s">
        <v>15</v>
      </c>
      <c r="D261" s="7" t="s">
        <v>16</v>
      </c>
      <c r="E261" s="7" t="s">
        <v>27</v>
      </c>
      <c r="F261" s="7" t="s">
        <v>24</v>
      </c>
      <c r="G261">
        <v>0.12</v>
      </c>
      <c r="H261">
        <v>-5.2999999999999999E-2</v>
      </c>
      <c r="I261">
        <v>-159.43</v>
      </c>
      <c r="J261">
        <v>0</v>
      </c>
      <c r="K261">
        <v>-0.19</v>
      </c>
      <c r="L261" s="5">
        <f t="shared" si="5"/>
        <v>159.43</v>
      </c>
      <c r="M261" s="5">
        <f t="shared" si="5"/>
        <v>0</v>
      </c>
      <c r="N261" s="5">
        <f t="shared" si="5"/>
        <v>0.19</v>
      </c>
    </row>
    <row r="262" spans="1:14" x14ac:dyDescent="0.25">
      <c r="A262" s="7" t="s">
        <v>300</v>
      </c>
      <c r="B262">
        <v>0.8</v>
      </c>
      <c r="C262" s="7" t="s">
        <v>15</v>
      </c>
      <c r="D262" s="7" t="s">
        <v>16</v>
      </c>
      <c r="E262" s="7" t="s">
        <v>27</v>
      </c>
      <c r="F262" s="7" t="s">
        <v>25</v>
      </c>
      <c r="G262">
        <v>0.12</v>
      </c>
      <c r="H262">
        <v>0</v>
      </c>
      <c r="I262">
        <v>-64.31</v>
      </c>
      <c r="J262">
        <v>0</v>
      </c>
      <c r="K262">
        <v>-275.83</v>
      </c>
      <c r="L262" s="5">
        <f t="shared" si="5"/>
        <v>64.31</v>
      </c>
      <c r="M262" s="5">
        <f t="shared" si="5"/>
        <v>0</v>
      </c>
      <c r="N262" s="5">
        <f t="shared" si="5"/>
        <v>275.83</v>
      </c>
    </row>
    <row r="263" spans="1:14" x14ac:dyDescent="0.25">
      <c r="A263" s="7" t="s">
        <v>300</v>
      </c>
      <c r="B263">
        <v>0.8</v>
      </c>
      <c r="C263" s="7" t="s">
        <v>15</v>
      </c>
      <c r="D263" s="7" t="s">
        <v>16</v>
      </c>
      <c r="E263" s="7" t="s">
        <v>27</v>
      </c>
      <c r="F263" s="7" t="s">
        <v>26</v>
      </c>
      <c r="G263">
        <v>0.12</v>
      </c>
      <c r="H263">
        <v>5.2999999999999999E-2</v>
      </c>
      <c r="I263">
        <v>-42.97</v>
      </c>
      <c r="J263">
        <v>0</v>
      </c>
      <c r="K263">
        <v>-0.19</v>
      </c>
      <c r="L263" s="5">
        <f t="shared" si="5"/>
        <v>42.97</v>
      </c>
      <c r="M263" s="5">
        <f t="shared" si="5"/>
        <v>0</v>
      </c>
      <c r="N263" s="5">
        <f t="shared" si="5"/>
        <v>0.19</v>
      </c>
    </row>
    <row r="264" spans="1:14" x14ac:dyDescent="0.25">
      <c r="A264" s="7" t="s">
        <v>300</v>
      </c>
      <c r="B264">
        <v>1.6</v>
      </c>
      <c r="C264" s="7" t="s">
        <v>15</v>
      </c>
      <c r="D264" s="7" t="s">
        <v>16</v>
      </c>
      <c r="E264" s="7" t="s">
        <v>27</v>
      </c>
      <c r="F264" s="7" t="s">
        <v>18</v>
      </c>
      <c r="G264">
        <v>0</v>
      </c>
      <c r="H264">
        <v>0</v>
      </c>
      <c r="I264">
        <v>-117.26</v>
      </c>
      <c r="J264">
        <v>-1105.6600000000001</v>
      </c>
      <c r="K264">
        <v>0</v>
      </c>
      <c r="L264" s="5">
        <f t="shared" si="5"/>
        <v>117.26</v>
      </c>
      <c r="M264" s="5">
        <f t="shared" si="5"/>
        <v>1105.6600000000001</v>
      </c>
      <c r="N264" s="5">
        <f t="shared" si="5"/>
        <v>0</v>
      </c>
    </row>
    <row r="265" spans="1:14" x14ac:dyDescent="0.25">
      <c r="A265" s="7" t="s">
        <v>300</v>
      </c>
      <c r="B265">
        <v>1.6</v>
      </c>
      <c r="C265" s="7" t="s">
        <v>15</v>
      </c>
      <c r="D265" s="7" t="s">
        <v>16</v>
      </c>
      <c r="E265" s="7" t="s">
        <v>27</v>
      </c>
      <c r="F265" s="7" t="s">
        <v>19</v>
      </c>
      <c r="G265">
        <v>-0.12</v>
      </c>
      <c r="H265">
        <v>-5.2999999999999999E-2</v>
      </c>
      <c r="I265">
        <v>-339.13</v>
      </c>
      <c r="J265">
        <v>0</v>
      </c>
      <c r="K265">
        <v>-0.35</v>
      </c>
      <c r="L265" s="5">
        <f t="shared" si="5"/>
        <v>339.13</v>
      </c>
      <c r="M265" s="5">
        <f t="shared" si="5"/>
        <v>0</v>
      </c>
      <c r="N265" s="5">
        <f t="shared" si="5"/>
        <v>0.35</v>
      </c>
    </row>
    <row r="266" spans="1:14" x14ac:dyDescent="0.25">
      <c r="A266" s="7" t="s">
        <v>300</v>
      </c>
      <c r="B266">
        <v>1.6</v>
      </c>
      <c r="C266" s="7" t="s">
        <v>15</v>
      </c>
      <c r="D266" s="7" t="s">
        <v>16</v>
      </c>
      <c r="E266" s="7" t="s">
        <v>27</v>
      </c>
      <c r="F266" s="7" t="s">
        <v>20</v>
      </c>
      <c r="G266">
        <v>-0.12</v>
      </c>
      <c r="H266">
        <v>0</v>
      </c>
      <c r="I266">
        <v>-231.07</v>
      </c>
      <c r="J266">
        <v>0</v>
      </c>
      <c r="K266">
        <v>-276.10000000000002</v>
      </c>
      <c r="L266" s="5">
        <f t="shared" si="5"/>
        <v>231.07</v>
      </c>
      <c r="M266" s="5">
        <f t="shared" si="5"/>
        <v>0</v>
      </c>
      <c r="N266" s="5">
        <f t="shared" si="5"/>
        <v>276.10000000000002</v>
      </c>
    </row>
    <row r="267" spans="1:14" x14ac:dyDescent="0.25">
      <c r="A267" s="7" t="s">
        <v>300</v>
      </c>
      <c r="B267">
        <v>1.6</v>
      </c>
      <c r="C267" s="7" t="s">
        <v>15</v>
      </c>
      <c r="D267" s="7" t="s">
        <v>16</v>
      </c>
      <c r="E267" s="7" t="s">
        <v>27</v>
      </c>
      <c r="F267" s="7" t="s">
        <v>21</v>
      </c>
      <c r="G267">
        <v>-0.12</v>
      </c>
      <c r="H267">
        <v>5.2999999999999999E-2</v>
      </c>
      <c r="I267">
        <v>-123.85</v>
      </c>
      <c r="J267">
        <v>0</v>
      </c>
      <c r="K267">
        <v>-0.35</v>
      </c>
      <c r="L267" s="5">
        <f t="shared" si="5"/>
        <v>123.85</v>
      </c>
      <c r="M267" s="5">
        <f t="shared" si="5"/>
        <v>0</v>
      </c>
      <c r="N267" s="5">
        <f t="shared" si="5"/>
        <v>0.35</v>
      </c>
    </row>
    <row r="268" spans="1:14" x14ac:dyDescent="0.25">
      <c r="A268" s="7" t="s">
        <v>300</v>
      </c>
      <c r="B268">
        <v>1.6</v>
      </c>
      <c r="C268" s="7" t="s">
        <v>15</v>
      </c>
      <c r="D268" s="7" t="s">
        <v>16</v>
      </c>
      <c r="E268" s="7" t="s">
        <v>27</v>
      </c>
      <c r="F268" s="7" t="s">
        <v>22</v>
      </c>
      <c r="G268">
        <v>-0.1069</v>
      </c>
      <c r="H268">
        <v>0</v>
      </c>
      <c r="I268">
        <v>-218.64</v>
      </c>
      <c r="J268">
        <v>-840.43</v>
      </c>
      <c r="K268">
        <v>0</v>
      </c>
      <c r="L268" s="5">
        <f t="shared" si="5"/>
        <v>218.64</v>
      </c>
      <c r="M268" s="5">
        <f t="shared" si="5"/>
        <v>840.43</v>
      </c>
      <c r="N268" s="5">
        <f t="shared" si="5"/>
        <v>0</v>
      </c>
    </row>
    <row r="269" spans="1:14" x14ac:dyDescent="0.25">
      <c r="A269" s="7" t="s">
        <v>300</v>
      </c>
      <c r="B269">
        <v>1.6</v>
      </c>
      <c r="C269" s="7" t="s">
        <v>15</v>
      </c>
      <c r="D269" s="7" t="s">
        <v>16</v>
      </c>
      <c r="E269" s="7" t="s">
        <v>27</v>
      </c>
      <c r="F269" s="7" t="s">
        <v>23</v>
      </c>
      <c r="G269">
        <v>0.1069</v>
      </c>
      <c r="H269">
        <v>0</v>
      </c>
      <c r="I269">
        <v>-21.89</v>
      </c>
      <c r="J269">
        <v>-840.43</v>
      </c>
      <c r="K269">
        <v>0</v>
      </c>
      <c r="L269" s="5">
        <f t="shared" si="5"/>
        <v>21.89</v>
      </c>
      <c r="M269" s="5">
        <f t="shared" si="5"/>
        <v>840.43</v>
      </c>
      <c r="N269" s="5">
        <f t="shared" si="5"/>
        <v>0</v>
      </c>
    </row>
    <row r="270" spans="1:14" x14ac:dyDescent="0.25">
      <c r="A270" s="7" t="s">
        <v>300</v>
      </c>
      <c r="B270">
        <v>1.6</v>
      </c>
      <c r="C270" s="7" t="s">
        <v>15</v>
      </c>
      <c r="D270" s="7" t="s">
        <v>16</v>
      </c>
      <c r="E270" s="7" t="s">
        <v>27</v>
      </c>
      <c r="F270" s="7" t="s">
        <v>24</v>
      </c>
      <c r="G270">
        <v>0.12</v>
      </c>
      <c r="H270">
        <v>-5.2999999999999999E-2</v>
      </c>
      <c r="I270">
        <v>-118.39</v>
      </c>
      <c r="J270">
        <v>0</v>
      </c>
      <c r="K270">
        <v>-0.19</v>
      </c>
      <c r="L270" s="5">
        <f t="shared" si="5"/>
        <v>118.39</v>
      </c>
      <c r="M270" s="5">
        <f t="shared" si="5"/>
        <v>0</v>
      </c>
      <c r="N270" s="5">
        <f t="shared" si="5"/>
        <v>0.19</v>
      </c>
    </row>
    <row r="271" spans="1:14" x14ac:dyDescent="0.25">
      <c r="A271" s="7" t="s">
        <v>300</v>
      </c>
      <c r="B271">
        <v>1.6</v>
      </c>
      <c r="C271" s="7" t="s">
        <v>15</v>
      </c>
      <c r="D271" s="7" t="s">
        <v>16</v>
      </c>
      <c r="E271" s="7" t="s">
        <v>27</v>
      </c>
      <c r="F271" s="7" t="s">
        <v>25</v>
      </c>
      <c r="G271">
        <v>0.12</v>
      </c>
      <c r="H271">
        <v>0</v>
      </c>
      <c r="I271">
        <v>-11.27</v>
      </c>
      <c r="J271">
        <v>0</v>
      </c>
      <c r="K271">
        <v>-275.83</v>
      </c>
      <c r="L271" s="5">
        <f t="shared" si="5"/>
        <v>11.27</v>
      </c>
      <c r="M271" s="5">
        <f t="shared" si="5"/>
        <v>0</v>
      </c>
      <c r="N271" s="5">
        <f t="shared" si="5"/>
        <v>275.83</v>
      </c>
    </row>
    <row r="272" spans="1:14" x14ac:dyDescent="0.25">
      <c r="A272" s="7" t="s">
        <v>300</v>
      </c>
      <c r="B272">
        <v>1.6</v>
      </c>
      <c r="C272" s="7" t="s">
        <v>15</v>
      </c>
      <c r="D272" s="7" t="s">
        <v>16</v>
      </c>
      <c r="E272" s="7" t="s">
        <v>27</v>
      </c>
      <c r="F272" s="7" t="s">
        <v>26</v>
      </c>
      <c r="G272">
        <v>0.12</v>
      </c>
      <c r="H272">
        <v>5.2999999999999999E-2</v>
      </c>
      <c r="I272">
        <v>-98.88</v>
      </c>
      <c r="J272">
        <v>0</v>
      </c>
      <c r="K272">
        <v>-0.19</v>
      </c>
      <c r="L272" s="5">
        <f t="shared" si="5"/>
        <v>98.88</v>
      </c>
      <c r="M272" s="5">
        <f t="shared" si="5"/>
        <v>0</v>
      </c>
      <c r="N272" s="5">
        <f t="shared" si="5"/>
        <v>0.19</v>
      </c>
    </row>
    <row r="273" spans="1:14" x14ac:dyDescent="0.25">
      <c r="A273" s="7" t="s">
        <v>300</v>
      </c>
      <c r="B273">
        <v>2.4</v>
      </c>
      <c r="C273" s="7" t="s">
        <v>15</v>
      </c>
      <c r="D273" s="7" t="s">
        <v>16</v>
      </c>
      <c r="E273" s="7" t="s">
        <v>27</v>
      </c>
      <c r="F273" s="7" t="s">
        <v>18</v>
      </c>
      <c r="G273">
        <v>0</v>
      </c>
      <c r="H273">
        <v>0</v>
      </c>
      <c r="I273">
        <v>-117.26</v>
      </c>
      <c r="J273">
        <v>-1105.6600000000001</v>
      </c>
      <c r="K273">
        <v>0</v>
      </c>
      <c r="L273" s="5">
        <f t="shared" si="5"/>
        <v>117.26</v>
      </c>
      <c r="M273" s="5">
        <f t="shared" si="5"/>
        <v>1105.6600000000001</v>
      </c>
      <c r="N273" s="5">
        <f t="shared" si="5"/>
        <v>0</v>
      </c>
    </row>
    <row r="274" spans="1:14" x14ac:dyDescent="0.25">
      <c r="A274" s="7" t="s">
        <v>300</v>
      </c>
      <c r="B274">
        <v>2.4</v>
      </c>
      <c r="C274" s="7" t="s">
        <v>15</v>
      </c>
      <c r="D274" s="7" t="s">
        <v>16</v>
      </c>
      <c r="E274" s="7" t="s">
        <v>27</v>
      </c>
      <c r="F274" s="7" t="s">
        <v>19</v>
      </c>
      <c r="G274">
        <v>-0.12</v>
      </c>
      <c r="H274">
        <v>-5.2999999999999999E-2</v>
      </c>
      <c r="I274">
        <v>-380.98</v>
      </c>
      <c r="J274">
        <v>0</v>
      </c>
      <c r="K274">
        <v>-0.35</v>
      </c>
      <c r="L274" s="5">
        <f t="shared" si="5"/>
        <v>380.98</v>
      </c>
      <c r="M274" s="5">
        <f t="shared" si="5"/>
        <v>0</v>
      </c>
      <c r="N274" s="5">
        <f t="shared" si="5"/>
        <v>0.35</v>
      </c>
    </row>
    <row r="275" spans="1:14" x14ac:dyDescent="0.25">
      <c r="A275" s="7" t="s">
        <v>300</v>
      </c>
      <c r="B275">
        <v>2.4</v>
      </c>
      <c r="C275" s="7" t="s">
        <v>15</v>
      </c>
      <c r="D275" s="7" t="s">
        <v>16</v>
      </c>
      <c r="E275" s="7" t="s">
        <v>27</v>
      </c>
      <c r="F275" s="7" t="s">
        <v>20</v>
      </c>
      <c r="G275">
        <v>-0.12</v>
      </c>
      <c r="H275">
        <v>0</v>
      </c>
      <c r="I275">
        <v>-262.22000000000003</v>
      </c>
      <c r="J275">
        <v>0</v>
      </c>
      <c r="K275">
        <v>-276.10000000000002</v>
      </c>
      <c r="L275" s="5">
        <f t="shared" si="5"/>
        <v>262.22000000000003</v>
      </c>
      <c r="M275" s="5">
        <f t="shared" si="5"/>
        <v>0</v>
      </c>
      <c r="N275" s="5">
        <f t="shared" si="5"/>
        <v>276.10000000000002</v>
      </c>
    </row>
    <row r="276" spans="1:14" x14ac:dyDescent="0.25">
      <c r="A276" s="7" t="s">
        <v>300</v>
      </c>
      <c r="B276">
        <v>2.4</v>
      </c>
      <c r="C276" s="7" t="s">
        <v>15</v>
      </c>
      <c r="D276" s="7" t="s">
        <v>16</v>
      </c>
      <c r="E276" s="7" t="s">
        <v>27</v>
      </c>
      <c r="F276" s="7" t="s">
        <v>21</v>
      </c>
      <c r="G276">
        <v>-0.12</v>
      </c>
      <c r="H276">
        <v>5.2999999999999999E-2</v>
      </c>
      <c r="I276">
        <v>-143.46</v>
      </c>
      <c r="J276">
        <v>0</v>
      </c>
      <c r="K276">
        <v>-0.35</v>
      </c>
      <c r="L276" s="5">
        <f t="shared" si="5"/>
        <v>143.46</v>
      </c>
      <c r="M276" s="5">
        <f t="shared" si="5"/>
        <v>0</v>
      </c>
      <c r="N276" s="5">
        <f t="shared" si="5"/>
        <v>0.35</v>
      </c>
    </row>
    <row r="277" spans="1:14" x14ac:dyDescent="0.25">
      <c r="A277" s="7" t="s">
        <v>300</v>
      </c>
      <c r="B277">
        <v>2.4</v>
      </c>
      <c r="C277" s="7" t="s">
        <v>15</v>
      </c>
      <c r="D277" s="7" t="s">
        <v>16</v>
      </c>
      <c r="E277" s="7" t="s">
        <v>27</v>
      </c>
      <c r="F277" s="7" t="s">
        <v>22</v>
      </c>
      <c r="G277">
        <v>-0.1069</v>
      </c>
      <c r="H277">
        <v>0</v>
      </c>
      <c r="I277">
        <v>-245.51</v>
      </c>
      <c r="J277">
        <v>-840.43</v>
      </c>
      <c r="K277">
        <v>0</v>
      </c>
      <c r="L277" s="5">
        <f t="shared" si="5"/>
        <v>245.51</v>
      </c>
      <c r="M277" s="5">
        <f t="shared" si="5"/>
        <v>840.43</v>
      </c>
      <c r="N277" s="5">
        <f t="shared" si="5"/>
        <v>0</v>
      </c>
    </row>
    <row r="278" spans="1:14" x14ac:dyDescent="0.25">
      <c r="A278" s="7" t="s">
        <v>300</v>
      </c>
      <c r="B278">
        <v>2.4</v>
      </c>
      <c r="C278" s="7" t="s">
        <v>15</v>
      </c>
      <c r="D278" s="7" t="s">
        <v>16</v>
      </c>
      <c r="E278" s="7" t="s">
        <v>27</v>
      </c>
      <c r="F278" s="7" t="s">
        <v>23</v>
      </c>
      <c r="G278">
        <v>0.1069</v>
      </c>
      <c r="H278">
        <v>0</v>
      </c>
      <c r="I278">
        <v>-3949.03</v>
      </c>
      <c r="J278">
        <v>-840.43</v>
      </c>
      <c r="K278">
        <v>0</v>
      </c>
      <c r="L278" s="5">
        <f t="shared" si="5"/>
        <v>3949.03</v>
      </c>
      <c r="M278" s="5">
        <f t="shared" si="5"/>
        <v>840.43</v>
      </c>
      <c r="N278" s="5">
        <f t="shared" si="5"/>
        <v>0</v>
      </c>
    </row>
    <row r="279" spans="1:14" x14ac:dyDescent="0.25">
      <c r="A279" s="7" t="s">
        <v>300</v>
      </c>
      <c r="B279">
        <v>2.4</v>
      </c>
      <c r="C279" s="7" t="s">
        <v>15</v>
      </c>
      <c r="D279" s="7" t="s">
        <v>16</v>
      </c>
      <c r="E279" s="7" t="s">
        <v>27</v>
      </c>
      <c r="F279" s="7" t="s">
        <v>24</v>
      </c>
      <c r="G279">
        <v>0.12</v>
      </c>
      <c r="H279">
        <v>-5.2999999999999999E-2</v>
      </c>
      <c r="I279">
        <v>-4558.29</v>
      </c>
      <c r="J279">
        <v>0</v>
      </c>
      <c r="K279">
        <v>-0.19</v>
      </c>
      <c r="L279" s="5">
        <f t="shared" si="5"/>
        <v>4558.29</v>
      </c>
      <c r="M279" s="5">
        <f t="shared" si="5"/>
        <v>0</v>
      </c>
      <c r="N279" s="5">
        <f t="shared" si="5"/>
        <v>0.19</v>
      </c>
    </row>
    <row r="280" spans="1:14" x14ac:dyDescent="0.25">
      <c r="A280" s="7" t="s">
        <v>300</v>
      </c>
      <c r="B280">
        <v>2.4</v>
      </c>
      <c r="C280" s="7" t="s">
        <v>15</v>
      </c>
      <c r="D280" s="7" t="s">
        <v>16</v>
      </c>
      <c r="E280" s="7" t="s">
        <v>27</v>
      </c>
      <c r="F280" s="7" t="s">
        <v>25</v>
      </c>
      <c r="G280">
        <v>0.12</v>
      </c>
      <c r="H280">
        <v>0</v>
      </c>
      <c r="I280">
        <v>-4437.6499999999996</v>
      </c>
      <c r="J280">
        <v>0</v>
      </c>
      <c r="K280">
        <v>-275.83</v>
      </c>
      <c r="L280" s="5">
        <f t="shared" si="5"/>
        <v>4437.6499999999996</v>
      </c>
      <c r="M280" s="5">
        <f t="shared" si="5"/>
        <v>0</v>
      </c>
      <c r="N280" s="5">
        <f t="shared" si="5"/>
        <v>275.83</v>
      </c>
    </row>
    <row r="281" spans="1:14" x14ac:dyDescent="0.25">
      <c r="A281" s="7" t="s">
        <v>300</v>
      </c>
      <c r="B281">
        <v>2.4</v>
      </c>
      <c r="C281" s="7" t="s">
        <v>15</v>
      </c>
      <c r="D281" s="7" t="s">
        <v>16</v>
      </c>
      <c r="E281" s="7" t="s">
        <v>27</v>
      </c>
      <c r="F281" s="7" t="s">
        <v>26</v>
      </c>
      <c r="G281">
        <v>0.12</v>
      </c>
      <c r="H281">
        <v>5.2999999999999999E-2</v>
      </c>
      <c r="I281">
        <v>-4395.8100000000004</v>
      </c>
      <c r="J281">
        <v>0</v>
      </c>
      <c r="K281">
        <v>-0.19</v>
      </c>
      <c r="L281" s="5">
        <f t="shared" si="5"/>
        <v>4395.8100000000004</v>
      </c>
      <c r="M281" s="5">
        <f t="shared" si="5"/>
        <v>0</v>
      </c>
      <c r="N281" s="5">
        <f t="shared" si="5"/>
        <v>0.19</v>
      </c>
    </row>
    <row r="282" spans="1:14" x14ac:dyDescent="0.25">
      <c r="A282" s="7" t="s">
        <v>300</v>
      </c>
      <c r="B282">
        <v>3.2</v>
      </c>
      <c r="C282" s="7" t="s">
        <v>15</v>
      </c>
      <c r="D282" s="7" t="s">
        <v>16</v>
      </c>
      <c r="E282" s="7" t="s">
        <v>27</v>
      </c>
      <c r="F282" s="7" t="s">
        <v>18</v>
      </c>
      <c r="G282">
        <v>0</v>
      </c>
      <c r="H282">
        <v>0</v>
      </c>
      <c r="I282">
        <v>-117.26</v>
      </c>
      <c r="J282">
        <v>-1105.6600000000001</v>
      </c>
      <c r="K282">
        <v>0</v>
      </c>
      <c r="L282" s="5">
        <f t="shared" si="5"/>
        <v>117.26</v>
      </c>
      <c r="M282" s="5">
        <f t="shared" si="5"/>
        <v>1105.6600000000001</v>
      </c>
      <c r="N282" s="5">
        <f t="shared" si="5"/>
        <v>0</v>
      </c>
    </row>
    <row r="283" spans="1:14" x14ac:dyDescent="0.25">
      <c r="A283" s="7" t="s">
        <v>300</v>
      </c>
      <c r="B283">
        <v>3.2</v>
      </c>
      <c r="C283" s="7" t="s">
        <v>15</v>
      </c>
      <c r="D283" s="7" t="s">
        <v>16</v>
      </c>
      <c r="E283" s="7" t="s">
        <v>27</v>
      </c>
      <c r="F283" s="7" t="s">
        <v>19</v>
      </c>
      <c r="G283">
        <v>-0.12</v>
      </c>
      <c r="H283">
        <v>-5.2999999999999999E-2</v>
      </c>
      <c r="I283">
        <v>-446.91</v>
      </c>
      <c r="J283">
        <v>0</v>
      </c>
      <c r="K283">
        <v>-0.35</v>
      </c>
      <c r="L283" s="5">
        <f t="shared" si="5"/>
        <v>446.91</v>
      </c>
      <c r="M283" s="5">
        <f t="shared" si="5"/>
        <v>0</v>
      </c>
      <c r="N283" s="5">
        <f t="shared" si="5"/>
        <v>0.35</v>
      </c>
    </row>
    <row r="284" spans="1:14" x14ac:dyDescent="0.25">
      <c r="A284" s="7" t="s">
        <v>300</v>
      </c>
      <c r="B284">
        <v>3.2</v>
      </c>
      <c r="C284" s="7" t="s">
        <v>15</v>
      </c>
      <c r="D284" s="7" t="s">
        <v>16</v>
      </c>
      <c r="E284" s="7" t="s">
        <v>27</v>
      </c>
      <c r="F284" s="7" t="s">
        <v>20</v>
      </c>
      <c r="G284">
        <v>-0.12</v>
      </c>
      <c r="H284">
        <v>0</v>
      </c>
      <c r="I284">
        <v>-316.33</v>
      </c>
      <c r="J284">
        <v>0</v>
      </c>
      <c r="K284">
        <v>-276.10000000000002</v>
      </c>
      <c r="L284" s="5">
        <f t="shared" si="5"/>
        <v>316.33</v>
      </c>
      <c r="M284" s="5">
        <f t="shared" si="5"/>
        <v>0</v>
      </c>
      <c r="N284" s="5">
        <f t="shared" si="5"/>
        <v>276.10000000000002</v>
      </c>
    </row>
    <row r="285" spans="1:14" x14ac:dyDescent="0.25">
      <c r="A285" s="7" t="s">
        <v>300</v>
      </c>
      <c r="B285">
        <v>3.2</v>
      </c>
      <c r="C285" s="7" t="s">
        <v>15</v>
      </c>
      <c r="D285" s="7" t="s">
        <v>16</v>
      </c>
      <c r="E285" s="7" t="s">
        <v>27</v>
      </c>
      <c r="F285" s="7" t="s">
        <v>21</v>
      </c>
      <c r="G285">
        <v>-0.12</v>
      </c>
      <c r="H285">
        <v>5.2999999999999999E-2</v>
      </c>
      <c r="I285">
        <v>-185.75</v>
      </c>
      <c r="J285">
        <v>0</v>
      </c>
      <c r="K285">
        <v>-0.35</v>
      </c>
      <c r="L285" s="5">
        <f t="shared" si="5"/>
        <v>185.75</v>
      </c>
      <c r="M285" s="5">
        <f t="shared" si="5"/>
        <v>0</v>
      </c>
      <c r="N285" s="5">
        <f t="shared" si="5"/>
        <v>0.35</v>
      </c>
    </row>
    <row r="286" spans="1:14" x14ac:dyDescent="0.25">
      <c r="A286" s="7" t="s">
        <v>300</v>
      </c>
      <c r="B286">
        <v>3.2</v>
      </c>
      <c r="C286" s="7" t="s">
        <v>15</v>
      </c>
      <c r="D286" s="7" t="s">
        <v>16</v>
      </c>
      <c r="E286" s="7" t="s">
        <v>27</v>
      </c>
      <c r="F286" s="7" t="s">
        <v>22</v>
      </c>
      <c r="G286">
        <v>-0.1069</v>
      </c>
      <c r="H286">
        <v>0</v>
      </c>
      <c r="I286">
        <v>-293.70999999999998</v>
      </c>
      <c r="J286">
        <v>-840.43</v>
      </c>
      <c r="K286">
        <v>0</v>
      </c>
      <c r="L286" s="5">
        <f t="shared" si="5"/>
        <v>293.70999999999998</v>
      </c>
      <c r="M286" s="5">
        <f t="shared" si="5"/>
        <v>840.43</v>
      </c>
      <c r="N286" s="5">
        <f t="shared" si="5"/>
        <v>0</v>
      </c>
    </row>
    <row r="287" spans="1:14" x14ac:dyDescent="0.25">
      <c r="A287" s="7" t="s">
        <v>300</v>
      </c>
      <c r="B287">
        <v>3.2</v>
      </c>
      <c r="C287" s="7" t="s">
        <v>15</v>
      </c>
      <c r="D287" s="7" t="s">
        <v>16</v>
      </c>
      <c r="E287" s="7" t="s">
        <v>27</v>
      </c>
      <c r="F287" s="7" t="s">
        <v>23</v>
      </c>
      <c r="G287">
        <v>0.1069</v>
      </c>
      <c r="H287">
        <v>0</v>
      </c>
      <c r="I287">
        <v>-7918.71</v>
      </c>
      <c r="J287">
        <v>-840.43</v>
      </c>
      <c r="K287">
        <v>0</v>
      </c>
      <c r="L287" s="5">
        <f t="shared" si="5"/>
        <v>7918.71</v>
      </c>
      <c r="M287" s="5">
        <f t="shared" si="5"/>
        <v>840.43</v>
      </c>
      <c r="N287" s="5">
        <f t="shared" si="5"/>
        <v>0</v>
      </c>
    </row>
    <row r="288" spans="1:14" x14ac:dyDescent="0.25">
      <c r="A288" s="7" t="s">
        <v>300</v>
      </c>
      <c r="B288">
        <v>3.2</v>
      </c>
      <c r="C288" s="7" t="s">
        <v>15</v>
      </c>
      <c r="D288" s="7" t="s">
        <v>16</v>
      </c>
      <c r="E288" s="7" t="s">
        <v>27</v>
      </c>
      <c r="F288" s="7" t="s">
        <v>24</v>
      </c>
      <c r="G288">
        <v>0.12</v>
      </c>
      <c r="H288">
        <v>-5.2999999999999999E-2</v>
      </c>
      <c r="I288">
        <v>-9070.8799999999992</v>
      </c>
      <c r="J288">
        <v>0</v>
      </c>
      <c r="K288">
        <v>-0.19</v>
      </c>
      <c r="L288" s="5">
        <f t="shared" si="5"/>
        <v>9070.8799999999992</v>
      </c>
      <c r="M288" s="5">
        <f t="shared" si="5"/>
        <v>0</v>
      </c>
      <c r="N288" s="5">
        <f t="shared" si="5"/>
        <v>0.19</v>
      </c>
    </row>
    <row r="289" spans="1:14" x14ac:dyDescent="0.25">
      <c r="A289" s="7" t="s">
        <v>300</v>
      </c>
      <c r="B289">
        <v>3.2</v>
      </c>
      <c r="C289" s="7" t="s">
        <v>15</v>
      </c>
      <c r="D289" s="7" t="s">
        <v>16</v>
      </c>
      <c r="E289" s="7" t="s">
        <v>27</v>
      </c>
      <c r="F289" s="7" t="s">
        <v>25</v>
      </c>
      <c r="G289">
        <v>0.12</v>
      </c>
      <c r="H289">
        <v>0</v>
      </c>
      <c r="I289">
        <v>-8893.7900000000009</v>
      </c>
      <c r="J289">
        <v>0</v>
      </c>
      <c r="K289">
        <v>-275.83</v>
      </c>
      <c r="L289" s="5">
        <f t="shared" si="5"/>
        <v>8893.7900000000009</v>
      </c>
      <c r="M289" s="5">
        <f t="shared" si="5"/>
        <v>0</v>
      </c>
      <c r="N289" s="5">
        <f t="shared" si="5"/>
        <v>275.83</v>
      </c>
    </row>
    <row r="290" spans="1:14" x14ac:dyDescent="0.25">
      <c r="A290" s="7" t="s">
        <v>300</v>
      </c>
      <c r="B290">
        <v>3.2</v>
      </c>
      <c r="C290" s="7" t="s">
        <v>15</v>
      </c>
      <c r="D290" s="7" t="s">
        <v>16</v>
      </c>
      <c r="E290" s="7" t="s">
        <v>27</v>
      </c>
      <c r="F290" s="7" t="s">
        <v>26</v>
      </c>
      <c r="G290">
        <v>0.12</v>
      </c>
      <c r="H290">
        <v>5.2999999999999999E-2</v>
      </c>
      <c r="I290">
        <v>-8757.18</v>
      </c>
      <c r="J290">
        <v>0</v>
      </c>
      <c r="K290">
        <v>-0.19</v>
      </c>
      <c r="L290" s="5">
        <f t="shared" si="5"/>
        <v>8757.18</v>
      </c>
      <c r="M290" s="5">
        <f t="shared" si="5"/>
        <v>0</v>
      </c>
      <c r="N290" s="5">
        <f t="shared" si="5"/>
        <v>0.19</v>
      </c>
    </row>
    <row r="291" spans="1:14" x14ac:dyDescent="0.25">
      <c r="A291" s="7" t="s">
        <v>301</v>
      </c>
      <c r="B291">
        <v>0</v>
      </c>
      <c r="C291" s="7" t="s">
        <v>15</v>
      </c>
      <c r="D291" s="7" t="s">
        <v>16</v>
      </c>
      <c r="E291" s="7" t="s">
        <v>17</v>
      </c>
      <c r="F291" s="7" t="s">
        <v>18</v>
      </c>
      <c r="G291">
        <v>0</v>
      </c>
      <c r="H291">
        <v>0</v>
      </c>
      <c r="I291">
        <v>632.27</v>
      </c>
      <c r="J291">
        <v>13.43</v>
      </c>
      <c r="K291">
        <v>0</v>
      </c>
      <c r="L291" s="5">
        <f t="shared" si="5"/>
        <v>632.27</v>
      </c>
      <c r="M291" s="5">
        <f t="shared" si="5"/>
        <v>13.43</v>
      </c>
      <c r="N291" s="5">
        <f t="shared" si="5"/>
        <v>0</v>
      </c>
    </row>
    <row r="292" spans="1:14" x14ac:dyDescent="0.25">
      <c r="A292" s="7" t="s">
        <v>301</v>
      </c>
      <c r="B292">
        <v>0</v>
      </c>
      <c r="C292" s="7" t="s">
        <v>15</v>
      </c>
      <c r="D292" s="7" t="s">
        <v>16</v>
      </c>
      <c r="E292" s="7" t="s">
        <v>17</v>
      </c>
      <c r="F292" s="7" t="s">
        <v>19</v>
      </c>
      <c r="G292">
        <v>-0.12</v>
      </c>
      <c r="H292">
        <v>-5.2999999999999999E-2</v>
      </c>
      <c r="I292">
        <v>8833.74</v>
      </c>
      <c r="J292">
        <v>0</v>
      </c>
      <c r="K292">
        <v>0.19</v>
      </c>
      <c r="L292" s="5">
        <f t="shared" si="5"/>
        <v>8833.74</v>
      </c>
      <c r="M292" s="5">
        <f t="shared" si="5"/>
        <v>0</v>
      </c>
      <c r="N292" s="5">
        <f t="shared" si="5"/>
        <v>0.19</v>
      </c>
    </row>
    <row r="293" spans="1:14" x14ac:dyDescent="0.25">
      <c r="A293" s="7" t="s">
        <v>301</v>
      </c>
      <c r="B293">
        <v>0</v>
      </c>
      <c r="C293" s="7" t="s">
        <v>15</v>
      </c>
      <c r="D293" s="7" t="s">
        <v>16</v>
      </c>
      <c r="E293" s="7" t="s">
        <v>17</v>
      </c>
      <c r="F293" s="7" t="s">
        <v>20</v>
      </c>
      <c r="G293">
        <v>-0.12</v>
      </c>
      <c r="H293">
        <v>0</v>
      </c>
      <c r="I293">
        <v>8970.35</v>
      </c>
      <c r="J293">
        <v>0</v>
      </c>
      <c r="K293">
        <v>3.78</v>
      </c>
      <c r="L293" s="5">
        <f t="shared" si="5"/>
        <v>8970.35</v>
      </c>
      <c r="M293" s="5">
        <f t="shared" si="5"/>
        <v>0</v>
      </c>
      <c r="N293" s="5">
        <f t="shared" si="5"/>
        <v>3.78</v>
      </c>
    </row>
    <row r="294" spans="1:14" x14ac:dyDescent="0.25">
      <c r="A294" s="7" t="s">
        <v>301</v>
      </c>
      <c r="B294">
        <v>0</v>
      </c>
      <c r="C294" s="7" t="s">
        <v>15</v>
      </c>
      <c r="D294" s="7" t="s">
        <v>16</v>
      </c>
      <c r="E294" s="7" t="s">
        <v>17</v>
      </c>
      <c r="F294" s="7" t="s">
        <v>21</v>
      </c>
      <c r="G294">
        <v>-0.12</v>
      </c>
      <c r="H294">
        <v>5.2999999999999999E-2</v>
      </c>
      <c r="I294">
        <v>9143.0499999999993</v>
      </c>
      <c r="J294">
        <v>0</v>
      </c>
      <c r="K294">
        <v>0.19</v>
      </c>
      <c r="L294" s="5">
        <f t="shared" si="5"/>
        <v>9143.0499999999993</v>
      </c>
      <c r="M294" s="5">
        <f t="shared" si="5"/>
        <v>0</v>
      </c>
      <c r="N294" s="5">
        <f t="shared" si="5"/>
        <v>0.19</v>
      </c>
    </row>
    <row r="295" spans="1:14" x14ac:dyDescent="0.25">
      <c r="A295" s="7" t="s">
        <v>301</v>
      </c>
      <c r="B295">
        <v>0</v>
      </c>
      <c r="C295" s="7" t="s">
        <v>15</v>
      </c>
      <c r="D295" s="7" t="s">
        <v>16</v>
      </c>
      <c r="E295" s="7" t="s">
        <v>17</v>
      </c>
      <c r="F295" s="7" t="s">
        <v>22</v>
      </c>
      <c r="G295">
        <v>-0.1069</v>
      </c>
      <c r="H295">
        <v>0</v>
      </c>
      <c r="I295">
        <v>8032.33</v>
      </c>
      <c r="J295">
        <v>10.210000000000001</v>
      </c>
      <c r="K295">
        <v>0</v>
      </c>
      <c r="L295" s="5">
        <f t="shared" si="5"/>
        <v>8032.33</v>
      </c>
      <c r="M295" s="5">
        <f t="shared" si="5"/>
        <v>10.210000000000001</v>
      </c>
      <c r="N295" s="5">
        <f t="shared" si="5"/>
        <v>0</v>
      </c>
    </row>
    <row r="296" spans="1:14" x14ac:dyDescent="0.25">
      <c r="A296" s="7" t="s">
        <v>301</v>
      </c>
      <c r="B296">
        <v>0</v>
      </c>
      <c r="C296" s="7" t="s">
        <v>15</v>
      </c>
      <c r="D296" s="7" t="s">
        <v>16</v>
      </c>
      <c r="E296" s="7" t="s">
        <v>17</v>
      </c>
      <c r="F296" s="7" t="s">
        <v>23</v>
      </c>
      <c r="G296">
        <v>0.1069</v>
      </c>
      <c r="H296">
        <v>0</v>
      </c>
      <c r="I296">
        <v>1091.0899999999999</v>
      </c>
      <c r="J296">
        <v>10.210000000000001</v>
      </c>
      <c r="K296">
        <v>0</v>
      </c>
      <c r="L296" s="5">
        <f t="shared" si="5"/>
        <v>1091.0899999999999</v>
      </c>
      <c r="M296" s="5">
        <f t="shared" si="5"/>
        <v>10.210000000000001</v>
      </c>
      <c r="N296" s="5">
        <f t="shared" si="5"/>
        <v>0</v>
      </c>
    </row>
    <row r="297" spans="1:14" x14ac:dyDescent="0.25">
      <c r="A297" s="7" t="s">
        <v>301</v>
      </c>
      <c r="B297">
        <v>0</v>
      </c>
      <c r="C297" s="7" t="s">
        <v>15</v>
      </c>
      <c r="D297" s="7" t="s">
        <v>16</v>
      </c>
      <c r="E297" s="7" t="s">
        <v>17</v>
      </c>
      <c r="F297" s="7" t="s">
        <v>24</v>
      </c>
      <c r="G297">
        <v>0.12</v>
      </c>
      <c r="H297">
        <v>-5.2999999999999999E-2</v>
      </c>
      <c r="I297">
        <v>1143.6600000000001</v>
      </c>
      <c r="J297">
        <v>0</v>
      </c>
      <c r="K297">
        <v>0.35</v>
      </c>
      <c r="L297" s="5">
        <f t="shared" si="5"/>
        <v>1143.6600000000001</v>
      </c>
      <c r="M297" s="5">
        <f t="shared" si="5"/>
        <v>0</v>
      </c>
      <c r="N297" s="5">
        <f t="shared" si="5"/>
        <v>0.35</v>
      </c>
    </row>
    <row r="298" spans="1:14" x14ac:dyDescent="0.25">
      <c r="A298" s="7" t="s">
        <v>301</v>
      </c>
      <c r="B298">
        <v>0</v>
      </c>
      <c r="C298" s="7" t="s">
        <v>15</v>
      </c>
      <c r="D298" s="7" t="s">
        <v>16</v>
      </c>
      <c r="E298" s="7" t="s">
        <v>17</v>
      </c>
      <c r="F298" s="7" t="s">
        <v>25</v>
      </c>
      <c r="G298">
        <v>0.12</v>
      </c>
      <c r="H298">
        <v>0</v>
      </c>
      <c r="I298">
        <v>1148.05</v>
      </c>
      <c r="J298">
        <v>0</v>
      </c>
      <c r="K298">
        <v>3.78</v>
      </c>
      <c r="L298" s="5">
        <f t="shared" si="5"/>
        <v>1148.05</v>
      </c>
      <c r="M298" s="5">
        <f t="shared" si="5"/>
        <v>0</v>
      </c>
      <c r="N298" s="5">
        <f t="shared" si="5"/>
        <v>3.78</v>
      </c>
    </row>
    <row r="299" spans="1:14" x14ac:dyDescent="0.25">
      <c r="A299" s="7" t="s">
        <v>301</v>
      </c>
      <c r="B299">
        <v>0</v>
      </c>
      <c r="C299" s="7" t="s">
        <v>15</v>
      </c>
      <c r="D299" s="7" t="s">
        <v>16</v>
      </c>
      <c r="E299" s="7" t="s">
        <v>17</v>
      </c>
      <c r="F299" s="7" t="s">
        <v>26</v>
      </c>
      <c r="G299">
        <v>0.12</v>
      </c>
      <c r="H299">
        <v>5.2999999999999999E-2</v>
      </c>
      <c r="I299">
        <v>1152.43</v>
      </c>
      <c r="J299">
        <v>0</v>
      </c>
      <c r="K299">
        <v>0.35</v>
      </c>
      <c r="L299" s="5">
        <f t="shared" si="5"/>
        <v>1152.43</v>
      </c>
      <c r="M299" s="5">
        <f t="shared" si="5"/>
        <v>0</v>
      </c>
      <c r="N299" s="5">
        <f t="shared" si="5"/>
        <v>0.35</v>
      </c>
    </row>
    <row r="300" spans="1:14" x14ac:dyDescent="0.25">
      <c r="A300" s="7" t="s">
        <v>301</v>
      </c>
      <c r="B300">
        <v>1</v>
      </c>
      <c r="C300" s="7" t="s">
        <v>15</v>
      </c>
      <c r="D300" s="7" t="s">
        <v>16</v>
      </c>
      <c r="E300" s="7" t="s">
        <v>17</v>
      </c>
      <c r="F300" s="7" t="s">
        <v>18</v>
      </c>
      <c r="G300">
        <v>0</v>
      </c>
      <c r="H300">
        <v>0</v>
      </c>
      <c r="I300">
        <v>632.27</v>
      </c>
      <c r="J300">
        <v>13.43</v>
      </c>
      <c r="K300">
        <v>0</v>
      </c>
      <c r="L300" s="5">
        <f t="shared" si="5"/>
        <v>632.27</v>
      </c>
      <c r="M300" s="5">
        <f t="shared" si="5"/>
        <v>13.43</v>
      </c>
      <c r="N300" s="5">
        <f t="shared" si="5"/>
        <v>0</v>
      </c>
    </row>
    <row r="301" spans="1:14" x14ac:dyDescent="0.25">
      <c r="A301" s="7" t="s">
        <v>301</v>
      </c>
      <c r="B301">
        <v>1</v>
      </c>
      <c r="C301" s="7" t="s">
        <v>15</v>
      </c>
      <c r="D301" s="7" t="s">
        <v>16</v>
      </c>
      <c r="E301" s="7" t="s">
        <v>17</v>
      </c>
      <c r="F301" s="7" t="s">
        <v>19</v>
      </c>
      <c r="G301">
        <v>-0.12</v>
      </c>
      <c r="H301">
        <v>-5.2999999999999999E-2</v>
      </c>
      <c r="I301">
        <v>14285.46</v>
      </c>
      <c r="J301">
        <v>0</v>
      </c>
      <c r="K301">
        <v>0.19</v>
      </c>
      <c r="L301" s="5">
        <f t="shared" si="5"/>
        <v>14285.46</v>
      </c>
      <c r="M301" s="5">
        <f t="shared" si="5"/>
        <v>0</v>
      </c>
      <c r="N301" s="5">
        <f t="shared" si="5"/>
        <v>0.19</v>
      </c>
    </row>
    <row r="302" spans="1:14" x14ac:dyDescent="0.25">
      <c r="A302" s="7" t="s">
        <v>301</v>
      </c>
      <c r="B302">
        <v>1</v>
      </c>
      <c r="C302" s="7" t="s">
        <v>15</v>
      </c>
      <c r="D302" s="7" t="s">
        <v>16</v>
      </c>
      <c r="E302" s="7" t="s">
        <v>17</v>
      </c>
      <c r="F302" s="7" t="s">
        <v>20</v>
      </c>
      <c r="G302">
        <v>-0.12</v>
      </c>
      <c r="H302">
        <v>0</v>
      </c>
      <c r="I302">
        <v>14540.52</v>
      </c>
      <c r="J302">
        <v>0</v>
      </c>
      <c r="K302">
        <v>3.78</v>
      </c>
      <c r="L302" s="5">
        <f t="shared" si="5"/>
        <v>14540.52</v>
      </c>
      <c r="M302" s="5">
        <f t="shared" si="5"/>
        <v>0</v>
      </c>
      <c r="N302" s="5">
        <f t="shared" si="5"/>
        <v>3.78</v>
      </c>
    </row>
    <row r="303" spans="1:14" x14ac:dyDescent="0.25">
      <c r="A303" s="7" t="s">
        <v>301</v>
      </c>
      <c r="B303">
        <v>1</v>
      </c>
      <c r="C303" s="7" t="s">
        <v>15</v>
      </c>
      <c r="D303" s="7" t="s">
        <v>16</v>
      </c>
      <c r="E303" s="7" t="s">
        <v>17</v>
      </c>
      <c r="F303" s="7" t="s">
        <v>21</v>
      </c>
      <c r="G303">
        <v>-0.12</v>
      </c>
      <c r="H303">
        <v>5.2999999999999999E-2</v>
      </c>
      <c r="I303">
        <v>14795.58</v>
      </c>
      <c r="J303">
        <v>0</v>
      </c>
      <c r="K303">
        <v>0.19</v>
      </c>
      <c r="L303" s="5">
        <f t="shared" si="5"/>
        <v>14795.58</v>
      </c>
      <c r="M303" s="5">
        <f t="shared" si="5"/>
        <v>0</v>
      </c>
      <c r="N303" s="5">
        <f t="shared" si="5"/>
        <v>0.19</v>
      </c>
    </row>
    <row r="304" spans="1:14" x14ac:dyDescent="0.25">
      <c r="A304" s="7" t="s">
        <v>301</v>
      </c>
      <c r="B304">
        <v>1</v>
      </c>
      <c r="C304" s="7" t="s">
        <v>15</v>
      </c>
      <c r="D304" s="7" t="s">
        <v>16</v>
      </c>
      <c r="E304" s="7" t="s">
        <v>17</v>
      </c>
      <c r="F304" s="7" t="s">
        <v>22</v>
      </c>
      <c r="G304">
        <v>-0.1069</v>
      </c>
      <c r="H304">
        <v>0</v>
      </c>
      <c r="I304">
        <v>12957.36</v>
      </c>
      <c r="J304">
        <v>10.210000000000001</v>
      </c>
      <c r="K304">
        <v>0</v>
      </c>
      <c r="L304" s="5">
        <f t="shared" si="5"/>
        <v>12957.36</v>
      </c>
      <c r="M304" s="5">
        <f t="shared" si="5"/>
        <v>10.210000000000001</v>
      </c>
      <c r="N304" s="5">
        <f t="shared" si="5"/>
        <v>0</v>
      </c>
    </row>
    <row r="305" spans="1:14" x14ac:dyDescent="0.25">
      <c r="A305" s="7" t="s">
        <v>301</v>
      </c>
      <c r="B305">
        <v>1</v>
      </c>
      <c r="C305" s="7" t="s">
        <v>15</v>
      </c>
      <c r="D305" s="7" t="s">
        <v>16</v>
      </c>
      <c r="E305" s="7" t="s">
        <v>17</v>
      </c>
      <c r="F305" s="7" t="s">
        <v>23</v>
      </c>
      <c r="G305">
        <v>0.1069</v>
      </c>
      <c r="H305">
        <v>0</v>
      </c>
      <c r="I305">
        <v>1121.2</v>
      </c>
      <c r="J305">
        <v>10.210000000000001</v>
      </c>
      <c r="K305">
        <v>0</v>
      </c>
      <c r="L305" s="5">
        <f t="shared" si="5"/>
        <v>1121.2</v>
      </c>
      <c r="M305" s="5">
        <f t="shared" si="5"/>
        <v>10.210000000000001</v>
      </c>
      <c r="N305" s="5">
        <f t="shared" si="5"/>
        <v>0</v>
      </c>
    </row>
    <row r="306" spans="1:14" x14ac:dyDescent="0.25">
      <c r="A306" s="7" t="s">
        <v>301</v>
      </c>
      <c r="B306">
        <v>1</v>
      </c>
      <c r="C306" s="7" t="s">
        <v>15</v>
      </c>
      <c r="D306" s="7" t="s">
        <v>16</v>
      </c>
      <c r="E306" s="7" t="s">
        <v>17</v>
      </c>
      <c r="F306" s="7" t="s">
        <v>24</v>
      </c>
      <c r="G306">
        <v>0.12</v>
      </c>
      <c r="H306">
        <v>-5.2999999999999999E-2</v>
      </c>
      <c r="I306">
        <v>1174.2</v>
      </c>
      <c r="J306">
        <v>0</v>
      </c>
      <c r="K306">
        <v>0.35</v>
      </c>
      <c r="L306" s="5">
        <f t="shared" si="5"/>
        <v>1174.2</v>
      </c>
      <c r="M306" s="5">
        <f t="shared" si="5"/>
        <v>0</v>
      </c>
      <c r="N306" s="5">
        <f t="shared" si="5"/>
        <v>0.35</v>
      </c>
    </row>
    <row r="307" spans="1:14" x14ac:dyDescent="0.25">
      <c r="A307" s="7" t="s">
        <v>301</v>
      </c>
      <c r="B307">
        <v>1</v>
      </c>
      <c r="C307" s="7" t="s">
        <v>15</v>
      </c>
      <c r="D307" s="7" t="s">
        <v>16</v>
      </c>
      <c r="E307" s="7" t="s">
        <v>17</v>
      </c>
      <c r="F307" s="7" t="s">
        <v>25</v>
      </c>
      <c r="G307">
        <v>0.12</v>
      </c>
      <c r="H307">
        <v>0</v>
      </c>
      <c r="I307">
        <v>1181.8499999999999</v>
      </c>
      <c r="J307">
        <v>0</v>
      </c>
      <c r="K307">
        <v>3.78</v>
      </c>
      <c r="L307" s="5">
        <f t="shared" si="5"/>
        <v>1181.8499999999999</v>
      </c>
      <c r="M307" s="5">
        <f t="shared" si="5"/>
        <v>0</v>
      </c>
      <c r="N307" s="5">
        <f t="shared" si="5"/>
        <v>3.78</v>
      </c>
    </row>
    <row r="308" spans="1:14" x14ac:dyDescent="0.25">
      <c r="A308" s="7" t="s">
        <v>301</v>
      </c>
      <c r="B308">
        <v>1</v>
      </c>
      <c r="C308" s="7" t="s">
        <v>15</v>
      </c>
      <c r="D308" s="7" t="s">
        <v>16</v>
      </c>
      <c r="E308" s="7" t="s">
        <v>17</v>
      </c>
      <c r="F308" s="7" t="s">
        <v>26</v>
      </c>
      <c r="G308">
        <v>0.12</v>
      </c>
      <c r="H308">
        <v>5.2999999999999999E-2</v>
      </c>
      <c r="I308">
        <v>1189.49</v>
      </c>
      <c r="J308">
        <v>0</v>
      </c>
      <c r="K308">
        <v>0.35</v>
      </c>
      <c r="L308" s="5">
        <f t="shared" si="5"/>
        <v>1189.49</v>
      </c>
      <c r="M308" s="5">
        <f t="shared" si="5"/>
        <v>0</v>
      </c>
      <c r="N308" s="5">
        <f t="shared" si="5"/>
        <v>0.35</v>
      </c>
    </row>
    <row r="309" spans="1:14" x14ac:dyDescent="0.25">
      <c r="A309" s="7" t="s">
        <v>301</v>
      </c>
      <c r="B309">
        <v>0</v>
      </c>
      <c r="C309" s="7" t="s">
        <v>15</v>
      </c>
      <c r="D309" s="7" t="s">
        <v>16</v>
      </c>
      <c r="E309" s="7" t="s">
        <v>27</v>
      </c>
      <c r="F309" s="7" t="s">
        <v>18</v>
      </c>
      <c r="G309">
        <v>0</v>
      </c>
      <c r="H309">
        <v>0</v>
      </c>
      <c r="I309">
        <v>-117.26</v>
      </c>
      <c r="J309">
        <v>-1105.6600000000001</v>
      </c>
      <c r="K309">
        <v>0</v>
      </c>
      <c r="L309" s="5">
        <f t="shared" si="5"/>
        <v>117.26</v>
      </c>
      <c r="M309" s="5">
        <f t="shared" si="5"/>
        <v>1105.6600000000001</v>
      </c>
      <c r="N309" s="5">
        <f t="shared" si="5"/>
        <v>0</v>
      </c>
    </row>
    <row r="310" spans="1:14" x14ac:dyDescent="0.25">
      <c r="A310" s="7" t="s">
        <v>301</v>
      </c>
      <c r="B310">
        <v>0</v>
      </c>
      <c r="C310" s="7" t="s">
        <v>15</v>
      </c>
      <c r="D310" s="7" t="s">
        <v>16</v>
      </c>
      <c r="E310" s="7" t="s">
        <v>27</v>
      </c>
      <c r="F310" s="7" t="s">
        <v>19</v>
      </c>
      <c r="G310">
        <v>-0.12</v>
      </c>
      <c r="H310">
        <v>-5.2999999999999999E-2</v>
      </c>
      <c r="I310">
        <v>-446.91</v>
      </c>
      <c r="J310">
        <v>0</v>
      </c>
      <c r="K310">
        <v>-0.35</v>
      </c>
      <c r="L310" s="5">
        <f t="shared" si="5"/>
        <v>446.91</v>
      </c>
      <c r="M310" s="5">
        <f t="shared" si="5"/>
        <v>0</v>
      </c>
      <c r="N310" s="5">
        <f t="shared" si="5"/>
        <v>0.35</v>
      </c>
    </row>
    <row r="311" spans="1:14" x14ac:dyDescent="0.25">
      <c r="A311" s="7" t="s">
        <v>301</v>
      </c>
      <c r="B311">
        <v>0</v>
      </c>
      <c r="C311" s="7" t="s">
        <v>15</v>
      </c>
      <c r="D311" s="7" t="s">
        <v>16</v>
      </c>
      <c r="E311" s="7" t="s">
        <v>27</v>
      </c>
      <c r="F311" s="7" t="s">
        <v>20</v>
      </c>
      <c r="G311">
        <v>-0.12</v>
      </c>
      <c r="H311">
        <v>0</v>
      </c>
      <c r="I311">
        <v>-316.33</v>
      </c>
      <c r="J311">
        <v>0</v>
      </c>
      <c r="K311">
        <v>-276.10000000000002</v>
      </c>
      <c r="L311" s="5">
        <f t="shared" si="5"/>
        <v>316.33</v>
      </c>
      <c r="M311" s="5">
        <f t="shared" si="5"/>
        <v>0</v>
      </c>
      <c r="N311" s="5">
        <f t="shared" si="5"/>
        <v>276.10000000000002</v>
      </c>
    </row>
    <row r="312" spans="1:14" x14ac:dyDescent="0.25">
      <c r="A312" s="7" t="s">
        <v>301</v>
      </c>
      <c r="B312">
        <v>0</v>
      </c>
      <c r="C312" s="7" t="s">
        <v>15</v>
      </c>
      <c r="D312" s="7" t="s">
        <v>16</v>
      </c>
      <c r="E312" s="7" t="s">
        <v>27</v>
      </c>
      <c r="F312" s="7" t="s">
        <v>21</v>
      </c>
      <c r="G312">
        <v>-0.12</v>
      </c>
      <c r="H312">
        <v>5.2999999999999999E-2</v>
      </c>
      <c r="I312">
        <v>-185.75</v>
      </c>
      <c r="J312">
        <v>0</v>
      </c>
      <c r="K312">
        <v>-0.35</v>
      </c>
      <c r="L312" s="5">
        <f t="shared" si="5"/>
        <v>185.75</v>
      </c>
      <c r="M312" s="5">
        <f t="shared" si="5"/>
        <v>0</v>
      </c>
      <c r="N312" s="5">
        <f t="shared" si="5"/>
        <v>0.35</v>
      </c>
    </row>
    <row r="313" spans="1:14" x14ac:dyDescent="0.25">
      <c r="A313" s="7" t="s">
        <v>301</v>
      </c>
      <c r="B313">
        <v>0</v>
      </c>
      <c r="C313" s="7" t="s">
        <v>15</v>
      </c>
      <c r="D313" s="7" t="s">
        <v>16</v>
      </c>
      <c r="E313" s="7" t="s">
        <v>27</v>
      </c>
      <c r="F313" s="7" t="s">
        <v>22</v>
      </c>
      <c r="G313">
        <v>-0.1069</v>
      </c>
      <c r="H313">
        <v>0</v>
      </c>
      <c r="I313">
        <v>-293.70999999999998</v>
      </c>
      <c r="J313">
        <v>-840.43</v>
      </c>
      <c r="K313">
        <v>0</v>
      </c>
      <c r="L313" s="5">
        <f t="shared" si="5"/>
        <v>293.70999999999998</v>
      </c>
      <c r="M313" s="5">
        <f t="shared" si="5"/>
        <v>840.43</v>
      </c>
      <c r="N313" s="5">
        <f t="shared" si="5"/>
        <v>0</v>
      </c>
    </row>
    <row r="314" spans="1:14" x14ac:dyDescent="0.25">
      <c r="A314" s="7" t="s">
        <v>301</v>
      </c>
      <c r="B314">
        <v>0</v>
      </c>
      <c r="C314" s="7" t="s">
        <v>15</v>
      </c>
      <c r="D314" s="7" t="s">
        <v>16</v>
      </c>
      <c r="E314" s="7" t="s">
        <v>27</v>
      </c>
      <c r="F314" s="7" t="s">
        <v>23</v>
      </c>
      <c r="G314">
        <v>0.1069</v>
      </c>
      <c r="H314">
        <v>0</v>
      </c>
      <c r="I314">
        <v>-7918.71</v>
      </c>
      <c r="J314">
        <v>-840.43</v>
      </c>
      <c r="K314">
        <v>0</v>
      </c>
      <c r="L314" s="5">
        <f t="shared" si="5"/>
        <v>7918.71</v>
      </c>
      <c r="M314" s="5">
        <f t="shared" si="5"/>
        <v>840.43</v>
      </c>
      <c r="N314" s="5">
        <f t="shared" si="5"/>
        <v>0</v>
      </c>
    </row>
    <row r="315" spans="1:14" x14ac:dyDescent="0.25">
      <c r="A315" s="7" t="s">
        <v>301</v>
      </c>
      <c r="B315">
        <v>0</v>
      </c>
      <c r="C315" s="7" t="s">
        <v>15</v>
      </c>
      <c r="D315" s="7" t="s">
        <v>16</v>
      </c>
      <c r="E315" s="7" t="s">
        <v>27</v>
      </c>
      <c r="F315" s="7" t="s">
        <v>24</v>
      </c>
      <c r="G315">
        <v>0.12</v>
      </c>
      <c r="H315">
        <v>-5.2999999999999999E-2</v>
      </c>
      <c r="I315">
        <v>-9070.8799999999992</v>
      </c>
      <c r="J315">
        <v>0</v>
      </c>
      <c r="K315">
        <v>-0.19</v>
      </c>
      <c r="L315" s="5">
        <f t="shared" si="5"/>
        <v>9070.8799999999992</v>
      </c>
      <c r="M315" s="5">
        <f t="shared" si="5"/>
        <v>0</v>
      </c>
      <c r="N315" s="5">
        <f t="shared" si="5"/>
        <v>0.19</v>
      </c>
    </row>
    <row r="316" spans="1:14" x14ac:dyDescent="0.25">
      <c r="A316" s="7" t="s">
        <v>301</v>
      </c>
      <c r="B316">
        <v>0</v>
      </c>
      <c r="C316" s="7" t="s">
        <v>15</v>
      </c>
      <c r="D316" s="7" t="s">
        <v>16</v>
      </c>
      <c r="E316" s="7" t="s">
        <v>27</v>
      </c>
      <c r="F316" s="7" t="s">
        <v>25</v>
      </c>
      <c r="G316">
        <v>0.12</v>
      </c>
      <c r="H316">
        <v>0</v>
      </c>
      <c r="I316">
        <v>-8893.7900000000009</v>
      </c>
      <c r="J316">
        <v>0</v>
      </c>
      <c r="K316">
        <v>-275.83</v>
      </c>
      <c r="L316" s="5">
        <f t="shared" si="5"/>
        <v>8893.7900000000009</v>
      </c>
      <c r="M316" s="5">
        <f t="shared" si="5"/>
        <v>0</v>
      </c>
      <c r="N316" s="5">
        <f t="shared" si="5"/>
        <v>275.83</v>
      </c>
    </row>
    <row r="317" spans="1:14" x14ac:dyDescent="0.25">
      <c r="A317" s="7" t="s">
        <v>301</v>
      </c>
      <c r="B317">
        <v>0</v>
      </c>
      <c r="C317" s="7" t="s">
        <v>15</v>
      </c>
      <c r="D317" s="7" t="s">
        <v>16</v>
      </c>
      <c r="E317" s="7" t="s">
        <v>27</v>
      </c>
      <c r="F317" s="7" t="s">
        <v>26</v>
      </c>
      <c r="G317">
        <v>0.12</v>
      </c>
      <c r="H317">
        <v>5.2999999999999999E-2</v>
      </c>
      <c r="I317">
        <v>-8757.18</v>
      </c>
      <c r="J317">
        <v>0</v>
      </c>
      <c r="K317">
        <v>-0.19</v>
      </c>
      <c r="L317" s="5">
        <f t="shared" si="5"/>
        <v>8757.18</v>
      </c>
      <c r="M317" s="5">
        <f t="shared" si="5"/>
        <v>0</v>
      </c>
      <c r="N317" s="5">
        <f t="shared" si="5"/>
        <v>0.19</v>
      </c>
    </row>
    <row r="318" spans="1:14" x14ac:dyDescent="0.25">
      <c r="A318" s="7" t="s">
        <v>301</v>
      </c>
      <c r="B318">
        <v>1</v>
      </c>
      <c r="C318" s="7" t="s">
        <v>15</v>
      </c>
      <c r="D318" s="7" t="s">
        <v>16</v>
      </c>
      <c r="E318" s="7" t="s">
        <v>27</v>
      </c>
      <c r="F318" s="7" t="s">
        <v>18</v>
      </c>
      <c r="G318">
        <v>0</v>
      </c>
      <c r="H318">
        <v>0</v>
      </c>
      <c r="I318">
        <v>-117.26</v>
      </c>
      <c r="J318">
        <v>-1105.6600000000001</v>
      </c>
      <c r="K318">
        <v>0</v>
      </c>
      <c r="L318" s="5">
        <f t="shared" si="5"/>
        <v>117.26</v>
      </c>
      <c r="M318" s="5">
        <f t="shared" si="5"/>
        <v>1105.6600000000001</v>
      </c>
      <c r="N318" s="5">
        <f t="shared" si="5"/>
        <v>0</v>
      </c>
    </row>
    <row r="319" spans="1:14" x14ac:dyDescent="0.25">
      <c r="A319" s="7" t="s">
        <v>301</v>
      </c>
      <c r="B319">
        <v>1</v>
      </c>
      <c r="C319" s="7" t="s">
        <v>15</v>
      </c>
      <c r="D319" s="7" t="s">
        <v>16</v>
      </c>
      <c r="E319" s="7" t="s">
        <v>27</v>
      </c>
      <c r="F319" s="7" t="s">
        <v>19</v>
      </c>
      <c r="G319">
        <v>-0.12</v>
      </c>
      <c r="H319">
        <v>-5.2999999999999999E-2</v>
      </c>
      <c r="I319">
        <v>-529.33000000000004</v>
      </c>
      <c r="J319">
        <v>0</v>
      </c>
      <c r="K319">
        <v>-0.35</v>
      </c>
      <c r="L319" s="5">
        <f t="shared" si="5"/>
        <v>529.33000000000004</v>
      </c>
      <c r="M319" s="5">
        <f t="shared" si="5"/>
        <v>0</v>
      </c>
      <c r="N319" s="5">
        <f t="shared" si="5"/>
        <v>0.35</v>
      </c>
    </row>
    <row r="320" spans="1:14" x14ac:dyDescent="0.25">
      <c r="A320" s="7" t="s">
        <v>301</v>
      </c>
      <c r="B320">
        <v>1</v>
      </c>
      <c r="C320" s="7" t="s">
        <v>15</v>
      </c>
      <c r="D320" s="7" t="s">
        <v>16</v>
      </c>
      <c r="E320" s="7" t="s">
        <v>27</v>
      </c>
      <c r="F320" s="7" t="s">
        <v>20</v>
      </c>
      <c r="G320">
        <v>-0.12</v>
      </c>
      <c r="H320">
        <v>0</v>
      </c>
      <c r="I320">
        <v>-383.97</v>
      </c>
      <c r="J320">
        <v>0</v>
      </c>
      <c r="K320">
        <v>-276.10000000000002</v>
      </c>
      <c r="L320" s="5">
        <f t="shared" si="5"/>
        <v>383.97</v>
      </c>
      <c r="M320" s="5">
        <f t="shared" si="5"/>
        <v>0</v>
      </c>
      <c r="N320" s="5">
        <f t="shared" si="5"/>
        <v>276.10000000000002</v>
      </c>
    </row>
    <row r="321" spans="1:14" x14ac:dyDescent="0.25">
      <c r="A321" s="7" t="s">
        <v>301</v>
      </c>
      <c r="B321">
        <v>1</v>
      </c>
      <c r="C321" s="7" t="s">
        <v>15</v>
      </c>
      <c r="D321" s="7" t="s">
        <v>16</v>
      </c>
      <c r="E321" s="7" t="s">
        <v>27</v>
      </c>
      <c r="F321" s="7" t="s">
        <v>21</v>
      </c>
      <c r="G321">
        <v>-0.12</v>
      </c>
      <c r="H321">
        <v>5.2999999999999999E-2</v>
      </c>
      <c r="I321">
        <v>-238.61</v>
      </c>
      <c r="J321">
        <v>0</v>
      </c>
      <c r="K321">
        <v>-0.35</v>
      </c>
      <c r="L321" s="5">
        <f t="shared" si="5"/>
        <v>238.61</v>
      </c>
      <c r="M321" s="5">
        <f t="shared" si="5"/>
        <v>0</v>
      </c>
      <c r="N321" s="5">
        <f t="shared" si="5"/>
        <v>0.35</v>
      </c>
    </row>
    <row r="322" spans="1:14" x14ac:dyDescent="0.25">
      <c r="A322" s="7" t="s">
        <v>301</v>
      </c>
      <c r="B322">
        <v>1</v>
      </c>
      <c r="C322" s="7" t="s">
        <v>15</v>
      </c>
      <c r="D322" s="7" t="s">
        <v>16</v>
      </c>
      <c r="E322" s="7" t="s">
        <v>27</v>
      </c>
      <c r="F322" s="7" t="s">
        <v>22</v>
      </c>
      <c r="G322">
        <v>-0.1069</v>
      </c>
      <c r="H322">
        <v>0</v>
      </c>
      <c r="I322">
        <v>-353.97</v>
      </c>
      <c r="J322">
        <v>-840.43</v>
      </c>
      <c r="K322">
        <v>0</v>
      </c>
      <c r="L322" s="5">
        <f t="shared" si="5"/>
        <v>353.97</v>
      </c>
      <c r="M322" s="5">
        <f t="shared" si="5"/>
        <v>840.43</v>
      </c>
      <c r="N322" s="5">
        <f t="shared" si="5"/>
        <v>0</v>
      </c>
    </row>
    <row r="323" spans="1:14" x14ac:dyDescent="0.25">
      <c r="A323" s="7" t="s">
        <v>301</v>
      </c>
      <c r="B323">
        <v>1</v>
      </c>
      <c r="C323" s="7" t="s">
        <v>15</v>
      </c>
      <c r="D323" s="7" t="s">
        <v>16</v>
      </c>
      <c r="E323" s="7" t="s">
        <v>27</v>
      </c>
      <c r="F323" s="7" t="s">
        <v>23</v>
      </c>
      <c r="G323">
        <v>0.1069</v>
      </c>
      <c r="H323">
        <v>0</v>
      </c>
      <c r="I323">
        <v>-12880.8</v>
      </c>
      <c r="J323">
        <v>-840.43</v>
      </c>
      <c r="K323">
        <v>0</v>
      </c>
      <c r="L323" s="5">
        <f t="shared" si="5"/>
        <v>12880.8</v>
      </c>
      <c r="M323" s="5">
        <f t="shared" si="5"/>
        <v>840.43</v>
      </c>
      <c r="N323" s="5">
        <f t="shared" si="5"/>
        <v>0</v>
      </c>
    </row>
    <row r="324" spans="1:14" x14ac:dyDescent="0.25">
      <c r="A324" s="7" t="s">
        <v>301</v>
      </c>
      <c r="B324">
        <v>1</v>
      </c>
      <c r="C324" s="7" t="s">
        <v>15</v>
      </c>
      <c r="D324" s="7" t="s">
        <v>16</v>
      </c>
      <c r="E324" s="7" t="s">
        <v>27</v>
      </c>
      <c r="F324" s="7" t="s">
        <v>24</v>
      </c>
      <c r="G324">
        <v>0.12</v>
      </c>
      <c r="H324">
        <v>-5.2999999999999999E-2</v>
      </c>
      <c r="I324">
        <v>-14719.02</v>
      </c>
      <c r="J324">
        <v>0</v>
      </c>
      <c r="K324">
        <v>-0.19</v>
      </c>
      <c r="L324" s="5">
        <f t="shared" ref="L324:N387" si="6">+ABS(I324)</f>
        <v>14719.02</v>
      </c>
      <c r="M324" s="5">
        <f t="shared" si="6"/>
        <v>0</v>
      </c>
      <c r="N324" s="5">
        <f t="shared" si="6"/>
        <v>0.19</v>
      </c>
    </row>
    <row r="325" spans="1:14" x14ac:dyDescent="0.25">
      <c r="A325" s="7" t="s">
        <v>301</v>
      </c>
      <c r="B325">
        <v>1</v>
      </c>
      <c r="C325" s="7" t="s">
        <v>15</v>
      </c>
      <c r="D325" s="7" t="s">
        <v>16</v>
      </c>
      <c r="E325" s="7" t="s">
        <v>27</v>
      </c>
      <c r="F325" s="7" t="s">
        <v>25</v>
      </c>
      <c r="G325">
        <v>0.12</v>
      </c>
      <c r="H325">
        <v>0</v>
      </c>
      <c r="I325">
        <v>-14463.96</v>
      </c>
      <c r="J325">
        <v>0</v>
      </c>
      <c r="K325">
        <v>-275.83</v>
      </c>
      <c r="L325" s="5">
        <f t="shared" si="6"/>
        <v>14463.96</v>
      </c>
      <c r="M325" s="5">
        <f t="shared" si="6"/>
        <v>0</v>
      </c>
      <c r="N325" s="5">
        <f t="shared" si="6"/>
        <v>275.83</v>
      </c>
    </row>
    <row r="326" spans="1:14" x14ac:dyDescent="0.25">
      <c r="A326" s="7" t="s">
        <v>301</v>
      </c>
      <c r="B326">
        <v>1</v>
      </c>
      <c r="C326" s="7" t="s">
        <v>15</v>
      </c>
      <c r="D326" s="7" t="s">
        <v>16</v>
      </c>
      <c r="E326" s="7" t="s">
        <v>27</v>
      </c>
      <c r="F326" s="7" t="s">
        <v>26</v>
      </c>
      <c r="G326">
        <v>0.12</v>
      </c>
      <c r="H326">
        <v>5.2999999999999999E-2</v>
      </c>
      <c r="I326">
        <v>-14208.9</v>
      </c>
      <c r="J326">
        <v>0</v>
      </c>
      <c r="K326">
        <v>-0.19</v>
      </c>
      <c r="L326" s="5">
        <f t="shared" si="6"/>
        <v>14208.9</v>
      </c>
      <c r="M326" s="5">
        <f t="shared" si="6"/>
        <v>0</v>
      </c>
      <c r="N326" s="5">
        <f t="shared" si="6"/>
        <v>0.19</v>
      </c>
    </row>
    <row r="327" spans="1:14" x14ac:dyDescent="0.25">
      <c r="A327" s="7" t="s">
        <v>302</v>
      </c>
      <c r="B327">
        <v>0</v>
      </c>
      <c r="C327" s="7" t="s">
        <v>15</v>
      </c>
      <c r="D327" s="7" t="s">
        <v>16</v>
      </c>
      <c r="E327" s="7" t="s">
        <v>17</v>
      </c>
      <c r="F327" s="7" t="s">
        <v>18</v>
      </c>
      <c r="G327">
        <v>0</v>
      </c>
      <c r="H327">
        <v>0</v>
      </c>
      <c r="I327">
        <v>492.61</v>
      </c>
      <c r="J327">
        <v>33.15</v>
      </c>
      <c r="K327">
        <v>0</v>
      </c>
      <c r="L327" s="5">
        <f t="shared" si="6"/>
        <v>492.61</v>
      </c>
      <c r="M327" s="5">
        <f t="shared" si="6"/>
        <v>33.15</v>
      </c>
      <c r="N327" s="5">
        <f t="shared" si="6"/>
        <v>0</v>
      </c>
    </row>
    <row r="328" spans="1:14" x14ac:dyDescent="0.25">
      <c r="A328" s="7" t="s">
        <v>302</v>
      </c>
      <c r="B328">
        <v>0</v>
      </c>
      <c r="C328" s="7" t="s">
        <v>15</v>
      </c>
      <c r="D328" s="7" t="s">
        <v>16</v>
      </c>
      <c r="E328" s="7" t="s">
        <v>17</v>
      </c>
      <c r="F328" s="7" t="s">
        <v>19</v>
      </c>
      <c r="G328">
        <v>-0.12</v>
      </c>
      <c r="H328">
        <v>-5.2999999999999999E-2</v>
      </c>
      <c r="I328">
        <v>96.5</v>
      </c>
      <c r="J328">
        <v>0</v>
      </c>
      <c r="K328">
        <v>1.6</v>
      </c>
      <c r="L328" s="5">
        <f t="shared" si="6"/>
        <v>96.5</v>
      </c>
      <c r="M328" s="5">
        <f t="shared" si="6"/>
        <v>0</v>
      </c>
      <c r="N328" s="5">
        <f t="shared" si="6"/>
        <v>1.6</v>
      </c>
    </row>
    <row r="329" spans="1:14" x14ac:dyDescent="0.25">
      <c r="A329" s="7" t="s">
        <v>302</v>
      </c>
      <c r="B329">
        <v>0</v>
      </c>
      <c r="C329" s="7" t="s">
        <v>15</v>
      </c>
      <c r="D329" s="7" t="s">
        <v>16</v>
      </c>
      <c r="E329" s="7" t="s">
        <v>17</v>
      </c>
      <c r="F329" s="7" t="s">
        <v>20</v>
      </c>
      <c r="G329">
        <v>-0.12</v>
      </c>
      <c r="H329">
        <v>0</v>
      </c>
      <c r="I329">
        <v>459.42</v>
      </c>
      <c r="J329">
        <v>0</v>
      </c>
      <c r="K329">
        <v>6.11</v>
      </c>
      <c r="L329" s="5">
        <f t="shared" si="6"/>
        <v>459.42</v>
      </c>
      <c r="M329" s="5">
        <f t="shared" si="6"/>
        <v>0</v>
      </c>
      <c r="N329" s="5">
        <f t="shared" si="6"/>
        <v>6.11</v>
      </c>
    </row>
    <row r="330" spans="1:14" x14ac:dyDescent="0.25">
      <c r="A330" s="7" t="s">
        <v>302</v>
      </c>
      <c r="B330">
        <v>0</v>
      </c>
      <c r="C330" s="7" t="s">
        <v>15</v>
      </c>
      <c r="D330" s="7" t="s">
        <v>16</v>
      </c>
      <c r="E330" s="7" t="s">
        <v>17</v>
      </c>
      <c r="F330" s="7" t="s">
        <v>21</v>
      </c>
      <c r="G330">
        <v>-0.12</v>
      </c>
      <c r="H330">
        <v>5.2999999999999999E-2</v>
      </c>
      <c r="I330">
        <v>889.35</v>
      </c>
      <c r="J330">
        <v>0</v>
      </c>
      <c r="K330">
        <v>1.6</v>
      </c>
      <c r="L330" s="5">
        <f t="shared" si="6"/>
        <v>889.35</v>
      </c>
      <c r="M330" s="5">
        <f t="shared" si="6"/>
        <v>0</v>
      </c>
      <c r="N330" s="5">
        <f t="shared" si="6"/>
        <v>1.6</v>
      </c>
    </row>
    <row r="331" spans="1:14" x14ac:dyDescent="0.25">
      <c r="A331" s="7" t="s">
        <v>302</v>
      </c>
      <c r="B331">
        <v>0</v>
      </c>
      <c r="C331" s="7" t="s">
        <v>15</v>
      </c>
      <c r="D331" s="7" t="s">
        <v>16</v>
      </c>
      <c r="E331" s="7" t="s">
        <v>17</v>
      </c>
      <c r="F331" s="7" t="s">
        <v>22</v>
      </c>
      <c r="G331">
        <v>-0.1069</v>
      </c>
      <c r="H331">
        <v>0</v>
      </c>
      <c r="I331">
        <v>432.33</v>
      </c>
      <c r="J331">
        <v>25.02</v>
      </c>
      <c r="K331">
        <v>0</v>
      </c>
      <c r="L331" s="5">
        <f t="shared" si="6"/>
        <v>432.33</v>
      </c>
      <c r="M331" s="5">
        <f t="shared" si="6"/>
        <v>25.02</v>
      </c>
      <c r="N331" s="5">
        <f t="shared" si="6"/>
        <v>0</v>
      </c>
    </row>
    <row r="332" spans="1:14" x14ac:dyDescent="0.25">
      <c r="A332" s="7" t="s">
        <v>302</v>
      </c>
      <c r="B332">
        <v>0</v>
      </c>
      <c r="C332" s="7" t="s">
        <v>15</v>
      </c>
      <c r="D332" s="7" t="s">
        <v>16</v>
      </c>
      <c r="E332" s="7" t="s">
        <v>17</v>
      </c>
      <c r="F332" s="7" t="s">
        <v>23</v>
      </c>
      <c r="G332">
        <v>0.1069</v>
      </c>
      <c r="H332">
        <v>0</v>
      </c>
      <c r="I332">
        <v>10522.85</v>
      </c>
      <c r="J332">
        <v>25.02</v>
      </c>
      <c r="K332">
        <v>0</v>
      </c>
      <c r="L332" s="5">
        <f t="shared" si="6"/>
        <v>10522.85</v>
      </c>
      <c r="M332" s="5">
        <f t="shared" si="6"/>
        <v>25.02</v>
      </c>
      <c r="N332" s="5">
        <f t="shared" si="6"/>
        <v>0</v>
      </c>
    </row>
    <row r="333" spans="1:14" x14ac:dyDescent="0.25">
      <c r="A333" s="7" t="s">
        <v>302</v>
      </c>
      <c r="B333">
        <v>0</v>
      </c>
      <c r="C333" s="7" t="s">
        <v>15</v>
      </c>
      <c r="D333" s="7" t="s">
        <v>16</v>
      </c>
      <c r="E333" s="7" t="s">
        <v>17</v>
      </c>
      <c r="F333" s="7" t="s">
        <v>24</v>
      </c>
      <c r="G333">
        <v>0.12</v>
      </c>
      <c r="H333">
        <v>-5.2999999999999999E-2</v>
      </c>
      <c r="I333">
        <v>11497.41</v>
      </c>
      <c r="J333">
        <v>0</v>
      </c>
      <c r="K333">
        <v>5.0950000000000002E-2</v>
      </c>
      <c r="L333" s="5">
        <f t="shared" si="6"/>
        <v>11497.41</v>
      </c>
      <c r="M333" s="5">
        <f t="shared" si="6"/>
        <v>0</v>
      </c>
      <c r="N333" s="5">
        <f t="shared" si="6"/>
        <v>5.0950000000000002E-2</v>
      </c>
    </row>
    <row r="334" spans="1:14" x14ac:dyDescent="0.25">
      <c r="A334" s="7" t="s">
        <v>302</v>
      </c>
      <c r="B334">
        <v>0</v>
      </c>
      <c r="C334" s="7" t="s">
        <v>15</v>
      </c>
      <c r="D334" s="7" t="s">
        <v>16</v>
      </c>
      <c r="E334" s="7" t="s">
        <v>17</v>
      </c>
      <c r="F334" s="7" t="s">
        <v>25</v>
      </c>
      <c r="G334">
        <v>0.12</v>
      </c>
      <c r="H334">
        <v>0</v>
      </c>
      <c r="I334">
        <v>11754.48</v>
      </c>
      <c r="J334">
        <v>0</v>
      </c>
      <c r="K334">
        <v>4.04</v>
      </c>
      <c r="L334" s="5">
        <f t="shared" si="6"/>
        <v>11754.48</v>
      </c>
      <c r="M334" s="5">
        <f t="shared" si="6"/>
        <v>0</v>
      </c>
      <c r="N334" s="5">
        <f t="shared" si="6"/>
        <v>4.04</v>
      </c>
    </row>
    <row r="335" spans="1:14" x14ac:dyDescent="0.25">
      <c r="A335" s="7" t="s">
        <v>302</v>
      </c>
      <c r="B335">
        <v>0</v>
      </c>
      <c r="C335" s="7" t="s">
        <v>15</v>
      </c>
      <c r="D335" s="7" t="s">
        <v>16</v>
      </c>
      <c r="E335" s="7" t="s">
        <v>17</v>
      </c>
      <c r="F335" s="7" t="s">
        <v>26</v>
      </c>
      <c r="G335">
        <v>0.12</v>
      </c>
      <c r="H335">
        <v>5.2999999999999999E-2</v>
      </c>
      <c r="I335">
        <v>12011.54</v>
      </c>
      <c r="J335">
        <v>0</v>
      </c>
      <c r="K335">
        <v>5.0950000000000002E-2</v>
      </c>
      <c r="L335" s="5">
        <f t="shared" si="6"/>
        <v>12011.54</v>
      </c>
      <c r="M335" s="5">
        <f t="shared" si="6"/>
        <v>0</v>
      </c>
      <c r="N335" s="5">
        <f t="shared" si="6"/>
        <v>5.0950000000000002E-2</v>
      </c>
    </row>
    <row r="336" spans="1:14" x14ac:dyDescent="0.25">
      <c r="A336" s="7" t="s">
        <v>302</v>
      </c>
      <c r="B336">
        <v>1</v>
      </c>
      <c r="C336" s="7" t="s">
        <v>15</v>
      </c>
      <c r="D336" s="7" t="s">
        <v>16</v>
      </c>
      <c r="E336" s="7" t="s">
        <v>17</v>
      </c>
      <c r="F336" s="7" t="s">
        <v>18</v>
      </c>
      <c r="G336">
        <v>0</v>
      </c>
      <c r="H336">
        <v>0</v>
      </c>
      <c r="I336">
        <v>492.61</v>
      </c>
      <c r="J336">
        <v>33.15</v>
      </c>
      <c r="K336">
        <v>0</v>
      </c>
      <c r="L336" s="5">
        <f t="shared" si="6"/>
        <v>492.61</v>
      </c>
      <c r="M336" s="5">
        <f t="shared" si="6"/>
        <v>33.15</v>
      </c>
      <c r="N336" s="5">
        <f t="shared" si="6"/>
        <v>0</v>
      </c>
    </row>
    <row r="337" spans="1:14" x14ac:dyDescent="0.25">
      <c r="A337" s="7" t="s">
        <v>302</v>
      </c>
      <c r="B337">
        <v>1</v>
      </c>
      <c r="C337" s="7" t="s">
        <v>15</v>
      </c>
      <c r="D337" s="7" t="s">
        <v>16</v>
      </c>
      <c r="E337" s="7" t="s">
        <v>17</v>
      </c>
      <c r="F337" s="7" t="s">
        <v>19</v>
      </c>
      <c r="G337">
        <v>-0.12</v>
      </c>
      <c r="H337">
        <v>-5.2999999999999999E-2</v>
      </c>
      <c r="I337">
        <v>45.31</v>
      </c>
      <c r="J337">
        <v>0</v>
      </c>
      <c r="K337">
        <v>1.6</v>
      </c>
      <c r="L337" s="5">
        <f t="shared" si="6"/>
        <v>45.31</v>
      </c>
      <c r="M337" s="5">
        <f t="shared" si="6"/>
        <v>0</v>
      </c>
      <c r="N337" s="5">
        <f t="shared" si="6"/>
        <v>1.6</v>
      </c>
    </row>
    <row r="338" spans="1:14" x14ac:dyDescent="0.25">
      <c r="A338" s="7" t="s">
        <v>302</v>
      </c>
      <c r="B338">
        <v>1</v>
      </c>
      <c r="C338" s="7" t="s">
        <v>15</v>
      </c>
      <c r="D338" s="7" t="s">
        <v>16</v>
      </c>
      <c r="E338" s="7" t="s">
        <v>17</v>
      </c>
      <c r="F338" s="7" t="s">
        <v>20</v>
      </c>
      <c r="G338">
        <v>-0.12</v>
      </c>
      <c r="H338">
        <v>0</v>
      </c>
      <c r="I338">
        <v>288.60000000000002</v>
      </c>
      <c r="J338">
        <v>0</v>
      </c>
      <c r="K338">
        <v>6.11</v>
      </c>
      <c r="L338" s="5">
        <f t="shared" si="6"/>
        <v>288.60000000000002</v>
      </c>
      <c r="M338" s="5">
        <f t="shared" si="6"/>
        <v>0</v>
      </c>
      <c r="N338" s="5">
        <f t="shared" si="6"/>
        <v>6.11</v>
      </c>
    </row>
    <row r="339" spans="1:14" x14ac:dyDescent="0.25">
      <c r="A339" s="7" t="s">
        <v>302</v>
      </c>
      <c r="B339">
        <v>1</v>
      </c>
      <c r="C339" s="7" t="s">
        <v>15</v>
      </c>
      <c r="D339" s="7" t="s">
        <v>16</v>
      </c>
      <c r="E339" s="7" t="s">
        <v>17</v>
      </c>
      <c r="F339" s="7" t="s">
        <v>21</v>
      </c>
      <c r="G339">
        <v>-0.12</v>
      </c>
      <c r="H339">
        <v>5.2999999999999999E-2</v>
      </c>
      <c r="I339">
        <v>574.97</v>
      </c>
      <c r="J339">
        <v>0</v>
      </c>
      <c r="K339">
        <v>1.6</v>
      </c>
      <c r="L339" s="5">
        <f t="shared" si="6"/>
        <v>574.97</v>
      </c>
      <c r="M339" s="5">
        <f t="shared" si="6"/>
        <v>0</v>
      </c>
      <c r="N339" s="5">
        <f t="shared" si="6"/>
        <v>1.6</v>
      </c>
    </row>
    <row r="340" spans="1:14" x14ac:dyDescent="0.25">
      <c r="A340" s="7" t="s">
        <v>302</v>
      </c>
      <c r="B340">
        <v>1</v>
      </c>
      <c r="C340" s="7" t="s">
        <v>15</v>
      </c>
      <c r="D340" s="7" t="s">
        <v>16</v>
      </c>
      <c r="E340" s="7" t="s">
        <v>17</v>
      </c>
      <c r="F340" s="7" t="s">
        <v>22</v>
      </c>
      <c r="G340">
        <v>-0.1069</v>
      </c>
      <c r="H340">
        <v>0</v>
      </c>
      <c r="I340">
        <v>293.68</v>
      </c>
      <c r="J340">
        <v>25.02</v>
      </c>
      <c r="K340">
        <v>0</v>
      </c>
      <c r="L340" s="5">
        <f t="shared" si="6"/>
        <v>293.68</v>
      </c>
      <c r="M340" s="5">
        <f t="shared" si="6"/>
        <v>25.02</v>
      </c>
      <c r="N340" s="5">
        <f t="shared" si="6"/>
        <v>0</v>
      </c>
    </row>
    <row r="341" spans="1:14" x14ac:dyDescent="0.25">
      <c r="A341" s="7" t="s">
        <v>302</v>
      </c>
      <c r="B341">
        <v>1</v>
      </c>
      <c r="C341" s="7" t="s">
        <v>15</v>
      </c>
      <c r="D341" s="7" t="s">
        <v>16</v>
      </c>
      <c r="E341" s="7" t="s">
        <v>17</v>
      </c>
      <c r="F341" s="7" t="s">
        <v>23</v>
      </c>
      <c r="G341">
        <v>0.1069</v>
      </c>
      <c r="H341">
        <v>0</v>
      </c>
      <c r="I341">
        <v>6822.27</v>
      </c>
      <c r="J341">
        <v>25.02</v>
      </c>
      <c r="K341">
        <v>0</v>
      </c>
      <c r="L341" s="5">
        <f t="shared" si="6"/>
        <v>6822.27</v>
      </c>
      <c r="M341" s="5">
        <f t="shared" si="6"/>
        <v>25.02</v>
      </c>
      <c r="N341" s="5">
        <f t="shared" si="6"/>
        <v>0</v>
      </c>
    </row>
    <row r="342" spans="1:14" x14ac:dyDescent="0.25">
      <c r="A342" s="7" t="s">
        <v>302</v>
      </c>
      <c r="B342">
        <v>1</v>
      </c>
      <c r="C342" s="7" t="s">
        <v>15</v>
      </c>
      <c r="D342" s="7" t="s">
        <v>16</v>
      </c>
      <c r="E342" s="7" t="s">
        <v>17</v>
      </c>
      <c r="F342" s="7" t="s">
        <v>24</v>
      </c>
      <c r="G342">
        <v>0.12</v>
      </c>
      <c r="H342">
        <v>-5.2999999999999999E-2</v>
      </c>
      <c r="I342">
        <v>7439.94</v>
      </c>
      <c r="J342">
        <v>0</v>
      </c>
      <c r="K342">
        <v>5.0950000000000002E-2</v>
      </c>
      <c r="L342" s="5">
        <f t="shared" si="6"/>
        <v>7439.94</v>
      </c>
      <c r="M342" s="5">
        <f t="shared" si="6"/>
        <v>0</v>
      </c>
      <c r="N342" s="5">
        <f t="shared" si="6"/>
        <v>5.0950000000000002E-2</v>
      </c>
    </row>
    <row r="343" spans="1:14" x14ac:dyDescent="0.25">
      <c r="A343" s="7" t="s">
        <v>302</v>
      </c>
      <c r="B343">
        <v>1</v>
      </c>
      <c r="C343" s="7" t="s">
        <v>15</v>
      </c>
      <c r="D343" s="7" t="s">
        <v>16</v>
      </c>
      <c r="E343" s="7" t="s">
        <v>17</v>
      </c>
      <c r="F343" s="7" t="s">
        <v>25</v>
      </c>
      <c r="G343">
        <v>0.12</v>
      </c>
      <c r="H343">
        <v>0</v>
      </c>
      <c r="I343">
        <v>7600.42</v>
      </c>
      <c r="J343">
        <v>0</v>
      </c>
      <c r="K343">
        <v>4.04</v>
      </c>
      <c r="L343" s="5">
        <f t="shared" si="6"/>
        <v>7600.42</v>
      </c>
      <c r="M343" s="5">
        <f t="shared" si="6"/>
        <v>0</v>
      </c>
      <c r="N343" s="5">
        <f t="shared" si="6"/>
        <v>4.04</v>
      </c>
    </row>
    <row r="344" spans="1:14" x14ac:dyDescent="0.25">
      <c r="A344" s="7" t="s">
        <v>302</v>
      </c>
      <c r="B344">
        <v>1</v>
      </c>
      <c r="C344" s="7" t="s">
        <v>15</v>
      </c>
      <c r="D344" s="7" t="s">
        <v>16</v>
      </c>
      <c r="E344" s="7" t="s">
        <v>17</v>
      </c>
      <c r="F344" s="7" t="s">
        <v>26</v>
      </c>
      <c r="G344">
        <v>0.12</v>
      </c>
      <c r="H344">
        <v>5.2999999999999999E-2</v>
      </c>
      <c r="I344">
        <v>7760.9</v>
      </c>
      <c r="J344">
        <v>0</v>
      </c>
      <c r="K344">
        <v>5.0950000000000002E-2</v>
      </c>
      <c r="L344" s="5">
        <f t="shared" si="6"/>
        <v>7760.9</v>
      </c>
      <c r="M344" s="5">
        <f t="shared" si="6"/>
        <v>0</v>
      </c>
      <c r="N344" s="5">
        <f t="shared" si="6"/>
        <v>5.0950000000000002E-2</v>
      </c>
    </row>
    <row r="345" spans="1:14" x14ac:dyDescent="0.25">
      <c r="A345" s="7" t="s">
        <v>302</v>
      </c>
      <c r="B345">
        <v>0</v>
      </c>
      <c r="C345" s="7" t="s">
        <v>15</v>
      </c>
      <c r="D345" s="7" t="s">
        <v>16</v>
      </c>
      <c r="E345" s="7" t="s">
        <v>27</v>
      </c>
      <c r="F345" s="7" t="s">
        <v>18</v>
      </c>
      <c r="G345">
        <v>0</v>
      </c>
      <c r="H345">
        <v>0</v>
      </c>
      <c r="I345">
        <v>-26.91</v>
      </c>
      <c r="J345">
        <v>-825.64</v>
      </c>
      <c r="K345">
        <v>0</v>
      </c>
      <c r="L345" s="5">
        <f t="shared" si="6"/>
        <v>26.91</v>
      </c>
      <c r="M345" s="5">
        <f t="shared" si="6"/>
        <v>825.64</v>
      </c>
      <c r="N345" s="5">
        <f t="shared" si="6"/>
        <v>0</v>
      </c>
    </row>
    <row r="346" spans="1:14" x14ac:dyDescent="0.25">
      <c r="A346" s="7" t="s">
        <v>302</v>
      </c>
      <c r="B346">
        <v>0</v>
      </c>
      <c r="C346" s="7" t="s">
        <v>15</v>
      </c>
      <c r="D346" s="7" t="s">
        <v>16</v>
      </c>
      <c r="E346" s="7" t="s">
        <v>27</v>
      </c>
      <c r="F346" s="7" t="s">
        <v>19</v>
      </c>
      <c r="G346">
        <v>-0.12</v>
      </c>
      <c r="H346">
        <v>-5.2999999999999999E-2</v>
      </c>
      <c r="I346">
        <v>-11093.76</v>
      </c>
      <c r="J346">
        <v>0</v>
      </c>
      <c r="K346">
        <v>-5.0950000000000002E-2</v>
      </c>
      <c r="L346" s="5">
        <f t="shared" si="6"/>
        <v>11093.76</v>
      </c>
      <c r="M346" s="5">
        <f t="shared" si="6"/>
        <v>0</v>
      </c>
      <c r="N346" s="5">
        <f t="shared" si="6"/>
        <v>5.0950000000000002E-2</v>
      </c>
    </row>
    <row r="347" spans="1:14" x14ac:dyDescent="0.25">
      <c r="A347" s="7" t="s">
        <v>302</v>
      </c>
      <c r="B347">
        <v>0</v>
      </c>
      <c r="C347" s="7" t="s">
        <v>15</v>
      </c>
      <c r="D347" s="7" t="s">
        <v>16</v>
      </c>
      <c r="E347" s="7" t="s">
        <v>27</v>
      </c>
      <c r="F347" s="7" t="s">
        <v>20</v>
      </c>
      <c r="G347">
        <v>-0.12</v>
      </c>
      <c r="H347">
        <v>0</v>
      </c>
      <c r="I347">
        <v>-10833.42</v>
      </c>
      <c r="J347">
        <v>0</v>
      </c>
      <c r="K347">
        <v>-209.7</v>
      </c>
      <c r="L347" s="5">
        <f t="shared" si="6"/>
        <v>10833.42</v>
      </c>
      <c r="M347" s="5">
        <f t="shared" si="6"/>
        <v>0</v>
      </c>
      <c r="N347" s="5">
        <f t="shared" si="6"/>
        <v>209.7</v>
      </c>
    </row>
    <row r="348" spans="1:14" x14ac:dyDescent="0.25">
      <c r="A348" s="7" t="s">
        <v>302</v>
      </c>
      <c r="B348">
        <v>0</v>
      </c>
      <c r="C348" s="7" t="s">
        <v>15</v>
      </c>
      <c r="D348" s="7" t="s">
        <v>16</v>
      </c>
      <c r="E348" s="7" t="s">
        <v>27</v>
      </c>
      <c r="F348" s="7" t="s">
        <v>21</v>
      </c>
      <c r="G348">
        <v>-0.12</v>
      </c>
      <c r="H348">
        <v>5.2999999999999999E-2</v>
      </c>
      <c r="I348">
        <v>-10573.07</v>
      </c>
      <c r="J348">
        <v>0</v>
      </c>
      <c r="K348">
        <v>-5.0950000000000002E-2</v>
      </c>
      <c r="L348" s="5">
        <f t="shared" si="6"/>
        <v>10573.07</v>
      </c>
      <c r="M348" s="5">
        <f t="shared" si="6"/>
        <v>0</v>
      </c>
      <c r="N348" s="5">
        <f t="shared" si="6"/>
        <v>5.0950000000000002E-2</v>
      </c>
    </row>
    <row r="349" spans="1:14" x14ac:dyDescent="0.25">
      <c r="A349" s="7" t="s">
        <v>302</v>
      </c>
      <c r="B349">
        <v>0</v>
      </c>
      <c r="C349" s="7" t="s">
        <v>15</v>
      </c>
      <c r="D349" s="7" t="s">
        <v>16</v>
      </c>
      <c r="E349" s="7" t="s">
        <v>27</v>
      </c>
      <c r="F349" s="7" t="s">
        <v>22</v>
      </c>
      <c r="G349">
        <v>-0.1069</v>
      </c>
      <c r="H349">
        <v>0</v>
      </c>
      <c r="I349">
        <v>-9650.34</v>
      </c>
      <c r="J349">
        <v>-627.84</v>
      </c>
      <c r="K349">
        <v>0</v>
      </c>
      <c r="L349" s="5">
        <f t="shared" si="6"/>
        <v>9650.34</v>
      </c>
      <c r="M349" s="5">
        <f t="shared" si="6"/>
        <v>627.84</v>
      </c>
      <c r="N349" s="5">
        <f t="shared" si="6"/>
        <v>0</v>
      </c>
    </row>
    <row r="350" spans="1:14" x14ac:dyDescent="0.25">
      <c r="A350" s="7" t="s">
        <v>302</v>
      </c>
      <c r="B350">
        <v>0</v>
      </c>
      <c r="C350" s="7" t="s">
        <v>15</v>
      </c>
      <c r="D350" s="7" t="s">
        <v>16</v>
      </c>
      <c r="E350" s="7" t="s">
        <v>27</v>
      </c>
      <c r="F350" s="7" t="s">
        <v>23</v>
      </c>
      <c r="G350">
        <v>0.1069</v>
      </c>
      <c r="H350">
        <v>0</v>
      </c>
      <c r="I350">
        <v>-427.82</v>
      </c>
      <c r="J350">
        <v>-627.84</v>
      </c>
      <c r="K350">
        <v>0</v>
      </c>
      <c r="L350" s="5">
        <f t="shared" si="6"/>
        <v>427.82</v>
      </c>
      <c r="M350" s="5">
        <f t="shared" si="6"/>
        <v>627.84</v>
      </c>
      <c r="N350" s="5">
        <f t="shared" si="6"/>
        <v>0</v>
      </c>
    </row>
    <row r="351" spans="1:14" x14ac:dyDescent="0.25">
      <c r="A351" s="7" t="s">
        <v>302</v>
      </c>
      <c r="B351">
        <v>0</v>
      </c>
      <c r="C351" s="7" t="s">
        <v>15</v>
      </c>
      <c r="D351" s="7" t="s">
        <v>16</v>
      </c>
      <c r="E351" s="7" t="s">
        <v>27</v>
      </c>
      <c r="F351" s="7" t="s">
        <v>24</v>
      </c>
      <c r="G351">
        <v>0.12</v>
      </c>
      <c r="H351">
        <v>-5.2999999999999999E-2</v>
      </c>
      <c r="I351">
        <v>-908.41</v>
      </c>
      <c r="J351">
        <v>0</v>
      </c>
      <c r="K351">
        <v>-1.6</v>
      </c>
      <c r="L351" s="5">
        <f t="shared" si="6"/>
        <v>908.41</v>
      </c>
      <c r="M351" s="5">
        <f t="shared" si="6"/>
        <v>0</v>
      </c>
      <c r="N351" s="5">
        <f t="shared" si="6"/>
        <v>1.6</v>
      </c>
    </row>
    <row r="352" spans="1:14" x14ac:dyDescent="0.25">
      <c r="A352" s="7" t="s">
        <v>302</v>
      </c>
      <c r="B352">
        <v>0</v>
      </c>
      <c r="C352" s="7" t="s">
        <v>15</v>
      </c>
      <c r="D352" s="7" t="s">
        <v>16</v>
      </c>
      <c r="E352" s="7" t="s">
        <v>27</v>
      </c>
      <c r="F352" s="7" t="s">
        <v>25</v>
      </c>
      <c r="G352">
        <v>0.12</v>
      </c>
      <c r="H352">
        <v>0</v>
      </c>
      <c r="I352">
        <v>-479.05</v>
      </c>
      <c r="J352">
        <v>0</v>
      </c>
      <c r="K352">
        <v>-212.67</v>
      </c>
      <c r="L352" s="5">
        <f t="shared" si="6"/>
        <v>479.05</v>
      </c>
      <c r="M352" s="5">
        <f t="shared" si="6"/>
        <v>0</v>
      </c>
      <c r="N352" s="5">
        <f t="shared" si="6"/>
        <v>212.67</v>
      </c>
    </row>
    <row r="353" spans="1:14" x14ac:dyDescent="0.25">
      <c r="A353" s="7" t="s">
        <v>302</v>
      </c>
      <c r="B353">
        <v>0</v>
      </c>
      <c r="C353" s="7" t="s">
        <v>15</v>
      </c>
      <c r="D353" s="7" t="s">
        <v>16</v>
      </c>
      <c r="E353" s="7" t="s">
        <v>27</v>
      </c>
      <c r="F353" s="7" t="s">
        <v>26</v>
      </c>
      <c r="G353">
        <v>0.12</v>
      </c>
      <c r="H353">
        <v>5.2999999999999999E-2</v>
      </c>
      <c r="I353">
        <v>-138.91999999999999</v>
      </c>
      <c r="J353">
        <v>0</v>
      </c>
      <c r="K353">
        <v>-1.6</v>
      </c>
      <c r="L353" s="5">
        <f t="shared" si="6"/>
        <v>138.91999999999999</v>
      </c>
      <c r="M353" s="5">
        <f t="shared" si="6"/>
        <v>0</v>
      </c>
      <c r="N353" s="5">
        <f t="shared" si="6"/>
        <v>1.6</v>
      </c>
    </row>
    <row r="354" spans="1:14" x14ac:dyDescent="0.25">
      <c r="A354" s="7" t="s">
        <v>302</v>
      </c>
      <c r="B354">
        <v>1</v>
      </c>
      <c r="C354" s="7" t="s">
        <v>15</v>
      </c>
      <c r="D354" s="7" t="s">
        <v>16</v>
      </c>
      <c r="E354" s="7" t="s">
        <v>27</v>
      </c>
      <c r="F354" s="7" t="s">
        <v>18</v>
      </c>
      <c r="G354">
        <v>0</v>
      </c>
      <c r="H354">
        <v>0</v>
      </c>
      <c r="I354">
        <v>-26.91</v>
      </c>
      <c r="J354">
        <v>-825.64</v>
      </c>
      <c r="K354">
        <v>0</v>
      </c>
      <c r="L354" s="5">
        <f t="shared" si="6"/>
        <v>26.91</v>
      </c>
      <c r="M354" s="5">
        <f t="shared" si="6"/>
        <v>825.64</v>
      </c>
      <c r="N354" s="5">
        <f t="shared" si="6"/>
        <v>0</v>
      </c>
    </row>
    <row r="355" spans="1:14" x14ac:dyDescent="0.25">
      <c r="A355" s="7" t="s">
        <v>302</v>
      </c>
      <c r="B355">
        <v>1</v>
      </c>
      <c r="C355" s="7" t="s">
        <v>15</v>
      </c>
      <c r="D355" s="7" t="s">
        <v>16</v>
      </c>
      <c r="E355" s="7" t="s">
        <v>27</v>
      </c>
      <c r="F355" s="7" t="s">
        <v>19</v>
      </c>
      <c r="G355">
        <v>-0.12</v>
      </c>
      <c r="H355">
        <v>-5.2999999999999999E-2</v>
      </c>
      <c r="I355">
        <v>-6821.87</v>
      </c>
      <c r="J355">
        <v>0</v>
      </c>
      <c r="K355">
        <v>-5.0950000000000002E-2</v>
      </c>
      <c r="L355" s="5">
        <f t="shared" si="6"/>
        <v>6821.87</v>
      </c>
      <c r="M355" s="5">
        <f t="shared" si="6"/>
        <v>0</v>
      </c>
      <c r="N355" s="5">
        <f t="shared" si="6"/>
        <v>5.0950000000000002E-2</v>
      </c>
    </row>
    <row r="356" spans="1:14" x14ac:dyDescent="0.25">
      <c r="A356" s="7" t="s">
        <v>302</v>
      </c>
      <c r="B356">
        <v>1</v>
      </c>
      <c r="C356" s="7" t="s">
        <v>15</v>
      </c>
      <c r="D356" s="7" t="s">
        <v>16</v>
      </c>
      <c r="E356" s="7" t="s">
        <v>27</v>
      </c>
      <c r="F356" s="7" t="s">
        <v>20</v>
      </c>
      <c r="G356">
        <v>-0.12</v>
      </c>
      <c r="H356">
        <v>0</v>
      </c>
      <c r="I356">
        <v>-6683.02</v>
      </c>
      <c r="J356">
        <v>0</v>
      </c>
      <c r="K356">
        <v>-209.7</v>
      </c>
      <c r="L356" s="5">
        <f t="shared" si="6"/>
        <v>6683.02</v>
      </c>
      <c r="M356" s="5">
        <f t="shared" si="6"/>
        <v>0</v>
      </c>
      <c r="N356" s="5">
        <f t="shared" si="6"/>
        <v>209.7</v>
      </c>
    </row>
    <row r="357" spans="1:14" x14ac:dyDescent="0.25">
      <c r="A357" s="7" t="s">
        <v>302</v>
      </c>
      <c r="B357">
        <v>1</v>
      </c>
      <c r="C357" s="7" t="s">
        <v>15</v>
      </c>
      <c r="D357" s="7" t="s">
        <v>16</v>
      </c>
      <c r="E357" s="7" t="s">
        <v>27</v>
      </c>
      <c r="F357" s="7" t="s">
        <v>21</v>
      </c>
      <c r="G357">
        <v>-0.12</v>
      </c>
      <c r="H357">
        <v>5.2999999999999999E-2</v>
      </c>
      <c r="I357">
        <v>-6544.17</v>
      </c>
      <c r="J357">
        <v>0</v>
      </c>
      <c r="K357">
        <v>-5.0950000000000002E-2</v>
      </c>
      <c r="L357" s="5">
        <f t="shared" si="6"/>
        <v>6544.17</v>
      </c>
      <c r="M357" s="5">
        <f t="shared" si="6"/>
        <v>0</v>
      </c>
      <c r="N357" s="5">
        <f t="shared" si="6"/>
        <v>5.0950000000000002E-2</v>
      </c>
    </row>
    <row r="358" spans="1:14" x14ac:dyDescent="0.25">
      <c r="A358" s="7" t="s">
        <v>302</v>
      </c>
      <c r="B358">
        <v>1</v>
      </c>
      <c r="C358" s="7" t="s">
        <v>15</v>
      </c>
      <c r="D358" s="7" t="s">
        <v>16</v>
      </c>
      <c r="E358" s="7" t="s">
        <v>27</v>
      </c>
      <c r="F358" s="7" t="s">
        <v>22</v>
      </c>
      <c r="G358">
        <v>-0.1069</v>
      </c>
      <c r="H358">
        <v>0</v>
      </c>
      <c r="I358">
        <v>-5953.04</v>
      </c>
      <c r="J358">
        <v>-627.84</v>
      </c>
      <c r="K358">
        <v>0</v>
      </c>
      <c r="L358" s="5">
        <f t="shared" si="6"/>
        <v>5953.04</v>
      </c>
      <c r="M358" s="5">
        <f t="shared" si="6"/>
        <v>627.84</v>
      </c>
      <c r="N358" s="5">
        <f t="shared" si="6"/>
        <v>0</v>
      </c>
    </row>
    <row r="359" spans="1:14" x14ac:dyDescent="0.25">
      <c r="A359" s="7" t="s">
        <v>302</v>
      </c>
      <c r="B359">
        <v>1</v>
      </c>
      <c r="C359" s="7" t="s">
        <v>15</v>
      </c>
      <c r="D359" s="7" t="s">
        <v>16</v>
      </c>
      <c r="E359" s="7" t="s">
        <v>27</v>
      </c>
      <c r="F359" s="7" t="s">
        <v>23</v>
      </c>
      <c r="G359">
        <v>0.1069</v>
      </c>
      <c r="H359">
        <v>0</v>
      </c>
      <c r="I359">
        <v>-275.64999999999998</v>
      </c>
      <c r="J359">
        <v>-627.84</v>
      </c>
      <c r="K359">
        <v>0</v>
      </c>
      <c r="L359" s="5">
        <f t="shared" si="6"/>
        <v>275.64999999999998</v>
      </c>
      <c r="M359" s="5">
        <f t="shared" si="6"/>
        <v>627.84</v>
      </c>
      <c r="N359" s="5">
        <f t="shared" si="6"/>
        <v>0</v>
      </c>
    </row>
    <row r="360" spans="1:14" x14ac:dyDescent="0.25">
      <c r="A360" s="7" t="s">
        <v>302</v>
      </c>
      <c r="B360">
        <v>1</v>
      </c>
      <c r="C360" s="7" t="s">
        <v>15</v>
      </c>
      <c r="D360" s="7" t="s">
        <v>16</v>
      </c>
      <c r="E360" s="7" t="s">
        <v>27</v>
      </c>
      <c r="F360" s="7" t="s">
        <v>24</v>
      </c>
      <c r="G360">
        <v>0.12</v>
      </c>
      <c r="H360">
        <v>-5.2999999999999999E-2</v>
      </c>
      <c r="I360">
        <v>-594.03</v>
      </c>
      <c r="J360">
        <v>0</v>
      </c>
      <c r="K360">
        <v>-1.6</v>
      </c>
      <c r="L360" s="5">
        <f t="shared" si="6"/>
        <v>594.03</v>
      </c>
      <c r="M360" s="5">
        <f t="shared" si="6"/>
        <v>0</v>
      </c>
      <c r="N360" s="5">
        <f t="shared" si="6"/>
        <v>1.6</v>
      </c>
    </row>
    <row r="361" spans="1:14" x14ac:dyDescent="0.25">
      <c r="A361" s="7" t="s">
        <v>302</v>
      </c>
      <c r="B361">
        <v>1</v>
      </c>
      <c r="C361" s="7" t="s">
        <v>15</v>
      </c>
      <c r="D361" s="7" t="s">
        <v>16</v>
      </c>
      <c r="E361" s="7" t="s">
        <v>27</v>
      </c>
      <c r="F361" s="7" t="s">
        <v>25</v>
      </c>
      <c r="G361">
        <v>0.12</v>
      </c>
      <c r="H361">
        <v>0</v>
      </c>
      <c r="I361">
        <v>-308.22000000000003</v>
      </c>
      <c r="J361">
        <v>0</v>
      </c>
      <c r="K361">
        <v>-212.67</v>
      </c>
      <c r="L361" s="5">
        <f t="shared" si="6"/>
        <v>308.22000000000003</v>
      </c>
      <c r="M361" s="5">
        <f t="shared" si="6"/>
        <v>0</v>
      </c>
      <c r="N361" s="5">
        <f t="shared" si="6"/>
        <v>212.67</v>
      </c>
    </row>
    <row r="362" spans="1:14" x14ac:dyDescent="0.25">
      <c r="A362" s="7" t="s">
        <v>302</v>
      </c>
      <c r="B362">
        <v>1</v>
      </c>
      <c r="C362" s="7" t="s">
        <v>15</v>
      </c>
      <c r="D362" s="7" t="s">
        <v>16</v>
      </c>
      <c r="E362" s="7" t="s">
        <v>27</v>
      </c>
      <c r="F362" s="7" t="s">
        <v>26</v>
      </c>
      <c r="G362">
        <v>0.12</v>
      </c>
      <c r="H362">
        <v>5.2999999999999999E-2</v>
      </c>
      <c r="I362">
        <v>-69.5</v>
      </c>
      <c r="J362">
        <v>0</v>
      </c>
      <c r="K362">
        <v>-1.6</v>
      </c>
      <c r="L362" s="5">
        <f t="shared" si="6"/>
        <v>69.5</v>
      </c>
      <c r="M362" s="5">
        <f t="shared" si="6"/>
        <v>0</v>
      </c>
      <c r="N362" s="5">
        <f t="shared" si="6"/>
        <v>1.6</v>
      </c>
    </row>
    <row r="363" spans="1:14" x14ac:dyDescent="0.25">
      <c r="A363" s="7" t="s">
        <v>303</v>
      </c>
      <c r="B363">
        <v>0</v>
      </c>
      <c r="C363" s="7" t="s">
        <v>15</v>
      </c>
      <c r="D363" s="7" t="s">
        <v>16</v>
      </c>
      <c r="E363" s="7" t="s">
        <v>17</v>
      </c>
      <c r="F363" s="7" t="s">
        <v>18</v>
      </c>
      <c r="G363">
        <v>0</v>
      </c>
      <c r="H363">
        <v>0</v>
      </c>
      <c r="I363">
        <v>492.61</v>
      </c>
      <c r="J363">
        <v>33.15</v>
      </c>
      <c r="K363">
        <v>0</v>
      </c>
      <c r="L363" s="5">
        <f t="shared" si="6"/>
        <v>492.61</v>
      </c>
      <c r="M363" s="5">
        <f t="shared" si="6"/>
        <v>33.15</v>
      </c>
      <c r="N363" s="5">
        <f t="shared" si="6"/>
        <v>0</v>
      </c>
    </row>
    <row r="364" spans="1:14" x14ac:dyDescent="0.25">
      <c r="A364" s="7" t="s">
        <v>303</v>
      </c>
      <c r="B364">
        <v>0</v>
      </c>
      <c r="C364" s="7" t="s">
        <v>15</v>
      </c>
      <c r="D364" s="7" t="s">
        <v>16</v>
      </c>
      <c r="E364" s="7" t="s">
        <v>17</v>
      </c>
      <c r="F364" s="7" t="s">
        <v>19</v>
      </c>
      <c r="G364">
        <v>-0.12</v>
      </c>
      <c r="H364">
        <v>-5.2999999999999999E-2</v>
      </c>
      <c r="I364">
        <v>45.31</v>
      </c>
      <c r="J364">
        <v>0</v>
      </c>
      <c r="K364">
        <v>1.6</v>
      </c>
      <c r="L364" s="5">
        <f t="shared" si="6"/>
        <v>45.31</v>
      </c>
      <c r="M364" s="5">
        <f t="shared" si="6"/>
        <v>0</v>
      </c>
      <c r="N364" s="5">
        <f t="shared" si="6"/>
        <v>1.6</v>
      </c>
    </row>
    <row r="365" spans="1:14" x14ac:dyDescent="0.25">
      <c r="A365" s="7" t="s">
        <v>303</v>
      </c>
      <c r="B365">
        <v>0</v>
      </c>
      <c r="C365" s="7" t="s">
        <v>15</v>
      </c>
      <c r="D365" s="7" t="s">
        <v>16</v>
      </c>
      <c r="E365" s="7" t="s">
        <v>17</v>
      </c>
      <c r="F365" s="7" t="s">
        <v>20</v>
      </c>
      <c r="G365">
        <v>-0.12</v>
      </c>
      <c r="H365">
        <v>0</v>
      </c>
      <c r="I365">
        <v>288.60000000000002</v>
      </c>
      <c r="J365">
        <v>0</v>
      </c>
      <c r="K365">
        <v>6.11</v>
      </c>
      <c r="L365" s="5">
        <f t="shared" si="6"/>
        <v>288.60000000000002</v>
      </c>
      <c r="M365" s="5">
        <f t="shared" si="6"/>
        <v>0</v>
      </c>
      <c r="N365" s="5">
        <f t="shared" si="6"/>
        <v>6.11</v>
      </c>
    </row>
    <row r="366" spans="1:14" x14ac:dyDescent="0.25">
      <c r="A366" s="7" t="s">
        <v>303</v>
      </c>
      <c r="B366">
        <v>0</v>
      </c>
      <c r="C366" s="7" t="s">
        <v>15</v>
      </c>
      <c r="D366" s="7" t="s">
        <v>16</v>
      </c>
      <c r="E366" s="7" t="s">
        <v>17</v>
      </c>
      <c r="F366" s="7" t="s">
        <v>21</v>
      </c>
      <c r="G366">
        <v>-0.12</v>
      </c>
      <c r="H366">
        <v>5.2999999999999999E-2</v>
      </c>
      <c r="I366">
        <v>574.97</v>
      </c>
      <c r="J366">
        <v>0</v>
      </c>
      <c r="K366">
        <v>1.6</v>
      </c>
      <c r="L366" s="5">
        <f t="shared" si="6"/>
        <v>574.97</v>
      </c>
      <c r="M366" s="5">
        <f t="shared" si="6"/>
        <v>0</v>
      </c>
      <c r="N366" s="5">
        <f t="shared" si="6"/>
        <v>1.6</v>
      </c>
    </row>
    <row r="367" spans="1:14" x14ac:dyDescent="0.25">
      <c r="A367" s="7" t="s">
        <v>303</v>
      </c>
      <c r="B367">
        <v>0</v>
      </c>
      <c r="C367" s="7" t="s">
        <v>15</v>
      </c>
      <c r="D367" s="7" t="s">
        <v>16</v>
      </c>
      <c r="E367" s="7" t="s">
        <v>17</v>
      </c>
      <c r="F367" s="7" t="s">
        <v>22</v>
      </c>
      <c r="G367">
        <v>-0.1069</v>
      </c>
      <c r="H367">
        <v>0</v>
      </c>
      <c r="I367">
        <v>293.68</v>
      </c>
      <c r="J367">
        <v>25.02</v>
      </c>
      <c r="K367">
        <v>0</v>
      </c>
      <c r="L367" s="5">
        <f t="shared" si="6"/>
        <v>293.68</v>
      </c>
      <c r="M367" s="5">
        <f t="shared" si="6"/>
        <v>25.02</v>
      </c>
      <c r="N367" s="5">
        <f t="shared" si="6"/>
        <v>0</v>
      </c>
    </row>
    <row r="368" spans="1:14" x14ac:dyDescent="0.25">
      <c r="A368" s="7" t="s">
        <v>303</v>
      </c>
      <c r="B368">
        <v>0</v>
      </c>
      <c r="C368" s="7" t="s">
        <v>15</v>
      </c>
      <c r="D368" s="7" t="s">
        <v>16</v>
      </c>
      <c r="E368" s="7" t="s">
        <v>17</v>
      </c>
      <c r="F368" s="7" t="s">
        <v>23</v>
      </c>
      <c r="G368">
        <v>0.1069</v>
      </c>
      <c r="H368">
        <v>0</v>
      </c>
      <c r="I368">
        <v>6822.27</v>
      </c>
      <c r="J368">
        <v>25.02</v>
      </c>
      <c r="K368">
        <v>0</v>
      </c>
      <c r="L368" s="5">
        <f t="shared" si="6"/>
        <v>6822.27</v>
      </c>
      <c r="M368" s="5">
        <f t="shared" si="6"/>
        <v>25.02</v>
      </c>
      <c r="N368" s="5">
        <f t="shared" si="6"/>
        <v>0</v>
      </c>
    </row>
    <row r="369" spans="1:14" x14ac:dyDescent="0.25">
      <c r="A369" s="7" t="s">
        <v>303</v>
      </c>
      <c r="B369">
        <v>0</v>
      </c>
      <c r="C369" s="7" t="s">
        <v>15</v>
      </c>
      <c r="D369" s="7" t="s">
        <v>16</v>
      </c>
      <c r="E369" s="7" t="s">
        <v>17</v>
      </c>
      <c r="F369" s="7" t="s">
        <v>24</v>
      </c>
      <c r="G369">
        <v>0.12</v>
      </c>
      <c r="H369">
        <v>-5.2999999999999999E-2</v>
      </c>
      <c r="I369">
        <v>7439.94</v>
      </c>
      <c r="J369">
        <v>0</v>
      </c>
      <c r="K369">
        <v>5.0950000000000002E-2</v>
      </c>
      <c r="L369" s="5">
        <f t="shared" si="6"/>
        <v>7439.94</v>
      </c>
      <c r="M369" s="5">
        <f t="shared" si="6"/>
        <v>0</v>
      </c>
      <c r="N369" s="5">
        <f t="shared" si="6"/>
        <v>5.0950000000000002E-2</v>
      </c>
    </row>
    <row r="370" spans="1:14" x14ac:dyDescent="0.25">
      <c r="A370" s="7" t="s">
        <v>303</v>
      </c>
      <c r="B370">
        <v>0</v>
      </c>
      <c r="C370" s="7" t="s">
        <v>15</v>
      </c>
      <c r="D370" s="7" t="s">
        <v>16</v>
      </c>
      <c r="E370" s="7" t="s">
        <v>17</v>
      </c>
      <c r="F370" s="7" t="s">
        <v>25</v>
      </c>
      <c r="G370">
        <v>0.12</v>
      </c>
      <c r="H370">
        <v>0</v>
      </c>
      <c r="I370">
        <v>7600.42</v>
      </c>
      <c r="J370">
        <v>0</v>
      </c>
      <c r="K370">
        <v>4.04</v>
      </c>
      <c r="L370" s="5">
        <f t="shared" si="6"/>
        <v>7600.42</v>
      </c>
      <c r="M370" s="5">
        <f t="shared" si="6"/>
        <v>0</v>
      </c>
      <c r="N370" s="5">
        <f t="shared" si="6"/>
        <v>4.04</v>
      </c>
    </row>
    <row r="371" spans="1:14" x14ac:dyDescent="0.25">
      <c r="A371" s="7" t="s">
        <v>303</v>
      </c>
      <c r="B371">
        <v>0</v>
      </c>
      <c r="C371" s="7" t="s">
        <v>15</v>
      </c>
      <c r="D371" s="7" t="s">
        <v>16</v>
      </c>
      <c r="E371" s="7" t="s">
        <v>17</v>
      </c>
      <c r="F371" s="7" t="s">
        <v>26</v>
      </c>
      <c r="G371">
        <v>0.12</v>
      </c>
      <c r="H371">
        <v>5.2999999999999999E-2</v>
      </c>
      <c r="I371">
        <v>7760.9</v>
      </c>
      <c r="J371">
        <v>0</v>
      </c>
      <c r="K371">
        <v>5.0950000000000002E-2</v>
      </c>
      <c r="L371" s="5">
        <f t="shared" si="6"/>
        <v>7760.9</v>
      </c>
      <c r="M371" s="5">
        <f t="shared" si="6"/>
        <v>0</v>
      </c>
      <c r="N371" s="5">
        <f t="shared" si="6"/>
        <v>5.0950000000000002E-2</v>
      </c>
    </row>
    <row r="372" spans="1:14" x14ac:dyDescent="0.25">
      <c r="A372" s="7" t="s">
        <v>303</v>
      </c>
      <c r="B372">
        <v>0.8</v>
      </c>
      <c r="C372" s="7" t="s">
        <v>15</v>
      </c>
      <c r="D372" s="7" t="s">
        <v>16</v>
      </c>
      <c r="E372" s="7" t="s">
        <v>17</v>
      </c>
      <c r="F372" s="7" t="s">
        <v>18</v>
      </c>
      <c r="G372">
        <v>0</v>
      </c>
      <c r="H372">
        <v>0</v>
      </c>
      <c r="I372">
        <v>492.61</v>
      </c>
      <c r="J372">
        <v>33.15</v>
      </c>
      <c r="K372">
        <v>0</v>
      </c>
      <c r="L372" s="5">
        <f t="shared" si="6"/>
        <v>492.61</v>
      </c>
      <c r="M372" s="5">
        <f t="shared" si="6"/>
        <v>33.15</v>
      </c>
      <c r="N372" s="5">
        <f t="shared" si="6"/>
        <v>0</v>
      </c>
    </row>
    <row r="373" spans="1:14" x14ac:dyDescent="0.25">
      <c r="A373" s="7" t="s">
        <v>303</v>
      </c>
      <c r="B373">
        <v>0.8</v>
      </c>
      <c r="C373" s="7" t="s">
        <v>15</v>
      </c>
      <c r="D373" s="7" t="s">
        <v>16</v>
      </c>
      <c r="E373" s="7" t="s">
        <v>17</v>
      </c>
      <c r="F373" s="7" t="s">
        <v>19</v>
      </c>
      <c r="G373">
        <v>-0.12</v>
      </c>
      <c r="H373">
        <v>-5.2999999999999999E-2</v>
      </c>
      <c r="I373">
        <v>51.71</v>
      </c>
      <c r="J373">
        <v>0</v>
      </c>
      <c r="K373">
        <v>1.6</v>
      </c>
      <c r="L373" s="5">
        <f t="shared" si="6"/>
        <v>51.71</v>
      </c>
      <c r="M373" s="5">
        <f t="shared" si="6"/>
        <v>0</v>
      </c>
      <c r="N373" s="5">
        <f t="shared" si="6"/>
        <v>1.6</v>
      </c>
    </row>
    <row r="374" spans="1:14" x14ac:dyDescent="0.25">
      <c r="A374" s="7" t="s">
        <v>303</v>
      </c>
      <c r="B374">
        <v>0.8</v>
      </c>
      <c r="C374" s="7" t="s">
        <v>15</v>
      </c>
      <c r="D374" s="7" t="s">
        <v>16</v>
      </c>
      <c r="E374" s="7" t="s">
        <v>17</v>
      </c>
      <c r="F374" s="7" t="s">
        <v>20</v>
      </c>
      <c r="G374">
        <v>-0.12</v>
      </c>
      <c r="H374">
        <v>0</v>
      </c>
      <c r="I374">
        <v>151.94</v>
      </c>
      <c r="J374">
        <v>0</v>
      </c>
      <c r="K374">
        <v>6.11</v>
      </c>
      <c r="L374" s="5">
        <f t="shared" si="6"/>
        <v>151.94</v>
      </c>
      <c r="M374" s="5">
        <f t="shared" si="6"/>
        <v>0</v>
      </c>
      <c r="N374" s="5">
        <f t="shared" si="6"/>
        <v>6.11</v>
      </c>
    </row>
    <row r="375" spans="1:14" x14ac:dyDescent="0.25">
      <c r="A375" s="7" t="s">
        <v>303</v>
      </c>
      <c r="B375">
        <v>0.8</v>
      </c>
      <c r="C375" s="7" t="s">
        <v>15</v>
      </c>
      <c r="D375" s="7" t="s">
        <v>16</v>
      </c>
      <c r="E375" s="7" t="s">
        <v>17</v>
      </c>
      <c r="F375" s="7" t="s">
        <v>21</v>
      </c>
      <c r="G375">
        <v>-0.12</v>
      </c>
      <c r="H375">
        <v>5.2999999999999999E-2</v>
      </c>
      <c r="I375">
        <v>323.48</v>
      </c>
      <c r="J375">
        <v>0</v>
      </c>
      <c r="K375">
        <v>1.6</v>
      </c>
      <c r="L375" s="5">
        <f t="shared" si="6"/>
        <v>323.48</v>
      </c>
      <c r="M375" s="5">
        <f t="shared" si="6"/>
        <v>0</v>
      </c>
      <c r="N375" s="5">
        <f t="shared" si="6"/>
        <v>1.6</v>
      </c>
    </row>
    <row r="376" spans="1:14" x14ac:dyDescent="0.25">
      <c r="A376" s="7" t="s">
        <v>303</v>
      </c>
      <c r="B376">
        <v>0.8</v>
      </c>
      <c r="C376" s="7" t="s">
        <v>15</v>
      </c>
      <c r="D376" s="7" t="s">
        <v>16</v>
      </c>
      <c r="E376" s="7" t="s">
        <v>17</v>
      </c>
      <c r="F376" s="7" t="s">
        <v>22</v>
      </c>
      <c r="G376">
        <v>-0.1069</v>
      </c>
      <c r="H376">
        <v>0</v>
      </c>
      <c r="I376">
        <v>182.77</v>
      </c>
      <c r="J376">
        <v>25.02</v>
      </c>
      <c r="K376">
        <v>0</v>
      </c>
      <c r="L376" s="5">
        <f t="shared" si="6"/>
        <v>182.77</v>
      </c>
      <c r="M376" s="5">
        <f t="shared" si="6"/>
        <v>25.02</v>
      </c>
      <c r="N376" s="5">
        <f t="shared" si="6"/>
        <v>0</v>
      </c>
    </row>
    <row r="377" spans="1:14" x14ac:dyDescent="0.25">
      <c r="A377" s="7" t="s">
        <v>303</v>
      </c>
      <c r="B377">
        <v>0.8</v>
      </c>
      <c r="C377" s="7" t="s">
        <v>15</v>
      </c>
      <c r="D377" s="7" t="s">
        <v>16</v>
      </c>
      <c r="E377" s="7" t="s">
        <v>17</v>
      </c>
      <c r="F377" s="7" t="s">
        <v>23</v>
      </c>
      <c r="G377">
        <v>0.1069</v>
      </c>
      <c r="H377">
        <v>0</v>
      </c>
      <c r="I377">
        <v>3861.82</v>
      </c>
      <c r="J377">
        <v>25.02</v>
      </c>
      <c r="K377">
        <v>0</v>
      </c>
      <c r="L377" s="5">
        <f t="shared" si="6"/>
        <v>3861.82</v>
      </c>
      <c r="M377" s="5">
        <f t="shared" si="6"/>
        <v>25.02</v>
      </c>
      <c r="N377" s="5">
        <f t="shared" si="6"/>
        <v>0</v>
      </c>
    </row>
    <row r="378" spans="1:14" x14ac:dyDescent="0.25">
      <c r="A378" s="7" t="s">
        <v>303</v>
      </c>
      <c r="B378">
        <v>0.8</v>
      </c>
      <c r="C378" s="7" t="s">
        <v>15</v>
      </c>
      <c r="D378" s="7" t="s">
        <v>16</v>
      </c>
      <c r="E378" s="7" t="s">
        <v>17</v>
      </c>
      <c r="F378" s="7" t="s">
        <v>24</v>
      </c>
      <c r="G378">
        <v>0.12</v>
      </c>
      <c r="H378">
        <v>-5.2999999999999999E-2</v>
      </c>
      <c r="I378">
        <v>4193.97</v>
      </c>
      <c r="J378">
        <v>0</v>
      </c>
      <c r="K378">
        <v>5.0950000000000002E-2</v>
      </c>
      <c r="L378" s="5">
        <f t="shared" si="6"/>
        <v>4193.97</v>
      </c>
      <c r="M378" s="5">
        <f t="shared" si="6"/>
        <v>0</v>
      </c>
      <c r="N378" s="5">
        <f t="shared" si="6"/>
        <v>5.0950000000000002E-2</v>
      </c>
    </row>
    <row r="379" spans="1:14" x14ac:dyDescent="0.25">
      <c r="A379" s="7" t="s">
        <v>303</v>
      </c>
      <c r="B379">
        <v>0.8</v>
      </c>
      <c r="C379" s="7" t="s">
        <v>15</v>
      </c>
      <c r="D379" s="7" t="s">
        <v>16</v>
      </c>
      <c r="E379" s="7" t="s">
        <v>17</v>
      </c>
      <c r="F379" s="7" t="s">
        <v>25</v>
      </c>
      <c r="G379">
        <v>0.12</v>
      </c>
      <c r="H379">
        <v>0</v>
      </c>
      <c r="I379">
        <v>4277.18</v>
      </c>
      <c r="J379">
        <v>0</v>
      </c>
      <c r="K379">
        <v>4.04</v>
      </c>
      <c r="L379" s="5">
        <f t="shared" si="6"/>
        <v>4277.18</v>
      </c>
      <c r="M379" s="5">
        <f t="shared" si="6"/>
        <v>0</v>
      </c>
      <c r="N379" s="5">
        <f t="shared" si="6"/>
        <v>4.04</v>
      </c>
    </row>
    <row r="380" spans="1:14" x14ac:dyDescent="0.25">
      <c r="A380" s="7" t="s">
        <v>303</v>
      </c>
      <c r="B380">
        <v>0.8</v>
      </c>
      <c r="C380" s="7" t="s">
        <v>15</v>
      </c>
      <c r="D380" s="7" t="s">
        <v>16</v>
      </c>
      <c r="E380" s="7" t="s">
        <v>17</v>
      </c>
      <c r="F380" s="7" t="s">
        <v>26</v>
      </c>
      <c r="G380">
        <v>0.12</v>
      </c>
      <c r="H380">
        <v>5.2999999999999999E-2</v>
      </c>
      <c r="I380">
        <v>4360.38</v>
      </c>
      <c r="J380">
        <v>0</v>
      </c>
      <c r="K380">
        <v>5.0950000000000002E-2</v>
      </c>
      <c r="L380" s="5">
        <f t="shared" si="6"/>
        <v>4360.38</v>
      </c>
      <c r="M380" s="5">
        <f t="shared" si="6"/>
        <v>0</v>
      </c>
      <c r="N380" s="5">
        <f t="shared" si="6"/>
        <v>5.0950000000000002E-2</v>
      </c>
    </row>
    <row r="381" spans="1:14" x14ac:dyDescent="0.25">
      <c r="A381" s="7" t="s">
        <v>303</v>
      </c>
      <c r="B381">
        <v>1.6</v>
      </c>
      <c r="C381" s="7" t="s">
        <v>15</v>
      </c>
      <c r="D381" s="7" t="s">
        <v>16</v>
      </c>
      <c r="E381" s="7" t="s">
        <v>17</v>
      </c>
      <c r="F381" s="7" t="s">
        <v>18</v>
      </c>
      <c r="G381">
        <v>0</v>
      </c>
      <c r="H381">
        <v>0</v>
      </c>
      <c r="I381">
        <v>492.61</v>
      </c>
      <c r="J381">
        <v>33.15</v>
      </c>
      <c r="K381">
        <v>0</v>
      </c>
      <c r="L381" s="5">
        <f t="shared" si="6"/>
        <v>492.61</v>
      </c>
      <c r="M381" s="5">
        <f t="shared" si="6"/>
        <v>33.15</v>
      </c>
      <c r="N381" s="5">
        <f t="shared" si="6"/>
        <v>0</v>
      </c>
    </row>
    <row r="382" spans="1:14" x14ac:dyDescent="0.25">
      <c r="A382" s="7" t="s">
        <v>303</v>
      </c>
      <c r="B382">
        <v>1.6</v>
      </c>
      <c r="C382" s="7" t="s">
        <v>15</v>
      </c>
      <c r="D382" s="7" t="s">
        <v>16</v>
      </c>
      <c r="E382" s="7" t="s">
        <v>17</v>
      </c>
      <c r="F382" s="7" t="s">
        <v>19</v>
      </c>
      <c r="G382">
        <v>-0.12</v>
      </c>
      <c r="H382">
        <v>-5.2999999999999999E-2</v>
      </c>
      <c r="I382">
        <v>99.09</v>
      </c>
      <c r="J382">
        <v>0</v>
      </c>
      <c r="K382">
        <v>1.6</v>
      </c>
      <c r="L382" s="5">
        <f t="shared" si="6"/>
        <v>99.09</v>
      </c>
      <c r="M382" s="5">
        <f t="shared" si="6"/>
        <v>0</v>
      </c>
      <c r="N382" s="5">
        <f t="shared" si="6"/>
        <v>1.6</v>
      </c>
    </row>
    <row r="383" spans="1:14" x14ac:dyDescent="0.25">
      <c r="A383" s="7" t="s">
        <v>303</v>
      </c>
      <c r="B383">
        <v>1.6</v>
      </c>
      <c r="C383" s="7" t="s">
        <v>15</v>
      </c>
      <c r="D383" s="7" t="s">
        <v>16</v>
      </c>
      <c r="E383" s="7" t="s">
        <v>17</v>
      </c>
      <c r="F383" s="7" t="s">
        <v>20</v>
      </c>
      <c r="G383">
        <v>-0.12</v>
      </c>
      <c r="H383">
        <v>0</v>
      </c>
      <c r="I383">
        <v>46.25</v>
      </c>
      <c r="J383">
        <v>0</v>
      </c>
      <c r="K383">
        <v>6.11</v>
      </c>
      <c r="L383" s="5">
        <f t="shared" si="6"/>
        <v>46.25</v>
      </c>
      <c r="M383" s="5">
        <f t="shared" si="6"/>
        <v>0</v>
      </c>
      <c r="N383" s="5">
        <f t="shared" si="6"/>
        <v>6.11</v>
      </c>
    </row>
    <row r="384" spans="1:14" x14ac:dyDescent="0.25">
      <c r="A384" s="7" t="s">
        <v>303</v>
      </c>
      <c r="B384">
        <v>1.6</v>
      </c>
      <c r="C384" s="7" t="s">
        <v>15</v>
      </c>
      <c r="D384" s="7" t="s">
        <v>16</v>
      </c>
      <c r="E384" s="7" t="s">
        <v>17</v>
      </c>
      <c r="F384" s="7" t="s">
        <v>21</v>
      </c>
      <c r="G384">
        <v>-0.12</v>
      </c>
      <c r="H384">
        <v>5.2999999999999999E-2</v>
      </c>
      <c r="I384">
        <v>151.88999999999999</v>
      </c>
      <c r="J384">
        <v>0</v>
      </c>
      <c r="K384">
        <v>1.6</v>
      </c>
      <c r="L384" s="5">
        <f t="shared" si="6"/>
        <v>151.88999999999999</v>
      </c>
      <c r="M384" s="5">
        <f t="shared" si="6"/>
        <v>0</v>
      </c>
      <c r="N384" s="5">
        <f t="shared" si="6"/>
        <v>1.6</v>
      </c>
    </row>
    <row r="385" spans="1:14" x14ac:dyDescent="0.25">
      <c r="A385" s="7" t="s">
        <v>303</v>
      </c>
      <c r="B385">
        <v>1.6</v>
      </c>
      <c r="C385" s="7" t="s">
        <v>15</v>
      </c>
      <c r="D385" s="7" t="s">
        <v>16</v>
      </c>
      <c r="E385" s="7" t="s">
        <v>17</v>
      </c>
      <c r="F385" s="7" t="s">
        <v>22</v>
      </c>
      <c r="G385">
        <v>-0.1069</v>
      </c>
      <c r="H385">
        <v>0</v>
      </c>
      <c r="I385">
        <v>94.97</v>
      </c>
      <c r="J385">
        <v>25.02</v>
      </c>
      <c r="K385">
        <v>0</v>
      </c>
      <c r="L385" s="5">
        <f t="shared" si="6"/>
        <v>94.97</v>
      </c>
      <c r="M385" s="5">
        <f t="shared" si="6"/>
        <v>25.02</v>
      </c>
      <c r="N385" s="5">
        <f t="shared" si="6"/>
        <v>0</v>
      </c>
    </row>
    <row r="386" spans="1:14" x14ac:dyDescent="0.25">
      <c r="A386" s="7" t="s">
        <v>303</v>
      </c>
      <c r="B386">
        <v>1.6</v>
      </c>
      <c r="C386" s="7" t="s">
        <v>15</v>
      </c>
      <c r="D386" s="7" t="s">
        <v>16</v>
      </c>
      <c r="E386" s="7" t="s">
        <v>17</v>
      </c>
      <c r="F386" s="7" t="s">
        <v>23</v>
      </c>
      <c r="G386">
        <v>0.1069</v>
      </c>
      <c r="H386">
        <v>0</v>
      </c>
      <c r="I386">
        <v>902.29</v>
      </c>
      <c r="J386">
        <v>25.02</v>
      </c>
      <c r="K386">
        <v>0</v>
      </c>
      <c r="L386" s="5">
        <f t="shared" si="6"/>
        <v>902.29</v>
      </c>
      <c r="M386" s="5">
        <f t="shared" si="6"/>
        <v>25.02</v>
      </c>
      <c r="N386" s="5">
        <f t="shared" si="6"/>
        <v>0</v>
      </c>
    </row>
    <row r="387" spans="1:14" x14ac:dyDescent="0.25">
      <c r="A387" s="7" t="s">
        <v>303</v>
      </c>
      <c r="B387">
        <v>1.6</v>
      </c>
      <c r="C387" s="7" t="s">
        <v>15</v>
      </c>
      <c r="D387" s="7" t="s">
        <v>16</v>
      </c>
      <c r="E387" s="7" t="s">
        <v>17</v>
      </c>
      <c r="F387" s="7" t="s">
        <v>24</v>
      </c>
      <c r="G387">
        <v>0.12</v>
      </c>
      <c r="H387">
        <v>-5.2999999999999999E-2</v>
      </c>
      <c r="I387">
        <v>948</v>
      </c>
      <c r="J387">
        <v>0</v>
      </c>
      <c r="K387">
        <v>5.0950000000000002E-2</v>
      </c>
      <c r="L387" s="5">
        <f t="shared" si="6"/>
        <v>948</v>
      </c>
      <c r="M387" s="5">
        <f t="shared" si="6"/>
        <v>0</v>
      </c>
      <c r="N387" s="5">
        <f t="shared" si="6"/>
        <v>5.0950000000000002E-2</v>
      </c>
    </row>
    <row r="388" spans="1:14" x14ac:dyDescent="0.25">
      <c r="A388" s="7" t="s">
        <v>303</v>
      </c>
      <c r="B388">
        <v>1.6</v>
      </c>
      <c r="C388" s="7" t="s">
        <v>15</v>
      </c>
      <c r="D388" s="7" t="s">
        <v>16</v>
      </c>
      <c r="E388" s="7" t="s">
        <v>17</v>
      </c>
      <c r="F388" s="7" t="s">
        <v>25</v>
      </c>
      <c r="G388">
        <v>0.12</v>
      </c>
      <c r="H388">
        <v>0</v>
      </c>
      <c r="I388">
        <v>955.2</v>
      </c>
      <c r="J388">
        <v>0</v>
      </c>
      <c r="K388">
        <v>4.04</v>
      </c>
      <c r="L388" s="5">
        <f t="shared" ref="L388:N451" si="7">+ABS(I388)</f>
        <v>955.2</v>
      </c>
      <c r="M388" s="5">
        <f t="shared" si="7"/>
        <v>0</v>
      </c>
      <c r="N388" s="5">
        <f t="shared" si="7"/>
        <v>4.04</v>
      </c>
    </row>
    <row r="389" spans="1:14" x14ac:dyDescent="0.25">
      <c r="A389" s="7" t="s">
        <v>303</v>
      </c>
      <c r="B389">
        <v>1.6</v>
      </c>
      <c r="C389" s="7" t="s">
        <v>15</v>
      </c>
      <c r="D389" s="7" t="s">
        <v>16</v>
      </c>
      <c r="E389" s="7" t="s">
        <v>17</v>
      </c>
      <c r="F389" s="7" t="s">
        <v>26</v>
      </c>
      <c r="G389">
        <v>0.12</v>
      </c>
      <c r="H389">
        <v>5.2999999999999999E-2</v>
      </c>
      <c r="I389">
        <v>965.66</v>
      </c>
      <c r="J389">
        <v>0</v>
      </c>
      <c r="K389">
        <v>5.0950000000000002E-2</v>
      </c>
      <c r="L389" s="5">
        <f t="shared" si="7"/>
        <v>965.66</v>
      </c>
      <c r="M389" s="5">
        <f t="shared" si="7"/>
        <v>0</v>
      </c>
      <c r="N389" s="5">
        <f t="shared" si="7"/>
        <v>5.0950000000000002E-2</v>
      </c>
    </row>
    <row r="390" spans="1:14" x14ac:dyDescent="0.25">
      <c r="A390" s="7" t="s">
        <v>303</v>
      </c>
      <c r="B390">
        <v>2.4</v>
      </c>
      <c r="C390" s="7" t="s">
        <v>15</v>
      </c>
      <c r="D390" s="7" t="s">
        <v>16</v>
      </c>
      <c r="E390" s="7" t="s">
        <v>17</v>
      </c>
      <c r="F390" s="7" t="s">
        <v>18</v>
      </c>
      <c r="G390">
        <v>0</v>
      </c>
      <c r="H390">
        <v>0</v>
      </c>
      <c r="I390">
        <v>492.61</v>
      </c>
      <c r="J390">
        <v>33.15</v>
      </c>
      <c r="K390">
        <v>0</v>
      </c>
      <c r="L390" s="5">
        <f t="shared" si="7"/>
        <v>492.61</v>
      </c>
      <c r="M390" s="5">
        <f t="shared" si="7"/>
        <v>33.15</v>
      </c>
      <c r="N390" s="5">
        <f t="shared" si="7"/>
        <v>0</v>
      </c>
    </row>
    <row r="391" spans="1:14" x14ac:dyDescent="0.25">
      <c r="A391" s="7" t="s">
        <v>303</v>
      </c>
      <c r="B391">
        <v>2.4</v>
      </c>
      <c r="C391" s="7" t="s">
        <v>15</v>
      </c>
      <c r="D391" s="7" t="s">
        <v>16</v>
      </c>
      <c r="E391" s="7" t="s">
        <v>17</v>
      </c>
      <c r="F391" s="7" t="s">
        <v>19</v>
      </c>
      <c r="G391">
        <v>-0.12</v>
      </c>
      <c r="H391">
        <v>-5.2999999999999999E-2</v>
      </c>
      <c r="I391">
        <v>3430.66</v>
      </c>
      <c r="J391">
        <v>0</v>
      </c>
      <c r="K391">
        <v>1.6</v>
      </c>
      <c r="L391" s="5">
        <f t="shared" si="7"/>
        <v>3430.66</v>
      </c>
      <c r="M391" s="5">
        <f t="shared" si="7"/>
        <v>0</v>
      </c>
      <c r="N391" s="5">
        <f t="shared" si="7"/>
        <v>1.6</v>
      </c>
    </row>
    <row r="392" spans="1:14" x14ac:dyDescent="0.25">
      <c r="A392" s="7" t="s">
        <v>303</v>
      </c>
      <c r="B392">
        <v>2.4</v>
      </c>
      <c r="C392" s="7" t="s">
        <v>15</v>
      </c>
      <c r="D392" s="7" t="s">
        <v>16</v>
      </c>
      <c r="E392" s="7" t="s">
        <v>17</v>
      </c>
      <c r="F392" s="7" t="s">
        <v>20</v>
      </c>
      <c r="G392">
        <v>-0.12</v>
      </c>
      <c r="H392">
        <v>0</v>
      </c>
      <c r="I392">
        <v>3314.02</v>
      </c>
      <c r="J392">
        <v>0</v>
      </c>
      <c r="K392">
        <v>6.11</v>
      </c>
      <c r="L392" s="5">
        <f t="shared" si="7"/>
        <v>3314.02</v>
      </c>
      <c r="M392" s="5">
        <f t="shared" si="7"/>
        <v>0</v>
      </c>
      <c r="N392" s="5">
        <f t="shared" si="7"/>
        <v>6.11</v>
      </c>
    </row>
    <row r="393" spans="1:14" x14ac:dyDescent="0.25">
      <c r="A393" s="7" t="s">
        <v>303</v>
      </c>
      <c r="B393">
        <v>2.4</v>
      </c>
      <c r="C393" s="7" t="s">
        <v>15</v>
      </c>
      <c r="D393" s="7" t="s">
        <v>16</v>
      </c>
      <c r="E393" s="7" t="s">
        <v>17</v>
      </c>
      <c r="F393" s="7" t="s">
        <v>21</v>
      </c>
      <c r="G393">
        <v>-0.12</v>
      </c>
      <c r="H393">
        <v>5.2999999999999999E-2</v>
      </c>
      <c r="I393">
        <v>3292.18</v>
      </c>
      <c r="J393">
        <v>0</v>
      </c>
      <c r="K393">
        <v>1.6</v>
      </c>
      <c r="L393" s="5">
        <f t="shared" si="7"/>
        <v>3292.18</v>
      </c>
      <c r="M393" s="5">
        <f t="shared" si="7"/>
        <v>0</v>
      </c>
      <c r="N393" s="5">
        <f t="shared" si="7"/>
        <v>1.6</v>
      </c>
    </row>
    <row r="394" spans="1:14" x14ac:dyDescent="0.25">
      <c r="A394" s="7" t="s">
        <v>303</v>
      </c>
      <c r="B394">
        <v>2.4</v>
      </c>
      <c r="C394" s="7" t="s">
        <v>15</v>
      </c>
      <c r="D394" s="7" t="s">
        <v>16</v>
      </c>
      <c r="E394" s="7" t="s">
        <v>17</v>
      </c>
      <c r="F394" s="7" t="s">
        <v>22</v>
      </c>
      <c r="G394">
        <v>-0.1069</v>
      </c>
      <c r="H394">
        <v>0</v>
      </c>
      <c r="I394">
        <v>3003.8</v>
      </c>
      <c r="J394">
        <v>25.02</v>
      </c>
      <c r="K394">
        <v>0</v>
      </c>
      <c r="L394" s="5">
        <f t="shared" si="7"/>
        <v>3003.8</v>
      </c>
      <c r="M394" s="5">
        <f t="shared" si="7"/>
        <v>25.02</v>
      </c>
      <c r="N394" s="5">
        <f t="shared" si="7"/>
        <v>0</v>
      </c>
    </row>
    <row r="395" spans="1:14" x14ac:dyDescent="0.25">
      <c r="A395" s="7" t="s">
        <v>303</v>
      </c>
      <c r="B395">
        <v>2.4</v>
      </c>
      <c r="C395" s="7" t="s">
        <v>15</v>
      </c>
      <c r="D395" s="7" t="s">
        <v>16</v>
      </c>
      <c r="E395" s="7" t="s">
        <v>17</v>
      </c>
      <c r="F395" s="7" t="s">
        <v>23</v>
      </c>
      <c r="G395">
        <v>0.1069</v>
      </c>
      <c r="H395">
        <v>0</v>
      </c>
      <c r="I395">
        <v>1000.94</v>
      </c>
      <c r="J395">
        <v>25.02</v>
      </c>
      <c r="K395">
        <v>0</v>
      </c>
      <c r="L395" s="5">
        <f t="shared" si="7"/>
        <v>1000.94</v>
      </c>
      <c r="M395" s="5">
        <f t="shared" si="7"/>
        <v>25.02</v>
      </c>
      <c r="N395" s="5">
        <f t="shared" si="7"/>
        <v>0</v>
      </c>
    </row>
    <row r="396" spans="1:14" x14ac:dyDescent="0.25">
      <c r="A396" s="7" t="s">
        <v>303</v>
      </c>
      <c r="B396">
        <v>2.4</v>
      </c>
      <c r="C396" s="7" t="s">
        <v>15</v>
      </c>
      <c r="D396" s="7" t="s">
        <v>16</v>
      </c>
      <c r="E396" s="7" t="s">
        <v>17</v>
      </c>
      <c r="F396" s="7" t="s">
        <v>24</v>
      </c>
      <c r="G396">
        <v>0.12</v>
      </c>
      <c r="H396">
        <v>-5.2999999999999999E-2</v>
      </c>
      <c r="I396">
        <v>1191.48</v>
      </c>
      <c r="J396">
        <v>0</v>
      </c>
      <c r="K396">
        <v>5.0950000000000002E-2</v>
      </c>
      <c r="L396" s="5">
        <f t="shared" si="7"/>
        <v>1191.48</v>
      </c>
      <c r="M396" s="5">
        <f t="shared" si="7"/>
        <v>0</v>
      </c>
      <c r="N396" s="5">
        <f t="shared" si="7"/>
        <v>5.0950000000000002E-2</v>
      </c>
    </row>
    <row r="397" spans="1:14" x14ac:dyDescent="0.25">
      <c r="A397" s="7" t="s">
        <v>303</v>
      </c>
      <c r="B397">
        <v>2.4</v>
      </c>
      <c r="C397" s="7" t="s">
        <v>15</v>
      </c>
      <c r="D397" s="7" t="s">
        <v>16</v>
      </c>
      <c r="E397" s="7" t="s">
        <v>17</v>
      </c>
      <c r="F397" s="7" t="s">
        <v>25</v>
      </c>
      <c r="G397">
        <v>0.12</v>
      </c>
      <c r="H397">
        <v>0</v>
      </c>
      <c r="I397">
        <v>1064.67</v>
      </c>
      <c r="J397">
        <v>0</v>
      </c>
      <c r="K397">
        <v>4.04</v>
      </c>
      <c r="L397" s="5">
        <f t="shared" si="7"/>
        <v>1064.67</v>
      </c>
      <c r="M397" s="5">
        <f t="shared" si="7"/>
        <v>0</v>
      </c>
      <c r="N397" s="5">
        <f t="shared" si="7"/>
        <v>4.04</v>
      </c>
    </row>
    <row r="398" spans="1:14" x14ac:dyDescent="0.25">
      <c r="A398" s="7" t="s">
        <v>303</v>
      </c>
      <c r="B398">
        <v>2.4</v>
      </c>
      <c r="C398" s="7" t="s">
        <v>15</v>
      </c>
      <c r="D398" s="7" t="s">
        <v>16</v>
      </c>
      <c r="E398" s="7" t="s">
        <v>17</v>
      </c>
      <c r="F398" s="7" t="s">
        <v>26</v>
      </c>
      <c r="G398">
        <v>0.12</v>
      </c>
      <c r="H398">
        <v>5.2999999999999999E-2</v>
      </c>
      <c r="I398">
        <v>959.06</v>
      </c>
      <c r="J398">
        <v>0</v>
      </c>
      <c r="K398">
        <v>5.0950000000000002E-2</v>
      </c>
      <c r="L398" s="5">
        <f t="shared" si="7"/>
        <v>959.06</v>
      </c>
      <c r="M398" s="5">
        <f t="shared" si="7"/>
        <v>0</v>
      </c>
      <c r="N398" s="5">
        <f t="shared" si="7"/>
        <v>5.0950000000000002E-2</v>
      </c>
    </row>
    <row r="399" spans="1:14" x14ac:dyDescent="0.25">
      <c r="A399" s="7" t="s">
        <v>303</v>
      </c>
      <c r="B399">
        <v>3.2</v>
      </c>
      <c r="C399" s="7" t="s">
        <v>15</v>
      </c>
      <c r="D399" s="7" t="s">
        <v>16</v>
      </c>
      <c r="E399" s="7" t="s">
        <v>17</v>
      </c>
      <c r="F399" s="7" t="s">
        <v>18</v>
      </c>
      <c r="G399">
        <v>0</v>
      </c>
      <c r="H399">
        <v>0</v>
      </c>
      <c r="I399">
        <v>492.61</v>
      </c>
      <c r="J399">
        <v>33.15</v>
      </c>
      <c r="K399">
        <v>0</v>
      </c>
      <c r="L399" s="5">
        <f t="shared" si="7"/>
        <v>492.61</v>
      </c>
      <c r="M399" s="5">
        <f t="shared" si="7"/>
        <v>33.15</v>
      </c>
      <c r="N399" s="5">
        <f t="shared" si="7"/>
        <v>0</v>
      </c>
    </row>
    <row r="400" spans="1:14" x14ac:dyDescent="0.25">
      <c r="A400" s="7" t="s">
        <v>303</v>
      </c>
      <c r="B400">
        <v>3.2</v>
      </c>
      <c r="C400" s="7" t="s">
        <v>15</v>
      </c>
      <c r="D400" s="7" t="s">
        <v>16</v>
      </c>
      <c r="E400" s="7" t="s">
        <v>17</v>
      </c>
      <c r="F400" s="7" t="s">
        <v>19</v>
      </c>
      <c r="G400">
        <v>-0.12</v>
      </c>
      <c r="H400">
        <v>-5.2999999999999999E-2</v>
      </c>
      <c r="I400">
        <v>6848.17</v>
      </c>
      <c r="J400">
        <v>0</v>
      </c>
      <c r="K400">
        <v>1.6</v>
      </c>
      <c r="L400" s="5">
        <f t="shared" si="7"/>
        <v>6848.17</v>
      </c>
      <c r="M400" s="5">
        <f t="shared" si="7"/>
        <v>0</v>
      </c>
      <c r="N400" s="5">
        <f t="shared" si="7"/>
        <v>1.6</v>
      </c>
    </row>
    <row r="401" spans="1:14" x14ac:dyDescent="0.25">
      <c r="A401" s="7" t="s">
        <v>303</v>
      </c>
      <c r="B401">
        <v>3.2</v>
      </c>
      <c r="C401" s="7" t="s">
        <v>15</v>
      </c>
      <c r="D401" s="7" t="s">
        <v>16</v>
      </c>
      <c r="E401" s="7" t="s">
        <v>17</v>
      </c>
      <c r="F401" s="7" t="s">
        <v>20</v>
      </c>
      <c r="G401">
        <v>-0.12</v>
      </c>
      <c r="H401">
        <v>0</v>
      </c>
      <c r="I401">
        <v>6637.26</v>
      </c>
      <c r="J401">
        <v>0</v>
      </c>
      <c r="K401">
        <v>6.11</v>
      </c>
      <c r="L401" s="5">
        <f t="shared" si="7"/>
        <v>6637.26</v>
      </c>
      <c r="M401" s="5">
        <f t="shared" si="7"/>
        <v>0</v>
      </c>
      <c r="N401" s="5">
        <f t="shared" si="7"/>
        <v>6.11</v>
      </c>
    </row>
    <row r="402" spans="1:14" x14ac:dyDescent="0.25">
      <c r="A402" s="7" t="s">
        <v>303</v>
      </c>
      <c r="B402">
        <v>3.2</v>
      </c>
      <c r="C402" s="7" t="s">
        <v>15</v>
      </c>
      <c r="D402" s="7" t="s">
        <v>16</v>
      </c>
      <c r="E402" s="7" t="s">
        <v>17</v>
      </c>
      <c r="F402" s="7" t="s">
        <v>21</v>
      </c>
      <c r="G402">
        <v>-0.12</v>
      </c>
      <c r="H402">
        <v>5.2999999999999999E-2</v>
      </c>
      <c r="I402">
        <v>6543.31</v>
      </c>
      <c r="J402">
        <v>0</v>
      </c>
      <c r="K402">
        <v>1.6</v>
      </c>
      <c r="L402" s="5">
        <f t="shared" si="7"/>
        <v>6543.31</v>
      </c>
      <c r="M402" s="5">
        <f t="shared" si="7"/>
        <v>0</v>
      </c>
      <c r="N402" s="5">
        <f t="shared" si="7"/>
        <v>1.6</v>
      </c>
    </row>
    <row r="403" spans="1:14" x14ac:dyDescent="0.25">
      <c r="A403" s="7" t="s">
        <v>303</v>
      </c>
      <c r="B403">
        <v>3.2</v>
      </c>
      <c r="C403" s="7" t="s">
        <v>15</v>
      </c>
      <c r="D403" s="7" t="s">
        <v>16</v>
      </c>
      <c r="E403" s="7" t="s">
        <v>17</v>
      </c>
      <c r="F403" s="7" t="s">
        <v>22</v>
      </c>
      <c r="G403">
        <v>-0.1069</v>
      </c>
      <c r="H403">
        <v>0</v>
      </c>
      <c r="I403">
        <v>5964.26</v>
      </c>
      <c r="J403">
        <v>25.02</v>
      </c>
      <c r="K403">
        <v>0</v>
      </c>
      <c r="L403" s="5">
        <f t="shared" si="7"/>
        <v>5964.26</v>
      </c>
      <c r="M403" s="5">
        <f t="shared" si="7"/>
        <v>25.02</v>
      </c>
      <c r="N403" s="5">
        <f t="shared" si="7"/>
        <v>0</v>
      </c>
    </row>
    <row r="404" spans="1:14" x14ac:dyDescent="0.25">
      <c r="A404" s="7" t="s">
        <v>303</v>
      </c>
      <c r="B404">
        <v>3.2</v>
      </c>
      <c r="C404" s="7" t="s">
        <v>15</v>
      </c>
      <c r="D404" s="7" t="s">
        <v>16</v>
      </c>
      <c r="E404" s="7" t="s">
        <v>17</v>
      </c>
      <c r="F404" s="7" t="s">
        <v>23</v>
      </c>
      <c r="G404">
        <v>0.1069</v>
      </c>
      <c r="H404">
        <v>0</v>
      </c>
      <c r="I404">
        <v>1111.8599999999999</v>
      </c>
      <c r="J404">
        <v>25.02</v>
      </c>
      <c r="K404">
        <v>0</v>
      </c>
      <c r="L404" s="5">
        <f t="shared" si="7"/>
        <v>1111.8599999999999</v>
      </c>
      <c r="M404" s="5">
        <f t="shared" si="7"/>
        <v>25.02</v>
      </c>
      <c r="N404" s="5">
        <f t="shared" si="7"/>
        <v>0</v>
      </c>
    </row>
    <row r="405" spans="1:14" x14ac:dyDescent="0.25">
      <c r="A405" s="7" t="s">
        <v>303</v>
      </c>
      <c r="B405">
        <v>3.2</v>
      </c>
      <c r="C405" s="7" t="s">
        <v>15</v>
      </c>
      <c r="D405" s="7" t="s">
        <v>16</v>
      </c>
      <c r="E405" s="7" t="s">
        <v>17</v>
      </c>
      <c r="F405" s="7" t="s">
        <v>24</v>
      </c>
      <c r="G405">
        <v>0.12</v>
      </c>
      <c r="H405">
        <v>-5.2999999999999999E-2</v>
      </c>
      <c r="I405">
        <v>1448.13</v>
      </c>
      <c r="J405">
        <v>0</v>
      </c>
      <c r="K405">
        <v>5.0950000000000002E-2</v>
      </c>
      <c r="L405" s="5">
        <f t="shared" si="7"/>
        <v>1448.13</v>
      </c>
      <c r="M405" s="5">
        <f t="shared" si="7"/>
        <v>0</v>
      </c>
      <c r="N405" s="5">
        <f t="shared" si="7"/>
        <v>5.0950000000000002E-2</v>
      </c>
    </row>
    <row r="406" spans="1:14" x14ac:dyDescent="0.25">
      <c r="A406" s="7" t="s">
        <v>303</v>
      </c>
      <c r="B406">
        <v>3.2</v>
      </c>
      <c r="C406" s="7" t="s">
        <v>15</v>
      </c>
      <c r="D406" s="7" t="s">
        <v>16</v>
      </c>
      <c r="E406" s="7" t="s">
        <v>17</v>
      </c>
      <c r="F406" s="7" t="s">
        <v>25</v>
      </c>
      <c r="G406">
        <v>0.12</v>
      </c>
      <c r="H406">
        <v>0</v>
      </c>
      <c r="I406">
        <v>1189.17</v>
      </c>
      <c r="J406">
        <v>0</v>
      </c>
      <c r="K406">
        <v>4.04</v>
      </c>
      <c r="L406" s="5">
        <f t="shared" si="7"/>
        <v>1189.17</v>
      </c>
      <c r="M406" s="5">
        <f t="shared" si="7"/>
        <v>0</v>
      </c>
      <c r="N406" s="5">
        <f t="shared" si="7"/>
        <v>4.04</v>
      </c>
    </row>
    <row r="407" spans="1:14" x14ac:dyDescent="0.25">
      <c r="A407" s="7" t="s">
        <v>303</v>
      </c>
      <c r="B407">
        <v>3.2</v>
      </c>
      <c r="C407" s="7" t="s">
        <v>15</v>
      </c>
      <c r="D407" s="7" t="s">
        <v>16</v>
      </c>
      <c r="E407" s="7" t="s">
        <v>17</v>
      </c>
      <c r="F407" s="7" t="s">
        <v>26</v>
      </c>
      <c r="G407">
        <v>0.12</v>
      </c>
      <c r="H407">
        <v>5.2999999999999999E-2</v>
      </c>
      <c r="I407">
        <v>970.32</v>
      </c>
      <c r="J407">
        <v>0</v>
      </c>
      <c r="K407">
        <v>5.0950000000000002E-2</v>
      </c>
      <c r="L407" s="5">
        <f t="shared" si="7"/>
        <v>970.32</v>
      </c>
      <c r="M407" s="5">
        <f t="shared" si="7"/>
        <v>0</v>
      </c>
      <c r="N407" s="5">
        <f t="shared" si="7"/>
        <v>5.0950000000000002E-2</v>
      </c>
    </row>
    <row r="408" spans="1:14" x14ac:dyDescent="0.25">
      <c r="A408" s="7" t="s">
        <v>303</v>
      </c>
      <c r="B408">
        <v>0</v>
      </c>
      <c r="C408" s="7" t="s">
        <v>15</v>
      </c>
      <c r="D408" s="7" t="s">
        <v>16</v>
      </c>
      <c r="E408" s="7" t="s">
        <v>27</v>
      </c>
      <c r="F408" s="7" t="s">
        <v>18</v>
      </c>
      <c r="G408">
        <v>0</v>
      </c>
      <c r="H408">
        <v>0</v>
      </c>
      <c r="I408">
        <v>-26.91</v>
      </c>
      <c r="J408">
        <v>-825.64</v>
      </c>
      <c r="K408">
        <v>0</v>
      </c>
      <c r="L408" s="5">
        <f t="shared" si="7"/>
        <v>26.91</v>
      </c>
      <c r="M408" s="5">
        <f t="shared" si="7"/>
        <v>825.64</v>
      </c>
      <c r="N408" s="5">
        <f t="shared" si="7"/>
        <v>0</v>
      </c>
    </row>
    <row r="409" spans="1:14" x14ac:dyDescent="0.25">
      <c r="A409" s="7" t="s">
        <v>303</v>
      </c>
      <c r="B409">
        <v>0</v>
      </c>
      <c r="C409" s="7" t="s">
        <v>15</v>
      </c>
      <c r="D409" s="7" t="s">
        <v>16</v>
      </c>
      <c r="E409" s="7" t="s">
        <v>27</v>
      </c>
      <c r="F409" s="7" t="s">
        <v>19</v>
      </c>
      <c r="G409">
        <v>-0.12</v>
      </c>
      <c r="H409">
        <v>-5.2999999999999999E-2</v>
      </c>
      <c r="I409">
        <v>-6821.87</v>
      </c>
      <c r="J409">
        <v>0</v>
      </c>
      <c r="K409">
        <v>-5.0950000000000002E-2</v>
      </c>
      <c r="L409" s="5">
        <f t="shared" si="7"/>
        <v>6821.87</v>
      </c>
      <c r="M409" s="5">
        <f t="shared" si="7"/>
        <v>0</v>
      </c>
      <c r="N409" s="5">
        <f t="shared" si="7"/>
        <v>5.0950000000000002E-2</v>
      </c>
    </row>
    <row r="410" spans="1:14" x14ac:dyDescent="0.25">
      <c r="A410" s="7" t="s">
        <v>303</v>
      </c>
      <c r="B410">
        <v>0</v>
      </c>
      <c r="C410" s="7" t="s">
        <v>15</v>
      </c>
      <c r="D410" s="7" t="s">
        <v>16</v>
      </c>
      <c r="E410" s="7" t="s">
        <v>27</v>
      </c>
      <c r="F410" s="7" t="s">
        <v>20</v>
      </c>
      <c r="G410">
        <v>-0.12</v>
      </c>
      <c r="H410">
        <v>0</v>
      </c>
      <c r="I410">
        <v>-6683.02</v>
      </c>
      <c r="J410">
        <v>0</v>
      </c>
      <c r="K410">
        <v>-209.7</v>
      </c>
      <c r="L410" s="5">
        <f t="shared" si="7"/>
        <v>6683.02</v>
      </c>
      <c r="M410" s="5">
        <f t="shared" si="7"/>
        <v>0</v>
      </c>
      <c r="N410" s="5">
        <f t="shared" si="7"/>
        <v>209.7</v>
      </c>
    </row>
    <row r="411" spans="1:14" x14ac:dyDescent="0.25">
      <c r="A411" s="7" t="s">
        <v>303</v>
      </c>
      <c r="B411">
        <v>0</v>
      </c>
      <c r="C411" s="7" t="s">
        <v>15</v>
      </c>
      <c r="D411" s="7" t="s">
        <v>16</v>
      </c>
      <c r="E411" s="7" t="s">
        <v>27</v>
      </c>
      <c r="F411" s="7" t="s">
        <v>21</v>
      </c>
      <c r="G411">
        <v>-0.12</v>
      </c>
      <c r="H411">
        <v>5.2999999999999999E-2</v>
      </c>
      <c r="I411">
        <v>-6544.17</v>
      </c>
      <c r="J411">
        <v>0</v>
      </c>
      <c r="K411">
        <v>-5.0950000000000002E-2</v>
      </c>
      <c r="L411" s="5">
        <f t="shared" si="7"/>
        <v>6544.17</v>
      </c>
      <c r="M411" s="5">
        <f t="shared" si="7"/>
        <v>0</v>
      </c>
      <c r="N411" s="5">
        <f t="shared" si="7"/>
        <v>5.0950000000000002E-2</v>
      </c>
    </row>
    <row r="412" spans="1:14" x14ac:dyDescent="0.25">
      <c r="A412" s="7" t="s">
        <v>303</v>
      </c>
      <c r="B412">
        <v>0</v>
      </c>
      <c r="C412" s="7" t="s">
        <v>15</v>
      </c>
      <c r="D412" s="7" t="s">
        <v>16</v>
      </c>
      <c r="E412" s="7" t="s">
        <v>27</v>
      </c>
      <c r="F412" s="7" t="s">
        <v>22</v>
      </c>
      <c r="G412">
        <v>-0.1069</v>
      </c>
      <c r="H412">
        <v>0</v>
      </c>
      <c r="I412">
        <v>-5953.04</v>
      </c>
      <c r="J412">
        <v>-627.84</v>
      </c>
      <c r="K412">
        <v>0</v>
      </c>
      <c r="L412" s="5">
        <f t="shared" si="7"/>
        <v>5953.04</v>
      </c>
      <c r="M412" s="5">
        <f t="shared" si="7"/>
        <v>627.84</v>
      </c>
      <c r="N412" s="5">
        <f t="shared" si="7"/>
        <v>0</v>
      </c>
    </row>
    <row r="413" spans="1:14" x14ac:dyDescent="0.25">
      <c r="A413" s="7" t="s">
        <v>303</v>
      </c>
      <c r="B413">
        <v>0</v>
      </c>
      <c r="C413" s="7" t="s">
        <v>15</v>
      </c>
      <c r="D413" s="7" t="s">
        <v>16</v>
      </c>
      <c r="E413" s="7" t="s">
        <v>27</v>
      </c>
      <c r="F413" s="7" t="s">
        <v>23</v>
      </c>
      <c r="G413">
        <v>0.1069</v>
      </c>
      <c r="H413">
        <v>0</v>
      </c>
      <c r="I413">
        <v>-275.64999999999998</v>
      </c>
      <c r="J413">
        <v>-627.84</v>
      </c>
      <c r="K413">
        <v>0</v>
      </c>
      <c r="L413" s="5">
        <f t="shared" si="7"/>
        <v>275.64999999999998</v>
      </c>
      <c r="M413" s="5">
        <f t="shared" si="7"/>
        <v>627.84</v>
      </c>
      <c r="N413" s="5">
        <f t="shared" si="7"/>
        <v>0</v>
      </c>
    </row>
    <row r="414" spans="1:14" x14ac:dyDescent="0.25">
      <c r="A414" s="7" t="s">
        <v>303</v>
      </c>
      <c r="B414">
        <v>0</v>
      </c>
      <c r="C414" s="7" t="s">
        <v>15</v>
      </c>
      <c r="D414" s="7" t="s">
        <v>16</v>
      </c>
      <c r="E414" s="7" t="s">
        <v>27</v>
      </c>
      <c r="F414" s="7" t="s">
        <v>24</v>
      </c>
      <c r="G414">
        <v>0.12</v>
      </c>
      <c r="H414">
        <v>-5.2999999999999999E-2</v>
      </c>
      <c r="I414">
        <v>-594.03</v>
      </c>
      <c r="J414">
        <v>0</v>
      </c>
      <c r="K414">
        <v>-1.6</v>
      </c>
      <c r="L414" s="5">
        <f t="shared" si="7"/>
        <v>594.03</v>
      </c>
      <c r="M414" s="5">
        <f t="shared" si="7"/>
        <v>0</v>
      </c>
      <c r="N414" s="5">
        <f t="shared" si="7"/>
        <v>1.6</v>
      </c>
    </row>
    <row r="415" spans="1:14" x14ac:dyDescent="0.25">
      <c r="A415" s="7" t="s">
        <v>303</v>
      </c>
      <c r="B415">
        <v>0</v>
      </c>
      <c r="C415" s="7" t="s">
        <v>15</v>
      </c>
      <c r="D415" s="7" t="s">
        <v>16</v>
      </c>
      <c r="E415" s="7" t="s">
        <v>27</v>
      </c>
      <c r="F415" s="7" t="s">
        <v>25</v>
      </c>
      <c r="G415">
        <v>0.12</v>
      </c>
      <c r="H415">
        <v>0</v>
      </c>
      <c r="I415">
        <v>-308.22000000000003</v>
      </c>
      <c r="J415">
        <v>0</v>
      </c>
      <c r="K415">
        <v>-212.67</v>
      </c>
      <c r="L415" s="5">
        <f t="shared" si="7"/>
        <v>308.22000000000003</v>
      </c>
      <c r="M415" s="5">
        <f t="shared" si="7"/>
        <v>0</v>
      </c>
      <c r="N415" s="5">
        <f t="shared" si="7"/>
        <v>212.67</v>
      </c>
    </row>
    <row r="416" spans="1:14" x14ac:dyDescent="0.25">
      <c r="A416" s="7" t="s">
        <v>303</v>
      </c>
      <c r="B416">
        <v>0</v>
      </c>
      <c r="C416" s="7" t="s">
        <v>15</v>
      </c>
      <c r="D416" s="7" t="s">
        <v>16</v>
      </c>
      <c r="E416" s="7" t="s">
        <v>27</v>
      </c>
      <c r="F416" s="7" t="s">
        <v>26</v>
      </c>
      <c r="G416">
        <v>0.12</v>
      </c>
      <c r="H416">
        <v>5.2999999999999999E-2</v>
      </c>
      <c r="I416">
        <v>-69.5</v>
      </c>
      <c r="J416">
        <v>0</v>
      </c>
      <c r="K416">
        <v>-1.6</v>
      </c>
      <c r="L416" s="5">
        <f t="shared" si="7"/>
        <v>69.5</v>
      </c>
      <c r="M416" s="5">
        <f t="shared" si="7"/>
        <v>0</v>
      </c>
      <c r="N416" s="5">
        <f t="shared" si="7"/>
        <v>1.6</v>
      </c>
    </row>
    <row r="417" spans="1:14" x14ac:dyDescent="0.25">
      <c r="A417" s="7" t="s">
        <v>303</v>
      </c>
      <c r="B417">
        <v>0.8</v>
      </c>
      <c r="C417" s="7" t="s">
        <v>15</v>
      </c>
      <c r="D417" s="7" t="s">
        <v>16</v>
      </c>
      <c r="E417" s="7" t="s">
        <v>27</v>
      </c>
      <c r="F417" s="7" t="s">
        <v>18</v>
      </c>
      <c r="G417">
        <v>0</v>
      </c>
      <c r="H417">
        <v>0</v>
      </c>
      <c r="I417">
        <v>-26.91</v>
      </c>
      <c r="J417">
        <v>-825.64</v>
      </c>
      <c r="K417">
        <v>0</v>
      </c>
      <c r="L417" s="5">
        <f t="shared" si="7"/>
        <v>26.91</v>
      </c>
      <c r="M417" s="5">
        <f t="shared" si="7"/>
        <v>825.64</v>
      </c>
      <c r="N417" s="5">
        <f t="shared" si="7"/>
        <v>0</v>
      </c>
    </row>
    <row r="418" spans="1:14" x14ac:dyDescent="0.25">
      <c r="A418" s="7" t="s">
        <v>303</v>
      </c>
      <c r="B418">
        <v>0.8</v>
      </c>
      <c r="C418" s="7" t="s">
        <v>15</v>
      </c>
      <c r="D418" s="7" t="s">
        <v>16</v>
      </c>
      <c r="E418" s="7" t="s">
        <v>27</v>
      </c>
      <c r="F418" s="7" t="s">
        <v>19</v>
      </c>
      <c r="G418">
        <v>-0.12</v>
      </c>
      <c r="H418">
        <v>-5.2999999999999999E-2</v>
      </c>
      <c r="I418">
        <v>-3443.45</v>
      </c>
      <c r="J418">
        <v>0</v>
      </c>
      <c r="K418">
        <v>-5.0950000000000002E-2</v>
      </c>
      <c r="L418" s="5">
        <f t="shared" si="7"/>
        <v>3443.45</v>
      </c>
      <c r="M418" s="5">
        <f t="shared" si="7"/>
        <v>0</v>
      </c>
      <c r="N418" s="5">
        <f t="shared" si="7"/>
        <v>5.0950000000000002E-2</v>
      </c>
    </row>
    <row r="419" spans="1:14" x14ac:dyDescent="0.25">
      <c r="A419" s="7" t="s">
        <v>303</v>
      </c>
      <c r="B419">
        <v>0.8</v>
      </c>
      <c r="C419" s="7" t="s">
        <v>15</v>
      </c>
      <c r="D419" s="7" t="s">
        <v>16</v>
      </c>
      <c r="E419" s="7" t="s">
        <v>27</v>
      </c>
      <c r="F419" s="7" t="s">
        <v>20</v>
      </c>
      <c r="G419">
        <v>-0.12</v>
      </c>
      <c r="H419">
        <v>0</v>
      </c>
      <c r="I419">
        <v>-3362.71</v>
      </c>
      <c r="J419">
        <v>0</v>
      </c>
      <c r="K419">
        <v>-209.7</v>
      </c>
      <c r="L419" s="5">
        <f t="shared" si="7"/>
        <v>3362.71</v>
      </c>
      <c r="M419" s="5">
        <f t="shared" si="7"/>
        <v>0</v>
      </c>
      <c r="N419" s="5">
        <f t="shared" si="7"/>
        <v>209.7</v>
      </c>
    </row>
    <row r="420" spans="1:14" x14ac:dyDescent="0.25">
      <c r="A420" s="7" t="s">
        <v>303</v>
      </c>
      <c r="B420">
        <v>0.8</v>
      </c>
      <c r="C420" s="7" t="s">
        <v>15</v>
      </c>
      <c r="D420" s="7" t="s">
        <v>16</v>
      </c>
      <c r="E420" s="7" t="s">
        <v>27</v>
      </c>
      <c r="F420" s="7" t="s">
        <v>21</v>
      </c>
      <c r="G420">
        <v>-0.12</v>
      </c>
      <c r="H420">
        <v>5.2999999999999999E-2</v>
      </c>
      <c r="I420">
        <v>-3321.06</v>
      </c>
      <c r="J420">
        <v>0</v>
      </c>
      <c r="K420">
        <v>-5.0950000000000002E-2</v>
      </c>
      <c r="L420" s="5">
        <f t="shared" si="7"/>
        <v>3321.06</v>
      </c>
      <c r="M420" s="5">
        <f t="shared" si="7"/>
        <v>0</v>
      </c>
      <c r="N420" s="5">
        <f t="shared" si="7"/>
        <v>5.0950000000000002E-2</v>
      </c>
    </row>
    <row r="421" spans="1:14" x14ac:dyDescent="0.25">
      <c r="A421" s="7" t="s">
        <v>303</v>
      </c>
      <c r="B421">
        <v>0.8</v>
      </c>
      <c r="C421" s="7" t="s">
        <v>15</v>
      </c>
      <c r="D421" s="7" t="s">
        <v>16</v>
      </c>
      <c r="E421" s="7" t="s">
        <v>27</v>
      </c>
      <c r="F421" s="7" t="s">
        <v>22</v>
      </c>
      <c r="G421">
        <v>-0.1069</v>
      </c>
      <c r="H421">
        <v>0</v>
      </c>
      <c r="I421">
        <v>-2995.19</v>
      </c>
      <c r="J421">
        <v>-627.84</v>
      </c>
      <c r="K421">
        <v>0</v>
      </c>
      <c r="L421" s="5">
        <f t="shared" si="7"/>
        <v>2995.19</v>
      </c>
      <c r="M421" s="5">
        <f t="shared" si="7"/>
        <v>627.84</v>
      </c>
      <c r="N421" s="5">
        <f t="shared" si="7"/>
        <v>0</v>
      </c>
    </row>
    <row r="422" spans="1:14" x14ac:dyDescent="0.25">
      <c r="A422" s="7" t="s">
        <v>303</v>
      </c>
      <c r="B422">
        <v>0.8</v>
      </c>
      <c r="C422" s="7" t="s">
        <v>15</v>
      </c>
      <c r="D422" s="7" t="s">
        <v>16</v>
      </c>
      <c r="E422" s="7" t="s">
        <v>27</v>
      </c>
      <c r="F422" s="7" t="s">
        <v>23</v>
      </c>
      <c r="G422">
        <v>0.1069</v>
      </c>
      <c r="H422">
        <v>0</v>
      </c>
      <c r="I422">
        <v>-153.91</v>
      </c>
      <c r="J422">
        <v>-627.84</v>
      </c>
      <c r="K422">
        <v>0</v>
      </c>
      <c r="L422" s="5">
        <f t="shared" si="7"/>
        <v>153.91</v>
      </c>
      <c r="M422" s="5">
        <f t="shared" si="7"/>
        <v>627.84</v>
      </c>
      <c r="N422" s="5">
        <f t="shared" si="7"/>
        <v>0</v>
      </c>
    </row>
    <row r="423" spans="1:14" x14ac:dyDescent="0.25">
      <c r="A423" s="7" t="s">
        <v>303</v>
      </c>
      <c r="B423">
        <v>0.8</v>
      </c>
      <c r="C423" s="7" t="s">
        <v>15</v>
      </c>
      <c r="D423" s="7" t="s">
        <v>16</v>
      </c>
      <c r="E423" s="7" t="s">
        <v>27</v>
      </c>
      <c r="F423" s="7" t="s">
        <v>24</v>
      </c>
      <c r="G423">
        <v>0.12</v>
      </c>
      <c r="H423">
        <v>-5.2999999999999999E-2</v>
      </c>
      <c r="I423">
        <v>-342.53</v>
      </c>
      <c r="J423">
        <v>0</v>
      </c>
      <c r="K423">
        <v>-1.6</v>
      </c>
      <c r="L423" s="5">
        <f t="shared" si="7"/>
        <v>342.53</v>
      </c>
      <c r="M423" s="5">
        <f t="shared" si="7"/>
        <v>0</v>
      </c>
      <c r="N423" s="5">
        <f t="shared" si="7"/>
        <v>1.6</v>
      </c>
    </row>
    <row r="424" spans="1:14" x14ac:dyDescent="0.25">
      <c r="A424" s="7" t="s">
        <v>303</v>
      </c>
      <c r="B424">
        <v>0.8</v>
      </c>
      <c r="C424" s="7" t="s">
        <v>15</v>
      </c>
      <c r="D424" s="7" t="s">
        <v>16</v>
      </c>
      <c r="E424" s="7" t="s">
        <v>27</v>
      </c>
      <c r="F424" s="7" t="s">
        <v>25</v>
      </c>
      <c r="G424">
        <v>0.12</v>
      </c>
      <c r="H424">
        <v>0</v>
      </c>
      <c r="I424">
        <v>-171.56</v>
      </c>
      <c r="J424">
        <v>0</v>
      </c>
      <c r="K424">
        <v>-212.67</v>
      </c>
      <c r="L424" s="5">
        <f t="shared" si="7"/>
        <v>171.56</v>
      </c>
      <c r="M424" s="5">
        <f t="shared" si="7"/>
        <v>0</v>
      </c>
      <c r="N424" s="5">
        <f t="shared" si="7"/>
        <v>212.67</v>
      </c>
    </row>
    <row r="425" spans="1:14" x14ac:dyDescent="0.25">
      <c r="A425" s="7" t="s">
        <v>303</v>
      </c>
      <c r="B425">
        <v>0.8</v>
      </c>
      <c r="C425" s="7" t="s">
        <v>15</v>
      </c>
      <c r="D425" s="7" t="s">
        <v>16</v>
      </c>
      <c r="E425" s="7" t="s">
        <v>27</v>
      </c>
      <c r="F425" s="7" t="s">
        <v>26</v>
      </c>
      <c r="G425">
        <v>0.12</v>
      </c>
      <c r="H425">
        <v>5.2999999999999999E-2</v>
      </c>
      <c r="I425">
        <v>-19.690000000000001</v>
      </c>
      <c r="J425">
        <v>0</v>
      </c>
      <c r="K425">
        <v>-1.6</v>
      </c>
      <c r="L425" s="5">
        <f t="shared" si="7"/>
        <v>19.690000000000001</v>
      </c>
      <c r="M425" s="5">
        <f t="shared" si="7"/>
        <v>0</v>
      </c>
      <c r="N425" s="5">
        <f t="shared" si="7"/>
        <v>1.6</v>
      </c>
    </row>
    <row r="426" spans="1:14" x14ac:dyDescent="0.25">
      <c r="A426" s="7" t="s">
        <v>303</v>
      </c>
      <c r="B426">
        <v>1.6</v>
      </c>
      <c r="C426" s="7" t="s">
        <v>15</v>
      </c>
      <c r="D426" s="7" t="s">
        <v>16</v>
      </c>
      <c r="E426" s="7" t="s">
        <v>27</v>
      </c>
      <c r="F426" s="7" t="s">
        <v>18</v>
      </c>
      <c r="G426">
        <v>0</v>
      </c>
      <c r="H426">
        <v>0</v>
      </c>
      <c r="I426">
        <v>-26.91</v>
      </c>
      <c r="J426">
        <v>-825.64</v>
      </c>
      <c r="K426">
        <v>0</v>
      </c>
      <c r="L426" s="5">
        <f t="shared" si="7"/>
        <v>26.91</v>
      </c>
      <c r="M426" s="5">
        <f t="shared" si="7"/>
        <v>825.64</v>
      </c>
      <c r="N426" s="5">
        <f t="shared" si="7"/>
        <v>0</v>
      </c>
    </row>
    <row r="427" spans="1:14" x14ac:dyDescent="0.25">
      <c r="A427" s="7" t="s">
        <v>303</v>
      </c>
      <c r="B427">
        <v>1.6</v>
      </c>
      <c r="C427" s="7" t="s">
        <v>15</v>
      </c>
      <c r="D427" s="7" t="s">
        <v>16</v>
      </c>
      <c r="E427" s="7" t="s">
        <v>27</v>
      </c>
      <c r="F427" s="7" t="s">
        <v>19</v>
      </c>
      <c r="G427">
        <v>-0.12</v>
      </c>
      <c r="H427">
        <v>-5.2999999999999999E-2</v>
      </c>
      <c r="I427">
        <v>-105.13</v>
      </c>
      <c r="J427">
        <v>0</v>
      </c>
      <c r="K427">
        <v>-5.0950000000000002E-2</v>
      </c>
      <c r="L427" s="5">
        <f t="shared" si="7"/>
        <v>105.13</v>
      </c>
      <c r="M427" s="5">
        <f t="shared" si="7"/>
        <v>0</v>
      </c>
      <c r="N427" s="5">
        <f t="shared" si="7"/>
        <v>5.0950000000000002E-2</v>
      </c>
    </row>
    <row r="428" spans="1:14" x14ac:dyDescent="0.25">
      <c r="A428" s="7" t="s">
        <v>303</v>
      </c>
      <c r="B428">
        <v>1.6</v>
      </c>
      <c r="C428" s="7" t="s">
        <v>15</v>
      </c>
      <c r="D428" s="7" t="s">
        <v>16</v>
      </c>
      <c r="E428" s="7" t="s">
        <v>27</v>
      </c>
      <c r="F428" s="7" t="s">
        <v>20</v>
      </c>
      <c r="G428">
        <v>-0.12</v>
      </c>
      <c r="H428">
        <v>0</v>
      </c>
      <c r="I428">
        <v>-47.42</v>
      </c>
      <c r="J428">
        <v>0</v>
      </c>
      <c r="K428">
        <v>-209.7</v>
      </c>
      <c r="L428" s="5">
        <f t="shared" si="7"/>
        <v>47.42</v>
      </c>
      <c r="M428" s="5">
        <f t="shared" si="7"/>
        <v>0</v>
      </c>
      <c r="N428" s="5">
        <f t="shared" si="7"/>
        <v>209.7</v>
      </c>
    </row>
    <row r="429" spans="1:14" x14ac:dyDescent="0.25">
      <c r="A429" s="7" t="s">
        <v>303</v>
      </c>
      <c r="B429">
        <v>1.6</v>
      </c>
      <c r="C429" s="7" t="s">
        <v>15</v>
      </c>
      <c r="D429" s="7" t="s">
        <v>16</v>
      </c>
      <c r="E429" s="7" t="s">
        <v>27</v>
      </c>
      <c r="F429" s="7" t="s">
        <v>21</v>
      </c>
      <c r="G429">
        <v>-0.12</v>
      </c>
      <c r="H429">
        <v>5.2999999999999999E-2</v>
      </c>
      <c r="I429">
        <v>-153.74</v>
      </c>
      <c r="J429">
        <v>0</v>
      </c>
      <c r="K429">
        <v>-5.0950000000000002E-2</v>
      </c>
      <c r="L429" s="5">
        <f t="shared" si="7"/>
        <v>153.74</v>
      </c>
      <c r="M429" s="5">
        <f t="shared" si="7"/>
        <v>0</v>
      </c>
      <c r="N429" s="5">
        <f t="shared" si="7"/>
        <v>5.0950000000000002E-2</v>
      </c>
    </row>
    <row r="430" spans="1:14" x14ac:dyDescent="0.25">
      <c r="A430" s="7" t="s">
        <v>303</v>
      </c>
      <c r="B430">
        <v>1.6</v>
      </c>
      <c r="C430" s="7" t="s">
        <v>15</v>
      </c>
      <c r="D430" s="7" t="s">
        <v>16</v>
      </c>
      <c r="E430" s="7" t="s">
        <v>27</v>
      </c>
      <c r="F430" s="7" t="s">
        <v>22</v>
      </c>
      <c r="G430">
        <v>-0.1069</v>
      </c>
      <c r="H430">
        <v>0</v>
      </c>
      <c r="I430">
        <v>-42.03</v>
      </c>
      <c r="J430">
        <v>-627.84</v>
      </c>
      <c r="K430">
        <v>0</v>
      </c>
      <c r="L430" s="5">
        <f t="shared" si="7"/>
        <v>42.03</v>
      </c>
      <c r="M430" s="5">
        <f t="shared" si="7"/>
        <v>627.84</v>
      </c>
      <c r="N430" s="5">
        <f t="shared" si="7"/>
        <v>0</v>
      </c>
    </row>
    <row r="431" spans="1:14" x14ac:dyDescent="0.25">
      <c r="A431" s="7" t="s">
        <v>303</v>
      </c>
      <c r="B431">
        <v>1.6</v>
      </c>
      <c r="C431" s="7" t="s">
        <v>15</v>
      </c>
      <c r="D431" s="7" t="s">
        <v>16</v>
      </c>
      <c r="E431" s="7" t="s">
        <v>27</v>
      </c>
      <c r="F431" s="7" t="s">
        <v>23</v>
      </c>
      <c r="G431">
        <v>0.1069</v>
      </c>
      <c r="H431">
        <v>0</v>
      </c>
      <c r="I431">
        <v>-66.260000000000005</v>
      </c>
      <c r="J431">
        <v>-627.84</v>
      </c>
      <c r="K431">
        <v>0</v>
      </c>
      <c r="L431" s="5">
        <f t="shared" si="7"/>
        <v>66.260000000000005</v>
      </c>
      <c r="M431" s="5">
        <f t="shared" si="7"/>
        <v>627.84</v>
      </c>
      <c r="N431" s="5">
        <f t="shared" si="7"/>
        <v>0</v>
      </c>
    </row>
    <row r="432" spans="1:14" x14ac:dyDescent="0.25">
      <c r="A432" s="7" t="s">
        <v>303</v>
      </c>
      <c r="B432">
        <v>1.6</v>
      </c>
      <c r="C432" s="7" t="s">
        <v>15</v>
      </c>
      <c r="D432" s="7" t="s">
        <v>16</v>
      </c>
      <c r="E432" s="7" t="s">
        <v>27</v>
      </c>
      <c r="F432" s="7" t="s">
        <v>24</v>
      </c>
      <c r="G432">
        <v>0.12</v>
      </c>
      <c r="H432">
        <v>-5.2999999999999999E-2</v>
      </c>
      <c r="I432">
        <v>-183.68</v>
      </c>
      <c r="J432">
        <v>0</v>
      </c>
      <c r="K432">
        <v>-1.6</v>
      </c>
      <c r="L432" s="5">
        <f t="shared" si="7"/>
        <v>183.68</v>
      </c>
      <c r="M432" s="5">
        <f t="shared" si="7"/>
        <v>0</v>
      </c>
      <c r="N432" s="5">
        <f t="shared" si="7"/>
        <v>1.6</v>
      </c>
    </row>
    <row r="433" spans="1:14" x14ac:dyDescent="0.25">
      <c r="A433" s="7" t="s">
        <v>303</v>
      </c>
      <c r="B433">
        <v>1.6</v>
      </c>
      <c r="C433" s="7" t="s">
        <v>15</v>
      </c>
      <c r="D433" s="7" t="s">
        <v>16</v>
      </c>
      <c r="E433" s="7" t="s">
        <v>27</v>
      </c>
      <c r="F433" s="7" t="s">
        <v>25</v>
      </c>
      <c r="G433">
        <v>0.12</v>
      </c>
      <c r="H433">
        <v>0</v>
      </c>
      <c r="I433">
        <v>-71.680000000000007</v>
      </c>
      <c r="J433">
        <v>0</v>
      </c>
      <c r="K433">
        <v>-212.67</v>
      </c>
      <c r="L433" s="5">
        <f t="shared" si="7"/>
        <v>71.680000000000007</v>
      </c>
      <c r="M433" s="5">
        <f t="shared" si="7"/>
        <v>0</v>
      </c>
      <c r="N433" s="5">
        <f t="shared" si="7"/>
        <v>212.67</v>
      </c>
    </row>
    <row r="434" spans="1:14" x14ac:dyDescent="0.25">
      <c r="A434" s="7" t="s">
        <v>303</v>
      </c>
      <c r="B434">
        <v>1.6</v>
      </c>
      <c r="C434" s="7" t="s">
        <v>15</v>
      </c>
      <c r="D434" s="7" t="s">
        <v>16</v>
      </c>
      <c r="E434" s="7" t="s">
        <v>27</v>
      </c>
      <c r="F434" s="7" t="s">
        <v>26</v>
      </c>
      <c r="G434">
        <v>0.12</v>
      </c>
      <c r="H434">
        <v>5.2999999999999999E-2</v>
      </c>
      <c r="I434">
        <v>-42.15</v>
      </c>
      <c r="J434">
        <v>0</v>
      </c>
      <c r="K434">
        <v>-1.6</v>
      </c>
      <c r="L434" s="5">
        <f t="shared" si="7"/>
        <v>42.15</v>
      </c>
      <c r="M434" s="5">
        <f t="shared" si="7"/>
        <v>0</v>
      </c>
      <c r="N434" s="5">
        <f t="shared" si="7"/>
        <v>1.6</v>
      </c>
    </row>
    <row r="435" spans="1:14" x14ac:dyDescent="0.25">
      <c r="A435" s="7" t="s">
        <v>303</v>
      </c>
      <c r="B435">
        <v>2.4</v>
      </c>
      <c r="C435" s="7" t="s">
        <v>15</v>
      </c>
      <c r="D435" s="7" t="s">
        <v>16</v>
      </c>
      <c r="E435" s="7" t="s">
        <v>27</v>
      </c>
      <c r="F435" s="7" t="s">
        <v>18</v>
      </c>
      <c r="G435">
        <v>0</v>
      </c>
      <c r="H435">
        <v>0</v>
      </c>
      <c r="I435">
        <v>-26.91</v>
      </c>
      <c r="J435">
        <v>-825.64</v>
      </c>
      <c r="K435">
        <v>0</v>
      </c>
      <c r="L435" s="5">
        <f t="shared" si="7"/>
        <v>26.91</v>
      </c>
      <c r="M435" s="5">
        <f t="shared" si="7"/>
        <v>825.64</v>
      </c>
      <c r="N435" s="5">
        <f t="shared" si="7"/>
        <v>0</v>
      </c>
    </row>
    <row r="436" spans="1:14" x14ac:dyDescent="0.25">
      <c r="A436" s="7" t="s">
        <v>303</v>
      </c>
      <c r="B436">
        <v>2.4</v>
      </c>
      <c r="C436" s="7" t="s">
        <v>15</v>
      </c>
      <c r="D436" s="7" t="s">
        <v>16</v>
      </c>
      <c r="E436" s="7" t="s">
        <v>27</v>
      </c>
      <c r="F436" s="7" t="s">
        <v>19</v>
      </c>
      <c r="G436">
        <v>-0.12</v>
      </c>
      <c r="H436">
        <v>-5.2999999999999999E-2</v>
      </c>
      <c r="I436">
        <v>-141.24</v>
      </c>
      <c r="J436">
        <v>0</v>
      </c>
      <c r="K436">
        <v>-5.0950000000000002E-2</v>
      </c>
      <c r="L436" s="5">
        <f t="shared" si="7"/>
        <v>141.24</v>
      </c>
      <c r="M436" s="5">
        <f t="shared" si="7"/>
        <v>0</v>
      </c>
      <c r="N436" s="5">
        <f t="shared" si="7"/>
        <v>5.0950000000000002E-2</v>
      </c>
    </row>
    <row r="437" spans="1:14" x14ac:dyDescent="0.25">
      <c r="A437" s="7" t="s">
        <v>303</v>
      </c>
      <c r="B437">
        <v>2.4</v>
      </c>
      <c r="C437" s="7" t="s">
        <v>15</v>
      </c>
      <c r="D437" s="7" t="s">
        <v>16</v>
      </c>
      <c r="E437" s="7" t="s">
        <v>27</v>
      </c>
      <c r="F437" s="7" t="s">
        <v>20</v>
      </c>
      <c r="G437">
        <v>-0.12</v>
      </c>
      <c r="H437">
        <v>0</v>
      </c>
      <c r="I437">
        <v>-138.88</v>
      </c>
      <c r="J437">
        <v>0</v>
      </c>
      <c r="K437">
        <v>-209.7</v>
      </c>
      <c r="L437" s="5">
        <f t="shared" si="7"/>
        <v>138.88</v>
      </c>
      <c r="M437" s="5">
        <f t="shared" si="7"/>
        <v>0</v>
      </c>
      <c r="N437" s="5">
        <f t="shared" si="7"/>
        <v>209.7</v>
      </c>
    </row>
    <row r="438" spans="1:14" x14ac:dyDescent="0.25">
      <c r="A438" s="7" t="s">
        <v>303</v>
      </c>
      <c r="B438">
        <v>2.4</v>
      </c>
      <c r="C438" s="7" t="s">
        <v>15</v>
      </c>
      <c r="D438" s="7" t="s">
        <v>16</v>
      </c>
      <c r="E438" s="7" t="s">
        <v>27</v>
      </c>
      <c r="F438" s="7" t="s">
        <v>21</v>
      </c>
      <c r="G438">
        <v>-0.12</v>
      </c>
      <c r="H438">
        <v>5.2999999999999999E-2</v>
      </c>
      <c r="I438">
        <v>-346.53</v>
      </c>
      <c r="J438">
        <v>0</v>
      </c>
      <c r="K438">
        <v>-5.0950000000000002E-2</v>
      </c>
      <c r="L438" s="5">
        <f t="shared" si="7"/>
        <v>346.53</v>
      </c>
      <c r="M438" s="5">
        <f t="shared" si="7"/>
        <v>0</v>
      </c>
      <c r="N438" s="5">
        <f t="shared" si="7"/>
        <v>5.0950000000000002E-2</v>
      </c>
    </row>
    <row r="439" spans="1:14" x14ac:dyDescent="0.25">
      <c r="A439" s="7" t="s">
        <v>303</v>
      </c>
      <c r="B439">
        <v>2.4</v>
      </c>
      <c r="C439" s="7" t="s">
        <v>15</v>
      </c>
      <c r="D439" s="7" t="s">
        <v>16</v>
      </c>
      <c r="E439" s="7" t="s">
        <v>27</v>
      </c>
      <c r="F439" s="7" t="s">
        <v>22</v>
      </c>
      <c r="G439">
        <v>-0.1069</v>
      </c>
      <c r="H439">
        <v>0</v>
      </c>
      <c r="I439">
        <v>-122.36</v>
      </c>
      <c r="J439">
        <v>-627.84</v>
      </c>
      <c r="K439">
        <v>0</v>
      </c>
      <c r="L439" s="5">
        <f t="shared" si="7"/>
        <v>122.36</v>
      </c>
      <c r="M439" s="5">
        <f t="shared" si="7"/>
        <v>627.84</v>
      </c>
      <c r="N439" s="5">
        <f t="shared" si="7"/>
        <v>0</v>
      </c>
    </row>
    <row r="440" spans="1:14" x14ac:dyDescent="0.25">
      <c r="A440" s="7" t="s">
        <v>303</v>
      </c>
      <c r="B440">
        <v>2.4</v>
      </c>
      <c r="C440" s="7" t="s">
        <v>15</v>
      </c>
      <c r="D440" s="7" t="s">
        <v>16</v>
      </c>
      <c r="E440" s="7" t="s">
        <v>27</v>
      </c>
      <c r="F440" s="7" t="s">
        <v>23</v>
      </c>
      <c r="G440">
        <v>0.1069</v>
      </c>
      <c r="H440">
        <v>0</v>
      </c>
      <c r="I440">
        <v>-2970.47</v>
      </c>
      <c r="J440">
        <v>-627.84</v>
      </c>
      <c r="K440">
        <v>0</v>
      </c>
      <c r="L440" s="5">
        <f t="shared" si="7"/>
        <v>2970.47</v>
      </c>
      <c r="M440" s="5">
        <f t="shared" si="7"/>
        <v>627.84</v>
      </c>
      <c r="N440" s="5">
        <f t="shared" si="7"/>
        <v>0</v>
      </c>
    </row>
    <row r="441" spans="1:14" x14ac:dyDescent="0.25">
      <c r="A441" s="7" t="s">
        <v>303</v>
      </c>
      <c r="B441">
        <v>2.4</v>
      </c>
      <c r="C441" s="7" t="s">
        <v>15</v>
      </c>
      <c r="D441" s="7" t="s">
        <v>16</v>
      </c>
      <c r="E441" s="7" t="s">
        <v>27</v>
      </c>
      <c r="F441" s="7" t="s">
        <v>24</v>
      </c>
      <c r="G441">
        <v>0.12</v>
      </c>
      <c r="H441">
        <v>-5.2999999999999999E-2</v>
      </c>
      <c r="I441">
        <v>-3328.98</v>
      </c>
      <c r="J441">
        <v>0</v>
      </c>
      <c r="K441">
        <v>-1.6</v>
      </c>
      <c r="L441" s="5">
        <f t="shared" si="7"/>
        <v>3328.98</v>
      </c>
      <c r="M441" s="5">
        <f t="shared" si="7"/>
        <v>0</v>
      </c>
      <c r="N441" s="5">
        <f t="shared" si="7"/>
        <v>1.6</v>
      </c>
    </row>
    <row r="442" spans="1:14" x14ac:dyDescent="0.25">
      <c r="A442" s="7" t="s">
        <v>303</v>
      </c>
      <c r="B442">
        <v>2.4</v>
      </c>
      <c r="C442" s="7" t="s">
        <v>15</v>
      </c>
      <c r="D442" s="7" t="s">
        <v>16</v>
      </c>
      <c r="E442" s="7" t="s">
        <v>27</v>
      </c>
      <c r="F442" s="7" t="s">
        <v>25</v>
      </c>
      <c r="G442">
        <v>0.12</v>
      </c>
      <c r="H442">
        <v>0</v>
      </c>
      <c r="I442">
        <v>-3332.22</v>
      </c>
      <c r="J442">
        <v>0</v>
      </c>
      <c r="K442">
        <v>-212.67</v>
      </c>
      <c r="L442" s="5">
        <f t="shared" si="7"/>
        <v>3332.22</v>
      </c>
      <c r="M442" s="5">
        <f t="shared" si="7"/>
        <v>0</v>
      </c>
      <c r="N442" s="5">
        <f t="shared" si="7"/>
        <v>212.67</v>
      </c>
    </row>
    <row r="443" spans="1:14" x14ac:dyDescent="0.25">
      <c r="A443" s="7" t="s">
        <v>303</v>
      </c>
      <c r="B443">
        <v>2.4</v>
      </c>
      <c r="C443" s="7" t="s">
        <v>15</v>
      </c>
      <c r="D443" s="7" t="s">
        <v>16</v>
      </c>
      <c r="E443" s="7" t="s">
        <v>27</v>
      </c>
      <c r="F443" s="7" t="s">
        <v>26</v>
      </c>
      <c r="G443">
        <v>0.12</v>
      </c>
      <c r="H443">
        <v>5.2999999999999999E-2</v>
      </c>
      <c r="I443">
        <v>-3422.9</v>
      </c>
      <c r="J443">
        <v>0</v>
      </c>
      <c r="K443">
        <v>-1.6</v>
      </c>
      <c r="L443" s="5">
        <f t="shared" si="7"/>
        <v>3422.9</v>
      </c>
      <c r="M443" s="5">
        <f t="shared" si="7"/>
        <v>0</v>
      </c>
      <c r="N443" s="5">
        <f t="shared" si="7"/>
        <v>1.6</v>
      </c>
    </row>
    <row r="444" spans="1:14" x14ac:dyDescent="0.25">
      <c r="A444" s="7" t="s">
        <v>303</v>
      </c>
      <c r="B444">
        <v>3.2</v>
      </c>
      <c r="C444" s="7" t="s">
        <v>15</v>
      </c>
      <c r="D444" s="7" t="s">
        <v>16</v>
      </c>
      <c r="E444" s="7" t="s">
        <v>27</v>
      </c>
      <c r="F444" s="7" t="s">
        <v>18</v>
      </c>
      <c r="G444">
        <v>0</v>
      </c>
      <c r="H444">
        <v>0</v>
      </c>
      <c r="I444">
        <v>-26.91</v>
      </c>
      <c r="J444">
        <v>-825.64</v>
      </c>
      <c r="K444">
        <v>0</v>
      </c>
      <c r="L444" s="5">
        <f t="shared" si="7"/>
        <v>26.91</v>
      </c>
      <c r="M444" s="5">
        <f t="shared" si="7"/>
        <v>825.64</v>
      </c>
      <c r="N444" s="5">
        <f t="shared" si="7"/>
        <v>0</v>
      </c>
    </row>
    <row r="445" spans="1:14" x14ac:dyDescent="0.25">
      <c r="A445" s="7" t="s">
        <v>303</v>
      </c>
      <c r="B445">
        <v>3.2</v>
      </c>
      <c r="C445" s="7" t="s">
        <v>15</v>
      </c>
      <c r="D445" s="7" t="s">
        <v>16</v>
      </c>
      <c r="E445" s="7" t="s">
        <v>27</v>
      </c>
      <c r="F445" s="7" t="s">
        <v>19</v>
      </c>
      <c r="G445">
        <v>-0.12</v>
      </c>
      <c r="H445">
        <v>-5.2999999999999999E-2</v>
      </c>
      <c r="I445">
        <v>-196.7</v>
      </c>
      <c r="J445">
        <v>0</v>
      </c>
      <c r="K445">
        <v>-5.0950000000000002E-2</v>
      </c>
      <c r="L445" s="5">
        <f t="shared" si="7"/>
        <v>196.7</v>
      </c>
      <c r="M445" s="5">
        <f t="shared" si="7"/>
        <v>0</v>
      </c>
      <c r="N445" s="5">
        <f t="shared" si="7"/>
        <v>5.0950000000000002E-2</v>
      </c>
    </row>
    <row r="446" spans="1:14" x14ac:dyDescent="0.25">
      <c r="A446" s="7" t="s">
        <v>303</v>
      </c>
      <c r="B446">
        <v>3.2</v>
      </c>
      <c r="C446" s="7" t="s">
        <v>15</v>
      </c>
      <c r="D446" s="7" t="s">
        <v>16</v>
      </c>
      <c r="E446" s="7" t="s">
        <v>27</v>
      </c>
      <c r="F446" s="7" t="s">
        <v>20</v>
      </c>
      <c r="G446">
        <v>-0.12</v>
      </c>
      <c r="H446">
        <v>0</v>
      </c>
      <c r="I446">
        <v>-266.32</v>
      </c>
      <c r="J446">
        <v>0</v>
      </c>
      <c r="K446">
        <v>-209.7</v>
      </c>
      <c r="L446" s="5">
        <f t="shared" si="7"/>
        <v>266.32</v>
      </c>
      <c r="M446" s="5">
        <f t="shared" si="7"/>
        <v>0</v>
      </c>
      <c r="N446" s="5">
        <f t="shared" si="7"/>
        <v>209.7</v>
      </c>
    </row>
    <row r="447" spans="1:14" x14ac:dyDescent="0.25">
      <c r="A447" s="7" t="s">
        <v>303</v>
      </c>
      <c r="B447">
        <v>3.2</v>
      </c>
      <c r="C447" s="7" t="s">
        <v>15</v>
      </c>
      <c r="D447" s="7" t="s">
        <v>16</v>
      </c>
      <c r="E447" s="7" t="s">
        <v>27</v>
      </c>
      <c r="F447" s="7" t="s">
        <v>21</v>
      </c>
      <c r="G447">
        <v>-0.12</v>
      </c>
      <c r="H447">
        <v>5.2999999999999999E-2</v>
      </c>
      <c r="I447">
        <v>-626.04</v>
      </c>
      <c r="J447">
        <v>0</v>
      </c>
      <c r="K447">
        <v>-5.0950000000000002E-2</v>
      </c>
      <c r="L447" s="5">
        <f t="shared" si="7"/>
        <v>626.04</v>
      </c>
      <c r="M447" s="5">
        <f t="shared" si="7"/>
        <v>0</v>
      </c>
      <c r="N447" s="5">
        <f t="shared" si="7"/>
        <v>5.0950000000000002E-2</v>
      </c>
    </row>
    <row r="448" spans="1:14" x14ac:dyDescent="0.25">
      <c r="A448" s="7" t="s">
        <v>303</v>
      </c>
      <c r="B448">
        <v>3.2</v>
      </c>
      <c r="C448" s="7" t="s">
        <v>15</v>
      </c>
      <c r="D448" s="7" t="s">
        <v>16</v>
      </c>
      <c r="E448" s="7" t="s">
        <v>27</v>
      </c>
      <c r="F448" s="7" t="s">
        <v>22</v>
      </c>
      <c r="G448">
        <v>-0.1069</v>
      </c>
      <c r="H448">
        <v>0</v>
      </c>
      <c r="I448">
        <v>-235.89</v>
      </c>
      <c r="J448">
        <v>-627.84</v>
      </c>
      <c r="K448">
        <v>0</v>
      </c>
      <c r="L448" s="5">
        <f t="shared" si="7"/>
        <v>235.89</v>
      </c>
      <c r="M448" s="5">
        <f t="shared" si="7"/>
        <v>627.84</v>
      </c>
      <c r="N448" s="5">
        <f t="shared" si="7"/>
        <v>0</v>
      </c>
    </row>
    <row r="449" spans="1:14" x14ac:dyDescent="0.25">
      <c r="A449" s="7" t="s">
        <v>303</v>
      </c>
      <c r="B449">
        <v>3.2</v>
      </c>
      <c r="C449" s="7" t="s">
        <v>15</v>
      </c>
      <c r="D449" s="7" t="s">
        <v>16</v>
      </c>
      <c r="E449" s="7" t="s">
        <v>27</v>
      </c>
      <c r="F449" s="7" t="s">
        <v>23</v>
      </c>
      <c r="G449">
        <v>0.1069</v>
      </c>
      <c r="H449">
        <v>0</v>
      </c>
      <c r="I449">
        <v>-5920.1</v>
      </c>
      <c r="J449">
        <v>-627.84</v>
      </c>
      <c r="K449">
        <v>0</v>
      </c>
      <c r="L449" s="5">
        <f t="shared" si="7"/>
        <v>5920.1</v>
      </c>
      <c r="M449" s="5">
        <f t="shared" si="7"/>
        <v>627.84</v>
      </c>
      <c r="N449" s="5">
        <f t="shared" si="7"/>
        <v>0</v>
      </c>
    </row>
    <row r="450" spans="1:14" x14ac:dyDescent="0.25">
      <c r="A450" s="7" t="s">
        <v>303</v>
      </c>
      <c r="B450">
        <v>3.2</v>
      </c>
      <c r="C450" s="7" t="s">
        <v>15</v>
      </c>
      <c r="D450" s="7" t="s">
        <v>16</v>
      </c>
      <c r="E450" s="7" t="s">
        <v>27</v>
      </c>
      <c r="F450" s="7" t="s">
        <v>24</v>
      </c>
      <c r="G450">
        <v>0.12</v>
      </c>
      <c r="H450">
        <v>-5.2999999999999999E-2</v>
      </c>
      <c r="I450">
        <v>-6580.11</v>
      </c>
      <c r="J450">
        <v>0</v>
      </c>
      <c r="K450">
        <v>-1.6</v>
      </c>
      <c r="L450" s="5">
        <f t="shared" si="7"/>
        <v>6580.11</v>
      </c>
      <c r="M450" s="5">
        <f t="shared" si="7"/>
        <v>0</v>
      </c>
      <c r="N450" s="5">
        <f t="shared" si="7"/>
        <v>1.6</v>
      </c>
    </row>
    <row r="451" spans="1:14" x14ac:dyDescent="0.25">
      <c r="A451" s="7" t="s">
        <v>303</v>
      </c>
      <c r="B451">
        <v>3.2</v>
      </c>
      <c r="C451" s="7" t="s">
        <v>15</v>
      </c>
      <c r="D451" s="7" t="s">
        <v>16</v>
      </c>
      <c r="E451" s="7" t="s">
        <v>27</v>
      </c>
      <c r="F451" s="7" t="s">
        <v>25</v>
      </c>
      <c r="G451">
        <v>0.12</v>
      </c>
      <c r="H451">
        <v>0</v>
      </c>
      <c r="I451">
        <v>-6643.32</v>
      </c>
      <c r="J451">
        <v>0</v>
      </c>
      <c r="K451">
        <v>-212.67</v>
      </c>
      <c r="L451" s="5">
        <f t="shared" si="7"/>
        <v>6643.32</v>
      </c>
      <c r="M451" s="5">
        <f t="shared" si="7"/>
        <v>0</v>
      </c>
      <c r="N451" s="5">
        <f t="shared" si="7"/>
        <v>212.67</v>
      </c>
    </row>
    <row r="452" spans="1:14" x14ac:dyDescent="0.25">
      <c r="A452" s="7" t="s">
        <v>303</v>
      </c>
      <c r="B452">
        <v>3.2</v>
      </c>
      <c r="C452" s="7" t="s">
        <v>15</v>
      </c>
      <c r="D452" s="7" t="s">
        <v>16</v>
      </c>
      <c r="E452" s="7" t="s">
        <v>27</v>
      </c>
      <c r="F452" s="7" t="s">
        <v>26</v>
      </c>
      <c r="G452">
        <v>0.12</v>
      </c>
      <c r="H452">
        <v>5.2999999999999999E-2</v>
      </c>
      <c r="I452">
        <v>-6840.41</v>
      </c>
      <c r="J452">
        <v>0</v>
      </c>
      <c r="K452">
        <v>-1.6</v>
      </c>
      <c r="L452" s="5">
        <f t="shared" ref="L452:N515" si="8">+ABS(I452)</f>
        <v>6840.41</v>
      </c>
      <c r="M452" s="5">
        <f t="shared" si="8"/>
        <v>0</v>
      </c>
      <c r="N452" s="5">
        <f t="shared" si="8"/>
        <v>1.6</v>
      </c>
    </row>
    <row r="453" spans="1:14" x14ac:dyDescent="0.25">
      <c r="A453" s="7" t="s">
        <v>304</v>
      </c>
      <c r="B453">
        <v>0</v>
      </c>
      <c r="C453" s="7" t="s">
        <v>15</v>
      </c>
      <c r="D453" s="7" t="s">
        <v>16</v>
      </c>
      <c r="E453" s="7" t="s">
        <v>17</v>
      </c>
      <c r="F453" s="7" t="s">
        <v>18</v>
      </c>
      <c r="G453">
        <v>0</v>
      </c>
      <c r="H453">
        <v>0</v>
      </c>
      <c r="I453">
        <v>492.61</v>
      </c>
      <c r="J453">
        <v>33.15</v>
      </c>
      <c r="K453">
        <v>0</v>
      </c>
      <c r="L453" s="5">
        <f t="shared" si="8"/>
        <v>492.61</v>
      </c>
      <c r="M453" s="5">
        <f t="shared" si="8"/>
        <v>33.15</v>
      </c>
      <c r="N453" s="5">
        <f t="shared" si="8"/>
        <v>0</v>
      </c>
    </row>
    <row r="454" spans="1:14" x14ac:dyDescent="0.25">
      <c r="A454" s="7" t="s">
        <v>304</v>
      </c>
      <c r="B454">
        <v>0</v>
      </c>
      <c r="C454" s="7" t="s">
        <v>15</v>
      </c>
      <c r="D454" s="7" t="s">
        <v>16</v>
      </c>
      <c r="E454" s="7" t="s">
        <v>17</v>
      </c>
      <c r="F454" s="7" t="s">
        <v>19</v>
      </c>
      <c r="G454">
        <v>-0.12</v>
      </c>
      <c r="H454">
        <v>-5.2999999999999999E-2</v>
      </c>
      <c r="I454">
        <v>6848.17</v>
      </c>
      <c r="J454">
        <v>0</v>
      </c>
      <c r="K454">
        <v>1.6</v>
      </c>
      <c r="L454" s="5">
        <f t="shared" si="8"/>
        <v>6848.17</v>
      </c>
      <c r="M454" s="5">
        <f t="shared" si="8"/>
        <v>0</v>
      </c>
      <c r="N454" s="5">
        <f t="shared" si="8"/>
        <v>1.6</v>
      </c>
    </row>
    <row r="455" spans="1:14" x14ac:dyDescent="0.25">
      <c r="A455" s="7" t="s">
        <v>304</v>
      </c>
      <c r="B455">
        <v>0</v>
      </c>
      <c r="C455" s="7" t="s">
        <v>15</v>
      </c>
      <c r="D455" s="7" t="s">
        <v>16</v>
      </c>
      <c r="E455" s="7" t="s">
        <v>17</v>
      </c>
      <c r="F455" s="7" t="s">
        <v>20</v>
      </c>
      <c r="G455">
        <v>-0.12</v>
      </c>
      <c r="H455">
        <v>0</v>
      </c>
      <c r="I455">
        <v>6637.26</v>
      </c>
      <c r="J455">
        <v>0</v>
      </c>
      <c r="K455">
        <v>6.11</v>
      </c>
      <c r="L455" s="5">
        <f t="shared" si="8"/>
        <v>6637.26</v>
      </c>
      <c r="M455" s="5">
        <f t="shared" si="8"/>
        <v>0</v>
      </c>
      <c r="N455" s="5">
        <f t="shared" si="8"/>
        <v>6.11</v>
      </c>
    </row>
    <row r="456" spans="1:14" x14ac:dyDescent="0.25">
      <c r="A456" s="7" t="s">
        <v>304</v>
      </c>
      <c r="B456">
        <v>0</v>
      </c>
      <c r="C456" s="7" t="s">
        <v>15</v>
      </c>
      <c r="D456" s="7" t="s">
        <v>16</v>
      </c>
      <c r="E456" s="7" t="s">
        <v>17</v>
      </c>
      <c r="F456" s="7" t="s">
        <v>21</v>
      </c>
      <c r="G456">
        <v>-0.12</v>
      </c>
      <c r="H456">
        <v>5.2999999999999999E-2</v>
      </c>
      <c r="I456">
        <v>6543.31</v>
      </c>
      <c r="J456">
        <v>0</v>
      </c>
      <c r="K456">
        <v>1.6</v>
      </c>
      <c r="L456" s="5">
        <f t="shared" si="8"/>
        <v>6543.31</v>
      </c>
      <c r="M456" s="5">
        <f t="shared" si="8"/>
        <v>0</v>
      </c>
      <c r="N456" s="5">
        <f t="shared" si="8"/>
        <v>1.6</v>
      </c>
    </row>
    <row r="457" spans="1:14" x14ac:dyDescent="0.25">
      <c r="A457" s="7" t="s">
        <v>304</v>
      </c>
      <c r="B457">
        <v>0</v>
      </c>
      <c r="C457" s="7" t="s">
        <v>15</v>
      </c>
      <c r="D457" s="7" t="s">
        <v>16</v>
      </c>
      <c r="E457" s="7" t="s">
        <v>17</v>
      </c>
      <c r="F457" s="7" t="s">
        <v>22</v>
      </c>
      <c r="G457">
        <v>-0.1069</v>
      </c>
      <c r="H457">
        <v>0</v>
      </c>
      <c r="I457">
        <v>5964.26</v>
      </c>
      <c r="J457">
        <v>25.02</v>
      </c>
      <c r="K457">
        <v>0</v>
      </c>
      <c r="L457" s="5">
        <f t="shared" si="8"/>
        <v>5964.26</v>
      </c>
      <c r="M457" s="5">
        <f t="shared" si="8"/>
        <v>25.02</v>
      </c>
      <c r="N457" s="5">
        <f t="shared" si="8"/>
        <v>0</v>
      </c>
    </row>
    <row r="458" spans="1:14" x14ac:dyDescent="0.25">
      <c r="A458" s="7" t="s">
        <v>304</v>
      </c>
      <c r="B458">
        <v>0</v>
      </c>
      <c r="C458" s="7" t="s">
        <v>15</v>
      </c>
      <c r="D458" s="7" t="s">
        <v>16</v>
      </c>
      <c r="E458" s="7" t="s">
        <v>17</v>
      </c>
      <c r="F458" s="7" t="s">
        <v>23</v>
      </c>
      <c r="G458">
        <v>0.1069</v>
      </c>
      <c r="H458">
        <v>0</v>
      </c>
      <c r="I458">
        <v>1111.8599999999999</v>
      </c>
      <c r="J458">
        <v>25.02</v>
      </c>
      <c r="K458">
        <v>0</v>
      </c>
      <c r="L458" s="5">
        <f t="shared" si="8"/>
        <v>1111.8599999999999</v>
      </c>
      <c r="M458" s="5">
        <f t="shared" si="8"/>
        <v>25.02</v>
      </c>
      <c r="N458" s="5">
        <f t="shared" si="8"/>
        <v>0</v>
      </c>
    </row>
    <row r="459" spans="1:14" x14ac:dyDescent="0.25">
      <c r="A459" s="7" t="s">
        <v>304</v>
      </c>
      <c r="B459">
        <v>0</v>
      </c>
      <c r="C459" s="7" t="s">
        <v>15</v>
      </c>
      <c r="D459" s="7" t="s">
        <v>16</v>
      </c>
      <c r="E459" s="7" t="s">
        <v>17</v>
      </c>
      <c r="F459" s="7" t="s">
        <v>24</v>
      </c>
      <c r="G459">
        <v>0.12</v>
      </c>
      <c r="H459">
        <v>-5.2999999999999999E-2</v>
      </c>
      <c r="I459">
        <v>1448.13</v>
      </c>
      <c r="J459">
        <v>0</v>
      </c>
      <c r="K459">
        <v>5.0950000000000002E-2</v>
      </c>
      <c r="L459" s="5">
        <f t="shared" si="8"/>
        <v>1448.13</v>
      </c>
      <c r="M459" s="5">
        <f t="shared" si="8"/>
        <v>0</v>
      </c>
      <c r="N459" s="5">
        <f t="shared" si="8"/>
        <v>5.0950000000000002E-2</v>
      </c>
    </row>
    <row r="460" spans="1:14" x14ac:dyDescent="0.25">
      <c r="A460" s="7" t="s">
        <v>304</v>
      </c>
      <c r="B460">
        <v>0</v>
      </c>
      <c r="C460" s="7" t="s">
        <v>15</v>
      </c>
      <c r="D460" s="7" t="s">
        <v>16</v>
      </c>
      <c r="E460" s="7" t="s">
        <v>17</v>
      </c>
      <c r="F460" s="7" t="s">
        <v>25</v>
      </c>
      <c r="G460">
        <v>0.12</v>
      </c>
      <c r="H460">
        <v>0</v>
      </c>
      <c r="I460">
        <v>1189.17</v>
      </c>
      <c r="J460">
        <v>0</v>
      </c>
      <c r="K460">
        <v>4.04</v>
      </c>
      <c r="L460" s="5">
        <f t="shared" si="8"/>
        <v>1189.17</v>
      </c>
      <c r="M460" s="5">
        <f t="shared" si="8"/>
        <v>0</v>
      </c>
      <c r="N460" s="5">
        <f t="shared" si="8"/>
        <v>4.04</v>
      </c>
    </row>
    <row r="461" spans="1:14" x14ac:dyDescent="0.25">
      <c r="A461" s="7" t="s">
        <v>304</v>
      </c>
      <c r="B461">
        <v>0</v>
      </c>
      <c r="C461" s="7" t="s">
        <v>15</v>
      </c>
      <c r="D461" s="7" t="s">
        <v>16</v>
      </c>
      <c r="E461" s="7" t="s">
        <v>17</v>
      </c>
      <c r="F461" s="7" t="s">
        <v>26</v>
      </c>
      <c r="G461">
        <v>0.12</v>
      </c>
      <c r="H461">
        <v>5.2999999999999999E-2</v>
      </c>
      <c r="I461">
        <v>970.32</v>
      </c>
      <c r="J461">
        <v>0</v>
      </c>
      <c r="K461">
        <v>5.0950000000000002E-2</v>
      </c>
      <c r="L461" s="5">
        <f t="shared" si="8"/>
        <v>970.32</v>
      </c>
      <c r="M461" s="5">
        <f t="shared" si="8"/>
        <v>0</v>
      </c>
      <c r="N461" s="5">
        <f t="shared" si="8"/>
        <v>5.0950000000000002E-2</v>
      </c>
    </row>
    <row r="462" spans="1:14" x14ac:dyDescent="0.25">
      <c r="A462" s="7" t="s">
        <v>304</v>
      </c>
      <c r="B462">
        <v>1</v>
      </c>
      <c r="C462" s="7" t="s">
        <v>15</v>
      </c>
      <c r="D462" s="7" t="s">
        <v>16</v>
      </c>
      <c r="E462" s="7" t="s">
        <v>17</v>
      </c>
      <c r="F462" s="7" t="s">
        <v>18</v>
      </c>
      <c r="G462">
        <v>0</v>
      </c>
      <c r="H462">
        <v>0</v>
      </c>
      <c r="I462">
        <v>492.61</v>
      </c>
      <c r="J462">
        <v>33.15</v>
      </c>
      <c r="K462">
        <v>0</v>
      </c>
      <c r="L462" s="5">
        <f t="shared" si="8"/>
        <v>492.61</v>
      </c>
      <c r="M462" s="5">
        <f t="shared" si="8"/>
        <v>33.15</v>
      </c>
      <c r="N462" s="5">
        <f t="shared" si="8"/>
        <v>0</v>
      </c>
    </row>
    <row r="463" spans="1:14" x14ac:dyDescent="0.25">
      <c r="A463" s="7" t="s">
        <v>304</v>
      </c>
      <c r="B463">
        <v>1</v>
      </c>
      <c r="C463" s="7" t="s">
        <v>15</v>
      </c>
      <c r="D463" s="7" t="s">
        <v>16</v>
      </c>
      <c r="E463" s="7" t="s">
        <v>17</v>
      </c>
      <c r="F463" s="7" t="s">
        <v>19</v>
      </c>
      <c r="G463">
        <v>-0.12</v>
      </c>
      <c r="H463">
        <v>-5.2999999999999999E-2</v>
      </c>
      <c r="I463">
        <v>11120.06</v>
      </c>
      <c r="J463">
        <v>0</v>
      </c>
      <c r="K463">
        <v>1.6</v>
      </c>
      <c r="L463" s="5">
        <f t="shared" si="8"/>
        <v>11120.06</v>
      </c>
      <c r="M463" s="5">
        <f t="shared" si="8"/>
        <v>0</v>
      </c>
      <c r="N463" s="5">
        <f t="shared" si="8"/>
        <v>1.6</v>
      </c>
    </row>
    <row r="464" spans="1:14" x14ac:dyDescent="0.25">
      <c r="A464" s="7" t="s">
        <v>304</v>
      </c>
      <c r="B464">
        <v>1</v>
      </c>
      <c r="C464" s="7" t="s">
        <v>15</v>
      </c>
      <c r="D464" s="7" t="s">
        <v>16</v>
      </c>
      <c r="E464" s="7" t="s">
        <v>17</v>
      </c>
      <c r="F464" s="7" t="s">
        <v>20</v>
      </c>
      <c r="G464">
        <v>-0.12</v>
      </c>
      <c r="H464">
        <v>0</v>
      </c>
      <c r="I464">
        <v>10791.32</v>
      </c>
      <c r="J464">
        <v>0</v>
      </c>
      <c r="K464">
        <v>6.11</v>
      </c>
      <c r="L464" s="5">
        <f t="shared" si="8"/>
        <v>10791.32</v>
      </c>
      <c r="M464" s="5">
        <f t="shared" si="8"/>
        <v>0</v>
      </c>
      <c r="N464" s="5">
        <f t="shared" si="8"/>
        <v>6.11</v>
      </c>
    </row>
    <row r="465" spans="1:14" x14ac:dyDescent="0.25">
      <c r="A465" s="7" t="s">
        <v>304</v>
      </c>
      <c r="B465">
        <v>1</v>
      </c>
      <c r="C465" s="7" t="s">
        <v>15</v>
      </c>
      <c r="D465" s="7" t="s">
        <v>16</v>
      </c>
      <c r="E465" s="7" t="s">
        <v>17</v>
      </c>
      <c r="F465" s="7" t="s">
        <v>21</v>
      </c>
      <c r="G465">
        <v>-0.12</v>
      </c>
      <c r="H465">
        <v>5.2999999999999999E-2</v>
      </c>
      <c r="I465">
        <v>10607.22</v>
      </c>
      <c r="J465">
        <v>0</v>
      </c>
      <c r="K465">
        <v>1.6</v>
      </c>
      <c r="L465" s="5">
        <f t="shared" si="8"/>
        <v>10607.22</v>
      </c>
      <c r="M465" s="5">
        <f t="shared" si="8"/>
        <v>0</v>
      </c>
      <c r="N465" s="5">
        <f t="shared" si="8"/>
        <v>1.6</v>
      </c>
    </row>
    <row r="466" spans="1:14" x14ac:dyDescent="0.25">
      <c r="A466" s="7" t="s">
        <v>304</v>
      </c>
      <c r="B466">
        <v>1</v>
      </c>
      <c r="C466" s="7" t="s">
        <v>15</v>
      </c>
      <c r="D466" s="7" t="s">
        <v>16</v>
      </c>
      <c r="E466" s="7" t="s">
        <v>17</v>
      </c>
      <c r="F466" s="7" t="s">
        <v>22</v>
      </c>
      <c r="G466">
        <v>-0.1069</v>
      </c>
      <c r="H466">
        <v>0</v>
      </c>
      <c r="I466">
        <v>9664.83</v>
      </c>
      <c r="J466">
        <v>25.02</v>
      </c>
      <c r="K466">
        <v>0</v>
      </c>
      <c r="L466" s="5">
        <f t="shared" si="8"/>
        <v>9664.83</v>
      </c>
      <c r="M466" s="5">
        <f t="shared" si="8"/>
        <v>25.02</v>
      </c>
      <c r="N466" s="5">
        <f t="shared" si="8"/>
        <v>0</v>
      </c>
    </row>
    <row r="467" spans="1:14" x14ac:dyDescent="0.25">
      <c r="A467" s="7" t="s">
        <v>304</v>
      </c>
      <c r="B467">
        <v>1</v>
      </c>
      <c r="C467" s="7" t="s">
        <v>15</v>
      </c>
      <c r="D467" s="7" t="s">
        <v>16</v>
      </c>
      <c r="E467" s="7" t="s">
        <v>17</v>
      </c>
      <c r="F467" s="7" t="s">
        <v>23</v>
      </c>
      <c r="G467">
        <v>0.1069</v>
      </c>
      <c r="H467">
        <v>0</v>
      </c>
      <c r="I467">
        <v>1250.5</v>
      </c>
      <c r="J467">
        <v>25.02</v>
      </c>
      <c r="K467">
        <v>0</v>
      </c>
      <c r="L467" s="5">
        <f t="shared" si="8"/>
        <v>1250.5</v>
      </c>
      <c r="M467" s="5">
        <f t="shared" si="8"/>
        <v>25.02</v>
      </c>
      <c r="N467" s="5">
        <f t="shared" si="8"/>
        <v>0</v>
      </c>
    </row>
    <row r="468" spans="1:14" x14ac:dyDescent="0.25">
      <c r="A468" s="7" t="s">
        <v>304</v>
      </c>
      <c r="B468">
        <v>1</v>
      </c>
      <c r="C468" s="7" t="s">
        <v>15</v>
      </c>
      <c r="D468" s="7" t="s">
        <v>16</v>
      </c>
      <c r="E468" s="7" t="s">
        <v>17</v>
      </c>
      <c r="F468" s="7" t="s">
        <v>24</v>
      </c>
      <c r="G468">
        <v>0.12</v>
      </c>
      <c r="H468">
        <v>-5.2999999999999999E-2</v>
      </c>
      <c r="I468">
        <v>1768.95</v>
      </c>
      <c r="J468">
        <v>0</v>
      </c>
      <c r="K468">
        <v>5.0950000000000002E-2</v>
      </c>
      <c r="L468" s="5">
        <f t="shared" si="8"/>
        <v>1768.95</v>
      </c>
      <c r="M468" s="5">
        <f t="shared" si="8"/>
        <v>0</v>
      </c>
      <c r="N468" s="5">
        <f t="shared" si="8"/>
        <v>5.0950000000000002E-2</v>
      </c>
    </row>
    <row r="469" spans="1:14" x14ac:dyDescent="0.25">
      <c r="A469" s="7" t="s">
        <v>304</v>
      </c>
      <c r="B469">
        <v>1</v>
      </c>
      <c r="C469" s="7" t="s">
        <v>15</v>
      </c>
      <c r="D469" s="7" t="s">
        <v>16</v>
      </c>
      <c r="E469" s="7" t="s">
        <v>17</v>
      </c>
      <c r="F469" s="7" t="s">
        <v>25</v>
      </c>
      <c r="G469">
        <v>0.12</v>
      </c>
      <c r="H469">
        <v>0</v>
      </c>
      <c r="I469">
        <v>1344.81</v>
      </c>
      <c r="J469">
        <v>0</v>
      </c>
      <c r="K469">
        <v>4.04</v>
      </c>
      <c r="L469" s="5">
        <f t="shared" si="8"/>
        <v>1344.81</v>
      </c>
      <c r="M469" s="5">
        <f t="shared" si="8"/>
        <v>0</v>
      </c>
      <c r="N469" s="5">
        <f t="shared" si="8"/>
        <v>4.04</v>
      </c>
    </row>
    <row r="470" spans="1:14" x14ac:dyDescent="0.25">
      <c r="A470" s="7" t="s">
        <v>304</v>
      </c>
      <c r="B470">
        <v>1</v>
      </c>
      <c r="C470" s="7" t="s">
        <v>15</v>
      </c>
      <c r="D470" s="7" t="s">
        <v>16</v>
      </c>
      <c r="E470" s="7" t="s">
        <v>17</v>
      </c>
      <c r="F470" s="7" t="s">
        <v>26</v>
      </c>
      <c r="G470">
        <v>0.12</v>
      </c>
      <c r="H470">
        <v>5.2999999999999999E-2</v>
      </c>
      <c r="I470">
        <v>985.02</v>
      </c>
      <c r="J470">
        <v>0</v>
      </c>
      <c r="K470">
        <v>5.0950000000000002E-2</v>
      </c>
      <c r="L470" s="5">
        <f t="shared" si="8"/>
        <v>985.02</v>
      </c>
      <c r="M470" s="5">
        <f t="shared" si="8"/>
        <v>0</v>
      </c>
      <c r="N470" s="5">
        <f t="shared" si="8"/>
        <v>5.0950000000000002E-2</v>
      </c>
    </row>
    <row r="471" spans="1:14" x14ac:dyDescent="0.25">
      <c r="A471" s="7" t="s">
        <v>304</v>
      </c>
      <c r="B471">
        <v>0</v>
      </c>
      <c r="C471" s="7" t="s">
        <v>15</v>
      </c>
      <c r="D471" s="7" t="s">
        <v>16</v>
      </c>
      <c r="E471" s="7" t="s">
        <v>27</v>
      </c>
      <c r="F471" s="7" t="s">
        <v>18</v>
      </c>
      <c r="G471">
        <v>0</v>
      </c>
      <c r="H471">
        <v>0</v>
      </c>
      <c r="I471">
        <v>-26.91</v>
      </c>
      <c r="J471">
        <v>-825.64</v>
      </c>
      <c r="K471">
        <v>0</v>
      </c>
      <c r="L471" s="5">
        <f t="shared" si="8"/>
        <v>26.91</v>
      </c>
      <c r="M471" s="5">
        <f t="shared" si="8"/>
        <v>825.64</v>
      </c>
      <c r="N471" s="5">
        <f t="shared" si="8"/>
        <v>0</v>
      </c>
    </row>
    <row r="472" spans="1:14" x14ac:dyDescent="0.25">
      <c r="A472" s="7" t="s">
        <v>304</v>
      </c>
      <c r="B472">
        <v>0</v>
      </c>
      <c r="C472" s="7" t="s">
        <v>15</v>
      </c>
      <c r="D472" s="7" t="s">
        <v>16</v>
      </c>
      <c r="E472" s="7" t="s">
        <v>27</v>
      </c>
      <c r="F472" s="7" t="s">
        <v>19</v>
      </c>
      <c r="G472">
        <v>-0.12</v>
      </c>
      <c r="H472">
        <v>-5.2999999999999999E-2</v>
      </c>
      <c r="I472">
        <v>-196.7</v>
      </c>
      <c r="J472">
        <v>0</v>
      </c>
      <c r="K472">
        <v>-5.0950000000000002E-2</v>
      </c>
      <c r="L472" s="5">
        <f t="shared" si="8"/>
        <v>196.7</v>
      </c>
      <c r="M472" s="5">
        <f t="shared" si="8"/>
        <v>0</v>
      </c>
      <c r="N472" s="5">
        <f t="shared" si="8"/>
        <v>5.0950000000000002E-2</v>
      </c>
    </row>
    <row r="473" spans="1:14" x14ac:dyDescent="0.25">
      <c r="A473" s="7" t="s">
        <v>304</v>
      </c>
      <c r="B473">
        <v>0</v>
      </c>
      <c r="C473" s="7" t="s">
        <v>15</v>
      </c>
      <c r="D473" s="7" t="s">
        <v>16</v>
      </c>
      <c r="E473" s="7" t="s">
        <v>27</v>
      </c>
      <c r="F473" s="7" t="s">
        <v>20</v>
      </c>
      <c r="G473">
        <v>-0.12</v>
      </c>
      <c r="H473">
        <v>0</v>
      </c>
      <c r="I473">
        <v>-266.32</v>
      </c>
      <c r="J473">
        <v>0</v>
      </c>
      <c r="K473">
        <v>-209.7</v>
      </c>
      <c r="L473" s="5">
        <f t="shared" si="8"/>
        <v>266.32</v>
      </c>
      <c r="M473" s="5">
        <f t="shared" si="8"/>
        <v>0</v>
      </c>
      <c r="N473" s="5">
        <f t="shared" si="8"/>
        <v>209.7</v>
      </c>
    </row>
    <row r="474" spans="1:14" x14ac:dyDescent="0.25">
      <c r="A474" s="7" t="s">
        <v>304</v>
      </c>
      <c r="B474">
        <v>0</v>
      </c>
      <c r="C474" s="7" t="s">
        <v>15</v>
      </c>
      <c r="D474" s="7" t="s">
        <v>16</v>
      </c>
      <c r="E474" s="7" t="s">
        <v>27</v>
      </c>
      <c r="F474" s="7" t="s">
        <v>21</v>
      </c>
      <c r="G474">
        <v>-0.12</v>
      </c>
      <c r="H474">
        <v>5.2999999999999999E-2</v>
      </c>
      <c r="I474">
        <v>-626.04</v>
      </c>
      <c r="J474">
        <v>0</v>
      </c>
      <c r="K474">
        <v>-5.0950000000000002E-2</v>
      </c>
      <c r="L474" s="5">
        <f t="shared" si="8"/>
        <v>626.04</v>
      </c>
      <c r="M474" s="5">
        <f t="shared" si="8"/>
        <v>0</v>
      </c>
      <c r="N474" s="5">
        <f t="shared" si="8"/>
        <v>5.0950000000000002E-2</v>
      </c>
    </row>
    <row r="475" spans="1:14" x14ac:dyDescent="0.25">
      <c r="A475" s="7" t="s">
        <v>304</v>
      </c>
      <c r="B475">
        <v>0</v>
      </c>
      <c r="C475" s="7" t="s">
        <v>15</v>
      </c>
      <c r="D475" s="7" t="s">
        <v>16</v>
      </c>
      <c r="E475" s="7" t="s">
        <v>27</v>
      </c>
      <c r="F475" s="7" t="s">
        <v>22</v>
      </c>
      <c r="G475">
        <v>-0.1069</v>
      </c>
      <c r="H475">
        <v>0</v>
      </c>
      <c r="I475">
        <v>-235.89</v>
      </c>
      <c r="J475">
        <v>-627.84</v>
      </c>
      <c r="K475">
        <v>0</v>
      </c>
      <c r="L475" s="5">
        <f t="shared" si="8"/>
        <v>235.89</v>
      </c>
      <c r="M475" s="5">
        <f t="shared" si="8"/>
        <v>627.84</v>
      </c>
      <c r="N475" s="5">
        <f t="shared" si="8"/>
        <v>0</v>
      </c>
    </row>
    <row r="476" spans="1:14" x14ac:dyDescent="0.25">
      <c r="A476" s="7" t="s">
        <v>304</v>
      </c>
      <c r="B476">
        <v>0</v>
      </c>
      <c r="C476" s="7" t="s">
        <v>15</v>
      </c>
      <c r="D476" s="7" t="s">
        <v>16</v>
      </c>
      <c r="E476" s="7" t="s">
        <v>27</v>
      </c>
      <c r="F476" s="7" t="s">
        <v>23</v>
      </c>
      <c r="G476">
        <v>0.1069</v>
      </c>
      <c r="H476">
        <v>0</v>
      </c>
      <c r="I476">
        <v>-5920.1</v>
      </c>
      <c r="J476">
        <v>-627.84</v>
      </c>
      <c r="K476">
        <v>0</v>
      </c>
      <c r="L476" s="5">
        <f t="shared" si="8"/>
        <v>5920.1</v>
      </c>
      <c r="M476" s="5">
        <f t="shared" si="8"/>
        <v>627.84</v>
      </c>
      <c r="N476" s="5">
        <f t="shared" si="8"/>
        <v>0</v>
      </c>
    </row>
    <row r="477" spans="1:14" x14ac:dyDescent="0.25">
      <c r="A477" s="7" t="s">
        <v>304</v>
      </c>
      <c r="B477">
        <v>0</v>
      </c>
      <c r="C477" s="7" t="s">
        <v>15</v>
      </c>
      <c r="D477" s="7" t="s">
        <v>16</v>
      </c>
      <c r="E477" s="7" t="s">
        <v>27</v>
      </c>
      <c r="F477" s="7" t="s">
        <v>24</v>
      </c>
      <c r="G477">
        <v>0.12</v>
      </c>
      <c r="H477">
        <v>-5.2999999999999999E-2</v>
      </c>
      <c r="I477">
        <v>-6580.11</v>
      </c>
      <c r="J477">
        <v>0</v>
      </c>
      <c r="K477">
        <v>-1.6</v>
      </c>
      <c r="L477" s="5">
        <f t="shared" si="8"/>
        <v>6580.11</v>
      </c>
      <c r="M477" s="5">
        <f t="shared" si="8"/>
        <v>0</v>
      </c>
      <c r="N477" s="5">
        <f t="shared" si="8"/>
        <v>1.6</v>
      </c>
    </row>
    <row r="478" spans="1:14" x14ac:dyDescent="0.25">
      <c r="A478" s="7" t="s">
        <v>304</v>
      </c>
      <c r="B478">
        <v>0</v>
      </c>
      <c r="C478" s="7" t="s">
        <v>15</v>
      </c>
      <c r="D478" s="7" t="s">
        <v>16</v>
      </c>
      <c r="E478" s="7" t="s">
        <v>27</v>
      </c>
      <c r="F478" s="7" t="s">
        <v>25</v>
      </c>
      <c r="G478">
        <v>0.12</v>
      </c>
      <c r="H478">
        <v>0</v>
      </c>
      <c r="I478">
        <v>-6643.32</v>
      </c>
      <c r="J478">
        <v>0</v>
      </c>
      <c r="K478">
        <v>-212.67</v>
      </c>
      <c r="L478" s="5">
        <f t="shared" si="8"/>
        <v>6643.32</v>
      </c>
      <c r="M478" s="5">
        <f t="shared" si="8"/>
        <v>0</v>
      </c>
      <c r="N478" s="5">
        <f t="shared" si="8"/>
        <v>212.67</v>
      </c>
    </row>
    <row r="479" spans="1:14" x14ac:dyDescent="0.25">
      <c r="A479" s="7" t="s">
        <v>304</v>
      </c>
      <c r="B479">
        <v>0</v>
      </c>
      <c r="C479" s="7" t="s">
        <v>15</v>
      </c>
      <c r="D479" s="7" t="s">
        <v>16</v>
      </c>
      <c r="E479" s="7" t="s">
        <v>27</v>
      </c>
      <c r="F479" s="7" t="s">
        <v>26</v>
      </c>
      <c r="G479">
        <v>0.12</v>
      </c>
      <c r="H479">
        <v>5.2999999999999999E-2</v>
      </c>
      <c r="I479">
        <v>-6840.41</v>
      </c>
      <c r="J479">
        <v>0</v>
      </c>
      <c r="K479">
        <v>-1.6</v>
      </c>
      <c r="L479" s="5">
        <f t="shared" si="8"/>
        <v>6840.41</v>
      </c>
      <c r="M479" s="5">
        <f t="shared" si="8"/>
        <v>0</v>
      </c>
      <c r="N479" s="5">
        <f t="shared" si="8"/>
        <v>1.6</v>
      </c>
    </row>
    <row r="480" spans="1:14" x14ac:dyDescent="0.25">
      <c r="A480" s="7" t="s">
        <v>304</v>
      </c>
      <c r="B480">
        <v>1</v>
      </c>
      <c r="C480" s="7" t="s">
        <v>15</v>
      </c>
      <c r="D480" s="7" t="s">
        <v>16</v>
      </c>
      <c r="E480" s="7" t="s">
        <v>27</v>
      </c>
      <c r="F480" s="7" t="s">
        <v>18</v>
      </c>
      <c r="G480">
        <v>0</v>
      </c>
      <c r="H480">
        <v>0</v>
      </c>
      <c r="I480">
        <v>-26.91</v>
      </c>
      <c r="J480">
        <v>-825.64</v>
      </c>
      <c r="K480">
        <v>0</v>
      </c>
      <c r="L480" s="5">
        <f t="shared" si="8"/>
        <v>26.91</v>
      </c>
      <c r="M480" s="5">
        <f t="shared" si="8"/>
        <v>825.64</v>
      </c>
      <c r="N480" s="5">
        <f t="shared" si="8"/>
        <v>0</v>
      </c>
    </row>
    <row r="481" spans="1:14" x14ac:dyDescent="0.25">
      <c r="A481" s="7" t="s">
        <v>304</v>
      </c>
      <c r="B481">
        <v>1</v>
      </c>
      <c r="C481" s="7" t="s">
        <v>15</v>
      </c>
      <c r="D481" s="7" t="s">
        <v>16</v>
      </c>
      <c r="E481" s="7" t="s">
        <v>27</v>
      </c>
      <c r="F481" s="7" t="s">
        <v>19</v>
      </c>
      <c r="G481">
        <v>-0.12</v>
      </c>
      <c r="H481">
        <v>-5.2999999999999999E-2</v>
      </c>
      <c r="I481">
        <v>-266.01</v>
      </c>
      <c r="J481">
        <v>0</v>
      </c>
      <c r="K481">
        <v>-5.0950000000000002E-2</v>
      </c>
      <c r="L481" s="5">
        <f t="shared" si="8"/>
        <v>266.01</v>
      </c>
      <c r="M481" s="5">
        <f t="shared" si="8"/>
        <v>0</v>
      </c>
      <c r="N481" s="5">
        <f t="shared" si="8"/>
        <v>5.0950000000000002E-2</v>
      </c>
    </row>
    <row r="482" spans="1:14" x14ac:dyDescent="0.25">
      <c r="A482" s="7" t="s">
        <v>304</v>
      </c>
      <c r="B482">
        <v>1</v>
      </c>
      <c r="C482" s="7" t="s">
        <v>15</v>
      </c>
      <c r="D482" s="7" t="s">
        <v>16</v>
      </c>
      <c r="E482" s="7" t="s">
        <v>27</v>
      </c>
      <c r="F482" s="7" t="s">
        <v>20</v>
      </c>
      <c r="G482">
        <v>-0.12</v>
      </c>
      <c r="H482">
        <v>0</v>
      </c>
      <c r="I482">
        <v>-428.87</v>
      </c>
      <c r="J482">
        <v>0</v>
      </c>
      <c r="K482">
        <v>-209.7</v>
      </c>
      <c r="L482" s="5">
        <f t="shared" si="8"/>
        <v>428.87</v>
      </c>
      <c r="M482" s="5">
        <f t="shared" si="8"/>
        <v>0</v>
      </c>
      <c r="N482" s="5">
        <f t="shared" si="8"/>
        <v>209.7</v>
      </c>
    </row>
    <row r="483" spans="1:14" x14ac:dyDescent="0.25">
      <c r="A483" s="7" t="s">
        <v>304</v>
      </c>
      <c r="B483">
        <v>1</v>
      </c>
      <c r="C483" s="7" t="s">
        <v>15</v>
      </c>
      <c r="D483" s="7" t="s">
        <v>16</v>
      </c>
      <c r="E483" s="7" t="s">
        <v>27</v>
      </c>
      <c r="F483" s="7" t="s">
        <v>21</v>
      </c>
      <c r="G483">
        <v>-0.12</v>
      </c>
      <c r="H483">
        <v>5.2999999999999999E-2</v>
      </c>
      <c r="I483">
        <v>-975.43</v>
      </c>
      <c r="J483">
        <v>0</v>
      </c>
      <c r="K483">
        <v>-5.0950000000000002E-2</v>
      </c>
      <c r="L483" s="5">
        <f t="shared" si="8"/>
        <v>975.43</v>
      </c>
      <c r="M483" s="5">
        <f t="shared" si="8"/>
        <v>0</v>
      </c>
      <c r="N483" s="5">
        <f t="shared" si="8"/>
        <v>5.0950000000000002E-2</v>
      </c>
    </row>
    <row r="484" spans="1:14" x14ac:dyDescent="0.25">
      <c r="A484" s="7" t="s">
        <v>304</v>
      </c>
      <c r="B484">
        <v>1</v>
      </c>
      <c r="C484" s="7" t="s">
        <v>15</v>
      </c>
      <c r="D484" s="7" t="s">
        <v>16</v>
      </c>
      <c r="E484" s="7" t="s">
        <v>27</v>
      </c>
      <c r="F484" s="7" t="s">
        <v>22</v>
      </c>
      <c r="G484">
        <v>-0.1069</v>
      </c>
      <c r="H484">
        <v>0</v>
      </c>
      <c r="I484">
        <v>-383.12</v>
      </c>
      <c r="J484">
        <v>-627.84</v>
      </c>
      <c r="K484">
        <v>0</v>
      </c>
      <c r="L484" s="5">
        <f t="shared" si="8"/>
        <v>383.12</v>
      </c>
      <c r="M484" s="5">
        <f t="shared" si="8"/>
        <v>627.84</v>
      </c>
      <c r="N484" s="5">
        <f t="shared" si="8"/>
        <v>0</v>
      </c>
    </row>
    <row r="485" spans="1:14" x14ac:dyDescent="0.25">
      <c r="A485" s="7" t="s">
        <v>304</v>
      </c>
      <c r="B485">
        <v>1</v>
      </c>
      <c r="C485" s="7" t="s">
        <v>15</v>
      </c>
      <c r="D485" s="7" t="s">
        <v>16</v>
      </c>
      <c r="E485" s="7" t="s">
        <v>27</v>
      </c>
      <c r="F485" s="7" t="s">
        <v>23</v>
      </c>
      <c r="G485">
        <v>0.1069</v>
      </c>
      <c r="H485">
        <v>0</v>
      </c>
      <c r="I485">
        <v>-9607.1299999999992</v>
      </c>
      <c r="J485">
        <v>-627.84</v>
      </c>
      <c r="K485">
        <v>0</v>
      </c>
      <c r="L485" s="5">
        <f t="shared" si="8"/>
        <v>9607.1299999999992</v>
      </c>
      <c r="M485" s="5">
        <f t="shared" si="8"/>
        <v>627.84</v>
      </c>
      <c r="N485" s="5">
        <f t="shared" si="8"/>
        <v>0</v>
      </c>
    </row>
    <row r="486" spans="1:14" x14ac:dyDescent="0.25">
      <c r="A486" s="7" t="s">
        <v>304</v>
      </c>
      <c r="B486">
        <v>1</v>
      </c>
      <c r="C486" s="7" t="s">
        <v>15</v>
      </c>
      <c r="D486" s="7" t="s">
        <v>16</v>
      </c>
      <c r="E486" s="7" t="s">
        <v>27</v>
      </c>
      <c r="F486" s="7" t="s">
        <v>24</v>
      </c>
      <c r="G486">
        <v>0.12</v>
      </c>
      <c r="H486">
        <v>-5.2999999999999999E-2</v>
      </c>
      <c r="I486">
        <v>-10644.03</v>
      </c>
      <c r="J486">
        <v>0</v>
      </c>
      <c r="K486">
        <v>-1.6</v>
      </c>
      <c r="L486" s="5">
        <f t="shared" si="8"/>
        <v>10644.03</v>
      </c>
      <c r="M486" s="5">
        <f t="shared" si="8"/>
        <v>0</v>
      </c>
      <c r="N486" s="5">
        <f t="shared" si="8"/>
        <v>1.6</v>
      </c>
    </row>
    <row r="487" spans="1:14" x14ac:dyDescent="0.25">
      <c r="A487" s="7" t="s">
        <v>304</v>
      </c>
      <c r="B487">
        <v>1</v>
      </c>
      <c r="C487" s="7" t="s">
        <v>15</v>
      </c>
      <c r="D487" s="7" t="s">
        <v>16</v>
      </c>
      <c r="E487" s="7" t="s">
        <v>27</v>
      </c>
      <c r="F487" s="7" t="s">
        <v>25</v>
      </c>
      <c r="G487">
        <v>0.12</v>
      </c>
      <c r="H487">
        <v>0</v>
      </c>
      <c r="I487">
        <v>-10782.18</v>
      </c>
      <c r="J487">
        <v>0</v>
      </c>
      <c r="K487">
        <v>-212.67</v>
      </c>
      <c r="L487" s="5">
        <f t="shared" si="8"/>
        <v>10782.18</v>
      </c>
      <c r="M487" s="5">
        <f t="shared" si="8"/>
        <v>0</v>
      </c>
      <c r="N487" s="5">
        <f t="shared" si="8"/>
        <v>212.67</v>
      </c>
    </row>
    <row r="488" spans="1:14" x14ac:dyDescent="0.25">
      <c r="A488" s="7" t="s">
        <v>304</v>
      </c>
      <c r="B488">
        <v>1</v>
      </c>
      <c r="C488" s="7" t="s">
        <v>15</v>
      </c>
      <c r="D488" s="7" t="s">
        <v>16</v>
      </c>
      <c r="E488" s="7" t="s">
        <v>27</v>
      </c>
      <c r="F488" s="7" t="s">
        <v>26</v>
      </c>
      <c r="G488">
        <v>0.12</v>
      </c>
      <c r="H488">
        <v>5.2999999999999999E-2</v>
      </c>
      <c r="I488">
        <v>-11112.3</v>
      </c>
      <c r="J488">
        <v>0</v>
      </c>
      <c r="K488">
        <v>-1.6</v>
      </c>
      <c r="L488" s="5">
        <f t="shared" si="8"/>
        <v>11112.3</v>
      </c>
      <c r="M488" s="5">
        <f t="shared" si="8"/>
        <v>0</v>
      </c>
      <c r="N488" s="5">
        <f t="shared" si="8"/>
        <v>1.6</v>
      </c>
    </row>
    <row r="489" spans="1:14" x14ac:dyDescent="0.25">
      <c r="A489" s="7" t="s">
        <v>305</v>
      </c>
      <c r="B489">
        <v>0</v>
      </c>
      <c r="C489" s="7" t="s">
        <v>15</v>
      </c>
      <c r="D489" s="7" t="s">
        <v>16</v>
      </c>
      <c r="E489" s="7" t="s">
        <v>17</v>
      </c>
      <c r="F489" s="7" t="s">
        <v>18</v>
      </c>
      <c r="G489">
        <v>0</v>
      </c>
      <c r="H489">
        <v>0</v>
      </c>
      <c r="I489">
        <v>186.51</v>
      </c>
      <c r="J489">
        <v>543.65</v>
      </c>
      <c r="K489">
        <v>0</v>
      </c>
      <c r="L489" s="5">
        <f t="shared" si="8"/>
        <v>186.51</v>
      </c>
      <c r="M489" s="5">
        <f t="shared" si="8"/>
        <v>543.65</v>
      </c>
      <c r="N489" s="5">
        <f t="shared" si="8"/>
        <v>0</v>
      </c>
    </row>
    <row r="490" spans="1:14" x14ac:dyDescent="0.25">
      <c r="A490" s="7" t="s">
        <v>305</v>
      </c>
      <c r="B490">
        <v>0</v>
      </c>
      <c r="C490" s="7" t="s">
        <v>15</v>
      </c>
      <c r="D490" s="7" t="s">
        <v>16</v>
      </c>
      <c r="E490" s="7" t="s">
        <v>17</v>
      </c>
      <c r="F490" s="7" t="s">
        <v>19</v>
      </c>
      <c r="G490">
        <v>-0.12</v>
      </c>
      <c r="H490">
        <v>-5.2999999999999999E-2</v>
      </c>
      <c r="I490">
        <v>8066.69</v>
      </c>
      <c r="J490">
        <v>0</v>
      </c>
      <c r="K490">
        <v>1.1299999999999999</v>
      </c>
      <c r="L490" s="5">
        <f t="shared" si="8"/>
        <v>8066.69</v>
      </c>
      <c r="M490" s="5">
        <f t="shared" si="8"/>
        <v>0</v>
      </c>
      <c r="N490" s="5">
        <f t="shared" si="8"/>
        <v>1.1299999999999999</v>
      </c>
    </row>
    <row r="491" spans="1:14" x14ac:dyDescent="0.25">
      <c r="A491" s="7" t="s">
        <v>305</v>
      </c>
      <c r="B491">
        <v>0</v>
      </c>
      <c r="C491" s="7" t="s">
        <v>15</v>
      </c>
      <c r="D491" s="7" t="s">
        <v>16</v>
      </c>
      <c r="E491" s="7" t="s">
        <v>17</v>
      </c>
      <c r="F491" s="7" t="s">
        <v>20</v>
      </c>
      <c r="G491">
        <v>-0.12</v>
      </c>
      <c r="H491">
        <v>0</v>
      </c>
      <c r="I491">
        <v>7040.11</v>
      </c>
      <c r="J491">
        <v>0</v>
      </c>
      <c r="K491">
        <v>144.27000000000001</v>
      </c>
      <c r="L491" s="5">
        <f t="shared" si="8"/>
        <v>7040.11</v>
      </c>
      <c r="M491" s="5">
        <f t="shared" si="8"/>
        <v>0</v>
      </c>
      <c r="N491" s="5">
        <f t="shared" si="8"/>
        <v>144.27000000000001</v>
      </c>
    </row>
    <row r="492" spans="1:14" x14ac:dyDescent="0.25">
      <c r="A492" s="7" t="s">
        <v>305</v>
      </c>
      <c r="B492">
        <v>0</v>
      </c>
      <c r="C492" s="7" t="s">
        <v>15</v>
      </c>
      <c r="D492" s="7" t="s">
        <v>16</v>
      </c>
      <c r="E492" s="7" t="s">
        <v>17</v>
      </c>
      <c r="F492" s="7" t="s">
        <v>21</v>
      </c>
      <c r="G492">
        <v>-0.12</v>
      </c>
      <c r="H492">
        <v>5.2999999999999999E-2</v>
      </c>
      <c r="I492">
        <v>6171.26</v>
      </c>
      <c r="J492">
        <v>0</v>
      </c>
      <c r="K492">
        <v>1.1299999999999999</v>
      </c>
      <c r="L492" s="5">
        <f t="shared" si="8"/>
        <v>6171.26</v>
      </c>
      <c r="M492" s="5">
        <f t="shared" si="8"/>
        <v>0</v>
      </c>
      <c r="N492" s="5">
        <f t="shared" si="8"/>
        <v>1.1299999999999999</v>
      </c>
    </row>
    <row r="493" spans="1:14" x14ac:dyDescent="0.25">
      <c r="A493" s="7" t="s">
        <v>305</v>
      </c>
      <c r="B493">
        <v>0</v>
      </c>
      <c r="C493" s="7" t="s">
        <v>15</v>
      </c>
      <c r="D493" s="7" t="s">
        <v>16</v>
      </c>
      <c r="E493" s="7" t="s">
        <v>17</v>
      </c>
      <c r="F493" s="7" t="s">
        <v>22</v>
      </c>
      <c r="G493">
        <v>-0.1069</v>
      </c>
      <c r="H493">
        <v>0</v>
      </c>
      <c r="I493">
        <v>6291.57</v>
      </c>
      <c r="J493">
        <v>414.09</v>
      </c>
      <c r="K493">
        <v>0</v>
      </c>
      <c r="L493" s="5">
        <f t="shared" si="8"/>
        <v>6291.57</v>
      </c>
      <c r="M493" s="5">
        <f t="shared" si="8"/>
        <v>414.09</v>
      </c>
      <c r="N493" s="5">
        <f t="shared" si="8"/>
        <v>0</v>
      </c>
    </row>
    <row r="494" spans="1:14" x14ac:dyDescent="0.25">
      <c r="A494" s="7" t="s">
        <v>305</v>
      </c>
      <c r="B494">
        <v>0</v>
      </c>
      <c r="C494" s="7" t="s">
        <v>15</v>
      </c>
      <c r="D494" s="7" t="s">
        <v>16</v>
      </c>
      <c r="E494" s="7" t="s">
        <v>17</v>
      </c>
      <c r="F494" s="7" t="s">
        <v>23</v>
      </c>
      <c r="G494">
        <v>0.1069</v>
      </c>
      <c r="H494">
        <v>0</v>
      </c>
      <c r="I494">
        <v>3731.04</v>
      </c>
      <c r="J494">
        <v>414.09</v>
      </c>
      <c r="K494">
        <v>0</v>
      </c>
      <c r="L494" s="5">
        <f t="shared" si="8"/>
        <v>3731.04</v>
      </c>
      <c r="M494" s="5">
        <f t="shared" si="8"/>
        <v>414.09</v>
      </c>
      <c r="N494" s="5">
        <f t="shared" si="8"/>
        <v>0</v>
      </c>
    </row>
    <row r="495" spans="1:14" x14ac:dyDescent="0.25">
      <c r="A495" s="7" t="s">
        <v>305</v>
      </c>
      <c r="B495">
        <v>0</v>
      </c>
      <c r="C495" s="7" t="s">
        <v>15</v>
      </c>
      <c r="D495" s="7" t="s">
        <v>16</v>
      </c>
      <c r="E495" s="7" t="s">
        <v>17</v>
      </c>
      <c r="F495" s="7" t="s">
        <v>24</v>
      </c>
      <c r="G495">
        <v>0.12</v>
      </c>
      <c r="H495">
        <v>-5.2999999999999999E-2</v>
      </c>
      <c r="I495">
        <v>5256.86</v>
      </c>
      <c r="J495">
        <v>0</v>
      </c>
      <c r="K495">
        <v>5.72</v>
      </c>
      <c r="L495" s="5">
        <f t="shared" si="8"/>
        <v>5256.86</v>
      </c>
      <c r="M495" s="5">
        <f t="shared" si="8"/>
        <v>0</v>
      </c>
      <c r="N495" s="5">
        <f t="shared" si="8"/>
        <v>5.72</v>
      </c>
    </row>
    <row r="496" spans="1:14" x14ac:dyDescent="0.25">
      <c r="A496" s="7" t="s">
        <v>305</v>
      </c>
      <c r="B496">
        <v>0</v>
      </c>
      <c r="C496" s="7" t="s">
        <v>15</v>
      </c>
      <c r="D496" s="7" t="s">
        <v>16</v>
      </c>
      <c r="E496" s="7" t="s">
        <v>17</v>
      </c>
      <c r="F496" s="7" t="s">
        <v>25</v>
      </c>
      <c r="G496">
        <v>0.12</v>
      </c>
      <c r="H496">
        <v>0</v>
      </c>
      <c r="I496">
        <v>4236.68</v>
      </c>
      <c r="J496">
        <v>0</v>
      </c>
      <c r="K496">
        <v>154.76</v>
      </c>
      <c r="L496" s="5">
        <f t="shared" si="8"/>
        <v>4236.68</v>
      </c>
      <c r="M496" s="5">
        <f t="shared" si="8"/>
        <v>0</v>
      </c>
      <c r="N496" s="5">
        <f t="shared" si="8"/>
        <v>154.76</v>
      </c>
    </row>
    <row r="497" spans="1:14" x14ac:dyDescent="0.25">
      <c r="A497" s="7" t="s">
        <v>305</v>
      </c>
      <c r="B497">
        <v>0</v>
      </c>
      <c r="C497" s="7" t="s">
        <v>15</v>
      </c>
      <c r="D497" s="7" t="s">
        <v>16</v>
      </c>
      <c r="E497" s="7" t="s">
        <v>17</v>
      </c>
      <c r="F497" s="7" t="s">
        <v>26</v>
      </c>
      <c r="G497">
        <v>0.12</v>
      </c>
      <c r="H497">
        <v>5.2999999999999999E-2</v>
      </c>
      <c r="I497">
        <v>3618.76</v>
      </c>
      <c r="J497">
        <v>0</v>
      </c>
      <c r="K497">
        <v>5.72</v>
      </c>
      <c r="L497" s="5">
        <f t="shared" si="8"/>
        <v>3618.76</v>
      </c>
      <c r="M497" s="5">
        <f t="shared" si="8"/>
        <v>0</v>
      </c>
      <c r="N497" s="5">
        <f t="shared" si="8"/>
        <v>5.72</v>
      </c>
    </row>
    <row r="498" spans="1:14" x14ac:dyDescent="0.25">
      <c r="A498" s="7" t="s">
        <v>305</v>
      </c>
      <c r="B498">
        <v>1</v>
      </c>
      <c r="C498" s="7" t="s">
        <v>15</v>
      </c>
      <c r="D498" s="7" t="s">
        <v>16</v>
      </c>
      <c r="E498" s="7" t="s">
        <v>17</v>
      </c>
      <c r="F498" s="7" t="s">
        <v>18</v>
      </c>
      <c r="G498">
        <v>0</v>
      </c>
      <c r="H498">
        <v>0</v>
      </c>
      <c r="I498">
        <v>186.51</v>
      </c>
      <c r="J498">
        <v>543.65</v>
      </c>
      <c r="K498">
        <v>0</v>
      </c>
      <c r="L498" s="5">
        <f t="shared" si="8"/>
        <v>186.51</v>
      </c>
      <c r="M498" s="5">
        <f t="shared" si="8"/>
        <v>543.65</v>
      </c>
      <c r="N498" s="5">
        <f t="shared" si="8"/>
        <v>0</v>
      </c>
    </row>
    <row r="499" spans="1:14" x14ac:dyDescent="0.25">
      <c r="A499" s="7" t="s">
        <v>305</v>
      </c>
      <c r="B499">
        <v>1</v>
      </c>
      <c r="C499" s="7" t="s">
        <v>15</v>
      </c>
      <c r="D499" s="7" t="s">
        <v>16</v>
      </c>
      <c r="E499" s="7" t="s">
        <v>17</v>
      </c>
      <c r="F499" s="7" t="s">
        <v>19</v>
      </c>
      <c r="G499">
        <v>-0.12</v>
      </c>
      <c r="H499">
        <v>-5.2999999999999999E-2</v>
      </c>
      <c r="I499">
        <v>4997.01</v>
      </c>
      <c r="J499">
        <v>0</v>
      </c>
      <c r="K499">
        <v>1.1299999999999999</v>
      </c>
      <c r="L499" s="5">
        <f t="shared" si="8"/>
        <v>4997.01</v>
      </c>
      <c r="M499" s="5">
        <f t="shared" si="8"/>
        <v>0</v>
      </c>
      <c r="N499" s="5">
        <f t="shared" si="8"/>
        <v>1.1299999999999999</v>
      </c>
    </row>
    <row r="500" spans="1:14" x14ac:dyDescent="0.25">
      <c r="A500" s="7" t="s">
        <v>305</v>
      </c>
      <c r="B500">
        <v>1</v>
      </c>
      <c r="C500" s="7" t="s">
        <v>15</v>
      </c>
      <c r="D500" s="7" t="s">
        <v>16</v>
      </c>
      <c r="E500" s="7" t="s">
        <v>17</v>
      </c>
      <c r="F500" s="7" t="s">
        <v>20</v>
      </c>
      <c r="G500">
        <v>-0.12</v>
      </c>
      <c r="H500">
        <v>0</v>
      </c>
      <c r="I500">
        <v>4393.6899999999996</v>
      </c>
      <c r="J500">
        <v>0</v>
      </c>
      <c r="K500">
        <v>144.27000000000001</v>
      </c>
      <c r="L500" s="5">
        <f t="shared" si="8"/>
        <v>4393.6899999999996</v>
      </c>
      <c r="M500" s="5">
        <f t="shared" si="8"/>
        <v>0</v>
      </c>
      <c r="N500" s="5">
        <f t="shared" si="8"/>
        <v>144.27000000000001</v>
      </c>
    </row>
    <row r="501" spans="1:14" x14ac:dyDescent="0.25">
      <c r="A501" s="7" t="s">
        <v>305</v>
      </c>
      <c r="B501">
        <v>1</v>
      </c>
      <c r="C501" s="7" t="s">
        <v>15</v>
      </c>
      <c r="D501" s="7" t="s">
        <v>16</v>
      </c>
      <c r="E501" s="7" t="s">
        <v>17</v>
      </c>
      <c r="F501" s="7" t="s">
        <v>21</v>
      </c>
      <c r="G501">
        <v>-0.12</v>
      </c>
      <c r="H501">
        <v>5.2999999999999999E-2</v>
      </c>
      <c r="I501">
        <v>3795.67</v>
      </c>
      <c r="J501">
        <v>0</v>
      </c>
      <c r="K501">
        <v>1.1299999999999999</v>
      </c>
      <c r="L501" s="5">
        <f t="shared" si="8"/>
        <v>3795.67</v>
      </c>
      <c r="M501" s="5">
        <f t="shared" si="8"/>
        <v>0</v>
      </c>
      <c r="N501" s="5">
        <f t="shared" si="8"/>
        <v>1.1299999999999999</v>
      </c>
    </row>
    <row r="502" spans="1:14" x14ac:dyDescent="0.25">
      <c r="A502" s="7" t="s">
        <v>305</v>
      </c>
      <c r="B502">
        <v>1</v>
      </c>
      <c r="C502" s="7" t="s">
        <v>15</v>
      </c>
      <c r="D502" s="7" t="s">
        <v>16</v>
      </c>
      <c r="E502" s="7" t="s">
        <v>17</v>
      </c>
      <c r="F502" s="7" t="s">
        <v>22</v>
      </c>
      <c r="G502">
        <v>-0.1069</v>
      </c>
      <c r="H502">
        <v>0</v>
      </c>
      <c r="I502">
        <v>3934.06</v>
      </c>
      <c r="J502">
        <v>414.09</v>
      </c>
      <c r="K502">
        <v>0</v>
      </c>
      <c r="L502" s="5">
        <f t="shared" si="8"/>
        <v>3934.06</v>
      </c>
      <c r="M502" s="5">
        <f t="shared" si="8"/>
        <v>414.09</v>
      </c>
      <c r="N502" s="5">
        <f t="shared" si="8"/>
        <v>0</v>
      </c>
    </row>
    <row r="503" spans="1:14" x14ac:dyDescent="0.25">
      <c r="A503" s="7" t="s">
        <v>305</v>
      </c>
      <c r="B503">
        <v>1</v>
      </c>
      <c r="C503" s="7" t="s">
        <v>15</v>
      </c>
      <c r="D503" s="7" t="s">
        <v>16</v>
      </c>
      <c r="E503" s="7" t="s">
        <v>17</v>
      </c>
      <c r="F503" s="7" t="s">
        <v>23</v>
      </c>
      <c r="G503">
        <v>0.1069</v>
      </c>
      <c r="H503">
        <v>0</v>
      </c>
      <c r="I503">
        <v>2131.33</v>
      </c>
      <c r="J503">
        <v>414.09</v>
      </c>
      <c r="K503">
        <v>0</v>
      </c>
      <c r="L503" s="5">
        <f t="shared" si="8"/>
        <v>2131.33</v>
      </c>
      <c r="M503" s="5">
        <f t="shared" si="8"/>
        <v>414.09</v>
      </c>
      <c r="N503" s="5">
        <f t="shared" si="8"/>
        <v>0</v>
      </c>
    </row>
    <row r="504" spans="1:14" x14ac:dyDescent="0.25">
      <c r="A504" s="7" t="s">
        <v>305</v>
      </c>
      <c r="B504">
        <v>1</v>
      </c>
      <c r="C504" s="7" t="s">
        <v>15</v>
      </c>
      <c r="D504" s="7" t="s">
        <v>16</v>
      </c>
      <c r="E504" s="7" t="s">
        <v>17</v>
      </c>
      <c r="F504" s="7" t="s">
        <v>24</v>
      </c>
      <c r="G504">
        <v>0.12</v>
      </c>
      <c r="H504">
        <v>-5.2999999999999999E-2</v>
      </c>
      <c r="I504">
        <v>3013.93</v>
      </c>
      <c r="J504">
        <v>0</v>
      </c>
      <c r="K504">
        <v>5.72</v>
      </c>
      <c r="L504" s="5">
        <f t="shared" si="8"/>
        <v>3013.93</v>
      </c>
      <c r="M504" s="5">
        <f t="shared" si="8"/>
        <v>0</v>
      </c>
      <c r="N504" s="5">
        <f t="shared" si="8"/>
        <v>5.72</v>
      </c>
    </row>
    <row r="505" spans="1:14" x14ac:dyDescent="0.25">
      <c r="A505" s="7" t="s">
        <v>305</v>
      </c>
      <c r="B505">
        <v>1</v>
      </c>
      <c r="C505" s="7" t="s">
        <v>15</v>
      </c>
      <c r="D505" s="7" t="s">
        <v>16</v>
      </c>
      <c r="E505" s="7" t="s">
        <v>17</v>
      </c>
      <c r="F505" s="7" t="s">
        <v>25</v>
      </c>
      <c r="G505">
        <v>0.12</v>
      </c>
      <c r="H505">
        <v>0</v>
      </c>
      <c r="I505">
        <v>2446.4499999999998</v>
      </c>
      <c r="J505">
        <v>0</v>
      </c>
      <c r="K505">
        <v>154.76</v>
      </c>
      <c r="L505" s="5">
        <f t="shared" si="8"/>
        <v>2446.4499999999998</v>
      </c>
      <c r="M505" s="5">
        <f t="shared" si="8"/>
        <v>0</v>
      </c>
      <c r="N505" s="5">
        <f t="shared" si="8"/>
        <v>154.76</v>
      </c>
    </row>
    <row r="506" spans="1:14" x14ac:dyDescent="0.25">
      <c r="A506" s="7" t="s">
        <v>305</v>
      </c>
      <c r="B506">
        <v>1</v>
      </c>
      <c r="C506" s="7" t="s">
        <v>15</v>
      </c>
      <c r="D506" s="7" t="s">
        <v>16</v>
      </c>
      <c r="E506" s="7" t="s">
        <v>17</v>
      </c>
      <c r="F506" s="7" t="s">
        <v>26</v>
      </c>
      <c r="G506">
        <v>0.12</v>
      </c>
      <c r="H506">
        <v>5.2999999999999999E-2</v>
      </c>
      <c r="I506">
        <v>2063.1999999999998</v>
      </c>
      <c r="J506">
        <v>0</v>
      </c>
      <c r="K506">
        <v>5.72</v>
      </c>
      <c r="L506" s="5">
        <f t="shared" si="8"/>
        <v>2063.1999999999998</v>
      </c>
      <c r="M506" s="5">
        <f t="shared" si="8"/>
        <v>0</v>
      </c>
      <c r="N506" s="5">
        <f t="shared" si="8"/>
        <v>5.72</v>
      </c>
    </row>
    <row r="507" spans="1:14" x14ac:dyDescent="0.25">
      <c r="A507" s="7" t="s">
        <v>305</v>
      </c>
      <c r="B507">
        <v>0</v>
      </c>
      <c r="C507" s="7" t="s">
        <v>15</v>
      </c>
      <c r="D507" s="7" t="s">
        <v>16</v>
      </c>
      <c r="E507" s="7" t="s">
        <v>27</v>
      </c>
      <c r="F507" s="7" t="s">
        <v>18</v>
      </c>
      <c r="G507">
        <v>0</v>
      </c>
      <c r="H507">
        <v>0</v>
      </c>
      <c r="I507">
        <v>-440.67</v>
      </c>
      <c r="J507">
        <v>-355.14</v>
      </c>
      <c r="K507">
        <v>0</v>
      </c>
      <c r="L507" s="5">
        <f t="shared" si="8"/>
        <v>440.67</v>
      </c>
      <c r="M507" s="5">
        <f t="shared" si="8"/>
        <v>355.14</v>
      </c>
      <c r="N507" s="5">
        <f t="shared" si="8"/>
        <v>0</v>
      </c>
    </row>
    <row r="508" spans="1:14" x14ac:dyDescent="0.25">
      <c r="A508" s="7" t="s">
        <v>305</v>
      </c>
      <c r="B508">
        <v>0</v>
      </c>
      <c r="C508" s="7" t="s">
        <v>15</v>
      </c>
      <c r="D508" s="7" t="s">
        <v>16</v>
      </c>
      <c r="E508" s="7" t="s">
        <v>27</v>
      </c>
      <c r="F508" s="7" t="s">
        <v>19</v>
      </c>
      <c r="G508">
        <v>-0.12</v>
      </c>
      <c r="H508">
        <v>-5.2999999999999999E-2</v>
      </c>
      <c r="I508">
        <v>-4157.6000000000004</v>
      </c>
      <c r="J508">
        <v>0</v>
      </c>
      <c r="K508">
        <v>-5.72</v>
      </c>
      <c r="L508" s="5">
        <f t="shared" si="8"/>
        <v>4157.6000000000004</v>
      </c>
      <c r="M508" s="5">
        <f t="shared" si="8"/>
        <v>0</v>
      </c>
      <c r="N508" s="5">
        <f t="shared" si="8"/>
        <v>5.72</v>
      </c>
    </row>
    <row r="509" spans="1:14" x14ac:dyDescent="0.25">
      <c r="A509" s="7" t="s">
        <v>305</v>
      </c>
      <c r="B509">
        <v>0</v>
      </c>
      <c r="C509" s="7" t="s">
        <v>15</v>
      </c>
      <c r="D509" s="7" t="s">
        <v>16</v>
      </c>
      <c r="E509" s="7" t="s">
        <v>27</v>
      </c>
      <c r="F509" s="7" t="s">
        <v>20</v>
      </c>
      <c r="G509">
        <v>-0.12</v>
      </c>
      <c r="H509">
        <v>0</v>
      </c>
      <c r="I509">
        <v>-5026.92</v>
      </c>
      <c r="J509">
        <v>0</v>
      </c>
      <c r="K509">
        <v>-83.24</v>
      </c>
      <c r="L509" s="5">
        <f t="shared" si="8"/>
        <v>5026.92</v>
      </c>
      <c r="M509" s="5">
        <f t="shared" si="8"/>
        <v>0</v>
      </c>
      <c r="N509" s="5">
        <f t="shared" si="8"/>
        <v>83.24</v>
      </c>
    </row>
    <row r="510" spans="1:14" x14ac:dyDescent="0.25">
      <c r="A510" s="7" t="s">
        <v>305</v>
      </c>
      <c r="B510">
        <v>0</v>
      </c>
      <c r="C510" s="7" t="s">
        <v>15</v>
      </c>
      <c r="D510" s="7" t="s">
        <v>16</v>
      </c>
      <c r="E510" s="7" t="s">
        <v>27</v>
      </c>
      <c r="F510" s="7" t="s">
        <v>21</v>
      </c>
      <c r="G510">
        <v>-0.12</v>
      </c>
      <c r="H510">
        <v>5.2999999999999999E-2</v>
      </c>
      <c r="I510">
        <v>-6047.1</v>
      </c>
      <c r="J510">
        <v>0</v>
      </c>
      <c r="K510">
        <v>-5.72</v>
      </c>
      <c r="L510" s="5">
        <f t="shared" si="8"/>
        <v>6047.1</v>
      </c>
      <c r="M510" s="5">
        <f t="shared" si="8"/>
        <v>0</v>
      </c>
      <c r="N510" s="5">
        <f t="shared" si="8"/>
        <v>5.72</v>
      </c>
    </row>
    <row r="511" spans="1:14" x14ac:dyDescent="0.25">
      <c r="A511" s="7" t="s">
        <v>305</v>
      </c>
      <c r="B511">
        <v>0</v>
      </c>
      <c r="C511" s="7" t="s">
        <v>15</v>
      </c>
      <c r="D511" s="7" t="s">
        <v>16</v>
      </c>
      <c r="E511" s="7" t="s">
        <v>27</v>
      </c>
      <c r="F511" s="7" t="s">
        <v>22</v>
      </c>
      <c r="G511">
        <v>-0.1069</v>
      </c>
      <c r="H511">
        <v>0</v>
      </c>
      <c r="I511">
        <v>-4521.28</v>
      </c>
      <c r="J511">
        <v>-269.54000000000002</v>
      </c>
      <c r="K511">
        <v>0</v>
      </c>
      <c r="L511" s="5">
        <f t="shared" si="8"/>
        <v>4521.28</v>
      </c>
      <c r="M511" s="5">
        <f t="shared" si="8"/>
        <v>269.54000000000002</v>
      </c>
      <c r="N511" s="5">
        <f t="shared" si="8"/>
        <v>0</v>
      </c>
    </row>
    <row r="512" spans="1:14" x14ac:dyDescent="0.25">
      <c r="A512" s="7" t="s">
        <v>305</v>
      </c>
      <c r="B512">
        <v>0</v>
      </c>
      <c r="C512" s="7" t="s">
        <v>15</v>
      </c>
      <c r="D512" s="7" t="s">
        <v>16</v>
      </c>
      <c r="E512" s="7" t="s">
        <v>27</v>
      </c>
      <c r="F512" s="7" t="s">
        <v>23</v>
      </c>
      <c r="G512">
        <v>0.1069</v>
      </c>
      <c r="H512">
        <v>0</v>
      </c>
      <c r="I512">
        <v>-5924.89</v>
      </c>
      <c r="J512">
        <v>-269.54000000000002</v>
      </c>
      <c r="K512">
        <v>0</v>
      </c>
      <c r="L512" s="5">
        <f t="shared" si="8"/>
        <v>5924.89</v>
      </c>
      <c r="M512" s="5">
        <f t="shared" si="8"/>
        <v>269.54000000000002</v>
      </c>
      <c r="N512" s="5">
        <f t="shared" si="8"/>
        <v>0</v>
      </c>
    </row>
    <row r="513" spans="1:14" x14ac:dyDescent="0.25">
      <c r="A513" s="7" t="s">
        <v>305</v>
      </c>
      <c r="B513">
        <v>0</v>
      </c>
      <c r="C513" s="7" t="s">
        <v>15</v>
      </c>
      <c r="D513" s="7" t="s">
        <v>16</v>
      </c>
      <c r="E513" s="7" t="s">
        <v>27</v>
      </c>
      <c r="F513" s="7" t="s">
        <v>24</v>
      </c>
      <c r="G513">
        <v>0.12</v>
      </c>
      <c r="H513">
        <v>-5.2999999999999999E-2</v>
      </c>
      <c r="I513">
        <v>-5802.32</v>
      </c>
      <c r="J513">
        <v>0</v>
      </c>
      <c r="K513">
        <v>-1.1299999999999999</v>
      </c>
      <c r="L513" s="5">
        <f t="shared" si="8"/>
        <v>5802.32</v>
      </c>
      <c r="M513" s="5">
        <f t="shared" si="8"/>
        <v>0</v>
      </c>
      <c r="N513" s="5">
        <f t="shared" si="8"/>
        <v>1.1299999999999999</v>
      </c>
    </row>
    <row r="514" spans="1:14" x14ac:dyDescent="0.25">
      <c r="A514" s="7" t="s">
        <v>305</v>
      </c>
      <c r="B514">
        <v>0</v>
      </c>
      <c r="C514" s="7" t="s">
        <v>15</v>
      </c>
      <c r="D514" s="7" t="s">
        <v>16</v>
      </c>
      <c r="E514" s="7" t="s">
        <v>27</v>
      </c>
      <c r="F514" s="7" t="s">
        <v>25</v>
      </c>
      <c r="G514">
        <v>0.12</v>
      </c>
      <c r="H514">
        <v>0</v>
      </c>
      <c r="I514">
        <v>-6673.42</v>
      </c>
      <c r="J514">
        <v>0</v>
      </c>
      <c r="K514">
        <v>-75.849999999999994</v>
      </c>
      <c r="L514" s="5">
        <f t="shared" si="8"/>
        <v>6673.42</v>
      </c>
      <c r="M514" s="5">
        <f t="shared" si="8"/>
        <v>0</v>
      </c>
      <c r="N514" s="5">
        <f t="shared" si="8"/>
        <v>75.849999999999994</v>
      </c>
    </row>
    <row r="515" spans="1:14" x14ac:dyDescent="0.25">
      <c r="A515" s="7" t="s">
        <v>305</v>
      </c>
      <c r="B515">
        <v>0</v>
      </c>
      <c r="C515" s="7" t="s">
        <v>15</v>
      </c>
      <c r="D515" s="7" t="s">
        <v>16</v>
      </c>
      <c r="E515" s="7" t="s">
        <v>27</v>
      </c>
      <c r="F515" s="7" t="s">
        <v>26</v>
      </c>
      <c r="G515">
        <v>0.12</v>
      </c>
      <c r="H515">
        <v>5.2999999999999999E-2</v>
      </c>
      <c r="I515">
        <v>-7951.41</v>
      </c>
      <c r="J515">
        <v>0</v>
      </c>
      <c r="K515">
        <v>-1.1299999999999999</v>
      </c>
      <c r="L515" s="5">
        <f t="shared" si="8"/>
        <v>7951.41</v>
      </c>
      <c r="M515" s="5">
        <f t="shared" si="8"/>
        <v>0</v>
      </c>
      <c r="N515" s="5">
        <f t="shared" si="8"/>
        <v>1.1299999999999999</v>
      </c>
    </row>
    <row r="516" spans="1:14" x14ac:dyDescent="0.25">
      <c r="A516" s="7" t="s">
        <v>305</v>
      </c>
      <c r="B516">
        <v>1</v>
      </c>
      <c r="C516" s="7" t="s">
        <v>15</v>
      </c>
      <c r="D516" s="7" t="s">
        <v>16</v>
      </c>
      <c r="E516" s="7" t="s">
        <v>27</v>
      </c>
      <c r="F516" s="7" t="s">
        <v>18</v>
      </c>
      <c r="G516">
        <v>0</v>
      </c>
      <c r="H516">
        <v>0</v>
      </c>
      <c r="I516">
        <v>-440.67</v>
      </c>
      <c r="J516">
        <v>-355.14</v>
      </c>
      <c r="K516">
        <v>0</v>
      </c>
      <c r="L516" s="5">
        <f t="shared" ref="L516:N579" si="9">+ABS(I516)</f>
        <v>440.67</v>
      </c>
      <c r="M516" s="5">
        <f t="shared" si="9"/>
        <v>355.14</v>
      </c>
      <c r="N516" s="5">
        <f t="shared" si="9"/>
        <v>0</v>
      </c>
    </row>
    <row r="517" spans="1:14" x14ac:dyDescent="0.25">
      <c r="A517" s="7" t="s">
        <v>305</v>
      </c>
      <c r="B517">
        <v>1</v>
      </c>
      <c r="C517" s="7" t="s">
        <v>15</v>
      </c>
      <c r="D517" s="7" t="s">
        <v>16</v>
      </c>
      <c r="E517" s="7" t="s">
        <v>27</v>
      </c>
      <c r="F517" s="7" t="s">
        <v>19</v>
      </c>
      <c r="G517">
        <v>-0.12</v>
      </c>
      <c r="H517">
        <v>-5.2999999999999999E-2</v>
      </c>
      <c r="I517">
        <v>-2879.39</v>
      </c>
      <c r="J517">
        <v>0</v>
      </c>
      <c r="K517">
        <v>-5.72</v>
      </c>
      <c r="L517" s="5">
        <f t="shared" si="9"/>
        <v>2879.39</v>
      </c>
      <c r="M517" s="5">
        <f t="shared" si="9"/>
        <v>0</v>
      </c>
      <c r="N517" s="5">
        <f t="shared" si="9"/>
        <v>5.72</v>
      </c>
    </row>
    <row r="518" spans="1:14" x14ac:dyDescent="0.25">
      <c r="A518" s="7" t="s">
        <v>305</v>
      </c>
      <c r="B518">
        <v>1</v>
      </c>
      <c r="C518" s="7" t="s">
        <v>15</v>
      </c>
      <c r="D518" s="7" t="s">
        <v>16</v>
      </c>
      <c r="E518" s="7" t="s">
        <v>27</v>
      </c>
      <c r="F518" s="7" t="s">
        <v>20</v>
      </c>
      <c r="G518">
        <v>-0.12</v>
      </c>
      <c r="H518">
        <v>0</v>
      </c>
      <c r="I518">
        <v>-3326.73</v>
      </c>
      <c r="J518">
        <v>0</v>
      </c>
      <c r="K518">
        <v>-83.24</v>
      </c>
      <c r="L518" s="5">
        <f t="shared" si="9"/>
        <v>3326.73</v>
      </c>
      <c r="M518" s="5">
        <f t="shared" si="9"/>
        <v>0</v>
      </c>
      <c r="N518" s="5">
        <f t="shared" si="9"/>
        <v>83.24</v>
      </c>
    </row>
    <row r="519" spans="1:14" x14ac:dyDescent="0.25">
      <c r="A519" s="7" t="s">
        <v>305</v>
      </c>
      <c r="B519">
        <v>1</v>
      </c>
      <c r="C519" s="7" t="s">
        <v>15</v>
      </c>
      <c r="D519" s="7" t="s">
        <v>16</v>
      </c>
      <c r="E519" s="7" t="s">
        <v>27</v>
      </c>
      <c r="F519" s="7" t="s">
        <v>21</v>
      </c>
      <c r="G519">
        <v>-0.12</v>
      </c>
      <c r="H519">
        <v>5.2999999999999999E-2</v>
      </c>
      <c r="I519">
        <v>-3804.16</v>
      </c>
      <c r="J519">
        <v>0</v>
      </c>
      <c r="K519">
        <v>-5.72</v>
      </c>
      <c r="L519" s="5">
        <f t="shared" si="9"/>
        <v>3804.16</v>
      </c>
      <c r="M519" s="5">
        <f t="shared" si="9"/>
        <v>0</v>
      </c>
      <c r="N519" s="5">
        <f t="shared" si="9"/>
        <v>5.72</v>
      </c>
    </row>
    <row r="520" spans="1:14" x14ac:dyDescent="0.25">
      <c r="A520" s="7" t="s">
        <v>305</v>
      </c>
      <c r="B520">
        <v>1</v>
      </c>
      <c r="C520" s="7" t="s">
        <v>15</v>
      </c>
      <c r="D520" s="7" t="s">
        <v>16</v>
      </c>
      <c r="E520" s="7" t="s">
        <v>27</v>
      </c>
      <c r="F520" s="7" t="s">
        <v>22</v>
      </c>
      <c r="G520">
        <v>-0.1069</v>
      </c>
      <c r="H520">
        <v>0</v>
      </c>
      <c r="I520">
        <v>-3011.61</v>
      </c>
      <c r="J520">
        <v>-269.54000000000002</v>
      </c>
      <c r="K520">
        <v>0</v>
      </c>
      <c r="L520" s="5">
        <f t="shared" si="9"/>
        <v>3011.61</v>
      </c>
      <c r="M520" s="5">
        <f t="shared" si="9"/>
        <v>269.54000000000002</v>
      </c>
      <c r="N520" s="5">
        <f t="shared" si="9"/>
        <v>0</v>
      </c>
    </row>
    <row r="521" spans="1:14" x14ac:dyDescent="0.25">
      <c r="A521" s="7" t="s">
        <v>305</v>
      </c>
      <c r="B521">
        <v>1</v>
      </c>
      <c r="C521" s="7" t="s">
        <v>15</v>
      </c>
      <c r="D521" s="7" t="s">
        <v>16</v>
      </c>
      <c r="E521" s="7" t="s">
        <v>27</v>
      </c>
      <c r="F521" s="7" t="s">
        <v>23</v>
      </c>
      <c r="G521">
        <v>0.1069</v>
      </c>
      <c r="H521">
        <v>0</v>
      </c>
      <c r="I521">
        <v>-3567.38</v>
      </c>
      <c r="J521">
        <v>-269.54000000000002</v>
      </c>
      <c r="K521">
        <v>0</v>
      </c>
      <c r="L521" s="5">
        <f t="shared" si="9"/>
        <v>3567.38</v>
      </c>
      <c r="M521" s="5">
        <f t="shared" si="9"/>
        <v>269.54000000000002</v>
      </c>
      <c r="N521" s="5">
        <f t="shared" si="9"/>
        <v>0</v>
      </c>
    </row>
    <row r="522" spans="1:14" x14ac:dyDescent="0.25">
      <c r="A522" s="7" t="s">
        <v>305</v>
      </c>
      <c r="B522">
        <v>1</v>
      </c>
      <c r="C522" s="7" t="s">
        <v>15</v>
      </c>
      <c r="D522" s="7" t="s">
        <v>16</v>
      </c>
      <c r="E522" s="7" t="s">
        <v>27</v>
      </c>
      <c r="F522" s="7" t="s">
        <v>24</v>
      </c>
      <c r="G522">
        <v>0.12</v>
      </c>
      <c r="H522">
        <v>-5.2999999999999999E-2</v>
      </c>
      <c r="I522">
        <v>-3426.74</v>
      </c>
      <c r="J522">
        <v>0</v>
      </c>
      <c r="K522">
        <v>-1.1299999999999999</v>
      </c>
      <c r="L522" s="5">
        <f t="shared" si="9"/>
        <v>3426.74</v>
      </c>
      <c r="M522" s="5">
        <f t="shared" si="9"/>
        <v>0</v>
      </c>
      <c r="N522" s="5">
        <f t="shared" si="9"/>
        <v>1.1299999999999999</v>
      </c>
    </row>
    <row r="523" spans="1:14" x14ac:dyDescent="0.25">
      <c r="A523" s="7" t="s">
        <v>305</v>
      </c>
      <c r="B523">
        <v>1</v>
      </c>
      <c r="C523" s="7" t="s">
        <v>15</v>
      </c>
      <c r="D523" s="7" t="s">
        <v>16</v>
      </c>
      <c r="E523" s="7" t="s">
        <v>27</v>
      </c>
      <c r="F523" s="7" t="s">
        <v>25</v>
      </c>
      <c r="G523">
        <v>0.12</v>
      </c>
      <c r="H523">
        <v>0</v>
      </c>
      <c r="I523">
        <v>-4027.01</v>
      </c>
      <c r="J523">
        <v>0</v>
      </c>
      <c r="K523">
        <v>-75.849999999999994</v>
      </c>
      <c r="L523" s="5">
        <f t="shared" si="9"/>
        <v>4027.01</v>
      </c>
      <c r="M523" s="5">
        <f t="shared" si="9"/>
        <v>0</v>
      </c>
      <c r="N523" s="5">
        <f t="shared" si="9"/>
        <v>75.849999999999994</v>
      </c>
    </row>
    <row r="524" spans="1:14" x14ac:dyDescent="0.25">
      <c r="A524" s="7" t="s">
        <v>305</v>
      </c>
      <c r="B524">
        <v>1</v>
      </c>
      <c r="C524" s="7" t="s">
        <v>15</v>
      </c>
      <c r="D524" s="7" t="s">
        <v>16</v>
      </c>
      <c r="E524" s="7" t="s">
        <v>27</v>
      </c>
      <c r="F524" s="7" t="s">
        <v>26</v>
      </c>
      <c r="G524">
        <v>0.12</v>
      </c>
      <c r="H524">
        <v>5.2999999999999999E-2</v>
      </c>
      <c r="I524">
        <v>-4829.2299999999996</v>
      </c>
      <c r="J524">
        <v>0</v>
      </c>
      <c r="K524">
        <v>-1.1299999999999999</v>
      </c>
      <c r="L524" s="5">
        <f t="shared" si="9"/>
        <v>4829.2299999999996</v>
      </c>
      <c r="M524" s="5">
        <f t="shared" si="9"/>
        <v>0</v>
      </c>
      <c r="N524" s="5">
        <f t="shared" si="9"/>
        <v>1.1299999999999999</v>
      </c>
    </row>
    <row r="525" spans="1:14" x14ac:dyDescent="0.25">
      <c r="A525" s="7" t="s">
        <v>306</v>
      </c>
      <c r="B525">
        <v>0</v>
      </c>
      <c r="C525" s="7" t="s">
        <v>15</v>
      </c>
      <c r="D525" s="7" t="s">
        <v>16</v>
      </c>
      <c r="E525" s="7" t="s">
        <v>17</v>
      </c>
      <c r="F525" s="7" t="s">
        <v>18</v>
      </c>
      <c r="G525">
        <v>0</v>
      </c>
      <c r="H525">
        <v>0</v>
      </c>
      <c r="I525">
        <v>186.51</v>
      </c>
      <c r="J525">
        <v>543.65</v>
      </c>
      <c r="K525">
        <v>0</v>
      </c>
      <c r="L525" s="5">
        <f t="shared" si="9"/>
        <v>186.51</v>
      </c>
      <c r="M525" s="5">
        <f t="shared" si="9"/>
        <v>543.65</v>
      </c>
      <c r="N525" s="5">
        <f t="shared" si="9"/>
        <v>0</v>
      </c>
    </row>
    <row r="526" spans="1:14" x14ac:dyDescent="0.25">
      <c r="A526" s="7" t="s">
        <v>306</v>
      </c>
      <c r="B526">
        <v>0</v>
      </c>
      <c r="C526" s="7" t="s">
        <v>15</v>
      </c>
      <c r="D526" s="7" t="s">
        <v>16</v>
      </c>
      <c r="E526" s="7" t="s">
        <v>17</v>
      </c>
      <c r="F526" s="7" t="s">
        <v>19</v>
      </c>
      <c r="G526">
        <v>-0.12</v>
      </c>
      <c r="H526">
        <v>-5.2999999999999999E-2</v>
      </c>
      <c r="I526">
        <v>4997.01</v>
      </c>
      <c r="J526">
        <v>0</v>
      </c>
      <c r="K526">
        <v>1.1299999999999999</v>
      </c>
      <c r="L526" s="5">
        <f t="shared" si="9"/>
        <v>4997.01</v>
      </c>
      <c r="M526" s="5">
        <f t="shared" si="9"/>
        <v>0</v>
      </c>
      <c r="N526" s="5">
        <f t="shared" si="9"/>
        <v>1.1299999999999999</v>
      </c>
    </row>
    <row r="527" spans="1:14" x14ac:dyDescent="0.25">
      <c r="A527" s="7" t="s">
        <v>306</v>
      </c>
      <c r="B527">
        <v>0</v>
      </c>
      <c r="C527" s="7" t="s">
        <v>15</v>
      </c>
      <c r="D527" s="7" t="s">
        <v>16</v>
      </c>
      <c r="E527" s="7" t="s">
        <v>17</v>
      </c>
      <c r="F527" s="7" t="s">
        <v>20</v>
      </c>
      <c r="G527">
        <v>-0.12</v>
      </c>
      <c r="H527">
        <v>0</v>
      </c>
      <c r="I527">
        <v>4393.6899999999996</v>
      </c>
      <c r="J527">
        <v>0</v>
      </c>
      <c r="K527">
        <v>144.27000000000001</v>
      </c>
      <c r="L527" s="5">
        <f t="shared" si="9"/>
        <v>4393.6899999999996</v>
      </c>
      <c r="M527" s="5">
        <f t="shared" si="9"/>
        <v>0</v>
      </c>
      <c r="N527" s="5">
        <f t="shared" si="9"/>
        <v>144.27000000000001</v>
      </c>
    </row>
    <row r="528" spans="1:14" x14ac:dyDescent="0.25">
      <c r="A528" s="7" t="s">
        <v>306</v>
      </c>
      <c r="B528">
        <v>0</v>
      </c>
      <c r="C528" s="7" t="s">
        <v>15</v>
      </c>
      <c r="D528" s="7" t="s">
        <v>16</v>
      </c>
      <c r="E528" s="7" t="s">
        <v>17</v>
      </c>
      <c r="F528" s="7" t="s">
        <v>21</v>
      </c>
      <c r="G528">
        <v>-0.12</v>
      </c>
      <c r="H528">
        <v>5.2999999999999999E-2</v>
      </c>
      <c r="I528">
        <v>3795.67</v>
      </c>
      <c r="J528">
        <v>0</v>
      </c>
      <c r="K528">
        <v>1.1299999999999999</v>
      </c>
      <c r="L528" s="5">
        <f t="shared" si="9"/>
        <v>3795.67</v>
      </c>
      <c r="M528" s="5">
        <f t="shared" si="9"/>
        <v>0</v>
      </c>
      <c r="N528" s="5">
        <f t="shared" si="9"/>
        <v>1.1299999999999999</v>
      </c>
    </row>
    <row r="529" spans="1:14" x14ac:dyDescent="0.25">
      <c r="A529" s="7" t="s">
        <v>306</v>
      </c>
      <c r="B529">
        <v>0</v>
      </c>
      <c r="C529" s="7" t="s">
        <v>15</v>
      </c>
      <c r="D529" s="7" t="s">
        <v>16</v>
      </c>
      <c r="E529" s="7" t="s">
        <v>17</v>
      </c>
      <c r="F529" s="7" t="s">
        <v>22</v>
      </c>
      <c r="G529">
        <v>-0.1069</v>
      </c>
      <c r="H529">
        <v>0</v>
      </c>
      <c r="I529">
        <v>3934.06</v>
      </c>
      <c r="J529">
        <v>414.09</v>
      </c>
      <c r="K529">
        <v>0</v>
      </c>
      <c r="L529" s="5">
        <f t="shared" si="9"/>
        <v>3934.06</v>
      </c>
      <c r="M529" s="5">
        <f t="shared" si="9"/>
        <v>414.09</v>
      </c>
      <c r="N529" s="5">
        <f t="shared" si="9"/>
        <v>0</v>
      </c>
    </row>
    <row r="530" spans="1:14" x14ac:dyDescent="0.25">
      <c r="A530" s="7" t="s">
        <v>306</v>
      </c>
      <c r="B530">
        <v>0</v>
      </c>
      <c r="C530" s="7" t="s">
        <v>15</v>
      </c>
      <c r="D530" s="7" t="s">
        <v>16</v>
      </c>
      <c r="E530" s="7" t="s">
        <v>17</v>
      </c>
      <c r="F530" s="7" t="s">
        <v>23</v>
      </c>
      <c r="G530">
        <v>0.1069</v>
      </c>
      <c r="H530">
        <v>0</v>
      </c>
      <c r="I530">
        <v>2131.33</v>
      </c>
      <c r="J530">
        <v>414.09</v>
      </c>
      <c r="K530">
        <v>0</v>
      </c>
      <c r="L530" s="5">
        <f t="shared" si="9"/>
        <v>2131.33</v>
      </c>
      <c r="M530" s="5">
        <f t="shared" si="9"/>
        <v>414.09</v>
      </c>
      <c r="N530" s="5">
        <f t="shared" si="9"/>
        <v>0</v>
      </c>
    </row>
    <row r="531" spans="1:14" x14ac:dyDescent="0.25">
      <c r="A531" s="7" t="s">
        <v>306</v>
      </c>
      <c r="B531">
        <v>0</v>
      </c>
      <c r="C531" s="7" t="s">
        <v>15</v>
      </c>
      <c r="D531" s="7" t="s">
        <v>16</v>
      </c>
      <c r="E531" s="7" t="s">
        <v>17</v>
      </c>
      <c r="F531" s="7" t="s">
        <v>24</v>
      </c>
      <c r="G531">
        <v>0.12</v>
      </c>
      <c r="H531">
        <v>-5.2999999999999999E-2</v>
      </c>
      <c r="I531">
        <v>3013.93</v>
      </c>
      <c r="J531">
        <v>0</v>
      </c>
      <c r="K531">
        <v>5.72</v>
      </c>
      <c r="L531" s="5">
        <f t="shared" si="9"/>
        <v>3013.93</v>
      </c>
      <c r="M531" s="5">
        <f t="shared" si="9"/>
        <v>0</v>
      </c>
      <c r="N531" s="5">
        <f t="shared" si="9"/>
        <v>5.72</v>
      </c>
    </row>
    <row r="532" spans="1:14" x14ac:dyDescent="0.25">
      <c r="A532" s="7" t="s">
        <v>306</v>
      </c>
      <c r="B532">
        <v>0</v>
      </c>
      <c r="C532" s="7" t="s">
        <v>15</v>
      </c>
      <c r="D532" s="7" t="s">
        <v>16</v>
      </c>
      <c r="E532" s="7" t="s">
        <v>17</v>
      </c>
      <c r="F532" s="7" t="s">
        <v>25</v>
      </c>
      <c r="G532">
        <v>0.12</v>
      </c>
      <c r="H532">
        <v>0</v>
      </c>
      <c r="I532">
        <v>2446.4499999999998</v>
      </c>
      <c r="J532">
        <v>0</v>
      </c>
      <c r="K532">
        <v>154.76</v>
      </c>
      <c r="L532" s="5">
        <f t="shared" si="9"/>
        <v>2446.4499999999998</v>
      </c>
      <c r="M532" s="5">
        <f t="shared" si="9"/>
        <v>0</v>
      </c>
      <c r="N532" s="5">
        <f t="shared" si="9"/>
        <v>154.76</v>
      </c>
    </row>
    <row r="533" spans="1:14" x14ac:dyDescent="0.25">
      <c r="A533" s="7" t="s">
        <v>306</v>
      </c>
      <c r="B533">
        <v>0</v>
      </c>
      <c r="C533" s="7" t="s">
        <v>15</v>
      </c>
      <c r="D533" s="7" t="s">
        <v>16</v>
      </c>
      <c r="E533" s="7" t="s">
        <v>17</v>
      </c>
      <c r="F533" s="7" t="s">
        <v>26</v>
      </c>
      <c r="G533">
        <v>0.12</v>
      </c>
      <c r="H533">
        <v>5.2999999999999999E-2</v>
      </c>
      <c r="I533">
        <v>2063.1999999999998</v>
      </c>
      <c r="J533">
        <v>0</v>
      </c>
      <c r="K533">
        <v>5.72</v>
      </c>
      <c r="L533" s="5">
        <f t="shared" si="9"/>
        <v>2063.1999999999998</v>
      </c>
      <c r="M533" s="5">
        <f t="shared" si="9"/>
        <v>0</v>
      </c>
      <c r="N533" s="5">
        <f t="shared" si="9"/>
        <v>5.72</v>
      </c>
    </row>
    <row r="534" spans="1:14" x14ac:dyDescent="0.25">
      <c r="A534" s="7" t="s">
        <v>306</v>
      </c>
      <c r="B534">
        <v>0.8</v>
      </c>
      <c r="C534" s="7" t="s">
        <v>15</v>
      </c>
      <c r="D534" s="7" t="s">
        <v>16</v>
      </c>
      <c r="E534" s="7" t="s">
        <v>17</v>
      </c>
      <c r="F534" s="7" t="s">
        <v>18</v>
      </c>
      <c r="G534">
        <v>0</v>
      </c>
      <c r="H534">
        <v>0</v>
      </c>
      <c r="I534">
        <v>186.51</v>
      </c>
      <c r="J534">
        <v>543.65</v>
      </c>
      <c r="K534">
        <v>0</v>
      </c>
      <c r="L534" s="5">
        <f t="shared" si="9"/>
        <v>186.51</v>
      </c>
      <c r="M534" s="5">
        <f t="shared" si="9"/>
        <v>543.65</v>
      </c>
      <c r="N534" s="5">
        <f t="shared" si="9"/>
        <v>0</v>
      </c>
    </row>
    <row r="535" spans="1:14" x14ac:dyDescent="0.25">
      <c r="A535" s="7" t="s">
        <v>306</v>
      </c>
      <c r="B535">
        <v>0.8</v>
      </c>
      <c r="C535" s="7" t="s">
        <v>15</v>
      </c>
      <c r="D535" s="7" t="s">
        <v>16</v>
      </c>
      <c r="E535" s="7" t="s">
        <v>17</v>
      </c>
      <c r="F535" s="7" t="s">
        <v>19</v>
      </c>
      <c r="G535">
        <v>-0.12</v>
      </c>
      <c r="H535">
        <v>-5.2999999999999999E-2</v>
      </c>
      <c r="I535">
        <v>2661.95</v>
      </c>
      <c r="J535">
        <v>0</v>
      </c>
      <c r="K535">
        <v>1.1299999999999999</v>
      </c>
      <c r="L535" s="5">
        <f t="shared" si="9"/>
        <v>2661.95</v>
      </c>
      <c r="M535" s="5">
        <f t="shared" si="9"/>
        <v>0</v>
      </c>
      <c r="N535" s="5">
        <f t="shared" si="9"/>
        <v>1.1299999999999999</v>
      </c>
    </row>
    <row r="536" spans="1:14" x14ac:dyDescent="0.25">
      <c r="A536" s="7" t="s">
        <v>306</v>
      </c>
      <c r="B536">
        <v>0.8</v>
      </c>
      <c r="C536" s="7" t="s">
        <v>15</v>
      </c>
      <c r="D536" s="7" t="s">
        <v>16</v>
      </c>
      <c r="E536" s="7" t="s">
        <v>17</v>
      </c>
      <c r="F536" s="7" t="s">
        <v>20</v>
      </c>
      <c r="G536">
        <v>-0.12</v>
      </c>
      <c r="H536">
        <v>0</v>
      </c>
      <c r="I536">
        <v>2276.56</v>
      </c>
      <c r="J536">
        <v>0</v>
      </c>
      <c r="K536">
        <v>144.27000000000001</v>
      </c>
      <c r="L536" s="5">
        <f t="shared" si="9"/>
        <v>2276.56</v>
      </c>
      <c r="M536" s="5">
        <f t="shared" si="9"/>
        <v>0</v>
      </c>
      <c r="N536" s="5">
        <f t="shared" si="9"/>
        <v>144.27000000000001</v>
      </c>
    </row>
    <row r="537" spans="1:14" x14ac:dyDescent="0.25">
      <c r="A537" s="7" t="s">
        <v>306</v>
      </c>
      <c r="B537">
        <v>0.8</v>
      </c>
      <c r="C537" s="7" t="s">
        <v>15</v>
      </c>
      <c r="D537" s="7" t="s">
        <v>16</v>
      </c>
      <c r="E537" s="7" t="s">
        <v>17</v>
      </c>
      <c r="F537" s="7" t="s">
        <v>21</v>
      </c>
      <c r="G537">
        <v>-0.12</v>
      </c>
      <c r="H537">
        <v>5.2999999999999999E-2</v>
      </c>
      <c r="I537">
        <v>1895.2</v>
      </c>
      <c r="J537">
        <v>0</v>
      </c>
      <c r="K537">
        <v>1.1299999999999999</v>
      </c>
      <c r="L537" s="5">
        <f t="shared" si="9"/>
        <v>1895.2</v>
      </c>
      <c r="M537" s="5">
        <f t="shared" si="9"/>
        <v>0</v>
      </c>
      <c r="N537" s="5">
        <f t="shared" si="9"/>
        <v>1.1299999999999999</v>
      </c>
    </row>
    <row r="538" spans="1:14" x14ac:dyDescent="0.25">
      <c r="A538" s="7" t="s">
        <v>306</v>
      </c>
      <c r="B538">
        <v>0.8</v>
      </c>
      <c r="C538" s="7" t="s">
        <v>15</v>
      </c>
      <c r="D538" s="7" t="s">
        <v>16</v>
      </c>
      <c r="E538" s="7" t="s">
        <v>17</v>
      </c>
      <c r="F538" s="7" t="s">
        <v>22</v>
      </c>
      <c r="G538">
        <v>-0.1069</v>
      </c>
      <c r="H538">
        <v>0</v>
      </c>
      <c r="I538">
        <v>2048.0500000000002</v>
      </c>
      <c r="J538">
        <v>414.09</v>
      </c>
      <c r="K538">
        <v>0</v>
      </c>
      <c r="L538" s="5">
        <f t="shared" si="9"/>
        <v>2048.0500000000002</v>
      </c>
      <c r="M538" s="5">
        <f t="shared" si="9"/>
        <v>414.09</v>
      </c>
      <c r="N538" s="5">
        <f t="shared" si="9"/>
        <v>0</v>
      </c>
    </row>
    <row r="539" spans="1:14" x14ac:dyDescent="0.25">
      <c r="A539" s="7" t="s">
        <v>306</v>
      </c>
      <c r="B539">
        <v>0.8</v>
      </c>
      <c r="C539" s="7" t="s">
        <v>15</v>
      </c>
      <c r="D539" s="7" t="s">
        <v>16</v>
      </c>
      <c r="E539" s="7" t="s">
        <v>17</v>
      </c>
      <c r="F539" s="7" t="s">
        <v>23</v>
      </c>
      <c r="G539">
        <v>0.1069</v>
      </c>
      <c r="H539">
        <v>0</v>
      </c>
      <c r="I539">
        <v>1027.67</v>
      </c>
      <c r="J539">
        <v>414.09</v>
      </c>
      <c r="K539">
        <v>0</v>
      </c>
      <c r="L539" s="5">
        <f t="shared" si="9"/>
        <v>1027.67</v>
      </c>
      <c r="M539" s="5">
        <f t="shared" si="9"/>
        <v>414.09</v>
      </c>
      <c r="N539" s="5">
        <f t="shared" si="9"/>
        <v>0</v>
      </c>
    </row>
    <row r="540" spans="1:14" x14ac:dyDescent="0.25">
      <c r="A540" s="7" t="s">
        <v>306</v>
      </c>
      <c r="B540">
        <v>0.8</v>
      </c>
      <c r="C540" s="7" t="s">
        <v>15</v>
      </c>
      <c r="D540" s="7" t="s">
        <v>16</v>
      </c>
      <c r="E540" s="7" t="s">
        <v>17</v>
      </c>
      <c r="F540" s="7" t="s">
        <v>24</v>
      </c>
      <c r="G540">
        <v>0.12</v>
      </c>
      <c r="H540">
        <v>-5.2999999999999999E-2</v>
      </c>
      <c r="I540">
        <v>1420.98</v>
      </c>
      <c r="J540">
        <v>0</v>
      </c>
      <c r="K540">
        <v>5.72</v>
      </c>
      <c r="L540" s="5">
        <f t="shared" si="9"/>
        <v>1420.98</v>
      </c>
      <c r="M540" s="5">
        <f t="shared" si="9"/>
        <v>0</v>
      </c>
      <c r="N540" s="5">
        <f t="shared" si="9"/>
        <v>5.72</v>
      </c>
    </row>
    <row r="541" spans="1:14" x14ac:dyDescent="0.25">
      <c r="A541" s="7" t="s">
        <v>306</v>
      </c>
      <c r="B541">
        <v>0.8</v>
      </c>
      <c r="C541" s="7" t="s">
        <v>15</v>
      </c>
      <c r="D541" s="7" t="s">
        <v>16</v>
      </c>
      <c r="E541" s="7" t="s">
        <v>17</v>
      </c>
      <c r="F541" s="7" t="s">
        <v>25</v>
      </c>
      <c r="G541">
        <v>0.12</v>
      </c>
      <c r="H541">
        <v>0</v>
      </c>
      <c r="I541">
        <v>1207.54</v>
      </c>
      <c r="J541">
        <v>0</v>
      </c>
      <c r="K541">
        <v>154.76</v>
      </c>
      <c r="L541" s="5">
        <f t="shared" si="9"/>
        <v>1207.54</v>
      </c>
      <c r="M541" s="5">
        <f t="shared" si="9"/>
        <v>0</v>
      </c>
      <c r="N541" s="5">
        <f t="shared" si="9"/>
        <v>154.76</v>
      </c>
    </row>
    <row r="542" spans="1:14" x14ac:dyDescent="0.25">
      <c r="A542" s="7" t="s">
        <v>306</v>
      </c>
      <c r="B542">
        <v>0.8</v>
      </c>
      <c r="C542" s="7" t="s">
        <v>15</v>
      </c>
      <c r="D542" s="7" t="s">
        <v>16</v>
      </c>
      <c r="E542" s="7" t="s">
        <v>17</v>
      </c>
      <c r="F542" s="7" t="s">
        <v>26</v>
      </c>
      <c r="G542">
        <v>0.12</v>
      </c>
      <c r="H542">
        <v>5.2999999999999999E-2</v>
      </c>
      <c r="I542">
        <v>1002</v>
      </c>
      <c r="J542">
        <v>0</v>
      </c>
      <c r="K542">
        <v>5.72</v>
      </c>
      <c r="L542" s="5">
        <f t="shared" si="9"/>
        <v>1002</v>
      </c>
      <c r="M542" s="5">
        <f t="shared" si="9"/>
        <v>0</v>
      </c>
      <c r="N542" s="5">
        <f t="shared" si="9"/>
        <v>5.72</v>
      </c>
    </row>
    <row r="543" spans="1:14" x14ac:dyDescent="0.25">
      <c r="A543" s="7" t="s">
        <v>306</v>
      </c>
      <c r="B543">
        <v>1.6</v>
      </c>
      <c r="C543" s="7" t="s">
        <v>15</v>
      </c>
      <c r="D543" s="7" t="s">
        <v>16</v>
      </c>
      <c r="E543" s="7" t="s">
        <v>17</v>
      </c>
      <c r="F543" s="7" t="s">
        <v>18</v>
      </c>
      <c r="G543">
        <v>0</v>
      </c>
      <c r="H543">
        <v>0</v>
      </c>
      <c r="I543">
        <v>186.51</v>
      </c>
      <c r="J543">
        <v>543.65</v>
      </c>
      <c r="K543">
        <v>0</v>
      </c>
      <c r="L543" s="5">
        <f t="shared" si="9"/>
        <v>186.51</v>
      </c>
      <c r="M543" s="5">
        <f t="shared" si="9"/>
        <v>543.65</v>
      </c>
      <c r="N543" s="5">
        <f t="shared" si="9"/>
        <v>0</v>
      </c>
    </row>
    <row r="544" spans="1:14" x14ac:dyDescent="0.25">
      <c r="A544" s="7" t="s">
        <v>306</v>
      </c>
      <c r="B544">
        <v>1.6</v>
      </c>
      <c r="C544" s="7" t="s">
        <v>15</v>
      </c>
      <c r="D544" s="7" t="s">
        <v>16</v>
      </c>
      <c r="E544" s="7" t="s">
        <v>17</v>
      </c>
      <c r="F544" s="7" t="s">
        <v>19</v>
      </c>
      <c r="G544">
        <v>-0.12</v>
      </c>
      <c r="H544">
        <v>-5.2999999999999999E-2</v>
      </c>
      <c r="I544">
        <v>446.85</v>
      </c>
      <c r="J544">
        <v>0</v>
      </c>
      <c r="K544">
        <v>1.1299999999999999</v>
      </c>
      <c r="L544" s="5">
        <f t="shared" si="9"/>
        <v>446.85</v>
      </c>
      <c r="M544" s="5">
        <f t="shared" si="9"/>
        <v>0</v>
      </c>
      <c r="N544" s="5">
        <f t="shared" si="9"/>
        <v>1.1299999999999999</v>
      </c>
    </row>
    <row r="545" spans="1:14" x14ac:dyDescent="0.25">
      <c r="A545" s="7" t="s">
        <v>306</v>
      </c>
      <c r="B545">
        <v>1.6</v>
      </c>
      <c r="C545" s="7" t="s">
        <v>15</v>
      </c>
      <c r="D545" s="7" t="s">
        <v>16</v>
      </c>
      <c r="E545" s="7" t="s">
        <v>17</v>
      </c>
      <c r="F545" s="7" t="s">
        <v>20</v>
      </c>
      <c r="G545">
        <v>-0.12</v>
      </c>
      <c r="H545">
        <v>0</v>
      </c>
      <c r="I545">
        <v>160.43</v>
      </c>
      <c r="J545">
        <v>0</v>
      </c>
      <c r="K545">
        <v>144.27000000000001</v>
      </c>
      <c r="L545" s="5">
        <f t="shared" si="9"/>
        <v>160.43</v>
      </c>
      <c r="M545" s="5">
        <f t="shared" si="9"/>
        <v>0</v>
      </c>
      <c r="N545" s="5">
        <f t="shared" si="9"/>
        <v>144.27000000000001</v>
      </c>
    </row>
    <row r="546" spans="1:14" x14ac:dyDescent="0.25">
      <c r="A546" s="7" t="s">
        <v>306</v>
      </c>
      <c r="B546">
        <v>1.6</v>
      </c>
      <c r="C546" s="7" t="s">
        <v>15</v>
      </c>
      <c r="D546" s="7" t="s">
        <v>16</v>
      </c>
      <c r="E546" s="7" t="s">
        <v>17</v>
      </c>
      <c r="F546" s="7" t="s">
        <v>21</v>
      </c>
      <c r="G546">
        <v>-0.12</v>
      </c>
      <c r="H546">
        <v>5.2999999999999999E-2</v>
      </c>
      <c r="I546">
        <v>297.43</v>
      </c>
      <c r="J546">
        <v>0</v>
      </c>
      <c r="K546">
        <v>1.1299999999999999</v>
      </c>
      <c r="L546" s="5">
        <f t="shared" si="9"/>
        <v>297.43</v>
      </c>
      <c r="M546" s="5">
        <f t="shared" si="9"/>
        <v>0</v>
      </c>
      <c r="N546" s="5">
        <f t="shared" si="9"/>
        <v>1.1299999999999999</v>
      </c>
    </row>
    <row r="547" spans="1:14" x14ac:dyDescent="0.25">
      <c r="A547" s="7" t="s">
        <v>306</v>
      </c>
      <c r="B547">
        <v>1.6</v>
      </c>
      <c r="C547" s="7" t="s">
        <v>15</v>
      </c>
      <c r="D547" s="7" t="s">
        <v>16</v>
      </c>
      <c r="E547" s="7" t="s">
        <v>17</v>
      </c>
      <c r="F547" s="7" t="s">
        <v>22</v>
      </c>
      <c r="G547">
        <v>-0.1069</v>
      </c>
      <c r="H547">
        <v>0</v>
      </c>
      <c r="I547">
        <v>163.05000000000001</v>
      </c>
      <c r="J547">
        <v>414.09</v>
      </c>
      <c r="K547">
        <v>0</v>
      </c>
      <c r="L547" s="5">
        <f t="shared" si="9"/>
        <v>163.05000000000001</v>
      </c>
      <c r="M547" s="5">
        <f t="shared" si="9"/>
        <v>414.09</v>
      </c>
      <c r="N547" s="5">
        <f t="shared" si="9"/>
        <v>0</v>
      </c>
    </row>
    <row r="548" spans="1:14" x14ac:dyDescent="0.25">
      <c r="A548" s="7" t="s">
        <v>306</v>
      </c>
      <c r="B548">
        <v>1.6</v>
      </c>
      <c r="C548" s="7" t="s">
        <v>15</v>
      </c>
      <c r="D548" s="7" t="s">
        <v>16</v>
      </c>
      <c r="E548" s="7" t="s">
        <v>17</v>
      </c>
      <c r="F548" s="7" t="s">
        <v>23</v>
      </c>
      <c r="G548">
        <v>0.1069</v>
      </c>
      <c r="H548">
        <v>0</v>
      </c>
      <c r="I548">
        <v>386.13</v>
      </c>
      <c r="J548">
        <v>414.09</v>
      </c>
      <c r="K548">
        <v>0</v>
      </c>
      <c r="L548" s="5">
        <f t="shared" si="9"/>
        <v>386.13</v>
      </c>
      <c r="M548" s="5">
        <f t="shared" si="9"/>
        <v>414.09</v>
      </c>
      <c r="N548" s="5">
        <f t="shared" si="9"/>
        <v>0</v>
      </c>
    </row>
    <row r="549" spans="1:14" x14ac:dyDescent="0.25">
      <c r="A549" s="7" t="s">
        <v>306</v>
      </c>
      <c r="B549">
        <v>1.6</v>
      </c>
      <c r="C549" s="7" t="s">
        <v>15</v>
      </c>
      <c r="D549" s="7" t="s">
        <v>16</v>
      </c>
      <c r="E549" s="7" t="s">
        <v>17</v>
      </c>
      <c r="F549" s="7" t="s">
        <v>24</v>
      </c>
      <c r="G549">
        <v>0.12</v>
      </c>
      <c r="H549">
        <v>-5.2999999999999999E-2</v>
      </c>
      <c r="I549">
        <v>555.74</v>
      </c>
      <c r="J549">
        <v>0</v>
      </c>
      <c r="K549">
        <v>5.72</v>
      </c>
      <c r="L549" s="5">
        <f t="shared" si="9"/>
        <v>555.74</v>
      </c>
      <c r="M549" s="5">
        <f t="shared" si="9"/>
        <v>0</v>
      </c>
      <c r="N549" s="5">
        <f t="shared" si="9"/>
        <v>5.72</v>
      </c>
    </row>
    <row r="550" spans="1:14" x14ac:dyDescent="0.25">
      <c r="A550" s="7" t="s">
        <v>306</v>
      </c>
      <c r="B550">
        <v>1.6</v>
      </c>
      <c r="C550" s="7" t="s">
        <v>15</v>
      </c>
      <c r="D550" s="7" t="s">
        <v>16</v>
      </c>
      <c r="E550" s="7" t="s">
        <v>17</v>
      </c>
      <c r="F550" s="7" t="s">
        <v>25</v>
      </c>
      <c r="G550">
        <v>0.12</v>
      </c>
      <c r="H550">
        <v>0</v>
      </c>
      <c r="I550">
        <v>431.76</v>
      </c>
      <c r="J550">
        <v>0</v>
      </c>
      <c r="K550">
        <v>154.76</v>
      </c>
      <c r="L550" s="5">
        <f t="shared" si="9"/>
        <v>431.76</v>
      </c>
      <c r="M550" s="5">
        <f t="shared" si="9"/>
        <v>0</v>
      </c>
      <c r="N550" s="5">
        <f t="shared" si="9"/>
        <v>154.76</v>
      </c>
    </row>
    <row r="551" spans="1:14" x14ac:dyDescent="0.25">
      <c r="A551" s="7" t="s">
        <v>306</v>
      </c>
      <c r="B551">
        <v>1.6</v>
      </c>
      <c r="C551" s="7" t="s">
        <v>15</v>
      </c>
      <c r="D551" s="7" t="s">
        <v>16</v>
      </c>
      <c r="E551" s="7" t="s">
        <v>17</v>
      </c>
      <c r="F551" s="7" t="s">
        <v>26</v>
      </c>
      <c r="G551">
        <v>0.12</v>
      </c>
      <c r="H551">
        <v>5.2999999999999999E-2</v>
      </c>
      <c r="I551">
        <v>458.51</v>
      </c>
      <c r="J551">
        <v>0</v>
      </c>
      <c r="K551">
        <v>5.72</v>
      </c>
      <c r="L551" s="5">
        <f t="shared" si="9"/>
        <v>458.51</v>
      </c>
      <c r="M551" s="5">
        <f t="shared" si="9"/>
        <v>0</v>
      </c>
      <c r="N551" s="5">
        <f t="shared" si="9"/>
        <v>5.72</v>
      </c>
    </row>
    <row r="552" spans="1:14" x14ac:dyDescent="0.25">
      <c r="A552" s="7" t="s">
        <v>306</v>
      </c>
      <c r="B552">
        <v>0</v>
      </c>
      <c r="C552" s="7" t="s">
        <v>15</v>
      </c>
      <c r="D552" s="7" t="s">
        <v>16</v>
      </c>
      <c r="E552" s="7" t="s">
        <v>27</v>
      </c>
      <c r="F552" s="7" t="s">
        <v>18</v>
      </c>
      <c r="G552">
        <v>0</v>
      </c>
      <c r="H552">
        <v>0</v>
      </c>
      <c r="I552">
        <v>-440.67</v>
      </c>
      <c r="J552">
        <v>-355.14</v>
      </c>
      <c r="K552">
        <v>0</v>
      </c>
      <c r="L552" s="5">
        <f t="shared" si="9"/>
        <v>440.67</v>
      </c>
      <c r="M552" s="5">
        <f t="shared" si="9"/>
        <v>355.14</v>
      </c>
      <c r="N552" s="5">
        <f t="shared" si="9"/>
        <v>0</v>
      </c>
    </row>
    <row r="553" spans="1:14" x14ac:dyDescent="0.25">
      <c r="A553" s="7" t="s">
        <v>306</v>
      </c>
      <c r="B553">
        <v>0</v>
      </c>
      <c r="C553" s="7" t="s">
        <v>15</v>
      </c>
      <c r="D553" s="7" t="s">
        <v>16</v>
      </c>
      <c r="E553" s="7" t="s">
        <v>27</v>
      </c>
      <c r="F553" s="7" t="s">
        <v>19</v>
      </c>
      <c r="G553">
        <v>-0.12</v>
      </c>
      <c r="H553">
        <v>-5.2999999999999999E-2</v>
      </c>
      <c r="I553">
        <v>-2879.39</v>
      </c>
      <c r="J553">
        <v>0</v>
      </c>
      <c r="K553">
        <v>-5.72</v>
      </c>
      <c r="L553" s="5">
        <f t="shared" si="9"/>
        <v>2879.39</v>
      </c>
      <c r="M553" s="5">
        <f t="shared" si="9"/>
        <v>0</v>
      </c>
      <c r="N553" s="5">
        <f t="shared" si="9"/>
        <v>5.72</v>
      </c>
    </row>
    <row r="554" spans="1:14" x14ac:dyDescent="0.25">
      <c r="A554" s="7" t="s">
        <v>306</v>
      </c>
      <c r="B554">
        <v>0</v>
      </c>
      <c r="C554" s="7" t="s">
        <v>15</v>
      </c>
      <c r="D554" s="7" t="s">
        <v>16</v>
      </c>
      <c r="E554" s="7" t="s">
        <v>27</v>
      </c>
      <c r="F554" s="7" t="s">
        <v>20</v>
      </c>
      <c r="G554">
        <v>-0.12</v>
      </c>
      <c r="H554">
        <v>0</v>
      </c>
      <c r="I554">
        <v>-3326.73</v>
      </c>
      <c r="J554">
        <v>0</v>
      </c>
      <c r="K554">
        <v>-83.24</v>
      </c>
      <c r="L554" s="5">
        <f t="shared" si="9"/>
        <v>3326.73</v>
      </c>
      <c r="M554" s="5">
        <f t="shared" si="9"/>
        <v>0</v>
      </c>
      <c r="N554" s="5">
        <f t="shared" si="9"/>
        <v>83.24</v>
      </c>
    </row>
    <row r="555" spans="1:14" x14ac:dyDescent="0.25">
      <c r="A555" s="7" t="s">
        <v>306</v>
      </c>
      <c r="B555">
        <v>0</v>
      </c>
      <c r="C555" s="7" t="s">
        <v>15</v>
      </c>
      <c r="D555" s="7" t="s">
        <v>16</v>
      </c>
      <c r="E555" s="7" t="s">
        <v>27</v>
      </c>
      <c r="F555" s="7" t="s">
        <v>21</v>
      </c>
      <c r="G555">
        <v>-0.12</v>
      </c>
      <c r="H555">
        <v>5.2999999999999999E-2</v>
      </c>
      <c r="I555">
        <v>-3804.16</v>
      </c>
      <c r="J555">
        <v>0</v>
      </c>
      <c r="K555">
        <v>-5.72</v>
      </c>
      <c r="L555" s="5">
        <f t="shared" si="9"/>
        <v>3804.16</v>
      </c>
      <c r="M555" s="5">
        <f t="shared" si="9"/>
        <v>0</v>
      </c>
      <c r="N555" s="5">
        <f t="shared" si="9"/>
        <v>5.72</v>
      </c>
    </row>
    <row r="556" spans="1:14" x14ac:dyDescent="0.25">
      <c r="A556" s="7" t="s">
        <v>306</v>
      </c>
      <c r="B556">
        <v>0</v>
      </c>
      <c r="C556" s="7" t="s">
        <v>15</v>
      </c>
      <c r="D556" s="7" t="s">
        <v>16</v>
      </c>
      <c r="E556" s="7" t="s">
        <v>27</v>
      </c>
      <c r="F556" s="7" t="s">
        <v>22</v>
      </c>
      <c r="G556">
        <v>-0.1069</v>
      </c>
      <c r="H556">
        <v>0</v>
      </c>
      <c r="I556">
        <v>-3011.61</v>
      </c>
      <c r="J556">
        <v>-269.54000000000002</v>
      </c>
      <c r="K556">
        <v>0</v>
      </c>
      <c r="L556" s="5">
        <f t="shared" si="9"/>
        <v>3011.61</v>
      </c>
      <c r="M556" s="5">
        <f t="shared" si="9"/>
        <v>269.54000000000002</v>
      </c>
      <c r="N556" s="5">
        <f t="shared" si="9"/>
        <v>0</v>
      </c>
    </row>
    <row r="557" spans="1:14" x14ac:dyDescent="0.25">
      <c r="A557" s="7" t="s">
        <v>306</v>
      </c>
      <c r="B557">
        <v>0</v>
      </c>
      <c r="C557" s="7" t="s">
        <v>15</v>
      </c>
      <c r="D557" s="7" t="s">
        <v>16</v>
      </c>
      <c r="E557" s="7" t="s">
        <v>27</v>
      </c>
      <c r="F557" s="7" t="s">
        <v>23</v>
      </c>
      <c r="G557">
        <v>0.1069</v>
      </c>
      <c r="H557">
        <v>0</v>
      </c>
      <c r="I557">
        <v>-3567.38</v>
      </c>
      <c r="J557">
        <v>-269.54000000000002</v>
      </c>
      <c r="K557">
        <v>0</v>
      </c>
      <c r="L557" s="5">
        <f t="shared" si="9"/>
        <v>3567.38</v>
      </c>
      <c r="M557" s="5">
        <f t="shared" si="9"/>
        <v>269.54000000000002</v>
      </c>
      <c r="N557" s="5">
        <f t="shared" si="9"/>
        <v>0</v>
      </c>
    </row>
    <row r="558" spans="1:14" x14ac:dyDescent="0.25">
      <c r="A558" s="7" t="s">
        <v>306</v>
      </c>
      <c r="B558">
        <v>0</v>
      </c>
      <c r="C558" s="7" t="s">
        <v>15</v>
      </c>
      <c r="D558" s="7" t="s">
        <v>16</v>
      </c>
      <c r="E558" s="7" t="s">
        <v>27</v>
      </c>
      <c r="F558" s="7" t="s">
        <v>24</v>
      </c>
      <c r="G558">
        <v>0.12</v>
      </c>
      <c r="H558">
        <v>-5.2999999999999999E-2</v>
      </c>
      <c r="I558">
        <v>-3426.74</v>
      </c>
      <c r="J558">
        <v>0</v>
      </c>
      <c r="K558">
        <v>-1.1299999999999999</v>
      </c>
      <c r="L558" s="5">
        <f t="shared" si="9"/>
        <v>3426.74</v>
      </c>
      <c r="M558" s="5">
        <f t="shared" si="9"/>
        <v>0</v>
      </c>
      <c r="N558" s="5">
        <f t="shared" si="9"/>
        <v>1.1299999999999999</v>
      </c>
    </row>
    <row r="559" spans="1:14" x14ac:dyDescent="0.25">
      <c r="A559" s="7" t="s">
        <v>306</v>
      </c>
      <c r="B559">
        <v>0</v>
      </c>
      <c r="C559" s="7" t="s">
        <v>15</v>
      </c>
      <c r="D559" s="7" t="s">
        <v>16</v>
      </c>
      <c r="E559" s="7" t="s">
        <v>27</v>
      </c>
      <c r="F559" s="7" t="s">
        <v>25</v>
      </c>
      <c r="G559">
        <v>0.12</v>
      </c>
      <c r="H559">
        <v>0</v>
      </c>
      <c r="I559">
        <v>-4027.01</v>
      </c>
      <c r="J559">
        <v>0</v>
      </c>
      <c r="K559">
        <v>-75.849999999999994</v>
      </c>
      <c r="L559" s="5">
        <f t="shared" si="9"/>
        <v>4027.01</v>
      </c>
      <c r="M559" s="5">
        <f t="shared" si="9"/>
        <v>0</v>
      </c>
      <c r="N559" s="5">
        <f t="shared" si="9"/>
        <v>75.849999999999994</v>
      </c>
    </row>
    <row r="560" spans="1:14" x14ac:dyDescent="0.25">
      <c r="A560" s="7" t="s">
        <v>306</v>
      </c>
      <c r="B560">
        <v>0</v>
      </c>
      <c r="C560" s="7" t="s">
        <v>15</v>
      </c>
      <c r="D560" s="7" t="s">
        <v>16</v>
      </c>
      <c r="E560" s="7" t="s">
        <v>27</v>
      </c>
      <c r="F560" s="7" t="s">
        <v>26</v>
      </c>
      <c r="G560">
        <v>0.12</v>
      </c>
      <c r="H560">
        <v>5.2999999999999999E-2</v>
      </c>
      <c r="I560">
        <v>-4829.2299999999996</v>
      </c>
      <c r="J560">
        <v>0</v>
      </c>
      <c r="K560">
        <v>-1.1299999999999999</v>
      </c>
      <c r="L560" s="5">
        <f t="shared" si="9"/>
        <v>4829.2299999999996</v>
      </c>
      <c r="M560" s="5">
        <f t="shared" si="9"/>
        <v>0</v>
      </c>
      <c r="N560" s="5">
        <f t="shared" si="9"/>
        <v>1.1299999999999999</v>
      </c>
    </row>
    <row r="561" spans="1:14" x14ac:dyDescent="0.25">
      <c r="A561" s="7" t="s">
        <v>306</v>
      </c>
      <c r="B561">
        <v>0.8</v>
      </c>
      <c r="C561" s="7" t="s">
        <v>15</v>
      </c>
      <c r="D561" s="7" t="s">
        <v>16</v>
      </c>
      <c r="E561" s="7" t="s">
        <v>27</v>
      </c>
      <c r="F561" s="7" t="s">
        <v>18</v>
      </c>
      <c r="G561">
        <v>0</v>
      </c>
      <c r="H561">
        <v>0</v>
      </c>
      <c r="I561">
        <v>-440.67</v>
      </c>
      <c r="J561">
        <v>-355.14</v>
      </c>
      <c r="K561">
        <v>0</v>
      </c>
      <c r="L561" s="5">
        <f t="shared" si="9"/>
        <v>440.67</v>
      </c>
      <c r="M561" s="5">
        <f t="shared" si="9"/>
        <v>355.14</v>
      </c>
      <c r="N561" s="5">
        <f t="shared" si="9"/>
        <v>0</v>
      </c>
    </row>
    <row r="562" spans="1:14" x14ac:dyDescent="0.25">
      <c r="A562" s="7" t="s">
        <v>306</v>
      </c>
      <c r="B562">
        <v>0.8</v>
      </c>
      <c r="C562" s="7" t="s">
        <v>15</v>
      </c>
      <c r="D562" s="7" t="s">
        <v>16</v>
      </c>
      <c r="E562" s="7" t="s">
        <v>27</v>
      </c>
      <c r="F562" s="7" t="s">
        <v>19</v>
      </c>
      <c r="G562">
        <v>-0.12</v>
      </c>
      <c r="H562">
        <v>-5.2999999999999999E-2</v>
      </c>
      <c r="I562">
        <v>-1882.9</v>
      </c>
      <c r="J562">
        <v>0</v>
      </c>
      <c r="K562">
        <v>-5.72</v>
      </c>
      <c r="L562" s="5">
        <f t="shared" si="9"/>
        <v>1882.9</v>
      </c>
      <c r="M562" s="5">
        <f t="shared" si="9"/>
        <v>0</v>
      </c>
      <c r="N562" s="5">
        <f t="shared" si="9"/>
        <v>5.72</v>
      </c>
    </row>
    <row r="563" spans="1:14" x14ac:dyDescent="0.25">
      <c r="A563" s="7" t="s">
        <v>306</v>
      </c>
      <c r="B563">
        <v>0.8</v>
      </c>
      <c r="C563" s="7" t="s">
        <v>15</v>
      </c>
      <c r="D563" s="7" t="s">
        <v>16</v>
      </c>
      <c r="E563" s="7" t="s">
        <v>27</v>
      </c>
      <c r="F563" s="7" t="s">
        <v>20</v>
      </c>
      <c r="G563">
        <v>-0.12</v>
      </c>
      <c r="H563">
        <v>0</v>
      </c>
      <c r="I563">
        <v>-2087.81</v>
      </c>
      <c r="J563">
        <v>0</v>
      </c>
      <c r="K563">
        <v>-83.24</v>
      </c>
      <c r="L563" s="5">
        <f t="shared" si="9"/>
        <v>2087.81</v>
      </c>
      <c r="M563" s="5">
        <f t="shared" si="9"/>
        <v>0</v>
      </c>
      <c r="N563" s="5">
        <f t="shared" si="9"/>
        <v>83.24</v>
      </c>
    </row>
    <row r="564" spans="1:14" x14ac:dyDescent="0.25">
      <c r="A564" s="7" t="s">
        <v>306</v>
      </c>
      <c r="B564">
        <v>0.8</v>
      </c>
      <c r="C564" s="7" t="s">
        <v>15</v>
      </c>
      <c r="D564" s="7" t="s">
        <v>16</v>
      </c>
      <c r="E564" s="7" t="s">
        <v>27</v>
      </c>
      <c r="F564" s="7" t="s">
        <v>21</v>
      </c>
      <c r="G564">
        <v>-0.12</v>
      </c>
      <c r="H564">
        <v>5.2999999999999999E-2</v>
      </c>
      <c r="I564">
        <v>-2301.25</v>
      </c>
      <c r="J564">
        <v>0</v>
      </c>
      <c r="K564">
        <v>-5.72</v>
      </c>
      <c r="L564" s="5">
        <f t="shared" si="9"/>
        <v>2301.25</v>
      </c>
      <c r="M564" s="5">
        <f t="shared" si="9"/>
        <v>0</v>
      </c>
      <c r="N564" s="5">
        <f t="shared" si="9"/>
        <v>5.72</v>
      </c>
    </row>
    <row r="565" spans="1:14" x14ac:dyDescent="0.25">
      <c r="A565" s="7" t="s">
        <v>306</v>
      </c>
      <c r="B565">
        <v>0.8</v>
      </c>
      <c r="C565" s="7" t="s">
        <v>15</v>
      </c>
      <c r="D565" s="7" t="s">
        <v>16</v>
      </c>
      <c r="E565" s="7" t="s">
        <v>27</v>
      </c>
      <c r="F565" s="7" t="s">
        <v>22</v>
      </c>
      <c r="G565">
        <v>-0.1069</v>
      </c>
      <c r="H565">
        <v>0</v>
      </c>
      <c r="I565">
        <v>-1907.94</v>
      </c>
      <c r="J565">
        <v>-269.54000000000002</v>
      </c>
      <c r="K565">
        <v>0</v>
      </c>
      <c r="L565" s="5">
        <f t="shared" si="9"/>
        <v>1907.94</v>
      </c>
      <c r="M565" s="5">
        <f t="shared" si="9"/>
        <v>269.54000000000002</v>
      </c>
      <c r="N565" s="5">
        <f t="shared" si="9"/>
        <v>0</v>
      </c>
    </row>
    <row r="566" spans="1:14" x14ac:dyDescent="0.25">
      <c r="A566" s="7" t="s">
        <v>306</v>
      </c>
      <c r="B566">
        <v>0.8</v>
      </c>
      <c r="C566" s="7" t="s">
        <v>15</v>
      </c>
      <c r="D566" s="7" t="s">
        <v>16</v>
      </c>
      <c r="E566" s="7" t="s">
        <v>27</v>
      </c>
      <c r="F566" s="7" t="s">
        <v>23</v>
      </c>
      <c r="G566">
        <v>0.1069</v>
      </c>
      <c r="H566">
        <v>0</v>
      </c>
      <c r="I566">
        <v>-1733.35</v>
      </c>
      <c r="J566">
        <v>-269.54000000000002</v>
      </c>
      <c r="K566">
        <v>0</v>
      </c>
      <c r="L566" s="5">
        <f t="shared" si="9"/>
        <v>1733.35</v>
      </c>
      <c r="M566" s="5">
        <f t="shared" si="9"/>
        <v>269.54000000000002</v>
      </c>
      <c r="N566" s="5">
        <f t="shared" si="9"/>
        <v>0</v>
      </c>
    </row>
    <row r="567" spans="1:14" x14ac:dyDescent="0.25">
      <c r="A567" s="7" t="s">
        <v>306</v>
      </c>
      <c r="B567">
        <v>0.8</v>
      </c>
      <c r="C567" s="7" t="s">
        <v>15</v>
      </c>
      <c r="D567" s="7" t="s">
        <v>16</v>
      </c>
      <c r="E567" s="7" t="s">
        <v>27</v>
      </c>
      <c r="F567" s="7" t="s">
        <v>24</v>
      </c>
      <c r="G567">
        <v>0.12</v>
      </c>
      <c r="H567">
        <v>-5.2999999999999999E-2</v>
      </c>
      <c r="I567">
        <v>-1575.94</v>
      </c>
      <c r="J567">
        <v>0</v>
      </c>
      <c r="K567">
        <v>-1.1299999999999999</v>
      </c>
      <c r="L567" s="5">
        <f t="shared" si="9"/>
        <v>1575.94</v>
      </c>
      <c r="M567" s="5">
        <f t="shared" si="9"/>
        <v>0</v>
      </c>
      <c r="N567" s="5">
        <f t="shared" si="9"/>
        <v>1.1299999999999999</v>
      </c>
    </row>
    <row r="568" spans="1:14" x14ac:dyDescent="0.25">
      <c r="A568" s="7" t="s">
        <v>306</v>
      </c>
      <c r="B568">
        <v>0.8</v>
      </c>
      <c r="C568" s="7" t="s">
        <v>15</v>
      </c>
      <c r="D568" s="7" t="s">
        <v>16</v>
      </c>
      <c r="E568" s="7" t="s">
        <v>27</v>
      </c>
      <c r="F568" s="7" t="s">
        <v>25</v>
      </c>
      <c r="G568">
        <v>0.12</v>
      </c>
      <c r="H568">
        <v>0</v>
      </c>
      <c r="I568">
        <v>-1952.83</v>
      </c>
      <c r="J568">
        <v>0</v>
      </c>
      <c r="K568">
        <v>-75.849999999999994</v>
      </c>
      <c r="L568" s="5">
        <f t="shared" si="9"/>
        <v>1952.83</v>
      </c>
      <c r="M568" s="5">
        <f t="shared" si="9"/>
        <v>0</v>
      </c>
      <c r="N568" s="5">
        <f t="shared" si="9"/>
        <v>75.849999999999994</v>
      </c>
    </row>
    <row r="569" spans="1:14" x14ac:dyDescent="0.25">
      <c r="A569" s="7" t="s">
        <v>306</v>
      </c>
      <c r="B569">
        <v>0.8</v>
      </c>
      <c r="C569" s="7" t="s">
        <v>15</v>
      </c>
      <c r="D569" s="7" t="s">
        <v>16</v>
      </c>
      <c r="E569" s="7" t="s">
        <v>27</v>
      </c>
      <c r="F569" s="7" t="s">
        <v>26</v>
      </c>
      <c r="G569">
        <v>0.12</v>
      </c>
      <c r="H569">
        <v>5.2999999999999999E-2</v>
      </c>
      <c r="I569">
        <v>-2331.4899999999998</v>
      </c>
      <c r="J569">
        <v>0</v>
      </c>
      <c r="K569">
        <v>-1.1299999999999999</v>
      </c>
      <c r="L569" s="5">
        <f t="shared" si="9"/>
        <v>2331.4899999999998</v>
      </c>
      <c r="M569" s="5">
        <f t="shared" si="9"/>
        <v>0</v>
      </c>
      <c r="N569" s="5">
        <f t="shared" si="9"/>
        <v>1.1299999999999999</v>
      </c>
    </row>
    <row r="570" spans="1:14" x14ac:dyDescent="0.25">
      <c r="A570" s="7" t="s">
        <v>306</v>
      </c>
      <c r="B570">
        <v>1.6</v>
      </c>
      <c r="C570" s="7" t="s">
        <v>15</v>
      </c>
      <c r="D570" s="7" t="s">
        <v>16</v>
      </c>
      <c r="E570" s="7" t="s">
        <v>27</v>
      </c>
      <c r="F570" s="7" t="s">
        <v>18</v>
      </c>
      <c r="G570">
        <v>0</v>
      </c>
      <c r="H570">
        <v>0</v>
      </c>
      <c r="I570">
        <v>-440.67</v>
      </c>
      <c r="J570">
        <v>-355.14</v>
      </c>
      <c r="K570">
        <v>0</v>
      </c>
      <c r="L570" s="5">
        <f t="shared" si="9"/>
        <v>440.67</v>
      </c>
      <c r="M570" s="5">
        <f t="shared" si="9"/>
        <v>355.14</v>
      </c>
      <c r="N570" s="5">
        <f t="shared" si="9"/>
        <v>0</v>
      </c>
    </row>
    <row r="571" spans="1:14" x14ac:dyDescent="0.25">
      <c r="A571" s="7" t="s">
        <v>306</v>
      </c>
      <c r="B571">
        <v>1.6</v>
      </c>
      <c r="C571" s="7" t="s">
        <v>15</v>
      </c>
      <c r="D571" s="7" t="s">
        <v>16</v>
      </c>
      <c r="E571" s="7" t="s">
        <v>27</v>
      </c>
      <c r="F571" s="7" t="s">
        <v>19</v>
      </c>
      <c r="G571">
        <v>-0.12</v>
      </c>
      <c r="H571">
        <v>-5.2999999999999999E-2</v>
      </c>
      <c r="I571">
        <v>-939.14</v>
      </c>
      <c r="J571">
        <v>0</v>
      </c>
      <c r="K571">
        <v>-5.72</v>
      </c>
      <c r="L571" s="5">
        <f t="shared" si="9"/>
        <v>939.14</v>
      </c>
      <c r="M571" s="5">
        <f t="shared" si="9"/>
        <v>0</v>
      </c>
      <c r="N571" s="5">
        <f t="shared" si="9"/>
        <v>5.72</v>
      </c>
    </row>
    <row r="572" spans="1:14" x14ac:dyDescent="0.25">
      <c r="A572" s="7" t="s">
        <v>306</v>
      </c>
      <c r="B572">
        <v>1.6</v>
      </c>
      <c r="C572" s="7" t="s">
        <v>15</v>
      </c>
      <c r="D572" s="7" t="s">
        <v>16</v>
      </c>
      <c r="E572" s="7" t="s">
        <v>27</v>
      </c>
      <c r="F572" s="7" t="s">
        <v>20</v>
      </c>
      <c r="G572">
        <v>-0.12</v>
      </c>
      <c r="H572">
        <v>0</v>
      </c>
      <c r="I572">
        <v>-910.46</v>
      </c>
      <c r="J572">
        <v>0</v>
      </c>
      <c r="K572">
        <v>-83.24</v>
      </c>
      <c r="L572" s="5">
        <f t="shared" si="9"/>
        <v>910.46</v>
      </c>
      <c r="M572" s="5">
        <f t="shared" si="9"/>
        <v>0</v>
      </c>
      <c r="N572" s="5">
        <f t="shared" si="9"/>
        <v>83.24</v>
      </c>
    </row>
    <row r="573" spans="1:14" x14ac:dyDescent="0.25">
      <c r="A573" s="7" t="s">
        <v>306</v>
      </c>
      <c r="B573">
        <v>1.6</v>
      </c>
      <c r="C573" s="7" t="s">
        <v>15</v>
      </c>
      <c r="D573" s="7" t="s">
        <v>16</v>
      </c>
      <c r="E573" s="7" t="s">
        <v>27</v>
      </c>
      <c r="F573" s="7" t="s">
        <v>21</v>
      </c>
      <c r="G573">
        <v>-0.12</v>
      </c>
      <c r="H573">
        <v>5.2999999999999999E-2</v>
      </c>
      <c r="I573">
        <v>-887.01</v>
      </c>
      <c r="J573">
        <v>0</v>
      </c>
      <c r="K573">
        <v>-5.72</v>
      </c>
      <c r="L573" s="5">
        <f t="shared" si="9"/>
        <v>887.01</v>
      </c>
      <c r="M573" s="5">
        <f t="shared" si="9"/>
        <v>0</v>
      </c>
      <c r="N573" s="5">
        <f t="shared" si="9"/>
        <v>5.72</v>
      </c>
    </row>
    <row r="574" spans="1:14" x14ac:dyDescent="0.25">
      <c r="A574" s="7" t="s">
        <v>306</v>
      </c>
      <c r="B574">
        <v>1.6</v>
      </c>
      <c r="C574" s="7" t="s">
        <v>15</v>
      </c>
      <c r="D574" s="7" t="s">
        <v>16</v>
      </c>
      <c r="E574" s="7" t="s">
        <v>27</v>
      </c>
      <c r="F574" s="7" t="s">
        <v>22</v>
      </c>
      <c r="G574">
        <v>-0.1069</v>
      </c>
      <c r="H574">
        <v>0</v>
      </c>
      <c r="I574">
        <v>-857.31</v>
      </c>
      <c r="J574">
        <v>-269.54000000000002</v>
      </c>
      <c r="K574">
        <v>0</v>
      </c>
      <c r="L574" s="5">
        <f t="shared" si="9"/>
        <v>857.31</v>
      </c>
      <c r="M574" s="5">
        <f t="shared" si="9"/>
        <v>269.54000000000002</v>
      </c>
      <c r="N574" s="5">
        <f t="shared" si="9"/>
        <v>0</v>
      </c>
    </row>
    <row r="575" spans="1:14" x14ac:dyDescent="0.25">
      <c r="A575" s="7" t="s">
        <v>306</v>
      </c>
      <c r="B575">
        <v>1.6</v>
      </c>
      <c r="C575" s="7" t="s">
        <v>15</v>
      </c>
      <c r="D575" s="7" t="s">
        <v>16</v>
      </c>
      <c r="E575" s="7" t="s">
        <v>27</v>
      </c>
      <c r="F575" s="7" t="s">
        <v>23</v>
      </c>
      <c r="G575">
        <v>0.1069</v>
      </c>
      <c r="H575">
        <v>0</v>
      </c>
      <c r="I575">
        <v>-432.42</v>
      </c>
      <c r="J575">
        <v>-269.54000000000002</v>
      </c>
      <c r="K575">
        <v>0</v>
      </c>
      <c r="L575" s="5">
        <f t="shared" si="9"/>
        <v>432.42</v>
      </c>
      <c r="M575" s="5">
        <f t="shared" si="9"/>
        <v>269.54000000000002</v>
      </c>
      <c r="N575" s="5">
        <f t="shared" si="9"/>
        <v>0</v>
      </c>
    </row>
    <row r="576" spans="1:14" x14ac:dyDescent="0.25">
      <c r="A576" s="7" t="s">
        <v>306</v>
      </c>
      <c r="B576">
        <v>1.6</v>
      </c>
      <c r="C576" s="7" t="s">
        <v>15</v>
      </c>
      <c r="D576" s="7" t="s">
        <v>16</v>
      </c>
      <c r="E576" s="7" t="s">
        <v>27</v>
      </c>
      <c r="F576" s="7" t="s">
        <v>24</v>
      </c>
      <c r="G576">
        <v>0.12</v>
      </c>
      <c r="H576">
        <v>-5.2999999999999999E-2</v>
      </c>
      <c r="I576">
        <v>-655.77</v>
      </c>
      <c r="J576">
        <v>0</v>
      </c>
      <c r="K576">
        <v>-1.1299999999999999</v>
      </c>
      <c r="L576" s="5">
        <f t="shared" si="9"/>
        <v>655.77</v>
      </c>
      <c r="M576" s="5">
        <f t="shared" si="9"/>
        <v>0</v>
      </c>
      <c r="N576" s="5">
        <f t="shared" si="9"/>
        <v>1.1299999999999999</v>
      </c>
    </row>
    <row r="577" spans="1:14" x14ac:dyDescent="0.25">
      <c r="A577" s="7" t="s">
        <v>306</v>
      </c>
      <c r="B577">
        <v>1.6</v>
      </c>
      <c r="C577" s="7" t="s">
        <v>15</v>
      </c>
      <c r="D577" s="7" t="s">
        <v>16</v>
      </c>
      <c r="E577" s="7" t="s">
        <v>27</v>
      </c>
      <c r="F577" s="7" t="s">
        <v>25</v>
      </c>
      <c r="G577">
        <v>0.12</v>
      </c>
      <c r="H577">
        <v>0</v>
      </c>
      <c r="I577">
        <v>-437</v>
      </c>
      <c r="J577">
        <v>0</v>
      </c>
      <c r="K577">
        <v>-75.849999999999994</v>
      </c>
      <c r="L577" s="5">
        <f t="shared" si="9"/>
        <v>437</v>
      </c>
      <c r="M577" s="5">
        <f t="shared" si="9"/>
        <v>0</v>
      </c>
      <c r="N577" s="5">
        <f t="shared" si="9"/>
        <v>75.849999999999994</v>
      </c>
    </row>
    <row r="578" spans="1:14" x14ac:dyDescent="0.25">
      <c r="A578" s="7" t="s">
        <v>306</v>
      </c>
      <c r="B578">
        <v>1.6</v>
      </c>
      <c r="C578" s="7" t="s">
        <v>15</v>
      </c>
      <c r="D578" s="7" t="s">
        <v>16</v>
      </c>
      <c r="E578" s="7" t="s">
        <v>27</v>
      </c>
      <c r="F578" s="7" t="s">
        <v>26</v>
      </c>
      <c r="G578">
        <v>0.12</v>
      </c>
      <c r="H578">
        <v>5.2999999999999999E-2</v>
      </c>
      <c r="I578">
        <v>-425.69</v>
      </c>
      <c r="J578">
        <v>0</v>
      </c>
      <c r="K578">
        <v>-1.1299999999999999</v>
      </c>
      <c r="L578" s="5">
        <f t="shared" si="9"/>
        <v>425.69</v>
      </c>
      <c r="M578" s="5">
        <f t="shared" si="9"/>
        <v>0</v>
      </c>
      <c r="N578" s="5">
        <f t="shared" si="9"/>
        <v>1.1299999999999999</v>
      </c>
    </row>
    <row r="579" spans="1:14" x14ac:dyDescent="0.25">
      <c r="A579" s="7" t="s">
        <v>307</v>
      </c>
      <c r="B579">
        <v>0</v>
      </c>
      <c r="C579" s="7" t="s">
        <v>15</v>
      </c>
      <c r="D579" s="7" t="s">
        <v>16</v>
      </c>
      <c r="E579" s="7" t="s">
        <v>17</v>
      </c>
      <c r="F579" s="7" t="s">
        <v>18</v>
      </c>
      <c r="G579">
        <v>0</v>
      </c>
      <c r="H579">
        <v>0</v>
      </c>
      <c r="I579">
        <v>428.34</v>
      </c>
      <c r="J579">
        <v>543.65</v>
      </c>
      <c r="K579">
        <v>0</v>
      </c>
      <c r="L579" s="5">
        <f t="shared" si="9"/>
        <v>428.34</v>
      </c>
      <c r="M579" s="5">
        <f t="shared" si="9"/>
        <v>543.65</v>
      </c>
      <c r="N579" s="5">
        <f t="shared" si="9"/>
        <v>0</v>
      </c>
    </row>
    <row r="580" spans="1:14" x14ac:dyDescent="0.25">
      <c r="A580" s="7" t="s">
        <v>307</v>
      </c>
      <c r="B580">
        <v>0</v>
      </c>
      <c r="C580" s="7" t="s">
        <v>15</v>
      </c>
      <c r="D580" s="7" t="s">
        <v>16</v>
      </c>
      <c r="E580" s="7" t="s">
        <v>17</v>
      </c>
      <c r="F580" s="7" t="s">
        <v>19</v>
      </c>
      <c r="G580">
        <v>-0.12</v>
      </c>
      <c r="H580">
        <v>-5.2999999999999999E-2</v>
      </c>
      <c r="I580">
        <v>584.61</v>
      </c>
      <c r="J580">
        <v>0</v>
      </c>
      <c r="K580">
        <v>1.1299999999999999</v>
      </c>
      <c r="L580" s="5">
        <f t="shared" ref="L580:N643" si="10">+ABS(I580)</f>
        <v>584.61</v>
      </c>
      <c r="M580" s="5">
        <f t="shared" si="10"/>
        <v>0</v>
      </c>
      <c r="N580" s="5">
        <f t="shared" si="10"/>
        <v>1.1299999999999999</v>
      </c>
    </row>
    <row r="581" spans="1:14" x14ac:dyDescent="0.25">
      <c r="A581" s="7" t="s">
        <v>307</v>
      </c>
      <c r="B581">
        <v>0</v>
      </c>
      <c r="C581" s="7" t="s">
        <v>15</v>
      </c>
      <c r="D581" s="7" t="s">
        <v>16</v>
      </c>
      <c r="E581" s="7" t="s">
        <v>17</v>
      </c>
      <c r="F581" s="7" t="s">
        <v>20</v>
      </c>
      <c r="G581">
        <v>-0.12</v>
      </c>
      <c r="H581">
        <v>0</v>
      </c>
      <c r="I581">
        <v>413.56</v>
      </c>
      <c r="J581">
        <v>0</v>
      </c>
      <c r="K581">
        <v>146.19999999999999</v>
      </c>
      <c r="L581" s="5">
        <f t="shared" si="10"/>
        <v>413.56</v>
      </c>
      <c r="M581" s="5">
        <f t="shared" si="10"/>
        <v>0</v>
      </c>
      <c r="N581" s="5">
        <f t="shared" si="10"/>
        <v>146.19999999999999</v>
      </c>
    </row>
    <row r="582" spans="1:14" x14ac:dyDescent="0.25">
      <c r="A582" s="7" t="s">
        <v>307</v>
      </c>
      <c r="B582">
        <v>0</v>
      </c>
      <c r="C582" s="7" t="s">
        <v>15</v>
      </c>
      <c r="D582" s="7" t="s">
        <v>16</v>
      </c>
      <c r="E582" s="7" t="s">
        <v>17</v>
      </c>
      <c r="F582" s="7" t="s">
        <v>21</v>
      </c>
      <c r="G582">
        <v>-0.12</v>
      </c>
      <c r="H582">
        <v>5.2999999999999999E-2</v>
      </c>
      <c r="I582">
        <v>500.4</v>
      </c>
      <c r="J582">
        <v>0</v>
      </c>
      <c r="K582">
        <v>1.1299999999999999</v>
      </c>
      <c r="L582" s="5">
        <f t="shared" si="10"/>
        <v>500.4</v>
      </c>
      <c r="M582" s="5">
        <f t="shared" si="10"/>
        <v>0</v>
      </c>
      <c r="N582" s="5">
        <f t="shared" si="10"/>
        <v>1.1299999999999999</v>
      </c>
    </row>
    <row r="583" spans="1:14" x14ac:dyDescent="0.25">
      <c r="A583" s="7" t="s">
        <v>307</v>
      </c>
      <c r="B583">
        <v>0</v>
      </c>
      <c r="C583" s="7" t="s">
        <v>15</v>
      </c>
      <c r="D583" s="7" t="s">
        <v>16</v>
      </c>
      <c r="E583" s="7" t="s">
        <v>17</v>
      </c>
      <c r="F583" s="7" t="s">
        <v>22</v>
      </c>
      <c r="G583">
        <v>-0.1069</v>
      </c>
      <c r="H583">
        <v>0</v>
      </c>
      <c r="I583">
        <v>415.17</v>
      </c>
      <c r="J583">
        <v>414.09</v>
      </c>
      <c r="K583">
        <v>0</v>
      </c>
      <c r="L583" s="5">
        <f t="shared" si="10"/>
        <v>415.17</v>
      </c>
      <c r="M583" s="5">
        <f t="shared" si="10"/>
        <v>414.09</v>
      </c>
      <c r="N583" s="5">
        <f t="shared" si="10"/>
        <v>0</v>
      </c>
    </row>
    <row r="584" spans="1:14" x14ac:dyDescent="0.25">
      <c r="A584" s="7" t="s">
        <v>307</v>
      </c>
      <c r="B584">
        <v>0</v>
      </c>
      <c r="C584" s="7" t="s">
        <v>15</v>
      </c>
      <c r="D584" s="7" t="s">
        <v>16</v>
      </c>
      <c r="E584" s="7" t="s">
        <v>17</v>
      </c>
      <c r="F584" s="7" t="s">
        <v>23</v>
      </c>
      <c r="G584">
        <v>0.1069</v>
      </c>
      <c r="H584">
        <v>0</v>
      </c>
      <c r="I584">
        <v>619.55999999999995</v>
      </c>
      <c r="J584">
        <v>414.09</v>
      </c>
      <c r="K584">
        <v>0</v>
      </c>
      <c r="L584" s="5">
        <f t="shared" si="10"/>
        <v>619.55999999999995</v>
      </c>
      <c r="M584" s="5">
        <f t="shared" si="10"/>
        <v>414.09</v>
      </c>
      <c r="N584" s="5">
        <f t="shared" si="10"/>
        <v>0</v>
      </c>
    </row>
    <row r="585" spans="1:14" x14ac:dyDescent="0.25">
      <c r="A585" s="7" t="s">
        <v>307</v>
      </c>
      <c r="B585">
        <v>0</v>
      </c>
      <c r="C585" s="7" t="s">
        <v>15</v>
      </c>
      <c r="D585" s="7" t="s">
        <v>16</v>
      </c>
      <c r="E585" s="7" t="s">
        <v>17</v>
      </c>
      <c r="F585" s="7" t="s">
        <v>24</v>
      </c>
      <c r="G585">
        <v>0.12</v>
      </c>
      <c r="H585">
        <v>-5.2999999999999999E-2</v>
      </c>
      <c r="I585">
        <v>668.96</v>
      </c>
      <c r="J585">
        <v>0</v>
      </c>
      <c r="K585">
        <v>5.72</v>
      </c>
      <c r="L585" s="5">
        <f t="shared" si="10"/>
        <v>668.96</v>
      </c>
      <c r="M585" s="5">
        <f t="shared" si="10"/>
        <v>0</v>
      </c>
      <c r="N585" s="5">
        <f t="shared" si="10"/>
        <v>5.72</v>
      </c>
    </row>
    <row r="586" spans="1:14" x14ac:dyDescent="0.25">
      <c r="A586" s="7" t="s">
        <v>307</v>
      </c>
      <c r="B586">
        <v>0</v>
      </c>
      <c r="C586" s="7" t="s">
        <v>15</v>
      </c>
      <c r="D586" s="7" t="s">
        <v>16</v>
      </c>
      <c r="E586" s="7" t="s">
        <v>17</v>
      </c>
      <c r="F586" s="7" t="s">
        <v>25</v>
      </c>
      <c r="G586">
        <v>0.12</v>
      </c>
      <c r="H586">
        <v>0</v>
      </c>
      <c r="I586">
        <v>669.25</v>
      </c>
      <c r="J586">
        <v>0</v>
      </c>
      <c r="K586">
        <v>155.76</v>
      </c>
      <c r="L586" s="5">
        <f t="shared" si="10"/>
        <v>669.25</v>
      </c>
      <c r="M586" s="5">
        <f t="shared" si="10"/>
        <v>0</v>
      </c>
      <c r="N586" s="5">
        <f t="shared" si="10"/>
        <v>155.76</v>
      </c>
    </row>
    <row r="587" spans="1:14" x14ac:dyDescent="0.25">
      <c r="A587" s="7" t="s">
        <v>307</v>
      </c>
      <c r="B587">
        <v>0</v>
      </c>
      <c r="C587" s="7" t="s">
        <v>15</v>
      </c>
      <c r="D587" s="7" t="s">
        <v>16</v>
      </c>
      <c r="E587" s="7" t="s">
        <v>17</v>
      </c>
      <c r="F587" s="7" t="s">
        <v>26</v>
      </c>
      <c r="G587">
        <v>0.12</v>
      </c>
      <c r="H587">
        <v>5.2999999999999999E-2</v>
      </c>
      <c r="I587">
        <v>694.85</v>
      </c>
      <c r="J587">
        <v>0</v>
      </c>
      <c r="K587">
        <v>5.72</v>
      </c>
      <c r="L587" s="5">
        <f t="shared" si="10"/>
        <v>694.85</v>
      </c>
      <c r="M587" s="5">
        <f t="shared" si="10"/>
        <v>0</v>
      </c>
      <c r="N587" s="5">
        <f t="shared" si="10"/>
        <v>5.72</v>
      </c>
    </row>
    <row r="588" spans="1:14" x14ac:dyDescent="0.25">
      <c r="A588" s="7" t="s">
        <v>307</v>
      </c>
      <c r="B588">
        <v>0.8</v>
      </c>
      <c r="C588" s="7" t="s">
        <v>15</v>
      </c>
      <c r="D588" s="7" t="s">
        <v>16</v>
      </c>
      <c r="E588" s="7" t="s">
        <v>17</v>
      </c>
      <c r="F588" s="7" t="s">
        <v>18</v>
      </c>
      <c r="G588">
        <v>0</v>
      </c>
      <c r="H588">
        <v>0</v>
      </c>
      <c r="I588">
        <v>428.34</v>
      </c>
      <c r="J588">
        <v>543.65</v>
      </c>
      <c r="K588">
        <v>0</v>
      </c>
      <c r="L588" s="5">
        <f t="shared" si="10"/>
        <v>428.34</v>
      </c>
      <c r="M588" s="5">
        <f t="shared" si="10"/>
        <v>543.65</v>
      </c>
      <c r="N588" s="5">
        <f t="shared" si="10"/>
        <v>0</v>
      </c>
    </row>
    <row r="589" spans="1:14" x14ac:dyDescent="0.25">
      <c r="A589" s="7" t="s">
        <v>307</v>
      </c>
      <c r="B589">
        <v>0.8</v>
      </c>
      <c r="C589" s="7" t="s">
        <v>15</v>
      </c>
      <c r="D589" s="7" t="s">
        <v>16</v>
      </c>
      <c r="E589" s="7" t="s">
        <v>17</v>
      </c>
      <c r="F589" s="7" t="s">
        <v>19</v>
      </c>
      <c r="G589">
        <v>-0.12</v>
      </c>
      <c r="H589">
        <v>-5.2999999999999999E-2</v>
      </c>
      <c r="I589">
        <v>1585.08</v>
      </c>
      <c r="J589">
        <v>0</v>
      </c>
      <c r="K589">
        <v>1.1299999999999999</v>
      </c>
      <c r="L589" s="5">
        <f t="shared" si="10"/>
        <v>1585.08</v>
      </c>
      <c r="M589" s="5">
        <f t="shared" si="10"/>
        <v>0</v>
      </c>
      <c r="N589" s="5">
        <f t="shared" si="10"/>
        <v>1.1299999999999999</v>
      </c>
    </row>
    <row r="590" spans="1:14" x14ac:dyDescent="0.25">
      <c r="A590" s="7" t="s">
        <v>307</v>
      </c>
      <c r="B590">
        <v>0.8</v>
      </c>
      <c r="C590" s="7" t="s">
        <v>15</v>
      </c>
      <c r="D590" s="7" t="s">
        <v>16</v>
      </c>
      <c r="E590" s="7" t="s">
        <v>17</v>
      </c>
      <c r="F590" s="7" t="s">
        <v>20</v>
      </c>
      <c r="G590">
        <v>-0.12</v>
      </c>
      <c r="H590">
        <v>0</v>
      </c>
      <c r="I590">
        <v>1800.68</v>
      </c>
      <c r="J590">
        <v>0</v>
      </c>
      <c r="K590">
        <v>146.19999999999999</v>
      </c>
      <c r="L590" s="5">
        <f t="shared" si="10"/>
        <v>1800.68</v>
      </c>
      <c r="M590" s="5">
        <f t="shared" si="10"/>
        <v>0</v>
      </c>
      <c r="N590" s="5">
        <f t="shared" si="10"/>
        <v>146.19999999999999</v>
      </c>
    </row>
    <row r="591" spans="1:14" x14ac:dyDescent="0.25">
      <c r="A591" s="7" t="s">
        <v>307</v>
      </c>
      <c r="B591">
        <v>0.8</v>
      </c>
      <c r="C591" s="7" t="s">
        <v>15</v>
      </c>
      <c r="D591" s="7" t="s">
        <v>16</v>
      </c>
      <c r="E591" s="7" t="s">
        <v>17</v>
      </c>
      <c r="F591" s="7" t="s">
        <v>21</v>
      </c>
      <c r="G591">
        <v>-0.12</v>
      </c>
      <c r="H591">
        <v>5.2999999999999999E-2</v>
      </c>
      <c r="I591">
        <v>2016.29</v>
      </c>
      <c r="J591">
        <v>0</v>
      </c>
      <c r="K591">
        <v>1.1299999999999999</v>
      </c>
      <c r="L591" s="5">
        <f t="shared" si="10"/>
        <v>2016.29</v>
      </c>
      <c r="M591" s="5">
        <f t="shared" si="10"/>
        <v>0</v>
      </c>
      <c r="N591" s="5">
        <f t="shared" si="10"/>
        <v>1.1299999999999999</v>
      </c>
    </row>
    <row r="592" spans="1:14" x14ac:dyDescent="0.25">
      <c r="A592" s="7" t="s">
        <v>307</v>
      </c>
      <c r="B592">
        <v>0.8</v>
      </c>
      <c r="C592" s="7" t="s">
        <v>15</v>
      </c>
      <c r="D592" s="7" t="s">
        <v>16</v>
      </c>
      <c r="E592" s="7" t="s">
        <v>17</v>
      </c>
      <c r="F592" s="7" t="s">
        <v>22</v>
      </c>
      <c r="G592">
        <v>-0.1069</v>
      </c>
      <c r="H592">
        <v>0</v>
      </c>
      <c r="I592">
        <v>1639.12</v>
      </c>
      <c r="J592">
        <v>414.09</v>
      </c>
      <c r="K592">
        <v>0</v>
      </c>
      <c r="L592" s="5">
        <f t="shared" si="10"/>
        <v>1639.12</v>
      </c>
      <c r="M592" s="5">
        <f t="shared" si="10"/>
        <v>414.09</v>
      </c>
      <c r="N592" s="5">
        <f t="shared" si="10"/>
        <v>0</v>
      </c>
    </row>
    <row r="593" spans="1:14" x14ac:dyDescent="0.25">
      <c r="A593" s="7" t="s">
        <v>307</v>
      </c>
      <c r="B593">
        <v>0.8</v>
      </c>
      <c r="C593" s="7" t="s">
        <v>15</v>
      </c>
      <c r="D593" s="7" t="s">
        <v>16</v>
      </c>
      <c r="E593" s="7" t="s">
        <v>17</v>
      </c>
      <c r="F593" s="7" t="s">
        <v>23</v>
      </c>
      <c r="G593">
        <v>0.1069</v>
      </c>
      <c r="H593">
        <v>0</v>
      </c>
      <c r="I593">
        <v>2084.19</v>
      </c>
      <c r="J593">
        <v>414.09</v>
      </c>
      <c r="K593">
        <v>0</v>
      </c>
      <c r="L593" s="5">
        <f t="shared" si="10"/>
        <v>2084.19</v>
      </c>
      <c r="M593" s="5">
        <f t="shared" si="10"/>
        <v>414.09</v>
      </c>
      <c r="N593" s="5">
        <f t="shared" si="10"/>
        <v>0</v>
      </c>
    </row>
    <row r="594" spans="1:14" x14ac:dyDescent="0.25">
      <c r="A594" s="7" t="s">
        <v>307</v>
      </c>
      <c r="B594">
        <v>0.8</v>
      </c>
      <c r="C594" s="7" t="s">
        <v>15</v>
      </c>
      <c r="D594" s="7" t="s">
        <v>16</v>
      </c>
      <c r="E594" s="7" t="s">
        <v>17</v>
      </c>
      <c r="F594" s="7" t="s">
        <v>24</v>
      </c>
      <c r="G594">
        <v>0.12</v>
      </c>
      <c r="H594">
        <v>-5.2999999999999999E-2</v>
      </c>
      <c r="I594">
        <v>1988.6</v>
      </c>
      <c r="J594">
        <v>0</v>
      </c>
      <c r="K594">
        <v>5.72</v>
      </c>
      <c r="L594" s="5">
        <f t="shared" si="10"/>
        <v>1988.6</v>
      </c>
      <c r="M594" s="5">
        <f t="shared" si="10"/>
        <v>0</v>
      </c>
      <c r="N594" s="5">
        <f t="shared" si="10"/>
        <v>5.72</v>
      </c>
    </row>
    <row r="595" spans="1:14" x14ac:dyDescent="0.25">
      <c r="A595" s="7" t="s">
        <v>307</v>
      </c>
      <c r="B595">
        <v>0.8</v>
      </c>
      <c r="C595" s="7" t="s">
        <v>15</v>
      </c>
      <c r="D595" s="7" t="s">
        <v>16</v>
      </c>
      <c r="E595" s="7" t="s">
        <v>17</v>
      </c>
      <c r="F595" s="7" t="s">
        <v>25</v>
      </c>
      <c r="G595">
        <v>0.12</v>
      </c>
      <c r="H595">
        <v>0</v>
      </c>
      <c r="I595">
        <v>2367.4499999999998</v>
      </c>
      <c r="J595">
        <v>0</v>
      </c>
      <c r="K595">
        <v>155.76</v>
      </c>
      <c r="L595" s="5">
        <f t="shared" si="10"/>
        <v>2367.4499999999998</v>
      </c>
      <c r="M595" s="5">
        <f t="shared" si="10"/>
        <v>0</v>
      </c>
      <c r="N595" s="5">
        <f t="shared" si="10"/>
        <v>155.76</v>
      </c>
    </row>
    <row r="596" spans="1:14" x14ac:dyDescent="0.25">
      <c r="A596" s="7" t="s">
        <v>307</v>
      </c>
      <c r="B596">
        <v>0.8</v>
      </c>
      <c r="C596" s="7" t="s">
        <v>15</v>
      </c>
      <c r="D596" s="7" t="s">
        <v>16</v>
      </c>
      <c r="E596" s="7" t="s">
        <v>17</v>
      </c>
      <c r="F596" s="7" t="s">
        <v>26</v>
      </c>
      <c r="G596">
        <v>0.12</v>
      </c>
      <c r="H596">
        <v>5.2999999999999999E-2</v>
      </c>
      <c r="I596">
        <v>2746.86</v>
      </c>
      <c r="J596">
        <v>0</v>
      </c>
      <c r="K596">
        <v>5.72</v>
      </c>
      <c r="L596" s="5">
        <f t="shared" si="10"/>
        <v>2746.86</v>
      </c>
      <c r="M596" s="5">
        <f t="shared" si="10"/>
        <v>0</v>
      </c>
      <c r="N596" s="5">
        <f t="shared" si="10"/>
        <v>5.72</v>
      </c>
    </row>
    <row r="597" spans="1:14" x14ac:dyDescent="0.25">
      <c r="A597" s="7" t="s">
        <v>307</v>
      </c>
      <c r="B597">
        <v>1.6</v>
      </c>
      <c r="C597" s="7" t="s">
        <v>15</v>
      </c>
      <c r="D597" s="7" t="s">
        <v>16</v>
      </c>
      <c r="E597" s="7" t="s">
        <v>17</v>
      </c>
      <c r="F597" s="7" t="s">
        <v>18</v>
      </c>
      <c r="G597">
        <v>0</v>
      </c>
      <c r="H597">
        <v>0</v>
      </c>
      <c r="I597">
        <v>428.34</v>
      </c>
      <c r="J597">
        <v>543.65</v>
      </c>
      <c r="K597">
        <v>0</v>
      </c>
      <c r="L597" s="5">
        <f t="shared" si="10"/>
        <v>428.34</v>
      </c>
      <c r="M597" s="5">
        <f t="shared" si="10"/>
        <v>543.65</v>
      </c>
      <c r="N597" s="5">
        <f t="shared" si="10"/>
        <v>0</v>
      </c>
    </row>
    <row r="598" spans="1:14" x14ac:dyDescent="0.25">
      <c r="A598" s="7" t="s">
        <v>307</v>
      </c>
      <c r="B598">
        <v>1.6</v>
      </c>
      <c r="C598" s="7" t="s">
        <v>15</v>
      </c>
      <c r="D598" s="7" t="s">
        <v>16</v>
      </c>
      <c r="E598" s="7" t="s">
        <v>17</v>
      </c>
      <c r="F598" s="7" t="s">
        <v>19</v>
      </c>
      <c r="G598">
        <v>-0.12</v>
      </c>
      <c r="H598">
        <v>-5.2999999999999999E-2</v>
      </c>
      <c r="I598">
        <v>2945.3</v>
      </c>
      <c r="J598">
        <v>0</v>
      </c>
      <c r="K598">
        <v>1.1299999999999999</v>
      </c>
      <c r="L598" s="5">
        <f t="shared" si="10"/>
        <v>2945.3</v>
      </c>
      <c r="M598" s="5">
        <f t="shared" si="10"/>
        <v>0</v>
      </c>
      <c r="N598" s="5">
        <f t="shared" si="10"/>
        <v>1.1299999999999999</v>
      </c>
    </row>
    <row r="599" spans="1:14" x14ac:dyDescent="0.25">
      <c r="A599" s="7" t="s">
        <v>307</v>
      </c>
      <c r="B599">
        <v>1.6</v>
      </c>
      <c r="C599" s="7" t="s">
        <v>15</v>
      </c>
      <c r="D599" s="7" t="s">
        <v>16</v>
      </c>
      <c r="E599" s="7" t="s">
        <v>17</v>
      </c>
      <c r="F599" s="7" t="s">
        <v>20</v>
      </c>
      <c r="G599">
        <v>-0.12</v>
      </c>
      <c r="H599">
        <v>0</v>
      </c>
      <c r="I599">
        <v>3238.74</v>
      </c>
      <c r="J599">
        <v>0</v>
      </c>
      <c r="K599">
        <v>146.19999999999999</v>
      </c>
      <c r="L599" s="5">
        <f t="shared" si="10"/>
        <v>3238.74</v>
      </c>
      <c r="M599" s="5">
        <f t="shared" si="10"/>
        <v>0</v>
      </c>
      <c r="N599" s="5">
        <f t="shared" si="10"/>
        <v>146.19999999999999</v>
      </c>
    </row>
    <row r="600" spans="1:14" x14ac:dyDescent="0.25">
      <c r="A600" s="7" t="s">
        <v>307</v>
      </c>
      <c r="B600">
        <v>1.6</v>
      </c>
      <c r="C600" s="7" t="s">
        <v>15</v>
      </c>
      <c r="D600" s="7" t="s">
        <v>16</v>
      </c>
      <c r="E600" s="7" t="s">
        <v>17</v>
      </c>
      <c r="F600" s="7" t="s">
        <v>21</v>
      </c>
      <c r="G600">
        <v>-0.12</v>
      </c>
      <c r="H600">
        <v>5.2999999999999999E-2</v>
      </c>
      <c r="I600">
        <v>3639.17</v>
      </c>
      <c r="J600">
        <v>0</v>
      </c>
      <c r="K600">
        <v>1.1299999999999999</v>
      </c>
      <c r="L600" s="5">
        <f t="shared" si="10"/>
        <v>3639.17</v>
      </c>
      <c r="M600" s="5">
        <f t="shared" si="10"/>
        <v>0</v>
      </c>
      <c r="N600" s="5">
        <f t="shared" si="10"/>
        <v>1.1299999999999999</v>
      </c>
    </row>
    <row r="601" spans="1:14" x14ac:dyDescent="0.25">
      <c r="A601" s="7" t="s">
        <v>307</v>
      </c>
      <c r="B601">
        <v>1.6</v>
      </c>
      <c r="C601" s="7" t="s">
        <v>15</v>
      </c>
      <c r="D601" s="7" t="s">
        <v>16</v>
      </c>
      <c r="E601" s="7" t="s">
        <v>17</v>
      </c>
      <c r="F601" s="7" t="s">
        <v>22</v>
      </c>
      <c r="G601">
        <v>-0.1069</v>
      </c>
      <c r="H601">
        <v>0</v>
      </c>
      <c r="I601">
        <v>2920.19</v>
      </c>
      <c r="J601">
        <v>414.09</v>
      </c>
      <c r="K601">
        <v>0</v>
      </c>
      <c r="L601" s="5">
        <f t="shared" si="10"/>
        <v>2920.19</v>
      </c>
      <c r="M601" s="5">
        <f t="shared" si="10"/>
        <v>414.09</v>
      </c>
      <c r="N601" s="5">
        <f t="shared" si="10"/>
        <v>0</v>
      </c>
    </row>
    <row r="602" spans="1:14" x14ac:dyDescent="0.25">
      <c r="A602" s="7" t="s">
        <v>307</v>
      </c>
      <c r="B602">
        <v>1.6</v>
      </c>
      <c r="C602" s="7" t="s">
        <v>15</v>
      </c>
      <c r="D602" s="7" t="s">
        <v>16</v>
      </c>
      <c r="E602" s="7" t="s">
        <v>17</v>
      </c>
      <c r="F602" s="7" t="s">
        <v>23</v>
      </c>
      <c r="G602">
        <v>0.1069</v>
      </c>
      <c r="H602">
        <v>0</v>
      </c>
      <c r="I602">
        <v>4023.4</v>
      </c>
      <c r="J602">
        <v>414.09</v>
      </c>
      <c r="K602">
        <v>0</v>
      </c>
      <c r="L602" s="5">
        <f t="shared" si="10"/>
        <v>4023.4</v>
      </c>
      <c r="M602" s="5">
        <f t="shared" si="10"/>
        <v>414.09</v>
      </c>
      <c r="N602" s="5">
        <f t="shared" si="10"/>
        <v>0</v>
      </c>
    </row>
    <row r="603" spans="1:14" x14ac:dyDescent="0.25">
      <c r="A603" s="7" t="s">
        <v>307</v>
      </c>
      <c r="B603">
        <v>1.6</v>
      </c>
      <c r="C603" s="7" t="s">
        <v>15</v>
      </c>
      <c r="D603" s="7" t="s">
        <v>16</v>
      </c>
      <c r="E603" s="7" t="s">
        <v>17</v>
      </c>
      <c r="F603" s="7" t="s">
        <v>24</v>
      </c>
      <c r="G603">
        <v>0.12</v>
      </c>
      <c r="H603">
        <v>-5.2999999999999999E-2</v>
      </c>
      <c r="I603">
        <v>3814.89</v>
      </c>
      <c r="J603">
        <v>0</v>
      </c>
      <c r="K603">
        <v>5.72</v>
      </c>
      <c r="L603" s="5">
        <f t="shared" si="10"/>
        <v>3814.89</v>
      </c>
      <c r="M603" s="5">
        <f t="shared" si="10"/>
        <v>0</v>
      </c>
      <c r="N603" s="5">
        <f t="shared" si="10"/>
        <v>5.72</v>
      </c>
    </row>
    <row r="604" spans="1:14" x14ac:dyDescent="0.25">
      <c r="A604" s="7" t="s">
        <v>307</v>
      </c>
      <c r="B604">
        <v>1.6</v>
      </c>
      <c r="C604" s="7" t="s">
        <v>15</v>
      </c>
      <c r="D604" s="7" t="s">
        <v>16</v>
      </c>
      <c r="E604" s="7" t="s">
        <v>17</v>
      </c>
      <c r="F604" s="7" t="s">
        <v>25</v>
      </c>
      <c r="G604">
        <v>0.12</v>
      </c>
      <c r="H604">
        <v>0</v>
      </c>
      <c r="I604">
        <v>4544.3</v>
      </c>
      <c r="J604">
        <v>0</v>
      </c>
      <c r="K604">
        <v>155.76</v>
      </c>
      <c r="L604" s="5">
        <f t="shared" si="10"/>
        <v>4544.3</v>
      </c>
      <c r="M604" s="5">
        <f t="shared" si="10"/>
        <v>0</v>
      </c>
      <c r="N604" s="5">
        <f t="shared" si="10"/>
        <v>155.76</v>
      </c>
    </row>
    <row r="605" spans="1:14" x14ac:dyDescent="0.25">
      <c r="A605" s="7" t="s">
        <v>307</v>
      </c>
      <c r="B605">
        <v>1.6</v>
      </c>
      <c r="C605" s="7" t="s">
        <v>15</v>
      </c>
      <c r="D605" s="7" t="s">
        <v>16</v>
      </c>
      <c r="E605" s="7" t="s">
        <v>17</v>
      </c>
      <c r="F605" s="7" t="s">
        <v>26</v>
      </c>
      <c r="G605">
        <v>0.12</v>
      </c>
      <c r="H605">
        <v>5.2999999999999999E-2</v>
      </c>
      <c r="I605">
        <v>5279.09</v>
      </c>
      <c r="J605">
        <v>0</v>
      </c>
      <c r="K605">
        <v>5.72</v>
      </c>
      <c r="L605" s="5">
        <f t="shared" si="10"/>
        <v>5279.09</v>
      </c>
      <c r="M605" s="5">
        <f t="shared" si="10"/>
        <v>0</v>
      </c>
      <c r="N605" s="5">
        <f t="shared" si="10"/>
        <v>5.72</v>
      </c>
    </row>
    <row r="606" spans="1:14" x14ac:dyDescent="0.25">
      <c r="A606" s="7" t="s">
        <v>307</v>
      </c>
      <c r="B606">
        <v>0</v>
      </c>
      <c r="C606" s="7" t="s">
        <v>15</v>
      </c>
      <c r="D606" s="7" t="s">
        <v>16</v>
      </c>
      <c r="E606" s="7" t="s">
        <v>27</v>
      </c>
      <c r="F606" s="7" t="s">
        <v>18</v>
      </c>
      <c r="G606">
        <v>0</v>
      </c>
      <c r="H606">
        <v>0</v>
      </c>
      <c r="I606">
        <v>-230.54</v>
      </c>
      <c r="J606">
        <v>-355.14</v>
      </c>
      <c r="K606">
        <v>0</v>
      </c>
      <c r="L606" s="5">
        <f t="shared" si="10"/>
        <v>230.54</v>
      </c>
      <c r="M606" s="5">
        <f t="shared" si="10"/>
        <v>355.14</v>
      </c>
      <c r="N606" s="5">
        <f t="shared" si="10"/>
        <v>0</v>
      </c>
    </row>
    <row r="607" spans="1:14" x14ac:dyDescent="0.25">
      <c r="A607" s="7" t="s">
        <v>307</v>
      </c>
      <c r="B607">
        <v>0</v>
      </c>
      <c r="C607" s="7" t="s">
        <v>15</v>
      </c>
      <c r="D607" s="7" t="s">
        <v>16</v>
      </c>
      <c r="E607" s="7" t="s">
        <v>27</v>
      </c>
      <c r="F607" s="7" t="s">
        <v>19</v>
      </c>
      <c r="G607">
        <v>-0.12</v>
      </c>
      <c r="H607">
        <v>-5.2999999999999999E-2</v>
      </c>
      <c r="I607">
        <v>-676.68</v>
      </c>
      <c r="J607">
        <v>0</v>
      </c>
      <c r="K607">
        <v>-5.72</v>
      </c>
      <c r="L607" s="5">
        <f t="shared" si="10"/>
        <v>676.68</v>
      </c>
      <c r="M607" s="5">
        <f t="shared" si="10"/>
        <v>0</v>
      </c>
      <c r="N607" s="5">
        <f t="shared" si="10"/>
        <v>5.72</v>
      </c>
    </row>
    <row r="608" spans="1:14" x14ac:dyDescent="0.25">
      <c r="A608" s="7" t="s">
        <v>307</v>
      </c>
      <c r="B608">
        <v>0</v>
      </c>
      <c r="C608" s="7" t="s">
        <v>15</v>
      </c>
      <c r="D608" s="7" t="s">
        <v>16</v>
      </c>
      <c r="E608" s="7" t="s">
        <v>27</v>
      </c>
      <c r="F608" s="7" t="s">
        <v>20</v>
      </c>
      <c r="G608">
        <v>-0.12</v>
      </c>
      <c r="H608">
        <v>0</v>
      </c>
      <c r="I608">
        <v>-648.73</v>
      </c>
      <c r="J608">
        <v>0</v>
      </c>
      <c r="K608">
        <v>-90.06</v>
      </c>
      <c r="L608" s="5">
        <f t="shared" si="10"/>
        <v>648.73</v>
      </c>
      <c r="M608" s="5">
        <f t="shared" si="10"/>
        <v>0</v>
      </c>
      <c r="N608" s="5">
        <f t="shared" si="10"/>
        <v>90.06</v>
      </c>
    </row>
    <row r="609" spans="1:14" x14ac:dyDescent="0.25">
      <c r="A609" s="7" t="s">
        <v>307</v>
      </c>
      <c r="B609">
        <v>0</v>
      </c>
      <c r="C609" s="7" t="s">
        <v>15</v>
      </c>
      <c r="D609" s="7" t="s">
        <v>16</v>
      </c>
      <c r="E609" s="7" t="s">
        <v>27</v>
      </c>
      <c r="F609" s="7" t="s">
        <v>21</v>
      </c>
      <c r="G609">
        <v>-0.12</v>
      </c>
      <c r="H609">
        <v>5.2999999999999999E-2</v>
      </c>
      <c r="I609">
        <v>-622.1</v>
      </c>
      <c r="J609">
        <v>0</v>
      </c>
      <c r="K609">
        <v>-5.72</v>
      </c>
      <c r="L609" s="5">
        <f t="shared" si="10"/>
        <v>622.1</v>
      </c>
      <c r="M609" s="5">
        <f t="shared" si="10"/>
        <v>0</v>
      </c>
      <c r="N609" s="5">
        <f t="shared" si="10"/>
        <v>5.72</v>
      </c>
    </row>
    <row r="610" spans="1:14" x14ac:dyDescent="0.25">
      <c r="A610" s="7" t="s">
        <v>307</v>
      </c>
      <c r="B610">
        <v>0</v>
      </c>
      <c r="C610" s="7" t="s">
        <v>15</v>
      </c>
      <c r="D610" s="7" t="s">
        <v>16</v>
      </c>
      <c r="E610" s="7" t="s">
        <v>27</v>
      </c>
      <c r="F610" s="7" t="s">
        <v>22</v>
      </c>
      <c r="G610">
        <v>-0.1069</v>
      </c>
      <c r="H610">
        <v>0</v>
      </c>
      <c r="I610">
        <v>-603.05999999999995</v>
      </c>
      <c r="J610">
        <v>-269.54000000000002</v>
      </c>
      <c r="K610">
        <v>0</v>
      </c>
      <c r="L610" s="5">
        <f t="shared" si="10"/>
        <v>603.05999999999995</v>
      </c>
      <c r="M610" s="5">
        <f t="shared" si="10"/>
        <v>269.54000000000002</v>
      </c>
      <c r="N610" s="5">
        <f t="shared" si="10"/>
        <v>0</v>
      </c>
    </row>
    <row r="611" spans="1:14" x14ac:dyDescent="0.25">
      <c r="A611" s="7" t="s">
        <v>307</v>
      </c>
      <c r="B611">
        <v>0</v>
      </c>
      <c r="C611" s="7" t="s">
        <v>15</v>
      </c>
      <c r="D611" s="7" t="s">
        <v>16</v>
      </c>
      <c r="E611" s="7" t="s">
        <v>27</v>
      </c>
      <c r="F611" s="7" t="s">
        <v>23</v>
      </c>
      <c r="G611">
        <v>0.1069</v>
      </c>
      <c r="H611">
        <v>0</v>
      </c>
      <c r="I611">
        <v>-211.93</v>
      </c>
      <c r="J611">
        <v>-269.54000000000002</v>
      </c>
      <c r="K611">
        <v>0</v>
      </c>
      <c r="L611" s="5">
        <f t="shared" si="10"/>
        <v>211.93</v>
      </c>
      <c r="M611" s="5">
        <f t="shared" si="10"/>
        <v>269.54000000000002</v>
      </c>
      <c r="N611" s="5">
        <f t="shared" si="10"/>
        <v>0</v>
      </c>
    </row>
    <row r="612" spans="1:14" x14ac:dyDescent="0.25">
      <c r="A612" s="7" t="s">
        <v>307</v>
      </c>
      <c r="B612">
        <v>0</v>
      </c>
      <c r="C612" s="7" t="s">
        <v>15</v>
      </c>
      <c r="D612" s="7" t="s">
        <v>16</v>
      </c>
      <c r="E612" s="7" t="s">
        <v>27</v>
      </c>
      <c r="F612" s="7" t="s">
        <v>24</v>
      </c>
      <c r="G612">
        <v>0.12</v>
      </c>
      <c r="H612">
        <v>-5.2999999999999999E-2</v>
      </c>
      <c r="I612">
        <v>-522.5</v>
      </c>
      <c r="J612">
        <v>0</v>
      </c>
      <c r="K612">
        <v>-1.1299999999999999</v>
      </c>
      <c r="L612" s="5">
        <f t="shared" si="10"/>
        <v>522.5</v>
      </c>
      <c r="M612" s="5">
        <f t="shared" si="10"/>
        <v>0</v>
      </c>
      <c r="N612" s="5">
        <f t="shared" si="10"/>
        <v>1.1299999999999999</v>
      </c>
    </row>
    <row r="613" spans="1:14" x14ac:dyDescent="0.25">
      <c r="A613" s="7" t="s">
        <v>307</v>
      </c>
      <c r="B613">
        <v>0</v>
      </c>
      <c r="C613" s="7" t="s">
        <v>15</v>
      </c>
      <c r="D613" s="7" t="s">
        <v>16</v>
      </c>
      <c r="E613" s="7" t="s">
        <v>27</v>
      </c>
      <c r="F613" s="7" t="s">
        <v>25</v>
      </c>
      <c r="G613">
        <v>0.12</v>
      </c>
      <c r="H613">
        <v>0</v>
      </c>
      <c r="I613">
        <v>-218.34</v>
      </c>
      <c r="J613">
        <v>0</v>
      </c>
      <c r="K613">
        <v>-84.93</v>
      </c>
      <c r="L613" s="5">
        <f t="shared" si="10"/>
        <v>218.34</v>
      </c>
      <c r="M613" s="5">
        <f t="shared" si="10"/>
        <v>0</v>
      </c>
      <c r="N613" s="5">
        <f t="shared" si="10"/>
        <v>84.93</v>
      </c>
    </row>
    <row r="614" spans="1:14" x14ac:dyDescent="0.25">
      <c r="A614" s="7" t="s">
        <v>307</v>
      </c>
      <c r="B614">
        <v>0</v>
      </c>
      <c r="C614" s="7" t="s">
        <v>15</v>
      </c>
      <c r="D614" s="7" t="s">
        <v>16</v>
      </c>
      <c r="E614" s="7" t="s">
        <v>27</v>
      </c>
      <c r="F614" s="7" t="s">
        <v>26</v>
      </c>
      <c r="G614">
        <v>0.12</v>
      </c>
      <c r="H614">
        <v>5.2999999999999999E-2</v>
      </c>
      <c r="I614">
        <v>-204.06</v>
      </c>
      <c r="J614">
        <v>0</v>
      </c>
      <c r="K614">
        <v>-1.1299999999999999</v>
      </c>
      <c r="L614" s="5">
        <f t="shared" si="10"/>
        <v>204.06</v>
      </c>
      <c r="M614" s="5">
        <f t="shared" si="10"/>
        <v>0</v>
      </c>
      <c r="N614" s="5">
        <f t="shared" si="10"/>
        <v>1.1299999999999999</v>
      </c>
    </row>
    <row r="615" spans="1:14" x14ac:dyDescent="0.25">
      <c r="A615" s="7" t="s">
        <v>307</v>
      </c>
      <c r="B615">
        <v>0.8</v>
      </c>
      <c r="C615" s="7" t="s">
        <v>15</v>
      </c>
      <c r="D615" s="7" t="s">
        <v>16</v>
      </c>
      <c r="E615" s="7" t="s">
        <v>27</v>
      </c>
      <c r="F615" s="7" t="s">
        <v>18</v>
      </c>
      <c r="G615">
        <v>0</v>
      </c>
      <c r="H615">
        <v>0</v>
      </c>
      <c r="I615">
        <v>-230.54</v>
      </c>
      <c r="J615">
        <v>-355.14</v>
      </c>
      <c r="K615">
        <v>0</v>
      </c>
      <c r="L615" s="5">
        <f t="shared" si="10"/>
        <v>230.54</v>
      </c>
      <c r="M615" s="5">
        <f t="shared" si="10"/>
        <v>355.14</v>
      </c>
      <c r="N615" s="5">
        <f t="shared" si="10"/>
        <v>0</v>
      </c>
    </row>
    <row r="616" spans="1:14" x14ac:dyDescent="0.25">
      <c r="A616" s="7" t="s">
        <v>307</v>
      </c>
      <c r="B616">
        <v>0.8</v>
      </c>
      <c r="C616" s="7" t="s">
        <v>15</v>
      </c>
      <c r="D616" s="7" t="s">
        <v>16</v>
      </c>
      <c r="E616" s="7" t="s">
        <v>27</v>
      </c>
      <c r="F616" s="7" t="s">
        <v>19</v>
      </c>
      <c r="G616">
        <v>-0.12</v>
      </c>
      <c r="H616">
        <v>-5.2999999999999999E-2</v>
      </c>
      <c r="I616">
        <v>-3201.45</v>
      </c>
      <c r="J616">
        <v>0</v>
      </c>
      <c r="K616">
        <v>-5.72</v>
      </c>
      <c r="L616" s="5">
        <f t="shared" si="10"/>
        <v>3201.45</v>
      </c>
      <c r="M616" s="5">
        <f t="shared" si="10"/>
        <v>0</v>
      </c>
      <c r="N616" s="5">
        <f t="shared" si="10"/>
        <v>5.72</v>
      </c>
    </row>
    <row r="617" spans="1:14" x14ac:dyDescent="0.25">
      <c r="A617" s="7" t="s">
        <v>307</v>
      </c>
      <c r="B617">
        <v>0.8</v>
      </c>
      <c r="C617" s="7" t="s">
        <v>15</v>
      </c>
      <c r="D617" s="7" t="s">
        <v>16</v>
      </c>
      <c r="E617" s="7" t="s">
        <v>27</v>
      </c>
      <c r="F617" s="7" t="s">
        <v>20</v>
      </c>
      <c r="G617">
        <v>-0.12</v>
      </c>
      <c r="H617">
        <v>0</v>
      </c>
      <c r="I617">
        <v>-2822.03</v>
      </c>
      <c r="J617">
        <v>0</v>
      </c>
      <c r="K617">
        <v>-90.06</v>
      </c>
      <c r="L617" s="5">
        <f t="shared" si="10"/>
        <v>2822.03</v>
      </c>
      <c r="M617" s="5">
        <f t="shared" si="10"/>
        <v>0</v>
      </c>
      <c r="N617" s="5">
        <f t="shared" si="10"/>
        <v>90.06</v>
      </c>
    </row>
    <row r="618" spans="1:14" x14ac:dyDescent="0.25">
      <c r="A618" s="7" t="s">
        <v>307</v>
      </c>
      <c r="B618">
        <v>0.8</v>
      </c>
      <c r="C618" s="7" t="s">
        <v>15</v>
      </c>
      <c r="D618" s="7" t="s">
        <v>16</v>
      </c>
      <c r="E618" s="7" t="s">
        <v>27</v>
      </c>
      <c r="F618" s="7" t="s">
        <v>21</v>
      </c>
      <c r="G618">
        <v>-0.12</v>
      </c>
      <c r="H618">
        <v>5.2999999999999999E-2</v>
      </c>
      <c r="I618">
        <v>-2448.39</v>
      </c>
      <c r="J618">
        <v>0</v>
      </c>
      <c r="K618">
        <v>-5.72</v>
      </c>
      <c r="L618" s="5">
        <f t="shared" si="10"/>
        <v>2448.39</v>
      </c>
      <c r="M618" s="5">
        <f t="shared" si="10"/>
        <v>0</v>
      </c>
      <c r="N618" s="5">
        <f t="shared" si="10"/>
        <v>5.72</v>
      </c>
    </row>
    <row r="619" spans="1:14" x14ac:dyDescent="0.25">
      <c r="A619" s="7" t="s">
        <v>307</v>
      </c>
      <c r="B619">
        <v>0.8</v>
      </c>
      <c r="C619" s="7" t="s">
        <v>15</v>
      </c>
      <c r="D619" s="7" t="s">
        <v>16</v>
      </c>
      <c r="E619" s="7" t="s">
        <v>27</v>
      </c>
      <c r="F619" s="7" t="s">
        <v>22</v>
      </c>
      <c r="G619">
        <v>-0.1069</v>
      </c>
      <c r="H619">
        <v>0</v>
      </c>
      <c r="I619">
        <v>-2538.77</v>
      </c>
      <c r="J619">
        <v>-269.54000000000002</v>
      </c>
      <c r="K619">
        <v>0</v>
      </c>
      <c r="L619" s="5">
        <f t="shared" si="10"/>
        <v>2538.77</v>
      </c>
      <c r="M619" s="5">
        <f t="shared" si="10"/>
        <v>269.54000000000002</v>
      </c>
      <c r="N619" s="5">
        <f t="shared" si="10"/>
        <v>0</v>
      </c>
    </row>
    <row r="620" spans="1:14" x14ac:dyDescent="0.25">
      <c r="A620" s="7" t="s">
        <v>307</v>
      </c>
      <c r="B620">
        <v>0.8</v>
      </c>
      <c r="C620" s="7" t="s">
        <v>15</v>
      </c>
      <c r="D620" s="7" t="s">
        <v>16</v>
      </c>
      <c r="E620" s="7" t="s">
        <v>27</v>
      </c>
      <c r="F620" s="7" t="s">
        <v>23</v>
      </c>
      <c r="G620">
        <v>0.1069</v>
      </c>
      <c r="H620">
        <v>0</v>
      </c>
      <c r="I620">
        <v>-997.62</v>
      </c>
      <c r="J620">
        <v>-269.54000000000002</v>
      </c>
      <c r="K620">
        <v>0</v>
      </c>
      <c r="L620" s="5">
        <f t="shared" si="10"/>
        <v>997.62</v>
      </c>
      <c r="M620" s="5">
        <f t="shared" si="10"/>
        <v>269.54000000000002</v>
      </c>
      <c r="N620" s="5">
        <f t="shared" si="10"/>
        <v>0</v>
      </c>
    </row>
    <row r="621" spans="1:14" x14ac:dyDescent="0.25">
      <c r="A621" s="7" t="s">
        <v>307</v>
      </c>
      <c r="B621">
        <v>0.8</v>
      </c>
      <c r="C621" s="7" t="s">
        <v>15</v>
      </c>
      <c r="D621" s="7" t="s">
        <v>16</v>
      </c>
      <c r="E621" s="7" t="s">
        <v>27</v>
      </c>
      <c r="F621" s="7" t="s">
        <v>24</v>
      </c>
      <c r="G621">
        <v>0.12</v>
      </c>
      <c r="H621">
        <v>-5.2999999999999999E-2</v>
      </c>
      <c r="I621">
        <v>-1374.79</v>
      </c>
      <c r="J621">
        <v>0</v>
      </c>
      <c r="K621">
        <v>-1.1299999999999999</v>
      </c>
      <c r="L621" s="5">
        <f t="shared" si="10"/>
        <v>1374.79</v>
      </c>
      <c r="M621" s="5">
        <f t="shared" si="10"/>
        <v>0</v>
      </c>
      <c r="N621" s="5">
        <f t="shared" si="10"/>
        <v>1.1299999999999999</v>
      </c>
    </row>
    <row r="622" spans="1:14" x14ac:dyDescent="0.25">
      <c r="A622" s="7" t="s">
        <v>307</v>
      </c>
      <c r="B622">
        <v>0.8</v>
      </c>
      <c r="C622" s="7" t="s">
        <v>15</v>
      </c>
      <c r="D622" s="7" t="s">
        <v>16</v>
      </c>
      <c r="E622" s="7" t="s">
        <v>27</v>
      </c>
      <c r="F622" s="7" t="s">
        <v>25</v>
      </c>
      <c r="G622">
        <v>0.12</v>
      </c>
      <c r="H622">
        <v>0</v>
      </c>
      <c r="I622">
        <v>-1159.18</v>
      </c>
      <c r="J622">
        <v>0</v>
      </c>
      <c r="K622">
        <v>-84.93</v>
      </c>
      <c r="L622" s="5">
        <f t="shared" si="10"/>
        <v>1159.18</v>
      </c>
      <c r="M622" s="5">
        <f t="shared" si="10"/>
        <v>0</v>
      </c>
      <c r="N622" s="5">
        <f t="shared" si="10"/>
        <v>84.93</v>
      </c>
    </row>
    <row r="623" spans="1:14" x14ac:dyDescent="0.25">
      <c r="A623" s="7" t="s">
        <v>307</v>
      </c>
      <c r="B623">
        <v>0.8</v>
      </c>
      <c r="C623" s="7" t="s">
        <v>15</v>
      </c>
      <c r="D623" s="7" t="s">
        <v>16</v>
      </c>
      <c r="E623" s="7" t="s">
        <v>27</v>
      </c>
      <c r="F623" s="7" t="s">
        <v>26</v>
      </c>
      <c r="G623">
        <v>0.12</v>
      </c>
      <c r="H623">
        <v>5.2999999999999999E-2</v>
      </c>
      <c r="I623">
        <v>-943.58</v>
      </c>
      <c r="J623">
        <v>0</v>
      </c>
      <c r="K623">
        <v>-1.1299999999999999</v>
      </c>
      <c r="L623" s="5">
        <f t="shared" si="10"/>
        <v>943.58</v>
      </c>
      <c r="M623" s="5">
        <f t="shared" si="10"/>
        <v>0</v>
      </c>
      <c r="N623" s="5">
        <f t="shared" si="10"/>
        <v>1.1299999999999999</v>
      </c>
    </row>
    <row r="624" spans="1:14" x14ac:dyDescent="0.25">
      <c r="A624" s="7" t="s">
        <v>307</v>
      </c>
      <c r="B624">
        <v>1.6</v>
      </c>
      <c r="C624" s="7" t="s">
        <v>15</v>
      </c>
      <c r="D624" s="7" t="s">
        <v>16</v>
      </c>
      <c r="E624" s="7" t="s">
        <v>27</v>
      </c>
      <c r="F624" s="7" t="s">
        <v>18</v>
      </c>
      <c r="G624">
        <v>0</v>
      </c>
      <c r="H624">
        <v>0</v>
      </c>
      <c r="I624">
        <v>-230.54</v>
      </c>
      <c r="J624">
        <v>-355.14</v>
      </c>
      <c r="K624">
        <v>0</v>
      </c>
      <c r="L624" s="5">
        <f t="shared" si="10"/>
        <v>230.54</v>
      </c>
      <c r="M624" s="5">
        <f t="shared" si="10"/>
        <v>355.14</v>
      </c>
      <c r="N624" s="5">
        <f t="shared" si="10"/>
        <v>0</v>
      </c>
    </row>
    <row r="625" spans="1:14" x14ac:dyDescent="0.25">
      <c r="A625" s="7" t="s">
        <v>307</v>
      </c>
      <c r="B625">
        <v>1.6</v>
      </c>
      <c r="C625" s="7" t="s">
        <v>15</v>
      </c>
      <c r="D625" s="7" t="s">
        <v>16</v>
      </c>
      <c r="E625" s="7" t="s">
        <v>27</v>
      </c>
      <c r="F625" s="7" t="s">
        <v>19</v>
      </c>
      <c r="G625">
        <v>-0.12</v>
      </c>
      <c r="H625">
        <v>-5.2999999999999999E-2</v>
      </c>
      <c r="I625">
        <v>-5733.68</v>
      </c>
      <c r="J625">
        <v>0</v>
      </c>
      <c r="K625">
        <v>-5.72</v>
      </c>
      <c r="L625" s="5">
        <f t="shared" si="10"/>
        <v>5733.68</v>
      </c>
      <c r="M625" s="5">
        <f t="shared" si="10"/>
        <v>0</v>
      </c>
      <c r="N625" s="5">
        <f t="shared" si="10"/>
        <v>5.72</v>
      </c>
    </row>
    <row r="626" spans="1:14" x14ac:dyDescent="0.25">
      <c r="A626" s="7" t="s">
        <v>307</v>
      </c>
      <c r="B626">
        <v>1.6</v>
      </c>
      <c r="C626" s="7" t="s">
        <v>15</v>
      </c>
      <c r="D626" s="7" t="s">
        <v>16</v>
      </c>
      <c r="E626" s="7" t="s">
        <v>27</v>
      </c>
      <c r="F626" s="7" t="s">
        <v>20</v>
      </c>
      <c r="G626">
        <v>-0.12</v>
      </c>
      <c r="H626">
        <v>0</v>
      </c>
      <c r="I626">
        <v>-4998.8900000000003</v>
      </c>
      <c r="J626">
        <v>0</v>
      </c>
      <c r="K626">
        <v>-90.06</v>
      </c>
      <c r="L626" s="5">
        <f t="shared" si="10"/>
        <v>4998.8900000000003</v>
      </c>
      <c r="M626" s="5">
        <f t="shared" si="10"/>
        <v>0</v>
      </c>
      <c r="N626" s="5">
        <f t="shared" si="10"/>
        <v>90.06</v>
      </c>
    </row>
    <row r="627" spans="1:14" x14ac:dyDescent="0.25">
      <c r="A627" s="7" t="s">
        <v>307</v>
      </c>
      <c r="B627">
        <v>1.6</v>
      </c>
      <c r="C627" s="7" t="s">
        <v>15</v>
      </c>
      <c r="D627" s="7" t="s">
        <v>16</v>
      </c>
      <c r="E627" s="7" t="s">
        <v>27</v>
      </c>
      <c r="F627" s="7" t="s">
        <v>21</v>
      </c>
      <c r="G627">
        <v>-0.12</v>
      </c>
      <c r="H627">
        <v>5.2999999999999999E-2</v>
      </c>
      <c r="I627">
        <v>-4274.6899999999996</v>
      </c>
      <c r="J627">
        <v>0</v>
      </c>
      <c r="K627">
        <v>-5.72</v>
      </c>
      <c r="L627" s="5">
        <f t="shared" si="10"/>
        <v>4274.6899999999996</v>
      </c>
      <c r="M627" s="5">
        <f t="shared" si="10"/>
        <v>0</v>
      </c>
      <c r="N627" s="5">
        <f t="shared" si="10"/>
        <v>5.72</v>
      </c>
    </row>
    <row r="628" spans="1:14" x14ac:dyDescent="0.25">
      <c r="A628" s="7" t="s">
        <v>307</v>
      </c>
      <c r="B628">
        <v>1.6</v>
      </c>
      <c r="C628" s="7" t="s">
        <v>15</v>
      </c>
      <c r="D628" s="7" t="s">
        <v>16</v>
      </c>
      <c r="E628" s="7" t="s">
        <v>27</v>
      </c>
      <c r="F628" s="7" t="s">
        <v>22</v>
      </c>
      <c r="G628">
        <v>-0.1069</v>
      </c>
      <c r="H628">
        <v>0</v>
      </c>
      <c r="I628">
        <v>-4477.99</v>
      </c>
      <c r="J628">
        <v>-269.54000000000002</v>
      </c>
      <c r="K628">
        <v>0</v>
      </c>
      <c r="L628" s="5">
        <f t="shared" si="10"/>
        <v>4477.99</v>
      </c>
      <c r="M628" s="5">
        <f t="shared" si="10"/>
        <v>269.54000000000002</v>
      </c>
      <c r="N628" s="5">
        <f t="shared" si="10"/>
        <v>0</v>
      </c>
    </row>
    <row r="629" spans="1:14" x14ac:dyDescent="0.25">
      <c r="A629" s="7" t="s">
        <v>307</v>
      </c>
      <c r="B629">
        <v>1.6</v>
      </c>
      <c r="C629" s="7" t="s">
        <v>15</v>
      </c>
      <c r="D629" s="7" t="s">
        <v>16</v>
      </c>
      <c r="E629" s="7" t="s">
        <v>27</v>
      </c>
      <c r="F629" s="7" t="s">
        <v>23</v>
      </c>
      <c r="G629">
        <v>0.1069</v>
      </c>
      <c r="H629">
        <v>0</v>
      </c>
      <c r="I629">
        <v>-2278.69</v>
      </c>
      <c r="J629">
        <v>-269.54000000000002</v>
      </c>
      <c r="K629">
        <v>0</v>
      </c>
      <c r="L629" s="5">
        <f t="shared" si="10"/>
        <v>2278.69</v>
      </c>
      <c r="M629" s="5">
        <f t="shared" si="10"/>
        <v>269.54000000000002</v>
      </c>
      <c r="N629" s="5">
        <f t="shared" si="10"/>
        <v>0</v>
      </c>
    </row>
    <row r="630" spans="1:14" x14ac:dyDescent="0.25">
      <c r="A630" s="7" t="s">
        <v>307</v>
      </c>
      <c r="B630">
        <v>1.6</v>
      </c>
      <c r="C630" s="7" t="s">
        <v>15</v>
      </c>
      <c r="D630" s="7" t="s">
        <v>16</v>
      </c>
      <c r="E630" s="7" t="s">
        <v>27</v>
      </c>
      <c r="F630" s="7" t="s">
        <v>24</v>
      </c>
      <c r="G630">
        <v>0.12</v>
      </c>
      <c r="H630">
        <v>-5.2999999999999999E-2</v>
      </c>
      <c r="I630">
        <v>-2890.67</v>
      </c>
      <c r="J630">
        <v>0</v>
      </c>
      <c r="K630">
        <v>-1.1299999999999999</v>
      </c>
      <c r="L630" s="5">
        <f t="shared" si="10"/>
        <v>2890.67</v>
      </c>
      <c r="M630" s="5">
        <f t="shared" si="10"/>
        <v>0</v>
      </c>
      <c r="N630" s="5">
        <f t="shared" si="10"/>
        <v>1.1299999999999999</v>
      </c>
    </row>
    <row r="631" spans="1:14" x14ac:dyDescent="0.25">
      <c r="A631" s="7" t="s">
        <v>307</v>
      </c>
      <c r="B631">
        <v>1.6</v>
      </c>
      <c r="C631" s="7" t="s">
        <v>15</v>
      </c>
      <c r="D631" s="7" t="s">
        <v>16</v>
      </c>
      <c r="E631" s="7" t="s">
        <v>27</v>
      </c>
      <c r="F631" s="7" t="s">
        <v>25</v>
      </c>
      <c r="G631">
        <v>0.12</v>
      </c>
      <c r="H631">
        <v>0</v>
      </c>
      <c r="I631">
        <v>-2597.2399999999998</v>
      </c>
      <c r="J631">
        <v>0</v>
      </c>
      <c r="K631">
        <v>-84.93</v>
      </c>
      <c r="L631" s="5">
        <f t="shared" si="10"/>
        <v>2597.2399999999998</v>
      </c>
      <c r="M631" s="5">
        <f t="shared" si="10"/>
        <v>0</v>
      </c>
      <c r="N631" s="5">
        <f t="shared" si="10"/>
        <v>84.93</v>
      </c>
    </row>
    <row r="632" spans="1:14" x14ac:dyDescent="0.25">
      <c r="A632" s="7" t="s">
        <v>307</v>
      </c>
      <c r="B632">
        <v>1.6</v>
      </c>
      <c r="C632" s="7" t="s">
        <v>15</v>
      </c>
      <c r="D632" s="7" t="s">
        <v>16</v>
      </c>
      <c r="E632" s="7" t="s">
        <v>27</v>
      </c>
      <c r="F632" s="7" t="s">
        <v>26</v>
      </c>
      <c r="G632">
        <v>0.12</v>
      </c>
      <c r="H632">
        <v>5.2999999999999999E-2</v>
      </c>
      <c r="I632">
        <v>-2303.8000000000002</v>
      </c>
      <c r="J632">
        <v>0</v>
      </c>
      <c r="K632">
        <v>-1.1299999999999999</v>
      </c>
      <c r="L632" s="5">
        <f t="shared" si="10"/>
        <v>2303.8000000000002</v>
      </c>
      <c r="M632" s="5">
        <f t="shared" si="10"/>
        <v>0</v>
      </c>
      <c r="N632" s="5">
        <f t="shared" si="10"/>
        <v>1.1299999999999999</v>
      </c>
    </row>
    <row r="633" spans="1:14" x14ac:dyDescent="0.25">
      <c r="A633" s="7" t="s">
        <v>308</v>
      </c>
      <c r="B633">
        <v>0</v>
      </c>
      <c r="C633" s="7" t="s">
        <v>15</v>
      </c>
      <c r="D633" s="7" t="s">
        <v>16</v>
      </c>
      <c r="E633" s="7" t="s">
        <v>17</v>
      </c>
      <c r="F633" s="7" t="s">
        <v>18</v>
      </c>
      <c r="G633">
        <v>0</v>
      </c>
      <c r="H633">
        <v>0</v>
      </c>
      <c r="I633">
        <v>428.34</v>
      </c>
      <c r="J633">
        <v>543.65</v>
      </c>
      <c r="K633">
        <v>0</v>
      </c>
      <c r="L633" s="5">
        <f t="shared" si="10"/>
        <v>428.34</v>
      </c>
      <c r="M633" s="5">
        <f t="shared" si="10"/>
        <v>543.65</v>
      </c>
      <c r="N633" s="5">
        <f t="shared" si="10"/>
        <v>0</v>
      </c>
    </row>
    <row r="634" spans="1:14" x14ac:dyDescent="0.25">
      <c r="A634" s="7" t="s">
        <v>308</v>
      </c>
      <c r="B634">
        <v>0</v>
      </c>
      <c r="C634" s="7" t="s">
        <v>15</v>
      </c>
      <c r="D634" s="7" t="s">
        <v>16</v>
      </c>
      <c r="E634" s="7" t="s">
        <v>17</v>
      </c>
      <c r="F634" s="7" t="s">
        <v>19</v>
      </c>
      <c r="G634">
        <v>-0.12</v>
      </c>
      <c r="H634">
        <v>-5.2999999999999999E-2</v>
      </c>
      <c r="I634">
        <v>2945.3</v>
      </c>
      <c r="J634">
        <v>0</v>
      </c>
      <c r="K634">
        <v>1.1299999999999999</v>
      </c>
      <c r="L634" s="5">
        <f t="shared" si="10"/>
        <v>2945.3</v>
      </c>
      <c r="M634" s="5">
        <f t="shared" si="10"/>
        <v>0</v>
      </c>
      <c r="N634" s="5">
        <f t="shared" si="10"/>
        <v>1.1299999999999999</v>
      </c>
    </row>
    <row r="635" spans="1:14" x14ac:dyDescent="0.25">
      <c r="A635" s="7" t="s">
        <v>308</v>
      </c>
      <c r="B635">
        <v>0</v>
      </c>
      <c r="C635" s="7" t="s">
        <v>15</v>
      </c>
      <c r="D635" s="7" t="s">
        <v>16</v>
      </c>
      <c r="E635" s="7" t="s">
        <v>17</v>
      </c>
      <c r="F635" s="7" t="s">
        <v>20</v>
      </c>
      <c r="G635">
        <v>-0.12</v>
      </c>
      <c r="H635">
        <v>0</v>
      </c>
      <c r="I635">
        <v>3238.74</v>
      </c>
      <c r="J635">
        <v>0</v>
      </c>
      <c r="K635">
        <v>146.19999999999999</v>
      </c>
      <c r="L635" s="5">
        <f t="shared" si="10"/>
        <v>3238.74</v>
      </c>
      <c r="M635" s="5">
        <f t="shared" si="10"/>
        <v>0</v>
      </c>
      <c r="N635" s="5">
        <f t="shared" si="10"/>
        <v>146.19999999999999</v>
      </c>
    </row>
    <row r="636" spans="1:14" x14ac:dyDescent="0.25">
      <c r="A636" s="7" t="s">
        <v>308</v>
      </c>
      <c r="B636">
        <v>0</v>
      </c>
      <c r="C636" s="7" t="s">
        <v>15</v>
      </c>
      <c r="D636" s="7" t="s">
        <v>16</v>
      </c>
      <c r="E636" s="7" t="s">
        <v>17</v>
      </c>
      <c r="F636" s="7" t="s">
        <v>21</v>
      </c>
      <c r="G636">
        <v>-0.12</v>
      </c>
      <c r="H636">
        <v>5.2999999999999999E-2</v>
      </c>
      <c r="I636">
        <v>3639.17</v>
      </c>
      <c r="J636">
        <v>0</v>
      </c>
      <c r="K636">
        <v>1.1299999999999999</v>
      </c>
      <c r="L636" s="5">
        <f t="shared" si="10"/>
        <v>3639.17</v>
      </c>
      <c r="M636" s="5">
        <f t="shared" si="10"/>
        <v>0</v>
      </c>
      <c r="N636" s="5">
        <f t="shared" si="10"/>
        <v>1.1299999999999999</v>
      </c>
    </row>
    <row r="637" spans="1:14" x14ac:dyDescent="0.25">
      <c r="A637" s="7" t="s">
        <v>308</v>
      </c>
      <c r="B637">
        <v>0</v>
      </c>
      <c r="C637" s="7" t="s">
        <v>15</v>
      </c>
      <c r="D637" s="7" t="s">
        <v>16</v>
      </c>
      <c r="E637" s="7" t="s">
        <v>17</v>
      </c>
      <c r="F637" s="7" t="s">
        <v>22</v>
      </c>
      <c r="G637">
        <v>-0.1069</v>
      </c>
      <c r="H637">
        <v>0</v>
      </c>
      <c r="I637">
        <v>2920.19</v>
      </c>
      <c r="J637">
        <v>414.09</v>
      </c>
      <c r="K637">
        <v>0</v>
      </c>
      <c r="L637" s="5">
        <f t="shared" si="10"/>
        <v>2920.19</v>
      </c>
      <c r="M637" s="5">
        <f t="shared" si="10"/>
        <v>414.09</v>
      </c>
      <c r="N637" s="5">
        <f t="shared" si="10"/>
        <v>0</v>
      </c>
    </row>
    <row r="638" spans="1:14" x14ac:dyDescent="0.25">
      <c r="A638" s="7" t="s">
        <v>308</v>
      </c>
      <c r="B638">
        <v>0</v>
      </c>
      <c r="C638" s="7" t="s">
        <v>15</v>
      </c>
      <c r="D638" s="7" t="s">
        <v>16</v>
      </c>
      <c r="E638" s="7" t="s">
        <v>17</v>
      </c>
      <c r="F638" s="7" t="s">
        <v>23</v>
      </c>
      <c r="G638">
        <v>0.1069</v>
      </c>
      <c r="H638">
        <v>0</v>
      </c>
      <c r="I638">
        <v>4023.4</v>
      </c>
      <c r="J638">
        <v>414.09</v>
      </c>
      <c r="K638">
        <v>0</v>
      </c>
      <c r="L638" s="5">
        <f t="shared" si="10"/>
        <v>4023.4</v>
      </c>
      <c r="M638" s="5">
        <f t="shared" si="10"/>
        <v>414.09</v>
      </c>
      <c r="N638" s="5">
        <f t="shared" si="10"/>
        <v>0</v>
      </c>
    </row>
    <row r="639" spans="1:14" x14ac:dyDescent="0.25">
      <c r="A639" s="7" t="s">
        <v>308</v>
      </c>
      <c r="B639">
        <v>0</v>
      </c>
      <c r="C639" s="7" t="s">
        <v>15</v>
      </c>
      <c r="D639" s="7" t="s">
        <v>16</v>
      </c>
      <c r="E639" s="7" t="s">
        <v>17</v>
      </c>
      <c r="F639" s="7" t="s">
        <v>24</v>
      </c>
      <c r="G639">
        <v>0.12</v>
      </c>
      <c r="H639">
        <v>-5.2999999999999999E-2</v>
      </c>
      <c r="I639">
        <v>3814.89</v>
      </c>
      <c r="J639">
        <v>0</v>
      </c>
      <c r="K639">
        <v>5.72</v>
      </c>
      <c r="L639" s="5">
        <f t="shared" si="10"/>
        <v>3814.89</v>
      </c>
      <c r="M639" s="5">
        <f t="shared" si="10"/>
        <v>0</v>
      </c>
      <c r="N639" s="5">
        <f t="shared" si="10"/>
        <v>5.72</v>
      </c>
    </row>
    <row r="640" spans="1:14" x14ac:dyDescent="0.25">
      <c r="A640" s="7" t="s">
        <v>308</v>
      </c>
      <c r="B640">
        <v>0</v>
      </c>
      <c r="C640" s="7" t="s">
        <v>15</v>
      </c>
      <c r="D640" s="7" t="s">
        <v>16</v>
      </c>
      <c r="E640" s="7" t="s">
        <v>17</v>
      </c>
      <c r="F640" s="7" t="s">
        <v>25</v>
      </c>
      <c r="G640">
        <v>0.12</v>
      </c>
      <c r="H640">
        <v>0</v>
      </c>
      <c r="I640">
        <v>4544.3</v>
      </c>
      <c r="J640">
        <v>0</v>
      </c>
      <c r="K640">
        <v>155.76</v>
      </c>
      <c r="L640" s="5">
        <f t="shared" si="10"/>
        <v>4544.3</v>
      </c>
      <c r="M640" s="5">
        <f t="shared" si="10"/>
        <v>0</v>
      </c>
      <c r="N640" s="5">
        <f t="shared" si="10"/>
        <v>155.76</v>
      </c>
    </row>
    <row r="641" spans="1:14" x14ac:dyDescent="0.25">
      <c r="A641" s="7" t="s">
        <v>308</v>
      </c>
      <c r="B641">
        <v>0</v>
      </c>
      <c r="C641" s="7" t="s">
        <v>15</v>
      </c>
      <c r="D641" s="7" t="s">
        <v>16</v>
      </c>
      <c r="E641" s="7" t="s">
        <v>17</v>
      </c>
      <c r="F641" s="7" t="s">
        <v>26</v>
      </c>
      <c r="G641">
        <v>0.12</v>
      </c>
      <c r="H641">
        <v>5.2999999999999999E-2</v>
      </c>
      <c r="I641">
        <v>5279.09</v>
      </c>
      <c r="J641">
        <v>0</v>
      </c>
      <c r="K641">
        <v>5.72</v>
      </c>
      <c r="L641" s="5">
        <f t="shared" si="10"/>
        <v>5279.09</v>
      </c>
      <c r="M641" s="5">
        <f t="shared" si="10"/>
        <v>0</v>
      </c>
      <c r="N641" s="5">
        <f t="shared" si="10"/>
        <v>5.72</v>
      </c>
    </row>
    <row r="642" spans="1:14" x14ac:dyDescent="0.25">
      <c r="A642" s="7" t="s">
        <v>308</v>
      </c>
      <c r="B642">
        <v>1</v>
      </c>
      <c r="C642" s="7" t="s">
        <v>15</v>
      </c>
      <c r="D642" s="7" t="s">
        <v>16</v>
      </c>
      <c r="E642" s="7" t="s">
        <v>17</v>
      </c>
      <c r="F642" s="7" t="s">
        <v>18</v>
      </c>
      <c r="G642">
        <v>0</v>
      </c>
      <c r="H642">
        <v>0</v>
      </c>
      <c r="I642">
        <v>428.34</v>
      </c>
      <c r="J642">
        <v>543.65</v>
      </c>
      <c r="K642">
        <v>0</v>
      </c>
      <c r="L642" s="5">
        <f t="shared" si="10"/>
        <v>428.34</v>
      </c>
      <c r="M642" s="5">
        <f t="shared" si="10"/>
        <v>543.65</v>
      </c>
      <c r="N642" s="5">
        <f t="shared" si="10"/>
        <v>0</v>
      </c>
    </row>
    <row r="643" spans="1:14" x14ac:dyDescent="0.25">
      <c r="A643" s="7" t="s">
        <v>308</v>
      </c>
      <c r="B643">
        <v>1</v>
      </c>
      <c r="C643" s="7" t="s">
        <v>15</v>
      </c>
      <c r="D643" s="7" t="s">
        <v>16</v>
      </c>
      <c r="E643" s="7" t="s">
        <v>17</v>
      </c>
      <c r="F643" s="7" t="s">
        <v>19</v>
      </c>
      <c r="G643">
        <v>-0.12</v>
      </c>
      <c r="H643">
        <v>-5.2999999999999999E-2</v>
      </c>
      <c r="I643">
        <v>4645.57</v>
      </c>
      <c r="J643">
        <v>0</v>
      </c>
      <c r="K643">
        <v>1.1299999999999999</v>
      </c>
      <c r="L643" s="5">
        <f t="shared" si="10"/>
        <v>4645.57</v>
      </c>
      <c r="M643" s="5">
        <f t="shared" si="10"/>
        <v>0</v>
      </c>
      <c r="N643" s="5">
        <f t="shared" si="10"/>
        <v>1.1299999999999999</v>
      </c>
    </row>
    <row r="644" spans="1:14" x14ac:dyDescent="0.25">
      <c r="A644" s="7" t="s">
        <v>308</v>
      </c>
      <c r="B644">
        <v>1</v>
      </c>
      <c r="C644" s="7" t="s">
        <v>15</v>
      </c>
      <c r="D644" s="7" t="s">
        <v>16</v>
      </c>
      <c r="E644" s="7" t="s">
        <v>17</v>
      </c>
      <c r="F644" s="7" t="s">
        <v>20</v>
      </c>
      <c r="G644">
        <v>-0.12</v>
      </c>
      <c r="H644">
        <v>0</v>
      </c>
      <c r="I644">
        <v>5036.3</v>
      </c>
      <c r="J644">
        <v>0</v>
      </c>
      <c r="K644">
        <v>146.19999999999999</v>
      </c>
      <c r="L644" s="5">
        <f t="shared" ref="L644:N707" si="11">+ABS(I644)</f>
        <v>5036.3</v>
      </c>
      <c r="M644" s="5">
        <f t="shared" si="11"/>
        <v>0</v>
      </c>
      <c r="N644" s="5">
        <f t="shared" si="11"/>
        <v>146.19999999999999</v>
      </c>
    </row>
    <row r="645" spans="1:14" x14ac:dyDescent="0.25">
      <c r="A645" s="7" t="s">
        <v>308</v>
      </c>
      <c r="B645">
        <v>1</v>
      </c>
      <c r="C645" s="7" t="s">
        <v>15</v>
      </c>
      <c r="D645" s="7" t="s">
        <v>16</v>
      </c>
      <c r="E645" s="7" t="s">
        <v>17</v>
      </c>
      <c r="F645" s="7" t="s">
        <v>21</v>
      </c>
      <c r="G645">
        <v>-0.12</v>
      </c>
      <c r="H645">
        <v>5.2999999999999999E-2</v>
      </c>
      <c r="I645">
        <v>5762.08</v>
      </c>
      <c r="J645">
        <v>0</v>
      </c>
      <c r="K645">
        <v>1.1299999999999999</v>
      </c>
      <c r="L645" s="5">
        <f t="shared" si="11"/>
        <v>5762.08</v>
      </c>
      <c r="M645" s="5">
        <f t="shared" si="11"/>
        <v>0</v>
      </c>
      <c r="N645" s="5">
        <f t="shared" si="11"/>
        <v>1.1299999999999999</v>
      </c>
    </row>
    <row r="646" spans="1:14" x14ac:dyDescent="0.25">
      <c r="A646" s="7" t="s">
        <v>308</v>
      </c>
      <c r="B646">
        <v>1</v>
      </c>
      <c r="C646" s="7" t="s">
        <v>15</v>
      </c>
      <c r="D646" s="7" t="s">
        <v>16</v>
      </c>
      <c r="E646" s="7" t="s">
        <v>17</v>
      </c>
      <c r="F646" s="7" t="s">
        <v>22</v>
      </c>
      <c r="G646">
        <v>-0.1069</v>
      </c>
      <c r="H646">
        <v>0</v>
      </c>
      <c r="I646">
        <v>4521.5200000000004</v>
      </c>
      <c r="J646">
        <v>414.09</v>
      </c>
      <c r="K646">
        <v>0</v>
      </c>
      <c r="L646" s="5">
        <f t="shared" si="11"/>
        <v>4521.5200000000004</v>
      </c>
      <c r="M646" s="5">
        <f t="shared" si="11"/>
        <v>414.09</v>
      </c>
      <c r="N646" s="5">
        <f t="shared" si="11"/>
        <v>0</v>
      </c>
    </row>
    <row r="647" spans="1:14" x14ac:dyDescent="0.25">
      <c r="A647" s="7" t="s">
        <v>308</v>
      </c>
      <c r="B647">
        <v>1</v>
      </c>
      <c r="C647" s="7" t="s">
        <v>15</v>
      </c>
      <c r="D647" s="7" t="s">
        <v>16</v>
      </c>
      <c r="E647" s="7" t="s">
        <v>17</v>
      </c>
      <c r="F647" s="7" t="s">
        <v>23</v>
      </c>
      <c r="G647">
        <v>0.1069</v>
      </c>
      <c r="H647">
        <v>0</v>
      </c>
      <c r="I647">
        <v>6447.43</v>
      </c>
      <c r="J647">
        <v>414.09</v>
      </c>
      <c r="K647">
        <v>0</v>
      </c>
      <c r="L647" s="5">
        <f t="shared" si="11"/>
        <v>6447.43</v>
      </c>
      <c r="M647" s="5">
        <f t="shared" si="11"/>
        <v>414.09</v>
      </c>
      <c r="N647" s="5">
        <f t="shared" si="11"/>
        <v>0</v>
      </c>
    </row>
    <row r="648" spans="1:14" x14ac:dyDescent="0.25">
      <c r="A648" s="7" t="s">
        <v>308</v>
      </c>
      <c r="B648">
        <v>1</v>
      </c>
      <c r="C648" s="7" t="s">
        <v>15</v>
      </c>
      <c r="D648" s="7" t="s">
        <v>16</v>
      </c>
      <c r="E648" s="7" t="s">
        <v>17</v>
      </c>
      <c r="F648" s="7" t="s">
        <v>24</v>
      </c>
      <c r="G648">
        <v>0.12</v>
      </c>
      <c r="H648">
        <v>-5.2999999999999999E-2</v>
      </c>
      <c r="I648">
        <v>6097.75</v>
      </c>
      <c r="J648">
        <v>0</v>
      </c>
      <c r="K648">
        <v>5.72</v>
      </c>
      <c r="L648" s="5">
        <f t="shared" si="11"/>
        <v>6097.75</v>
      </c>
      <c r="M648" s="5">
        <f t="shared" si="11"/>
        <v>0</v>
      </c>
      <c r="N648" s="5">
        <f t="shared" si="11"/>
        <v>5.72</v>
      </c>
    </row>
    <row r="649" spans="1:14" x14ac:dyDescent="0.25">
      <c r="A649" s="7" t="s">
        <v>308</v>
      </c>
      <c r="B649">
        <v>1</v>
      </c>
      <c r="C649" s="7" t="s">
        <v>15</v>
      </c>
      <c r="D649" s="7" t="s">
        <v>16</v>
      </c>
      <c r="E649" s="7" t="s">
        <v>17</v>
      </c>
      <c r="F649" s="7" t="s">
        <v>25</v>
      </c>
      <c r="G649">
        <v>0.12</v>
      </c>
      <c r="H649">
        <v>0</v>
      </c>
      <c r="I649">
        <v>7265.37</v>
      </c>
      <c r="J649">
        <v>0</v>
      </c>
      <c r="K649">
        <v>155.76</v>
      </c>
      <c r="L649" s="5">
        <f t="shared" si="11"/>
        <v>7265.37</v>
      </c>
      <c r="M649" s="5">
        <f t="shared" si="11"/>
        <v>0</v>
      </c>
      <c r="N649" s="5">
        <f t="shared" si="11"/>
        <v>155.76</v>
      </c>
    </row>
    <row r="650" spans="1:14" x14ac:dyDescent="0.25">
      <c r="A650" s="7" t="s">
        <v>308</v>
      </c>
      <c r="B650">
        <v>1</v>
      </c>
      <c r="C650" s="7" t="s">
        <v>15</v>
      </c>
      <c r="D650" s="7" t="s">
        <v>16</v>
      </c>
      <c r="E650" s="7" t="s">
        <v>17</v>
      </c>
      <c r="F650" s="7" t="s">
        <v>26</v>
      </c>
      <c r="G650">
        <v>0.12</v>
      </c>
      <c r="H650">
        <v>5.2999999999999999E-2</v>
      </c>
      <c r="I650">
        <v>8493.02</v>
      </c>
      <c r="J650">
        <v>0</v>
      </c>
      <c r="K650">
        <v>5.72</v>
      </c>
      <c r="L650" s="5">
        <f t="shared" si="11"/>
        <v>8493.02</v>
      </c>
      <c r="M650" s="5">
        <f t="shared" si="11"/>
        <v>0</v>
      </c>
      <c r="N650" s="5">
        <f t="shared" si="11"/>
        <v>5.72</v>
      </c>
    </row>
    <row r="651" spans="1:14" x14ac:dyDescent="0.25">
      <c r="A651" s="7" t="s">
        <v>308</v>
      </c>
      <c r="B651">
        <v>0</v>
      </c>
      <c r="C651" s="7" t="s">
        <v>15</v>
      </c>
      <c r="D651" s="7" t="s">
        <v>16</v>
      </c>
      <c r="E651" s="7" t="s">
        <v>27</v>
      </c>
      <c r="F651" s="7" t="s">
        <v>18</v>
      </c>
      <c r="G651">
        <v>0</v>
      </c>
      <c r="H651">
        <v>0</v>
      </c>
      <c r="I651">
        <v>-230.54</v>
      </c>
      <c r="J651">
        <v>-355.14</v>
      </c>
      <c r="K651">
        <v>0</v>
      </c>
      <c r="L651" s="5">
        <f t="shared" si="11"/>
        <v>230.54</v>
      </c>
      <c r="M651" s="5">
        <f t="shared" si="11"/>
        <v>355.14</v>
      </c>
      <c r="N651" s="5">
        <f t="shared" si="11"/>
        <v>0</v>
      </c>
    </row>
    <row r="652" spans="1:14" x14ac:dyDescent="0.25">
      <c r="A652" s="7" t="s">
        <v>308</v>
      </c>
      <c r="B652">
        <v>0</v>
      </c>
      <c r="C652" s="7" t="s">
        <v>15</v>
      </c>
      <c r="D652" s="7" t="s">
        <v>16</v>
      </c>
      <c r="E652" s="7" t="s">
        <v>27</v>
      </c>
      <c r="F652" s="7" t="s">
        <v>19</v>
      </c>
      <c r="G652">
        <v>-0.12</v>
      </c>
      <c r="H652">
        <v>-5.2999999999999999E-2</v>
      </c>
      <c r="I652">
        <v>-5733.68</v>
      </c>
      <c r="J652">
        <v>0</v>
      </c>
      <c r="K652">
        <v>-5.72</v>
      </c>
      <c r="L652" s="5">
        <f t="shared" si="11"/>
        <v>5733.68</v>
      </c>
      <c r="M652" s="5">
        <f t="shared" si="11"/>
        <v>0</v>
      </c>
      <c r="N652" s="5">
        <f t="shared" si="11"/>
        <v>5.72</v>
      </c>
    </row>
    <row r="653" spans="1:14" x14ac:dyDescent="0.25">
      <c r="A653" s="7" t="s">
        <v>308</v>
      </c>
      <c r="B653">
        <v>0</v>
      </c>
      <c r="C653" s="7" t="s">
        <v>15</v>
      </c>
      <c r="D653" s="7" t="s">
        <v>16</v>
      </c>
      <c r="E653" s="7" t="s">
        <v>27</v>
      </c>
      <c r="F653" s="7" t="s">
        <v>20</v>
      </c>
      <c r="G653">
        <v>-0.12</v>
      </c>
      <c r="H653">
        <v>0</v>
      </c>
      <c r="I653">
        <v>-4998.8900000000003</v>
      </c>
      <c r="J653">
        <v>0</v>
      </c>
      <c r="K653">
        <v>-90.06</v>
      </c>
      <c r="L653" s="5">
        <f t="shared" si="11"/>
        <v>4998.8900000000003</v>
      </c>
      <c r="M653" s="5">
        <f t="shared" si="11"/>
        <v>0</v>
      </c>
      <c r="N653" s="5">
        <f t="shared" si="11"/>
        <v>90.06</v>
      </c>
    </row>
    <row r="654" spans="1:14" x14ac:dyDescent="0.25">
      <c r="A654" s="7" t="s">
        <v>308</v>
      </c>
      <c r="B654">
        <v>0</v>
      </c>
      <c r="C654" s="7" t="s">
        <v>15</v>
      </c>
      <c r="D654" s="7" t="s">
        <v>16</v>
      </c>
      <c r="E654" s="7" t="s">
        <v>27</v>
      </c>
      <c r="F654" s="7" t="s">
        <v>21</v>
      </c>
      <c r="G654">
        <v>-0.12</v>
      </c>
      <c r="H654">
        <v>5.2999999999999999E-2</v>
      </c>
      <c r="I654">
        <v>-4274.6899999999996</v>
      </c>
      <c r="J654">
        <v>0</v>
      </c>
      <c r="K654">
        <v>-5.72</v>
      </c>
      <c r="L654" s="5">
        <f t="shared" si="11"/>
        <v>4274.6899999999996</v>
      </c>
      <c r="M654" s="5">
        <f t="shared" si="11"/>
        <v>0</v>
      </c>
      <c r="N654" s="5">
        <f t="shared" si="11"/>
        <v>5.72</v>
      </c>
    </row>
    <row r="655" spans="1:14" x14ac:dyDescent="0.25">
      <c r="A655" s="7" t="s">
        <v>308</v>
      </c>
      <c r="B655">
        <v>0</v>
      </c>
      <c r="C655" s="7" t="s">
        <v>15</v>
      </c>
      <c r="D655" s="7" t="s">
        <v>16</v>
      </c>
      <c r="E655" s="7" t="s">
        <v>27</v>
      </c>
      <c r="F655" s="7" t="s">
        <v>22</v>
      </c>
      <c r="G655">
        <v>-0.1069</v>
      </c>
      <c r="H655">
        <v>0</v>
      </c>
      <c r="I655">
        <v>-4477.99</v>
      </c>
      <c r="J655">
        <v>-269.54000000000002</v>
      </c>
      <c r="K655">
        <v>0</v>
      </c>
      <c r="L655" s="5">
        <f t="shared" si="11"/>
        <v>4477.99</v>
      </c>
      <c r="M655" s="5">
        <f t="shared" si="11"/>
        <v>269.54000000000002</v>
      </c>
      <c r="N655" s="5">
        <f t="shared" si="11"/>
        <v>0</v>
      </c>
    </row>
    <row r="656" spans="1:14" x14ac:dyDescent="0.25">
      <c r="A656" s="7" t="s">
        <v>308</v>
      </c>
      <c r="B656">
        <v>0</v>
      </c>
      <c r="C656" s="7" t="s">
        <v>15</v>
      </c>
      <c r="D656" s="7" t="s">
        <v>16</v>
      </c>
      <c r="E656" s="7" t="s">
        <v>27</v>
      </c>
      <c r="F656" s="7" t="s">
        <v>23</v>
      </c>
      <c r="G656">
        <v>0.1069</v>
      </c>
      <c r="H656">
        <v>0</v>
      </c>
      <c r="I656">
        <v>-2278.69</v>
      </c>
      <c r="J656">
        <v>-269.54000000000002</v>
      </c>
      <c r="K656">
        <v>0</v>
      </c>
      <c r="L656" s="5">
        <f t="shared" si="11"/>
        <v>2278.69</v>
      </c>
      <c r="M656" s="5">
        <f t="shared" si="11"/>
        <v>269.54000000000002</v>
      </c>
      <c r="N656" s="5">
        <f t="shared" si="11"/>
        <v>0</v>
      </c>
    </row>
    <row r="657" spans="1:14" x14ac:dyDescent="0.25">
      <c r="A657" s="7" t="s">
        <v>308</v>
      </c>
      <c r="B657">
        <v>0</v>
      </c>
      <c r="C657" s="7" t="s">
        <v>15</v>
      </c>
      <c r="D657" s="7" t="s">
        <v>16</v>
      </c>
      <c r="E657" s="7" t="s">
        <v>27</v>
      </c>
      <c r="F657" s="7" t="s">
        <v>24</v>
      </c>
      <c r="G657">
        <v>0.12</v>
      </c>
      <c r="H657">
        <v>-5.2999999999999999E-2</v>
      </c>
      <c r="I657">
        <v>-2890.67</v>
      </c>
      <c r="J657">
        <v>0</v>
      </c>
      <c r="K657">
        <v>-1.1299999999999999</v>
      </c>
      <c r="L657" s="5">
        <f t="shared" si="11"/>
        <v>2890.67</v>
      </c>
      <c r="M657" s="5">
        <f t="shared" si="11"/>
        <v>0</v>
      </c>
      <c r="N657" s="5">
        <f t="shared" si="11"/>
        <v>1.1299999999999999</v>
      </c>
    </row>
    <row r="658" spans="1:14" x14ac:dyDescent="0.25">
      <c r="A658" s="7" t="s">
        <v>308</v>
      </c>
      <c r="B658">
        <v>0</v>
      </c>
      <c r="C658" s="7" t="s">
        <v>15</v>
      </c>
      <c r="D658" s="7" t="s">
        <v>16</v>
      </c>
      <c r="E658" s="7" t="s">
        <v>27</v>
      </c>
      <c r="F658" s="7" t="s">
        <v>25</v>
      </c>
      <c r="G658">
        <v>0.12</v>
      </c>
      <c r="H658">
        <v>0</v>
      </c>
      <c r="I658">
        <v>-2597.2399999999998</v>
      </c>
      <c r="J658">
        <v>0</v>
      </c>
      <c r="K658">
        <v>-84.93</v>
      </c>
      <c r="L658" s="5">
        <f t="shared" si="11"/>
        <v>2597.2399999999998</v>
      </c>
      <c r="M658" s="5">
        <f t="shared" si="11"/>
        <v>0</v>
      </c>
      <c r="N658" s="5">
        <f t="shared" si="11"/>
        <v>84.93</v>
      </c>
    </row>
    <row r="659" spans="1:14" x14ac:dyDescent="0.25">
      <c r="A659" s="7" t="s">
        <v>308</v>
      </c>
      <c r="B659">
        <v>0</v>
      </c>
      <c r="C659" s="7" t="s">
        <v>15</v>
      </c>
      <c r="D659" s="7" t="s">
        <v>16</v>
      </c>
      <c r="E659" s="7" t="s">
        <v>27</v>
      </c>
      <c r="F659" s="7" t="s">
        <v>26</v>
      </c>
      <c r="G659">
        <v>0.12</v>
      </c>
      <c r="H659">
        <v>5.2999999999999999E-2</v>
      </c>
      <c r="I659">
        <v>-2303.8000000000002</v>
      </c>
      <c r="J659">
        <v>0</v>
      </c>
      <c r="K659">
        <v>-1.1299999999999999</v>
      </c>
      <c r="L659" s="5">
        <f t="shared" si="11"/>
        <v>2303.8000000000002</v>
      </c>
      <c r="M659" s="5">
        <f t="shared" si="11"/>
        <v>0</v>
      </c>
      <c r="N659" s="5">
        <f t="shared" si="11"/>
        <v>1.1299999999999999</v>
      </c>
    </row>
    <row r="660" spans="1:14" x14ac:dyDescent="0.25">
      <c r="A660" s="7" t="s">
        <v>308</v>
      </c>
      <c r="B660">
        <v>1</v>
      </c>
      <c r="C660" s="7" t="s">
        <v>15</v>
      </c>
      <c r="D660" s="7" t="s">
        <v>16</v>
      </c>
      <c r="E660" s="7" t="s">
        <v>27</v>
      </c>
      <c r="F660" s="7" t="s">
        <v>18</v>
      </c>
      <c r="G660">
        <v>0</v>
      </c>
      <c r="H660">
        <v>0</v>
      </c>
      <c r="I660">
        <v>-230.54</v>
      </c>
      <c r="J660">
        <v>-355.14</v>
      </c>
      <c r="K660">
        <v>0</v>
      </c>
      <c r="L660" s="5">
        <f t="shared" si="11"/>
        <v>230.54</v>
      </c>
      <c r="M660" s="5">
        <f t="shared" si="11"/>
        <v>355.14</v>
      </c>
      <c r="N660" s="5">
        <f t="shared" si="11"/>
        <v>0</v>
      </c>
    </row>
    <row r="661" spans="1:14" x14ac:dyDescent="0.25">
      <c r="A661" s="7" t="s">
        <v>308</v>
      </c>
      <c r="B661">
        <v>1</v>
      </c>
      <c r="C661" s="7" t="s">
        <v>15</v>
      </c>
      <c r="D661" s="7" t="s">
        <v>16</v>
      </c>
      <c r="E661" s="7" t="s">
        <v>27</v>
      </c>
      <c r="F661" s="7" t="s">
        <v>19</v>
      </c>
      <c r="G661">
        <v>-0.12</v>
      </c>
      <c r="H661">
        <v>-5.2999999999999999E-2</v>
      </c>
      <c r="I661">
        <v>-8898.9599999999991</v>
      </c>
      <c r="J661">
        <v>0</v>
      </c>
      <c r="K661">
        <v>-5.72</v>
      </c>
      <c r="L661" s="5">
        <f t="shared" si="11"/>
        <v>8898.9599999999991</v>
      </c>
      <c r="M661" s="5">
        <f t="shared" si="11"/>
        <v>0</v>
      </c>
      <c r="N661" s="5">
        <f t="shared" si="11"/>
        <v>5.72</v>
      </c>
    </row>
    <row r="662" spans="1:14" x14ac:dyDescent="0.25">
      <c r="A662" s="7" t="s">
        <v>308</v>
      </c>
      <c r="B662">
        <v>1</v>
      </c>
      <c r="C662" s="7" t="s">
        <v>15</v>
      </c>
      <c r="D662" s="7" t="s">
        <v>16</v>
      </c>
      <c r="E662" s="7" t="s">
        <v>27</v>
      </c>
      <c r="F662" s="7" t="s">
        <v>20</v>
      </c>
      <c r="G662">
        <v>-0.12</v>
      </c>
      <c r="H662">
        <v>0</v>
      </c>
      <c r="I662">
        <v>-7719.96</v>
      </c>
      <c r="J662">
        <v>0</v>
      </c>
      <c r="K662">
        <v>-90.06</v>
      </c>
      <c r="L662" s="5">
        <f t="shared" si="11"/>
        <v>7719.96</v>
      </c>
      <c r="M662" s="5">
        <f t="shared" si="11"/>
        <v>0</v>
      </c>
      <c r="N662" s="5">
        <f t="shared" si="11"/>
        <v>90.06</v>
      </c>
    </row>
    <row r="663" spans="1:14" x14ac:dyDescent="0.25">
      <c r="A663" s="7" t="s">
        <v>308</v>
      </c>
      <c r="B663">
        <v>1</v>
      </c>
      <c r="C663" s="7" t="s">
        <v>15</v>
      </c>
      <c r="D663" s="7" t="s">
        <v>16</v>
      </c>
      <c r="E663" s="7" t="s">
        <v>27</v>
      </c>
      <c r="F663" s="7" t="s">
        <v>21</v>
      </c>
      <c r="G663">
        <v>-0.12</v>
      </c>
      <c r="H663">
        <v>5.2999999999999999E-2</v>
      </c>
      <c r="I663">
        <v>-6557.55</v>
      </c>
      <c r="J663">
        <v>0</v>
      </c>
      <c r="K663">
        <v>-5.72</v>
      </c>
      <c r="L663" s="5">
        <f t="shared" si="11"/>
        <v>6557.55</v>
      </c>
      <c r="M663" s="5">
        <f t="shared" si="11"/>
        <v>0</v>
      </c>
      <c r="N663" s="5">
        <f t="shared" si="11"/>
        <v>5.72</v>
      </c>
    </row>
    <row r="664" spans="1:14" x14ac:dyDescent="0.25">
      <c r="A664" s="7" t="s">
        <v>308</v>
      </c>
      <c r="B664">
        <v>1</v>
      </c>
      <c r="C664" s="7" t="s">
        <v>15</v>
      </c>
      <c r="D664" s="7" t="s">
        <v>16</v>
      </c>
      <c r="E664" s="7" t="s">
        <v>27</v>
      </c>
      <c r="F664" s="7" t="s">
        <v>22</v>
      </c>
      <c r="G664">
        <v>-0.1069</v>
      </c>
      <c r="H664">
        <v>0</v>
      </c>
      <c r="I664">
        <v>-6902.01</v>
      </c>
      <c r="J664">
        <v>-269.54000000000002</v>
      </c>
      <c r="K664">
        <v>0</v>
      </c>
      <c r="L664" s="5">
        <f t="shared" si="11"/>
        <v>6902.01</v>
      </c>
      <c r="M664" s="5">
        <f t="shared" si="11"/>
        <v>269.54000000000002</v>
      </c>
      <c r="N664" s="5">
        <f t="shared" si="11"/>
        <v>0</v>
      </c>
    </row>
    <row r="665" spans="1:14" x14ac:dyDescent="0.25">
      <c r="A665" s="7" t="s">
        <v>308</v>
      </c>
      <c r="B665">
        <v>1</v>
      </c>
      <c r="C665" s="7" t="s">
        <v>15</v>
      </c>
      <c r="D665" s="7" t="s">
        <v>16</v>
      </c>
      <c r="E665" s="7" t="s">
        <v>27</v>
      </c>
      <c r="F665" s="7" t="s">
        <v>23</v>
      </c>
      <c r="G665">
        <v>0.1069</v>
      </c>
      <c r="H665">
        <v>0</v>
      </c>
      <c r="I665">
        <v>-3880.02</v>
      </c>
      <c r="J665">
        <v>-269.54000000000002</v>
      </c>
      <c r="K665">
        <v>0</v>
      </c>
      <c r="L665" s="5">
        <f t="shared" si="11"/>
        <v>3880.02</v>
      </c>
      <c r="M665" s="5">
        <f t="shared" si="11"/>
        <v>269.54000000000002</v>
      </c>
      <c r="N665" s="5">
        <f t="shared" si="11"/>
        <v>0</v>
      </c>
    </row>
    <row r="666" spans="1:14" x14ac:dyDescent="0.25">
      <c r="A666" s="7" t="s">
        <v>308</v>
      </c>
      <c r="B666">
        <v>1</v>
      </c>
      <c r="C666" s="7" t="s">
        <v>15</v>
      </c>
      <c r="D666" s="7" t="s">
        <v>16</v>
      </c>
      <c r="E666" s="7" t="s">
        <v>27</v>
      </c>
      <c r="F666" s="7" t="s">
        <v>24</v>
      </c>
      <c r="G666">
        <v>0.12</v>
      </c>
      <c r="H666">
        <v>-5.2999999999999999E-2</v>
      </c>
      <c r="I666">
        <v>-4905.3999999999996</v>
      </c>
      <c r="J666">
        <v>0</v>
      </c>
      <c r="K666">
        <v>-1.1299999999999999</v>
      </c>
      <c r="L666" s="5">
        <f t="shared" si="11"/>
        <v>4905.3999999999996</v>
      </c>
      <c r="M666" s="5">
        <f t="shared" si="11"/>
        <v>0</v>
      </c>
      <c r="N666" s="5">
        <f t="shared" si="11"/>
        <v>1.1299999999999999</v>
      </c>
    </row>
    <row r="667" spans="1:14" x14ac:dyDescent="0.25">
      <c r="A667" s="7" t="s">
        <v>308</v>
      </c>
      <c r="B667">
        <v>1</v>
      </c>
      <c r="C667" s="7" t="s">
        <v>15</v>
      </c>
      <c r="D667" s="7" t="s">
        <v>16</v>
      </c>
      <c r="E667" s="7" t="s">
        <v>27</v>
      </c>
      <c r="F667" s="7" t="s">
        <v>25</v>
      </c>
      <c r="G667">
        <v>0.12</v>
      </c>
      <c r="H667">
        <v>0</v>
      </c>
      <c r="I667">
        <v>-4394.8</v>
      </c>
      <c r="J667">
        <v>0</v>
      </c>
      <c r="K667">
        <v>-84.93</v>
      </c>
      <c r="L667" s="5">
        <f t="shared" si="11"/>
        <v>4394.8</v>
      </c>
      <c r="M667" s="5">
        <f t="shared" si="11"/>
        <v>0</v>
      </c>
      <c r="N667" s="5">
        <f t="shared" si="11"/>
        <v>84.93</v>
      </c>
    </row>
    <row r="668" spans="1:14" x14ac:dyDescent="0.25">
      <c r="A668" s="7" t="s">
        <v>308</v>
      </c>
      <c r="B668">
        <v>1</v>
      </c>
      <c r="C668" s="7" t="s">
        <v>15</v>
      </c>
      <c r="D668" s="7" t="s">
        <v>16</v>
      </c>
      <c r="E668" s="7" t="s">
        <v>27</v>
      </c>
      <c r="F668" s="7" t="s">
        <v>26</v>
      </c>
      <c r="G668">
        <v>0.12</v>
      </c>
      <c r="H668">
        <v>5.2999999999999999E-2</v>
      </c>
      <c r="I668">
        <v>-4004.08</v>
      </c>
      <c r="J668">
        <v>0</v>
      </c>
      <c r="K668">
        <v>-1.1299999999999999</v>
      </c>
      <c r="L668" s="5">
        <f t="shared" si="11"/>
        <v>4004.08</v>
      </c>
      <c r="M668" s="5">
        <f t="shared" si="11"/>
        <v>0</v>
      </c>
      <c r="N668" s="5">
        <f t="shared" si="11"/>
        <v>1.1299999999999999</v>
      </c>
    </row>
    <row r="669" spans="1:14" x14ac:dyDescent="0.25">
      <c r="A669" s="7" t="s">
        <v>309</v>
      </c>
      <c r="B669">
        <v>0</v>
      </c>
      <c r="C669" s="7" t="s">
        <v>15</v>
      </c>
      <c r="D669" s="7" t="s">
        <v>16</v>
      </c>
      <c r="E669" s="7" t="s">
        <v>17</v>
      </c>
      <c r="F669" s="7" t="s">
        <v>18</v>
      </c>
      <c r="G669">
        <v>0</v>
      </c>
      <c r="H669">
        <v>0</v>
      </c>
      <c r="I669">
        <v>18.989999999999998</v>
      </c>
      <c r="J669">
        <v>23.82</v>
      </c>
      <c r="K669">
        <v>0</v>
      </c>
      <c r="L669" s="5">
        <f t="shared" si="11"/>
        <v>18.989999999999998</v>
      </c>
      <c r="M669" s="5">
        <f t="shared" si="11"/>
        <v>23.82</v>
      </c>
      <c r="N669" s="5">
        <f t="shared" si="11"/>
        <v>0</v>
      </c>
    </row>
    <row r="670" spans="1:14" x14ac:dyDescent="0.25">
      <c r="A670" s="7" t="s">
        <v>309</v>
      </c>
      <c r="B670">
        <v>0</v>
      </c>
      <c r="C670" s="7" t="s">
        <v>15</v>
      </c>
      <c r="D670" s="7" t="s">
        <v>16</v>
      </c>
      <c r="E670" s="7" t="s">
        <v>17</v>
      </c>
      <c r="F670" s="7" t="s">
        <v>19</v>
      </c>
      <c r="G670">
        <v>-0.12</v>
      </c>
      <c r="H670">
        <v>-5.2999999999999999E-2</v>
      </c>
      <c r="I670">
        <v>467.11</v>
      </c>
      <c r="J670">
        <v>0</v>
      </c>
      <c r="K670">
        <v>7.2929999999999995E-2</v>
      </c>
      <c r="L670" s="5">
        <f t="shared" si="11"/>
        <v>467.11</v>
      </c>
      <c r="M670" s="5">
        <f t="shared" si="11"/>
        <v>0</v>
      </c>
      <c r="N670" s="5">
        <f t="shared" si="11"/>
        <v>7.2929999999999995E-2</v>
      </c>
    </row>
    <row r="671" spans="1:14" x14ac:dyDescent="0.25">
      <c r="A671" s="7" t="s">
        <v>309</v>
      </c>
      <c r="B671">
        <v>0</v>
      </c>
      <c r="C671" s="7" t="s">
        <v>15</v>
      </c>
      <c r="D671" s="7" t="s">
        <v>16</v>
      </c>
      <c r="E671" s="7" t="s">
        <v>17</v>
      </c>
      <c r="F671" s="7" t="s">
        <v>20</v>
      </c>
      <c r="G671">
        <v>-0.12</v>
      </c>
      <c r="H671">
        <v>0</v>
      </c>
      <c r="I671">
        <v>290.68</v>
      </c>
      <c r="J671">
        <v>0</v>
      </c>
      <c r="K671">
        <v>6.5</v>
      </c>
      <c r="L671" s="5">
        <f t="shared" si="11"/>
        <v>290.68</v>
      </c>
      <c r="M671" s="5">
        <f t="shared" si="11"/>
        <v>0</v>
      </c>
      <c r="N671" s="5">
        <f t="shared" si="11"/>
        <v>6.5</v>
      </c>
    </row>
    <row r="672" spans="1:14" x14ac:dyDescent="0.25">
      <c r="A672" s="7" t="s">
        <v>309</v>
      </c>
      <c r="B672">
        <v>0</v>
      </c>
      <c r="C672" s="7" t="s">
        <v>15</v>
      </c>
      <c r="D672" s="7" t="s">
        <v>16</v>
      </c>
      <c r="E672" s="7" t="s">
        <v>17</v>
      </c>
      <c r="F672" s="7" t="s">
        <v>21</v>
      </c>
      <c r="G672">
        <v>-0.12</v>
      </c>
      <c r="H672">
        <v>5.2999999999999999E-2</v>
      </c>
      <c r="I672">
        <v>586.52</v>
      </c>
      <c r="J672">
        <v>0</v>
      </c>
      <c r="K672">
        <v>7.2929999999999995E-2</v>
      </c>
      <c r="L672" s="5">
        <f t="shared" si="11"/>
        <v>586.52</v>
      </c>
      <c r="M672" s="5">
        <f t="shared" si="11"/>
        <v>0</v>
      </c>
      <c r="N672" s="5">
        <f t="shared" si="11"/>
        <v>7.2929999999999995E-2</v>
      </c>
    </row>
    <row r="673" spans="1:14" x14ac:dyDescent="0.25">
      <c r="A673" s="7" t="s">
        <v>309</v>
      </c>
      <c r="B673">
        <v>0</v>
      </c>
      <c r="C673" s="7" t="s">
        <v>15</v>
      </c>
      <c r="D673" s="7" t="s">
        <v>16</v>
      </c>
      <c r="E673" s="7" t="s">
        <v>17</v>
      </c>
      <c r="F673" s="7" t="s">
        <v>22</v>
      </c>
      <c r="G673">
        <v>-0.1069</v>
      </c>
      <c r="H673">
        <v>0</v>
      </c>
      <c r="I673">
        <v>261.02</v>
      </c>
      <c r="J673">
        <v>18.149999999999999</v>
      </c>
      <c r="K673">
        <v>0</v>
      </c>
      <c r="L673" s="5">
        <f t="shared" si="11"/>
        <v>261.02</v>
      </c>
      <c r="M673" s="5">
        <f t="shared" si="11"/>
        <v>18.149999999999999</v>
      </c>
      <c r="N673" s="5">
        <f t="shared" si="11"/>
        <v>0</v>
      </c>
    </row>
    <row r="674" spans="1:14" x14ac:dyDescent="0.25">
      <c r="A674" s="7" t="s">
        <v>309</v>
      </c>
      <c r="B674">
        <v>0</v>
      </c>
      <c r="C674" s="7" t="s">
        <v>15</v>
      </c>
      <c r="D674" s="7" t="s">
        <v>16</v>
      </c>
      <c r="E674" s="7" t="s">
        <v>17</v>
      </c>
      <c r="F674" s="7" t="s">
        <v>23</v>
      </c>
      <c r="G674">
        <v>0.1069</v>
      </c>
      <c r="H674">
        <v>0</v>
      </c>
      <c r="I674">
        <v>10334.83</v>
      </c>
      <c r="J674">
        <v>18.149999999999999</v>
      </c>
      <c r="K674">
        <v>0</v>
      </c>
      <c r="L674" s="5">
        <f t="shared" si="11"/>
        <v>10334.83</v>
      </c>
      <c r="M674" s="5">
        <f t="shared" si="11"/>
        <v>18.149999999999999</v>
      </c>
      <c r="N674" s="5">
        <f t="shared" si="11"/>
        <v>0</v>
      </c>
    </row>
    <row r="675" spans="1:14" x14ac:dyDescent="0.25">
      <c r="A675" s="7" t="s">
        <v>309</v>
      </c>
      <c r="B675">
        <v>0</v>
      </c>
      <c r="C675" s="7" t="s">
        <v>15</v>
      </c>
      <c r="D675" s="7" t="s">
        <v>16</v>
      </c>
      <c r="E675" s="7" t="s">
        <v>17</v>
      </c>
      <c r="F675" s="7" t="s">
        <v>24</v>
      </c>
      <c r="G675">
        <v>0.12</v>
      </c>
      <c r="H675">
        <v>-5.2999999999999999E-2</v>
      </c>
      <c r="I675">
        <v>12225.89</v>
      </c>
      <c r="J675">
        <v>0</v>
      </c>
      <c r="K675">
        <v>2.69</v>
      </c>
      <c r="L675" s="5">
        <f t="shared" si="11"/>
        <v>12225.89</v>
      </c>
      <c r="M675" s="5">
        <f t="shared" si="11"/>
        <v>0</v>
      </c>
      <c r="N675" s="5">
        <f t="shared" si="11"/>
        <v>2.69</v>
      </c>
    </row>
    <row r="676" spans="1:14" x14ac:dyDescent="0.25">
      <c r="A676" s="7" t="s">
        <v>309</v>
      </c>
      <c r="B676">
        <v>0</v>
      </c>
      <c r="C676" s="7" t="s">
        <v>15</v>
      </c>
      <c r="D676" s="7" t="s">
        <v>16</v>
      </c>
      <c r="E676" s="7" t="s">
        <v>17</v>
      </c>
      <c r="F676" s="7" t="s">
        <v>25</v>
      </c>
      <c r="G676">
        <v>0.12</v>
      </c>
      <c r="H676">
        <v>0</v>
      </c>
      <c r="I676">
        <v>11669.36</v>
      </c>
      <c r="J676">
        <v>0</v>
      </c>
      <c r="K676">
        <v>8.3800000000000008</v>
      </c>
      <c r="L676" s="5">
        <f t="shared" si="11"/>
        <v>11669.36</v>
      </c>
      <c r="M676" s="5">
        <f t="shared" si="11"/>
        <v>0</v>
      </c>
      <c r="N676" s="5">
        <f t="shared" si="11"/>
        <v>8.3800000000000008</v>
      </c>
    </row>
    <row r="677" spans="1:14" x14ac:dyDescent="0.25">
      <c r="A677" s="7" t="s">
        <v>309</v>
      </c>
      <c r="B677">
        <v>0</v>
      </c>
      <c r="C677" s="7" t="s">
        <v>15</v>
      </c>
      <c r="D677" s="7" t="s">
        <v>16</v>
      </c>
      <c r="E677" s="7" t="s">
        <v>17</v>
      </c>
      <c r="F677" s="7" t="s">
        <v>26</v>
      </c>
      <c r="G677">
        <v>0.12</v>
      </c>
      <c r="H677">
        <v>5.2999999999999999E-2</v>
      </c>
      <c r="I677">
        <v>11161.9</v>
      </c>
      <c r="J677">
        <v>0</v>
      </c>
      <c r="K677">
        <v>2.69</v>
      </c>
      <c r="L677" s="5">
        <f t="shared" si="11"/>
        <v>11161.9</v>
      </c>
      <c r="M677" s="5">
        <f t="shared" si="11"/>
        <v>0</v>
      </c>
      <c r="N677" s="5">
        <f t="shared" si="11"/>
        <v>2.69</v>
      </c>
    </row>
    <row r="678" spans="1:14" x14ac:dyDescent="0.25">
      <c r="A678" s="7" t="s">
        <v>309</v>
      </c>
      <c r="B678">
        <v>1</v>
      </c>
      <c r="C678" s="7" t="s">
        <v>15</v>
      </c>
      <c r="D678" s="7" t="s">
        <v>16</v>
      </c>
      <c r="E678" s="7" t="s">
        <v>17</v>
      </c>
      <c r="F678" s="7" t="s">
        <v>18</v>
      </c>
      <c r="G678">
        <v>0</v>
      </c>
      <c r="H678">
        <v>0</v>
      </c>
      <c r="I678">
        <v>18.989999999999998</v>
      </c>
      <c r="J678">
        <v>23.82</v>
      </c>
      <c r="K678">
        <v>0</v>
      </c>
      <c r="L678" s="5">
        <f t="shared" si="11"/>
        <v>18.989999999999998</v>
      </c>
      <c r="M678" s="5">
        <f t="shared" si="11"/>
        <v>23.82</v>
      </c>
      <c r="N678" s="5">
        <f t="shared" si="11"/>
        <v>0</v>
      </c>
    </row>
    <row r="679" spans="1:14" x14ac:dyDescent="0.25">
      <c r="A679" s="7" t="s">
        <v>309</v>
      </c>
      <c r="B679">
        <v>1</v>
      </c>
      <c r="C679" s="7" t="s">
        <v>15</v>
      </c>
      <c r="D679" s="7" t="s">
        <v>16</v>
      </c>
      <c r="E679" s="7" t="s">
        <v>17</v>
      </c>
      <c r="F679" s="7" t="s">
        <v>19</v>
      </c>
      <c r="G679">
        <v>-0.12</v>
      </c>
      <c r="H679">
        <v>-5.2999999999999999E-2</v>
      </c>
      <c r="I679">
        <v>257.95</v>
      </c>
      <c r="J679">
        <v>0</v>
      </c>
      <c r="K679">
        <v>7.2929999999999995E-2</v>
      </c>
      <c r="L679" s="5">
        <f t="shared" si="11"/>
        <v>257.95</v>
      </c>
      <c r="M679" s="5">
        <f t="shared" si="11"/>
        <v>0</v>
      </c>
      <c r="N679" s="5">
        <f t="shared" si="11"/>
        <v>7.2929999999999995E-2</v>
      </c>
    </row>
    <row r="680" spans="1:14" x14ac:dyDescent="0.25">
      <c r="A680" s="7" t="s">
        <v>309</v>
      </c>
      <c r="B680">
        <v>1</v>
      </c>
      <c r="C680" s="7" t="s">
        <v>15</v>
      </c>
      <c r="D680" s="7" t="s">
        <v>16</v>
      </c>
      <c r="E680" s="7" t="s">
        <v>17</v>
      </c>
      <c r="F680" s="7" t="s">
        <v>20</v>
      </c>
      <c r="G680">
        <v>-0.12</v>
      </c>
      <c r="H680">
        <v>0</v>
      </c>
      <c r="I680">
        <v>171.76</v>
      </c>
      <c r="J680">
        <v>0</v>
      </c>
      <c r="K680">
        <v>6.5</v>
      </c>
      <c r="L680" s="5">
        <f t="shared" si="11"/>
        <v>171.76</v>
      </c>
      <c r="M680" s="5">
        <f t="shared" si="11"/>
        <v>0</v>
      </c>
      <c r="N680" s="5">
        <f t="shared" si="11"/>
        <v>6.5</v>
      </c>
    </row>
    <row r="681" spans="1:14" x14ac:dyDescent="0.25">
      <c r="A681" s="7" t="s">
        <v>309</v>
      </c>
      <c r="B681">
        <v>1</v>
      </c>
      <c r="C681" s="7" t="s">
        <v>15</v>
      </c>
      <c r="D681" s="7" t="s">
        <v>16</v>
      </c>
      <c r="E681" s="7" t="s">
        <v>17</v>
      </c>
      <c r="F681" s="7" t="s">
        <v>21</v>
      </c>
      <c r="G681">
        <v>-0.12</v>
      </c>
      <c r="H681">
        <v>5.2999999999999999E-2</v>
      </c>
      <c r="I681">
        <v>286.47000000000003</v>
      </c>
      <c r="J681">
        <v>0</v>
      </c>
      <c r="K681">
        <v>7.2929999999999995E-2</v>
      </c>
      <c r="L681" s="5">
        <f t="shared" si="11"/>
        <v>286.47000000000003</v>
      </c>
      <c r="M681" s="5">
        <f t="shared" si="11"/>
        <v>0</v>
      </c>
      <c r="N681" s="5">
        <f t="shared" si="11"/>
        <v>7.2929999999999995E-2</v>
      </c>
    </row>
    <row r="682" spans="1:14" x14ac:dyDescent="0.25">
      <c r="A682" s="7" t="s">
        <v>309</v>
      </c>
      <c r="B682">
        <v>1</v>
      </c>
      <c r="C682" s="7" t="s">
        <v>15</v>
      </c>
      <c r="D682" s="7" t="s">
        <v>16</v>
      </c>
      <c r="E682" s="7" t="s">
        <v>17</v>
      </c>
      <c r="F682" s="7" t="s">
        <v>22</v>
      </c>
      <c r="G682">
        <v>-0.1069</v>
      </c>
      <c r="H682">
        <v>0</v>
      </c>
      <c r="I682">
        <v>155.08000000000001</v>
      </c>
      <c r="J682">
        <v>18.149999999999999</v>
      </c>
      <c r="K682">
        <v>0</v>
      </c>
      <c r="L682" s="5">
        <f t="shared" si="11"/>
        <v>155.08000000000001</v>
      </c>
      <c r="M682" s="5">
        <f t="shared" si="11"/>
        <v>18.149999999999999</v>
      </c>
      <c r="N682" s="5">
        <f t="shared" si="11"/>
        <v>0</v>
      </c>
    </row>
    <row r="683" spans="1:14" x14ac:dyDescent="0.25">
      <c r="A683" s="7" t="s">
        <v>309</v>
      </c>
      <c r="B683">
        <v>1</v>
      </c>
      <c r="C683" s="7" t="s">
        <v>15</v>
      </c>
      <c r="D683" s="7" t="s">
        <v>16</v>
      </c>
      <c r="E683" s="7" t="s">
        <v>17</v>
      </c>
      <c r="F683" s="7" t="s">
        <v>23</v>
      </c>
      <c r="G683">
        <v>0.1069</v>
      </c>
      <c r="H683">
        <v>0</v>
      </c>
      <c r="I683">
        <v>6286.18</v>
      </c>
      <c r="J683">
        <v>18.149999999999999</v>
      </c>
      <c r="K683">
        <v>0</v>
      </c>
      <c r="L683" s="5">
        <f t="shared" si="11"/>
        <v>6286.18</v>
      </c>
      <c r="M683" s="5">
        <f t="shared" si="11"/>
        <v>18.149999999999999</v>
      </c>
      <c r="N683" s="5">
        <f t="shared" si="11"/>
        <v>0</v>
      </c>
    </row>
    <row r="684" spans="1:14" x14ac:dyDescent="0.25">
      <c r="A684" s="7" t="s">
        <v>309</v>
      </c>
      <c r="B684">
        <v>1</v>
      </c>
      <c r="C684" s="7" t="s">
        <v>15</v>
      </c>
      <c r="D684" s="7" t="s">
        <v>16</v>
      </c>
      <c r="E684" s="7" t="s">
        <v>17</v>
      </c>
      <c r="F684" s="7" t="s">
        <v>24</v>
      </c>
      <c r="G684">
        <v>0.12</v>
      </c>
      <c r="H684">
        <v>-5.2999999999999999E-2</v>
      </c>
      <c r="I684">
        <v>7433.69</v>
      </c>
      <c r="J684">
        <v>0</v>
      </c>
      <c r="K684">
        <v>2.69</v>
      </c>
      <c r="L684" s="5">
        <f t="shared" si="11"/>
        <v>7433.69</v>
      </c>
      <c r="M684" s="5">
        <f t="shared" si="11"/>
        <v>0</v>
      </c>
      <c r="N684" s="5">
        <f t="shared" si="11"/>
        <v>2.69</v>
      </c>
    </row>
    <row r="685" spans="1:14" x14ac:dyDescent="0.25">
      <c r="A685" s="7" t="s">
        <v>309</v>
      </c>
      <c r="B685">
        <v>1</v>
      </c>
      <c r="C685" s="7" t="s">
        <v>15</v>
      </c>
      <c r="D685" s="7" t="s">
        <v>16</v>
      </c>
      <c r="E685" s="7" t="s">
        <v>17</v>
      </c>
      <c r="F685" s="7" t="s">
        <v>25</v>
      </c>
      <c r="G685">
        <v>0.12</v>
      </c>
      <c r="H685">
        <v>0</v>
      </c>
      <c r="I685">
        <v>7124.56</v>
      </c>
      <c r="J685">
        <v>0</v>
      </c>
      <c r="K685">
        <v>8.3800000000000008</v>
      </c>
      <c r="L685" s="5">
        <f t="shared" si="11"/>
        <v>7124.56</v>
      </c>
      <c r="M685" s="5">
        <f t="shared" si="11"/>
        <v>0</v>
      </c>
      <c r="N685" s="5">
        <f t="shared" si="11"/>
        <v>8.3800000000000008</v>
      </c>
    </row>
    <row r="686" spans="1:14" x14ac:dyDescent="0.25">
      <c r="A686" s="7" t="s">
        <v>309</v>
      </c>
      <c r="B686">
        <v>1</v>
      </c>
      <c r="C686" s="7" t="s">
        <v>15</v>
      </c>
      <c r="D686" s="7" t="s">
        <v>16</v>
      </c>
      <c r="E686" s="7" t="s">
        <v>17</v>
      </c>
      <c r="F686" s="7" t="s">
        <v>26</v>
      </c>
      <c r="G686">
        <v>0.12</v>
      </c>
      <c r="H686">
        <v>5.2999999999999999E-2</v>
      </c>
      <c r="I686">
        <v>6815.44</v>
      </c>
      <c r="J686">
        <v>0</v>
      </c>
      <c r="K686">
        <v>2.69</v>
      </c>
      <c r="L686" s="5">
        <f t="shared" si="11"/>
        <v>6815.44</v>
      </c>
      <c r="M686" s="5">
        <f t="shared" si="11"/>
        <v>0</v>
      </c>
      <c r="N686" s="5">
        <f t="shared" si="11"/>
        <v>2.69</v>
      </c>
    </row>
    <row r="687" spans="1:14" x14ac:dyDescent="0.25">
      <c r="A687" s="7" t="s">
        <v>309</v>
      </c>
      <c r="B687">
        <v>0</v>
      </c>
      <c r="C687" s="7" t="s">
        <v>15</v>
      </c>
      <c r="D687" s="7" t="s">
        <v>16</v>
      </c>
      <c r="E687" s="7" t="s">
        <v>27</v>
      </c>
      <c r="F687" s="7" t="s">
        <v>18</v>
      </c>
      <c r="G687">
        <v>0</v>
      </c>
      <c r="H687">
        <v>0</v>
      </c>
      <c r="I687">
        <v>-559.4</v>
      </c>
      <c r="J687">
        <v>-920.67</v>
      </c>
      <c r="K687">
        <v>0</v>
      </c>
      <c r="L687" s="5">
        <f t="shared" si="11"/>
        <v>559.4</v>
      </c>
      <c r="M687" s="5">
        <f t="shared" si="11"/>
        <v>920.67</v>
      </c>
      <c r="N687" s="5">
        <f t="shared" si="11"/>
        <v>0</v>
      </c>
    </row>
    <row r="688" spans="1:14" x14ac:dyDescent="0.25">
      <c r="A688" s="7" t="s">
        <v>309</v>
      </c>
      <c r="B688">
        <v>0</v>
      </c>
      <c r="C688" s="7" t="s">
        <v>15</v>
      </c>
      <c r="D688" s="7" t="s">
        <v>16</v>
      </c>
      <c r="E688" s="7" t="s">
        <v>27</v>
      </c>
      <c r="F688" s="7" t="s">
        <v>19</v>
      </c>
      <c r="G688">
        <v>-0.12</v>
      </c>
      <c r="H688">
        <v>-5.2999999999999999E-2</v>
      </c>
      <c r="I688">
        <v>-12272.57</v>
      </c>
      <c r="J688">
        <v>0</v>
      </c>
      <c r="K688">
        <v>-2.69</v>
      </c>
      <c r="L688" s="5">
        <f t="shared" si="11"/>
        <v>12272.57</v>
      </c>
      <c r="M688" s="5">
        <f t="shared" si="11"/>
        <v>0</v>
      </c>
      <c r="N688" s="5">
        <f t="shared" si="11"/>
        <v>2.69</v>
      </c>
    </row>
    <row r="689" spans="1:14" x14ac:dyDescent="0.25">
      <c r="A689" s="7" t="s">
        <v>309</v>
      </c>
      <c r="B689">
        <v>0</v>
      </c>
      <c r="C689" s="7" t="s">
        <v>15</v>
      </c>
      <c r="D689" s="7" t="s">
        <v>16</v>
      </c>
      <c r="E689" s="7" t="s">
        <v>27</v>
      </c>
      <c r="F689" s="7" t="s">
        <v>20</v>
      </c>
      <c r="G689">
        <v>-0.12</v>
      </c>
      <c r="H689">
        <v>0</v>
      </c>
      <c r="I689">
        <v>-12780.03</v>
      </c>
      <c r="J689">
        <v>0</v>
      </c>
      <c r="K689">
        <v>-226.67</v>
      </c>
      <c r="L689" s="5">
        <f t="shared" si="11"/>
        <v>12780.03</v>
      </c>
      <c r="M689" s="5">
        <f t="shared" si="11"/>
        <v>0</v>
      </c>
      <c r="N689" s="5">
        <f t="shared" si="11"/>
        <v>226.67</v>
      </c>
    </row>
    <row r="690" spans="1:14" x14ac:dyDescent="0.25">
      <c r="A690" s="7" t="s">
        <v>309</v>
      </c>
      <c r="B690">
        <v>0</v>
      </c>
      <c r="C690" s="7" t="s">
        <v>15</v>
      </c>
      <c r="D690" s="7" t="s">
        <v>16</v>
      </c>
      <c r="E690" s="7" t="s">
        <v>27</v>
      </c>
      <c r="F690" s="7" t="s">
        <v>21</v>
      </c>
      <c r="G690">
        <v>-0.12</v>
      </c>
      <c r="H690">
        <v>5.2999999999999999E-2</v>
      </c>
      <c r="I690">
        <v>-13287.49</v>
      </c>
      <c r="J690">
        <v>0</v>
      </c>
      <c r="K690">
        <v>-2.69</v>
      </c>
      <c r="L690" s="5">
        <f t="shared" si="11"/>
        <v>13287.49</v>
      </c>
      <c r="M690" s="5">
        <f t="shared" si="11"/>
        <v>0</v>
      </c>
      <c r="N690" s="5">
        <f t="shared" si="11"/>
        <v>2.69</v>
      </c>
    </row>
    <row r="691" spans="1:14" x14ac:dyDescent="0.25">
      <c r="A691" s="7" t="s">
        <v>309</v>
      </c>
      <c r="B691">
        <v>0</v>
      </c>
      <c r="C691" s="7" t="s">
        <v>15</v>
      </c>
      <c r="D691" s="7" t="s">
        <v>16</v>
      </c>
      <c r="E691" s="7" t="s">
        <v>27</v>
      </c>
      <c r="F691" s="7" t="s">
        <v>22</v>
      </c>
      <c r="G691">
        <v>-0.1069</v>
      </c>
      <c r="H691">
        <v>0</v>
      </c>
      <c r="I691">
        <v>-11445.5</v>
      </c>
      <c r="J691">
        <v>-699.64</v>
      </c>
      <c r="K691">
        <v>0</v>
      </c>
      <c r="L691" s="5">
        <f t="shared" si="11"/>
        <v>11445.5</v>
      </c>
      <c r="M691" s="5">
        <f t="shared" si="11"/>
        <v>699.64</v>
      </c>
      <c r="N691" s="5">
        <f t="shared" si="11"/>
        <v>0</v>
      </c>
    </row>
    <row r="692" spans="1:14" x14ac:dyDescent="0.25">
      <c r="A692" s="7" t="s">
        <v>309</v>
      </c>
      <c r="B692">
        <v>0</v>
      </c>
      <c r="C692" s="7" t="s">
        <v>15</v>
      </c>
      <c r="D692" s="7" t="s">
        <v>16</v>
      </c>
      <c r="E692" s="7" t="s">
        <v>27</v>
      </c>
      <c r="F692" s="7" t="s">
        <v>23</v>
      </c>
      <c r="G692">
        <v>0.1069</v>
      </c>
      <c r="H692">
        <v>0</v>
      </c>
      <c r="I692">
        <v>-223.05</v>
      </c>
      <c r="J692">
        <v>-699.64</v>
      </c>
      <c r="K692">
        <v>0</v>
      </c>
      <c r="L692" s="5">
        <f t="shared" si="11"/>
        <v>223.05</v>
      </c>
      <c r="M692" s="5">
        <f t="shared" si="11"/>
        <v>699.64</v>
      </c>
      <c r="N692" s="5">
        <f t="shared" si="11"/>
        <v>0</v>
      </c>
    </row>
    <row r="693" spans="1:14" x14ac:dyDescent="0.25">
      <c r="A693" s="7" t="s">
        <v>309</v>
      </c>
      <c r="B693">
        <v>0</v>
      </c>
      <c r="C693" s="7" t="s">
        <v>15</v>
      </c>
      <c r="D693" s="7" t="s">
        <v>16</v>
      </c>
      <c r="E693" s="7" t="s">
        <v>27</v>
      </c>
      <c r="F693" s="7" t="s">
        <v>24</v>
      </c>
      <c r="G693">
        <v>0.12</v>
      </c>
      <c r="H693">
        <v>-5.2999999999999999E-2</v>
      </c>
      <c r="I693">
        <v>-550.11</v>
      </c>
      <c r="J693">
        <v>0</v>
      </c>
      <c r="K693">
        <v>-7.2929999999999995E-2</v>
      </c>
      <c r="L693" s="5">
        <f t="shared" si="11"/>
        <v>550.11</v>
      </c>
      <c r="M693" s="5">
        <f t="shared" si="11"/>
        <v>0</v>
      </c>
      <c r="N693" s="5">
        <f t="shared" si="11"/>
        <v>7.2929999999999995E-2</v>
      </c>
    </row>
    <row r="694" spans="1:14" x14ac:dyDescent="0.25">
      <c r="A694" s="7" t="s">
        <v>309</v>
      </c>
      <c r="B694">
        <v>0</v>
      </c>
      <c r="C694" s="7" t="s">
        <v>15</v>
      </c>
      <c r="D694" s="7" t="s">
        <v>16</v>
      </c>
      <c r="E694" s="7" t="s">
        <v>27</v>
      </c>
      <c r="F694" s="7" t="s">
        <v>25</v>
      </c>
      <c r="G694">
        <v>0.12</v>
      </c>
      <c r="H694">
        <v>0</v>
      </c>
      <c r="I694">
        <v>-252.71</v>
      </c>
      <c r="J694">
        <v>0</v>
      </c>
      <c r="K694">
        <v>-224.11</v>
      </c>
      <c r="L694" s="5">
        <f t="shared" si="11"/>
        <v>252.71</v>
      </c>
      <c r="M694" s="5">
        <f t="shared" si="11"/>
        <v>0</v>
      </c>
      <c r="N694" s="5">
        <f t="shared" si="11"/>
        <v>224.11</v>
      </c>
    </row>
    <row r="695" spans="1:14" x14ac:dyDescent="0.25">
      <c r="A695" s="7" t="s">
        <v>309</v>
      </c>
      <c r="B695">
        <v>0</v>
      </c>
      <c r="C695" s="7" t="s">
        <v>15</v>
      </c>
      <c r="D695" s="7" t="s">
        <v>16</v>
      </c>
      <c r="E695" s="7" t="s">
        <v>27</v>
      </c>
      <c r="F695" s="7" t="s">
        <v>26</v>
      </c>
      <c r="G695">
        <v>0.12</v>
      </c>
      <c r="H695">
        <v>5.2999999999999999E-2</v>
      </c>
      <c r="I695">
        <v>-487.3</v>
      </c>
      <c r="J695">
        <v>0</v>
      </c>
      <c r="K695">
        <v>-7.2929999999999995E-2</v>
      </c>
      <c r="L695" s="5">
        <f t="shared" si="11"/>
        <v>487.3</v>
      </c>
      <c r="M695" s="5">
        <f t="shared" si="11"/>
        <v>0</v>
      </c>
      <c r="N695" s="5">
        <f t="shared" si="11"/>
        <v>7.2929999999999995E-2</v>
      </c>
    </row>
    <row r="696" spans="1:14" x14ac:dyDescent="0.25">
      <c r="A696" s="7" t="s">
        <v>309</v>
      </c>
      <c r="B696">
        <v>1</v>
      </c>
      <c r="C696" s="7" t="s">
        <v>15</v>
      </c>
      <c r="D696" s="7" t="s">
        <v>16</v>
      </c>
      <c r="E696" s="7" t="s">
        <v>27</v>
      </c>
      <c r="F696" s="7" t="s">
        <v>18</v>
      </c>
      <c r="G696">
        <v>0</v>
      </c>
      <c r="H696">
        <v>0</v>
      </c>
      <c r="I696">
        <v>-559.4</v>
      </c>
      <c r="J696">
        <v>-920.67</v>
      </c>
      <c r="K696">
        <v>0</v>
      </c>
      <c r="L696" s="5">
        <f t="shared" si="11"/>
        <v>559.4</v>
      </c>
      <c r="M696" s="5">
        <f t="shared" si="11"/>
        <v>920.67</v>
      </c>
      <c r="N696" s="5">
        <f t="shared" si="11"/>
        <v>0</v>
      </c>
    </row>
    <row r="697" spans="1:14" x14ac:dyDescent="0.25">
      <c r="A697" s="7" t="s">
        <v>309</v>
      </c>
      <c r="B697">
        <v>1</v>
      </c>
      <c r="C697" s="7" t="s">
        <v>15</v>
      </c>
      <c r="D697" s="7" t="s">
        <v>16</v>
      </c>
      <c r="E697" s="7" t="s">
        <v>27</v>
      </c>
      <c r="F697" s="7" t="s">
        <v>19</v>
      </c>
      <c r="G697">
        <v>-0.12</v>
      </c>
      <c r="H697">
        <v>-5.2999999999999999E-2</v>
      </c>
      <c r="I697">
        <v>-7926.11</v>
      </c>
      <c r="J697">
        <v>0</v>
      </c>
      <c r="K697">
        <v>-2.69</v>
      </c>
      <c r="L697" s="5">
        <f t="shared" si="11"/>
        <v>7926.11</v>
      </c>
      <c r="M697" s="5">
        <f t="shared" si="11"/>
        <v>0</v>
      </c>
      <c r="N697" s="5">
        <f t="shared" si="11"/>
        <v>2.69</v>
      </c>
    </row>
    <row r="698" spans="1:14" x14ac:dyDescent="0.25">
      <c r="A698" s="7" t="s">
        <v>309</v>
      </c>
      <c r="B698">
        <v>1</v>
      </c>
      <c r="C698" s="7" t="s">
        <v>15</v>
      </c>
      <c r="D698" s="7" t="s">
        <v>16</v>
      </c>
      <c r="E698" s="7" t="s">
        <v>27</v>
      </c>
      <c r="F698" s="7" t="s">
        <v>20</v>
      </c>
      <c r="G698">
        <v>-0.12</v>
      </c>
      <c r="H698">
        <v>0</v>
      </c>
      <c r="I698">
        <v>-8235.23</v>
      </c>
      <c r="J698">
        <v>0</v>
      </c>
      <c r="K698">
        <v>-226.67</v>
      </c>
      <c r="L698" s="5">
        <f t="shared" si="11"/>
        <v>8235.23</v>
      </c>
      <c r="M698" s="5">
        <f t="shared" si="11"/>
        <v>0</v>
      </c>
      <c r="N698" s="5">
        <f t="shared" si="11"/>
        <v>226.67</v>
      </c>
    </row>
    <row r="699" spans="1:14" x14ac:dyDescent="0.25">
      <c r="A699" s="7" t="s">
        <v>309</v>
      </c>
      <c r="B699">
        <v>1</v>
      </c>
      <c r="C699" s="7" t="s">
        <v>15</v>
      </c>
      <c r="D699" s="7" t="s">
        <v>16</v>
      </c>
      <c r="E699" s="7" t="s">
        <v>27</v>
      </c>
      <c r="F699" s="7" t="s">
        <v>21</v>
      </c>
      <c r="G699">
        <v>-0.12</v>
      </c>
      <c r="H699">
        <v>5.2999999999999999E-2</v>
      </c>
      <c r="I699">
        <v>-8544.36</v>
      </c>
      <c r="J699">
        <v>0</v>
      </c>
      <c r="K699">
        <v>-2.69</v>
      </c>
      <c r="L699" s="5">
        <f t="shared" si="11"/>
        <v>8544.36</v>
      </c>
      <c r="M699" s="5">
        <f t="shared" si="11"/>
        <v>0</v>
      </c>
      <c r="N699" s="5">
        <f t="shared" si="11"/>
        <v>2.69</v>
      </c>
    </row>
    <row r="700" spans="1:14" x14ac:dyDescent="0.25">
      <c r="A700" s="7" t="s">
        <v>309</v>
      </c>
      <c r="B700">
        <v>1</v>
      </c>
      <c r="C700" s="7" t="s">
        <v>15</v>
      </c>
      <c r="D700" s="7" t="s">
        <v>16</v>
      </c>
      <c r="E700" s="7" t="s">
        <v>27</v>
      </c>
      <c r="F700" s="7" t="s">
        <v>22</v>
      </c>
      <c r="G700">
        <v>-0.1069</v>
      </c>
      <c r="H700">
        <v>0</v>
      </c>
      <c r="I700">
        <v>-7396.84</v>
      </c>
      <c r="J700">
        <v>-699.64</v>
      </c>
      <c r="K700">
        <v>0</v>
      </c>
      <c r="L700" s="5">
        <f t="shared" si="11"/>
        <v>7396.84</v>
      </c>
      <c r="M700" s="5">
        <f t="shared" si="11"/>
        <v>699.64</v>
      </c>
      <c r="N700" s="5">
        <f t="shared" si="11"/>
        <v>0</v>
      </c>
    </row>
    <row r="701" spans="1:14" x14ac:dyDescent="0.25">
      <c r="A701" s="7" t="s">
        <v>309</v>
      </c>
      <c r="B701">
        <v>1</v>
      </c>
      <c r="C701" s="7" t="s">
        <v>15</v>
      </c>
      <c r="D701" s="7" t="s">
        <v>16</v>
      </c>
      <c r="E701" s="7" t="s">
        <v>27</v>
      </c>
      <c r="F701" s="7" t="s">
        <v>23</v>
      </c>
      <c r="G701">
        <v>0.1069</v>
      </c>
      <c r="H701">
        <v>0</v>
      </c>
      <c r="I701">
        <v>-117.11</v>
      </c>
      <c r="J701">
        <v>-699.64</v>
      </c>
      <c r="K701">
        <v>0</v>
      </c>
      <c r="L701" s="5">
        <f t="shared" si="11"/>
        <v>117.11</v>
      </c>
      <c r="M701" s="5">
        <f t="shared" si="11"/>
        <v>699.64</v>
      </c>
      <c r="N701" s="5">
        <f t="shared" si="11"/>
        <v>0</v>
      </c>
    </row>
    <row r="702" spans="1:14" x14ac:dyDescent="0.25">
      <c r="A702" s="7" t="s">
        <v>309</v>
      </c>
      <c r="B702">
        <v>1</v>
      </c>
      <c r="C702" s="7" t="s">
        <v>15</v>
      </c>
      <c r="D702" s="7" t="s">
        <v>16</v>
      </c>
      <c r="E702" s="7" t="s">
        <v>27</v>
      </c>
      <c r="F702" s="7" t="s">
        <v>24</v>
      </c>
      <c r="G702">
        <v>0.12</v>
      </c>
      <c r="H702">
        <v>-5.2999999999999999E-2</v>
      </c>
      <c r="I702">
        <v>-250.06</v>
      </c>
      <c r="J702">
        <v>0</v>
      </c>
      <c r="K702">
        <v>-7.2929999999999995E-2</v>
      </c>
      <c r="L702" s="5">
        <f t="shared" si="11"/>
        <v>250.06</v>
      </c>
      <c r="M702" s="5">
        <f t="shared" si="11"/>
        <v>0</v>
      </c>
      <c r="N702" s="5">
        <f t="shared" si="11"/>
        <v>7.2929999999999995E-2</v>
      </c>
    </row>
    <row r="703" spans="1:14" x14ac:dyDescent="0.25">
      <c r="A703" s="7" t="s">
        <v>309</v>
      </c>
      <c r="B703">
        <v>1</v>
      </c>
      <c r="C703" s="7" t="s">
        <v>15</v>
      </c>
      <c r="D703" s="7" t="s">
        <v>16</v>
      </c>
      <c r="E703" s="7" t="s">
        <v>27</v>
      </c>
      <c r="F703" s="7" t="s">
        <v>25</v>
      </c>
      <c r="G703">
        <v>0.12</v>
      </c>
      <c r="H703">
        <v>0</v>
      </c>
      <c r="I703">
        <v>-133.79</v>
      </c>
      <c r="J703">
        <v>0</v>
      </c>
      <c r="K703">
        <v>-224.11</v>
      </c>
      <c r="L703" s="5">
        <f t="shared" si="11"/>
        <v>133.79</v>
      </c>
      <c r="M703" s="5">
        <f t="shared" si="11"/>
        <v>0</v>
      </c>
      <c r="N703" s="5">
        <f t="shared" si="11"/>
        <v>224.11</v>
      </c>
    </row>
    <row r="704" spans="1:14" x14ac:dyDescent="0.25">
      <c r="A704" s="7" t="s">
        <v>309</v>
      </c>
      <c r="B704">
        <v>1</v>
      </c>
      <c r="C704" s="7" t="s">
        <v>15</v>
      </c>
      <c r="D704" s="7" t="s">
        <v>16</v>
      </c>
      <c r="E704" s="7" t="s">
        <v>27</v>
      </c>
      <c r="F704" s="7" t="s">
        <v>26</v>
      </c>
      <c r="G704">
        <v>0.12</v>
      </c>
      <c r="H704">
        <v>5.2999999999999999E-2</v>
      </c>
      <c r="I704">
        <v>-278.14</v>
      </c>
      <c r="J704">
        <v>0</v>
      </c>
      <c r="K704">
        <v>-7.2929999999999995E-2</v>
      </c>
      <c r="L704" s="5">
        <f t="shared" si="11"/>
        <v>278.14</v>
      </c>
      <c r="M704" s="5">
        <f t="shared" si="11"/>
        <v>0</v>
      </c>
      <c r="N704" s="5">
        <f t="shared" si="11"/>
        <v>7.2929999999999995E-2</v>
      </c>
    </row>
    <row r="705" spans="1:14" x14ac:dyDescent="0.25">
      <c r="A705" s="7" t="s">
        <v>310</v>
      </c>
      <c r="B705">
        <v>0</v>
      </c>
      <c r="C705" s="7" t="s">
        <v>15</v>
      </c>
      <c r="D705" s="7" t="s">
        <v>16</v>
      </c>
      <c r="E705" s="7" t="s">
        <v>17</v>
      </c>
      <c r="F705" s="7" t="s">
        <v>18</v>
      </c>
      <c r="G705">
        <v>0</v>
      </c>
      <c r="H705">
        <v>0</v>
      </c>
      <c r="I705">
        <v>18.989999999999998</v>
      </c>
      <c r="J705">
        <v>23.82</v>
      </c>
      <c r="K705">
        <v>0</v>
      </c>
      <c r="L705" s="5">
        <f t="shared" si="11"/>
        <v>18.989999999999998</v>
      </c>
      <c r="M705" s="5">
        <f t="shared" si="11"/>
        <v>23.82</v>
      </c>
      <c r="N705" s="5">
        <f t="shared" si="11"/>
        <v>0</v>
      </c>
    </row>
    <row r="706" spans="1:14" x14ac:dyDescent="0.25">
      <c r="A706" s="7" t="s">
        <v>310</v>
      </c>
      <c r="B706">
        <v>0</v>
      </c>
      <c r="C706" s="7" t="s">
        <v>15</v>
      </c>
      <c r="D706" s="7" t="s">
        <v>16</v>
      </c>
      <c r="E706" s="7" t="s">
        <v>17</v>
      </c>
      <c r="F706" s="7" t="s">
        <v>19</v>
      </c>
      <c r="G706">
        <v>-0.12</v>
      </c>
      <c r="H706">
        <v>-5.2999999999999999E-2</v>
      </c>
      <c r="I706">
        <v>257.95</v>
      </c>
      <c r="J706">
        <v>0</v>
      </c>
      <c r="K706">
        <v>7.2929999999999995E-2</v>
      </c>
      <c r="L706" s="5">
        <f t="shared" si="11"/>
        <v>257.95</v>
      </c>
      <c r="M706" s="5">
        <f t="shared" si="11"/>
        <v>0</v>
      </c>
      <c r="N706" s="5">
        <f t="shared" si="11"/>
        <v>7.2929999999999995E-2</v>
      </c>
    </row>
    <row r="707" spans="1:14" x14ac:dyDescent="0.25">
      <c r="A707" s="7" t="s">
        <v>310</v>
      </c>
      <c r="B707">
        <v>0</v>
      </c>
      <c r="C707" s="7" t="s">
        <v>15</v>
      </c>
      <c r="D707" s="7" t="s">
        <v>16</v>
      </c>
      <c r="E707" s="7" t="s">
        <v>17</v>
      </c>
      <c r="F707" s="7" t="s">
        <v>20</v>
      </c>
      <c r="G707">
        <v>-0.12</v>
      </c>
      <c r="H707">
        <v>0</v>
      </c>
      <c r="I707">
        <v>171.76</v>
      </c>
      <c r="J707">
        <v>0</v>
      </c>
      <c r="K707">
        <v>6.5</v>
      </c>
      <c r="L707" s="5">
        <f t="shared" si="11"/>
        <v>171.76</v>
      </c>
      <c r="M707" s="5">
        <f t="shared" si="11"/>
        <v>0</v>
      </c>
      <c r="N707" s="5">
        <f t="shared" si="11"/>
        <v>6.5</v>
      </c>
    </row>
    <row r="708" spans="1:14" x14ac:dyDescent="0.25">
      <c r="A708" s="7" t="s">
        <v>310</v>
      </c>
      <c r="B708">
        <v>0</v>
      </c>
      <c r="C708" s="7" t="s">
        <v>15</v>
      </c>
      <c r="D708" s="7" t="s">
        <v>16</v>
      </c>
      <c r="E708" s="7" t="s">
        <v>17</v>
      </c>
      <c r="F708" s="7" t="s">
        <v>21</v>
      </c>
      <c r="G708">
        <v>-0.12</v>
      </c>
      <c r="H708">
        <v>5.2999999999999999E-2</v>
      </c>
      <c r="I708">
        <v>286.47000000000003</v>
      </c>
      <c r="J708">
        <v>0</v>
      </c>
      <c r="K708">
        <v>7.2929999999999995E-2</v>
      </c>
      <c r="L708" s="5">
        <f t="shared" ref="L708:N771" si="12">+ABS(I708)</f>
        <v>286.47000000000003</v>
      </c>
      <c r="M708" s="5">
        <f t="shared" si="12"/>
        <v>0</v>
      </c>
      <c r="N708" s="5">
        <f t="shared" si="12"/>
        <v>7.2929999999999995E-2</v>
      </c>
    </row>
    <row r="709" spans="1:14" x14ac:dyDescent="0.25">
      <c r="A709" s="7" t="s">
        <v>310</v>
      </c>
      <c r="B709">
        <v>0</v>
      </c>
      <c r="C709" s="7" t="s">
        <v>15</v>
      </c>
      <c r="D709" s="7" t="s">
        <v>16</v>
      </c>
      <c r="E709" s="7" t="s">
        <v>17</v>
      </c>
      <c r="F709" s="7" t="s">
        <v>22</v>
      </c>
      <c r="G709">
        <v>-0.1069</v>
      </c>
      <c r="H709">
        <v>0</v>
      </c>
      <c r="I709">
        <v>155.08000000000001</v>
      </c>
      <c r="J709">
        <v>18.149999999999999</v>
      </c>
      <c r="K709">
        <v>0</v>
      </c>
      <c r="L709" s="5">
        <f t="shared" si="12"/>
        <v>155.08000000000001</v>
      </c>
      <c r="M709" s="5">
        <f t="shared" si="12"/>
        <v>18.149999999999999</v>
      </c>
      <c r="N709" s="5">
        <f t="shared" si="12"/>
        <v>0</v>
      </c>
    </row>
    <row r="710" spans="1:14" x14ac:dyDescent="0.25">
      <c r="A710" s="7" t="s">
        <v>310</v>
      </c>
      <c r="B710">
        <v>0</v>
      </c>
      <c r="C710" s="7" t="s">
        <v>15</v>
      </c>
      <c r="D710" s="7" t="s">
        <v>16</v>
      </c>
      <c r="E710" s="7" t="s">
        <v>17</v>
      </c>
      <c r="F710" s="7" t="s">
        <v>23</v>
      </c>
      <c r="G710">
        <v>0.1069</v>
      </c>
      <c r="H710">
        <v>0</v>
      </c>
      <c r="I710">
        <v>6286.18</v>
      </c>
      <c r="J710">
        <v>18.149999999999999</v>
      </c>
      <c r="K710">
        <v>0</v>
      </c>
      <c r="L710" s="5">
        <f t="shared" si="12"/>
        <v>6286.18</v>
      </c>
      <c r="M710" s="5">
        <f t="shared" si="12"/>
        <v>18.149999999999999</v>
      </c>
      <c r="N710" s="5">
        <f t="shared" si="12"/>
        <v>0</v>
      </c>
    </row>
    <row r="711" spans="1:14" x14ac:dyDescent="0.25">
      <c r="A711" s="7" t="s">
        <v>310</v>
      </c>
      <c r="B711">
        <v>0</v>
      </c>
      <c r="C711" s="7" t="s">
        <v>15</v>
      </c>
      <c r="D711" s="7" t="s">
        <v>16</v>
      </c>
      <c r="E711" s="7" t="s">
        <v>17</v>
      </c>
      <c r="F711" s="7" t="s">
        <v>24</v>
      </c>
      <c r="G711">
        <v>0.12</v>
      </c>
      <c r="H711">
        <v>-5.2999999999999999E-2</v>
      </c>
      <c r="I711">
        <v>7433.69</v>
      </c>
      <c r="J711">
        <v>0</v>
      </c>
      <c r="K711">
        <v>2.69</v>
      </c>
      <c r="L711" s="5">
        <f t="shared" si="12"/>
        <v>7433.69</v>
      </c>
      <c r="M711" s="5">
        <f t="shared" si="12"/>
        <v>0</v>
      </c>
      <c r="N711" s="5">
        <f t="shared" si="12"/>
        <v>2.69</v>
      </c>
    </row>
    <row r="712" spans="1:14" x14ac:dyDescent="0.25">
      <c r="A712" s="7" t="s">
        <v>310</v>
      </c>
      <c r="B712">
        <v>0</v>
      </c>
      <c r="C712" s="7" t="s">
        <v>15</v>
      </c>
      <c r="D712" s="7" t="s">
        <v>16</v>
      </c>
      <c r="E712" s="7" t="s">
        <v>17</v>
      </c>
      <c r="F712" s="7" t="s">
        <v>25</v>
      </c>
      <c r="G712">
        <v>0.12</v>
      </c>
      <c r="H712">
        <v>0</v>
      </c>
      <c r="I712">
        <v>7124.56</v>
      </c>
      <c r="J712">
        <v>0</v>
      </c>
      <c r="K712">
        <v>8.3800000000000008</v>
      </c>
      <c r="L712" s="5">
        <f t="shared" si="12"/>
        <v>7124.56</v>
      </c>
      <c r="M712" s="5">
        <f t="shared" si="12"/>
        <v>0</v>
      </c>
      <c r="N712" s="5">
        <f t="shared" si="12"/>
        <v>8.3800000000000008</v>
      </c>
    </row>
    <row r="713" spans="1:14" x14ac:dyDescent="0.25">
      <c r="A713" s="7" t="s">
        <v>310</v>
      </c>
      <c r="B713">
        <v>0</v>
      </c>
      <c r="C713" s="7" t="s">
        <v>15</v>
      </c>
      <c r="D713" s="7" t="s">
        <v>16</v>
      </c>
      <c r="E713" s="7" t="s">
        <v>17</v>
      </c>
      <c r="F713" s="7" t="s">
        <v>26</v>
      </c>
      <c r="G713">
        <v>0.12</v>
      </c>
      <c r="H713">
        <v>5.2999999999999999E-2</v>
      </c>
      <c r="I713">
        <v>6815.44</v>
      </c>
      <c r="J713">
        <v>0</v>
      </c>
      <c r="K713">
        <v>2.69</v>
      </c>
      <c r="L713" s="5">
        <f t="shared" si="12"/>
        <v>6815.44</v>
      </c>
      <c r="M713" s="5">
        <f t="shared" si="12"/>
        <v>0</v>
      </c>
      <c r="N713" s="5">
        <f t="shared" si="12"/>
        <v>2.69</v>
      </c>
    </row>
    <row r="714" spans="1:14" x14ac:dyDescent="0.25">
      <c r="A714" s="7" t="s">
        <v>310</v>
      </c>
      <c r="B714">
        <v>0.8</v>
      </c>
      <c r="C714" s="7" t="s">
        <v>15</v>
      </c>
      <c r="D714" s="7" t="s">
        <v>16</v>
      </c>
      <c r="E714" s="7" t="s">
        <v>17</v>
      </c>
      <c r="F714" s="7" t="s">
        <v>18</v>
      </c>
      <c r="G714">
        <v>0</v>
      </c>
      <c r="H714">
        <v>0</v>
      </c>
      <c r="I714">
        <v>18.989999999999998</v>
      </c>
      <c r="J714">
        <v>23.82</v>
      </c>
      <c r="K714">
        <v>0</v>
      </c>
      <c r="L714" s="5">
        <f t="shared" si="12"/>
        <v>18.989999999999998</v>
      </c>
      <c r="M714" s="5">
        <f t="shared" si="12"/>
        <v>23.82</v>
      </c>
      <c r="N714" s="5">
        <f t="shared" si="12"/>
        <v>0</v>
      </c>
    </row>
    <row r="715" spans="1:14" x14ac:dyDescent="0.25">
      <c r="A715" s="7" t="s">
        <v>310</v>
      </c>
      <c r="B715">
        <v>0.8</v>
      </c>
      <c r="C715" s="7" t="s">
        <v>15</v>
      </c>
      <c r="D715" s="7" t="s">
        <v>16</v>
      </c>
      <c r="E715" s="7" t="s">
        <v>17</v>
      </c>
      <c r="F715" s="7" t="s">
        <v>19</v>
      </c>
      <c r="G715">
        <v>-0.12</v>
      </c>
      <c r="H715">
        <v>-5.2999999999999999E-2</v>
      </c>
      <c r="I715">
        <v>163.22999999999999</v>
      </c>
      <c r="J715">
        <v>0</v>
      </c>
      <c r="K715">
        <v>7.2929999999999995E-2</v>
      </c>
      <c r="L715" s="5">
        <f t="shared" si="12"/>
        <v>163.22999999999999</v>
      </c>
      <c r="M715" s="5">
        <f t="shared" si="12"/>
        <v>0</v>
      </c>
      <c r="N715" s="5">
        <f t="shared" si="12"/>
        <v>7.2929999999999995E-2</v>
      </c>
    </row>
    <row r="716" spans="1:14" x14ac:dyDescent="0.25">
      <c r="A716" s="7" t="s">
        <v>310</v>
      </c>
      <c r="B716">
        <v>0.8</v>
      </c>
      <c r="C716" s="7" t="s">
        <v>15</v>
      </c>
      <c r="D716" s="7" t="s">
        <v>16</v>
      </c>
      <c r="E716" s="7" t="s">
        <v>17</v>
      </c>
      <c r="F716" s="7" t="s">
        <v>20</v>
      </c>
      <c r="G716">
        <v>-0.12</v>
      </c>
      <c r="H716">
        <v>0</v>
      </c>
      <c r="I716">
        <v>76.62</v>
      </c>
      <c r="J716">
        <v>0</v>
      </c>
      <c r="K716">
        <v>6.5</v>
      </c>
      <c r="L716" s="5">
        <f t="shared" si="12"/>
        <v>76.62</v>
      </c>
      <c r="M716" s="5">
        <f t="shared" si="12"/>
        <v>0</v>
      </c>
      <c r="N716" s="5">
        <f t="shared" si="12"/>
        <v>6.5</v>
      </c>
    </row>
    <row r="717" spans="1:14" x14ac:dyDescent="0.25">
      <c r="A717" s="7" t="s">
        <v>310</v>
      </c>
      <c r="B717">
        <v>0.8</v>
      </c>
      <c r="C717" s="7" t="s">
        <v>15</v>
      </c>
      <c r="D717" s="7" t="s">
        <v>16</v>
      </c>
      <c r="E717" s="7" t="s">
        <v>17</v>
      </c>
      <c r="F717" s="7" t="s">
        <v>21</v>
      </c>
      <c r="G717">
        <v>-0.12</v>
      </c>
      <c r="H717">
        <v>5.2999999999999999E-2</v>
      </c>
      <c r="I717">
        <v>46.43</v>
      </c>
      <c r="J717">
        <v>0</v>
      </c>
      <c r="K717">
        <v>7.2929999999999995E-2</v>
      </c>
      <c r="L717" s="5">
        <f t="shared" si="12"/>
        <v>46.43</v>
      </c>
      <c r="M717" s="5">
        <f t="shared" si="12"/>
        <v>0</v>
      </c>
      <c r="N717" s="5">
        <f t="shared" si="12"/>
        <v>7.2929999999999995E-2</v>
      </c>
    </row>
    <row r="718" spans="1:14" x14ac:dyDescent="0.25">
      <c r="A718" s="7" t="s">
        <v>310</v>
      </c>
      <c r="B718">
        <v>0.8</v>
      </c>
      <c r="C718" s="7" t="s">
        <v>15</v>
      </c>
      <c r="D718" s="7" t="s">
        <v>16</v>
      </c>
      <c r="E718" s="7" t="s">
        <v>17</v>
      </c>
      <c r="F718" s="7" t="s">
        <v>22</v>
      </c>
      <c r="G718">
        <v>-0.1069</v>
      </c>
      <c r="H718">
        <v>0</v>
      </c>
      <c r="I718">
        <v>70.33</v>
      </c>
      <c r="J718">
        <v>18.149999999999999</v>
      </c>
      <c r="K718">
        <v>0</v>
      </c>
      <c r="L718" s="5">
        <f t="shared" si="12"/>
        <v>70.33</v>
      </c>
      <c r="M718" s="5">
        <f t="shared" si="12"/>
        <v>18.149999999999999</v>
      </c>
      <c r="N718" s="5">
        <f t="shared" si="12"/>
        <v>0</v>
      </c>
    </row>
    <row r="719" spans="1:14" x14ac:dyDescent="0.25">
      <c r="A719" s="7" t="s">
        <v>310</v>
      </c>
      <c r="B719">
        <v>0.8</v>
      </c>
      <c r="C719" s="7" t="s">
        <v>15</v>
      </c>
      <c r="D719" s="7" t="s">
        <v>16</v>
      </c>
      <c r="E719" s="7" t="s">
        <v>17</v>
      </c>
      <c r="F719" s="7" t="s">
        <v>23</v>
      </c>
      <c r="G719">
        <v>0.1069</v>
      </c>
      <c r="H719">
        <v>0</v>
      </c>
      <c r="I719">
        <v>3047.25</v>
      </c>
      <c r="J719">
        <v>18.149999999999999</v>
      </c>
      <c r="K719">
        <v>0</v>
      </c>
      <c r="L719" s="5">
        <f t="shared" si="12"/>
        <v>3047.25</v>
      </c>
      <c r="M719" s="5">
        <f t="shared" si="12"/>
        <v>18.149999999999999</v>
      </c>
      <c r="N719" s="5">
        <f t="shared" si="12"/>
        <v>0</v>
      </c>
    </row>
    <row r="720" spans="1:14" x14ac:dyDescent="0.25">
      <c r="A720" s="7" t="s">
        <v>310</v>
      </c>
      <c r="B720">
        <v>0.8</v>
      </c>
      <c r="C720" s="7" t="s">
        <v>15</v>
      </c>
      <c r="D720" s="7" t="s">
        <v>16</v>
      </c>
      <c r="E720" s="7" t="s">
        <v>17</v>
      </c>
      <c r="F720" s="7" t="s">
        <v>24</v>
      </c>
      <c r="G720">
        <v>0.12</v>
      </c>
      <c r="H720">
        <v>-5.2999999999999999E-2</v>
      </c>
      <c r="I720">
        <v>3639.18</v>
      </c>
      <c r="J720">
        <v>0</v>
      </c>
      <c r="K720">
        <v>2.69</v>
      </c>
      <c r="L720" s="5">
        <f t="shared" si="12"/>
        <v>3639.18</v>
      </c>
      <c r="M720" s="5">
        <f t="shared" si="12"/>
        <v>0</v>
      </c>
      <c r="N720" s="5">
        <f t="shared" si="12"/>
        <v>2.69</v>
      </c>
    </row>
    <row r="721" spans="1:14" x14ac:dyDescent="0.25">
      <c r="A721" s="7" t="s">
        <v>310</v>
      </c>
      <c r="B721">
        <v>0.8</v>
      </c>
      <c r="C721" s="7" t="s">
        <v>15</v>
      </c>
      <c r="D721" s="7" t="s">
        <v>16</v>
      </c>
      <c r="E721" s="7" t="s">
        <v>17</v>
      </c>
      <c r="F721" s="7" t="s">
        <v>25</v>
      </c>
      <c r="G721">
        <v>0.12</v>
      </c>
      <c r="H721">
        <v>0</v>
      </c>
      <c r="I721">
        <v>3488.73</v>
      </c>
      <c r="J721">
        <v>0</v>
      </c>
      <c r="K721">
        <v>8.3800000000000008</v>
      </c>
      <c r="L721" s="5">
        <f t="shared" si="12"/>
        <v>3488.73</v>
      </c>
      <c r="M721" s="5">
        <f t="shared" si="12"/>
        <v>0</v>
      </c>
      <c r="N721" s="5">
        <f t="shared" si="12"/>
        <v>8.3800000000000008</v>
      </c>
    </row>
    <row r="722" spans="1:14" x14ac:dyDescent="0.25">
      <c r="A722" s="7" t="s">
        <v>310</v>
      </c>
      <c r="B722">
        <v>0.8</v>
      </c>
      <c r="C722" s="7" t="s">
        <v>15</v>
      </c>
      <c r="D722" s="7" t="s">
        <v>16</v>
      </c>
      <c r="E722" s="7" t="s">
        <v>17</v>
      </c>
      <c r="F722" s="7" t="s">
        <v>26</v>
      </c>
      <c r="G722">
        <v>0.12</v>
      </c>
      <c r="H722">
        <v>5.2999999999999999E-2</v>
      </c>
      <c r="I722">
        <v>3338.27</v>
      </c>
      <c r="J722">
        <v>0</v>
      </c>
      <c r="K722">
        <v>2.69</v>
      </c>
      <c r="L722" s="5">
        <f t="shared" si="12"/>
        <v>3338.27</v>
      </c>
      <c r="M722" s="5">
        <f t="shared" si="12"/>
        <v>0</v>
      </c>
      <c r="N722" s="5">
        <f t="shared" si="12"/>
        <v>2.69</v>
      </c>
    </row>
    <row r="723" spans="1:14" x14ac:dyDescent="0.25">
      <c r="A723" s="7" t="s">
        <v>310</v>
      </c>
      <c r="B723">
        <v>1.6</v>
      </c>
      <c r="C723" s="7" t="s">
        <v>15</v>
      </c>
      <c r="D723" s="7" t="s">
        <v>16</v>
      </c>
      <c r="E723" s="7" t="s">
        <v>17</v>
      </c>
      <c r="F723" s="7" t="s">
        <v>18</v>
      </c>
      <c r="G723">
        <v>0</v>
      </c>
      <c r="H723">
        <v>0</v>
      </c>
      <c r="I723">
        <v>18.989999999999998</v>
      </c>
      <c r="J723">
        <v>23.82</v>
      </c>
      <c r="K723">
        <v>0</v>
      </c>
      <c r="L723" s="5">
        <f t="shared" si="12"/>
        <v>18.989999999999998</v>
      </c>
      <c r="M723" s="5">
        <f t="shared" si="12"/>
        <v>23.82</v>
      </c>
      <c r="N723" s="5">
        <f t="shared" si="12"/>
        <v>0</v>
      </c>
    </row>
    <row r="724" spans="1:14" x14ac:dyDescent="0.25">
      <c r="A724" s="7" t="s">
        <v>310</v>
      </c>
      <c r="B724">
        <v>1.6</v>
      </c>
      <c r="C724" s="7" t="s">
        <v>15</v>
      </c>
      <c r="D724" s="7" t="s">
        <v>16</v>
      </c>
      <c r="E724" s="7" t="s">
        <v>17</v>
      </c>
      <c r="F724" s="7" t="s">
        <v>19</v>
      </c>
      <c r="G724">
        <v>-0.12</v>
      </c>
      <c r="H724">
        <v>-5.2999999999999999E-2</v>
      </c>
      <c r="I724">
        <v>156.32</v>
      </c>
      <c r="J724">
        <v>0</v>
      </c>
      <c r="K724">
        <v>7.2929999999999995E-2</v>
      </c>
      <c r="L724" s="5">
        <f t="shared" si="12"/>
        <v>156.32</v>
      </c>
      <c r="M724" s="5">
        <f t="shared" si="12"/>
        <v>0</v>
      </c>
      <c r="N724" s="5">
        <f t="shared" si="12"/>
        <v>7.2929999999999995E-2</v>
      </c>
    </row>
    <row r="725" spans="1:14" x14ac:dyDescent="0.25">
      <c r="A725" s="7" t="s">
        <v>310</v>
      </c>
      <c r="B725">
        <v>1.6</v>
      </c>
      <c r="C725" s="7" t="s">
        <v>15</v>
      </c>
      <c r="D725" s="7" t="s">
        <v>16</v>
      </c>
      <c r="E725" s="7" t="s">
        <v>17</v>
      </c>
      <c r="F725" s="7" t="s">
        <v>20</v>
      </c>
      <c r="G725">
        <v>-0.12</v>
      </c>
      <c r="H725">
        <v>0</v>
      </c>
      <c r="I725">
        <v>21.02</v>
      </c>
      <c r="J725">
        <v>0</v>
      </c>
      <c r="K725">
        <v>6.5</v>
      </c>
      <c r="L725" s="5">
        <f t="shared" si="12"/>
        <v>21.02</v>
      </c>
      <c r="M725" s="5">
        <f t="shared" si="12"/>
        <v>0</v>
      </c>
      <c r="N725" s="5">
        <f t="shared" si="12"/>
        <v>6.5</v>
      </c>
    </row>
    <row r="726" spans="1:14" x14ac:dyDescent="0.25">
      <c r="A726" s="7" t="s">
        <v>310</v>
      </c>
      <c r="B726">
        <v>1.6</v>
      </c>
      <c r="C726" s="7" t="s">
        <v>15</v>
      </c>
      <c r="D726" s="7" t="s">
        <v>16</v>
      </c>
      <c r="E726" s="7" t="s">
        <v>17</v>
      </c>
      <c r="F726" s="7" t="s">
        <v>21</v>
      </c>
      <c r="G726">
        <v>-0.12</v>
      </c>
      <c r="H726">
        <v>5.2999999999999999E-2</v>
      </c>
      <c r="I726">
        <v>194.61</v>
      </c>
      <c r="J726">
        <v>0</v>
      </c>
      <c r="K726">
        <v>7.2929999999999995E-2</v>
      </c>
      <c r="L726" s="5">
        <f t="shared" si="12"/>
        <v>194.61</v>
      </c>
      <c r="M726" s="5">
        <f t="shared" si="12"/>
        <v>0</v>
      </c>
      <c r="N726" s="5">
        <f t="shared" si="12"/>
        <v>7.2929999999999995E-2</v>
      </c>
    </row>
    <row r="727" spans="1:14" x14ac:dyDescent="0.25">
      <c r="A727" s="7" t="s">
        <v>310</v>
      </c>
      <c r="B727">
        <v>1.6</v>
      </c>
      <c r="C727" s="7" t="s">
        <v>15</v>
      </c>
      <c r="D727" s="7" t="s">
        <v>16</v>
      </c>
      <c r="E727" s="7" t="s">
        <v>17</v>
      </c>
      <c r="F727" s="7" t="s">
        <v>22</v>
      </c>
      <c r="G727">
        <v>-0.1069</v>
      </c>
      <c r="H727">
        <v>0</v>
      </c>
      <c r="I727">
        <v>16.899999999999999</v>
      </c>
      <c r="J727">
        <v>18.149999999999999</v>
      </c>
      <c r="K727">
        <v>0</v>
      </c>
      <c r="L727" s="5">
        <f t="shared" si="12"/>
        <v>16.899999999999999</v>
      </c>
      <c r="M727" s="5">
        <f t="shared" si="12"/>
        <v>18.149999999999999</v>
      </c>
      <c r="N727" s="5">
        <f t="shared" si="12"/>
        <v>0</v>
      </c>
    </row>
    <row r="728" spans="1:14" x14ac:dyDescent="0.25">
      <c r="A728" s="7" t="s">
        <v>310</v>
      </c>
      <c r="B728">
        <v>1.6</v>
      </c>
      <c r="C728" s="7" t="s">
        <v>15</v>
      </c>
      <c r="D728" s="7" t="s">
        <v>16</v>
      </c>
      <c r="E728" s="7" t="s">
        <v>17</v>
      </c>
      <c r="F728" s="7" t="s">
        <v>23</v>
      </c>
      <c r="G728">
        <v>0.1069</v>
      </c>
      <c r="H728">
        <v>0</v>
      </c>
      <c r="I728">
        <v>288.23</v>
      </c>
      <c r="J728">
        <v>18.149999999999999</v>
      </c>
      <c r="K728">
        <v>0</v>
      </c>
      <c r="L728" s="5">
        <f t="shared" si="12"/>
        <v>288.23</v>
      </c>
      <c r="M728" s="5">
        <f t="shared" si="12"/>
        <v>18.149999999999999</v>
      </c>
      <c r="N728" s="5">
        <f t="shared" si="12"/>
        <v>0</v>
      </c>
    </row>
    <row r="729" spans="1:14" x14ac:dyDescent="0.25">
      <c r="A729" s="7" t="s">
        <v>310</v>
      </c>
      <c r="B729">
        <v>1.6</v>
      </c>
      <c r="C729" s="7" t="s">
        <v>15</v>
      </c>
      <c r="D729" s="7" t="s">
        <v>16</v>
      </c>
      <c r="E729" s="7" t="s">
        <v>17</v>
      </c>
      <c r="F729" s="7" t="s">
        <v>24</v>
      </c>
      <c r="G729">
        <v>0.12</v>
      </c>
      <c r="H729">
        <v>-5.2999999999999999E-2</v>
      </c>
      <c r="I729">
        <v>325.19</v>
      </c>
      <c r="J729">
        <v>0</v>
      </c>
      <c r="K729">
        <v>2.69</v>
      </c>
      <c r="L729" s="5">
        <f t="shared" si="12"/>
        <v>325.19</v>
      </c>
      <c r="M729" s="5">
        <f t="shared" si="12"/>
        <v>0</v>
      </c>
      <c r="N729" s="5">
        <f t="shared" si="12"/>
        <v>2.69</v>
      </c>
    </row>
    <row r="730" spans="1:14" x14ac:dyDescent="0.25">
      <c r="A730" s="7" t="s">
        <v>310</v>
      </c>
      <c r="B730">
        <v>1.6</v>
      </c>
      <c r="C730" s="7" t="s">
        <v>15</v>
      </c>
      <c r="D730" s="7" t="s">
        <v>16</v>
      </c>
      <c r="E730" s="7" t="s">
        <v>17</v>
      </c>
      <c r="F730" s="7" t="s">
        <v>25</v>
      </c>
      <c r="G730">
        <v>0.12</v>
      </c>
      <c r="H730">
        <v>0</v>
      </c>
      <c r="I730">
        <v>334.25</v>
      </c>
      <c r="J730">
        <v>0</v>
      </c>
      <c r="K730">
        <v>8.3800000000000008</v>
      </c>
      <c r="L730" s="5">
        <f t="shared" si="12"/>
        <v>334.25</v>
      </c>
      <c r="M730" s="5">
        <f t="shared" si="12"/>
        <v>0</v>
      </c>
      <c r="N730" s="5">
        <f t="shared" si="12"/>
        <v>8.3800000000000008</v>
      </c>
    </row>
    <row r="731" spans="1:14" x14ac:dyDescent="0.25">
      <c r="A731" s="7" t="s">
        <v>310</v>
      </c>
      <c r="B731">
        <v>1.6</v>
      </c>
      <c r="C731" s="7" t="s">
        <v>15</v>
      </c>
      <c r="D731" s="7" t="s">
        <v>16</v>
      </c>
      <c r="E731" s="7" t="s">
        <v>17</v>
      </c>
      <c r="F731" s="7" t="s">
        <v>26</v>
      </c>
      <c r="G731">
        <v>0.12</v>
      </c>
      <c r="H731">
        <v>5.2999999999999999E-2</v>
      </c>
      <c r="I731">
        <v>343.61</v>
      </c>
      <c r="J731">
        <v>0</v>
      </c>
      <c r="K731">
        <v>2.69</v>
      </c>
      <c r="L731" s="5">
        <f t="shared" si="12"/>
        <v>343.61</v>
      </c>
      <c r="M731" s="5">
        <f t="shared" si="12"/>
        <v>0</v>
      </c>
      <c r="N731" s="5">
        <f t="shared" si="12"/>
        <v>2.69</v>
      </c>
    </row>
    <row r="732" spans="1:14" x14ac:dyDescent="0.25">
      <c r="A732" s="7" t="s">
        <v>310</v>
      </c>
      <c r="B732">
        <v>0</v>
      </c>
      <c r="C732" s="7" t="s">
        <v>15</v>
      </c>
      <c r="D732" s="7" t="s">
        <v>16</v>
      </c>
      <c r="E732" s="7" t="s">
        <v>27</v>
      </c>
      <c r="F732" s="7" t="s">
        <v>18</v>
      </c>
      <c r="G732">
        <v>0</v>
      </c>
      <c r="H732">
        <v>0</v>
      </c>
      <c r="I732">
        <v>-559.4</v>
      </c>
      <c r="J732">
        <v>-920.67</v>
      </c>
      <c r="K732">
        <v>0</v>
      </c>
      <c r="L732" s="5">
        <f t="shared" si="12"/>
        <v>559.4</v>
      </c>
      <c r="M732" s="5">
        <f t="shared" si="12"/>
        <v>920.67</v>
      </c>
      <c r="N732" s="5">
        <f t="shared" si="12"/>
        <v>0</v>
      </c>
    </row>
    <row r="733" spans="1:14" x14ac:dyDescent="0.25">
      <c r="A733" s="7" t="s">
        <v>310</v>
      </c>
      <c r="B733">
        <v>0</v>
      </c>
      <c r="C733" s="7" t="s">
        <v>15</v>
      </c>
      <c r="D733" s="7" t="s">
        <v>16</v>
      </c>
      <c r="E733" s="7" t="s">
        <v>27</v>
      </c>
      <c r="F733" s="7" t="s">
        <v>19</v>
      </c>
      <c r="G733">
        <v>-0.12</v>
      </c>
      <c r="H733">
        <v>-5.2999999999999999E-2</v>
      </c>
      <c r="I733">
        <v>-7926.11</v>
      </c>
      <c r="J733">
        <v>0</v>
      </c>
      <c r="K733">
        <v>-2.69</v>
      </c>
      <c r="L733" s="5">
        <f t="shared" si="12"/>
        <v>7926.11</v>
      </c>
      <c r="M733" s="5">
        <f t="shared" si="12"/>
        <v>0</v>
      </c>
      <c r="N733" s="5">
        <f t="shared" si="12"/>
        <v>2.69</v>
      </c>
    </row>
    <row r="734" spans="1:14" x14ac:dyDescent="0.25">
      <c r="A734" s="7" t="s">
        <v>310</v>
      </c>
      <c r="B734">
        <v>0</v>
      </c>
      <c r="C734" s="7" t="s">
        <v>15</v>
      </c>
      <c r="D734" s="7" t="s">
        <v>16</v>
      </c>
      <c r="E734" s="7" t="s">
        <v>27</v>
      </c>
      <c r="F734" s="7" t="s">
        <v>20</v>
      </c>
      <c r="G734">
        <v>-0.12</v>
      </c>
      <c r="H734">
        <v>0</v>
      </c>
      <c r="I734">
        <v>-8235.23</v>
      </c>
      <c r="J734">
        <v>0</v>
      </c>
      <c r="K734">
        <v>-226.67</v>
      </c>
      <c r="L734" s="5">
        <f t="shared" si="12"/>
        <v>8235.23</v>
      </c>
      <c r="M734" s="5">
        <f t="shared" si="12"/>
        <v>0</v>
      </c>
      <c r="N734" s="5">
        <f t="shared" si="12"/>
        <v>226.67</v>
      </c>
    </row>
    <row r="735" spans="1:14" x14ac:dyDescent="0.25">
      <c r="A735" s="7" t="s">
        <v>310</v>
      </c>
      <c r="B735">
        <v>0</v>
      </c>
      <c r="C735" s="7" t="s">
        <v>15</v>
      </c>
      <c r="D735" s="7" t="s">
        <v>16</v>
      </c>
      <c r="E735" s="7" t="s">
        <v>27</v>
      </c>
      <c r="F735" s="7" t="s">
        <v>21</v>
      </c>
      <c r="G735">
        <v>-0.12</v>
      </c>
      <c r="H735">
        <v>5.2999999999999999E-2</v>
      </c>
      <c r="I735">
        <v>-8544.36</v>
      </c>
      <c r="J735">
        <v>0</v>
      </c>
      <c r="K735">
        <v>-2.69</v>
      </c>
      <c r="L735" s="5">
        <f t="shared" si="12"/>
        <v>8544.36</v>
      </c>
      <c r="M735" s="5">
        <f t="shared" si="12"/>
        <v>0</v>
      </c>
      <c r="N735" s="5">
        <f t="shared" si="12"/>
        <v>2.69</v>
      </c>
    </row>
    <row r="736" spans="1:14" x14ac:dyDescent="0.25">
      <c r="A736" s="7" t="s">
        <v>310</v>
      </c>
      <c r="B736">
        <v>0</v>
      </c>
      <c r="C736" s="7" t="s">
        <v>15</v>
      </c>
      <c r="D736" s="7" t="s">
        <v>16</v>
      </c>
      <c r="E736" s="7" t="s">
        <v>27</v>
      </c>
      <c r="F736" s="7" t="s">
        <v>22</v>
      </c>
      <c r="G736">
        <v>-0.1069</v>
      </c>
      <c r="H736">
        <v>0</v>
      </c>
      <c r="I736">
        <v>-7396.84</v>
      </c>
      <c r="J736">
        <v>-699.64</v>
      </c>
      <c r="K736">
        <v>0</v>
      </c>
      <c r="L736" s="5">
        <f t="shared" si="12"/>
        <v>7396.84</v>
      </c>
      <c r="M736" s="5">
        <f t="shared" si="12"/>
        <v>699.64</v>
      </c>
      <c r="N736" s="5">
        <f t="shared" si="12"/>
        <v>0</v>
      </c>
    </row>
    <row r="737" spans="1:14" x14ac:dyDescent="0.25">
      <c r="A737" s="7" t="s">
        <v>310</v>
      </c>
      <c r="B737">
        <v>0</v>
      </c>
      <c r="C737" s="7" t="s">
        <v>15</v>
      </c>
      <c r="D737" s="7" t="s">
        <v>16</v>
      </c>
      <c r="E737" s="7" t="s">
        <v>27</v>
      </c>
      <c r="F737" s="7" t="s">
        <v>23</v>
      </c>
      <c r="G737">
        <v>0.1069</v>
      </c>
      <c r="H737">
        <v>0</v>
      </c>
      <c r="I737">
        <v>-117.11</v>
      </c>
      <c r="J737">
        <v>-699.64</v>
      </c>
      <c r="K737">
        <v>0</v>
      </c>
      <c r="L737" s="5">
        <f t="shared" si="12"/>
        <v>117.11</v>
      </c>
      <c r="M737" s="5">
        <f t="shared" si="12"/>
        <v>699.64</v>
      </c>
      <c r="N737" s="5">
        <f t="shared" si="12"/>
        <v>0</v>
      </c>
    </row>
    <row r="738" spans="1:14" x14ac:dyDescent="0.25">
      <c r="A738" s="7" t="s">
        <v>310</v>
      </c>
      <c r="B738">
        <v>0</v>
      </c>
      <c r="C738" s="7" t="s">
        <v>15</v>
      </c>
      <c r="D738" s="7" t="s">
        <v>16</v>
      </c>
      <c r="E738" s="7" t="s">
        <v>27</v>
      </c>
      <c r="F738" s="7" t="s">
        <v>24</v>
      </c>
      <c r="G738">
        <v>0.12</v>
      </c>
      <c r="H738">
        <v>-5.2999999999999999E-2</v>
      </c>
      <c r="I738">
        <v>-250.06</v>
      </c>
      <c r="J738">
        <v>0</v>
      </c>
      <c r="K738">
        <v>-7.2929999999999995E-2</v>
      </c>
      <c r="L738" s="5">
        <f t="shared" si="12"/>
        <v>250.06</v>
      </c>
      <c r="M738" s="5">
        <f t="shared" si="12"/>
        <v>0</v>
      </c>
      <c r="N738" s="5">
        <f t="shared" si="12"/>
        <v>7.2929999999999995E-2</v>
      </c>
    </row>
    <row r="739" spans="1:14" x14ac:dyDescent="0.25">
      <c r="A739" s="7" t="s">
        <v>310</v>
      </c>
      <c r="B739">
        <v>0</v>
      </c>
      <c r="C739" s="7" t="s">
        <v>15</v>
      </c>
      <c r="D739" s="7" t="s">
        <v>16</v>
      </c>
      <c r="E739" s="7" t="s">
        <v>27</v>
      </c>
      <c r="F739" s="7" t="s">
        <v>25</v>
      </c>
      <c r="G739">
        <v>0.12</v>
      </c>
      <c r="H739">
        <v>0</v>
      </c>
      <c r="I739">
        <v>-133.79</v>
      </c>
      <c r="J739">
        <v>0</v>
      </c>
      <c r="K739">
        <v>-224.11</v>
      </c>
      <c r="L739" s="5">
        <f t="shared" si="12"/>
        <v>133.79</v>
      </c>
      <c r="M739" s="5">
        <f t="shared" si="12"/>
        <v>0</v>
      </c>
      <c r="N739" s="5">
        <f t="shared" si="12"/>
        <v>224.11</v>
      </c>
    </row>
    <row r="740" spans="1:14" x14ac:dyDescent="0.25">
      <c r="A740" s="7" t="s">
        <v>310</v>
      </c>
      <c r="B740">
        <v>0</v>
      </c>
      <c r="C740" s="7" t="s">
        <v>15</v>
      </c>
      <c r="D740" s="7" t="s">
        <v>16</v>
      </c>
      <c r="E740" s="7" t="s">
        <v>27</v>
      </c>
      <c r="F740" s="7" t="s">
        <v>26</v>
      </c>
      <c r="G740">
        <v>0.12</v>
      </c>
      <c r="H740">
        <v>5.2999999999999999E-2</v>
      </c>
      <c r="I740">
        <v>-278.14</v>
      </c>
      <c r="J740">
        <v>0</v>
      </c>
      <c r="K740">
        <v>-7.2929999999999995E-2</v>
      </c>
      <c r="L740" s="5">
        <f t="shared" si="12"/>
        <v>278.14</v>
      </c>
      <c r="M740" s="5">
        <f t="shared" si="12"/>
        <v>0</v>
      </c>
      <c r="N740" s="5">
        <f t="shared" si="12"/>
        <v>7.2929999999999995E-2</v>
      </c>
    </row>
    <row r="741" spans="1:14" x14ac:dyDescent="0.25">
      <c r="A741" s="7" t="s">
        <v>310</v>
      </c>
      <c r="B741">
        <v>0.8</v>
      </c>
      <c r="C741" s="7" t="s">
        <v>15</v>
      </c>
      <c r="D741" s="7" t="s">
        <v>16</v>
      </c>
      <c r="E741" s="7" t="s">
        <v>27</v>
      </c>
      <c r="F741" s="7" t="s">
        <v>18</v>
      </c>
      <c r="G741">
        <v>0</v>
      </c>
      <c r="H741">
        <v>0</v>
      </c>
      <c r="I741">
        <v>-559.4</v>
      </c>
      <c r="J741">
        <v>-920.67</v>
      </c>
      <c r="K741">
        <v>0</v>
      </c>
      <c r="L741" s="5">
        <f t="shared" si="12"/>
        <v>559.4</v>
      </c>
      <c r="M741" s="5">
        <f t="shared" si="12"/>
        <v>920.67</v>
      </c>
      <c r="N741" s="5">
        <f t="shared" si="12"/>
        <v>0</v>
      </c>
    </row>
    <row r="742" spans="1:14" x14ac:dyDescent="0.25">
      <c r="A742" s="7" t="s">
        <v>310</v>
      </c>
      <c r="B742">
        <v>0.8</v>
      </c>
      <c r="C742" s="7" t="s">
        <v>15</v>
      </c>
      <c r="D742" s="7" t="s">
        <v>16</v>
      </c>
      <c r="E742" s="7" t="s">
        <v>27</v>
      </c>
      <c r="F742" s="7" t="s">
        <v>19</v>
      </c>
      <c r="G742">
        <v>-0.12</v>
      </c>
      <c r="H742">
        <v>-5.2999999999999999E-2</v>
      </c>
      <c r="I742">
        <v>-4448.9399999999996</v>
      </c>
      <c r="J742">
        <v>0</v>
      </c>
      <c r="K742">
        <v>-2.69</v>
      </c>
      <c r="L742" s="5">
        <f t="shared" si="12"/>
        <v>4448.9399999999996</v>
      </c>
      <c r="M742" s="5">
        <f t="shared" si="12"/>
        <v>0</v>
      </c>
      <c r="N742" s="5">
        <f t="shared" si="12"/>
        <v>2.69</v>
      </c>
    </row>
    <row r="743" spans="1:14" x14ac:dyDescent="0.25">
      <c r="A743" s="7" t="s">
        <v>310</v>
      </c>
      <c r="B743">
        <v>0.8</v>
      </c>
      <c r="C743" s="7" t="s">
        <v>15</v>
      </c>
      <c r="D743" s="7" t="s">
        <v>16</v>
      </c>
      <c r="E743" s="7" t="s">
        <v>27</v>
      </c>
      <c r="F743" s="7" t="s">
        <v>20</v>
      </c>
      <c r="G743">
        <v>-0.12</v>
      </c>
      <c r="H743">
        <v>0</v>
      </c>
      <c r="I743">
        <v>-4599.3900000000003</v>
      </c>
      <c r="J743">
        <v>0</v>
      </c>
      <c r="K743">
        <v>-226.67</v>
      </c>
      <c r="L743" s="5">
        <f t="shared" si="12"/>
        <v>4599.3900000000003</v>
      </c>
      <c r="M743" s="5">
        <f t="shared" si="12"/>
        <v>0</v>
      </c>
      <c r="N743" s="5">
        <f t="shared" si="12"/>
        <v>226.67</v>
      </c>
    </row>
    <row r="744" spans="1:14" x14ac:dyDescent="0.25">
      <c r="A744" s="7" t="s">
        <v>310</v>
      </c>
      <c r="B744">
        <v>0.8</v>
      </c>
      <c r="C744" s="7" t="s">
        <v>15</v>
      </c>
      <c r="D744" s="7" t="s">
        <v>16</v>
      </c>
      <c r="E744" s="7" t="s">
        <v>27</v>
      </c>
      <c r="F744" s="7" t="s">
        <v>21</v>
      </c>
      <c r="G744">
        <v>-0.12</v>
      </c>
      <c r="H744">
        <v>5.2999999999999999E-2</v>
      </c>
      <c r="I744">
        <v>-4749.8500000000004</v>
      </c>
      <c r="J744">
        <v>0</v>
      </c>
      <c r="K744">
        <v>-2.69</v>
      </c>
      <c r="L744" s="5">
        <f t="shared" si="12"/>
        <v>4749.8500000000004</v>
      </c>
      <c r="M744" s="5">
        <f t="shared" si="12"/>
        <v>0</v>
      </c>
      <c r="N744" s="5">
        <f t="shared" si="12"/>
        <v>2.69</v>
      </c>
    </row>
    <row r="745" spans="1:14" x14ac:dyDescent="0.25">
      <c r="A745" s="7" t="s">
        <v>310</v>
      </c>
      <c r="B745">
        <v>0.8</v>
      </c>
      <c r="C745" s="7" t="s">
        <v>15</v>
      </c>
      <c r="D745" s="7" t="s">
        <v>16</v>
      </c>
      <c r="E745" s="7" t="s">
        <v>27</v>
      </c>
      <c r="F745" s="7" t="s">
        <v>22</v>
      </c>
      <c r="G745">
        <v>-0.1069</v>
      </c>
      <c r="H745">
        <v>0</v>
      </c>
      <c r="I745">
        <v>-4157.92</v>
      </c>
      <c r="J745">
        <v>-699.64</v>
      </c>
      <c r="K745">
        <v>0</v>
      </c>
      <c r="L745" s="5">
        <f t="shared" si="12"/>
        <v>4157.92</v>
      </c>
      <c r="M745" s="5">
        <f t="shared" si="12"/>
        <v>699.64</v>
      </c>
      <c r="N745" s="5">
        <f t="shared" si="12"/>
        <v>0</v>
      </c>
    </row>
    <row r="746" spans="1:14" x14ac:dyDescent="0.25">
      <c r="A746" s="7" t="s">
        <v>310</v>
      </c>
      <c r="B746">
        <v>0.8</v>
      </c>
      <c r="C746" s="7" t="s">
        <v>15</v>
      </c>
      <c r="D746" s="7" t="s">
        <v>16</v>
      </c>
      <c r="E746" s="7" t="s">
        <v>27</v>
      </c>
      <c r="F746" s="7" t="s">
        <v>23</v>
      </c>
      <c r="G746">
        <v>0.1069</v>
      </c>
      <c r="H746">
        <v>0</v>
      </c>
      <c r="I746">
        <v>-38.22</v>
      </c>
      <c r="J746">
        <v>-699.64</v>
      </c>
      <c r="K746">
        <v>0</v>
      </c>
      <c r="L746" s="5">
        <f t="shared" si="12"/>
        <v>38.22</v>
      </c>
      <c r="M746" s="5">
        <f t="shared" si="12"/>
        <v>699.64</v>
      </c>
      <c r="N746" s="5">
        <f t="shared" si="12"/>
        <v>0</v>
      </c>
    </row>
    <row r="747" spans="1:14" x14ac:dyDescent="0.25">
      <c r="A747" s="7" t="s">
        <v>310</v>
      </c>
      <c r="B747">
        <v>0.8</v>
      </c>
      <c r="C747" s="7" t="s">
        <v>15</v>
      </c>
      <c r="D747" s="7" t="s">
        <v>16</v>
      </c>
      <c r="E747" s="7" t="s">
        <v>27</v>
      </c>
      <c r="F747" s="7" t="s">
        <v>24</v>
      </c>
      <c r="G747">
        <v>0.12</v>
      </c>
      <c r="H747">
        <v>-5.2999999999999999E-2</v>
      </c>
      <c r="I747">
        <v>-10.02</v>
      </c>
      <c r="J747">
        <v>0</v>
      </c>
      <c r="K747">
        <v>-7.2929999999999995E-2</v>
      </c>
      <c r="L747" s="5">
        <f t="shared" si="12"/>
        <v>10.02</v>
      </c>
      <c r="M747" s="5">
        <f t="shared" si="12"/>
        <v>0</v>
      </c>
      <c r="N747" s="5">
        <f t="shared" si="12"/>
        <v>7.2929999999999995E-2</v>
      </c>
    </row>
    <row r="748" spans="1:14" x14ac:dyDescent="0.25">
      <c r="A748" s="7" t="s">
        <v>310</v>
      </c>
      <c r="B748">
        <v>0.8</v>
      </c>
      <c r="C748" s="7" t="s">
        <v>15</v>
      </c>
      <c r="D748" s="7" t="s">
        <v>16</v>
      </c>
      <c r="E748" s="7" t="s">
        <v>27</v>
      </c>
      <c r="F748" s="7" t="s">
        <v>25</v>
      </c>
      <c r="G748">
        <v>0.12</v>
      </c>
      <c r="H748">
        <v>0</v>
      </c>
      <c r="I748">
        <v>-44.28</v>
      </c>
      <c r="J748">
        <v>0</v>
      </c>
      <c r="K748">
        <v>-224.11</v>
      </c>
      <c r="L748" s="5">
        <f t="shared" si="12"/>
        <v>44.28</v>
      </c>
      <c r="M748" s="5">
        <f t="shared" si="12"/>
        <v>0</v>
      </c>
      <c r="N748" s="5">
        <f t="shared" si="12"/>
        <v>224.11</v>
      </c>
    </row>
    <row r="749" spans="1:14" x14ac:dyDescent="0.25">
      <c r="A749" s="7" t="s">
        <v>310</v>
      </c>
      <c r="B749">
        <v>0.8</v>
      </c>
      <c r="C749" s="7" t="s">
        <v>15</v>
      </c>
      <c r="D749" s="7" t="s">
        <v>16</v>
      </c>
      <c r="E749" s="7" t="s">
        <v>27</v>
      </c>
      <c r="F749" s="7" t="s">
        <v>26</v>
      </c>
      <c r="G749">
        <v>0.12</v>
      </c>
      <c r="H749">
        <v>5.2999999999999999E-2</v>
      </c>
      <c r="I749">
        <v>-147.69999999999999</v>
      </c>
      <c r="J749">
        <v>0</v>
      </c>
      <c r="K749">
        <v>-7.2929999999999995E-2</v>
      </c>
      <c r="L749" s="5">
        <f t="shared" si="12"/>
        <v>147.69999999999999</v>
      </c>
      <c r="M749" s="5">
        <f t="shared" si="12"/>
        <v>0</v>
      </c>
      <c r="N749" s="5">
        <f t="shared" si="12"/>
        <v>7.2929999999999995E-2</v>
      </c>
    </row>
    <row r="750" spans="1:14" x14ac:dyDescent="0.25">
      <c r="A750" s="7" t="s">
        <v>310</v>
      </c>
      <c r="B750">
        <v>1.6</v>
      </c>
      <c r="C750" s="7" t="s">
        <v>15</v>
      </c>
      <c r="D750" s="7" t="s">
        <v>16</v>
      </c>
      <c r="E750" s="7" t="s">
        <v>27</v>
      </c>
      <c r="F750" s="7" t="s">
        <v>18</v>
      </c>
      <c r="G750">
        <v>0</v>
      </c>
      <c r="H750">
        <v>0</v>
      </c>
      <c r="I750">
        <v>-559.4</v>
      </c>
      <c r="J750">
        <v>-920.67</v>
      </c>
      <c r="K750">
        <v>0</v>
      </c>
      <c r="L750" s="5">
        <f t="shared" si="12"/>
        <v>559.4</v>
      </c>
      <c r="M750" s="5">
        <f t="shared" si="12"/>
        <v>920.67</v>
      </c>
      <c r="N750" s="5">
        <f t="shared" si="12"/>
        <v>0</v>
      </c>
    </row>
    <row r="751" spans="1:14" x14ac:dyDescent="0.25">
      <c r="A751" s="7" t="s">
        <v>310</v>
      </c>
      <c r="B751">
        <v>1.6</v>
      </c>
      <c r="C751" s="7" t="s">
        <v>15</v>
      </c>
      <c r="D751" s="7" t="s">
        <v>16</v>
      </c>
      <c r="E751" s="7" t="s">
        <v>27</v>
      </c>
      <c r="F751" s="7" t="s">
        <v>19</v>
      </c>
      <c r="G751">
        <v>-0.12</v>
      </c>
      <c r="H751">
        <v>-5.2999999999999999E-2</v>
      </c>
      <c r="I751">
        <v>-1030.0999999999999</v>
      </c>
      <c r="J751">
        <v>0</v>
      </c>
      <c r="K751">
        <v>-2.69</v>
      </c>
      <c r="L751" s="5">
        <f t="shared" si="12"/>
        <v>1030.0999999999999</v>
      </c>
      <c r="M751" s="5">
        <f t="shared" si="12"/>
        <v>0</v>
      </c>
      <c r="N751" s="5">
        <f t="shared" si="12"/>
        <v>2.69</v>
      </c>
    </row>
    <row r="752" spans="1:14" x14ac:dyDescent="0.25">
      <c r="A752" s="7" t="s">
        <v>310</v>
      </c>
      <c r="B752">
        <v>1.6</v>
      </c>
      <c r="C752" s="7" t="s">
        <v>15</v>
      </c>
      <c r="D752" s="7" t="s">
        <v>16</v>
      </c>
      <c r="E752" s="7" t="s">
        <v>27</v>
      </c>
      <c r="F752" s="7" t="s">
        <v>20</v>
      </c>
      <c r="G752">
        <v>-0.12</v>
      </c>
      <c r="H752">
        <v>0</v>
      </c>
      <c r="I752">
        <v>-1026.3699999999999</v>
      </c>
      <c r="J752">
        <v>0</v>
      </c>
      <c r="K752">
        <v>-226.67</v>
      </c>
      <c r="L752" s="5">
        <f t="shared" si="12"/>
        <v>1026.3699999999999</v>
      </c>
      <c r="M752" s="5">
        <f t="shared" si="12"/>
        <v>0</v>
      </c>
      <c r="N752" s="5">
        <f t="shared" si="12"/>
        <v>226.67</v>
      </c>
    </row>
    <row r="753" spans="1:14" x14ac:dyDescent="0.25">
      <c r="A753" s="7" t="s">
        <v>310</v>
      </c>
      <c r="B753">
        <v>1.6</v>
      </c>
      <c r="C753" s="7" t="s">
        <v>15</v>
      </c>
      <c r="D753" s="7" t="s">
        <v>16</v>
      </c>
      <c r="E753" s="7" t="s">
        <v>27</v>
      </c>
      <c r="F753" s="7" t="s">
        <v>21</v>
      </c>
      <c r="G753">
        <v>-0.12</v>
      </c>
      <c r="H753">
        <v>5.2999999999999999E-2</v>
      </c>
      <c r="I753">
        <v>-1022.64</v>
      </c>
      <c r="J753">
        <v>0</v>
      </c>
      <c r="K753">
        <v>-2.69</v>
      </c>
      <c r="L753" s="5">
        <f t="shared" si="12"/>
        <v>1022.64</v>
      </c>
      <c r="M753" s="5">
        <f t="shared" si="12"/>
        <v>0</v>
      </c>
      <c r="N753" s="5">
        <f t="shared" si="12"/>
        <v>2.69</v>
      </c>
    </row>
    <row r="754" spans="1:14" x14ac:dyDescent="0.25">
      <c r="A754" s="7" t="s">
        <v>310</v>
      </c>
      <c r="B754">
        <v>1.6</v>
      </c>
      <c r="C754" s="7" t="s">
        <v>15</v>
      </c>
      <c r="D754" s="7" t="s">
        <v>16</v>
      </c>
      <c r="E754" s="7" t="s">
        <v>27</v>
      </c>
      <c r="F754" s="7" t="s">
        <v>22</v>
      </c>
      <c r="G754">
        <v>-0.1069</v>
      </c>
      <c r="H754">
        <v>0</v>
      </c>
      <c r="I754">
        <v>-974.06</v>
      </c>
      <c r="J754">
        <v>-699.64</v>
      </c>
      <c r="K754">
        <v>0</v>
      </c>
      <c r="L754" s="5">
        <f t="shared" si="12"/>
        <v>974.06</v>
      </c>
      <c r="M754" s="5">
        <f t="shared" si="12"/>
        <v>699.64</v>
      </c>
      <c r="N754" s="5">
        <f t="shared" si="12"/>
        <v>0</v>
      </c>
    </row>
    <row r="755" spans="1:14" x14ac:dyDescent="0.25">
      <c r="A755" s="7" t="s">
        <v>310</v>
      </c>
      <c r="B755">
        <v>1.6</v>
      </c>
      <c r="C755" s="7" t="s">
        <v>15</v>
      </c>
      <c r="D755" s="7" t="s">
        <v>16</v>
      </c>
      <c r="E755" s="7" t="s">
        <v>27</v>
      </c>
      <c r="F755" s="7" t="s">
        <v>23</v>
      </c>
      <c r="G755">
        <v>0.1069</v>
      </c>
      <c r="H755">
        <v>0</v>
      </c>
      <c r="I755">
        <v>-503.57</v>
      </c>
      <c r="J755">
        <v>-699.64</v>
      </c>
      <c r="K755">
        <v>0</v>
      </c>
      <c r="L755" s="5">
        <f t="shared" si="12"/>
        <v>503.57</v>
      </c>
      <c r="M755" s="5">
        <f t="shared" si="12"/>
        <v>699.64</v>
      </c>
      <c r="N755" s="5">
        <f t="shared" si="12"/>
        <v>0</v>
      </c>
    </row>
    <row r="756" spans="1:14" x14ac:dyDescent="0.25">
      <c r="A756" s="7" t="s">
        <v>310</v>
      </c>
      <c r="B756">
        <v>1.6</v>
      </c>
      <c r="C756" s="7" t="s">
        <v>15</v>
      </c>
      <c r="D756" s="7" t="s">
        <v>16</v>
      </c>
      <c r="E756" s="7" t="s">
        <v>27</v>
      </c>
      <c r="F756" s="7" t="s">
        <v>24</v>
      </c>
      <c r="G756">
        <v>0.12</v>
      </c>
      <c r="H756">
        <v>-5.2999999999999999E-2</v>
      </c>
      <c r="I756">
        <v>-592.07000000000005</v>
      </c>
      <c r="J756">
        <v>0</v>
      </c>
      <c r="K756">
        <v>-7.2929999999999995E-2</v>
      </c>
      <c r="L756" s="5">
        <f t="shared" si="12"/>
        <v>592.07000000000005</v>
      </c>
      <c r="M756" s="5">
        <f t="shared" si="12"/>
        <v>0</v>
      </c>
      <c r="N756" s="5">
        <f t="shared" si="12"/>
        <v>7.2929999999999995E-2</v>
      </c>
    </row>
    <row r="757" spans="1:14" x14ac:dyDescent="0.25">
      <c r="A757" s="7" t="s">
        <v>310</v>
      </c>
      <c r="B757">
        <v>1.6</v>
      </c>
      <c r="C757" s="7" t="s">
        <v>15</v>
      </c>
      <c r="D757" s="7" t="s">
        <v>16</v>
      </c>
      <c r="E757" s="7" t="s">
        <v>27</v>
      </c>
      <c r="F757" s="7" t="s">
        <v>25</v>
      </c>
      <c r="G757">
        <v>0.12</v>
      </c>
      <c r="H757">
        <v>0</v>
      </c>
      <c r="I757">
        <v>-507.11</v>
      </c>
      <c r="J757">
        <v>0</v>
      </c>
      <c r="K757">
        <v>-224.11</v>
      </c>
      <c r="L757" s="5">
        <f t="shared" si="12"/>
        <v>507.11</v>
      </c>
      <c r="M757" s="5">
        <f t="shared" si="12"/>
        <v>0</v>
      </c>
      <c r="N757" s="5">
        <f t="shared" si="12"/>
        <v>224.11</v>
      </c>
    </row>
    <row r="758" spans="1:14" x14ac:dyDescent="0.25">
      <c r="A758" s="7" t="s">
        <v>310</v>
      </c>
      <c r="B758">
        <v>1.6</v>
      </c>
      <c r="C758" s="7" t="s">
        <v>15</v>
      </c>
      <c r="D758" s="7" t="s">
        <v>16</v>
      </c>
      <c r="E758" s="7" t="s">
        <v>27</v>
      </c>
      <c r="F758" s="7" t="s">
        <v>26</v>
      </c>
      <c r="G758">
        <v>0.12</v>
      </c>
      <c r="H758">
        <v>5.2999999999999999E-2</v>
      </c>
      <c r="I758">
        <v>-540.85</v>
      </c>
      <c r="J758">
        <v>0</v>
      </c>
      <c r="K758">
        <v>-7.2929999999999995E-2</v>
      </c>
      <c r="L758" s="5">
        <f t="shared" si="12"/>
        <v>540.85</v>
      </c>
      <c r="M758" s="5">
        <f t="shared" si="12"/>
        <v>0</v>
      </c>
      <c r="N758" s="5">
        <f t="shared" si="12"/>
        <v>7.2929999999999995E-2</v>
      </c>
    </row>
    <row r="759" spans="1:14" x14ac:dyDescent="0.25">
      <c r="A759" s="7" t="s">
        <v>311</v>
      </c>
      <c r="B759">
        <v>0</v>
      </c>
      <c r="C759" s="7" t="s">
        <v>15</v>
      </c>
      <c r="D759" s="7" t="s">
        <v>16</v>
      </c>
      <c r="E759" s="7" t="s">
        <v>17</v>
      </c>
      <c r="F759" s="7" t="s">
        <v>18</v>
      </c>
      <c r="G759">
        <v>0</v>
      </c>
      <c r="H759">
        <v>0</v>
      </c>
      <c r="I759">
        <v>481.11</v>
      </c>
      <c r="J759">
        <v>23.82</v>
      </c>
      <c r="K759">
        <v>0</v>
      </c>
      <c r="L759" s="5">
        <f t="shared" si="12"/>
        <v>481.11</v>
      </c>
      <c r="M759" s="5">
        <f t="shared" si="12"/>
        <v>23.82</v>
      </c>
      <c r="N759" s="5">
        <f t="shared" si="12"/>
        <v>0</v>
      </c>
    </row>
    <row r="760" spans="1:14" x14ac:dyDescent="0.25">
      <c r="A760" s="7" t="s">
        <v>311</v>
      </c>
      <c r="B760">
        <v>0</v>
      </c>
      <c r="C760" s="7" t="s">
        <v>15</v>
      </c>
      <c r="D760" s="7" t="s">
        <v>16</v>
      </c>
      <c r="E760" s="7" t="s">
        <v>17</v>
      </c>
      <c r="F760" s="7" t="s">
        <v>19</v>
      </c>
      <c r="G760">
        <v>-0.12</v>
      </c>
      <c r="H760">
        <v>-5.2999999999999999E-2</v>
      </c>
      <c r="I760">
        <v>565.13</v>
      </c>
      <c r="J760">
        <v>0</v>
      </c>
      <c r="K760">
        <v>7.2929999999999995E-2</v>
      </c>
      <c r="L760" s="5">
        <f t="shared" si="12"/>
        <v>565.13</v>
      </c>
      <c r="M760" s="5">
        <f t="shared" si="12"/>
        <v>0</v>
      </c>
      <c r="N760" s="5">
        <f t="shared" si="12"/>
        <v>7.2929999999999995E-2</v>
      </c>
    </row>
    <row r="761" spans="1:14" x14ac:dyDescent="0.25">
      <c r="A761" s="7" t="s">
        <v>311</v>
      </c>
      <c r="B761">
        <v>0</v>
      </c>
      <c r="C761" s="7" t="s">
        <v>15</v>
      </c>
      <c r="D761" s="7" t="s">
        <v>16</v>
      </c>
      <c r="E761" s="7" t="s">
        <v>17</v>
      </c>
      <c r="F761" s="7" t="s">
        <v>20</v>
      </c>
      <c r="G761">
        <v>-0.12</v>
      </c>
      <c r="H761">
        <v>0</v>
      </c>
      <c r="I761">
        <v>509.74</v>
      </c>
      <c r="J761">
        <v>0</v>
      </c>
      <c r="K761">
        <v>13.03</v>
      </c>
      <c r="L761" s="5">
        <f t="shared" si="12"/>
        <v>509.74</v>
      </c>
      <c r="M761" s="5">
        <f t="shared" si="12"/>
        <v>0</v>
      </c>
      <c r="N761" s="5">
        <f t="shared" si="12"/>
        <v>13.03</v>
      </c>
    </row>
    <row r="762" spans="1:14" x14ac:dyDescent="0.25">
      <c r="A762" s="7" t="s">
        <v>311</v>
      </c>
      <c r="B762">
        <v>0</v>
      </c>
      <c r="C762" s="7" t="s">
        <v>15</v>
      </c>
      <c r="D762" s="7" t="s">
        <v>16</v>
      </c>
      <c r="E762" s="7" t="s">
        <v>17</v>
      </c>
      <c r="F762" s="7" t="s">
        <v>21</v>
      </c>
      <c r="G762">
        <v>-0.12</v>
      </c>
      <c r="H762">
        <v>5.2999999999999999E-2</v>
      </c>
      <c r="I762">
        <v>594.71</v>
      </c>
      <c r="J762">
        <v>0</v>
      </c>
      <c r="K762">
        <v>7.2929999999999995E-2</v>
      </c>
      <c r="L762" s="5">
        <f t="shared" si="12"/>
        <v>594.71</v>
      </c>
      <c r="M762" s="5">
        <f t="shared" si="12"/>
        <v>0</v>
      </c>
      <c r="N762" s="5">
        <f t="shared" si="12"/>
        <v>7.2929999999999995E-2</v>
      </c>
    </row>
    <row r="763" spans="1:14" x14ac:dyDescent="0.25">
      <c r="A763" s="7" t="s">
        <v>311</v>
      </c>
      <c r="B763">
        <v>0</v>
      </c>
      <c r="C763" s="7" t="s">
        <v>15</v>
      </c>
      <c r="D763" s="7" t="s">
        <v>16</v>
      </c>
      <c r="E763" s="7" t="s">
        <v>17</v>
      </c>
      <c r="F763" s="7" t="s">
        <v>22</v>
      </c>
      <c r="G763">
        <v>-0.1069</v>
      </c>
      <c r="H763">
        <v>0</v>
      </c>
      <c r="I763">
        <v>506.2</v>
      </c>
      <c r="J763">
        <v>18.149999999999999</v>
      </c>
      <c r="K763">
        <v>0</v>
      </c>
      <c r="L763" s="5">
        <f t="shared" si="12"/>
        <v>506.2</v>
      </c>
      <c r="M763" s="5">
        <f t="shared" si="12"/>
        <v>18.149999999999999</v>
      </c>
      <c r="N763" s="5">
        <f t="shared" si="12"/>
        <v>0</v>
      </c>
    </row>
    <row r="764" spans="1:14" x14ac:dyDescent="0.25">
      <c r="A764" s="7" t="s">
        <v>311</v>
      </c>
      <c r="B764">
        <v>0</v>
      </c>
      <c r="C764" s="7" t="s">
        <v>15</v>
      </c>
      <c r="D764" s="7" t="s">
        <v>16</v>
      </c>
      <c r="E764" s="7" t="s">
        <v>17</v>
      </c>
      <c r="F764" s="7" t="s">
        <v>23</v>
      </c>
      <c r="G764">
        <v>0.1069</v>
      </c>
      <c r="H764">
        <v>0</v>
      </c>
      <c r="I764">
        <v>759.7</v>
      </c>
      <c r="J764">
        <v>18.149999999999999</v>
      </c>
      <c r="K764">
        <v>0</v>
      </c>
      <c r="L764" s="5">
        <f t="shared" si="12"/>
        <v>759.7</v>
      </c>
      <c r="M764" s="5">
        <f t="shared" si="12"/>
        <v>18.149999999999999</v>
      </c>
      <c r="N764" s="5">
        <f t="shared" si="12"/>
        <v>0</v>
      </c>
    </row>
    <row r="765" spans="1:14" x14ac:dyDescent="0.25">
      <c r="A765" s="7" t="s">
        <v>311</v>
      </c>
      <c r="B765">
        <v>0</v>
      </c>
      <c r="C765" s="7" t="s">
        <v>15</v>
      </c>
      <c r="D765" s="7" t="s">
        <v>16</v>
      </c>
      <c r="E765" s="7" t="s">
        <v>17</v>
      </c>
      <c r="F765" s="7" t="s">
        <v>24</v>
      </c>
      <c r="G765">
        <v>0.12</v>
      </c>
      <c r="H765">
        <v>-5.2999999999999999E-2</v>
      </c>
      <c r="I765">
        <v>803.43</v>
      </c>
      <c r="J765">
        <v>0</v>
      </c>
      <c r="K765">
        <v>2.69</v>
      </c>
      <c r="L765" s="5">
        <f t="shared" si="12"/>
        <v>803.43</v>
      </c>
      <c r="M765" s="5">
        <f t="shared" si="12"/>
        <v>0</v>
      </c>
      <c r="N765" s="5">
        <f t="shared" si="12"/>
        <v>2.69</v>
      </c>
    </row>
    <row r="766" spans="1:14" x14ac:dyDescent="0.25">
      <c r="A766" s="7" t="s">
        <v>311</v>
      </c>
      <c r="B766">
        <v>0</v>
      </c>
      <c r="C766" s="7" t="s">
        <v>15</v>
      </c>
      <c r="D766" s="7" t="s">
        <v>16</v>
      </c>
      <c r="E766" s="7" t="s">
        <v>17</v>
      </c>
      <c r="F766" s="7" t="s">
        <v>25</v>
      </c>
      <c r="G766">
        <v>0.12</v>
      </c>
      <c r="H766">
        <v>0</v>
      </c>
      <c r="I766">
        <v>808.84</v>
      </c>
      <c r="J766">
        <v>0</v>
      </c>
      <c r="K766">
        <v>13.94</v>
      </c>
      <c r="L766" s="5">
        <f t="shared" si="12"/>
        <v>808.84</v>
      </c>
      <c r="M766" s="5">
        <f t="shared" si="12"/>
        <v>0</v>
      </c>
      <c r="N766" s="5">
        <f t="shared" si="12"/>
        <v>13.94</v>
      </c>
    </row>
    <row r="767" spans="1:14" x14ac:dyDescent="0.25">
      <c r="A767" s="7" t="s">
        <v>311</v>
      </c>
      <c r="B767">
        <v>0</v>
      </c>
      <c r="C767" s="7" t="s">
        <v>15</v>
      </c>
      <c r="D767" s="7" t="s">
        <v>16</v>
      </c>
      <c r="E767" s="7" t="s">
        <v>17</v>
      </c>
      <c r="F767" s="7" t="s">
        <v>26</v>
      </c>
      <c r="G767">
        <v>0.12</v>
      </c>
      <c r="H767">
        <v>5.2999999999999999E-2</v>
      </c>
      <c r="I767">
        <v>814.26</v>
      </c>
      <c r="J767">
        <v>0</v>
      </c>
      <c r="K767">
        <v>2.69</v>
      </c>
      <c r="L767" s="5">
        <f t="shared" si="12"/>
        <v>814.26</v>
      </c>
      <c r="M767" s="5">
        <f t="shared" si="12"/>
        <v>0</v>
      </c>
      <c r="N767" s="5">
        <f t="shared" si="12"/>
        <v>2.69</v>
      </c>
    </row>
    <row r="768" spans="1:14" x14ac:dyDescent="0.25">
      <c r="A768" s="7" t="s">
        <v>311</v>
      </c>
      <c r="B768">
        <v>0.8</v>
      </c>
      <c r="C768" s="7" t="s">
        <v>15</v>
      </c>
      <c r="D768" s="7" t="s">
        <v>16</v>
      </c>
      <c r="E768" s="7" t="s">
        <v>17</v>
      </c>
      <c r="F768" s="7" t="s">
        <v>18</v>
      </c>
      <c r="G768">
        <v>0</v>
      </c>
      <c r="H768">
        <v>0</v>
      </c>
      <c r="I768">
        <v>481.11</v>
      </c>
      <c r="J768">
        <v>23.82</v>
      </c>
      <c r="K768">
        <v>0</v>
      </c>
      <c r="L768" s="5">
        <f t="shared" si="12"/>
        <v>481.11</v>
      </c>
      <c r="M768" s="5">
        <f t="shared" si="12"/>
        <v>23.82</v>
      </c>
      <c r="N768" s="5">
        <f t="shared" si="12"/>
        <v>0</v>
      </c>
    </row>
    <row r="769" spans="1:14" x14ac:dyDescent="0.25">
      <c r="A769" s="7" t="s">
        <v>311</v>
      </c>
      <c r="B769">
        <v>0.8</v>
      </c>
      <c r="C769" s="7" t="s">
        <v>15</v>
      </c>
      <c r="D769" s="7" t="s">
        <v>16</v>
      </c>
      <c r="E769" s="7" t="s">
        <v>17</v>
      </c>
      <c r="F769" s="7" t="s">
        <v>19</v>
      </c>
      <c r="G769">
        <v>-0.12</v>
      </c>
      <c r="H769">
        <v>-5.2999999999999999E-2</v>
      </c>
      <c r="I769">
        <v>4077.2</v>
      </c>
      <c r="J769">
        <v>0</v>
      </c>
      <c r="K769">
        <v>7.2929999999999995E-2</v>
      </c>
      <c r="L769" s="5">
        <f t="shared" si="12"/>
        <v>4077.2</v>
      </c>
      <c r="M769" s="5">
        <f t="shared" si="12"/>
        <v>0</v>
      </c>
      <c r="N769" s="5">
        <f t="shared" si="12"/>
        <v>7.2929999999999995E-2</v>
      </c>
    </row>
    <row r="770" spans="1:14" x14ac:dyDescent="0.25">
      <c r="A770" s="7" t="s">
        <v>311</v>
      </c>
      <c r="B770">
        <v>0.8</v>
      </c>
      <c r="C770" s="7" t="s">
        <v>15</v>
      </c>
      <c r="D770" s="7" t="s">
        <v>16</v>
      </c>
      <c r="E770" s="7" t="s">
        <v>17</v>
      </c>
      <c r="F770" s="7" t="s">
        <v>20</v>
      </c>
      <c r="G770">
        <v>-0.12</v>
      </c>
      <c r="H770">
        <v>0</v>
      </c>
      <c r="I770">
        <v>4223.32</v>
      </c>
      <c r="J770">
        <v>0</v>
      </c>
      <c r="K770">
        <v>13.03</v>
      </c>
      <c r="L770" s="5">
        <f t="shared" si="12"/>
        <v>4223.32</v>
      </c>
      <c r="M770" s="5">
        <f t="shared" si="12"/>
        <v>0</v>
      </c>
      <c r="N770" s="5">
        <f t="shared" si="12"/>
        <v>13.03</v>
      </c>
    </row>
    <row r="771" spans="1:14" x14ac:dyDescent="0.25">
      <c r="A771" s="7" t="s">
        <v>311</v>
      </c>
      <c r="B771">
        <v>0.8</v>
      </c>
      <c r="C771" s="7" t="s">
        <v>15</v>
      </c>
      <c r="D771" s="7" t="s">
        <v>16</v>
      </c>
      <c r="E771" s="7" t="s">
        <v>17</v>
      </c>
      <c r="F771" s="7" t="s">
        <v>21</v>
      </c>
      <c r="G771">
        <v>-0.12</v>
      </c>
      <c r="H771">
        <v>5.2999999999999999E-2</v>
      </c>
      <c r="I771">
        <v>4369.4399999999996</v>
      </c>
      <c r="J771">
        <v>0</v>
      </c>
      <c r="K771">
        <v>7.2929999999999995E-2</v>
      </c>
      <c r="L771" s="5">
        <f t="shared" si="12"/>
        <v>4369.4399999999996</v>
      </c>
      <c r="M771" s="5">
        <f t="shared" si="12"/>
        <v>0</v>
      </c>
      <c r="N771" s="5">
        <f t="shared" si="12"/>
        <v>7.2929999999999995E-2</v>
      </c>
    </row>
    <row r="772" spans="1:14" x14ac:dyDescent="0.25">
      <c r="A772" s="7" t="s">
        <v>311</v>
      </c>
      <c r="B772">
        <v>0.8</v>
      </c>
      <c r="C772" s="7" t="s">
        <v>15</v>
      </c>
      <c r="D772" s="7" t="s">
        <v>16</v>
      </c>
      <c r="E772" s="7" t="s">
        <v>17</v>
      </c>
      <c r="F772" s="7" t="s">
        <v>22</v>
      </c>
      <c r="G772">
        <v>-0.1069</v>
      </c>
      <c r="H772">
        <v>0</v>
      </c>
      <c r="I772">
        <v>3814.38</v>
      </c>
      <c r="J772">
        <v>18.149999999999999</v>
      </c>
      <c r="K772">
        <v>0</v>
      </c>
      <c r="L772" s="5">
        <f t="shared" ref="L772:N835" si="13">+ABS(I772)</f>
        <v>3814.38</v>
      </c>
      <c r="M772" s="5">
        <f t="shared" si="13"/>
        <v>18.149999999999999</v>
      </c>
      <c r="N772" s="5">
        <f t="shared" si="13"/>
        <v>0</v>
      </c>
    </row>
    <row r="773" spans="1:14" x14ac:dyDescent="0.25">
      <c r="A773" s="7" t="s">
        <v>311</v>
      </c>
      <c r="B773">
        <v>0.8</v>
      </c>
      <c r="C773" s="7" t="s">
        <v>15</v>
      </c>
      <c r="D773" s="7" t="s">
        <v>16</v>
      </c>
      <c r="E773" s="7" t="s">
        <v>17</v>
      </c>
      <c r="F773" s="7" t="s">
        <v>23</v>
      </c>
      <c r="G773">
        <v>0.1069</v>
      </c>
      <c r="H773">
        <v>0</v>
      </c>
      <c r="I773">
        <v>343.86</v>
      </c>
      <c r="J773">
        <v>18.149999999999999</v>
      </c>
      <c r="K773">
        <v>0</v>
      </c>
      <c r="L773" s="5">
        <f t="shared" si="13"/>
        <v>343.86</v>
      </c>
      <c r="M773" s="5">
        <f t="shared" si="13"/>
        <v>18.149999999999999</v>
      </c>
      <c r="N773" s="5">
        <f t="shared" si="13"/>
        <v>0</v>
      </c>
    </row>
    <row r="774" spans="1:14" x14ac:dyDescent="0.25">
      <c r="A774" s="7" t="s">
        <v>311</v>
      </c>
      <c r="B774">
        <v>0.8</v>
      </c>
      <c r="C774" s="7" t="s">
        <v>15</v>
      </c>
      <c r="D774" s="7" t="s">
        <v>16</v>
      </c>
      <c r="E774" s="7" t="s">
        <v>17</v>
      </c>
      <c r="F774" s="7" t="s">
        <v>24</v>
      </c>
      <c r="G774">
        <v>0.12</v>
      </c>
      <c r="H774">
        <v>-5.2999999999999999E-2</v>
      </c>
      <c r="I774">
        <v>370.34</v>
      </c>
      <c r="J774">
        <v>0</v>
      </c>
      <c r="K774">
        <v>2.69</v>
      </c>
      <c r="L774" s="5">
        <f t="shared" si="13"/>
        <v>370.34</v>
      </c>
      <c r="M774" s="5">
        <f t="shared" si="13"/>
        <v>0</v>
      </c>
      <c r="N774" s="5">
        <f t="shared" si="13"/>
        <v>2.69</v>
      </c>
    </row>
    <row r="775" spans="1:14" x14ac:dyDescent="0.25">
      <c r="A775" s="7" t="s">
        <v>311</v>
      </c>
      <c r="B775">
        <v>0.8</v>
      </c>
      <c r="C775" s="7" t="s">
        <v>15</v>
      </c>
      <c r="D775" s="7" t="s">
        <v>16</v>
      </c>
      <c r="E775" s="7" t="s">
        <v>17</v>
      </c>
      <c r="F775" s="7" t="s">
        <v>25</v>
      </c>
      <c r="G775">
        <v>0.12</v>
      </c>
      <c r="H775">
        <v>0</v>
      </c>
      <c r="I775">
        <v>397.99</v>
      </c>
      <c r="J775">
        <v>0</v>
      </c>
      <c r="K775">
        <v>13.94</v>
      </c>
      <c r="L775" s="5">
        <f t="shared" si="13"/>
        <v>397.99</v>
      </c>
      <c r="M775" s="5">
        <f t="shared" si="13"/>
        <v>0</v>
      </c>
      <c r="N775" s="5">
        <f t="shared" si="13"/>
        <v>13.94</v>
      </c>
    </row>
    <row r="776" spans="1:14" x14ac:dyDescent="0.25">
      <c r="A776" s="7" t="s">
        <v>311</v>
      </c>
      <c r="B776">
        <v>0.8</v>
      </c>
      <c r="C776" s="7" t="s">
        <v>15</v>
      </c>
      <c r="D776" s="7" t="s">
        <v>16</v>
      </c>
      <c r="E776" s="7" t="s">
        <v>17</v>
      </c>
      <c r="F776" s="7" t="s">
        <v>26</v>
      </c>
      <c r="G776">
        <v>0.12</v>
      </c>
      <c r="H776">
        <v>5.2999999999999999E-2</v>
      </c>
      <c r="I776">
        <v>494.79</v>
      </c>
      <c r="J776">
        <v>0</v>
      </c>
      <c r="K776">
        <v>2.69</v>
      </c>
      <c r="L776" s="5">
        <f t="shared" si="13"/>
        <v>494.79</v>
      </c>
      <c r="M776" s="5">
        <f t="shared" si="13"/>
        <v>0</v>
      </c>
      <c r="N776" s="5">
        <f t="shared" si="13"/>
        <v>2.69</v>
      </c>
    </row>
    <row r="777" spans="1:14" x14ac:dyDescent="0.25">
      <c r="A777" s="7" t="s">
        <v>311</v>
      </c>
      <c r="B777">
        <v>1.6</v>
      </c>
      <c r="C777" s="7" t="s">
        <v>15</v>
      </c>
      <c r="D777" s="7" t="s">
        <v>16</v>
      </c>
      <c r="E777" s="7" t="s">
        <v>17</v>
      </c>
      <c r="F777" s="7" t="s">
        <v>18</v>
      </c>
      <c r="G777">
        <v>0</v>
      </c>
      <c r="H777">
        <v>0</v>
      </c>
      <c r="I777">
        <v>481.11</v>
      </c>
      <c r="J777">
        <v>23.82</v>
      </c>
      <c r="K777">
        <v>0</v>
      </c>
      <c r="L777" s="5">
        <f t="shared" si="13"/>
        <v>481.11</v>
      </c>
      <c r="M777" s="5">
        <f t="shared" si="13"/>
        <v>23.82</v>
      </c>
      <c r="N777" s="5">
        <f t="shared" si="13"/>
        <v>0</v>
      </c>
    </row>
    <row r="778" spans="1:14" x14ac:dyDescent="0.25">
      <c r="A778" s="7" t="s">
        <v>311</v>
      </c>
      <c r="B778">
        <v>1.6</v>
      </c>
      <c r="C778" s="7" t="s">
        <v>15</v>
      </c>
      <c r="D778" s="7" t="s">
        <v>16</v>
      </c>
      <c r="E778" s="7" t="s">
        <v>17</v>
      </c>
      <c r="F778" s="7" t="s">
        <v>19</v>
      </c>
      <c r="G778">
        <v>-0.12</v>
      </c>
      <c r="H778">
        <v>-5.2999999999999999E-2</v>
      </c>
      <c r="I778">
        <v>7729.63</v>
      </c>
      <c r="J778">
        <v>0</v>
      </c>
      <c r="K778">
        <v>7.2929999999999995E-2</v>
      </c>
      <c r="L778" s="5">
        <f t="shared" si="13"/>
        <v>7729.63</v>
      </c>
      <c r="M778" s="5">
        <f t="shared" si="13"/>
        <v>0</v>
      </c>
      <c r="N778" s="5">
        <f t="shared" si="13"/>
        <v>7.2929999999999995E-2</v>
      </c>
    </row>
    <row r="779" spans="1:14" x14ac:dyDescent="0.25">
      <c r="A779" s="7" t="s">
        <v>311</v>
      </c>
      <c r="B779">
        <v>1.6</v>
      </c>
      <c r="C779" s="7" t="s">
        <v>15</v>
      </c>
      <c r="D779" s="7" t="s">
        <v>16</v>
      </c>
      <c r="E779" s="7" t="s">
        <v>17</v>
      </c>
      <c r="F779" s="7" t="s">
        <v>20</v>
      </c>
      <c r="G779">
        <v>-0.12</v>
      </c>
      <c r="H779">
        <v>0</v>
      </c>
      <c r="I779">
        <v>7936.9</v>
      </c>
      <c r="J779">
        <v>0</v>
      </c>
      <c r="K779">
        <v>13.03</v>
      </c>
      <c r="L779" s="5">
        <f t="shared" si="13"/>
        <v>7936.9</v>
      </c>
      <c r="M779" s="5">
        <f t="shared" si="13"/>
        <v>0</v>
      </c>
      <c r="N779" s="5">
        <f t="shared" si="13"/>
        <v>13.03</v>
      </c>
    </row>
    <row r="780" spans="1:14" x14ac:dyDescent="0.25">
      <c r="A780" s="7" t="s">
        <v>311</v>
      </c>
      <c r="B780">
        <v>1.6</v>
      </c>
      <c r="C780" s="7" t="s">
        <v>15</v>
      </c>
      <c r="D780" s="7" t="s">
        <v>16</v>
      </c>
      <c r="E780" s="7" t="s">
        <v>17</v>
      </c>
      <c r="F780" s="7" t="s">
        <v>21</v>
      </c>
      <c r="G780">
        <v>-0.12</v>
      </c>
      <c r="H780">
        <v>5.2999999999999999E-2</v>
      </c>
      <c r="I780">
        <v>8156.35</v>
      </c>
      <c r="J780">
        <v>0</v>
      </c>
      <c r="K780">
        <v>7.2929999999999995E-2</v>
      </c>
      <c r="L780" s="5">
        <f t="shared" si="13"/>
        <v>8156.35</v>
      </c>
      <c r="M780" s="5">
        <f t="shared" si="13"/>
        <v>0</v>
      </c>
      <c r="N780" s="5">
        <f t="shared" si="13"/>
        <v>7.2929999999999995E-2</v>
      </c>
    </row>
    <row r="781" spans="1:14" x14ac:dyDescent="0.25">
      <c r="A781" s="7" t="s">
        <v>311</v>
      </c>
      <c r="B781">
        <v>1.6</v>
      </c>
      <c r="C781" s="7" t="s">
        <v>15</v>
      </c>
      <c r="D781" s="7" t="s">
        <v>16</v>
      </c>
      <c r="E781" s="7" t="s">
        <v>17</v>
      </c>
      <c r="F781" s="7" t="s">
        <v>22</v>
      </c>
      <c r="G781">
        <v>-0.1069</v>
      </c>
      <c r="H781">
        <v>0</v>
      </c>
      <c r="I781">
        <v>7122.56</v>
      </c>
      <c r="J781">
        <v>18.149999999999999</v>
      </c>
      <c r="K781">
        <v>0</v>
      </c>
      <c r="L781" s="5">
        <f t="shared" si="13"/>
        <v>7122.56</v>
      </c>
      <c r="M781" s="5">
        <f t="shared" si="13"/>
        <v>18.149999999999999</v>
      </c>
      <c r="N781" s="5">
        <f t="shared" si="13"/>
        <v>0</v>
      </c>
    </row>
    <row r="782" spans="1:14" x14ac:dyDescent="0.25">
      <c r="A782" s="7" t="s">
        <v>311</v>
      </c>
      <c r="B782">
        <v>1.6</v>
      </c>
      <c r="C782" s="7" t="s">
        <v>15</v>
      </c>
      <c r="D782" s="7" t="s">
        <v>16</v>
      </c>
      <c r="E782" s="7" t="s">
        <v>17</v>
      </c>
      <c r="F782" s="7" t="s">
        <v>23</v>
      </c>
      <c r="G782">
        <v>0.1069</v>
      </c>
      <c r="H782">
        <v>0</v>
      </c>
      <c r="I782">
        <v>410.02</v>
      </c>
      <c r="J782">
        <v>18.149999999999999</v>
      </c>
      <c r="K782">
        <v>0</v>
      </c>
      <c r="L782" s="5">
        <f t="shared" si="13"/>
        <v>410.02</v>
      </c>
      <c r="M782" s="5">
        <f t="shared" si="13"/>
        <v>18.149999999999999</v>
      </c>
      <c r="N782" s="5">
        <f t="shared" si="13"/>
        <v>0</v>
      </c>
    </row>
    <row r="783" spans="1:14" x14ac:dyDescent="0.25">
      <c r="A783" s="7" t="s">
        <v>311</v>
      </c>
      <c r="B783">
        <v>1.6</v>
      </c>
      <c r="C783" s="7" t="s">
        <v>15</v>
      </c>
      <c r="D783" s="7" t="s">
        <v>16</v>
      </c>
      <c r="E783" s="7" t="s">
        <v>17</v>
      </c>
      <c r="F783" s="7" t="s">
        <v>24</v>
      </c>
      <c r="G783">
        <v>0.12</v>
      </c>
      <c r="H783">
        <v>-5.2999999999999999E-2</v>
      </c>
      <c r="I783">
        <v>425.41</v>
      </c>
      <c r="J783">
        <v>0</v>
      </c>
      <c r="K783">
        <v>2.69</v>
      </c>
      <c r="L783" s="5">
        <f t="shared" si="13"/>
        <v>425.41</v>
      </c>
      <c r="M783" s="5">
        <f t="shared" si="13"/>
        <v>0</v>
      </c>
      <c r="N783" s="5">
        <f t="shared" si="13"/>
        <v>2.69</v>
      </c>
    </row>
    <row r="784" spans="1:14" x14ac:dyDescent="0.25">
      <c r="A784" s="7" t="s">
        <v>311</v>
      </c>
      <c r="B784">
        <v>1.6</v>
      </c>
      <c r="C784" s="7" t="s">
        <v>15</v>
      </c>
      <c r="D784" s="7" t="s">
        <v>16</v>
      </c>
      <c r="E784" s="7" t="s">
        <v>17</v>
      </c>
      <c r="F784" s="7" t="s">
        <v>25</v>
      </c>
      <c r="G784">
        <v>0.12</v>
      </c>
      <c r="H784">
        <v>0</v>
      </c>
      <c r="I784">
        <v>472.25</v>
      </c>
      <c r="J784">
        <v>0</v>
      </c>
      <c r="K784">
        <v>13.94</v>
      </c>
      <c r="L784" s="5">
        <f t="shared" si="13"/>
        <v>472.25</v>
      </c>
      <c r="M784" s="5">
        <f t="shared" si="13"/>
        <v>0</v>
      </c>
      <c r="N784" s="5">
        <f t="shared" si="13"/>
        <v>13.94</v>
      </c>
    </row>
    <row r="785" spans="1:14" x14ac:dyDescent="0.25">
      <c r="A785" s="7" t="s">
        <v>311</v>
      </c>
      <c r="B785">
        <v>1.6</v>
      </c>
      <c r="C785" s="7" t="s">
        <v>15</v>
      </c>
      <c r="D785" s="7" t="s">
        <v>16</v>
      </c>
      <c r="E785" s="7" t="s">
        <v>17</v>
      </c>
      <c r="F785" s="7" t="s">
        <v>26</v>
      </c>
      <c r="G785">
        <v>0.12</v>
      </c>
      <c r="H785">
        <v>5.2999999999999999E-2</v>
      </c>
      <c r="I785">
        <v>653.29</v>
      </c>
      <c r="J785">
        <v>0</v>
      </c>
      <c r="K785">
        <v>2.69</v>
      </c>
      <c r="L785" s="5">
        <f t="shared" si="13"/>
        <v>653.29</v>
      </c>
      <c r="M785" s="5">
        <f t="shared" si="13"/>
        <v>0</v>
      </c>
      <c r="N785" s="5">
        <f t="shared" si="13"/>
        <v>2.69</v>
      </c>
    </row>
    <row r="786" spans="1:14" x14ac:dyDescent="0.25">
      <c r="A786" s="7" t="s">
        <v>311</v>
      </c>
      <c r="B786">
        <v>0</v>
      </c>
      <c r="C786" s="7" t="s">
        <v>15</v>
      </c>
      <c r="D786" s="7" t="s">
        <v>16</v>
      </c>
      <c r="E786" s="7" t="s">
        <v>27</v>
      </c>
      <c r="F786" s="7" t="s">
        <v>18</v>
      </c>
      <c r="G786">
        <v>0</v>
      </c>
      <c r="H786">
        <v>0</v>
      </c>
      <c r="I786">
        <v>-97.85</v>
      </c>
      <c r="J786">
        <v>-920.67</v>
      </c>
      <c r="K786">
        <v>0</v>
      </c>
      <c r="L786" s="5">
        <f t="shared" si="13"/>
        <v>97.85</v>
      </c>
      <c r="M786" s="5">
        <f t="shared" si="13"/>
        <v>920.67</v>
      </c>
      <c r="N786" s="5">
        <f t="shared" si="13"/>
        <v>0</v>
      </c>
    </row>
    <row r="787" spans="1:14" x14ac:dyDescent="0.25">
      <c r="A787" s="7" t="s">
        <v>311</v>
      </c>
      <c r="B787">
        <v>0</v>
      </c>
      <c r="C787" s="7" t="s">
        <v>15</v>
      </c>
      <c r="D787" s="7" t="s">
        <v>16</v>
      </c>
      <c r="E787" s="7" t="s">
        <v>27</v>
      </c>
      <c r="F787" s="7" t="s">
        <v>19</v>
      </c>
      <c r="G787">
        <v>-0.12</v>
      </c>
      <c r="H787">
        <v>-5.2999999999999999E-2</v>
      </c>
      <c r="I787">
        <v>-528.77</v>
      </c>
      <c r="J787">
        <v>0</v>
      </c>
      <c r="K787">
        <v>-2.69</v>
      </c>
      <c r="L787" s="5">
        <f t="shared" si="13"/>
        <v>528.77</v>
      </c>
      <c r="M787" s="5">
        <f t="shared" si="13"/>
        <v>0</v>
      </c>
      <c r="N787" s="5">
        <f t="shared" si="13"/>
        <v>2.69</v>
      </c>
    </row>
    <row r="788" spans="1:14" x14ac:dyDescent="0.25">
      <c r="A788" s="7" t="s">
        <v>311</v>
      </c>
      <c r="B788">
        <v>0</v>
      </c>
      <c r="C788" s="7" t="s">
        <v>15</v>
      </c>
      <c r="D788" s="7" t="s">
        <v>16</v>
      </c>
      <c r="E788" s="7" t="s">
        <v>27</v>
      </c>
      <c r="F788" s="7" t="s">
        <v>20</v>
      </c>
      <c r="G788">
        <v>-0.12</v>
      </c>
      <c r="H788">
        <v>0</v>
      </c>
      <c r="I788">
        <v>-519.42999999999995</v>
      </c>
      <c r="J788">
        <v>0</v>
      </c>
      <c r="K788">
        <v>-231.8</v>
      </c>
      <c r="L788" s="5">
        <f t="shared" si="13"/>
        <v>519.42999999999995</v>
      </c>
      <c r="M788" s="5">
        <f t="shared" si="13"/>
        <v>0</v>
      </c>
      <c r="N788" s="5">
        <f t="shared" si="13"/>
        <v>231.8</v>
      </c>
    </row>
    <row r="789" spans="1:14" x14ac:dyDescent="0.25">
      <c r="A789" s="7" t="s">
        <v>311</v>
      </c>
      <c r="B789">
        <v>0</v>
      </c>
      <c r="C789" s="7" t="s">
        <v>15</v>
      </c>
      <c r="D789" s="7" t="s">
        <v>16</v>
      </c>
      <c r="E789" s="7" t="s">
        <v>27</v>
      </c>
      <c r="F789" s="7" t="s">
        <v>21</v>
      </c>
      <c r="G789">
        <v>-0.12</v>
      </c>
      <c r="H789">
        <v>5.2999999999999999E-2</v>
      </c>
      <c r="I789">
        <v>-510.37</v>
      </c>
      <c r="J789">
        <v>0</v>
      </c>
      <c r="K789">
        <v>-2.69</v>
      </c>
      <c r="L789" s="5">
        <f t="shared" si="13"/>
        <v>510.37</v>
      </c>
      <c r="M789" s="5">
        <f t="shared" si="13"/>
        <v>0</v>
      </c>
      <c r="N789" s="5">
        <f t="shared" si="13"/>
        <v>2.69</v>
      </c>
    </row>
    <row r="790" spans="1:14" x14ac:dyDescent="0.25">
      <c r="A790" s="7" t="s">
        <v>311</v>
      </c>
      <c r="B790">
        <v>0</v>
      </c>
      <c r="C790" s="7" t="s">
        <v>15</v>
      </c>
      <c r="D790" s="7" t="s">
        <v>16</v>
      </c>
      <c r="E790" s="7" t="s">
        <v>27</v>
      </c>
      <c r="F790" s="7" t="s">
        <v>22</v>
      </c>
      <c r="G790">
        <v>-0.1069</v>
      </c>
      <c r="H790">
        <v>0</v>
      </c>
      <c r="I790">
        <v>-473.41</v>
      </c>
      <c r="J790">
        <v>-699.64</v>
      </c>
      <c r="K790">
        <v>0</v>
      </c>
      <c r="L790" s="5">
        <f t="shared" si="13"/>
        <v>473.41</v>
      </c>
      <c r="M790" s="5">
        <f t="shared" si="13"/>
        <v>699.64</v>
      </c>
      <c r="N790" s="5">
        <f t="shared" si="13"/>
        <v>0</v>
      </c>
    </row>
    <row r="791" spans="1:14" x14ac:dyDescent="0.25">
      <c r="A791" s="7" t="s">
        <v>311</v>
      </c>
      <c r="B791">
        <v>0</v>
      </c>
      <c r="C791" s="7" t="s">
        <v>15</v>
      </c>
      <c r="D791" s="7" t="s">
        <v>16</v>
      </c>
      <c r="E791" s="7" t="s">
        <v>27</v>
      </c>
      <c r="F791" s="7" t="s">
        <v>23</v>
      </c>
      <c r="G791">
        <v>0.1069</v>
      </c>
      <c r="H791">
        <v>0</v>
      </c>
      <c r="I791">
        <v>-38.57</v>
      </c>
      <c r="J791">
        <v>-699.64</v>
      </c>
      <c r="K791">
        <v>0</v>
      </c>
      <c r="L791" s="5">
        <f t="shared" si="13"/>
        <v>38.57</v>
      </c>
      <c r="M791" s="5">
        <f t="shared" si="13"/>
        <v>699.64</v>
      </c>
      <c r="N791" s="5">
        <f t="shared" si="13"/>
        <v>0</v>
      </c>
    </row>
    <row r="792" spans="1:14" x14ac:dyDescent="0.25">
      <c r="A792" s="7" t="s">
        <v>311</v>
      </c>
      <c r="B792">
        <v>0</v>
      </c>
      <c r="C792" s="7" t="s">
        <v>15</v>
      </c>
      <c r="D792" s="7" t="s">
        <v>16</v>
      </c>
      <c r="E792" s="7" t="s">
        <v>27</v>
      </c>
      <c r="F792" s="7" t="s">
        <v>24</v>
      </c>
      <c r="G792">
        <v>0.12</v>
      </c>
      <c r="H792">
        <v>-5.2999999999999999E-2</v>
      </c>
      <c r="I792">
        <v>-216.27</v>
      </c>
      <c r="J792">
        <v>0</v>
      </c>
      <c r="K792">
        <v>-7.2929999999999995E-2</v>
      </c>
      <c r="L792" s="5">
        <f t="shared" si="13"/>
        <v>216.27</v>
      </c>
      <c r="M792" s="5">
        <f t="shared" si="13"/>
        <v>0</v>
      </c>
      <c r="N792" s="5">
        <f t="shared" si="13"/>
        <v>7.2929999999999995E-2</v>
      </c>
    </row>
    <row r="793" spans="1:14" x14ac:dyDescent="0.25">
      <c r="A793" s="7" t="s">
        <v>311</v>
      </c>
      <c r="B793">
        <v>0</v>
      </c>
      <c r="C793" s="7" t="s">
        <v>15</v>
      </c>
      <c r="D793" s="7" t="s">
        <v>16</v>
      </c>
      <c r="E793" s="7" t="s">
        <v>27</v>
      </c>
      <c r="F793" s="7" t="s">
        <v>25</v>
      </c>
      <c r="G793">
        <v>0.12</v>
      </c>
      <c r="H793">
        <v>0</v>
      </c>
      <c r="I793">
        <v>-42.69</v>
      </c>
      <c r="J793">
        <v>0</v>
      </c>
      <c r="K793">
        <v>-229.34</v>
      </c>
      <c r="L793" s="5">
        <f t="shared" si="13"/>
        <v>42.69</v>
      </c>
      <c r="M793" s="5">
        <f t="shared" si="13"/>
        <v>0</v>
      </c>
      <c r="N793" s="5">
        <f t="shared" si="13"/>
        <v>229.34</v>
      </c>
    </row>
    <row r="794" spans="1:14" x14ac:dyDescent="0.25">
      <c r="A794" s="7" t="s">
        <v>311</v>
      </c>
      <c r="B794">
        <v>0</v>
      </c>
      <c r="C794" s="7" t="s">
        <v>15</v>
      </c>
      <c r="D794" s="7" t="s">
        <v>16</v>
      </c>
      <c r="E794" s="7" t="s">
        <v>27</v>
      </c>
      <c r="F794" s="7" t="s">
        <v>26</v>
      </c>
      <c r="G794">
        <v>0.12</v>
      </c>
      <c r="H794">
        <v>5.2999999999999999E-2</v>
      </c>
      <c r="I794">
        <v>-134.68</v>
      </c>
      <c r="J794">
        <v>0</v>
      </c>
      <c r="K794">
        <v>-7.2929999999999995E-2</v>
      </c>
      <c r="L794" s="5">
        <f t="shared" si="13"/>
        <v>134.68</v>
      </c>
      <c r="M794" s="5">
        <f t="shared" si="13"/>
        <v>0</v>
      </c>
      <c r="N794" s="5">
        <f t="shared" si="13"/>
        <v>7.2929999999999995E-2</v>
      </c>
    </row>
    <row r="795" spans="1:14" x14ac:dyDescent="0.25">
      <c r="A795" s="7" t="s">
        <v>311</v>
      </c>
      <c r="B795">
        <v>0.8</v>
      </c>
      <c r="C795" s="7" t="s">
        <v>15</v>
      </c>
      <c r="D795" s="7" t="s">
        <v>16</v>
      </c>
      <c r="E795" s="7" t="s">
        <v>27</v>
      </c>
      <c r="F795" s="7" t="s">
        <v>18</v>
      </c>
      <c r="G795">
        <v>0</v>
      </c>
      <c r="H795">
        <v>0</v>
      </c>
      <c r="I795">
        <v>-97.85</v>
      </c>
      <c r="J795">
        <v>-920.67</v>
      </c>
      <c r="K795">
        <v>0</v>
      </c>
      <c r="L795" s="5">
        <f t="shared" si="13"/>
        <v>97.85</v>
      </c>
      <c r="M795" s="5">
        <f t="shared" si="13"/>
        <v>920.67</v>
      </c>
      <c r="N795" s="5">
        <f t="shared" si="13"/>
        <v>0</v>
      </c>
    </row>
    <row r="796" spans="1:14" x14ac:dyDescent="0.25">
      <c r="A796" s="7" t="s">
        <v>311</v>
      </c>
      <c r="B796">
        <v>0.8</v>
      </c>
      <c r="C796" s="7" t="s">
        <v>15</v>
      </c>
      <c r="D796" s="7" t="s">
        <v>16</v>
      </c>
      <c r="E796" s="7" t="s">
        <v>27</v>
      </c>
      <c r="F796" s="7" t="s">
        <v>19</v>
      </c>
      <c r="G796">
        <v>-0.12</v>
      </c>
      <c r="H796">
        <v>-5.2999999999999999E-2</v>
      </c>
      <c r="I796">
        <v>-683.24</v>
      </c>
      <c r="J796">
        <v>0</v>
      </c>
      <c r="K796">
        <v>-2.69</v>
      </c>
      <c r="L796" s="5">
        <f t="shared" si="13"/>
        <v>683.24</v>
      </c>
      <c r="M796" s="5">
        <f t="shared" si="13"/>
        <v>0</v>
      </c>
      <c r="N796" s="5">
        <f t="shared" si="13"/>
        <v>2.69</v>
      </c>
    </row>
    <row r="797" spans="1:14" x14ac:dyDescent="0.25">
      <c r="A797" s="7" t="s">
        <v>311</v>
      </c>
      <c r="B797">
        <v>0.8</v>
      </c>
      <c r="C797" s="7" t="s">
        <v>15</v>
      </c>
      <c r="D797" s="7" t="s">
        <v>16</v>
      </c>
      <c r="E797" s="7" t="s">
        <v>27</v>
      </c>
      <c r="F797" s="7" t="s">
        <v>20</v>
      </c>
      <c r="G797">
        <v>-0.12</v>
      </c>
      <c r="H797">
        <v>0</v>
      </c>
      <c r="I797">
        <v>-593.69000000000005</v>
      </c>
      <c r="J797">
        <v>0</v>
      </c>
      <c r="K797">
        <v>-231.8</v>
      </c>
      <c r="L797" s="5">
        <f t="shared" si="13"/>
        <v>593.69000000000005</v>
      </c>
      <c r="M797" s="5">
        <f t="shared" si="13"/>
        <v>0</v>
      </c>
      <c r="N797" s="5">
        <f t="shared" si="13"/>
        <v>231.8</v>
      </c>
    </row>
    <row r="798" spans="1:14" x14ac:dyDescent="0.25">
      <c r="A798" s="7" t="s">
        <v>311</v>
      </c>
      <c r="B798">
        <v>0.8</v>
      </c>
      <c r="C798" s="7" t="s">
        <v>15</v>
      </c>
      <c r="D798" s="7" t="s">
        <v>16</v>
      </c>
      <c r="E798" s="7" t="s">
        <v>27</v>
      </c>
      <c r="F798" s="7" t="s">
        <v>21</v>
      </c>
      <c r="G798">
        <v>-0.12</v>
      </c>
      <c r="H798">
        <v>5.2999999999999999E-2</v>
      </c>
      <c r="I798">
        <v>-562.77</v>
      </c>
      <c r="J798">
        <v>0</v>
      </c>
      <c r="K798">
        <v>-2.69</v>
      </c>
      <c r="L798" s="5">
        <f t="shared" si="13"/>
        <v>562.77</v>
      </c>
      <c r="M798" s="5">
        <f t="shared" si="13"/>
        <v>0</v>
      </c>
      <c r="N798" s="5">
        <f t="shared" si="13"/>
        <v>2.69</v>
      </c>
    </row>
    <row r="799" spans="1:14" x14ac:dyDescent="0.25">
      <c r="A799" s="7" t="s">
        <v>311</v>
      </c>
      <c r="B799">
        <v>0.8</v>
      </c>
      <c r="C799" s="7" t="s">
        <v>15</v>
      </c>
      <c r="D799" s="7" t="s">
        <v>16</v>
      </c>
      <c r="E799" s="7" t="s">
        <v>27</v>
      </c>
      <c r="F799" s="7" t="s">
        <v>22</v>
      </c>
      <c r="G799">
        <v>-0.1069</v>
      </c>
      <c r="H799">
        <v>0</v>
      </c>
      <c r="I799">
        <v>-539.55999999999995</v>
      </c>
      <c r="J799">
        <v>-699.64</v>
      </c>
      <c r="K799">
        <v>0</v>
      </c>
      <c r="L799" s="5">
        <f t="shared" si="13"/>
        <v>539.55999999999995</v>
      </c>
      <c r="M799" s="5">
        <f t="shared" si="13"/>
        <v>699.64</v>
      </c>
      <c r="N799" s="5">
        <f t="shared" si="13"/>
        <v>0</v>
      </c>
    </row>
    <row r="800" spans="1:14" x14ac:dyDescent="0.25">
      <c r="A800" s="7" t="s">
        <v>311</v>
      </c>
      <c r="B800">
        <v>0.8</v>
      </c>
      <c r="C800" s="7" t="s">
        <v>15</v>
      </c>
      <c r="D800" s="7" t="s">
        <v>16</v>
      </c>
      <c r="E800" s="7" t="s">
        <v>27</v>
      </c>
      <c r="F800" s="7" t="s">
        <v>23</v>
      </c>
      <c r="G800">
        <v>0.1069</v>
      </c>
      <c r="H800">
        <v>0</v>
      </c>
      <c r="I800">
        <v>-2859.75</v>
      </c>
      <c r="J800">
        <v>-699.64</v>
      </c>
      <c r="K800">
        <v>0</v>
      </c>
      <c r="L800" s="5">
        <f t="shared" si="13"/>
        <v>2859.75</v>
      </c>
      <c r="M800" s="5">
        <f t="shared" si="13"/>
        <v>699.64</v>
      </c>
      <c r="N800" s="5">
        <f t="shared" si="13"/>
        <v>0</v>
      </c>
    </row>
    <row r="801" spans="1:14" x14ac:dyDescent="0.25">
      <c r="A801" s="7" t="s">
        <v>311</v>
      </c>
      <c r="B801">
        <v>0.8</v>
      </c>
      <c r="C801" s="7" t="s">
        <v>15</v>
      </c>
      <c r="D801" s="7" t="s">
        <v>16</v>
      </c>
      <c r="E801" s="7" t="s">
        <v>27</v>
      </c>
      <c r="F801" s="7" t="s">
        <v>24</v>
      </c>
      <c r="G801">
        <v>0.12</v>
      </c>
      <c r="H801">
        <v>-5.2999999999999999E-2</v>
      </c>
      <c r="I801">
        <v>-3414.81</v>
      </c>
      <c r="J801">
        <v>0</v>
      </c>
      <c r="K801">
        <v>-7.2929999999999995E-2</v>
      </c>
      <c r="L801" s="5">
        <f t="shared" si="13"/>
        <v>3414.81</v>
      </c>
      <c r="M801" s="5">
        <f t="shared" si="13"/>
        <v>0</v>
      </c>
      <c r="N801" s="5">
        <f t="shared" si="13"/>
        <v>7.2929999999999995E-2</v>
      </c>
    </row>
    <row r="802" spans="1:14" x14ac:dyDescent="0.25">
      <c r="A802" s="7" t="s">
        <v>311</v>
      </c>
      <c r="B802">
        <v>0.8</v>
      </c>
      <c r="C802" s="7" t="s">
        <v>15</v>
      </c>
      <c r="D802" s="7" t="s">
        <v>16</v>
      </c>
      <c r="E802" s="7" t="s">
        <v>27</v>
      </c>
      <c r="F802" s="7" t="s">
        <v>25</v>
      </c>
      <c r="G802">
        <v>0.12</v>
      </c>
      <c r="H802">
        <v>0</v>
      </c>
      <c r="I802">
        <v>-3268.69</v>
      </c>
      <c r="J802">
        <v>0</v>
      </c>
      <c r="K802">
        <v>-229.34</v>
      </c>
      <c r="L802" s="5">
        <f t="shared" si="13"/>
        <v>3268.69</v>
      </c>
      <c r="M802" s="5">
        <f t="shared" si="13"/>
        <v>0</v>
      </c>
      <c r="N802" s="5">
        <f t="shared" si="13"/>
        <v>229.34</v>
      </c>
    </row>
    <row r="803" spans="1:14" x14ac:dyDescent="0.25">
      <c r="A803" s="7" t="s">
        <v>311</v>
      </c>
      <c r="B803">
        <v>0.8</v>
      </c>
      <c r="C803" s="7" t="s">
        <v>15</v>
      </c>
      <c r="D803" s="7" t="s">
        <v>16</v>
      </c>
      <c r="E803" s="7" t="s">
        <v>27</v>
      </c>
      <c r="F803" s="7" t="s">
        <v>26</v>
      </c>
      <c r="G803">
        <v>0.12</v>
      </c>
      <c r="H803">
        <v>5.2999999999999999E-2</v>
      </c>
      <c r="I803">
        <v>-3122.57</v>
      </c>
      <c r="J803">
        <v>0</v>
      </c>
      <c r="K803">
        <v>-7.2929999999999995E-2</v>
      </c>
      <c r="L803" s="5">
        <f t="shared" si="13"/>
        <v>3122.57</v>
      </c>
      <c r="M803" s="5">
        <f t="shared" si="13"/>
        <v>0</v>
      </c>
      <c r="N803" s="5">
        <f t="shared" si="13"/>
        <v>7.2929999999999995E-2</v>
      </c>
    </row>
    <row r="804" spans="1:14" x14ac:dyDescent="0.25">
      <c r="A804" s="7" t="s">
        <v>311</v>
      </c>
      <c r="B804">
        <v>1.6</v>
      </c>
      <c r="C804" s="7" t="s">
        <v>15</v>
      </c>
      <c r="D804" s="7" t="s">
        <v>16</v>
      </c>
      <c r="E804" s="7" t="s">
        <v>27</v>
      </c>
      <c r="F804" s="7" t="s">
        <v>18</v>
      </c>
      <c r="G804">
        <v>0</v>
      </c>
      <c r="H804">
        <v>0</v>
      </c>
      <c r="I804">
        <v>-97.85</v>
      </c>
      <c r="J804">
        <v>-920.67</v>
      </c>
      <c r="K804">
        <v>0</v>
      </c>
      <c r="L804" s="5">
        <f t="shared" si="13"/>
        <v>97.85</v>
      </c>
      <c r="M804" s="5">
        <f t="shared" si="13"/>
        <v>920.67</v>
      </c>
      <c r="N804" s="5">
        <f t="shared" si="13"/>
        <v>0</v>
      </c>
    </row>
    <row r="805" spans="1:14" x14ac:dyDescent="0.25">
      <c r="A805" s="7" t="s">
        <v>311</v>
      </c>
      <c r="B805">
        <v>1.6</v>
      </c>
      <c r="C805" s="7" t="s">
        <v>15</v>
      </c>
      <c r="D805" s="7" t="s">
        <v>16</v>
      </c>
      <c r="E805" s="7" t="s">
        <v>27</v>
      </c>
      <c r="F805" s="7" t="s">
        <v>19</v>
      </c>
      <c r="G805">
        <v>-0.12</v>
      </c>
      <c r="H805">
        <v>-5.2999999999999999E-2</v>
      </c>
      <c r="I805">
        <v>-841.75</v>
      </c>
      <c r="J805">
        <v>0</v>
      </c>
      <c r="K805">
        <v>-2.69</v>
      </c>
      <c r="L805" s="5">
        <f t="shared" si="13"/>
        <v>841.75</v>
      </c>
      <c r="M805" s="5">
        <f t="shared" si="13"/>
        <v>0</v>
      </c>
      <c r="N805" s="5">
        <f t="shared" si="13"/>
        <v>2.69</v>
      </c>
    </row>
    <row r="806" spans="1:14" x14ac:dyDescent="0.25">
      <c r="A806" s="7" t="s">
        <v>311</v>
      </c>
      <c r="B806">
        <v>1.6</v>
      </c>
      <c r="C806" s="7" t="s">
        <v>15</v>
      </c>
      <c r="D806" s="7" t="s">
        <v>16</v>
      </c>
      <c r="E806" s="7" t="s">
        <v>27</v>
      </c>
      <c r="F806" s="7" t="s">
        <v>20</v>
      </c>
      <c r="G806">
        <v>-0.12</v>
      </c>
      <c r="H806">
        <v>0</v>
      </c>
      <c r="I806">
        <v>-667.95</v>
      </c>
      <c r="J806">
        <v>0</v>
      </c>
      <c r="K806">
        <v>-231.8</v>
      </c>
      <c r="L806" s="5">
        <f t="shared" si="13"/>
        <v>667.95</v>
      </c>
      <c r="M806" s="5">
        <f t="shared" si="13"/>
        <v>0</v>
      </c>
      <c r="N806" s="5">
        <f t="shared" si="13"/>
        <v>231.8</v>
      </c>
    </row>
    <row r="807" spans="1:14" x14ac:dyDescent="0.25">
      <c r="A807" s="7" t="s">
        <v>311</v>
      </c>
      <c r="B807">
        <v>1.6</v>
      </c>
      <c r="C807" s="7" t="s">
        <v>15</v>
      </c>
      <c r="D807" s="7" t="s">
        <v>16</v>
      </c>
      <c r="E807" s="7" t="s">
        <v>27</v>
      </c>
      <c r="F807" s="7" t="s">
        <v>21</v>
      </c>
      <c r="G807">
        <v>-0.12</v>
      </c>
      <c r="H807">
        <v>5.2999999999999999E-2</v>
      </c>
      <c r="I807">
        <v>-617.84</v>
      </c>
      <c r="J807">
        <v>0</v>
      </c>
      <c r="K807">
        <v>-2.69</v>
      </c>
      <c r="L807" s="5">
        <f t="shared" si="13"/>
        <v>617.84</v>
      </c>
      <c r="M807" s="5">
        <f t="shared" si="13"/>
        <v>0</v>
      </c>
      <c r="N807" s="5">
        <f t="shared" si="13"/>
        <v>2.69</v>
      </c>
    </row>
    <row r="808" spans="1:14" x14ac:dyDescent="0.25">
      <c r="A808" s="7" t="s">
        <v>311</v>
      </c>
      <c r="B808">
        <v>1.6</v>
      </c>
      <c r="C808" s="7" t="s">
        <v>15</v>
      </c>
      <c r="D808" s="7" t="s">
        <v>16</v>
      </c>
      <c r="E808" s="7" t="s">
        <v>27</v>
      </c>
      <c r="F808" s="7" t="s">
        <v>22</v>
      </c>
      <c r="G808">
        <v>-0.1069</v>
      </c>
      <c r="H808">
        <v>0</v>
      </c>
      <c r="I808">
        <v>-605.71</v>
      </c>
      <c r="J808">
        <v>-699.64</v>
      </c>
      <c r="K808">
        <v>0</v>
      </c>
      <c r="L808" s="5">
        <f t="shared" si="13"/>
        <v>605.71</v>
      </c>
      <c r="M808" s="5">
        <f t="shared" si="13"/>
        <v>699.64</v>
      </c>
      <c r="N808" s="5">
        <f t="shared" si="13"/>
        <v>0</v>
      </c>
    </row>
    <row r="809" spans="1:14" x14ac:dyDescent="0.25">
      <c r="A809" s="7" t="s">
        <v>311</v>
      </c>
      <c r="B809">
        <v>1.6</v>
      </c>
      <c r="C809" s="7" t="s">
        <v>15</v>
      </c>
      <c r="D809" s="7" t="s">
        <v>16</v>
      </c>
      <c r="E809" s="7" t="s">
        <v>27</v>
      </c>
      <c r="F809" s="7" t="s">
        <v>23</v>
      </c>
      <c r="G809">
        <v>0.1069</v>
      </c>
      <c r="H809">
        <v>0</v>
      </c>
      <c r="I809">
        <v>-6167.93</v>
      </c>
      <c r="J809">
        <v>-699.64</v>
      </c>
      <c r="K809">
        <v>0</v>
      </c>
      <c r="L809" s="5">
        <f t="shared" si="13"/>
        <v>6167.93</v>
      </c>
      <c r="M809" s="5">
        <f t="shared" si="13"/>
        <v>699.64</v>
      </c>
      <c r="N809" s="5">
        <f t="shared" si="13"/>
        <v>0</v>
      </c>
    </row>
    <row r="810" spans="1:14" x14ac:dyDescent="0.25">
      <c r="A810" s="7" t="s">
        <v>311</v>
      </c>
      <c r="B810">
        <v>1.6</v>
      </c>
      <c r="C810" s="7" t="s">
        <v>15</v>
      </c>
      <c r="D810" s="7" t="s">
        <v>16</v>
      </c>
      <c r="E810" s="7" t="s">
        <v>27</v>
      </c>
      <c r="F810" s="7" t="s">
        <v>24</v>
      </c>
      <c r="G810">
        <v>0.12</v>
      </c>
      <c r="H810">
        <v>-5.2999999999999999E-2</v>
      </c>
      <c r="I810">
        <v>-7194.14</v>
      </c>
      <c r="J810">
        <v>0</v>
      </c>
      <c r="K810">
        <v>-7.2929999999999995E-2</v>
      </c>
      <c r="L810" s="5">
        <f t="shared" si="13"/>
        <v>7194.14</v>
      </c>
      <c r="M810" s="5">
        <f t="shared" si="13"/>
        <v>0</v>
      </c>
      <c r="N810" s="5">
        <f t="shared" si="13"/>
        <v>7.2929999999999995E-2</v>
      </c>
    </row>
    <row r="811" spans="1:14" x14ac:dyDescent="0.25">
      <c r="A811" s="7" t="s">
        <v>311</v>
      </c>
      <c r="B811">
        <v>1.6</v>
      </c>
      <c r="C811" s="7" t="s">
        <v>15</v>
      </c>
      <c r="D811" s="7" t="s">
        <v>16</v>
      </c>
      <c r="E811" s="7" t="s">
        <v>27</v>
      </c>
      <c r="F811" s="7" t="s">
        <v>25</v>
      </c>
      <c r="G811">
        <v>0.12</v>
      </c>
      <c r="H811">
        <v>0</v>
      </c>
      <c r="I811">
        <v>-6982.27</v>
      </c>
      <c r="J811">
        <v>0</v>
      </c>
      <c r="K811">
        <v>-229.34</v>
      </c>
      <c r="L811" s="5">
        <f t="shared" si="13"/>
        <v>6982.27</v>
      </c>
      <c r="M811" s="5">
        <f t="shared" si="13"/>
        <v>0</v>
      </c>
      <c r="N811" s="5">
        <f t="shared" si="13"/>
        <v>229.34</v>
      </c>
    </row>
    <row r="812" spans="1:14" x14ac:dyDescent="0.25">
      <c r="A812" s="7" t="s">
        <v>311</v>
      </c>
      <c r="B812">
        <v>1.6</v>
      </c>
      <c r="C812" s="7" t="s">
        <v>15</v>
      </c>
      <c r="D812" s="7" t="s">
        <v>16</v>
      </c>
      <c r="E812" s="7" t="s">
        <v>27</v>
      </c>
      <c r="F812" s="7" t="s">
        <v>26</v>
      </c>
      <c r="G812">
        <v>0.12</v>
      </c>
      <c r="H812">
        <v>5.2999999999999999E-2</v>
      </c>
      <c r="I812">
        <v>-6774.99</v>
      </c>
      <c r="J812">
        <v>0</v>
      </c>
      <c r="K812">
        <v>-7.2929999999999995E-2</v>
      </c>
      <c r="L812" s="5">
        <f t="shared" si="13"/>
        <v>6774.99</v>
      </c>
      <c r="M812" s="5">
        <f t="shared" si="13"/>
        <v>0</v>
      </c>
      <c r="N812" s="5">
        <f t="shared" si="13"/>
        <v>7.2929999999999995E-2</v>
      </c>
    </row>
    <row r="813" spans="1:14" x14ac:dyDescent="0.25">
      <c r="A813" s="7" t="s">
        <v>312</v>
      </c>
      <c r="B813">
        <v>0</v>
      </c>
      <c r="C813" s="7" t="s">
        <v>15</v>
      </c>
      <c r="D813" s="7" t="s">
        <v>16</v>
      </c>
      <c r="E813" s="7" t="s">
        <v>17</v>
      </c>
      <c r="F813" s="7" t="s">
        <v>18</v>
      </c>
      <c r="G813">
        <v>0</v>
      </c>
      <c r="H813">
        <v>0</v>
      </c>
      <c r="I813">
        <v>481.11</v>
      </c>
      <c r="J813">
        <v>23.82</v>
      </c>
      <c r="K813">
        <v>0</v>
      </c>
      <c r="L813" s="5">
        <f t="shared" si="13"/>
        <v>481.11</v>
      </c>
      <c r="M813" s="5">
        <f t="shared" si="13"/>
        <v>23.82</v>
      </c>
      <c r="N813" s="5">
        <f t="shared" si="13"/>
        <v>0</v>
      </c>
    </row>
    <row r="814" spans="1:14" x14ac:dyDescent="0.25">
      <c r="A814" s="7" t="s">
        <v>312</v>
      </c>
      <c r="B814">
        <v>0</v>
      </c>
      <c r="C814" s="7" t="s">
        <v>15</v>
      </c>
      <c r="D814" s="7" t="s">
        <v>16</v>
      </c>
      <c r="E814" s="7" t="s">
        <v>17</v>
      </c>
      <c r="F814" s="7" t="s">
        <v>19</v>
      </c>
      <c r="G814">
        <v>-0.12</v>
      </c>
      <c r="H814">
        <v>-5.2999999999999999E-2</v>
      </c>
      <c r="I814">
        <v>7729.63</v>
      </c>
      <c r="J814">
        <v>0</v>
      </c>
      <c r="K814">
        <v>7.2929999999999995E-2</v>
      </c>
      <c r="L814" s="5">
        <f t="shared" si="13"/>
        <v>7729.63</v>
      </c>
      <c r="M814" s="5">
        <f t="shared" si="13"/>
        <v>0</v>
      </c>
      <c r="N814" s="5">
        <f t="shared" si="13"/>
        <v>7.2929999999999995E-2</v>
      </c>
    </row>
    <row r="815" spans="1:14" x14ac:dyDescent="0.25">
      <c r="A815" s="7" t="s">
        <v>312</v>
      </c>
      <c r="B815">
        <v>0</v>
      </c>
      <c r="C815" s="7" t="s">
        <v>15</v>
      </c>
      <c r="D815" s="7" t="s">
        <v>16</v>
      </c>
      <c r="E815" s="7" t="s">
        <v>17</v>
      </c>
      <c r="F815" s="7" t="s">
        <v>20</v>
      </c>
      <c r="G815">
        <v>-0.12</v>
      </c>
      <c r="H815">
        <v>0</v>
      </c>
      <c r="I815">
        <v>7936.9</v>
      </c>
      <c r="J815">
        <v>0</v>
      </c>
      <c r="K815">
        <v>13.03</v>
      </c>
      <c r="L815" s="5">
        <f t="shared" si="13"/>
        <v>7936.9</v>
      </c>
      <c r="M815" s="5">
        <f t="shared" si="13"/>
        <v>0</v>
      </c>
      <c r="N815" s="5">
        <f t="shared" si="13"/>
        <v>13.03</v>
      </c>
    </row>
    <row r="816" spans="1:14" x14ac:dyDescent="0.25">
      <c r="A816" s="7" t="s">
        <v>312</v>
      </c>
      <c r="B816">
        <v>0</v>
      </c>
      <c r="C816" s="7" t="s">
        <v>15</v>
      </c>
      <c r="D816" s="7" t="s">
        <v>16</v>
      </c>
      <c r="E816" s="7" t="s">
        <v>17</v>
      </c>
      <c r="F816" s="7" t="s">
        <v>21</v>
      </c>
      <c r="G816">
        <v>-0.12</v>
      </c>
      <c r="H816">
        <v>5.2999999999999999E-2</v>
      </c>
      <c r="I816">
        <v>8156.35</v>
      </c>
      <c r="J816">
        <v>0</v>
      </c>
      <c r="K816">
        <v>7.2929999999999995E-2</v>
      </c>
      <c r="L816" s="5">
        <f t="shared" si="13"/>
        <v>8156.35</v>
      </c>
      <c r="M816" s="5">
        <f t="shared" si="13"/>
        <v>0</v>
      </c>
      <c r="N816" s="5">
        <f t="shared" si="13"/>
        <v>7.2929999999999995E-2</v>
      </c>
    </row>
    <row r="817" spans="1:14" x14ac:dyDescent="0.25">
      <c r="A817" s="7" t="s">
        <v>312</v>
      </c>
      <c r="B817">
        <v>0</v>
      </c>
      <c r="C817" s="7" t="s">
        <v>15</v>
      </c>
      <c r="D817" s="7" t="s">
        <v>16</v>
      </c>
      <c r="E817" s="7" t="s">
        <v>17</v>
      </c>
      <c r="F817" s="7" t="s">
        <v>22</v>
      </c>
      <c r="G817">
        <v>-0.1069</v>
      </c>
      <c r="H817">
        <v>0</v>
      </c>
      <c r="I817">
        <v>7122.56</v>
      </c>
      <c r="J817">
        <v>18.149999999999999</v>
      </c>
      <c r="K817">
        <v>0</v>
      </c>
      <c r="L817" s="5">
        <f t="shared" si="13"/>
        <v>7122.56</v>
      </c>
      <c r="M817" s="5">
        <f t="shared" si="13"/>
        <v>18.149999999999999</v>
      </c>
      <c r="N817" s="5">
        <f t="shared" si="13"/>
        <v>0</v>
      </c>
    </row>
    <row r="818" spans="1:14" x14ac:dyDescent="0.25">
      <c r="A818" s="7" t="s">
        <v>312</v>
      </c>
      <c r="B818">
        <v>0</v>
      </c>
      <c r="C818" s="7" t="s">
        <v>15</v>
      </c>
      <c r="D818" s="7" t="s">
        <v>16</v>
      </c>
      <c r="E818" s="7" t="s">
        <v>17</v>
      </c>
      <c r="F818" s="7" t="s">
        <v>23</v>
      </c>
      <c r="G818">
        <v>0.1069</v>
      </c>
      <c r="H818">
        <v>0</v>
      </c>
      <c r="I818">
        <v>410.02</v>
      </c>
      <c r="J818">
        <v>18.149999999999999</v>
      </c>
      <c r="K818">
        <v>0</v>
      </c>
      <c r="L818" s="5">
        <f t="shared" si="13"/>
        <v>410.02</v>
      </c>
      <c r="M818" s="5">
        <f t="shared" si="13"/>
        <v>18.149999999999999</v>
      </c>
      <c r="N818" s="5">
        <f t="shared" si="13"/>
        <v>0</v>
      </c>
    </row>
    <row r="819" spans="1:14" x14ac:dyDescent="0.25">
      <c r="A819" s="7" t="s">
        <v>312</v>
      </c>
      <c r="B819">
        <v>0</v>
      </c>
      <c r="C819" s="7" t="s">
        <v>15</v>
      </c>
      <c r="D819" s="7" t="s">
        <v>16</v>
      </c>
      <c r="E819" s="7" t="s">
        <v>17</v>
      </c>
      <c r="F819" s="7" t="s">
        <v>24</v>
      </c>
      <c r="G819">
        <v>0.12</v>
      </c>
      <c r="H819">
        <v>-5.2999999999999999E-2</v>
      </c>
      <c r="I819">
        <v>425.41</v>
      </c>
      <c r="J819">
        <v>0</v>
      </c>
      <c r="K819">
        <v>2.69</v>
      </c>
      <c r="L819" s="5">
        <f t="shared" si="13"/>
        <v>425.41</v>
      </c>
      <c r="M819" s="5">
        <f t="shared" si="13"/>
        <v>0</v>
      </c>
      <c r="N819" s="5">
        <f t="shared" si="13"/>
        <v>2.69</v>
      </c>
    </row>
    <row r="820" spans="1:14" x14ac:dyDescent="0.25">
      <c r="A820" s="7" t="s">
        <v>312</v>
      </c>
      <c r="B820">
        <v>0</v>
      </c>
      <c r="C820" s="7" t="s">
        <v>15</v>
      </c>
      <c r="D820" s="7" t="s">
        <v>16</v>
      </c>
      <c r="E820" s="7" t="s">
        <v>17</v>
      </c>
      <c r="F820" s="7" t="s">
        <v>25</v>
      </c>
      <c r="G820">
        <v>0.12</v>
      </c>
      <c r="H820">
        <v>0</v>
      </c>
      <c r="I820">
        <v>472.25</v>
      </c>
      <c r="J820">
        <v>0</v>
      </c>
      <c r="K820">
        <v>13.94</v>
      </c>
      <c r="L820" s="5">
        <f t="shared" si="13"/>
        <v>472.25</v>
      </c>
      <c r="M820" s="5">
        <f t="shared" si="13"/>
        <v>0</v>
      </c>
      <c r="N820" s="5">
        <f t="shared" si="13"/>
        <v>13.94</v>
      </c>
    </row>
    <row r="821" spans="1:14" x14ac:dyDescent="0.25">
      <c r="A821" s="7" t="s">
        <v>312</v>
      </c>
      <c r="B821">
        <v>0</v>
      </c>
      <c r="C821" s="7" t="s">
        <v>15</v>
      </c>
      <c r="D821" s="7" t="s">
        <v>16</v>
      </c>
      <c r="E821" s="7" t="s">
        <v>17</v>
      </c>
      <c r="F821" s="7" t="s">
        <v>26</v>
      </c>
      <c r="G821">
        <v>0.12</v>
      </c>
      <c r="H821">
        <v>5.2999999999999999E-2</v>
      </c>
      <c r="I821">
        <v>653.29</v>
      </c>
      <c r="J821">
        <v>0</v>
      </c>
      <c r="K821">
        <v>2.69</v>
      </c>
      <c r="L821" s="5">
        <f t="shared" si="13"/>
        <v>653.29</v>
      </c>
      <c r="M821" s="5">
        <f t="shared" si="13"/>
        <v>0</v>
      </c>
      <c r="N821" s="5">
        <f t="shared" si="13"/>
        <v>2.69</v>
      </c>
    </row>
    <row r="822" spans="1:14" x14ac:dyDescent="0.25">
      <c r="A822" s="7" t="s">
        <v>312</v>
      </c>
      <c r="B822">
        <v>1</v>
      </c>
      <c r="C822" s="7" t="s">
        <v>15</v>
      </c>
      <c r="D822" s="7" t="s">
        <v>16</v>
      </c>
      <c r="E822" s="7" t="s">
        <v>17</v>
      </c>
      <c r="F822" s="7" t="s">
        <v>18</v>
      </c>
      <c r="G822">
        <v>0</v>
      </c>
      <c r="H822">
        <v>0</v>
      </c>
      <c r="I822">
        <v>481.11</v>
      </c>
      <c r="J822">
        <v>23.82</v>
      </c>
      <c r="K822">
        <v>0</v>
      </c>
      <c r="L822" s="5">
        <f t="shared" si="13"/>
        <v>481.11</v>
      </c>
      <c r="M822" s="5">
        <f t="shared" si="13"/>
        <v>23.82</v>
      </c>
      <c r="N822" s="5">
        <f t="shared" si="13"/>
        <v>0</v>
      </c>
    </row>
    <row r="823" spans="1:14" x14ac:dyDescent="0.25">
      <c r="A823" s="7" t="s">
        <v>312</v>
      </c>
      <c r="B823">
        <v>1</v>
      </c>
      <c r="C823" s="7" t="s">
        <v>15</v>
      </c>
      <c r="D823" s="7" t="s">
        <v>16</v>
      </c>
      <c r="E823" s="7" t="s">
        <v>17</v>
      </c>
      <c r="F823" s="7" t="s">
        <v>19</v>
      </c>
      <c r="G823">
        <v>-0.12</v>
      </c>
      <c r="H823">
        <v>-5.2999999999999999E-2</v>
      </c>
      <c r="I823">
        <v>12295.16</v>
      </c>
      <c r="J823">
        <v>0</v>
      </c>
      <c r="K823">
        <v>7.2929999999999995E-2</v>
      </c>
      <c r="L823" s="5">
        <f t="shared" si="13"/>
        <v>12295.16</v>
      </c>
      <c r="M823" s="5">
        <f t="shared" si="13"/>
        <v>0</v>
      </c>
      <c r="N823" s="5">
        <f t="shared" si="13"/>
        <v>7.2929999999999995E-2</v>
      </c>
    </row>
    <row r="824" spans="1:14" x14ac:dyDescent="0.25">
      <c r="A824" s="7" t="s">
        <v>312</v>
      </c>
      <c r="B824">
        <v>1</v>
      </c>
      <c r="C824" s="7" t="s">
        <v>15</v>
      </c>
      <c r="D824" s="7" t="s">
        <v>16</v>
      </c>
      <c r="E824" s="7" t="s">
        <v>17</v>
      </c>
      <c r="F824" s="7" t="s">
        <v>20</v>
      </c>
      <c r="G824">
        <v>-0.12</v>
      </c>
      <c r="H824">
        <v>0</v>
      </c>
      <c r="I824">
        <v>12578.87</v>
      </c>
      <c r="J824">
        <v>0</v>
      </c>
      <c r="K824">
        <v>13.03</v>
      </c>
      <c r="L824" s="5">
        <f t="shared" si="13"/>
        <v>12578.87</v>
      </c>
      <c r="M824" s="5">
        <f t="shared" si="13"/>
        <v>0</v>
      </c>
      <c r="N824" s="5">
        <f t="shared" si="13"/>
        <v>13.03</v>
      </c>
    </row>
    <row r="825" spans="1:14" x14ac:dyDescent="0.25">
      <c r="A825" s="7" t="s">
        <v>312</v>
      </c>
      <c r="B825">
        <v>1</v>
      </c>
      <c r="C825" s="7" t="s">
        <v>15</v>
      </c>
      <c r="D825" s="7" t="s">
        <v>16</v>
      </c>
      <c r="E825" s="7" t="s">
        <v>17</v>
      </c>
      <c r="F825" s="7" t="s">
        <v>21</v>
      </c>
      <c r="G825">
        <v>-0.12</v>
      </c>
      <c r="H825">
        <v>5.2999999999999999E-2</v>
      </c>
      <c r="I825">
        <v>13012.4</v>
      </c>
      <c r="J825">
        <v>0</v>
      </c>
      <c r="K825">
        <v>7.2929999999999995E-2</v>
      </c>
      <c r="L825" s="5">
        <f t="shared" si="13"/>
        <v>13012.4</v>
      </c>
      <c r="M825" s="5">
        <f t="shared" si="13"/>
        <v>0</v>
      </c>
      <c r="N825" s="5">
        <f t="shared" si="13"/>
        <v>7.2929999999999995E-2</v>
      </c>
    </row>
    <row r="826" spans="1:14" x14ac:dyDescent="0.25">
      <c r="A826" s="7" t="s">
        <v>312</v>
      </c>
      <c r="B826">
        <v>1</v>
      </c>
      <c r="C826" s="7" t="s">
        <v>15</v>
      </c>
      <c r="D826" s="7" t="s">
        <v>16</v>
      </c>
      <c r="E826" s="7" t="s">
        <v>17</v>
      </c>
      <c r="F826" s="7" t="s">
        <v>22</v>
      </c>
      <c r="G826">
        <v>-0.1069</v>
      </c>
      <c r="H826">
        <v>0</v>
      </c>
      <c r="I826">
        <v>11257.78</v>
      </c>
      <c r="J826">
        <v>18.149999999999999</v>
      </c>
      <c r="K826">
        <v>0</v>
      </c>
      <c r="L826" s="5">
        <f t="shared" si="13"/>
        <v>11257.78</v>
      </c>
      <c r="M826" s="5">
        <f t="shared" si="13"/>
        <v>18.149999999999999</v>
      </c>
      <c r="N826" s="5">
        <f t="shared" si="13"/>
        <v>0</v>
      </c>
    </row>
    <row r="827" spans="1:14" x14ac:dyDescent="0.25">
      <c r="A827" s="7" t="s">
        <v>312</v>
      </c>
      <c r="B827">
        <v>1</v>
      </c>
      <c r="C827" s="7" t="s">
        <v>15</v>
      </c>
      <c r="D827" s="7" t="s">
        <v>16</v>
      </c>
      <c r="E827" s="7" t="s">
        <v>17</v>
      </c>
      <c r="F827" s="7" t="s">
        <v>23</v>
      </c>
      <c r="G827">
        <v>0.1069</v>
      </c>
      <c r="H827">
        <v>0</v>
      </c>
      <c r="I827">
        <v>492.71</v>
      </c>
      <c r="J827">
        <v>18.149999999999999</v>
      </c>
      <c r="K827">
        <v>0</v>
      </c>
      <c r="L827" s="5">
        <f t="shared" si="13"/>
        <v>492.71</v>
      </c>
      <c r="M827" s="5">
        <f t="shared" si="13"/>
        <v>18.149999999999999</v>
      </c>
      <c r="N827" s="5">
        <f t="shared" si="13"/>
        <v>0</v>
      </c>
    </row>
    <row r="828" spans="1:14" x14ac:dyDescent="0.25">
      <c r="A828" s="7" t="s">
        <v>312</v>
      </c>
      <c r="B828">
        <v>1</v>
      </c>
      <c r="C828" s="7" t="s">
        <v>15</v>
      </c>
      <c r="D828" s="7" t="s">
        <v>16</v>
      </c>
      <c r="E828" s="7" t="s">
        <v>17</v>
      </c>
      <c r="F828" s="7" t="s">
        <v>24</v>
      </c>
      <c r="G828">
        <v>0.12</v>
      </c>
      <c r="H828">
        <v>-5.2999999999999999E-2</v>
      </c>
      <c r="I828">
        <v>494.25</v>
      </c>
      <c r="J828">
        <v>0</v>
      </c>
      <c r="K828">
        <v>2.69</v>
      </c>
      <c r="L828" s="5">
        <f t="shared" si="13"/>
        <v>494.25</v>
      </c>
      <c r="M828" s="5">
        <f t="shared" si="13"/>
        <v>0</v>
      </c>
      <c r="N828" s="5">
        <f t="shared" si="13"/>
        <v>2.69</v>
      </c>
    </row>
    <row r="829" spans="1:14" x14ac:dyDescent="0.25">
      <c r="A829" s="7" t="s">
        <v>312</v>
      </c>
      <c r="B829">
        <v>1</v>
      </c>
      <c r="C829" s="7" t="s">
        <v>15</v>
      </c>
      <c r="D829" s="7" t="s">
        <v>16</v>
      </c>
      <c r="E829" s="7" t="s">
        <v>17</v>
      </c>
      <c r="F829" s="7" t="s">
        <v>25</v>
      </c>
      <c r="G829">
        <v>0.12</v>
      </c>
      <c r="H829">
        <v>0</v>
      </c>
      <c r="I829">
        <v>565.08000000000004</v>
      </c>
      <c r="J829">
        <v>0</v>
      </c>
      <c r="K829">
        <v>13.94</v>
      </c>
      <c r="L829" s="5">
        <f t="shared" si="13"/>
        <v>565.08000000000004</v>
      </c>
      <c r="M829" s="5">
        <f t="shared" si="13"/>
        <v>0</v>
      </c>
      <c r="N829" s="5">
        <f t="shared" si="13"/>
        <v>13.94</v>
      </c>
    </row>
    <row r="830" spans="1:14" x14ac:dyDescent="0.25">
      <c r="A830" s="7" t="s">
        <v>312</v>
      </c>
      <c r="B830">
        <v>1</v>
      </c>
      <c r="C830" s="7" t="s">
        <v>15</v>
      </c>
      <c r="D830" s="7" t="s">
        <v>16</v>
      </c>
      <c r="E830" s="7" t="s">
        <v>17</v>
      </c>
      <c r="F830" s="7" t="s">
        <v>26</v>
      </c>
      <c r="G830">
        <v>0.12</v>
      </c>
      <c r="H830">
        <v>5.2999999999999999E-2</v>
      </c>
      <c r="I830">
        <v>938.5</v>
      </c>
      <c r="J830">
        <v>0</v>
      </c>
      <c r="K830">
        <v>2.69</v>
      </c>
      <c r="L830" s="5">
        <f t="shared" si="13"/>
        <v>938.5</v>
      </c>
      <c r="M830" s="5">
        <f t="shared" si="13"/>
        <v>0</v>
      </c>
      <c r="N830" s="5">
        <f t="shared" si="13"/>
        <v>2.69</v>
      </c>
    </row>
    <row r="831" spans="1:14" x14ac:dyDescent="0.25">
      <c r="A831" s="7" t="s">
        <v>312</v>
      </c>
      <c r="B831">
        <v>0</v>
      </c>
      <c r="C831" s="7" t="s">
        <v>15</v>
      </c>
      <c r="D831" s="7" t="s">
        <v>16</v>
      </c>
      <c r="E831" s="7" t="s">
        <v>27</v>
      </c>
      <c r="F831" s="7" t="s">
        <v>18</v>
      </c>
      <c r="G831">
        <v>0</v>
      </c>
      <c r="H831">
        <v>0</v>
      </c>
      <c r="I831">
        <v>-97.85</v>
      </c>
      <c r="J831">
        <v>-920.67</v>
      </c>
      <c r="K831">
        <v>0</v>
      </c>
      <c r="L831" s="5">
        <f t="shared" si="13"/>
        <v>97.85</v>
      </c>
      <c r="M831" s="5">
        <f t="shared" si="13"/>
        <v>920.67</v>
      </c>
      <c r="N831" s="5">
        <f t="shared" si="13"/>
        <v>0</v>
      </c>
    </row>
    <row r="832" spans="1:14" x14ac:dyDescent="0.25">
      <c r="A832" s="7" t="s">
        <v>312</v>
      </c>
      <c r="B832">
        <v>0</v>
      </c>
      <c r="C832" s="7" t="s">
        <v>15</v>
      </c>
      <c r="D832" s="7" t="s">
        <v>16</v>
      </c>
      <c r="E832" s="7" t="s">
        <v>27</v>
      </c>
      <c r="F832" s="7" t="s">
        <v>19</v>
      </c>
      <c r="G832">
        <v>-0.12</v>
      </c>
      <c r="H832">
        <v>-5.2999999999999999E-2</v>
      </c>
      <c r="I832">
        <v>-841.75</v>
      </c>
      <c r="J832">
        <v>0</v>
      </c>
      <c r="K832">
        <v>-2.69</v>
      </c>
      <c r="L832" s="5">
        <f t="shared" si="13"/>
        <v>841.75</v>
      </c>
      <c r="M832" s="5">
        <f t="shared" si="13"/>
        <v>0</v>
      </c>
      <c r="N832" s="5">
        <f t="shared" si="13"/>
        <v>2.69</v>
      </c>
    </row>
    <row r="833" spans="1:14" x14ac:dyDescent="0.25">
      <c r="A833" s="7" t="s">
        <v>312</v>
      </c>
      <c r="B833">
        <v>0</v>
      </c>
      <c r="C833" s="7" t="s">
        <v>15</v>
      </c>
      <c r="D833" s="7" t="s">
        <v>16</v>
      </c>
      <c r="E833" s="7" t="s">
        <v>27</v>
      </c>
      <c r="F833" s="7" t="s">
        <v>20</v>
      </c>
      <c r="G833">
        <v>-0.12</v>
      </c>
      <c r="H833">
        <v>0</v>
      </c>
      <c r="I833">
        <v>-667.95</v>
      </c>
      <c r="J833">
        <v>0</v>
      </c>
      <c r="K833">
        <v>-231.8</v>
      </c>
      <c r="L833" s="5">
        <f t="shared" si="13"/>
        <v>667.95</v>
      </c>
      <c r="M833" s="5">
        <f t="shared" si="13"/>
        <v>0</v>
      </c>
      <c r="N833" s="5">
        <f t="shared" si="13"/>
        <v>231.8</v>
      </c>
    </row>
    <row r="834" spans="1:14" x14ac:dyDescent="0.25">
      <c r="A834" s="7" t="s">
        <v>312</v>
      </c>
      <c r="B834">
        <v>0</v>
      </c>
      <c r="C834" s="7" t="s">
        <v>15</v>
      </c>
      <c r="D834" s="7" t="s">
        <v>16</v>
      </c>
      <c r="E834" s="7" t="s">
        <v>27</v>
      </c>
      <c r="F834" s="7" t="s">
        <v>21</v>
      </c>
      <c r="G834">
        <v>-0.12</v>
      </c>
      <c r="H834">
        <v>5.2999999999999999E-2</v>
      </c>
      <c r="I834">
        <v>-617.84</v>
      </c>
      <c r="J834">
        <v>0</v>
      </c>
      <c r="K834">
        <v>-2.69</v>
      </c>
      <c r="L834" s="5">
        <f t="shared" si="13"/>
        <v>617.84</v>
      </c>
      <c r="M834" s="5">
        <f t="shared" si="13"/>
        <v>0</v>
      </c>
      <c r="N834" s="5">
        <f t="shared" si="13"/>
        <v>2.69</v>
      </c>
    </row>
    <row r="835" spans="1:14" x14ac:dyDescent="0.25">
      <c r="A835" s="7" t="s">
        <v>312</v>
      </c>
      <c r="B835">
        <v>0</v>
      </c>
      <c r="C835" s="7" t="s">
        <v>15</v>
      </c>
      <c r="D835" s="7" t="s">
        <v>16</v>
      </c>
      <c r="E835" s="7" t="s">
        <v>27</v>
      </c>
      <c r="F835" s="7" t="s">
        <v>22</v>
      </c>
      <c r="G835">
        <v>-0.1069</v>
      </c>
      <c r="H835">
        <v>0</v>
      </c>
      <c r="I835">
        <v>-605.71</v>
      </c>
      <c r="J835">
        <v>-699.64</v>
      </c>
      <c r="K835">
        <v>0</v>
      </c>
      <c r="L835" s="5">
        <f t="shared" si="13"/>
        <v>605.71</v>
      </c>
      <c r="M835" s="5">
        <f t="shared" si="13"/>
        <v>699.64</v>
      </c>
      <c r="N835" s="5">
        <f t="shared" si="13"/>
        <v>0</v>
      </c>
    </row>
    <row r="836" spans="1:14" x14ac:dyDescent="0.25">
      <c r="A836" s="7" t="s">
        <v>312</v>
      </c>
      <c r="B836">
        <v>0</v>
      </c>
      <c r="C836" s="7" t="s">
        <v>15</v>
      </c>
      <c r="D836" s="7" t="s">
        <v>16</v>
      </c>
      <c r="E836" s="7" t="s">
        <v>27</v>
      </c>
      <c r="F836" s="7" t="s">
        <v>23</v>
      </c>
      <c r="G836">
        <v>0.1069</v>
      </c>
      <c r="H836">
        <v>0</v>
      </c>
      <c r="I836">
        <v>-6167.93</v>
      </c>
      <c r="J836">
        <v>-699.64</v>
      </c>
      <c r="K836">
        <v>0</v>
      </c>
      <c r="L836" s="5">
        <f t="shared" ref="L836:N899" si="14">+ABS(I836)</f>
        <v>6167.93</v>
      </c>
      <c r="M836" s="5">
        <f t="shared" si="14"/>
        <v>699.64</v>
      </c>
      <c r="N836" s="5">
        <f t="shared" si="14"/>
        <v>0</v>
      </c>
    </row>
    <row r="837" spans="1:14" x14ac:dyDescent="0.25">
      <c r="A837" s="7" t="s">
        <v>312</v>
      </c>
      <c r="B837">
        <v>0</v>
      </c>
      <c r="C837" s="7" t="s">
        <v>15</v>
      </c>
      <c r="D837" s="7" t="s">
        <v>16</v>
      </c>
      <c r="E837" s="7" t="s">
        <v>27</v>
      </c>
      <c r="F837" s="7" t="s">
        <v>24</v>
      </c>
      <c r="G837">
        <v>0.12</v>
      </c>
      <c r="H837">
        <v>-5.2999999999999999E-2</v>
      </c>
      <c r="I837">
        <v>-7194.14</v>
      </c>
      <c r="J837">
        <v>0</v>
      </c>
      <c r="K837">
        <v>-7.2929999999999995E-2</v>
      </c>
      <c r="L837" s="5">
        <f t="shared" si="14"/>
        <v>7194.14</v>
      </c>
      <c r="M837" s="5">
        <f t="shared" si="14"/>
        <v>0</v>
      </c>
      <c r="N837" s="5">
        <f t="shared" si="14"/>
        <v>7.2929999999999995E-2</v>
      </c>
    </row>
    <row r="838" spans="1:14" x14ac:dyDescent="0.25">
      <c r="A838" s="7" t="s">
        <v>312</v>
      </c>
      <c r="B838">
        <v>0</v>
      </c>
      <c r="C838" s="7" t="s">
        <v>15</v>
      </c>
      <c r="D838" s="7" t="s">
        <v>16</v>
      </c>
      <c r="E838" s="7" t="s">
        <v>27</v>
      </c>
      <c r="F838" s="7" t="s">
        <v>25</v>
      </c>
      <c r="G838">
        <v>0.12</v>
      </c>
      <c r="H838">
        <v>0</v>
      </c>
      <c r="I838">
        <v>-6982.27</v>
      </c>
      <c r="J838">
        <v>0</v>
      </c>
      <c r="K838">
        <v>-229.34</v>
      </c>
      <c r="L838" s="5">
        <f t="shared" si="14"/>
        <v>6982.27</v>
      </c>
      <c r="M838" s="5">
        <f t="shared" si="14"/>
        <v>0</v>
      </c>
      <c r="N838" s="5">
        <f t="shared" si="14"/>
        <v>229.34</v>
      </c>
    </row>
    <row r="839" spans="1:14" x14ac:dyDescent="0.25">
      <c r="A839" s="7" t="s">
        <v>312</v>
      </c>
      <c r="B839">
        <v>0</v>
      </c>
      <c r="C839" s="7" t="s">
        <v>15</v>
      </c>
      <c r="D839" s="7" t="s">
        <v>16</v>
      </c>
      <c r="E839" s="7" t="s">
        <v>27</v>
      </c>
      <c r="F839" s="7" t="s">
        <v>26</v>
      </c>
      <c r="G839">
        <v>0.12</v>
      </c>
      <c r="H839">
        <v>5.2999999999999999E-2</v>
      </c>
      <c r="I839">
        <v>-6774.99</v>
      </c>
      <c r="J839">
        <v>0</v>
      </c>
      <c r="K839">
        <v>-7.2929999999999995E-2</v>
      </c>
      <c r="L839" s="5">
        <f t="shared" si="14"/>
        <v>6774.99</v>
      </c>
      <c r="M839" s="5">
        <f t="shared" si="14"/>
        <v>0</v>
      </c>
      <c r="N839" s="5">
        <f t="shared" si="14"/>
        <v>7.2929999999999995E-2</v>
      </c>
    </row>
    <row r="840" spans="1:14" x14ac:dyDescent="0.25">
      <c r="A840" s="7" t="s">
        <v>312</v>
      </c>
      <c r="B840">
        <v>1</v>
      </c>
      <c r="C840" s="7" t="s">
        <v>15</v>
      </c>
      <c r="D840" s="7" t="s">
        <v>16</v>
      </c>
      <c r="E840" s="7" t="s">
        <v>27</v>
      </c>
      <c r="F840" s="7" t="s">
        <v>18</v>
      </c>
      <c r="G840">
        <v>0</v>
      </c>
      <c r="H840">
        <v>0</v>
      </c>
      <c r="I840">
        <v>-97.85</v>
      </c>
      <c r="J840">
        <v>-920.67</v>
      </c>
      <c r="K840">
        <v>0</v>
      </c>
      <c r="L840" s="5">
        <f t="shared" si="14"/>
        <v>97.85</v>
      </c>
      <c r="M840" s="5">
        <f t="shared" si="14"/>
        <v>920.67</v>
      </c>
      <c r="N840" s="5">
        <f t="shared" si="14"/>
        <v>0</v>
      </c>
    </row>
    <row r="841" spans="1:14" x14ac:dyDescent="0.25">
      <c r="A841" s="7" t="s">
        <v>312</v>
      </c>
      <c r="B841">
        <v>1</v>
      </c>
      <c r="C841" s="7" t="s">
        <v>15</v>
      </c>
      <c r="D841" s="7" t="s">
        <v>16</v>
      </c>
      <c r="E841" s="7" t="s">
        <v>27</v>
      </c>
      <c r="F841" s="7" t="s">
        <v>19</v>
      </c>
      <c r="G841">
        <v>-0.12</v>
      </c>
      <c r="H841">
        <v>-5.2999999999999999E-2</v>
      </c>
      <c r="I841">
        <v>-1039.8699999999999</v>
      </c>
      <c r="J841">
        <v>0</v>
      </c>
      <c r="K841">
        <v>-2.69</v>
      </c>
      <c r="L841" s="5">
        <f t="shared" si="14"/>
        <v>1039.8699999999999</v>
      </c>
      <c r="M841" s="5">
        <f t="shared" si="14"/>
        <v>0</v>
      </c>
      <c r="N841" s="5">
        <f t="shared" si="14"/>
        <v>2.69</v>
      </c>
    </row>
    <row r="842" spans="1:14" x14ac:dyDescent="0.25">
      <c r="A842" s="7" t="s">
        <v>312</v>
      </c>
      <c r="B842">
        <v>1</v>
      </c>
      <c r="C842" s="7" t="s">
        <v>15</v>
      </c>
      <c r="D842" s="7" t="s">
        <v>16</v>
      </c>
      <c r="E842" s="7" t="s">
        <v>27</v>
      </c>
      <c r="F842" s="7" t="s">
        <v>20</v>
      </c>
      <c r="G842">
        <v>-0.12</v>
      </c>
      <c r="H842">
        <v>0</v>
      </c>
      <c r="I842">
        <v>-760.77</v>
      </c>
      <c r="J842">
        <v>0</v>
      </c>
      <c r="K842">
        <v>-231.8</v>
      </c>
      <c r="L842" s="5">
        <f t="shared" si="14"/>
        <v>760.77</v>
      </c>
      <c r="M842" s="5">
        <f t="shared" si="14"/>
        <v>0</v>
      </c>
      <c r="N842" s="5">
        <f t="shared" si="14"/>
        <v>231.8</v>
      </c>
    </row>
    <row r="843" spans="1:14" x14ac:dyDescent="0.25">
      <c r="A843" s="7" t="s">
        <v>312</v>
      </c>
      <c r="B843">
        <v>1</v>
      </c>
      <c r="C843" s="7" t="s">
        <v>15</v>
      </c>
      <c r="D843" s="7" t="s">
        <v>16</v>
      </c>
      <c r="E843" s="7" t="s">
        <v>27</v>
      </c>
      <c r="F843" s="7" t="s">
        <v>21</v>
      </c>
      <c r="G843">
        <v>-0.12</v>
      </c>
      <c r="H843">
        <v>5.2999999999999999E-2</v>
      </c>
      <c r="I843">
        <v>-686.68</v>
      </c>
      <c r="J843">
        <v>0</v>
      </c>
      <c r="K843">
        <v>-2.69</v>
      </c>
      <c r="L843" s="5">
        <f t="shared" si="14"/>
        <v>686.68</v>
      </c>
      <c r="M843" s="5">
        <f t="shared" si="14"/>
        <v>0</v>
      </c>
      <c r="N843" s="5">
        <f t="shared" si="14"/>
        <v>2.69</v>
      </c>
    </row>
    <row r="844" spans="1:14" x14ac:dyDescent="0.25">
      <c r="A844" s="7" t="s">
        <v>312</v>
      </c>
      <c r="B844">
        <v>1</v>
      </c>
      <c r="C844" s="7" t="s">
        <v>15</v>
      </c>
      <c r="D844" s="7" t="s">
        <v>16</v>
      </c>
      <c r="E844" s="7" t="s">
        <v>27</v>
      </c>
      <c r="F844" s="7" t="s">
        <v>22</v>
      </c>
      <c r="G844">
        <v>-0.1069</v>
      </c>
      <c r="H844">
        <v>0</v>
      </c>
      <c r="I844">
        <v>-688.4</v>
      </c>
      <c r="J844">
        <v>-699.64</v>
      </c>
      <c r="K844">
        <v>0</v>
      </c>
      <c r="L844" s="5">
        <f t="shared" si="14"/>
        <v>688.4</v>
      </c>
      <c r="M844" s="5">
        <f t="shared" si="14"/>
        <v>699.64</v>
      </c>
      <c r="N844" s="5">
        <f t="shared" si="14"/>
        <v>0</v>
      </c>
    </row>
    <row r="845" spans="1:14" x14ac:dyDescent="0.25">
      <c r="A845" s="7" t="s">
        <v>312</v>
      </c>
      <c r="B845">
        <v>1</v>
      </c>
      <c r="C845" s="7" t="s">
        <v>15</v>
      </c>
      <c r="D845" s="7" t="s">
        <v>16</v>
      </c>
      <c r="E845" s="7" t="s">
        <v>27</v>
      </c>
      <c r="F845" s="7" t="s">
        <v>23</v>
      </c>
      <c r="G845">
        <v>0.1069</v>
      </c>
      <c r="H845">
        <v>0</v>
      </c>
      <c r="I845">
        <v>-10303.15</v>
      </c>
      <c r="J845">
        <v>-699.64</v>
      </c>
      <c r="K845">
        <v>0</v>
      </c>
      <c r="L845" s="5">
        <f t="shared" si="14"/>
        <v>10303.15</v>
      </c>
      <c r="M845" s="5">
        <f t="shared" si="14"/>
        <v>699.64</v>
      </c>
      <c r="N845" s="5">
        <f t="shared" si="14"/>
        <v>0</v>
      </c>
    </row>
    <row r="846" spans="1:14" x14ac:dyDescent="0.25">
      <c r="A846" s="7" t="s">
        <v>312</v>
      </c>
      <c r="B846">
        <v>1</v>
      </c>
      <c r="C846" s="7" t="s">
        <v>15</v>
      </c>
      <c r="D846" s="7" t="s">
        <v>16</v>
      </c>
      <c r="E846" s="7" t="s">
        <v>27</v>
      </c>
      <c r="F846" s="7" t="s">
        <v>24</v>
      </c>
      <c r="G846">
        <v>0.12</v>
      </c>
      <c r="H846">
        <v>-5.2999999999999999E-2</v>
      </c>
      <c r="I846">
        <v>-12050.18</v>
      </c>
      <c r="J846">
        <v>0</v>
      </c>
      <c r="K846">
        <v>-7.2929999999999995E-2</v>
      </c>
      <c r="L846" s="5">
        <f t="shared" si="14"/>
        <v>12050.18</v>
      </c>
      <c r="M846" s="5">
        <f t="shared" si="14"/>
        <v>0</v>
      </c>
      <c r="N846" s="5">
        <f t="shared" si="14"/>
        <v>7.2929999999999995E-2</v>
      </c>
    </row>
    <row r="847" spans="1:14" x14ac:dyDescent="0.25">
      <c r="A847" s="7" t="s">
        <v>312</v>
      </c>
      <c r="B847">
        <v>1</v>
      </c>
      <c r="C847" s="7" t="s">
        <v>15</v>
      </c>
      <c r="D847" s="7" t="s">
        <v>16</v>
      </c>
      <c r="E847" s="7" t="s">
        <v>27</v>
      </c>
      <c r="F847" s="7" t="s">
        <v>25</v>
      </c>
      <c r="G847">
        <v>0.12</v>
      </c>
      <c r="H847">
        <v>0</v>
      </c>
      <c r="I847">
        <v>-11624.24</v>
      </c>
      <c r="J847">
        <v>0</v>
      </c>
      <c r="K847">
        <v>-229.34</v>
      </c>
      <c r="L847" s="5">
        <f t="shared" si="14"/>
        <v>11624.24</v>
      </c>
      <c r="M847" s="5">
        <f t="shared" si="14"/>
        <v>0</v>
      </c>
      <c r="N847" s="5">
        <f t="shared" si="14"/>
        <v>229.34</v>
      </c>
    </row>
    <row r="848" spans="1:14" x14ac:dyDescent="0.25">
      <c r="A848" s="7" t="s">
        <v>312</v>
      </c>
      <c r="B848">
        <v>1</v>
      </c>
      <c r="C848" s="7" t="s">
        <v>15</v>
      </c>
      <c r="D848" s="7" t="s">
        <v>16</v>
      </c>
      <c r="E848" s="7" t="s">
        <v>27</v>
      </c>
      <c r="F848" s="7" t="s">
        <v>26</v>
      </c>
      <c r="G848">
        <v>0.12</v>
      </c>
      <c r="H848">
        <v>5.2999999999999999E-2</v>
      </c>
      <c r="I848">
        <v>-11340.52</v>
      </c>
      <c r="J848">
        <v>0</v>
      </c>
      <c r="K848">
        <v>-7.2929999999999995E-2</v>
      </c>
      <c r="L848" s="5">
        <f t="shared" si="14"/>
        <v>11340.52</v>
      </c>
      <c r="M848" s="5">
        <f t="shared" si="14"/>
        <v>0</v>
      </c>
      <c r="N848" s="5">
        <f t="shared" si="14"/>
        <v>7.2929999999999995E-2</v>
      </c>
    </row>
    <row r="849" spans="1:14" x14ac:dyDescent="0.25">
      <c r="A849" s="7" t="s">
        <v>313</v>
      </c>
      <c r="B849">
        <v>0</v>
      </c>
      <c r="C849" s="7" t="s">
        <v>15</v>
      </c>
      <c r="D849" s="7" t="s">
        <v>16</v>
      </c>
      <c r="E849" s="7" t="s">
        <v>17</v>
      </c>
      <c r="F849" s="7" t="s">
        <v>18</v>
      </c>
      <c r="G849">
        <v>0</v>
      </c>
      <c r="H849">
        <v>0</v>
      </c>
      <c r="I849">
        <v>7.04</v>
      </c>
      <c r="J849">
        <v>31.04</v>
      </c>
      <c r="K849">
        <v>0</v>
      </c>
      <c r="L849" s="5">
        <f t="shared" si="14"/>
        <v>7.04</v>
      </c>
      <c r="M849" s="5">
        <f t="shared" si="14"/>
        <v>31.04</v>
      </c>
      <c r="N849" s="5">
        <f t="shared" si="14"/>
        <v>0</v>
      </c>
    </row>
    <row r="850" spans="1:14" x14ac:dyDescent="0.25">
      <c r="A850" s="7" t="s">
        <v>313</v>
      </c>
      <c r="B850">
        <v>0</v>
      </c>
      <c r="C850" s="7" t="s">
        <v>15</v>
      </c>
      <c r="D850" s="7" t="s">
        <v>16</v>
      </c>
      <c r="E850" s="7" t="s">
        <v>17</v>
      </c>
      <c r="F850" s="7" t="s">
        <v>19</v>
      </c>
      <c r="G850">
        <v>-0.12</v>
      </c>
      <c r="H850">
        <v>-5.2999999999999999E-2</v>
      </c>
      <c r="I850">
        <v>133.86000000000001</v>
      </c>
      <c r="J850">
        <v>0</v>
      </c>
      <c r="K850">
        <v>1.81</v>
      </c>
      <c r="L850" s="5">
        <f t="shared" si="14"/>
        <v>133.86000000000001</v>
      </c>
      <c r="M850" s="5">
        <f t="shared" si="14"/>
        <v>0</v>
      </c>
      <c r="N850" s="5">
        <f t="shared" si="14"/>
        <v>1.81</v>
      </c>
    </row>
    <row r="851" spans="1:14" x14ac:dyDescent="0.25">
      <c r="A851" s="7" t="s">
        <v>313</v>
      </c>
      <c r="B851">
        <v>0</v>
      </c>
      <c r="C851" s="7" t="s">
        <v>15</v>
      </c>
      <c r="D851" s="7" t="s">
        <v>16</v>
      </c>
      <c r="E851" s="7" t="s">
        <v>17</v>
      </c>
      <c r="F851" s="7" t="s">
        <v>20</v>
      </c>
      <c r="G851">
        <v>-0.12</v>
      </c>
      <c r="H851">
        <v>0</v>
      </c>
      <c r="I851">
        <v>393.9</v>
      </c>
      <c r="J851">
        <v>0</v>
      </c>
      <c r="K851">
        <v>3.86</v>
      </c>
      <c r="L851" s="5">
        <f t="shared" si="14"/>
        <v>393.9</v>
      </c>
      <c r="M851" s="5">
        <f t="shared" si="14"/>
        <v>0</v>
      </c>
      <c r="N851" s="5">
        <f t="shared" si="14"/>
        <v>3.86</v>
      </c>
    </row>
    <row r="852" spans="1:14" x14ac:dyDescent="0.25">
      <c r="A852" s="7" t="s">
        <v>313</v>
      </c>
      <c r="B852">
        <v>0</v>
      </c>
      <c r="C852" s="7" t="s">
        <v>15</v>
      </c>
      <c r="D852" s="7" t="s">
        <v>16</v>
      </c>
      <c r="E852" s="7" t="s">
        <v>17</v>
      </c>
      <c r="F852" s="7" t="s">
        <v>21</v>
      </c>
      <c r="G852">
        <v>-0.12</v>
      </c>
      <c r="H852">
        <v>5.2999999999999999E-2</v>
      </c>
      <c r="I852">
        <v>653.92999999999995</v>
      </c>
      <c r="J852">
        <v>0</v>
      </c>
      <c r="K852">
        <v>1.81</v>
      </c>
      <c r="L852" s="5">
        <f t="shared" si="14"/>
        <v>653.92999999999995</v>
      </c>
      <c r="M852" s="5">
        <f t="shared" si="14"/>
        <v>0</v>
      </c>
      <c r="N852" s="5">
        <f t="shared" si="14"/>
        <v>1.81</v>
      </c>
    </row>
    <row r="853" spans="1:14" x14ac:dyDescent="0.25">
      <c r="A853" s="7" t="s">
        <v>313</v>
      </c>
      <c r="B853">
        <v>0</v>
      </c>
      <c r="C853" s="7" t="s">
        <v>15</v>
      </c>
      <c r="D853" s="7" t="s">
        <v>16</v>
      </c>
      <c r="E853" s="7" t="s">
        <v>17</v>
      </c>
      <c r="F853" s="7" t="s">
        <v>22</v>
      </c>
      <c r="G853">
        <v>-0.1069</v>
      </c>
      <c r="H853">
        <v>0</v>
      </c>
      <c r="I853">
        <v>351.66</v>
      </c>
      <c r="J853">
        <v>23.56</v>
      </c>
      <c r="K853">
        <v>0</v>
      </c>
      <c r="L853" s="5">
        <f t="shared" si="14"/>
        <v>351.66</v>
      </c>
      <c r="M853" s="5">
        <f t="shared" si="14"/>
        <v>23.56</v>
      </c>
      <c r="N853" s="5">
        <f t="shared" si="14"/>
        <v>0</v>
      </c>
    </row>
    <row r="854" spans="1:14" x14ac:dyDescent="0.25">
      <c r="A854" s="7" t="s">
        <v>313</v>
      </c>
      <c r="B854">
        <v>0</v>
      </c>
      <c r="C854" s="7" t="s">
        <v>15</v>
      </c>
      <c r="D854" s="7" t="s">
        <v>16</v>
      </c>
      <c r="E854" s="7" t="s">
        <v>17</v>
      </c>
      <c r="F854" s="7" t="s">
        <v>23</v>
      </c>
      <c r="G854">
        <v>0.1069</v>
      </c>
      <c r="H854">
        <v>0</v>
      </c>
      <c r="I854">
        <v>11362.1</v>
      </c>
      <c r="J854">
        <v>23.56</v>
      </c>
      <c r="K854">
        <v>0</v>
      </c>
      <c r="L854" s="5">
        <f t="shared" si="14"/>
        <v>11362.1</v>
      </c>
      <c r="M854" s="5">
        <f t="shared" si="14"/>
        <v>23.56</v>
      </c>
      <c r="N854" s="5">
        <f t="shared" si="14"/>
        <v>0</v>
      </c>
    </row>
    <row r="855" spans="1:14" x14ac:dyDescent="0.25">
      <c r="A855" s="7" t="s">
        <v>313</v>
      </c>
      <c r="B855">
        <v>0</v>
      </c>
      <c r="C855" s="7" t="s">
        <v>15</v>
      </c>
      <c r="D855" s="7" t="s">
        <v>16</v>
      </c>
      <c r="E855" s="7" t="s">
        <v>17</v>
      </c>
      <c r="F855" s="7" t="s">
        <v>24</v>
      </c>
      <c r="G855">
        <v>0.12</v>
      </c>
      <c r="H855">
        <v>-5.2999999999999999E-2</v>
      </c>
      <c r="I855">
        <v>12900.52</v>
      </c>
      <c r="J855">
        <v>0</v>
      </c>
      <c r="K855">
        <v>0.62</v>
      </c>
      <c r="L855" s="5">
        <f t="shared" si="14"/>
        <v>12900.52</v>
      </c>
      <c r="M855" s="5">
        <f t="shared" si="14"/>
        <v>0</v>
      </c>
      <c r="N855" s="5">
        <f t="shared" si="14"/>
        <v>0.62</v>
      </c>
    </row>
    <row r="856" spans="1:14" x14ac:dyDescent="0.25">
      <c r="A856" s="7" t="s">
        <v>313</v>
      </c>
      <c r="B856">
        <v>0</v>
      </c>
      <c r="C856" s="7" t="s">
        <v>15</v>
      </c>
      <c r="D856" s="7" t="s">
        <v>16</v>
      </c>
      <c r="E856" s="7" t="s">
        <v>17</v>
      </c>
      <c r="F856" s="7" t="s">
        <v>25</v>
      </c>
      <c r="G856">
        <v>0.12</v>
      </c>
      <c r="H856">
        <v>0</v>
      </c>
      <c r="I856">
        <v>12826.62</v>
      </c>
      <c r="J856">
        <v>0</v>
      </c>
      <c r="K856">
        <v>3.45</v>
      </c>
      <c r="L856" s="5">
        <f t="shared" si="14"/>
        <v>12826.62</v>
      </c>
      <c r="M856" s="5">
        <f t="shared" si="14"/>
        <v>0</v>
      </c>
      <c r="N856" s="5">
        <f t="shared" si="14"/>
        <v>3.45</v>
      </c>
    </row>
    <row r="857" spans="1:14" x14ac:dyDescent="0.25">
      <c r="A857" s="7" t="s">
        <v>313</v>
      </c>
      <c r="B857">
        <v>0</v>
      </c>
      <c r="C857" s="7" t="s">
        <v>15</v>
      </c>
      <c r="D857" s="7" t="s">
        <v>16</v>
      </c>
      <c r="E857" s="7" t="s">
        <v>17</v>
      </c>
      <c r="F857" s="7" t="s">
        <v>26</v>
      </c>
      <c r="G857">
        <v>0.12</v>
      </c>
      <c r="H857">
        <v>5.2999999999999999E-2</v>
      </c>
      <c r="I857">
        <v>12775.35</v>
      </c>
      <c r="J857">
        <v>0</v>
      </c>
      <c r="K857">
        <v>0.62</v>
      </c>
      <c r="L857" s="5">
        <f t="shared" si="14"/>
        <v>12775.35</v>
      </c>
      <c r="M857" s="5">
        <f t="shared" si="14"/>
        <v>0</v>
      </c>
      <c r="N857" s="5">
        <f t="shared" si="14"/>
        <v>0.62</v>
      </c>
    </row>
    <row r="858" spans="1:14" x14ac:dyDescent="0.25">
      <c r="A858" s="7" t="s">
        <v>313</v>
      </c>
      <c r="B858">
        <v>1</v>
      </c>
      <c r="C858" s="7" t="s">
        <v>15</v>
      </c>
      <c r="D858" s="7" t="s">
        <v>16</v>
      </c>
      <c r="E858" s="7" t="s">
        <v>17</v>
      </c>
      <c r="F858" s="7" t="s">
        <v>18</v>
      </c>
      <c r="G858">
        <v>0</v>
      </c>
      <c r="H858">
        <v>0</v>
      </c>
      <c r="I858">
        <v>7.04</v>
      </c>
      <c r="J858">
        <v>31.04</v>
      </c>
      <c r="K858">
        <v>0</v>
      </c>
      <c r="L858" s="5">
        <f t="shared" si="14"/>
        <v>7.04</v>
      </c>
      <c r="M858" s="5">
        <f t="shared" si="14"/>
        <v>31.04</v>
      </c>
      <c r="N858" s="5">
        <f t="shared" si="14"/>
        <v>0</v>
      </c>
    </row>
    <row r="859" spans="1:14" x14ac:dyDescent="0.25">
      <c r="A859" s="7" t="s">
        <v>313</v>
      </c>
      <c r="B859">
        <v>1</v>
      </c>
      <c r="C859" s="7" t="s">
        <v>15</v>
      </c>
      <c r="D859" s="7" t="s">
        <v>16</v>
      </c>
      <c r="E859" s="7" t="s">
        <v>17</v>
      </c>
      <c r="F859" s="7" t="s">
        <v>19</v>
      </c>
      <c r="G859">
        <v>-0.12</v>
      </c>
      <c r="H859">
        <v>-5.2999999999999999E-2</v>
      </c>
      <c r="I859">
        <v>135.79</v>
      </c>
      <c r="J859">
        <v>0</v>
      </c>
      <c r="K859">
        <v>1.81</v>
      </c>
      <c r="L859" s="5">
        <f t="shared" si="14"/>
        <v>135.79</v>
      </c>
      <c r="M859" s="5">
        <f t="shared" si="14"/>
        <v>0</v>
      </c>
      <c r="N859" s="5">
        <f t="shared" si="14"/>
        <v>1.81</v>
      </c>
    </row>
    <row r="860" spans="1:14" x14ac:dyDescent="0.25">
      <c r="A860" s="7" t="s">
        <v>313</v>
      </c>
      <c r="B860">
        <v>1</v>
      </c>
      <c r="C860" s="7" t="s">
        <v>15</v>
      </c>
      <c r="D860" s="7" t="s">
        <v>16</v>
      </c>
      <c r="E860" s="7" t="s">
        <v>17</v>
      </c>
      <c r="F860" s="7" t="s">
        <v>20</v>
      </c>
      <c r="G860">
        <v>-0.12</v>
      </c>
      <c r="H860">
        <v>0</v>
      </c>
      <c r="I860">
        <v>236.87</v>
      </c>
      <c r="J860">
        <v>0</v>
      </c>
      <c r="K860">
        <v>3.86</v>
      </c>
      <c r="L860" s="5">
        <f t="shared" si="14"/>
        <v>236.87</v>
      </c>
      <c r="M860" s="5">
        <f t="shared" si="14"/>
        <v>0</v>
      </c>
      <c r="N860" s="5">
        <f t="shared" si="14"/>
        <v>3.86</v>
      </c>
    </row>
    <row r="861" spans="1:14" x14ac:dyDescent="0.25">
      <c r="A861" s="7" t="s">
        <v>313</v>
      </c>
      <c r="B861">
        <v>1</v>
      </c>
      <c r="C861" s="7" t="s">
        <v>15</v>
      </c>
      <c r="D861" s="7" t="s">
        <v>16</v>
      </c>
      <c r="E861" s="7" t="s">
        <v>17</v>
      </c>
      <c r="F861" s="7" t="s">
        <v>21</v>
      </c>
      <c r="G861">
        <v>-0.12</v>
      </c>
      <c r="H861">
        <v>5.2999999999999999E-2</v>
      </c>
      <c r="I861">
        <v>337.96</v>
      </c>
      <c r="J861">
        <v>0</v>
      </c>
      <c r="K861">
        <v>1.81</v>
      </c>
      <c r="L861" s="5">
        <f t="shared" si="14"/>
        <v>337.96</v>
      </c>
      <c r="M861" s="5">
        <f t="shared" si="14"/>
        <v>0</v>
      </c>
      <c r="N861" s="5">
        <f t="shared" si="14"/>
        <v>1.81</v>
      </c>
    </row>
    <row r="862" spans="1:14" x14ac:dyDescent="0.25">
      <c r="A862" s="7" t="s">
        <v>313</v>
      </c>
      <c r="B862">
        <v>1</v>
      </c>
      <c r="C862" s="7" t="s">
        <v>15</v>
      </c>
      <c r="D862" s="7" t="s">
        <v>16</v>
      </c>
      <c r="E862" s="7" t="s">
        <v>17</v>
      </c>
      <c r="F862" s="7" t="s">
        <v>22</v>
      </c>
      <c r="G862">
        <v>-0.1069</v>
      </c>
      <c r="H862">
        <v>0</v>
      </c>
      <c r="I862">
        <v>211.78</v>
      </c>
      <c r="J862">
        <v>23.56</v>
      </c>
      <c r="K862">
        <v>0</v>
      </c>
      <c r="L862" s="5">
        <f t="shared" si="14"/>
        <v>211.78</v>
      </c>
      <c r="M862" s="5">
        <f t="shared" si="14"/>
        <v>23.56</v>
      </c>
      <c r="N862" s="5">
        <f t="shared" si="14"/>
        <v>0</v>
      </c>
    </row>
    <row r="863" spans="1:14" x14ac:dyDescent="0.25">
      <c r="A863" s="7" t="s">
        <v>313</v>
      </c>
      <c r="B863">
        <v>1</v>
      </c>
      <c r="C863" s="7" t="s">
        <v>15</v>
      </c>
      <c r="D863" s="7" t="s">
        <v>16</v>
      </c>
      <c r="E863" s="7" t="s">
        <v>17</v>
      </c>
      <c r="F863" s="7" t="s">
        <v>23</v>
      </c>
      <c r="G863">
        <v>0.1069</v>
      </c>
      <c r="H863">
        <v>0</v>
      </c>
      <c r="I863">
        <v>6905.43</v>
      </c>
      <c r="J863">
        <v>23.56</v>
      </c>
      <c r="K863">
        <v>0</v>
      </c>
      <c r="L863" s="5">
        <f t="shared" si="14"/>
        <v>6905.43</v>
      </c>
      <c r="M863" s="5">
        <f t="shared" si="14"/>
        <v>23.56</v>
      </c>
      <c r="N863" s="5">
        <f t="shared" si="14"/>
        <v>0</v>
      </c>
    </row>
    <row r="864" spans="1:14" x14ac:dyDescent="0.25">
      <c r="A864" s="7" t="s">
        <v>313</v>
      </c>
      <c r="B864">
        <v>1</v>
      </c>
      <c r="C864" s="7" t="s">
        <v>15</v>
      </c>
      <c r="D864" s="7" t="s">
        <v>16</v>
      </c>
      <c r="E864" s="7" t="s">
        <v>17</v>
      </c>
      <c r="F864" s="7" t="s">
        <v>24</v>
      </c>
      <c r="G864">
        <v>0.12</v>
      </c>
      <c r="H864">
        <v>-5.2999999999999999E-2</v>
      </c>
      <c r="I864">
        <v>7858.65</v>
      </c>
      <c r="J864">
        <v>0</v>
      </c>
      <c r="K864">
        <v>0.62</v>
      </c>
      <c r="L864" s="5">
        <f t="shared" si="14"/>
        <v>7858.65</v>
      </c>
      <c r="M864" s="5">
        <f t="shared" si="14"/>
        <v>0</v>
      </c>
      <c r="N864" s="5">
        <f t="shared" si="14"/>
        <v>0.62</v>
      </c>
    </row>
    <row r="865" spans="1:14" x14ac:dyDescent="0.25">
      <c r="A865" s="7" t="s">
        <v>313</v>
      </c>
      <c r="B865">
        <v>1</v>
      </c>
      <c r="C865" s="7" t="s">
        <v>15</v>
      </c>
      <c r="D865" s="7" t="s">
        <v>16</v>
      </c>
      <c r="E865" s="7" t="s">
        <v>17</v>
      </c>
      <c r="F865" s="7" t="s">
        <v>25</v>
      </c>
      <c r="G865">
        <v>0.12</v>
      </c>
      <c r="H865">
        <v>0</v>
      </c>
      <c r="I865">
        <v>7823.81</v>
      </c>
      <c r="J865">
        <v>0</v>
      </c>
      <c r="K865">
        <v>3.45</v>
      </c>
      <c r="L865" s="5">
        <f t="shared" si="14"/>
        <v>7823.81</v>
      </c>
      <c r="M865" s="5">
        <f t="shared" si="14"/>
        <v>0</v>
      </c>
      <c r="N865" s="5">
        <f t="shared" si="14"/>
        <v>3.45</v>
      </c>
    </row>
    <row r="866" spans="1:14" x14ac:dyDescent="0.25">
      <c r="A866" s="7" t="s">
        <v>313</v>
      </c>
      <c r="B866">
        <v>1</v>
      </c>
      <c r="C866" s="7" t="s">
        <v>15</v>
      </c>
      <c r="D866" s="7" t="s">
        <v>16</v>
      </c>
      <c r="E866" s="7" t="s">
        <v>17</v>
      </c>
      <c r="F866" s="7" t="s">
        <v>26</v>
      </c>
      <c r="G866">
        <v>0.12</v>
      </c>
      <c r="H866">
        <v>5.2999999999999999E-2</v>
      </c>
      <c r="I866">
        <v>7788.97</v>
      </c>
      <c r="J866">
        <v>0</v>
      </c>
      <c r="K866">
        <v>0.62</v>
      </c>
      <c r="L866" s="5">
        <f t="shared" si="14"/>
        <v>7788.97</v>
      </c>
      <c r="M866" s="5">
        <f t="shared" si="14"/>
        <v>0</v>
      </c>
      <c r="N866" s="5">
        <f t="shared" si="14"/>
        <v>0.62</v>
      </c>
    </row>
    <row r="867" spans="1:14" x14ac:dyDescent="0.25">
      <c r="A867" s="7" t="s">
        <v>313</v>
      </c>
      <c r="B867">
        <v>0</v>
      </c>
      <c r="C867" s="7" t="s">
        <v>15</v>
      </c>
      <c r="D867" s="7" t="s">
        <v>16</v>
      </c>
      <c r="E867" s="7" t="s">
        <v>27</v>
      </c>
      <c r="F867" s="7" t="s">
        <v>18</v>
      </c>
      <c r="G867">
        <v>0</v>
      </c>
      <c r="H867">
        <v>0</v>
      </c>
      <c r="I867">
        <v>-593.36</v>
      </c>
      <c r="J867">
        <v>-1010.44</v>
      </c>
      <c r="K867">
        <v>0</v>
      </c>
      <c r="L867" s="5">
        <f t="shared" si="14"/>
        <v>593.36</v>
      </c>
      <c r="M867" s="5">
        <f t="shared" si="14"/>
        <v>1010.44</v>
      </c>
      <c r="N867" s="5">
        <f t="shared" si="14"/>
        <v>0</v>
      </c>
    </row>
    <row r="868" spans="1:14" x14ac:dyDescent="0.25">
      <c r="A868" s="7" t="s">
        <v>313</v>
      </c>
      <c r="B868">
        <v>0</v>
      </c>
      <c r="C868" s="7" t="s">
        <v>15</v>
      </c>
      <c r="D868" s="7" t="s">
        <v>16</v>
      </c>
      <c r="E868" s="7" t="s">
        <v>27</v>
      </c>
      <c r="F868" s="7" t="s">
        <v>19</v>
      </c>
      <c r="G868">
        <v>-0.12</v>
      </c>
      <c r="H868">
        <v>-5.2999999999999999E-2</v>
      </c>
      <c r="I868">
        <v>-13953.07</v>
      </c>
      <c r="J868">
        <v>0</v>
      </c>
      <c r="K868">
        <v>-0.62</v>
      </c>
      <c r="L868" s="5">
        <f t="shared" si="14"/>
        <v>13953.07</v>
      </c>
      <c r="M868" s="5">
        <f t="shared" si="14"/>
        <v>0</v>
      </c>
      <c r="N868" s="5">
        <f t="shared" si="14"/>
        <v>0.62</v>
      </c>
    </row>
    <row r="869" spans="1:14" x14ac:dyDescent="0.25">
      <c r="A869" s="7" t="s">
        <v>313</v>
      </c>
      <c r="B869">
        <v>0</v>
      </c>
      <c r="C869" s="7" t="s">
        <v>15</v>
      </c>
      <c r="D869" s="7" t="s">
        <v>16</v>
      </c>
      <c r="E869" s="7" t="s">
        <v>27</v>
      </c>
      <c r="F869" s="7" t="s">
        <v>20</v>
      </c>
      <c r="G869">
        <v>-0.12</v>
      </c>
      <c r="H869">
        <v>0</v>
      </c>
      <c r="I869">
        <v>-14004.34</v>
      </c>
      <c r="J869">
        <v>0</v>
      </c>
      <c r="K869">
        <v>-251.76</v>
      </c>
      <c r="L869" s="5">
        <f t="shared" si="14"/>
        <v>14004.34</v>
      </c>
      <c r="M869" s="5">
        <f t="shared" si="14"/>
        <v>0</v>
      </c>
      <c r="N869" s="5">
        <f t="shared" si="14"/>
        <v>251.76</v>
      </c>
    </row>
    <row r="870" spans="1:14" x14ac:dyDescent="0.25">
      <c r="A870" s="7" t="s">
        <v>313</v>
      </c>
      <c r="B870">
        <v>0</v>
      </c>
      <c r="C870" s="7" t="s">
        <v>15</v>
      </c>
      <c r="D870" s="7" t="s">
        <v>16</v>
      </c>
      <c r="E870" s="7" t="s">
        <v>27</v>
      </c>
      <c r="F870" s="7" t="s">
        <v>21</v>
      </c>
      <c r="G870">
        <v>-0.12</v>
      </c>
      <c r="H870">
        <v>5.2999999999999999E-2</v>
      </c>
      <c r="I870">
        <v>-14055.6</v>
      </c>
      <c r="J870">
        <v>0</v>
      </c>
      <c r="K870">
        <v>-0.62</v>
      </c>
      <c r="L870" s="5">
        <f t="shared" si="14"/>
        <v>14055.6</v>
      </c>
      <c r="M870" s="5">
        <f t="shared" si="14"/>
        <v>0</v>
      </c>
      <c r="N870" s="5">
        <f t="shared" si="14"/>
        <v>0.62</v>
      </c>
    </row>
    <row r="871" spans="1:14" x14ac:dyDescent="0.25">
      <c r="A871" s="7" t="s">
        <v>313</v>
      </c>
      <c r="B871">
        <v>0</v>
      </c>
      <c r="C871" s="7" t="s">
        <v>15</v>
      </c>
      <c r="D871" s="7" t="s">
        <v>16</v>
      </c>
      <c r="E871" s="7" t="s">
        <v>27</v>
      </c>
      <c r="F871" s="7" t="s">
        <v>22</v>
      </c>
      <c r="G871">
        <v>-0.1069</v>
      </c>
      <c r="H871">
        <v>0</v>
      </c>
      <c r="I871">
        <v>-12539.81</v>
      </c>
      <c r="J871">
        <v>-768.15</v>
      </c>
      <c r="K871">
        <v>0</v>
      </c>
      <c r="L871" s="5">
        <f t="shared" si="14"/>
        <v>12539.81</v>
      </c>
      <c r="M871" s="5">
        <f t="shared" si="14"/>
        <v>768.15</v>
      </c>
      <c r="N871" s="5">
        <f t="shared" si="14"/>
        <v>0</v>
      </c>
    </row>
    <row r="872" spans="1:14" x14ac:dyDescent="0.25">
      <c r="A872" s="7" t="s">
        <v>313</v>
      </c>
      <c r="B872">
        <v>0</v>
      </c>
      <c r="C872" s="7" t="s">
        <v>15</v>
      </c>
      <c r="D872" s="7" t="s">
        <v>16</v>
      </c>
      <c r="E872" s="7" t="s">
        <v>27</v>
      </c>
      <c r="F872" s="7" t="s">
        <v>23</v>
      </c>
      <c r="G872">
        <v>0.1069</v>
      </c>
      <c r="H872">
        <v>0</v>
      </c>
      <c r="I872">
        <v>-337.59</v>
      </c>
      <c r="J872">
        <v>-768.15</v>
      </c>
      <c r="K872">
        <v>0</v>
      </c>
      <c r="L872" s="5">
        <f t="shared" si="14"/>
        <v>337.59</v>
      </c>
      <c r="M872" s="5">
        <f t="shared" si="14"/>
        <v>768.15</v>
      </c>
      <c r="N872" s="5">
        <f t="shared" si="14"/>
        <v>0</v>
      </c>
    </row>
    <row r="873" spans="1:14" x14ac:dyDescent="0.25">
      <c r="A873" s="7" t="s">
        <v>313</v>
      </c>
      <c r="B873">
        <v>0</v>
      </c>
      <c r="C873" s="7" t="s">
        <v>15</v>
      </c>
      <c r="D873" s="7" t="s">
        <v>16</v>
      </c>
      <c r="E873" s="7" t="s">
        <v>27</v>
      </c>
      <c r="F873" s="7" t="s">
        <v>24</v>
      </c>
      <c r="G873">
        <v>0.12</v>
      </c>
      <c r="H873">
        <v>-5.2999999999999999E-2</v>
      </c>
      <c r="I873">
        <v>-639.85</v>
      </c>
      <c r="J873">
        <v>0</v>
      </c>
      <c r="K873">
        <v>-1.81</v>
      </c>
      <c r="L873" s="5">
        <f t="shared" si="14"/>
        <v>639.85</v>
      </c>
      <c r="M873" s="5">
        <f t="shared" si="14"/>
        <v>0</v>
      </c>
      <c r="N873" s="5">
        <f t="shared" si="14"/>
        <v>1.81</v>
      </c>
    </row>
    <row r="874" spans="1:14" x14ac:dyDescent="0.25">
      <c r="A874" s="7" t="s">
        <v>313</v>
      </c>
      <c r="B874">
        <v>0</v>
      </c>
      <c r="C874" s="7" t="s">
        <v>15</v>
      </c>
      <c r="D874" s="7" t="s">
        <v>16</v>
      </c>
      <c r="E874" s="7" t="s">
        <v>27</v>
      </c>
      <c r="F874" s="7" t="s">
        <v>25</v>
      </c>
      <c r="G874">
        <v>0.12</v>
      </c>
      <c r="H874">
        <v>0</v>
      </c>
      <c r="I874">
        <v>-379.82</v>
      </c>
      <c r="J874">
        <v>0</v>
      </c>
      <c r="K874">
        <v>-252.67</v>
      </c>
      <c r="L874" s="5">
        <f t="shared" si="14"/>
        <v>379.82</v>
      </c>
      <c r="M874" s="5">
        <f t="shared" si="14"/>
        <v>0</v>
      </c>
      <c r="N874" s="5">
        <f t="shared" si="14"/>
        <v>252.67</v>
      </c>
    </row>
    <row r="875" spans="1:14" x14ac:dyDescent="0.25">
      <c r="A875" s="7" t="s">
        <v>313</v>
      </c>
      <c r="B875">
        <v>0</v>
      </c>
      <c r="C875" s="7" t="s">
        <v>15</v>
      </c>
      <c r="D875" s="7" t="s">
        <v>16</v>
      </c>
      <c r="E875" s="7" t="s">
        <v>27</v>
      </c>
      <c r="F875" s="7" t="s">
        <v>26</v>
      </c>
      <c r="G875">
        <v>0.12</v>
      </c>
      <c r="H875">
        <v>5.2999999999999999E-2</v>
      </c>
      <c r="I875">
        <v>-119.79</v>
      </c>
      <c r="J875">
        <v>0</v>
      </c>
      <c r="K875">
        <v>-1.81</v>
      </c>
      <c r="L875" s="5">
        <f t="shared" si="14"/>
        <v>119.79</v>
      </c>
      <c r="M875" s="5">
        <f t="shared" si="14"/>
        <v>0</v>
      </c>
      <c r="N875" s="5">
        <f t="shared" si="14"/>
        <v>1.81</v>
      </c>
    </row>
    <row r="876" spans="1:14" x14ac:dyDescent="0.25">
      <c r="A876" s="7" t="s">
        <v>313</v>
      </c>
      <c r="B876">
        <v>1</v>
      </c>
      <c r="C876" s="7" t="s">
        <v>15</v>
      </c>
      <c r="D876" s="7" t="s">
        <v>16</v>
      </c>
      <c r="E876" s="7" t="s">
        <v>27</v>
      </c>
      <c r="F876" s="7" t="s">
        <v>18</v>
      </c>
      <c r="G876">
        <v>0</v>
      </c>
      <c r="H876">
        <v>0</v>
      </c>
      <c r="I876">
        <v>-593.36</v>
      </c>
      <c r="J876">
        <v>-1010.44</v>
      </c>
      <c r="K876">
        <v>0</v>
      </c>
      <c r="L876" s="5">
        <f t="shared" si="14"/>
        <v>593.36</v>
      </c>
      <c r="M876" s="5">
        <f t="shared" si="14"/>
        <v>1010.44</v>
      </c>
      <c r="N876" s="5">
        <f t="shared" si="14"/>
        <v>0</v>
      </c>
    </row>
    <row r="877" spans="1:14" x14ac:dyDescent="0.25">
      <c r="A877" s="7" t="s">
        <v>313</v>
      </c>
      <c r="B877">
        <v>1</v>
      </c>
      <c r="C877" s="7" t="s">
        <v>15</v>
      </c>
      <c r="D877" s="7" t="s">
        <v>16</v>
      </c>
      <c r="E877" s="7" t="s">
        <v>27</v>
      </c>
      <c r="F877" s="7" t="s">
        <v>19</v>
      </c>
      <c r="G877">
        <v>-0.12</v>
      </c>
      <c r="H877">
        <v>-5.2999999999999999E-2</v>
      </c>
      <c r="I877">
        <v>-8966.69</v>
      </c>
      <c r="J877">
        <v>0</v>
      </c>
      <c r="K877">
        <v>-0.62</v>
      </c>
      <c r="L877" s="5">
        <f t="shared" si="14"/>
        <v>8966.69</v>
      </c>
      <c r="M877" s="5">
        <f t="shared" si="14"/>
        <v>0</v>
      </c>
      <c r="N877" s="5">
        <f t="shared" si="14"/>
        <v>0.62</v>
      </c>
    </row>
    <row r="878" spans="1:14" x14ac:dyDescent="0.25">
      <c r="A878" s="7" t="s">
        <v>313</v>
      </c>
      <c r="B878">
        <v>1</v>
      </c>
      <c r="C878" s="7" t="s">
        <v>15</v>
      </c>
      <c r="D878" s="7" t="s">
        <v>16</v>
      </c>
      <c r="E878" s="7" t="s">
        <v>27</v>
      </c>
      <c r="F878" s="7" t="s">
        <v>20</v>
      </c>
      <c r="G878">
        <v>-0.12</v>
      </c>
      <c r="H878">
        <v>0</v>
      </c>
      <c r="I878">
        <v>-9001.5300000000007</v>
      </c>
      <c r="J878">
        <v>0</v>
      </c>
      <c r="K878">
        <v>-251.76</v>
      </c>
      <c r="L878" s="5">
        <f t="shared" si="14"/>
        <v>9001.5300000000007</v>
      </c>
      <c r="M878" s="5">
        <f t="shared" si="14"/>
        <v>0</v>
      </c>
      <c r="N878" s="5">
        <f t="shared" si="14"/>
        <v>251.76</v>
      </c>
    </row>
    <row r="879" spans="1:14" x14ac:dyDescent="0.25">
      <c r="A879" s="7" t="s">
        <v>313</v>
      </c>
      <c r="B879">
        <v>1</v>
      </c>
      <c r="C879" s="7" t="s">
        <v>15</v>
      </c>
      <c r="D879" s="7" t="s">
        <v>16</v>
      </c>
      <c r="E879" s="7" t="s">
        <v>27</v>
      </c>
      <c r="F879" s="7" t="s">
        <v>21</v>
      </c>
      <c r="G879">
        <v>-0.12</v>
      </c>
      <c r="H879">
        <v>5.2999999999999999E-2</v>
      </c>
      <c r="I879">
        <v>-9036.3700000000008</v>
      </c>
      <c r="J879">
        <v>0</v>
      </c>
      <c r="K879">
        <v>-0.62</v>
      </c>
      <c r="L879" s="5">
        <f t="shared" si="14"/>
        <v>9036.3700000000008</v>
      </c>
      <c r="M879" s="5">
        <f t="shared" si="14"/>
        <v>0</v>
      </c>
      <c r="N879" s="5">
        <f t="shared" si="14"/>
        <v>0.62</v>
      </c>
    </row>
    <row r="880" spans="1:14" x14ac:dyDescent="0.25">
      <c r="A880" s="7" t="s">
        <v>313</v>
      </c>
      <c r="B880">
        <v>1</v>
      </c>
      <c r="C880" s="7" t="s">
        <v>15</v>
      </c>
      <c r="D880" s="7" t="s">
        <v>16</v>
      </c>
      <c r="E880" s="7" t="s">
        <v>27</v>
      </c>
      <c r="F880" s="7" t="s">
        <v>22</v>
      </c>
      <c r="G880">
        <v>-0.1069</v>
      </c>
      <c r="H880">
        <v>0</v>
      </c>
      <c r="I880">
        <v>-8083.14</v>
      </c>
      <c r="J880">
        <v>-768.15</v>
      </c>
      <c r="K880">
        <v>0</v>
      </c>
      <c r="L880" s="5">
        <f t="shared" si="14"/>
        <v>8083.14</v>
      </c>
      <c r="M880" s="5">
        <f t="shared" si="14"/>
        <v>768.15</v>
      </c>
      <c r="N880" s="5">
        <f t="shared" si="14"/>
        <v>0</v>
      </c>
    </row>
    <row r="881" spans="1:14" x14ac:dyDescent="0.25">
      <c r="A881" s="7" t="s">
        <v>313</v>
      </c>
      <c r="B881">
        <v>1</v>
      </c>
      <c r="C881" s="7" t="s">
        <v>15</v>
      </c>
      <c r="D881" s="7" t="s">
        <v>16</v>
      </c>
      <c r="E881" s="7" t="s">
        <v>27</v>
      </c>
      <c r="F881" s="7" t="s">
        <v>23</v>
      </c>
      <c r="G881">
        <v>0.1069</v>
      </c>
      <c r="H881">
        <v>0</v>
      </c>
      <c r="I881">
        <v>-197.71</v>
      </c>
      <c r="J881">
        <v>-768.15</v>
      </c>
      <c r="K881">
        <v>0</v>
      </c>
      <c r="L881" s="5">
        <f t="shared" si="14"/>
        <v>197.71</v>
      </c>
      <c r="M881" s="5">
        <f t="shared" si="14"/>
        <v>768.15</v>
      </c>
      <c r="N881" s="5">
        <f t="shared" si="14"/>
        <v>0</v>
      </c>
    </row>
    <row r="882" spans="1:14" x14ac:dyDescent="0.25">
      <c r="A882" s="7" t="s">
        <v>313</v>
      </c>
      <c r="B882">
        <v>1</v>
      </c>
      <c r="C882" s="7" t="s">
        <v>15</v>
      </c>
      <c r="D882" s="7" t="s">
        <v>16</v>
      </c>
      <c r="E882" s="7" t="s">
        <v>27</v>
      </c>
      <c r="F882" s="7" t="s">
        <v>24</v>
      </c>
      <c r="G882">
        <v>0.12</v>
      </c>
      <c r="H882">
        <v>-5.2999999999999999E-2</v>
      </c>
      <c r="I882">
        <v>-323.88</v>
      </c>
      <c r="J882">
        <v>0</v>
      </c>
      <c r="K882">
        <v>-1.81</v>
      </c>
      <c r="L882" s="5">
        <f t="shared" si="14"/>
        <v>323.88</v>
      </c>
      <c r="M882" s="5">
        <f t="shared" si="14"/>
        <v>0</v>
      </c>
      <c r="N882" s="5">
        <f t="shared" si="14"/>
        <v>1.81</v>
      </c>
    </row>
    <row r="883" spans="1:14" x14ac:dyDescent="0.25">
      <c r="A883" s="7" t="s">
        <v>313</v>
      </c>
      <c r="B883">
        <v>1</v>
      </c>
      <c r="C883" s="7" t="s">
        <v>15</v>
      </c>
      <c r="D883" s="7" t="s">
        <v>16</v>
      </c>
      <c r="E883" s="7" t="s">
        <v>27</v>
      </c>
      <c r="F883" s="7" t="s">
        <v>25</v>
      </c>
      <c r="G883">
        <v>0.12</v>
      </c>
      <c r="H883">
        <v>0</v>
      </c>
      <c r="I883">
        <v>-222.8</v>
      </c>
      <c r="J883">
        <v>0</v>
      </c>
      <c r="K883">
        <v>-252.67</v>
      </c>
      <c r="L883" s="5">
        <f t="shared" si="14"/>
        <v>222.8</v>
      </c>
      <c r="M883" s="5">
        <f t="shared" si="14"/>
        <v>0</v>
      </c>
      <c r="N883" s="5">
        <f t="shared" si="14"/>
        <v>252.67</v>
      </c>
    </row>
    <row r="884" spans="1:14" x14ac:dyDescent="0.25">
      <c r="A884" s="7" t="s">
        <v>313</v>
      </c>
      <c r="B884">
        <v>1</v>
      </c>
      <c r="C884" s="7" t="s">
        <v>15</v>
      </c>
      <c r="D884" s="7" t="s">
        <v>16</v>
      </c>
      <c r="E884" s="7" t="s">
        <v>27</v>
      </c>
      <c r="F884" s="7" t="s">
        <v>26</v>
      </c>
      <c r="G884">
        <v>0.12</v>
      </c>
      <c r="H884">
        <v>5.2999999999999999E-2</v>
      </c>
      <c r="I884">
        <v>-121.71</v>
      </c>
      <c r="J884">
        <v>0</v>
      </c>
      <c r="K884">
        <v>-1.81</v>
      </c>
      <c r="L884" s="5">
        <f t="shared" si="14"/>
        <v>121.71</v>
      </c>
      <c r="M884" s="5">
        <f t="shared" si="14"/>
        <v>0</v>
      </c>
      <c r="N884" s="5">
        <f t="shared" si="14"/>
        <v>1.81</v>
      </c>
    </row>
    <row r="885" spans="1:14" x14ac:dyDescent="0.25">
      <c r="A885" s="7" t="s">
        <v>314</v>
      </c>
      <c r="B885">
        <v>0</v>
      </c>
      <c r="C885" s="7" t="s">
        <v>15</v>
      </c>
      <c r="D885" s="7" t="s">
        <v>16</v>
      </c>
      <c r="E885" s="7" t="s">
        <v>17</v>
      </c>
      <c r="F885" s="7" t="s">
        <v>18</v>
      </c>
      <c r="G885">
        <v>0</v>
      </c>
      <c r="H885">
        <v>0</v>
      </c>
      <c r="I885">
        <v>7.04</v>
      </c>
      <c r="J885">
        <v>31.04</v>
      </c>
      <c r="K885">
        <v>0</v>
      </c>
      <c r="L885" s="5">
        <f t="shared" si="14"/>
        <v>7.04</v>
      </c>
      <c r="M885" s="5">
        <f t="shared" si="14"/>
        <v>31.04</v>
      </c>
      <c r="N885" s="5">
        <f t="shared" si="14"/>
        <v>0</v>
      </c>
    </row>
    <row r="886" spans="1:14" x14ac:dyDescent="0.25">
      <c r="A886" s="7" t="s">
        <v>314</v>
      </c>
      <c r="B886">
        <v>0</v>
      </c>
      <c r="C886" s="7" t="s">
        <v>15</v>
      </c>
      <c r="D886" s="7" t="s">
        <v>16</v>
      </c>
      <c r="E886" s="7" t="s">
        <v>17</v>
      </c>
      <c r="F886" s="7" t="s">
        <v>19</v>
      </c>
      <c r="G886">
        <v>-0.12</v>
      </c>
      <c r="H886">
        <v>-5.2999999999999999E-2</v>
      </c>
      <c r="I886">
        <v>135.79</v>
      </c>
      <c r="J886">
        <v>0</v>
      </c>
      <c r="K886">
        <v>1.81</v>
      </c>
      <c r="L886" s="5">
        <f t="shared" si="14"/>
        <v>135.79</v>
      </c>
      <c r="M886" s="5">
        <f t="shared" si="14"/>
        <v>0</v>
      </c>
      <c r="N886" s="5">
        <f t="shared" si="14"/>
        <v>1.81</v>
      </c>
    </row>
    <row r="887" spans="1:14" x14ac:dyDescent="0.25">
      <c r="A887" s="7" t="s">
        <v>314</v>
      </c>
      <c r="B887">
        <v>0</v>
      </c>
      <c r="C887" s="7" t="s">
        <v>15</v>
      </c>
      <c r="D887" s="7" t="s">
        <v>16</v>
      </c>
      <c r="E887" s="7" t="s">
        <v>17</v>
      </c>
      <c r="F887" s="7" t="s">
        <v>20</v>
      </c>
      <c r="G887">
        <v>-0.12</v>
      </c>
      <c r="H887">
        <v>0</v>
      </c>
      <c r="I887">
        <v>236.87</v>
      </c>
      <c r="J887">
        <v>0</v>
      </c>
      <c r="K887">
        <v>3.86</v>
      </c>
      <c r="L887" s="5">
        <f t="shared" si="14"/>
        <v>236.87</v>
      </c>
      <c r="M887" s="5">
        <f t="shared" si="14"/>
        <v>0</v>
      </c>
      <c r="N887" s="5">
        <f t="shared" si="14"/>
        <v>3.86</v>
      </c>
    </row>
    <row r="888" spans="1:14" x14ac:dyDescent="0.25">
      <c r="A888" s="7" t="s">
        <v>314</v>
      </c>
      <c r="B888">
        <v>0</v>
      </c>
      <c r="C888" s="7" t="s">
        <v>15</v>
      </c>
      <c r="D888" s="7" t="s">
        <v>16</v>
      </c>
      <c r="E888" s="7" t="s">
        <v>17</v>
      </c>
      <c r="F888" s="7" t="s">
        <v>21</v>
      </c>
      <c r="G888">
        <v>-0.12</v>
      </c>
      <c r="H888">
        <v>5.2999999999999999E-2</v>
      </c>
      <c r="I888">
        <v>337.96</v>
      </c>
      <c r="J888">
        <v>0</v>
      </c>
      <c r="K888">
        <v>1.81</v>
      </c>
      <c r="L888" s="5">
        <f t="shared" si="14"/>
        <v>337.96</v>
      </c>
      <c r="M888" s="5">
        <f t="shared" si="14"/>
        <v>0</v>
      </c>
      <c r="N888" s="5">
        <f t="shared" si="14"/>
        <v>1.81</v>
      </c>
    </row>
    <row r="889" spans="1:14" x14ac:dyDescent="0.25">
      <c r="A889" s="7" t="s">
        <v>314</v>
      </c>
      <c r="B889">
        <v>0</v>
      </c>
      <c r="C889" s="7" t="s">
        <v>15</v>
      </c>
      <c r="D889" s="7" t="s">
        <v>16</v>
      </c>
      <c r="E889" s="7" t="s">
        <v>17</v>
      </c>
      <c r="F889" s="7" t="s">
        <v>22</v>
      </c>
      <c r="G889">
        <v>-0.1069</v>
      </c>
      <c r="H889">
        <v>0</v>
      </c>
      <c r="I889">
        <v>211.78</v>
      </c>
      <c r="J889">
        <v>23.56</v>
      </c>
      <c r="K889">
        <v>0</v>
      </c>
      <c r="L889" s="5">
        <f t="shared" si="14"/>
        <v>211.78</v>
      </c>
      <c r="M889" s="5">
        <f t="shared" si="14"/>
        <v>23.56</v>
      </c>
      <c r="N889" s="5">
        <f t="shared" si="14"/>
        <v>0</v>
      </c>
    </row>
    <row r="890" spans="1:14" x14ac:dyDescent="0.25">
      <c r="A890" s="7" t="s">
        <v>314</v>
      </c>
      <c r="B890">
        <v>0</v>
      </c>
      <c r="C890" s="7" t="s">
        <v>15</v>
      </c>
      <c r="D890" s="7" t="s">
        <v>16</v>
      </c>
      <c r="E890" s="7" t="s">
        <v>17</v>
      </c>
      <c r="F890" s="7" t="s">
        <v>23</v>
      </c>
      <c r="G890">
        <v>0.1069</v>
      </c>
      <c r="H890">
        <v>0</v>
      </c>
      <c r="I890">
        <v>6905.43</v>
      </c>
      <c r="J890">
        <v>23.56</v>
      </c>
      <c r="K890">
        <v>0</v>
      </c>
      <c r="L890" s="5">
        <f t="shared" si="14"/>
        <v>6905.43</v>
      </c>
      <c r="M890" s="5">
        <f t="shared" si="14"/>
        <v>23.56</v>
      </c>
      <c r="N890" s="5">
        <f t="shared" si="14"/>
        <v>0</v>
      </c>
    </row>
    <row r="891" spans="1:14" x14ac:dyDescent="0.25">
      <c r="A891" s="7" t="s">
        <v>314</v>
      </c>
      <c r="B891">
        <v>0</v>
      </c>
      <c r="C891" s="7" t="s">
        <v>15</v>
      </c>
      <c r="D891" s="7" t="s">
        <v>16</v>
      </c>
      <c r="E891" s="7" t="s">
        <v>17</v>
      </c>
      <c r="F891" s="7" t="s">
        <v>24</v>
      </c>
      <c r="G891">
        <v>0.12</v>
      </c>
      <c r="H891">
        <v>-5.2999999999999999E-2</v>
      </c>
      <c r="I891">
        <v>7858.65</v>
      </c>
      <c r="J891">
        <v>0</v>
      </c>
      <c r="K891">
        <v>0.62</v>
      </c>
      <c r="L891" s="5">
        <f t="shared" si="14"/>
        <v>7858.65</v>
      </c>
      <c r="M891" s="5">
        <f t="shared" si="14"/>
        <v>0</v>
      </c>
      <c r="N891" s="5">
        <f t="shared" si="14"/>
        <v>0.62</v>
      </c>
    </row>
    <row r="892" spans="1:14" x14ac:dyDescent="0.25">
      <c r="A892" s="7" t="s">
        <v>314</v>
      </c>
      <c r="B892">
        <v>0</v>
      </c>
      <c r="C892" s="7" t="s">
        <v>15</v>
      </c>
      <c r="D892" s="7" t="s">
        <v>16</v>
      </c>
      <c r="E892" s="7" t="s">
        <v>17</v>
      </c>
      <c r="F892" s="7" t="s">
        <v>25</v>
      </c>
      <c r="G892">
        <v>0.12</v>
      </c>
      <c r="H892">
        <v>0</v>
      </c>
      <c r="I892">
        <v>7823.81</v>
      </c>
      <c r="J892">
        <v>0</v>
      </c>
      <c r="K892">
        <v>3.45</v>
      </c>
      <c r="L892" s="5">
        <f t="shared" si="14"/>
        <v>7823.81</v>
      </c>
      <c r="M892" s="5">
        <f t="shared" si="14"/>
        <v>0</v>
      </c>
      <c r="N892" s="5">
        <f t="shared" si="14"/>
        <v>3.45</v>
      </c>
    </row>
    <row r="893" spans="1:14" x14ac:dyDescent="0.25">
      <c r="A893" s="7" t="s">
        <v>314</v>
      </c>
      <c r="B893">
        <v>0</v>
      </c>
      <c r="C893" s="7" t="s">
        <v>15</v>
      </c>
      <c r="D893" s="7" t="s">
        <v>16</v>
      </c>
      <c r="E893" s="7" t="s">
        <v>17</v>
      </c>
      <c r="F893" s="7" t="s">
        <v>26</v>
      </c>
      <c r="G893">
        <v>0.12</v>
      </c>
      <c r="H893">
        <v>5.2999999999999999E-2</v>
      </c>
      <c r="I893">
        <v>7788.97</v>
      </c>
      <c r="J893">
        <v>0</v>
      </c>
      <c r="K893">
        <v>0.62</v>
      </c>
      <c r="L893" s="5">
        <f t="shared" si="14"/>
        <v>7788.97</v>
      </c>
      <c r="M893" s="5">
        <f t="shared" si="14"/>
        <v>0</v>
      </c>
      <c r="N893" s="5">
        <f t="shared" si="14"/>
        <v>0.62</v>
      </c>
    </row>
    <row r="894" spans="1:14" x14ac:dyDescent="0.25">
      <c r="A894" s="7" t="s">
        <v>314</v>
      </c>
      <c r="B894">
        <v>0.8</v>
      </c>
      <c r="C894" s="7" t="s">
        <v>15</v>
      </c>
      <c r="D894" s="7" t="s">
        <v>16</v>
      </c>
      <c r="E894" s="7" t="s">
        <v>17</v>
      </c>
      <c r="F894" s="7" t="s">
        <v>18</v>
      </c>
      <c r="G894">
        <v>0</v>
      </c>
      <c r="H894">
        <v>0</v>
      </c>
      <c r="I894">
        <v>7.04</v>
      </c>
      <c r="J894">
        <v>31.04</v>
      </c>
      <c r="K894">
        <v>0</v>
      </c>
      <c r="L894" s="5">
        <f t="shared" si="14"/>
        <v>7.04</v>
      </c>
      <c r="M894" s="5">
        <f t="shared" si="14"/>
        <v>31.04</v>
      </c>
      <c r="N894" s="5">
        <f t="shared" si="14"/>
        <v>0</v>
      </c>
    </row>
    <row r="895" spans="1:14" x14ac:dyDescent="0.25">
      <c r="A895" s="7" t="s">
        <v>314</v>
      </c>
      <c r="B895">
        <v>0.8</v>
      </c>
      <c r="C895" s="7" t="s">
        <v>15</v>
      </c>
      <c r="D895" s="7" t="s">
        <v>16</v>
      </c>
      <c r="E895" s="7" t="s">
        <v>17</v>
      </c>
      <c r="F895" s="7" t="s">
        <v>19</v>
      </c>
      <c r="G895">
        <v>-0.12</v>
      </c>
      <c r="H895">
        <v>-5.2999999999999999E-2</v>
      </c>
      <c r="I895">
        <v>137.33000000000001</v>
      </c>
      <c r="J895">
        <v>0</v>
      </c>
      <c r="K895">
        <v>1.81</v>
      </c>
      <c r="L895" s="5">
        <f t="shared" si="14"/>
        <v>137.33000000000001</v>
      </c>
      <c r="M895" s="5">
        <f t="shared" si="14"/>
        <v>0</v>
      </c>
      <c r="N895" s="5">
        <f t="shared" si="14"/>
        <v>1.81</v>
      </c>
    </row>
    <row r="896" spans="1:14" x14ac:dyDescent="0.25">
      <c r="A896" s="7" t="s">
        <v>314</v>
      </c>
      <c r="B896">
        <v>0.8</v>
      </c>
      <c r="C896" s="7" t="s">
        <v>15</v>
      </c>
      <c r="D896" s="7" t="s">
        <v>16</v>
      </c>
      <c r="E896" s="7" t="s">
        <v>17</v>
      </c>
      <c r="F896" s="7" t="s">
        <v>20</v>
      </c>
      <c r="G896">
        <v>-0.12</v>
      </c>
      <c r="H896">
        <v>0</v>
      </c>
      <c r="I896">
        <v>111.26</v>
      </c>
      <c r="J896">
        <v>0</v>
      </c>
      <c r="K896">
        <v>3.86</v>
      </c>
      <c r="L896" s="5">
        <f t="shared" si="14"/>
        <v>111.26</v>
      </c>
      <c r="M896" s="5">
        <f t="shared" si="14"/>
        <v>0</v>
      </c>
      <c r="N896" s="5">
        <f t="shared" si="14"/>
        <v>3.86</v>
      </c>
    </row>
    <row r="897" spans="1:14" x14ac:dyDescent="0.25">
      <c r="A897" s="7" t="s">
        <v>314</v>
      </c>
      <c r="B897">
        <v>0.8</v>
      </c>
      <c r="C897" s="7" t="s">
        <v>15</v>
      </c>
      <c r="D897" s="7" t="s">
        <v>16</v>
      </c>
      <c r="E897" s="7" t="s">
        <v>17</v>
      </c>
      <c r="F897" s="7" t="s">
        <v>21</v>
      </c>
      <c r="G897">
        <v>-0.12</v>
      </c>
      <c r="H897">
        <v>5.2999999999999999E-2</v>
      </c>
      <c r="I897">
        <v>85.19</v>
      </c>
      <c r="J897">
        <v>0</v>
      </c>
      <c r="K897">
        <v>1.81</v>
      </c>
      <c r="L897" s="5">
        <f t="shared" si="14"/>
        <v>85.19</v>
      </c>
      <c r="M897" s="5">
        <f t="shared" si="14"/>
        <v>0</v>
      </c>
      <c r="N897" s="5">
        <f t="shared" si="14"/>
        <v>1.81</v>
      </c>
    </row>
    <row r="898" spans="1:14" x14ac:dyDescent="0.25">
      <c r="A898" s="7" t="s">
        <v>314</v>
      </c>
      <c r="B898">
        <v>0.8</v>
      </c>
      <c r="C898" s="7" t="s">
        <v>15</v>
      </c>
      <c r="D898" s="7" t="s">
        <v>16</v>
      </c>
      <c r="E898" s="7" t="s">
        <v>17</v>
      </c>
      <c r="F898" s="7" t="s">
        <v>22</v>
      </c>
      <c r="G898">
        <v>-0.1069</v>
      </c>
      <c r="H898">
        <v>0</v>
      </c>
      <c r="I898">
        <v>99.88</v>
      </c>
      <c r="J898">
        <v>23.56</v>
      </c>
      <c r="K898">
        <v>0</v>
      </c>
      <c r="L898" s="5">
        <f t="shared" si="14"/>
        <v>99.88</v>
      </c>
      <c r="M898" s="5">
        <f t="shared" si="14"/>
        <v>23.56</v>
      </c>
      <c r="N898" s="5">
        <f t="shared" si="14"/>
        <v>0</v>
      </c>
    </row>
    <row r="899" spans="1:14" x14ac:dyDescent="0.25">
      <c r="A899" s="7" t="s">
        <v>314</v>
      </c>
      <c r="B899">
        <v>0.8</v>
      </c>
      <c r="C899" s="7" t="s">
        <v>15</v>
      </c>
      <c r="D899" s="7" t="s">
        <v>16</v>
      </c>
      <c r="E899" s="7" t="s">
        <v>17</v>
      </c>
      <c r="F899" s="7" t="s">
        <v>23</v>
      </c>
      <c r="G899">
        <v>0.1069</v>
      </c>
      <c r="H899">
        <v>0</v>
      </c>
      <c r="I899">
        <v>3340.09</v>
      </c>
      <c r="J899">
        <v>23.56</v>
      </c>
      <c r="K899">
        <v>0</v>
      </c>
      <c r="L899" s="5">
        <f t="shared" si="14"/>
        <v>3340.09</v>
      </c>
      <c r="M899" s="5">
        <f t="shared" si="14"/>
        <v>23.56</v>
      </c>
      <c r="N899" s="5">
        <f t="shared" si="14"/>
        <v>0</v>
      </c>
    </row>
    <row r="900" spans="1:14" x14ac:dyDescent="0.25">
      <c r="A900" s="7" t="s">
        <v>314</v>
      </c>
      <c r="B900">
        <v>0.8</v>
      </c>
      <c r="C900" s="7" t="s">
        <v>15</v>
      </c>
      <c r="D900" s="7" t="s">
        <v>16</v>
      </c>
      <c r="E900" s="7" t="s">
        <v>17</v>
      </c>
      <c r="F900" s="7" t="s">
        <v>24</v>
      </c>
      <c r="G900">
        <v>0.12</v>
      </c>
      <c r="H900">
        <v>-5.2999999999999999E-2</v>
      </c>
      <c r="I900">
        <v>3843.26</v>
      </c>
      <c r="J900">
        <v>0</v>
      </c>
      <c r="K900">
        <v>0.62</v>
      </c>
      <c r="L900" s="5">
        <f t="shared" ref="L900:N963" si="15">+ABS(I900)</f>
        <v>3843.26</v>
      </c>
      <c r="M900" s="5">
        <f t="shared" si="15"/>
        <v>0</v>
      </c>
      <c r="N900" s="5">
        <f t="shared" si="15"/>
        <v>0.62</v>
      </c>
    </row>
    <row r="901" spans="1:14" x14ac:dyDescent="0.25">
      <c r="A901" s="7" t="s">
        <v>314</v>
      </c>
      <c r="B901">
        <v>0.8</v>
      </c>
      <c r="C901" s="7" t="s">
        <v>15</v>
      </c>
      <c r="D901" s="7" t="s">
        <v>16</v>
      </c>
      <c r="E901" s="7" t="s">
        <v>17</v>
      </c>
      <c r="F901" s="7" t="s">
        <v>25</v>
      </c>
      <c r="G901">
        <v>0.12</v>
      </c>
      <c r="H901">
        <v>0</v>
      </c>
      <c r="I901">
        <v>3821.56</v>
      </c>
      <c r="J901">
        <v>0</v>
      </c>
      <c r="K901">
        <v>3.45</v>
      </c>
      <c r="L901" s="5">
        <f t="shared" si="15"/>
        <v>3821.56</v>
      </c>
      <c r="M901" s="5">
        <f t="shared" si="15"/>
        <v>0</v>
      </c>
      <c r="N901" s="5">
        <f t="shared" si="15"/>
        <v>3.45</v>
      </c>
    </row>
    <row r="902" spans="1:14" x14ac:dyDescent="0.25">
      <c r="A902" s="7" t="s">
        <v>314</v>
      </c>
      <c r="B902">
        <v>0.8</v>
      </c>
      <c r="C902" s="7" t="s">
        <v>15</v>
      </c>
      <c r="D902" s="7" t="s">
        <v>16</v>
      </c>
      <c r="E902" s="7" t="s">
        <v>17</v>
      </c>
      <c r="F902" s="7" t="s">
        <v>26</v>
      </c>
      <c r="G902">
        <v>0.12</v>
      </c>
      <c r="H902">
        <v>5.2999999999999999E-2</v>
      </c>
      <c r="I902">
        <v>3799.86</v>
      </c>
      <c r="J902">
        <v>0</v>
      </c>
      <c r="K902">
        <v>0.62</v>
      </c>
      <c r="L902" s="5">
        <f t="shared" si="15"/>
        <v>3799.86</v>
      </c>
      <c r="M902" s="5">
        <f t="shared" si="15"/>
        <v>0</v>
      </c>
      <c r="N902" s="5">
        <f t="shared" si="15"/>
        <v>0.62</v>
      </c>
    </row>
    <row r="903" spans="1:14" x14ac:dyDescent="0.25">
      <c r="A903" s="7" t="s">
        <v>314</v>
      </c>
      <c r="B903">
        <v>1.6</v>
      </c>
      <c r="C903" s="7" t="s">
        <v>15</v>
      </c>
      <c r="D903" s="7" t="s">
        <v>16</v>
      </c>
      <c r="E903" s="7" t="s">
        <v>17</v>
      </c>
      <c r="F903" s="7" t="s">
        <v>18</v>
      </c>
      <c r="G903">
        <v>0</v>
      </c>
      <c r="H903">
        <v>0</v>
      </c>
      <c r="I903">
        <v>7.04</v>
      </c>
      <c r="J903">
        <v>31.04</v>
      </c>
      <c r="K903">
        <v>0</v>
      </c>
      <c r="L903" s="5">
        <f t="shared" si="15"/>
        <v>7.04</v>
      </c>
      <c r="M903" s="5">
        <f t="shared" si="15"/>
        <v>31.04</v>
      </c>
      <c r="N903" s="5">
        <f t="shared" si="15"/>
        <v>0</v>
      </c>
    </row>
    <row r="904" spans="1:14" x14ac:dyDescent="0.25">
      <c r="A904" s="7" t="s">
        <v>314</v>
      </c>
      <c r="B904">
        <v>1.6</v>
      </c>
      <c r="C904" s="7" t="s">
        <v>15</v>
      </c>
      <c r="D904" s="7" t="s">
        <v>16</v>
      </c>
      <c r="E904" s="7" t="s">
        <v>17</v>
      </c>
      <c r="F904" s="7" t="s">
        <v>19</v>
      </c>
      <c r="G904">
        <v>-0.12</v>
      </c>
      <c r="H904">
        <v>-5.2999999999999999E-2</v>
      </c>
      <c r="I904">
        <v>138.87</v>
      </c>
      <c r="J904">
        <v>0</v>
      </c>
      <c r="K904">
        <v>1.81</v>
      </c>
      <c r="L904" s="5">
        <f t="shared" si="15"/>
        <v>138.87</v>
      </c>
      <c r="M904" s="5">
        <f t="shared" si="15"/>
        <v>0</v>
      </c>
      <c r="N904" s="5">
        <f t="shared" si="15"/>
        <v>1.81</v>
      </c>
    </row>
    <row r="905" spans="1:14" x14ac:dyDescent="0.25">
      <c r="A905" s="7" t="s">
        <v>314</v>
      </c>
      <c r="B905">
        <v>1.6</v>
      </c>
      <c r="C905" s="7" t="s">
        <v>15</v>
      </c>
      <c r="D905" s="7" t="s">
        <v>16</v>
      </c>
      <c r="E905" s="7" t="s">
        <v>17</v>
      </c>
      <c r="F905" s="7" t="s">
        <v>20</v>
      </c>
      <c r="G905">
        <v>-0.12</v>
      </c>
      <c r="H905">
        <v>0</v>
      </c>
      <c r="I905">
        <v>15.96</v>
      </c>
      <c r="J905">
        <v>0</v>
      </c>
      <c r="K905">
        <v>3.86</v>
      </c>
      <c r="L905" s="5">
        <f t="shared" si="15"/>
        <v>15.96</v>
      </c>
      <c r="M905" s="5">
        <f t="shared" si="15"/>
        <v>0</v>
      </c>
      <c r="N905" s="5">
        <f t="shared" si="15"/>
        <v>3.86</v>
      </c>
    </row>
    <row r="906" spans="1:14" x14ac:dyDescent="0.25">
      <c r="A906" s="7" t="s">
        <v>314</v>
      </c>
      <c r="B906">
        <v>1.6</v>
      </c>
      <c r="C906" s="7" t="s">
        <v>15</v>
      </c>
      <c r="D906" s="7" t="s">
        <v>16</v>
      </c>
      <c r="E906" s="7" t="s">
        <v>17</v>
      </c>
      <c r="F906" s="7" t="s">
        <v>21</v>
      </c>
      <c r="G906">
        <v>-0.12</v>
      </c>
      <c r="H906">
        <v>5.2999999999999999E-2</v>
      </c>
      <c r="I906">
        <v>169.86</v>
      </c>
      <c r="J906">
        <v>0</v>
      </c>
      <c r="K906">
        <v>1.81</v>
      </c>
      <c r="L906" s="5">
        <f t="shared" si="15"/>
        <v>169.86</v>
      </c>
      <c r="M906" s="5">
        <f t="shared" si="15"/>
        <v>0</v>
      </c>
      <c r="N906" s="5">
        <f t="shared" si="15"/>
        <v>1.81</v>
      </c>
    </row>
    <row r="907" spans="1:14" x14ac:dyDescent="0.25">
      <c r="A907" s="7" t="s">
        <v>314</v>
      </c>
      <c r="B907">
        <v>1.6</v>
      </c>
      <c r="C907" s="7" t="s">
        <v>15</v>
      </c>
      <c r="D907" s="7" t="s">
        <v>16</v>
      </c>
      <c r="E907" s="7" t="s">
        <v>17</v>
      </c>
      <c r="F907" s="7" t="s">
        <v>22</v>
      </c>
      <c r="G907">
        <v>-0.1069</v>
      </c>
      <c r="H907">
        <v>0</v>
      </c>
      <c r="I907">
        <v>13.61</v>
      </c>
      <c r="J907">
        <v>23.56</v>
      </c>
      <c r="K907">
        <v>0</v>
      </c>
      <c r="L907" s="5">
        <f t="shared" si="15"/>
        <v>13.61</v>
      </c>
      <c r="M907" s="5">
        <f t="shared" si="15"/>
        <v>23.56</v>
      </c>
      <c r="N907" s="5">
        <f t="shared" si="15"/>
        <v>0</v>
      </c>
    </row>
    <row r="908" spans="1:14" x14ac:dyDescent="0.25">
      <c r="A908" s="7" t="s">
        <v>314</v>
      </c>
      <c r="B908">
        <v>1.6</v>
      </c>
      <c r="C908" s="7" t="s">
        <v>15</v>
      </c>
      <c r="D908" s="7" t="s">
        <v>16</v>
      </c>
      <c r="E908" s="7" t="s">
        <v>17</v>
      </c>
      <c r="F908" s="7" t="s">
        <v>23</v>
      </c>
      <c r="G908">
        <v>0.1069</v>
      </c>
      <c r="H908">
        <v>0</v>
      </c>
      <c r="I908">
        <v>284.64999999999998</v>
      </c>
      <c r="J908">
        <v>23.56</v>
      </c>
      <c r="K908">
        <v>0</v>
      </c>
      <c r="L908" s="5">
        <f t="shared" si="15"/>
        <v>284.64999999999998</v>
      </c>
      <c r="M908" s="5">
        <f t="shared" si="15"/>
        <v>23.56</v>
      </c>
      <c r="N908" s="5">
        <f t="shared" si="15"/>
        <v>0</v>
      </c>
    </row>
    <row r="909" spans="1:14" x14ac:dyDescent="0.25">
      <c r="A909" s="7" t="s">
        <v>314</v>
      </c>
      <c r="B909">
        <v>1.6</v>
      </c>
      <c r="C909" s="7" t="s">
        <v>15</v>
      </c>
      <c r="D909" s="7" t="s">
        <v>16</v>
      </c>
      <c r="E909" s="7" t="s">
        <v>17</v>
      </c>
      <c r="F909" s="7" t="s">
        <v>24</v>
      </c>
      <c r="G909">
        <v>0.12</v>
      </c>
      <c r="H909">
        <v>-5.2999999999999999E-2</v>
      </c>
      <c r="I909">
        <v>337.94</v>
      </c>
      <c r="J909">
        <v>0</v>
      </c>
      <c r="K909">
        <v>0.62</v>
      </c>
      <c r="L909" s="5">
        <f t="shared" si="15"/>
        <v>337.94</v>
      </c>
      <c r="M909" s="5">
        <f t="shared" si="15"/>
        <v>0</v>
      </c>
      <c r="N909" s="5">
        <f t="shared" si="15"/>
        <v>0.62</v>
      </c>
    </row>
    <row r="910" spans="1:14" x14ac:dyDescent="0.25">
      <c r="A910" s="7" t="s">
        <v>314</v>
      </c>
      <c r="B910">
        <v>1.6</v>
      </c>
      <c r="C910" s="7" t="s">
        <v>15</v>
      </c>
      <c r="D910" s="7" t="s">
        <v>16</v>
      </c>
      <c r="E910" s="7" t="s">
        <v>17</v>
      </c>
      <c r="F910" s="7" t="s">
        <v>25</v>
      </c>
      <c r="G910">
        <v>0.12</v>
      </c>
      <c r="H910">
        <v>0</v>
      </c>
      <c r="I910">
        <v>330.66</v>
      </c>
      <c r="J910">
        <v>0</v>
      </c>
      <c r="K910">
        <v>3.45</v>
      </c>
      <c r="L910" s="5">
        <f t="shared" si="15"/>
        <v>330.66</v>
      </c>
      <c r="M910" s="5">
        <f t="shared" si="15"/>
        <v>0</v>
      </c>
      <c r="N910" s="5">
        <f t="shared" si="15"/>
        <v>3.45</v>
      </c>
    </row>
    <row r="911" spans="1:14" x14ac:dyDescent="0.25">
      <c r="A911" s="7" t="s">
        <v>314</v>
      </c>
      <c r="B911">
        <v>1.6</v>
      </c>
      <c r="C911" s="7" t="s">
        <v>15</v>
      </c>
      <c r="D911" s="7" t="s">
        <v>16</v>
      </c>
      <c r="E911" s="7" t="s">
        <v>17</v>
      </c>
      <c r="F911" s="7" t="s">
        <v>26</v>
      </c>
      <c r="G911">
        <v>0.12</v>
      </c>
      <c r="H911">
        <v>5.2999999999999999E-2</v>
      </c>
      <c r="I911">
        <v>323.39</v>
      </c>
      <c r="J911">
        <v>0</v>
      </c>
      <c r="K911">
        <v>0.62</v>
      </c>
      <c r="L911" s="5">
        <f t="shared" si="15"/>
        <v>323.39</v>
      </c>
      <c r="M911" s="5">
        <f t="shared" si="15"/>
        <v>0</v>
      </c>
      <c r="N911" s="5">
        <f t="shared" si="15"/>
        <v>0.62</v>
      </c>
    </row>
    <row r="912" spans="1:14" x14ac:dyDescent="0.25">
      <c r="A912" s="7" t="s">
        <v>314</v>
      </c>
      <c r="B912">
        <v>0</v>
      </c>
      <c r="C912" s="7" t="s">
        <v>15</v>
      </c>
      <c r="D912" s="7" t="s">
        <v>16</v>
      </c>
      <c r="E912" s="7" t="s">
        <v>27</v>
      </c>
      <c r="F912" s="7" t="s">
        <v>18</v>
      </c>
      <c r="G912">
        <v>0</v>
      </c>
      <c r="H912">
        <v>0</v>
      </c>
      <c r="I912">
        <v>-593.36</v>
      </c>
      <c r="J912">
        <v>-1010.44</v>
      </c>
      <c r="K912">
        <v>0</v>
      </c>
      <c r="L912" s="5">
        <f t="shared" si="15"/>
        <v>593.36</v>
      </c>
      <c r="M912" s="5">
        <f t="shared" si="15"/>
        <v>1010.44</v>
      </c>
      <c r="N912" s="5">
        <f t="shared" si="15"/>
        <v>0</v>
      </c>
    </row>
    <row r="913" spans="1:14" x14ac:dyDescent="0.25">
      <c r="A913" s="7" t="s">
        <v>314</v>
      </c>
      <c r="B913">
        <v>0</v>
      </c>
      <c r="C913" s="7" t="s">
        <v>15</v>
      </c>
      <c r="D913" s="7" t="s">
        <v>16</v>
      </c>
      <c r="E913" s="7" t="s">
        <v>27</v>
      </c>
      <c r="F913" s="7" t="s">
        <v>19</v>
      </c>
      <c r="G913">
        <v>-0.12</v>
      </c>
      <c r="H913">
        <v>-5.2999999999999999E-2</v>
      </c>
      <c r="I913">
        <v>-8966.69</v>
      </c>
      <c r="J913">
        <v>0</v>
      </c>
      <c r="K913">
        <v>-0.62</v>
      </c>
      <c r="L913" s="5">
        <f t="shared" si="15"/>
        <v>8966.69</v>
      </c>
      <c r="M913" s="5">
        <f t="shared" si="15"/>
        <v>0</v>
      </c>
      <c r="N913" s="5">
        <f t="shared" si="15"/>
        <v>0.62</v>
      </c>
    </row>
    <row r="914" spans="1:14" x14ac:dyDescent="0.25">
      <c r="A914" s="7" t="s">
        <v>314</v>
      </c>
      <c r="B914">
        <v>0</v>
      </c>
      <c r="C914" s="7" t="s">
        <v>15</v>
      </c>
      <c r="D914" s="7" t="s">
        <v>16</v>
      </c>
      <c r="E914" s="7" t="s">
        <v>27</v>
      </c>
      <c r="F914" s="7" t="s">
        <v>20</v>
      </c>
      <c r="G914">
        <v>-0.12</v>
      </c>
      <c r="H914">
        <v>0</v>
      </c>
      <c r="I914">
        <v>-9001.5300000000007</v>
      </c>
      <c r="J914">
        <v>0</v>
      </c>
      <c r="K914">
        <v>-251.76</v>
      </c>
      <c r="L914" s="5">
        <f t="shared" si="15"/>
        <v>9001.5300000000007</v>
      </c>
      <c r="M914" s="5">
        <f t="shared" si="15"/>
        <v>0</v>
      </c>
      <c r="N914" s="5">
        <f t="shared" si="15"/>
        <v>251.76</v>
      </c>
    </row>
    <row r="915" spans="1:14" x14ac:dyDescent="0.25">
      <c r="A915" s="7" t="s">
        <v>314</v>
      </c>
      <c r="B915">
        <v>0</v>
      </c>
      <c r="C915" s="7" t="s">
        <v>15</v>
      </c>
      <c r="D915" s="7" t="s">
        <v>16</v>
      </c>
      <c r="E915" s="7" t="s">
        <v>27</v>
      </c>
      <c r="F915" s="7" t="s">
        <v>21</v>
      </c>
      <c r="G915">
        <v>-0.12</v>
      </c>
      <c r="H915">
        <v>5.2999999999999999E-2</v>
      </c>
      <c r="I915">
        <v>-9036.3700000000008</v>
      </c>
      <c r="J915">
        <v>0</v>
      </c>
      <c r="K915">
        <v>-0.62</v>
      </c>
      <c r="L915" s="5">
        <f t="shared" si="15"/>
        <v>9036.3700000000008</v>
      </c>
      <c r="M915" s="5">
        <f t="shared" si="15"/>
        <v>0</v>
      </c>
      <c r="N915" s="5">
        <f t="shared" si="15"/>
        <v>0.62</v>
      </c>
    </row>
    <row r="916" spans="1:14" x14ac:dyDescent="0.25">
      <c r="A916" s="7" t="s">
        <v>314</v>
      </c>
      <c r="B916">
        <v>0</v>
      </c>
      <c r="C916" s="7" t="s">
        <v>15</v>
      </c>
      <c r="D916" s="7" t="s">
        <v>16</v>
      </c>
      <c r="E916" s="7" t="s">
        <v>27</v>
      </c>
      <c r="F916" s="7" t="s">
        <v>22</v>
      </c>
      <c r="G916">
        <v>-0.1069</v>
      </c>
      <c r="H916">
        <v>0</v>
      </c>
      <c r="I916">
        <v>-8083.14</v>
      </c>
      <c r="J916">
        <v>-768.15</v>
      </c>
      <c r="K916">
        <v>0</v>
      </c>
      <c r="L916" s="5">
        <f t="shared" si="15"/>
        <v>8083.14</v>
      </c>
      <c r="M916" s="5">
        <f t="shared" si="15"/>
        <v>768.15</v>
      </c>
      <c r="N916" s="5">
        <f t="shared" si="15"/>
        <v>0</v>
      </c>
    </row>
    <row r="917" spans="1:14" x14ac:dyDescent="0.25">
      <c r="A917" s="7" t="s">
        <v>314</v>
      </c>
      <c r="B917">
        <v>0</v>
      </c>
      <c r="C917" s="7" t="s">
        <v>15</v>
      </c>
      <c r="D917" s="7" t="s">
        <v>16</v>
      </c>
      <c r="E917" s="7" t="s">
        <v>27</v>
      </c>
      <c r="F917" s="7" t="s">
        <v>23</v>
      </c>
      <c r="G917">
        <v>0.1069</v>
      </c>
      <c r="H917">
        <v>0</v>
      </c>
      <c r="I917">
        <v>-197.71</v>
      </c>
      <c r="J917">
        <v>-768.15</v>
      </c>
      <c r="K917">
        <v>0</v>
      </c>
      <c r="L917" s="5">
        <f t="shared" si="15"/>
        <v>197.71</v>
      </c>
      <c r="M917" s="5">
        <f t="shared" si="15"/>
        <v>768.15</v>
      </c>
      <c r="N917" s="5">
        <f t="shared" si="15"/>
        <v>0</v>
      </c>
    </row>
    <row r="918" spans="1:14" x14ac:dyDescent="0.25">
      <c r="A918" s="7" t="s">
        <v>314</v>
      </c>
      <c r="B918">
        <v>0</v>
      </c>
      <c r="C918" s="7" t="s">
        <v>15</v>
      </c>
      <c r="D918" s="7" t="s">
        <v>16</v>
      </c>
      <c r="E918" s="7" t="s">
        <v>27</v>
      </c>
      <c r="F918" s="7" t="s">
        <v>24</v>
      </c>
      <c r="G918">
        <v>0.12</v>
      </c>
      <c r="H918">
        <v>-5.2999999999999999E-2</v>
      </c>
      <c r="I918">
        <v>-323.88</v>
      </c>
      <c r="J918">
        <v>0</v>
      </c>
      <c r="K918">
        <v>-1.81</v>
      </c>
      <c r="L918" s="5">
        <f t="shared" si="15"/>
        <v>323.88</v>
      </c>
      <c r="M918" s="5">
        <f t="shared" si="15"/>
        <v>0</v>
      </c>
      <c r="N918" s="5">
        <f t="shared" si="15"/>
        <v>1.81</v>
      </c>
    </row>
    <row r="919" spans="1:14" x14ac:dyDescent="0.25">
      <c r="A919" s="7" t="s">
        <v>314</v>
      </c>
      <c r="B919">
        <v>0</v>
      </c>
      <c r="C919" s="7" t="s">
        <v>15</v>
      </c>
      <c r="D919" s="7" t="s">
        <v>16</v>
      </c>
      <c r="E919" s="7" t="s">
        <v>27</v>
      </c>
      <c r="F919" s="7" t="s">
        <v>25</v>
      </c>
      <c r="G919">
        <v>0.12</v>
      </c>
      <c r="H919">
        <v>0</v>
      </c>
      <c r="I919">
        <v>-222.8</v>
      </c>
      <c r="J919">
        <v>0</v>
      </c>
      <c r="K919">
        <v>-252.67</v>
      </c>
      <c r="L919" s="5">
        <f t="shared" si="15"/>
        <v>222.8</v>
      </c>
      <c r="M919" s="5">
        <f t="shared" si="15"/>
        <v>0</v>
      </c>
      <c r="N919" s="5">
        <f t="shared" si="15"/>
        <v>252.67</v>
      </c>
    </row>
    <row r="920" spans="1:14" x14ac:dyDescent="0.25">
      <c r="A920" s="7" t="s">
        <v>314</v>
      </c>
      <c r="B920">
        <v>0</v>
      </c>
      <c r="C920" s="7" t="s">
        <v>15</v>
      </c>
      <c r="D920" s="7" t="s">
        <v>16</v>
      </c>
      <c r="E920" s="7" t="s">
        <v>27</v>
      </c>
      <c r="F920" s="7" t="s">
        <v>26</v>
      </c>
      <c r="G920">
        <v>0.12</v>
      </c>
      <c r="H920">
        <v>5.2999999999999999E-2</v>
      </c>
      <c r="I920">
        <v>-121.71</v>
      </c>
      <c r="J920">
        <v>0</v>
      </c>
      <c r="K920">
        <v>-1.81</v>
      </c>
      <c r="L920" s="5">
        <f t="shared" si="15"/>
        <v>121.71</v>
      </c>
      <c r="M920" s="5">
        <f t="shared" si="15"/>
        <v>0</v>
      </c>
      <c r="N920" s="5">
        <f t="shared" si="15"/>
        <v>1.81</v>
      </c>
    </row>
    <row r="921" spans="1:14" x14ac:dyDescent="0.25">
      <c r="A921" s="7" t="s">
        <v>314</v>
      </c>
      <c r="B921">
        <v>0.8</v>
      </c>
      <c r="C921" s="7" t="s">
        <v>15</v>
      </c>
      <c r="D921" s="7" t="s">
        <v>16</v>
      </c>
      <c r="E921" s="7" t="s">
        <v>27</v>
      </c>
      <c r="F921" s="7" t="s">
        <v>18</v>
      </c>
      <c r="G921">
        <v>0</v>
      </c>
      <c r="H921">
        <v>0</v>
      </c>
      <c r="I921">
        <v>-593.36</v>
      </c>
      <c r="J921">
        <v>-1010.44</v>
      </c>
      <c r="K921">
        <v>0</v>
      </c>
      <c r="L921" s="5">
        <f t="shared" si="15"/>
        <v>593.36</v>
      </c>
      <c r="M921" s="5">
        <f t="shared" si="15"/>
        <v>1010.44</v>
      </c>
      <c r="N921" s="5">
        <f t="shared" si="15"/>
        <v>0</v>
      </c>
    </row>
    <row r="922" spans="1:14" x14ac:dyDescent="0.25">
      <c r="A922" s="7" t="s">
        <v>314</v>
      </c>
      <c r="B922">
        <v>0.8</v>
      </c>
      <c r="C922" s="7" t="s">
        <v>15</v>
      </c>
      <c r="D922" s="7" t="s">
        <v>16</v>
      </c>
      <c r="E922" s="7" t="s">
        <v>27</v>
      </c>
      <c r="F922" s="7" t="s">
        <v>19</v>
      </c>
      <c r="G922">
        <v>-0.12</v>
      </c>
      <c r="H922">
        <v>-5.2999999999999999E-2</v>
      </c>
      <c r="I922">
        <v>-4977.58</v>
      </c>
      <c r="J922">
        <v>0</v>
      </c>
      <c r="K922">
        <v>-0.62</v>
      </c>
      <c r="L922" s="5">
        <f t="shared" si="15"/>
        <v>4977.58</v>
      </c>
      <c r="M922" s="5">
        <f t="shared" si="15"/>
        <v>0</v>
      </c>
      <c r="N922" s="5">
        <f t="shared" si="15"/>
        <v>0.62</v>
      </c>
    </row>
    <row r="923" spans="1:14" x14ac:dyDescent="0.25">
      <c r="A923" s="7" t="s">
        <v>314</v>
      </c>
      <c r="B923">
        <v>0.8</v>
      </c>
      <c r="C923" s="7" t="s">
        <v>15</v>
      </c>
      <c r="D923" s="7" t="s">
        <v>16</v>
      </c>
      <c r="E923" s="7" t="s">
        <v>27</v>
      </c>
      <c r="F923" s="7" t="s">
        <v>20</v>
      </c>
      <c r="G923">
        <v>-0.12</v>
      </c>
      <c r="H923">
        <v>0</v>
      </c>
      <c r="I923">
        <v>-4999.28</v>
      </c>
      <c r="J923">
        <v>0</v>
      </c>
      <c r="K923">
        <v>-251.76</v>
      </c>
      <c r="L923" s="5">
        <f t="shared" si="15"/>
        <v>4999.28</v>
      </c>
      <c r="M923" s="5">
        <f t="shared" si="15"/>
        <v>0</v>
      </c>
      <c r="N923" s="5">
        <f t="shared" si="15"/>
        <v>251.76</v>
      </c>
    </row>
    <row r="924" spans="1:14" x14ac:dyDescent="0.25">
      <c r="A924" s="7" t="s">
        <v>314</v>
      </c>
      <c r="B924">
        <v>0.8</v>
      </c>
      <c r="C924" s="7" t="s">
        <v>15</v>
      </c>
      <c r="D924" s="7" t="s">
        <v>16</v>
      </c>
      <c r="E924" s="7" t="s">
        <v>27</v>
      </c>
      <c r="F924" s="7" t="s">
        <v>21</v>
      </c>
      <c r="G924">
        <v>-0.12</v>
      </c>
      <c r="H924">
        <v>5.2999999999999999E-2</v>
      </c>
      <c r="I924">
        <v>-5020.9799999999996</v>
      </c>
      <c r="J924">
        <v>0</v>
      </c>
      <c r="K924">
        <v>-0.62</v>
      </c>
      <c r="L924" s="5">
        <f t="shared" si="15"/>
        <v>5020.9799999999996</v>
      </c>
      <c r="M924" s="5">
        <f t="shared" si="15"/>
        <v>0</v>
      </c>
      <c r="N924" s="5">
        <f t="shared" si="15"/>
        <v>0.62</v>
      </c>
    </row>
    <row r="925" spans="1:14" x14ac:dyDescent="0.25">
      <c r="A925" s="7" t="s">
        <v>314</v>
      </c>
      <c r="B925">
        <v>0.8</v>
      </c>
      <c r="C925" s="7" t="s">
        <v>15</v>
      </c>
      <c r="D925" s="7" t="s">
        <v>16</v>
      </c>
      <c r="E925" s="7" t="s">
        <v>27</v>
      </c>
      <c r="F925" s="7" t="s">
        <v>22</v>
      </c>
      <c r="G925">
        <v>-0.1069</v>
      </c>
      <c r="H925">
        <v>0</v>
      </c>
      <c r="I925">
        <v>-4517.8100000000004</v>
      </c>
      <c r="J925">
        <v>-768.15</v>
      </c>
      <c r="K925">
        <v>0</v>
      </c>
      <c r="L925" s="5">
        <f t="shared" si="15"/>
        <v>4517.8100000000004</v>
      </c>
      <c r="M925" s="5">
        <f t="shared" si="15"/>
        <v>768.15</v>
      </c>
      <c r="N925" s="5">
        <f t="shared" si="15"/>
        <v>0</v>
      </c>
    </row>
    <row r="926" spans="1:14" x14ac:dyDescent="0.25">
      <c r="A926" s="7" t="s">
        <v>314</v>
      </c>
      <c r="B926">
        <v>0.8</v>
      </c>
      <c r="C926" s="7" t="s">
        <v>15</v>
      </c>
      <c r="D926" s="7" t="s">
        <v>16</v>
      </c>
      <c r="E926" s="7" t="s">
        <v>27</v>
      </c>
      <c r="F926" s="7" t="s">
        <v>23</v>
      </c>
      <c r="G926">
        <v>0.1069</v>
      </c>
      <c r="H926">
        <v>0</v>
      </c>
      <c r="I926">
        <v>-85.8</v>
      </c>
      <c r="J926">
        <v>-768.15</v>
      </c>
      <c r="K926">
        <v>0</v>
      </c>
      <c r="L926" s="5">
        <f t="shared" si="15"/>
        <v>85.8</v>
      </c>
      <c r="M926" s="5">
        <f t="shared" si="15"/>
        <v>768.15</v>
      </c>
      <c r="N926" s="5">
        <f t="shared" si="15"/>
        <v>0</v>
      </c>
    </row>
    <row r="927" spans="1:14" x14ac:dyDescent="0.25">
      <c r="A927" s="7" t="s">
        <v>314</v>
      </c>
      <c r="B927">
        <v>0.8</v>
      </c>
      <c r="C927" s="7" t="s">
        <v>15</v>
      </c>
      <c r="D927" s="7" t="s">
        <v>16</v>
      </c>
      <c r="E927" s="7" t="s">
        <v>27</v>
      </c>
      <c r="F927" s="7" t="s">
        <v>24</v>
      </c>
      <c r="G927">
        <v>0.12</v>
      </c>
      <c r="H927">
        <v>-5.2999999999999999E-2</v>
      </c>
      <c r="I927">
        <v>-71.11</v>
      </c>
      <c r="J927">
        <v>0</v>
      </c>
      <c r="K927">
        <v>-1.81</v>
      </c>
      <c r="L927" s="5">
        <f t="shared" si="15"/>
        <v>71.11</v>
      </c>
      <c r="M927" s="5">
        <f t="shared" si="15"/>
        <v>0</v>
      </c>
      <c r="N927" s="5">
        <f t="shared" si="15"/>
        <v>1.81</v>
      </c>
    </row>
    <row r="928" spans="1:14" x14ac:dyDescent="0.25">
      <c r="A928" s="7" t="s">
        <v>314</v>
      </c>
      <c r="B928">
        <v>0.8</v>
      </c>
      <c r="C928" s="7" t="s">
        <v>15</v>
      </c>
      <c r="D928" s="7" t="s">
        <v>16</v>
      </c>
      <c r="E928" s="7" t="s">
        <v>27</v>
      </c>
      <c r="F928" s="7" t="s">
        <v>25</v>
      </c>
      <c r="G928">
        <v>0.12</v>
      </c>
      <c r="H928">
        <v>0</v>
      </c>
      <c r="I928">
        <v>-97.18</v>
      </c>
      <c r="J928">
        <v>0</v>
      </c>
      <c r="K928">
        <v>-252.67</v>
      </c>
      <c r="L928" s="5">
        <f t="shared" si="15"/>
        <v>97.18</v>
      </c>
      <c r="M928" s="5">
        <f t="shared" si="15"/>
        <v>0</v>
      </c>
      <c r="N928" s="5">
        <f t="shared" si="15"/>
        <v>252.67</v>
      </c>
    </row>
    <row r="929" spans="1:14" x14ac:dyDescent="0.25">
      <c r="A929" s="7" t="s">
        <v>314</v>
      </c>
      <c r="B929">
        <v>0.8</v>
      </c>
      <c r="C929" s="7" t="s">
        <v>15</v>
      </c>
      <c r="D929" s="7" t="s">
        <v>16</v>
      </c>
      <c r="E929" s="7" t="s">
        <v>27</v>
      </c>
      <c r="F929" s="7" t="s">
        <v>26</v>
      </c>
      <c r="G929">
        <v>0.12</v>
      </c>
      <c r="H929">
        <v>5.2999999999999999E-2</v>
      </c>
      <c r="I929">
        <v>-123.25</v>
      </c>
      <c r="J929">
        <v>0</v>
      </c>
      <c r="K929">
        <v>-1.81</v>
      </c>
      <c r="L929" s="5">
        <f t="shared" si="15"/>
        <v>123.25</v>
      </c>
      <c r="M929" s="5">
        <f t="shared" si="15"/>
        <v>0</v>
      </c>
      <c r="N929" s="5">
        <f t="shared" si="15"/>
        <v>1.81</v>
      </c>
    </row>
    <row r="930" spans="1:14" x14ac:dyDescent="0.25">
      <c r="A930" s="7" t="s">
        <v>314</v>
      </c>
      <c r="B930">
        <v>1.6</v>
      </c>
      <c r="C930" s="7" t="s">
        <v>15</v>
      </c>
      <c r="D930" s="7" t="s">
        <v>16</v>
      </c>
      <c r="E930" s="7" t="s">
        <v>27</v>
      </c>
      <c r="F930" s="7" t="s">
        <v>18</v>
      </c>
      <c r="G930">
        <v>0</v>
      </c>
      <c r="H930">
        <v>0</v>
      </c>
      <c r="I930">
        <v>-593.36</v>
      </c>
      <c r="J930">
        <v>-1010.44</v>
      </c>
      <c r="K930">
        <v>0</v>
      </c>
      <c r="L930" s="5">
        <f t="shared" si="15"/>
        <v>593.36</v>
      </c>
      <c r="M930" s="5">
        <f t="shared" si="15"/>
        <v>1010.44</v>
      </c>
      <c r="N930" s="5">
        <f t="shared" si="15"/>
        <v>0</v>
      </c>
    </row>
    <row r="931" spans="1:14" x14ac:dyDescent="0.25">
      <c r="A931" s="7" t="s">
        <v>314</v>
      </c>
      <c r="B931">
        <v>1.6</v>
      </c>
      <c r="C931" s="7" t="s">
        <v>15</v>
      </c>
      <c r="D931" s="7" t="s">
        <v>16</v>
      </c>
      <c r="E931" s="7" t="s">
        <v>27</v>
      </c>
      <c r="F931" s="7" t="s">
        <v>19</v>
      </c>
      <c r="G931">
        <v>-0.12</v>
      </c>
      <c r="H931">
        <v>-5.2999999999999999E-2</v>
      </c>
      <c r="I931">
        <v>-1047.1199999999999</v>
      </c>
      <c r="J931">
        <v>0</v>
      </c>
      <c r="K931">
        <v>-0.62</v>
      </c>
      <c r="L931" s="5">
        <f t="shared" si="15"/>
        <v>1047.1199999999999</v>
      </c>
      <c r="M931" s="5">
        <f t="shared" si="15"/>
        <v>0</v>
      </c>
      <c r="N931" s="5">
        <f t="shared" si="15"/>
        <v>0.62</v>
      </c>
    </row>
    <row r="932" spans="1:14" x14ac:dyDescent="0.25">
      <c r="A932" s="7" t="s">
        <v>314</v>
      </c>
      <c r="B932">
        <v>1.6</v>
      </c>
      <c r="C932" s="7" t="s">
        <v>15</v>
      </c>
      <c r="D932" s="7" t="s">
        <v>16</v>
      </c>
      <c r="E932" s="7" t="s">
        <v>27</v>
      </c>
      <c r="F932" s="7" t="s">
        <v>20</v>
      </c>
      <c r="G932">
        <v>-0.12</v>
      </c>
      <c r="H932">
        <v>0</v>
      </c>
      <c r="I932">
        <v>-1059.96</v>
      </c>
      <c r="J932">
        <v>0</v>
      </c>
      <c r="K932">
        <v>-251.76</v>
      </c>
      <c r="L932" s="5">
        <f t="shared" si="15"/>
        <v>1059.96</v>
      </c>
      <c r="M932" s="5">
        <f t="shared" si="15"/>
        <v>0</v>
      </c>
      <c r="N932" s="5">
        <f t="shared" si="15"/>
        <v>251.76</v>
      </c>
    </row>
    <row r="933" spans="1:14" x14ac:dyDescent="0.25">
      <c r="A933" s="7" t="s">
        <v>314</v>
      </c>
      <c r="B933">
        <v>1.6</v>
      </c>
      <c r="C933" s="7" t="s">
        <v>15</v>
      </c>
      <c r="D933" s="7" t="s">
        <v>16</v>
      </c>
      <c r="E933" s="7" t="s">
        <v>27</v>
      </c>
      <c r="F933" s="7" t="s">
        <v>21</v>
      </c>
      <c r="G933">
        <v>-0.12</v>
      </c>
      <c r="H933">
        <v>5.2999999999999999E-2</v>
      </c>
      <c r="I933">
        <v>-1072.81</v>
      </c>
      <c r="J933">
        <v>0</v>
      </c>
      <c r="K933">
        <v>-0.62</v>
      </c>
      <c r="L933" s="5">
        <f t="shared" si="15"/>
        <v>1072.81</v>
      </c>
      <c r="M933" s="5">
        <f t="shared" si="15"/>
        <v>0</v>
      </c>
      <c r="N933" s="5">
        <f t="shared" si="15"/>
        <v>0.62</v>
      </c>
    </row>
    <row r="934" spans="1:14" x14ac:dyDescent="0.25">
      <c r="A934" s="7" t="s">
        <v>314</v>
      </c>
      <c r="B934">
        <v>1.6</v>
      </c>
      <c r="C934" s="7" t="s">
        <v>15</v>
      </c>
      <c r="D934" s="7" t="s">
        <v>16</v>
      </c>
      <c r="E934" s="7" t="s">
        <v>27</v>
      </c>
      <c r="F934" s="7" t="s">
        <v>22</v>
      </c>
      <c r="G934">
        <v>-0.1069</v>
      </c>
      <c r="H934">
        <v>0</v>
      </c>
      <c r="I934">
        <v>-1007.71</v>
      </c>
      <c r="J934">
        <v>-768.15</v>
      </c>
      <c r="K934">
        <v>0</v>
      </c>
      <c r="L934" s="5">
        <f t="shared" si="15"/>
        <v>1007.71</v>
      </c>
      <c r="M934" s="5">
        <f t="shared" si="15"/>
        <v>768.15</v>
      </c>
      <c r="N934" s="5">
        <f t="shared" si="15"/>
        <v>0</v>
      </c>
    </row>
    <row r="935" spans="1:14" x14ac:dyDescent="0.25">
      <c r="A935" s="7" t="s">
        <v>314</v>
      </c>
      <c r="B935">
        <v>1.6</v>
      </c>
      <c r="C935" s="7" t="s">
        <v>15</v>
      </c>
      <c r="D935" s="7" t="s">
        <v>16</v>
      </c>
      <c r="E935" s="7" t="s">
        <v>27</v>
      </c>
      <c r="F935" s="7" t="s">
        <v>23</v>
      </c>
      <c r="G935">
        <v>0.1069</v>
      </c>
      <c r="H935">
        <v>0</v>
      </c>
      <c r="I935">
        <v>-521.16999999999996</v>
      </c>
      <c r="J935">
        <v>-768.15</v>
      </c>
      <c r="K935">
        <v>0</v>
      </c>
      <c r="L935" s="5">
        <f t="shared" si="15"/>
        <v>521.16999999999996</v>
      </c>
      <c r="M935" s="5">
        <f t="shared" si="15"/>
        <v>768.15</v>
      </c>
      <c r="N935" s="5">
        <f t="shared" si="15"/>
        <v>0</v>
      </c>
    </row>
    <row r="936" spans="1:14" x14ac:dyDescent="0.25">
      <c r="A936" s="7" t="s">
        <v>314</v>
      </c>
      <c r="B936">
        <v>1.6</v>
      </c>
      <c r="C936" s="7" t="s">
        <v>15</v>
      </c>
      <c r="D936" s="7" t="s">
        <v>16</v>
      </c>
      <c r="E936" s="7" t="s">
        <v>27</v>
      </c>
      <c r="F936" s="7" t="s">
        <v>24</v>
      </c>
      <c r="G936">
        <v>0.12</v>
      </c>
      <c r="H936">
        <v>-5.2999999999999999E-2</v>
      </c>
      <c r="I936">
        <v>-599.99</v>
      </c>
      <c r="J936">
        <v>0</v>
      </c>
      <c r="K936">
        <v>-1.81</v>
      </c>
      <c r="L936" s="5">
        <f t="shared" si="15"/>
        <v>599.99</v>
      </c>
      <c r="M936" s="5">
        <f t="shared" si="15"/>
        <v>0</v>
      </c>
      <c r="N936" s="5">
        <f t="shared" si="15"/>
        <v>1.81</v>
      </c>
    </row>
    <row r="937" spans="1:14" x14ac:dyDescent="0.25">
      <c r="A937" s="7" t="s">
        <v>314</v>
      </c>
      <c r="B937">
        <v>1.6</v>
      </c>
      <c r="C937" s="7" t="s">
        <v>15</v>
      </c>
      <c r="D937" s="7" t="s">
        <v>16</v>
      </c>
      <c r="E937" s="7" t="s">
        <v>27</v>
      </c>
      <c r="F937" s="7" t="s">
        <v>25</v>
      </c>
      <c r="G937">
        <v>0.12</v>
      </c>
      <c r="H937">
        <v>0</v>
      </c>
      <c r="I937">
        <v>-523.80999999999995</v>
      </c>
      <c r="J937">
        <v>0</v>
      </c>
      <c r="K937">
        <v>-252.67</v>
      </c>
      <c r="L937" s="5">
        <f t="shared" si="15"/>
        <v>523.80999999999995</v>
      </c>
      <c r="M937" s="5">
        <f t="shared" si="15"/>
        <v>0</v>
      </c>
      <c r="N937" s="5">
        <f t="shared" si="15"/>
        <v>252.67</v>
      </c>
    </row>
    <row r="938" spans="1:14" x14ac:dyDescent="0.25">
      <c r="A938" s="7" t="s">
        <v>314</v>
      </c>
      <c r="B938">
        <v>1.6</v>
      </c>
      <c r="C938" s="7" t="s">
        <v>15</v>
      </c>
      <c r="D938" s="7" t="s">
        <v>16</v>
      </c>
      <c r="E938" s="7" t="s">
        <v>27</v>
      </c>
      <c r="F938" s="7" t="s">
        <v>26</v>
      </c>
      <c r="G938">
        <v>0.12</v>
      </c>
      <c r="H938">
        <v>5.2999999999999999E-2</v>
      </c>
      <c r="I938">
        <v>-573.45000000000005</v>
      </c>
      <c r="J938">
        <v>0</v>
      </c>
      <c r="K938">
        <v>-1.81</v>
      </c>
      <c r="L938" s="5">
        <f t="shared" si="15"/>
        <v>573.45000000000005</v>
      </c>
      <c r="M938" s="5">
        <f t="shared" si="15"/>
        <v>0</v>
      </c>
      <c r="N938" s="5">
        <f t="shared" si="15"/>
        <v>1.81</v>
      </c>
    </row>
    <row r="939" spans="1:14" x14ac:dyDescent="0.25">
      <c r="A939" s="7" t="s">
        <v>315</v>
      </c>
      <c r="B939">
        <v>0</v>
      </c>
      <c r="C939" s="7" t="s">
        <v>15</v>
      </c>
      <c r="D939" s="7" t="s">
        <v>16</v>
      </c>
      <c r="E939" s="7" t="s">
        <v>17</v>
      </c>
      <c r="F939" s="7" t="s">
        <v>18</v>
      </c>
      <c r="G939">
        <v>0</v>
      </c>
      <c r="H939">
        <v>0</v>
      </c>
      <c r="I939">
        <v>524.70000000000005</v>
      </c>
      <c r="J939">
        <v>31.04</v>
      </c>
      <c r="K939">
        <v>0</v>
      </c>
      <c r="L939" s="5">
        <f t="shared" si="15"/>
        <v>524.70000000000005</v>
      </c>
      <c r="M939" s="5">
        <f t="shared" si="15"/>
        <v>31.04</v>
      </c>
      <c r="N939" s="5">
        <f t="shared" si="15"/>
        <v>0</v>
      </c>
    </row>
    <row r="940" spans="1:14" x14ac:dyDescent="0.25">
      <c r="A940" s="7" t="s">
        <v>315</v>
      </c>
      <c r="B940">
        <v>0</v>
      </c>
      <c r="C940" s="7" t="s">
        <v>15</v>
      </c>
      <c r="D940" s="7" t="s">
        <v>16</v>
      </c>
      <c r="E940" s="7" t="s">
        <v>17</v>
      </c>
      <c r="F940" s="7" t="s">
        <v>19</v>
      </c>
      <c r="G940">
        <v>-0.12</v>
      </c>
      <c r="H940">
        <v>-5.2999999999999999E-2</v>
      </c>
      <c r="I940">
        <v>572.01</v>
      </c>
      <c r="J940">
        <v>0</v>
      </c>
      <c r="K940">
        <v>1.81</v>
      </c>
      <c r="L940" s="5">
        <f t="shared" si="15"/>
        <v>572.01</v>
      </c>
      <c r="M940" s="5">
        <f t="shared" si="15"/>
        <v>0</v>
      </c>
      <c r="N940" s="5">
        <f t="shared" si="15"/>
        <v>1.81</v>
      </c>
    </row>
    <row r="941" spans="1:14" x14ac:dyDescent="0.25">
      <c r="A941" s="7" t="s">
        <v>315</v>
      </c>
      <c r="B941">
        <v>0</v>
      </c>
      <c r="C941" s="7" t="s">
        <v>15</v>
      </c>
      <c r="D941" s="7" t="s">
        <v>16</v>
      </c>
      <c r="E941" s="7" t="s">
        <v>17</v>
      </c>
      <c r="F941" s="7" t="s">
        <v>20</v>
      </c>
      <c r="G941">
        <v>-0.12</v>
      </c>
      <c r="H941">
        <v>0</v>
      </c>
      <c r="I941">
        <v>548.84</v>
      </c>
      <c r="J941">
        <v>0</v>
      </c>
      <c r="K941">
        <v>14.03</v>
      </c>
      <c r="L941" s="5">
        <f t="shared" si="15"/>
        <v>548.84</v>
      </c>
      <c r="M941" s="5">
        <f t="shared" si="15"/>
        <v>0</v>
      </c>
      <c r="N941" s="5">
        <f t="shared" si="15"/>
        <v>14.03</v>
      </c>
    </row>
    <row r="942" spans="1:14" x14ac:dyDescent="0.25">
      <c r="A942" s="7" t="s">
        <v>315</v>
      </c>
      <c r="B942">
        <v>0</v>
      </c>
      <c r="C942" s="7" t="s">
        <v>15</v>
      </c>
      <c r="D942" s="7" t="s">
        <v>16</v>
      </c>
      <c r="E942" s="7" t="s">
        <v>17</v>
      </c>
      <c r="F942" s="7" t="s">
        <v>21</v>
      </c>
      <c r="G942">
        <v>-0.12</v>
      </c>
      <c r="H942">
        <v>5.2999999999999999E-2</v>
      </c>
      <c r="I942">
        <v>625.02</v>
      </c>
      <c r="J942">
        <v>0</v>
      </c>
      <c r="K942">
        <v>1.81</v>
      </c>
      <c r="L942" s="5">
        <f t="shared" si="15"/>
        <v>625.02</v>
      </c>
      <c r="M942" s="5">
        <f t="shared" si="15"/>
        <v>0</v>
      </c>
      <c r="N942" s="5">
        <f t="shared" si="15"/>
        <v>1.81</v>
      </c>
    </row>
    <row r="943" spans="1:14" x14ac:dyDescent="0.25">
      <c r="A943" s="7" t="s">
        <v>315</v>
      </c>
      <c r="B943">
        <v>0</v>
      </c>
      <c r="C943" s="7" t="s">
        <v>15</v>
      </c>
      <c r="D943" s="7" t="s">
        <v>16</v>
      </c>
      <c r="E943" s="7" t="s">
        <v>17</v>
      </c>
      <c r="F943" s="7" t="s">
        <v>22</v>
      </c>
      <c r="G943">
        <v>-0.1069</v>
      </c>
      <c r="H943">
        <v>0</v>
      </c>
      <c r="I943">
        <v>546.20000000000005</v>
      </c>
      <c r="J943">
        <v>23.56</v>
      </c>
      <c r="K943">
        <v>0</v>
      </c>
      <c r="L943" s="5">
        <f t="shared" si="15"/>
        <v>546.20000000000005</v>
      </c>
      <c r="M943" s="5">
        <f t="shared" si="15"/>
        <v>23.56</v>
      </c>
      <c r="N943" s="5">
        <f t="shared" si="15"/>
        <v>0</v>
      </c>
    </row>
    <row r="944" spans="1:14" x14ac:dyDescent="0.25">
      <c r="A944" s="7" t="s">
        <v>315</v>
      </c>
      <c r="B944">
        <v>0</v>
      </c>
      <c r="C944" s="7" t="s">
        <v>15</v>
      </c>
      <c r="D944" s="7" t="s">
        <v>16</v>
      </c>
      <c r="E944" s="7" t="s">
        <v>17</v>
      </c>
      <c r="F944" s="7" t="s">
        <v>23</v>
      </c>
      <c r="G944">
        <v>0.1069</v>
      </c>
      <c r="H944">
        <v>0</v>
      </c>
      <c r="I944">
        <v>792.42</v>
      </c>
      <c r="J944">
        <v>23.56</v>
      </c>
      <c r="K944">
        <v>0</v>
      </c>
      <c r="L944" s="5">
        <f t="shared" si="15"/>
        <v>792.42</v>
      </c>
      <c r="M944" s="5">
        <f t="shared" si="15"/>
        <v>23.56</v>
      </c>
      <c r="N944" s="5">
        <f t="shared" si="15"/>
        <v>0</v>
      </c>
    </row>
    <row r="945" spans="1:14" x14ac:dyDescent="0.25">
      <c r="A945" s="7" t="s">
        <v>315</v>
      </c>
      <c r="B945">
        <v>0</v>
      </c>
      <c r="C945" s="7" t="s">
        <v>15</v>
      </c>
      <c r="D945" s="7" t="s">
        <v>16</v>
      </c>
      <c r="E945" s="7" t="s">
        <v>17</v>
      </c>
      <c r="F945" s="7" t="s">
        <v>24</v>
      </c>
      <c r="G945">
        <v>0.12</v>
      </c>
      <c r="H945">
        <v>-5.2999999999999999E-2</v>
      </c>
      <c r="I945">
        <v>852.73</v>
      </c>
      <c r="J945">
        <v>0</v>
      </c>
      <c r="K945">
        <v>0.62</v>
      </c>
      <c r="L945" s="5">
        <f t="shared" si="15"/>
        <v>852.73</v>
      </c>
      <c r="M945" s="5">
        <f t="shared" si="15"/>
        <v>0</v>
      </c>
      <c r="N945" s="5">
        <f t="shared" si="15"/>
        <v>0.62</v>
      </c>
    </row>
    <row r="946" spans="1:14" x14ac:dyDescent="0.25">
      <c r="A946" s="7" t="s">
        <v>315</v>
      </c>
      <c r="B946">
        <v>0</v>
      </c>
      <c r="C946" s="7" t="s">
        <v>15</v>
      </c>
      <c r="D946" s="7" t="s">
        <v>16</v>
      </c>
      <c r="E946" s="7" t="s">
        <v>17</v>
      </c>
      <c r="F946" s="7" t="s">
        <v>25</v>
      </c>
      <c r="G946">
        <v>0.12</v>
      </c>
      <c r="H946">
        <v>0</v>
      </c>
      <c r="I946">
        <v>841.5</v>
      </c>
      <c r="J946">
        <v>0</v>
      </c>
      <c r="K946">
        <v>13.62</v>
      </c>
      <c r="L946" s="5">
        <f t="shared" si="15"/>
        <v>841.5</v>
      </c>
      <c r="M946" s="5">
        <f t="shared" si="15"/>
        <v>0</v>
      </c>
      <c r="N946" s="5">
        <f t="shared" si="15"/>
        <v>13.62</v>
      </c>
    </row>
    <row r="947" spans="1:14" x14ac:dyDescent="0.25">
      <c r="A947" s="7" t="s">
        <v>315</v>
      </c>
      <c r="B947">
        <v>0</v>
      </c>
      <c r="C947" s="7" t="s">
        <v>15</v>
      </c>
      <c r="D947" s="7" t="s">
        <v>16</v>
      </c>
      <c r="E947" s="7" t="s">
        <v>17</v>
      </c>
      <c r="F947" s="7" t="s">
        <v>26</v>
      </c>
      <c r="G947">
        <v>0.12</v>
      </c>
      <c r="H947">
        <v>5.2999999999999999E-2</v>
      </c>
      <c r="I947">
        <v>830.27</v>
      </c>
      <c r="J947">
        <v>0</v>
      </c>
      <c r="K947">
        <v>0.62</v>
      </c>
      <c r="L947" s="5">
        <f t="shared" si="15"/>
        <v>830.27</v>
      </c>
      <c r="M947" s="5">
        <f t="shared" si="15"/>
        <v>0</v>
      </c>
      <c r="N947" s="5">
        <f t="shared" si="15"/>
        <v>0.62</v>
      </c>
    </row>
    <row r="948" spans="1:14" x14ac:dyDescent="0.25">
      <c r="A948" s="7" t="s">
        <v>315</v>
      </c>
      <c r="B948">
        <v>0.8</v>
      </c>
      <c r="C948" s="7" t="s">
        <v>15</v>
      </c>
      <c r="D948" s="7" t="s">
        <v>16</v>
      </c>
      <c r="E948" s="7" t="s">
        <v>17</v>
      </c>
      <c r="F948" s="7" t="s">
        <v>18</v>
      </c>
      <c r="G948">
        <v>0</v>
      </c>
      <c r="H948">
        <v>0</v>
      </c>
      <c r="I948">
        <v>524.70000000000005</v>
      </c>
      <c r="J948">
        <v>31.04</v>
      </c>
      <c r="K948">
        <v>0</v>
      </c>
      <c r="L948" s="5">
        <f t="shared" si="15"/>
        <v>524.70000000000005</v>
      </c>
      <c r="M948" s="5">
        <f t="shared" si="15"/>
        <v>31.04</v>
      </c>
      <c r="N948" s="5">
        <f t="shared" si="15"/>
        <v>0</v>
      </c>
    </row>
    <row r="949" spans="1:14" x14ac:dyDescent="0.25">
      <c r="A949" s="7" t="s">
        <v>315</v>
      </c>
      <c r="B949">
        <v>0.8</v>
      </c>
      <c r="C949" s="7" t="s">
        <v>15</v>
      </c>
      <c r="D949" s="7" t="s">
        <v>16</v>
      </c>
      <c r="E949" s="7" t="s">
        <v>17</v>
      </c>
      <c r="F949" s="7" t="s">
        <v>19</v>
      </c>
      <c r="G949">
        <v>-0.12</v>
      </c>
      <c r="H949">
        <v>-5.2999999999999999E-2</v>
      </c>
      <c r="I949">
        <v>4612.76</v>
      </c>
      <c r="J949">
        <v>0</v>
      </c>
      <c r="K949">
        <v>1.81</v>
      </c>
      <c r="L949" s="5">
        <f t="shared" si="15"/>
        <v>4612.76</v>
      </c>
      <c r="M949" s="5">
        <f t="shared" si="15"/>
        <v>0</v>
      </c>
      <c r="N949" s="5">
        <f t="shared" si="15"/>
        <v>1.81</v>
      </c>
    </row>
    <row r="950" spans="1:14" x14ac:dyDescent="0.25">
      <c r="A950" s="7" t="s">
        <v>315</v>
      </c>
      <c r="B950">
        <v>0.8</v>
      </c>
      <c r="C950" s="7" t="s">
        <v>15</v>
      </c>
      <c r="D950" s="7" t="s">
        <v>16</v>
      </c>
      <c r="E950" s="7" t="s">
        <v>17</v>
      </c>
      <c r="F950" s="7" t="s">
        <v>20</v>
      </c>
      <c r="G950">
        <v>-0.12</v>
      </c>
      <c r="H950">
        <v>0</v>
      </c>
      <c r="I950">
        <v>4619.6499999999996</v>
      </c>
      <c r="J950">
        <v>0</v>
      </c>
      <c r="K950">
        <v>14.03</v>
      </c>
      <c r="L950" s="5">
        <f t="shared" si="15"/>
        <v>4619.6499999999996</v>
      </c>
      <c r="M950" s="5">
        <f t="shared" si="15"/>
        <v>0</v>
      </c>
      <c r="N950" s="5">
        <f t="shared" si="15"/>
        <v>14.03</v>
      </c>
    </row>
    <row r="951" spans="1:14" x14ac:dyDescent="0.25">
      <c r="A951" s="7" t="s">
        <v>315</v>
      </c>
      <c r="B951">
        <v>0.8</v>
      </c>
      <c r="C951" s="7" t="s">
        <v>15</v>
      </c>
      <c r="D951" s="7" t="s">
        <v>16</v>
      </c>
      <c r="E951" s="7" t="s">
        <v>17</v>
      </c>
      <c r="F951" s="7" t="s">
        <v>21</v>
      </c>
      <c r="G951">
        <v>-0.12</v>
      </c>
      <c r="H951">
        <v>5.2999999999999999E-2</v>
      </c>
      <c r="I951">
        <v>4626.53</v>
      </c>
      <c r="J951">
        <v>0</v>
      </c>
      <c r="K951">
        <v>1.81</v>
      </c>
      <c r="L951" s="5">
        <f t="shared" si="15"/>
        <v>4626.53</v>
      </c>
      <c r="M951" s="5">
        <f t="shared" si="15"/>
        <v>0</v>
      </c>
      <c r="N951" s="5">
        <f t="shared" si="15"/>
        <v>1.81</v>
      </c>
    </row>
    <row r="952" spans="1:14" x14ac:dyDescent="0.25">
      <c r="A952" s="7" t="s">
        <v>315</v>
      </c>
      <c r="B952">
        <v>0.8</v>
      </c>
      <c r="C952" s="7" t="s">
        <v>15</v>
      </c>
      <c r="D952" s="7" t="s">
        <v>16</v>
      </c>
      <c r="E952" s="7" t="s">
        <v>17</v>
      </c>
      <c r="F952" s="7" t="s">
        <v>22</v>
      </c>
      <c r="G952">
        <v>-0.1069</v>
      </c>
      <c r="H952">
        <v>0</v>
      </c>
      <c r="I952">
        <v>4172.6099999999997</v>
      </c>
      <c r="J952">
        <v>23.56</v>
      </c>
      <c r="K952">
        <v>0</v>
      </c>
      <c r="L952" s="5">
        <f t="shared" si="15"/>
        <v>4172.6099999999997</v>
      </c>
      <c r="M952" s="5">
        <f t="shared" si="15"/>
        <v>23.56</v>
      </c>
      <c r="N952" s="5">
        <f t="shared" si="15"/>
        <v>0</v>
      </c>
    </row>
    <row r="953" spans="1:14" x14ac:dyDescent="0.25">
      <c r="A953" s="7" t="s">
        <v>315</v>
      </c>
      <c r="B953">
        <v>0.8</v>
      </c>
      <c r="C953" s="7" t="s">
        <v>15</v>
      </c>
      <c r="D953" s="7" t="s">
        <v>16</v>
      </c>
      <c r="E953" s="7" t="s">
        <v>17</v>
      </c>
      <c r="F953" s="7" t="s">
        <v>23</v>
      </c>
      <c r="G953">
        <v>0.1069</v>
      </c>
      <c r="H953">
        <v>0</v>
      </c>
      <c r="I953">
        <v>296.41000000000003</v>
      </c>
      <c r="J953">
        <v>23.56</v>
      </c>
      <c r="K953">
        <v>0</v>
      </c>
      <c r="L953" s="5">
        <f t="shared" si="15"/>
        <v>296.41000000000003</v>
      </c>
      <c r="M953" s="5">
        <f t="shared" si="15"/>
        <v>23.56</v>
      </c>
      <c r="N953" s="5">
        <f t="shared" si="15"/>
        <v>0</v>
      </c>
    </row>
    <row r="954" spans="1:14" x14ac:dyDescent="0.25">
      <c r="A954" s="7" t="s">
        <v>315</v>
      </c>
      <c r="B954">
        <v>0.8</v>
      </c>
      <c r="C954" s="7" t="s">
        <v>15</v>
      </c>
      <c r="D954" s="7" t="s">
        <v>16</v>
      </c>
      <c r="E954" s="7" t="s">
        <v>17</v>
      </c>
      <c r="F954" s="7" t="s">
        <v>24</v>
      </c>
      <c r="G954">
        <v>0.12</v>
      </c>
      <c r="H954">
        <v>-5.2999999999999999E-2</v>
      </c>
      <c r="I954">
        <v>342.34</v>
      </c>
      <c r="J954">
        <v>0</v>
      </c>
      <c r="K954">
        <v>0.62</v>
      </c>
      <c r="L954" s="5">
        <f t="shared" si="15"/>
        <v>342.34</v>
      </c>
      <c r="M954" s="5">
        <f t="shared" si="15"/>
        <v>0</v>
      </c>
      <c r="N954" s="5">
        <f t="shared" si="15"/>
        <v>0.62</v>
      </c>
    </row>
    <row r="955" spans="1:14" x14ac:dyDescent="0.25">
      <c r="A955" s="7" t="s">
        <v>315</v>
      </c>
      <c r="B955">
        <v>0.8</v>
      </c>
      <c r="C955" s="7" t="s">
        <v>15</v>
      </c>
      <c r="D955" s="7" t="s">
        <v>16</v>
      </c>
      <c r="E955" s="7" t="s">
        <v>17</v>
      </c>
      <c r="F955" s="7" t="s">
        <v>25</v>
      </c>
      <c r="G955">
        <v>0.12</v>
      </c>
      <c r="H955">
        <v>0</v>
      </c>
      <c r="I955">
        <v>344.15</v>
      </c>
      <c r="J955">
        <v>0</v>
      </c>
      <c r="K955">
        <v>13.62</v>
      </c>
      <c r="L955" s="5">
        <f t="shared" si="15"/>
        <v>344.15</v>
      </c>
      <c r="M955" s="5">
        <f t="shared" si="15"/>
        <v>0</v>
      </c>
      <c r="N955" s="5">
        <f t="shared" si="15"/>
        <v>13.62</v>
      </c>
    </row>
    <row r="956" spans="1:14" x14ac:dyDescent="0.25">
      <c r="A956" s="7" t="s">
        <v>315</v>
      </c>
      <c r="B956">
        <v>0.8</v>
      </c>
      <c r="C956" s="7" t="s">
        <v>15</v>
      </c>
      <c r="D956" s="7" t="s">
        <v>16</v>
      </c>
      <c r="E956" s="7" t="s">
        <v>17</v>
      </c>
      <c r="F956" s="7" t="s">
        <v>26</v>
      </c>
      <c r="G956">
        <v>0.12</v>
      </c>
      <c r="H956">
        <v>5.2999999999999999E-2</v>
      </c>
      <c r="I956">
        <v>345.97</v>
      </c>
      <c r="J956">
        <v>0</v>
      </c>
      <c r="K956">
        <v>0.62</v>
      </c>
      <c r="L956" s="5">
        <f t="shared" si="15"/>
        <v>345.97</v>
      </c>
      <c r="M956" s="5">
        <f t="shared" si="15"/>
        <v>0</v>
      </c>
      <c r="N956" s="5">
        <f t="shared" si="15"/>
        <v>0.62</v>
      </c>
    </row>
    <row r="957" spans="1:14" x14ac:dyDescent="0.25">
      <c r="A957" s="7" t="s">
        <v>315</v>
      </c>
      <c r="B957">
        <v>1.6</v>
      </c>
      <c r="C957" s="7" t="s">
        <v>15</v>
      </c>
      <c r="D957" s="7" t="s">
        <v>16</v>
      </c>
      <c r="E957" s="7" t="s">
        <v>17</v>
      </c>
      <c r="F957" s="7" t="s">
        <v>18</v>
      </c>
      <c r="G957">
        <v>0</v>
      </c>
      <c r="H957">
        <v>0</v>
      </c>
      <c r="I957">
        <v>524.70000000000005</v>
      </c>
      <c r="J957">
        <v>31.04</v>
      </c>
      <c r="K957">
        <v>0</v>
      </c>
      <c r="L957" s="5">
        <f t="shared" si="15"/>
        <v>524.70000000000005</v>
      </c>
      <c r="M957" s="5">
        <f t="shared" si="15"/>
        <v>31.04</v>
      </c>
      <c r="N957" s="5">
        <f t="shared" si="15"/>
        <v>0</v>
      </c>
    </row>
    <row r="958" spans="1:14" x14ac:dyDescent="0.25">
      <c r="A958" s="7" t="s">
        <v>315</v>
      </c>
      <c r="B958">
        <v>1.6</v>
      </c>
      <c r="C958" s="7" t="s">
        <v>15</v>
      </c>
      <c r="D958" s="7" t="s">
        <v>16</v>
      </c>
      <c r="E958" s="7" t="s">
        <v>17</v>
      </c>
      <c r="F958" s="7" t="s">
        <v>19</v>
      </c>
      <c r="G958">
        <v>-0.12</v>
      </c>
      <c r="H958">
        <v>-5.2999999999999999E-2</v>
      </c>
      <c r="I958">
        <v>8752.86</v>
      </c>
      <c r="J958">
        <v>0</v>
      </c>
      <c r="K958">
        <v>1.81</v>
      </c>
      <c r="L958" s="5">
        <f t="shared" si="15"/>
        <v>8752.86</v>
      </c>
      <c r="M958" s="5">
        <f t="shared" si="15"/>
        <v>0</v>
      </c>
      <c r="N958" s="5">
        <f t="shared" si="15"/>
        <v>1.81</v>
      </c>
    </row>
    <row r="959" spans="1:14" x14ac:dyDescent="0.25">
      <c r="A959" s="7" t="s">
        <v>315</v>
      </c>
      <c r="B959">
        <v>1.6</v>
      </c>
      <c r="C959" s="7" t="s">
        <v>15</v>
      </c>
      <c r="D959" s="7" t="s">
        <v>16</v>
      </c>
      <c r="E959" s="7" t="s">
        <v>17</v>
      </c>
      <c r="F959" s="7" t="s">
        <v>20</v>
      </c>
      <c r="G959">
        <v>-0.12</v>
      </c>
      <c r="H959">
        <v>0</v>
      </c>
      <c r="I959">
        <v>8690.4500000000007</v>
      </c>
      <c r="J959">
        <v>0</v>
      </c>
      <c r="K959">
        <v>14.03</v>
      </c>
      <c r="L959" s="5">
        <f t="shared" si="15"/>
        <v>8690.4500000000007</v>
      </c>
      <c r="M959" s="5">
        <f t="shared" si="15"/>
        <v>0</v>
      </c>
      <c r="N959" s="5">
        <f t="shared" si="15"/>
        <v>14.03</v>
      </c>
    </row>
    <row r="960" spans="1:14" x14ac:dyDescent="0.25">
      <c r="A960" s="7" t="s">
        <v>315</v>
      </c>
      <c r="B960">
        <v>1.6</v>
      </c>
      <c r="C960" s="7" t="s">
        <v>15</v>
      </c>
      <c r="D960" s="7" t="s">
        <v>16</v>
      </c>
      <c r="E960" s="7" t="s">
        <v>17</v>
      </c>
      <c r="F960" s="7" t="s">
        <v>21</v>
      </c>
      <c r="G960">
        <v>-0.12</v>
      </c>
      <c r="H960">
        <v>5.2999999999999999E-2</v>
      </c>
      <c r="I960">
        <v>8628.0499999999993</v>
      </c>
      <c r="J960">
        <v>0</v>
      </c>
      <c r="K960">
        <v>1.81</v>
      </c>
      <c r="L960" s="5">
        <f t="shared" si="15"/>
        <v>8628.0499999999993</v>
      </c>
      <c r="M960" s="5">
        <f t="shared" si="15"/>
        <v>0</v>
      </c>
      <c r="N960" s="5">
        <f t="shared" si="15"/>
        <v>1.81</v>
      </c>
    </row>
    <row r="961" spans="1:14" x14ac:dyDescent="0.25">
      <c r="A961" s="7" t="s">
        <v>315</v>
      </c>
      <c r="B961">
        <v>1.6</v>
      </c>
      <c r="C961" s="7" t="s">
        <v>15</v>
      </c>
      <c r="D961" s="7" t="s">
        <v>16</v>
      </c>
      <c r="E961" s="7" t="s">
        <v>17</v>
      </c>
      <c r="F961" s="7" t="s">
        <v>22</v>
      </c>
      <c r="G961">
        <v>-0.1069</v>
      </c>
      <c r="H961">
        <v>0</v>
      </c>
      <c r="I961">
        <v>7799.03</v>
      </c>
      <c r="J961">
        <v>23.56</v>
      </c>
      <c r="K961">
        <v>0</v>
      </c>
      <c r="L961" s="5">
        <f t="shared" si="15"/>
        <v>7799.03</v>
      </c>
      <c r="M961" s="5">
        <f t="shared" si="15"/>
        <v>23.56</v>
      </c>
      <c r="N961" s="5">
        <f t="shared" si="15"/>
        <v>0</v>
      </c>
    </row>
    <row r="962" spans="1:14" x14ac:dyDescent="0.25">
      <c r="A962" s="7" t="s">
        <v>315</v>
      </c>
      <c r="B962">
        <v>1.6</v>
      </c>
      <c r="C962" s="7" t="s">
        <v>15</v>
      </c>
      <c r="D962" s="7" t="s">
        <v>16</v>
      </c>
      <c r="E962" s="7" t="s">
        <v>17</v>
      </c>
      <c r="F962" s="7" t="s">
        <v>23</v>
      </c>
      <c r="G962">
        <v>0.1069</v>
      </c>
      <c r="H962">
        <v>0</v>
      </c>
      <c r="I962">
        <v>310.51</v>
      </c>
      <c r="J962">
        <v>23.56</v>
      </c>
      <c r="K962">
        <v>0</v>
      </c>
      <c r="L962" s="5">
        <f t="shared" si="15"/>
        <v>310.51</v>
      </c>
      <c r="M962" s="5">
        <f t="shared" si="15"/>
        <v>23.56</v>
      </c>
      <c r="N962" s="5">
        <f t="shared" si="15"/>
        <v>0</v>
      </c>
    </row>
    <row r="963" spans="1:14" x14ac:dyDescent="0.25">
      <c r="A963" s="7" t="s">
        <v>315</v>
      </c>
      <c r="B963">
        <v>1.6</v>
      </c>
      <c r="C963" s="7" t="s">
        <v>15</v>
      </c>
      <c r="D963" s="7" t="s">
        <v>16</v>
      </c>
      <c r="E963" s="7" t="s">
        <v>17</v>
      </c>
      <c r="F963" s="7" t="s">
        <v>24</v>
      </c>
      <c r="G963">
        <v>0.12</v>
      </c>
      <c r="H963">
        <v>-5.2999999999999999E-2</v>
      </c>
      <c r="I963">
        <v>349.07</v>
      </c>
      <c r="J963">
        <v>0</v>
      </c>
      <c r="K963">
        <v>0.62</v>
      </c>
      <c r="L963" s="5">
        <f t="shared" si="15"/>
        <v>349.07</v>
      </c>
      <c r="M963" s="5">
        <f t="shared" si="15"/>
        <v>0</v>
      </c>
      <c r="N963" s="5">
        <f t="shared" si="15"/>
        <v>0.62</v>
      </c>
    </row>
    <row r="964" spans="1:14" x14ac:dyDescent="0.25">
      <c r="A964" s="7" t="s">
        <v>315</v>
      </c>
      <c r="B964">
        <v>1.6</v>
      </c>
      <c r="C964" s="7" t="s">
        <v>15</v>
      </c>
      <c r="D964" s="7" t="s">
        <v>16</v>
      </c>
      <c r="E964" s="7" t="s">
        <v>17</v>
      </c>
      <c r="F964" s="7" t="s">
        <v>25</v>
      </c>
      <c r="G964">
        <v>0.12</v>
      </c>
      <c r="H964">
        <v>0</v>
      </c>
      <c r="I964">
        <v>359.98</v>
      </c>
      <c r="J964">
        <v>0</v>
      </c>
      <c r="K964">
        <v>13.62</v>
      </c>
      <c r="L964" s="5">
        <f t="shared" ref="L964:N1027" si="16">+ABS(I964)</f>
        <v>359.98</v>
      </c>
      <c r="M964" s="5">
        <f t="shared" si="16"/>
        <v>0</v>
      </c>
      <c r="N964" s="5">
        <f t="shared" si="16"/>
        <v>13.62</v>
      </c>
    </row>
    <row r="965" spans="1:14" x14ac:dyDescent="0.25">
      <c r="A965" s="7" t="s">
        <v>315</v>
      </c>
      <c r="B965">
        <v>1.6</v>
      </c>
      <c r="C965" s="7" t="s">
        <v>15</v>
      </c>
      <c r="D965" s="7" t="s">
        <v>16</v>
      </c>
      <c r="E965" s="7" t="s">
        <v>17</v>
      </c>
      <c r="F965" s="7" t="s">
        <v>26</v>
      </c>
      <c r="G965">
        <v>0.12</v>
      </c>
      <c r="H965">
        <v>5.2999999999999999E-2</v>
      </c>
      <c r="I965">
        <v>446.18</v>
      </c>
      <c r="J965">
        <v>0</v>
      </c>
      <c r="K965">
        <v>0.62</v>
      </c>
      <c r="L965" s="5">
        <f t="shared" si="16"/>
        <v>446.18</v>
      </c>
      <c r="M965" s="5">
        <f t="shared" si="16"/>
        <v>0</v>
      </c>
      <c r="N965" s="5">
        <f t="shared" si="16"/>
        <v>0.62</v>
      </c>
    </row>
    <row r="966" spans="1:14" x14ac:dyDescent="0.25">
      <c r="A966" s="7" t="s">
        <v>315</v>
      </c>
      <c r="B966">
        <v>0</v>
      </c>
      <c r="C966" s="7" t="s">
        <v>15</v>
      </c>
      <c r="D966" s="7" t="s">
        <v>16</v>
      </c>
      <c r="E966" s="7" t="s">
        <v>27</v>
      </c>
      <c r="F966" s="7" t="s">
        <v>18</v>
      </c>
      <c r="G966">
        <v>0</v>
      </c>
      <c r="H966">
        <v>0</v>
      </c>
      <c r="I966">
        <v>-93.17</v>
      </c>
      <c r="J966">
        <v>-1010.44</v>
      </c>
      <c r="K966">
        <v>0</v>
      </c>
      <c r="L966" s="5">
        <f t="shared" si="16"/>
        <v>93.17</v>
      </c>
      <c r="M966" s="5">
        <f t="shared" si="16"/>
        <v>1010.44</v>
      </c>
      <c r="N966" s="5">
        <f t="shared" si="16"/>
        <v>0</v>
      </c>
    </row>
    <row r="967" spans="1:14" x14ac:dyDescent="0.25">
      <c r="A967" s="7" t="s">
        <v>315</v>
      </c>
      <c r="B967">
        <v>0</v>
      </c>
      <c r="C967" s="7" t="s">
        <v>15</v>
      </c>
      <c r="D967" s="7" t="s">
        <v>16</v>
      </c>
      <c r="E967" s="7" t="s">
        <v>27</v>
      </c>
      <c r="F967" s="7" t="s">
        <v>19</v>
      </c>
      <c r="G967">
        <v>-0.12</v>
      </c>
      <c r="H967">
        <v>-5.2999999999999999E-2</v>
      </c>
      <c r="I967">
        <v>-507.37</v>
      </c>
      <c r="J967">
        <v>0</v>
      </c>
      <c r="K967">
        <v>-0.62</v>
      </c>
      <c r="L967" s="5">
        <f t="shared" si="16"/>
        <v>507.37</v>
      </c>
      <c r="M967" s="5">
        <f t="shared" si="16"/>
        <v>0</v>
      </c>
      <c r="N967" s="5">
        <f t="shared" si="16"/>
        <v>0.62</v>
      </c>
    </row>
    <row r="968" spans="1:14" x14ac:dyDescent="0.25">
      <c r="A968" s="7" t="s">
        <v>315</v>
      </c>
      <c r="B968">
        <v>0</v>
      </c>
      <c r="C968" s="7" t="s">
        <v>15</v>
      </c>
      <c r="D968" s="7" t="s">
        <v>16</v>
      </c>
      <c r="E968" s="7" t="s">
        <v>27</v>
      </c>
      <c r="F968" s="7" t="s">
        <v>20</v>
      </c>
      <c r="G968">
        <v>-0.12</v>
      </c>
      <c r="H968">
        <v>0</v>
      </c>
      <c r="I968">
        <v>-514.65</v>
      </c>
      <c r="J968">
        <v>0</v>
      </c>
      <c r="K968">
        <v>-256.81</v>
      </c>
      <c r="L968" s="5">
        <f t="shared" si="16"/>
        <v>514.65</v>
      </c>
      <c r="M968" s="5">
        <f t="shared" si="16"/>
        <v>0</v>
      </c>
      <c r="N968" s="5">
        <f t="shared" si="16"/>
        <v>256.81</v>
      </c>
    </row>
    <row r="969" spans="1:14" x14ac:dyDescent="0.25">
      <c r="A969" s="7" t="s">
        <v>315</v>
      </c>
      <c r="B969">
        <v>0</v>
      </c>
      <c r="C969" s="7" t="s">
        <v>15</v>
      </c>
      <c r="D969" s="7" t="s">
        <v>16</v>
      </c>
      <c r="E969" s="7" t="s">
        <v>27</v>
      </c>
      <c r="F969" s="7" t="s">
        <v>21</v>
      </c>
      <c r="G969">
        <v>-0.12</v>
      </c>
      <c r="H969">
        <v>5.2999999999999999E-2</v>
      </c>
      <c r="I969">
        <v>-522.25</v>
      </c>
      <c r="J969">
        <v>0</v>
      </c>
      <c r="K969">
        <v>-0.62</v>
      </c>
      <c r="L969" s="5">
        <f t="shared" si="16"/>
        <v>522.25</v>
      </c>
      <c r="M969" s="5">
        <f t="shared" si="16"/>
        <v>0</v>
      </c>
      <c r="N969" s="5">
        <f t="shared" si="16"/>
        <v>0.62</v>
      </c>
    </row>
    <row r="970" spans="1:14" x14ac:dyDescent="0.25">
      <c r="A970" s="7" t="s">
        <v>315</v>
      </c>
      <c r="B970">
        <v>0</v>
      </c>
      <c r="C970" s="7" t="s">
        <v>15</v>
      </c>
      <c r="D970" s="7" t="s">
        <v>16</v>
      </c>
      <c r="E970" s="7" t="s">
        <v>27</v>
      </c>
      <c r="F970" s="7" t="s">
        <v>22</v>
      </c>
      <c r="G970">
        <v>-0.1069</v>
      </c>
      <c r="H970">
        <v>0</v>
      </c>
      <c r="I970">
        <v>-468.64</v>
      </c>
      <c r="J970">
        <v>-768.15</v>
      </c>
      <c r="K970">
        <v>0</v>
      </c>
      <c r="L970" s="5">
        <f t="shared" si="16"/>
        <v>468.64</v>
      </c>
      <c r="M970" s="5">
        <f t="shared" si="16"/>
        <v>768.15</v>
      </c>
      <c r="N970" s="5">
        <f t="shared" si="16"/>
        <v>0</v>
      </c>
    </row>
    <row r="971" spans="1:14" x14ac:dyDescent="0.25">
      <c r="A971" s="7" t="s">
        <v>315</v>
      </c>
      <c r="B971">
        <v>0</v>
      </c>
      <c r="C971" s="7" t="s">
        <v>15</v>
      </c>
      <c r="D971" s="7" t="s">
        <v>16</v>
      </c>
      <c r="E971" s="7" t="s">
        <v>27</v>
      </c>
      <c r="F971" s="7" t="s">
        <v>23</v>
      </c>
      <c r="G971">
        <v>0.1069</v>
      </c>
      <c r="H971">
        <v>0</v>
      </c>
      <c r="I971">
        <v>-13.81</v>
      </c>
      <c r="J971">
        <v>-768.15</v>
      </c>
      <c r="K971">
        <v>0</v>
      </c>
      <c r="L971" s="5">
        <f t="shared" si="16"/>
        <v>13.81</v>
      </c>
      <c r="M971" s="5">
        <f t="shared" si="16"/>
        <v>768.15</v>
      </c>
      <c r="N971" s="5">
        <f t="shared" si="16"/>
        <v>0</v>
      </c>
    </row>
    <row r="972" spans="1:14" x14ac:dyDescent="0.25">
      <c r="A972" s="7" t="s">
        <v>315</v>
      </c>
      <c r="B972">
        <v>0</v>
      </c>
      <c r="C972" s="7" t="s">
        <v>15</v>
      </c>
      <c r="D972" s="7" t="s">
        <v>16</v>
      </c>
      <c r="E972" s="7" t="s">
        <v>27</v>
      </c>
      <c r="F972" s="7" t="s">
        <v>24</v>
      </c>
      <c r="G972">
        <v>0.12</v>
      </c>
      <c r="H972">
        <v>-5.2999999999999999E-2</v>
      </c>
      <c r="I972">
        <v>-142.75</v>
      </c>
      <c r="J972">
        <v>0</v>
      </c>
      <c r="K972">
        <v>-1.81</v>
      </c>
      <c r="L972" s="5">
        <f t="shared" si="16"/>
        <v>142.75</v>
      </c>
      <c r="M972" s="5">
        <f t="shared" si="16"/>
        <v>0</v>
      </c>
      <c r="N972" s="5">
        <f t="shared" si="16"/>
        <v>1.81</v>
      </c>
    </row>
    <row r="973" spans="1:14" x14ac:dyDescent="0.25">
      <c r="A973" s="7" t="s">
        <v>315</v>
      </c>
      <c r="B973">
        <v>0</v>
      </c>
      <c r="C973" s="7" t="s">
        <v>15</v>
      </c>
      <c r="D973" s="7" t="s">
        <v>16</v>
      </c>
      <c r="E973" s="7" t="s">
        <v>27</v>
      </c>
      <c r="F973" s="7" t="s">
        <v>25</v>
      </c>
      <c r="G973">
        <v>0.12</v>
      </c>
      <c r="H973">
        <v>0</v>
      </c>
      <c r="I973">
        <v>-11.48</v>
      </c>
      <c r="J973">
        <v>0</v>
      </c>
      <c r="K973">
        <v>-257.72000000000003</v>
      </c>
      <c r="L973" s="5">
        <f t="shared" si="16"/>
        <v>11.48</v>
      </c>
      <c r="M973" s="5">
        <f t="shared" si="16"/>
        <v>0</v>
      </c>
      <c r="N973" s="5">
        <f t="shared" si="16"/>
        <v>257.72000000000003</v>
      </c>
    </row>
    <row r="974" spans="1:14" x14ac:dyDescent="0.25">
      <c r="A974" s="7" t="s">
        <v>315</v>
      </c>
      <c r="B974">
        <v>0</v>
      </c>
      <c r="C974" s="7" t="s">
        <v>15</v>
      </c>
      <c r="D974" s="7" t="s">
        <v>16</v>
      </c>
      <c r="E974" s="7" t="s">
        <v>27</v>
      </c>
      <c r="F974" s="7" t="s">
        <v>26</v>
      </c>
      <c r="G974">
        <v>0.12</v>
      </c>
      <c r="H974">
        <v>5.2999999999999999E-2</v>
      </c>
      <c r="I974">
        <v>-164.88</v>
      </c>
      <c r="J974">
        <v>0</v>
      </c>
      <c r="K974">
        <v>-1.81</v>
      </c>
      <c r="L974" s="5">
        <f t="shared" si="16"/>
        <v>164.88</v>
      </c>
      <c r="M974" s="5">
        <f t="shared" si="16"/>
        <v>0</v>
      </c>
      <c r="N974" s="5">
        <f t="shared" si="16"/>
        <v>1.81</v>
      </c>
    </row>
    <row r="975" spans="1:14" x14ac:dyDescent="0.25">
      <c r="A975" s="7" t="s">
        <v>315</v>
      </c>
      <c r="B975">
        <v>0.8</v>
      </c>
      <c r="C975" s="7" t="s">
        <v>15</v>
      </c>
      <c r="D975" s="7" t="s">
        <v>16</v>
      </c>
      <c r="E975" s="7" t="s">
        <v>27</v>
      </c>
      <c r="F975" s="7" t="s">
        <v>18</v>
      </c>
      <c r="G975">
        <v>0</v>
      </c>
      <c r="H975">
        <v>0</v>
      </c>
      <c r="I975">
        <v>-93.17</v>
      </c>
      <c r="J975">
        <v>-1010.44</v>
      </c>
      <c r="K975">
        <v>0</v>
      </c>
      <c r="L975" s="5">
        <f t="shared" si="16"/>
        <v>93.17</v>
      </c>
      <c r="M975" s="5">
        <f t="shared" si="16"/>
        <v>1010.44</v>
      </c>
      <c r="N975" s="5">
        <f t="shared" si="16"/>
        <v>0</v>
      </c>
    </row>
    <row r="976" spans="1:14" x14ac:dyDescent="0.25">
      <c r="A976" s="7" t="s">
        <v>315</v>
      </c>
      <c r="B976">
        <v>0.8</v>
      </c>
      <c r="C976" s="7" t="s">
        <v>15</v>
      </c>
      <c r="D976" s="7" t="s">
        <v>16</v>
      </c>
      <c r="E976" s="7" t="s">
        <v>27</v>
      </c>
      <c r="F976" s="7" t="s">
        <v>19</v>
      </c>
      <c r="G976">
        <v>-0.12</v>
      </c>
      <c r="H976">
        <v>-5.2999999999999999E-2</v>
      </c>
      <c r="I976">
        <v>-532.29999999999995</v>
      </c>
      <c r="J976">
        <v>0</v>
      </c>
      <c r="K976">
        <v>-0.62</v>
      </c>
      <c r="L976" s="5">
        <f t="shared" si="16"/>
        <v>532.29999999999995</v>
      </c>
      <c r="M976" s="5">
        <f t="shared" si="16"/>
        <v>0</v>
      </c>
      <c r="N976" s="5">
        <f t="shared" si="16"/>
        <v>0.62</v>
      </c>
    </row>
    <row r="977" spans="1:14" x14ac:dyDescent="0.25">
      <c r="A977" s="7" t="s">
        <v>315</v>
      </c>
      <c r="B977">
        <v>0.8</v>
      </c>
      <c r="C977" s="7" t="s">
        <v>15</v>
      </c>
      <c r="D977" s="7" t="s">
        <v>16</v>
      </c>
      <c r="E977" s="7" t="s">
        <v>27</v>
      </c>
      <c r="F977" s="7" t="s">
        <v>20</v>
      </c>
      <c r="G977">
        <v>-0.12</v>
      </c>
      <c r="H977">
        <v>0</v>
      </c>
      <c r="I977">
        <v>-530.48</v>
      </c>
      <c r="J977">
        <v>0</v>
      </c>
      <c r="K977">
        <v>-256.81</v>
      </c>
      <c r="L977" s="5">
        <f t="shared" si="16"/>
        <v>530.48</v>
      </c>
      <c r="M977" s="5">
        <f t="shared" si="16"/>
        <v>0</v>
      </c>
      <c r="N977" s="5">
        <f t="shared" si="16"/>
        <v>256.81</v>
      </c>
    </row>
    <row r="978" spans="1:14" x14ac:dyDescent="0.25">
      <c r="A978" s="7" t="s">
        <v>315</v>
      </c>
      <c r="B978">
        <v>0.8</v>
      </c>
      <c r="C978" s="7" t="s">
        <v>15</v>
      </c>
      <c r="D978" s="7" t="s">
        <v>16</v>
      </c>
      <c r="E978" s="7" t="s">
        <v>27</v>
      </c>
      <c r="F978" s="7" t="s">
        <v>21</v>
      </c>
      <c r="G978">
        <v>-0.12</v>
      </c>
      <c r="H978">
        <v>5.2999999999999999E-2</v>
      </c>
      <c r="I978">
        <v>-528.66999999999996</v>
      </c>
      <c r="J978">
        <v>0</v>
      </c>
      <c r="K978">
        <v>-0.62</v>
      </c>
      <c r="L978" s="5">
        <f t="shared" si="16"/>
        <v>528.66999999999996</v>
      </c>
      <c r="M978" s="5">
        <f t="shared" si="16"/>
        <v>0</v>
      </c>
      <c r="N978" s="5">
        <f t="shared" si="16"/>
        <v>0.62</v>
      </c>
    </row>
    <row r="979" spans="1:14" x14ac:dyDescent="0.25">
      <c r="A979" s="7" t="s">
        <v>315</v>
      </c>
      <c r="B979">
        <v>0.8</v>
      </c>
      <c r="C979" s="7" t="s">
        <v>15</v>
      </c>
      <c r="D979" s="7" t="s">
        <v>16</v>
      </c>
      <c r="E979" s="7" t="s">
        <v>27</v>
      </c>
      <c r="F979" s="7" t="s">
        <v>22</v>
      </c>
      <c r="G979">
        <v>-0.1069</v>
      </c>
      <c r="H979">
        <v>0</v>
      </c>
      <c r="I979">
        <v>-482.74</v>
      </c>
      <c r="J979">
        <v>-768.15</v>
      </c>
      <c r="K979">
        <v>0</v>
      </c>
      <c r="L979" s="5">
        <f t="shared" si="16"/>
        <v>482.74</v>
      </c>
      <c r="M979" s="5">
        <f t="shared" si="16"/>
        <v>768.15</v>
      </c>
      <c r="N979" s="5">
        <f t="shared" si="16"/>
        <v>0</v>
      </c>
    </row>
    <row r="980" spans="1:14" x14ac:dyDescent="0.25">
      <c r="A980" s="7" t="s">
        <v>315</v>
      </c>
      <c r="B980">
        <v>0.8</v>
      </c>
      <c r="C980" s="7" t="s">
        <v>15</v>
      </c>
      <c r="D980" s="7" t="s">
        <v>16</v>
      </c>
      <c r="E980" s="7" t="s">
        <v>27</v>
      </c>
      <c r="F980" s="7" t="s">
        <v>23</v>
      </c>
      <c r="G980">
        <v>0.1069</v>
      </c>
      <c r="H980">
        <v>0</v>
      </c>
      <c r="I980">
        <v>-3123.21</v>
      </c>
      <c r="J980">
        <v>-768.15</v>
      </c>
      <c r="K980">
        <v>0</v>
      </c>
      <c r="L980" s="5">
        <f t="shared" si="16"/>
        <v>3123.21</v>
      </c>
      <c r="M980" s="5">
        <f t="shared" si="16"/>
        <v>768.15</v>
      </c>
      <c r="N980" s="5">
        <f t="shared" si="16"/>
        <v>0</v>
      </c>
    </row>
    <row r="981" spans="1:14" x14ac:dyDescent="0.25">
      <c r="A981" s="7" t="s">
        <v>315</v>
      </c>
      <c r="B981">
        <v>0.8</v>
      </c>
      <c r="C981" s="7" t="s">
        <v>15</v>
      </c>
      <c r="D981" s="7" t="s">
        <v>16</v>
      </c>
      <c r="E981" s="7" t="s">
        <v>27</v>
      </c>
      <c r="F981" s="7" t="s">
        <v>24</v>
      </c>
      <c r="G981">
        <v>0.12</v>
      </c>
      <c r="H981">
        <v>-5.2999999999999999E-2</v>
      </c>
      <c r="I981">
        <v>-3577.13</v>
      </c>
      <c r="J981">
        <v>0</v>
      </c>
      <c r="K981">
        <v>-1.81</v>
      </c>
      <c r="L981" s="5">
        <f t="shared" si="16"/>
        <v>3577.13</v>
      </c>
      <c r="M981" s="5">
        <f t="shared" si="16"/>
        <v>0</v>
      </c>
      <c r="N981" s="5">
        <f t="shared" si="16"/>
        <v>1.81</v>
      </c>
    </row>
    <row r="982" spans="1:14" x14ac:dyDescent="0.25">
      <c r="A982" s="7" t="s">
        <v>315</v>
      </c>
      <c r="B982">
        <v>0.8</v>
      </c>
      <c r="C982" s="7" t="s">
        <v>15</v>
      </c>
      <c r="D982" s="7" t="s">
        <v>16</v>
      </c>
      <c r="E982" s="7" t="s">
        <v>27</v>
      </c>
      <c r="F982" s="7" t="s">
        <v>25</v>
      </c>
      <c r="G982">
        <v>0.12</v>
      </c>
      <c r="H982">
        <v>0</v>
      </c>
      <c r="I982">
        <v>-3570.24</v>
      </c>
      <c r="J982">
        <v>0</v>
      </c>
      <c r="K982">
        <v>-257.72000000000003</v>
      </c>
      <c r="L982" s="5">
        <f t="shared" si="16"/>
        <v>3570.24</v>
      </c>
      <c r="M982" s="5">
        <f t="shared" si="16"/>
        <v>0</v>
      </c>
      <c r="N982" s="5">
        <f t="shared" si="16"/>
        <v>257.72000000000003</v>
      </c>
    </row>
    <row r="983" spans="1:14" x14ac:dyDescent="0.25">
      <c r="A983" s="7" t="s">
        <v>315</v>
      </c>
      <c r="B983">
        <v>0.8</v>
      </c>
      <c r="C983" s="7" t="s">
        <v>15</v>
      </c>
      <c r="D983" s="7" t="s">
        <v>16</v>
      </c>
      <c r="E983" s="7" t="s">
        <v>27</v>
      </c>
      <c r="F983" s="7" t="s">
        <v>26</v>
      </c>
      <c r="G983">
        <v>0.12</v>
      </c>
      <c r="H983">
        <v>5.2999999999999999E-2</v>
      </c>
      <c r="I983">
        <v>-3563.35</v>
      </c>
      <c r="J983">
        <v>0</v>
      </c>
      <c r="K983">
        <v>-1.81</v>
      </c>
      <c r="L983" s="5">
        <f t="shared" si="16"/>
        <v>3563.35</v>
      </c>
      <c r="M983" s="5">
        <f t="shared" si="16"/>
        <v>0</v>
      </c>
      <c r="N983" s="5">
        <f t="shared" si="16"/>
        <v>1.81</v>
      </c>
    </row>
    <row r="984" spans="1:14" x14ac:dyDescent="0.25">
      <c r="A984" s="7" t="s">
        <v>315</v>
      </c>
      <c r="B984">
        <v>1.6</v>
      </c>
      <c r="C984" s="7" t="s">
        <v>15</v>
      </c>
      <c r="D984" s="7" t="s">
        <v>16</v>
      </c>
      <c r="E984" s="7" t="s">
        <v>27</v>
      </c>
      <c r="F984" s="7" t="s">
        <v>18</v>
      </c>
      <c r="G984">
        <v>0</v>
      </c>
      <c r="H984">
        <v>0</v>
      </c>
      <c r="I984">
        <v>-93.17</v>
      </c>
      <c r="J984">
        <v>-1010.44</v>
      </c>
      <c r="K984">
        <v>0</v>
      </c>
      <c r="L984" s="5">
        <f t="shared" si="16"/>
        <v>93.17</v>
      </c>
      <c r="M984" s="5">
        <f t="shared" si="16"/>
        <v>1010.44</v>
      </c>
      <c r="N984" s="5">
        <f t="shared" si="16"/>
        <v>0</v>
      </c>
    </row>
    <row r="985" spans="1:14" x14ac:dyDescent="0.25">
      <c r="A985" s="7" t="s">
        <v>315</v>
      </c>
      <c r="B985">
        <v>1.6</v>
      </c>
      <c r="C985" s="7" t="s">
        <v>15</v>
      </c>
      <c r="D985" s="7" t="s">
        <v>16</v>
      </c>
      <c r="E985" s="7" t="s">
        <v>27</v>
      </c>
      <c r="F985" s="7" t="s">
        <v>19</v>
      </c>
      <c r="G985">
        <v>-0.12</v>
      </c>
      <c r="H985">
        <v>-5.2999999999999999E-2</v>
      </c>
      <c r="I985">
        <v>-557.23</v>
      </c>
      <c r="J985">
        <v>0</v>
      </c>
      <c r="K985">
        <v>-0.62</v>
      </c>
      <c r="L985" s="5">
        <f t="shared" si="16"/>
        <v>557.23</v>
      </c>
      <c r="M985" s="5">
        <f t="shared" si="16"/>
        <v>0</v>
      </c>
      <c r="N985" s="5">
        <f t="shared" si="16"/>
        <v>0.62</v>
      </c>
    </row>
    <row r="986" spans="1:14" x14ac:dyDescent="0.25">
      <c r="A986" s="7" t="s">
        <v>315</v>
      </c>
      <c r="B986">
        <v>1.6</v>
      </c>
      <c r="C986" s="7" t="s">
        <v>15</v>
      </c>
      <c r="D986" s="7" t="s">
        <v>16</v>
      </c>
      <c r="E986" s="7" t="s">
        <v>27</v>
      </c>
      <c r="F986" s="7" t="s">
        <v>20</v>
      </c>
      <c r="G986">
        <v>-0.12</v>
      </c>
      <c r="H986">
        <v>0</v>
      </c>
      <c r="I986">
        <v>-546.30999999999995</v>
      </c>
      <c r="J986">
        <v>0</v>
      </c>
      <c r="K986">
        <v>-256.81</v>
      </c>
      <c r="L986" s="5">
        <f t="shared" si="16"/>
        <v>546.30999999999995</v>
      </c>
      <c r="M986" s="5">
        <f t="shared" si="16"/>
        <v>0</v>
      </c>
      <c r="N986" s="5">
        <f t="shared" si="16"/>
        <v>256.81</v>
      </c>
    </row>
    <row r="987" spans="1:14" x14ac:dyDescent="0.25">
      <c r="A987" s="7" t="s">
        <v>315</v>
      </c>
      <c r="B987">
        <v>1.6</v>
      </c>
      <c r="C987" s="7" t="s">
        <v>15</v>
      </c>
      <c r="D987" s="7" t="s">
        <v>16</v>
      </c>
      <c r="E987" s="7" t="s">
        <v>27</v>
      </c>
      <c r="F987" s="7" t="s">
        <v>21</v>
      </c>
      <c r="G987">
        <v>-0.12</v>
      </c>
      <c r="H987">
        <v>5.2999999999999999E-2</v>
      </c>
      <c r="I987">
        <v>-535.4</v>
      </c>
      <c r="J987">
        <v>0</v>
      </c>
      <c r="K987">
        <v>-0.62</v>
      </c>
      <c r="L987" s="5">
        <f t="shared" si="16"/>
        <v>535.4</v>
      </c>
      <c r="M987" s="5">
        <f t="shared" si="16"/>
        <v>0</v>
      </c>
      <c r="N987" s="5">
        <f t="shared" si="16"/>
        <v>0.62</v>
      </c>
    </row>
    <row r="988" spans="1:14" x14ac:dyDescent="0.25">
      <c r="A988" s="7" t="s">
        <v>315</v>
      </c>
      <c r="B988">
        <v>1.6</v>
      </c>
      <c r="C988" s="7" t="s">
        <v>15</v>
      </c>
      <c r="D988" s="7" t="s">
        <v>16</v>
      </c>
      <c r="E988" s="7" t="s">
        <v>27</v>
      </c>
      <c r="F988" s="7" t="s">
        <v>22</v>
      </c>
      <c r="G988">
        <v>-0.1069</v>
      </c>
      <c r="H988">
        <v>0</v>
      </c>
      <c r="I988">
        <v>-496.85</v>
      </c>
      <c r="J988">
        <v>-768.15</v>
      </c>
      <c r="K988">
        <v>0</v>
      </c>
      <c r="L988" s="5">
        <f t="shared" si="16"/>
        <v>496.85</v>
      </c>
      <c r="M988" s="5">
        <f t="shared" si="16"/>
        <v>768.15</v>
      </c>
      <c r="N988" s="5">
        <f t="shared" si="16"/>
        <v>0</v>
      </c>
    </row>
    <row r="989" spans="1:14" x14ac:dyDescent="0.25">
      <c r="A989" s="7" t="s">
        <v>315</v>
      </c>
      <c r="B989">
        <v>1.6</v>
      </c>
      <c r="C989" s="7" t="s">
        <v>15</v>
      </c>
      <c r="D989" s="7" t="s">
        <v>16</v>
      </c>
      <c r="E989" s="7" t="s">
        <v>27</v>
      </c>
      <c r="F989" s="7" t="s">
        <v>23</v>
      </c>
      <c r="G989">
        <v>0.1069</v>
      </c>
      <c r="H989">
        <v>0</v>
      </c>
      <c r="I989">
        <v>-6749.62</v>
      </c>
      <c r="J989">
        <v>-768.15</v>
      </c>
      <c r="K989">
        <v>0</v>
      </c>
      <c r="L989" s="5">
        <f t="shared" si="16"/>
        <v>6749.62</v>
      </c>
      <c r="M989" s="5">
        <f t="shared" si="16"/>
        <v>768.15</v>
      </c>
      <c r="N989" s="5">
        <f t="shared" si="16"/>
        <v>0</v>
      </c>
    </row>
    <row r="990" spans="1:14" x14ac:dyDescent="0.25">
      <c r="A990" s="7" t="s">
        <v>315</v>
      </c>
      <c r="B990">
        <v>1.6</v>
      </c>
      <c r="C990" s="7" t="s">
        <v>15</v>
      </c>
      <c r="D990" s="7" t="s">
        <v>16</v>
      </c>
      <c r="E990" s="7" t="s">
        <v>27</v>
      </c>
      <c r="F990" s="7" t="s">
        <v>24</v>
      </c>
      <c r="G990">
        <v>0.12</v>
      </c>
      <c r="H990">
        <v>-5.2999999999999999E-2</v>
      </c>
      <c r="I990">
        <v>-7578.64</v>
      </c>
      <c r="J990">
        <v>0</v>
      </c>
      <c r="K990">
        <v>-1.81</v>
      </c>
      <c r="L990" s="5">
        <f t="shared" si="16"/>
        <v>7578.64</v>
      </c>
      <c r="M990" s="5">
        <f t="shared" si="16"/>
        <v>0</v>
      </c>
      <c r="N990" s="5">
        <f t="shared" si="16"/>
        <v>1.81</v>
      </c>
    </row>
    <row r="991" spans="1:14" x14ac:dyDescent="0.25">
      <c r="A991" s="7" t="s">
        <v>315</v>
      </c>
      <c r="B991">
        <v>1.6</v>
      </c>
      <c r="C991" s="7" t="s">
        <v>15</v>
      </c>
      <c r="D991" s="7" t="s">
        <v>16</v>
      </c>
      <c r="E991" s="7" t="s">
        <v>27</v>
      </c>
      <c r="F991" s="7" t="s">
        <v>25</v>
      </c>
      <c r="G991">
        <v>0.12</v>
      </c>
      <c r="H991">
        <v>0</v>
      </c>
      <c r="I991">
        <v>-7641.05</v>
      </c>
      <c r="J991">
        <v>0</v>
      </c>
      <c r="K991">
        <v>-257.72000000000003</v>
      </c>
      <c r="L991" s="5">
        <f t="shared" si="16"/>
        <v>7641.05</v>
      </c>
      <c r="M991" s="5">
        <f t="shared" si="16"/>
        <v>0</v>
      </c>
      <c r="N991" s="5">
        <f t="shared" si="16"/>
        <v>257.72000000000003</v>
      </c>
    </row>
    <row r="992" spans="1:14" x14ac:dyDescent="0.25">
      <c r="A992" s="7" t="s">
        <v>315</v>
      </c>
      <c r="B992">
        <v>1.6</v>
      </c>
      <c r="C992" s="7" t="s">
        <v>15</v>
      </c>
      <c r="D992" s="7" t="s">
        <v>16</v>
      </c>
      <c r="E992" s="7" t="s">
        <v>27</v>
      </c>
      <c r="F992" s="7" t="s">
        <v>26</v>
      </c>
      <c r="G992">
        <v>0.12</v>
      </c>
      <c r="H992">
        <v>5.2999999999999999E-2</v>
      </c>
      <c r="I992">
        <v>-7703.46</v>
      </c>
      <c r="J992">
        <v>0</v>
      </c>
      <c r="K992">
        <v>-1.81</v>
      </c>
      <c r="L992" s="5">
        <f t="shared" si="16"/>
        <v>7703.46</v>
      </c>
      <c r="M992" s="5">
        <f t="shared" si="16"/>
        <v>0</v>
      </c>
      <c r="N992" s="5">
        <f t="shared" si="16"/>
        <v>1.81</v>
      </c>
    </row>
    <row r="993" spans="1:14" x14ac:dyDescent="0.25">
      <c r="A993" s="7" t="s">
        <v>316</v>
      </c>
      <c r="B993">
        <v>0</v>
      </c>
      <c r="C993" s="7" t="s">
        <v>15</v>
      </c>
      <c r="D993" s="7" t="s">
        <v>16</v>
      </c>
      <c r="E993" s="7" t="s">
        <v>17</v>
      </c>
      <c r="F993" s="7" t="s">
        <v>18</v>
      </c>
      <c r="G993">
        <v>0</v>
      </c>
      <c r="H993">
        <v>0</v>
      </c>
      <c r="I993">
        <v>524.70000000000005</v>
      </c>
      <c r="J993">
        <v>31.04</v>
      </c>
      <c r="K993">
        <v>0</v>
      </c>
      <c r="L993" s="5">
        <f t="shared" si="16"/>
        <v>524.70000000000005</v>
      </c>
      <c r="M993" s="5">
        <f t="shared" si="16"/>
        <v>31.04</v>
      </c>
      <c r="N993" s="5">
        <f t="shared" si="16"/>
        <v>0</v>
      </c>
    </row>
    <row r="994" spans="1:14" x14ac:dyDescent="0.25">
      <c r="A994" s="7" t="s">
        <v>316</v>
      </c>
      <c r="B994">
        <v>0</v>
      </c>
      <c r="C994" s="7" t="s">
        <v>15</v>
      </c>
      <c r="D994" s="7" t="s">
        <v>16</v>
      </c>
      <c r="E994" s="7" t="s">
        <v>17</v>
      </c>
      <c r="F994" s="7" t="s">
        <v>19</v>
      </c>
      <c r="G994">
        <v>-0.12</v>
      </c>
      <c r="H994">
        <v>-5.2999999999999999E-2</v>
      </c>
      <c r="I994">
        <v>8752.86</v>
      </c>
      <c r="J994">
        <v>0</v>
      </c>
      <c r="K994">
        <v>1.81</v>
      </c>
      <c r="L994" s="5">
        <f t="shared" si="16"/>
        <v>8752.86</v>
      </c>
      <c r="M994" s="5">
        <f t="shared" si="16"/>
        <v>0</v>
      </c>
      <c r="N994" s="5">
        <f t="shared" si="16"/>
        <v>1.81</v>
      </c>
    </row>
    <row r="995" spans="1:14" x14ac:dyDescent="0.25">
      <c r="A995" s="7" t="s">
        <v>316</v>
      </c>
      <c r="B995">
        <v>0</v>
      </c>
      <c r="C995" s="7" t="s">
        <v>15</v>
      </c>
      <c r="D995" s="7" t="s">
        <v>16</v>
      </c>
      <c r="E995" s="7" t="s">
        <v>17</v>
      </c>
      <c r="F995" s="7" t="s">
        <v>20</v>
      </c>
      <c r="G995">
        <v>-0.12</v>
      </c>
      <c r="H995">
        <v>0</v>
      </c>
      <c r="I995">
        <v>8690.4500000000007</v>
      </c>
      <c r="J995">
        <v>0</v>
      </c>
      <c r="K995">
        <v>14.03</v>
      </c>
      <c r="L995" s="5">
        <f t="shared" si="16"/>
        <v>8690.4500000000007</v>
      </c>
      <c r="M995" s="5">
        <f t="shared" si="16"/>
        <v>0</v>
      </c>
      <c r="N995" s="5">
        <f t="shared" si="16"/>
        <v>14.03</v>
      </c>
    </row>
    <row r="996" spans="1:14" x14ac:dyDescent="0.25">
      <c r="A996" s="7" t="s">
        <v>316</v>
      </c>
      <c r="B996">
        <v>0</v>
      </c>
      <c r="C996" s="7" t="s">
        <v>15</v>
      </c>
      <c r="D996" s="7" t="s">
        <v>16</v>
      </c>
      <c r="E996" s="7" t="s">
        <v>17</v>
      </c>
      <c r="F996" s="7" t="s">
        <v>21</v>
      </c>
      <c r="G996">
        <v>-0.12</v>
      </c>
      <c r="H996">
        <v>5.2999999999999999E-2</v>
      </c>
      <c r="I996">
        <v>8628.0499999999993</v>
      </c>
      <c r="J996">
        <v>0</v>
      </c>
      <c r="K996">
        <v>1.81</v>
      </c>
      <c r="L996" s="5">
        <f t="shared" si="16"/>
        <v>8628.0499999999993</v>
      </c>
      <c r="M996" s="5">
        <f t="shared" si="16"/>
        <v>0</v>
      </c>
      <c r="N996" s="5">
        <f t="shared" si="16"/>
        <v>1.81</v>
      </c>
    </row>
    <row r="997" spans="1:14" x14ac:dyDescent="0.25">
      <c r="A997" s="7" t="s">
        <v>316</v>
      </c>
      <c r="B997">
        <v>0</v>
      </c>
      <c r="C997" s="7" t="s">
        <v>15</v>
      </c>
      <c r="D997" s="7" t="s">
        <v>16</v>
      </c>
      <c r="E997" s="7" t="s">
        <v>17</v>
      </c>
      <c r="F997" s="7" t="s">
        <v>22</v>
      </c>
      <c r="G997">
        <v>-0.1069</v>
      </c>
      <c r="H997">
        <v>0</v>
      </c>
      <c r="I997">
        <v>7799.03</v>
      </c>
      <c r="J997">
        <v>23.56</v>
      </c>
      <c r="K997">
        <v>0</v>
      </c>
      <c r="L997" s="5">
        <f t="shared" si="16"/>
        <v>7799.03</v>
      </c>
      <c r="M997" s="5">
        <f t="shared" si="16"/>
        <v>23.56</v>
      </c>
      <c r="N997" s="5">
        <f t="shared" si="16"/>
        <v>0</v>
      </c>
    </row>
    <row r="998" spans="1:14" x14ac:dyDescent="0.25">
      <c r="A998" s="7" t="s">
        <v>316</v>
      </c>
      <c r="B998">
        <v>0</v>
      </c>
      <c r="C998" s="7" t="s">
        <v>15</v>
      </c>
      <c r="D998" s="7" t="s">
        <v>16</v>
      </c>
      <c r="E998" s="7" t="s">
        <v>17</v>
      </c>
      <c r="F998" s="7" t="s">
        <v>23</v>
      </c>
      <c r="G998">
        <v>0.1069</v>
      </c>
      <c r="H998">
        <v>0</v>
      </c>
      <c r="I998">
        <v>310.51</v>
      </c>
      <c r="J998">
        <v>23.56</v>
      </c>
      <c r="K998">
        <v>0</v>
      </c>
      <c r="L998" s="5">
        <f t="shared" si="16"/>
        <v>310.51</v>
      </c>
      <c r="M998" s="5">
        <f t="shared" si="16"/>
        <v>23.56</v>
      </c>
      <c r="N998" s="5">
        <f t="shared" si="16"/>
        <v>0</v>
      </c>
    </row>
    <row r="999" spans="1:14" x14ac:dyDescent="0.25">
      <c r="A999" s="7" t="s">
        <v>316</v>
      </c>
      <c r="B999">
        <v>0</v>
      </c>
      <c r="C999" s="7" t="s">
        <v>15</v>
      </c>
      <c r="D999" s="7" t="s">
        <v>16</v>
      </c>
      <c r="E999" s="7" t="s">
        <v>17</v>
      </c>
      <c r="F999" s="7" t="s">
        <v>24</v>
      </c>
      <c r="G999">
        <v>0.12</v>
      </c>
      <c r="H999">
        <v>-5.2999999999999999E-2</v>
      </c>
      <c r="I999">
        <v>349.07</v>
      </c>
      <c r="J999">
        <v>0</v>
      </c>
      <c r="K999">
        <v>0.62</v>
      </c>
      <c r="L999" s="5">
        <f t="shared" si="16"/>
        <v>349.07</v>
      </c>
      <c r="M999" s="5">
        <f t="shared" si="16"/>
        <v>0</v>
      </c>
      <c r="N999" s="5">
        <f t="shared" si="16"/>
        <v>0.62</v>
      </c>
    </row>
    <row r="1000" spans="1:14" x14ac:dyDescent="0.25">
      <c r="A1000" s="7" t="s">
        <v>316</v>
      </c>
      <c r="B1000">
        <v>0</v>
      </c>
      <c r="C1000" s="7" t="s">
        <v>15</v>
      </c>
      <c r="D1000" s="7" t="s">
        <v>16</v>
      </c>
      <c r="E1000" s="7" t="s">
        <v>17</v>
      </c>
      <c r="F1000" s="7" t="s">
        <v>25</v>
      </c>
      <c r="G1000">
        <v>0.12</v>
      </c>
      <c r="H1000">
        <v>0</v>
      </c>
      <c r="I1000">
        <v>359.98</v>
      </c>
      <c r="J1000">
        <v>0</v>
      </c>
      <c r="K1000">
        <v>13.62</v>
      </c>
      <c r="L1000" s="5">
        <f t="shared" si="16"/>
        <v>359.98</v>
      </c>
      <c r="M1000" s="5">
        <f t="shared" si="16"/>
        <v>0</v>
      </c>
      <c r="N1000" s="5">
        <f t="shared" si="16"/>
        <v>13.62</v>
      </c>
    </row>
    <row r="1001" spans="1:14" x14ac:dyDescent="0.25">
      <c r="A1001" s="7" t="s">
        <v>316</v>
      </c>
      <c r="B1001">
        <v>0</v>
      </c>
      <c r="C1001" s="7" t="s">
        <v>15</v>
      </c>
      <c r="D1001" s="7" t="s">
        <v>16</v>
      </c>
      <c r="E1001" s="7" t="s">
        <v>17</v>
      </c>
      <c r="F1001" s="7" t="s">
        <v>26</v>
      </c>
      <c r="G1001">
        <v>0.12</v>
      </c>
      <c r="H1001">
        <v>5.2999999999999999E-2</v>
      </c>
      <c r="I1001">
        <v>446.18</v>
      </c>
      <c r="J1001">
        <v>0</v>
      </c>
      <c r="K1001">
        <v>0.62</v>
      </c>
      <c r="L1001" s="5">
        <f t="shared" si="16"/>
        <v>446.18</v>
      </c>
      <c r="M1001" s="5">
        <f t="shared" si="16"/>
        <v>0</v>
      </c>
      <c r="N1001" s="5">
        <f t="shared" si="16"/>
        <v>0.62</v>
      </c>
    </row>
    <row r="1002" spans="1:14" x14ac:dyDescent="0.25">
      <c r="A1002" s="7" t="s">
        <v>316</v>
      </c>
      <c r="B1002">
        <v>1</v>
      </c>
      <c r="C1002" s="7" t="s">
        <v>15</v>
      </c>
      <c r="D1002" s="7" t="s">
        <v>16</v>
      </c>
      <c r="E1002" s="7" t="s">
        <v>17</v>
      </c>
      <c r="F1002" s="7" t="s">
        <v>18</v>
      </c>
      <c r="G1002">
        <v>0</v>
      </c>
      <c r="H1002">
        <v>0</v>
      </c>
      <c r="I1002">
        <v>524.70000000000005</v>
      </c>
      <c r="J1002">
        <v>31.04</v>
      </c>
      <c r="K1002">
        <v>0</v>
      </c>
      <c r="L1002" s="5">
        <f t="shared" si="16"/>
        <v>524.70000000000005</v>
      </c>
      <c r="M1002" s="5">
        <f t="shared" si="16"/>
        <v>31.04</v>
      </c>
      <c r="N1002" s="5">
        <f t="shared" si="16"/>
        <v>0</v>
      </c>
    </row>
    <row r="1003" spans="1:14" x14ac:dyDescent="0.25">
      <c r="A1003" s="7" t="s">
        <v>316</v>
      </c>
      <c r="B1003">
        <v>1</v>
      </c>
      <c r="C1003" s="7" t="s">
        <v>15</v>
      </c>
      <c r="D1003" s="7" t="s">
        <v>16</v>
      </c>
      <c r="E1003" s="7" t="s">
        <v>17</v>
      </c>
      <c r="F1003" s="7" t="s">
        <v>19</v>
      </c>
      <c r="G1003">
        <v>-0.12</v>
      </c>
      <c r="H1003">
        <v>-5.2999999999999999E-2</v>
      </c>
      <c r="I1003">
        <v>13928</v>
      </c>
      <c r="J1003">
        <v>0</v>
      </c>
      <c r="K1003">
        <v>1.81</v>
      </c>
      <c r="L1003" s="5">
        <f t="shared" si="16"/>
        <v>13928</v>
      </c>
      <c r="M1003" s="5">
        <f t="shared" si="16"/>
        <v>0</v>
      </c>
      <c r="N1003" s="5">
        <f t="shared" si="16"/>
        <v>1.81</v>
      </c>
    </row>
    <row r="1004" spans="1:14" x14ac:dyDescent="0.25">
      <c r="A1004" s="7" t="s">
        <v>316</v>
      </c>
      <c r="B1004">
        <v>1</v>
      </c>
      <c r="C1004" s="7" t="s">
        <v>15</v>
      </c>
      <c r="D1004" s="7" t="s">
        <v>16</v>
      </c>
      <c r="E1004" s="7" t="s">
        <v>17</v>
      </c>
      <c r="F1004" s="7" t="s">
        <v>20</v>
      </c>
      <c r="G1004">
        <v>-0.12</v>
      </c>
      <c r="H1004">
        <v>0</v>
      </c>
      <c r="I1004">
        <v>13778.97</v>
      </c>
      <c r="J1004">
        <v>0</v>
      </c>
      <c r="K1004">
        <v>14.03</v>
      </c>
      <c r="L1004" s="5">
        <f t="shared" si="16"/>
        <v>13778.97</v>
      </c>
      <c r="M1004" s="5">
        <f t="shared" si="16"/>
        <v>0</v>
      </c>
      <c r="N1004" s="5">
        <f t="shared" si="16"/>
        <v>14.03</v>
      </c>
    </row>
    <row r="1005" spans="1:14" x14ac:dyDescent="0.25">
      <c r="A1005" s="7" t="s">
        <v>316</v>
      </c>
      <c r="B1005">
        <v>1</v>
      </c>
      <c r="C1005" s="7" t="s">
        <v>15</v>
      </c>
      <c r="D1005" s="7" t="s">
        <v>16</v>
      </c>
      <c r="E1005" s="7" t="s">
        <v>17</v>
      </c>
      <c r="F1005" s="7" t="s">
        <v>21</v>
      </c>
      <c r="G1005">
        <v>-0.12</v>
      </c>
      <c r="H1005">
        <v>5.2999999999999999E-2</v>
      </c>
      <c r="I1005">
        <v>13629.94</v>
      </c>
      <c r="J1005">
        <v>0</v>
      </c>
      <c r="K1005">
        <v>1.81</v>
      </c>
      <c r="L1005" s="5">
        <f t="shared" si="16"/>
        <v>13629.94</v>
      </c>
      <c r="M1005" s="5">
        <f t="shared" si="16"/>
        <v>0</v>
      </c>
      <c r="N1005" s="5">
        <f t="shared" si="16"/>
        <v>1.81</v>
      </c>
    </row>
    <row r="1006" spans="1:14" x14ac:dyDescent="0.25">
      <c r="A1006" s="7" t="s">
        <v>316</v>
      </c>
      <c r="B1006">
        <v>1</v>
      </c>
      <c r="C1006" s="7" t="s">
        <v>15</v>
      </c>
      <c r="D1006" s="7" t="s">
        <v>16</v>
      </c>
      <c r="E1006" s="7" t="s">
        <v>17</v>
      </c>
      <c r="F1006" s="7" t="s">
        <v>22</v>
      </c>
      <c r="G1006">
        <v>-0.1069</v>
      </c>
      <c r="H1006">
        <v>0</v>
      </c>
      <c r="I1006">
        <v>12332.04</v>
      </c>
      <c r="J1006">
        <v>23.56</v>
      </c>
      <c r="K1006">
        <v>0</v>
      </c>
      <c r="L1006" s="5">
        <f t="shared" si="16"/>
        <v>12332.04</v>
      </c>
      <c r="M1006" s="5">
        <f t="shared" si="16"/>
        <v>23.56</v>
      </c>
      <c r="N1006" s="5">
        <f t="shared" si="16"/>
        <v>0</v>
      </c>
    </row>
    <row r="1007" spans="1:14" x14ac:dyDescent="0.25">
      <c r="A1007" s="7" t="s">
        <v>316</v>
      </c>
      <c r="B1007">
        <v>1</v>
      </c>
      <c r="C1007" s="7" t="s">
        <v>15</v>
      </c>
      <c r="D1007" s="7" t="s">
        <v>16</v>
      </c>
      <c r="E1007" s="7" t="s">
        <v>17</v>
      </c>
      <c r="F1007" s="7" t="s">
        <v>23</v>
      </c>
      <c r="G1007">
        <v>0.1069</v>
      </c>
      <c r="H1007">
        <v>0</v>
      </c>
      <c r="I1007">
        <v>349.87</v>
      </c>
      <c r="J1007">
        <v>23.56</v>
      </c>
      <c r="K1007">
        <v>0</v>
      </c>
      <c r="L1007" s="5">
        <f t="shared" si="16"/>
        <v>349.87</v>
      </c>
      <c r="M1007" s="5">
        <f t="shared" si="16"/>
        <v>23.56</v>
      </c>
      <c r="N1007" s="5">
        <f t="shared" si="16"/>
        <v>0</v>
      </c>
    </row>
    <row r="1008" spans="1:14" x14ac:dyDescent="0.25">
      <c r="A1008" s="7" t="s">
        <v>316</v>
      </c>
      <c r="B1008">
        <v>1</v>
      </c>
      <c r="C1008" s="7" t="s">
        <v>15</v>
      </c>
      <c r="D1008" s="7" t="s">
        <v>16</v>
      </c>
      <c r="E1008" s="7" t="s">
        <v>17</v>
      </c>
      <c r="F1008" s="7" t="s">
        <v>24</v>
      </c>
      <c r="G1008">
        <v>0.12</v>
      </c>
      <c r="H1008">
        <v>-5.2999999999999999E-2</v>
      </c>
      <c r="I1008">
        <v>357.49</v>
      </c>
      <c r="J1008">
        <v>0</v>
      </c>
      <c r="K1008">
        <v>0.62</v>
      </c>
      <c r="L1008" s="5">
        <f t="shared" si="16"/>
        <v>357.49</v>
      </c>
      <c r="M1008" s="5">
        <f t="shared" si="16"/>
        <v>0</v>
      </c>
      <c r="N1008" s="5">
        <f t="shared" si="16"/>
        <v>0.62</v>
      </c>
    </row>
    <row r="1009" spans="1:14" x14ac:dyDescent="0.25">
      <c r="A1009" s="7" t="s">
        <v>316</v>
      </c>
      <c r="B1009">
        <v>1</v>
      </c>
      <c r="C1009" s="7" t="s">
        <v>15</v>
      </c>
      <c r="D1009" s="7" t="s">
        <v>16</v>
      </c>
      <c r="E1009" s="7" t="s">
        <v>17</v>
      </c>
      <c r="F1009" s="7" t="s">
        <v>25</v>
      </c>
      <c r="G1009">
        <v>0.12</v>
      </c>
      <c r="H1009">
        <v>0</v>
      </c>
      <c r="I1009">
        <v>396.78</v>
      </c>
      <c r="J1009">
        <v>0</v>
      </c>
      <c r="K1009">
        <v>13.62</v>
      </c>
      <c r="L1009" s="5">
        <f t="shared" si="16"/>
        <v>396.78</v>
      </c>
      <c r="M1009" s="5">
        <f t="shared" si="16"/>
        <v>0</v>
      </c>
      <c r="N1009" s="5">
        <f t="shared" si="16"/>
        <v>13.62</v>
      </c>
    </row>
    <row r="1010" spans="1:14" x14ac:dyDescent="0.25">
      <c r="A1010" s="7" t="s">
        <v>316</v>
      </c>
      <c r="B1010">
        <v>1</v>
      </c>
      <c r="C1010" s="7" t="s">
        <v>15</v>
      </c>
      <c r="D1010" s="7" t="s">
        <v>16</v>
      </c>
      <c r="E1010" s="7" t="s">
        <v>17</v>
      </c>
      <c r="F1010" s="7" t="s">
        <v>26</v>
      </c>
      <c r="G1010">
        <v>0.12</v>
      </c>
      <c r="H1010">
        <v>5.2999999999999999E-2</v>
      </c>
      <c r="I1010">
        <v>827.99</v>
      </c>
      <c r="J1010">
        <v>0</v>
      </c>
      <c r="K1010">
        <v>0.62</v>
      </c>
      <c r="L1010" s="5">
        <f t="shared" si="16"/>
        <v>827.99</v>
      </c>
      <c r="M1010" s="5">
        <f t="shared" si="16"/>
        <v>0</v>
      </c>
      <c r="N1010" s="5">
        <f t="shared" si="16"/>
        <v>0.62</v>
      </c>
    </row>
    <row r="1011" spans="1:14" x14ac:dyDescent="0.25">
      <c r="A1011" s="7" t="s">
        <v>316</v>
      </c>
      <c r="B1011">
        <v>0</v>
      </c>
      <c r="C1011" s="7" t="s">
        <v>15</v>
      </c>
      <c r="D1011" s="7" t="s">
        <v>16</v>
      </c>
      <c r="E1011" s="7" t="s">
        <v>27</v>
      </c>
      <c r="F1011" s="7" t="s">
        <v>18</v>
      </c>
      <c r="G1011">
        <v>0</v>
      </c>
      <c r="H1011">
        <v>0</v>
      </c>
      <c r="I1011">
        <v>-93.17</v>
      </c>
      <c r="J1011">
        <v>-1010.44</v>
      </c>
      <c r="K1011">
        <v>0</v>
      </c>
      <c r="L1011" s="5">
        <f t="shared" si="16"/>
        <v>93.17</v>
      </c>
      <c r="M1011" s="5">
        <f t="shared" si="16"/>
        <v>1010.44</v>
      </c>
      <c r="N1011" s="5">
        <f t="shared" si="16"/>
        <v>0</v>
      </c>
    </row>
    <row r="1012" spans="1:14" x14ac:dyDescent="0.25">
      <c r="A1012" s="7" t="s">
        <v>316</v>
      </c>
      <c r="B1012">
        <v>0</v>
      </c>
      <c r="C1012" s="7" t="s">
        <v>15</v>
      </c>
      <c r="D1012" s="7" t="s">
        <v>16</v>
      </c>
      <c r="E1012" s="7" t="s">
        <v>27</v>
      </c>
      <c r="F1012" s="7" t="s">
        <v>19</v>
      </c>
      <c r="G1012">
        <v>-0.12</v>
      </c>
      <c r="H1012">
        <v>-5.2999999999999999E-2</v>
      </c>
      <c r="I1012">
        <v>-557.23</v>
      </c>
      <c r="J1012">
        <v>0</v>
      </c>
      <c r="K1012">
        <v>-0.62</v>
      </c>
      <c r="L1012" s="5">
        <f t="shared" si="16"/>
        <v>557.23</v>
      </c>
      <c r="M1012" s="5">
        <f t="shared" si="16"/>
        <v>0</v>
      </c>
      <c r="N1012" s="5">
        <f t="shared" si="16"/>
        <v>0.62</v>
      </c>
    </row>
    <row r="1013" spans="1:14" x14ac:dyDescent="0.25">
      <c r="A1013" s="7" t="s">
        <v>316</v>
      </c>
      <c r="B1013">
        <v>0</v>
      </c>
      <c r="C1013" s="7" t="s">
        <v>15</v>
      </c>
      <c r="D1013" s="7" t="s">
        <v>16</v>
      </c>
      <c r="E1013" s="7" t="s">
        <v>27</v>
      </c>
      <c r="F1013" s="7" t="s">
        <v>20</v>
      </c>
      <c r="G1013">
        <v>-0.12</v>
      </c>
      <c r="H1013">
        <v>0</v>
      </c>
      <c r="I1013">
        <v>-546.30999999999995</v>
      </c>
      <c r="J1013">
        <v>0</v>
      </c>
      <c r="K1013">
        <v>-256.81</v>
      </c>
      <c r="L1013" s="5">
        <f t="shared" si="16"/>
        <v>546.30999999999995</v>
      </c>
      <c r="M1013" s="5">
        <f t="shared" si="16"/>
        <v>0</v>
      </c>
      <c r="N1013" s="5">
        <f t="shared" si="16"/>
        <v>256.81</v>
      </c>
    </row>
    <row r="1014" spans="1:14" x14ac:dyDescent="0.25">
      <c r="A1014" s="7" t="s">
        <v>316</v>
      </c>
      <c r="B1014">
        <v>0</v>
      </c>
      <c r="C1014" s="7" t="s">
        <v>15</v>
      </c>
      <c r="D1014" s="7" t="s">
        <v>16</v>
      </c>
      <c r="E1014" s="7" t="s">
        <v>27</v>
      </c>
      <c r="F1014" s="7" t="s">
        <v>21</v>
      </c>
      <c r="G1014">
        <v>-0.12</v>
      </c>
      <c r="H1014">
        <v>5.2999999999999999E-2</v>
      </c>
      <c r="I1014">
        <v>-535.4</v>
      </c>
      <c r="J1014">
        <v>0</v>
      </c>
      <c r="K1014">
        <v>-0.62</v>
      </c>
      <c r="L1014" s="5">
        <f t="shared" si="16"/>
        <v>535.4</v>
      </c>
      <c r="M1014" s="5">
        <f t="shared" si="16"/>
        <v>0</v>
      </c>
      <c r="N1014" s="5">
        <f t="shared" si="16"/>
        <v>0.62</v>
      </c>
    </row>
    <row r="1015" spans="1:14" x14ac:dyDescent="0.25">
      <c r="A1015" s="7" t="s">
        <v>316</v>
      </c>
      <c r="B1015">
        <v>0</v>
      </c>
      <c r="C1015" s="7" t="s">
        <v>15</v>
      </c>
      <c r="D1015" s="7" t="s">
        <v>16</v>
      </c>
      <c r="E1015" s="7" t="s">
        <v>27</v>
      </c>
      <c r="F1015" s="7" t="s">
        <v>22</v>
      </c>
      <c r="G1015">
        <v>-0.1069</v>
      </c>
      <c r="H1015">
        <v>0</v>
      </c>
      <c r="I1015">
        <v>-496.85</v>
      </c>
      <c r="J1015">
        <v>-768.15</v>
      </c>
      <c r="K1015">
        <v>0</v>
      </c>
      <c r="L1015" s="5">
        <f t="shared" si="16"/>
        <v>496.85</v>
      </c>
      <c r="M1015" s="5">
        <f t="shared" si="16"/>
        <v>768.15</v>
      </c>
      <c r="N1015" s="5">
        <f t="shared" si="16"/>
        <v>0</v>
      </c>
    </row>
    <row r="1016" spans="1:14" x14ac:dyDescent="0.25">
      <c r="A1016" s="7" t="s">
        <v>316</v>
      </c>
      <c r="B1016">
        <v>0</v>
      </c>
      <c r="C1016" s="7" t="s">
        <v>15</v>
      </c>
      <c r="D1016" s="7" t="s">
        <v>16</v>
      </c>
      <c r="E1016" s="7" t="s">
        <v>27</v>
      </c>
      <c r="F1016" s="7" t="s">
        <v>23</v>
      </c>
      <c r="G1016">
        <v>0.1069</v>
      </c>
      <c r="H1016">
        <v>0</v>
      </c>
      <c r="I1016">
        <v>-6749.62</v>
      </c>
      <c r="J1016">
        <v>-768.15</v>
      </c>
      <c r="K1016">
        <v>0</v>
      </c>
      <c r="L1016" s="5">
        <f t="shared" si="16"/>
        <v>6749.62</v>
      </c>
      <c r="M1016" s="5">
        <f t="shared" si="16"/>
        <v>768.15</v>
      </c>
      <c r="N1016" s="5">
        <f t="shared" si="16"/>
        <v>0</v>
      </c>
    </row>
    <row r="1017" spans="1:14" x14ac:dyDescent="0.25">
      <c r="A1017" s="7" t="s">
        <v>316</v>
      </c>
      <c r="B1017">
        <v>0</v>
      </c>
      <c r="C1017" s="7" t="s">
        <v>15</v>
      </c>
      <c r="D1017" s="7" t="s">
        <v>16</v>
      </c>
      <c r="E1017" s="7" t="s">
        <v>27</v>
      </c>
      <c r="F1017" s="7" t="s">
        <v>24</v>
      </c>
      <c r="G1017">
        <v>0.12</v>
      </c>
      <c r="H1017">
        <v>-5.2999999999999999E-2</v>
      </c>
      <c r="I1017">
        <v>-7578.64</v>
      </c>
      <c r="J1017">
        <v>0</v>
      </c>
      <c r="K1017">
        <v>-1.81</v>
      </c>
      <c r="L1017" s="5">
        <f t="shared" si="16"/>
        <v>7578.64</v>
      </c>
      <c r="M1017" s="5">
        <f t="shared" si="16"/>
        <v>0</v>
      </c>
      <c r="N1017" s="5">
        <f t="shared" si="16"/>
        <v>1.81</v>
      </c>
    </row>
    <row r="1018" spans="1:14" x14ac:dyDescent="0.25">
      <c r="A1018" s="7" t="s">
        <v>316</v>
      </c>
      <c r="B1018">
        <v>0</v>
      </c>
      <c r="C1018" s="7" t="s">
        <v>15</v>
      </c>
      <c r="D1018" s="7" t="s">
        <v>16</v>
      </c>
      <c r="E1018" s="7" t="s">
        <v>27</v>
      </c>
      <c r="F1018" s="7" t="s">
        <v>25</v>
      </c>
      <c r="G1018">
        <v>0.12</v>
      </c>
      <c r="H1018">
        <v>0</v>
      </c>
      <c r="I1018">
        <v>-7641.05</v>
      </c>
      <c r="J1018">
        <v>0</v>
      </c>
      <c r="K1018">
        <v>-257.72000000000003</v>
      </c>
      <c r="L1018" s="5">
        <f t="shared" si="16"/>
        <v>7641.05</v>
      </c>
      <c r="M1018" s="5">
        <f t="shared" si="16"/>
        <v>0</v>
      </c>
      <c r="N1018" s="5">
        <f t="shared" si="16"/>
        <v>257.72000000000003</v>
      </c>
    </row>
    <row r="1019" spans="1:14" x14ac:dyDescent="0.25">
      <c r="A1019" s="7" t="s">
        <v>316</v>
      </c>
      <c r="B1019">
        <v>0</v>
      </c>
      <c r="C1019" s="7" t="s">
        <v>15</v>
      </c>
      <c r="D1019" s="7" t="s">
        <v>16</v>
      </c>
      <c r="E1019" s="7" t="s">
        <v>27</v>
      </c>
      <c r="F1019" s="7" t="s">
        <v>26</v>
      </c>
      <c r="G1019">
        <v>0.12</v>
      </c>
      <c r="H1019">
        <v>5.2999999999999999E-2</v>
      </c>
      <c r="I1019">
        <v>-7703.46</v>
      </c>
      <c r="J1019">
        <v>0</v>
      </c>
      <c r="K1019">
        <v>-1.81</v>
      </c>
      <c r="L1019" s="5">
        <f t="shared" si="16"/>
        <v>7703.46</v>
      </c>
      <c r="M1019" s="5">
        <f t="shared" si="16"/>
        <v>0</v>
      </c>
      <c r="N1019" s="5">
        <f t="shared" si="16"/>
        <v>1.81</v>
      </c>
    </row>
    <row r="1020" spans="1:14" x14ac:dyDescent="0.25">
      <c r="A1020" s="7" t="s">
        <v>316</v>
      </c>
      <c r="B1020">
        <v>1</v>
      </c>
      <c r="C1020" s="7" t="s">
        <v>15</v>
      </c>
      <c r="D1020" s="7" t="s">
        <v>16</v>
      </c>
      <c r="E1020" s="7" t="s">
        <v>27</v>
      </c>
      <c r="F1020" s="7" t="s">
        <v>18</v>
      </c>
      <c r="G1020">
        <v>0</v>
      </c>
      <c r="H1020">
        <v>0</v>
      </c>
      <c r="I1020">
        <v>-93.17</v>
      </c>
      <c r="J1020">
        <v>-1010.44</v>
      </c>
      <c r="K1020">
        <v>0</v>
      </c>
      <c r="L1020" s="5">
        <f t="shared" si="16"/>
        <v>93.17</v>
      </c>
      <c r="M1020" s="5">
        <f t="shared" si="16"/>
        <v>1010.44</v>
      </c>
      <c r="N1020" s="5">
        <f t="shared" si="16"/>
        <v>0</v>
      </c>
    </row>
    <row r="1021" spans="1:14" x14ac:dyDescent="0.25">
      <c r="A1021" s="7" t="s">
        <v>316</v>
      </c>
      <c r="B1021">
        <v>1</v>
      </c>
      <c r="C1021" s="7" t="s">
        <v>15</v>
      </c>
      <c r="D1021" s="7" t="s">
        <v>16</v>
      </c>
      <c r="E1021" s="7" t="s">
        <v>27</v>
      </c>
      <c r="F1021" s="7" t="s">
        <v>19</v>
      </c>
      <c r="G1021">
        <v>-0.12</v>
      </c>
      <c r="H1021">
        <v>-5.2999999999999999E-2</v>
      </c>
      <c r="I1021">
        <v>-893.74</v>
      </c>
      <c r="J1021">
        <v>0</v>
      </c>
      <c r="K1021">
        <v>-0.62</v>
      </c>
      <c r="L1021" s="5">
        <f t="shared" si="16"/>
        <v>893.74</v>
      </c>
      <c r="M1021" s="5">
        <f t="shared" si="16"/>
        <v>0</v>
      </c>
      <c r="N1021" s="5">
        <f t="shared" si="16"/>
        <v>0.62</v>
      </c>
    </row>
    <row r="1022" spans="1:14" x14ac:dyDescent="0.25">
      <c r="A1022" s="7" t="s">
        <v>316</v>
      </c>
      <c r="B1022">
        <v>1</v>
      </c>
      <c r="C1022" s="7" t="s">
        <v>15</v>
      </c>
      <c r="D1022" s="7" t="s">
        <v>16</v>
      </c>
      <c r="E1022" s="7" t="s">
        <v>27</v>
      </c>
      <c r="F1022" s="7" t="s">
        <v>20</v>
      </c>
      <c r="G1022">
        <v>-0.12</v>
      </c>
      <c r="H1022">
        <v>0</v>
      </c>
      <c r="I1022">
        <v>-566.1</v>
      </c>
      <c r="J1022">
        <v>0</v>
      </c>
      <c r="K1022">
        <v>-256.81</v>
      </c>
      <c r="L1022" s="5">
        <f t="shared" si="16"/>
        <v>566.1</v>
      </c>
      <c r="M1022" s="5">
        <f t="shared" si="16"/>
        <v>0</v>
      </c>
      <c r="N1022" s="5">
        <f t="shared" si="16"/>
        <v>256.81</v>
      </c>
    </row>
    <row r="1023" spans="1:14" x14ac:dyDescent="0.25">
      <c r="A1023" s="7" t="s">
        <v>316</v>
      </c>
      <c r="B1023">
        <v>1</v>
      </c>
      <c r="C1023" s="7" t="s">
        <v>15</v>
      </c>
      <c r="D1023" s="7" t="s">
        <v>16</v>
      </c>
      <c r="E1023" s="7" t="s">
        <v>27</v>
      </c>
      <c r="F1023" s="7" t="s">
        <v>21</v>
      </c>
      <c r="G1023">
        <v>-0.12</v>
      </c>
      <c r="H1023">
        <v>5.2999999999999999E-2</v>
      </c>
      <c r="I1023">
        <v>-543.82000000000005</v>
      </c>
      <c r="J1023">
        <v>0</v>
      </c>
      <c r="K1023">
        <v>-0.62</v>
      </c>
      <c r="L1023" s="5">
        <f t="shared" si="16"/>
        <v>543.82000000000005</v>
      </c>
      <c r="M1023" s="5">
        <f t="shared" si="16"/>
        <v>0</v>
      </c>
      <c r="N1023" s="5">
        <f t="shared" si="16"/>
        <v>0.62</v>
      </c>
    </row>
    <row r="1024" spans="1:14" x14ac:dyDescent="0.25">
      <c r="A1024" s="7" t="s">
        <v>316</v>
      </c>
      <c r="B1024">
        <v>1</v>
      </c>
      <c r="C1024" s="7" t="s">
        <v>15</v>
      </c>
      <c r="D1024" s="7" t="s">
        <v>16</v>
      </c>
      <c r="E1024" s="7" t="s">
        <v>27</v>
      </c>
      <c r="F1024" s="7" t="s">
        <v>22</v>
      </c>
      <c r="G1024">
        <v>-0.1069</v>
      </c>
      <c r="H1024">
        <v>0</v>
      </c>
      <c r="I1024">
        <v>-514.47</v>
      </c>
      <c r="J1024">
        <v>-768.15</v>
      </c>
      <c r="K1024">
        <v>0</v>
      </c>
      <c r="L1024" s="5">
        <f t="shared" si="16"/>
        <v>514.47</v>
      </c>
      <c r="M1024" s="5">
        <f t="shared" si="16"/>
        <v>768.15</v>
      </c>
      <c r="N1024" s="5">
        <f t="shared" si="16"/>
        <v>0</v>
      </c>
    </row>
    <row r="1025" spans="1:14" x14ac:dyDescent="0.25">
      <c r="A1025" s="7" t="s">
        <v>316</v>
      </c>
      <c r="B1025">
        <v>1</v>
      </c>
      <c r="C1025" s="7" t="s">
        <v>15</v>
      </c>
      <c r="D1025" s="7" t="s">
        <v>16</v>
      </c>
      <c r="E1025" s="7" t="s">
        <v>27</v>
      </c>
      <c r="F1025" s="7" t="s">
        <v>23</v>
      </c>
      <c r="G1025">
        <v>0.1069</v>
      </c>
      <c r="H1025">
        <v>0</v>
      </c>
      <c r="I1025">
        <v>-11282.64</v>
      </c>
      <c r="J1025">
        <v>-768.15</v>
      </c>
      <c r="K1025">
        <v>0</v>
      </c>
      <c r="L1025" s="5">
        <f t="shared" si="16"/>
        <v>11282.64</v>
      </c>
      <c r="M1025" s="5">
        <f t="shared" si="16"/>
        <v>768.15</v>
      </c>
      <c r="N1025" s="5">
        <f t="shared" si="16"/>
        <v>0</v>
      </c>
    </row>
    <row r="1026" spans="1:14" x14ac:dyDescent="0.25">
      <c r="A1026" s="7" t="s">
        <v>316</v>
      </c>
      <c r="B1026">
        <v>1</v>
      </c>
      <c r="C1026" s="7" t="s">
        <v>15</v>
      </c>
      <c r="D1026" s="7" t="s">
        <v>16</v>
      </c>
      <c r="E1026" s="7" t="s">
        <v>27</v>
      </c>
      <c r="F1026" s="7" t="s">
        <v>24</v>
      </c>
      <c r="G1026">
        <v>0.12</v>
      </c>
      <c r="H1026">
        <v>-5.2999999999999999E-2</v>
      </c>
      <c r="I1026">
        <v>-12624.44</v>
      </c>
      <c r="J1026">
        <v>0</v>
      </c>
      <c r="K1026">
        <v>-1.81</v>
      </c>
      <c r="L1026" s="5">
        <f t="shared" si="16"/>
        <v>12624.44</v>
      </c>
      <c r="M1026" s="5">
        <f t="shared" si="16"/>
        <v>0</v>
      </c>
      <c r="N1026" s="5">
        <f t="shared" si="16"/>
        <v>1.81</v>
      </c>
    </row>
    <row r="1027" spans="1:14" x14ac:dyDescent="0.25">
      <c r="A1027" s="7" t="s">
        <v>316</v>
      </c>
      <c r="B1027">
        <v>1</v>
      </c>
      <c r="C1027" s="7" t="s">
        <v>15</v>
      </c>
      <c r="D1027" s="7" t="s">
        <v>16</v>
      </c>
      <c r="E1027" s="7" t="s">
        <v>27</v>
      </c>
      <c r="F1027" s="7" t="s">
        <v>25</v>
      </c>
      <c r="G1027">
        <v>0.12</v>
      </c>
      <c r="H1027">
        <v>0</v>
      </c>
      <c r="I1027">
        <v>-12729.56</v>
      </c>
      <c r="J1027">
        <v>0</v>
      </c>
      <c r="K1027">
        <v>-257.72000000000003</v>
      </c>
      <c r="L1027" s="5">
        <f t="shared" si="16"/>
        <v>12729.56</v>
      </c>
      <c r="M1027" s="5">
        <f t="shared" si="16"/>
        <v>0</v>
      </c>
      <c r="N1027" s="5">
        <f t="shared" si="16"/>
        <v>257.72000000000003</v>
      </c>
    </row>
    <row r="1028" spans="1:14" x14ac:dyDescent="0.25">
      <c r="A1028" s="7" t="s">
        <v>316</v>
      </c>
      <c r="B1028">
        <v>1</v>
      </c>
      <c r="C1028" s="7" t="s">
        <v>15</v>
      </c>
      <c r="D1028" s="7" t="s">
        <v>16</v>
      </c>
      <c r="E1028" s="7" t="s">
        <v>27</v>
      </c>
      <c r="F1028" s="7" t="s">
        <v>26</v>
      </c>
      <c r="G1028">
        <v>0.12</v>
      </c>
      <c r="H1028">
        <v>5.2999999999999999E-2</v>
      </c>
      <c r="I1028">
        <v>-12878.59</v>
      </c>
      <c r="J1028">
        <v>0</v>
      </c>
      <c r="K1028">
        <v>-1.81</v>
      </c>
      <c r="L1028" s="5">
        <f t="shared" ref="L1028:N1091" si="17">+ABS(I1028)</f>
        <v>12878.59</v>
      </c>
      <c r="M1028" s="5">
        <f t="shared" si="17"/>
        <v>0</v>
      </c>
      <c r="N1028" s="5">
        <f t="shared" si="17"/>
        <v>1.81</v>
      </c>
    </row>
    <row r="1029" spans="1:14" x14ac:dyDescent="0.25">
      <c r="A1029" s="7" t="s">
        <v>317</v>
      </c>
      <c r="B1029">
        <v>0</v>
      </c>
      <c r="C1029" s="7" t="s">
        <v>15</v>
      </c>
      <c r="D1029" s="7" t="s">
        <v>16</v>
      </c>
      <c r="E1029" s="7" t="s">
        <v>17</v>
      </c>
      <c r="F1029" s="7" t="s">
        <v>18</v>
      </c>
      <c r="G1029">
        <v>0</v>
      </c>
      <c r="H1029">
        <v>0</v>
      </c>
      <c r="I1029">
        <v>157.4</v>
      </c>
      <c r="J1029">
        <v>275.14999999999998</v>
      </c>
      <c r="K1029">
        <v>0</v>
      </c>
      <c r="L1029" s="5">
        <f t="shared" si="17"/>
        <v>157.4</v>
      </c>
      <c r="M1029" s="5">
        <f t="shared" si="17"/>
        <v>275.14999999999998</v>
      </c>
      <c r="N1029" s="5">
        <f t="shared" si="17"/>
        <v>0</v>
      </c>
    </row>
    <row r="1030" spans="1:14" x14ac:dyDescent="0.25">
      <c r="A1030" s="7" t="s">
        <v>317</v>
      </c>
      <c r="B1030">
        <v>0</v>
      </c>
      <c r="C1030" s="7" t="s">
        <v>15</v>
      </c>
      <c r="D1030" s="7" t="s">
        <v>16</v>
      </c>
      <c r="E1030" s="7" t="s">
        <v>17</v>
      </c>
      <c r="F1030" s="7" t="s">
        <v>19</v>
      </c>
      <c r="G1030">
        <v>-0.12</v>
      </c>
      <c r="H1030">
        <v>-5.2999999999999999E-2</v>
      </c>
      <c r="I1030">
        <v>3251.81</v>
      </c>
      <c r="J1030">
        <v>0</v>
      </c>
      <c r="K1030">
        <v>4.99</v>
      </c>
      <c r="L1030" s="5">
        <f t="shared" si="17"/>
        <v>3251.81</v>
      </c>
      <c r="M1030" s="5">
        <f t="shared" si="17"/>
        <v>0</v>
      </c>
      <c r="N1030" s="5">
        <f t="shared" si="17"/>
        <v>4.99</v>
      </c>
    </row>
    <row r="1031" spans="1:14" x14ac:dyDescent="0.25">
      <c r="A1031" s="7" t="s">
        <v>317</v>
      </c>
      <c r="B1031">
        <v>0</v>
      </c>
      <c r="C1031" s="7" t="s">
        <v>15</v>
      </c>
      <c r="D1031" s="7" t="s">
        <v>16</v>
      </c>
      <c r="E1031" s="7" t="s">
        <v>17</v>
      </c>
      <c r="F1031" s="7" t="s">
        <v>20</v>
      </c>
      <c r="G1031">
        <v>-0.12</v>
      </c>
      <c r="H1031">
        <v>0</v>
      </c>
      <c r="I1031">
        <v>3762.41</v>
      </c>
      <c r="J1031">
        <v>0</v>
      </c>
      <c r="K1031">
        <v>69.58</v>
      </c>
      <c r="L1031" s="5">
        <f t="shared" si="17"/>
        <v>3762.41</v>
      </c>
      <c r="M1031" s="5">
        <f t="shared" si="17"/>
        <v>0</v>
      </c>
      <c r="N1031" s="5">
        <f t="shared" si="17"/>
        <v>69.58</v>
      </c>
    </row>
    <row r="1032" spans="1:14" x14ac:dyDescent="0.25">
      <c r="A1032" s="7" t="s">
        <v>317</v>
      </c>
      <c r="B1032">
        <v>0</v>
      </c>
      <c r="C1032" s="7" t="s">
        <v>15</v>
      </c>
      <c r="D1032" s="7" t="s">
        <v>16</v>
      </c>
      <c r="E1032" s="7" t="s">
        <v>17</v>
      </c>
      <c r="F1032" s="7" t="s">
        <v>21</v>
      </c>
      <c r="G1032">
        <v>-0.12</v>
      </c>
      <c r="H1032">
        <v>5.2999999999999999E-2</v>
      </c>
      <c r="I1032">
        <v>4279.76</v>
      </c>
      <c r="J1032">
        <v>0</v>
      </c>
      <c r="K1032">
        <v>4.99</v>
      </c>
      <c r="L1032" s="5">
        <f t="shared" si="17"/>
        <v>4279.76</v>
      </c>
      <c r="M1032" s="5">
        <f t="shared" si="17"/>
        <v>0</v>
      </c>
      <c r="N1032" s="5">
        <f t="shared" si="17"/>
        <v>4.99</v>
      </c>
    </row>
    <row r="1033" spans="1:14" x14ac:dyDescent="0.25">
      <c r="A1033" s="7" t="s">
        <v>317</v>
      </c>
      <c r="B1033">
        <v>0</v>
      </c>
      <c r="C1033" s="7" t="s">
        <v>15</v>
      </c>
      <c r="D1033" s="7" t="s">
        <v>16</v>
      </c>
      <c r="E1033" s="7" t="s">
        <v>17</v>
      </c>
      <c r="F1033" s="7" t="s">
        <v>22</v>
      </c>
      <c r="G1033">
        <v>-0.1069</v>
      </c>
      <c r="H1033">
        <v>0</v>
      </c>
      <c r="I1033">
        <v>3363.96</v>
      </c>
      <c r="J1033">
        <v>208.58</v>
      </c>
      <c r="K1033">
        <v>0</v>
      </c>
      <c r="L1033" s="5">
        <f t="shared" si="17"/>
        <v>3363.96</v>
      </c>
      <c r="M1033" s="5">
        <f t="shared" si="17"/>
        <v>208.58</v>
      </c>
      <c r="N1033" s="5">
        <f t="shared" si="17"/>
        <v>0</v>
      </c>
    </row>
    <row r="1034" spans="1:14" x14ac:dyDescent="0.25">
      <c r="A1034" s="7" t="s">
        <v>317</v>
      </c>
      <c r="B1034">
        <v>0</v>
      </c>
      <c r="C1034" s="7" t="s">
        <v>15</v>
      </c>
      <c r="D1034" s="7" t="s">
        <v>16</v>
      </c>
      <c r="E1034" s="7" t="s">
        <v>17</v>
      </c>
      <c r="F1034" s="7" t="s">
        <v>23</v>
      </c>
      <c r="G1034">
        <v>0.1069</v>
      </c>
      <c r="H1034">
        <v>0</v>
      </c>
      <c r="I1034">
        <v>5752.17</v>
      </c>
      <c r="J1034">
        <v>208.58</v>
      </c>
      <c r="K1034">
        <v>0</v>
      </c>
      <c r="L1034" s="5">
        <f t="shared" si="17"/>
        <v>5752.17</v>
      </c>
      <c r="M1034" s="5">
        <f t="shared" si="17"/>
        <v>208.58</v>
      </c>
      <c r="N1034" s="5">
        <f t="shared" si="17"/>
        <v>0</v>
      </c>
    </row>
    <row r="1035" spans="1:14" x14ac:dyDescent="0.25">
      <c r="A1035" s="7" t="s">
        <v>317</v>
      </c>
      <c r="B1035">
        <v>0</v>
      </c>
      <c r="C1035" s="7" t="s">
        <v>15</v>
      </c>
      <c r="D1035" s="7" t="s">
        <v>16</v>
      </c>
      <c r="E1035" s="7" t="s">
        <v>17</v>
      </c>
      <c r="F1035" s="7" t="s">
        <v>24</v>
      </c>
      <c r="G1035">
        <v>0.12</v>
      </c>
      <c r="H1035">
        <v>-5.2999999999999999E-2</v>
      </c>
      <c r="I1035">
        <v>5920.03</v>
      </c>
      <c r="J1035">
        <v>0</v>
      </c>
      <c r="K1035">
        <v>0.15</v>
      </c>
      <c r="L1035" s="5">
        <f t="shared" si="17"/>
        <v>5920.03</v>
      </c>
      <c r="M1035" s="5">
        <f t="shared" si="17"/>
        <v>0</v>
      </c>
      <c r="N1035" s="5">
        <f t="shared" si="17"/>
        <v>0.15</v>
      </c>
    </row>
    <row r="1036" spans="1:14" x14ac:dyDescent="0.25">
      <c r="A1036" s="7" t="s">
        <v>317</v>
      </c>
      <c r="B1036">
        <v>0</v>
      </c>
      <c r="C1036" s="7" t="s">
        <v>15</v>
      </c>
      <c r="D1036" s="7" t="s">
        <v>16</v>
      </c>
      <c r="E1036" s="7" t="s">
        <v>17</v>
      </c>
      <c r="F1036" s="7" t="s">
        <v>25</v>
      </c>
      <c r="G1036">
        <v>0.12</v>
      </c>
      <c r="H1036">
        <v>0</v>
      </c>
      <c r="I1036">
        <v>6508.98</v>
      </c>
      <c r="J1036">
        <v>0</v>
      </c>
      <c r="K1036">
        <v>62.42</v>
      </c>
      <c r="L1036" s="5">
        <f t="shared" si="17"/>
        <v>6508.98</v>
      </c>
      <c r="M1036" s="5">
        <f t="shared" si="17"/>
        <v>0</v>
      </c>
      <c r="N1036" s="5">
        <f t="shared" si="17"/>
        <v>62.42</v>
      </c>
    </row>
    <row r="1037" spans="1:14" x14ac:dyDescent="0.25">
      <c r="A1037" s="7" t="s">
        <v>317</v>
      </c>
      <c r="B1037">
        <v>0</v>
      </c>
      <c r="C1037" s="7" t="s">
        <v>15</v>
      </c>
      <c r="D1037" s="7" t="s">
        <v>16</v>
      </c>
      <c r="E1037" s="7" t="s">
        <v>17</v>
      </c>
      <c r="F1037" s="7" t="s">
        <v>26</v>
      </c>
      <c r="G1037">
        <v>0.12</v>
      </c>
      <c r="H1037">
        <v>5.2999999999999999E-2</v>
      </c>
      <c r="I1037">
        <v>7097.93</v>
      </c>
      <c r="J1037">
        <v>0</v>
      </c>
      <c r="K1037">
        <v>0.15</v>
      </c>
      <c r="L1037" s="5">
        <f t="shared" si="17"/>
        <v>7097.93</v>
      </c>
      <c r="M1037" s="5">
        <f t="shared" si="17"/>
        <v>0</v>
      </c>
      <c r="N1037" s="5">
        <f t="shared" si="17"/>
        <v>0.15</v>
      </c>
    </row>
    <row r="1038" spans="1:14" x14ac:dyDescent="0.25">
      <c r="A1038" s="7" t="s">
        <v>317</v>
      </c>
      <c r="B1038">
        <v>1</v>
      </c>
      <c r="C1038" s="7" t="s">
        <v>15</v>
      </c>
      <c r="D1038" s="7" t="s">
        <v>16</v>
      </c>
      <c r="E1038" s="7" t="s">
        <v>17</v>
      </c>
      <c r="F1038" s="7" t="s">
        <v>18</v>
      </c>
      <c r="G1038">
        <v>0</v>
      </c>
      <c r="H1038">
        <v>0</v>
      </c>
      <c r="I1038">
        <v>157.4</v>
      </c>
      <c r="J1038">
        <v>275.14999999999998</v>
      </c>
      <c r="K1038">
        <v>0</v>
      </c>
      <c r="L1038" s="5">
        <f t="shared" si="17"/>
        <v>157.4</v>
      </c>
      <c r="M1038" s="5">
        <f t="shared" si="17"/>
        <v>275.14999999999998</v>
      </c>
      <c r="N1038" s="5">
        <f t="shared" si="17"/>
        <v>0</v>
      </c>
    </row>
    <row r="1039" spans="1:14" x14ac:dyDescent="0.25">
      <c r="A1039" s="7" t="s">
        <v>317</v>
      </c>
      <c r="B1039">
        <v>1</v>
      </c>
      <c r="C1039" s="7" t="s">
        <v>15</v>
      </c>
      <c r="D1039" s="7" t="s">
        <v>16</v>
      </c>
      <c r="E1039" s="7" t="s">
        <v>17</v>
      </c>
      <c r="F1039" s="7" t="s">
        <v>19</v>
      </c>
      <c r="G1039">
        <v>-0.12</v>
      </c>
      <c r="H1039">
        <v>-5.2999999999999999E-2</v>
      </c>
      <c r="I1039">
        <v>2006.79</v>
      </c>
      <c r="J1039">
        <v>0</v>
      </c>
      <c r="K1039">
        <v>4.99</v>
      </c>
      <c r="L1039" s="5">
        <f t="shared" si="17"/>
        <v>2006.79</v>
      </c>
      <c r="M1039" s="5">
        <f t="shared" si="17"/>
        <v>0</v>
      </c>
      <c r="N1039" s="5">
        <f t="shared" si="17"/>
        <v>4.99</v>
      </c>
    </row>
    <row r="1040" spans="1:14" x14ac:dyDescent="0.25">
      <c r="A1040" s="7" t="s">
        <v>317</v>
      </c>
      <c r="B1040">
        <v>1</v>
      </c>
      <c r="C1040" s="7" t="s">
        <v>15</v>
      </c>
      <c r="D1040" s="7" t="s">
        <v>16</v>
      </c>
      <c r="E1040" s="7" t="s">
        <v>17</v>
      </c>
      <c r="F1040" s="7" t="s">
        <v>20</v>
      </c>
      <c r="G1040">
        <v>-0.12</v>
      </c>
      <c r="H1040">
        <v>0</v>
      </c>
      <c r="I1040">
        <v>2364.38</v>
      </c>
      <c r="J1040">
        <v>0</v>
      </c>
      <c r="K1040">
        <v>69.58</v>
      </c>
      <c r="L1040" s="5">
        <f t="shared" si="17"/>
        <v>2364.38</v>
      </c>
      <c r="M1040" s="5">
        <f t="shared" si="17"/>
        <v>0</v>
      </c>
      <c r="N1040" s="5">
        <f t="shared" si="17"/>
        <v>69.58</v>
      </c>
    </row>
    <row r="1041" spans="1:14" x14ac:dyDescent="0.25">
      <c r="A1041" s="7" t="s">
        <v>317</v>
      </c>
      <c r="B1041">
        <v>1</v>
      </c>
      <c r="C1041" s="7" t="s">
        <v>15</v>
      </c>
      <c r="D1041" s="7" t="s">
        <v>16</v>
      </c>
      <c r="E1041" s="7" t="s">
        <v>17</v>
      </c>
      <c r="F1041" s="7" t="s">
        <v>21</v>
      </c>
      <c r="G1041">
        <v>-0.12</v>
      </c>
      <c r="H1041">
        <v>5.2999999999999999E-2</v>
      </c>
      <c r="I1041">
        <v>2726.37</v>
      </c>
      <c r="J1041">
        <v>0</v>
      </c>
      <c r="K1041">
        <v>4.99</v>
      </c>
      <c r="L1041" s="5">
        <f t="shared" si="17"/>
        <v>2726.37</v>
      </c>
      <c r="M1041" s="5">
        <f t="shared" si="17"/>
        <v>0</v>
      </c>
      <c r="N1041" s="5">
        <f t="shared" si="17"/>
        <v>4.99</v>
      </c>
    </row>
    <row r="1042" spans="1:14" x14ac:dyDescent="0.25">
      <c r="A1042" s="7" t="s">
        <v>317</v>
      </c>
      <c r="B1042">
        <v>1</v>
      </c>
      <c r="C1042" s="7" t="s">
        <v>15</v>
      </c>
      <c r="D1042" s="7" t="s">
        <v>16</v>
      </c>
      <c r="E1042" s="7" t="s">
        <v>17</v>
      </c>
      <c r="F1042" s="7" t="s">
        <v>22</v>
      </c>
      <c r="G1042">
        <v>-0.1069</v>
      </c>
      <c r="H1042">
        <v>0</v>
      </c>
      <c r="I1042">
        <v>2118.5500000000002</v>
      </c>
      <c r="J1042">
        <v>208.58</v>
      </c>
      <c r="K1042">
        <v>0</v>
      </c>
      <c r="L1042" s="5">
        <f t="shared" si="17"/>
        <v>2118.5500000000002</v>
      </c>
      <c r="M1042" s="5">
        <f t="shared" si="17"/>
        <v>208.58</v>
      </c>
      <c r="N1042" s="5">
        <f t="shared" si="17"/>
        <v>0</v>
      </c>
    </row>
    <row r="1043" spans="1:14" x14ac:dyDescent="0.25">
      <c r="A1043" s="7" t="s">
        <v>317</v>
      </c>
      <c r="B1043">
        <v>1</v>
      </c>
      <c r="C1043" s="7" t="s">
        <v>15</v>
      </c>
      <c r="D1043" s="7" t="s">
        <v>16</v>
      </c>
      <c r="E1043" s="7" t="s">
        <v>17</v>
      </c>
      <c r="F1043" s="7" t="s">
        <v>23</v>
      </c>
      <c r="G1043">
        <v>0.1069</v>
      </c>
      <c r="H1043">
        <v>0</v>
      </c>
      <c r="I1043">
        <v>3395.07</v>
      </c>
      <c r="J1043">
        <v>208.58</v>
      </c>
      <c r="K1043">
        <v>0</v>
      </c>
      <c r="L1043" s="5">
        <f t="shared" si="17"/>
        <v>3395.07</v>
      </c>
      <c r="M1043" s="5">
        <f t="shared" si="17"/>
        <v>208.58</v>
      </c>
      <c r="N1043" s="5">
        <f t="shared" si="17"/>
        <v>0</v>
      </c>
    </row>
    <row r="1044" spans="1:14" x14ac:dyDescent="0.25">
      <c r="A1044" s="7" t="s">
        <v>317</v>
      </c>
      <c r="B1044">
        <v>1</v>
      </c>
      <c r="C1044" s="7" t="s">
        <v>15</v>
      </c>
      <c r="D1044" s="7" t="s">
        <v>16</v>
      </c>
      <c r="E1044" s="7" t="s">
        <v>17</v>
      </c>
      <c r="F1044" s="7" t="s">
        <v>24</v>
      </c>
      <c r="G1044">
        <v>0.12</v>
      </c>
      <c r="H1044">
        <v>-5.2999999999999999E-2</v>
      </c>
      <c r="I1044">
        <v>3613.28</v>
      </c>
      <c r="J1044">
        <v>0</v>
      </c>
      <c r="K1044">
        <v>0.15</v>
      </c>
      <c r="L1044" s="5">
        <f t="shared" si="17"/>
        <v>3613.28</v>
      </c>
      <c r="M1044" s="5">
        <f t="shared" si="17"/>
        <v>0</v>
      </c>
      <c r="N1044" s="5">
        <f t="shared" si="17"/>
        <v>0.15</v>
      </c>
    </row>
    <row r="1045" spans="1:14" x14ac:dyDescent="0.25">
      <c r="A1045" s="7" t="s">
        <v>317</v>
      </c>
      <c r="B1045">
        <v>1</v>
      </c>
      <c r="C1045" s="7" t="s">
        <v>15</v>
      </c>
      <c r="D1045" s="7" t="s">
        <v>16</v>
      </c>
      <c r="E1045" s="7" t="s">
        <v>17</v>
      </c>
      <c r="F1045" s="7" t="s">
        <v>25</v>
      </c>
      <c r="G1045">
        <v>0.12</v>
      </c>
      <c r="H1045">
        <v>0</v>
      </c>
      <c r="I1045">
        <v>3871.04</v>
      </c>
      <c r="J1045">
        <v>0</v>
      </c>
      <c r="K1045">
        <v>62.42</v>
      </c>
      <c r="L1045" s="5">
        <f t="shared" si="17"/>
        <v>3871.04</v>
      </c>
      <c r="M1045" s="5">
        <f t="shared" si="17"/>
        <v>0</v>
      </c>
      <c r="N1045" s="5">
        <f t="shared" si="17"/>
        <v>62.42</v>
      </c>
    </row>
    <row r="1046" spans="1:14" x14ac:dyDescent="0.25">
      <c r="A1046" s="7" t="s">
        <v>317</v>
      </c>
      <c r="B1046">
        <v>1</v>
      </c>
      <c r="C1046" s="7" t="s">
        <v>15</v>
      </c>
      <c r="D1046" s="7" t="s">
        <v>16</v>
      </c>
      <c r="E1046" s="7" t="s">
        <v>17</v>
      </c>
      <c r="F1046" s="7" t="s">
        <v>26</v>
      </c>
      <c r="G1046">
        <v>0.12</v>
      </c>
      <c r="H1046">
        <v>5.2999999999999999E-2</v>
      </c>
      <c r="I1046">
        <v>4168.51</v>
      </c>
      <c r="J1046">
        <v>0</v>
      </c>
      <c r="K1046">
        <v>0.15</v>
      </c>
      <c r="L1046" s="5">
        <f t="shared" si="17"/>
        <v>4168.51</v>
      </c>
      <c r="M1046" s="5">
        <f t="shared" si="17"/>
        <v>0</v>
      </c>
      <c r="N1046" s="5">
        <f t="shared" si="17"/>
        <v>0.15</v>
      </c>
    </row>
    <row r="1047" spans="1:14" x14ac:dyDescent="0.25">
      <c r="A1047" s="7" t="s">
        <v>317</v>
      </c>
      <c r="B1047">
        <v>0</v>
      </c>
      <c r="C1047" s="7" t="s">
        <v>15</v>
      </c>
      <c r="D1047" s="7" t="s">
        <v>16</v>
      </c>
      <c r="E1047" s="7" t="s">
        <v>27</v>
      </c>
      <c r="F1047" s="7" t="s">
        <v>18</v>
      </c>
      <c r="G1047">
        <v>0</v>
      </c>
      <c r="H1047">
        <v>0</v>
      </c>
      <c r="I1047">
        <v>-492.76</v>
      </c>
      <c r="J1047">
        <v>-531.33000000000004</v>
      </c>
      <c r="K1047">
        <v>0</v>
      </c>
      <c r="L1047" s="5">
        <f t="shared" si="17"/>
        <v>492.76</v>
      </c>
      <c r="M1047" s="5">
        <f t="shared" si="17"/>
        <v>531.33000000000004</v>
      </c>
      <c r="N1047" s="5">
        <f t="shared" si="17"/>
        <v>0</v>
      </c>
    </row>
    <row r="1048" spans="1:14" x14ac:dyDescent="0.25">
      <c r="A1048" s="7" t="s">
        <v>317</v>
      </c>
      <c r="B1048">
        <v>0</v>
      </c>
      <c r="C1048" s="7" t="s">
        <v>15</v>
      </c>
      <c r="D1048" s="7" t="s">
        <v>16</v>
      </c>
      <c r="E1048" s="7" t="s">
        <v>27</v>
      </c>
      <c r="F1048" s="7" t="s">
        <v>19</v>
      </c>
      <c r="G1048">
        <v>-0.12</v>
      </c>
      <c r="H1048">
        <v>-5.2999999999999999E-2</v>
      </c>
      <c r="I1048">
        <v>-7945.26</v>
      </c>
      <c r="J1048">
        <v>0</v>
      </c>
      <c r="K1048">
        <v>-0.15</v>
      </c>
      <c r="L1048" s="5">
        <f t="shared" si="17"/>
        <v>7945.26</v>
      </c>
      <c r="M1048" s="5">
        <f t="shared" si="17"/>
        <v>0</v>
      </c>
      <c r="N1048" s="5">
        <f t="shared" si="17"/>
        <v>0.15</v>
      </c>
    </row>
    <row r="1049" spans="1:14" x14ac:dyDescent="0.25">
      <c r="A1049" s="7" t="s">
        <v>317</v>
      </c>
      <c r="B1049">
        <v>0</v>
      </c>
      <c r="C1049" s="7" t="s">
        <v>15</v>
      </c>
      <c r="D1049" s="7" t="s">
        <v>16</v>
      </c>
      <c r="E1049" s="7" t="s">
        <v>27</v>
      </c>
      <c r="F1049" s="7" t="s">
        <v>20</v>
      </c>
      <c r="G1049">
        <v>-0.12</v>
      </c>
      <c r="H1049">
        <v>0</v>
      </c>
      <c r="I1049">
        <v>-7356.32</v>
      </c>
      <c r="J1049">
        <v>0</v>
      </c>
      <c r="K1049">
        <v>-137.15</v>
      </c>
      <c r="L1049" s="5">
        <f t="shared" si="17"/>
        <v>7356.32</v>
      </c>
      <c r="M1049" s="5">
        <f t="shared" si="17"/>
        <v>0</v>
      </c>
      <c r="N1049" s="5">
        <f t="shared" si="17"/>
        <v>137.15</v>
      </c>
    </row>
    <row r="1050" spans="1:14" x14ac:dyDescent="0.25">
      <c r="A1050" s="7" t="s">
        <v>317</v>
      </c>
      <c r="B1050">
        <v>0</v>
      </c>
      <c r="C1050" s="7" t="s">
        <v>15</v>
      </c>
      <c r="D1050" s="7" t="s">
        <v>16</v>
      </c>
      <c r="E1050" s="7" t="s">
        <v>27</v>
      </c>
      <c r="F1050" s="7" t="s">
        <v>21</v>
      </c>
      <c r="G1050">
        <v>-0.12</v>
      </c>
      <c r="H1050">
        <v>5.2999999999999999E-2</v>
      </c>
      <c r="I1050">
        <v>-6863.23</v>
      </c>
      <c r="J1050">
        <v>0</v>
      </c>
      <c r="K1050">
        <v>-0.15</v>
      </c>
      <c r="L1050" s="5">
        <f t="shared" si="17"/>
        <v>6863.23</v>
      </c>
      <c r="M1050" s="5">
        <f t="shared" si="17"/>
        <v>0</v>
      </c>
      <c r="N1050" s="5">
        <f t="shared" si="17"/>
        <v>0.15</v>
      </c>
    </row>
    <row r="1051" spans="1:14" x14ac:dyDescent="0.25">
      <c r="A1051" s="7" t="s">
        <v>317</v>
      </c>
      <c r="B1051">
        <v>0</v>
      </c>
      <c r="C1051" s="7" t="s">
        <v>15</v>
      </c>
      <c r="D1051" s="7" t="s">
        <v>16</v>
      </c>
      <c r="E1051" s="7" t="s">
        <v>27</v>
      </c>
      <c r="F1051" s="7" t="s">
        <v>22</v>
      </c>
      <c r="G1051">
        <v>-0.1069</v>
      </c>
      <c r="H1051">
        <v>0</v>
      </c>
      <c r="I1051">
        <v>-6599.5</v>
      </c>
      <c r="J1051">
        <v>-404.43</v>
      </c>
      <c r="K1051">
        <v>0</v>
      </c>
      <c r="L1051" s="5">
        <f t="shared" si="17"/>
        <v>6599.5</v>
      </c>
      <c r="M1051" s="5">
        <f t="shared" si="17"/>
        <v>404.43</v>
      </c>
      <c r="N1051" s="5">
        <f t="shared" si="17"/>
        <v>0</v>
      </c>
    </row>
    <row r="1052" spans="1:14" x14ac:dyDescent="0.25">
      <c r="A1052" s="7" t="s">
        <v>317</v>
      </c>
      <c r="B1052">
        <v>0</v>
      </c>
      <c r="C1052" s="7" t="s">
        <v>15</v>
      </c>
      <c r="D1052" s="7" t="s">
        <v>16</v>
      </c>
      <c r="E1052" s="7" t="s">
        <v>27</v>
      </c>
      <c r="F1052" s="7" t="s">
        <v>23</v>
      </c>
      <c r="G1052">
        <v>0.1069</v>
      </c>
      <c r="H1052">
        <v>0</v>
      </c>
      <c r="I1052">
        <v>-3138.99</v>
      </c>
      <c r="J1052">
        <v>-404.43</v>
      </c>
      <c r="K1052">
        <v>0</v>
      </c>
      <c r="L1052" s="5">
        <f t="shared" si="17"/>
        <v>3138.99</v>
      </c>
      <c r="M1052" s="5">
        <f t="shared" si="17"/>
        <v>404.43</v>
      </c>
      <c r="N1052" s="5">
        <f t="shared" si="17"/>
        <v>0</v>
      </c>
    </row>
    <row r="1053" spans="1:14" x14ac:dyDescent="0.25">
      <c r="A1053" s="7" t="s">
        <v>317</v>
      </c>
      <c r="B1053">
        <v>0</v>
      </c>
      <c r="C1053" s="7" t="s">
        <v>15</v>
      </c>
      <c r="D1053" s="7" t="s">
        <v>16</v>
      </c>
      <c r="E1053" s="7" t="s">
        <v>27</v>
      </c>
      <c r="F1053" s="7" t="s">
        <v>24</v>
      </c>
      <c r="G1053">
        <v>0.12</v>
      </c>
      <c r="H1053">
        <v>-5.2999999999999999E-2</v>
      </c>
      <c r="I1053">
        <v>-4058.49</v>
      </c>
      <c r="J1053">
        <v>0</v>
      </c>
      <c r="K1053">
        <v>-4.99</v>
      </c>
      <c r="L1053" s="5">
        <f t="shared" si="17"/>
        <v>4058.49</v>
      </c>
      <c r="M1053" s="5">
        <f t="shared" si="17"/>
        <v>0</v>
      </c>
      <c r="N1053" s="5">
        <f t="shared" si="17"/>
        <v>4.99</v>
      </c>
    </row>
    <row r="1054" spans="1:14" x14ac:dyDescent="0.25">
      <c r="A1054" s="7" t="s">
        <v>317</v>
      </c>
      <c r="B1054">
        <v>0</v>
      </c>
      <c r="C1054" s="7" t="s">
        <v>15</v>
      </c>
      <c r="D1054" s="7" t="s">
        <v>16</v>
      </c>
      <c r="E1054" s="7" t="s">
        <v>27</v>
      </c>
      <c r="F1054" s="7" t="s">
        <v>25</v>
      </c>
      <c r="G1054">
        <v>0.12</v>
      </c>
      <c r="H1054">
        <v>0</v>
      </c>
      <c r="I1054">
        <v>-3537.44</v>
      </c>
      <c r="J1054">
        <v>0</v>
      </c>
      <c r="K1054">
        <v>-143.94999999999999</v>
      </c>
      <c r="L1054" s="5">
        <f t="shared" si="17"/>
        <v>3537.44</v>
      </c>
      <c r="M1054" s="5">
        <f t="shared" si="17"/>
        <v>0</v>
      </c>
      <c r="N1054" s="5">
        <f t="shared" si="17"/>
        <v>143.94999999999999</v>
      </c>
    </row>
    <row r="1055" spans="1:14" x14ac:dyDescent="0.25">
      <c r="A1055" s="7" t="s">
        <v>317</v>
      </c>
      <c r="B1055">
        <v>0</v>
      </c>
      <c r="C1055" s="7" t="s">
        <v>15</v>
      </c>
      <c r="D1055" s="7" t="s">
        <v>16</v>
      </c>
      <c r="E1055" s="7" t="s">
        <v>27</v>
      </c>
      <c r="F1055" s="7" t="s">
        <v>26</v>
      </c>
      <c r="G1055">
        <v>0.12</v>
      </c>
      <c r="H1055">
        <v>5.2999999999999999E-2</v>
      </c>
      <c r="I1055">
        <v>-3026.84</v>
      </c>
      <c r="J1055">
        <v>0</v>
      </c>
      <c r="K1055">
        <v>-4.99</v>
      </c>
      <c r="L1055" s="5">
        <f t="shared" si="17"/>
        <v>3026.84</v>
      </c>
      <c r="M1055" s="5">
        <f t="shared" si="17"/>
        <v>0</v>
      </c>
      <c r="N1055" s="5">
        <f t="shared" si="17"/>
        <v>4.99</v>
      </c>
    </row>
    <row r="1056" spans="1:14" x14ac:dyDescent="0.25">
      <c r="A1056" s="7" t="s">
        <v>317</v>
      </c>
      <c r="B1056">
        <v>1</v>
      </c>
      <c r="C1056" s="7" t="s">
        <v>15</v>
      </c>
      <c r="D1056" s="7" t="s">
        <v>16</v>
      </c>
      <c r="E1056" s="7" t="s">
        <v>27</v>
      </c>
      <c r="F1056" s="7" t="s">
        <v>18</v>
      </c>
      <c r="G1056">
        <v>0</v>
      </c>
      <c r="H1056">
        <v>0</v>
      </c>
      <c r="I1056">
        <v>-492.76</v>
      </c>
      <c r="J1056">
        <v>-531.33000000000004</v>
      </c>
      <c r="K1056">
        <v>0</v>
      </c>
      <c r="L1056" s="5">
        <f t="shared" si="17"/>
        <v>492.76</v>
      </c>
      <c r="M1056" s="5">
        <f t="shared" si="17"/>
        <v>531.33000000000004</v>
      </c>
      <c r="N1056" s="5">
        <f t="shared" si="17"/>
        <v>0</v>
      </c>
    </row>
    <row r="1057" spans="1:14" x14ac:dyDescent="0.25">
      <c r="A1057" s="7" t="s">
        <v>317</v>
      </c>
      <c r="B1057">
        <v>1</v>
      </c>
      <c r="C1057" s="7" t="s">
        <v>15</v>
      </c>
      <c r="D1057" s="7" t="s">
        <v>16</v>
      </c>
      <c r="E1057" s="7" t="s">
        <v>27</v>
      </c>
      <c r="F1057" s="7" t="s">
        <v>19</v>
      </c>
      <c r="G1057">
        <v>-0.12</v>
      </c>
      <c r="H1057">
        <v>-5.2999999999999999E-2</v>
      </c>
      <c r="I1057">
        <v>-5106.8</v>
      </c>
      <c r="J1057">
        <v>0</v>
      </c>
      <c r="K1057">
        <v>-0.15</v>
      </c>
      <c r="L1057" s="5">
        <f t="shared" si="17"/>
        <v>5106.8</v>
      </c>
      <c r="M1057" s="5">
        <f t="shared" si="17"/>
        <v>0</v>
      </c>
      <c r="N1057" s="5">
        <f t="shared" si="17"/>
        <v>0.15</v>
      </c>
    </row>
    <row r="1058" spans="1:14" x14ac:dyDescent="0.25">
      <c r="A1058" s="7" t="s">
        <v>317</v>
      </c>
      <c r="B1058">
        <v>1</v>
      </c>
      <c r="C1058" s="7" t="s">
        <v>15</v>
      </c>
      <c r="D1058" s="7" t="s">
        <v>16</v>
      </c>
      <c r="E1058" s="7" t="s">
        <v>27</v>
      </c>
      <c r="F1058" s="7" t="s">
        <v>20</v>
      </c>
      <c r="G1058">
        <v>-0.12</v>
      </c>
      <c r="H1058">
        <v>0</v>
      </c>
      <c r="I1058">
        <v>-4849.04</v>
      </c>
      <c r="J1058">
        <v>0</v>
      </c>
      <c r="K1058">
        <v>-137.15</v>
      </c>
      <c r="L1058" s="5">
        <f t="shared" si="17"/>
        <v>4849.04</v>
      </c>
      <c r="M1058" s="5">
        <f t="shared" si="17"/>
        <v>0</v>
      </c>
      <c r="N1058" s="5">
        <f t="shared" si="17"/>
        <v>137.15</v>
      </c>
    </row>
    <row r="1059" spans="1:14" x14ac:dyDescent="0.25">
      <c r="A1059" s="7" t="s">
        <v>317</v>
      </c>
      <c r="B1059">
        <v>1</v>
      </c>
      <c r="C1059" s="7" t="s">
        <v>15</v>
      </c>
      <c r="D1059" s="7" t="s">
        <v>16</v>
      </c>
      <c r="E1059" s="7" t="s">
        <v>27</v>
      </c>
      <c r="F1059" s="7" t="s">
        <v>21</v>
      </c>
      <c r="G1059">
        <v>-0.12</v>
      </c>
      <c r="H1059">
        <v>5.2999999999999999E-2</v>
      </c>
      <c r="I1059">
        <v>-4591.28</v>
      </c>
      <c r="J1059">
        <v>0</v>
      </c>
      <c r="K1059">
        <v>-0.15</v>
      </c>
      <c r="L1059" s="5">
        <f t="shared" si="17"/>
        <v>4591.28</v>
      </c>
      <c r="M1059" s="5">
        <f t="shared" si="17"/>
        <v>0</v>
      </c>
      <c r="N1059" s="5">
        <f t="shared" si="17"/>
        <v>0.15</v>
      </c>
    </row>
    <row r="1060" spans="1:14" x14ac:dyDescent="0.25">
      <c r="A1060" s="7" t="s">
        <v>317</v>
      </c>
      <c r="B1060">
        <v>1</v>
      </c>
      <c r="C1060" s="7" t="s">
        <v>15</v>
      </c>
      <c r="D1060" s="7" t="s">
        <v>16</v>
      </c>
      <c r="E1060" s="7" t="s">
        <v>27</v>
      </c>
      <c r="F1060" s="7" t="s">
        <v>22</v>
      </c>
      <c r="G1060">
        <v>-0.1069</v>
      </c>
      <c r="H1060">
        <v>0</v>
      </c>
      <c r="I1060">
        <v>-4373.07</v>
      </c>
      <c r="J1060">
        <v>-404.43</v>
      </c>
      <c r="K1060">
        <v>0</v>
      </c>
      <c r="L1060" s="5">
        <f t="shared" si="17"/>
        <v>4373.07</v>
      </c>
      <c r="M1060" s="5">
        <f t="shared" si="17"/>
        <v>404.43</v>
      </c>
      <c r="N1060" s="5">
        <f t="shared" si="17"/>
        <v>0</v>
      </c>
    </row>
    <row r="1061" spans="1:14" x14ac:dyDescent="0.25">
      <c r="A1061" s="7" t="s">
        <v>317</v>
      </c>
      <c r="B1061">
        <v>1</v>
      </c>
      <c r="C1061" s="7" t="s">
        <v>15</v>
      </c>
      <c r="D1061" s="7" t="s">
        <v>16</v>
      </c>
      <c r="E1061" s="7" t="s">
        <v>27</v>
      </c>
      <c r="F1061" s="7" t="s">
        <v>23</v>
      </c>
      <c r="G1061">
        <v>0.1069</v>
      </c>
      <c r="H1061">
        <v>0</v>
      </c>
      <c r="I1061">
        <v>-1893.58</v>
      </c>
      <c r="J1061">
        <v>-404.43</v>
      </c>
      <c r="K1061">
        <v>0</v>
      </c>
      <c r="L1061" s="5">
        <f t="shared" si="17"/>
        <v>1893.58</v>
      </c>
      <c r="M1061" s="5">
        <f t="shared" si="17"/>
        <v>404.43</v>
      </c>
      <c r="N1061" s="5">
        <f t="shared" si="17"/>
        <v>0</v>
      </c>
    </row>
    <row r="1062" spans="1:14" x14ac:dyDescent="0.25">
      <c r="A1062" s="7" t="s">
        <v>317</v>
      </c>
      <c r="B1062">
        <v>1</v>
      </c>
      <c r="C1062" s="7" t="s">
        <v>15</v>
      </c>
      <c r="D1062" s="7" t="s">
        <v>16</v>
      </c>
      <c r="E1062" s="7" t="s">
        <v>27</v>
      </c>
      <c r="F1062" s="7" t="s">
        <v>24</v>
      </c>
      <c r="G1062">
        <v>0.12</v>
      </c>
      <c r="H1062">
        <v>-5.2999999999999999E-2</v>
      </c>
      <c r="I1062">
        <v>-2505.1</v>
      </c>
      <c r="J1062">
        <v>0</v>
      </c>
      <c r="K1062">
        <v>-4.99</v>
      </c>
      <c r="L1062" s="5">
        <f t="shared" si="17"/>
        <v>2505.1</v>
      </c>
      <c r="M1062" s="5">
        <f t="shared" si="17"/>
        <v>0</v>
      </c>
      <c r="N1062" s="5">
        <f t="shared" si="17"/>
        <v>4.99</v>
      </c>
    </row>
    <row r="1063" spans="1:14" x14ac:dyDescent="0.25">
      <c r="A1063" s="7" t="s">
        <v>317</v>
      </c>
      <c r="B1063">
        <v>1</v>
      </c>
      <c r="C1063" s="7" t="s">
        <v>15</v>
      </c>
      <c r="D1063" s="7" t="s">
        <v>16</v>
      </c>
      <c r="E1063" s="7" t="s">
        <v>27</v>
      </c>
      <c r="F1063" s="7" t="s">
        <v>25</v>
      </c>
      <c r="G1063">
        <v>0.12</v>
      </c>
      <c r="H1063">
        <v>0</v>
      </c>
      <c r="I1063">
        <v>-2139.41</v>
      </c>
      <c r="J1063">
        <v>0</v>
      </c>
      <c r="K1063">
        <v>-143.94999999999999</v>
      </c>
      <c r="L1063" s="5">
        <f t="shared" si="17"/>
        <v>2139.41</v>
      </c>
      <c r="M1063" s="5">
        <f t="shared" si="17"/>
        <v>0</v>
      </c>
      <c r="N1063" s="5">
        <f t="shared" si="17"/>
        <v>143.94999999999999</v>
      </c>
    </row>
    <row r="1064" spans="1:14" x14ac:dyDescent="0.25">
      <c r="A1064" s="7" t="s">
        <v>317</v>
      </c>
      <c r="B1064">
        <v>1</v>
      </c>
      <c r="C1064" s="7" t="s">
        <v>15</v>
      </c>
      <c r="D1064" s="7" t="s">
        <v>16</v>
      </c>
      <c r="E1064" s="7" t="s">
        <v>27</v>
      </c>
      <c r="F1064" s="7" t="s">
        <v>26</v>
      </c>
      <c r="G1064">
        <v>0.12</v>
      </c>
      <c r="H1064">
        <v>5.2999999999999999E-2</v>
      </c>
      <c r="I1064">
        <v>-1781.82</v>
      </c>
      <c r="J1064">
        <v>0</v>
      </c>
      <c r="K1064">
        <v>-4.99</v>
      </c>
      <c r="L1064" s="5">
        <f t="shared" si="17"/>
        <v>1781.82</v>
      </c>
      <c r="M1064" s="5">
        <f t="shared" si="17"/>
        <v>0</v>
      </c>
      <c r="N1064" s="5">
        <f t="shared" si="17"/>
        <v>4.99</v>
      </c>
    </row>
    <row r="1065" spans="1:14" x14ac:dyDescent="0.25">
      <c r="A1065" s="7" t="s">
        <v>318</v>
      </c>
      <c r="B1065">
        <v>0</v>
      </c>
      <c r="C1065" s="7" t="s">
        <v>15</v>
      </c>
      <c r="D1065" s="7" t="s">
        <v>16</v>
      </c>
      <c r="E1065" s="7" t="s">
        <v>17</v>
      </c>
      <c r="F1065" s="7" t="s">
        <v>18</v>
      </c>
      <c r="G1065">
        <v>0</v>
      </c>
      <c r="H1065">
        <v>0</v>
      </c>
      <c r="I1065">
        <v>157.4</v>
      </c>
      <c r="J1065">
        <v>275.14999999999998</v>
      </c>
      <c r="K1065">
        <v>0</v>
      </c>
      <c r="L1065" s="5">
        <f t="shared" si="17"/>
        <v>157.4</v>
      </c>
      <c r="M1065" s="5">
        <f t="shared" si="17"/>
        <v>275.14999999999998</v>
      </c>
      <c r="N1065" s="5">
        <f t="shared" si="17"/>
        <v>0</v>
      </c>
    </row>
    <row r="1066" spans="1:14" x14ac:dyDescent="0.25">
      <c r="A1066" s="7" t="s">
        <v>318</v>
      </c>
      <c r="B1066">
        <v>0</v>
      </c>
      <c r="C1066" s="7" t="s">
        <v>15</v>
      </c>
      <c r="D1066" s="7" t="s">
        <v>16</v>
      </c>
      <c r="E1066" s="7" t="s">
        <v>17</v>
      </c>
      <c r="F1066" s="7" t="s">
        <v>19</v>
      </c>
      <c r="G1066">
        <v>-0.12</v>
      </c>
      <c r="H1066">
        <v>-5.2999999999999999E-2</v>
      </c>
      <c r="I1066">
        <v>2006.79</v>
      </c>
      <c r="J1066">
        <v>0</v>
      </c>
      <c r="K1066">
        <v>4.99</v>
      </c>
      <c r="L1066" s="5">
        <f t="shared" si="17"/>
        <v>2006.79</v>
      </c>
      <c r="M1066" s="5">
        <f t="shared" si="17"/>
        <v>0</v>
      </c>
      <c r="N1066" s="5">
        <f t="shared" si="17"/>
        <v>4.99</v>
      </c>
    </row>
    <row r="1067" spans="1:14" x14ac:dyDescent="0.25">
      <c r="A1067" s="7" t="s">
        <v>318</v>
      </c>
      <c r="B1067">
        <v>0</v>
      </c>
      <c r="C1067" s="7" t="s">
        <v>15</v>
      </c>
      <c r="D1067" s="7" t="s">
        <v>16</v>
      </c>
      <c r="E1067" s="7" t="s">
        <v>17</v>
      </c>
      <c r="F1067" s="7" t="s">
        <v>20</v>
      </c>
      <c r="G1067">
        <v>-0.12</v>
      </c>
      <c r="H1067">
        <v>0</v>
      </c>
      <c r="I1067">
        <v>2364.38</v>
      </c>
      <c r="J1067">
        <v>0</v>
      </c>
      <c r="K1067">
        <v>69.58</v>
      </c>
      <c r="L1067" s="5">
        <f t="shared" si="17"/>
        <v>2364.38</v>
      </c>
      <c r="M1067" s="5">
        <f t="shared" si="17"/>
        <v>0</v>
      </c>
      <c r="N1067" s="5">
        <f t="shared" si="17"/>
        <v>69.58</v>
      </c>
    </row>
    <row r="1068" spans="1:14" x14ac:dyDescent="0.25">
      <c r="A1068" s="7" t="s">
        <v>318</v>
      </c>
      <c r="B1068">
        <v>0</v>
      </c>
      <c r="C1068" s="7" t="s">
        <v>15</v>
      </c>
      <c r="D1068" s="7" t="s">
        <v>16</v>
      </c>
      <c r="E1068" s="7" t="s">
        <v>17</v>
      </c>
      <c r="F1068" s="7" t="s">
        <v>21</v>
      </c>
      <c r="G1068">
        <v>-0.12</v>
      </c>
      <c r="H1068">
        <v>5.2999999999999999E-2</v>
      </c>
      <c r="I1068">
        <v>2726.37</v>
      </c>
      <c r="J1068">
        <v>0</v>
      </c>
      <c r="K1068">
        <v>4.99</v>
      </c>
      <c r="L1068" s="5">
        <f t="shared" si="17"/>
        <v>2726.37</v>
      </c>
      <c r="M1068" s="5">
        <f t="shared" si="17"/>
        <v>0</v>
      </c>
      <c r="N1068" s="5">
        <f t="shared" si="17"/>
        <v>4.99</v>
      </c>
    </row>
    <row r="1069" spans="1:14" x14ac:dyDescent="0.25">
      <c r="A1069" s="7" t="s">
        <v>318</v>
      </c>
      <c r="B1069">
        <v>0</v>
      </c>
      <c r="C1069" s="7" t="s">
        <v>15</v>
      </c>
      <c r="D1069" s="7" t="s">
        <v>16</v>
      </c>
      <c r="E1069" s="7" t="s">
        <v>17</v>
      </c>
      <c r="F1069" s="7" t="s">
        <v>22</v>
      </c>
      <c r="G1069">
        <v>-0.1069</v>
      </c>
      <c r="H1069">
        <v>0</v>
      </c>
      <c r="I1069">
        <v>2118.5500000000002</v>
      </c>
      <c r="J1069">
        <v>208.58</v>
      </c>
      <c r="K1069">
        <v>0</v>
      </c>
      <c r="L1069" s="5">
        <f t="shared" si="17"/>
        <v>2118.5500000000002</v>
      </c>
      <c r="M1069" s="5">
        <f t="shared" si="17"/>
        <v>208.58</v>
      </c>
      <c r="N1069" s="5">
        <f t="shared" si="17"/>
        <v>0</v>
      </c>
    </row>
    <row r="1070" spans="1:14" x14ac:dyDescent="0.25">
      <c r="A1070" s="7" t="s">
        <v>318</v>
      </c>
      <c r="B1070">
        <v>0</v>
      </c>
      <c r="C1070" s="7" t="s">
        <v>15</v>
      </c>
      <c r="D1070" s="7" t="s">
        <v>16</v>
      </c>
      <c r="E1070" s="7" t="s">
        <v>17</v>
      </c>
      <c r="F1070" s="7" t="s">
        <v>23</v>
      </c>
      <c r="G1070">
        <v>0.1069</v>
      </c>
      <c r="H1070">
        <v>0</v>
      </c>
      <c r="I1070">
        <v>3395.07</v>
      </c>
      <c r="J1070">
        <v>208.58</v>
      </c>
      <c r="K1070">
        <v>0</v>
      </c>
      <c r="L1070" s="5">
        <f t="shared" si="17"/>
        <v>3395.07</v>
      </c>
      <c r="M1070" s="5">
        <f t="shared" si="17"/>
        <v>208.58</v>
      </c>
      <c r="N1070" s="5">
        <f t="shared" si="17"/>
        <v>0</v>
      </c>
    </row>
    <row r="1071" spans="1:14" x14ac:dyDescent="0.25">
      <c r="A1071" s="7" t="s">
        <v>318</v>
      </c>
      <c r="B1071">
        <v>0</v>
      </c>
      <c r="C1071" s="7" t="s">
        <v>15</v>
      </c>
      <c r="D1071" s="7" t="s">
        <v>16</v>
      </c>
      <c r="E1071" s="7" t="s">
        <v>17</v>
      </c>
      <c r="F1071" s="7" t="s">
        <v>24</v>
      </c>
      <c r="G1071">
        <v>0.12</v>
      </c>
      <c r="H1071">
        <v>-5.2999999999999999E-2</v>
      </c>
      <c r="I1071">
        <v>3613.28</v>
      </c>
      <c r="J1071">
        <v>0</v>
      </c>
      <c r="K1071">
        <v>0.15</v>
      </c>
      <c r="L1071" s="5">
        <f t="shared" si="17"/>
        <v>3613.28</v>
      </c>
      <c r="M1071" s="5">
        <f t="shared" si="17"/>
        <v>0</v>
      </c>
      <c r="N1071" s="5">
        <f t="shared" si="17"/>
        <v>0.15</v>
      </c>
    </row>
    <row r="1072" spans="1:14" x14ac:dyDescent="0.25">
      <c r="A1072" s="7" t="s">
        <v>318</v>
      </c>
      <c r="B1072">
        <v>0</v>
      </c>
      <c r="C1072" s="7" t="s">
        <v>15</v>
      </c>
      <c r="D1072" s="7" t="s">
        <v>16</v>
      </c>
      <c r="E1072" s="7" t="s">
        <v>17</v>
      </c>
      <c r="F1072" s="7" t="s">
        <v>25</v>
      </c>
      <c r="G1072">
        <v>0.12</v>
      </c>
      <c r="H1072">
        <v>0</v>
      </c>
      <c r="I1072">
        <v>3871.04</v>
      </c>
      <c r="J1072">
        <v>0</v>
      </c>
      <c r="K1072">
        <v>62.42</v>
      </c>
      <c r="L1072" s="5">
        <f t="shared" si="17"/>
        <v>3871.04</v>
      </c>
      <c r="M1072" s="5">
        <f t="shared" si="17"/>
        <v>0</v>
      </c>
      <c r="N1072" s="5">
        <f t="shared" si="17"/>
        <v>62.42</v>
      </c>
    </row>
    <row r="1073" spans="1:14" x14ac:dyDescent="0.25">
      <c r="A1073" s="7" t="s">
        <v>318</v>
      </c>
      <c r="B1073">
        <v>0</v>
      </c>
      <c r="C1073" s="7" t="s">
        <v>15</v>
      </c>
      <c r="D1073" s="7" t="s">
        <v>16</v>
      </c>
      <c r="E1073" s="7" t="s">
        <v>17</v>
      </c>
      <c r="F1073" s="7" t="s">
        <v>26</v>
      </c>
      <c r="G1073">
        <v>0.12</v>
      </c>
      <c r="H1073">
        <v>5.2999999999999999E-2</v>
      </c>
      <c r="I1073">
        <v>4168.51</v>
      </c>
      <c r="J1073">
        <v>0</v>
      </c>
      <c r="K1073">
        <v>0.15</v>
      </c>
      <c r="L1073" s="5">
        <f t="shared" si="17"/>
        <v>4168.51</v>
      </c>
      <c r="M1073" s="5">
        <f t="shared" si="17"/>
        <v>0</v>
      </c>
      <c r="N1073" s="5">
        <f t="shared" si="17"/>
        <v>0.15</v>
      </c>
    </row>
    <row r="1074" spans="1:14" x14ac:dyDescent="0.25">
      <c r="A1074" s="7" t="s">
        <v>318</v>
      </c>
      <c r="B1074">
        <v>0.8</v>
      </c>
      <c r="C1074" s="7" t="s">
        <v>15</v>
      </c>
      <c r="D1074" s="7" t="s">
        <v>16</v>
      </c>
      <c r="E1074" s="7" t="s">
        <v>17</v>
      </c>
      <c r="F1074" s="7" t="s">
        <v>18</v>
      </c>
      <c r="G1074">
        <v>0</v>
      </c>
      <c r="H1074">
        <v>0</v>
      </c>
      <c r="I1074">
        <v>157.4</v>
      </c>
      <c r="J1074">
        <v>275.14999999999998</v>
      </c>
      <c r="K1074">
        <v>0</v>
      </c>
      <c r="L1074" s="5">
        <f t="shared" si="17"/>
        <v>157.4</v>
      </c>
      <c r="M1074" s="5">
        <f t="shared" si="17"/>
        <v>275.14999999999998</v>
      </c>
      <c r="N1074" s="5">
        <f t="shared" si="17"/>
        <v>0</v>
      </c>
    </row>
    <row r="1075" spans="1:14" x14ac:dyDescent="0.25">
      <c r="A1075" s="7" t="s">
        <v>318</v>
      </c>
      <c r="B1075">
        <v>0.8</v>
      </c>
      <c r="C1075" s="7" t="s">
        <v>15</v>
      </c>
      <c r="D1075" s="7" t="s">
        <v>16</v>
      </c>
      <c r="E1075" s="7" t="s">
        <v>17</v>
      </c>
      <c r="F1075" s="7" t="s">
        <v>19</v>
      </c>
      <c r="G1075">
        <v>-0.12</v>
      </c>
      <c r="H1075">
        <v>-5.2999999999999999E-2</v>
      </c>
      <c r="I1075">
        <v>1010.78</v>
      </c>
      <c r="J1075">
        <v>0</v>
      </c>
      <c r="K1075">
        <v>4.99</v>
      </c>
      <c r="L1075" s="5">
        <f t="shared" si="17"/>
        <v>1010.78</v>
      </c>
      <c r="M1075" s="5">
        <f t="shared" si="17"/>
        <v>0</v>
      </c>
      <c r="N1075" s="5">
        <f t="shared" si="17"/>
        <v>4.99</v>
      </c>
    </row>
    <row r="1076" spans="1:14" x14ac:dyDescent="0.25">
      <c r="A1076" s="7" t="s">
        <v>318</v>
      </c>
      <c r="B1076">
        <v>0.8</v>
      </c>
      <c r="C1076" s="7" t="s">
        <v>15</v>
      </c>
      <c r="D1076" s="7" t="s">
        <v>16</v>
      </c>
      <c r="E1076" s="7" t="s">
        <v>17</v>
      </c>
      <c r="F1076" s="7" t="s">
        <v>20</v>
      </c>
      <c r="G1076">
        <v>-0.12</v>
      </c>
      <c r="H1076">
        <v>0</v>
      </c>
      <c r="I1076">
        <v>1245.96</v>
      </c>
      <c r="J1076">
        <v>0</v>
      </c>
      <c r="K1076">
        <v>69.58</v>
      </c>
      <c r="L1076" s="5">
        <f t="shared" si="17"/>
        <v>1245.96</v>
      </c>
      <c r="M1076" s="5">
        <f t="shared" si="17"/>
        <v>0</v>
      </c>
      <c r="N1076" s="5">
        <f t="shared" si="17"/>
        <v>69.58</v>
      </c>
    </row>
    <row r="1077" spans="1:14" x14ac:dyDescent="0.25">
      <c r="A1077" s="7" t="s">
        <v>318</v>
      </c>
      <c r="B1077">
        <v>0.8</v>
      </c>
      <c r="C1077" s="7" t="s">
        <v>15</v>
      </c>
      <c r="D1077" s="7" t="s">
        <v>16</v>
      </c>
      <c r="E1077" s="7" t="s">
        <v>17</v>
      </c>
      <c r="F1077" s="7" t="s">
        <v>21</v>
      </c>
      <c r="G1077">
        <v>-0.12</v>
      </c>
      <c r="H1077">
        <v>5.2999999999999999E-2</v>
      </c>
      <c r="I1077">
        <v>1483.65</v>
      </c>
      <c r="J1077">
        <v>0</v>
      </c>
      <c r="K1077">
        <v>4.99</v>
      </c>
      <c r="L1077" s="5">
        <f t="shared" si="17"/>
        <v>1483.65</v>
      </c>
      <c r="M1077" s="5">
        <f t="shared" si="17"/>
        <v>0</v>
      </c>
      <c r="N1077" s="5">
        <f t="shared" si="17"/>
        <v>4.99</v>
      </c>
    </row>
    <row r="1078" spans="1:14" x14ac:dyDescent="0.25">
      <c r="A1078" s="7" t="s">
        <v>318</v>
      </c>
      <c r="B1078">
        <v>0.8</v>
      </c>
      <c r="C1078" s="7" t="s">
        <v>15</v>
      </c>
      <c r="D1078" s="7" t="s">
        <v>16</v>
      </c>
      <c r="E1078" s="7" t="s">
        <v>17</v>
      </c>
      <c r="F1078" s="7" t="s">
        <v>22</v>
      </c>
      <c r="G1078">
        <v>-0.1069</v>
      </c>
      <c r="H1078">
        <v>0</v>
      </c>
      <c r="I1078">
        <v>1122.22</v>
      </c>
      <c r="J1078">
        <v>208.58</v>
      </c>
      <c r="K1078">
        <v>0</v>
      </c>
      <c r="L1078" s="5">
        <f t="shared" si="17"/>
        <v>1122.22</v>
      </c>
      <c r="M1078" s="5">
        <f t="shared" si="17"/>
        <v>208.58</v>
      </c>
      <c r="N1078" s="5">
        <f t="shared" si="17"/>
        <v>0</v>
      </c>
    </row>
    <row r="1079" spans="1:14" x14ac:dyDescent="0.25">
      <c r="A1079" s="7" t="s">
        <v>318</v>
      </c>
      <c r="B1079">
        <v>0.8</v>
      </c>
      <c r="C1079" s="7" t="s">
        <v>15</v>
      </c>
      <c r="D1079" s="7" t="s">
        <v>16</v>
      </c>
      <c r="E1079" s="7" t="s">
        <v>17</v>
      </c>
      <c r="F1079" s="7" t="s">
        <v>23</v>
      </c>
      <c r="G1079">
        <v>0.1069</v>
      </c>
      <c r="H1079">
        <v>0</v>
      </c>
      <c r="I1079">
        <v>1648.49</v>
      </c>
      <c r="J1079">
        <v>208.58</v>
      </c>
      <c r="K1079">
        <v>0</v>
      </c>
      <c r="L1079" s="5">
        <f t="shared" si="17"/>
        <v>1648.49</v>
      </c>
      <c r="M1079" s="5">
        <f t="shared" si="17"/>
        <v>208.58</v>
      </c>
      <c r="N1079" s="5">
        <f t="shared" si="17"/>
        <v>0</v>
      </c>
    </row>
    <row r="1080" spans="1:14" x14ac:dyDescent="0.25">
      <c r="A1080" s="7" t="s">
        <v>318</v>
      </c>
      <c r="B1080">
        <v>0.8</v>
      </c>
      <c r="C1080" s="7" t="s">
        <v>15</v>
      </c>
      <c r="D1080" s="7" t="s">
        <v>16</v>
      </c>
      <c r="E1080" s="7" t="s">
        <v>17</v>
      </c>
      <c r="F1080" s="7" t="s">
        <v>24</v>
      </c>
      <c r="G1080">
        <v>0.12</v>
      </c>
      <c r="H1080">
        <v>-5.2999999999999999E-2</v>
      </c>
      <c r="I1080">
        <v>1795.72</v>
      </c>
      <c r="J1080">
        <v>0</v>
      </c>
      <c r="K1080">
        <v>0.15</v>
      </c>
      <c r="L1080" s="5">
        <f t="shared" si="17"/>
        <v>1795.72</v>
      </c>
      <c r="M1080" s="5">
        <f t="shared" si="17"/>
        <v>0</v>
      </c>
      <c r="N1080" s="5">
        <f t="shared" si="17"/>
        <v>0.15</v>
      </c>
    </row>
    <row r="1081" spans="1:14" x14ac:dyDescent="0.25">
      <c r="A1081" s="7" t="s">
        <v>318</v>
      </c>
      <c r="B1081">
        <v>0.8</v>
      </c>
      <c r="C1081" s="7" t="s">
        <v>15</v>
      </c>
      <c r="D1081" s="7" t="s">
        <v>16</v>
      </c>
      <c r="E1081" s="7" t="s">
        <v>17</v>
      </c>
      <c r="F1081" s="7" t="s">
        <v>25</v>
      </c>
      <c r="G1081">
        <v>0.12</v>
      </c>
      <c r="H1081">
        <v>0</v>
      </c>
      <c r="I1081">
        <v>1910.42</v>
      </c>
      <c r="J1081">
        <v>0</v>
      </c>
      <c r="K1081">
        <v>62.42</v>
      </c>
      <c r="L1081" s="5">
        <f t="shared" si="17"/>
        <v>1910.42</v>
      </c>
      <c r="M1081" s="5">
        <f t="shared" si="17"/>
        <v>0</v>
      </c>
      <c r="N1081" s="5">
        <f t="shared" si="17"/>
        <v>62.42</v>
      </c>
    </row>
    <row r="1082" spans="1:14" x14ac:dyDescent="0.25">
      <c r="A1082" s="7" t="s">
        <v>318</v>
      </c>
      <c r="B1082">
        <v>0.8</v>
      </c>
      <c r="C1082" s="7" t="s">
        <v>15</v>
      </c>
      <c r="D1082" s="7" t="s">
        <v>16</v>
      </c>
      <c r="E1082" s="7" t="s">
        <v>17</v>
      </c>
      <c r="F1082" s="7" t="s">
        <v>26</v>
      </c>
      <c r="G1082">
        <v>0.12</v>
      </c>
      <c r="H1082">
        <v>5.2999999999999999E-2</v>
      </c>
      <c r="I1082">
        <v>2025.13</v>
      </c>
      <c r="J1082">
        <v>0</v>
      </c>
      <c r="K1082">
        <v>0.15</v>
      </c>
      <c r="L1082" s="5">
        <f t="shared" si="17"/>
        <v>2025.13</v>
      </c>
      <c r="M1082" s="5">
        <f t="shared" si="17"/>
        <v>0</v>
      </c>
      <c r="N1082" s="5">
        <f t="shared" si="17"/>
        <v>0.15</v>
      </c>
    </row>
    <row r="1083" spans="1:14" x14ac:dyDescent="0.25">
      <c r="A1083" s="7" t="s">
        <v>318</v>
      </c>
      <c r="B1083">
        <v>1.6</v>
      </c>
      <c r="C1083" s="7" t="s">
        <v>15</v>
      </c>
      <c r="D1083" s="7" t="s">
        <v>16</v>
      </c>
      <c r="E1083" s="7" t="s">
        <v>17</v>
      </c>
      <c r="F1083" s="7" t="s">
        <v>18</v>
      </c>
      <c r="G1083">
        <v>0</v>
      </c>
      <c r="H1083">
        <v>0</v>
      </c>
      <c r="I1083">
        <v>157.4</v>
      </c>
      <c r="J1083">
        <v>275.14999999999998</v>
      </c>
      <c r="K1083">
        <v>0</v>
      </c>
      <c r="L1083" s="5">
        <f t="shared" si="17"/>
        <v>157.4</v>
      </c>
      <c r="M1083" s="5">
        <f t="shared" si="17"/>
        <v>275.14999999999998</v>
      </c>
      <c r="N1083" s="5">
        <f t="shared" si="17"/>
        <v>0</v>
      </c>
    </row>
    <row r="1084" spans="1:14" x14ac:dyDescent="0.25">
      <c r="A1084" s="7" t="s">
        <v>318</v>
      </c>
      <c r="B1084">
        <v>1.6</v>
      </c>
      <c r="C1084" s="7" t="s">
        <v>15</v>
      </c>
      <c r="D1084" s="7" t="s">
        <v>16</v>
      </c>
      <c r="E1084" s="7" t="s">
        <v>17</v>
      </c>
      <c r="F1084" s="7" t="s">
        <v>19</v>
      </c>
      <c r="G1084">
        <v>-0.12</v>
      </c>
      <c r="H1084">
        <v>-5.2999999999999999E-2</v>
      </c>
      <c r="I1084">
        <v>80.11</v>
      </c>
      <c r="J1084">
        <v>0</v>
      </c>
      <c r="K1084">
        <v>4.99</v>
      </c>
      <c r="L1084" s="5">
        <f t="shared" si="17"/>
        <v>80.11</v>
      </c>
      <c r="M1084" s="5">
        <f t="shared" si="17"/>
        <v>0</v>
      </c>
      <c r="N1084" s="5">
        <f t="shared" si="17"/>
        <v>4.99</v>
      </c>
    </row>
    <row r="1085" spans="1:14" x14ac:dyDescent="0.25">
      <c r="A1085" s="7" t="s">
        <v>318</v>
      </c>
      <c r="B1085">
        <v>1.6</v>
      </c>
      <c r="C1085" s="7" t="s">
        <v>15</v>
      </c>
      <c r="D1085" s="7" t="s">
        <v>16</v>
      </c>
      <c r="E1085" s="7" t="s">
        <v>17</v>
      </c>
      <c r="F1085" s="7" t="s">
        <v>20</v>
      </c>
      <c r="G1085">
        <v>-0.12</v>
      </c>
      <c r="H1085">
        <v>0</v>
      </c>
      <c r="I1085">
        <v>184.76</v>
      </c>
      <c r="J1085">
        <v>0</v>
      </c>
      <c r="K1085">
        <v>69.58</v>
      </c>
      <c r="L1085" s="5">
        <f t="shared" si="17"/>
        <v>184.76</v>
      </c>
      <c r="M1085" s="5">
        <f t="shared" si="17"/>
        <v>0</v>
      </c>
      <c r="N1085" s="5">
        <f t="shared" si="17"/>
        <v>69.58</v>
      </c>
    </row>
    <row r="1086" spans="1:14" x14ac:dyDescent="0.25">
      <c r="A1086" s="7" t="s">
        <v>318</v>
      </c>
      <c r="B1086">
        <v>1.6</v>
      </c>
      <c r="C1086" s="7" t="s">
        <v>15</v>
      </c>
      <c r="D1086" s="7" t="s">
        <v>16</v>
      </c>
      <c r="E1086" s="7" t="s">
        <v>17</v>
      </c>
      <c r="F1086" s="7" t="s">
        <v>21</v>
      </c>
      <c r="G1086">
        <v>-0.12</v>
      </c>
      <c r="H1086">
        <v>5.2999999999999999E-2</v>
      </c>
      <c r="I1086">
        <v>405.52</v>
      </c>
      <c r="J1086">
        <v>0</v>
      </c>
      <c r="K1086">
        <v>4.99</v>
      </c>
      <c r="L1086" s="5">
        <f t="shared" si="17"/>
        <v>405.52</v>
      </c>
      <c r="M1086" s="5">
        <f t="shared" si="17"/>
        <v>0</v>
      </c>
      <c r="N1086" s="5">
        <f t="shared" si="17"/>
        <v>4.99</v>
      </c>
    </row>
    <row r="1087" spans="1:14" x14ac:dyDescent="0.25">
      <c r="A1087" s="7" t="s">
        <v>318</v>
      </c>
      <c r="B1087">
        <v>1.6</v>
      </c>
      <c r="C1087" s="7" t="s">
        <v>15</v>
      </c>
      <c r="D1087" s="7" t="s">
        <v>16</v>
      </c>
      <c r="E1087" s="7" t="s">
        <v>17</v>
      </c>
      <c r="F1087" s="7" t="s">
        <v>22</v>
      </c>
      <c r="G1087">
        <v>-0.1069</v>
      </c>
      <c r="H1087">
        <v>0</v>
      </c>
      <c r="I1087">
        <v>181.76</v>
      </c>
      <c r="J1087">
        <v>208.58</v>
      </c>
      <c r="K1087">
        <v>0</v>
      </c>
      <c r="L1087" s="5">
        <f t="shared" si="17"/>
        <v>181.76</v>
      </c>
      <c r="M1087" s="5">
        <f t="shared" si="17"/>
        <v>208.58</v>
      </c>
      <c r="N1087" s="5">
        <f t="shared" si="17"/>
        <v>0</v>
      </c>
    </row>
    <row r="1088" spans="1:14" x14ac:dyDescent="0.25">
      <c r="A1088" s="7" t="s">
        <v>318</v>
      </c>
      <c r="B1088">
        <v>1.6</v>
      </c>
      <c r="C1088" s="7" t="s">
        <v>15</v>
      </c>
      <c r="D1088" s="7" t="s">
        <v>16</v>
      </c>
      <c r="E1088" s="7" t="s">
        <v>17</v>
      </c>
      <c r="F1088" s="7" t="s">
        <v>23</v>
      </c>
      <c r="G1088">
        <v>0.1069</v>
      </c>
      <c r="H1088">
        <v>0</v>
      </c>
      <c r="I1088">
        <v>311.04000000000002</v>
      </c>
      <c r="J1088">
        <v>208.58</v>
      </c>
      <c r="K1088">
        <v>0</v>
      </c>
      <c r="L1088" s="5">
        <f t="shared" si="17"/>
        <v>311.04000000000002</v>
      </c>
      <c r="M1088" s="5">
        <f t="shared" si="17"/>
        <v>208.58</v>
      </c>
      <c r="N1088" s="5">
        <f t="shared" si="17"/>
        <v>0</v>
      </c>
    </row>
    <row r="1089" spans="1:14" x14ac:dyDescent="0.25">
      <c r="A1089" s="7" t="s">
        <v>318</v>
      </c>
      <c r="B1089">
        <v>1.6</v>
      </c>
      <c r="C1089" s="7" t="s">
        <v>15</v>
      </c>
      <c r="D1089" s="7" t="s">
        <v>16</v>
      </c>
      <c r="E1089" s="7" t="s">
        <v>17</v>
      </c>
      <c r="F1089" s="7" t="s">
        <v>24</v>
      </c>
      <c r="G1089">
        <v>0.12</v>
      </c>
      <c r="H1089">
        <v>-5.2999999999999999E-2</v>
      </c>
      <c r="I1089">
        <v>398.25</v>
      </c>
      <c r="J1089">
        <v>0</v>
      </c>
      <c r="K1089">
        <v>0.15</v>
      </c>
      <c r="L1089" s="5">
        <f t="shared" si="17"/>
        <v>398.25</v>
      </c>
      <c r="M1089" s="5">
        <f t="shared" si="17"/>
        <v>0</v>
      </c>
      <c r="N1089" s="5">
        <f t="shared" si="17"/>
        <v>0.15</v>
      </c>
    </row>
    <row r="1090" spans="1:14" x14ac:dyDescent="0.25">
      <c r="A1090" s="7" t="s">
        <v>318</v>
      </c>
      <c r="B1090">
        <v>1.6</v>
      </c>
      <c r="C1090" s="7" t="s">
        <v>15</v>
      </c>
      <c r="D1090" s="7" t="s">
        <v>16</v>
      </c>
      <c r="E1090" s="7" t="s">
        <v>17</v>
      </c>
      <c r="F1090" s="7" t="s">
        <v>25</v>
      </c>
      <c r="G1090">
        <v>0.12</v>
      </c>
      <c r="H1090">
        <v>0</v>
      </c>
      <c r="I1090">
        <v>359.89</v>
      </c>
      <c r="J1090">
        <v>0</v>
      </c>
      <c r="K1090">
        <v>62.42</v>
      </c>
      <c r="L1090" s="5">
        <f t="shared" si="17"/>
        <v>359.89</v>
      </c>
      <c r="M1090" s="5">
        <f t="shared" si="17"/>
        <v>0</v>
      </c>
      <c r="N1090" s="5">
        <f t="shared" si="17"/>
        <v>62.42</v>
      </c>
    </row>
    <row r="1091" spans="1:14" x14ac:dyDescent="0.25">
      <c r="A1091" s="7" t="s">
        <v>318</v>
      </c>
      <c r="B1091">
        <v>1.6</v>
      </c>
      <c r="C1091" s="7" t="s">
        <v>15</v>
      </c>
      <c r="D1091" s="7" t="s">
        <v>16</v>
      </c>
      <c r="E1091" s="7" t="s">
        <v>17</v>
      </c>
      <c r="F1091" s="7" t="s">
        <v>26</v>
      </c>
      <c r="G1091">
        <v>0.12</v>
      </c>
      <c r="H1091">
        <v>5.2999999999999999E-2</v>
      </c>
      <c r="I1091">
        <v>350.94</v>
      </c>
      <c r="J1091">
        <v>0</v>
      </c>
      <c r="K1091">
        <v>0.15</v>
      </c>
      <c r="L1091" s="5">
        <f t="shared" si="17"/>
        <v>350.94</v>
      </c>
      <c r="M1091" s="5">
        <f t="shared" si="17"/>
        <v>0</v>
      </c>
      <c r="N1091" s="5">
        <f t="shared" si="17"/>
        <v>0.15</v>
      </c>
    </row>
    <row r="1092" spans="1:14" x14ac:dyDescent="0.25">
      <c r="A1092" s="7" t="s">
        <v>318</v>
      </c>
      <c r="B1092">
        <v>0</v>
      </c>
      <c r="C1092" s="7" t="s">
        <v>15</v>
      </c>
      <c r="D1092" s="7" t="s">
        <v>16</v>
      </c>
      <c r="E1092" s="7" t="s">
        <v>27</v>
      </c>
      <c r="F1092" s="7" t="s">
        <v>18</v>
      </c>
      <c r="G1092">
        <v>0</v>
      </c>
      <c r="H1092">
        <v>0</v>
      </c>
      <c r="I1092">
        <v>-492.76</v>
      </c>
      <c r="J1092">
        <v>-531.33000000000004</v>
      </c>
      <c r="K1092">
        <v>0</v>
      </c>
      <c r="L1092" s="5">
        <f t="shared" ref="L1092:N1155" si="18">+ABS(I1092)</f>
        <v>492.76</v>
      </c>
      <c r="M1092" s="5">
        <f t="shared" si="18"/>
        <v>531.33000000000004</v>
      </c>
      <c r="N1092" s="5">
        <f t="shared" si="18"/>
        <v>0</v>
      </c>
    </row>
    <row r="1093" spans="1:14" x14ac:dyDescent="0.25">
      <c r="A1093" s="7" t="s">
        <v>318</v>
      </c>
      <c r="B1093">
        <v>0</v>
      </c>
      <c r="C1093" s="7" t="s">
        <v>15</v>
      </c>
      <c r="D1093" s="7" t="s">
        <v>16</v>
      </c>
      <c r="E1093" s="7" t="s">
        <v>27</v>
      </c>
      <c r="F1093" s="7" t="s">
        <v>19</v>
      </c>
      <c r="G1093">
        <v>-0.12</v>
      </c>
      <c r="H1093">
        <v>-5.2999999999999999E-2</v>
      </c>
      <c r="I1093">
        <v>-5106.8</v>
      </c>
      <c r="J1093">
        <v>0</v>
      </c>
      <c r="K1093">
        <v>-0.15</v>
      </c>
      <c r="L1093" s="5">
        <f t="shared" si="18"/>
        <v>5106.8</v>
      </c>
      <c r="M1093" s="5">
        <f t="shared" si="18"/>
        <v>0</v>
      </c>
      <c r="N1093" s="5">
        <f t="shared" si="18"/>
        <v>0.15</v>
      </c>
    </row>
    <row r="1094" spans="1:14" x14ac:dyDescent="0.25">
      <c r="A1094" s="7" t="s">
        <v>318</v>
      </c>
      <c r="B1094">
        <v>0</v>
      </c>
      <c r="C1094" s="7" t="s">
        <v>15</v>
      </c>
      <c r="D1094" s="7" t="s">
        <v>16</v>
      </c>
      <c r="E1094" s="7" t="s">
        <v>27</v>
      </c>
      <c r="F1094" s="7" t="s">
        <v>20</v>
      </c>
      <c r="G1094">
        <v>-0.12</v>
      </c>
      <c r="H1094">
        <v>0</v>
      </c>
      <c r="I1094">
        <v>-4849.04</v>
      </c>
      <c r="J1094">
        <v>0</v>
      </c>
      <c r="K1094">
        <v>-137.15</v>
      </c>
      <c r="L1094" s="5">
        <f t="shared" si="18"/>
        <v>4849.04</v>
      </c>
      <c r="M1094" s="5">
        <f t="shared" si="18"/>
        <v>0</v>
      </c>
      <c r="N1094" s="5">
        <f t="shared" si="18"/>
        <v>137.15</v>
      </c>
    </row>
    <row r="1095" spans="1:14" x14ac:dyDescent="0.25">
      <c r="A1095" s="7" t="s">
        <v>318</v>
      </c>
      <c r="B1095">
        <v>0</v>
      </c>
      <c r="C1095" s="7" t="s">
        <v>15</v>
      </c>
      <c r="D1095" s="7" t="s">
        <v>16</v>
      </c>
      <c r="E1095" s="7" t="s">
        <v>27</v>
      </c>
      <c r="F1095" s="7" t="s">
        <v>21</v>
      </c>
      <c r="G1095">
        <v>-0.12</v>
      </c>
      <c r="H1095">
        <v>5.2999999999999999E-2</v>
      </c>
      <c r="I1095">
        <v>-4591.28</v>
      </c>
      <c r="J1095">
        <v>0</v>
      </c>
      <c r="K1095">
        <v>-0.15</v>
      </c>
      <c r="L1095" s="5">
        <f t="shared" si="18"/>
        <v>4591.28</v>
      </c>
      <c r="M1095" s="5">
        <f t="shared" si="18"/>
        <v>0</v>
      </c>
      <c r="N1095" s="5">
        <f t="shared" si="18"/>
        <v>0.15</v>
      </c>
    </row>
    <row r="1096" spans="1:14" x14ac:dyDescent="0.25">
      <c r="A1096" s="7" t="s">
        <v>318</v>
      </c>
      <c r="B1096">
        <v>0</v>
      </c>
      <c r="C1096" s="7" t="s">
        <v>15</v>
      </c>
      <c r="D1096" s="7" t="s">
        <v>16</v>
      </c>
      <c r="E1096" s="7" t="s">
        <v>27</v>
      </c>
      <c r="F1096" s="7" t="s">
        <v>22</v>
      </c>
      <c r="G1096">
        <v>-0.1069</v>
      </c>
      <c r="H1096">
        <v>0</v>
      </c>
      <c r="I1096">
        <v>-4373.07</v>
      </c>
      <c r="J1096">
        <v>-404.43</v>
      </c>
      <c r="K1096">
        <v>0</v>
      </c>
      <c r="L1096" s="5">
        <f t="shared" si="18"/>
        <v>4373.07</v>
      </c>
      <c r="M1096" s="5">
        <f t="shared" si="18"/>
        <v>404.43</v>
      </c>
      <c r="N1096" s="5">
        <f t="shared" si="18"/>
        <v>0</v>
      </c>
    </row>
    <row r="1097" spans="1:14" x14ac:dyDescent="0.25">
      <c r="A1097" s="7" t="s">
        <v>318</v>
      </c>
      <c r="B1097">
        <v>0</v>
      </c>
      <c r="C1097" s="7" t="s">
        <v>15</v>
      </c>
      <c r="D1097" s="7" t="s">
        <v>16</v>
      </c>
      <c r="E1097" s="7" t="s">
        <v>27</v>
      </c>
      <c r="F1097" s="7" t="s">
        <v>23</v>
      </c>
      <c r="G1097">
        <v>0.1069</v>
      </c>
      <c r="H1097">
        <v>0</v>
      </c>
      <c r="I1097">
        <v>-1893.58</v>
      </c>
      <c r="J1097">
        <v>-404.43</v>
      </c>
      <c r="K1097">
        <v>0</v>
      </c>
      <c r="L1097" s="5">
        <f t="shared" si="18"/>
        <v>1893.58</v>
      </c>
      <c r="M1097" s="5">
        <f t="shared" si="18"/>
        <v>404.43</v>
      </c>
      <c r="N1097" s="5">
        <f t="shared" si="18"/>
        <v>0</v>
      </c>
    </row>
    <row r="1098" spans="1:14" x14ac:dyDescent="0.25">
      <c r="A1098" s="7" t="s">
        <v>318</v>
      </c>
      <c r="B1098">
        <v>0</v>
      </c>
      <c r="C1098" s="7" t="s">
        <v>15</v>
      </c>
      <c r="D1098" s="7" t="s">
        <v>16</v>
      </c>
      <c r="E1098" s="7" t="s">
        <v>27</v>
      </c>
      <c r="F1098" s="7" t="s">
        <v>24</v>
      </c>
      <c r="G1098">
        <v>0.12</v>
      </c>
      <c r="H1098">
        <v>-5.2999999999999999E-2</v>
      </c>
      <c r="I1098">
        <v>-2505.1</v>
      </c>
      <c r="J1098">
        <v>0</v>
      </c>
      <c r="K1098">
        <v>-4.99</v>
      </c>
      <c r="L1098" s="5">
        <f t="shared" si="18"/>
        <v>2505.1</v>
      </c>
      <c r="M1098" s="5">
        <f t="shared" si="18"/>
        <v>0</v>
      </c>
      <c r="N1098" s="5">
        <f t="shared" si="18"/>
        <v>4.99</v>
      </c>
    </row>
    <row r="1099" spans="1:14" x14ac:dyDescent="0.25">
      <c r="A1099" s="7" t="s">
        <v>318</v>
      </c>
      <c r="B1099">
        <v>0</v>
      </c>
      <c r="C1099" s="7" t="s">
        <v>15</v>
      </c>
      <c r="D1099" s="7" t="s">
        <v>16</v>
      </c>
      <c r="E1099" s="7" t="s">
        <v>27</v>
      </c>
      <c r="F1099" s="7" t="s">
        <v>25</v>
      </c>
      <c r="G1099">
        <v>0.12</v>
      </c>
      <c r="H1099">
        <v>0</v>
      </c>
      <c r="I1099">
        <v>-2139.41</v>
      </c>
      <c r="J1099">
        <v>0</v>
      </c>
      <c r="K1099">
        <v>-143.94999999999999</v>
      </c>
      <c r="L1099" s="5">
        <f t="shared" si="18"/>
        <v>2139.41</v>
      </c>
      <c r="M1099" s="5">
        <f t="shared" si="18"/>
        <v>0</v>
      </c>
      <c r="N1099" s="5">
        <f t="shared" si="18"/>
        <v>143.94999999999999</v>
      </c>
    </row>
    <row r="1100" spans="1:14" x14ac:dyDescent="0.25">
      <c r="A1100" s="7" t="s">
        <v>318</v>
      </c>
      <c r="B1100">
        <v>0</v>
      </c>
      <c r="C1100" s="7" t="s">
        <v>15</v>
      </c>
      <c r="D1100" s="7" t="s">
        <v>16</v>
      </c>
      <c r="E1100" s="7" t="s">
        <v>27</v>
      </c>
      <c r="F1100" s="7" t="s">
        <v>26</v>
      </c>
      <c r="G1100">
        <v>0.12</v>
      </c>
      <c r="H1100">
        <v>5.2999999999999999E-2</v>
      </c>
      <c r="I1100">
        <v>-1781.82</v>
      </c>
      <c r="J1100">
        <v>0</v>
      </c>
      <c r="K1100">
        <v>-4.99</v>
      </c>
      <c r="L1100" s="5">
        <f t="shared" si="18"/>
        <v>1781.82</v>
      </c>
      <c r="M1100" s="5">
        <f t="shared" si="18"/>
        <v>0</v>
      </c>
      <c r="N1100" s="5">
        <f t="shared" si="18"/>
        <v>4.99</v>
      </c>
    </row>
    <row r="1101" spans="1:14" x14ac:dyDescent="0.25">
      <c r="A1101" s="7" t="s">
        <v>318</v>
      </c>
      <c r="B1101">
        <v>0.8</v>
      </c>
      <c r="C1101" s="7" t="s">
        <v>15</v>
      </c>
      <c r="D1101" s="7" t="s">
        <v>16</v>
      </c>
      <c r="E1101" s="7" t="s">
        <v>27</v>
      </c>
      <c r="F1101" s="7" t="s">
        <v>18</v>
      </c>
      <c r="G1101">
        <v>0</v>
      </c>
      <c r="H1101">
        <v>0</v>
      </c>
      <c r="I1101">
        <v>-492.76</v>
      </c>
      <c r="J1101">
        <v>-531.33000000000004</v>
      </c>
      <c r="K1101">
        <v>0</v>
      </c>
      <c r="L1101" s="5">
        <f t="shared" si="18"/>
        <v>492.76</v>
      </c>
      <c r="M1101" s="5">
        <f t="shared" si="18"/>
        <v>531.33000000000004</v>
      </c>
      <c r="N1101" s="5">
        <f t="shared" si="18"/>
        <v>0</v>
      </c>
    </row>
    <row r="1102" spans="1:14" x14ac:dyDescent="0.25">
      <c r="A1102" s="7" t="s">
        <v>318</v>
      </c>
      <c r="B1102">
        <v>0.8</v>
      </c>
      <c r="C1102" s="7" t="s">
        <v>15</v>
      </c>
      <c r="D1102" s="7" t="s">
        <v>16</v>
      </c>
      <c r="E1102" s="7" t="s">
        <v>27</v>
      </c>
      <c r="F1102" s="7" t="s">
        <v>19</v>
      </c>
      <c r="G1102">
        <v>-0.12</v>
      </c>
      <c r="H1102">
        <v>-5.2999999999999999E-2</v>
      </c>
      <c r="I1102">
        <v>-3003.13</v>
      </c>
      <c r="J1102">
        <v>0</v>
      </c>
      <c r="K1102">
        <v>-0.15</v>
      </c>
      <c r="L1102" s="5">
        <f t="shared" si="18"/>
        <v>3003.13</v>
      </c>
      <c r="M1102" s="5">
        <f t="shared" si="18"/>
        <v>0</v>
      </c>
      <c r="N1102" s="5">
        <f t="shared" si="18"/>
        <v>0.15</v>
      </c>
    </row>
    <row r="1103" spans="1:14" x14ac:dyDescent="0.25">
      <c r="A1103" s="7" t="s">
        <v>318</v>
      </c>
      <c r="B1103">
        <v>0.8</v>
      </c>
      <c r="C1103" s="7" t="s">
        <v>15</v>
      </c>
      <c r="D1103" s="7" t="s">
        <v>16</v>
      </c>
      <c r="E1103" s="7" t="s">
        <v>27</v>
      </c>
      <c r="F1103" s="7" t="s">
        <v>20</v>
      </c>
      <c r="G1103">
        <v>-0.12</v>
      </c>
      <c r="H1103">
        <v>0</v>
      </c>
      <c r="I1103">
        <v>-2888.43</v>
      </c>
      <c r="J1103">
        <v>0</v>
      </c>
      <c r="K1103">
        <v>-137.15</v>
      </c>
      <c r="L1103" s="5">
        <f t="shared" si="18"/>
        <v>2888.43</v>
      </c>
      <c r="M1103" s="5">
        <f t="shared" si="18"/>
        <v>0</v>
      </c>
      <c r="N1103" s="5">
        <f t="shared" si="18"/>
        <v>137.15</v>
      </c>
    </row>
    <row r="1104" spans="1:14" x14ac:dyDescent="0.25">
      <c r="A1104" s="7" t="s">
        <v>318</v>
      </c>
      <c r="B1104">
        <v>0.8</v>
      </c>
      <c r="C1104" s="7" t="s">
        <v>15</v>
      </c>
      <c r="D1104" s="7" t="s">
        <v>16</v>
      </c>
      <c r="E1104" s="7" t="s">
        <v>27</v>
      </c>
      <c r="F1104" s="7" t="s">
        <v>21</v>
      </c>
      <c r="G1104">
        <v>-0.12</v>
      </c>
      <c r="H1104">
        <v>5.2999999999999999E-2</v>
      </c>
      <c r="I1104">
        <v>-2773.72</v>
      </c>
      <c r="J1104">
        <v>0</v>
      </c>
      <c r="K1104">
        <v>-0.15</v>
      </c>
      <c r="L1104" s="5">
        <f t="shared" si="18"/>
        <v>2773.72</v>
      </c>
      <c r="M1104" s="5">
        <f t="shared" si="18"/>
        <v>0</v>
      </c>
      <c r="N1104" s="5">
        <f t="shared" si="18"/>
        <v>0.15</v>
      </c>
    </row>
    <row r="1105" spans="1:14" x14ac:dyDescent="0.25">
      <c r="A1105" s="7" t="s">
        <v>318</v>
      </c>
      <c r="B1105">
        <v>0.8</v>
      </c>
      <c r="C1105" s="7" t="s">
        <v>15</v>
      </c>
      <c r="D1105" s="7" t="s">
        <v>16</v>
      </c>
      <c r="E1105" s="7" t="s">
        <v>27</v>
      </c>
      <c r="F1105" s="7" t="s">
        <v>22</v>
      </c>
      <c r="G1105">
        <v>-0.1069</v>
      </c>
      <c r="H1105">
        <v>0</v>
      </c>
      <c r="I1105">
        <v>-2626.49</v>
      </c>
      <c r="J1105">
        <v>-404.43</v>
      </c>
      <c r="K1105">
        <v>0</v>
      </c>
      <c r="L1105" s="5">
        <f t="shared" si="18"/>
        <v>2626.49</v>
      </c>
      <c r="M1105" s="5">
        <f t="shared" si="18"/>
        <v>404.43</v>
      </c>
      <c r="N1105" s="5">
        <f t="shared" si="18"/>
        <v>0</v>
      </c>
    </row>
    <row r="1106" spans="1:14" x14ac:dyDescent="0.25">
      <c r="A1106" s="7" t="s">
        <v>318</v>
      </c>
      <c r="B1106">
        <v>0.8</v>
      </c>
      <c r="C1106" s="7" t="s">
        <v>15</v>
      </c>
      <c r="D1106" s="7" t="s">
        <v>16</v>
      </c>
      <c r="E1106" s="7" t="s">
        <v>27</v>
      </c>
      <c r="F1106" s="7" t="s">
        <v>23</v>
      </c>
      <c r="G1106">
        <v>0.1069</v>
      </c>
      <c r="H1106">
        <v>0</v>
      </c>
      <c r="I1106">
        <v>-897.25</v>
      </c>
      <c r="J1106">
        <v>-404.43</v>
      </c>
      <c r="K1106">
        <v>0</v>
      </c>
      <c r="L1106" s="5">
        <f t="shared" si="18"/>
        <v>897.25</v>
      </c>
      <c r="M1106" s="5">
        <f t="shared" si="18"/>
        <v>404.43</v>
      </c>
      <c r="N1106" s="5">
        <f t="shared" si="18"/>
        <v>0</v>
      </c>
    </row>
    <row r="1107" spans="1:14" x14ac:dyDescent="0.25">
      <c r="A1107" s="7" t="s">
        <v>318</v>
      </c>
      <c r="B1107">
        <v>0.8</v>
      </c>
      <c r="C1107" s="7" t="s">
        <v>15</v>
      </c>
      <c r="D1107" s="7" t="s">
        <v>16</v>
      </c>
      <c r="E1107" s="7" t="s">
        <v>27</v>
      </c>
      <c r="F1107" s="7" t="s">
        <v>24</v>
      </c>
      <c r="G1107">
        <v>0.12</v>
      </c>
      <c r="H1107">
        <v>-5.2999999999999999E-2</v>
      </c>
      <c r="I1107">
        <v>-1262.3900000000001</v>
      </c>
      <c r="J1107">
        <v>0</v>
      </c>
      <c r="K1107">
        <v>-4.99</v>
      </c>
      <c r="L1107" s="5">
        <f t="shared" si="18"/>
        <v>1262.3900000000001</v>
      </c>
      <c r="M1107" s="5">
        <f t="shared" si="18"/>
        <v>0</v>
      </c>
      <c r="N1107" s="5">
        <f t="shared" si="18"/>
        <v>4.99</v>
      </c>
    </row>
    <row r="1108" spans="1:14" x14ac:dyDescent="0.25">
      <c r="A1108" s="7" t="s">
        <v>318</v>
      </c>
      <c r="B1108">
        <v>0.8</v>
      </c>
      <c r="C1108" s="7" t="s">
        <v>15</v>
      </c>
      <c r="D1108" s="7" t="s">
        <v>16</v>
      </c>
      <c r="E1108" s="7" t="s">
        <v>27</v>
      </c>
      <c r="F1108" s="7" t="s">
        <v>25</v>
      </c>
      <c r="G1108">
        <v>0.12</v>
      </c>
      <c r="H1108">
        <v>0</v>
      </c>
      <c r="I1108">
        <v>-1020.99</v>
      </c>
      <c r="J1108">
        <v>0</v>
      </c>
      <c r="K1108">
        <v>-143.94999999999999</v>
      </c>
      <c r="L1108" s="5">
        <f t="shared" si="18"/>
        <v>1020.99</v>
      </c>
      <c r="M1108" s="5">
        <f t="shared" si="18"/>
        <v>0</v>
      </c>
      <c r="N1108" s="5">
        <f t="shared" si="18"/>
        <v>143.94999999999999</v>
      </c>
    </row>
    <row r="1109" spans="1:14" x14ac:dyDescent="0.25">
      <c r="A1109" s="7" t="s">
        <v>318</v>
      </c>
      <c r="B1109">
        <v>0.8</v>
      </c>
      <c r="C1109" s="7" t="s">
        <v>15</v>
      </c>
      <c r="D1109" s="7" t="s">
        <v>16</v>
      </c>
      <c r="E1109" s="7" t="s">
        <v>27</v>
      </c>
      <c r="F1109" s="7" t="s">
        <v>26</v>
      </c>
      <c r="G1109">
        <v>0.12</v>
      </c>
      <c r="H1109">
        <v>5.2999999999999999E-2</v>
      </c>
      <c r="I1109">
        <v>-785.81</v>
      </c>
      <c r="J1109">
        <v>0</v>
      </c>
      <c r="K1109">
        <v>-4.99</v>
      </c>
      <c r="L1109" s="5">
        <f t="shared" si="18"/>
        <v>785.81</v>
      </c>
      <c r="M1109" s="5">
        <f t="shared" si="18"/>
        <v>0</v>
      </c>
      <c r="N1109" s="5">
        <f t="shared" si="18"/>
        <v>4.99</v>
      </c>
    </row>
    <row r="1110" spans="1:14" x14ac:dyDescent="0.25">
      <c r="A1110" s="7" t="s">
        <v>318</v>
      </c>
      <c r="B1110">
        <v>1.6</v>
      </c>
      <c r="C1110" s="7" t="s">
        <v>15</v>
      </c>
      <c r="D1110" s="7" t="s">
        <v>16</v>
      </c>
      <c r="E1110" s="7" t="s">
        <v>27</v>
      </c>
      <c r="F1110" s="7" t="s">
        <v>18</v>
      </c>
      <c r="G1110">
        <v>0</v>
      </c>
      <c r="H1110">
        <v>0</v>
      </c>
      <c r="I1110">
        <v>-492.76</v>
      </c>
      <c r="J1110">
        <v>-531.33000000000004</v>
      </c>
      <c r="K1110">
        <v>0</v>
      </c>
      <c r="L1110" s="5">
        <f t="shared" si="18"/>
        <v>492.76</v>
      </c>
      <c r="M1110" s="5">
        <f t="shared" si="18"/>
        <v>531.33000000000004</v>
      </c>
      <c r="N1110" s="5">
        <f t="shared" si="18"/>
        <v>0</v>
      </c>
    </row>
    <row r="1111" spans="1:14" x14ac:dyDescent="0.25">
      <c r="A1111" s="7" t="s">
        <v>318</v>
      </c>
      <c r="B1111">
        <v>1.6</v>
      </c>
      <c r="C1111" s="7" t="s">
        <v>15</v>
      </c>
      <c r="D1111" s="7" t="s">
        <v>16</v>
      </c>
      <c r="E1111" s="7" t="s">
        <v>27</v>
      </c>
      <c r="F1111" s="7" t="s">
        <v>19</v>
      </c>
      <c r="G1111">
        <v>-0.12</v>
      </c>
      <c r="H1111">
        <v>-5.2999999999999999E-2</v>
      </c>
      <c r="I1111">
        <v>-914.57</v>
      </c>
      <c r="J1111">
        <v>0</v>
      </c>
      <c r="K1111">
        <v>-0.15</v>
      </c>
      <c r="L1111" s="5">
        <f t="shared" si="18"/>
        <v>914.57</v>
      </c>
      <c r="M1111" s="5">
        <f t="shared" si="18"/>
        <v>0</v>
      </c>
      <c r="N1111" s="5">
        <f t="shared" si="18"/>
        <v>0.15</v>
      </c>
    </row>
    <row r="1112" spans="1:14" x14ac:dyDescent="0.25">
      <c r="A1112" s="7" t="s">
        <v>318</v>
      </c>
      <c r="B1112">
        <v>1.6</v>
      </c>
      <c r="C1112" s="7" t="s">
        <v>15</v>
      </c>
      <c r="D1112" s="7" t="s">
        <v>16</v>
      </c>
      <c r="E1112" s="7" t="s">
        <v>27</v>
      </c>
      <c r="F1112" s="7" t="s">
        <v>20</v>
      </c>
      <c r="G1112">
        <v>-0.12</v>
      </c>
      <c r="H1112">
        <v>0</v>
      </c>
      <c r="I1112">
        <v>-943.89</v>
      </c>
      <c r="J1112">
        <v>0</v>
      </c>
      <c r="K1112">
        <v>-137.15</v>
      </c>
      <c r="L1112" s="5">
        <f t="shared" si="18"/>
        <v>943.89</v>
      </c>
      <c r="M1112" s="5">
        <f t="shared" si="18"/>
        <v>0</v>
      </c>
      <c r="N1112" s="5">
        <f t="shared" si="18"/>
        <v>137.15</v>
      </c>
    </row>
    <row r="1113" spans="1:14" x14ac:dyDescent="0.25">
      <c r="A1113" s="7" t="s">
        <v>318</v>
      </c>
      <c r="B1113">
        <v>1.6</v>
      </c>
      <c r="C1113" s="7" t="s">
        <v>15</v>
      </c>
      <c r="D1113" s="7" t="s">
        <v>16</v>
      </c>
      <c r="E1113" s="7" t="s">
        <v>27</v>
      </c>
      <c r="F1113" s="7" t="s">
        <v>21</v>
      </c>
      <c r="G1113">
        <v>-0.12</v>
      </c>
      <c r="H1113">
        <v>5.2999999999999999E-2</v>
      </c>
      <c r="I1113">
        <v>-973.2</v>
      </c>
      <c r="J1113">
        <v>0</v>
      </c>
      <c r="K1113">
        <v>-0.15</v>
      </c>
      <c r="L1113" s="5">
        <f t="shared" si="18"/>
        <v>973.2</v>
      </c>
      <c r="M1113" s="5">
        <f t="shared" si="18"/>
        <v>0</v>
      </c>
      <c r="N1113" s="5">
        <f t="shared" si="18"/>
        <v>0.15</v>
      </c>
    </row>
    <row r="1114" spans="1:14" x14ac:dyDescent="0.25">
      <c r="A1114" s="7" t="s">
        <v>318</v>
      </c>
      <c r="B1114">
        <v>1.6</v>
      </c>
      <c r="C1114" s="7" t="s">
        <v>15</v>
      </c>
      <c r="D1114" s="7" t="s">
        <v>16</v>
      </c>
      <c r="E1114" s="7" t="s">
        <v>27</v>
      </c>
      <c r="F1114" s="7" t="s">
        <v>22</v>
      </c>
      <c r="G1114">
        <v>-0.1069</v>
      </c>
      <c r="H1114">
        <v>0</v>
      </c>
      <c r="I1114">
        <v>-894.64</v>
      </c>
      <c r="J1114">
        <v>-404.43</v>
      </c>
      <c r="K1114">
        <v>0</v>
      </c>
      <c r="L1114" s="5">
        <f t="shared" si="18"/>
        <v>894.64</v>
      </c>
      <c r="M1114" s="5">
        <f t="shared" si="18"/>
        <v>404.43</v>
      </c>
      <c r="N1114" s="5">
        <f t="shared" si="18"/>
        <v>0</v>
      </c>
    </row>
    <row r="1115" spans="1:14" x14ac:dyDescent="0.25">
      <c r="A1115" s="7" t="s">
        <v>318</v>
      </c>
      <c r="B1115">
        <v>1.6</v>
      </c>
      <c r="C1115" s="7" t="s">
        <v>15</v>
      </c>
      <c r="D1115" s="7" t="s">
        <v>16</v>
      </c>
      <c r="E1115" s="7" t="s">
        <v>27</v>
      </c>
      <c r="F1115" s="7" t="s">
        <v>23</v>
      </c>
      <c r="G1115">
        <v>0.1069</v>
      </c>
      <c r="H1115">
        <v>0</v>
      </c>
      <c r="I1115">
        <v>-420.82</v>
      </c>
      <c r="J1115">
        <v>-404.43</v>
      </c>
      <c r="K1115">
        <v>0</v>
      </c>
      <c r="L1115" s="5">
        <f t="shared" si="18"/>
        <v>420.82</v>
      </c>
      <c r="M1115" s="5">
        <f t="shared" si="18"/>
        <v>404.43</v>
      </c>
      <c r="N1115" s="5">
        <f t="shared" si="18"/>
        <v>0</v>
      </c>
    </row>
    <row r="1116" spans="1:14" x14ac:dyDescent="0.25">
      <c r="A1116" s="7" t="s">
        <v>318</v>
      </c>
      <c r="B1116">
        <v>1.6</v>
      </c>
      <c r="C1116" s="7" t="s">
        <v>15</v>
      </c>
      <c r="D1116" s="7" t="s">
        <v>16</v>
      </c>
      <c r="E1116" s="7" t="s">
        <v>27</v>
      </c>
      <c r="F1116" s="7" t="s">
        <v>24</v>
      </c>
      <c r="G1116">
        <v>0.12</v>
      </c>
      <c r="H1116">
        <v>-5.2999999999999999E-2</v>
      </c>
      <c r="I1116">
        <v>-432.89</v>
      </c>
      <c r="J1116">
        <v>0</v>
      </c>
      <c r="K1116">
        <v>-4.99</v>
      </c>
      <c r="L1116" s="5">
        <f t="shared" si="18"/>
        <v>432.89</v>
      </c>
      <c r="M1116" s="5">
        <f t="shared" si="18"/>
        <v>0</v>
      </c>
      <c r="N1116" s="5">
        <f t="shared" si="18"/>
        <v>4.99</v>
      </c>
    </row>
    <row r="1117" spans="1:14" x14ac:dyDescent="0.25">
      <c r="A1117" s="7" t="s">
        <v>318</v>
      </c>
      <c r="B1117">
        <v>1.6</v>
      </c>
      <c r="C1117" s="7" t="s">
        <v>15</v>
      </c>
      <c r="D1117" s="7" t="s">
        <v>16</v>
      </c>
      <c r="E1117" s="7" t="s">
        <v>27</v>
      </c>
      <c r="F1117" s="7" t="s">
        <v>25</v>
      </c>
      <c r="G1117">
        <v>0.12</v>
      </c>
      <c r="H1117">
        <v>0</v>
      </c>
      <c r="I1117">
        <v>-420.47</v>
      </c>
      <c r="J1117">
        <v>0</v>
      </c>
      <c r="K1117">
        <v>-143.94999999999999</v>
      </c>
      <c r="L1117" s="5">
        <f t="shared" si="18"/>
        <v>420.47</v>
      </c>
      <c r="M1117" s="5">
        <f t="shared" si="18"/>
        <v>0</v>
      </c>
      <c r="N1117" s="5">
        <f t="shared" si="18"/>
        <v>143.94999999999999</v>
      </c>
    </row>
    <row r="1118" spans="1:14" x14ac:dyDescent="0.25">
      <c r="A1118" s="7" t="s">
        <v>318</v>
      </c>
      <c r="B1118">
        <v>1.6</v>
      </c>
      <c r="C1118" s="7" t="s">
        <v>15</v>
      </c>
      <c r="D1118" s="7" t="s">
        <v>16</v>
      </c>
      <c r="E1118" s="7" t="s">
        <v>27</v>
      </c>
      <c r="F1118" s="7" t="s">
        <v>26</v>
      </c>
      <c r="G1118">
        <v>0.12</v>
      </c>
      <c r="H1118">
        <v>5.2999999999999999E-2</v>
      </c>
      <c r="I1118">
        <v>-518.54999999999995</v>
      </c>
      <c r="J1118">
        <v>0</v>
      </c>
      <c r="K1118">
        <v>-4.99</v>
      </c>
      <c r="L1118" s="5">
        <f t="shared" si="18"/>
        <v>518.54999999999995</v>
      </c>
      <c r="M1118" s="5">
        <f t="shared" si="18"/>
        <v>0</v>
      </c>
      <c r="N1118" s="5">
        <f t="shared" si="18"/>
        <v>4.99</v>
      </c>
    </row>
    <row r="1119" spans="1:14" x14ac:dyDescent="0.25">
      <c r="A1119" s="7" t="s">
        <v>319</v>
      </c>
      <c r="B1119">
        <v>0</v>
      </c>
      <c r="C1119" s="7" t="s">
        <v>15</v>
      </c>
      <c r="D1119" s="7" t="s">
        <v>16</v>
      </c>
      <c r="E1119" s="7" t="s">
        <v>17</v>
      </c>
      <c r="F1119" s="7" t="s">
        <v>18</v>
      </c>
      <c r="G1119">
        <v>0</v>
      </c>
      <c r="H1119">
        <v>0</v>
      </c>
      <c r="I1119">
        <v>403.46</v>
      </c>
      <c r="J1119">
        <v>275.14999999999998</v>
      </c>
      <c r="K1119">
        <v>0</v>
      </c>
      <c r="L1119" s="5">
        <f t="shared" si="18"/>
        <v>403.46</v>
      </c>
      <c r="M1119" s="5">
        <f t="shared" si="18"/>
        <v>275.14999999999998</v>
      </c>
      <c r="N1119" s="5">
        <f t="shared" si="18"/>
        <v>0</v>
      </c>
    </row>
    <row r="1120" spans="1:14" x14ac:dyDescent="0.25">
      <c r="A1120" s="7" t="s">
        <v>319</v>
      </c>
      <c r="B1120">
        <v>0</v>
      </c>
      <c r="C1120" s="7" t="s">
        <v>15</v>
      </c>
      <c r="D1120" s="7" t="s">
        <v>16</v>
      </c>
      <c r="E1120" s="7" t="s">
        <v>17</v>
      </c>
      <c r="F1120" s="7" t="s">
        <v>19</v>
      </c>
      <c r="G1120">
        <v>-0.12</v>
      </c>
      <c r="H1120">
        <v>-5.2999999999999999E-2</v>
      </c>
      <c r="I1120">
        <v>477.29</v>
      </c>
      <c r="J1120">
        <v>0</v>
      </c>
      <c r="K1120">
        <v>4.99</v>
      </c>
      <c r="L1120" s="5">
        <f t="shared" si="18"/>
        <v>477.29</v>
      </c>
      <c r="M1120" s="5">
        <f t="shared" si="18"/>
        <v>0</v>
      </c>
      <c r="N1120" s="5">
        <f t="shared" si="18"/>
        <v>4.99</v>
      </c>
    </row>
    <row r="1121" spans="1:14" x14ac:dyDescent="0.25">
      <c r="A1121" s="7" t="s">
        <v>319</v>
      </c>
      <c r="B1121">
        <v>0</v>
      </c>
      <c r="C1121" s="7" t="s">
        <v>15</v>
      </c>
      <c r="D1121" s="7" t="s">
        <v>16</v>
      </c>
      <c r="E1121" s="7" t="s">
        <v>17</v>
      </c>
      <c r="F1121" s="7" t="s">
        <v>20</v>
      </c>
      <c r="G1121">
        <v>-0.12</v>
      </c>
      <c r="H1121">
        <v>0</v>
      </c>
      <c r="I1121">
        <v>426.79</v>
      </c>
      <c r="J1121">
        <v>0</v>
      </c>
      <c r="K1121">
        <v>62.05</v>
      </c>
      <c r="L1121" s="5">
        <f t="shared" si="18"/>
        <v>426.79</v>
      </c>
      <c r="M1121" s="5">
        <f t="shared" si="18"/>
        <v>0</v>
      </c>
      <c r="N1121" s="5">
        <f t="shared" si="18"/>
        <v>62.05</v>
      </c>
    </row>
    <row r="1122" spans="1:14" x14ac:dyDescent="0.25">
      <c r="A1122" s="7" t="s">
        <v>319</v>
      </c>
      <c r="B1122">
        <v>0</v>
      </c>
      <c r="C1122" s="7" t="s">
        <v>15</v>
      </c>
      <c r="D1122" s="7" t="s">
        <v>16</v>
      </c>
      <c r="E1122" s="7" t="s">
        <v>17</v>
      </c>
      <c r="F1122" s="7" t="s">
        <v>21</v>
      </c>
      <c r="G1122">
        <v>-0.12</v>
      </c>
      <c r="H1122">
        <v>5.2999999999999999E-2</v>
      </c>
      <c r="I1122">
        <v>547.46</v>
      </c>
      <c r="J1122">
        <v>0</v>
      </c>
      <c r="K1122">
        <v>4.99</v>
      </c>
      <c r="L1122" s="5">
        <f t="shared" si="18"/>
        <v>547.46</v>
      </c>
      <c r="M1122" s="5">
        <f t="shared" si="18"/>
        <v>0</v>
      </c>
      <c r="N1122" s="5">
        <f t="shared" si="18"/>
        <v>4.99</v>
      </c>
    </row>
    <row r="1123" spans="1:14" x14ac:dyDescent="0.25">
      <c r="A1123" s="7" t="s">
        <v>319</v>
      </c>
      <c r="B1123">
        <v>0</v>
      </c>
      <c r="C1123" s="7" t="s">
        <v>15</v>
      </c>
      <c r="D1123" s="7" t="s">
        <v>16</v>
      </c>
      <c r="E1123" s="7" t="s">
        <v>17</v>
      </c>
      <c r="F1123" s="7" t="s">
        <v>22</v>
      </c>
      <c r="G1123">
        <v>-0.1069</v>
      </c>
      <c r="H1123">
        <v>0</v>
      </c>
      <c r="I1123">
        <v>424.24</v>
      </c>
      <c r="J1123">
        <v>208.58</v>
      </c>
      <c r="K1123">
        <v>0</v>
      </c>
      <c r="L1123" s="5">
        <f t="shared" si="18"/>
        <v>424.24</v>
      </c>
      <c r="M1123" s="5">
        <f t="shared" si="18"/>
        <v>208.58</v>
      </c>
      <c r="N1123" s="5">
        <f t="shared" si="18"/>
        <v>0</v>
      </c>
    </row>
    <row r="1124" spans="1:14" x14ac:dyDescent="0.25">
      <c r="A1124" s="7" t="s">
        <v>319</v>
      </c>
      <c r="B1124">
        <v>0</v>
      </c>
      <c r="C1124" s="7" t="s">
        <v>15</v>
      </c>
      <c r="D1124" s="7" t="s">
        <v>16</v>
      </c>
      <c r="E1124" s="7" t="s">
        <v>17</v>
      </c>
      <c r="F1124" s="7" t="s">
        <v>23</v>
      </c>
      <c r="G1124">
        <v>0.1069</v>
      </c>
      <c r="H1124">
        <v>0</v>
      </c>
      <c r="I1124">
        <v>662.28</v>
      </c>
      <c r="J1124">
        <v>208.58</v>
      </c>
      <c r="K1124">
        <v>0</v>
      </c>
      <c r="L1124" s="5">
        <f t="shared" si="18"/>
        <v>662.28</v>
      </c>
      <c r="M1124" s="5">
        <f t="shared" si="18"/>
        <v>208.58</v>
      </c>
      <c r="N1124" s="5">
        <f t="shared" si="18"/>
        <v>0</v>
      </c>
    </row>
    <row r="1125" spans="1:14" x14ac:dyDescent="0.25">
      <c r="A1125" s="7" t="s">
        <v>319</v>
      </c>
      <c r="B1125">
        <v>0</v>
      </c>
      <c r="C1125" s="7" t="s">
        <v>15</v>
      </c>
      <c r="D1125" s="7" t="s">
        <v>16</v>
      </c>
      <c r="E1125" s="7" t="s">
        <v>17</v>
      </c>
      <c r="F1125" s="7" t="s">
        <v>24</v>
      </c>
      <c r="G1125">
        <v>0.12</v>
      </c>
      <c r="H1125">
        <v>-5.2999999999999999E-2</v>
      </c>
      <c r="I1125">
        <v>740.84</v>
      </c>
      <c r="J1125">
        <v>0</v>
      </c>
      <c r="K1125">
        <v>0.15</v>
      </c>
      <c r="L1125" s="5">
        <f t="shared" si="18"/>
        <v>740.84</v>
      </c>
      <c r="M1125" s="5">
        <f t="shared" si="18"/>
        <v>0</v>
      </c>
      <c r="N1125" s="5">
        <f t="shared" si="18"/>
        <v>0.15</v>
      </c>
    </row>
    <row r="1126" spans="1:14" x14ac:dyDescent="0.25">
      <c r="A1126" s="7" t="s">
        <v>319</v>
      </c>
      <c r="B1126">
        <v>0</v>
      </c>
      <c r="C1126" s="7" t="s">
        <v>15</v>
      </c>
      <c r="D1126" s="7" t="s">
        <v>16</v>
      </c>
      <c r="E1126" s="7" t="s">
        <v>17</v>
      </c>
      <c r="F1126" s="7" t="s">
        <v>25</v>
      </c>
      <c r="G1126">
        <v>0.12</v>
      </c>
      <c r="H1126">
        <v>0</v>
      </c>
      <c r="I1126">
        <v>711.53</v>
      </c>
      <c r="J1126">
        <v>0</v>
      </c>
      <c r="K1126">
        <v>54.89</v>
      </c>
      <c r="L1126" s="5">
        <f t="shared" si="18"/>
        <v>711.53</v>
      </c>
      <c r="M1126" s="5">
        <f t="shared" si="18"/>
        <v>0</v>
      </c>
      <c r="N1126" s="5">
        <f t="shared" si="18"/>
        <v>54.89</v>
      </c>
    </row>
    <row r="1127" spans="1:14" x14ac:dyDescent="0.25">
      <c r="A1127" s="7" t="s">
        <v>319</v>
      </c>
      <c r="B1127">
        <v>0</v>
      </c>
      <c r="C1127" s="7" t="s">
        <v>15</v>
      </c>
      <c r="D1127" s="7" t="s">
        <v>16</v>
      </c>
      <c r="E1127" s="7" t="s">
        <v>17</v>
      </c>
      <c r="F1127" s="7" t="s">
        <v>26</v>
      </c>
      <c r="G1127">
        <v>0.12</v>
      </c>
      <c r="H1127">
        <v>5.2999999999999999E-2</v>
      </c>
      <c r="I1127">
        <v>682.22</v>
      </c>
      <c r="J1127">
        <v>0</v>
      </c>
      <c r="K1127">
        <v>0.15</v>
      </c>
      <c r="L1127" s="5">
        <f t="shared" si="18"/>
        <v>682.22</v>
      </c>
      <c r="M1127" s="5">
        <f t="shared" si="18"/>
        <v>0</v>
      </c>
      <c r="N1127" s="5">
        <f t="shared" si="18"/>
        <v>0.15</v>
      </c>
    </row>
    <row r="1128" spans="1:14" x14ac:dyDescent="0.25">
      <c r="A1128" s="7" t="s">
        <v>319</v>
      </c>
      <c r="B1128">
        <v>0.8</v>
      </c>
      <c r="C1128" s="7" t="s">
        <v>15</v>
      </c>
      <c r="D1128" s="7" t="s">
        <v>16</v>
      </c>
      <c r="E1128" s="7" t="s">
        <v>17</v>
      </c>
      <c r="F1128" s="7" t="s">
        <v>18</v>
      </c>
      <c r="G1128">
        <v>0</v>
      </c>
      <c r="H1128">
        <v>0</v>
      </c>
      <c r="I1128">
        <v>403.46</v>
      </c>
      <c r="J1128">
        <v>275.14999999999998</v>
      </c>
      <c r="K1128">
        <v>0</v>
      </c>
      <c r="L1128" s="5">
        <f t="shared" si="18"/>
        <v>403.46</v>
      </c>
      <c r="M1128" s="5">
        <f t="shared" si="18"/>
        <v>275.14999999999998</v>
      </c>
      <c r="N1128" s="5">
        <f t="shared" si="18"/>
        <v>0</v>
      </c>
    </row>
    <row r="1129" spans="1:14" x14ac:dyDescent="0.25">
      <c r="A1129" s="7" t="s">
        <v>319</v>
      </c>
      <c r="B1129">
        <v>0.8</v>
      </c>
      <c r="C1129" s="7" t="s">
        <v>15</v>
      </c>
      <c r="D1129" s="7" t="s">
        <v>16</v>
      </c>
      <c r="E1129" s="7" t="s">
        <v>17</v>
      </c>
      <c r="F1129" s="7" t="s">
        <v>19</v>
      </c>
      <c r="G1129">
        <v>-0.12</v>
      </c>
      <c r="H1129">
        <v>-5.2999999999999999E-2</v>
      </c>
      <c r="I1129">
        <v>2624.91</v>
      </c>
      <c r="J1129">
        <v>0</v>
      </c>
      <c r="K1129">
        <v>4.99</v>
      </c>
      <c r="L1129" s="5">
        <f t="shared" si="18"/>
        <v>2624.91</v>
      </c>
      <c r="M1129" s="5">
        <f t="shared" si="18"/>
        <v>0</v>
      </c>
      <c r="N1129" s="5">
        <f t="shared" si="18"/>
        <v>4.99</v>
      </c>
    </row>
    <row r="1130" spans="1:14" x14ac:dyDescent="0.25">
      <c r="A1130" s="7" t="s">
        <v>319</v>
      </c>
      <c r="B1130">
        <v>0.8</v>
      </c>
      <c r="C1130" s="7" t="s">
        <v>15</v>
      </c>
      <c r="D1130" s="7" t="s">
        <v>16</v>
      </c>
      <c r="E1130" s="7" t="s">
        <v>17</v>
      </c>
      <c r="F1130" s="7" t="s">
        <v>20</v>
      </c>
      <c r="G1130">
        <v>-0.12</v>
      </c>
      <c r="H1130">
        <v>0</v>
      </c>
      <c r="I1130">
        <v>2511.35</v>
      </c>
      <c r="J1130">
        <v>0</v>
      </c>
      <c r="K1130">
        <v>62.05</v>
      </c>
      <c r="L1130" s="5">
        <f t="shared" si="18"/>
        <v>2511.35</v>
      </c>
      <c r="M1130" s="5">
        <f t="shared" si="18"/>
        <v>0</v>
      </c>
      <c r="N1130" s="5">
        <f t="shared" si="18"/>
        <v>62.05</v>
      </c>
    </row>
    <row r="1131" spans="1:14" x14ac:dyDescent="0.25">
      <c r="A1131" s="7" t="s">
        <v>319</v>
      </c>
      <c r="B1131">
        <v>0.8</v>
      </c>
      <c r="C1131" s="7" t="s">
        <v>15</v>
      </c>
      <c r="D1131" s="7" t="s">
        <v>16</v>
      </c>
      <c r="E1131" s="7" t="s">
        <v>17</v>
      </c>
      <c r="F1131" s="7" t="s">
        <v>21</v>
      </c>
      <c r="G1131">
        <v>-0.12</v>
      </c>
      <c r="H1131">
        <v>5.2999999999999999E-2</v>
      </c>
      <c r="I1131">
        <v>2397.7800000000002</v>
      </c>
      <c r="J1131">
        <v>0</v>
      </c>
      <c r="K1131">
        <v>4.99</v>
      </c>
      <c r="L1131" s="5">
        <f t="shared" si="18"/>
        <v>2397.7800000000002</v>
      </c>
      <c r="M1131" s="5">
        <f t="shared" si="18"/>
        <v>0</v>
      </c>
      <c r="N1131" s="5">
        <f t="shared" si="18"/>
        <v>4.99</v>
      </c>
    </row>
    <row r="1132" spans="1:14" x14ac:dyDescent="0.25">
      <c r="A1132" s="7" t="s">
        <v>319</v>
      </c>
      <c r="B1132">
        <v>0.8</v>
      </c>
      <c r="C1132" s="7" t="s">
        <v>15</v>
      </c>
      <c r="D1132" s="7" t="s">
        <v>16</v>
      </c>
      <c r="E1132" s="7" t="s">
        <v>17</v>
      </c>
      <c r="F1132" s="7" t="s">
        <v>22</v>
      </c>
      <c r="G1132">
        <v>-0.1069</v>
      </c>
      <c r="H1132">
        <v>0</v>
      </c>
      <c r="I1132">
        <v>2278.94</v>
      </c>
      <c r="J1132">
        <v>208.58</v>
      </c>
      <c r="K1132">
        <v>0</v>
      </c>
      <c r="L1132" s="5">
        <f t="shared" si="18"/>
        <v>2278.94</v>
      </c>
      <c r="M1132" s="5">
        <f t="shared" si="18"/>
        <v>208.58</v>
      </c>
      <c r="N1132" s="5">
        <f t="shared" si="18"/>
        <v>0</v>
      </c>
    </row>
    <row r="1133" spans="1:14" x14ac:dyDescent="0.25">
      <c r="A1133" s="7" t="s">
        <v>319</v>
      </c>
      <c r="B1133">
        <v>0.8</v>
      </c>
      <c r="C1133" s="7" t="s">
        <v>15</v>
      </c>
      <c r="D1133" s="7" t="s">
        <v>16</v>
      </c>
      <c r="E1133" s="7" t="s">
        <v>17</v>
      </c>
      <c r="F1133" s="7" t="s">
        <v>23</v>
      </c>
      <c r="G1133">
        <v>0.1069</v>
      </c>
      <c r="H1133">
        <v>0</v>
      </c>
      <c r="I1133">
        <v>1057.93</v>
      </c>
      <c r="J1133">
        <v>208.58</v>
      </c>
      <c r="K1133">
        <v>0</v>
      </c>
      <c r="L1133" s="5">
        <f t="shared" si="18"/>
        <v>1057.93</v>
      </c>
      <c r="M1133" s="5">
        <f t="shared" si="18"/>
        <v>208.58</v>
      </c>
      <c r="N1133" s="5">
        <f t="shared" si="18"/>
        <v>0</v>
      </c>
    </row>
    <row r="1134" spans="1:14" x14ac:dyDescent="0.25">
      <c r="A1134" s="7" t="s">
        <v>319</v>
      </c>
      <c r="B1134">
        <v>0.8</v>
      </c>
      <c r="C1134" s="7" t="s">
        <v>15</v>
      </c>
      <c r="D1134" s="7" t="s">
        <v>16</v>
      </c>
      <c r="E1134" s="7" t="s">
        <v>17</v>
      </c>
      <c r="F1134" s="7" t="s">
        <v>24</v>
      </c>
      <c r="G1134">
        <v>0.12</v>
      </c>
      <c r="H1134">
        <v>-5.2999999999999999E-2</v>
      </c>
      <c r="I1134">
        <v>1450.54</v>
      </c>
      <c r="J1134">
        <v>0</v>
      </c>
      <c r="K1134">
        <v>0.15</v>
      </c>
      <c r="L1134" s="5">
        <f t="shared" si="18"/>
        <v>1450.54</v>
      </c>
      <c r="M1134" s="5">
        <f t="shared" si="18"/>
        <v>0</v>
      </c>
      <c r="N1134" s="5">
        <f t="shared" si="18"/>
        <v>0.15</v>
      </c>
    </row>
    <row r="1135" spans="1:14" x14ac:dyDescent="0.25">
      <c r="A1135" s="7" t="s">
        <v>319</v>
      </c>
      <c r="B1135">
        <v>0.8</v>
      </c>
      <c r="C1135" s="7" t="s">
        <v>15</v>
      </c>
      <c r="D1135" s="7" t="s">
        <v>16</v>
      </c>
      <c r="E1135" s="7" t="s">
        <v>17</v>
      </c>
      <c r="F1135" s="7" t="s">
        <v>25</v>
      </c>
      <c r="G1135">
        <v>0.12</v>
      </c>
      <c r="H1135">
        <v>0</v>
      </c>
      <c r="I1135">
        <v>1207.26</v>
      </c>
      <c r="J1135">
        <v>0</v>
      </c>
      <c r="K1135">
        <v>54.89</v>
      </c>
      <c r="L1135" s="5">
        <f t="shared" si="18"/>
        <v>1207.26</v>
      </c>
      <c r="M1135" s="5">
        <f t="shared" si="18"/>
        <v>0</v>
      </c>
      <c r="N1135" s="5">
        <f t="shared" si="18"/>
        <v>54.89</v>
      </c>
    </row>
    <row r="1136" spans="1:14" x14ac:dyDescent="0.25">
      <c r="A1136" s="7" t="s">
        <v>319</v>
      </c>
      <c r="B1136">
        <v>0.8</v>
      </c>
      <c r="C1136" s="7" t="s">
        <v>15</v>
      </c>
      <c r="D1136" s="7" t="s">
        <v>16</v>
      </c>
      <c r="E1136" s="7" t="s">
        <v>17</v>
      </c>
      <c r="F1136" s="7" t="s">
        <v>26</v>
      </c>
      <c r="G1136">
        <v>0.12</v>
      </c>
      <c r="H1136">
        <v>5.2999999999999999E-2</v>
      </c>
      <c r="I1136">
        <v>971.73</v>
      </c>
      <c r="J1136">
        <v>0</v>
      </c>
      <c r="K1136">
        <v>0.15</v>
      </c>
      <c r="L1136" s="5">
        <f t="shared" si="18"/>
        <v>971.73</v>
      </c>
      <c r="M1136" s="5">
        <f t="shared" si="18"/>
        <v>0</v>
      </c>
      <c r="N1136" s="5">
        <f t="shared" si="18"/>
        <v>0.15</v>
      </c>
    </row>
    <row r="1137" spans="1:14" x14ac:dyDescent="0.25">
      <c r="A1137" s="7" t="s">
        <v>319</v>
      </c>
      <c r="B1137">
        <v>1.6</v>
      </c>
      <c r="C1137" s="7" t="s">
        <v>15</v>
      </c>
      <c r="D1137" s="7" t="s">
        <v>16</v>
      </c>
      <c r="E1137" s="7" t="s">
        <v>17</v>
      </c>
      <c r="F1137" s="7" t="s">
        <v>18</v>
      </c>
      <c r="G1137">
        <v>0</v>
      </c>
      <c r="H1137">
        <v>0</v>
      </c>
      <c r="I1137">
        <v>403.46</v>
      </c>
      <c r="J1137">
        <v>275.14999999999998</v>
      </c>
      <c r="K1137">
        <v>0</v>
      </c>
      <c r="L1137" s="5">
        <f t="shared" si="18"/>
        <v>403.46</v>
      </c>
      <c r="M1137" s="5">
        <f t="shared" si="18"/>
        <v>275.14999999999998</v>
      </c>
      <c r="N1137" s="5">
        <f t="shared" si="18"/>
        <v>0</v>
      </c>
    </row>
    <row r="1138" spans="1:14" x14ac:dyDescent="0.25">
      <c r="A1138" s="7" t="s">
        <v>319</v>
      </c>
      <c r="B1138">
        <v>1.6</v>
      </c>
      <c r="C1138" s="7" t="s">
        <v>15</v>
      </c>
      <c r="D1138" s="7" t="s">
        <v>16</v>
      </c>
      <c r="E1138" s="7" t="s">
        <v>17</v>
      </c>
      <c r="F1138" s="7" t="s">
        <v>19</v>
      </c>
      <c r="G1138">
        <v>-0.12</v>
      </c>
      <c r="H1138">
        <v>-5.2999999999999999E-2</v>
      </c>
      <c r="I1138">
        <v>4772.54</v>
      </c>
      <c r="J1138">
        <v>0</v>
      </c>
      <c r="K1138">
        <v>4.99</v>
      </c>
      <c r="L1138" s="5">
        <f t="shared" si="18"/>
        <v>4772.54</v>
      </c>
      <c r="M1138" s="5">
        <f t="shared" si="18"/>
        <v>0</v>
      </c>
      <c r="N1138" s="5">
        <f t="shared" si="18"/>
        <v>4.99</v>
      </c>
    </row>
    <row r="1139" spans="1:14" x14ac:dyDescent="0.25">
      <c r="A1139" s="7" t="s">
        <v>319</v>
      </c>
      <c r="B1139">
        <v>1.6</v>
      </c>
      <c r="C1139" s="7" t="s">
        <v>15</v>
      </c>
      <c r="D1139" s="7" t="s">
        <v>16</v>
      </c>
      <c r="E1139" s="7" t="s">
        <v>17</v>
      </c>
      <c r="F1139" s="7" t="s">
        <v>20</v>
      </c>
      <c r="G1139">
        <v>-0.12</v>
      </c>
      <c r="H1139">
        <v>0</v>
      </c>
      <c r="I1139">
        <v>4643.49</v>
      </c>
      <c r="J1139">
        <v>0</v>
      </c>
      <c r="K1139">
        <v>62.05</v>
      </c>
      <c r="L1139" s="5">
        <f t="shared" si="18"/>
        <v>4643.49</v>
      </c>
      <c r="M1139" s="5">
        <f t="shared" si="18"/>
        <v>0</v>
      </c>
      <c r="N1139" s="5">
        <f t="shared" si="18"/>
        <v>62.05</v>
      </c>
    </row>
    <row r="1140" spans="1:14" x14ac:dyDescent="0.25">
      <c r="A1140" s="7" t="s">
        <v>319</v>
      </c>
      <c r="B1140">
        <v>1.6</v>
      </c>
      <c r="C1140" s="7" t="s">
        <v>15</v>
      </c>
      <c r="D1140" s="7" t="s">
        <v>16</v>
      </c>
      <c r="E1140" s="7" t="s">
        <v>17</v>
      </c>
      <c r="F1140" s="7" t="s">
        <v>21</v>
      </c>
      <c r="G1140">
        <v>-0.12</v>
      </c>
      <c r="H1140">
        <v>5.2999999999999999E-2</v>
      </c>
      <c r="I1140">
        <v>4514.43</v>
      </c>
      <c r="J1140">
        <v>0</v>
      </c>
      <c r="K1140">
        <v>4.99</v>
      </c>
      <c r="L1140" s="5">
        <f t="shared" si="18"/>
        <v>4514.43</v>
      </c>
      <c r="M1140" s="5">
        <f t="shared" si="18"/>
        <v>0</v>
      </c>
      <c r="N1140" s="5">
        <f t="shared" si="18"/>
        <v>4.99</v>
      </c>
    </row>
    <row r="1141" spans="1:14" x14ac:dyDescent="0.25">
      <c r="A1141" s="7" t="s">
        <v>319</v>
      </c>
      <c r="B1141">
        <v>1.6</v>
      </c>
      <c r="C1141" s="7" t="s">
        <v>15</v>
      </c>
      <c r="D1141" s="7" t="s">
        <v>16</v>
      </c>
      <c r="E1141" s="7" t="s">
        <v>17</v>
      </c>
      <c r="F1141" s="7" t="s">
        <v>22</v>
      </c>
      <c r="G1141">
        <v>-0.1069</v>
      </c>
      <c r="H1141">
        <v>0</v>
      </c>
      <c r="I1141">
        <v>4178.32</v>
      </c>
      <c r="J1141">
        <v>208.58</v>
      </c>
      <c r="K1141">
        <v>0</v>
      </c>
      <c r="L1141" s="5">
        <f t="shared" si="18"/>
        <v>4178.32</v>
      </c>
      <c r="M1141" s="5">
        <f t="shared" si="18"/>
        <v>208.58</v>
      </c>
      <c r="N1141" s="5">
        <f t="shared" si="18"/>
        <v>0</v>
      </c>
    </row>
    <row r="1142" spans="1:14" x14ac:dyDescent="0.25">
      <c r="A1142" s="7" t="s">
        <v>319</v>
      </c>
      <c r="B1142">
        <v>1.6</v>
      </c>
      <c r="C1142" s="7" t="s">
        <v>15</v>
      </c>
      <c r="D1142" s="7" t="s">
        <v>16</v>
      </c>
      <c r="E1142" s="7" t="s">
        <v>17</v>
      </c>
      <c r="F1142" s="7" t="s">
        <v>23</v>
      </c>
      <c r="G1142">
        <v>0.1069</v>
      </c>
      <c r="H1142">
        <v>0</v>
      </c>
      <c r="I1142">
        <v>1955.3</v>
      </c>
      <c r="J1142">
        <v>208.58</v>
      </c>
      <c r="K1142">
        <v>0</v>
      </c>
      <c r="L1142" s="5">
        <f t="shared" si="18"/>
        <v>1955.3</v>
      </c>
      <c r="M1142" s="5">
        <f t="shared" si="18"/>
        <v>208.58</v>
      </c>
      <c r="N1142" s="5">
        <f t="shared" si="18"/>
        <v>0</v>
      </c>
    </row>
    <row r="1143" spans="1:14" x14ac:dyDescent="0.25">
      <c r="A1143" s="7" t="s">
        <v>319</v>
      </c>
      <c r="B1143">
        <v>1.6</v>
      </c>
      <c r="C1143" s="7" t="s">
        <v>15</v>
      </c>
      <c r="D1143" s="7" t="s">
        <v>16</v>
      </c>
      <c r="E1143" s="7" t="s">
        <v>17</v>
      </c>
      <c r="F1143" s="7" t="s">
        <v>24</v>
      </c>
      <c r="G1143">
        <v>0.12</v>
      </c>
      <c r="H1143">
        <v>-5.2999999999999999E-2</v>
      </c>
      <c r="I1143">
        <v>2798.32</v>
      </c>
      <c r="J1143">
        <v>0</v>
      </c>
      <c r="K1143">
        <v>0.15</v>
      </c>
      <c r="L1143" s="5">
        <f t="shared" si="18"/>
        <v>2798.32</v>
      </c>
      <c r="M1143" s="5">
        <f t="shared" si="18"/>
        <v>0</v>
      </c>
      <c r="N1143" s="5">
        <f t="shared" si="18"/>
        <v>0.15</v>
      </c>
    </row>
    <row r="1144" spans="1:14" x14ac:dyDescent="0.25">
      <c r="A1144" s="7" t="s">
        <v>319</v>
      </c>
      <c r="B1144">
        <v>1.6</v>
      </c>
      <c r="C1144" s="7" t="s">
        <v>15</v>
      </c>
      <c r="D1144" s="7" t="s">
        <v>16</v>
      </c>
      <c r="E1144" s="7" t="s">
        <v>17</v>
      </c>
      <c r="F1144" s="7" t="s">
        <v>25</v>
      </c>
      <c r="G1144">
        <v>0.12</v>
      </c>
      <c r="H1144">
        <v>0</v>
      </c>
      <c r="I1144">
        <v>2197.85</v>
      </c>
      <c r="J1144">
        <v>0</v>
      </c>
      <c r="K1144">
        <v>54.89</v>
      </c>
      <c r="L1144" s="5">
        <f t="shared" si="18"/>
        <v>2197.85</v>
      </c>
      <c r="M1144" s="5">
        <f t="shared" si="18"/>
        <v>0</v>
      </c>
      <c r="N1144" s="5">
        <f t="shared" si="18"/>
        <v>54.89</v>
      </c>
    </row>
    <row r="1145" spans="1:14" x14ac:dyDescent="0.25">
      <c r="A1145" s="7" t="s">
        <v>319</v>
      </c>
      <c r="B1145">
        <v>1.6</v>
      </c>
      <c r="C1145" s="7" t="s">
        <v>15</v>
      </c>
      <c r="D1145" s="7" t="s">
        <v>16</v>
      </c>
      <c r="E1145" s="7" t="s">
        <v>17</v>
      </c>
      <c r="F1145" s="7" t="s">
        <v>26</v>
      </c>
      <c r="G1145">
        <v>0.12</v>
      </c>
      <c r="H1145">
        <v>5.2999999999999999E-2</v>
      </c>
      <c r="I1145">
        <v>1693.26</v>
      </c>
      <c r="J1145">
        <v>0</v>
      </c>
      <c r="K1145">
        <v>0.15</v>
      </c>
      <c r="L1145" s="5">
        <f t="shared" si="18"/>
        <v>1693.26</v>
      </c>
      <c r="M1145" s="5">
        <f t="shared" si="18"/>
        <v>0</v>
      </c>
      <c r="N1145" s="5">
        <f t="shared" si="18"/>
        <v>0.15</v>
      </c>
    </row>
    <row r="1146" spans="1:14" x14ac:dyDescent="0.25">
      <c r="A1146" s="7" t="s">
        <v>319</v>
      </c>
      <c r="B1146">
        <v>0</v>
      </c>
      <c r="C1146" s="7" t="s">
        <v>15</v>
      </c>
      <c r="D1146" s="7" t="s">
        <v>16</v>
      </c>
      <c r="E1146" s="7" t="s">
        <v>27</v>
      </c>
      <c r="F1146" s="7" t="s">
        <v>18</v>
      </c>
      <c r="G1146">
        <v>0</v>
      </c>
      <c r="H1146">
        <v>0</v>
      </c>
      <c r="I1146">
        <v>-162.97</v>
      </c>
      <c r="J1146">
        <v>-531.33000000000004</v>
      </c>
      <c r="K1146">
        <v>0</v>
      </c>
      <c r="L1146" s="5">
        <f t="shared" si="18"/>
        <v>162.97</v>
      </c>
      <c r="M1146" s="5">
        <f t="shared" si="18"/>
        <v>531.33000000000004</v>
      </c>
      <c r="N1146" s="5">
        <f t="shared" si="18"/>
        <v>0</v>
      </c>
    </row>
    <row r="1147" spans="1:14" x14ac:dyDescent="0.25">
      <c r="A1147" s="7" t="s">
        <v>319</v>
      </c>
      <c r="B1147">
        <v>0</v>
      </c>
      <c r="C1147" s="7" t="s">
        <v>15</v>
      </c>
      <c r="D1147" s="7" t="s">
        <v>16</v>
      </c>
      <c r="E1147" s="7" t="s">
        <v>27</v>
      </c>
      <c r="F1147" s="7" t="s">
        <v>19</v>
      </c>
      <c r="G1147">
        <v>-0.12</v>
      </c>
      <c r="H1147">
        <v>-5.2999999999999999E-2</v>
      </c>
      <c r="I1147">
        <v>-574.61</v>
      </c>
      <c r="J1147">
        <v>0</v>
      </c>
      <c r="K1147">
        <v>-0.15</v>
      </c>
      <c r="L1147" s="5">
        <f t="shared" si="18"/>
        <v>574.61</v>
      </c>
      <c r="M1147" s="5">
        <f t="shared" si="18"/>
        <v>0</v>
      </c>
      <c r="N1147" s="5">
        <f t="shared" si="18"/>
        <v>0.15</v>
      </c>
    </row>
    <row r="1148" spans="1:14" x14ac:dyDescent="0.25">
      <c r="A1148" s="7" t="s">
        <v>319</v>
      </c>
      <c r="B1148">
        <v>0</v>
      </c>
      <c r="C1148" s="7" t="s">
        <v>15</v>
      </c>
      <c r="D1148" s="7" t="s">
        <v>16</v>
      </c>
      <c r="E1148" s="7" t="s">
        <v>27</v>
      </c>
      <c r="F1148" s="7" t="s">
        <v>20</v>
      </c>
      <c r="G1148">
        <v>-0.12</v>
      </c>
      <c r="H1148">
        <v>0</v>
      </c>
      <c r="I1148">
        <v>-610.41</v>
      </c>
      <c r="J1148">
        <v>0</v>
      </c>
      <c r="K1148">
        <v>-130.66</v>
      </c>
      <c r="L1148" s="5">
        <f t="shared" si="18"/>
        <v>610.41</v>
      </c>
      <c r="M1148" s="5">
        <f t="shared" si="18"/>
        <v>0</v>
      </c>
      <c r="N1148" s="5">
        <f t="shared" si="18"/>
        <v>130.66</v>
      </c>
    </row>
    <row r="1149" spans="1:14" x14ac:dyDescent="0.25">
      <c r="A1149" s="7" t="s">
        <v>319</v>
      </c>
      <c r="B1149">
        <v>0</v>
      </c>
      <c r="C1149" s="7" t="s">
        <v>15</v>
      </c>
      <c r="D1149" s="7" t="s">
        <v>16</v>
      </c>
      <c r="E1149" s="7" t="s">
        <v>27</v>
      </c>
      <c r="F1149" s="7" t="s">
        <v>21</v>
      </c>
      <c r="G1149">
        <v>-0.12</v>
      </c>
      <c r="H1149">
        <v>5.2999999999999999E-2</v>
      </c>
      <c r="I1149">
        <v>-648.77</v>
      </c>
      <c r="J1149">
        <v>0</v>
      </c>
      <c r="K1149">
        <v>-0.15</v>
      </c>
      <c r="L1149" s="5">
        <f t="shared" si="18"/>
        <v>648.77</v>
      </c>
      <c r="M1149" s="5">
        <f t="shared" si="18"/>
        <v>0</v>
      </c>
      <c r="N1149" s="5">
        <f t="shared" si="18"/>
        <v>0.15</v>
      </c>
    </row>
    <row r="1150" spans="1:14" x14ac:dyDescent="0.25">
      <c r="A1150" s="7" t="s">
        <v>319</v>
      </c>
      <c r="B1150">
        <v>0</v>
      </c>
      <c r="C1150" s="7" t="s">
        <v>15</v>
      </c>
      <c r="D1150" s="7" t="s">
        <v>16</v>
      </c>
      <c r="E1150" s="7" t="s">
        <v>27</v>
      </c>
      <c r="F1150" s="7" t="s">
        <v>22</v>
      </c>
      <c r="G1150">
        <v>-0.1069</v>
      </c>
      <c r="H1150">
        <v>0</v>
      </c>
      <c r="I1150">
        <v>-561.55999999999995</v>
      </c>
      <c r="J1150">
        <v>-404.43</v>
      </c>
      <c r="K1150">
        <v>0</v>
      </c>
      <c r="L1150" s="5">
        <f t="shared" si="18"/>
        <v>561.55999999999995</v>
      </c>
      <c r="M1150" s="5">
        <f t="shared" si="18"/>
        <v>404.43</v>
      </c>
      <c r="N1150" s="5">
        <f t="shared" si="18"/>
        <v>0</v>
      </c>
    </row>
    <row r="1151" spans="1:14" x14ac:dyDescent="0.25">
      <c r="A1151" s="7" t="s">
        <v>319</v>
      </c>
      <c r="B1151">
        <v>0</v>
      </c>
      <c r="C1151" s="7" t="s">
        <v>15</v>
      </c>
      <c r="D1151" s="7" t="s">
        <v>16</v>
      </c>
      <c r="E1151" s="7" t="s">
        <v>27</v>
      </c>
      <c r="F1151" s="7" t="s">
        <v>23</v>
      </c>
      <c r="G1151">
        <v>0.1069</v>
      </c>
      <c r="H1151">
        <v>0</v>
      </c>
      <c r="I1151">
        <v>-39.369999999999997</v>
      </c>
      <c r="J1151">
        <v>-404.43</v>
      </c>
      <c r="K1151">
        <v>0</v>
      </c>
      <c r="L1151" s="5">
        <f t="shared" si="18"/>
        <v>39.369999999999997</v>
      </c>
      <c r="M1151" s="5">
        <f t="shared" si="18"/>
        <v>404.43</v>
      </c>
      <c r="N1151" s="5">
        <f t="shared" si="18"/>
        <v>0</v>
      </c>
    </row>
    <row r="1152" spans="1:14" x14ac:dyDescent="0.25">
      <c r="A1152" s="7" t="s">
        <v>319</v>
      </c>
      <c r="B1152">
        <v>0</v>
      </c>
      <c r="C1152" s="7" t="s">
        <v>15</v>
      </c>
      <c r="D1152" s="7" t="s">
        <v>16</v>
      </c>
      <c r="E1152" s="7" t="s">
        <v>27</v>
      </c>
      <c r="F1152" s="7" t="s">
        <v>24</v>
      </c>
      <c r="G1152">
        <v>0.12</v>
      </c>
      <c r="H1152">
        <v>-5.2999999999999999E-2</v>
      </c>
      <c r="I1152">
        <v>-245.32</v>
      </c>
      <c r="J1152">
        <v>0</v>
      </c>
      <c r="K1152">
        <v>-4.99</v>
      </c>
      <c r="L1152" s="5">
        <f t="shared" si="18"/>
        <v>245.32</v>
      </c>
      <c r="M1152" s="5">
        <f t="shared" si="18"/>
        <v>0</v>
      </c>
      <c r="N1152" s="5">
        <f t="shared" si="18"/>
        <v>4.99</v>
      </c>
    </row>
    <row r="1153" spans="1:14" x14ac:dyDescent="0.25">
      <c r="A1153" s="7" t="s">
        <v>319</v>
      </c>
      <c r="B1153">
        <v>0</v>
      </c>
      <c r="C1153" s="7" t="s">
        <v>15</v>
      </c>
      <c r="D1153" s="7" t="s">
        <v>16</v>
      </c>
      <c r="E1153" s="7" t="s">
        <v>27</v>
      </c>
      <c r="F1153" s="7" t="s">
        <v>25</v>
      </c>
      <c r="G1153">
        <v>0.12</v>
      </c>
      <c r="H1153">
        <v>0</v>
      </c>
      <c r="I1153">
        <v>-40.98</v>
      </c>
      <c r="J1153">
        <v>0</v>
      </c>
      <c r="K1153">
        <v>-137.46</v>
      </c>
      <c r="L1153" s="5">
        <f t="shared" si="18"/>
        <v>40.98</v>
      </c>
      <c r="M1153" s="5">
        <f t="shared" si="18"/>
        <v>0</v>
      </c>
      <c r="N1153" s="5">
        <f t="shared" si="18"/>
        <v>137.46</v>
      </c>
    </row>
    <row r="1154" spans="1:14" x14ac:dyDescent="0.25">
      <c r="A1154" s="7" t="s">
        <v>319</v>
      </c>
      <c r="B1154">
        <v>0</v>
      </c>
      <c r="C1154" s="7" t="s">
        <v>15</v>
      </c>
      <c r="D1154" s="7" t="s">
        <v>16</v>
      </c>
      <c r="E1154" s="7" t="s">
        <v>27</v>
      </c>
      <c r="F1154" s="7" t="s">
        <v>26</v>
      </c>
      <c r="G1154">
        <v>0.12</v>
      </c>
      <c r="H1154">
        <v>5.2999999999999999E-2</v>
      </c>
      <c r="I1154">
        <v>-231.76</v>
      </c>
      <c r="J1154">
        <v>0</v>
      </c>
      <c r="K1154">
        <v>-4.99</v>
      </c>
      <c r="L1154" s="5">
        <f t="shared" si="18"/>
        <v>231.76</v>
      </c>
      <c r="M1154" s="5">
        <f t="shared" si="18"/>
        <v>0</v>
      </c>
      <c r="N1154" s="5">
        <f t="shared" si="18"/>
        <v>4.99</v>
      </c>
    </row>
    <row r="1155" spans="1:14" x14ac:dyDescent="0.25">
      <c r="A1155" s="7" t="s">
        <v>319</v>
      </c>
      <c r="B1155">
        <v>0.8</v>
      </c>
      <c r="C1155" s="7" t="s">
        <v>15</v>
      </c>
      <c r="D1155" s="7" t="s">
        <v>16</v>
      </c>
      <c r="E1155" s="7" t="s">
        <v>27</v>
      </c>
      <c r="F1155" s="7" t="s">
        <v>18</v>
      </c>
      <c r="G1155">
        <v>0</v>
      </c>
      <c r="H1155">
        <v>0</v>
      </c>
      <c r="I1155">
        <v>-162.97</v>
      </c>
      <c r="J1155">
        <v>-531.33000000000004</v>
      </c>
      <c r="K1155">
        <v>0</v>
      </c>
      <c r="L1155" s="5">
        <f t="shared" si="18"/>
        <v>162.97</v>
      </c>
      <c r="M1155" s="5">
        <f t="shared" si="18"/>
        <v>531.33000000000004</v>
      </c>
      <c r="N1155" s="5">
        <f t="shared" si="18"/>
        <v>0</v>
      </c>
    </row>
    <row r="1156" spans="1:14" x14ac:dyDescent="0.25">
      <c r="A1156" s="7" t="s">
        <v>319</v>
      </c>
      <c r="B1156">
        <v>0.8</v>
      </c>
      <c r="C1156" s="7" t="s">
        <v>15</v>
      </c>
      <c r="D1156" s="7" t="s">
        <v>16</v>
      </c>
      <c r="E1156" s="7" t="s">
        <v>27</v>
      </c>
      <c r="F1156" s="7" t="s">
        <v>19</v>
      </c>
      <c r="G1156">
        <v>-0.12</v>
      </c>
      <c r="H1156">
        <v>-5.2999999999999999E-2</v>
      </c>
      <c r="I1156">
        <v>-1293.02</v>
      </c>
      <c r="J1156">
        <v>0</v>
      </c>
      <c r="K1156">
        <v>-0.15</v>
      </c>
      <c r="L1156" s="5">
        <f t="shared" ref="L1156:N1208" si="19">+ABS(I1156)</f>
        <v>1293.02</v>
      </c>
      <c r="M1156" s="5">
        <f t="shared" si="19"/>
        <v>0</v>
      </c>
      <c r="N1156" s="5">
        <f t="shared" si="19"/>
        <v>0.15</v>
      </c>
    </row>
    <row r="1157" spans="1:14" x14ac:dyDescent="0.25">
      <c r="A1157" s="7" t="s">
        <v>319</v>
      </c>
      <c r="B1157">
        <v>0.8</v>
      </c>
      <c r="C1157" s="7" t="s">
        <v>15</v>
      </c>
      <c r="D1157" s="7" t="s">
        <v>16</v>
      </c>
      <c r="E1157" s="7" t="s">
        <v>27</v>
      </c>
      <c r="F1157" s="7" t="s">
        <v>20</v>
      </c>
      <c r="G1157">
        <v>-0.12</v>
      </c>
      <c r="H1157">
        <v>0</v>
      </c>
      <c r="I1157">
        <v>-1528.55</v>
      </c>
      <c r="J1157">
        <v>0</v>
      </c>
      <c r="K1157">
        <v>-130.66</v>
      </c>
      <c r="L1157" s="5">
        <f t="shared" si="19"/>
        <v>1528.55</v>
      </c>
      <c r="M1157" s="5">
        <f t="shared" si="19"/>
        <v>0</v>
      </c>
      <c r="N1157" s="5">
        <f t="shared" si="19"/>
        <v>130.66</v>
      </c>
    </row>
    <row r="1158" spans="1:14" x14ac:dyDescent="0.25">
      <c r="A1158" s="7" t="s">
        <v>319</v>
      </c>
      <c r="B1158">
        <v>0.8</v>
      </c>
      <c r="C1158" s="7" t="s">
        <v>15</v>
      </c>
      <c r="D1158" s="7" t="s">
        <v>16</v>
      </c>
      <c r="E1158" s="7" t="s">
        <v>27</v>
      </c>
      <c r="F1158" s="7" t="s">
        <v>21</v>
      </c>
      <c r="G1158">
        <v>-0.12</v>
      </c>
      <c r="H1158">
        <v>5.2999999999999999E-2</v>
      </c>
      <c r="I1158">
        <v>-1764.14</v>
      </c>
      <c r="J1158">
        <v>0</v>
      </c>
      <c r="K1158">
        <v>-0.15</v>
      </c>
      <c r="L1158" s="5">
        <f t="shared" si="19"/>
        <v>1764.14</v>
      </c>
      <c r="M1158" s="5">
        <f t="shared" si="19"/>
        <v>0</v>
      </c>
      <c r="N1158" s="5">
        <f t="shared" si="19"/>
        <v>0.15</v>
      </c>
    </row>
    <row r="1159" spans="1:14" x14ac:dyDescent="0.25">
      <c r="A1159" s="7" t="s">
        <v>319</v>
      </c>
      <c r="B1159">
        <v>0.8</v>
      </c>
      <c r="C1159" s="7" t="s">
        <v>15</v>
      </c>
      <c r="D1159" s="7" t="s">
        <v>16</v>
      </c>
      <c r="E1159" s="7" t="s">
        <v>27</v>
      </c>
      <c r="F1159" s="7" t="s">
        <v>22</v>
      </c>
      <c r="G1159">
        <v>-0.1069</v>
      </c>
      <c r="H1159">
        <v>0</v>
      </c>
      <c r="I1159">
        <v>-1379.22</v>
      </c>
      <c r="J1159">
        <v>-404.43</v>
      </c>
      <c r="K1159">
        <v>0</v>
      </c>
      <c r="L1159" s="5">
        <f t="shared" si="19"/>
        <v>1379.22</v>
      </c>
      <c r="M1159" s="5">
        <f t="shared" si="19"/>
        <v>404.43</v>
      </c>
      <c r="N1159" s="5">
        <f t="shared" si="19"/>
        <v>0</v>
      </c>
    </row>
    <row r="1160" spans="1:14" x14ac:dyDescent="0.25">
      <c r="A1160" s="7" t="s">
        <v>319</v>
      </c>
      <c r="B1160">
        <v>0.8</v>
      </c>
      <c r="C1160" s="7" t="s">
        <v>15</v>
      </c>
      <c r="D1160" s="7" t="s">
        <v>16</v>
      </c>
      <c r="E1160" s="7" t="s">
        <v>27</v>
      </c>
      <c r="F1160" s="7" t="s">
        <v>23</v>
      </c>
      <c r="G1160">
        <v>0.1069</v>
      </c>
      <c r="H1160">
        <v>0</v>
      </c>
      <c r="I1160">
        <v>-1514.13</v>
      </c>
      <c r="J1160">
        <v>-404.43</v>
      </c>
      <c r="K1160">
        <v>0</v>
      </c>
      <c r="L1160" s="5">
        <f t="shared" si="19"/>
        <v>1514.13</v>
      </c>
      <c r="M1160" s="5">
        <f t="shared" si="19"/>
        <v>404.43</v>
      </c>
      <c r="N1160" s="5">
        <f t="shared" si="19"/>
        <v>0</v>
      </c>
    </row>
    <row r="1161" spans="1:14" x14ac:dyDescent="0.25">
      <c r="A1161" s="7" t="s">
        <v>319</v>
      </c>
      <c r="B1161">
        <v>0.8</v>
      </c>
      <c r="C1161" s="7" t="s">
        <v>15</v>
      </c>
      <c r="D1161" s="7" t="s">
        <v>16</v>
      </c>
      <c r="E1161" s="7" t="s">
        <v>27</v>
      </c>
      <c r="F1161" s="7" t="s">
        <v>24</v>
      </c>
      <c r="G1161">
        <v>0.12</v>
      </c>
      <c r="H1161">
        <v>-5.2999999999999999E-2</v>
      </c>
      <c r="I1161">
        <v>-1632.97</v>
      </c>
      <c r="J1161">
        <v>0</v>
      </c>
      <c r="K1161">
        <v>-4.99</v>
      </c>
      <c r="L1161" s="5">
        <f t="shared" si="19"/>
        <v>1632.97</v>
      </c>
      <c r="M1161" s="5">
        <f t="shared" si="19"/>
        <v>0</v>
      </c>
      <c r="N1161" s="5">
        <f t="shared" si="19"/>
        <v>4.99</v>
      </c>
    </row>
    <row r="1162" spans="1:14" x14ac:dyDescent="0.25">
      <c r="A1162" s="7" t="s">
        <v>319</v>
      </c>
      <c r="B1162">
        <v>0.8</v>
      </c>
      <c r="C1162" s="7" t="s">
        <v>15</v>
      </c>
      <c r="D1162" s="7" t="s">
        <v>16</v>
      </c>
      <c r="E1162" s="7" t="s">
        <v>27</v>
      </c>
      <c r="F1162" s="7" t="s">
        <v>25</v>
      </c>
      <c r="G1162">
        <v>0.12</v>
      </c>
      <c r="H1162">
        <v>0</v>
      </c>
      <c r="I1162">
        <v>-1746.53</v>
      </c>
      <c r="J1162">
        <v>0</v>
      </c>
      <c r="K1162">
        <v>-137.46</v>
      </c>
      <c r="L1162" s="5">
        <f t="shared" si="19"/>
        <v>1746.53</v>
      </c>
      <c r="M1162" s="5">
        <f t="shared" si="19"/>
        <v>0</v>
      </c>
      <c r="N1162" s="5">
        <f t="shared" si="19"/>
        <v>137.46</v>
      </c>
    </row>
    <row r="1163" spans="1:14" x14ac:dyDescent="0.25">
      <c r="A1163" s="7" t="s">
        <v>319</v>
      </c>
      <c r="B1163">
        <v>0.8</v>
      </c>
      <c r="C1163" s="7" t="s">
        <v>15</v>
      </c>
      <c r="D1163" s="7" t="s">
        <v>16</v>
      </c>
      <c r="E1163" s="7" t="s">
        <v>27</v>
      </c>
      <c r="F1163" s="7" t="s">
        <v>26</v>
      </c>
      <c r="G1163">
        <v>0.12</v>
      </c>
      <c r="H1163">
        <v>5.2999999999999999E-2</v>
      </c>
      <c r="I1163">
        <v>-1860.1</v>
      </c>
      <c r="J1163">
        <v>0</v>
      </c>
      <c r="K1163">
        <v>-4.99</v>
      </c>
      <c r="L1163" s="5">
        <f t="shared" si="19"/>
        <v>1860.1</v>
      </c>
      <c r="M1163" s="5">
        <f t="shared" si="19"/>
        <v>0</v>
      </c>
      <c r="N1163" s="5">
        <f t="shared" si="19"/>
        <v>4.99</v>
      </c>
    </row>
    <row r="1164" spans="1:14" x14ac:dyDescent="0.25">
      <c r="A1164" s="7" t="s">
        <v>319</v>
      </c>
      <c r="B1164">
        <v>1.6</v>
      </c>
      <c r="C1164" s="7" t="s">
        <v>15</v>
      </c>
      <c r="D1164" s="7" t="s">
        <v>16</v>
      </c>
      <c r="E1164" s="7" t="s">
        <v>27</v>
      </c>
      <c r="F1164" s="7" t="s">
        <v>18</v>
      </c>
      <c r="G1164">
        <v>0</v>
      </c>
      <c r="H1164">
        <v>0</v>
      </c>
      <c r="I1164">
        <v>-162.97</v>
      </c>
      <c r="J1164">
        <v>-531.33000000000004</v>
      </c>
      <c r="K1164">
        <v>0</v>
      </c>
      <c r="L1164" s="5">
        <f t="shared" si="19"/>
        <v>162.97</v>
      </c>
      <c r="M1164" s="5">
        <f t="shared" si="19"/>
        <v>531.33000000000004</v>
      </c>
      <c r="N1164" s="5">
        <f t="shared" si="19"/>
        <v>0</v>
      </c>
    </row>
    <row r="1165" spans="1:14" x14ac:dyDescent="0.25">
      <c r="A1165" s="7" t="s">
        <v>319</v>
      </c>
      <c r="B1165">
        <v>1.6</v>
      </c>
      <c r="C1165" s="7" t="s">
        <v>15</v>
      </c>
      <c r="D1165" s="7" t="s">
        <v>16</v>
      </c>
      <c r="E1165" s="7" t="s">
        <v>27</v>
      </c>
      <c r="F1165" s="7" t="s">
        <v>19</v>
      </c>
      <c r="G1165">
        <v>-0.12</v>
      </c>
      <c r="H1165">
        <v>-5.2999999999999999E-2</v>
      </c>
      <c r="I1165">
        <v>-2014.55</v>
      </c>
      <c r="J1165">
        <v>0</v>
      </c>
      <c r="K1165">
        <v>-0.15</v>
      </c>
      <c r="L1165" s="5">
        <f t="shared" si="19"/>
        <v>2014.55</v>
      </c>
      <c r="M1165" s="5">
        <f t="shared" si="19"/>
        <v>0</v>
      </c>
      <c r="N1165" s="5">
        <f t="shared" si="19"/>
        <v>0.15</v>
      </c>
    </row>
    <row r="1166" spans="1:14" x14ac:dyDescent="0.25">
      <c r="A1166" s="7" t="s">
        <v>319</v>
      </c>
      <c r="B1166">
        <v>1.6</v>
      </c>
      <c r="C1166" s="7" t="s">
        <v>15</v>
      </c>
      <c r="D1166" s="7" t="s">
        <v>16</v>
      </c>
      <c r="E1166" s="7" t="s">
        <v>27</v>
      </c>
      <c r="F1166" s="7" t="s">
        <v>20</v>
      </c>
      <c r="G1166">
        <v>-0.12</v>
      </c>
      <c r="H1166">
        <v>0</v>
      </c>
      <c r="I1166">
        <v>-2449.37</v>
      </c>
      <c r="J1166">
        <v>0</v>
      </c>
      <c r="K1166">
        <v>-130.66</v>
      </c>
      <c r="L1166" s="5">
        <f t="shared" si="19"/>
        <v>2449.37</v>
      </c>
      <c r="M1166" s="5">
        <f t="shared" si="19"/>
        <v>0</v>
      </c>
      <c r="N1166" s="5">
        <f t="shared" si="19"/>
        <v>130.66</v>
      </c>
    </row>
    <row r="1167" spans="1:14" x14ac:dyDescent="0.25">
      <c r="A1167" s="7" t="s">
        <v>319</v>
      </c>
      <c r="B1167">
        <v>1.6</v>
      </c>
      <c r="C1167" s="7" t="s">
        <v>15</v>
      </c>
      <c r="D1167" s="7" t="s">
        <v>16</v>
      </c>
      <c r="E1167" s="7" t="s">
        <v>27</v>
      </c>
      <c r="F1167" s="7" t="s">
        <v>21</v>
      </c>
      <c r="G1167">
        <v>-0.12</v>
      </c>
      <c r="H1167">
        <v>5.2999999999999999E-2</v>
      </c>
      <c r="I1167">
        <v>-2890.62</v>
      </c>
      <c r="J1167">
        <v>0</v>
      </c>
      <c r="K1167">
        <v>-0.15</v>
      </c>
      <c r="L1167" s="5">
        <f t="shared" si="19"/>
        <v>2890.62</v>
      </c>
      <c r="M1167" s="5">
        <f t="shared" si="19"/>
        <v>0</v>
      </c>
      <c r="N1167" s="5">
        <f t="shared" si="19"/>
        <v>0.15</v>
      </c>
    </row>
    <row r="1168" spans="1:14" x14ac:dyDescent="0.25">
      <c r="A1168" s="7" t="s">
        <v>319</v>
      </c>
      <c r="B1168">
        <v>1.6</v>
      </c>
      <c r="C1168" s="7" t="s">
        <v>15</v>
      </c>
      <c r="D1168" s="7" t="s">
        <v>16</v>
      </c>
      <c r="E1168" s="7" t="s">
        <v>27</v>
      </c>
      <c r="F1168" s="7" t="s">
        <v>22</v>
      </c>
      <c r="G1168">
        <v>-0.1069</v>
      </c>
      <c r="H1168">
        <v>0</v>
      </c>
      <c r="I1168">
        <v>-2199.5100000000002</v>
      </c>
      <c r="J1168">
        <v>-404.43</v>
      </c>
      <c r="K1168">
        <v>0</v>
      </c>
      <c r="L1168" s="5">
        <f t="shared" si="19"/>
        <v>2199.5100000000002</v>
      </c>
      <c r="M1168" s="5">
        <f t="shared" si="19"/>
        <v>404.43</v>
      </c>
      <c r="N1168" s="5">
        <f t="shared" si="19"/>
        <v>0</v>
      </c>
    </row>
    <row r="1169" spans="1:14" x14ac:dyDescent="0.25">
      <c r="A1169" s="7" t="s">
        <v>319</v>
      </c>
      <c r="B1169">
        <v>1.6</v>
      </c>
      <c r="C1169" s="7" t="s">
        <v>15</v>
      </c>
      <c r="D1169" s="7" t="s">
        <v>16</v>
      </c>
      <c r="E1169" s="7" t="s">
        <v>27</v>
      </c>
      <c r="F1169" s="7" t="s">
        <v>23</v>
      </c>
      <c r="G1169">
        <v>0.1069</v>
      </c>
      <c r="H1169">
        <v>0</v>
      </c>
      <c r="I1169">
        <v>-3413.51</v>
      </c>
      <c r="J1169">
        <v>-404.43</v>
      </c>
      <c r="K1169">
        <v>0</v>
      </c>
      <c r="L1169" s="5">
        <f t="shared" si="19"/>
        <v>3413.51</v>
      </c>
      <c r="M1169" s="5">
        <f t="shared" si="19"/>
        <v>404.43</v>
      </c>
      <c r="N1169" s="5">
        <f t="shared" si="19"/>
        <v>0</v>
      </c>
    </row>
    <row r="1170" spans="1:14" x14ac:dyDescent="0.25">
      <c r="A1170" s="7" t="s">
        <v>319</v>
      </c>
      <c r="B1170">
        <v>1.6</v>
      </c>
      <c r="C1170" s="7" t="s">
        <v>15</v>
      </c>
      <c r="D1170" s="7" t="s">
        <v>16</v>
      </c>
      <c r="E1170" s="7" t="s">
        <v>27</v>
      </c>
      <c r="F1170" s="7" t="s">
        <v>24</v>
      </c>
      <c r="G1170">
        <v>0.12</v>
      </c>
      <c r="H1170">
        <v>-5.2999999999999999E-2</v>
      </c>
      <c r="I1170">
        <v>-3749.62</v>
      </c>
      <c r="J1170">
        <v>0</v>
      </c>
      <c r="K1170">
        <v>-4.99</v>
      </c>
      <c r="L1170" s="5">
        <f t="shared" si="19"/>
        <v>3749.62</v>
      </c>
      <c r="M1170" s="5">
        <f t="shared" si="19"/>
        <v>0</v>
      </c>
      <c r="N1170" s="5">
        <f t="shared" si="19"/>
        <v>4.99</v>
      </c>
    </row>
    <row r="1171" spans="1:14" x14ac:dyDescent="0.25">
      <c r="A1171" s="7" t="s">
        <v>319</v>
      </c>
      <c r="B1171">
        <v>1.6</v>
      </c>
      <c r="C1171" s="7" t="s">
        <v>15</v>
      </c>
      <c r="D1171" s="7" t="s">
        <v>16</v>
      </c>
      <c r="E1171" s="7" t="s">
        <v>27</v>
      </c>
      <c r="F1171" s="7" t="s">
        <v>25</v>
      </c>
      <c r="G1171">
        <v>0.12</v>
      </c>
      <c r="H1171">
        <v>0</v>
      </c>
      <c r="I1171">
        <v>-3878.67</v>
      </c>
      <c r="J1171">
        <v>0</v>
      </c>
      <c r="K1171">
        <v>-137.46</v>
      </c>
      <c r="L1171" s="5">
        <f t="shared" si="19"/>
        <v>3878.67</v>
      </c>
      <c r="M1171" s="5">
        <f t="shared" si="19"/>
        <v>0</v>
      </c>
      <c r="N1171" s="5">
        <f t="shared" si="19"/>
        <v>137.46</v>
      </c>
    </row>
    <row r="1172" spans="1:14" x14ac:dyDescent="0.25">
      <c r="A1172" s="7" t="s">
        <v>319</v>
      </c>
      <c r="B1172">
        <v>1.6</v>
      </c>
      <c r="C1172" s="7" t="s">
        <v>15</v>
      </c>
      <c r="D1172" s="7" t="s">
        <v>16</v>
      </c>
      <c r="E1172" s="7" t="s">
        <v>27</v>
      </c>
      <c r="F1172" s="7" t="s">
        <v>26</v>
      </c>
      <c r="G1172">
        <v>0.12</v>
      </c>
      <c r="H1172">
        <v>5.2999999999999999E-2</v>
      </c>
      <c r="I1172">
        <v>-4007.73</v>
      </c>
      <c r="J1172">
        <v>0</v>
      </c>
      <c r="K1172">
        <v>-4.99</v>
      </c>
      <c r="L1172" s="5">
        <f t="shared" si="19"/>
        <v>4007.73</v>
      </c>
      <c r="M1172" s="5">
        <f t="shared" si="19"/>
        <v>0</v>
      </c>
      <c r="N1172" s="5">
        <f t="shared" si="19"/>
        <v>4.99</v>
      </c>
    </row>
    <row r="1173" spans="1:14" x14ac:dyDescent="0.25">
      <c r="A1173" s="7" t="s">
        <v>320</v>
      </c>
      <c r="B1173">
        <v>0</v>
      </c>
      <c r="C1173" s="7" t="s">
        <v>15</v>
      </c>
      <c r="D1173" s="7" t="s">
        <v>16</v>
      </c>
      <c r="E1173" s="7" t="s">
        <v>17</v>
      </c>
      <c r="F1173" s="7" t="s">
        <v>18</v>
      </c>
      <c r="G1173">
        <v>0</v>
      </c>
      <c r="H1173">
        <v>0</v>
      </c>
      <c r="I1173">
        <v>403.46</v>
      </c>
      <c r="J1173">
        <v>275.14999999999998</v>
      </c>
      <c r="K1173">
        <v>0</v>
      </c>
      <c r="L1173" s="5">
        <f t="shared" si="19"/>
        <v>403.46</v>
      </c>
      <c r="M1173" s="5">
        <f t="shared" si="19"/>
        <v>275.14999999999998</v>
      </c>
      <c r="N1173" s="5">
        <f t="shared" si="19"/>
        <v>0</v>
      </c>
    </row>
    <row r="1174" spans="1:14" x14ac:dyDescent="0.25">
      <c r="A1174" s="7" t="s">
        <v>320</v>
      </c>
      <c r="B1174">
        <v>0</v>
      </c>
      <c r="C1174" s="7" t="s">
        <v>15</v>
      </c>
      <c r="D1174" s="7" t="s">
        <v>16</v>
      </c>
      <c r="E1174" s="7" t="s">
        <v>17</v>
      </c>
      <c r="F1174" s="7" t="s">
        <v>19</v>
      </c>
      <c r="G1174">
        <v>-0.12</v>
      </c>
      <c r="H1174">
        <v>-5.2999999999999999E-2</v>
      </c>
      <c r="I1174">
        <v>4772.54</v>
      </c>
      <c r="J1174">
        <v>0</v>
      </c>
      <c r="K1174">
        <v>4.99</v>
      </c>
      <c r="L1174" s="5">
        <f t="shared" si="19"/>
        <v>4772.54</v>
      </c>
      <c r="M1174" s="5">
        <f t="shared" si="19"/>
        <v>0</v>
      </c>
      <c r="N1174" s="5">
        <f t="shared" si="19"/>
        <v>4.99</v>
      </c>
    </row>
    <row r="1175" spans="1:14" x14ac:dyDescent="0.25">
      <c r="A1175" s="7" t="s">
        <v>320</v>
      </c>
      <c r="B1175">
        <v>0</v>
      </c>
      <c r="C1175" s="7" t="s">
        <v>15</v>
      </c>
      <c r="D1175" s="7" t="s">
        <v>16</v>
      </c>
      <c r="E1175" s="7" t="s">
        <v>17</v>
      </c>
      <c r="F1175" s="7" t="s">
        <v>20</v>
      </c>
      <c r="G1175">
        <v>-0.12</v>
      </c>
      <c r="H1175">
        <v>0</v>
      </c>
      <c r="I1175">
        <v>4643.49</v>
      </c>
      <c r="J1175">
        <v>0</v>
      </c>
      <c r="K1175">
        <v>62.05</v>
      </c>
      <c r="L1175" s="5">
        <f t="shared" si="19"/>
        <v>4643.49</v>
      </c>
      <c r="M1175" s="5">
        <f t="shared" si="19"/>
        <v>0</v>
      </c>
      <c r="N1175" s="5">
        <f t="shared" si="19"/>
        <v>62.05</v>
      </c>
    </row>
    <row r="1176" spans="1:14" x14ac:dyDescent="0.25">
      <c r="A1176" s="7" t="s">
        <v>320</v>
      </c>
      <c r="B1176">
        <v>0</v>
      </c>
      <c r="C1176" s="7" t="s">
        <v>15</v>
      </c>
      <c r="D1176" s="7" t="s">
        <v>16</v>
      </c>
      <c r="E1176" s="7" t="s">
        <v>17</v>
      </c>
      <c r="F1176" s="7" t="s">
        <v>21</v>
      </c>
      <c r="G1176">
        <v>-0.12</v>
      </c>
      <c r="H1176">
        <v>5.2999999999999999E-2</v>
      </c>
      <c r="I1176">
        <v>4514.43</v>
      </c>
      <c r="J1176">
        <v>0</v>
      </c>
      <c r="K1176">
        <v>4.99</v>
      </c>
      <c r="L1176" s="5">
        <f t="shared" si="19"/>
        <v>4514.43</v>
      </c>
      <c r="M1176" s="5">
        <f t="shared" si="19"/>
        <v>0</v>
      </c>
      <c r="N1176" s="5">
        <f t="shared" si="19"/>
        <v>4.99</v>
      </c>
    </row>
    <row r="1177" spans="1:14" x14ac:dyDescent="0.25">
      <c r="A1177" s="7" t="s">
        <v>320</v>
      </c>
      <c r="B1177">
        <v>0</v>
      </c>
      <c r="C1177" s="7" t="s">
        <v>15</v>
      </c>
      <c r="D1177" s="7" t="s">
        <v>16</v>
      </c>
      <c r="E1177" s="7" t="s">
        <v>17</v>
      </c>
      <c r="F1177" s="7" t="s">
        <v>22</v>
      </c>
      <c r="G1177">
        <v>-0.1069</v>
      </c>
      <c r="H1177">
        <v>0</v>
      </c>
      <c r="I1177">
        <v>4178.32</v>
      </c>
      <c r="J1177">
        <v>208.58</v>
      </c>
      <c r="K1177">
        <v>0</v>
      </c>
      <c r="L1177" s="5">
        <f t="shared" si="19"/>
        <v>4178.32</v>
      </c>
      <c r="M1177" s="5">
        <f t="shared" si="19"/>
        <v>208.58</v>
      </c>
      <c r="N1177" s="5">
        <f t="shared" si="19"/>
        <v>0</v>
      </c>
    </row>
    <row r="1178" spans="1:14" x14ac:dyDescent="0.25">
      <c r="A1178" s="7" t="s">
        <v>320</v>
      </c>
      <c r="B1178">
        <v>0</v>
      </c>
      <c r="C1178" s="7" t="s">
        <v>15</v>
      </c>
      <c r="D1178" s="7" t="s">
        <v>16</v>
      </c>
      <c r="E1178" s="7" t="s">
        <v>17</v>
      </c>
      <c r="F1178" s="7" t="s">
        <v>23</v>
      </c>
      <c r="G1178">
        <v>0.1069</v>
      </c>
      <c r="H1178">
        <v>0</v>
      </c>
      <c r="I1178">
        <v>1955.3</v>
      </c>
      <c r="J1178">
        <v>208.58</v>
      </c>
      <c r="K1178">
        <v>0</v>
      </c>
      <c r="L1178" s="5">
        <f t="shared" si="19"/>
        <v>1955.3</v>
      </c>
      <c r="M1178" s="5">
        <f t="shared" si="19"/>
        <v>208.58</v>
      </c>
      <c r="N1178" s="5">
        <f t="shared" si="19"/>
        <v>0</v>
      </c>
    </row>
    <row r="1179" spans="1:14" x14ac:dyDescent="0.25">
      <c r="A1179" s="7" t="s">
        <v>320</v>
      </c>
      <c r="B1179">
        <v>0</v>
      </c>
      <c r="C1179" s="7" t="s">
        <v>15</v>
      </c>
      <c r="D1179" s="7" t="s">
        <v>16</v>
      </c>
      <c r="E1179" s="7" t="s">
        <v>17</v>
      </c>
      <c r="F1179" s="7" t="s">
        <v>24</v>
      </c>
      <c r="G1179">
        <v>0.12</v>
      </c>
      <c r="H1179">
        <v>-5.2999999999999999E-2</v>
      </c>
      <c r="I1179">
        <v>2798.32</v>
      </c>
      <c r="J1179">
        <v>0</v>
      </c>
      <c r="K1179">
        <v>0.15</v>
      </c>
      <c r="L1179" s="5">
        <f t="shared" si="19"/>
        <v>2798.32</v>
      </c>
      <c r="M1179" s="5">
        <f t="shared" si="19"/>
        <v>0</v>
      </c>
      <c r="N1179" s="5">
        <f t="shared" si="19"/>
        <v>0.15</v>
      </c>
    </row>
    <row r="1180" spans="1:14" x14ac:dyDescent="0.25">
      <c r="A1180" s="7" t="s">
        <v>320</v>
      </c>
      <c r="B1180">
        <v>0</v>
      </c>
      <c r="C1180" s="7" t="s">
        <v>15</v>
      </c>
      <c r="D1180" s="7" t="s">
        <v>16</v>
      </c>
      <c r="E1180" s="7" t="s">
        <v>17</v>
      </c>
      <c r="F1180" s="7" t="s">
        <v>25</v>
      </c>
      <c r="G1180">
        <v>0.12</v>
      </c>
      <c r="H1180">
        <v>0</v>
      </c>
      <c r="I1180">
        <v>2197.85</v>
      </c>
      <c r="J1180">
        <v>0</v>
      </c>
      <c r="K1180">
        <v>54.89</v>
      </c>
      <c r="L1180" s="5">
        <f t="shared" si="19"/>
        <v>2197.85</v>
      </c>
      <c r="M1180" s="5">
        <f t="shared" si="19"/>
        <v>0</v>
      </c>
      <c r="N1180" s="5">
        <f t="shared" si="19"/>
        <v>54.89</v>
      </c>
    </row>
    <row r="1181" spans="1:14" x14ac:dyDescent="0.25">
      <c r="A1181" s="7" t="s">
        <v>320</v>
      </c>
      <c r="B1181">
        <v>0</v>
      </c>
      <c r="C1181" s="7" t="s">
        <v>15</v>
      </c>
      <c r="D1181" s="7" t="s">
        <v>16</v>
      </c>
      <c r="E1181" s="7" t="s">
        <v>17</v>
      </c>
      <c r="F1181" s="7" t="s">
        <v>26</v>
      </c>
      <c r="G1181">
        <v>0.12</v>
      </c>
      <c r="H1181">
        <v>5.2999999999999999E-2</v>
      </c>
      <c r="I1181">
        <v>1693.26</v>
      </c>
      <c r="J1181">
        <v>0</v>
      </c>
      <c r="K1181">
        <v>0.15</v>
      </c>
      <c r="L1181" s="5">
        <f t="shared" si="19"/>
        <v>1693.26</v>
      </c>
      <c r="M1181" s="5">
        <f t="shared" si="19"/>
        <v>0</v>
      </c>
      <c r="N1181" s="5">
        <f t="shared" si="19"/>
        <v>0.15</v>
      </c>
    </row>
    <row r="1182" spans="1:14" x14ac:dyDescent="0.25">
      <c r="A1182" s="7" t="s">
        <v>320</v>
      </c>
      <c r="B1182">
        <v>1</v>
      </c>
      <c r="C1182" s="7" t="s">
        <v>15</v>
      </c>
      <c r="D1182" s="7" t="s">
        <v>16</v>
      </c>
      <c r="E1182" s="7" t="s">
        <v>17</v>
      </c>
      <c r="F1182" s="7" t="s">
        <v>18</v>
      </c>
      <c r="G1182">
        <v>0</v>
      </c>
      <c r="H1182">
        <v>0</v>
      </c>
      <c r="I1182">
        <v>403.46</v>
      </c>
      <c r="J1182">
        <v>275.14999999999998</v>
      </c>
      <c r="K1182">
        <v>0</v>
      </c>
      <c r="L1182" s="5">
        <f t="shared" si="19"/>
        <v>403.46</v>
      </c>
      <c r="M1182" s="5">
        <f t="shared" si="19"/>
        <v>275.14999999999998</v>
      </c>
      <c r="N1182" s="5">
        <f t="shared" si="19"/>
        <v>0</v>
      </c>
    </row>
    <row r="1183" spans="1:14" x14ac:dyDescent="0.25">
      <c r="A1183" s="7" t="s">
        <v>320</v>
      </c>
      <c r="B1183">
        <v>1</v>
      </c>
      <c r="C1183" s="7" t="s">
        <v>15</v>
      </c>
      <c r="D1183" s="7" t="s">
        <v>16</v>
      </c>
      <c r="E1183" s="7" t="s">
        <v>17</v>
      </c>
      <c r="F1183" s="7" t="s">
        <v>19</v>
      </c>
      <c r="G1183">
        <v>-0.12</v>
      </c>
      <c r="H1183">
        <v>-5.2999999999999999E-2</v>
      </c>
      <c r="I1183">
        <v>7457.07</v>
      </c>
      <c r="J1183">
        <v>0</v>
      </c>
      <c r="K1183">
        <v>4.99</v>
      </c>
      <c r="L1183" s="5">
        <f t="shared" si="19"/>
        <v>7457.07</v>
      </c>
      <c r="M1183" s="5">
        <f t="shared" si="19"/>
        <v>0</v>
      </c>
      <c r="N1183" s="5">
        <f t="shared" si="19"/>
        <v>4.99</v>
      </c>
    </row>
    <row r="1184" spans="1:14" x14ac:dyDescent="0.25">
      <c r="A1184" s="7" t="s">
        <v>320</v>
      </c>
      <c r="B1184">
        <v>1</v>
      </c>
      <c r="C1184" s="7" t="s">
        <v>15</v>
      </c>
      <c r="D1184" s="7" t="s">
        <v>16</v>
      </c>
      <c r="E1184" s="7" t="s">
        <v>17</v>
      </c>
      <c r="F1184" s="7" t="s">
        <v>20</v>
      </c>
      <c r="G1184">
        <v>-0.12</v>
      </c>
      <c r="H1184">
        <v>0</v>
      </c>
      <c r="I1184">
        <v>7308.66</v>
      </c>
      <c r="J1184">
        <v>0</v>
      </c>
      <c r="K1184">
        <v>62.05</v>
      </c>
      <c r="L1184" s="5">
        <f t="shared" si="19"/>
        <v>7308.66</v>
      </c>
      <c r="M1184" s="5">
        <f t="shared" si="19"/>
        <v>0</v>
      </c>
      <c r="N1184" s="5">
        <f t="shared" si="19"/>
        <v>62.05</v>
      </c>
    </row>
    <row r="1185" spans="1:14" x14ac:dyDescent="0.25">
      <c r="A1185" s="7" t="s">
        <v>320</v>
      </c>
      <c r="B1185">
        <v>1</v>
      </c>
      <c r="C1185" s="7" t="s">
        <v>15</v>
      </c>
      <c r="D1185" s="7" t="s">
        <v>16</v>
      </c>
      <c r="E1185" s="7" t="s">
        <v>17</v>
      </c>
      <c r="F1185" s="7" t="s">
        <v>21</v>
      </c>
      <c r="G1185">
        <v>-0.12</v>
      </c>
      <c r="H1185">
        <v>5.2999999999999999E-2</v>
      </c>
      <c r="I1185">
        <v>7160.25</v>
      </c>
      <c r="J1185">
        <v>0</v>
      </c>
      <c r="K1185">
        <v>4.99</v>
      </c>
      <c r="L1185" s="5">
        <f t="shared" si="19"/>
        <v>7160.25</v>
      </c>
      <c r="M1185" s="5">
        <f t="shared" si="19"/>
        <v>0</v>
      </c>
      <c r="N1185" s="5">
        <f t="shared" si="19"/>
        <v>4.99</v>
      </c>
    </row>
    <row r="1186" spans="1:14" x14ac:dyDescent="0.25">
      <c r="A1186" s="7" t="s">
        <v>320</v>
      </c>
      <c r="B1186">
        <v>1</v>
      </c>
      <c r="C1186" s="7" t="s">
        <v>15</v>
      </c>
      <c r="D1186" s="7" t="s">
        <v>16</v>
      </c>
      <c r="E1186" s="7" t="s">
        <v>17</v>
      </c>
      <c r="F1186" s="7" t="s">
        <v>22</v>
      </c>
      <c r="G1186">
        <v>-0.1069</v>
      </c>
      <c r="H1186">
        <v>0</v>
      </c>
      <c r="I1186">
        <v>6552.54</v>
      </c>
      <c r="J1186">
        <v>208.58</v>
      </c>
      <c r="K1186">
        <v>0</v>
      </c>
      <c r="L1186" s="5">
        <f t="shared" si="19"/>
        <v>6552.54</v>
      </c>
      <c r="M1186" s="5">
        <f t="shared" si="19"/>
        <v>208.58</v>
      </c>
      <c r="N1186" s="5">
        <f t="shared" si="19"/>
        <v>0</v>
      </c>
    </row>
    <row r="1187" spans="1:14" x14ac:dyDescent="0.25">
      <c r="A1187" s="7" t="s">
        <v>320</v>
      </c>
      <c r="B1187">
        <v>1</v>
      </c>
      <c r="C1187" s="7" t="s">
        <v>15</v>
      </c>
      <c r="D1187" s="7" t="s">
        <v>16</v>
      </c>
      <c r="E1187" s="7" t="s">
        <v>17</v>
      </c>
      <c r="F1187" s="7" t="s">
        <v>23</v>
      </c>
      <c r="G1187">
        <v>0.1069</v>
      </c>
      <c r="H1187">
        <v>0</v>
      </c>
      <c r="I1187">
        <v>3200.71</v>
      </c>
      <c r="J1187">
        <v>208.58</v>
      </c>
      <c r="K1187">
        <v>0</v>
      </c>
      <c r="L1187" s="5">
        <f t="shared" si="19"/>
        <v>3200.71</v>
      </c>
      <c r="M1187" s="5">
        <f t="shared" si="19"/>
        <v>208.58</v>
      </c>
      <c r="N1187" s="5">
        <f t="shared" si="19"/>
        <v>0</v>
      </c>
    </row>
    <row r="1188" spans="1:14" x14ac:dyDescent="0.25">
      <c r="A1188" s="7" t="s">
        <v>320</v>
      </c>
      <c r="B1188">
        <v>1</v>
      </c>
      <c r="C1188" s="7" t="s">
        <v>15</v>
      </c>
      <c r="D1188" s="7" t="s">
        <v>16</v>
      </c>
      <c r="E1188" s="7" t="s">
        <v>17</v>
      </c>
      <c r="F1188" s="7" t="s">
        <v>24</v>
      </c>
      <c r="G1188">
        <v>0.12</v>
      </c>
      <c r="H1188">
        <v>-5.2999999999999999E-2</v>
      </c>
      <c r="I1188">
        <v>4641.2700000000004</v>
      </c>
      <c r="J1188">
        <v>0</v>
      </c>
      <c r="K1188">
        <v>0.15</v>
      </c>
      <c r="L1188" s="5">
        <f t="shared" si="19"/>
        <v>4641.2700000000004</v>
      </c>
      <c r="M1188" s="5">
        <f t="shared" si="19"/>
        <v>0</v>
      </c>
      <c r="N1188" s="5">
        <f t="shared" si="19"/>
        <v>0.15</v>
      </c>
    </row>
    <row r="1189" spans="1:14" x14ac:dyDescent="0.25">
      <c r="A1189" s="7" t="s">
        <v>320</v>
      </c>
      <c r="B1189">
        <v>1</v>
      </c>
      <c r="C1189" s="7" t="s">
        <v>15</v>
      </c>
      <c r="D1189" s="7" t="s">
        <v>16</v>
      </c>
      <c r="E1189" s="7" t="s">
        <v>17</v>
      </c>
      <c r="F1189" s="7" t="s">
        <v>25</v>
      </c>
      <c r="G1189">
        <v>0.12</v>
      </c>
      <c r="H1189">
        <v>0</v>
      </c>
      <c r="I1189">
        <v>3595.88</v>
      </c>
      <c r="J1189">
        <v>0</v>
      </c>
      <c r="K1189">
        <v>54.89</v>
      </c>
      <c r="L1189" s="5">
        <f t="shared" si="19"/>
        <v>3595.88</v>
      </c>
      <c r="M1189" s="5">
        <f t="shared" si="19"/>
        <v>0</v>
      </c>
      <c r="N1189" s="5">
        <f t="shared" si="19"/>
        <v>54.89</v>
      </c>
    </row>
    <row r="1190" spans="1:14" x14ac:dyDescent="0.25">
      <c r="A1190" s="7" t="s">
        <v>320</v>
      </c>
      <c r="B1190">
        <v>1</v>
      </c>
      <c r="C1190" s="7" t="s">
        <v>15</v>
      </c>
      <c r="D1190" s="7" t="s">
        <v>16</v>
      </c>
      <c r="E1190" s="7" t="s">
        <v>17</v>
      </c>
      <c r="F1190" s="7" t="s">
        <v>26</v>
      </c>
      <c r="G1190">
        <v>0.12</v>
      </c>
      <c r="H1190">
        <v>5.2999999999999999E-2</v>
      </c>
      <c r="I1190">
        <v>2595.1799999999998</v>
      </c>
      <c r="J1190">
        <v>0</v>
      </c>
      <c r="K1190">
        <v>0.15</v>
      </c>
      <c r="L1190" s="5">
        <f t="shared" si="19"/>
        <v>2595.1799999999998</v>
      </c>
      <c r="M1190" s="5">
        <f t="shared" si="19"/>
        <v>0</v>
      </c>
      <c r="N1190" s="5">
        <f t="shared" si="19"/>
        <v>0.15</v>
      </c>
    </row>
    <row r="1191" spans="1:14" x14ac:dyDescent="0.25">
      <c r="A1191" s="7" t="s">
        <v>320</v>
      </c>
      <c r="B1191">
        <v>0</v>
      </c>
      <c r="C1191" s="7" t="s">
        <v>15</v>
      </c>
      <c r="D1191" s="7" t="s">
        <v>16</v>
      </c>
      <c r="E1191" s="7" t="s">
        <v>27</v>
      </c>
      <c r="F1191" s="7" t="s">
        <v>18</v>
      </c>
      <c r="G1191">
        <v>0</v>
      </c>
      <c r="H1191">
        <v>0</v>
      </c>
      <c r="I1191">
        <v>-162.97</v>
      </c>
      <c r="J1191">
        <v>-531.33000000000004</v>
      </c>
      <c r="K1191">
        <v>0</v>
      </c>
      <c r="L1191" s="5">
        <f t="shared" si="19"/>
        <v>162.97</v>
      </c>
      <c r="M1191" s="5">
        <f t="shared" si="19"/>
        <v>531.33000000000004</v>
      </c>
      <c r="N1191" s="5">
        <f t="shared" si="19"/>
        <v>0</v>
      </c>
    </row>
    <row r="1192" spans="1:14" x14ac:dyDescent="0.25">
      <c r="A1192" s="7" t="s">
        <v>320</v>
      </c>
      <c r="B1192">
        <v>0</v>
      </c>
      <c r="C1192" s="7" t="s">
        <v>15</v>
      </c>
      <c r="D1192" s="7" t="s">
        <v>16</v>
      </c>
      <c r="E1192" s="7" t="s">
        <v>27</v>
      </c>
      <c r="F1192" s="7" t="s">
        <v>19</v>
      </c>
      <c r="G1192">
        <v>-0.12</v>
      </c>
      <c r="H1192">
        <v>-5.2999999999999999E-2</v>
      </c>
      <c r="I1192">
        <v>-2014.55</v>
      </c>
      <c r="J1192">
        <v>0</v>
      </c>
      <c r="K1192">
        <v>-0.15</v>
      </c>
      <c r="L1192" s="5">
        <f t="shared" si="19"/>
        <v>2014.55</v>
      </c>
      <c r="M1192" s="5">
        <f t="shared" si="19"/>
        <v>0</v>
      </c>
      <c r="N1192" s="5">
        <f t="shared" si="19"/>
        <v>0.15</v>
      </c>
    </row>
    <row r="1193" spans="1:14" x14ac:dyDescent="0.25">
      <c r="A1193" s="7" t="s">
        <v>320</v>
      </c>
      <c r="B1193">
        <v>0</v>
      </c>
      <c r="C1193" s="7" t="s">
        <v>15</v>
      </c>
      <c r="D1193" s="7" t="s">
        <v>16</v>
      </c>
      <c r="E1193" s="7" t="s">
        <v>27</v>
      </c>
      <c r="F1193" s="7" t="s">
        <v>20</v>
      </c>
      <c r="G1193">
        <v>-0.12</v>
      </c>
      <c r="H1193">
        <v>0</v>
      </c>
      <c r="I1193">
        <v>-2449.37</v>
      </c>
      <c r="J1193">
        <v>0</v>
      </c>
      <c r="K1193">
        <v>-130.66</v>
      </c>
      <c r="L1193" s="5">
        <f t="shared" si="19"/>
        <v>2449.37</v>
      </c>
      <c r="M1193" s="5">
        <f t="shared" si="19"/>
        <v>0</v>
      </c>
      <c r="N1193" s="5">
        <f t="shared" si="19"/>
        <v>130.66</v>
      </c>
    </row>
    <row r="1194" spans="1:14" x14ac:dyDescent="0.25">
      <c r="A1194" s="7" t="s">
        <v>320</v>
      </c>
      <c r="B1194">
        <v>0</v>
      </c>
      <c r="C1194" s="7" t="s">
        <v>15</v>
      </c>
      <c r="D1194" s="7" t="s">
        <v>16</v>
      </c>
      <c r="E1194" s="7" t="s">
        <v>27</v>
      </c>
      <c r="F1194" s="7" t="s">
        <v>21</v>
      </c>
      <c r="G1194">
        <v>-0.12</v>
      </c>
      <c r="H1194">
        <v>5.2999999999999999E-2</v>
      </c>
      <c r="I1194">
        <v>-2890.62</v>
      </c>
      <c r="J1194">
        <v>0</v>
      </c>
      <c r="K1194">
        <v>-0.15</v>
      </c>
      <c r="L1194" s="5">
        <f t="shared" si="19"/>
        <v>2890.62</v>
      </c>
      <c r="M1194" s="5">
        <f t="shared" si="19"/>
        <v>0</v>
      </c>
      <c r="N1194" s="5">
        <f t="shared" si="19"/>
        <v>0.15</v>
      </c>
    </row>
    <row r="1195" spans="1:14" x14ac:dyDescent="0.25">
      <c r="A1195" s="7" t="s">
        <v>320</v>
      </c>
      <c r="B1195">
        <v>0</v>
      </c>
      <c r="C1195" s="7" t="s">
        <v>15</v>
      </c>
      <c r="D1195" s="7" t="s">
        <v>16</v>
      </c>
      <c r="E1195" s="7" t="s">
        <v>27</v>
      </c>
      <c r="F1195" s="7" t="s">
        <v>22</v>
      </c>
      <c r="G1195">
        <v>-0.1069</v>
      </c>
      <c r="H1195">
        <v>0</v>
      </c>
      <c r="I1195">
        <v>-2199.5100000000002</v>
      </c>
      <c r="J1195">
        <v>-404.43</v>
      </c>
      <c r="K1195">
        <v>0</v>
      </c>
      <c r="L1195" s="5">
        <f t="shared" si="19"/>
        <v>2199.5100000000002</v>
      </c>
      <c r="M1195" s="5">
        <f t="shared" si="19"/>
        <v>404.43</v>
      </c>
      <c r="N1195" s="5">
        <f t="shared" si="19"/>
        <v>0</v>
      </c>
    </row>
    <row r="1196" spans="1:14" x14ac:dyDescent="0.25">
      <c r="A1196" s="7" t="s">
        <v>320</v>
      </c>
      <c r="B1196">
        <v>0</v>
      </c>
      <c r="C1196" s="7" t="s">
        <v>15</v>
      </c>
      <c r="D1196" s="7" t="s">
        <v>16</v>
      </c>
      <c r="E1196" s="7" t="s">
        <v>27</v>
      </c>
      <c r="F1196" s="7" t="s">
        <v>23</v>
      </c>
      <c r="G1196">
        <v>0.1069</v>
      </c>
      <c r="H1196">
        <v>0</v>
      </c>
      <c r="I1196">
        <v>-3413.51</v>
      </c>
      <c r="J1196">
        <v>-404.43</v>
      </c>
      <c r="K1196">
        <v>0</v>
      </c>
      <c r="L1196" s="5">
        <f t="shared" si="19"/>
        <v>3413.51</v>
      </c>
      <c r="M1196" s="5">
        <f t="shared" si="19"/>
        <v>404.43</v>
      </c>
      <c r="N1196" s="5">
        <f t="shared" si="19"/>
        <v>0</v>
      </c>
    </row>
    <row r="1197" spans="1:14" x14ac:dyDescent="0.25">
      <c r="A1197" s="7" t="s">
        <v>320</v>
      </c>
      <c r="B1197">
        <v>0</v>
      </c>
      <c r="C1197" s="7" t="s">
        <v>15</v>
      </c>
      <c r="D1197" s="7" t="s">
        <v>16</v>
      </c>
      <c r="E1197" s="7" t="s">
        <v>27</v>
      </c>
      <c r="F1197" s="7" t="s">
        <v>24</v>
      </c>
      <c r="G1197">
        <v>0.12</v>
      </c>
      <c r="H1197">
        <v>-5.2999999999999999E-2</v>
      </c>
      <c r="I1197">
        <v>-3749.62</v>
      </c>
      <c r="J1197">
        <v>0</v>
      </c>
      <c r="K1197">
        <v>-4.99</v>
      </c>
      <c r="L1197" s="5">
        <f t="shared" si="19"/>
        <v>3749.62</v>
      </c>
      <c r="M1197" s="5">
        <f t="shared" si="19"/>
        <v>0</v>
      </c>
      <c r="N1197" s="5">
        <f t="shared" si="19"/>
        <v>4.99</v>
      </c>
    </row>
    <row r="1198" spans="1:14" x14ac:dyDescent="0.25">
      <c r="A1198" s="7" t="s">
        <v>320</v>
      </c>
      <c r="B1198">
        <v>0</v>
      </c>
      <c r="C1198" s="7" t="s">
        <v>15</v>
      </c>
      <c r="D1198" s="7" t="s">
        <v>16</v>
      </c>
      <c r="E1198" s="7" t="s">
        <v>27</v>
      </c>
      <c r="F1198" s="7" t="s">
        <v>25</v>
      </c>
      <c r="G1198">
        <v>0.12</v>
      </c>
      <c r="H1198">
        <v>0</v>
      </c>
      <c r="I1198">
        <v>-3878.67</v>
      </c>
      <c r="J1198">
        <v>0</v>
      </c>
      <c r="K1198">
        <v>-137.46</v>
      </c>
      <c r="L1198" s="5">
        <f t="shared" si="19"/>
        <v>3878.67</v>
      </c>
      <c r="M1198" s="5">
        <f t="shared" si="19"/>
        <v>0</v>
      </c>
      <c r="N1198" s="5">
        <f t="shared" si="19"/>
        <v>137.46</v>
      </c>
    </row>
    <row r="1199" spans="1:14" x14ac:dyDescent="0.25">
      <c r="A1199" s="7" t="s">
        <v>320</v>
      </c>
      <c r="B1199">
        <v>0</v>
      </c>
      <c r="C1199" s="7" t="s">
        <v>15</v>
      </c>
      <c r="D1199" s="7" t="s">
        <v>16</v>
      </c>
      <c r="E1199" s="7" t="s">
        <v>27</v>
      </c>
      <c r="F1199" s="7" t="s">
        <v>26</v>
      </c>
      <c r="G1199">
        <v>0.12</v>
      </c>
      <c r="H1199">
        <v>5.2999999999999999E-2</v>
      </c>
      <c r="I1199">
        <v>-4007.73</v>
      </c>
      <c r="J1199">
        <v>0</v>
      </c>
      <c r="K1199">
        <v>-4.99</v>
      </c>
      <c r="L1199" s="5">
        <f t="shared" si="19"/>
        <v>4007.73</v>
      </c>
      <c r="M1199" s="5">
        <f t="shared" si="19"/>
        <v>0</v>
      </c>
      <c r="N1199" s="5">
        <f t="shared" si="19"/>
        <v>4.99</v>
      </c>
    </row>
    <row r="1200" spans="1:14" x14ac:dyDescent="0.25">
      <c r="A1200" s="7" t="s">
        <v>320</v>
      </c>
      <c r="B1200">
        <v>1</v>
      </c>
      <c r="C1200" s="7" t="s">
        <v>15</v>
      </c>
      <c r="D1200" s="7" t="s">
        <v>16</v>
      </c>
      <c r="E1200" s="7" t="s">
        <v>27</v>
      </c>
      <c r="F1200" s="7" t="s">
        <v>18</v>
      </c>
      <c r="G1200">
        <v>0</v>
      </c>
      <c r="H1200">
        <v>0</v>
      </c>
      <c r="I1200">
        <v>-162.97</v>
      </c>
      <c r="J1200">
        <v>-531.33000000000004</v>
      </c>
      <c r="K1200">
        <v>0</v>
      </c>
      <c r="L1200" s="5">
        <f t="shared" si="19"/>
        <v>162.97</v>
      </c>
      <c r="M1200" s="5">
        <f t="shared" si="19"/>
        <v>531.33000000000004</v>
      </c>
      <c r="N1200" s="5">
        <f t="shared" si="19"/>
        <v>0</v>
      </c>
    </row>
    <row r="1201" spans="1:14" x14ac:dyDescent="0.25">
      <c r="A1201" s="7" t="s">
        <v>320</v>
      </c>
      <c r="B1201">
        <v>1</v>
      </c>
      <c r="C1201" s="7" t="s">
        <v>15</v>
      </c>
      <c r="D1201" s="7" t="s">
        <v>16</v>
      </c>
      <c r="E1201" s="7" t="s">
        <v>27</v>
      </c>
      <c r="F1201" s="7" t="s">
        <v>19</v>
      </c>
      <c r="G1201">
        <v>-0.12</v>
      </c>
      <c r="H1201">
        <v>-5.2999999999999999E-2</v>
      </c>
      <c r="I1201">
        <v>-2916.47</v>
      </c>
      <c r="J1201">
        <v>0</v>
      </c>
      <c r="K1201">
        <v>-0.15</v>
      </c>
      <c r="L1201" s="5">
        <f t="shared" si="19"/>
        <v>2916.47</v>
      </c>
      <c r="M1201" s="5">
        <f t="shared" si="19"/>
        <v>0</v>
      </c>
      <c r="N1201" s="5">
        <f t="shared" si="19"/>
        <v>0.15</v>
      </c>
    </row>
    <row r="1202" spans="1:14" x14ac:dyDescent="0.25">
      <c r="A1202" s="7" t="s">
        <v>320</v>
      </c>
      <c r="B1202">
        <v>1</v>
      </c>
      <c r="C1202" s="7" t="s">
        <v>15</v>
      </c>
      <c r="D1202" s="7" t="s">
        <v>16</v>
      </c>
      <c r="E1202" s="7" t="s">
        <v>27</v>
      </c>
      <c r="F1202" s="7" t="s">
        <v>20</v>
      </c>
      <c r="G1202">
        <v>-0.12</v>
      </c>
      <c r="H1202">
        <v>0</v>
      </c>
      <c r="I1202">
        <v>-3643.78</v>
      </c>
      <c r="J1202">
        <v>0</v>
      </c>
      <c r="K1202">
        <v>-130.66</v>
      </c>
      <c r="L1202" s="5">
        <f t="shared" si="19"/>
        <v>3643.78</v>
      </c>
      <c r="M1202" s="5">
        <f t="shared" si="19"/>
        <v>0</v>
      </c>
      <c r="N1202" s="5">
        <f t="shared" si="19"/>
        <v>130.66</v>
      </c>
    </row>
    <row r="1203" spans="1:14" x14ac:dyDescent="0.25">
      <c r="A1203" s="7" t="s">
        <v>320</v>
      </c>
      <c r="B1203">
        <v>1</v>
      </c>
      <c r="C1203" s="7" t="s">
        <v>15</v>
      </c>
      <c r="D1203" s="7" t="s">
        <v>16</v>
      </c>
      <c r="E1203" s="7" t="s">
        <v>27</v>
      </c>
      <c r="F1203" s="7" t="s">
        <v>21</v>
      </c>
      <c r="G1203">
        <v>-0.12</v>
      </c>
      <c r="H1203">
        <v>5.2999999999999999E-2</v>
      </c>
      <c r="I1203">
        <v>-4681.4799999999996</v>
      </c>
      <c r="J1203">
        <v>0</v>
      </c>
      <c r="K1203">
        <v>-0.15</v>
      </c>
      <c r="L1203" s="5">
        <f t="shared" si="19"/>
        <v>4681.4799999999996</v>
      </c>
      <c r="M1203" s="5">
        <f t="shared" si="19"/>
        <v>0</v>
      </c>
      <c r="N1203" s="5">
        <f t="shared" si="19"/>
        <v>0.15</v>
      </c>
    </row>
    <row r="1204" spans="1:14" x14ac:dyDescent="0.25">
      <c r="A1204" s="7" t="s">
        <v>320</v>
      </c>
      <c r="B1204">
        <v>1</v>
      </c>
      <c r="C1204" s="7" t="s">
        <v>15</v>
      </c>
      <c r="D1204" s="7" t="s">
        <v>16</v>
      </c>
      <c r="E1204" s="7" t="s">
        <v>27</v>
      </c>
      <c r="F1204" s="7" t="s">
        <v>22</v>
      </c>
      <c r="G1204">
        <v>-0.1069</v>
      </c>
      <c r="H1204">
        <v>0</v>
      </c>
      <c r="I1204">
        <v>-3248.61</v>
      </c>
      <c r="J1204">
        <v>-404.43</v>
      </c>
      <c r="K1204">
        <v>0</v>
      </c>
      <c r="L1204" s="5">
        <f t="shared" si="19"/>
        <v>3248.61</v>
      </c>
      <c r="M1204" s="5">
        <f t="shared" si="19"/>
        <v>404.43</v>
      </c>
      <c r="N1204" s="5">
        <f t="shared" si="19"/>
        <v>0</v>
      </c>
    </row>
    <row r="1205" spans="1:14" x14ac:dyDescent="0.25">
      <c r="A1205" s="7" t="s">
        <v>320</v>
      </c>
      <c r="B1205">
        <v>1</v>
      </c>
      <c r="C1205" s="7" t="s">
        <v>15</v>
      </c>
      <c r="D1205" s="7" t="s">
        <v>16</v>
      </c>
      <c r="E1205" s="7" t="s">
        <v>27</v>
      </c>
      <c r="F1205" s="7" t="s">
        <v>23</v>
      </c>
      <c r="G1205">
        <v>0.1069</v>
      </c>
      <c r="H1205">
        <v>0</v>
      </c>
      <c r="I1205">
        <v>-5787.73</v>
      </c>
      <c r="J1205">
        <v>-404.43</v>
      </c>
      <c r="K1205">
        <v>0</v>
      </c>
      <c r="L1205" s="5">
        <f t="shared" si="19"/>
        <v>5787.73</v>
      </c>
      <c r="M1205" s="5">
        <f t="shared" si="19"/>
        <v>404.43</v>
      </c>
      <c r="N1205" s="5">
        <f t="shared" si="19"/>
        <v>0</v>
      </c>
    </row>
    <row r="1206" spans="1:14" x14ac:dyDescent="0.25">
      <c r="A1206" s="7" t="s">
        <v>320</v>
      </c>
      <c r="B1206">
        <v>1</v>
      </c>
      <c r="C1206" s="7" t="s">
        <v>15</v>
      </c>
      <c r="D1206" s="7" t="s">
        <v>16</v>
      </c>
      <c r="E1206" s="7" t="s">
        <v>27</v>
      </c>
      <c r="F1206" s="7" t="s">
        <v>24</v>
      </c>
      <c r="G1206">
        <v>0.12</v>
      </c>
      <c r="H1206">
        <v>-5.2999999999999999E-2</v>
      </c>
      <c r="I1206">
        <v>-6395.44</v>
      </c>
      <c r="J1206">
        <v>0</v>
      </c>
      <c r="K1206">
        <v>-4.99</v>
      </c>
      <c r="L1206" s="5">
        <f t="shared" si="19"/>
        <v>6395.44</v>
      </c>
      <c r="M1206" s="5">
        <f t="shared" si="19"/>
        <v>0</v>
      </c>
      <c r="N1206" s="5">
        <f t="shared" si="19"/>
        <v>4.99</v>
      </c>
    </row>
    <row r="1207" spans="1:14" x14ac:dyDescent="0.25">
      <c r="A1207" s="7" t="s">
        <v>320</v>
      </c>
      <c r="B1207">
        <v>1</v>
      </c>
      <c r="C1207" s="7" t="s">
        <v>15</v>
      </c>
      <c r="D1207" s="7" t="s">
        <v>16</v>
      </c>
      <c r="E1207" s="7" t="s">
        <v>27</v>
      </c>
      <c r="F1207" s="7" t="s">
        <v>25</v>
      </c>
      <c r="G1207">
        <v>0.12</v>
      </c>
      <c r="H1207">
        <v>0</v>
      </c>
      <c r="I1207">
        <v>-6543.85</v>
      </c>
      <c r="J1207">
        <v>0</v>
      </c>
      <c r="K1207">
        <v>-137.46</v>
      </c>
      <c r="L1207" s="5">
        <f t="shared" si="19"/>
        <v>6543.85</v>
      </c>
      <c r="M1207" s="5">
        <f t="shared" si="19"/>
        <v>0</v>
      </c>
      <c r="N1207" s="5">
        <f t="shared" si="19"/>
        <v>137.46</v>
      </c>
    </row>
    <row r="1208" spans="1:14" x14ac:dyDescent="0.25">
      <c r="A1208" s="7" t="s">
        <v>320</v>
      </c>
      <c r="B1208">
        <v>1</v>
      </c>
      <c r="C1208" s="7" t="s">
        <v>15</v>
      </c>
      <c r="D1208" s="7" t="s">
        <v>16</v>
      </c>
      <c r="E1208" s="7" t="s">
        <v>27</v>
      </c>
      <c r="F1208" s="7" t="s">
        <v>26</v>
      </c>
      <c r="G1208">
        <v>0.12</v>
      </c>
      <c r="H1208">
        <v>5.2999999999999999E-2</v>
      </c>
      <c r="I1208">
        <v>-6692.26</v>
      </c>
      <c r="J1208">
        <v>0</v>
      </c>
      <c r="K1208">
        <v>-4.99</v>
      </c>
      <c r="L1208" s="5">
        <f t="shared" si="19"/>
        <v>6692.26</v>
      </c>
      <c r="M1208" s="5">
        <f t="shared" si="19"/>
        <v>0</v>
      </c>
      <c r="N1208" s="5">
        <f t="shared" si="19"/>
        <v>4.99</v>
      </c>
    </row>
    <row r="1209" spans="1:14" x14ac:dyDescent="0.25">
      <c r="A1209" s="7"/>
      <c r="B1209"/>
      <c r="C1209" s="7"/>
      <c r="D1209" s="7"/>
      <c r="E1209" s="7"/>
      <c r="F1209" s="7"/>
      <c r="G1209"/>
      <c r="H1209"/>
      <c r="I1209"/>
      <c r="J1209"/>
      <c r="K1209"/>
    </row>
    <row r="1210" spans="1:14" x14ac:dyDescent="0.25">
      <c r="A1210" s="7"/>
      <c r="B1210"/>
      <c r="C1210" s="7"/>
      <c r="D1210" s="7"/>
      <c r="E1210" s="7"/>
      <c r="F1210" s="7"/>
      <c r="G1210"/>
      <c r="H1210"/>
      <c r="I1210"/>
      <c r="J1210"/>
      <c r="K1210"/>
    </row>
    <row r="1211" spans="1:14" x14ac:dyDescent="0.25">
      <c r="A1211" s="7"/>
      <c r="B1211"/>
      <c r="C1211" s="7"/>
      <c r="D1211" s="7"/>
      <c r="E1211" s="7"/>
      <c r="F1211" s="7"/>
      <c r="G1211"/>
      <c r="H1211"/>
      <c r="I1211"/>
      <c r="J1211"/>
      <c r="K1211"/>
    </row>
    <row r="1212" spans="1:14" x14ac:dyDescent="0.25">
      <c r="A1212" s="7"/>
      <c r="B1212"/>
      <c r="C1212" s="7"/>
      <c r="D1212" s="7"/>
      <c r="E1212" s="7"/>
      <c r="F1212" s="7"/>
      <c r="G1212"/>
      <c r="H1212"/>
      <c r="I1212"/>
      <c r="J1212"/>
      <c r="K1212"/>
    </row>
    <row r="1213" spans="1:14" x14ac:dyDescent="0.25">
      <c r="A1213" s="7"/>
      <c r="B1213"/>
      <c r="C1213" s="7"/>
      <c r="D1213" s="7"/>
      <c r="E1213" s="7"/>
      <c r="F1213" s="7"/>
      <c r="G1213"/>
      <c r="H1213"/>
      <c r="I1213"/>
      <c r="J1213"/>
      <c r="K1213"/>
    </row>
    <row r="1214" spans="1:14" x14ac:dyDescent="0.25">
      <c r="A1214" s="7"/>
      <c r="B1214"/>
      <c r="C1214" s="7"/>
      <c r="D1214" s="7"/>
      <c r="E1214" s="7"/>
      <c r="F1214" s="7"/>
      <c r="G1214"/>
      <c r="H1214"/>
      <c r="I1214"/>
      <c r="J1214"/>
      <c r="K1214"/>
    </row>
    <row r="1215" spans="1:14" x14ac:dyDescent="0.25">
      <c r="A1215" s="7"/>
      <c r="B1215"/>
      <c r="C1215" s="7"/>
      <c r="D1215" s="7"/>
      <c r="E1215" s="7"/>
      <c r="F1215" s="7"/>
      <c r="G1215"/>
      <c r="H1215"/>
      <c r="I1215"/>
      <c r="J1215"/>
      <c r="K1215"/>
    </row>
    <row r="1216" spans="1:14" x14ac:dyDescent="0.25">
      <c r="A1216" s="7"/>
      <c r="B1216"/>
      <c r="C1216" s="7"/>
      <c r="D1216" s="7"/>
      <c r="E1216" s="7"/>
      <c r="F1216" s="7"/>
      <c r="G1216"/>
      <c r="H1216"/>
      <c r="I1216"/>
      <c r="J1216"/>
      <c r="K1216"/>
    </row>
    <row r="1217" spans="1:11" x14ac:dyDescent="0.25">
      <c r="A1217" s="7"/>
      <c r="B1217"/>
      <c r="C1217" s="7"/>
      <c r="D1217" s="7"/>
      <c r="E1217" s="7"/>
      <c r="F1217" s="7"/>
      <c r="G1217"/>
      <c r="H1217"/>
      <c r="I1217"/>
      <c r="J1217"/>
      <c r="K1217"/>
    </row>
    <row r="1218" spans="1:11" x14ac:dyDescent="0.25">
      <c r="A1218" s="7"/>
      <c r="B1218"/>
      <c r="C1218" s="7"/>
      <c r="D1218" s="7"/>
      <c r="E1218" s="7"/>
      <c r="F1218" s="7"/>
      <c r="G1218"/>
      <c r="H1218"/>
      <c r="I1218"/>
      <c r="J1218"/>
      <c r="K1218"/>
    </row>
    <row r="1219" spans="1:11" x14ac:dyDescent="0.25">
      <c r="A1219" s="7"/>
      <c r="B1219"/>
      <c r="C1219" s="7"/>
      <c r="D1219" s="7"/>
      <c r="E1219" s="7"/>
      <c r="F1219" s="7"/>
      <c r="G1219"/>
      <c r="H1219"/>
      <c r="I1219"/>
      <c r="J1219"/>
      <c r="K1219"/>
    </row>
    <row r="1220" spans="1:11" x14ac:dyDescent="0.25">
      <c r="A1220" s="7"/>
      <c r="B1220"/>
      <c r="C1220" s="7"/>
      <c r="D1220" s="7"/>
      <c r="E1220" s="7"/>
      <c r="F1220" s="7"/>
      <c r="G1220"/>
      <c r="H1220"/>
      <c r="I1220"/>
      <c r="J1220"/>
      <c r="K1220"/>
    </row>
    <row r="1221" spans="1:11" x14ac:dyDescent="0.25">
      <c r="A1221" s="7"/>
      <c r="B1221"/>
      <c r="C1221" s="7"/>
      <c r="D1221" s="7"/>
      <c r="E1221" s="7"/>
      <c r="F1221" s="7"/>
      <c r="G1221"/>
      <c r="H1221"/>
      <c r="I1221"/>
      <c r="J1221"/>
      <c r="K1221"/>
    </row>
    <row r="1222" spans="1:11" x14ac:dyDescent="0.25">
      <c r="A1222" s="7"/>
      <c r="B1222"/>
      <c r="C1222" s="7"/>
      <c r="D1222" s="7"/>
      <c r="E1222" s="7"/>
      <c r="F1222" s="7"/>
      <c r="G1222"/>
      <c r="H1222"/>
      <c r="I1222"/>
      <c r="J1222"/>
      <c r="K1222"/>
    </row>
    <row r="1223" spans="1:11" x14ac:dyDescent="0.25">
      <c r="A1223" s="7"/>
      <c r="B1223"/>
      <c r="C1223" s="7"/>
      <c r="D1223" s="7"/>
      <c r="E1223" s="7"/>
      <c r="F1223" s="7"/>
      <c r="G1223"/>
      <c r="H1223"/>
      <c r="I1223"/>
      <c r="J1223"/>
      <c r="K1223"/>
    </row>
    <row r="1224" spans="1:11" x14ac:dyDescent="0.25">
      <c r="A1224" s="7"/>
      <c r="B1224"/>
      <c r="C1224" s="7"/>
      <c r="D1224" s="7"/>
      <c r="E1224" s="7"/>
      <c r="F1224" s="7"/>
      <c r="G1224"/>
      <c r="H1224"/>
      <c r="I1224"/>
      <c r="J1224"/>
      <c r="K1224"/>
    </row>
    <row r="1225" spans="1:11" x14ac:dyDescent="0.25">
      <c r="A1225" s="7"/>
      <c r="B1225"/>
      <c r="C1225" s="7"/>
      <c r="D1225" s="7"/>
      <c r="E1225" s="7"/>
      <c r="F1225" s="7"/>
      <c r="G1225"/>
      <c r="H1225"/>
      <c r="I1225"/>
      <c r="J1225"/>
      <c r="K1225"/>
    </row>
    <row r="1226" spans="1:11" x14ac:dyDescent="0.25">
      <c r="A1226" s="7"/>
      <c r="B1226"/>
      <c r="C1226" s="7"/>
      <c r="D1226" s="7"/>
      <c r="E1226" s="7"/>
      <c r="F1226" s="7"/>
      <c r="G1226"/>
      <c r="H1226"/>
      <c r="I1226"/>
      <c r="J1226"/>
      <c r="K1226"/>
    </row>
    <row r="1227" spans="1:11" x14ac:dyDescent="0.25">
      <c r="A1227" s="7"/>
      <c r="B1227"/>
      <c r="C1227" s="7"/>
      <c r="D1227" s="7"/>
      <c r="E1227" s="7"/>
      <c r="F1227" s="7"/>
      <c r="G1227"/>
      <c r="H1227"/>
      <c r="I1227"/>
      <c r="J1227"/>
      <c r="K1227"/>
    </row>
    <row r="1228" spans="1:11" x14ac:dyDescent="0.25">
      <c r="A1228" s="7"/>
      <c r="B1228"/>
      <c r="C1228" s="7"/>
      <c r="D1228" s="7"/>
      <c r="E1228" s="7"/>
      <c r="F1228" s="7"/>
      <c r="G1228"/>
      <c r="H1228"/>
      <c r="I1228"/>
      <c r="J1228"/>
      <c r="K1228"/>
    </row>
    <row r="1229" spans="1:11" x14ac:dyDescent="0.25">
      <c r="A1229" s="7"/>
      <c r="B1229"/>
      <c r="C1229" s="7"/>
      <c r="D1229" s="7"/>
      <c r="E1229" s="7"/>
      <c r="F1229" s="7"/>
      <c r="G1229"/>
      <c r="H1229"/>
      <c r="I1229"/>
      <c r="J1229"/>
      <c r="K1229"/>
    </row>
    <row r="1230" spans="1:11" x14ac:dyDescent="0.25">
      <c r="A1230" s="7"/>
      <c r="B1230"/>
      <c r="C1230" s="7"/>
      <c r="D1230" s="7"/>
      <c r="E1230" s="7"/>
      <c r="F1230" s="7"/>
      <c r="G1230"/>
      <c r="H1230"/>
      <c r="I1230"/>
      <c r="J1230"/>
      <c r="K1230"/>
    </row>
    <row r="1231" spans="1:11" x14ac:dyDescent="0.25">
      <c r="A1231" s="7"/>
      <c r="B1231"/>
      <c r="C1231" s="7"/>
      <c r="D1231" s="7"/>
      <c r="E1231" s="7"/>
      <c r="F1231" s="7"/>
      <c r="G1231"/>
      <c r="H1231"/>
      <c r="I1231"/>
      <c r="J1231"/>
      <c r="K1231"/>
    </row>
    <row r="1232" spans="1:11" x14ac:dyDescent="0.25">
      <c r="A1232" s="7"/>
      <c r="B1232"/>
      <c r="C1232" s="7"/>
      <c r="D1232" s="7"/>
      <c r="E1232" s="7"/>
      <c r="F1232" s="7"/>
      <c r="G1232"/>
      <c r="H1232"/>
      <c r="I1232"/>
      <c r="J1232"/>
      <c r="K1232"/>
    </row>
    <row r="1233" spans="1:11" x14ac:dyDescent="0.25">
      <c r="A1233" s="7"/>
      <c r="B1233"/>
      <c r="C1233" s="7"/>
      <c r="D1233" s="7"/>
      <c r="E1233" s="7"/>
      <c r="F1233" s="7"/>
      <c r="G1233"/>
      <c r="H1233"/>
      <c r="I1233"/>
      <c r="J1233"/>
      <c r="K1233"/>
    </row>
    <row r="1234" spans="1:11" x14ac:dyDescent="0.25">
      <c r="A1234" s="7"/>
      <c r="B1234"/>
      <c r="C1234" s="7"/>
      <c r="D1234" s="7"/>
      <c r="E1234" s="7"/>
      <c r="F1234" s="7"/>
      <c r="G1234"/>
      <c r="H1234"/>
      <c r="I1234"/>
      <c r="J1234"/>
      <c r="K1234"/>
    </row>
    <row r="1235" spans="1:11" x14ac:dyDescent="0.25">
      <c r="A1235" s="7"/>
      <c r="B1235"/>
      <c r="C1235" s="7"/>
      <c r="D1235" s="7"/>
      <c r="E1235" s="7"/>
      <c r="F1235" s="7"/>
      <c r="G1235"/>
      <c r="H1235"/>
      <c r="I1235"/>
      <c r="J1235"/>
      <c r="K1235"/>
    </row>
    <row r="1236" spans="1:11" x14ac:dyDescent="0.25">
      <c r="A1236" s="7"/>
      <c r="B1236"/>
      <c r="C1236" s="7"/>
      <c r="D1236" s="7"/>
      <c r="E1236" s="7"/>
      <c r="F1236" s="7"/>
      <c r="G1236"/>
      <c r="H1236"/>
      <c r="I1236"/>
      <c r="J1236"/>
      <c r="K1236"/>
    </row>
    <row r="1237" spans="1:11" x14ac:dyDescent="0.25">
      <c r="A1237" s="7"/>
      <c r="B1237"/>
      <c r="C1237" s="7"/>
      <c r="D1237" s="7"/>
      <c r="E1237" s="7"/>
      <c r="F1237" s="7"/>
      <c r="G1237"/>
      <c r="H1237"/>
      <c r="I1237"/>
      <c r="J1237"/>
      <c r="K1237"/>
    </row>
    <row r="1238" spans="1:11" x14ac:dyDescent="0.25">
      <c r="A1238" s="7"/>
      <c r="B1238"/>
      <c r="C1238" s="7"/>
      <c r="D1238" s="7"/>
      <c r="E1238" s="7"/>
      <c r="F1238" s="7"/>
      <c r="G1238"/>
      <c r="H1238"/>
      <c r="I1238"/>
      <c r="J1238"/>
      <c r="K1238"/>
    </row>
    <row r="1239" spans="1:11" x14ac:dyDescent="0.25">
      <c r="A1239" s="7"/>
      <c r="B1239"/>
      <c r="C1239" s="7"/>
      <c r="D1239" s="7"/>
      <c r="E1239" s="7"/>
      <c r="F1239" s="7"/>
      <c r="G1239"/>
      <c r="H1239"/>
      <c r="I1239"/>
      <c r="J1239"/>
      <c r="K1239"/>
    </row>
    <row r="1240" spans="1:11" x14ac:dyDescent="0.25">
      <c r="A1240" s="7"/>
      <c r="B1240"/>
      <c r="C1240" s="7"/>
      <c r="D1240" s="7"/>
      <c r="E1240" s="7"/>
      <c r="F1240" s="7"/>
      <c r="G1240"/>
      <c r="H1240"/>
      <c r="I1240"/>
      <c r="J1240"/>
      <c r="K1240"/>
    </row>
    <row r="1241" spans="1:11" x14ac:dyDescent="0.25">
      <c r="A1241" s="7"/>
      <c r="B1241"/>
      <c r="C1241" s="7"/>
      <c r="D1241" s="7"/>
      <c r="E1241" s="7"/>
      <c r="F1241" s="7"/>
      <c r="G1241"/>
      <c r="H1241"/>
      <c r="I1241"/>
      <c r="J1241"/>
      <c r="K1241"/>
    </row>
    <row r="1242" spans="1:11" x14ac:dyDescent="0.25">
      <c r="A1242" s="7"/>
      <c r="B1242"/>
      <c r="C1242" s="7"/>
      <c r="D1242" s="7"/>
      <c r="E1242" s="7"/>
      <c r="F1242" s="7"/>
      <c r="G1242"/>
      <c r="H1242"/>
      <c r="I1242"/>
      <c r="J1242"/>
      <c r="K1242"/>
    </row>
    <row r="1243" spans="1:11" x14ac:dyDescent="0.25">
      <c r="A1243" s="7"/>
      <c r="B1243"/>
      <c r="C1243" s="7"/>
      <c r="D1243" s="7"/>
      <c r="E1243" s="7"/>
      <c r="F1243" s="7"/>
      <c r="G1243"/>
      <c r="H1243"/>
      <c r="I1243"/>
      <c r="J1243"/>
      <c r="K1243"/>
    </row>
    <row r="1244" spans="1:11" x14ac:dyDescent="0.25">
      <c r="A1244" s="7"/>
      <c r="B1244"/>
      <c r="C1244" s="7"/>
      <c r="D1244" s="7"/>
      <c r="E1244" s="7"/>
      <c r="F1244" s="7"/>
      <c r="G1244"/>
      <c r="H1244"/>
      <c r="I1244"/>
      <c r="J1244"/>
      <c r="K1244"/>
    </row>
    <row r="1245" spans="1:11" x14ac:dyDescent="0.25">
      <c r="A1245" s="7"/>
      <c r="B1245"/>
      <c r="C1245" s="7"/>
      <c r="D1245" s="7"/>
      <c r="E1245" s="7"/>
      <c r="F1245" s="7"/>
      <c r="G1245"/>
      <c r="H1245"/>
      <c r="I1245"/>
      <c r="J1245"/>
      <c r="K1245"/>
    </row>
    <row r="1246" spans="1:11" x14ac:dyDescent="0.25">
      <c r="A1246" s="7"/>
      <c r="B1246"/>
      <c r="C1246" s="7"/>
      <c r="D1246" s="7"/>
      <c r="E1246" s="7"/>
      <c r="F1246" s="7"/>
      <c r="G1246"/>
      <c r="H1246"/>
      <c r="I1246"/>
      <c r="J1246"/>
      <c r="K1246"/>
    </row>
    <row r="1247" spans="1:11" x14ac:dyDescent="0.25">
      <c r="A1247" s="7"/>
      <c r="B1247"/>
      <c r="C1247" s="7"/>
      <c r="D1247" s="7"/>
      <c r="E1247" s="7"/>
      <c r="F1247" s="7"/>
      <c r="G1247"/>
      <c r="H1247"/>
      <c r="I1247"/>
      <c r="J1247"/>
      <c r="K1247"/>
    </row>
    <row r="1248" spans="1:11" x14ac:dyDescent="0.25">
      <c r="A1248" s="7"/>
      <c r="B1248"/>
      <c r="C1248" s="7"/>
      <c r="D1248" s="7"/>
      <c r="E1248" s="7"/>
      <c r="F1248" s="7"/>
      <c r="G1248"/>
      <c r="H1248"/>
      <c r="I1248"/>
      <c r="J1248"/>
      <c r="K1248"/>
    </row>
    <row r="1249" spans="1:11" x14ac:dyDescent="0.25">
      <c r="A1249" s="7"/>
      <c r="B1249"/>
      <c r="C1249" s="7"/>
      <c r="D1249" s="7"/>
      <c r="E1249" s="7"/>
      <c r="F1249" s="7"/>
      <c r="G1249"/>
      <c r="H1249"/>
      <c r="I1249"/>
      <c r="J1249"/>
      <c r="K1249"/>
    </row>
    <row r="1250" spans="1:11" x14ac:dyDescent="0.25">
      <c r="A1250" s="7"/>
      <c r="B1250"/>
      <c r="C1250" s="7"/>
      <c r="D1250" s="7"/>
      <c r="E1250" s="7"/>
      <c r="F1250" s="7"/>
      <c r="G1250"/>
      <c r="H1250"/>
      <c r="I1250"/>
      <c r="J1250"/>
      <c r="K1250"/>
    </row>
    <row r="1251" spans="1:11" x14ac:dyDescent="0.25">
      <c r="A1251" s="7"/>
      <c r="B1251"/>
      <c r="C1251" s="7"/>
      <c r="D1251" s="7"/>
      <c r="E1251" s="7"/>
      <c r="F1251" s="7"/>
      <c r="G1251"/>
      <c r="H1251"/>
      <c r="I1251"/>
      <c r="J1251"/>
      <c r="K1251"/>
    </row>
    <row r="1252" spans="1:11" x14ac:dyDescent="0.25">
      <c r="A1252" s="7"/>
      <c r="B1252"/>
      <c r="C1252" s="7"/>
      <c r="D1252" s="7"/>
      <c r="E1252" s="7"/>
      <c r="F1252" s="7"/>
      <c r="G1252"/>
      <c r="H1252"/>
      <c r="I1252"/>
      <c r="J1252"/>
      <c r="K1252"/>
    </row>
    <row r="1253" spans="1:11" x14ac:dyDescent="0.25">
      <c r="A1253" s="7"/>
      <c r="B1253"/>
      <c r="C1253" s="7"/>
      <c r="D1253" s="7"/>
      <c r="E1253" s="7"/>
      <c r="F1253" s="7"/>
      <c r="G1253"/>
      <c r="H1253"/>
      <c r="I1253"/>
      <c r="J1253"/>
      <c r="K1253"/>
    </row>
    <row r="1254" spans="1:11" x14ac:dyDescent="0.25">
      <c r="A1254" s="7"/>
      <c r="B1254"/>
      <c r="C1254" s="7"/>
      <c r="D1254" s="7"/>
      <c r="E1254" s="7"/>
      <c r="F1254" s="7"/>
      <c r="G1254"/>
      <c r="H1254"/>
      <c r="I1254"/>
      <c r="J1254"/>
      <c r="K1254"/>
    </row>
    <row r="1255" spans="1:11" x14ac:dyDescent="0.25">
      <c r="A1255" s="7"/>
      <c r="B1255"/>
      <c r="C1255" s="7"/>
      <c r="D1255" s="7"/>
      <c r="E1255" s="7"/>
      <c r="F1255" s="7"/>
      <c r="G1255"/>
      <c r="H1255"/>
      <c r="I1255"/>
      <c r="J1255"/>
      <c r="K1255"/>
    </row>
    <row r="1256" spans="1:11" x14ac:dyDescent="0.25">
      <c r="A1256" s="7"/>
      <c r="B1256"/>
      <c r="C1256" s="7"/>
      <c r="D1256" s="7"/>
      <c r="E1256" s="7"/>
      <c r="F1256" s="7"/>
      <c r="G1256"/>
      <c r="H1256"/>
      <c r="I1256"/>
      <c r="J1256"/>
      <c r="K1256"/>
    </row>
    <row r="1257" spans="1:11" x14ac:dyDescent="0.25">
      <c r="A1257" s="7"/>
      <c r="B1257"/>
      <c r="C1257" s="7"/>
      <c r="D1257" s="7"/>
      <c r="E1257" s="7"/>
      <c r="F1257" s="7"/>
      <c r="G1257"/>
      <c r="H1257"/>
      <c r="I1257"/>
      <c r="J1257"/>
      <c r="K1257"/>
    </row>
    <row r="1258" spans="1:11" x14ac:dyDescent="0.25">
      <c r="A1258" s="7"/>
      <c r="B1258"/>
      <c r="C1258" s="7"/>
      <c r="D1258" s="7"/>
      <c r="E1258" s="7"/>
      <c r="F1258" s="7"/>
      <c r="G1258"/>
      <c r="H1258"/>
      <c r="I1258"/>
      <c r="J1258"/>
      <c r="K1258"/>
    </row>
    <row r="1259" spans="1:11" x14ac:dyDescent="0.25">
      <c r="A1259" s="7"/>
      <c r="B1259"/>
      <c r="C1259" s="7"/>
      <c r="D1259" s="7"/>
      <c r="E1259" s="7"/>
      <c r="F1259" s="7"/>
      <c r="G1259"/>
      <c r="H1259"/>
      <c r="I1259"/>
      <c r="J1259"/>
      <c r="K1259"/>
    </row>
    <row r="1260" spans="1:11" x14ac:dyDescent="0.25">
      <c r="A1260" s="7"/>
      <c r="B1260"/>
      <c r="C1260" s="7"/>
      <c r="D1260" s="7"/>
      <c r="E1260" s="7"/>
      <c r="F1260" s="7"/>
      <c r="G1260"/>
      <c r="H1260"/>
      <c r="I1260"/>
      <c r="J1260"/>
      <c r="K1260"/>
    </row>
    <row r="1261" spans="1:11" x14ac:dyDescent="0.25">
      <c r="A1261" s="7"/>
      <c r="B1261"/>
      <c r="C1261" s="7"/>
      <c r="D1261" s="7"/>
      <c r="E1261" s="7"/>
      <c r="F1261" s="7"/>
      <c r="G1261"/>
      <c r="H1261"/>
      <c r="I1261"/>
      <c r="J1261"/>
      <c r="K1261"/>
    </row>
    <row r="1262" spans="1:11" x14ac:dyDescent="0.25">
      <c r="A1262" s="7"/>
      <c r="B1262"/>
      <c r="C1262" s="7"/>
      <c r="D1262" s="7"/>
      <c r="E1262" s="7"/>
      <c r="F1262" s="7"/>
      <c r="G1262"/>
      <c r="H1262"/>
      <c r="I1262"/>
      <c r="J1262"/>
      <c r="K1262"/>
    </row>
    <row r="1263" spans="1:11" x14ac:dyDescent="0.25">
      <c r="A1263" s="7"/>
      <c r="B1263"/>
      <c r="C1263" s="7"/>
      <c r="D1263" s="7"/>
      <c r="E1263" s="7"/>
      <c r="F1263" s="7"/>
      <c r="G1263"/>
      <c r="H1263"/>
      <c r="I1263"/>
      <c r="J1263"/>
      <c r="K1263"/>
    </row>
    <row r="1264" spans="1:11" x14ac:dyDescent="0.25">
      <c r="A1264" s="7"/>
      <c r="B1264"/>
      <c r="C1264" s="7"/>
      <c r="D1264" s="7"/>
      <c r="E1264" s="7"/>
      <c r="F1264" s="7"/>
      <c r="G1264"/>
      <c r="H1264"/>
      <c r="I1264"/>
      <c r="J1264"/>
      <c r="K1264"/>
    </row>
    <row r="1265" spans="1:11" x14ac:dyDescent="0.25">
      <c r="A1265" s="7"/>
      <c r="B1265"/>
      <c r="C1265" s="7"/>
      <c r="D1265" s="7"/>
      <c r="E1265" s="7"/>
      <c r="F1265" s="7"/>
      <c r="G1265"/>
      <c r="H1265"/>
      <c r="I1265"/>
      <c r="J1265"/>
      <c r="K1265"/>
    </row>
    <row r="1266" spans="1:11" x14ac:dyDescent="0.25">
      <c r="A1266" s="7"/>
      <c r="B1266"/>
      <c r="C1266" s="7"/>
      <c r="D1266" s="7"/>
      <c r="E1266" s="7"/>
      <c r="F1266" s="7"/>
      <c r="G1266"/>
      <c r="H1266"/>
      <c r="I1266"/>
      <c r="J1266"/>
      <c r="K1266"/>
    </row>
    <row r="1267" spans="1:11" x14ac:dyDescent="0.25">
      <c r="A1267" s="7"/>
      <c r="B1267"/>
      <c r="C1267" s="7"/>
      <c r="D1267" s="7"/>
      <c r="E1267" s="7"/>
      <c r="F1267" s="7"/>
      <c r="G1267"/>
      <c r="H1267"/>
      <c r="I1267"/>
      <c r="J1267"/>
      <c r="K1267"/>
    </row>
    <row r="1268" spans="1:11" x14ac:dyDescent="0.25">
      <c r="A1268" s="7"/>
      <c r="B1268"/>
      <c r="C1268" s="7"/>
      <c r="D1268" s="7"/>
      <c r="E1268" s="7"/>
      <c r="F1268" s="7"/>
      <c r="G1268"/>
      <c r="H1268"/>
      <c r="I1268"/>
      <c r="J1268"/>
      <c r="K1268"/>
    </row>
    <row r="1269" spans="1:11" x14ac:dyDescent="0.25">
      <c r="A1269" s="7"/>
      <c r="B1269"/>
      <c r="C1269" s="7"/>
      <c r="D1269" s="7"/>
      <c r="E1269" s="7"/>
      <c r="F1269" s="7"/>
      <c r="G1269"/>
      <c r="H1269"/>
      <c r="I1269"/>
      <c r="J1269"/>
      <c r="K1269"/>
    </row>
    <row r="1270" spans="1:11" x14ac:dyDescent="0.25">
      <c r="A1270" s="7"/>
      <c r="B1270"/>
      <c r="C1270" s="7"/>
      <c r="D1270" s="7"/>
      <c r="E1270" s="7"/>
      <c r="F1270" s="7"/>
      <c r="G1270"/>
      <c r="H1270"/>
      <c r="I1270"/>
      <c r="J1270"/>
      <c r="K1270"/>
    </row>
    <row r="1271" spans="1:11" x14ac:dyDescent="0.25">
      <c r="A1271" s="7"/>
      <c r="B1271"/>
      <c r="C1271" s="7"/>
      <c r="D1271" s="7"/>
      <c r="E1271" s="7"/>
      <c r="F1271" s="7"/>
      <c r="G1271"/>
      <c r="H1271"/>
      <c r="I1271"/>
      <c r="J1271"/>
      <c r="K1271"/>
    </row>
    <row r="1272" spans="1:11" x14ac:dyDescent="0.25">
      <c r="A1272" s="7"/>
      <c r="B1272"/>
      <c r="C1272" s="7"/>
      <c r="D1272" s="7"/>
      <c r="E1272" s="7"/>
      <c r="F1272" s="7"/>
      <c r="G1272"/>
      <c r="H1272"/>
      <c r="I1272"/>
      <c r="J1272"/>
      <c r="K1272"/>
    </row>
    <row r="1273" spans="1:11" x14ac:dyDescent="0.25">
      <c r="A1273" s="7"/>
      <c r="B1273"/>
      <c r="C1273" s="7"/>
      <c r="D1273" s="7"/>
      <c r="E1273" s="7"/>
      <c r="F1273" s="7"/>
      <c r="G1273"/>
      <c r="H1273"/>
      <c r="I1273"/>
      <c r="J1273"/>
      <c r="K1273"/>
    </row>
    <row r="1274" spans="1:11" x14ac:dyDescent="0.25">
      <c r="A1274" s="7"/>
      <c r="B1274"/>
      <c r="C1274" s="7"/>
      <c r="D1274" s="7"/>
      <c r="E1274" s="7"/>
      <c r="F1274" s="7"/>
      <c r="G1274"/>
      <c r="H1274"/>
      <c r="I1274"/>
      <c r="J1274"/>
      <c r="K1274"/>
    </row>
    <row r="1275" spans="1:11" x14ac:dyDescent="0.25">
      <c r="A1275" s="7"/>
      <c r="B1275"/>
      <c r="C1275" s="7"/>
      <c r="D1275" s="7"/>
      <c r="E1275" s="7"/>
      <c r="F1275" s="7"/>
      <c r="G1275"/>
      <c r="H1275"/>
      <c r="I1275"/>
      <c r="J1275"/>
      <c r="K1275"/>
    </row>
    <row r="1276" spans="1:11" x14ac:dyDescent="0.25">
      <c r="A1276" s="7"/>
      <c r="B1276"/>
      <c r="C1276" s="7"/>
      <c r="D1276" s="7"/>
      <c r="E1276" s="7"/>
      <c r="F1276" s="7"/>
      <c r="G1276"/>
      <c r="H1276"/>
      <c r="I1276"/>
      <c r="J1276"/>
      <c r="K1276"/>
    </row>
    <row r="1277" spans="1:11" x14ac:dyDescent="0.25">
      <c r="A1277" s="7"/>
      <c r="B1277"/>
      <c r="C1277" s="7"/>
      <c r="D1277" s="7"/>
      <c r="E1277" s="7"/>
      <c r="F1277" s="7"/>
      <c r="G1277"/>
      <c r="H1277"/>
      <c r="I1277"/>
      <c r="J1277"/>
      <c r="K1277"/>
    </row>
    <row r="1278" spans="1:11" x14ac:dyDescent="0.25">
      <c r="A1278" s="7"/>
      <c r="B1278"/>
      <c r="C1278" s="7"/>
      <c r="D1278" s="7"/>
      <c r="E1278" s="7"/>
      <c r="F1278" s="7"/>
      <c r="G1278"/>
      <c r="H1278"/>
      <c r="I1278"/>
      <c r="J1278"/>
      <c r="K1278"/>
    </row>
    <row r="1279" spans="1:11" x14ac:dyDescent="0.25">
      <c r="A1279" s="7"/>
      <c r="B1279"/>
      <c r="C1279" s="7"/>
      <c r="D1279" s="7"/>
      <c r="E1279" s="7"/>
      <c r="F1279" s="7"/>
      <c r="G1279"/>
      <c r="H1279"/>
      <c r="I1279"/>
      <c r="J1279"/>
      <c r="K1279"/>
    </row>
    <row r="1280" spans="1:11" x14ac:dyDescent="0.25">
      <c r="A1280" s="7"/>
      <c r="B1280"/>
      <c r="C1280" s="7"/>
      <c r="D1280" s="7"/>
      <c r="E1280" s="7"/>
      <c r="F1280" s="7"/>
      <c r="G1280"/>
      <c r="H1280"/>
      <c r="I1280"/>
      <c r="J1280"/>
      <c r="K1280"/>
    </row>
    <row r="1281" spans="1:11" x14ac:dyDescent="0.25">
      <c r="A1281" s="7"/>
      <c r="B1281"/>
      <c r="C1281" s="7"/>
      <c r="D1281" s="7"/>
      <c r="E1281" s="7"/>
      <c r="F1281" s="7"/>
      <c r="G1281"/>
      <c r="H1281"/>
      <c r="I1281"/>
      <c r="J1281"/>
      <c r="K1281"/>
    </row>
    <row r="1282" spans="1:11" x14ac:dyDescent="0.25">
      <c r="A1282" s="7"/>
      <c r="B1282"/>
      <c r="C1282" s="7"/>
      <c r="D1282" s="7"/>
      <c r="E1282" s="7"/>
      <c r="F1282" s="7"/>
      <c r="G1282"/>
      <c r="H1282"/>
      <c r="I1282"/>
      <c r="J1282"/>
      <c r="K1282"/>
    </row>
    <row r="1283" spans="1:11" x14ac:dyDescent="0.25">
      <c r="A1283" s="7"/>
      <c r="B1283"/>
      <c r="C1283" s="7"/>
      <c r="D1283" s="7"/>
      <c r="E1283" s="7"/>
      <c r="F1283" s="7"/>
      <c r="G1283"/>
      <c r="H1283"/>
      <c r="I1283"/>
      <c r="J1283"/>
      <c r="K1283"/>
    </row>
    <row r="1284" spans="1:11" x14ac:dyDescent="0.25">
      <c r="A1284" s="7"/>
      <c r="B1284"/>
      <c r="C1284" s="7"/>
      <c r="D1284" s="7"/>
      <c r="E1284" s="7"/>
      <c r="F1284" s="7"/>
      <c r="G1284"/>
      <c r="H1284"/>
      <c r="I1284"/>
      <c r="J1284"/>
      <c r="K1284"/>
    </row>
    <row r="1285" spans="1:11" x14ac:dyDescent="0.25">
      <c r="A1285" s="7"/>
      <c r="B1285"/>
      <c r="C1285" s="7"/>
      <c r="D1285" s="7"/>
      <c r="E1285" s="7"/>
      <c r="F1285" s="7"/>
      <c r="G1285"/>
      <c r="H1285"/>
      <c r="I1285"/>
      <c r="J1285"/>
      <c r="K1285"/>
    </row>
    <row r="1286" spans="1:11" x14ac:dyDescent="0.25">
      <c r="A1286" s="7"/>
      <c r="B1286"/>
      <c r="C1286" s="7"/>
      <c r="D1286" s="7"/>
      <c r="E1286" s="7"/>
      <c r="F1286" s="7"/>
      <c r="G1286"/>
      <c r="H1286"/>
      <c r="I1286"/>
      <c r="J1286"/>
      <c r="K1286"/>
    </row>
    <row r="1287" spans="1:11" x14ac:dyDescent="0.25">
      <c r="A1287" s="7"/>
      <c r="B1287"/>
      <c r="C1287" s="7"/>
      <c r="D1287" s="7"/>
      <c r="E1287" s="7"/>
      <c r="F1287" s="7"/>
      <c r="G1287"/>
      <c r="H1287"/>
      <c r="I1287"/>
      <c r="J1287"/>
      <c r="K1287"/>
    </row>
    <row r="1288" spans="1:11" x14ac:dyDescent="0.25">
      <c r="A1288" s="7"/>
      <c r="B1288"/>
      <c r="C1288" s="7"/>
      <c r="D1288" s="7"/>
      <c r="E1288" s="7"/>
      <c r="F1288" s="7"/>
      <c r="G1288"/>
      <c r="H1288"/>
      <c r="I1288"/>
      <c r="J1288"/>
      <c r="K1288"/>
    </row>
    <row r="1289" spans="1:11" x14ac:dyDescent="0.25">
      <c r="A1289" s="7"/>
      <c r="B1289"/>
      <c r="C1289" s="7"/>
      <c r="D1289" s="7"/>
      <c r="E1289" s="7"/>
      <c r="F1289" s="7"/>
      <c r="G1289"/>
      <c r="H1289"/>
      <c r="I1289"/>
      <c r="J1289"/>
      <c r="K1289"/>
    </row>
    <row r="1290" spans="1:11" x14ac:dyDescent="0.25">
      <c r="A1290" s="7"/>
      <c r="B1290"/>
      <c r="C1290" s="7"/>
      <c r="D1290" s="7"/>
      <c r="E1290" s="7"/>
      <c r="F1290" s="7"/>
      <c r="G1290"/>
      <c r="H1290"/>
      <c r="I1290"/>
      <c r="J1290"/>
      <c r="K1290"/>
    </row>
    <row r="1291" spans="1:11" x14ac:dyDescent="0.25">
      <c r="A1291" s="7"/>
      <c r="B1291"/>
      <c r="C1291" s="7"/>
      <c r="D1291" s="7"/>
      <c r="E1291" s="7"/>
      <c r="F1291" s="7"/>
      <c r="G1291"/>
      <c r="H1291"/>
      <c r="I1291"/>
      <c r="J1291"/>
      <c r="K1291"/>
    </row>
    <row r="1292" spans="1:11" x14ac:dyDescent="0.25">
      <c r="A1292" s="7"/>
      <c r="B1292"/>
      <c r="C1292" s="7"/>
      <c r="D1292" s="7"/>
      <c r="E1292" s="7"/>
      <c r="F1292" s="7"/>
      <c r="G1292"/>
      <c r="H1292"/>
      <c r="I1292"/>
      <c r="J1292"/>
      <c r="K1292"/>
    </row>
    <row r="1293" spans="1:11" x14ac:dyDescent="0.25">
      <c r="A1293" s="7"/>
      <c r="B1293"/>
      <c r="C1293" s="7"/>
      <c r="D1293" s="7"/>
      <c r="E1293" s="7"/>
      <c r="F1293" s="7"/>
      <c r="G1293"/>
      <c r="H1293"/>
      <c r="I1293"/>
      <c r="J1293"/>
      <c r="K1293"/>
    </row>
    <row r="1294" spans="1:11" x14ac:dyDescent="0.25">
      <c r="A1294" s="7"/>
      <c r="B1294"/>
      <c r="C1294" s="7"/>
      <c r="D1294" s="7"/>
      <c r="E1294" s="7"/>
      <c r="F1294" s="7"/>
      <c r="G1294"/>
      <c r="H1294"/>
      <c r="I1294"/>
      <c r="J1294"/>
      <c r="K1294"/>
    </row>
    <row r="1295" spans="1:11" x14ac:dyDescent="0.25">
      <c r="A1295" s="7"/>
      <c r="B1295"/>
      <c r="C1295" s="7"/>
      <c r="D1295" s="7"/>
      <c r="E1295" s="7"/>
      <c r="F1295" s="7"/>
      <c r="G1295"/>
      <c r="H1295"/>
      <c r="I1295"/>
      <c r="J1295"/>
      <c r="K1295"/>
    </row>
    <row r="1296" spans="1:11" x14ac:dyDescent="0.25">
      <c r="A1296" s="7"/>
      <c r="B1296"/>
      <c r="C1296" s="7"/>
      <c r="D1296" s="7"/>
      <c r="E1296" s="7"/>
      <c r="F1296" s="7"/>
      <c r="G1296"/>
      <c r="H1296"/>
      <c r="I1296"/>
      <c r="J1296"/>
      <c r="K1296"/>
    </row>
    <row r="1297" spans="1:11" x14ac:dyDescent="0.25">
      <c r="A1297" s="7"/>
      <c r="B1297"/>
      <c r="C1297" s="7"/>
      <c r="D1297" s="7"/>
      <c r="E1297" s="7"/>
      <c r="F1297" s="7"/>
      <c r="G1297"/>
      <c r="H1297"/>
      <c r="I1297"/>
      <c r="J1297"/>
      <c r="K1297"/>
    </row>
    <row r="1298" spans="1:11" x14ac:dyDescent="0.25">
      <c r="A1298" s="7"/>
      <c r="B1298"/>
      <c r="C1298" s="7"/>
      <c r="D1298" s="7"/>
      <c r="E1298" s="7"/>
      <c r="F1298" s="7"/>
      <c r="G1298"/>
      <c r="H1298"/>
      <c r="I1298"/>
      <c r="J1298"/>
      <c r="K1298"/>
    </row>
    <row r="1299" spans="1:11" x14ac:dyDescent="0.25">
      <c r="A1299" s="7"/>
      <c r="B1299"/>
      <c r="C1299" s="7"/>
      <c r="D1299" s="7"/>
      <c r="E1299" s="7"/>
      <c r="F1299" s="7"/>
      <c r="G1299"/>
      <c r="H1299"/>
      <c r="I1299"/>
      <c r="J1299"/>
      <c r="K1299"/>
    </row>
    <row r="1300" spans="1:11" x14ac:dyDescent="0.25">
      <c r="A1300" s="7"/>
      <c r="B1300"/>
      <c r="C1300" s="7"/>
      <c r="D1300" s="7"/>
      <c r="E1300" s="7"/>
      <c r="F1300" s="7"/>
      <c r="G1300"/>
      <c r="H1300"/>
      <c r="I1300"/>
      <c r="J1300"/>
      <c r="K1300"/>
    </row>
    <row r="1301" spans="1:11" x14ac:dyDescent="0.25">
      <c r="A1301" s="7"/>
      <c r="B1301"/>
      <c r="C1301" s="7"/>
      <c r="D1301" s="7"/>
      <c r="E1301" s="7"/>
      <c r="F1301" s="7"/>
      <c r="G1301"/>
      <c r="H1301"/>
      <c r="I1301"/>
      <c r="J1301"/>
      <c r="K1301"/>
    </row>
    <row r="1302" spans="1:11" x14ac:dyDescent="0.25">
      <c r="A1302" s="7"/>
      <c r="B1302"/>
      <c r="C1302" s="7"/>
      <c r="D1302" s="7"/>
      <c r="E1302" s="7"/>
      <c r="F1302" s="7"/>
      <c r="G1302"/>
      <c r="H1302"/>
      <c r="I1302"/>
      <c r="J1302"/>
      <c r="K1302"/>
    </row>
    <row r="1303" spans="1:11" x14ac:dyDescent="0.25">
      <c r="A1303" s="7"/>
      <c r="B1303"/>
      <c r="C1303" s="7"/>
      <c r="D1303" s="7"/>
      <c r="E1303" s="7"/>
      <c r="F1303" s="7"/>
      <c r="G1303"/>
      <c r="H1303"/>
      <c r="I1303"/>
      <c r="J1303"/>
      <c r="K1303"/>
    </row>
    <row r="1304" spans="1:11" x14ac:dyDescent="0.25">
      <c r="A1304" s="7"/>
      <c r="B1304"/>
      <c r="C1304" s="7"/>
      <c r="D1304" s="7"/>
      <c r="E1304" s="7"/>
      <c r="F1304" s="7"/>
      <c r="G1304"/>
      <c r="H1304"/>
      <c r="I1304"/>
      <c r="J1304"/>
      <c r="K1304"/>
    </row>
    <row r="1305" spans="1:11" x14ac:dyDescent="0.25">
      <c r="A1305" s="7"/>
      <c r="B1305"/>
      <c r="C1305" s="7"/>
      <c r="D1305" s="7"/>
      <c r="E1305" s="7"/>
      <c r="F1305" s="7"/>
      <c r="G1305"/>
      <c r="H1305"/>
      <c r="I1305"/>
      <c r="J1305"/>
      <c r="K1305"/>
    </row>
    <row r="1306" spans="1:11" x14ac:dyDescent="0.25">
      <c r="A1306" s="7"/>
      <c r="B1306"/>
      <c r="C1306" s="7"/>
      <c r="D1306" s="7"/>
      <c r="E1306" s="7"/>
      <c r="F1306" s="7"/>
      <c r="G1306"/>
      <c r="H1306"/>
      <c r="I1306"/>
      <c r="J1306"/>
      <c r="K1306"/>
    </row>
    <row r="1307" spans="1:11" x14ac:dyDescent="0.25">
      <c r="A1307" s="7"/>
      <c r="B1307"/>
      <c r="C1307" s="7"/>
      <c r="D1307" s="7"/>
      <c r="E1307" s="7"/>
      <c r="F1307" s="7"/>
      <c r="G1307"/>
      <c r="H1307"/>
      <c r="I1307"/>
      <c r="J1307"/>
      <c r="K1307"/>
    </row>
    <row r="1308" spans="1:11" x14ac:dyDescent="0.25">
      <c r="A1308" s="7"/>
      <c r="B1308"/>
      <c r="C1308" s="7"/>
      <c r="D1308" s="7"/>
      <c r="E1308" s="7"/>
      <c r="F1308" s="7"/>
      <c r="G1308"/>
      <c r="H1308"/>
      <c r="I1308"/>
      <c r="J1308"/>
      <c r="K1308"/>
    </row>
    <row r="1309" spans="1:11" x14ac:dyDescent="0.25">
      <c r="A1309" s="7"/>
      <c r="B1309"/>
      <c r="C1309" s="7"/>
      <c r="D1309" s="7"/>
      <c r="E1309" s="7"/>
      <c r="F1309" s="7"/>
      <c r="G1309"/>
      <c r="H1309"/>
      <c r="I1309"/>
      <c r="J1309"/>
      <c r="K1309"/>
    </row>
    <row r="1310" spans="1:11" x14ac:dyDescent="0.25">
      <c r="A1310" s="7"/>
      <c r="B1310"/>
      <c r="C1310" s="7"/>
      <c r="D1310" s="7"/>
      <c r="E1310" s="7"/>
      <c r="F1310" s="7"/>
      <c r="G1310"/>
      <c r="H1310"/>
      <c r="I1310"/>
      <c r="J1310"/>
      <c r="K1310"/>
    </row>
    <row r="1311" spans="1:11" x14ac:dyDescent="0.25">
      <c r="A1311" s="7"/>
      <c r="B1311"/>
      <c r="C1311" s="7"/>
      <c r="D1311" s="7"/>
      <c r="E1311" s="7"/>
      <c r="F1311" s="7"/>
      <c r="G1311"/>
      <c r="H1311"/>
      <c r="I1311"/>
      <c r="J1311"/>
      <c r="K1311"/>
    </row>
    <row r="1312" spans="1:11" x14ac:dyDescent="0.25">
      <c r="A1312" s="7"/>
      <c r="B1312"/>
      <c r="C1312" s="7"/>
      <c r="D1312" s="7"/>
      <c r="E1312" s="7"/>
      <c r="F1312" s="7"/>
      <c r="G1312"/>
      <c r="H1312"/>
      <c r="I1312"/>
      <c r="J1312"/>
      <c r="K1312"/>
    </row>
    <row r="1313" spans="1:11" x14ac:dyDescent="0.25">
      <c r="A1313" s="7"/>
      <c r="B1313"/>
      <c r="C1313" s="7"/>
      <c r="D1313" s="7"/>
      <c r="E1313" s="7"/>
      <c r="F1313" s="7"/>
      <c r="G1313"/>
      <c r="H1313"/>
      <c r="I1313"/>
      <c r="J1313"/>
      <c r="K1313"/>
    </row>
    <row r="1314" spans="1:11" x14ac:dyDescent="0.25">
      <c r="A1314" s="7"/>
      <c r="B1314"/>
      <c r="C1314" s="7"/>
      <c r="D1314" s="7"/>
      <c r="E1314" s="7"/>
      <c r="F1314" s="7"/>
      <c r="G1314"/>
      <c r="H1314"/>
      <c r="I1314"/>
      <c r="J1314"/>
      <c r="K1314"/>
    </row>
    <row r="1315" spans="1:11" x14ac:dyDescent="0.25">
      <c r="A1315" s="7"/>
      <c r="B1315"/>
      <c r="C1315" s="7"/>
      <c r="D1315" s="7"/>
      <c r="E1315" s="7"/>
      <c r="F1315" s="7"/>
      <c r="G1315"/>
      <c r="H1315"/>
      <c r="I1315"/>
      <c r="J1315"/>
      <c r="K1315"/>
    </row>
    <row r="1316" spans="1:11" x14ac:dyDescent="0.25">
      <c r="A1316" s="7"/>
      <c r="B1316"/>
      <c r="C1316" s="7"/>
      <c r="D1316" s="7"/>
      <c r="E1316" s="7"/>
      <c r="F1316" s="7"/>
      <c r="G1316"/>
      <c r="H1316"/>
      <c r="I1316"/>
      <c r="J1316"/>
      <c r="K1316"/>
    </row>
    <row r="1317" spans="1:11" x14ac:dyDescent="0.25">
      <c r="A1317" s="7"/>
      <c r="B1317"/>
      <c r="C1317" s="7"/>
      <c r="D1317" s="7"/>
      <c r="E1317" s="7"/>
      <c r="F1317" s="7"/>
      <c r="G1317"/>
      <c r="H1317"/>
      <c r="I1317"/>
      <c r="J1317"/>
      <c r="K1317"/>
    </row>
    <row r="1318" spans="1:11" x14ac:dyDescent="0.25">
      <c r="A1318" s="7"/>
      <c r="B1318"/>
      <c r="C1318" s="7"/>
      <c r="D1318" s="7"/>
      <c r="E1318" s="7"/>
      <c r="F1318" s="7"/>
      <c r="G1318"/>
      <c r="H1318"/>
      <c r="I1318"/>
      <c r="J1318"/>
      <c r="K1318"/>
    </row>
    <row r="1319" spans="1:11" x14ac:dyDescent="0.25">
      <c r="A1319" s="7"/>
      <c r="B1319"/>
      <c r="C1319" s="7"/>
      <c r="D1319" s="7"/>
      <c r="E1319" s="7"/>
      <c r="F1319" s="7"/>
      <c r="G1319"/>
      <c r="H1319"/>
      <c r="I1319"/>
      <c r="J1319"/>
      <c r="K1319"/>
    </row>
    <row r="1320" spans="1:11" x14ac:dyDescent="0.25">
      <c r="A1320" s="7"/>
      <c r="B1320"/>
      <c r="C1320" s="7"/>
      <c r="D1320" s="7"/>
      <c r="E1320" s="7"/>
      <c r="F1320" s="7"/>
      <c r="G1320"/>
      <c r="H1320"/>
      <c r="I1320"/>
      <c r="J1320"/>
      <c r="K1320"/>
    </row>
    <row r="1321" spans="1:11" x14ac:dyDescent="0.25">
      <c r="A1321" s="7"/>
      <c r="B1321"/>
      <c r="C1321" s="7"/>
      <c r="D1321" s="7"/>
      <c r="E1321" s="7"/>
      <c r="F1321" s="7"/>
      <c r="G1321"/>
      <c r="H1321"/>
      <c r="I1321"/>
      <c r="J1321"/>
      <c r="K1321"/>
    </row>
    <row r="1322" spans="1:11" x14ac:dyDescent="0.25">
      <c r="A1322" s="7"/>
      <c r="B1322"/>
      <c r="C1322" s="7"/>
      <c r="D1322" s="7"/>
      <c r="E1322" s="7"/>
      <c r="F1322" s="7"/>
      <c r="G1322"/>
      <c r="H1322"/>
      <c r="I1322"/>
      <c r="J1322"/>
      <c r="K1322"/>
    </row>
    <row r="1323" spans="1:11" x14ac:dyDescent="0.25">
      <c r="A1323" s="7"/>
      <c r="B1323"/>
      <c r="C1323" s="7"/>
      <c r="D1323" s="7"/>
      <c r="E1323" s="7"/>
      <c r="F1323" s="7"/>
      <c r="G1323"/>
      <c r="H1323"/>
      <c r="I1323"/>
      <c r="J1323"/>
      <c r="K1323"/>
    </row>
    <row r="1324" spans="1:11" x14ac:dyDescent="0.25">
      <c r="A1324" s="7"/>
      <c r="B1324"/>
      <c r="C1324" s="7"/>
      <c r="D1324" s="7"/>
      <c r="E1324" s="7"/>
      <c r="F1324" s="7"/>
      <c r="G1324"/>
      <c r="H1324"/>
      <c r="I1324"/>
      <c r="J1324"/>
      <c r="K1324"/>
    </row>
    <row r="1325" spans="1:11" x14ac:dyDescent="0.25">
      <c r="A1325" s="7"/>
      <c r="B1325"/>
      <c r="C1325" s="7"/>
      <c r="D1325" s="7"/>
      <c r="E1325" s="7"/>
      <c r="F1325" s="7"/>
      <c r="G1325"/>
      <c r="H1325"/>
      <c r="I1325"/>
      <c r="J1325"/>
      <c r="K1325"/>
    </row>
    <row r="1326" spans="1:11" x14ac:dyDescent="0.25">
      <c r="A1326" s="7"/>
      <c r="B1326"/>
      <c r="C1326" s="7"/>
      <c r="D1326" s="7"/>
      <c r="E1326" s="7"/>
      <c r="F1326" s="7"/>
      <c r="G1326"/>
      <c r="H1326"/>
      <c r="I1326"/>
      <c r="J1326"/>
      <c r="K1326"/>
    </row>
    <row r="1327" spans="1:11" x14ac:dyDescent="0.25">
      <c r="A1327" s="7"/>
      <c r="B1327"/>
      <c r="C1327" s="7"/>
      <c r="D1327" s="7"/>
      <c r="E1327" s="7"/>
      <c r="F1327" s="7"/>
      <c r="G1327"/>
      <c r="H1327"/>
      <c r="I1327"/>
      <c r="J1327"/>
      <c r="K1327"/>
    </row>
    <row r="1328" spans="1:11" x14ac:dyDescent="0.25">
      <c r="A1328" s="7"/>
      <c r="B1328"/>
      <c r="C1328" s="7"/>
      <c r="D1328" s="7"/>
      <c r="E1328" s="7"/>
      <c r="F1328" s="7"/>
      <c r="G1328"/>
      <c r="H1328"/>
      <c r="I1328"/>
      <c r="J1328"/>
      <c r="K1328"/>
    </row>
    <row r="1329" spans="1:11" x14ac:dyDescent="0.25">
      <c r="A1329" s="7"/>
      <c r="B1329"/>
      <c r="C1329" s="7"/>
      <c r="D1329" s="7"/>
      <c r="E1329" s="7"/>
      <c r="F1329" s="7"/>
      <c r="G1329"/>
      <c r="H1329"/>
      <c r="I1329"/>
      <c r="J1329"/>
      <c r="K1329"/>
    </row>
    <row r="1330" spans="1:11" x14ac:dyDescent="0.25">
      <c r="A1330" s="7"/>
      <c r="B1330"/>
      <c r="C1330" s="7"/>
      <c r="D1330" s="7"/>
      <c r="E1330" s="7"/>
      <c r="F1330" s="7"/>
      <c r="G1330"/>
      <c r="H1330"/>
      <c r="I1330"/>
      <c r="J1330"/>
      <c r="K1330"/>
    </row>
    <row r="1331" spans="1:11" x14ac:dyDescent="0.25">
      <c r="A1331" s="7"/>
      <c r="B1331"/>
      <c r="C1331" s="7"/>
      <c r="D1331" s="7"/>
      <c r="E1331" s="7"/>
      <c r="F1331" s="7"/>
      <c r="G1331"/>
      <c r="H1331"/>
      <c r="I1331"/>
      <c r="J1331"/>
      <c r="K1331"/>
    </row>
    <row r="1332" spans="1:11" x14ac:dyDescent="0.25">
      <c r="A1332" s="7"/>
      <c r="B1332"/>
      <c r="C1332" s="7"/>
      <c r="D1332" s="7"/>
      <c r="E1332" s="7"/>
      <c r="F1332" s="7"/>
      <c r="G1332"/>
      <c r="H1332"/>
      <c r="I1332"/>
      <c r="J1332"/>
      <c r="K1332"/>
    </row>
    <row r="1333" spans="1:11" x14ac:dyDescent="0.25">
      <c r="A1333" s="7"/>
      <c r="B1333"/>
      <c r="C1333" s="7"/>
      <c r="D1333" s="7"/>
      <c r="E1333" s="7"/>
      <c r="F1333" s="7"/>
      <c r="G1333"/>
      <c r="H1333"/>
      <c r="I1333"/>
      <c r="J1333"/>
      <c r="K1333"/>
    </row>
    <row r="1334" spans="1:11" x14ac:dyDescent="0.25">
      <c r="A1334" s="7"/>
      <c r="B1334"/>
      <c r="C1334" s="7"/>
      <c r="D1334" s="7"/>
      <c r="E1334" s="7"/>
      <c r="F1334" s="7"/>
      <c r="G1334"/>
      <c r="H1334"/>
      <c r="I1334"/>
      <c r="J1334"/>
      <c r="K1334"/>
    </row>
    <row r="1335" spans="1:11" x14ac:dyDescent="0.25">
      <c r="A1335" s="7"/>
      <c r="B1335"/>
      <c r="C1335" s="7"/>
      <c r="D1335" s="7"/>
      <c r="E1335" s="7"/>
      <c r="F1335" s="7"/>
      <c r="G1335"/>
      <c r="H1335"/>
      <c r="I1335"/>
      <c r="J1335"/>
      <c r="K1335"/>
    </row>
    <row r="1336" spans="1:11" x14ac:dyDescent="0.25">
      <c r="A1336" s="7"/>
      <c r="B1336"/>
      <c r="C1336" s="7"/>
      <c r="D1336" s="7"/>
      <c r="E1336" s="7"/>
      <c r="F1336" s="7"/>
      <c r="G1336"/>
      <c r="H1336"/>
      <c r="I1336"/>
      <c r="J1336"/>
      <c r="K1336"/>
    </row>
    <row r="1337" spans="1:11" x14ac:dyDescent="0.25">
      <c r="A1337" s="7"/>
      <c r="B1337"/>
      <c r="C1337" s="7"/>
      <c r="D1337" s="7"/>
      <c r="E1337" s="7"/>
      <c r="F1337" s="7"/>
      <c r="G1337"/>
      <c r="H1337"/>
      <c r="I1337"/>
      <c r="J1337"/>
      <c r="K1337"/>
    </row>
    <row r="1338" spans="1:11" x14ac:dyDescent="0.25">
      <c r="A1338" s="7"/>
      <c r="B1338"/>
      <c r="C1338" s="7"/>
      <c r="D1338" s="7"/>
      <c r="E1338" s="7"/>
      <c r="F1338" s="7"/>
      <c r="G1338"/>
      <c r="H1338"/>
      <c r="I1338"/>
      <c r="J1338"/>
      <c r="K1338"/>
    </row>
    <row r="1339" spans="1:11" x14ac:dyDescent="0.25">
      <c r="A1339" s="7"/>
      <c r="B1339"/>
      <c r="C1339" s="7"/>
      <c r="D1339" s="7"/>
      <c r="E1339" s="7"/>
      <c r="F1339" s="7"/>
      <c r="G1339"/>
      <c r="H1339"/>
      <c r="I1339"/>
      <c r="J1339"/>
      <c r="K1339"/>
    </row>
    <row r="1340" spans="1:11" x14ac:dyDescent="0.25">
      <c r="A1340" s="7"/>
      <c r="B1340"/>
      <c r="C1340" s="7"/>
      <c r="D1340" s="7"/>
      <c r="E1340" s="7"/>
      <c r="F1340" s="7"/>
      <c r="G1340"/>
      <c r="H1340"/>
      <c r="I1340"/>
      <c r="J1340"/>
      <c r="K1340"/>
    </row>
    <row r="1341" spans="1:11" x14ac:dyDescent="0.25">
      <c r="A1341" s="7"/>
      <c r="B1341"/>
      <c r="C1341" s="7"/>
      <c r="D1341" s="7"/>
      <c r="E1341" s="7"/>
      <c r="F1341" s="7"/>
      <c r="G1341"/>
      <c r="H1341"/>
      <c r="I1341"/>
      <c r="J1341"/>
      <c r="K1341"/>
    </row>
    <row r="1342" spans="1:11" x14ac:dyDescent="0.25">
      <c r="A1342" s="7"/>
      <c r="B1342"/>
      <c r="C1342" s="7"/>
      <c r="D1342" s="7"/>
      <c r="E1342" s="7"/>
      <c r="F1342" s="7"/>
      <c r="G1342"/>
      <c r="H1342"/>
      <c r="I1342"/>
      <c r="J1342"/>
      <c r="K1342"/>
    </row>
    <row r="1343" spans="1:11" x14ac:dyDescent="0.25">
      <c r="A1343" s="7"/>
      <c r="B1343"/>
      <c r="C1343" s="7"/>
      <c r="D1343" s="7"/>
      <c r="E1343" s="7"/>
      <c r="F1343" s="7"/>
      <c r="G1343"/>
      <c r="H1343"/>
      <c r="I1343"/>
      <c r="J1343"/>
      <c r="K1343"/>
    </row>
    <row r="1344" spans="1:11" x14ac:dyDescent="0.25">
      <c r="A1344" s="7"/>
      <c r="B1344"/>
      <c r="C1344" s="7"/>
      <c r="D1344" s="7"/>
      <c r="E1344" s="7"/>
      <c r="F1344" s="7"/>
      <c r="G1344"/>
      <c r="H1344"/>
      <c r="I1344"/>
      <c r="J1344"/>
      <c r="K1344"/>
    </row>
    <row r="1345" spans="1:11" x14ac:dyDescent="0.25">
      <c r="A1345" s="7"/>
      <c r="B1345"/>
      <c r="C1345" s="7"/>
      <c r="D1345" s="7"/>
      <c r="E1345" s="7"/>
      <c r="F1345" s="7"/>
      <c r="G1345"/>
      <c r="H1345"/>
      <c r="I1345"/>
      <c r="J1345"/>
      <c r="K1345"/>
    </row>
    <row r="1346" spans="1:11" x14ac:dyDescent="0.25">
      <c r="A1346" s="7"/>
      <c r="B1346"/>
      <c r="C1346" s="7"/>
      <c r="D1346" s="7"/>
      <c r="E1346" s="7"/>
      <c r="F1346" s="7"/>
      <c r="G1346"/>
      <c r="H1346"/>
      <c r="I1346"/>
      <c r="J1346"/>
      <c r="K1346"/>
    </row>
    <row r="1347" spans="1:11" x14ac:dyDescent="0.25">
      <c r="A1347" s="7"/>
      <c r="B1347"/>
      <c r="C1347" s="7"/>
      <c r="D1347" s="7"/>
      <c r="E1347" s="7"/>
      <c r="F1347" s="7"/>
      <c r="G1347"/>
      <c r="H1347"/>
      <c r="I1347"/>
      <c r="J1347"/>
      <c r="K1347"/>
    </row>
    <row r="1348" spans="1:11" x14ac:dyDescent="0.25">
      <c r="A1348" s="7"/>
      <c r="B1348"/>
      <c r="C1348" s="7"/>
      <c r="D1348" s="7"/>
      <c r="E1348" s="7"/>
      <c r="F1348" s="7"/>
      <c r="G1348"/>
      <c r="H1348"/>
      <c r="I1348"/>
      <c r="J1348"/>
      <c r="K1348"/>
    </row>
    <row r="1349" spans="1:11" x14ac:dyDescent="0.25">
      <c r="A1349" s="7"/>
      <c r="B1349"/>
      <c r="C1349" s="7"/>
      <c r="D1349" s="7"/>
      <c r="E1349" s="7"/>
      <c r="F1349" s="7"/>
      <c r="G1349"/>
      <c r="H1349"/>
      <c r="I1349"/>
      <c r="J1349"/>
      <c r="K1349"/>
    </row>
    <row r="1350" spans="1:11" x14ac:dyDescent="0.25">
      <c r="A1350" s="7"/>
      <c r="B1350"/>
      <c r="C1350" s="7"/>
      <c r="D1350" s="7"/>
      <c r="E1350" s="7"/>
      <c r="F1350" s="7"/>
      <c r="G1350"/>
      <c r="H1350"/>
      <c r="I1350"/>
      <c r="J1350"/>
      <c r="K1350"/>
    </row>
    <row r="1351" spans="1:11" x14ac:dyDescent="0.25">
      <c r="A1351" s="7"/>
      <c r="B1351"/>
      <c r="C1351" s="7"/>
      <c r="D1351" s="7"/>
      <c r="E1351" s="7"/>
      <c r="F1351" s="7"/>
      <c r="G1351"/>
      <c r="H1351"/>
      <c r="I1351"/>
      <c r="J1351"/>
      <c r="K1351"/>
    </row>
    <row r="1352" spans="1:11" x14ac:dyDescent="0.25">
      <c r="A1352" s="7"/>
      <c r="B1352"/>
      <c r="C1352" s="7"/>
      <c r="D1352" s="7"/>
      <c r="E1352" s="7"/>
      <c r="F1352" s="7"/>
      <c r="G1352"/>
      <c r="H1352"/>
      <c r="I1352"/>
      <c r="J1352"/>
      <c r="K1352"/>
    </row>
    <row r="1353" spans="1:11" x14ac:dyDescent="0.25">
      <c r="A1353" s="7"/>
      <c r="B1353"/>
      <c r="C1353" s="7"/>
      <c r="D1353" s="7"/>
      <c r="E1353" s="7"/>
      <c r="F1353" s="7"/>
      <c r="G1353"/>
      <c r="H1353"/>
      <c r="I1353"/>
      <c r="J1353"/>
      <c r="K1353"/>
    </row>
    <row r="1354" spans="1:11" x14ac:dyDescent="0.25">
      <c r="A1354" s="7"/>
      <c r="B1354"/>
      <c r="C1354" s="7"/>
      <c r="D1354" s="7"/>
      <c r="E1354" s="7"/>
      <c r="F1354" s="7"/>
      <c r="G1354"/>
      <c r="H1354"/>
      <c r="I1354"/>
      <c r="J1354"/>
      <c r="K1354"/>
    </row>
    <row r="1355" spans="1:11" x14ac:dyDescent="0.25">
      <c r="A1355" s="7"/>
      <c r="B1355"/>
      <c r="C1355" s="7"/>
      <c r="D1355" s="7"/>
      <c r="E1355" s="7"/>
      <c r="F1355" s="7"/>
      <c r="G1355"/>
      <c r="H1355"/>
      <c r="I1355"/>
      <c r="J1355"/>
      <c r="K1355"/>
    </row>
    <row r="1356" spans="1:11" x14ac:dyDescent="0.25">
      <c r="A1356" s="7"/>
      <c r="B1356"/>
      <c r="C1356" s="7"/>
      <c r="D1356" s="7"/>
      <c r="E1356" s="7"/>
      <c r="F1356" s="7"/>
      <c r="G1356"/>
      <c r="H1356"/>
      <c r="I1356"/>
      <c r="J1356"/>
      <c r="K1356"/>
    </row>
    <row r="1357" spans="1:11" x14ac:dyDescent="0.25">
      <c r="A1357" s="7"/>
      <c r="B1357"/>
      <c r="C1357" s="7"/>
      <c r="D1357" s="7"/>
      <c r="E1357" s="7"/>
      <c r="F1357" s="7"/>
      <c r="G1357"/>
      <c r="H1357"/>
      <c r="I1357"/>
      <c r="J1357"/>
      <c r="K1357"/>
    </row>
    <row r="1358" spans="1:11" x14ac:dyDescent="0.25">
      <c r="A1358" s="7"/>
      <c r="B1358"/>
      <c r="C1358" s="7"/>
      <c r="D1358" s="7"/>
      <c r="E1358" s="7"/>
      <c r="F1358" s="7"/>
      <c r="G1358"/>
      <c r="H1358"/>
      <c r="I1358"/>
      <c r="J1358"/>
      <c r="K1358"/>
    </row>
    <row r="1359" spans="1:11" x14ac:dyDescent="0.25">
      <c r="A1359" s="7"/>
      <c r="B1359"/>
      <c r="C1359" s="7"/>
      <c r="D1359" s="7"/>
      <c r="E1359" s="7"/>
      <c r="F1359" s="7"/>
      <c r="G1359"/>
      <c r="H1359"/>
      <c r="I1359"/>
      <c r="J1359"/>
      <c r="K1359"/>
    </row>
    <row r="1360" spans="1:11" x14ac:dyDescent="0.25">
      <c r="A1360" s="7"/>
      <c r="B1360"/>
      <c r="C1360" s="7"/>
      <c r="D1360" s="7"/>
      <c r="E1360" s="7"/>
      <c r="F1360" s="7"/>
      <c r="G1360"/>
      <c r="H1360"/>
      <c r="I1360"/>
      <c r="J1360"/>
      <c r="K1360"/>
    </row>
    <row r="1361" spans="1:11" x14ac:dyDescent="0.25">
      <c r="A1361" s="7"/>
      <c r="B1361"/>
      <c r="C1361" s="7"/>
      <c r="D1361" s="7"/>
      <c r="E1361" s="7"/>
      <c r="F1361" s="7"/>
      <c r="G1361"/>
      <c r="H1361"/>
      <c r="I1361"/>
      <c r="J1361"/>
      <c r="K1361"/>
    </row>
    <row r="1362" spans="1:11" x14ac:dyDescent="0.25">
      <c r="A1362" s="7"/>
      <c r="B1362"/>
      <c r="C1362" s="7"/>
      <c r="D1362" s="7"/>
      <c r="E1362" s="7"/>
      <c r="F1362" s="7"/>
      <c r="G1362"/>
      <c r="H1362"/>
      <c r="I1362"/>
      <c r="J1362"/>
      <c r="K1362"/>
    </row>
    <row r="1363" spans="1:11" x14ac:dyDescent="0.25">
      <c r="A1363" s="7"/>
      <c r="B1363"/>
      <c r="C1363" s="7"/>
      <c r="D1363" s="7"/>
      <c r="E1363" s="7"/>
      <c r="F1363" s="7"/>
      <c r="G1363"/>
      <c r="H1363"/>
      <c r="I1363"/>
      <c r="J1363"/>
      <c r="K1363"/>
    </row>
    <row r="1364" spans="1:11" x14ac:dyDescent="0.25">
      <c r="A1364" s="7"/>
      <c r="B1364"/>
      <c r="C1364" s="7"/>
      <c r="D1364" s="7"/>
      <c r="E1364" s="7"/>
      <c r="F1364" s="7"/>
      <c r="G1364"/>
      <c r="H1364"/>
      <c r="I1364"/>
      <c r="J1364"/>
      <c r="K1364"/>
    </row>
    <row r="1365" spans="1:11" x14ac:dyDescent="0.25">
      <c r="A1365" s="7"/>
      <c r="B1365"/>
      <c r="C1365" s="7"/>
      <c r="D1365" s="7"/>
      <c r="E1365" s="7"/>
      <c r="F1365" s="7"/>
      <c r="G1365"/>
      <c r="H1365"/>
      <c r="I1365"/>
      <c r="J1365"/>
      <c r="K1365"/>
    </row>
    <row r="1366" spans="1:11" x14ac:dyDescent="0.25">
      <c r="A1366" s="7"/>
      <c r="B1366"/>
      <c r="C1366" s="7"/>
      <c r="D1366" s="7"/>
      <c r="E1366" s="7"/>
      <c r="F1366" s="7"/>
      <c r="G1366"/>
      <c r="H1366"/>
      <c r="I1366"/>
      <c r="J1366"/>
      <c r="K1366"/>
    </row>
    <row r="1367" spans="1:11" x14ac:dyDescent="0.25">
      <c r="A1367" s="7"/>
      <c r="B1367"/>
      <c r="C1367" s="7"/>
      <c r="D1367" s="7"/>
      <c r="E1367" s="7"/>
      <c r="F1367" s="7"/>
      <c r="G1367"/>
      <c r="H1367"/>
      <c r="I1367"/>
      <c r="J1367"/>
      <c r="K1367"/>
    </row>
    <row r="1368" spans="1:11" x14ac:dyDescent="0.25">
      <c r="A1368" s="7"/>
      <c r="B1368"/>
      <c r="C1368" s="7"/>
      <c r="D1368" s="7"/>
      <c r="E1368" s="7"/>
      <c r="F1368" s="7"/>
      <c r="G1368"/>
      <c r="H1368"/>
      <c r="I1368"/>
      <c r="J1368"/>
      <c r="K1368"/>
    </row>
    <row r="1369" spans="1:11" x14ac:dyDescent="0.25">
      <c r="A1369" s="7"/>
      <c r="B1369"/>
      <c r="C1369" s="7"/>
      <c r="D1369" s="7"/>
      <c r="E1369" s="7"/>
      <c r="F1369" s="7"/>
      <c r="G1369"/>
      <c r="H1369"/>
      <c r="I1369"/>
      <c r="J1369"/>
      <c r="K1369"/>
    </row>
    <row r="1370" spans="1:11" x14ac:dyDescent="0.25">
      <c r="A1370" s="7"/>
      <c r="B1370"/>
      <c r="C1370" s="7"/>
      <c r="D1370" s="7"/>
      <c r="E1370" s="7"/>
      <c r="F1370" s="7"/>
      <c r="G1370"/>
      <c r="H1370"/>
      <c r="I1370"/>
      <c r="J1370"/>
      <c r="K1370"/>
    </row>
    <row r="1371" spans="1:11" x14ac:dyDescent="0.25">
      <c r="A1371" s="7"/>
      <c r="B1371"/>
      <c r="C1371" s="7"/>
      <c r="D1371" s="7"/>
      <c r="E1371" s="7"/>
      <c r="F1371" s="7"/>
      <c r="G1371"/>
      <c r="H1371"/>
      <c r="I1371"/>
      <c r="J1371"/>
      <c r="K1371"/>
    </row>
    <row r="1372" spans="1:11" x14ac:dyDescent="0.25">
      <c r="A1372" s="7"/>
      <c r="B1372"/>
      <c r="C1372" s="7"/>
      <c r="D1372" s="7"/>
      <c r="E1372" s="7"/>
      <c r="F1372" s="7"/>
      <c r="G1372"/>
      <c r="H1372"/>
      <c r="I1372"/>
      <c r="J1372"/>
      <c r="K1372"/>
    </row>
    <row r="1373" spans="1:11" x14ac:dyDescent="0.25">
      <c r="A1373" s="7"/>
      <c r="B1373"/>
      <c r="C1373" s="7"/>
      <c r="D1373" s="7"/>
      <c r="E1373" s="7"/>
      <c r="F1373" s="7"/>
      <c r="G1373"/>
      <c r="H1373"/>
      <c r="I1373"/>
      <c r="J1373"/>
      <c r="K1373"/>
    </row>
    <row r="1374" spans="1:11" x14ac:dyDescent="0.25">
      <c r="A1374" s="7"/>
      <c r="B1374"/>
      <c r="C1374" s="7"/>
      <c r="D1374" s="7"/>
      <c r="E1374" s="7"/>
      <c r="F1374" s="7"/>
      <c r="G1374"/>
      <c r="H1374"/>
      <c r="I1374"/>
      <c r="J1374"/>
      <c r="K1374"/>
    </row>
    <row r="1375" spans="1:11" x14ac:dyDescent="0.25">
      <c r="A1375" s="7"/>
      <c r="B1375"/>
      <c r="C1375" s="7"/>
      <c r="D1375" s="7"/>
      <c r="E1375" s="7"/>
      <c r="F1375" s="7"/>
      <c r="G1375"/>
      <c r="H1375"/>
      <c r="I1375"/>
      <c r="J1375"/>
      <c r="K1375"/>
    </row>
    <row r="1376" spans="1:11" x14ac:dyDescent="0.25">
      <c r="A1376" s="7"/>
      <c r="B1376"/>
      <c r="C1376" s="7"/>
      <c r="D1376" s="7"/>
      <c r="E1376" s="7"/>
      <c r="F1376" s="7"/>
      <c r="G1376"/>
      <c r="H1376"/>
      <c r="I1376"/>
      <c r="J1376"/>
      <c r="K1376"/>
    </row>
    <row r="1377" spans="1:11" x14ac:dyDescent="0.25">
      <c r="A1377" s="7"/>
      <c r="B1377"/>
      <c r="C1377" s="7"/>
      <c r="D1377" s="7"/>
      <c r="E1377" s="7"/>
      <c r="F1377" s="7"/>
      <c r="G1377"/>
      <c r="H1377"/>
      <c r="I1377"/>
      <c r="J1377"/>
      <c r="K1377"/>
    </row>
    <row r="1378" spans="1:11" x14ac:dyDescent="0.25">
      <c r="A1378" s="7"/>
      <c r="B1378"/>
      <c r="C1378" s="7"/>
      <c r="D1378" s="7"/>
      <c r="E1378" s="7"/>
      <c r="F1378" s="7"/>
      <c r="G1378"/>
      <c r="H1378"/>
      <c r="I1378"/>
      <c r="J1378"/>
      <c r="K1378"/>
    </row>
    <row r="1379" spans="1:11" x14ac:dyDescent="0.25">
      <c r="A1379" s="7"/>
      <c r="B1379"/>
      <c r="C1379" s="7"/>
      <c r="D1379" s="7"/>
      <c r="E1379" s="7"/>
      <c r="F1379" s="7"/>
      <c r="G1379"/>
      <c r="H1379"/>
      <c r="I1379"/>
      <c r="J1379"/>
      <c r="K1379"/>
    </row>
    <row r="1380" spans="1:11" x14ac:dyDescent="0.25">
      <c r="A1380" s="7"/>
      <c r="B1380"/>
      <c r="C1380" s="7"/>
      <c r="D1380" s="7"/>
      <c r="E1380" s="7"/>
      <c r="F1380" s="7"/>
      <c r="G1380"/>
      <c r="H1380"/>
      <c r="I1380"/>
      <c r="J1380"/>
      <c r="K1380"/>
    </row>
    <row r="1381" spans="1:11" x14ac:dyDescent="0.25">
      <c r="A1381" s="7"/>
      <c r="B1381"/>
      <c r="C1381" s="7"/>
      <c r="D1381" s="7"/>
      <c r="E1381" s="7"/>
      <c r="F1381" s="7"/>
      <c r="G1381"/>
      <c r="H1381"/>
      <c r="I1381"/>
      <c r="J1381"/>
      <c r="K1381"/>
    </row>
    <row r="1382" spans="1:11" x14ac:dyDescent="0.25">
      <c r="A1382" s="7"/>
      <c r="B1382"/>
      <c r="C1382" s="7"/>
      <c r="D1382" s="7"/>
      <c r="E1382" s="7"/>
      <c r="F1382" s="7"/>
      <c r="G1382"/>
      <c r="H1382"/>
      <c r="I1382"/>
      <c r="J1382"/>
      <c r="K1382"/>
    </row>
    <row r="1383" spans="1:11" x14ac:dyDescent="0.25">
      <c r="A1383" s="7"/>
      <c r="B1383"/>
      <c r="C1383" s="7"/>
      <c r="D1383" s="7"/>
      <c r="E1383" s="7"/>
      <c r="F1383" s="7"/>
      <c r="G1383"/>
      <c r="H1383"/>
      <c r="I1383"/>
      <c r="J1383"/>
      <c r="K1383"/>
    </row>
    <row r="1384" spans="1:11" x14ac:dyDescent="0.25">
      <c r="A1384" s="7"/>
      <c r="B1384"/>
      <c r="C1384" s="7"/>
      <c r="D1384" s="7"/>
      <c r="E1384" s="7"/>
      <c r="F1384" s="7"/>
      <c r="G1384"/>
      <c r="H1384"/>
      <c r="I1384"/>
      <c r="J1384"/>
      <c r="K1384"/>
    </row>
    <row r="1385" spans="1:11" x14ac:dyDescent="0.25">
      <c r="A1385" s="7"/>
      <c r="B1385"/>
      <c r="C1385" s="7"/>
      <c r="D1385" s="7"/>
      <c r="E1385" s="7"/>
      <c r="F1385" s="7"/>
      <c r="G1385"/>
      <c r="H1385"/>
      <c r="I1385"/>
      <c r="J1385"/>
      <c r="K1385"/>
    </row>
    <row r="1386" spans="1:11" x14ac:dyDescent="0.25">
      <c r="A1386" s="7"/>
      <c r="B1386"/>
      <c r="C1386" s="7"/>
      <c r="D1386" s="7"/>
      <c r="E1386" s="7"/>
      <c r="F1386" s="7"/>
      <c r="G1386"/>
      <c r="H1386"/>
      <c r="I1386"/>
      <c r="J1386"/>
      <c r="K1386"/>
    </row>
    <row r="1387" spans="1:11" x14ac:dyDescent="0.25">
      <c r="A1387" s="7"/>
      <c r="B1387"/>
      <c r="C1387" s="7"/>
      <c r="D1387" s="7"/>
      <c r="E1387" s="7"/>
      <c r="F1387" s="7"/>
      <c r="G1387"/>
      <c r="H1387"/>
      <c r="I1387"/>
      <c r="J1387"/>
      <c r="K1387"/>
    </row>
    <row r="1388" spans="1:11" x14ac:dyDescent="0.25">
      <c r="A1388" s="7"/>
      <c r="B1388"/>
      <c r="C1388" s="7"/>
      <c r="D1388" s="7"/>
      <c r="E1388" s="7"/>
      <c r="F1388" s="7"/>
      <c r="G1388"/>
      <c r="H1388"/>
      <c r="I1388"/>
      <c r="J1388"/>
      <c r="K1388"/>
    </row>
    <row r="1389" spans="1:11" x14ac:dyDescent="0.25">
      <c r="A1389" s="7"/>
      <c r="B1389"/>
      <c r="C1389" s="7"/>
      <c r="D1389" s="7"/>
      <c r="E1389" s="7"/>
      <c r="F1389" s="7"/>
      <c r="G1389"/>
      <c r="H1389"/>
      <c r="I1389"/>
      <c r="J1389"/>
      <c r="K1389"/>
    </row>
    <row r="1390" spans="1:11" x14ac:dyDescent="0.25">
      <c r="A1390" s="7"/>
      <c r="B1390"/>
      <c r="C1390" s="7"/>
      <c r="D1390" s="7"/>
      <c r="E1390" s="7"/>
      <c r="F1390" s="7"/>
      <c r="G1390"/>
      <c r="H1390"/>
      <c r="I1390"/>
      <c r="J1390"/>
      <c r="K1390"/>
    </row>
    <row r="1391" spans="1:11" x14ac:dyDescent="0.25">
      <c r="A1391" s="7"/>
      <c r="B1391"/>
      <c r="C1391" s="7"/>
      <c r="D1391" s="7"/>
      <c r="E1391" s="7"/>
      <c r="F1391" s="7"/>
      <c r="G1391"/>
      <c r="H1391"/>
      <c r="I1391"/>
      <c r="J1391"/>
      <c r="K1391"/>
    </row>
    <row r="1392" spans="1:11" x14ac:dyDescent="0.25">
      <c r="A1392" s="7"/>
      <c r="B1392"/>
      <c r="C1392" s="7"/>
      <c r="D1392" s="7"/>
      <c r="E1392" s="7"/>
      <c r="F1392" s="7"/>
      <c r="G1392"/>
      <c r="H1392"/>
      <c r="I1392"/>
      <c r="J1392"/>
      <c r="K1392"/>
    </row>
    <row r="1393" spans="1:11" x14ac:dyDescent="0.25">
      <c r="A1393" s="7"/>
      <c r="B1393"/>
      <c r="C1393" s="7"/>
      <c r="D1393" s="7"/>
      <c r="E1393" s="7"/>
      <c r="F1393" s="7"/>
      <c r="G1393"/>
      <c r="H1393"/>
      <c r="I1393"/>
      <c r="J1393"/>
      <c r="K1393"/>
    </row>
    <row r="1394" spans="1:11" x14ac:dyDescent="0.25">
      <c r="A1394" s="7"/>
      <c r="B1394"/>
      <c r="C1394" s="7"/>
      <c r="D1394" s="7"/>
      <c r="E1394" s="7"/>
      <c r="F1394" s="7"/>
      <c r="G1394"/>
      <c r="H1394"/>
      <c r="I1394"/>
      <c r="J1394"/>
      <c r="K1394"/>
    </row>
    <row r="1395" spans="1:11" x14ac:dyDescent="0.25">
      <c r="A1395" s="7"/>
      <c r="B1395"/>
      <c r="C1395" s="7"/>
      <c r="D1395" s="7"/>
      <c r="E1395" s="7"/>
      <c r="F1395" s="7"/>
      <c r="G1395"/>
      <c r="H1395"/>
      <c r="I1395"/>
      <c r="J1395"/>
      <c r="K1395"/>
    </row>
    <row r="1396" spans="1:11" x14ac:dyDescent="0.25">
      <c r="A1396" s="7"/>
      <c r="B1396"/>
      <c r="C1396" s="7"/>
      <c r="D1396" s="7"/>
      <c r="E1396" s="7"/>
      <c r="F1396" s="7"/>
      <c r="G1396"/>
      <c r="H1396"/>
      <c r="I1396"/>
      <c r="J1396"/>
      <c r="K1396"/>
    </row>
    <row r="1397" spans="1:11" x14ac:dyDescent="0.25">
      <c r="A1397" s="7"/>
      <c r="B1397"/>
      <c r="C1397" s="7"/>
      <c r="D1397" s="7"/>
      <c r="E1397" s="7"/>
      <c r="F1397" s="7"/>
      <c r="G1397"/>
      <c r="H1397"/>
      <c r="I1397"/>
      <c r="J1397"/>
      <c r="K1397"/>
    </row>
    <row r="1398" spans="1:11" x14ac:dyDescent="0.25">
      <c r="A1398" s="7"/>
      <c r="B1398"/>
      <c r="C1398" s="7"/>
      <c r="D1398" s="7"/>
      <c r="E1398" s="7"/>
      <c r="F1398" s="7"/>
      <c r="G1398"/>
      <c r="H1398"/>
      <c r="I1398"/>
      <c r="J1398"/>
      <c r="K1398"/>
    </row>
    <row r="1399" spans="1:11" x14ac:dyDescent="0.25">
      <c r="A1399" s="7"/>
      <c r="B1399"/>
      <c r="C1399" s="7"/>
      <c r="D1399" s="7"/>
      <c r="E1399" s="7"/>
      <c r="F1399" s="7"/>
      <c r="G1399"/>
      <c r="H1399"/>
      <c r="I1399"/>
      <c r="J1399"/>
      <c r="K1399"/>
    </row>
    <row r="1400" spans="1:11" x14ac:dyDescent="0.25">
      <c r="A1400" s="7"/>
      <c r="B1400"/>
      <c r="C1400" s="7"/>
      <c r="D1400" s="7"/>
      <c r="E1400" s="7"/>
      <c r="F1400" s="7"/>
      <c r="G1400"/>
      <c r="H1400"/>
      <c r="I1400"/>
      <c r="J1400"/>
      <c r="K1400"/>
    </row>
    <row r="1401" spans="1:11" x14ac:dyDescent="0.25">
      <c r="A1401" s="7"/>
      <c r="B1401"/>
      <c r="C1401" s="7"/>
      <c r="D1401" s="7"/>
      <c r="E1401" s="7"/>
      <c r="F1401" s="7"/>
      <c r="G1401"/>
      <c r="H1401"/>
      <c r="I1401"/>
      <c r="J1401"/>
      <c r="K1401"/>
    </row>
    <row r="1402" spans="1:11" x14ac:dyDescent="0.25">
      <c r="A1402" s="7"/>
      <c r="B1402"/>
      <c r="C1402" s="7"/>
      <c r="D1402" s="7"/>
      <c r="E1402" s="7"/>
      <c r="F1402" s="7"/>
      <c r="G1402"/>
      <c r="H1402"/>
      <c r="I1402"/>
      <c r="J1402"/>
      <c r="K1402"/>
    </row>
    <row r="1403" spans="1:11" x14ac:dyDescent="0.25">
      <c r="A1403" s="7"/>
      <c r="B1403"/>
      <c r="C1403" s="7"/>
      <c r="D1403" s="7"/>
      <c r="E1403" s="7"/>
      <c r="F1403" s="7"/>
      <c r="G1403"/>
      <c r="H1403"/>
      <c r="I1403"/>
      <c r="J1403"/>
      <c r="K1403"/>
    </row>
    <row r="1404" spans="1:11" x14ac:dyDescent="0.25">
      <c r="A1404" s="7"/>
      <c r="B1404"/>
      <c r="C1404" s="7"/>
      <c r="D1404" s="7"/>
      <c r="E1404" s="7"/>
      <c r="F1404" s="7"/>
      <c r="G1404"/>
      <c r="H1404"/>
      <c r="I1404"/>
      <c r="J1404"/>
      <c r="K1404"/>
    </row>
    <row r="1405" spans="1:11" x14ac:dyDescent="0.25">
      <c r="A1405" s="7"/>
      <c r="B1405"/>
      <c r="C1405" s="7"/>
      <c r="D1405" s="7"/>
      <c r="E1405" s="7"/>
      <c r="F1405" s="7"/>
      <c r="G1405"/>
      <c r="H1405"/>
      <c r="I1405"/>
      <c r="J1405"/>
      <c r="K1405"/>
    </row>
    <row r="1406" spans="1:11" x14ac:dyDescent="0.25">
      <c r="A1406" s="7"/>
      <c r="B1406"/>
      <c r="C1406" s="7"/>
      <c r="D1406" s="7"/>
      <c r="E1406" s="7"/>
      <c r="F1406" s="7"/>
      <c r="G1406"/>
      <c r="H1406"/>
      <c r="I1406"/>
      <c r="J1406"/>
      <c r="K1406"/>
    </row>
    <row r="1407" spans="1:11" x14ac:dyDescent="0.25">
      <c r="A1407" s="7"/>
      <c r="B1407"/>
      <c r="C1407" s="7"/>
      <c r="D1407" s="7"/>
      <c r="E1407" s="7"/>
      <c r="F1407" s="7"/>
      <c r="G1407"/>
      <c r="H1407"/>
      <c r="I1407"/>
      <c r="J1407"/>
      <c r="K1407"/>
    </row>
    <row r="1408" spans="1:11" x14ac:dyDescent="0.25">
      <c r="A1408" s="7"/>
      <c r="B1408"/>
      <c r="C1408" s="7"/>
      <c r="D1408" s="7"/>
      <c r="E1408" s="7"/>
      <c r="F1408" s="7"/>
      <c r="G1408"/>
      <c r="H1408"/>
      <c r="I1408"/>
      <c r="J1408"/>
      <c r="K1408"/>
    </row>
    <row r="1409" spans="1:11" x14ac:dyDescent="0.25">
      <c r="A1409" s="7"/>
      <c r="B1409"/>
      <c r="C1409" s="7"/>
      <c r="D1409" s="7"/>
      <c r="E1409" s="7"/>
      <c r="F1409" s="7"/>
      <c r="G1409"/>
      <c r="H1409"/>
      <c r="I1409"/>
      <c r="J1409"/>
      <c r="K1409"/>
    </row>
    <row r="1410" spans="1:11" x14ac:dyDescent="0.25">
      <c r="A1410" s="7"/>
      <c r="B1410"/>
      <c r="C1410" s="7"/>
      <c r="D1410" s="7"/>
      <c r="E1410" s="7"/>
      <c r="F1410" s="7"/>
      <c r="G1410"/>
      <c r="H1410"/>
      <c r="I1410"/>
      <c r="J1410"/>
      <c r="K1410"/>
    </row>
    <row r="1411" spans="1:11" x14ac:dyDescent="0.25">
      <c r="A1411" s="7"/>
      <c r="B1411"/>
      <c r="C1411" s="7"/>
      <c r="D1411" s="7"/>
      <c r="E1411" s="7"/>
      <c r="F1411" s="7"/>
      <c r="G1411"/>
      <c r="H1411"/>
      <c r="I1411"/>
      <c r="J1411"/>
      <c r="K1411"/>
    </row>
    <row r="1412" spans="1:11" x14ac:dyDescent="0.25">
      <c r="A1412" s="7"/>
      <c r="B1412"/>
      <c r="C1412" s="7"/>
      <c r="D1412" s="7"/>
      <c r="E1412" s="7"/>
      <c r="F1412" s="7"/>
      <c r="G1412"/>
      <c r="H1412"/>
      <c r="I1412"/>
      <c r="J1412"/>
      <c r="K1412"/>
    </row>
    <row r="1413" spans="1:11" x14ac:dyDescent="0.25">
      <c r="A1413" s="7"/>
      <c r="B1413"/>
      <c r="C1413" s="7"/>
      <c r="D1413" s="7"/>
      <c r="E1413" s="7"/>
      <c r="F1413" s="7"/>
      <c r="G1413"/>
      <c r="H1413"/>
      <c r="I1413"/>
      <c r="J1413"/>
      <c r="K1413"/>
    </row>
    <row r="1414" spans="1:11" x14ac:dyDescent="0.25">
      <c r="A1414" s="7"/>
      <c r="B1414"/>
      <c r="C1414" s="7"/>
      <c r="D1414" s="7"/>
      <c r="E1414" s="7"/>
      <c r="F1414" s="7"/>
      <c r="G1414"/>
      <c r="H1414"/>
      <c r="I1414"/>
      <c r="J1414"/>
      <c r="K1414"/>
    </row>
    <row r="1415" spans="1:11" x14ac:dyDescent="0.25">
      <c r="A1415" s="7"/>
      <c r="B1415"/>
      <c r="C1415" s="7"/>
      <c r="D1415" s="7"/>
      <c r="E1415" s="7"/>
      <c r="F1415" s="7"/>
      <c r="G1415"/>
      <c r="H1415"/>
      <c r="I1415"/>
      <c r="J1415"/>
      <c r="K1415"/>
    </row>
    <row r="1416" spans="1:11" x14ac:dyDescent="0.25">
      <c r="A1416" s="7"/>
      <c r="B1416"/>
      <c r="C1416" s="7"/>
      <c r="D1416" s="7"/>
      <c r="E1416" s="7"/>
      <c r="F1416" s="7"/>
      <c r="G1416"/>
      <c r="H1416"/>
      <c r="I1416"/>
      <c r="J1416"/>
      <c r="K1416"/>
    </row>
    <row r="1417" spans="1:11" x14ac:dyDescent="0.25">
      <c r="A1417" s="7"/>
      <c r="B1417"/>
      <c r="C1417" s="7"/>
      <c r="D1417" s="7"/>
      <c r="E1417" s="7"/>
      <c r="F1417" s="7"/>
      <c r="G1417"/>
      <c r="H1417"/>
      <c r="I1417"/>
      <c r="J1417"/>
      <c r="K1417"/>
    </row>
    <row r="1418" spans="1:11" x14ac:dyDescent="0.25">
      <c r="A1418" s="7"/>
      <c r="B1418"/>
      <c r="C1418" s="7"/>
      <c r="D1418" s="7"/>
      <c r="E1418" s="7"/>
      <c r="F1418" s="7"/>
      <c r="G1418"/>
      <c r="H1418"/>
      <c r="I1418"/>
      <c r="J1418"/>
      <c r="K1418"/>
    </row>
    <row r="1419" spans="1:11" x14ac:dyDescent="0.25">
      <c r="A1419" s="7"/>
      <c r="B1419"/>
      <c r="C1419" s="7"/>
      <c r="D1419" s="7"/>
      <c r="E1419" s="7"/>
      <c r="F1419" s="7"/>
      <c r="G1419"/>
      <c r="H1419"/>
      <c r="I1419"/>
      <c r="J1419"/>
      <c r="K1419"/>
    </row>
    <row r="1420" spans="1:11" x14ac:dyDescent="0.25">
      <c r="A1420" s="7"/>
      <c r="B1420"/>
      <c r="C1420" s="7"/>
      <c r="D1420" s="7"/>
      <c r="E1420" s="7"/>
      <c r="F1420" s="7"/>
      <c r="G1420"/>
      <c r="H1420"/>
      <c r="I1420"/>
      <c r="J1420"/>
      <c r="K1420"/>
    </row>
    <row r="1421" spans="1:11" x14ac:dyDescent="0.25">
      <c r="A1421" s="7"/>
      <c r="B1421"/>
      <c r="C1421" s="7"/>
      <c r="D1421" s="7"/>
      <c r="E1421" s="7"/>
      <c r="F1421" s="7"/>
      <c r="G1421"/>
      <c r="H1421"/>
      <c r="I1421"/>
      <c r="J1421"/>
      <c r="K1421"/>
    </row>
    <row r="1422" spans="1:11" x14ac:dyDescent="0.25">
      <c r="A1422" s="7"/>
      <c r="B1422"/>
      <c r="C1422" s="7"/>
      <c r="D1422" s="7"/>
      <c r="E1422" s="7"/>
      <c r="F1422" s="7"/>
      <c r="G1422"/>
      <c r="H1422"/>
      <c r="I1422"/>
      <c r="J1422"/>
      <c r="K1422"/>
    </row>
    <row r="1423" spans="1:11" x14ac:dyDescent="0.25">
      <c r="A1423" s="7"/>
      <c r="B1423"/>
      <c r="C1423" s="7"/>
      <c r="D1423" s="7"/>
      <c r="E1423" s="7"/>
      <c r="F1423" s="7"/>
      <c r="G1423"/>
      <c r="H1423"/>
      <c r="I1423"/>
      <c r="J1423"/>
      <c r="K1423"/>
    </row>
    <row r="1424" spans="1:11" x14ac:dyDescent="0.25">
      <c r="A1424" s="7"/>
      <c r="B1424"/>
      <c r="C1424" s="7"/>
      <c r="D1424" s="7"/>
      <c r="E1424" s="7"/>
      <c r="F1424" s="7"/>
      <c r="G1424"/>
      <c r="H1424"/>
      <c r="I1424"/>
      <c r="J1424"/>
      <c r="K1424"/>
    </row>
    <row r="1425" spans="1:11" x14ac:dyDescent="0.25">
      <c r="A1425" s="7"/>
      <c r="B1425"/>
      <c r="C1425" s="7"/>
      <c r="D1425" s="7"/>
      <c r="E1425" s="7"/>
      <c r="F1425" s="7"/>
      <c r="G1425"/>
      <c r="H1425"/>
      <c r="I1425"/>
      <c r="J1425"/>
      <c r="K1425"/>
    </row>
    <row r="1426" spans="1:11" x14ac:dyDescent="0.25">
      <c r="A1426" s="7"/>
      <c r="B1426"/>
      <c r="C1426" s="7"/>
      <c r="D1426" s="7"/>
      <c r="E1426" s="7"/>
      <c r="F1426" s="7"/>
      <c r="G1426"/>
      <c r="H1426"/>
      <c r="I1426"/>
      <c r="J1426"/>
      <c r="K1426"/>
    </row>
    <row r="1427" spans="1:11" x14ac:dyDescent="0.25">
      <c r="A1427" s="7"/>
      <c r="B1427"/>
      <c r="C1427" s="7"/>
      <c r="D1427" s="7"/>
      <c r="E1427" s="7"/>
      <c r="F1427" s="7"/>
      <c r="G1427"/>
      <c r="H1427"/>
      <c r="I1427"/>
      <c r="J1427"/>
      <c r="K1427"/>
    </row>
    <row r="1428" spans="1:11" x14ac:dyDescent="0.25">
      <c r="A1428" s="7"/>
      <c r="B1428"/>
      <c r="C1428" s="7"/>
      <c r="D1428" s="7"/>
      <c r="E1428" s="7"/>
      <c r="F1428" s="7"/>
      <c r="G1428"/>
      <c r="H1428"/>
      <c r="I1428"/>
      <c r="J1428"/>
      <c r="K1428"/>
    </row>
    <row r="1429" spans="1:11" x14ac:dyDescent="0.25">
      <c r="A1429" s="7"/>
      <c r="B1429"/>
      <c r="C1429" s="7"/>
      <c r="D1429" s="7"/>
      <c r="E1429" s="7"/>
      <c r="F1429" s="7"/>
      <c r="G1429"/>
      <c r="H1429"/>
      <c r="I1429"/>
      <c r="J1429"/>
      <c r="K1429"/>
    </row>
    <row r="1430" spans="1:11" x14ac:dyDescent="0.25">
      <c r="A1430" s="7"/>
      <c r="B1430"/>
      <c r="C1430" s="7"/>
      <c r="D1430" s="7"/>
      <c r="E1430" s="7"/>
      <c r="F1430" s="7"/>
      <c r="G1430"/>
      <c r="H1430"/>
      <c r="I1430"/>
      <c r="J1430"/>
      <c r="K1430"/>
    </row>
    <row r="1431" spans="1:11" x14ac:dyDescent="0.25">
      <c r="A1431" s="7"/>
      <c r="B1431"/>
      <c r="C1431" s="7"/>
      <c r="D1431" s="7"/>
      <c r="E1431" s="7"/>
      <c r="F1431" s="7"/>
      <c r="G1431"/>
      <c r="H1431"/>
      <c r="I1431"/>
      <c r="J1431"/>
      <c r="K1431"/>
    </row>
    <row r="1432" spans="1:11" x14ac:dyDescent="0.25">
      <c r="A1432" s="7"/>
      <c r="B1432"/>
      <c r="C1432" s="7"/>
      <c r="D1432" s="7"/>
      <c r="E1432" s="7"/>
      <c r="F1432" s="7"/>
      <c r="G1432"/>
      <c r="H1432"/>
      <c r="I1432"/>
      <c r="J1432"/>
      <c r="K1432"/>
    </row>
    <row r="1433" spans="1:11" x14ac:dyDescent="0.25">
      <c r="A1433" s="7"/>
      <c r="B1433"/>
      <c r="C1433" s="7"/>
      <c r="D1433" s="7"/>
      <c r="E1433" s="7"/>
      <c r="F1433" s="7"/>
      <c r="G1433"/>
      <c r="H1433"/>
      <c r="I1433"/>
      <c r="J1433"/>
      <c r="K1433"/>
    </row>
    <row r="1434" spans="1:11" x14ac:dyDescent="0.25">
      <c r="A1434" s="7"/>
      <c r="B1434"/>
      <c r="C1434" s="7"/>
      <c r="D1434" s="7"/>
      <c r="E1434" s="7"/>
      <c r="F1434" s="7"/>
      <c r="G1434"/>
      <c r="H1434"/>
      <c r="I1434"/>
      <c r="J1434"/>
      <c r="K1434"/>
    </row>
    <row r="1435" spans="1:11" x14ac:dyDescent="0.25">
      <c r="A1435" s="7"/>
      <c r="B1435"/>
      <c r="C1435" s="7"/>
      <c r="D1435" s="7"/>
      <c r="E1435" s="7"/>
      <c r="F1435" s="7"/>
      <c r="G1435"/>
      <c r="H1435"/>
      <c r="I1435"/>
      <c r="J1435"/>
      <c r="K1435"/>
    </row>
    <row r="1436" spans="1:11" x14ac:dyDescent="0.25">
      <c r="A1436" s="7"/>
      <c r="B1436"/>
      <c r="C1436" s="7"/>
      <c r="D1436" s="7"/>
      <c r="E1436" s="7"/>
      <c r="F1436" s="7"/>
      <c r="G1436"/>
      <c r="H1436"/>
      <c r="I1436"/>
      <c r="J1436"/>
      <c r="K1436"/>
    </row>
    <row r="1437" spans="1:11" x14ac:dyDescent="0.25">
      <c r="A1437" s="7"/>
      <c r="B1437"/>
      <c r="C1437" s="7"/>
      <c r="D1437" s="7"/>
      <c r="E1437" s="7"/>
      <c r="F1437" s="7"/>
      <c r="G1437"/>
      <c r="H1437"/>
      <c r="I1437"/>
      <c r="J1437"/>
      <c r="K1437"/>
    </row>
    <row r="1438" spans="1:11" x14ac:dyDescent="0.25">
      <c r="A1438" s="7"/>
      <c r="B1438"/>
      <c r="C1438" s="7"/>
      <c r="D1438" s="7"/>
      <c r="E1438" s="7"/>
      <c r="F1438" s="7"/>
      <c r="G1438"/>
      <c r="H1438"/>
      <c r="I1438"/>
      <c r="J1438"/>
      <c r="K1438"/>
    </row>
    <row r="1439" spans="1:11" x14ac:dyDescent="0.25">
      <c r="A1439" s="7"/>
      <c r="B1439"/>
      <c r="C1439" s="7"/>
      <c r="D1439" s="7"/>
      <c r="E1439" s="7"/>
      <c r="F1439" s="7"/>
      <c r="G1439"/>
      <c r="H1439"/>
      <c r="I1439"/>
      <c r="J1439"/>
      <c r="K1439"/>
    </row>
    <row r="1440" spans="1:11" x14ac:dyDescent="0.25">
      <c r="A1440" s="7"/>
      <c r="B1440"/>
      <c r="C1440" s="7"/>
      <c r="D1440" s="7"/>
      <c r="E1440" s="7"/>
      <c r="F1440" s="7"/>
      <c r="G1440"/>
      <c r="H1440"/>
      <c r="I1440"/>
      <c r="J1440"/>
      <c r="K1440"/>
    </row>
    <row r="1441" spans="1:11" x14ac:dyDescent="0.25">
      <c r="A1441" s="7"/>
      <c r="B1441"/>
      <c r="C1441" s="7"/>
      <c r="D1441" s="7"/>
      <c r="E1441" s="7"/>
      <c r="F1441" s="7"/>
      <c r="G1441"/>
      <c r="H1441"/>
      <c r="I1441"/>
      <c r="J1441"/>
      <c r="K1441"/>
    </row>
    <row r="1442" spans="1:11" x14ac:dyDescent="0.25">
      <c r="A1442" s="7"/>
      <c r="B1442"/>
      <c r="C1442" s="7"/>
      <c r="D1442" s="7"/>
      <c r="E1442" s="7"/>
      <c r="F1442" s="7"/>
      <c r="G1442"/>
      <c r="H1442"/>
      <c r="I1442"/>
      <c r="J1442"/>
      <c r="K1442"/>
    </row>
    <row r="1443" spans="1:11" x14ac:dyDescent="0.25">
      <c r="A1443" s="7"/>
      <c r="B1443"/>
      <c r="C1443" s="7"/>
      <c r="D1443" s="7"/>
      <c r="E1443" s="7"/>
      <c r="F1443" s="7"/>
      <c r="G1443"/>
      <c r="H1443"/>
      <c r="I1443"/>
      <c r="J1443"/>
      <c r="K1443"/>
    </row>
    <row r="1444" spans="1:11" x14ac:dyDescent="0.25">
      <c r="A1444" s="7"/>
      <c r="B1444"/>
      <c r="C1444" s="7"/>
      <c r="D1444" s="7"/>
      <c r="E1444" s="7"/>
      <c r="F1444" s="7"/>
      <c r="G1444"/>
      <c r="H1444"/>
      <c r="I1444"/>
      <c r="J1444"/>
      <c r="K1444"/>
    </row>
    <row r="1445" spans="1:11" x14ac:dyDescent="0.25">
      <c r="A1445" s="7"/>
      <c r="B1445"/>
      <c r="C1445" s="7"/>
      <c r="D1445" s="7"/>
      <c r="E1445" s="7"/>
      <c r="F1445" s="7"/>
      <c r="G1445"/>
      <c r="H1445"/>
      <c r="I1445"/>
      <c r="J1445"/>
      <c r="K1445"/>
    </row>
    <row r="1446" spans="1:11" x14ac:dyDescent="0.25">
      <c r="A1446" s="7"/>
      <c r="B1446"/>
      <c r="C1446" s="7"/>
      <c r="D1446" s="7"/>
      <c r="E1446" s="7"/>
      <c r="F1446" s="7"/>
      <c r="G1446"/>
      <c r="H1446"/>
      <c r="I1446"/>
      <c r="J1446"/>
      <c r="K1446"/>
    </row>
    <row r="1447" spans="1:11" x14ac:dyDescent="0.25">
      <c r="A1447" s="7"/>
      <c r="B1447"/>
      <c r="C1447" s="7"/>
      <c r="D1447" s="7"/>
      <c r="E1447" s="7"/>
      <c r="F1447" s="7"/>
      <c r="G1447"/>
      <c r="H1447"/>
      <c r="I1447"/>
      <c r="J1447"/>
      <c r="K1447"/>
    </row>
    <row r="1448" spans="1:11" x14ac:dyDescent="0.25">
      <c r="A1448" s="7"/>
      <c r="B1448"/>
      <c r="C1448" s="7"/>
      <c r="D1448" s="7"/>
      <c r="E1448" s="7"/>
      <c r="F1448" s="7"/>
      <c r="G1448"/>
      <c r="H1448"/>
      <c r="I1448"/>
      <c r="J1448"/>
      <c r="K1448"/>
    </row>
    <row r="1449" spans="1:11" x14ac:dyDescent="0.25">
      <c r="A1449" s="7"/>
      <c r="B1449"/>
      <c r="C1449" s="7"/>
      <c r="D1449" s="7"/>
      <c r="E1449" s="7"/>
      <c r="F1449" s="7"/>
      <c r="G1449"/>
      <c r="H1449"/>
      <c r="I1449"/>
      <c r="J1449"/>
      <c r="K1449"/>
    </row>
    <row r="1450" spans="1:11" x14ac:dyDescent="0.25">
      <c r="A1450" s="7"/>
      <c r="B1450"/>
      <c r="C1450" s="7"/>
      <c r="D1450" s="7"/>
      <c r="E1450" s="7"/>
      <c r="F1450" s="7"/>
      <c r="G1450"/>
      <c r="H1450"/>
      <c r="I1450"/>
      <c r="J1450"/>
      <c r="K1450"/>
    </row>
    <row r="1451" spans="1:11" x14ac:dyDescent="0.25">
      <c r="A1451" s="7"/>
      <c r="B1451"/>
      <c r="C1451" s="7"/>
      <c r="D1451" s="7"/>
      <c r="E1451" s="7"/>
      <c r="F1451" s="7"/>
      <c r="G1451"/>
      <c r="H1451"/>
      <c r="I1451"/>
      <c r="J1451"/>
      <c r="K1451"/>
    </row>
    <row r="1452" spans="1:11" x14ac:dyDescent="0.25">
      <c r="A1452" s="7"/>
      <c r="B1452"/>
      <c r="C1452" s="7"/>
      <c r="D1452" s="7"/>
      <c r="E1452" s="7"/>
      <c r="F1452" s="7"/>
      <c r="G1452"/>
      <c r="H1452"/>
      <c r="I1452"/>
      <c r="J1452"/>
      <c r="K1452"/>
    </row>
    <row r="1453" spans="1:11" x14ac:dyDescent="0.25">
      <c r="A1453" s="7"/>
      <c r="B1453"/>
      <c r="C1453" s="7"/>
      <c r="D1453" s="7"/>
      <c r="E1453" s="7"/>
      <c r="F1453" s="7"/>
      <c r="G1453"/>
      <c r="H1453"/>
      <c r="I1453"/>
      <c r="J1453"/>
      <c r="K1453"/>
    </row>
    <row r="1454" spans="1:11" x14ac:dyDescent="0.25">
      <c r="A1454" s="7"/>
      <c r="B1454"/>
      <c r="C1454" s="7"/>
      <c r="D1454" s="7"/>
      <c r="E1454" s="7"/>
      <c r="F1454" s="7"/>
      <c r="G1454"/>
      <c r="H1454"/>
      <c r="I1454"/>
      <c r="J1454"/>
      <c r="K1454"/>
    </row>
    <row r="1455" spans="1:11" x14ac:dyDescent="0.25">
      <c r="A1455" s="7"/>
      <c r="B1455"/>
      <c r="C1455" s="7"/>
      <c r="D1455" s="7"/>
      <c r="E1455" s="7"/>
      <c r="F1455" s="7"/>
      <c r="G1455"/>
      <c r="H1455"/>
      <c r="I1455"/>
      <c r="J1455"/>
      <c r="K1455"/>
    </row>
    <row r="1456" spans="1:11" x14ac:dyDescent="0.25">
      <c r="A1456" s="7"/>
      <c r="B1456"/>
      <c r="C1456" s="7"/>
      <c r="D1456" s="7"/>
      <c r="E1456" s="7"/>
      <c r="F1456" s="7"/>
      <c r="G1456"/>
      <c r="H1456"/>
      <c r="I1456"/>
      <c r="J1456"/>
      <c r="K1456"/>
    </row>
    <row r="1457" spans="1:11" x14ac:dyDescent="0.25">
      <c r="A1457" s="7"/>
      <c r="B1457"/>
      <c r="C1457" s="7"/>
      <c r="D1457" s="7"/>
      <c r="E1457" s="7"/>
      <c r="F1457" s="7"/>
      <c r="G1457"/>
      <c r="H1457"/>
      <c r="I1457"/>
      <c r="J1457"/>
      <c r="K1457"/>
    </row>
    <row r="1458" spans="1:11" x14ac:dyDescent="0.25">
      <c r="A1458" s="7"/>
      <c r="B1458"/>
      <c r="C1458" s="7"/>
      <c r="D1458" s="7"/>
      <c r="E1458" s="7"/>
      <c r="F1458" s="7"/>
      <c r="G1458"/>
      <c r="H1458"/>
      <c r="I1458"/>
      <c r="J1458"/>
      <c r="K1458"/>
    </row>
    <row r="1459" spans="1:11" x14ac:dyDescent="0.25">
      <c r="A1459" s="7"/>
      <c r="B1459"/>
      <c r="C1459" s="7"/>
      <c r="D1459" s="7"/>
      <c r="E1459" s="7"/>
      <c r="F1459" s="7"/>
      <c r="G1459"/>
      <c r="H1459"/>
      <c r="I1459"/>
      <c r="J1459"/>
      <c r="K1459"/>
    </row>
    <row r="1460" spans="1:11" x14ac:dyDescent="0.25">
      <c r="A1460" s="7"/>
      <c r="B1460"/>
      <c r="C1460" s="7"/>
      <c r="D1460" s="7"/>
      <c r="E1460" s="7"/>
      <c r="F1460" s="7"/>
      <c r="G1460"/>
      <c r="H1460"/>
      <c r="I1460"/>
      <c r="J1460"/>
      <c r="K1460"/>
    </row>
    <row r="1461" spans="1:11" x14ac:dyDescent="0.25">
      <c r="A1461" s="7"/>
      <c r="B1461"/>
      <c r="C1461" s="7"/>
      <c r="D1461" s="7"/>
      <c r="E1461" s="7"/>
      <c r="F1461" s="7"/>
      <c r="G1461"/>
      <c r="H1461"/>
      <c r="I1461"/>
      <c r="J1461"/>
      <c r="K1461"/>
    </row>
    <row r="1462" spans="1:11" x14ac:dyDescent="0.25">
      <c r="A1462" s="7"/>
      <c r="B1462"/>
      <c r="C1462" s="7"/>
      <c r="D1462" s="7"/>
      <c r="E1462" s="7"/>
      <c r="F1462" s="7"/>
      <c r="G1462"/>
      <c r="H1462"/>
      <c r="I1462"/>
      <c r="J1462"/>
      <c r="K1462"/>
    </row>
    <row r="1463" spans="1:11" x14ac:dyDescent="0.25">
      <c r="A1463" s="7"/>
      <c r="B1463"/>
      <c r="C1463" s="7"/>
      <c r="D1463" s="7"/>
      <c r="E1463" s="7"/>
      <c r="F1463" s="7"/>
      <c r="G1463"/>
      <c r="H1463"/>
      <c r="I1463"/>
      <c r="J1463"/>
      <c r="K1463"/>
    </row>
    <row r="1464" spans="1:11" x14ac:dyDescent="0.25">
      <c r="A1464" s="7"/>
      <c r="B1464"/>
      <c r="C1464" s="7"/>
      <c r="D1464" s="7"/>
      <c r="E1464" s="7"/>
      <c r="F1464" s="7"/>
      <c r="G1464"/>
      <c r="H1464"/>
      <c r="I1464"/>
      <c r="J1464"/>
      <c r="K1464"/>
    </row>
    <row r="1465" spans="1:11" x14ac:dyDescent="0.25">
      <c r="A1465" s="7"/>
      <c r="B1465"/>
      <c r="C1465" s="7"/>
      <c r="D1465" s="7"/>
      <c r="E1465" s="7"/>
      <c r="F1465" s="7"/>
      <c r="G1465"/>
      <c r="H1465"/>
      <c r="I1465"/>
      <c r="J1465"/>
      <c r="K1465"/>
    </row>
    <row r="1466" spans="1:11" x14ac:dyDescent="0.25">
      <c r="A1466" s="7"/>
      <c r="B1466"/>
      <c r="C1466" s="7"/>
      <c r="D1466" s="7"/>
      <c r="E1466" s="7"/>
      <c r="F1466" s="7"/>
      <c r="G1466"/>
      <c r="H1466"/>
      <c r="I1466"/>
      <c r="J1466"/>
      <c r="K1466"/>
    </row>
    <row r="1467" spans="1:11" x14ac:dyDescent="0.25">
      <c r="A1467" s="7"/>
      <c r="B1467"/>
      <c r="C1467" s="7"/>
      <c r="D1467" s="7"/>
      <c r="E1467" s="7"/>
      <c r="F1467" s="7"/>
      <c r="G1467"/>
      <c r="H1467"/>
      <c r="I1467"/>
      <c r="J1467"/>
      <c r="K1467"/>
    </row>
    <row r="1468" spans="1:11" x14ac:dyDescent="0.25">
      <c r="A1468" s="7"/>
      <c r="B1468"/>
      <c r="C1468" s="7"/>
      <c r="D1468" s="7"/>
      <c r="E1468" s="7"/>
      <c r="F1468" s="7"/>
      <c r="G1468"/>
      <c r="H1468"/>
      <c r="I1468"/>
      <c r="J1468"/>
      <c r="K1468"/>
    </row>
    <row r="1469" spans="1:11" x14ac:dyDescent="0.25">
      <c r="A1469" s="7"/>
      <c r="B1469"/>
      <c r="C1469" s="7"/>
      <c r="D1469" s="7"/>
      <c r="E1469" s="7"/>
      <c r="F1469" s="7"/>
      <c r="G1469"/>
      <c r="H1469"/>
      <c r="I1469"/>
      <c r="J1469"/>
      <c r="K1469"/>
    </row>
    <row r="1470" spans="1:11" x14ac:dyDescent="0.25">
      <c r="A1470" s="7"/>
      <c r="B1470"/>
      <c r="C1470" s="7"/>
      <c r="D1470" s="7"/>
      <c r="E1470" s="7"/>
      <c r="F1470" s="7"/>
      <c r="G1470"/>
      <c r="H1470"/>
      <c r="I1470"/>
      <c r="J1470"/>
      <c r="K1470"/>
    </row>
    <row r="1471" spans="1:11" x14ac:dyDescent="0.25">
      <c r="A1471" s="7"/>
      <c r="B1471"/>
      <c r="C1471" s="7"/>
      <c r="D1471" s="7"/>
      <c r="E1471" s="7"/>
      <c r="F1471" s="7"/>
      <c r="G1471"/>
      <c r="H1471"/>
      <c r="I1471"/>
      <c r="J1471"/>
      <c r="K1471"/>
    </row>
    <row r="1472" spans="1:11" x14ac:dyDescent="0.25">
      <c r="A1472" s="7"/>
      <c r="B1472"/>
      <c r="C1472" s="7"/>
      <c r="D1472" s="7"/>
      <c r="E1472" s="7"/>
      <c r="F1472" s="7"/>
      <c r="G1472"/>
      <c r="H1472"/>
      <c r="I1472"/>
      <c r="J1472"/>
      <c r="K1472"/>
    </row>
    <row r="1473" spans="1:11" x14ac:dyDescent="0.25">
      <c r="A1473" s="7"/>
      <c r="B1473"/>
      <c r="C1473" s="7"/>
      <c r="D1473" s="7"/>
      <c r="E1473" s="7"/>
      <c r="F1473" s="7"/>
      <c r="G1473"/>
      <c r="H1473"/>
      <c r="I1473"/>
      <c r="J1473"/>
      <c r="K1473"/>
    </row>
    <row r="1474" spans="1:11" x14ac:dyDescent="0.25">
      <c r="A1474" s="7"/>
      <c r="B1474"/>
      <c r="C1474" s="7"/>
      <c r="D1474" s="7"/>
      <c r="E1474" s="7"/>
      <c r="F1474" s="7"/>
      <c r="G1474"/>
      <c r="H1474"/>
      <c r="I1474"/>
      <c r="J1474"/>
      <c r="K1474"/>
    </row>
    <row r="1475" spans="1:11" x14ac:dyDescent="0.25">
      <c r="A1475" s="7"/>
      <c r="B1475"/>
      <c r="C1475" s="7"/>
      <c r="D1475" s="7"/>
      <c r="E1475" s="7"/>
      <c r="F1475" s="7"/>
      <c r="G1475"/>
      <c r="H1475"/>
      <c r="I1475"/>
      <c r="J1475"/>
      <c r="K1475"/>
    </row>
    <row r="1476" spans="1:11" x14ac:dyDescent="0.25">
      <c r="A1476" s="7"/>
      <c r="B1476"/>
      <c r="C1476" s="7"/>
      <c r="D1476" s="7"/>
      <c r="E1476" s="7"/>
      <c r="F1476" s="7"/>
      <c r="G1476"/>
      <c r="H1476"/>
      <c r="I1476"/>
      <c r="J1476"/>
      <c r="K1476"/>
    </row>
    <row r="1477" spans="1:11" x14ac:dyDescent="0.25">
      <c r="A1477" s="7"/>
      <c r="B1477"/>
      <c r="C1477" s="7"/>
      <c r="D1477" s="7"/>
      <c r="E1477" s="7"/>
      <c r="F1477" s="7"/>
      <c r="G1477"/>
      <c r="H1477"/>
      <c r="I1477"/>
      <c r="J1477"/>
      <c r="K1477"/>
    </row>
    <row r="1478" spans="1:11" x14ac:dyDescent="0.25">
      <c r="A1478" s="7"/>
      <c r="B1478"/>
      <c r="C1478" s="7"/>
      <c r="D1478" s="7"/>
      <c r="E1478" s="7"/>
      <c r="F1478" s="7"/>
      <c r="G1478"/>
      <c r="H1478"/>
      <c r="I1478"/>
      <c r="J1478"/>
      <c r="K1478"/>
    </row>
    <row r="1479" spans="1:11" x14ac:dyDescent="0.25">
      <c r="A1479" s="7"/>
      <c r="B1479"/>
      <c r="C1479" s="7"/>
      <c r="D1479" s="7"/>
      <c r="E1479" s="7"/>
      <c r="F1479" s="7"/>
      <c r="G1479"/>
      <c r="H1479"/>
      <c r="I1479"/>
      <c r="J1479"/>
      <c r="K1479"/>
    </row>
    <row r="1480" spans="1:11" x14ac:dyDescent="0.25">
      <c r="A1480" s="7"/>
      <c r="B1480"/>
      <c r="C1480" s="7"/>
      <c r="D1480" s="7"/>
      <c r="E1480" s="7"/>
      <c r="F1480" s="7"/>
      <c r="G1480"/>
      <c r="H1480"/>
      <c r="I1480"/>
      <c r="J1480"/>
      <c r="K1480"/>
    </row>
    <row r="1481" spans="1:11" x14ac:dyDescent="0.25">
      <c r="A1481" s="7"/>
      <c r="B1481"/>
      <c r="C1481" s="7"/>
      <c r="D1481" s="7"/>
      <c r="E1481" s="7"/>
      <c r="F1481" s="7"/>
      <c r="G1481"/>
      <c r="H1481"/>
      <c r="I1481"/>
      <c r="J1481"/>
      <c r="K1481"/>
    </row>
    <row r="1482" spans="1:11" x14ac:dyDescent="0.25">
      <c r="A1482" s="7"/>
      <c r="B1482"/>
      <c r="C1482" s="7"/>
      <c r="D1482" s="7"/>
      <c r="E1482" s="7"/>
      <c r="F1482" s="7"/>
      <c r="G1482"/>
      <c r="H1482"/>
      <c r="I1482"/>
      <c r="J1482"/>
      <c r="K1482"/>
    </row>
    <row r="1483" spans="1:11" x14ac:dyDescent="0.25">
      <c r="A1483" s="7"/>
      <c r="B1483"/>
      <c r="C1483" s="7"/>
      <c r="D1483" s="7"/>
      <c r="E1483" s="7"/>
      <c r="F1483" s="7"/>
      <c r="G1483"/>
      <c r="H1483"/>
      <c r="I1483"/>
      <c r="J1483"/>
      <c r="K1483"/>
    </row>
    <row r="1484" spans="1:11" x14ac:dyDescent="0.25">
      <c r="A1484" s="7"/>
      <c r="B1484"/>
      <c r="C1484" s="7"/>
      <c r="D1484" s="7"/>
      <c r="E1484" s="7"/>
      <c r="F1484" s="7"/>
      <c r="G1484"/>
      <c r="H1484"/>
      <c r="I1484"/>
      <c r="J1484"/>
      <c r="K1484"/>
    </row>
    <row r="1485" spans="1:11" x14ac:dyDescent="0.25">
      <c r="A1485" s="7"/>
      <c r="B1485"/>
      <c r="C1485" s="7"/>
      <c r="D1485" s="7"/>
      <c r="E1485" s="7"/>
      <c r="F1485" s="7"/>
      <c r="G1485"/>
      <c r="H1485"/>
      <c r="I1485"/>
      <c r="J1485"/>
      <c r="K1485"/>
    </row>
    <row r="1486" spans="1:11" x14ac:dyDescent="0.25">
      <c r="A1486" s="7"/>
      <c r="B1486"/>
      <c r="C1486" s="7"/>
      <c r="D1486" s="7"/>
      <c r="E1486" s="7"/>
      <c r="F1486" s="7"/>
      <c r="G1486"/>
      <c r="H1486"/>
      <c r="I1486"/>
      <c r="J1486"/>
      <c r="K1486"/>
    </row>
    <row r="1487" spans="1:11" x14ac:dyDescent="0.25">
      <c r="A1487" s="7"/>
      <c r="B1487"/>
      <c r="C1487" s="7"/>
      <c r="D1487" s="7"/>
      <c r="E1487" s="7"/>
      <c r="F1487" s="7"/>
      <c r="G1487"/>
      <c r="H1487"/>
      <c r="I1487"/>
      <c r="J1487"/>
      <c r="K1487"/>
    </row>
    <row r="1488" spans="1:11" x14ac:dyDescent="0.25">
      <c r="A1488" s="7"/>
      <c r="B1488"/>
      <c r="C1488" s="7"/>
      <c r="D1488" s="7"/>
      <c r="E1488" s="7"/>
      <c r="F1488" s="7"/>
      <c r="G1488"/>
      <c r="H1488"/>
      <c r="I1488"/>
      <c r="J1488"/>
      <c r="K1488"/>
    </row>
    <row r="1489" spans="1:11" x14ac:dyDescent="0.25">
      <c r="A1489" s="7"/>
      <c r="B1489"/>
      <c r="C1489" s="7"/>
      <c r="D1489" s="7"/>
      <c r="E1489" s="7"/>
      <c r="F1489" s="7"/>
      <c r="G1489"/>
      <c r="H1489"/>
      <c r="I1489"/>
      <c r="J1489"/>
      <c r="K1489"/>
    </row>
    <row r="1490" spans="1:11" x14ac:dyDescent="0.25">
      <c r="A1490" s="7"/>
      <c r="B1490"/>
      <c r="C1490" s="7"/>
      <c r="D1490" s="7"/>
      <c r="E1490" s="7"/>
      <c r="F1490" s="7"/>
      <c r="G1490"/>
      <c r="H1490"/>
      <c r="I1490"/>
      <c r="J1490"/>
      <c r="K1490"/>
    </row>
    <row r="1491" spans="1:11" x14ac:dyDescent="0.25">
      <c r="A1491" s="7"/>
      <c r="B1491"/>
      <c r="C1491" s="7"/>
      <c r="D1491" s="7"/>
      <c r="E1491" s="7"/>
      <c r="F1491" s="7"/>
      <c r="G1491"/>
      <c r="H1491"/>
      <c r="I1491"/>
      <c r="J1491"/>
      <c r="K1491"/>
    </row>
    <row r="1492" spans="1:11" x14ac:dyDescent="0.25">
      <c r="A1492" s="7"/>
      <c r="B1492"/>
      <c r="C1492" s="7"/>
      <c r="D1492" s="7"/>
      <c r="E1492" s="7"/>
      <c r="F1492" s="7"/>
      <c r="G1492"/>
      <c r="H1492"/>
      <c r="I1492"/>
      <c r="J1492"/>
      <c r="K1492"/>
    </row>
    <row r="1493" spans="1:11" x14ac:dyDescent="0.25">
      <c r="A1493" s="7"/>
      <c r="B1493"/>
      <c r="C1493" s="7"/>
      <c r="D1493" s="7"/>
      <c r="E1493" s="7"/>
      <c r="F1493" s="7"/>
      <c r="G1493"/>
      <c r="H1493"/>
      <c r="I1493"/>
      <c r="J1493"/>
      <c r="K1493"/>
    </row>
    <row r="1494" spans="1:11" x14ac:dyDescent="0.25">
      <c r="A1494" s="7"/>
      <c r="B1494"/>
      <c r="C1494" s="7"/>
      <c r="D1494" s="7"/>
      <c r="E1494" s="7"/>
      <c r="F1494" s="7"/>
      <c r="G1494"/>
      <c r="H1494"/>
      <c r="I1494"/>
      <c r="J1494"/>
      <c r="K1494"/>
    </row>
    <row r="1495" spans="1:11" x14ac:dyDescent="0.25">
      <c r="A1495" s="7"/>
      <c r="B1495"/>
      <c r="C1495" s="7"/>
      <c r="D1495" s="7"/>
      <c r="E1495" s="7"/>
      <c r="F1495" s="7"/>
      <c r="G1495"/>
      <c r="H1495"/>
      <c r="I1495"/>
      <c r="J1495"/>
      <c r="K1495"/>
    </row>
    <row r="1496" spans="1:11" x14ac:dyDescent="0.25">
      <c r="A1496" s="7"/>
      <c r="B1496"/>
      <c r="C1496" s="7"/>
      <c r="D1496" s="7"/>
      <c r="E1496" s="7"/>
      <c r="F1496" s="7"/>
      <c r="G1496"/>
      <c r="H1496"/>
      <c r="I1496"/>
      <c r="J1496"/>
      <c r="K1496"/>
    </row>
    <row r="1497" spans="1:11" x14ac:dyDescent="0.25">
      <c r="A1497" s="7"/>
      <c r="B1497"/>
      <c r="C1497" s="7"/>
      <c r="D1497" s="7"/>
      <c r="E1497" s="7"/>
      <c r="F1497" s="7"/>
      <c r="G1497"/>
      <c r="H1497"/>
      <c r="I1497"/>
      <c r="J1497"/>
      <c r="K1497"/>
    </row>
    <row r="1498" spans="1:11" x14ac:dyDescent="0.25">
      <c r="A1498" s="7"/>
      <c r="B1498"/>
      <c r="C1498" s="7"/>
      <c r="D1498" s="7"/>
      <c r="E1498" s="7"/>
      <c r="F1498" s="7"/>
      <c r="G1498"/>
      <c r="H1498"/>
      <c r="I1498"/>
      <c r="J1498"/>
      <c r="K1498"/>
    </row>
    <row r="1499" spans="1:11" x14ac:dyDescent="0.25">
      <c r="A1499" s="7"/>
      <c r="B1499"/>
      <c r="C1499" s="7"/>
      <c r="D1499" s="7"/>
      <c r="E1499" s="7"/>
      <c r="F1499" s="7"/>
      <c r="G1499"/>
      <c r="H1499"/>
      <c r="I1499"/>
      <c r="J1499"/>
      <c r="K1499"/>
    </row>
    <row r="1500" spans="1:11" x14ac:dyDescent="0.25">
      <c r="A1500" s="7"/>
      <c r="B1500"/>
      <c r="C1500" s="7"/>
      <c r="D1500" s="7"/>
      <c r="E1500" s="7"/>
      <c r="F1500" s="7"/>
      <c r="G1500"/>
      <c r="H1500"/>
      <c r="I1500"/>
      <c r="J1500"/>
      <c r="K1500"/>
    </row>
    <row r="1501" spans="1:11" x14ac:dyDescent="0.25">
      <c r="A1501" s="7"/>
      <c r="B1501"/>
      <c r="C1501" s="7"/>
      <c r="D1501" s="7"/>
      <c r="E1501" s="7"/>
      <c r="F1501" s="7"/>
      <c r="G1501"/>
      <c r="H1501"/>
      <c r="I1501"/>
      <c r="J1501"/>
      <c r="K1501"/>
    </row>
    <row r="1502" spans="1:11" x14ac:dyDescent="0.25">
      <c r="A1502" s="7"/>
      <c r="B1502"/>
      <c r="C1502" s="7"/>
      <c r="D1502" s="7"/>
      <c r="E1502" s="7"/>
      <c r="F1502" s="7"/>
      <c r="G1502"/>
      <c r="H1502"/>
      <c r="I1502"/>
      <c r="J1502"/>
      <c r="K1502"/>
    </row>
    <row r="1503" spans="1:11" x14ac:dyDescent="0.25">
      <c r="A1503" s="7"/>
      <c r="B1503"/>
      <c r="C1503" s="7"/>
      <c r="D1503" s="7"/>
      <c r="E1503" s="7"/>
      <c r="F1503" s="7"/>
      <c r="G1503"/>
      <c r="H1503"/>
      <c r="I1503"/>
      <c r="J1503"/>
      <c r="K1503"/>
    </row>
    <row r="1504" spans="1:11" x14ac:dyDescent="0.25">
      <c r="A1504" s="7"/>
      <c r="B1504"/>
      <c r="C1504" s="7"/>
      <c r="D1504" s="7"/>
      <c r="E1504" s="7"/>
      <c r="F1504" s="7"/>
      <c r="G1504"/>
      <c r="H1504"/>
      <c r="I1504"/>
      <c r="J1504"/>
      <c r="K1504"/>
    </row>
    <row r="1505" spans="1:11" x14ac:dyDescent="0.25">
      <c r="A1505" s="7"/>
      <c r="B1505"/>
      <c r="C1505" s="7"/>
      <c r="D1505" s="7"/>
      <c r="E1505" s="7"/>
      <c r="F1505" s="7"/>
      <c r="G1505"/>
      <c r="H1505"/>
      <c r="I1505"/>
      <c r="J1505"/>
      <c r="K1505"/>
    </row>
    <row r="1506" spans="1:11" x14ac:dyDescent="0.25">
      <c r="A1506" s="7"/>
      <c r="B1506"/>
      <c r="C1506" s="7"/>
      <c r="D1506" s="7"/>
      <c r="E1506" s="7"/>
      <c r="F1506" s="7"/>
      <c r="G1506"/>
      <c r="H1506"/>
      <c r="I1506"/>
      <c r="J1506"/>
      <c r="K1506"/>
    </row>
    <row r="1507" spans="1:11" x14ac:dyDescent="0.25">
      <c r="A1507" s="7"/>
      <c r="B1507"/>
      <c r="C1507" s="7"/>
      <c r="D1507" s="7"/>
      <c r="E1507" s="7"/>
      <c r="F1507" s="7"/>
      <c r="G1507"/>
      <c r="H1507"/>
      <c r="I1507"/>
      <c r="J1507"/>
      <c r="K1507"/>
    </row>
    <row r="1508" spans="1:11" x14ac:dyDescent="0.25">
      <c r="A1508" s="7"/>
      <c r="B1508"/>
      <c r="C1508" s="7"/>
      <c r="D1508" s="7"/>
      <c r="E1508" s="7"/>
      <c r="F1508" s="7"/>
      <c r="G1508"/>
      <c r="H1508"/>
      <c r="I1508"/>
      <c r="J1508"/>
      <c r="K1508"/>
    </row>
    <row r="1509" spans="1:11" x14ac:dyDescent="0.25">
      <c r="A1509" s="7"/>
      <c r="B1509"/>
      <c r="C1509" s="7"/>
      <c r="D1509" s="7"/>
      <c r="E1509" s="7"/>
      <c r="F1509" s="7"/>
      <c r="G1509"/>
      <c r="H1509"/>
      <c r="I1509"/>
      <c r="J1509"/>
      <c r="K1509"/>
    </row>
    <row r="1510" spans="1:11" x14ac:dyDescent="0.25">
      <c r="A1510" s="7"/>
      <c r="B1510"/>
      <c r="C1510" s="7"/>
      <c r="D1510" s="7"/>
      <c r="E1510" s="7"/>
      <c r="F1510" s="7"/>
      <c r="G1510"/>
      <c r="H1510"/>
      <c r="I1510"/>
      <c r="J1510"/>
      <c r="K1510"/>
    </row>
    <row r="1511" spans="1:11" x14ac:dyDescent="0.25">
      <c r="A1511" s="7"/>
      <c r="B1511"/>
      <c r="C1511" s="7"/>
      <c r="D1511" s="7"/>
      <c r="E1511" s="7"/>
      <c r="F1511" s="7"/>
      <c r="G1511"/>
      <c r="H1511"/>
      <c r="I1511"/>
      <c r="J1511"/>
      <c r="K1511"/>
    </row>
    <row r="1512" spans="1:11" x14ac:dyDescent="0.25">
      <c r="A1512" s="7"/>
      <c r="B1512"/>
      <c r="C1512" s="7"/>
      <c r="D1512" s="7"/>
      <c r="E1512" s="7"/>
      <c r="F1512" s="7"/>
      <c r="G1512"/>
      <c r="H1512"/>
      <c r="I1512"/>
      <c r="J1512"/>
      <c r="K1512"/>
    </row>
    <row r="1513" spans="1:11" x14ac:dyDescent="0.25">
      <c r="A1513" s="7"/>
      <c r="B1513"/>
      <c r="C1513" s="7"/>
      <c r="D1513" s="7"/>
      <c r="E1513" s="7"/>
      <c r="F1513" s="7"/>
      <c r="G1513"/>
      <c r="H1513"/>
      <c r="I1513"/>
      <c r="J1513"/>
      <c r="K1513"/>
    </row>
    <row r="1514" spans="1:11" x14ac:dyDescent="0.25">
      <c r="A1514" s="7"/>
      <c r="B1514"/>
      <c r="C1514" s="7"/>
      <c r="D1514" s="7"/>
      <c r="E1514" s="7"/>
      <c r="F1514" s="7"/>
      <c r="G1514"/>
      <c r="H1514"/>
      <c r="I1514"/>
      <c r="J1514"/>
      <c r="K1514"/>
    </row>
    <row r="1515" spans="1:11" x14ac:dyDescent="0.25">
      <c r="A1515" s="7"/>
      <c r="B1515"/>
      <c r="C1515" s="7"/>
      <c r="D1515" s="7"/>
      <c r="E1515" s="7"/>
      <c r="F1515" s="7"/>
      <c r="G1515"/>
      <c r="H1515"/>
      <c r="I1515"/>
      <c r="J1515"/>
      <c r="K1515"/>
    </row>
    <row r="1516" spans="1:11" x14ac:dyDescent="0.25">
      <c r="A1516" s="7"/>
      <c r="B1516"/>
      <c r="C1516" s="7"/>
      <c r="D1516" s="7"/>
      <c r="E1516" s="7"/>
      <c r="F1516" s="7"/>
      <c r="G1516"/>
      <c r="H1516"/>
      <c r="I1516"/>
      <c r="J1516"/>
      <c r="K1516"/>
    </row>
    <row r="1517" spans="1:11" x14ac:dyDescent="0.25">
      <c r="A1517" s="7"/>
      <c r="B1517"/>
      <c r="C1517" s="7"/>
      <c r="D1517" s="7"/>
      <c r="E1517" s="7"/>
      <c r="F1517" s="7"/>
      <c r="G1517"/>
      <c r="H1517"/>
      <c r="I1517"/>
      <c r="J1517"/>
      <c r="K1517"/>
    </row>
    <row r="1518" spans="1:11" x14ac:dyDescent="0.25">
      <c r="A1518" s="7"/>
      <c r="B1518"/>
      <c r="C1518" s="7"/>
      <c r="D1518" s="7"/>
      <c r="E1518" s="7"/>
      <c r="F1518" s="7"/>
      <c r="G1518"/>
      <c r="H1518"/>
      <c r="I1518"/>
      <c r="J1518"/>
      <c r="K1518"/>
    </row>
    <row r="1519" spans="1:11" x14ac:dyDescent="0.25">
      <c r="A1519" s="7"/>
      <c r="B1519"/>
      <c r="C1519" s="7"/>
      <c r="D1519" s="7"/>
      <c r="E1519" s="7"/>
      <c r="F1519" s="7"/>
      <c r="G1519"/>
      <c r="H1519"/>
      <c r="I1519"/>
      <c r="J1519"/>
      <c r="K1519"/>
    </row>
    <row r="1520" spans="1:11" x14ac:dyDescent="0.25">
      <c r="A1520" s="7"/>
      <c r="B1520"/>
      <c r="C1520" s="7"/>
      <c r="D1520" s="7"/>
      <c r="E1520" s="7"/>
      <c r="F1520" s="7"/>
      <c r="G1520"/>
      <c r="H1520"/>
      <c r="I1520"/>
      <c r="J1520"/>
      <c r="K1520"/>
    </row>
    <row r="1521" spans="1:11" x14ac:dyDescent="0.25">
      <c r="A1521" s="7"/>
      <c r="B1521"/>
      <c r="C1521" s="7"/>
      <c r="D1521" s="7"/>
      <c r="E1521" s="7"/>
      <c r="F1521" s="7"/>
      <c r="G1521"/>
      <c r="H1521"/>
      <c r="I1521"/>
      <c r="J1521"/>
      <c r="K1521"/>
    </row>
    <row r="1522" spans="1:11" x14ac:dyDescent="0.25">
      <c r="A1522" s="7"/>
      <c r="B1522"/>
      <c r="C1522" s="7"/>
      <c r="D1522" s="7"/>
      <c r="E1522" s="7"/>
      <c r="F1522" s="7"/>
      <c r="G1522"/>
      <c r="H1522"/>
      <c r="I1522"/>
      <c r="J1522"/>
      <c r="K1522"/>
    </row>
    <row r="1523" spans="1:11" x14ac:dyDescent="0.25">
      <c r="A1523" s="7"/>
      <c r="B1523"/>
      <c r="C1523" s="7"/>
      <c r="D1523" s="7"/>
      <c r="E1523" s="7"/>
      <c r="F1523" s="7"/>
      <c r="G1523"/>
      <c r="H1523"/>
      <c r="I1523"/>
      <c r="J1523"/>
      <c r="K1523"/>
    </row>
    <row r="1524" spans="1:11" x14ac:dyDescent="0.25">
      <c r="A1524" s="7"/>
      <c r="B1524"/>
      <c r="C1524" s="7"/>
      <c r="D1524" s="7"/>
      <c r="E1524" s="7"/>
      <c r="F1524" s="7"/>
      <c r="G1524"/>
      <c r="H1524"/>
      <c r="I1524"/>
      <c r="J1524"/>
      <c r="K1524"/>
    </row>
    <row r="1525" spans="1:11" x14ac:dyDescent="0.25">
      <c r="A1525" s="7"/>
      <c r="B1525"/>
      <c r="C1525" s="7"/>
      <c r="D1525" s="7"/>
      <c r="E1525" s="7"/>
      <c r="F1525" s="7"/>
      <c r="G1525"/>
      <c r="H1525"/>
      <c r="I1525"/>
      <c r="J1525"/>
      <c r="K1525"/>
    </row>
    <row r="1526" spans="1:11" x14ac:dyDescent="0.25">
      <c r="A1526" s="7"/>
      <c r="B1526"/>
      <c r="C1526" s="7"/>
      <c r="D1526" s="7"/>
      <c r="E1526" s="7"/>
      <c r="F1526" s="7"/>
      <c r="G1526"/>
      <c r="H1526"/>
      <c r="I1526"/>
      <c r="J1526"/>
      <c r="K1526"/>
    </row>
    <row r="1527" spans="1:11" x14ac:dyDescent="0.25">
      <c r="A1527" s="7"/>
      <c r="B1527"/>
      <c r="C1527" s="7"/>
      <c r="D1527" s="7"/>
      <c r="E1527" s="7"/>
      <c r="F1527" s="7"/>
      <c r="G1527"/>
      <c r="H1527"/>
      <c r="I1527"/>
      <c r="J1527"/>
      <c r="K1527"/>
    </row>
    <row r="1528" spans="1:11" x14ac:dyDescent="0.25">
      <c r="A1528" s="7"/>
      <c r="B1528"/>
      <c r="C1528" s="7"/>
      <c r="D1528" s="7"/>
      <c r="E1528" s="7"/>
      <c r="F1528" s="7"/>
      <c r="G1528"/>
      <c r="H1528"/>
      <c r="I1528"/>
      <c r="J1528"/>
      <c r="K1528"/>
    </row>
    <row r="1529" spans="1:11" x14ac:dyDescent="0.25">
      <c r="A1529" s="7"/>
      <c r="B1529"/>
      <c r="C1529" s="7"/>
      <c r="D1529" s="7"/>
      <c r="E1529" s="7"/>
      <c r="F1529" s="7"/>
      <c r="G1529"/>
      <c r="H1529"/>
      <c r="I1529"/>
      <c r="J1529"/>
      <c r="K1529"/>
    </row>
    <row r="1530" spans="1:11" x14ac:dyDescent="0.25">
      <c r="A1530" s="7"/>
      <c r="B1530"/>
      <c r="C1530" s="7"/>
      <c r="D1530" s="7"/>
      <c r="E1530" s="7"/>
      <c r="F1530" s="7"/>
      <c r="G1530"/>
      <c r="H1530"/>
      <c r="I1530"/>
      <c r="J1530"/>
      <c r="K1530"/>
    </row>
    <row r="1531" spans="1:11" x14ac:dyDescent="0.25">
      <c r="A1531" s="7"/>
      <c r="B1531"/>
      <c r="C1531" s="7"/>
      <c r="D1531" s="7"/>
      <c r="E1531" s="7"/>
      <c r="F1531" s="7"/>
      <c r="G1531"/>
      <c r="H1531"/>
      <c r="I1531"/>
      <c r="J1531"/>
      <c r="K1531"/>
    </row>
    <row r="1532" spans="1:11" x14ac:dyDescent="0.25">
      <c r="A1532" s="7"/>
      <c r="B1532"/>
      <c r="C1532" s="7"/>
      <c r="D1532" s="7"/>
      <c r="E1532" s="7"/>
      <c r="F1532" s="7"/>
      <c r="G1532"/>
      <c r="H1532"/>
      <c r="I1532"/>
      <c r="J1532"/>
      <c r="K1532"/>
    </row>
    <row r="1533" spans="1:11" x14ac:dyDescent="0.25">
      <c r="A1533" s="7"/>
      <c r="B1533"/>
      <c r="C1533" s="7"/>
      <c r="D1533" s="7"/>
      <c r="E1533" s="7"/>
      <c r="F1533" s="7"/>
      <c r="G1533"/>
      <c r="H1533"/>
      <c r="I1533"/>
      <c r="J1533"/>
      <c r="K1533"/>
    </row>
    <row r="1534" spans="1:11" x14ac:dyDescent="0.25">
      <c r="A1534" s="7"/>
      <c r="B1534"/>
      <c r="C1534" s="7"/>
      <c r="D1534" s="7"/>
      <c r="E1534" s="7"/>
      <c r="F1534" s="7"/>
      <c r="G1534"/>
      <c r="H1534"/>
      <c r="I1534"/>
      <c r="J1534"/>
      <c r="K1534"/>
    </row>
    <row r="1535" spans="1:11" x14ac:dyDescent="0.25">
      <c r="A1535" s="7"/>
      <c r="B1535"/>
      <c r="C1535" s="7"/>
      <c r="D1535" s="7"/>
      <c r="E1535" s="7"/>
      <c r="F1535" s="7"/>
      <c r="G1535"/>
      <c r="H1535"/>
      <c r="I1535"/>
      <c r="J1535"/>
      <c r="K1535"/>
    </row>
    <row r="1536" spans="1:11" x14ac:dyDescent="0.25">
      <c r="A1536" s="7"/>
      <c r="B1536"/>
      <c r="C1536" s="7"/>
      <c r="D1536" s="7"/>
      <c r="E1536" s="7"/>
      <c r="F1536" s="7"/>
      <c r="G1536"/>
      <c r="H1536"/>
      <c r="I1536"/>
      <c r="J1536"/>
      <c r="K1536"/>
    </row>
    <row r="1537" spans="1:11" x14ac:dyDescent="0.25">
      <c r="A1537" s="7"/>
      <c r="B1537"/>
      <c r="C1537" s="7"/>
      <c r="D1537" s="7"/>
      <c r="E1537" s="7"/>
      <c r="F1537" s="7"/>
      <c r="G1537"/>
      <c r="H1537"/>
      <c r="I1537"/>
      <c r="J1537"/>
      <c r="K1537"/>
    </row>
    <row r="1538" spans="1:11" x14ac:dyDescent="0.25">
      <c r="A1538" s="7"/>
      <c r="B1538"/>
      <c r="C1538" s="7"/>
      <c r="D1538" s="7"/>
      <c r="E1538" s="7"/>
      <c r="F1538" s="7"/>
      <c r="G1538"/>
      <c r="H1538"/>
      <c r="I1538"/>
      <c r="J1538"/>
      <c r="K1538"/>
    </row>
    <row r="1539" spans="1:11" x14ac:dyDescent="0.25">
      <c r="A1539" s="7"/>
      <c r="B1539"/>
      <c r="C1539" s="7"/>
      <c r="D1539" s="7"/>
      <c r="E1539" s="7"/>
      <c r="F1539" s="7"/>
      <c r="G1539"/>
      <c r="H1539"/>
      <c r="I1539"/>
      <c r="J1539"/>
      <c r="K1539"/>
    </row>
    <row r="1540" spans="1:11" x14ac:dyDescent="0.25">
      <c r="A1540" s="7"/>
      <c r="B1540"/>
      <c r="C1540" s="7"/>
      <c r="D1540" s="7"/>
      <c r="E1540" s="7"/>
      <c r="F1540" s="7"/>
      <c r="G1540"/>
      <c r="H1540"/>
      <c r="I1540"/>
      <c r="J1540"/>
      <c r="K1540"/>
    </row>
    <row r="1541" spans="1:11" x14ac:dyDescent="0.25">
      <c r="A1541" s="7"/>
      <c r="B1541"/>
      <c r="C1541" s="7"/>
      <c r="D1541" s="7"/>
      <c r="E1541" s="7"/>
      <c r="F1541" s="7"/>
      <c r="G1541"/>
      <c r="H1541"/>
      <c r="I1541"/>
      <c r="J1541"/>
      <c r="K1541"/>
    </row>
    <row r="1542" spans="1:11" x14ac:dyDescent="0.25">
      <c r="A1542" s="7"/>
      <c r="B1542"/>
      <c r="C1542" s="7"/>
      <c r="D1542" s="7"/>
      <c r="E1542" s="7"/>
      <c r="F1542" s="7"/>
      <c r="G1542"/>
      <c r="H1542"/>
      <c r="I1542"/>
      <c r="J1542"/>
      <c r="K1542"/>
    </row>
    <row r="1543" spans="1:11" x14ac:dyDescent="0.25">
      <c r="A1543" s="7"/>
      <c r="B1543"/>
      <c r="C1543" s="7"/>
      <c r="D1543" s="7"/>
      <c r="E1543" s="7"/>
      <c r="F1543" s="7"/>
      <c r="G1543"/>
      <c r="H1543"/>
      <c r="I1543"/>
      <c r="J1543"/>
      <c r="K1543"/>
    </row>
    <row r="1544" spans="1:11" x14ac:dyDescent="0.25">
      <c r="A1544" s="7"/>
      <c r="B1544"/>
      <c r="C1544" s="7"/>
      <c r="D1544" s="7"/>
      <c r="E1544" s="7"/>
      <c r="F1544" s="7"/>
      <c r="G1544"/>
      <c r="H1544"/>
      <c r="I1544"/>
      <c r="J1544"/>
      <c r="K1544"/>
    </row>
    <row r="1545" spans="1:11" x14ac:dyDescent="0.25">
      <c r="A1545" s="7"/>
      <c r="B1545"/>
      <c r="C1545" s="7"/>
      <c r="D1545" s="7"/>
      <c r="E1545" s="7"/>
      <c r="F1545" s="7"/>
      <c r="G1545"/>
      <c r="H1545"/>
      <c r="I1545"/>
      <c r="J1545"/>
      <c r="K1545"/>
    </row>
    <row r="1546" spans="1:11" x14ac:dyDescent="0.25">
      <c r="A1546" s="7"/>
      <c r="B1546"/>
      <c r="C1546" s="7"/>
      <c r="D1546" s="7"/>
      <c r="E1546" s="7"/>
      <c r="F1546" s="7"/>
      <c r="G1546"/>
      <c r="H1546"/>
      <c r="I1546"/>
      <c r="J1546"/>
      <c r="K1546"/>
    </row>
    <row r="1547" spans="1:11" x14ac:dyDescent="0.25">
      <c r="A1547" s="7"/>
      <c r="B1547"/>
      <c r="C1547" s="7"/>
      <c r="D1547" s="7"/>
      <c r="E1547" s="7"/>
      <c r="F1547" s="7"/>
      <c r="G1547"/>
      <c r="H1547"/>
      <c r="I1547"/>
      <c r="J1547"/>
      <c r="K1547"/>
    </row>
    <row r="1548" spans="1:11" x14ac:dyDescent="0.25">
      <c r="A1548" s="7"/>
      <c r="B1548"/>
      <c r="C1548" s="7"/>
      <c r="D1548" s="7"/>
      <c r="E1548" s="7"/>
      <c r="F1548" s="7"/>
      <c r="G1548"/>
      <c r="H1548"/>
      <c r="I1548"/>
      <c r="J1548"/>
      <c r="K1548"/>
    </row>
    <row r="1549" spans="1:11" x14ac:dyDescent="0.25">
      <c r="A1549" s="7"/>
      <c r="B1549"/>
      <c r="C1549" s="7"/>
      <c r="D1549" s="7"/>
      <c r="E1549" s="7"/>
      <c r="F1549" s="7"/>
      <c r="G1549"/>
      <c r="H1549"/>
      <c r="I1549"/>
      <c r="J1549"/>
      <c r="K1549"/>
    </row>
    <row r="1550" spans="1:11" x14ac:dyDescent="0.25">
      <c r="A1550" s="7"/>
      <c r="B1550"/>
      <c r="C1550" s="7"/>
      <c r="D1550" s="7"/>
      <c r="E1550" s="7"/>
      <c r="F1550" s="7"/>
      <c r="G1550"/>
      <c r="H1550"/>
      <c r="I1550"/>
      <c r="J1550"/>
      <c r="K1550"/>
    </row>
    <row r="1551" spans="1:11" x14ac:dyDescent="0.25">
      <c r="A1551" s="7"/>
      <c r="B1551"/>
      <c r="C1551" s="7"/>
      <c r="D1551" s="7"/>
      <c r="E1551" s="7"/>
      <c r="F1551" s="7"/>
      <c r="G1551"/>
      <c r="H1551"/>
      <c r="I1551"/>
      <c r="J1551"/>
      <c r="K1551"/>
    </row>
    <row r="1552" spans="1:11" x14ac:dyDescent="0.25">
      <c r="A1552" s="7"/>
      <c r="B1552"/>
      <c r="C1552" s="7"/>
      <c r="D1552" s="7"/>
      <c r="E1552" s="7"/>
      <c r="F1552" s="7"/>
      <c r="G1552"/>
      <c r="H1552"/>
      <c r="I1552"/>
      <c r="J1552"/>
      <c r="K1552"/>
    </row>
    <row r="1553" spans="1:11" x14ac:dyDescent="0.25">
      <c r="A1553" s="7"/>
      <c r="B1553"/>
      <c r="C1553" s="7"/>
      <c r="D1553" s="7"/>
      <c r="E1553" s="7"/>
      <c r="F1553" s="7"/>
      <c r="G1553"/>
      <c r="H1553"/>
      <c r="I1553"/>
      <c r="J1553"/>
      <c r="K1553"/>
    </row>
    <row r="1554" spans="1:11" x14ac:dyDescent="0.25">
      <c r="A1554" s="7"/>
      <c r="B1554"/>
      <c r="C1554" s="7"/>
      <c r="D1554" s="7"/>
      <c r="E1554" s="7"/>
      <c r="F1554" s="7"/>
      <c r="G1554"/>
      <c r="H1554"/>
      <c r="I1554"/>
      <c r="J1554"/>
      <c r="K1554"/>
    </row>
    <row r="1555" spans="1:11" x14ac:dyDescent="0.25">
      <c r="A1555" s="7"/>
      <c r="B1555"/>
      <c r="C1555" s="7"/>
      <c r="D1555" s="7"/>
      <c r="E1555" s="7"/>
      <c r="F1555" s="7"/>
      <c r="G1555"/>
      <c r="H1555"/>
      <c r="I1555"/>
      <c r="J1555"/>
      <c r="K1555"/>
    </row>
    <row r="1556" spans="1:11" x14ac:dyDescent="0.25">
      <c r="A1556" s="7"/>
      <c r="B1556"/>
      <c r="C1556" s="7"/>
      <c r="D1556" s="7"/>
      <c r="E1556" s="7"/>
      <c r="F1556" s="7"/>
      <c r="G1556"/>
      <c r="H1556"/>
      <c r="I1556"/>
      <c r="J1556"/>
      <c r="K1556"/>
    </row>
    <row r="1557" spans="1:11" x14ac:dyDescent="0.25">
      <c r="A1557" s="7"/>
      <c r="B1557"/>
      <c r="C1557" s="7"/>
      <c r="D1557" s="7"/>
      <c r="E1557" s="7"/>
      <c r="F1557" s="7"/>
      <c r="G1557"/>
      <c r="H1557"/>
      <c r="I1557"/>
      <c r="J1557"/>
      <c r="K1557"/>
    </row>
    <row r="1558" spans="1:11" x14ac:dyDescent="0.25">
      <c r="A1558" s="7"/>
      <c r="B1558"/>
      <c r="C1558" s="7"/>
      <c r="D1558" s="7"/>
      <c r="E1558" s="7"/>
      <c r="F1558" s="7"/>
      <c r="G1558"/>
      <c r="H1558"/>
      <c r="I1558"/>
      <c r="J1558"/>
      <c r="K1558"/>
    </row>
    <row r="1559" spans="1:11" x14ac:dyDescent="0.25">
      <c r="A1559" s="7"/>
      <c r="B1559"/>
      <c r="C1559" s="7"/>
      <c r="D1559" s="7"/>
      <c r="E1559" s="7"/>
      <c r="F1559" s="7"/>
      <c r="G1559"/>
      <c r="H1559"/>
      <c r="I1559"/>
      <c r="J1559"/>
      <c r="K1559"/>
    </row>
    <row r="1560" spans="1:11" x14ac:dyDescent="0.25">
      <c r="A1560" s="7"/>
      <c r="B1560"/>
      <c r="C1560" s="7"/>
      <c r="D1560" s="7"/>
      <c r="E1560" s="7"/>
      <c r="F1560" s="7"/>
      <c r="G1560"/>
      <c r="H1560"/>
      <c r="I1560"/>
      <c r="J1560"/>
      <c r="K1560"/>
    </row>
    <row r="1561" spans="1:11" x14ac:dyDescent="0.25">
      <c r="A1561" s="7"/>
      <c r="B1561"/>
      <c r="C1561" s="7"/>
      <c r="D1561" s="7"/>
      <c r="E1561" s="7"/>
      <c r="F1561" s="7"/>
      <c r="G1561"/>
      <c r="H1561"/>
      <c r="I1561"/>
      <c r="J1561"/>
      <c r="K1561"/>
    </row>
    <row r="1562" spans="1:11" x14ac:dyDescent="0.25">
      <c r="A1562" s="7"/>
      <c r="B1562"/>
      <c r="C1562" s="7"/>
      <c r="D1562" s="7"/>
      <c r="E1562" s="7"/>
      <c r="F1562" s="7"/>
      <c r="G1562"/>
      <c r="H1562"/>
      <c r="I1562"/>
      <c r="J1562"/>
      <c r="K1562"/>
    </row>
    <row r="1563" spans="1:11" x14ac:dyDescent="0.25">
      <c r="A1563" s="7"/>
      <c r="B1563"/>
      <c r="C1563" s="7"/>
      <c r="D1563" s="7"/>
      <c r="E1563" s="7"/>
      <c r="F1563" s="7"/>
      <c r="G1563"/>
      <c r="H1563"/>
      <c r="I1563"/>
      <c r="J1563"/>
      <c r="K1563"/>
    </row>
    <row r="1564" spans="1:11" x14ac:dyDescent="0.25">
      <c r="A1564" s="7"/>
      <c r="B1564"/>
      <c r="C1564" s="7"/>
      <c r="D1564" s="7"/>
      <c r="E1564" s="7"/>
      <c r="F1564" s="7"/>
      <c r="G1564"/>
      <c r="H1564"/>
      <c r="I1564"/>
      <c r="J1564"/>
      <c r="K1564"/>
    </row>
    <row r="1565" spans="1:11" x14ac:dyDescent="0.25">
      <c r="A1565" s="7"/>
      <c r="B1565"/>
      <c r="C1565" s="7"/>
      <c r="D1565" s="7"/>
      <c r="E1565" s="7"/>
      <c r="F1565" s="7"/>
      <c r="G1565"/>
      <c r="H1565"/>
      <c r="I1565"/>
      <c r="J1565"/>
      <c r="K1565"/>
    </row>
    <row r="1566" spans="1:11" x14ac:dyDescent="0.25">
      <c r="A1566" s="7"/>
      <c r="B1566"/>
      <c r="C1566" s="7"/>
      <c r="D1566" s="7"/>
      <c r="E1566" s="7"/>
      <c r="F1566" s="7"/>
      <c r="G1566"/>
      <c r="H1566"/>
      <c r="I1566"/>
      <c r="J1566"/>
      <c r="K1566"/>
    </row>
    <row r="1567" spans="1:11" x14ac:dyDescent="0.25">
      <c r="A1567" s="7"/>
      <c r="B1567"/>
      <c r="C1567" s="7"/>
      <c r="D1567" s="7"/>
      <c r="E1567" s="7"/>
      <c r="F1567" s="7"/>
      <c r="G1567"/>
      <c r="H1567"/>
      <c r="I1567"/>
      <c r="J1567"/>
      <c r="K1567"/>
    </row>
    <row r="1568" spans="1:11" x14ac:dyDescent="0.25">
      <c r="A1568" s="7"/>
      <c r="B1568"/>
      <c r="C1568" s="7"/>
      <c r="D1568" s="7"/>
      <c r="E1568" s="7"/>
      <c r="F1568" s="7"/>
      <c r="G1568"/>
      <c r="H1568"/>
      <c r="I1568"/>
      <c r="J1568"/>
      <c r="K1568"/>
    </row>
    <row r="1569" spans="1:11" x14ac:dyDescent="0.25">
      <c r="A1569" s="7"/>
      <c r="B1569"/>
      <c r="C1569" s="7"/>
      <c r="D1569" s="7"/>
      <c r="E1569" s="7"/>
      <c r="F1569" s="7"/>
      <c r="G1569"/>
      <c r="H1569"/>
      <c r="I1569"/>
      <c r="J1569"/>
      <c r="K1569"/>
    </row>
    <row r="1570" spans="1:11" x14ac:dyDescent="0.25">
      <c r="A1570" s="7"/>
      <c r="B1570"/>
      <c r="C1570" s="7"/>
      <c r="D1570" s="7"/>
      <c r="E1570" s="7"/>
      <c r="F1570" s="7"/>
      <c r="G1570"/>
      <c r="H1570"/>
      <c r="I1570"/>
      <c r="J1570"/>
      <c r="K1570"/>
    </row>
    <row r="1571" spans="1:11" x14ac:dyDescent="0.25">
      <c r="A1571" s="7"/>
      <c r="B1571"/>
      <c r="C1571" s="7"/>
      <c r="D1571" s="7"/>
      <c r="E1571" s="7"/>
      <c r="F1571" s="7"/>
      <c r="G1571"/>
      <c r="H1571"/>
      <c r="I1571"/>
      <c r="J1571"/>
      <c r="K1571"/>
    </row>
    <row r="1572" spans="1:11" x14ac:dyDescent="0.25">
      <c r="A1572" s="7"/>
      <c r="B1572"/>
      <c r="C1572" s="7"/>
      <c r="D1572" s="7"/>
      <c r="E1572" s="7"/>
      <c r="F1572" s="7"/>
      <c r="G1572"/>
      <c r="H1572"/>
      <c r="I1572"/>
      <c r="J1572"/>
      <c r="K1572"/>
    </row>
    <row r="1573" spans="1:11" x14ac:dyDescent="0.25">
      <c r="A1573" s="7"/>
      <c r="B1573"/>
      <c r="C1573" s="7"/>
      <c r="D1573" s="7"/>
      <c r="E1573" s="7"/>
      <c r="F1573" s="7"/>
      <c r="G1573"/>
      <c r="H1573"/>
      <c r="I1573"/>
      <c r="J1573"/>
      <c r="K1573"/>
    </row>
    <row r="1574" spans="1:11" x14ac:dyDescent="0.25">
      <c r="A1574" s="7"/>
      <c r="B1574"/>
      <c r="C1574" s="7"/>
      <c r="D1574" s="7"/>
      <c r="E1574" s="7"/>
      <c r="F1574" s="7"/>
      <c r="G1574"/>
      <c r="H1574"/>
      <c r="I1574"/>
      <c r="J1574"/>
      <c r="K1574"/>
    </row>
    <row r="1575" spans="1:11" x14ac:dyDescent="0.25">
      <c r="A1575" s="7"/>
      <c r="B1575"/>
      <c r="C1575" s="7"/>
      <c r="D1575" s="7"/>
      <c r="E1575" s="7"/>
      <c r="F1575" s="7"/>
      <c r="G1575"/>
      <c r="H1575"/>
      <c r="I1575"/>
      <c r="J1575"/>
      <c r="K1575"/>
    </row>
    <row r="1576" spans="1:11" x14ac:dyDescent="0.25">
      <c r="A1576" s="7"/>
      <c r="B1576"/>
      <c r="C1576" s="7"/>
      <c r="D1576" s="7"/>
      <c r="E1576" s="7"/>
      <c r="F1576" s="7"/>
      <c r="G1576"/>
      <c r="H1576"/>
      <c r="I1576"/>
      <c r="J1576"/>
      <c r="K1576"/>
    </row>
    <row r="1577" spans="1:11" x14ac:dyDescent="0.25">
      <c r="A1577" s="7"/>
      <c r="B1577"/>
      <c r="C1577" s="7"/>
      <c r="D1577" s="7"/>
      <c r="E1577" s="7"/>
      <c r="F1577" s="7"/>
      <c r="G1577"/>
      <c r="H1577"/>
      <c r="I1577"/>
      <c r="J1577"/>
      <c r="K1577"/>
    </row>
    <row r="1578" spans="1:11" x14ac:dyDescent="0.25">
      <c r="A1578" s="7"/>
      <c r="B1578"/>
      <c r="C1578" s="7"/>
      <c r="D1578" s="7"/>
      <c r="E1578" s="7"/>
      <c r="F1578" s="7"/>
      <c r="G1578"/>
      <c r="H1578"/>
      <c r="I1578"/>
      <c r="J1578"/>
      <c r="K1578"/>
    </row>
    <row r="1579" spans="1:11" x14ac:dyDescent="0.25">
      <c r="A1579" s="7"/>
      <c r="B1579"/>
      <c r="C1579" s="7"/>
      <c r="D1579" s="7"/>
      <c r="E1579" s="7"/>
      <c r="F1579" s="7"/>
      <c r="G1579"/>
      <c r="H1579"/>
      <c r="I1579"/>
      <c r="J1579"/>
      <c r="K1579"/>
    </row>
    <row r="1580" spans="1:11" x14ac:dyDescent="0.25">
      <c r="A1580" s="7"/>
      <c r="B1580"/>
      <c r="C1580" s="7"/>
      <c r="D1580" s="7"/>
      <c r="E1580" s="7"/>
      <c r="F1580" s="7"/>
      <c r="G1580"/>
      <c r="H1580"/>
      <c r="I1580"/>
      <c r="J1580"/>
      <c r="K1580"/>
    </row>
    <row r="1581" spans="1:11" x14ac:dyDescent="0.25">
      <c r="A1581" s="7"/>
      <c r="B1581"/>
      <c r="C1581" s="7"/>
      <c r="D1581" s="7"/>
      <c r="E1581" s="7"/>
      <c r="F1581" s="7"/>
      <c r="G1581"/>
      <c r="H1581"/>
      <c r="I1581"/>
      <c r="J1581"/>
      <c r="K1581"/>
    </row>
    <row r="1582" spans="1:11" x14ac:dyDescent="0.25">
      <c r="A1582" s="7"/>
      <c r="B1582"/>
      <c r="C1582" s="7"/>
      <c r="D1582" s="7"/>
      <c r="E1582" s="7"/>
      <c r="F1582" s="7"/>
      <c r="G1582"/>
      <c r="H1582"/>
      <c r="I1582"/>
      <c r="J1582"/>
      <c r="K1582"/>
    </row>
    <row r="1583" spans="1:11" x14ac:dyDescent="0.25">
      <c r="A1583" s="7"/>
      <c r="B1583"/>
      <c r="C1583" s="7"/>
      <c r="D1583" s="7"/>
      <c r="E1583" s="7"/>
      <c r="F1583" s="7"/>
      <c r="G1583"/>
      <c r="H1583"/>
      <c r="I1583"/>
      <c r="J1583"/>
      <c r="K1583"/>
    </row>
    <row r="1584" spans="1:11" x14ac:dyDescent="0.25">
      <c r="A1584" s="7"/>
      <c r="B1584"/>
      <c r="C1584" s="7"/>
      <c r="D1584" s="7"/>
      <c r="E1584" s="7"/>
      <c r="F1584" s="7"/>
      <c r="G1584"/>
      <c r="H1584"/>
      <c r="I1584"/>
      <c r="J1584"/>
      <c r="K1584"/>
    </row>
    <row r="1585" spans="1:11" x14ac:dyDescent="0.25">
      <c r="A1585" s="7"/>
      <c r="B1585"/>
      <c r="C1585" s="7"/>
      <c r="D1585" s="7"/>
      <c r="E1585" s="7"/>
      <c r="F1585" s="7"/>
      <c r="G1585"/>
      <c r="H1585"/>
      <c r="I1585"/>
      <c r="J1585"/>
      <c r="K1585"/>
    </row>
    <row r="1586" spans="1:11" x14ac:dyDescent="0.25">
      <c r="A1586" s="7"/>
      <c r="B1586"/>
      <c r="C1586" s="7"/>
      <c r="D1586" s="7"/>
      <c r="E1586" s="7"/>
      <c r="F1586" s="7"/>
      <c r="G1586"/>
      <c r="H1586"/>
      <c r="I1586"/>
      <c r="J1586"/>
      <c r="K1586"/>
    </row>
    <row r="1587" spans="1:11" x14ac:dyDescent="0.25">
      <c r="A1587" s="7"/>
      <c r="B1587"/>
      <c r="C1587" s="7"/>
      <c r="D1587" s="7"/>
      <c r="E1587" s="7"/>
      <c r="F1587" s="7"/>
      <c r="G1587"/>
      <c r="H1587"/>
      <c r="I1587"/>
      <c r="J1587"/>
      <c r="K1587"/>
    </row>
    <row r="1588" spans="1:11" x14ac:dyDescent="0.25">
      <c r="A1588" s="7"/>
      <c r="B1588"/>
      <c r="C1588" s="7"/>
      <c r="D1588" s="7"/>
      <c r="E1588" s="7"/>
      <c r="F1588" s="7"/>
      <c r="G1588"/>
      <c r="H1588"/>
      <c r="I1588"/>
      <c r="J1588"/>
      <c r="K1588"/>
    </row>
    <row r="1589" spans="1:11" x14ac:dyDescent="0.25">
      <c r="A1589" s="7"/>
      <c r="B1589"/>
      <c r="C1589" s="7"/>
      <c r="D1589" s="7"/>
      <c r="E1589" s="7"/>
      <c r="F1589" s="7"/>
      <c r="G1589"/>
      <c r="H1589"/>
      <c r="I1589"/>
      <c r="J1589"/>
      <c r="K1589"/>
    </row>
    <row r="1590" spans="1:11" x14ac:dyDescent="0.25">
      <c r="A1590" s="7"/>
      <c r="B1590"/>
      <c r="C1590" s="7"/>
      <c r="D1590" s="7"/>
      <c r="E1590" s="7"/>
      <c r="F1590" s="7"/>
      <c r="G1590"/>
      <c r="H1590"/>
      <c r="I1590"/>
      <c r="J1590"/>
      <c r="K1590"/>
    </row>
    <row r="1591" spans="1:11" x14ac:dyDescent="0.25">
      <c r="A1591" s="7"/>
      <c r="B1591"/>
      <c r="C1591" s="7"/>
      <c r="D1591" s="7"/>
      <c r="E1591" s="7"/>
      <c r="F1591" s="7"/>
      <c r="G1591"/>
      <c r="H1591"/>
      <c r="I1591"/>
      <c r="J1591"/>
      <c r="K1591"/>
    </row>
    <row r="1592" spans="1:11" x14ac:dyDescent="0.25">
      <c r="A1592" s="7"/>
      <c r="B1592"/>
      <c r="C1592" s="7"/>
      <c r="D1592" s="7"/>
      <c r="E1592" s="7"/>
      <c r="F1592" s="7"/>
      <c r="G1592"/>
      <c r="H1592"/>
      <c r="I1592"/>
      <c r="J1592"/>
      <c r="K1592"/>
    </row>
    <row r="1593" spans="1:11" x14ac:dyDescent="0.25">
      <c r="A1593" s="7"/>
      <c r="B1593"/>
      <c r="C1593" s="7"/>
      <c r="D1593" s="7"/>
      <c r="E1593" s="7"/>
      <c r="F1593" s="7"/>
      <c r="G1593"/>
      <c r="H1593"/>
      <c r="I1593"/>
      <c r="J1593"/>
      <c r="K1593"/>
    </row>
    <row r="1594" spans="1:11" x14ac:dyDescent="0.25">
      <c r="A1594" s="7"/>
      <c r="B1594"/>
      <c r="C1594" s="7"/>
      <c r="D1594" s="7"/>
      <c r="E1594" s="7"/>
      <c r="F1594" s="7"/>
      <c r="G1594"/>
      <c r="H1594"/>
      <c r="I1594"/>
      <c r="J1594"/>
      <c r="K1594"/>
    </row>
    <row r="1595" spans="1:11" x14ac:dyDescent="0.25">
      <c r="A1595" s="7"/>
      <c r="B1595"/>
      <c r="C1595" s="7"/>
      <c r="D1595" s="7"/>
      <c r="E1595" s="7"/>
      <c r="F1595" s="7"/>
      <c r="G1595"/>
      <c r="H1595"/>
      <c r="I1595"/>
      <c r="J1595"/>
      <c r="K1595"/>
    </row>
    <row r="1596" spans="1:11" x14ac:dyDescent="0.25">
      <c r="A1596" s="7"/>
      <c r="B1596"/>
      <c r="C1596" s="7"/>
      <c r="D1596" s="7"/>
      <c r="E1596" s="7"/>
      <c r="F1596" s="7"/>
      <c r="G1596"/>
      <c r="H1596"/>
      <c r="I1596"/>
      <c r="J1596"/>
      <c r="K1596"/>
    </row>
    <row r="1597" spans="1:11" x14ac:dyDescent="0.25">
      <c r="A1597" s="7"/>
      <c r="B1597"/>
      <c r="C1597" s="7"/>
      <c r="D1597" s="7"/>
      <c r="E1597" s="7"/>
      <c r="F1597" s="7"/>
      <c r="G1597"/>
      <c r="H1597"/>
      <c r="I1597"/>
      <c r="J1597"/>
      <c r="K1597"/>
    </row>
    <row r="1598" spans="1:11" x14ac:dyDescent="0.25">
      <c r="A1598" s="7"/>
      <c r="B1598"/>
      <c r="C1598" s="7"/>
      <c r="D1598" s="7"/>
      <c r="E1598" s="7"/>
      <c r="F1598" s="7"/>
      <c r="G1598"/>
      <c r="H1598"/>
      <c r="I1598"/>
      <c r="J1598"/>
      <c r="K1598"/>
    </row>
    <row r="1599" spans="1:11" x14ac:dyDescent="0.25">
      <c r="A1599" s="7"/>
      <c r="B1599"/>
      <c r="C1599" s="7"/>
      <c r="D1599" s="7"/>
      <c r="E1599" s="7"/>
      <c r="F1599" s="7"/>
      <c r="G1599"/>
      <c r="H1599"/>
      <c r="I1599"/>
      <c r="J1599"/>
      <c r="K1599"/>
    </row>
    <row r="1600" spans="1:11" x14ac:dyDescent="0.25">
      <c r="A1600" s="7"/>
      <c r="B1600"/>
      <c r="C1600" s="7"/>
      <c r="D1600" s="7"/>
      <c r="E1600" s="7"/>
      <c r="F1600" s="7"/>
      <c r="G1600"/>
      <c r="H1600"/>
      <c r="I1600"/>
      <c r="J1600"/>
      <c r="K1600"/>
    </row>
    <row r="1601" spans="1:11" x14ac:dyDescent="0.25">
      <c r="A1601" s="7"/>
      <c r="B1601"/>
      <c r="C1601" s="7"/>
      <c r="D1601" s="7"/>
      <c r="E1601" s="7"/>
      <c r="F1601" s="7"/>
      <c r="G1601"/>
      <c r="H1601"/>
      <c r="I1601"/>
      <c r="J1601"/>
      <c r="K1601"/>
    </row>
    <row r="1602" spans="1:11" x14ac:dyDescent="0.25">
      <c r="A1602" s="7"/>
      <c r="B1602"/>
      <c r="C1602" s="7"/>
      <c r="D1602" s="7"/>
      <c r="E1602" s="7"/>
      <c r="F1602" s="7"/>
      <c r="G1602"/>
      <c r="H1602"/>
      <c r="I1602"/>
      <c r="J1602"/>
      <c r="K1602"/>
    </row>
    <row r="1603" spans="1:11" x14ac:dyDescent="0.25">
      <c r="A1603" s="7"/>
      <c r="B1603"/>
      <c r="C1603" s="7"/>
      <c r="D1603" s="7"/>
      <c r="E1603" s="7"/>
      <c r="F1603" s="7"/>
      <c r="G1603"/>
      <c r="H1603"/>
      <c r="I1603"/>
      <c r="J1603"/>
      <c r="K1603"/>
    </row>
    <row r="1604" spans="1:11" x14ac:dyDescent="0.25">
      <c r="A1604" s="7"/>
      <c r="B1604"/>
      <c r="C1604" s="7"/>
      <c r="D1604" s="7"/>
      <c r="E1604" s="7"/>
      <c r="F1604" s="7"/>
      <c r="G1604"/>
      <c r="H1604"/>
      <c r="I1604"/>
      <c r="J1604"/>
      <c r="K1604"/>
    </row>
    <row r="1605" spans="1:11" x14ac:dyDescent="0.25">
      <c r="A1605" s="7"/>
      <c r="B1605"/>
      <c r="C1605" s="7"/>
      <c r="D1605" s="7"/>
      <c r="E1605" s="7"/>
      <c r="F1605" s="7"/>
      <c r="G1605"/>
      <c r="H1605"/>
      <c r="I1605"/>
      <c r="J1605"/>
      <c r="K1605"/>
    </row>
    <row r="1606" spans="1:11" x14ac:dyDescent="0.25">
      <c r="A1606" s="7"/>
      <c r="B1606"/>
      <c r="C1606" s="7"/>
      <c r="D1606" s="7"/>
      <c r="E1606" s="7"/>
      <c r="F1606" s="7"/>
      <c r="G1606"/>
      <c r="H1606"/>
      <c r="I1606"/>
      <c r="J1606"/>
      <c r="K1606"/>
    </row>
    <row r="1607" spans="1:11" x14ac:dyDescent="0.25">
      <c r="A1607" s="7"/>
      <c r="B1607"/>
      <c r="C1607" s="7"/>
      <c r="D1607" s="7"/>
      <c r="E1607" s="7"/>
      <c r="F1607" s="7"/>
      <c r="G1607"/>
      <c r="H1607"/>
      <c r="I1607"/>
      <c r="J1607"/>
      <c r="K1607"/>
    </row>
    <row r="1608" spans="1:11" x14ac:dyDescent="0.25">
      <c r="A1608" s="7"/>
      <c r="B1608"/>
      <c r="C1608" s="7"/>
      <c r="D1608" s="7"/>
      <c r="E1608" s="7"/>
      <c r="F1608" s="7"/>
      <c r="G1608"/>
      <c r="H1608"/>
      <c r="I1608"/>
      <c r="J1608"/>
      <c r="K1608"/>
    </row>
    <row r="1609" spans="1:11" x14ac:dyDescent="0.25">
      <c r="A1609" s="7"/>
      <c r="B1609"/>
      <c r="C1609" s="7"/>
      <c r="D1609" s="7"/>
      <c r="E1609" s="7"/>
      <c r="F1609" s="7"/>
      <c r="G1609"/>
      <c r="H1609"/>
      <c r="I1609"/>
      <c r="J1609"/>
      <c r="K1609"/>
    </row>
    <row r="1610" spans="1:11" x14ac:dyDescent="0.25">
      <c r="A1610" s="7"/>
      <c r="B1610"/>
      <c r="C1610" s="7"/>
      <c r="D1610" s="7"/>
      <c r="E1610" s="7"/>
      <c r="F1610" s="7"/>
      <c r="G1610"/>
      <c r="H1610"/>
      <c r="I1610"/>
      <c r="J1610"/>
      <c r="K1610"/>
    </row>
    <row r="1611" spans="1:11" x14ac:dyDescent="0.25">
      <c r="A1611" s="7"/>
      <c r="B1611"/>
      <c r="C1611" s="7"/>
      <c r="D1611" s="7"/>
      <c r="E1611" s="7"/>
      <c r="F1611" s="7"/>
      <c r="G1611"/>
      <c r="H1611"/>
      <c r="I1611"/>
      <c r="J1611"/>
      <c r="K1611"/>
    </row>
    <row r="1612" spans="1:11" x14ac:dyDescent="0.25">
      <c r="A1612" s="7"/>
      <c r="B1612"/>
      <c r="C1612" s="7"/>
      <c r="D1612" s="7"/>
      <c r="E1612" s="7"/>
      <c r="F1612" s="7"/>
      <c r="G1612"/>
      <c r="H1612"/>
      <c r="I1612"/>
      <c r="J1612"/>
      <c r="K1612"/>
    </row>
    <row r="1613" spans="1:11" x14ac:dyDescent="0.25">
      <c r="A1613" s="7"/>
      <c r="B1613"/>
      <c r="C1613" s="7"/>
      <c r="D1613" s="7"/>
      <c r="E1613" s="7"/>
      <c r="F1613" s="7"/>
      <c r="G1613"/>
      <c r="H1613"/>
      <c r="I1613"/>
      <c r="J1613"/>
      <c r="K1613"/>
    </row>
    <row r="1614" spans="1:11" x14ac:dyDescent="0.25">
      <c r="A1614" s="7"/>
      <c r="B1614"/>
      <c r="C1614" s="7"/>
      <c r="D1614" s="7"/>
      <c r="E1614" s="7"/>
      <c r="F1614" s="7"/>
      <c r="G1614"/>
      <c r="H1614"/>
      <c r="I1614"/>
      <c r="J1614"/>
      <c r="K1614"/>
    </row>
    <row r="1615" spans="1:11" x14ac:dyDescent="0.25">
      <c r="A1615" s="7"/>
      <c r="B1615"/>
      <c r="C1615" s="7"/>
      <c r="D1615" s="7"/>
      <c r="E1615" s="7"/>
      <c r="F1615" s="7"/>
      <c r="G1615"/>
      <c r="H1615"/>
      <c r="I1615"/>
      <c r="J1615"/>
      <c r="K1615"/>
    </row>
    <row r="1616" spans="1:11" x14ac:dyDescent="0.25">
      <c r="A1616" s="7"/>
      <c r="B1616"/>
      <c r="C1616" s="7"/>
      <c r="D1616" s="7"/>
      <c r="E1616" s="7"/>
      <c r="F1616" s="7"/>
      <c r="G1616"/>
      <c r="H1616"/>
      <c r="I1616"/>
      <c r="J1616"/>
      <c r="K1616"/>
    </row>
    <row r="1617" spans="1:11" x14ac:dyDescent="0.25">
      <c r="A1617" s="7"/>
      <c r="B1617"/>
      <c r="C1617" s="7"/>
      <c r="D1617" s="7"/>
      <c r="E1617" s="7"/>
      <c r="F1617" s="7"/>
      <c r="G1617"/>
      <c r="H1617"/>
      <c r="I1617"/>
      <c r="J1617"/>
      <c r="K1617"/>
    </row>
    <row r="1618" spans="1:11" x14ac:dyDescent="0.25">
      <c r="A1618" s="7"/>
      <c r="B1618"/>
      <c r="C1618" s="7"/>
      <c r="D1618" s="7"/>
      <c r="E1618" s="7"/>
      <c r="F1618" s="7"/>
      <c r="G1618"/>
      <c r="H1618"/>
      <c r="I1618"/>
      <c r="J1618"/>
      <c r="K1618"/>
    </row>
    <row r="1619" spans="1:11" x14ac:dyDescent="0.25">
      <c r="A1619" s="7"/>
      <c r="B1619"/>
      <c r="C1619" s="7"/>
      <c r="D1619" s="7"/>
      <c r="E1619" s="7"/>
      <c r="F1619" s="7"/>
      <c r="G1619"/>
      <c r="H1619"/>
      <c r="I1619"/>
      <c r="J1619"/>
      <c r="K1619"/>
    </row>
    <row r="1620" spans="1:11" x14ac:dyDescent="0.25">
      <c r="A1620" s="7"/>
      <c r="B1620"/>
      <c r="C1620" s="7"/>
      <c r="D1620" s="7"/>
      <c r="E1620" s="7"/>
      <c r="F1620" s="7"/>
      <c r="G1620"/>
      <c r="H1620"/>
      <c r="I1620"/>
      <c r="J1620"/>
      <c r="K1620"/>
    </row>
    <row r="1621" spans="1:11" x14ac:dyDescent="0.25">
      <c r="A1621" s="7"/>
      <c r="B1621"/>
      <c r="C1621" s="7"/>
      <c r="D1621" s="7"/>
      <c r="E1621" s="7"/>
      <c r="F1621" s="7"/>
      <c r="G1621"/>
      <c r="H1621"/>
      <c r="I1621"/>
      <c r="J1621"/>
      <c r="K1621"/>
    </row>
    <row r="1622" spans="1:11" x14ac:dyDescent="0.25">
      <c r="A1622" s="7"/>
      <c r="B1622"/>
      <c r="C1622" s="7"/>
      <c r="D1622" s="7"/>
      <c r="E1622" s="7"/>
      <c r="F1622" s="7"/>
      <c r="G1622"/>
      <c r="H1622"/>
      <c r="I1622"/>
      <c r="J1622"/>
      <c r="K1622"/>
    </row>
    <row r="1623" spans="1:11" x14ac:dyDescent="0.25">
      <c r="A1623" s="7"/>
      <c r="B1623"/>
      <c r="C1623" s="7"/>
      <c r="D1623" s="7"/>
      <c r="E1623" s="7"/>
      <c r="F1623" s="7"/>
      <c r="G1623"/>
      <c r="H1623"/>
      <c r="I1623"/>
      <c r="J1623"/>
      <c r="K1623"/>
    </row>
    <row r="1624" spans="1:11" x14ac:dyDescent="0.25">
      <c r="A1624" s="7"/>
      <c r="B1624"/>
      <c r="C1624" s="7"/>
      <c r="D1624" s="7"/>
      <c r="E1624" s="7"/>
      <c r="F1624" s="7"/>
      <c r="G1624"/>
      <c r="H1624"/>
      <c r="I1624"/>
      <c r="J1624"/>
      <c r="K1624"/>
    </row>
    <row r="1625" spans="1:11" x14ac:dyDescent="0.25">
      <c r="A1625" s="7"/>
      <c r="B1625"/>
      <c r="C1625" s="7"/>
      <c r="D1625" s="7"/>
      <c r="E1625" s="7"/>
      <c r="F1625" s="7"/>
      <c r="G1625"/>
      <c r="H1625"/>
      <c r="I1625"/>
      <c r="J1625"/>
      <c r="K1625"/>
    </row>
    <row r="1626" spans="1:11" x14ac:dyDescent="0.25">
      <c r="A1626" s="7"/>
      <c r="B1626"/>
      <c r="C1626" s="7"/>
      <c r="D1626" s="7"/>
      <c r="E1626" s="7"/>
      <c r="F1626" s="7"/>
      <c r="G1626"/>
      <c r="H1626"/>
      <c r="I1626"/>
      <c r="J1626"/>
      <c r="K1626"/>
    </row>
    <row r="1627" spans="1:11" x14ac:dyDescent="0.25">
      <c r="A1627" s="7"/>
      <c r="B1627"/>
      <c r="C1627" s="7"/>
      <c r="D1627" s="7"/>
      <c r="E1627" s="7"/>
      <c r="F1627" s="7"/>
      <c r="G1627"/>
      <c r="H1627"/>
      <c r="I1627"/>
      <c r="J1627"/>
      <c r="K1627"/>
    </row>
    <row r="1628" spans="1:11" x14ac:dyDescent="0.25">
      <c r="A1628" s="7"/>
      <c r="B1628"/>
      <c r="C1628" s="7"/>
      <c r="D1628" s="7"/>
      <c r="E1628" s="7"/>
      <c r="F1628" s="7"/>
      <c r="G1628"/>
      <c r="H1628"/>
      <c r="I1628"/>
      <c r="J1628"/>
      <c r="K1628"/>
    </row>
    <row r="1629" spans="1:11" x14ac:dyDescent="0.25">
      <c r="A1629" s="7"/>
      <c r="B1629"/>
      <c r="C1629" s="7"/>
      <c r="D1629" s="7"/>
      <c r="E1629" s="7"/>
      <c r="F1629" s="7"/>
      <c r="G1629"/>
      <c r="H1629"/>
      <c r="I1629"/>
      <c r="J1629"/>
      <c r="K1629"/>
    </row>
    <row r="1630" spans="1:11" x14ac:dyDescent="0.25">
      <c r="A1630" s="7"/>
      <c r="B1630"/>
      <c r="C1630" s="7"/>
      <c r="D1630" s="7"/>
      <c r="E1630" s="7"/>
      <c r="F1630" s="7"/>
      <c r="G1630"/>
      <c r="H1630"/>
      <c r="I1630"/>
      <c r="J1630"/>
      <c r="K1630"/>
    </row>
    <row r="1631" spans="1:11" x14ac:dyDescent="0.25">
      <c r="A1631" s="7"/>
      <c r="B1631"/>
      <c r="C1631" s="7"/>
      <c r="D1631" s="7"/>
      <c r="E1631" s="7"/>
      <c r="F1631" s="7"/>
      <c r="G1631"/>
      <c r="H1631"/>
      <c r="I1631"/>
      <c r="J1631"/>
      <c r="K1631"/>
    </row>
    <row r="1632" spans="1:11" x14ac:dyDescent="0.25">
      <c r="A1632" s="7"/>
      <c r="B1632"/>
      <c r="C1632" s="7"/>
      <c r="D1632" s="7"/>
      <c r="E1632" s="7"/>
      <c r="F1632" s="7"/>
      <c r="G1632"/>
      <c r="H1632"/>
      <c r="I1632"/>
      <c r="J1632"/>
      <c r="K1632"/>
    </row>
    <row r="1633" spans="1:11" x14ac:dyDescent="0.25">
      <c r="A1633" s="7"/>
      <c r="B1633"/>
      <c r="C1633" s="7"/>
      <c r="D1633" s="7"/>
      <c r="E1633" s="7"/>
      <c r="F1633" s="7"/>
      <c r="G1633"/>
      <c r="H1633"/>
      <c r="I1633"/>
      <c r="J1633"/>
      <c r="K1633"/>
    </row>
    <row r="1634" spans="1:11" x14ac:dyDescent="0.25">
      <c r="A1634" s="7"/>
      <c r="B1634"/>
      <c r="C1634" s="7"/>
      <c r="D1634" s="7"/>
      <c r="E1634" s="7"/>
      <c r="F1634" s="7"/>
      <c r="G1634"/>
      <c r="H1634"/>
      <c r="I1634"/>
      <c r="J1634"/>
      <c r="K1634"/>
    </row>
    <row r="1635" spans="1:11" x14ac:dyDescent="0.25">
      <c r="A1635" s="7"/>
      <c r="B1635"/>
      <c r="C1635" s="7"/>
      <c r="D1635" s="7"/>
      <c r="E1635" s="7"/>
      <c r="F1635" s="7"/>
      <c r="G1635"/>
      <c r="H1635"/>
      <c r="I1635"/>
      <c r="J1635"/>
      <c r="K1635"/>
    </row>
    <row r="1636" spans="1:11" x14ac:dyDescent="0.25">
      <c r="A1636" s="7"/>
      <c r="B1636"/>
      <c r="C1636" s="7"/>
      <c r="D1636" s="7"/>
      <c r="E1636" s="7"/>
      <c r="F1636" s="7"/>
      <c r="G1636"/>
      <c r="H1636"/>
      <c r="I1636"/>
      <c r="J1636"/>
      <c r="K1636"/>
    </row>
    <row r="1637" spans="1:11" x14ac:dyDescent="0.25">
      <c r="A1637" s="7"/>
      <c r="B1637"/>
      <c r="C1637" s="7"/>
      <c r="D1637" s="7"/>
      <c r="E1637" s="7"/>
      <c r="F1637" s="7"/>
      <c r="G1637"/>
      <c r="H1637"/>
      <c r="I1637"/>
      <c r="J1637"/>
      <c r="K1637"/>
    </row>
    <row r="1638" spans="1:11" x14ac:dyDescent="0.25">
      <c r="A1638" s="7"/>
      <c r="B1638"/>
      <c r="C1638" s="7"/>
      <c r="D1638" s="7"/>
      <c r="E1638" s="7"/>
      <c r="F1638" s="7"/>
      <c r="G1638"/>
      <c r="H1638"/>
      <c r="I1638"/>
      <c r="J1638"/>
      <c r="K1638"/>
    </row>
    <row r="1639" spans="1:11" x14ac:dyDescent="0.25">
      <c r="A1639" s="7"/>
      <c r="B1639"/>
      <c r="C1639" s="7"/>
      <c r="D1639" s="7"/>
      <c r="E1639" s="7"/>
      <c r="F1639" s="7"/>
      <c r="G1639"/>
      <c r="H1639"/>
      <c r="I1639"/>
      <c r="J1639"/>
      <c r="K1639"/>
    </row>
    <row r="1640" spans="1:11" x14ac:dyDescent="0.25">
      <c r="A1640" s="7"/>
      <c r="B1640"/>
      <c r="C1640" s="7"/>
      <c r="D1640" s="7"/>
      <c r="E1640" s="7"/>
      <c r="F1640" s="7"/>
      <c r="G1640"/>
      <c r="H1640"/>
      <c r="I1640"/>
      <c r="J1640"/>
      <c r="K1640"/>
    </row>
    <row r="1641" spans="1:11" x14ac:dyDescent="0.25">
      <c r="A1641" s="7"/>
      <c r="B1641"/>
      <c r="C1641" s="7"/>
      <c r="D1641" s="7"/>
      <c r="E1641" s="7"/>
      <c r="F1641" s="7"/>
      <c r="G1641"/>
      <c r="H1641"/>
      <c r="I1641"/>
      <c r="J1641"/>
      <c r="K1641"/>
    </row>
    <row r="1642" spans="1:11" x14ac:dyDescent="0.25">
      <c r="A1642" s="7"/>
      <c r="B1642"/>
      <c r="C1642" s="7"/>
      <c r="D1642" s="7"/>
      <c r="E1642" s="7"/>
      <c r="F1642" s="7"/>
      <c r="G1642"/>
      <c r="H1642"/>
      <c r="I1642"/>
      <c r="J1642"/>
      <c r="K1642"/>
    </row>
    <row r="1643" spans="1:11" x14ac:dyDescent="0.25">
      <c r="A1643" s="7"/>
      <c r="B1643"/>
      <c r="C1643" s="7"/>
      <c r="D1643" s="7"/>
      <c r="E1643" s="7"/>
      <c r="F1643" s="7"/>
      <c r="G1643"/>
      <c r="H1643"/>
      <c r="I1643"/>
      <c r="J1643"/>
      <c r="K1643"/>
    </row>
    <row r="1644" spans="1:11" x14ac:dyDescent="0.25">
      <c r="A1644" s="7"/>
      <c r="B1644"/>
      <c r="C1644" s="7"/>
      <c r="D1644" s="7"/>
      <c r="E1644" s="7"/>
      <c r="F1644" s="7"/>
      <c r="G1644"/>
      <c r="H1644"/>
      <c r="I1644"/>
      <c r="J1644"/>
      <c r="K1644"/>
    </row>
    <row r="1645" spans="1:11" x14ac:dyDescent="0.25">
      <c r="A1645" s="7"/>
      <c r="B1645"/>
      <c r="C1645" s="7"/>
      <c r="D1645" s="7"/>
      <c r="E1645" s="7"/>
      <c r="F1645" s="7"/>
      <c r="G1645"/>
      <c r="H1645"/>
      <c r="I1645"/>
      <c r="J1645"/>
      <c r="K1645"/>
    </row>
    <row r="1646" spans="1:11" x14ac:dyDescent="0.25">
      <c r="A1646" s="7"/>
      <c r="B1646"/>
      <c r="C1646" s="7"/>
      <c r="D1646" s="7"/>
      <c r="E1646" s="7"/>
      <c r="F1646" s="7"/>
      <c r="G1646"/>
      <c r="H1646"/>
      <c r="I1646"/>
      <c r="J1646"/>
      <c r="K1646"/>
    </row>
    <row r="1647" spans="1:11" x14ac:dyDescent="0.25">
      <c r="A1647" s="7"/>
      <c r="B1647"/>
      <c r="C1647" s="7"/>
      <c r="D1647" s="7"/>
      <c r="E1647" s="7"/>
      <c r="F1647" s="7"/>
      <c r="G1647"/>
      <c r="H1647"/>
      <c r="I1647"/>
      <c r="J1647"/>
      <c r="K1647"/>
    </row>
    <row r="1648" spans="1:11" x14ac:dyDescent="0.25">
      <c r="A1648" s="7"/>
      <c r="B1648"/>
      <c r="C1648" s="7"/>
      <c r="D1648" s="7"/>
      <c r="E1648" s="7"/>
      <c r="F1648" s="7"/>
      <c r="G1648"/>
      <c r="H1648"/>
      <c r="I1648"/>
      <c r="J1648"/>
      <c r="K1648"/>
    </row>
    <row r="1649" spans="1:11" x14ac:dyDescent="0.25">
      <c r="A1649" s="7"/>
      <c r="B1649"/>
      <c r="C1649" s="7"/>
      <c r="D1649" s="7"/>
      <c r="E1649" s="7"/>
      <c r="F1649" s="7"/>
      <c r="G1649"/>
      <c r="H1649"/>
      <c r="I1649"/>
      <c r="J1649"/>
      <c r="K1649"/>
    </row>
    <row r="1650" spans="1:11" x14ac:dyDescent="0.25">
      <c r="A1650" s="7"/>
      <c r="B1650"/>
      <c r="C1650" s="7"/>
      <c r="D1650" s="7"/>
      <c r="E1650" s="7"/>
      <c r="F1650" s="7"/>
      <c r="G1650"/>
      <c r="H1650"/>
      <c r="I1650"/>
      <c r="J1650"/>
      <c r="K1650"/>
    </row>
    <row r="1651" spans="1:11" x14ac:dyDescent="0.25">
      <c r="A1651" s="7"/>
      <c r="B1651"/>
      <c r="C1651" s="7"/>
      <c r="D1651" s="7"/>
      <c r="E1651" s="7"/>
      <c r="F1651" s="7"/>
      <c r="G1651"/>
      <c r="H1651"/>
      <c r="I1651"/>
      <c r="J1651"/>
      <c r="K1651"/>
    </row>
    <row r="1652" spans="1:11" x14ac:dyDescent="0.25">
      <c r="A1652" s="7"/>
      <c r="B1652"/>
      <c r="C1652" s="7"/>
      <c r="D1652" s="7"/>
      <c r="E1652" s="7"/>
      <c r="F1652" s="7"/>
      <c r="G1652"/>
      <c r="H1652"/>
      <c r="I1652"/>
      <c r="J1652"/>
      <c r="K1652"/>
    </row>
    <row r="1653" spans="1:11" x14ac:dyDescent="0.25">
      <c r="A1653" s="7"/>
      <c r="B1653"/>
      <c r="C1653" s="7"/>
      <c r="D1653" s="7"/>
      <c r="E1653" s="7"/>
      <c r="F1653" s="7"/>
      <c r="G1653"/>
      <c r="H1653"/>
      <c r="I1653"/>
      <c r="J1653"/>
      <c r="K1653"/>
    </row>
    <row r="1654" spans="1:11" x14ac:dyDescent="0.25">
      <c r="A1654" s="7"/>
      <c r="B1654"/>
      <c r="C1654" s="7"/>
      <c r="D1654" s="7"/>
      <c r="E1654" s="7"/>
      <c r="F1654" s="7"/>
      <c r="G1654"/>
      <c r="H1654"/>
      <c r="I1654"/>
      <c r="J1654"/>
      <c r="K1654"/>
    </row>
    <row r="1655" spans="1:11" x14ac:dyDescent="0.25">
      <c r="A1655" s="7"/>
      <c r="B1655"/>
      <c r="C1655" s="7"/>
      <c r="D1655" s="7"/>
      <c r="E1655" s="7"/>
      <c r="F1655" s="7"/>
      <c r="G1655"/>
      <c r="H1655"/>
      <c r="I1655"/>
      <c r="J1655"/>
      <c r="K1655"/>
    </row>
    <row r="1656" spans="1:11" x14ac:dyDescent="0.25">
      <c r="A1656" s="7"/>
      <c r="B1656"/>
      <c r="C1656" s="7"/>
      <c r="D1656" s="7"/>
      <c r="E1656" s="7"/>
      <c r="F1656" s="7"/>
      <c r="G1656"/>
      <c r="H1656"/>
      <c r="I1656"/>
      <c r="J1656"/>
      <c r="K1656"/>
    </row>
    <row r="1657" spans="1:11" x14ac:dyDescent="0.25">
      <c r="A1657" s="7"/>
      <c r="B1657"/>
      <c r="C1657" s="7"/>
      <c r="D1657" s="7"/>
      <c r="E1657" s="7"/>
      <c r="F1657" s="7"/>
      <c r="G1657"/>
      <c r="H1657"/>
      <c r="I1657"/>
      <c r="J1657"/>
      <c r="K1657"/>
    </row>
    <row r="1658" spans="1:11" x14ac:dyDescent="0.25">
      <c r="A1658" s="7"/>
      <c r="B1658"/>
      <c r="C1658" s="7"/>
      <c r="D1658" s="7"/>
      <c r="E1658" s="7"/>
      <c r="F1658" s="7"/>
      <c r="G1658"/>
      <c r="H1658"/>
      <c r="I1658"/>
      <c r="J1658"/>
      <c r="K1658"/>
    </row>
    <row r="1659" spans="1:11" x14ac:dyDescent="0.25">
      <c r="A1659" s="7"/>
      <c r="B1659"/>
      <c r="C1659" s="7"/>
      <c r="D1659" s="7"/>
      <c r="E1659" s="7"/>
      <c r="F1659" s="7"/>
      <c r="G1659"/>
      <c r="H1659"/>
      <c r="I1659"/>
      <c r="J1659"/>
      <c r="K1659"/>
    </row>
    <row r="1660" spans="1:11" x14ac:dyDescent="0.25">
      <c r="A1660" s="7"/>
      <c r="B1660"/>
      <c r="C1660" s="7"/>
      <c r="D1660" s="7"/>
      <c r="E1660" s="7"/>
      <c r="F1660" s="7"/>
      <c r="G1660"/>
      <c r="H1660"/>
      <c r="I1660"/>
      <c r="J1660"/>
      <c r="K1660"/>
    </row>
    <row r="1661" spans="1:11" x14ac:dyDescent="0.25">
      <c r="A1661" s="7"/>
      <c r="B1661"/>
      <c r="C1661" s="7"/>
      <c r="D1661" s="7"/>
      <c r="E1661" s="7"/>
      <c r="F1661" s="7"/>
      <c r="G1661"/>
      <c r="H1661"/>
      <c r="I1661"/>
      <c r="J1661"/>
      <c r="K1661"/>
    </row>
    <row r="1662" spans="1:11" x14ac:dyDescent="0.25">
      <c r="A1662" s="7"/>
      <c r="B1662"/>
      <c r="C1662" s="7"/>
      <c r="D1662" s="7"/>
      <c r="E1662" s="7"/>
      <c r="F1662" s="7"/>
      <c r="G1662"/>
      <c r="H1662"/>
      <c r="I1662"/>
      <c r="J1662"/>
      <c r="K1662"/>
    </row>
    <row r="1663" spans="1:11" x14ac:dyDescent="0.25">
      <c r="A1663" s="7"/>
      <c r="B1663"/>
      <c r="C1663" s="7"/>
      <c r="D1663" s="7"/>
      <c r="E1663" s="7"/>
      <c r="F1663" s="7"/>
      <c r="G1663"/>
      <c r="H1663"/>
      <c r="I1663"/>
      <c r="J1663"/>
      <c r="K1663"/>
    </row>
    <row r="1664" spans="1:11" x14ac:dyDescent="0.25">
      <c r="A1664" s="7"/>
      <c r="B1664"/>
      <c r="C1664" s="7"/>
      <c r="D1664" s="7"/>
      <c r="E1664" s="7"/>
      <c r="F1664" s="7"/>
      <c r="G1664"/>
      <c r="H1664"/>
      <c r="I1664"/>
      <c r="J1664"/>
      <c r="K1664"/>
    </row>
    <row r="1665" spans="1:11" x14ac:dyDescent="0.25">
      <c r="A1665" s="7"/>
      <c r="B1665"/>
      <c r="C1665" s="7"/>
      <c r="D1665" s="7"/>
      <c r="E1665" s="7"/>
      <c r="F1665" s="7"/>
      <c r="G1665"/>
      <c r="H1665"/>
      <c r="I1665"/>
      <c r="J1665"/>
      <c r="K1665"/>
    </row>
    <row r="1666" spans="1:11" x14ac:dyDescent="0.25">
      <c r="A1666" s="7"/>
      <c r="B1666"/>
      <c r="C1666" s="7"/>
      <c r="D1666" s="7"/>
      <c r="E1666" s="7"/>
      <c r="F1666" s="7"/>
      <c r="G1666"/>
      <c r="H1666"/>
      <c r="I1666"/>
      <c r="J1666"/>
      <c r="K1666"/>
    </row>
    <row r="1667" spans="1:11" x14ac:dyDescent="0.25">
      <c r="A1667" s="7"/>
      <c r="B1667"/>
      <c r="C1667" s="7"/>
      <c r="D1667" s="7"/>
      <c r="E1667" s="7"/>
      <c r="F1667" s="7"/>
      <c r="G1667"/>
      <c r="H1667"/>
      <c r="I1667"/>
      <c r="J1667"/>
      <c r="K1667"/>
    </row>
    <row r="1668" spans="1:11" x14ac:dyDescent="0.25">
      <c r="A1668" s="7"/>
      <c r="B1668"/>
      <c r="C1668" s="7"/>
      <c r="D1668" s="7"/>
      <c r="E1668" s="7"/>
      <c r="F1668" s="7"/>
      <c r="G1668"/>
      <c r="H1668"/>
      <c r="I1668"/>
      <c r="J1668"/>
      <c r="K1668"/>
    </row>
    <row r="1669" spans="1:11" x14ac:dyDescent="0.25">
      <c r="A1669" s="7"/>
      <c r="B1669"/>
      <c r="C1669" s="7"/>
      <c r="D1669" s="7"/>
      <c r="E1669" s="7"/>
      <c r="F1669" s="7"/>
      <c r="G1669"/>
      <c r="H1669"/>
      <c r="I1669"/>
      <c r="J1669"/>
      <c r="K1669"/>
    </row>
    <row r="1670" spans="1:11" x14ac:dyDescent="0.25">
      <c r="A1670" s="7"/>
      <c r="B1670"/>
      <c r="C1670" s="7"/>
      <c r="D1670" s="7"/>
      <c r="E1670" s="7"/>
      <c r="F1670" s="7"/>
      <c r="G1670"/>
      <c r="H1670"/>
      <c r="I1670"/>
      <c r="J1670"/>
      <c r="K1670"/>
    </row>
    <row r="1671" spans="1:11" x14ac:dyDescent="0.25">
      <c r="A1671" s="7"/>
      <c r="B1671"/>
      <c r="C1671" s="7"/>
      <c r="D1671" s="7"/>
      <c r="E1671" s="7"/>
      <c r="F1671" s="7"/>
      <c r="G1671"/>
      <c r="H1671"/>
      <c r="I1671"/>
      <c r="J1671"/>
      <c r="K1671"/>
    </row>
    <row r="1672" spans="1:11" x14ac:dyDescent="0.25">
      <c r="A1672" s="7"/>
      <c r="B1672"/>
      <c r="C1672" s="7"/>
      <c r="D1672" s="7"/>
      <c r="E1672" s="7"/>
      <c r="F1672" s="7"/>
      <c r="G1672"/>
      <c r="H1672"/>
      <c r="I1672"/>
      <c r="J1672"/>
      <c r="K1672"/>
    </row>
    <row r="1673" spans="1:11" x14ac:dyDescent="0.25">
      <c r="A1673" s="7"/>
      <c r="B1673"/>
      <c r="C1673" s="7"/>
      <c r="D1673" s="7"/>
      <c r="E1673" s="7"/>
      <c r="F1673" s="7"/>
      <c r="G1673"/>
      <c r="H1673"/>
      <c r="I1673"/>
      <c r="J1673"/>
      <c r="K1673"/>
    </row>
    <row r="1674" spans="1:11" x14ac:dyDescent="0.25">
      <c r="A1674" s="7"/>
      <c r="B1674"/>
      <c r="C1674" s="7"/>
      <c r="D1674" s="7"/>
      <c r="E1674" s="7"/>
      <c r="F1674" s="7"/>
      <c r="G1674"/>
      <c r="H1674"/>
      <c r="I1674"/>
      <c r="J1674"/>
      <c r="K1674"/>
    </row>
    <row r="1675" spans="1:11" x14ac:dyDescent="0.25">
      <c r="A1675" s="7"/>
      <c r="B1675"/>
      <c r="C1675" s="7"/>
      <c r="D1675" s="7"/>
      <c r="E1675" s="7"/>
      <c r="F1675" s="7"/>
      <c r="G1675"/>
      <c r="H1675"/>
      <c r="I1675"/>
      <c r="J1675"/>
      <c r="K1675"/>
    </row>
    <row r="1676" spans="1:11" x14ac:dyDescent="0.25">
      <c r="A1676" s="7"/>
      <c r="B1676"/>
      <c r="C1676" s="7"/>
      <c r="D1676" s="7"/>
      <c r="E1676" s="7"/>
      <c r="F1676" s="7"/>
      <c r="G1676"/>
      <c r="H1676"/>
      <c r="I1676"/>
      <c r="J1676"/>
      <c r="K1676"/>
    </row>
    <row r="1677" spans="1:11" x14ac:dyDescent="0.25">
      <c r="A1677" s="7"/>
      <c r="B1677"/>
      <c r="C1677" s="7"/>
      <c r="D1677" s="7"/>
      <c r="E1677" s="7"/>
      <c r="F1677" s="7"/>
      <c r="G1677"/>
      <c r="H1677"/>
      <c r="I1677"/>
      <c r="J1677"/>
      <c r="K1677"/>
    </row>
    <row r="1678" spans="1:11" x14ac:dyDescent="0.25">
      <c r="A1678" s="7"/>
      <c r="B1678"/>
      <c r="C1678" s="7"/>
      <c r="D1678" s="7"/>
      <c r="E1678" s="7"/>
      <c r="F1678" s="7"/>
      <c r="G1678"/>
      <c r="H1678"/>
      <c r="I1678"/>
      <c r="J1678"/>
      <c r="K1678"/>
    </row>
    <row r="1679" spans="1:11" x14ac:dyDescent="0.25">
      <c r="A1679" s="7"/>
      <c r="B1679"/>
      <c r="C1679" s="7"/>
      <c r="D1679" s="7"/>
      <c r="E1679" s="7"/>
      <c r="F1679" s="7"/>
      <c r="G1679"/>
      <c r="H1679"/>
      <c r="I1679"/>
      <c r="J1679"/>
      <c r="K1679"/>
    </row>
    <row r="1680" spans="1:11" x14ac:dyDescent="0.25">
      <c r="A1680" s="7"/>
      <c r="B1680"/>
      <c r="C1680" s="7"/>
      <c r="D1680" s="7"/>
      <c r="E1680" s="7"/>
      <c r="F1680" s="7"/>
      <c r="G1680"/>
      <c r="H1680"/>
      <c r="I1680"/>
      <c r="J1680"/>
      <c r="K1680"/>
    </row>
    <row r="1681" spans="1:11" x14ac:dyDescent="0.25">
      <c r="A1681" s="7"/>
      <c r="B1681"/>
      <c r="C1681" s="7"/>
      <c r="D1681" s="7"/>
      <c r="E1681" s="7"/>
      <c r="F1681" s="7"/>
      <c r="G1681"/>
      <c r="H1681"/>
      <c r="I1681"/>
      <c r="J1681"/>
      <c r="K1681"/>
    </row>
    <row r="1682" spans="1:11" x14ac:dyDescent="0.25">
      <c r="A1682" s="7"/>
      <c r="B1682"/>
      <c r="C1682" s="7"/>
      <c r="D1682" s="7"/>
      <c r="E1682" s="7"/>
      <c r="F1682" s="7"/>
      <c r="G1682"/>
      <c r="H1682"/>
      <c r="I1682"/>
      <c r="J1682"/>
      <c r="K1682"/>
    </row>
    <row r="1683" spans="1:11" x14ac:dyDescent="0.25">
      <c r="A1683" s="7"/>
      <c r="B1683"/>
      <c r="C1683" s="7"/>
      <c r="D1683" s="7"/>
      <c r="E1683" s="7"/>
      <c r="F1683" s="7"/>
      <c r="G1683"/>
      <c r="H1683"/>
      <c r="I1683"/>
      <c r="J1683"/>
      <c r="K1683"/>
    </row>
    <row r="1684" spans="1:11" x14ac:dyDescent="0.25">
      <c r="A1684" s="7"/>
      <c r="B1684"/>
      <c r="C1684" s="7"/>
      <c r="D1684" s="7"/>
      <c r="E1684" s="7"/>
      <c r="F1684" s="7"/>
      <c r="G1684"/>
      <c r="H1684"/>
      <c r="I1684"/>
      <c r="J1684"/>
      <c r="K1684"/>
    </row>
    <row r="1685" spans="1:11" x14ac:dyDescent="0.25">
      <c r="A1685" s="7"/>
      <c r="B1685"/>
      <c r="C1685" s="7"/>
      <c r="D1685" s="7"/>
      <c r="E1685" s="7"/>
      <c r="F1685" s="7"/>
      <c r="G1685"/>
      <c r="H1685"/>
      <c r="I1685"/>
      <c r="J1685"/>
      <c r="K1685"/>
    </row>
    <row r="1686" spans="1:11" x14ac:dyDescent="0.25">
      <c r="A1686" s="7"/>
      <c r="B1686"/>
      <c r="C1686" s="7"/>
      <c r="D1686" s="7"/>
      <c r="E1686" s="7"/>
      <c r="F1686" s="7"/>
      <c r="G1686"/>
      <c r="H1686"/>
      <c r="I1686"/>
      <c r="J1686"/>
      <c r="K1686"/>
    </row>
    <row r="1687" spans="1:11" x14ac:dyDescent="0.25">
      <c r="A1687" s="7"/>
      <c r="B1687"/>
      <c r="C1687" s="7"/>
      <c r="D1687" s="7"/>
      <c r="E1687" s="7"/>
      <c r="F1687" s="7"/>
      <c r="G1687"/>
      <c r="H1687"/>
      <c r="I1687"/>
      <c r="J1687"/>
      <c r="K1687"/>
    </row>
    <row r="1688" spans="1:11" x14ac:dyDescent="0.25">
      <c r="A1688" s="7"/>
      <c r="B1688"/>
      <c r="C1688" s="7"/>
      <c r="D1688" s="7"/>
      <c r="E1688" s="7"/>
      <c r="F1688" s="7"/>
      <c r="G1688"/>
      <c r="H1688"/>
      <c r="I1688"/>
      <c r="J1688"/>
      <c r="K1688"/>
    </row>
    <row r="1689" spans="1:11" x14ac:dyDescent="0.25">
      <c r="A1689" s="7"/>
      <c r="B1689"/>
      <c r="C1689" s="7"/>
      <c r="D1689" s="7"/>
      <c r="E1689" s="7"/>
      <c r="F1689" s="7"/>
      <c r="G1689"/>
      <c r="H1689"/>
      <c r="I1689"/>
      <c r="J1689"/>
      <c r="K1689"/>
    </row>
    <row r="1690" spans="1:11" x14ac:dyDescent="0.25">
      <c r="A1690" s="7"/>
      <c r="B1690"/>
      <c r="C1690" s="7"/>
      <c r="D1690" s="7"/>
      <c r="E1690" s="7"/>
      <c r="F1690" s="7"/>
      <c r="G1690"/>
      <c r="H1690"/>
      <c r="I1690"/>
      <c r="J1690"/>
      <c r="K1690"/>
    </row>
    <row r="1691" spans="1:11" x14ac:dyDescent="0.25">
      <c r="A1691" s="7"/>
      <c r="B1691"/>
      <c r="C1691" s="7"/>
      <c r="D1691" s="7"/>
      <c r="E1691" s="7"/>
      <c r="F1691" s="7"/>
      <c r="G1691"/>
      <c r="H1691"/>
      <c r="I1691"/>
      <c r="J1691"/>
      <c r="K1691"/>
    </row>
    <row r="1692" spans="1:11" x14ac:dyDescent="0.25">
      <c r="A1692" s="7"/>
      <c r="B1692"/>
      <c r="C1692" s="7"/>
      <c r="D1692" s="7"/>
      <c r="E1692" s="7"/>
      <c r="F1692" s="7"/>
      <c r="G1692"/>
      <c r="H1692"/>
      <c r="I1692"/>
      <c r="J1692"/>
      <c r="K1692"/>
    </row>
    <row r="1693" spans="1:11" x14ac:dyDescent="0.25">
      <c r="A1693" s="7"/>
      <c r="B1693"/>
      <c r="C1693" s="7"/>
      <c r="D1693" s="7"/>
      <c r="E1693" s="7"/>
      <c r="F1693" s="7"/>
      <c r="G1693"/>
      <c r="H1693"/>
      <c r="I1693"/>
      <c r="J1693"/>
      <c r="K1693"/>
    </row>
    <row r="1694" spans="1:11" x14ac:dyDescent="0.25">
      <c r="A1694" s="7"/>
      <c r="B1694"/>
      <c r="C1694" s="7"/>
      <c r="D1694" s="7"/>
      <c r="E1694" s="7"/>
      <c r="F1694" s="7"/>
      <c r="G1694"/>
      <c r="H1694"/>
      <c r="I1694"/>
      <c r="J1694"/>
      <c r="K1694"/>
    </row>
    <row r="1695" spans="1:11" x14ac:dyDescent="0.25">
      <c r="A1695" s="7"/>
      <c r="B1695"/>
      <c r="C1695" s="7"/>
      <c r="D1695" s="7"/>
      <c r="E1695" s="7"/>
      <c r="F1695" s="7"/>
      <c r="G1695"/>
      <c r="H1695"/>
      <c r="I1695"/>
      <c r="J1695"/>
      <c r="K1695"/>
    </row>
    <row r="1696" spans="1:11" x14ac:dyDescent="0.25">
      <c r="A1696" s="7"/>
      <c r="B1696"/>
      <c r="C1696" s="7"/>
      <c r="D1696" s="7"/>
      <c r="E1696" s="7"/>
      <c r="F1696" s="7"/>
      <c r="G1696"/>
      <c r="H1696"/>
      <c r="I1696"/>
      <c r="J1696"/>
      <c r="K1696"/>
    </row>
    <row r="1697" spans="1:11" x14ac:dyDescent="0.25">
      <c r="A1697" s="7"/>
      <c r="B1697"/>
      <c r="C1697" s="7"/>
      <c r="D1697" s="7"/>
      <c r="E1697" s="7"/>
      <c r="F1697" s="7"/>
      <c r="G1697"/>
      <c r="H1697"/>
      <c r="I1697"/>
      <c r="J1697"/>
      <c r="K1697"/>
    </row>
    <row r="1698" spans="1:11" x14ac:dyDescent="0.25">
      <c r="A1698" s="7"/>
      <c r="B1698"/>
      <c r="C1698" s="7"/>
      <c r="D1698" s="7"/>
      <c r="E1698" s="7"/>
      <c r="F1698" s="7"/>
      <c r="G1698"/>
      <c r="H1698"/>
      <c r="I1698"/>
      <c r="J1698"/>
      <c r="K1698"/>
    </row>
    <row r="1699" spans="1:11" x14ac:dyDescent="0.25">
      <c r="A1699" s="7"/>
      <c r="B1699"/>
      <c r="C1699" s="7"/>
      <c r="D1699" s="7"/>
      <c r="E1699" s="7"/>
      <c r="F1699" s="7"/>
      <c r="G1699"/>
      <c r="H1699"/>
      <c r="I1699"/>
      <c r="J1699"/>
      <c r="K1699"/>
    </row>
    <row r="1700" spans="1:11" x14ac:dyDescent="0.25">
      <c r="A1700" s="7"/>
      <c r="B1700"/>
      <c r="C1700" s="7"/>
      <c r="D1700" s="7"/>
      <c r="E1700" s="7"/>
      <c r="F1700" s="7"/>
      <c r="G1700"/>
      <c r="H1700"/>
      <c r="I1700"/>
      <c r="J1700"/>
      <c r="K1700"/>
    </row>
    <row r="1701" spans="1:11" x14ac:dyDescent="0.25">
      <c r="A1701" s="7"/>
      <c r="B1701"/>
      <c r="C1701" s="7"/>
      <c r="D1701" s="7"/>
      <c r="E1701" s="7"/>
      <c r="F1701" s="7"/>
      <c r="G1701"/>
      <c r="H1701"/>
      <c r="I1701"/>
      <c r="J1701"/>
      <c r="K1701"/>
    </row>
    <row r="1702" spans="1:11" x14ac:dyDescent="0.25">
      <c r="A1702" s="7"/>
      <c r="B1702"/>
      <c r="C1702" s="7"/>
      <c r="D1702" s="7"/>
      <c r="E1702" s="7"/>
      <c r="F1702" s="7"/>
      <c r="G1702"/>
      <c r="H1702"/>
      <c r="I1702"/>
      <c r="J1702"/>
      <c r="K1702"/>
    </row>
    <row r="1703" spans="1:11" x14ac:dyDescent="0.25">
      <c r="A1703" s="7"/>
      <c r="B1703"/>
      <c r="C1703" s="7"/>
      <c r="D1703" s="7"/>
      <c r="E1703" s="7"/>
      <c r="F1703" s="7"/>
      <c r="G1703"/>
      <c r="H1703"/>
      <c r="I1703"/>
      <c r="J1703"/>
      <c r="K1703"/>
    </row>
    <row r="1704" spans="1:11" x14ac:dyDescent="0.25">
      <c r="A1704" s="7"/>
      <c r="B1704"/>
      <c r="C1704" s="7"/>
      <c r="D1704" s="7"/>
      <c r="E1704" s="7"/>
      <c r="F1704" s="7"/>
      <c r="G1704"/>
      <c r="H1704"/>
      <c r="I1704"/>
      <c r="J1704"/>
      <c r="K1704"/>
    </row>
    <row r="1705" spans="1:11" x14ac:dyDescent="0.25">
      <c r="A1705" s="7"/>
      <c r="B1705"/>
      <c r="C1705" s="7"/>
      <c r="D1705" s="7"/>
      <c r="E1705" s="7"/>
      <c r="F1705" s="7"/>
      <c r="G1705"/>
      <c r="H1705"/>
      <c r="I1705"/>
      <c r="J1705"/>
      <c r="K1705"/>
    </row>
    <row r="1706" spans="1:11" x14ac:dyDescent="0.25">
      <c r="A1706" s="7"/>
      <c r="B1706"/>
      <c r="C1706" s="7"/>
      <c r="D1706" s="7"/>
      <c r="E1706" s="7"/>
      <c r="F1706" s="7"/>
      <c r="G1706"/>
      <c r="H1706"/>
      <c r="I1706"/>
      <c r="J1706"/>
      <c r="K1706"/>
    </row>
    <row r="1707" spans="1:11" x14ac:dyDescent="0.25">
      <c r="A1707" s="7"/>
      <c r="B1707"/>
      <c r="C1707" s="7"/>
      <c r="D1707" s="7"/>
      <c r="E1707" s="7"/>
      <c r="F1707" s="7"/>
      <c r="G1707"/>
      <c r="H1707"/>
      <c r="I1707"/>
      <c r="J1707"/>
      <c r="K1707"/>
    </row>
    <row r="1708" spans="1:11" x14ac:dyDescent="0.25">
      <c r="A1708" s="7"/>
      <c r="B1708"/>
      <c r="C1708" s="7"/>
      <c r="D1708" s="7"/>
      <c r="E1708" s="7"/>
      <c r="F1708" s="7"/>
      <c r="G1708"/>
      <c r="H1708"/>
      <c r="I1708"/>
      <c r="J1708"/>
      <c r="K1708"/>
    </row>
    <row r="1709" spans="1:11" x14ac:dyDescent="0.25">
      <c r="A1709" s="7"/>
      <c r="B1709"/>
      <c r="C1709" s="7"/>
      <c r="D1709" s="7"/>
      <c r="E1709" s="7"/>
      <c r="F1709" s="7"/>
      <c r="G1709"/>
      <c r="H1709"/>
      <c r="I1709"/>
      <c r="J1709"/>
      <c r="K1709"/>
    </row>
    <row r="1710" spans="1:11" x14ac:dyDescent="0.25">
      <c r="A1710" s="7"/>
      <c r="B1710"/>
      <c r="C1710" s="7"/>
      <c r="D1710" s="7"/>
      <c r="E1710" s="7"/>
      <c r="F1710" s="7"/>
      <c r="G1710"/>
      <c r="H1710"/>
      <c r="I1710"/>
      <c r="J1710"/>
      <c r="K1710"/>
    </row>
    <row r="1711" spans="1:11" x14ac:dyDescent="0.25">
      <c r="A1711" s="7"/>
      <c r="B1711"/>
      <c r="C1711" s="7"/>
      <c r="D1711" s="7"/>
      <c r="E1711" s="7"/>
      <c r="F1711" s="7"/>
      <c r="G1711"/>
      <c r="H1711"/>
      <c r="I1711"/>
      <c r="J1711"/>
      <c r="K1711"/>
    </row>
    <row r="1712" spans="1:11" x14ac:dyDescent="0.25">
      <c r="A1712" s="7"/>
      <c r="B1712"/>
      <c r="C1712" s="7"/>
      <c r="D1712" s="7"/>
      <c r="E1712" s="7"/>
      <c r="F1712" s="7"/>
      <c r="G1712"/>
      <c r="H1712"/>
      <c r="I1712"/>
      <c r="J1712"/>
      <c r="K1712"/>
    </row>
    <row r="1713" spans="1:11" x14ac:dyDescent="0.25">
      <c r="A1713" s="7"/>
      <c r="B1713"/>
      <c r="C1713" s="7"/>
      <c r="D1713" s="7"/>
      <c r="E1713" s="7"/>
      <c r="F1713" s="7"/>
      <c r="G1713"/>
      <c r="H1713"/>
      <c r="I1713"/>
      <c r="J1713"/>
      <c r="K1713"/>
    </row>
    <row r="1714" spans="1:11" x14ac:dyDescent="0.25">
      <c r="A1714" s="7"/>
      <c r="B1714"/>
      <c r="C1714" s="7"/>
      <c r="D1714" s="7"/>
      <c r="E1714" s="7"/>
      <c r="F1714" s="7"/>
      <c r="G1714"/>
      <c r="H1714"/>
      <c r="I1714"/>
      <c r="J1714"/>
      <c r="K1714"/>
    </row>
    <row r="1715" spans="1:11" x14ac:dyDescent="0.25">
      <c r="A1715" s="7"/>
      <c r="B1715"/>
      <c r="C1715" s="7"/>
      <c r="D1715" s="7"/>
      <c r="E1715" s="7"/>
      <c r="F1715" s="7"/>
      <c r="G1715"/>
      <c r="H1715"/>
      <c r="I1715"/>
      <c r="J1715"/>
      <c r="K1715"/>
    </row>
    <row r="1716" spans="1:11" x14ac:dyDescent="0.25">
      <c r="A1716" s="7"/>
      <c r="B1716"/>
      <c r="C1716" s="7"/>
      <c r="D1716" s="7"/>
      <c r="E1716" s="7"/>
      <c r="F1716" s="7"/>
      <c r="G1716"/>
      <c r="H1716"/>
      <c r="I1716"/>
      <c r="J1716"/>
      <c r="K1716"/>
    </row>
    <row r="1717" spans="1:11" x14ac:dyDescent="0.25">
      <c r="A1717" s="7"/>
      <c r="B1717"/>
      <c r="C1717" s="7"/>
      <c r="D1717" s="7"/>
      <c r="E1717" s="7"/>
      <c r="F1717" s="7"/>
      <c r="G1717"/>
      <c r="H1717"/>
      <c r="I1717"/>
      <c r="J1717"/>
      <c r="K1717"/>
    </row>
    <row r="1718" spans="1:11" x14ac:dyDescent="0.25">
      <c r="A1718" s="7"/>
      <c r="B1718"/>
      <c r="C1718" s="7"/>
      <c r="D1718" s="7"/>
      <c r="E1718" s="7"/>
      <c r="F1718" s="7"/>
      <c r="G1718"/>
      <c r="H1718"/>
      <c r="I1718"/>
      <c r="J1718"/>
      <c r="K1718"/>
    </row>
    <row r="1719" spans="1:11" x14ac:dyDescent="0.25">
      <c r="A1719" s="7"/>
      <c r="B1719"/>
      <c r="C1719" s="7"/>
      <c r="D1719" s="7"/>
      <c r="E1719" s="7"/>
      <c r="F1719" s="7"/>
      <c r="G1719"/>
      <c r="H1719"/>
      <c r="I1719"/>
      <c r="J1719"/>
      <c r="K1719"/>
    </row>
    <row r="1720" spans="1:11" x14ac:dyDescent="0.25">
      <c r="A1720" s="7"/>
      <c r="B1720"/>
      <c r="C1720" s="7"/>
      <c r="D1720" s="7"/>
      <c r="E1720" s="7"/>
      <c r="F1720" s="7"/>
      <c r="G1720"/>
      <c r="H1720"/>
      <c r="I1720"/>
      <c r="J1720"/>
      <c r="K1720"/>
    </row>
    <row r="1721" spans="1:11" x14ac:dyDescent="0.25">
      <c r="A1721" s="7"/>
      <c r="B1721"/>
      <c r="C1721" s="7"/>
      <c r="D1721" s="7"/>
      <c r="E1721" s="7"/>
      <c r="F1721" s="7"/>
      <c r="G1721"/>
      <c r="H1721"/>
      <c r="I1721"/>
      <c r="J1721"/>
      <c r="K1721"/>
    </row>
    <row r="1722" spans="1:11" x14ac:dyDescent="0.25">
      <c r="A1722" s="7"/>
      <c r="B1722"/>
      <c r="C1722" s="7"/>
      <c r="D1722" s="7"/>
      <c r="E1722" s="7"/>
      <c r="F1722" s="7"/>
      <c r="G1722"/>
      <c r="H1722"/>
      <c r="I1722"/>
      <c r="J1722"/>
      <c r="K1722"/>
    </row>
    <row r="1723" spans="1:11" x14ac:dyDescent="0.25">
      <c r="A1723" s="7"/>
      <c r="B1723"/>
      <c r="C1723" s="7"/>
      <c r="D1723" s="7"/>
      <c r="E1723" s="7"/>
      <c r="F1723" s="7"/>
      <c r="G1723"/>
      <c r="H1723"/>
      <c r="I1723"/>
      <c r="J1723"/>
      <c r="K1723"/>
    </row>
    <row r="1724" spans="1:11" x14ac:dyDescent="0.25">
      <c r="A1724" s="7"/>
      <c r="B1724"/>
      <c r="C1724" s="7"/>
      <c r="D1724" s="7"/>
      <c r="E1724" s="7"/>
      <c r="F1724" s="7"/>
      <c r="G1724"/>
      <c r="H1724"/>
      <c r="I1724"/>
      <c r="J1724"/>
      <c r="K1724"/>
    </row>
    <row r="1725" spans="1:11" x14ac:dyDescent="0.25">
      <c r="A1725" s="7"/>
      <c r="B1725"/>
      <c r="C1725" s="7"/>
      <c r="D1725" s="7"/>
      <c r="E1725" s="7"/>
      <c r="F1725" s="7"/>
      <c r="G1725"/>
      <c r="H1725"/>
      <c r="I1725"/>
      <c r="J1725"/>
      <c r="K1725"/>
    </row>
    <row r="1726" spans="1:11" x14ac:dyDescent="0.25">
      <c r="A1726" s="7"/>
      <c r="B1726"/>
      <c r="C1726" s="7"/>
      <c r="D1726" s="7"/>
      <c r="E1726" s="7"/>
      <c r="F1726" s="7"/>
      <c r="G1726"/>
      <c r="H1726"/>
      <c r="I1726"/>
      <c r="J1726"/>
      <c r="K1726"/>
    </row>
    <row r="1727" spans="1:11" x14ac:dyDescent="0.25">
      <c r="A1727" s="7"/>
      <c r="B1727"/>
      <c r="C1727" s="7"/>
      <c r="D1727" s="7"/>
      <c r="E1727" s="7"/>
      <c r="F1727" s="7"/>
      <c r="G1727"/>
      <c r="H1727"/>
      <c r="I1727"/>
      <c r="J1727"/>
      <c r="K1727"/>
    </row>
    <row r="1728" spans="1:11" x14ac:dyDescent="0.25">
      <c r="A1728" s="7"/>
      <c r="B1728"/>
      <c r="C1728" s="7"/>
      <c r="D1728" s="7"/>
      <c r="E1728" s="7"/>
      <c r="F1728" s="7"/>
      <c r="G1728"/>
      <c r="H1728"/>
      <c r="I1728"/>
      <c r="J1728"/>
      <c r="K1728"/>
    </row>
    <row r="1729" spans="1:11" x14ac:dyDescent="0.25">
      <c r="A1729" s="7"/>
      <c r="B1729"/>
      <c r="C1729" s="7"/>
      <c r="D1729" s="7"/>
      <c r="E1729" s="7"/>
      <c r="F1729" s="7"/>
      <c r="G1729"/>
      <c r="H1729"/>
      <c r="I1729"/>
      <c r="J1729"/>
      <c r="K1729"/>
    </row>
    <row r="1730" spans="1:11" x14ac:dyDescent="0.25">
      <c r="A1730" s="7"/>
      <c r="B1730"/>
      <c r="C1730" s="7"/>
      <c r="D1730" s="7"/>
      <c r="E1730" s="7"/>
      <c r="F1730" s="7"/>
      <c r="G1730"/>
      <c r="H1730"/>
      <c r="I1730"/>
      <c r="J1730"/>
      <c r="K1730"/>
    </row>
    <row r="1731" spans="1:11" x14ac:dyDescent="0.25">
      <c r="A1731" s="7"/>
      <c r="B1731"/>
      <c r="C1731" s="7"/>
      <c r="D1731" s="7"/>
      <c r="E1731" s="7"/>
      <c r="F1731" s="7"/>
      <c r="G1731"/>
      <c r="H1731"/>
      <c r="I1731"/>
      <c r="J1731"/>
      <c r="K1731"/>
    </row>
    <row r="1732" spans="1:11" x14ac:dyDescent="0.25">
      <c r="A1732" s="7"/>
      <c r="B1732"/>
      <c r="C1732" s="7"/>
      <c r="D1732" s="7"/>
      <c r="E1732" s="7"/>
      <c r="F1732" s="7"/>
      <c r="G1732"/>
      <c r="H1732"/>
      <c r="I1732"/>
      <c r="J1732"/>
      <c r="K1732"/>
    </row>
    <row r="1733" spans="1:11" x14ac:dyDescent="0.25">
      <c r="A1733" s="7"/>
      <c r="B1733"/>
      <c r="C1733" s="7"/>
      <c r="D1733" s="7"/>
      <c r="E1733" s="7"/>
      <c r="F1733" s="7"/>
      <c r="G1733"/>
      <c r="H1733"/>
      <c r="I1733"/>
      <c r="J1733"/>
      <c r="K1733"/>
    </row>
    <row r="1734" spans="1:11" x14ac:dyDescent="0.25">
      <c r="A1734" s="7"/>
      <c r="B1734"/>
      <c r="C1734" s="7"/>
      <c r="D1734" s="7"/>
      <c r="E1734" s="7"/>
      <c r="F1734" s="7"/>
      <c r="G1734"/>
      <c r="H1734"/>
      <c r="I1734"/>
      <c r="J1734"/>
      <c r="K1734"/>
    </row>
    <row r="1735" spans="1:11" x14ac:dyDescent="0.25">
      <c r="A1735" s="7"/>
      <c r="B1735"/>
      <c r="C1735" s="7"/>
      <c r="D1735" s="7"/>
      <c r="E1735" s="7"/>
      <c r="F1735" s="7"/>
      <c r="G1735"/>
      <c r="H1735"/>
      <c r="I1735"/>
      <c r="J1735"/>
      <c r="K1735"/>
    </row>
    <row r="1736" spans="1:11" x14ac:dyDescent="0.25">
      <c r="A1736" s="7"/>
      <c r="B1736"/>
      <c r="C1736" s="7"/>
      <c r="D1736" s="7"/>
      <c r="E1736" s="7"/>
      <c r="F1736" s="7"/>
      <c r="G1736"/>
      <c r="H1736"/>
      <c r="I1736"/>
      <c r="J1736"/>
      <c r="K1736"/>
    </row>
    <row r="1737" spans="1:11" x14ac:dyDescent="0.25">
      <c r="A1737" s="7"/>
      <c r="B1737"/>
      <c r="C1737" s="7"/>
      <c r="D1737" s="7"/>
      <c r="E1737" s="7"/>
      <c r="F1737" s="7"/>
      <c r="G1737"/>
      <c r="H1737"/>
      <c r="I1737"/>
      <c r="J1737"/>
      <c r="K1737"/>
    </row>
    <row r="1738" spans="1:11" x14ac:dyDescent="0.25">
      <c r="A1738" s="7"/>
      <c r="B1738"/>
      <c r="C1738" s="7"/>
      <c r="D1738" s="7"/>
      <c r="E1738" s="7"/>
      <c r="F1738" s="7"/>
      <c r="G1738"/>
      <c r="H1738"/>
      <c r="I1738"/>
      <c r="J1738"/>
      <c r="K1738"/>
    </row>
    <row r="1739" spans="1:11" x14ac:dyDescent="0.25">
      <c r="A1739" s="7"/>
      <c r="B1739"/>
      <c r="C1739" s="7"/>
      <c r="D1739" s="7"/>
      <c r="E1739" s="7"/>
      <c r="F1739" s="7"/>
      <c r="G1739"/>
      <c r="H1739"/>
      <c r="I1739"/>
      <c r="J1739"/>
      <c r="K1739"/>
    </row>
    <row r="1740" spans="1:11" x14ac:dyDescent="0.25">
      <c r="A1740" s="7"/>
      <c r="B1740"/>
      <c r="C1740" s="7"/>
      <c r="D1740" s="7"/>
      <c r="E1740" s="7"/>
      <c r="F1740" s="7"/>
      <c r="G1740"/>
      <c r="H1740"/>
      <c r="I1740"/>
      <c r="J1740"/>
      <c r="K1740"/>
    </row>
    <row r="1741" spans="1:11" x14ac:dyDescent="0.25">
      <c r="A1741" s="7"/>
      <c r="B1741"/>
      <c r="C1741" s="7"/>
      <c r="D1741" s="7"/>
      <c r="E1741" s="7"/>
      <c r="F1741" s="7"/>
      <c r="G1741"/>
      <c r="H1741"/>
      <c r="I1741"/>
      <c r="J1741"/>
      <c r="K1741"/>
    </row>
    <row r="1742" spans="1:11" x14ac:dyDescent="0.25">
      <c r="A1742" s="7"/>
      <c r="B1742"/>
      <c r="C1742" s="7"/>
      <c r="D1742" s="7"/>
      <c r="E1742" s="7"/>
      <c r="F1742" s="7"/>
      <c r="G1742"/>
      <c r="H1742"/>
      <c r="I1742"/>
      <c r="J1742"/>
      <c r="K1742"/>
    </row>
    <row r="1743" spans="1:11" x14ac:dyDescent="0.25">
      <c r="A1743" s="7"/>
      <c r="B1743"/>
      <c r="C1743" s="7"/>
      <c r="D1743" s="7"/>
      <c r="E1743" s="7"/>
      <c r="F1743" s="7"/>
      <c r="G1743"/>
      <c r="H1743"/>
      <c r="I1743"/>
      <c r="J1743"/>
      <c r="K1743"/>
    </row>
    <row r="1744" spans="1:11" x14ac:dyDescent="0.25">
      <c r="A1744" s="7"/>
      <c r="B1744"/>
      <c r="C1744" s="7"/>
      <c r="D1744" s="7"/>
      <c r="E1744" s="7"/>
      <c r="F1744" s="7"/>
      <c r="G1744"/>
      <c r="H1744"/>
      <c r="I1744"/>
      <c r="J1744"/>
      <c r="K1744"/>
    </row>
    <row r="1745" spans="1:11" x14ac:dyDescent="0.25">
      <c r="A1745" s="7"/>
      <c r="B1745"/>
      <c r="C1745" s="7"/>
      <c r="D1745" s="7"/>
      <c r="E1745" s="7"/>
      <c r="F1745" s="7"/>
      <c r="G1745"/>
      <c r="H1745"/>
      <c r="I1745"/>
      <c r="J1745"/>
      <c r="K1745"/>
    </row>
    <row r="1746" spans="1:11" x14ac:dyDescent="0.25">
      <c r="A1746" s="7"/>
      <c r="B1746"/>
      <c r="C1746" s="7"/>
      <c r="D1746" s="7"/>
      <c r="E1746" s="7"/>
      <c r="F1746" s="7"/>
      <c r="G1746"/>
      <c r="H1746"/>
      <c r="I1746"/>
      <c r="J1746"/>
      <c r="K1746"/>
    </row>
    <row r="1747" spans="1:11" x14ac:dyDescent="0.25">
      <c r="A1747" s="7"/>
      <c r="B1747"/>
      <c r="C1747" s="7"/>
      <c r="D1747" s="7"/>
      <c r="E1747" s="7"/>
      <c r="F1747" s="7"/>
      <c r="G1747"/>
      <c r="H1747"/>
      <c r="I1747"/>
      <c r="J1747"/>
      <c r="K1747"/>
    </row>
    <row r="1748" spans="1:11" x14ac:dyDescent="0.25">
      <c r="A1748" s="7"/>
      <c r="B1748"/>
      <c r="C1748" s="7"/>
      <c r="D1748" s="7"/>
      <c r="E1748" s="7"/>
      <c r="F1748" s="7"/>
      <c r="G1748"/>
      <c r="H1748"/>
      <c r="I1748"/>
      <c r="J1748"/>
      <c r="K1748"/>
    </row>
    <row r="1749" spans="1:11" x14ac:dyDescent="0.25">
      <c r="A1749" s="7"/>
      <c r="B1749"/>
      <c r="C1749" s="7"/>
      <c r="D1749" s="7"/>
      <c r="E1749" s="7"/>
      <c r="F1749" s="7"/>
      <c r="G1749"/>
      <c r="H1749"/>
      <c r="I1749"/>
      <c r="J1749"/>
      <c r="K1749"/>
    </row>
    <row r="1750" spans="1:11" x14ac:dyDescent="0.25">
      <c r="A1750" s="7"/>
      <c r="B1750"/>
      <c r="C1750" s="7"/>
      <c r="D1750" s="7"/>
      <c r="E1750" s="7"/>
      <c r="F1750" s="7"/>
      <c r="G1750"/>
      <c r="H1750"/>
      <c r="I1750"/>
      <c r="J1750"/>
      <c r="K1750"/>
    </row>
    <row r="1751" spans="1:11" x14ac:dyDescent="0.25">
      <c r="A1751" s="7"/>
      <c r="B1751"/>
      <c r="C1751" s="7"/>
      <c r="D1751" s="7"/>
      <c r="E1751" s="7"/>
      <c r="F1751" s="7"/>
      <c r="G1751"/>
      <c r="H1751"/>
      <c r="I1751"/>
      <c r="J1751"/>
      <c r="K1751"/>
    </row>
    <row r="1752" spans="1:11" x14ac:dyDescent="0.25">
      <c r="A1752" s="7"/>
      <c r="B1752"/>
      <c r="C1752" s="7"/>
      <c r="D1752" s="7"/>
      <c r="E1752" s="7"/>
      <c r="F1752" s="7"/>
      <c r="G1752"/>
      <c r="H1752"/>
      <c r="I1752"/>
      <c r="J1752"/>
      <c r="K1752"/>
    </row>
    <row r="1753" spans="1:11" x14ac:dyDescent="0.25">
      <c r="A1753" s="7"/>
      <c r="B1753"/>
      <c r="C1753" s="7"/>
      <c r="D1753" s="7"/>
      <c r="E1753" s="7"/>
      <c r="F1753" s="7"/>
      <c r="G1753"/>
      <c r="H1753"/>
      <c r="I1753"/>
      <c r="J1753"/>
      <c r="K1753"/>
    </row>
    <row r="1754" spans="1:11" x14ac:dyDescent="0.25">
      <c r="A1754" s="7"/>
      <c r="B1754"/>
      <c r="C1754" s="7"/>
      <c r="D1754" s="7"/>
      <c r="E1754" s="7"/>
      <c r="F1754" s="7"/>
      <c r="G1754"/>
      <c r="H1754"/>
      <c r="I1754"/>
      <c r="J1754"/>
      <c r="K1754"/>
    </row>
    <row r="1755" spans="1:11" x14ac:dyDescent="0.25">
      <c r="A1755" s="7"/>
      <c r="B1755"/>
      <c r="C1755" s="7"/>
      <c r="D1755" s="7"/>
      <c r="E1755" s="7"/>
      <c r="F1755" s="7"/>
      <c r="G1755"/>
      <c r="H1755"/>
      <c r="I1755"/>
      <c r="J1755"/>
      <c r="K1755"/>
    </row>
    <row r="1756" spans="1:11" x14ac:dyDescent="0.25">
      <c r="A1756" s="7"/>
      <c r="B1756"/>
      <c r="C1756" s="7"/>
      <c r="D1756" s="7"/>
      <c r="E1756" s="7"/>
      <c r="F1756" s="7"/>
      <c r="G1756"/>
      <c r="H1756"/>
      <c r="I1756"/>
      <c r="J1756"/>
      <c r="K1756"/>
    </row>
    <row r="1757" spans="1:11" x14ac:dyDescent="0.25">
      <c r="A1757" s="7"/>
      <c r="B1757"/>
      <c r="C1757" s="7"/>
      <c r="D1757" s="7"/>
      <c r="E1757" s="7"/>
      <c r="F1757" s="7"/>
      <c r="G1757"/>
      <c r="H1757"/>
      <c r="I1757"/>
      <c r="J1757"/>
      <c r="K1757"/>
    </row>
    <row r="1758" spans="1:11" x14ac:dyDescent="0.25">
      <c r="A1758" s="7"/>
      <c r="B1758"/>
      <c r="C1758" s="7"/>
      <c r="D1758" s="7"/>
      <c r="E1758" s="7"/>
      <c r="F1758" s="7"/>
      <c r="G1758"/>
      <c r="H1758"/>
      <c r="I1758"/>
      <c r="J1758"/>
      <c r="K1758"/>
    </row>
    <row r="1759" spans="1:11" x14ac:dyDescent="0.25">
      <c r="A1759" s="7"/>
      <c r="B1759"/>
      <c r="C1759" s="7"/>
      <c r="D1759" s="7"/>
      <c r="E1759" s="7"/>
      <c r="F1759" s="7"/>
      <c r="G1759"/>
      <c r="H1759"/>
      <c r="I1759"/>
      <c r="J1759"/>
      <c r="K1759"/>
    </row>
    <row r="1760" spans="1:11" x14ac:dyDescent="0.25">
      <c r="A1760" s="7"/>
      <c r="B1760"/>
      <c r="C1760" s="7"/>
      <c r="D1760" s="7"/>
      <c r="E1760" s="7"/>
      <c r="F1760" s="7"/>
      <c r="G1760"/>
      <c r="H1760"/>
      <c r="I1760"/>
      <c r="J1760"/>
      <c r="K1760"/>
    </row>
    <row r="1761" spans="1:11" x14ac:dyDescent="0.25">
      <c r="A1761" s="7"/>
      <c r="B1761"/>
      <c r="C1761" s="7"/>
      <c r="D1761" s="7"/>
      <c r="E1761" s="7"/>
      <c r="F1761" s="7"/>
      <c r="G1761"/>
      <c r="H1761"/>
      <c r="I1761"/>
      <c r="J1761"/>
      <c r="K1761"/>
    </row>
    <row r="1762" spans="1:11" x14ac:dyDescent="0.25">
      <c r="A1762" s="7"/>
      <c r="B1762"/>
      <c r="C1762" s="7"/>
      <c r="D1762" s="7"/>
      <c r="E1762" s="7"/>
      <c r="F1762" s="7"/>
      <c r="G1762"/>
      <c r="H1762"/>
      <c r="I1762"/>
      <c r="J1762"/>
      <c r="K1762"/>
    </row>
    <row r="1763" spans="1:11" x14ac:dyDescent="0.25">
      <c r="A1763" s="7"/>
      <c r="B1763"/>
      <c r="C1763" s="7"/>
      <c r="D1763" s="7"/>
      <c r="E1763" s="7"/>
      <c r="F1763" s="7"/>
      <c r="G1763"/>
      <c r="H1763"/>
      <c r="I1763"/>
      <c r="J1763"/>
      <c r="K1763"/>
    </row>
    <row r="1764" spans="1:11" x14ac:dyDescent="0.25">
      <c r="A1764" s="7"/>
      <c r="B1764"/>
      <c r="C1764" s="7"/>
      <c r="D1764" s="7"/>
      <c r="E1764" s="7"/>
      <c r="F1764" s="7"/>
      <c r="G1764"/>
      <c r="H1764"/>
      <c r="I1764"/>
      <c r="J1764"/>
      <c r="K1764"/>
    </row>
    <row r="1765" spans="1:11" x14ac:dyDescent="0.25">
      <c r="A1765" s="7"/>
      <c r="B1765"/>
      <c r="C1765" s="7"/>
      <c r="D1765" s="7"/>
      <c r="E1765" s="7"/>
      <c r="F1765" s="7"/>
      <c r="G1765"/>
      <c r="H1765"/>
      <c r="I1765"/>
      <c r="J1765"/>
      <c r="K1765"/>
    </row>
    <row r="1766" spans="1:11" x14ac:dyDescent="0.25">
      <c r="A1766" s="7"/>
      <c r="B1766"/>
      <c r="C1766" s="7"/>
      <c r="D1766" s="7"/>
      <c r="E1766" s="7"/>
      <c r="F1766" s="7"/>
      <c r="G1766"/>
      <c r="H1766"/>
      <c r="I1766"/>
      <c r="J1766"/>
      <c r="K1766"/>
    </row>
    <row r="1767" spans="1:11" x14ac:dyDescent="0.25">
      <c r="A1767" s="7"/>
      <c r="B1767"/>
      <c r="C1767" s="7"/>
      <c r="D1767" s="7"/>
      <c r="E1767" s="7"/>
      <c r="F1767" s="7"/>
      <c r="G1767"/>
      <c r="H1767"/>
      <c r="I1767"/>
      <c r="J1767"/>
      <c r="K1767"/>
    </row>
    <row r="1768" spans="1:11" x14ac:dyDescent="0.25">
      <c r="A1768" s="7"/>
      <c r="B1768"/>
      <c r="C1768" s="7"/>
      <c r="D1768" s="7"/>
      <c r="E1768" s="7"/>
      <c r="F1768" s="7"/>
      <c r="G1768"/>
      <c r="H1768"/>
      <c r="I1768"/>
      <c r="J1768"/>
      <c r="K1768"/>
    </row>
    <row r="1769" spans="1:11" x14ac:dyDescent="0.25">
      <c r="A1769" s="7"/>
      <c r="B1769"/>
      <c r="C1769" s="7"/>
      <c r="D1769" s="7"/>
      <c r="E1769" s="7"/>
      <c r="F1769" s="7"/>
      <c r="G1769"/>
      <c r="H1769"/>
      <c r="I1769"/>
      <c r="J1769"/>
      <c r="K1769"/>
    </row>
    <row r="1770" spans="1:11" x14ac:dyDescent="0.25">
      <c r="A1770" s="7"/>
      <c r="B1770"/>
      <c r="C1770" s="7"/>
      <c r="D1770" s="7"/>
      <c r="E1770" s="7"/>
      <c r="F1770" s="7"/>
      <c r="G1770"/>
      <c r="H1770"/>
      <c r="I1770"/>
      <c r="J1770"/>
      <c r="K1770"/>
    </row>
    <row r="1771" spans="1:11" x14ac:dyDescent="0.25">
      <c r="A1771" s="7"/>
      <c r="B1771"/>
      <c r="C1771" s="7"/>
      <c r="D1771" s="7"/>
      <c r="E1771" s="7"/>
      <c r="F1771" s="7"/>
      <c r="G1771"/>
      <c r="H1771"/>
      <c r="I1771"/>
      <c r="J1771"/>
      <c r="K1771"/>
    </row>
    <row r="1772" spans="1:11" x14ac:dyDescent="0.25">
      <c r="A1772" s="7"/>
      <c r="B1772"/>
      <c r="C1772" s="7"/>
      <c r="D1772" s="7"/>
      <c r="E1772" s="7"/>
      <c r="F1772" s="7"/>
      <c r="G1772"/>
      <c r="H1772"/>
      <c r="I1772"/>
      <c r="J1772"/>
      <c r="K1772"/>
    </row>
    <row r="1773" spans="1:11" x14ac:dyDescent="0.25">
      <c r="A1773" s="7"/>
      <c r="B1773"/>
      <c r="C1773" s="7"/>
      <c r="D1773" s="7"/>
      <c r="E1773" s="7"/>
      <c r="F1773" s="7"/>
      <c r="G1773"/>
      <c r="H1773"/>
      <c r="I1773"/>
      <c r="J1773"/>
      <c r="K1773"/>
    </row>
    <row r="1774" spans="1:11" x14ac:dyDescent="0.25">
      <c r="A1774" s="7"/>
      <c r="B1774"/>
      <c r="C1774" s="7"/>
      <c r="D1774" s="7"/>
      <c r="E1774" s="7"/>
      <c r="F1774" s="7"/>
      <c r="G1774"/>
      <c r="H1774"/>
      <c r="I1774"/>
      <c r="J1774"/>
      <c r="K1774"/>
    </row>
    <row r="1775" spans="1:11" x14ac:dyDescent="0.25">
      <c r="A1775" s="7"/>
      <c r="B1775"/>
      <c r="C1775" s="7"/>
      <c r="D1775" s="7"/>
      <c r="E1775" s="7"/>
      <c r="F1775" s="7"/>
      <c r="G1775"/>
      <c r="H1775"/>
      <c r="I1775"/>
      <c r="J1775"/>
      <c r="K1775"/>
    </row>
    <row r="1776" spans="1:11" x14ac:dyDescent="0.25">
      <c r="A1776" s="7"/>
      <c r="B1776"/>
      <c r="C1776" s="7"/>
      <c r="D1776" s="7"/>
      <c r="E1776" s="7"/>
      <c r="F1776" s="7"/>
      <c r="G1776"/>
      <c r="H1776"/>
      <c r="I1776"/>
      <c r="J1776"/>
      <c r="K1776"/>
    </row>
    <row r="1777" spans="1:11" x14ac:dyDescent="0.25">
      <c r="A1777" s="7"/>
      <c r="B1777"/>
      <c r="C1777" s="7"/>
      <c r="D1777" s="7"/>
      <c r="E1777" s="7"/>
      <c r="F1777" s="7"/>
      <c r="G1777"/>
      <c r="H1777"/>
      <c r="I1777"/>
      <c r="J1777"/>
      <c r="K1777"/>
    </row>
    <row r="1778" spans="1:11" x14ac:dyDescent="0.25">
      <c r="A1778" s="7"/>
      <c r="B1778"/>
      <c r="C1778" s="7"/>
      <c r="D1778" s="7"/>
      <c r="E1778" s="7"/>
      <c r="F1778" s="7"/>
      <c r="G1778"/>
      <c r="H1778"/>
      <c r="I1778"/>
      <c r="J1778"/>
      <c r="K1778"/>
    </row>
    <row r="1779" spans="1:11" x14ac:dyDescent="0.25">
      <c r="A1779" s="7"/>
      <c r="B1779"/>
      <c r="C1779" s="7"/>
      <c r="D1779" s="7"/>
      <c r="E1779" s="7"/>
      <c r="F1779" s="7"/>
      <c r="G1779"/>
      <c r="H1779"/>
      <c r="I1779"/>
      <c r="J1779"/>
      <c r="K1779"/>
    </row>
    <row r="1780" spans="1:11" x14ac:dyDescent="0.25">
      <c r="A1780" s="7"/>
      <c r="B1780"/>
      <c r="C1780" s="7"/>
      <c r="D1780" s="7"/>
      <c r="E1780" s="7"/>
      <c r="F1780" s="7"/>
      <c r="G1780"/>
      <c r="H1780"/>
      <c r="I1780"/>
      <c r="J1780"/>
      <c r="K1780"/>
    </row>
    <row r="1781" spans="1:11" x14ac:dyDescent="0.25">
      <c r="A1781" s="7"/>
      <c r="B1781"/>
      <c r="C1781" s="7"/>
      <c r="D1781" s="7"/>
      <c r="E1781" s="7"/>
      <c r="F1781" s="7"/>
      <c r="G1781"/>
      <c r="H1781"/>
      <c r="I1781"/>
      <c r="J1781"/>
      <c r="K1781"/>
    </row>
    <row r="1782" spans="1:11" x14ac:dyDescent="0.25">
      <c r="A1782" s="7"/>
      <c r="B1782"/>
      <c r="C1782" s="7"/>
      <c r="D1782" s="7"/>
      <c r="E1782" s="7"/>
      <c r="F1782" s="7"/>
      <c r="G1782"/>
      <c r="H1782"/>
      <c r="I1782"/>
      <c r="J1782"/>
      <c r="K1782"/>
    </row>
    <row r="1783" spans="1:11" x14ac:dyDescent="0.25">
      <c r="A1783" s="7"/>
      <c r="B1783"/>
      <c r="C1783" s="7"/>
      <c r="D1783" s="7"/>
      <c r="E1783" s="7"/>
      <c r="F1783" s="7"/>
      <c r="G1783"/>
      <c r="H1783"/>
      <c r="I1783"/>
      <c r="J1783"/>
      <c r="K1783"/>
    </row>
    <row r="1784" spans="1:11" x14ac:dyDescent="0.25">
      <c r="A1784" s="7"/>
      <c r="B1784"/>
      <c r="C1784" s="7"/>
      <c r="D1784" s="7"/>
      <c r="E1784" s="7"/>
      <c r="F1784" s="7"/>
      <c r="G1784"/>
      <c r="H1784"/>
      <c r="I1784"/>
      <c r="J1784"/>
      <c r="K1784"/>
    </row>
    <row r="1785" spans="1:11" x14ac:dyDescent="0.25">
      <c r="A1785" s="7"/>
      <c r="B1785"/>
      <c r="C1785" s="7"/>
      <c r="D1785" s="7"/>
      <c r="E1785" s="7"/>
      <c r="F1785" s="7"/>
      <c r="G1785"/>
      <c r="H1785"/>
      <c r="I1785"/>
      <c r="J1785"/>
      <c r="K1785"/>
    </row>
    <row r="1786" spans="1:11" x14ac:dyDescent="0.25">
      <c r="A1786" s="7"/>
      <c r="B1786"/>
      <c r="C1786" s="7"/>
      <c r="D1786" s="7"/>
      <c r="E1786" s="7"/>
      <c r="F1786" s="7"/>
      <c r="G1786"/>
      <c r="H1786"/>
      <c r="I1786"/>
      <c r="J1786"/>
      <c r="K1786"/>
    </row>
    <row r="1787" spans="1:11" x14ac:dyDescent="0.25">
      <c r="A1787" s="7"/>
      <c r="B1787"/>
      <c r="C1787" s="7"/>
      <c r="D1787" s="7"/>
      <c r="E1787" s="7"/>
      <c r="F1787" s="7"/>
      <c r="G1787"/>
      <c r="H1787"/>
      <c r="I1787"/>
      <c r="J1787"/>
      <c r="K1787"/>
    </row>
    <row r="1788" spans="1:11" x14ac:dyDescent="0.25">
      <c r="A1788" s="7"/>
      <c r="B1788"/>
      <c r="C1788" s="7"/>
      <c r="D1788" s="7"/>
      <c r="E1788" s="7"/>
      <c r="F1788" s="7"/>
      <c r="G1788"/>
      <c r="H1788"/>
      <c r="I1788"/>
      <c r="J1788"/>
      <c r="K1788"/>
    </row>
    <row r="1789" spans="1:11" x14ac:dyDescent="0.25">
      <c r="A1789" s="7"/>
      <c r="B1789"/>
      <c r="C1789" s="7"/>
      <c r="D1789" s="7"/>
      <c r="E1789" s="7"/>
      <c r="F1789" s="7"/>
      <c r="G1789"/>
      <c r="H1789"/>
      <c r="I1789"/>
      <c r="J1789"/>
      <c r="K1789"/>
    </row>
    <row r="1790" spans="1:11" x14ac:dyDescent="0.25">
      <c r="A1790" s="7"/>
      <c r="B1790"/>
      <c r="C1790" s="7"/>
      <c r="D1790" s="7"/>
      <c r="E1790" s="7"/>
      <c r="F1790" s="7"/>
      <c r="G1790"/>
      <c r="H1790"/>
      <c r="I1790"/>
      <c r="J1790"/>
      <c r="K1790"/>
    </row>
    <row r="1791" spans="1:11" x14ac:dyDescent="0.25">
      <c r="A1791" s="7"/>
      <c r="B1791"/>
      <c r="C1791" s="7"/>
      <c r="D1791" s="7"/>
      <c r="E1791" s="7"/>
      <c r="F1791" s="7"/>
      <c r="G1791"/>
      <c r="H1791"/>
      <c r="I1791"/>
      <c r="J1791"/>
      <c r="K1791"/>
    </row>
    <row r="1792" spans="1:11" x14ac:dyDescent="0.25">
      <c r="A1792" s="7"/>
      <c r="B1792"/>
      <c r="C1792" s="7"/>
      <c r="D1792" s="7"/>
      <c r="E1792" s="7"/>
      <c r="F1792" s="7"/>
      <c r="G1792"/>
      <c r="H1792"/>
      <c r="I1792"/>
      <c r="J1792"/>
      <c r="K1792"/>
    </row>
    <row r="1793" spans="1:11" x14ac:dyDescent="0.25">
      <c r="A1793" s="7"/>
      <c r="B1793"/>
      <c r="C1793" s="7"/>
      <c r="D1793" s="7"/>
      <c r="E1793" s="7"/>
      <c r="F1793" s="7"/>
      <c r="G1793"/>
      <c r="H1793"/>
      <c r="I1793"/>
      <c r="J1793"/>
      <c r="K1793"/>
    </row>
    <row r="1794" spans="1:11" x14ac:dyDescent="0.25">
      <c r="A1794" s="7"/>
      <c r="B1794"/>
      <c r="C1794" s="7"/>
      <c r="D1794" s="7"/>
      <c r="E1794" s="7"/>
      <c r="F1794" s="7"/>
      <c r="G1794"/>
      <c r="H1794"/>
      <c r="I1794"/>
      <c r="J1794"/>
      <c r="K1794"/>
    </row>
    <row r="1795" spans="1:11" x14ac:dyDescent="0.25">
      <c r="A1795" s="7"/>
      <c r="B1795"/>
      <c r="C1795" s="7"/>
      <c r="D1795" s="7"/>
      <c r="E1795" s="7"/>
      <c r="F1795" s="7"/>
      <c r="G1795"/>
      <c r="H1795"/>
      <c r="I1795"/>
      <c r="J1795"/>
      <c r="K1795"/>
    </row>
    <row r="1796" spans="1:11" x14ac:dyDescent="0.25">
      <c r="A1796" s="7"/>
      <c r="B1796"/>
      <c r="C1796" s="7"/>
      <c r="D1796" s="7"/>
      <c r="E1796" s="7"/>
      <c r="F1796" s="7"/>
      <c r="G1796"/>
      <c r="H1796"/>
      <c r="I1796"/>
      <c r="J1796"/>
      <c r="K1796"/>
    </row>
    <row r="1797" spans="1:11" x14ac:dyDescent="0.25">
      <c r="A1797" s="7"/>
      <c r="B1797"/>
      <c r="C1797" s="7"/>
      <c r="D1797" s="7"/>
      <c r="E1797" s="7"/>
      <c r="F1797" s="7"/>
      <c r="G1797"/>
      <c r="H1797"/>
      <c r="I1797"/>
      <c r="J1797"/>
      <c r="K1797"/>
    </row>
    <row r="1798" spans="1:11" x14ac:dyDescent="0.25">
      <c r="A1798" s="7"/>
      <c r="B1798"/>
      <c r="C1798" s="7"/>
      <c r="D1798" s="7"/>
      <c r="E1798" s="7"/>
      <c r="F1798" s="7"/>
      <c r="G1798"/>
      <c r="H1798"/>
      <c r="I1798"/>
      <c r="J1798"/>
      <c r="K1798"/>
    </row>
    <row r="1799" spans="1:11" x14ac:dyDescent="0.25">
      <c r="A1799" s="7"/>
      <c r="B1799"/>
      <c r="C1799" s="7"/>
      <c r="D1799" s="7"/>
      <c r="E1799" s="7"/>
      <c r="F1799" s="7"/>
      <c r="G1799"/>
      <c r="H1799"/>
      <c r="I1799"/>
      <c r="J1799"/>
      <c r="K1799"/>
    </row>
    <row r="1800" spans="1:11" x14ac:dyDescent="0.25">
      <c r="A1800" s="7"/>
      <c r="B1800"/>
      <c r="C1800" s="7"/>
      <c r="D1800" s="7"/>
      <c r="E1800" s="7"/>
      <c r="F1800" s="7"/>
      <c r="G1800"/>
      <c r="H1800"/>
      <c r="I1800"/>
      <c r="J1800"/>
      <c r="K1800"/>
    </row>
    <row r="1801" spans="1:11" x14ac:dyDescent="0.25">
      <c r="A1801" s="7"/>
      <c r="B1801"/>
      <c r="C1801" s="7"/>
      <c r="D1801" s="7"/>
      <c r="E1801" s="7"/>
      <c r="F1801" s="7"/>
      <c r="G1801"/>
      <c r="H1801"/>
      <c r="I1801"/>
      <c r="J1801"/>
      <c r="K1801"/>
    </row>
    <row r="1802" spans="1:11" x14ac:dyDescent="0.25">
      <c r="A1802" s="7"/>
      <c r="B1802"/>
      <c r="C1802" s="7"/>
      <c r="D1802" s="7"/>
      <c r="E1802" s="7"/>
      <c r="F1802" s="7"/>
      <c r="G1802"/>
      <c r="H1802"/>
      <c r="I1802"/>
      <c r="J1802"/>
      <c r="K1802"/>
    </row>
    <row r="1803" spans="1:11" x14ac:dyDescent="0.25">
      <c r="A1803" s="7"/>
      <c r="B1803"/>
      <c r="C1803" s="7"/>
      <c r="D1803" s="7"/>
      <c r="E1803" s="7"/>
      <c r="F1803" s="7"/>
      <c r="G1803"/>
      <c r="H1803"/>
      <c r="I1803"/>
      <c r="J1803"/>
      <c r="K1803"/>
    </row>
    <row r="1804" spans="1:11" x14ac:dyDescent="0.25">
      <c r="A1804" s="7"/>
      <c r="B1804"/>
      <c r="C1804" s="7"/>
      <c r="D1804" s="7"/>
      <c r="E1804" s="7"/>
      <c r="F1804" s="7"/>
      <c r="G1804"/>
      <c r="H1804"/>
      <c r="I1804"/>
      <c r="J1804"/>
      <c r="K1804"/>
    </row>
    <row r="1805" spans="1:11" x14ac:dyDescent="0.25">
      <c r="A1805" s="7"/>
      <c r="B1805"/>
      <c r="C1805" s="7"/>
      <c r="D1805" s="7"/>
      <c r="E1805" s="7"/>
      <c r="F1805" s="7"/>
      <c r="G1805"/>
      <c r="H1805"/>
      <c r="I1805"/>
      <c r="J1805"/>
      <c r="K1805"/>
    </row>
    <row r="1806" spans="1:11" x14ac:dyDescent="0.25">
      <c r="A1806" s="7"/>
      <c r="B1806"/>
      <c r="C1806" s="7"/>
      <c r="D1806" s="7"/>
      <c r="E1806" s="7"/>
      <c r="F1806" s="7"/>
      <c r="G1806"/>
      <c r="H1806"/>
      <c r="I1806"/>
      <c r="J1806"/>
      <c r="K1806"/>
    </row>
    <row r="1807" spans="1:11" x14ac:dyDescent="0.25">
      <c r="A1807" s="7"/>
      <c r="B1807"/>
      <c r="C1807" s="7"/>
      <c r="D1807" s="7"/>
      <c r="E1807" s="7"/>
      <c r="F1807" s="7"/>
      <c r="G1807"/>
      <c r="H1807"/>
      <c r="I1807"/>
      <c r="J1807"/>
      <c r="K1807"/>
    </row>
    <row r="1808" spans="1:11" x14ac:dyDescent="0.25">
      <c r="A1808" s="7"/>
      <c r="B1808"/>
      <c r="C1808" s="7"/>
      <c r="D1808" s="7"/>
      <c r="E1808" s="7"/>
      <c r="F1808" s="7"/>
      <c r="G1808"/>
      <c r="H1808"/>
      <c r="I1808"/>
      <c r="J1808"/>
      <c r="K1808"/>
    </row>
    <row r="1809" spans="1:11" x14ac:dyDescent="0.25">
      <c r="A1809" s="7"/>
      <c r="B1809"/>
      <c r="C1809" s="7"/>
      <c r="D1809" s="7"/>
      <c r="E1809" s="7"/>
      <c r="F1809" s="7"/>
      <c r="G1809"/>
      <c r="H1809"/>
      <c r="I1809"/>
      <c r="J1809"/>
      <c r="K1809"/>
    </row>
    <row r="1810" spans="1:11" x14ac:dyDescent="0.25">
      <c r="A1810" s="7"/>
      <c r="B1810"/>
      <c r="C1810" s="7"/>
      <c r="D1810" s="7"/>
      <c r="E1810" s="7"/>
      <c r="F1810" s="7"/>
      <c r="G1810"/>
      <c r="H1810"/>
      <c r="I1810"/>
      <c r="J1810"/>
      <c r="K1810"/>
    </row>
    <row r="1811" spans="1:11" x14ac:dyDescent="0.25">
      <c r="A1811" s="7"/>
      <c r="B1811"/>
      <c r="C1811" s="7"/>
      <c r="D1811" s="7"/>
      <c r="E1811" s="7"/>
      <c r="F1811" s="7"/>
      <c r="G1811"/>
      <c r="H1811"/>
      <c r="I1811"/>
      <c r="J1811"/>
      <c r="K1811"/>
    </row>
    <row r="1812" spans="1:11" x14ac:dyDescent="0.25">
      <c r="A1812" s="7"/>
      <c r="B1812"/>
      <c r="C1812" s="7"/>
      <c r="D1812" s="7"/>
      <c r="E1812" s="7"/>
      <c r="F1812" s="7"/>
      <c r="G1812"/>
      <c r="H1812"/>
      <c r="I1812"/>
      <c r="J1812"/>
      <c r="K1812"/>
    </row>
    <row r="1813" spans="1:11" x14ac:dyDescent="0.25">
      <c r="A1813" s="7"/>
      <c r="B1813"/>
      <c r="C1813" s="7"/>
      <c r="D1813" s="7"/>
      <c r="E1813" s="7"/>
      <c r="F1813" s="7"/>
      <c r="G1813"/>
      <c r="H1813"/>
      <c r="I1813"/>
      <c r="J1813"/>
      <c r="K1813"/>
    </row>
    <row r="1814" spans="1:11" x14ac:dyDescent="0.25">
      <c r="A1814" s="7"/>
      <c r="B1814"/>
      <c r="C1814" s="7"/>
      <c r="D1814" s="7"/>
      <c r="E1814" s="7"/>
      <c r="F1814" s="7"/>
      <c r="G1814"/>
      <c r="H1814"/>
      <c r="I1814"/>
      <c r="J1814"/>
      <c r="K1814"/>
    </row>
    <row r="1815" spans="1:11" x14ac:dyDescent="0.25">
      <c r="A1815" s="7"/>
      <c r="B1815"/>
      <c r="C1815" s="7"/>
      <c r="D1815" s="7"/>
      <c r="E1815" s="7"/>
      <c r="F1815" s="7"/>
      <c r="G1815"/>
      <c r="H1815"/>
      <c r="I1815"/>
      <c r="J1815"/>
      <c r="K1815"/>
    </row>
    <row r="1816" spans="1:11" x14ac:dyDescent="0.25">
      <c r="A1816" s="7"/>
      <c r="B1816"/>
      <c r="C1816" s="7"/>
      <c r="D1816" s="7"/>
      <c r="E1816" s="7"/>
      <c r="F1816" s="7"/>
      <c r="G1816"/>
      <c r="H1816"/>
      <c r="I1816"/>
      <c r="J1816"/>
      <c r="K1816"/>
    </row>
    <row r="1817" spans="1:11" x14ac:dyDescent="0.25">
      <c r="A1817" s="7"/>
      <c r="B1817"/>
      <c r="C1817" s="7"/>
      <c r="D1817" s="7"/>
      <c r="E1817" s="7"/>
      <c r="F1817" s="7"/>
      <c r="G1817"/>
      <c r="H1817"/>
      <c r="I1817"/>
      <c r="J1817"/>
      <c r="K1817"/>
    </row>
    <row r="1818" spans="1:11" x14ac:dyDescent="0.25">
      <c r="A1818" s="7"/>
      <c r="B1818"/>
      <c r="C1818" s="7"/>
      <c r="D1818" s="7"/>
      <c r="E1818" s="7"/>
      <c r="F1818" s="7"/>
      <c r="G1818"/>
      <c r="H1818"/>
      <c r="I1818"/>
      <c r="J1818"/>
      <c r="K1818"/>
    </row>
    <row r="1819" spans="1:11" x14ac:dyDescent="0.25">
      <c r="A1819" s="7"/>
      <c r="B1819"/>
      <c r="C1819" s="7"/>
      <c r="D1819" s="7"/>
      <c r="E1819" s="7"/>
      <c r="F1819" s="7"/>
      <c r="G1819"/>
      <c r="H1819"/>
      <c r="I1819"/>
      <c r="J1819"/>
      <c r="K1819"/>
    </row>
    <row r="1820" spans="1:11" x14ac:dyDescent="0.25">
      <c r="A1820" s="7"/>
      <c r="B1820"/>
      <c r="C1820" s="7"/>
      <c r="D1820" s="7"/>
      <c r="E1820" s="7"/>
      <c r="F1820" s="7"/>
      <c r="G1820"/>
      <c r="H1820"/>
      <c r="I1820"/>
      <c r="J1820"/>
      <c r="K1820"/>
    </row>
    <row r="1821" spans="1:11" x14ac:dyDescent="0.25">
      <c r="A1821" s="7"/>
      <c r="B1821"/>
      <c r="C1821" s="7"/>
      <c r="D1821" s="7"/>
      <c r="E1821" s="7"/>
      <c r="F1821" s="7"/>
      <c r="G1821"/>
      <c r="H1821"/>
      <c r="I1821"/>
      <c r="J1821"/>
      <c r="K1821"/>
    </row>
    <row r="1822" spans="1:11" x14ac:dyDescent="0.25">
      <c r="A1822" s="7"/>
      <c r="B1822"/>
      <c r="C1822" s="7"/>
      <c r="D1822" s="7"/>
      <c r="E1822" s="7"/>
      <c r="F1822" s="7"/>
      <c r="G1822"/>
      <c r="H1822"/>
      <c r="I1822"/>
      <c r="J1822"/>
      <c r="K1822"/>
    </row>
    <row r="1823" spans="1:11" x14ac:dyDescent="0.25">
      <c r="A1823" s="7"/>
      <c r="B1823"/>
      <c r="C1823" s="7"/>
      <c r="D1823" s="7"/>
      <c r="E1823" s="7"/>
      <c r="F1823" s="7"/>
      <c r="G1823"/>
      <c r="H1823"/>
      <c r="I1823"/>
      <c r="J1823"/>
      <c r="K1823"/>
    </row>
    <row r="1824" spans="1:11" x14ac:dyDescent="0.25">
      <c r="A1824" s="7"/>
      <c r="B1824"/>
      <c r="C1824" s="7"/>
      <c r="D1824" s="7"/>
      <c r="E1824" s="7"/>
      <c r="F1824" s="7"/>
      <c r="G1824"/>
      <c r="H1824"/>
      <c r="I1824"/>
      <c r="J1824"/>
      <c r="K1824"/>
    </row>
    <row r="1825" spans="1:11" x14ac:dyDescent="0.25">
      <c r="A1825" s="7"/>
      <c r="B1825"/>
      <c r="C1825" s="7"/>
      <c r="D1825" s="7"/>
      <c r="E1825" s="7"/>
      <c r="F1825" s="7"/>
      <c r="G1825"/>
      <c r="H1825"/>
      <c r="I1825"/>
      <c r="J1825"/>
      <c r="K1825"/>
    </row>
    <row r="1826" spans="1:11" x14ac:dyDescent="0.25">
      <c r="A1826" s="7"/>
      <c r="B1826"/>
      <c r="C1826" s="7"/>
      <c r="D1826" s="7"/>
      <c r="E1826" s="7"/>
      <c r="F1826" s="7"/>
      <c r="G1826"/>
      <c r="H1826"/>
      <c r="I1826"/>
      <c r="J1826"/>
      <c r="K1826"/>
    </row>
    <row r="1827" spans="1:11" x14ac:dyDescent="0.25">
      <c r="A1827" s="7"/>
      <c r="B1827"/>
      <c r="C1827" s="7"/>
      <c r="D1827" s="7"/>
      <c r="E1827" s="7"/>
      <c r="F1827" s="7"/>
      <c r="G1827"/>
      <c r="H1827"/>
      <c r="I1827"/>
      <c r="J1827"/>
      <c r="K1827"/>
    </row>
    <row r="1828" spans="1:11" x14ac:dyDescent="0.25">
      <c r="A1828" s="7"/>
      <c r="B1828"/>
      <c r="C1828" s="7"/>
      <c r="D1828" s="7"/>
      <c r="E1828" s="7"/>
      <c r="F1828" s="7"/>
      <c r="G1828"/>
      <c r="H1828"/>
      <c r="I1828"/>
      <c r="J1828"/>
      <c r="K1828"/>
    </row>
    <row r="1829" spans="1:11" x14ac:dyDescent="0.25">
      <c r="A1829" s="7"/>
      <c r="B1829"/>
      <c r="C1829" s="7"/>
      <c r="D1829" s="7"/>
      <c r="E1829" s="7"/>
      <c r="F1829" s="7"/>
      <c r="G1829"/>
      <c r="H1829"/>
      <c r="I1829"/>
      <c r="J1829"/>
      <c r="K1829"/>
    </row>
    <row r="1830" spans="1:11" x14ac:dyDescent="0.25">
      <c r="A1830" s="7"/>
      <c r="B1830"/>
      <c r="C1830" s="7"/>
      <c r="D1830" s="7"/>
      <c r="E1830" s="7"/>
      <c r="F1830" s="7"/>
      <c r="G1830"/>
      <c r="H1830"/>
      <c r="I1830"/>
      <c r="J1830"/>
      <c r="K1830"/>
    </row>
    <row r="1831" spans="1:11" x14ac:dyDescent="0.25">
      <c r="A1831" s="7"/>
      <c r="B1831"/>
      <c r="C1831" s="7"/>
      <c r="D1831" s="7"/>
      <c r="E1831" s="7"/>
      <c r="F1831" s="7"/>
      <c r="G1831"/>
      <c r="H1831"/>
      <c r="I1831"/>
      <c r="J1831"/>
      <c r="K1831"/>
    </row>
    <row r="1832" spans="1:11" x14ac:dyDescent="0.25">
      <c r="A1832" s="7"/>
      <c r="B1832"/>
      <c r="C1832" s="7"/>
      <c r="D1832" s="7"/>
      <c r="E1832" s="7"/>
      <c r="F1832" s="7"/>
      <c r="G1832"/>
      <c r="H1832"/>
      <c r="I1832"/>
      <c r="J1832"/>
      <c r="K1832"/>
    </row>
    <row r="1833" spans="1:11" x14ac:dyDescent="0.25">
      <c r="A1833" s="7"/>
      <c r="B1833"/>
      <c r="C1833" s="7"/>
      <c r="D1833" s="7"/>
      <c r="E1833" s="7"/>
      <c r="F1833" s="7"/>
      <c r="G1833"/>
      <c r="H1833"/>
      <c r="I1833"/>
      <c r="J1833"/>
      <c r="K1833"/>
    </row>
    <row r="1834" spans="1:11" x14ac:dyDescent="0.25">
      <c r="A1834" s="7"/>
      <c r="B1834"/>
      <c r="C1834" s="7"/>
      <c r="D1834" s="7"/>
      <c r="E1834" s="7"/>
      <c r="F1834" s="7"/>
      <c r="G1834"/>
      <c r="H1834"/>
      <c r="I1834"/>
      <c r="J1834"/>
      <c r="K1834"/>
    </row>
    <row r="1835" spans="1:11" x14ac:dyDescent="0.25">
      <c r="A1835" s="7"/>
      <c r="B1835"/>
      <c r="C1835" s="7"/>
      <c r="D1835" s="7"/>
      <c r="E1835" s="7"/>
      <c r="F1835" s="7"/>
      <c r="G1835"/>
      <c r="H1835"/>
      <c r="I1835"/>
      <c r="J1835"/>
      <c r="K1835"/>
    </row>
    <row r="1836" spans="1:11" x14ac:dyDescent="0.25">
      <c r="A1836" s="7"/>
      <c r="B1836"/>
      <c r="C1836" s="7"/>
      <c r="D1836" s="7"/>
      <c r="E1836" s="7"/>
      <c r="F1836" s="7"/>
      <c r="G1836"/>
      <c r="H1836"/>
      <c r="I1836"/>
      <c r="J1836"/>
      <c r="K1836"/>
    </row>
    <row r="1837" spans="1:11" x14ac:dyDescent="0.25">
      <c r="A1837" s="7"/>
      <c r="B1837"/>
      <c r="C1837" s="7"/>
      <c r="D1837" s="7"/>
      <c r="E1837" s="7"/>
      <c r="F1837" s="7"/>
      <c r="G1837"/>
      <c r="H1837"/>
      <c r="I1837"/>
      <c r="J1837"/>
      <c r="K1837"/>
    </row>
    <row r="1838" spans="1:11" x14ac:dyDescent="0.25">
      <c r="A1838" s="7"/>
      <c r="B1838"/>
      <c r="C1838" s="7"/>
      <c r="D1838" s="7"/>
      <c r="E1838" s="7"/>
      <c r="F1838" s="7"/>
      <c r="G1838"/>
      <c r="H1838"/>
      <c r="I1838"/>
      <c r="J1838"/>
      <c r="K1838"/>
    </row>
    <row r="1839" spans="1:11" x14ac:dyDescent="0.25">
      <c r="A1839" s="7"/>
      <c r="B1839"/>
      <c r="C1839" s="7"/>
      <c r="D1839" s="7"/>
      <c r="E1839" s="7"/>
      <c r="F1839" s="7"/>
      <c r="G1839"/>
      <c r="H1839"/>
      <c r="I1839"/>
      <c r="J1839"/>
      <c r="K1839"/>
    </row>
    <row r="1840" spans="1:11" x14ac:dyDescent="0.25">
      <c r="A1840" s="7"/>
      <c r="B1840"/>
      <c r="C1840" s="7"/>
      <c r="D1840" s="7"/>
      <c r="E1840" s="7"/>
      <c r="F1840" s="7"/>
      <c r="G1840"/>
      <c r="H1840"/>
      <c r="I1840"/>
      <c r="J1840"/>
      <c r="K1840"/>
    </row>
    <row r="1841" spans="1:11" x14ac:dyDescent="0.25">
      <c r="A1841" s="7"/>
      <c r="B1841"/>
      <c r="C1841" s="7"/>
      <c r="D1841" s="7"/>
      <c r="E1841" s="7"/>
      <c r="F1841" s="7"/>
      <c r="G1841"/>
      <c r="H1841"/>
      <c r="I1841"/>
      <c r="J1841"/>
      <c r="K1841"/>
    </row>
    <row r="1842" spans="1:11" x14ac:dyDescent="0.25">
      <c r="A1842" s="7"/>
      <c r="B1842"/>
      <c r="C1842" s="7"/>
      <c r="D1842" s="7"/>
      <c r="E1842" s="7"/>
      <c r="F1842" s="7"/>
      <c r="G1842"/>
      <c r="H1842"/>
      <c r="I1842"/>
      <c r="J1842"/>
      <c r="K1842"/>
    </row>
    <row r="1843" spans="1:11" x14ac:dyDescent="0.25">
      <c r="A1843" s="7"/>
      <c r="B1843"/>
      <c r="C1843" s="7"/>
      <c r="D1843" s="7"/>
      <c r="E1843" s="7"/>
      <c r="F1843" s="7"/>
      <c r="G1843"/>
      <c r="H1843"/>
      <c r="I1843"/>
      <c r="J1843"/>
      <c r="K1843"/>
    </row>
    <row r="1844" spans="1:11" x14ac:dyDescent="0.25">
      <c r="A1844" s="7"/>
      <c r="B1844"/>
      <c r="C1844" s="7"/>
      <c r="D1844" s="7"/>
      <c r="E1844" s="7"/>
      <c r="F1844" s="7"/>
      <c r="G1844"/>
      <c r="H1844"/>
      <c r="I1844"/>
      <c r="J1844"/>
      <c r="K1844"/>
    </row>
    <row r="1845" spans="1:11" x14ac:dyDescent="0.25">
      <c r="A1845" s="7"/>
      <c r="B1845"/>
      <c r="C1845" s="7"/>
      <c r="D1845" s="7"/>
      <c r="E1845" s="7"/>
      <c r="F1845" s="7"/>
      <c r="G1845"/>
      <c r="H1845"/>
      <c r="I1845"/>
      <c r="J1845"/>
      <c r="K1845"/>
    </row>
    <row r="1846" spans="1:11" x14ac:dyDescent="0.25">
      <c r="A1846" s="7"/>
      <c r="B1846"/>
      <c r="C1846" s="7"/>
      <c r="D1846" s="7"/>
      <c r="E1846" s="7"/>
      <c r="F1846" s="7"/>
      <c r="G1846"/>
      <c r="H1846"/>
      <c r="I1846"/>
      <c r="J1846"/>
      <c r="K1846"/>
    </row>
    <row r="1847" spans="1:11" x14ac:dyDescent="0.25">
      <c r="A1847" s="7"/>
      <c r="B1847"/>
      <c r="C1847" s="7"/>
      <c r="D1847" s="7"/>
      <c r="E1847" s="7"/>
      <c r="F1847" s="7"/>
      <c r="G1847"/>
      <c r="H1847"/>
      <c r="I1847"/>
      <c r="J1847"/>
      <c r="K1847"/>
    </row>
    <row r="1848" spans="1:11" x14ac:dyDescent="0.25">
      <c r="A1848" s="7"/>
      <c r="B1848"/>
      <c r="C1848" s="7"/>
      <c r="D1848" s="7"/>
      <c r="E1848" s="7"/>
      <c r="F1848" s="7"/>
      <c r="G1848"/>
      <c r="H1848"/>
      <c r="I1848"/>
      <c r="J1848"/>
      <c r="K1848"/>
    </row>
    <row r="1849" spans="1:11" x14ac:dyDescent="0.25">
      <c r="A1849" s="7"/>
      <c r="B1849"/>
      <c r="C1849" s="7"/>
      <c r="D1849" s="7"/>
      <c r="E1849" s="7"/>
      <c r="F1849" s="7"/>
      <c r="G1849"/>
      <c r="H1849"/>
      <c r="I1849"/>
      <c r="J1849"/>
      <c r="K1849"/>
    </row>
    <row r="1850" spans="1:11" x14ac:dyDescent="0.25">
      <c r="A1850" s="7"/>
      <c r="B1850"/>
      <c r="C1850" s="7"/>
      <c r="D1850" s="7"/>
      <c r="E1850" s="7"/>
      <c r="F1850" s="7"/>
      <c r="G1850"/>
      <c r="H1850"/>
      <c r="I1850"/>
      <c r="J1850"/>
      <c r="K1850"/>
    </row>
    <row r="1851" spans="1:11" x14ac:dyDescent="0.25">
      <c r="A1851" s="7"/>
      <c r="B1851"/>
      <c r="C1851" s="7"/>
      <c r="D1851" s="7"/>
      <c r="E1851" s="7"/>
      <c r="F1851" s="7"/>
      <c r="G1851"/>
      <c r="H1851"/>
      <c r="I1851"/>
      <c r="J1851"/>
      <c r="K1851"/>
    </row>
    <row r="1852" spans="1:11" x14ac:dyDescent="0.25">
      <c r="A1852" s="7"/>
      <c r="B1852"/>
      <c r="C1852" s="7"/>
      <c r="D1852" s="7"/>
      <c r="E1852" s="7"/>
      <c r="F1852" s="7"/>
      <c r="G1852"/>
      <c r="H1852"/>
      <c r="I1852"/>
      <c r="J1852"/>
      <c r="K1852"/>
    </row>
    <row r="1853" spans="1:11" x14ac:dyDescent="0.25">
      <c r="A1853" s="7"/>
      <c r="B1853"/>
      <c r="C1853" s="7"/>
      <c r="D1853" s="7"/>
      <c r="E1853" s="7"/>
      <c r="F1853" s="7"/>
      <c r="G1853"/>
      <c r="H1853"/>
      <c r="I1853"/>
      <c r="J1853"/>
      <c r="K1853"/>
    </row>
    <row r="1854" spans="1:11" x14ac:dyDescent="0.25">
      <c r="A1854" s="7"/>
      <c r="B1854"/>
      <c r="C1854" s="7"/>
      <c r="D1854" s="7"/>
      <c r="E1854" s="7"/>
      <c r="F1854" s="7"/>
      <c r="G1854"/>
      <c r="H1854"/>
      <c r="I1854"/>
      <c r="J1854"/>
      <c r="K1854"/>
    </row>
    <row r="1855" spans="1:11" x14ac:dyDescent="0.25">
      <c r="A1855" s="7"/>
      <c r="B1855"/>
      <c r="C1855" s="7"/>
      <c r="D1855" s="7"/>
      <c r="E1855" s="7"/>
      <c r="F1855" s="7"/>
      <c r="G1855"/>
      <c r="H1855"/>
      <c r="I1855"/>
      <c r="J1855"/>
      <c r="K1855"/>
    </row>
    <row r="1856" spans="1:11" x14ac:dyDescent="0.25">
      <c r="A1856" s="7"/>
      <c r="B1856"/>
      <c r="C1856" s="7"/>
      <c r="D1856" s="7"/>
      <c r="E1856" s="7"/>
      <c r="F1856" s="7"/>
      <c r="G1856"/>
      <c r="H1856"/>
      <c r="I1856"/>
      <c r="J1856"/>
      <c r="K1856"/>
    </row>
    <row r="1857" spans="1:11" x14ac:dyDescent="0.25">
      <c r="A1857" s="7"/>
      <c r="B1857"/>
      <c r="C1857" s="7"/>
      <c r="D1857" s="7"/>
      <c r="E1857" s="7"/>
      <c r="F1857" s="7"/>
      <c r="G1857"/>
      <c r="H1857"/>
      <c r="I1857"/>
      <c r="J1857"/>
      <c r="K1857"/>
    </row>
    <row r="1858" spans="1:11" x14ac:dyDescent="0.25">
      <c r="A1858" s="7"/>
      <c r="B1858"/>
      <c r="C1858" s="7"/>
      <c r="D1858" s="7"/>
      <c r="E1858" s="7"/>
      <c r="F1858" s="7"/>
      <c r="G1858"/>
      <c r="H1858"/>
      <c r="I1858"/>
      <c r="J1858"/>
      <c r="K1858"/>
    </row>
    <row r="1859" spans="1:11" x14ac:dyDescent="0.25">
      <c r="A1859" s="7"/>
      <c r="B1859"/>
      <c r="C1859" s="7"/>
      <c r="D1859" s="7"/>
      <c r="E1859" s="7"/>
      <c r="F1859" s="7"/>
      <c r="G1859"/>
      <c r="H1859"/>
      <c r="I1859"/>
      <c r="J1859"/>
      <c r="K1859"/>
    </row>
    <row r="1860" spans="1:11" x14ac:dyDescent="0.25">
      <c r="A1860" s="7"/>
      <c r="B1860"/>
      <c r="C1860" s="7"/>
      <c r="D1860" s="7"/>
      <c r="E1860" s="7"/>
      <c r="F1860" s="7"/>
      <c r="G1860"/>
      <c r="H1860"/>
      <c r="I1860"/>
      <c r="J1860"/>
      <c r="K1860"/>
    </row>
    <row r="1861" spans="1:11" x14ac:dyDescent="0.25">
      <c r="A1861" s="7"/>
      <c r="B1861"/>
      <c r="C1861" s="7"/>
      <c r="D1861" s="7"/>
      <c r="E1861" s="7"/>
      <c r="F1861" s="7"/>
      <c r="G1861"/>
      <c r="H1861"/>
      <c r="I1861"/>
      <c r="J1861"/>
      <c r="K1861"/>
    </row>
    <row r="1862" spans="1:11" x14ac:dyDescent="0.25">
      <c r="A1862" s="7"/>
      <c r="B1862"/>
      <c r="C1862" s="7"/>
      <c r="D1862" s="7"/>
      <c r="E1862" s="7"/>
      <c r="F1862" s="7"/>
      <c r="G1862"/>
      <c r="H1862"/>
      <c r="I1862"/>
      <c r="J1862"/>
      <c r="K1862"/>
    </row>
    <row r="1863" spans="1:11" x14ac:dyDescent="0.25">
      <c r="A1863" s="7"/>
      <c r="B1863"/>
      <c r="C1863" s="7"/>
      <c r="D1863" s="7"/>
      <c r="E1863" s="7"/>
      <c r="F1863" s="7"/>
      <c r="G1863"/>
      <c r="H1863"/>
      <c r="I1863"/>
      <c r="J1863"/>
      <c r="K1863"/>
    </row>
    <row r="1864" spans="1:11" x14ac:dyDescent="0.25">
      <c r="A1864" s="7"/>
      <c r="B1864"/>
      <c r="C1864" s="7"/>
      <c r="D1864" s="7"/>
      <c r="E1864" s="7"/>
      <c r="F1864" s="7"/>
      <c r="G1864"/>
      <c r="H1864"/>
      <c r="I1864"/>
      <c r="J1864"/>
      <c r="K1864"/>
    </row>
    <row r="1865" spans="1:11" x14ac:dyDescent="0.25">
      <c r="A1865" s="7"/>
      <c r="B1865"/>
      <c r="C1865" s="7"/>
      <c r="D1865" s="7"/>
      <c r="E1865" s="7"/>
      <c r="F1865" s="7"/>
      <c r="G1865"/>
      <c r="H1865"/>
      <c r="I1865"/>
      <c r="J1865"/>
      <c r="K1865"/>
    </row>
    <row r="1866" spans="1:11" x14ac:dyDescent="0.25">
      <c r="A1866" s="7"/>
      <c r="B1866"/>
      <c r="C1866" s="7"/>
      <c r="D1866" s="7"/>
      <c r="E1866" s="7"/>
      <c r="F1866" s="7"/>
      <c r="G1866"/>
      <c r="H1866"/>
      <c r="I1866"/>
      <c r="J1866"/>
      <c r="K1866"/>
    </row>
    <row r="1867" spans="1:11" x14ac:dyDescent="0.25">
      <c r="A1867" s="7"/>
      <c r="B1867"/>
      <c r="C1867" s="7"/>
      <c r="D1867" s="7"/>
      <c r="E1867" s="7"/>
      <c r="F1867" s="7"/>
      <c r="G1867"/>
      <c r="H1867"/>
      <c r="I1867"/>
      <c r="J1867"/>
      <c r="K1867"/>
    </row>
    <row r="1868" spans="1:11" x14ac:dyDescent="0.25">
      <c r="A1868" s="7"/>
      <c r="B1868"/>
      <c r="C1868" s="7"/>
      <c r="D1868" s="7"/>
      <c r="E1868" s="7"/>
      <c r="F1868" s="7"/>
      <c r="G1868"/>
      <c r="H1868"/>
      <c r="I1868"/>
      <c r="J1868"/>
      <c r="K1868"/>
    </row>
    <row r="1869" spans="1:11" x14ac:dyDescent="0.25">
      <c r="A1869" s="7"/>
      <c r="B1869"/>
      <c r="C1869" s="7"/>
      <c r="D1869" s="7"/>
      <c r="E1869" s="7"/>
      <c r="F1869" s="7"/>
      <c r="G1869"/>
      <c r="H1869"/>
      <c r="I1869"/>
      <c r="J1869"/>
      <c r="K1869"/>
    </row>
    <row r="1870" spans="1:11" x14ac:dyDescent="0.25">
      <c r="A1870" s="7"/>
      <c r="B1870"/>
      <c r="C1870" s="7"/>
      <c r="D1870" s="7"/>
      <c r="E1870" s="7"/>
      <c r="F1870" s="7"/>
      <c r="G1870"/>
      <c r="H1870"/>
      <c r="I1870"/>
      <c r="J1870"/>
      <c r="K1870"/>
    </row>
    <row r="1871" spans="1:11" x14ac:dyDescent="0.25">
      <c r="A1871" s="7"/>
      <c r="B1871"/>
      <c r="C1871" s="7"/>
      <c r="D1871" s="7"/>
      <c r="E1871" s="7"/>
      <c r="F1871" s="7"/>
      <c r="G1871"/>
      <c r="H1871"/>
      <c r="I1871"/>
      <c r="J1871"/>
      <c r="K1871"/>
    </row>
    <row r="1872" spans="1:11" x14ac:dyDescent="0.25">
      <c r="A1872" s="7"/>
      <c r="B1872"/>
      <c r="C1872" s="7"/>
      <c r="D1872" s="7"/>
      <c r="E1872" s="7"/>
      <c r="F1872" s="7"/>
      <c r="G1872"/>
      <c r="H1872"/>
      <c r="I1872"/>
      <c r="J1872"/>
      <c r="K1872"/>
    </row>
    <row r="1873" spans="1:11" x14ac:dyDescent="0.25">
      <c r="A1873" s="7"/>
      <c r="B1873"/>
      <c r="C1873" s="7"/>
      <c r="D1873" s="7"/>
      <c r="E1873" s="7"/>
      <c r="F1873" s="7"/>
      <c r="G1873"/>
      <c r="H1873"/>
      <c r="I1873"/>
      <c r="J1873"/>
      <c r="K1873"/>
    </row>
    <row r="1874" spans="1:11" x14ac:dyDescent="0.25">
      <c r="A1874" s="7"/>
      <c r="B1874"/>
      <c r="C1874" s="7"/>
      <c r="D1874" s="7"/>
      <c r="E1874" s="7"/>
      <c r="F1874" s="7"/>
      <c r="G1874"/>
      <c r="H1874"/>
      <c r="I1874"/>
      <c r="J1874"/>
      <c r="K1874"/>
    </row>
    <row r="1875" spans="1:11" x14ac:dyDescent="0.25">
      <c r="A1875" s="7"/>
      <c r="B1875"/>
      <c r="C1875" s="7"/>
      <c r="D1875" s="7"/>
      <c r="E1875" s="7"/>
      <c r="F1875" s="7"/>
      <c r="G1875"/>
      <c r="H1875"/>
      <c r="I1875"/>
      <c r="J1875"/>
      <c r="K1875"/>
    </row>
    <row r="1876" spans="1:11" x14ac:dyDescent="0.25">
      <c r="A1876" s="7"/>
      <c r="B1876"/>
      <c r="C1876" s="7"/>
      <c r="D1876" s="7"/>
      <c r="E1876" s="7"/>
      <c r="F1876" s="7"/>
      <c r="G1876"/>
      <c r="H1876"/>
      <c r="I1876"/>
      <c r="J1876"/>
      <c r="K1876"/>
    </row>
    <row r="1877" spans="1:11" x14ac:dyDescent="0.25">
      <c r="A1877" s="7"/>
      <c r="B1877"/>
      <c r="C1877" s="7"/>
      <c r="D1877" s="7"/>
      <c r="E1877" s="7"/>
      <c r="F1877" s="7"/>
      <c r="G1877"/>
      <c r="H1877"/>
      <c r="I1877"/>
      <c r="J1877"/>
      <c r="K1877"/>
    </row>
    <row r="1878" spans="1:11" x14ac:dyDescent="0.25">
      <c r="A1878" s="7"/>
      <c r="B1878"/>
      <c r="C1878" s="7"/>
      <c r="D1878" s="7"/>
      <c r="E1878" s="7"/>
      <c r="F1878" s="7"/>
      <c r="G1878"/>
      <c r="H1878"/>
      <c r="I1878"/>
      <c r="J1878"/>
      <c r="K1878"/>
    </row>
    <row r="1879" spans="1:11" x14ac:dyDescent="0.25">
      <c r="A1879" s="7"/>
      <c r="B1879"/>
      <c r="C1879" s="7"/>
      <c r="D1879" s="7"/>
      <c r="E1879" s="7"/>
      <c r="F1879" s="7"/>
      <c r="G1879"/>
      <c r="H1879"/>
      <c r="I1879"/>
      <c r="J1879"/>
      <c r="K1879"/>
    </row>
    <row r="1880" spans="1:11" x14ac:dyDescent="0.25">
      <c r="A1880" s="7"/>
      <c r="B1880"/>
      <c r="C1880" s="7"/>
      <c r="D1880" s="7"/>
      <c r="E1880" s="7"/>
      <c r="F1880" s="7"/>
      <c r="G1880"/>
      <c r="H1880"/>
      <c r="I1880"/>
      <c r="J1880"/>
      <c r="K1880"/>
    </row>
    <row r="1881" spans="1:11" x14ac:dyDescent="0.25">
      <c r="A1881" s="7"/>
      <c r="B1881"/>
      <c r="C1881" s="7"/>
      <c r="D1881" s="7"/>
      <c r="E1881" s="7"/>
      <c r="F1881" s="7"/>
      <c r="G1881"/>
      <c r="H1881"/>
      <c r="I1881"/>
      <c r="J1881"/>
      <c r="K1881"/>
    </row>
    <row r="1882" spans="1:11" x14ac:dyDescent="0.25">
      <c r="A1882" s="7"/>
      <c r="B1882"/>
      <c r="C1882" s="7"/>
      <c r="D1882" s="7"/>
      <c r="E1882" s="7"/>
      <c r="F1882" s="7"/>
      <c r="G1882"/>
      <c r="H1882"/>
      <c r="I1882"/>
      <c r="J1882"/>
      <c r="K1882"/>
    </row>
    <row r="1883" spans="1:11" x14ac:dyDescent="0.25">
      <c r="A1883" s="7"/>
      <c r="B1883"/>
      <c r="C1883" s="7"/>
      <c r="D1883" s="7"/>
      <c r="E1883" s="7"/>
      <c r="F1883" s="7"/>
      <c r="G1883"/>
      <c r="H1883"/>
      <c r="I1883"/>
      <c r="J1883"/>
      <c r="K1883"/>
    </row>
    <row r="1884" spans="1:11" x14ac:dyDescent="0.25">
      <c r="A1884" s="7"/>
      <c r="B1884"/>
      <c r="C1884" s="7"/>
      <c r="D1884" s="7"/>
      <c r="E1884" s="7"/>
      <c r="F1884" s="7"/>
      <c r="G1884"/>
      <c r="H1884"/>
      <c r="I1884"/>
      <c r="J1884"/>
      <c r="K1884"/>
    </row>
    <row r="1885" spans="1:11" x14ac:dyDescent="0.25">
      <c r="A1885" s="7"/>
      <c r="B1885"/>
      <c r="C1885" s="7"/>
      <c r="D1885" s="7"/>
      <c r="E1885" s="7"/>
      <c r="F1885" s="7"/>
      <c r="G1885"/>
      <c r="H1885"/>
      <c r="I1885"/>
      <c r="J1885"/>
      <c r="K1885"/>
    </row>
    <row r="1886" spans="1:11" x14ac:dyDescent="0.25">
      <c r="A1886" s="7"/>
      <c r="B1886"/>
      <c r="C1886" s="7"/>
      <c r="D1886" s="7"/>
      <c r="E1886" s="7"/>
      <c r="F1886" s="7"/>
      <c r="G1886"/>
      <c r="H1886"/>
      <c r="I1886"/>
      <c r="J1886"/>
      <c r="K1886"/>
    </row>
    <row r="1887" spans="1:11" x14ac:dyDescent="0.25">
      <c r="A1887" s="7"/>
      <c r="B1887"/>
      <c r="C1887" s="7"/>
      <c r="D1887" s="7"/>
      <c r="E1887" s="7"/>
      <c r="F1887" s="7"/>
      <c r="G1887"/>
      <c r="H1887"/>
      <c r="I1887"/>
      <c r="J1887"/>
      <c r="K1887"/>
    </row>
    <row r="1888" spans="1:11" x14ac:dyDescent="0.25">
      <c r="A1888" s="7"/>
      <c r="B1888"/>
      <c r="C1888" s="7"/>
      <c r="D1888" s="7"/>
      <c r="E1888" s="7"/>
      <c r="F1888" s="7"/>
      <c r="G1888"/>
      <c r="H1888"/>
      <c r="I1888"/>
      <c r="J1888"/>
      <c r="K1888"/>
    </row>
    <row r="1889" spans="1:11" x14ac:dyDescent="0.25">
      <c r="A1889" s="7"/>
      <c r="B1889"/>
      <c r="C1889" s="7"/>
      <c r="D1889" s="7"/>
      <c r="E1889" s="7"/>
      <c r="F1889" s="7"/>
      <c r="G1889"/>
      <c r="H1889"/>
      <c r="I1889"/>
      <c r="J1889"/>
      <c r="K1889"/>
    </row>
    <row r="1890" spans="1:11" x14ac:dyDescent="0.25">
      <c r="A1890" s="7"/>
      <c r="B1890"/>
      <c r="C1890" s="7"/>
      <c r="D1890" s="7"/>
      <c r="E1890" s="7"/>
      <c r="F1890" s="7"/>
      <c r="G1890"/>
      <c r="H1890"/>
      <c r="I1890"/>
      <c r="J1890"/>
      <c r="K1890"/>
    </row>
    <row r="1891" spans="1:11" x14ac:dyDescent="0.25">
      <c r="A1891" s="7"/>
      <c r="B1891"/>
      <c r="C1891" s="7"/>
      <c r="D1891" s="7"/>
      <c r="E1891" s="7"/>
      <c r="F1891" s="7"/>
      <c r="G1891"/>
      <c r="H1891"/>
      <c r="I1891"/>
      <c r="J1891"/>
      <c r="K1891"/>
    </row>
    <row r="1892" spans="1:11" x14ac:dyDescent="0.25">
      <c r="A1892" s="7"/>
      <c r="B1892"/>
      <c r="C1892" s="7"/>
      <c r="D1892" s="7"/>
      <c r="E1892" s="7"/>
      <c r="F1892" s="7"/>
      <c r="G1892"/>
      <c r="H1892"/>
      <c r="I1892"/>
      <c r="J1892"/>
      <c r="K1892"/>
    </row>
    <row r="1893" spans="1:11" x14ac:dyDescent="0.25">
      <c r="A1893" s="7"/>
      <c r="B1893"/>
      <c r="C1893" s="7"/>
      <c r="D1893" s="7"/>
      <c r="E1893" s="7"/>
      <c r="F1893" s="7"/>
      <c r="G1893"/>
      <c r="H1893"/>
      <c r="I1893"/>
      <c r="J1893"/>
      <c r="K1893"/>
    </row>
    <row r="1894" spans="1:11" x14ac:dyDescent="0.25">
      <c r="A1894" s="7"/>
      <c r="B1894"/>
      <c r="C1894" s="7"/>
      <c r="D1894" s="7"/>
      <c r="E1894" s="7"/>
      <c r="F1894" s="7"/>
      <c r="G1894"/>
      <c r="H1894"/>
      <c r="I1894"/>
      <c r="J1894"/>
      <c r="K1894"/>
    </row>
    <row r="1895" spans="1:11" x14ac:dyDescent="0.25">
      <c r="A1895" s="7"/>
      <c r="B1895"/>
      <c r="C1895" s="7"/>
      <c r="D1895" s="7"/>
      <c r="E1895" s="7"/>
      <c r="F1895" s="7"/>
      <c r="G1895"/>
      <c r="H1895"/>
      <c r="I1895"/>
      <c r="J1895"/>
      <c r="K1895"/>
    </row>
    <row r="1896" spans="1:11" x14ac:dyDescent="0.25">
      <c r="A1896" s="7"/>
      <c r="B1896"/>
      <c r="C1896" s="7"/>
      <c r="D1896" s="7"/>
      <c r="E1896" s="7"/>
      <c r="F1896" s="7"/>
      <c r="G1896"/>
      <c r="H1896"/>
      <c r="I1896"/>
      <c r="J1896"/>
      <c r="K1896"/>
    </row>
    <row r="1897" spans="1:11" x14ac:dyDescent="0.25">
      <c r="A1897" s="7"/>
      <c r="B1897"/>
      <c r="C1897" s="7"/>
      <c r="D1897" s="7"/>
      <c r="E1897" s="7"/>
      <c r="F1897" s="7"/>
      <c r="G1897"/>
      <c r="H1897"/>
      <c r="I1897"/>
      <c r="J1897"/>
      <c r="K1897"/>
    </row>
    <row r="1898" spans="1:11" x14ac:dyDescent="0.25">
      <c r="A1898" s="7"/>
      <c r="B1898"/>
      <c r="C1898" s="7"/>
      <c r="D1898" s="7"/>
      <c r="E1898" s="7"/>
      <c r="F1898" s="7"/>
      <c r="G1898"/>
      <c r="H1898"/>
      <c r="I1898"/>
      <c r="J1898"/>
      <c r="K1898"/>
    </row>
    <row r="1899" spans="1:11" x14ac:dyDescent="0.25">
      <c r="A1899" s="7"/>
      <c r="B1899"/>
      <c r="C1899" s="7"/>
      <c r="D1899" s="7"/>
      <c r="E1899" s="7"/>
      <c r="F1899" s="7"/>
      <c r="G1899"/>
      <c r="H1899"/>
      <c r="I1899"/>
      <c r="J1899"/>
      <c r="K1899"/>
    </row>
    <row r="1900" spans="1:11" x14ac:dyDescent="0.25">
      <c r="A1900" s="7"/>
      <c r="B1900"/>
      <c r="C1900" s="7"/>
      <c r="D1900" s="7"/>
      <c r="E1900" s="7"/>
      <c r="F1900" s="7"/>
      <c r="G1900"/>
      <c r="H1900"/>
      <c r="I1900"/>
      <c r="J1900"/>
      <c r="K1900"/>
    </row>
    <row r="1901" spans="1:11" x14ac:dyDescent="0.25">
      <c r="A1901" s="7"/>
      <c r="B1901"/>
      <c r="C1901" s="7"/>
      <c r="D1901" s="7"/>
      <c r="E1901" s="7"/>
      <c r="F1901" s="7"/>
      <c r="G1901"/>
      <c r="H1901"/>
      <c r="I1901"/>
      <c r="J1901"/>
      <c r="K1901"/>
    </row>
    <row r="1902" spans="1:11" x14ac:dyDescent="0.25">
      <c r="A1902" s="7"/>
      <c r="B1902"/>
      <c r="C1902" s="7"/>
      <c r="D1902" s="7"/>
      <c r="E1902" s="7"/>
      <c r="F1902" s="7"/>
      <c r="G1902"/>
      <c r="H1902"/>
      <c r="I1902"/>
      <c r="J1902"/>
      <c r="K1902"/>
    </row>
    <row r="1903" spans="1:11" x14ac:dyDescent="0.25">
      <c r="A1903" s="7"/>
      <c r="B1903"/>
      <c r="C1903" s="7"/>
      <c r="D1903" s="7"/>
      <c r="E1903" s="7"/>
      <c r="F1903" s="7"/>
      <c r="G1903"/>
      <c r="H1903"/>
      <c r="I1903"/>
      <c r="J1903"/>
      <c r="K1903"/>
    </row>
    <row r="1904" spans="1:11" x14ac:dyDescent="0.25">
      <c r="A1904" s="7"/>
      <c r="B1904"/>
      <c r="C1904" s="7"/>
      <c r="D1904" s="7"/>
      <c r="E1904" s="7"/>
      <c r="F1904" s="7"/>
      <c r="G1904"/>
      <c r="H1904"/>
      <c r="I1904"/>
      <c r="J1904"/>
      <c r="K1904"/>
    </row>
    <row r="1905" spans="1:11" x14ac:dyDescent="0.25">
      <c r="A1905" s="7"/>
      <c r="B1905"/>
      <c r="C1905" s="7"/>
      <c r="D1905" s="7"/>
      <c r="E1905" s="7"/>
      <c r="F1905" s="7"/>
      <c r="G1905"/>
      <c r="H1905"/>
      <c r="I1905"/>
      <c r="J1905"/>
      <c r="K1905"/>
    </row>
    <row r="1906" spans="1:11" x14ac:dyDescent="0.25">
      <c r="A1906" s="7"/>
      <c r="B1906"/>
      <c r="C1906" s="7"/>
      <c r="D1906" s="7"/>
      <c r="E1906" s="7"/>
      <c r="F1906" s="7"/>
      <c r="G1906"/>
      <c r="H1906"/>
      <c r="I1906"/>
      <c r="J1906"/>
      <c r="K1906"/>
    </row>
    <row r="1907" spans="1:11" x14ac:dyDescent="0.25">
      <c r="A1907" s="7"/>
      <c r="B1907"/>
      <c r="C1907" s="7"/>
      <c r="D1907" s="7"/>
      <c r="E1907" s="7"/>
      <c r="F1907" s="7"/>
      <c r="G1907"/>
      <c r="H1907"/>
      <c r="I1907"/>
      <c r="J1907"/>
      <c r="K1907"/>
    </row>
    <row r="1908" spans="1:11" x14ac:dyDescent="0.25">
      <c r="A1908" s="7"/>
      <c r="B1908"/>
      <c r="C1908" s="7"/>
      <c r="D1908" s="7"/>
      <c r="E1908" s="7"/>
      <c r="F1908" s="7"/>
      <c r="G1908"/>
      <c r="H1908"/>
      <c r="I1908"/>
      <c r="J1908"/>
      <c r="K1908"/>
    </row>
    <row r="1909" spans="1:11" x14ac:dyDescent="0.25">
      <c r="A1909" s="7"/>
      <c r="B1909"/>
      <c r="C1909" s="7"/>
      <c r="D1909" s="7"/>
      <c r="E1909" s="7"/>
      <c r="F1909" s="7"/>
      <c r="G1909"/>
      <c r="H1909"/>
      <c r="I1909"/>
      <c r="J1909"/>
      <c r="K1909"/>
    </row>
    <row r="1910" spans="1:11" x14ac:dyDescent="0.25">
      <c r="A1910" s="7"/>
      <c r="B1910"/>
      <c r="C1910" s="7"/>
      <c r="D1910" s="7"/>
      <c r="E1910" s="7"/>
      <c r="F1910" s="7"/>
      <c r="G1910"/>
      <c r="H1910"/>
      <c r="I1910"/>
      <c r="J1910"/>
      <c r="K1910"/>
    </row>
    <row r="1911" spans="1:11" x14ac:dyDescent="0.25">
      <c r="A1911" s="7"/>
      <c r="B1911"/>
      <c r="C1911" s="7"/>
      <c r="D1911" s="7"/>
      <c r="E1911" s="7"/>
      <c r="F1911" s="7"/>
      <c r="G1911"/>
      <c r="H1911"/>
      <c r="I1911"/>
      <c r="J1911"/>
      <c r="K1911"/>
    </row>
    <row r="1912" spans="1:11" x14ac:dyDescent="0.25">
      <c r="A1912" s="7"/>
      <c r="B1912"/>
      <c r="C1912" s="7"/>
      <c r="D1912" s="7"/>
      <c r="E1912" s="7"/>
      <c r="F1912" s="7"/>
      <c r="G1912"/>
      <c r="H1912"/>
      <c r="I1912"/>
      <c r="J1912"/>
      <c r="K1912"/>
    </row>
    <row r="1913" spans="1:11" x14ac:dyDescent="0.25">
      <c r="A1913" s="7"/>
      <c r="B1913"/>
      <c r="C1913" s="7"/>
      <c r="D1913" s="7"/>
      <c r="E1913" s="7"/>
      <c r="F1913" s="7"/>
      <c r="G1913"/>
      <c r="H1913"/>
      <c r="I1913"/>
      <c r="J1913"/>
      <c r="K1913"/>
    </row>
    <row r="1914" spans="1:11" x14ac:dyDescent="0.25">
      <c r="A1914" s="7"/>
      <c r="B1914"/>
      <c r="C1914" s="7"/>
      <c r="D1914" s="7"/>
      <c r="E1914" s="7"/>
      <c r="F1914" s="7"/>
      <c r="G1914"/>
      <c r="H1914"/>
      <c r="I1914"/>
      <c r="J1914"/>
      <c r="K1914"/>
    </row>
    <row r="1915" spans="1:11" x14ac:dyDescent="0.25">
      <c r="A1915" s="7"/>
      <c r="B1915"/>
      <c r="C1915" s="7"/>
      <c r="D1915" s="7"/>
      <c r="E1915" s="7"/>
      <c r="F1915" s="7"/>
      <c r="G1915"/>
      <c r="H1915"/>
      <c r="I1915"/>
      <c r="J1915"/>
      <c r="K1915"/>
    </row>
    <row r="1916" spans="1:11" x14ac:dyDescent="0.25">
      <c r="A1916" s="7"/>
      <c r="B1916"/>
      <c r="C1916" s="7"/>
      <c r="D1916" s="7"/>
      <c r="E1916" s="7"/>
      <c r="F1916" s="7"/>
      <c r="G1916"/>
      <c r="H1916"/>
      <c r="I1916"/>
      <c r="J1916"/>
      <c r="K1916"/>
    </row>
    <row r="1917" spans="1:11" x14ac:dyDescent="0.25">
      <c r="A1917" s="7"/>
      <c r="B1917"/>
      <c r="C1917" s="7"/>
      <c r="D1917" s="7"/>
      <c r="E1917" s="7"/>
      <c r="F1917" s="7"/>
      <c r="G1917"/>
      <c r="H1917"/>
      <c r="I1917"/>
      <c r="J1917"/>
      <c r="K1917"/>
    </row>
    <row r="1918" spans="1:11" x14ac:dyDescent="0.25">
      <c r="A1918" s="7"/>
      <c r="B1918"/>
      <c r="C1918" s="7"/>
      <c r="D1918" s="7"/>
      <c r="E1918" s="7"/>
      <c r="F1918" s="7"/>
      <c r="G1918"/>
      <c r="H1918"/>
      <c r="I1918"/>
      <c r="J1918"/>
      <c r="K1918"/>
    </row>
    <row r="1919" spans="1:11" x14ac:dyDescent="0.25">
      <c r="A1919" s="7"/>
      <c r="B1919"/>
      <c r="C1919" s="7"/>
      <c r="D1919" s="7"/>
      <c r="E1919" s="7"/>
      <c r="F1919" s="7"/>
      <c r="G1919"/>
      <c r="H1919"/>
      <c r="I1919"/>
      <c r="J1919"/>
      <c r="K1919"/>
    </row>
    <row r="1920" spans="1:11" x14ac:dyDescent="0.25">
      <c r="A1920" s="7"/>
      <c r="B1920"/>
      <c r="C1920" s="7"/>
      <c r="D1920" s="7"/>
      <c r="E1920" s="7"/>
      <c r="F1920" s="7"/>
      <c r="G1920"/>
      <c r="H1920"/>
      <c r="I1920"/>
      <c r="J1920"/>
      <c r="K1920"/>
    </row>
    <row r="1921" spans="1:11" x14ac:dyDescent="0.25">
      <c r="A1921" s="7"/>
      <c r="B1921"/>
      <c r="C1921" s="7"/>
      <c r="D1921" s="7"/>
      <c r="E1921" s="7"/>
      <c r="F1921" s="7"/>
      <c r="G1921"/>
      <c r="H1921"/>
      <c r="I1921"/>
      <c r="J1921"/>
      <c r="K1921"/>
    </row>
    <row r="1922" spans="1:11" x14ac:dyDescent="0.25">
      <c r="A1922" s="7"/>
      <c r="B1922"/>
      <c r="C1922" s="7"/>
      <c r="D1922" s="7"/>
      <c r="E1922" s="7"/>
      <c r="F1922" s="7"/>
      <c r="G1922"/>
      <c r="H1922"/>
      <c r="I1922"/>
      <c r="J1922"/>
      <c r="K1922"/>
    </row>
    <row r="1923" spans="1:11" x14ac:dyDescent="0.25">
      <c r="A1923" s="7"/>
      <c r="B1923"/>
      <c r="C1923" s="7"/>
      <c r="D1923" s="7"/>
      <c r="E1923" s="7"/>
      <c r="F1923" s="7"/>
      <c r="G1923"/>
      <c r="H1923"/>
      <c r="I1923"/>
      <c r="J1923"/>
      <c r="K1923"/>
    </row>
    <row r="1924" spans="1:11" x14ac:dyDescent="0.25">
      <c r="A1924" s="7"/>
      <c r="B1924"/>
      <c r="C1924" s="7"/>
      <c r="D1924" s="7"/>
      <c r="E1924" s="7"/>
      <c r="F1924" s="7"/>
      <c r="G1924"/>
      <c r="H1924"/>
      <c r="I1924"/>
      <c r="J1924"/>
      <c r="K1924"/>
    </row>
    <row r="1925" spans="1:11" x14ac:dyDescent="0.25">
      <c r="A1925" s="7"/>
      <c r="B1925"/>
      <c r="C1925" s="7"/>
      <c r="D1925" s="7"/>
      <c r="E1925" s="7"/>
      <c r="F1925" s="7"/>
      <c r="G1925"/>
      <c r="H1925"/>
      <c r="I1925"/>
      <c r="J1925"/>
      <c r="K1925"/>
    </row>
    <row r="1926" spans="1:11" x14ac:dyDescent="0.25">
      <c r="A1926" s="7"/>
      <c r="B1926"/>
      <c r="C1926" s="7"/>
      <c r="D1926" s="7"/>
      <c r="E1926" s="7"/>
      <c r="F1926" s="7"/>
      <c r="G1926"/>
      <c r="H1926"/>
      <c r="I1926"/>
      <c r="J1926"/>
      <c r="K1926"/>
    </row>
    <row r="1927" spans="1:11" x14ac:dyDescent="0.25">
      <c r="A1927" s="7"/>
      <c r="B1927"/>
      <c r="C1927" s="7"/>
      <c r="D1927" s="7"/>
      <c r="E1927" s="7"/>
      <c r="F1927" s="7"/>
      <c r="G1927"/>
      <c r="H1927"/>
      <c r="I1927"/>
      <c r="J1927"/>
      <c r="K1927"/>
    </row>
    <row r="1928" spans="1:11" x14ac:dyDescent="0.25">
      <c r="A1928" s="7"/>
      <c r="B1928"/>
      <c r="C1928" s="7"/>
      <c r="D1928" s="7"/>
      <c r="E1928" s="7"/>
      <c r="F1928" s="7"/>
      <c r="G1928"/>
      <c r="H1928"/>
      <c r="I1928"/>
      <c r="J1928"/>
      <c r="K1928"/>
    </row>
    <row r="1929" spans="1:11" x14ac:dyDescent="0.25">
      <c r="A1929" s="7"/>
      <c r="B1929"/>
      <c r="C1929" s="7"/>
      <c r="D1929" s="7"/>
      <c r="E1929" s="7"/>
      <c r="F1929" s="7"/>
      <c r="G1929"/>
      <c r="H1929"/>
      <c r="I1929"/>
      <c r="J1929"/>
      <c r="K1929"/>
    </row>
    <row r="1930" spans="1:11" x14ac:dyDescent="0.25">
      <c r="A1930" s="7"/>
      <c r="B1930"/>
      <c r="C1930" s="7"/>
      <c r="D1930" s="7"/>
      <c r="E1930" s="7"/>
      <c r="F1930" s="7"/>
      <c r="G1930"/>
      <c r="H1930"/>
      <c r="I1930"/>
      <c r="J1930"/>
      <c r="K1930"/>
    </row>
    <row r="1931" spans="1:11" x14ac:dyDescent="0.25">
      <c r="A1931" s="7"/>
      <c r="B1931"/>
      <c r="C1931" s="7"/>
      <c r="D1931" s="7"/>
      <c r="E1931" s="7"/>
      <c r="F1931" s="7"/>
      <c r="G1931"/>
      <c r="H1931"/>
      <c r="I1931"/>
      <c r="J1931"/>
      <c r="K1931"/>
    </row>
    <row r="1932" spans="1:11" x14ac:dyDescent="0.25">
      <c r="A1932" s="7"/>
      <c r="B1932"/>
      <c r="C1932" s="7"/>
      <c r="D1932" s="7"/>
      <c r="E1932" s="7"/>
      <c r="F1932" s="7"/>
      <c r="G1932"/>
      <c r="H1932"/>
      <c r="I1932"/>
      <c r="J1932"/>
      <c r="K1932"/>
    </row>
    <row r="1933" spans="1:11" x14ac:dyDescent="0.25">
      <c r="A1933" s="7"/>
      <c r="B1933"/>
      <c r="C1933" s="7"/>
      <c r="D1933" s="7"/>
      <c r="E1933" s="7"/>
      <c r="F1933" s="7"/>
      <c r="G1933"/>
      <c r="H1933"/>
      <c r="I1933"/>
      <c r="J1933"/>
      <c r="K1933"/>
    </row>
    <row r="1934" spans="1:11" x14ac:dyDescent="0.25">
      <c r="A1934" s="7"/>
      <c r="B1934"/>
      <c r="C1934" s="7"/>
      <c r="D1934" s="7"/>
      <c r="E1934" s="7"/>
      <c r="F1934" s="7"/>
      <c r="G1934"/>
      <c r="H1934"/>
      <c r="I1934"/>
      <c r="J1934"/>
      <c r="K1934"/>
    </row>
    <row r="1935" spans="1:11" x14ac:dyDescent="0.25">
      <c r="A1935" s="7"/>
      <c r="B1935"/>
      <c r="C1935" s="7"/>
      <c r="D1935" s="7"/>
      <c r="E1935" s="7"/>
      <c r="F1935" s="7"/>
      <c r="G1935"/>
      <c r="H1935"/>
      <c r="I1935"/>
      <c r="J1935"/>
      <c r="K1935"/>
    </row>
    <row r="1936" spans="1:11" x14ac:dyDescent="0.25">
      <c r="A1936" s="7"/>
      <c r="B1936"/>
      <c r="C1936" s="7"/>
      <c r="D1936" s="7"/>
      <c r="E1936" s="7"/>
      <c r="F1936" s="7"/>
      <c r="G1936"/>
      <c r="H1936"/>
      <c r="I1936"/>
      <c r="J1936"/>
      <c r="K1936"/>
    </row>
    <row r="1937" spans="1:11" x14ac:dyDescent="0.25">
      <c r="A1937" s="7"/>
      <c r="B1937"/>
      <c r="C1937" s="7"/>
      <c r="D1937" s="7"/>
      <c r="E1937" s="7"/>
      <c r="F1937" s="7"/>
      <c r="G1937"/>
      <c r="H1937"/>
      <c r="I1937"/>
      <c r="J1937"/>
      <c r="K1937"/>
    </row>
    <row r="1938" spans="1:11" x14ac:dyDescent="0.25">
      <c r="A1938" s="7"/>
      <c r="B1938"/>
      <c r="C1938" s="7"/>
      <c r="D1938" s="7"/>
      <c r="E1938" s="7"/>
      <c r="F1938" s="7"/>
      <c r="G1938"/>
      <c r="H1938"/>
      <c r="I1938"/>
      <c r="J1938"/>
      <c r="K1938"/>
    </row>
    <row r="1939" spans="1:11" x14ac:dyDescent="0.25">
      <c r="A1939" s="7"/>
      <c r="B1939"/>
      <c r="C1939" s="7"/>
      <c r="D1939" s="7"/>
      <c r="E1939" s="7"/>
      <c r="F1939" s="7"/>
      <c r="G1939"/>
      <c r="H1939"/>
      <c r="I1939"/>
      <c r="J1939"/>
      <c r="K1939"/>
    </row>
    <row r="1940" spans="1:11" x14ac:dyDescent="0.25">
      <c r="A1940" s="7"/>
      <c r="B1940"/>
      <c r="C1940" s="7"/>
      <c r="D1940" s="7"/>
      <c r="E1940" s="7"/>
      <c r="F1940" s="7"/>
      <c r="G1940"/>
      <c r="H1940"/>
      <c r="I1940"/>
      <c r="J1940"/>
      <c r="K1940"/>
    </row>
    <row r="1941" spans="1:11" x14ac:dyDescent="0.25">
      <c r="A1941" s="7"/>
      <c r="B1941"/>
      <c r="C1941" s="7"/>
      <c r="D1941" s="7"/>
      <c r="E1941" s="7"/>
      <c r="F1941" s="7"/>
      <c r="G1941"/>
      <c r="H1941"/>
      <c r="I1941"/>
      <c r="J1941"/>
      <c r="K1941"/>
    </row>
    <row r="1942" spans="1:11" x14ac:dyDescent="0.25">
      <c r="A1942" s="7"/>
      <c r="B1942"/>
      <c r="C1942" s="7"/>
      <c r="D1942" s="7"/>
      <c r="E1942" s="7"/>
      <c r="F1942" s="7"/>
      <c r="G1942"/>
      <c r="H1942"/>
      <c r="I1942"/>
      <c r="J1942"/>
      <c r="K1942"/>
    </row>
    <row r="1943" spans="1:11" x14ac:dyDescent="0.25">
      <c r="A1943" s="7"/>
      <c r="B1943"/>
      <c r="C1943" s="7"/>
      <c r="D1943" s="7"/>
      <c r="E1943" s="7"/>
      <c r="F1943" s="7"/>
      <c r="G1943"/>
      <c r="H1943"/>
      <c r="I1943"/>
      <c r="J1943"/>
      <c r="K1943"/>
    </row>
    <row r="1944" spans="1:11" x14ac:dyDescent="0.25">
      <c r="A1944" s="7"/>
      <c r="B1944"/>
      <c r="C1944" s="7"/>
      <c r="D1944" s="7"/>
      <c r="E1944" s="7"/>
      <c r="F1944" s="7"/>
      <c r="G1944"/>
      <c r="H1944"/>
      <c r="I1944"/>
      <c r="J1944"/>
      <c r="K1944"/>
    </row>
    <row r="1945" spans="1:11" x14ac:dyDescent="0.25">
      <c r="A1945" s="7"/>
      <c r="B1945"/>
      <c r="C1945" s="7"/>
      <c r="D1945" s="7"/>
      <c r="E1945" s="7"/>
      <c r="F1945" s="7"/>
      <c r="G1945"/>
      <c r="H1945"/>
      <c r="I1945"/>
      <c r="J1945"/>
      <c r="K1945"/>
    </row>
    <row r="1946" spans="1:11" x14ac:dyDescent="0.25">
      <c r="A1946" s="7"/>
      <c r="B1946"/>
      <c r="C1946" s="7"/>
      <c r="D1946" s="7"/>
      <c r="E1946" s="7"/>
      <c r="F1946" s="7"/>
      <c r="G1946"/>
      <c r="H1946"/>
      <c r="I1946"/>
      <c r="J1946"/>
      <c r="K194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CA38D-81C4-4FE7-BDD0-FE84CFE11578}">
  <dimension ref="A1:R1946"/>
  <sheetViews>
    <sheetView workbookViewId="0">
      <pane ySplit="2" topLeftCell="A3" activePane="bottomLeft" state="frozen"/>
      <selection pane="bottomLeft" activeCell="Q2" sqref="Q2:R2"/>
    </sheetView>
  </sheetViews>
  <sheetFormatPr defaultRowHeight="13.8" x14ac:dyDescent="0.25"/>
  <cols>
    <col min="1" max="1" width="9" style="6" customWidth="1"/>
    <col min="2" max="2" width="9" style="5" customWidth="1"/>
    <col min="3" max="3" width="15.25" style="6" bestFit="1" customWidth="1"/>
    <col min="4" max="4" width="11.125" style="6" bestFit="1" customWidth="1"/>
    <col min="5" max="5" width="9.625" style="6" bestFit="1" customWidth="1"/>
    <col min="6" max="6" width="9" style="6" customWidth="1"/>
    <col min="7" max="7" width="9" style="5" customWidth="1"/>
    <col min="8" max="8" width="10.75" style="5" bestFit="1" customWidth="1"/>
    <col min="9" max="11" width="9.625" style="5" bestFit="1" customWidth="1"/>
    <col min="12" max="14" width="10.75" style="5" bestFit="1" customWidth="1"/>
    <col min="15" max="16" width="9" style="5"/>
    <col min="17" max="17" width="17.125" style="5" bestFit="1" customWidth="1"/>
    <col min="18" max="18" width="15.375" style="5" bestFit="1" customWidth="1"/>
    <col min="19" max="16384" width="9" style="5"/>
  </cols>
  <sheetData>
    <row r="1" spans="1:18" ht="16.2" x14ac:dyDescent="0.25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148</v>
      </c>
      <c r="M1" s="3" t="s">
        <v>149</v>
      </c>
      <c r="N1" s="3" t="s">
        <v>150</v>
      </c>
      <c r="Q1" s="3" t="s">
        <v>147</v>
      </c>
      <c r="R1" s="3" t="s">
        <v>151</v>
      </c>
    </row>
    <row r="2" spans="1:18" x14ac:dyDescent="0.25">
      <c r="A2" s="2" t="s">
        <v>11</v>
      </c>
      <c r="B2" s="4" t="s">
        <v>12</v>
      </c>
      <c r="C2" s="2" t="s">
        <v>11</v>
      </c>
      <c r="D2" s="2" t="s">
        <v>11</v>
      </c>
      <c r="E2" s="2" t="s">
        <v>11</v>
      </c>
      <c r="F2" s="2" t="s">
        <v>11</v>
      </c>
      <c r="G2" s="4" t="s">
        <v>12</v>
      </c>
      <c r="H2" s="4" t="s">
        <v>12</v>
      </c>
      <c r="I2" s="4" t="s">
        <v>13</v>
      </c>
      <c r="J2" s="4" t="s">
        <v>13</v>
      </c>
      <c r="K2" s="4" t="s">
        <v>13</v>
      </c>
      <c r="L2" s="4" t="s">
        <v>13</v>
      </c>
      <c r="M2" s="4" t="s">
        <v>13</v>
      </c>
      <c r="N2" s="4" t="s">
        <v>13</v>
      </c>
      <c r="Q2" s="5">
        <f>+MAX(L3:L5186)</f>
        <v>20667.25</v>
      </c>
      <c r="R2" s="5">
        <f>+Q2/1000</f>
        <v>20.667249999999999</v>
      </c>
    </row>
    <row r="3" spans="1:18" x14ac:dyDescent="0.25">
      <c r="A3" s="7" t="s">
        <v>289</v>
      </c>
      <c r="B3">
        <v>0</v>
      </c>
      <c r="C3" s="7" t="s">
        <v>15</v>
      </c>
      <c r="D3" s="7" t="s">
        <v>16</v>
      </c>
      <c r="E3" s="7" t="s">
        <v>17</v>
      </c>
      <c r="F3" s="7" t="s">
        <v>18</v>
      </c>
      <c r="G3">
        <v>0</v>
      </c>
      <c r="H3">
        <v>0</v>
      </c>
      <c r="I3">
        <v>574.76</v>
      </c>
      <c r="J3">
        <v>1375.69</v>
      </c>
      <c r="K3">
        <v>0</v>
      </c>
      <c r="L3" s="5">
        <f>+ABS(I3)</f>
        <v>574.76</v>
      </c>
      <c r="M3" s="5">
        <f t="shared" ref="M3:N18" si="0">+ABS(J3)</f>
        <v>1375.69</v>
      </c>
      <c r="N3" s="5">
        <f t="shared" si="0"/>
        <v>0</v>
      </c>
    </row>
    <row r="4" spans="1:18" x14ac:dyDescent="0.25">
      <c r="A4" s="7" t="s">
        <v>289</v>
      </c>
      <c r="B4">
        <v>0</v>
      </c>
      <c r="C4" s="7" t="s">
        <v>15</v>
      </c>
      <c r="D4" s="7" t="s">
        <v>16</v>
      </c>
      <c r="E4" s="7" t="s">
        <v>17</v>
      </c>
      <c r="F4" s="7" t="s">
        <v>19</v>
      </c>
      <c r="G4">
        <v>-0.12</v>
      </c>
      <c r="H4">
        <v>-5.2999999999999999E-2</v>
      </c>
      <c r="I4">
        <v>19888.04</v>
      </c>
      <c r="J4">
        <v>0</v>
      </c>
      <c r="K4">
        <v>4.3899999999999997</v>
      </c>
      <c r="L4" s="5">
        <f t="shared" ref="L4:N67" si="1">+ABS(I4)</f>
        <v>19888.04</v>
      </c>
      <c r="M4" s="5">
        <f t="shared" si="0"/>
        <v>0</v>
      </c>
      <c r="N4" s="5">
        <f t="shared" si="0"/>
        <v>4.3899999999999997</v>
      </c>
    </row>
    <row r="5" spans="1:18" x14ac:dyDescent="0.25">
      <c r="A5" s="7" t="s">
        <v>289</v>
      </c>
      <c r="B5">
        <v>0</v>
      </c>
      <c r="C5" s="7" t="s">
        <v>15</v>
      </c>
      <c r="D5" s="7" t="s">
        <v>16</v>
      </c>
      <c r="E5" s="7" t="s">
        <v>17</v>
      </c>
      <c r="F5" s="7" t="s">
        <v>20</v>
      </c>
      <c r="G5">
        <v>-0.12</v>
      </c>
      <c r="H5">
        <v>0</v>
      </c>
      <c r="I5">
        <v>17731.93</v>
      </c>
      <c r="J5">
        <v>0</v>
      </c>
      <c r="K5">
        <v>366.32</v>
      </c>
      <c r="L5" s="5">
        <f t="shared" si="1"/>
        <v>17731.93</v>
      </c>
      <c r="M5" s="5">
        <f t="shared" si="0"/>
        <v>0</v>
      </c>
      <c r="N5" s="5">
        <f t="shared" si="0"/>
        <v>366.32</v>
      </c>
    </row>
    <row r="6" spans="1:18" x14ac:dyDescent="0.25">
      <c r="A6" s="7" t="s">
        <v>289</v>
      </c>
      <c r="B6">
        <v>0</v>
      </c>
      <c r="C6" s="7" t="s">
        <v>15</v>
      </c>
      <c r="D6" s="7" t="s">
        <v>16</v>
      </c>
      <c r="E6" s="7" t="s">
        <v>17</v>
      </c>
      <c r="F6" s="7" t="s">
        <v>21</v>
      </c>
      <c r="G6">
        <v>-0.12</v>
      </c>
      <c r="H6">
        <v>5.2999999999999999E-2</v>
      </c>
      <c r="I6">
        <v>15697.36</v>
      </c>
      <c r="J6">
        <v>0</v>
      </c>
      <c r="K6">
        <v>4.3899999999999997</v>
      </c>
      <c r="L6" s="5">
        <f t="shared" si="1"/>
        <v>15697.36</v>
      </c>
      <c r="M6" s="5">
        <f t="shared" si="0"/>
        <v>0</v>
      </c>
      <c r="N6" s="5">
        <f t="shared" si="0"/>
        <v>4.3899999999999997</v>
      </c>
    </row>
    <row r="7" spans="1:18" x14ac:dyDescent="0.25">
      <c r="A7" s="7" t="s">
        <v>289</v>
      </c>
      <c r="B7">
        <v>0</v>
      </c>
      <c r="C7" s="7" t="s">
        <v>15</v>
      </c>
      <c r="D7" s="7" t="s">
        <v>16</v>
      </c>
      <c r="E7" s="7" t="s">
        <v>17</v>
      </c>
      <c r="F7" s="7" t="s">
        <v>22</v>
      </c>
      <c r="G7">
        <v>-0.1069</v>
      </c>
      <c r="H7">
        <v>0</v>
      </c>
      <c r="I7">
        <v>15817.56</v>
      </c>
      <c r="J7">
        <v>1046.1099999999999</v>
      </c>
      <c r="K7">
        <v>0</v>
      </c>
      <c r="L7" s="5">
        <f t="shared" si="1"/>
        <v>15817.56</v>
      </c>
      <c r="M7" s="5">
        <f t="shared" si="0"/>
        <v>1046.1099999999999</v>
      </c>
      <c r="N7" s="5">
        <f t="shared" si="0"/>
        <v>0</v>
      </c>
    </row>
    <row r="8" spans="1:18" x14ac:dyDescent="0.25">
      <c r="A8" s="7" t="s">
        <v>289</v>
      </c>
      <c r="B8">
        <v>0</v>
      </c>
      <c r="C8" s="7" t="s">
        <v>15</v>
      </c>
      <c r="D8" s="7" t="s">
        <v>16</v>
      </c>
      <c r="E8" s="7" t="s">
        <v>17</v>
      </c>
      <c r="F8" s="7" t="s">
        <v>23</v>
      </c>
      <c r="G8">
        <v>0.1069</v>
      </c>
      <c r="H8">
        <v>0</v>
      </c>
      <c r="I8">
        <v>1263.27</v>
      </c>
      <c r="J8">
        <v>1046.1099999999999</v>
      </c>
      <c r="K8">
        <v>0</v>
      </c>
      <c r="L8" s="5">
        <f t="shared" si="1"/>
        <v>1263.27</v>
      </c>
      <c r="M8" s="5">
        <f t="shared" si="0"/>
        <v>1046.1099999999999</v>
      </c>
      <c r="N8" s="5">
        <f t="shared" si="0"/>
        <v>0</v>
      </c>
    </row>
    <row r="9" spans="1:18" x14ac:dyDescent="0.25">
      <c r="A9" s="7" t="s">
        <v>289</v>
      </c>
      <c r="B9">
        <v>0</v>
      </c>
      <c r="C9" s="7" t="s">
        <v>15</v>
      </c>
      <c r="D9" s="7" t="s">
        <v>16</v>
      </c>
      <c r="E9" s="7" t="s">
        <v>17</v>
      </c>
      <c r="F9" s="7" t="s">
        <v>24</v>
      </c>
      <c r="G9">
        <v>0.12</v>
      </c>
      <c r="H9">
        <v>-5.2999999999999999E-2</v>
      </c>
      <c r="I9">
        <v>1646.63</v>
      </c>
      <c r="J9">
        <v>0</v>
      </c>
      <c r="K9">
        <v>7.03</v>
      </c>
      <c r="L9" s="5">
        <f t="shared" si="1"/>
        <v>1646.63</v>
      </c>
      <c r="M9" s="5">
        <f t="shared" si="0"/>
        <v>0</v>
      </c>
      <c r="N9" s="5">
        <f t="shared" si="0"/>
        <v>7.03</v>
      </c>
    </row>
    <row r="10" spans="1:18" x14ac:dyDescent="0.25">
      <c r="A10" s="7" t="s">
        <v>289</v>
      </c>
      <c r="B10">
        <v>0</v>
      </c>
      <c r="C10" s="7" t="s">
        <v>15</v>
      </c>
      <c r="D10" s="7" t="s">
        <v>16</v>
      </c>
      <c r="E10" s="7" t="s">
        <v>17</v>
      </c>
      <c r="F10" s="7" t="s">
        <v>25</v>
      </c>
      <c r="G10">
        <v>0.12</v>
      </c>
      <c r="H10">
        <v>0</v>
      </c>
      <c r="I10">
        <v>1351.18</v>
      </c>
      <c r="J10">
        <v>0</v>
      </c>
      <c r="K10">
        <v>371.32</v>
      </c>
      <c r="L10" s="5">
        <f t="shared" si="1"/>
        <v>1351.18</v>
      </c>
      <c r="M10" s="5">
        <f t="shared" si="0"/>
        <v>0</v>
      </c>
      <c r="N10" s="5">
        <f t="shared" si="0"/>
        <v>371.32</v>
      </c>
    </row>
    <row r="11" spans="1:18" x14ac:dyDescent="0.25">
      <c r="A11" s="7" t="s">
        <v>289</v>
      </c>
      <c r="B11">
        <v>0</v>
      </c>
      <c r="C11" s="7" t="s">
        <v>15</v>
      </c>
      <c r="D11" s="7" t="s">
        <v>16</v>
      </c>
      <c r="E11" s="7" t="s">
        <v>17</v>
      </c>
      <c r="F11" s="7" t="s">
        <v>26</v>
      </c>
      <c r="G11">
        <v>0.12</v>
      </c>
      <c r="H11">
        <v>5.2999999999999999E-2</v>
      </c>
      <c r="I11">
        <v>1055.74</v>
      </c>
      <c r="J11">
        <v>0</v>
      </c>
      <c r="K11">
        <v>7.03</v>
      </c>
      <c r="L11" s="5">
        <f t="shared" si="1"/>
        <v>1055.74</v>
      </c>
      <c r="M11" s="5">
        <f t="shared" si="0"/>
        <v>0</v>
      </c>
      <c r="N11" s="5">
        <f t="shared" si="0"/>
        <v>7.03</v>
      </c>
    </row>
    <row r="12" spans="1:18" x14ac:dyDescent="0.25">
      <c r="A12" s="7" t="s">
        <v>289</v>
      </c>
      <c r="B12">
        <v>1</v>
      </c>
      <c r="C12" s="7" t="s">
        <v>15</v>
      </c>
      <c r="D12" s="7" t="s">
        <v>16</v>
      </c>
      <c r="E12" s="7" t="s">
        <v>17</v>
      </c>
      <c r="F12" s="7" t="s">
        <v>18</v>
      </c>
      <c r="G12">
        <v>0</v>
      </c>
      <c r="H12">
        <v>0</v>
      </c>
      <c r="I12">
        <v>574.76</v>
      </c>
      <c r="J12">
        <v>1375.69</v>
      </c>
      <c r="K12">
        <v>0</v>
      </c>
      <c r="L12" s="5">
        <f t="shared" si="1"/>
        <v>574.76</v>
      </c>
      <c r="M12" s="5">
        <f t="shared" si="0"/>
        <v>1375.69</v>
      </c>
      <c r="N12" s="5">
        <f t="shared" si="0"/>
        <v>0</v>
      </c>
    </row>
    <row r="13" spans="1:18" x14ac:dyDescent="0.25">
      <c r="A13" s="7" t="s">
        <v>289</v>
      </c>
      <c r="B13">
        <v>1</v>
      </c>
      <c r="C13" s="7" t="s">
        <v>15</v>
      </c>
      <c r="D13" s="7" t="s">
        <v>16</v>
      </c>
      <c r="E13" s="7" t="s">
        <v>17</v>
      </c>
      <c r="F13" s="7" t="s">
        <v>19</v>
      </c>
      <c r="G13">
        <v>-0.12</v>
      </c>
      <c r="H13">
        <v>-5.2999999999999999E-2</v>
      </c>
      <c r="I13">
        <v>12383.38</v>
      </c>
      <c r="J13">
        <v>0</v>
      </c>
      <c r="K13">
        <v>4.3899999999999997</v>
      </c>
      <c r="L13" s="5">
        <f t="shared" si="1"/>
        <v>12383.38</v>
      </c>
      <c r="M13" s="5">
        <f t="shared" si="0"/>
        <v>0</v>
      </c>
      <c r="N13" s="5">
        <f t="shared" si="0"/>
        <v>4.3899999999999997</v>
      </c>
    </row>
    <row r="14" spans="1:18" x14ac:dyDescent="0.25">
      <c r="A14" s="7" t="s">
        <v>289</v>
      </c>
      <c r="B14">
        <v>1</v>
      </c>
      <c r="C14" s="7" t="s">
        <v>15</v>
      </c>
      <c r="D14" s="7" t="s">
        <v>16</v>
      </c>
      <c r="E14" s="7" t="s">
        <v>17</v>
      </c>
      <c r="F14" s="7" t="s">
        <v>20</v>
      </c>
      <c r="G14">
        <v>-0.12</v>
      </c>
      <c r="H14">
        <v>0</v>
      </c>
      <c r="I14">
        <v>10924.45</v>
      </c>
      <c r="J14">
        <v>0</v>
      </c>
      <c r="K14">
        <v>366.32</v>
      </c>
      <c r="L14" s="5">
        <f t="shared" si="1"/>
        <v>10924.45</v>
      </c>
      <c r="M14" s="5">
        <f t="shared" si="0"/>
        <v>0</v>
      </c>
      <c r="N14" s="5">
        <f t="shared" si="0"/>
        <v>366.32</v>
      </c>
    </row>
    <row r="15" spans="1:18" x14ac:dyDescent="0.25">
      <c r="A15" s="7" t="s">
        <v>289</v>
      </c>
      <c r="B15">
        <v>1</v>
      </c>
      <c r="C15" s="7" t="s">
        <v>15</v>
      </c>
      <c r="D15" s="7" t="s">
        <v>16</v>
      </c>
      <c r="E15" s="7" t="s">
        <v>17</v>
      </c>
      <c r="F15" s="7" t="s">
        <v>21</v>
      </c>
      <c r="G15">
        <v>-0.12</v>
      </c>
      <c r="H15">
        <v>5.2999999999999999E-2</v>
      </c>
      <c r="I15">
        <v>9598.31</v>
      </c>
      <c r="J15">
        <v>0</v>
      </c>
      <c r="K15">
        <v>4.3899999999999997</v>
      </c>
      <c r="L15" s="5">
        <f t="shared" si="1"/>
        <v>9598.31</v>
      </c>
      <c r="M15" s="5">
        <f t="shared" si="0"/>
        <v>0</v>
      </c>
      <c r="N15" s="5">
        <f t="shared" si="0"/>
        <v>4.3899999999999997</v>
      </c>
    </row>
    <row r="16" spans="1:18" x14ac:dyDescent="0.25">
      <c r="A16" s="7" t="s">
        <v>289</v>
      </c>
      <c r="B16">
        <v>1</v>
      </c>
      <c r="C16" s="7" t="s">
        <v>15</v>
      </c>
      <c r="D16" s="7" t="s">
        <v>16</v>
      </c>
      <c r="E16" s="7" t="s">
        <v>17</v>
      </c>
      <c r="F16" s="7" t="s">
        <v>22</v>
      </c>
      <c r="G16">
        <v>-0.1069</v>
      </c>
      <c r="H16">
        <v>0</v>
      </c>
      <c r="I16">
        <v>9767.5499999999993</v>
      </c>
      <c r="J16">
        <v>1046.1099999999999</v>
      </c>
      <c r="K16">
        <v>0</v>
      </c>
      <c r="L16" s="5">
        <f t="shared" si="1"/>
        <v>9767.5499999999993</v>
      </c>
      <c r="M16" s="5">
        <f t="shared" si="0"/>
        <v>1046.1099999999999</v>
      </c>
      <c r="N16" s="5">
        <f t="shared" si="0"/>
        <v>0</v>
      </c>
    </row>
    <row r="17" spans="1:14" x14ac:dyDescent="0.25">
      <c r="A17" s="7" t="s">
        <v>289</v>
      </c>
      <c r="B17">
        <v>1</v>
      </c>
      <c r="C17" s="7" t="s">
        <v>15</v>
      </c>
      <c r="D17" s="7" t="s">
        <v>16</v>
      </c>
      <c r="E17" s="7" t="s">
        <v>17</v>
      </c>
      <c r="F17" s="7" t="s">
        <v>23</v>
      </c>
      <c r="G17">
        <v>0.1069</v>
      </c>
      <c r="H17">
        <v>0</v>
      </c>
      <c r="I17">
        <v>862.8</v>
      </c>
      <c r="J17">
        <v>1046.1099999999999</v>
      </c>
      <c r="K17">
        <v>0</v>
      </c>
      <c r="L17" s="5">
        <f t="shared" si="1"/>
        <v>862.8</v>
      </c>
      <c r="M17" s="5">
        <f t="shared" si="0"/>
        <v>1046.1099999999999</v>
      </c>
      <c r="N17" s="5">
        <f t="shared" si="0"/>
        <v>0</v>
      </c>
    </row>
    <row r="18" spans="1:14" x14ac:dyDescent="0.25">
      <c r="A18" s="7" t="s">
        <v>289</v>
      </c>
      <c r="B18">
        <v>1</v>
      </c>
      <c r="C18" s="7" t="s">
        <v>15</v>
      </c>
      <c r="D18" s="7" t="s">
        <v>16</v>
      </c>
      <c r="E18" s="7" t="s">
        <v>17</v>
      </c>
      <c r="F18" s="7" t="s">
        <v>24</v>
      </c>
      <c r="G18">
        <v>0.12</v>
      </c>
      <c r="H18">
        <v>-5.2999999999999999E-2</v>
      </c>
      <c r="I18">
        <v>1204.55</v>
      </c>
      <c r="J18">
        <v>0</v>
      </c>
      <c r="K18">
        <v>7.03</v>
      </c>
      <c r="L18" s="5">
        <f t="shared" si="1"/>
        <v>1204.55</v>
      </c>
      <c r="M18" s="5">
        <f t="shared" si="0"/>
        <v>0</v>
      </c>
      <c r="N18" s="5">
        <f t="shared" si="0"/>
        <v>7.03</v>
      </c>
    </row>
    <row r="19" spans="1:14" x14ac:dyDescent="0.25">
      <c r="A19" s="7" t="s">
        <v>289</v>
      </c>
      <c r="B19">
        <v>1</v>
      </c>
      <c r="C19" s="7" t="s">
        <v>15</v>
      </c>
      <c r="D19" s="7" t="s">
        <v>16</v>
      </c>
      <c r="E19" s="7" t="s">
        <v>17</v>
      </c>
      <c r="F19" s="7" t="s">
        <v>25</v>
      </c>
      <c r="G19">
        <v>0.12</v>
      </c>
      <c r="H19">
        <v>0</v>
      </c>
      <c r="I19">
        <v>901.63</v>
      </c>
      <c r="J19">
        <v>0</v>
      </c>
      <c r="K19">
        <v>371.32</v>
      </c>
      <c r="L19" s="5">
        <f t="shared" si="1"/>
        <v>901.63</v>
      </c>
      <c r="M19" s="5">
        <f t="shared" si="1"/>
        <v>0</v>
      </c>
      <c r="N19" s="5">
        <f t="shared" si="1"/>
        <v>371.32</v>
      </c>
    </row>
    <row r="20" spans="1:14" x14ac:dyDescent="0.25">
      <c r="A20" s="7" t="s">
        <v>289</v>
      </c>
      <c r="B20">
        <v>1</v>
      </c>
      <c r="C20" s="7" t="s">
        <v>15</v>
      </c>
      <c r="D20" s="7" t="s">
        <v>16</v>
      </c>
      <c r="E20" s="7" t="s">
        <v>17</v>
      </c>
      <c r="F20" s="7" t="s">
        <v>26</v>
      </c>
      <c r="G20">
        <v>0.12</v>
      </c>
      <c r="H20">
        <v>5.2999999999999999E-2</v>
      </c>
      <c r="I20">
        <v>600.63</v>
      </c>
      <c r="J20">
        <v>0</v>
      </c>
      <c r="K20">
        <v>7.03</v>
      </c>
      <c r="L20" s="5">
        <f t="shared" si="1"/>
        <v>600.63</v>
      </c>
      <c r="M20" s="5">
        <f t="shared" si="1"/>
        <v>0</v>
      </c>
      <c r="N20" s="5">
        <f t="shared" si="1"/>
        <v>7.03</v>
      </c>
    </row>
    <row r="21" spans="1:14" x14ac:dyDescent="0.25">
      <c r="A21" s="7" t="s">
        <v>289</v>
      </c>
      <c r="B21">
        <v>0</v>
      </c>
      <c r="C21" s="7" t="s">
        <v>15</v>
      </c>
      <c r="D21" s="7" t="s">
        <v>16</v>
      </c>
      <c r="E21" s="7" t="s">
        <v>27</v>
      </c>
      <c r="F21" s="7" t="s">
        <v>18</v>
      </c>
      <c r="G21">
        <v>0</v>
      </c>
      <c r="H21">
        <v>0</v>
      </c>
      <c r="I21">
        <v>-612</v>
      </c>
      <c r="J21">
        <v>-86.32</v>
      </c>
      <c r="K21">
        <v>0</v>
      </c>
      <c r="L21" s="5">
        <f t="shared" si="1"/>
        <v>612</v>
      </c>
      <c r="M21" s="5">
        <f t="shared" si="1"/>
        <v>86.32</v>
      </c>
      <c r="N21" s="5">
        <f t="shared" si="1"/>
        <v>0</v>
      </c>
    </row>
    <row r="22" spans="1:14" x14ac:dyDescent="0.25">
      <c r="A22" s="7" t="s">
        <v>289</v>
      </c>
      <c r="B22">
        <v>0</v>
      </c>
      <c r="C22" s="7" t="s">
        <v>15</v>
      </c>
      <c r="D22" s="7" t="s">
        <v>16</v>
      </c>
      <c r="E22" s="7" t="s">
        <v>27</v>
      </c>
      <c r="F22" s="7" t="s">
        <v>19</v>
      </c>
      <c r="G22">
        <v>-0.12</v>
      </c>
      <c r="H22">
        <v>-5.2999999999999999E-2</v>
      </c>
      <c r="I22">
        <v>-132.56</v>
      </c>
      <c r="J22">
        <v>0</v>
      </c>
      <c r="K22">
        <v>-7.03</v>
      </c>
      <c r="L22" s="5">
        <f t="shared" si="1"/>
        <v>132.56</v>
      </c>
      <c r="M22" s="5">
        <f t="shared" si="1"/>
        <v>0</v>
      </c>
      <c r="N22" s="5">
        <f t="shared" si="1"/>
        <v>7.03</v>
      </c>
    </row>
    <row r="23" spans="1:14" x14ac:dyDescent="0.25">
      <c r="A23" s="7" t="s">
        <v>289</v>
      </c>
      <c r="B23">
        <v>0</v>
      </c>
      <c r="C23" s="7" t="s">
        <v>15</v>
      </c>
      <c r="D23" s="7" t="s">
        <v>16</v>
      </c>
      <c r="E23" s="7" t="s">
        <v>27</v>
      </c>
      <c r="F23" s="7" t="s">
        <v>20</v>
      </c>
      <c r="G23">
        <v>-0.12</v>
      </c>
      <c r="H23">
        <v>0</v>
      </c>
      <c r="I23">
        <v>-290.2</v>
      </c>
      <c r="J23">
        <v>0</v>
      </c>
      <c r="K23">
        <v>-27.12</v>
      </c>
      <c r="L23" s="5">
        <f t="shared" si="1"/>
        <v>290.2</v>
      </c>
      <c r="M23" s="5">
        <f t="shared" si="1"/>
        <v>0</v>
      </c>
      <c r="N23" s="5">
        <f t="shared" si="1"/>
        <v>27.12</v>
      </c>
    </row>
    <row r="24" spans="1:14" x14ac:dyDescent="0.25">
      <c r="A24" s="7" t="s">
        <v>289</v>
      </c>
      <c r="B24">
        <v>0</v>
      </c>
      <c r="C24" s="7" t="s">
        <v>15</v>
      </c>
      <c r="D24" s="7" t="s">
        <v>16</v>
      </c>
      <c r="E24" s="7" t="s">
        <v>27</v>
      </c>
      <c r="F24" s="7" t="s">
        <v>21</v>
      </c>
      <c r="G24">
        <v>-0.12</v>
      </c>
      <c r="H24">
        <v>5.2999999999999999E-2</v>
      </c>
      <c r="I24">
        <v>-559.19000000000005</v>
      </c>
      <c r="J24">
        <v>0</v>
      </c>
      <c r="K24">
        <v>-7.03</v>
      </c>
      <c r="L24" s="5">
        <f t="shared" si="1"/>
        <v>559.19000000000005</v>
      </c>
      <c r="M24" s="5">
        <f t="shared" si="1"/>
        <v>0</v>
      </c>
      <c r="N24" s="5">
        <f t="shared" si="1"/>
        <v>7.03</v>
      </c>
    </row>
    <row r="25" spans="1:14" x14ac:dyDescent="0.25">
      <c r="A25" s="7" t="s">
        <v>289</v>
      </c>
      <c r="B25">
        <v>0</v>
      </c>
      <c r="C25" s="7" t="s">
        <v>15</v>
      </c>
      <c r="D25" s="7" t="s">
        <v>16</v>
      </c>
      <c r="E25" s="7" t="s">
        <v>27</v>
      </c>
      <c r="F25" s="7" t="s">
        <v>22</v>
      </c>
      <c r="G25">
        <v>-0.1069</v>
      </c>
      <c r="H25">
        <v>0</v>
      </c>
      <c r="I25">
        <v>-202.62</v>
      </c>
      <c r="J25">
        <v>-64.92</v>
      </c>
      <c r="K25">
        <v>0</v>
      </c>
      <c r="L25" s="5">
        <f t="shared" si="1"/>
        <v>202.62</v>
      </c>
      <c r="M25" s="5">
        <f t="shared" si="1"/>
        <v>64.92</v>
      </c>
      <c r="N25" s="5">
        <f t="shared" si="1"/>
        <v>0</v>
      </c>
    </row>
    <row r="26" spans="1:14" x14ac:dyDescent="0.25">
      <c r="A26" s="7" t="s">
        <v>289</v>
      </c>
      <c r="B26">
        <v>0</v>
      </c>
      <c r="C26" s="7" t="s">
        <v>15</v>
      </c>
      <c r="D26" s="7" t="s">
        <v>16</v>
      </c>
      <c r="E26" s="7" t="s">
        <v>27</v>
      </c>
      <c r="F26" s="7" t="s">
        <v>23</v>
      </c>
      <c r="G26">
        <v>0.1069</v>
      </c>
      <c r="H26">
        <v>0</v>
      </c>
      <c r="I26">
        <v>-16142.61</v>
      </c>
      <c r="J26">
        <v>-64.92</v>
      </c>
      <c r="K26">
        <v>0</v>
      </c>
      <c r="L26" s="5">
        <f t="shared" si="1"/>
        <v>16142.61</v>
      </c>
      <c r="M26" s="5">
        <f t="shared" si="1"/>
        <v>64.92</v>
      </c>
      <c r="N26" s="5">
        <f t="shared" si="1"/>
        <v>0</v>
      </c>
    </row>
    <row r="27" spans="1:14" x14ac:dyDescent="0.25">
      <c r="A27" s="7" t="s">
        <v>289</v>
      </c>
      <c r="B27">
        <v>0</v>
      </c>
      <c r="C27" s="7" t="s">
        <v>15</v>
      </c>
      <c r="D27" s="7" t="s">
        <v>16</v>
      </c>
      <c r="E27" s="7" t="s">
        <v>27</v>
      </c>
      <c r="F27" s="7" t="s">
        <v>24</v>
      </c>
      <c r="G27">
        <v>0.12</v>
      </c>
      <c r="H27">
        <v>-5.2999999999999999E-2</v>
      </c>
      <c r="I27">
        <v>-16133.08</v>
      </c>
      <c r="J27">
        <v>0</v>
      </c>
      <c r="K27">
        <v>-4.3899999999999997</v>
      </c>
      <c r="L27" s="5">
        <f t="shared" si="1"/>
        <v>16133.08</v>
      </c>
      <c r="M27" s="5">
        <f t="shared" si="1"/>
        <v>0</v>
      </c>
      <c r="N27" s="5">
        <f t="shared" si="1"/>
        <v>4.3899999999999997</v>
      </c>
    </row>
    <row r="28" spans="1:14" x14ac:dyDescent="0.25">
      <c r="A28" s="7" t="s">
        <v>289</v>
      </c>
      <c r="B28">
        <v>0</v>
      </c>
      <c r="C28" s="7" t="s">
        <v>15</v>
      </c>
      <c r="D28" s="7" t="s">
        <v>16</v>
      </c>
      <c r="E28" s="7" t="s">
        <v>27</v>
      </c>
      <c r="F28" s="7" t="s">
        <v>25</v>
      </c>
      <c r="G28">
        <v>0.12</v>
      </c>
      <c r="H28">
        <v>0</v>
      </c>
      <c r="I28">
        <v>-18093.95</v>
      </c>
      <c r="J28">
        <v>0</v>
      </c>
      <c r="K28">
        <v>-18.329999999999998</v>
      </c>
      <c r="L28" s="5">
        <f t="shared" si="1"/>
        <v>18093.95</v>
      </c>
      <c r="M28" s="5">
        <f t="shared" si="1"/>
        <v>0</v>
      </c>
      <c r="N28" s="5">
        <f t="shared" si="1"/>
        <v>18.329999999999998</v>
      </c>
    </row>
    <row r="29" spans="1:14" x14ac:dyDescent="0.25">
      <c r="A29" s="7" t="s">
        <v>289</v>
      </c>
      <c r="B29">
        <v>0</v>
      </c>
      <c r="C29" s="7" t="s">
        <v>15</v>
      </c>
      <c r="D29" s="7" t="s">
        <v>16</v>
      </c>
      <c r="E29" s="7" t="s">
        <v>27</v>
      </c>
      <c r="F29" s="7" t="s">
        <v>26</v>
      </c>
      <c r="G29">
        <v>0.12</v>
      </c>
      <c r="H29">
        <v>5.2999999999999999E-2</v>
      </c>
      <c r="I29">
        <v>-20080.14</v>
      </c>
      <c r="J29">
        <v>0</v>
      </c>
      <c r="K29">
        <v>-4.3899999999999997</v>
      </c>
      <c r="L29" s="5">
        <f t="shared" si="1"/>
        <v>20080.14</v>
      </c>
      <c r="M29" s="5">
        <f t="shared" si="1"/>
        <v>0</v>
      </c>
      <c r="N29" s="5">
        <f t="shared" si="1"/>
        <v>4.3899999999999997</v>
      </c>
    </row>
    <row r="30" spans="1:14" x14ac:dyDescent="0.25">
      <c r="A30" s="7" t="s">
        <v>289</v>
      </c>
      <c r="B30">
        <v>1</v>
      </c>
      <c r="C30" s="7" t="s">
        <v>15</v>
      </c>
      <c r="D30" s="7" t="s">
        <v>16</v>
      </c>
      <c r="E30" s="7" t="s">
        <v>27</v>
      </c>
      <c r="F30" s="7" t="s">
        <v>18</v>
      </c>
      <c r="G30">
        <v>0</v>
      </c>
      <c r="H30">
        <v>0</v>
      </c>
      <c r="I30">
        <v>-612</v>
      </c>
      <c r="J30">
        <v>-86.32</v>
      </c>
      <c r="K30">
        <v>0</v>
      </c>
      <c r="L30" s="5">
        <f t="shared" si="1"/>
        <v>612</v>
      </c>
      <c r="M30" s="5">
        <f t="shared" si="1"/>
        <v>86.32</v>
      </c>
      <c r="N30" s="5">
        <f t="shared" si="1"/>
        <v>0</v>
      </c>
    </row>
    <row r="31" spans="1:14" x14ac:dyDescent="0.25">
      <c r="A31" s="7" t="s">
        <v>289</v>
      </c>
      <c r="B31">
        <v>1</v>
      </c>
      <c r="C31" s="7" t="s">
        <v>15</v>
      </c>
      <c r="D31" s="7" t="s">
        <v>16</v>
      </c>
      <c r="E31" s="7" t="s">
        <v>27</v>
      </c>
      <c r="F31" s="7" t="s">
        <v>19</v>
      </c>
      <c r="G31">
        <v>-0.12</v>
      </c>
      <c r="H31">
        <v>-5.2999999999999999E-2</v>
      </c>
      <c r="I31">
        <v>-562.69000000000005</v>
      </c>
      <c r="J31">
        <v>0</v>
      </c>
      <c r="K31">
        <v>-7.03</v>
      </c>
      <c r="L31" s="5">
        <f t="shared" si="1"/>
        <v>562.69000000000005</v>
      </c>
      <c r="M31" s="5">
        <f t="shared" si="1"/>
        <v>0</v>
      </c>
      <c r="N31" s="5">
        <f t="shared" si="1"/>
        <v>7.03</v>
      </c>
    </row>
    <row r="32" spans="1:14" x14ac:dyDescent="0.25">
      <c r="A32" s="7" t="s">
        <v>289</v>
      </c>
      <c r="B32">
        <v>1</v>
      </c>
      <c r="C32" s="7" t="s">
        <v>15</v>
      </c>
      <c r="D32" s="7" t="s">
        <v>16</v>
      </c>
      <c r="E32" s="7" t="s">
        <v>27</v>
      </c>
      <c r="F32" s="7" t="s">
        <v>20</v>
      </c>
      <c r="G32">
        <v>-0.12</v>
      </c>
      <c r="H32">
        <v>0</v>
      </c>
      <c r="I32">
        <v>-239.81</v>
      </c>
      <c r="J32">
        <v>0</v>
      </c>
      <c r="K32">
        <v>-27.12</v>
      </c>
      <c r="L32" s="5">
        <f t="shared" si="1"/>
        <v>239.81</v>
      </c>
      <c r="M32" s="5">
        <f t="shared" si="1"/>
        <v>0</v>
      </c>
      <c r="N32" s="5">
        <f t="shared" si="1"/>
        <v>27.12</v>
      </c>
    </row>
    <row r="33" spans="1:14" x14ac:dyDescent="0.25">
      <c r="A33" s="7" t="s">
        <v>289</v>
      </c>
      <c r="B33">
        <v>1</v>
      </c>
      <c r="C33" s="7" t="s">
        <v>15</v>
      </c>
      <c r="D33" s="7" t="s">
        <v>16</v>
      </c>
      <c r="E33" s="7" t="s">
        <v>27</v>
      </c>
      <c r="F33" s="7" t="s">
        <v>21</v>
      </c>
      <c r="G33">
        <v>-0.12</v>
      </c>
      <c r="H33">
        <v>5.2999999999999999E-2</v>
      </c>
      <c r="I33">
        <v>-142.44</v>
      </c>
      <c r="J33">
        <v>0</v>
      </c>
      <c r="K33">
        <v>-7.03</v>
      </c>
      <c r="L33" s="5">
        <f t="shared" si="1"/>
        <v>142.44</v>
      </c>
      <c r="M33" s="5">
        <f t="shared" si="1"/>
        <v>0</v>
      </c>
      <c r="N33" s="5">
        <f t="shared" si="1"/>
        <v>7.03</v>
      </c>
    </row>
    <row r="34" spans="1:14" x14ac:dyDescent="0.25">
      <c r="A34" s="7" t="s">
        <v>289</v>
      </c>
      <c r="B34">
        <v>1</v>
      </c>
      <c r="C34" s="7" t="s">
        <v>15</v>
      </c>
      <c r="D34" s="7" t="s">
        <v>16</v>
      </c>
      <c r="E34" s="7" t="s">
        <v>27</v>
      </c>
      <c r="F34" s="7" t="s">
        <v>22</v>
      </c>
      <c r="G34">
        <v>-0.1069</v>
      </c>
      <c r="H34">
        <v>0</v>
      </c>
      <c r="I34">
        <v>-276.92</v>
      </c>
      <c r="J34">
        <v>-64.92</v>
      </c>
      <c r="K34">
        <v>0</v>
      </c>
      <c r="L34" s="5">
        <f t="shared" si="1"/>
        <v>276.92</v>
      </c>
      <c r="M34" s="5">
        <f t="shared" si="1"/>
        <v>64.92</v>
      </c>
      <c r="N34" s="5">
        <f t="shared" si="1"/>
        <v>0</v>
      </c>
    </row>
    <row r="35" spans="1:14" x14ac:dyDescent="0.25">
      <c r="A35" s="7" t="s">
        <v>289</v>
      </c>
      <c r="B35">
        <v>1</v>
      </c>
      <c r="C35" s="7" t="s">
        <v>15</v>
      </c>
      <c r="D35" s="7" t="s">
        <v>16</v>
      </c>
      <c r="E35" s="7" t="s">
        <v>27</v>
      </c>
      <c r="F35" s="7" t="s">
        <v>23</v>
      </c>
      <c r="G35">
        <v>0.1069</v>
      </c>
      <c r="H35">
        <v>0</v>
      </c>
      <c r="I35">
        <v>-9976.59</v>
      </c>
      <c r="J35">
        <v>-64.92</v>
      </c>
      <c r="K35">
        <v>0</v>
      </c>
      <c r="L35" s="5">
        <f t="shared" si="1"/>
        <v>9976.59</v>
      </c>
      <c r="M35" s="5">
        <f t="shared" si="1"/>
        <v>64.92</v>
      </c>
      <c r="N35" s="5">
        <f t="shared" si="1"/>
        <v>0</v>
      </c>
    </row>
    <row r="36" spans="1:14" x14ac:dyDescent="0.25">
      <c r="A36" s="7" t="s">
        <v>289</v>
      </c>
      <c r="B36">
        <v>1</v>
      </c>
      <c r="C36" s="7" t="s">
        <v>15</v>
      </c>
      <c r="D36" s="7" t="s">
        <v>16</v>
      </c>
      <c r="E36" s="7" t="s">
        <v>27</v>
      </c>
      <c r="F36" s="7" t="s">
        <v>24</v>
      </c>
      <c r="G36">
        <v>0.12</v>
      </c>
      <c r="H36">
        <v>-5.2999999999999999E-2</v>
      </c>
      <c r="I36">
        <v>-10034.02</v>
      </c>
      <c r="J36">
        <v>0</v>
      </c>
      <c r="K36">
        <v>-4.3899999999999997</v>
      </c>
      <c r="L36" s="5">
        <f t="shared" si="1"/>
        <v>10034.02</v>
      </c>
      <c r="M36" s="5">
        <f t="shared" si="1"/>
        <v>0</v>
      </c>
      <c r="N36" s="5">
        <f t="shared" si="1"/>
        <v>4.3899999999999997</v>
      </c>
    </row>
    <row r="37" spans="1:14" x14ac:dyDescent="0.25">
      <c r="A37" s="7" t="s">
        <v>289</v>
      </c>
      <c r="B37">
        <v>1</v>
      </c>
      <c r="C37" s="7" t="s">
        <v>15</v>
      </c>
      <c r="D37" s="7" t="s">
        <v>16</v>
      </c>
      <c r="E37" s="7" t="s">
        <v>27</v>
      </c>
      <c r="F37" s="7" t="s">
        <v>25</v>
      </c>
      <c r="G37">
        <v>0.12</v>
      </c>
      <c r="H37">
        <v>0</v>
      </c>
      <c r="I37">
        <v>-11172.33</v>
      </c>
      <c r="J37">
        <v>0</v>
      </c>
      <c r="K37">
        <v>-18.329999999999998</v>
      </c>
      <c r="L37" s="5">
        <f t="shared" si="1"/>
        <v>11172.33</v>
      </c>
      <c r="M37" s="5">
        <f t="shared" si="1"/>
        <v>0</v>
      </c>
      <c r="N37" s="5">
        <f t="shared" si="1"/>
        <v>18.329999999999998</v>
      </c>
    </row>
    <row r="38" spans="1:14" x14ac:dyDescent="0.25">
      <c r="A38" s="7" t="s">
        <v>289</v>
      </c>
      <c r="B38">
        <v>1</v>
      </c>
      <c r="C38" s="7" t="s">
        <v>15</v>
      </c>
      <c r="D38" s="7" t="s">
        <v>16</v>
      </c>
      <c r="E38" s="7" t="s">
        <v>27</v>
      </c>
      <c r="F38" s="7" t="s">
        <v>26</v>
      </c>
      <c r="G38">
        <v>0.12</v>
      </c>
      <c r="H38">
        <v>5.2999999999999999E-2</v>
      </c>
      <c r="I38">
        <v>-12328.34</v>
      </c>
      <c r="J38">
        <v>0</v>
      </c>
      <c r="K38">
        <v>-4.3899999999999997</v>
      </c>
      <c r="L38" s="5">
        <f t="shared" si="1"/>
        <v>12328.34</v>
      </c>
      <c r="M38" s="5">
        <f t="shared" si="1"/>
        <v>0</v>
      </c>
      <c r="N38" s="5">
        <f t="shared" si="1"/>
        <v>4.3899999999999997</v>
      </c>
    </row>
    <row r="39" spans="1:14" x14ac:dyDescent="0.25">
      <c r="A39" s="7" t="s">
        <v>290</v>
      </c>
      <c r="B39">
        <v>0</v>
      </c>
      <c r="C39" s="7" t="s">
        <v>15</v>
      </c>
      <c r="D39" s="7" t="s">
        <v>16</v>
      </c>
      <c r="E39" s="7" t="s">
        <v>17</v>
      </c>
      <c r="F39" s="7" t="s">
        <v>18</v>
      </c>
      <c r="G39">
        <v>0</v>
      </c>
      <c r="H39">
        <v>0</v>
      </c>
      <c r="I39">
        <v>574.76</v>
      </c>
      <c r="J39">
        <v>1375.69</v>
      </c>
      <c r="K39">
        <v>0</v>
      </c>
      <c r="L39" s="5">
        <f t="shared" si="1"/>
        <v>574.76</v>
      </c>
      <c r="M39" s="5">
        <f t="shared" si="1"/>
        <v>1375.69</v>
      </c>
      <c r="N39" s="5">
        <f t="shared" si="1"/>
        <v>0</v>
      </c>
    </row>
    <row r="40" spans="1:14" x14ac:dyDescent="0.25">
      <c r="A40" s="7" t="s">
        <v>290</v>
      </c>
      <c r="B40">
        <v>0</v>
      </c>
      <c r="C40" s="7" t="s">
        <v>15</v>
      </c>
      <c r="D40" s="7" t="s">
        <v>16</v>
      </c>
      <c r="E40" s="7" t="s">
        <v>17</v>
      </c>
      <c r="F40" s="7" t="s">
        <v>19</v>
      </c>
      <c r="G40">
        <v>-0.12</v>
      </c>
      <c r="H40">
        <v>-5.2999999999999999E-2</v>
      </c>
      <c r="I40">
        <v>12383.38</v>
      </c>
      <c r="J40">
        <v>0</v>
      </c>
      <c r="K40">
        <v>4.3899999999999997</v>
      </c>
      <c r="L40" s="5">
        <f t="shared" si="1"/>
        <v>12383.38</v>
      </c>
      <c r="M40" s="5">
        <f t="shared" si="1"/>
        <v>0</v>
      </c>
      <c r="N40" s="5">
        <f t="shared" si="1"/>
        <v>4.3899999999999997</v>
      </c>
    </row>
    <row r="41" spans="1:14" x14ac:dyDescent="0.25">
      <c r="A41" s="7" t="s">
        <v>290</v>
      </c>
      <c r="B41">
        <v>0</v>
      </c>
      <c r="C41" s="7" t="s">
        <v>15</v>
      </c>
      <c r="D41" s="7" t="s">
        <v>16</v>
      </c>
      <c r="E41" s="7" t="s">
        <v>17</v>
      </c>
      <c r="F41" s="7" t="s">
        <v>20</v>
      </c>
      <c r="G41">
        <v>-0.12</v>
      </c>
      <c r="H41">
        <v>0</v>
      </c>
      <c r="I41">
        <v>10924.45</v>
      </c>
      <c r="J41">
        <v>0</v>
      </c>
      <c r="K41">
        <v>366.32</v>
      </c>
      <c r="L41" s="5">
        <f t="shared" si="1"/>
        <v>10924.45</v>
      </c>
      <c r="M41" s="5">
        <f t="shared" si="1"/>
        <v>0</v>
      </c>
      <c r="N41" s="5">
        <f t="shared" si="1"/>
        <v>366.32</v>
      </c>
    </row>
    <row r="42" spans="1:14" x14ac:dyDescent="0.25">
      <c r="A42" s="7" t="s">
        <v>290</v>
      </c>
      <c r="B42">
        <v>0</v>
      </c>
      <c r="C42" s="7" t="s">
        <v>15</v>
      </c>
      <c r="D42" s="7" t="s">
        <v>16</v>
      </c>
      <c r="E42" s="7" t="s">
        <v>17</v>
      </c>
      <c r="F42" s="7" t="s">
        <v>21</v>
      </c>
      <c r="G42">
        <v>-0.12</v>
      </c>
      <c r="H42">
        <v>5.2999999999999999E-2</v>
      </c>
      <c r="I42">
        <v>9598.31</v>
      </c>
      <c r="J42">
        <v>0</v>
      </c>
      <c r="K42">
        <v>4.3899999999999997</v>
      </c>
      <c r="L42" s="5">
        <f t="shared" si="1"/>
        <v>9598.31</v>
      </c>
      <c r="M42" s="5">
        <f t="shared" si="1"/>
        <v>0</v>
      </c>
      <c r="N42" s="5">
        <f t="shared" si="1"/>
        <v>4.3899999999999997</v>
      </c>
    </row>
    <row r="43" spans="1:14" x14ac:dyDescent="0.25">
      <c r="A43" s="7" t="s">
        <v>290</v>
      </c>
      <c r="B43">
        <v>0</v>
      </c>
      <c r="C43" s="7" t="s">
        <v>15</v>
      </c>
      <c r="D43" s="7" t="s">
        <v>16</v>
      </c>
      <c r="E43" s="7" t="s">
        <v>17</v>
      </c>
      <c r="F43" s="7" t="s">
        <v>22</v>
      </c>
      <c r="G43">
        <v>-0.1069</v>
      </c>
      <c r="H43">
        <v>0</v>
      </c>
      <c r="I43">
        <v>9767.5499999999993</v>
      </c>
      <c r="J43">
        <v>1046.1099999999999</v>
      </c>
      <c r="K43">
        <v>0</v>
      </c>
      <c r="L43" s="5">
        <f t="shared" si="1"/>
        <v>9767.5499999999993</v>
      </c>
      <c r="M43" s="5">
        <f t="shared" si="1"/>
        <v>1046.1099999999999</v>
      </c>
      <c r="N43" s="5">
        <f t="shared" si="1"/>
        <v>0</v>
      </c>
    </row>
    <row r="44" spans="1:14" x14ac:dyDescent="0.25">
      <c r="A44" s="7" t="s">
        <v>290</v>
      </c>
      <c r="B44">
        <v>0</v>
      </c>
      <c r="C44" s="7" t="s">
        <v>15</v>
      </c>
      <c r="D44" s="7" t="s">
        <v>16</v>
      </c>
      <c r="E44" s="7" t="s">
        <v>17</v>
      </c>
      <c r="F44" s="7" t="s">
        <v>23</v>
      </c>
      <c r="G44">
        <v>0.1069</v>
      </c>
      <c r="H44">
        <v>0</v>
      </c>
      <c r="I44">
        <v>862.8</v>
      </c>
      <c r="J44">
        <v>1046.1099999999999</v>
      </c>
      <c r="K44">
        <v>0</v>
      </c>
      <c r="L44" s="5">
        <f t="shared" si="1"/>
        <v>862.8</v>
      </c>
      <c r="M44" s="5">
        <f t="shared" si="1"/>
        <v>1046.1099999999999</v>
      </c>
      <c r="N44" s="5">
        <f t="shared" si="1"/>
        <v>0</v>
      </c>
    </row>
    <row r="45" spans="1:14" x14ac:dyDescent="0.25">
      <c r="A45" s="7" t="s">
        <v>290</v>
      </c>
      <c r="B45">
        <v>0</v>
      </c>
      <c r="C45" s="7" t="s">
        <v>15</v>
      </c>
      <c r="D45" s="7" t="s">
        <v>16</v>
      </c>
      <c r="E45" s="7" t="s">
        <v>17</v>
      </c>
      <c r="F45" s="7" t="s">
        <v>24</v>
      </c>
      <c r="G45">
        <v>0.12</v>
      </c>
      <c r="H45">
        <v>-5.2999999999999999E-2</v>
      </c>
      <c r="I45">
        <v>1204.55</v>
      </c>
      <c r="J45">
        <v>0</v>
      </c>
      <c r="K45">
        <v>7.03</v>
      </c>
      <c r="L45" s="5">
        <f t="shared" si="1"/>
        <v>1204.55</v>
      </c>
      <c r="M45" s="5">
        <f t="shared" si="1"/>
        <v>0</v>
      </c>
      <c r="N45" s="5">
        <f t="shared" si="1"/>
        <v>7.03</v>
      </c>
    </row>
    <row r="46" spans="1:14" x14ac:dyDescent="0.25">
      <c r="A46" s="7" t="s">
        <v>290</v>
      </c>
      <c r="B46">
        <v>0</v>
      </c>
      <c r="C46" s="7" t="s">
        <v>15</v>
      </c>
      <c r="D46" s="7" t="s">
        <v>16</v>
      </c>
      <c r="E46" s="7" t="s">
        <v>17</v>
      </c>
      <c r="F46" s="7" t="s">
        <v>25</v>
      </c>
      <c r="G46">
        <v>0.12</v>
      </c>
      <c r="H46">
        <v>0</v>
      </c>
      <c r="I46">
        <v>901.63</v>
      </c>
      <c r="J46">
        <v>0</v>
      </c>
      <c r="K46">
        <v>371.32</v>
      </c>
      <c r="L46" s="5">
        <f t="shared" si="1"/>
        <v>901.63</v>
      </c>
      <c r="M46" s="5">
        <f t="shared" si="1"/>
        <v>0</v>
      </c>
      <c r="N46" s="5">
        <f t="shared" si="1"/>
        <v>371.32</v>
      </c>
    </row>
    <row r="47" spans="1:14" x14ac:dyDescent="0.25">
      <c r="A47" s="7" t="s">
        <v>290</v>
      </c>
      <c r="B47">
        <v>0</v>
      </c>
      <c r="C47" s="7" t="s">
        <v>15</v>
      </c>
      <c r="D47" s="7" t="s">
        <v>16</v>
      </c>
      <c r="E47" s="7" t="s">
        <v>17</v>
      </c>
      <c r="F47" s="7" t="s">
        <v>26</v>
      </c>
      <c r="G47">
        <v>0.12</v>
      </c>
      <c r="H47">
        <v>5.2999999999999999E-2</v>
      </c>
      <c r="I47">
        <v>600.63</v>
      </c>
      <c r="J47">
        <v>0</v>
      </c>
      <c r="K47">
        <v>7.03</v>
      </c>
      <c r="L47" s="5">
        <f t="shared" si="1"/>
        <v>600.63</v>
      </c>
      <c r="M47" s="5">
        <f t="shared" si="1"/>
        <v>0</v>
      </c>
      <c r="N47" s="5">
        <f t="shared" si="1"/>
        <v>7.03</v>
      </c>
    </row>
    <row r="48" spans="1:14" x14ac:dyDescent="0.25">
      <c r="A48" s="7" t="s">
        <v>290</v>
      </c>
      <c r="B48">
        <v>0.8</v>
      </c>
      <c r="C48" s="7" t="s">
        <v>15</v>
      </c>
      <c r="D48" s="7" t="s">
        <v>16</v>
      </c>
      <c r="E48" s="7" t="s">
        <v>17</v>
      </c>
      <c r="F48" s="7" t="s">
        <v>18</v>
      </c>
      <c r="G48">
        <v>0</v>
      </c>
      <c r="H48">
        <v>0</v>
      </c>
      <c r="I48">
        <v>574.76</v>
      </c>
      <c r="J48">
        <v>1375.69</v>
      </c>
      <c r="K48">
        <v>0</v>
      </c>
      <c r="L48" s="5">
        <f t="shared" si="1"/>
        <v>574.76</v>
      </c>
      <c r="M48" s="5">
        <f t="shared" si="1"/>
        <v>1375.69</v>
      </c>
      <c r="N48" s="5">
        <f t="shared" si="1"/>
        <v>0</v>
      </c>
    </row>
    <row r="49" spans="1:14" x14ac:dyDescent="0.25">
      <c r="A49" s="7" t="s">
        <v>290</v>
      </c>
      <c r="B49">
        <v>0.8</v>
      </c>
      <c r="C49" s="7" t="s">
        <v>15</v>
      </c>
      <c r="D49" s="7" t="s">
        <v>16</v>
      </c>
      <c r="E49" s="7" t="s">
        <v>17</v>
      </c>
      <c r="F49" s="7" t="s">
        <v>19</v>
      </c>
      <c r="G49">
        <v>-0.12</v>
      </c>
      <c r="H49">
        <v>-5.2999999999999999E-2</v>
      </c>
      <c r="I49">
        <v>6547.56</v>
      </c>
      <c r="J49">
        <v>0</v>
      </c>
      <c r="K49">
        <v>4.3899999999999997</v>
      </c>
      <c r="L49" s="5">
        <f t="shared" si="1"/>
        <v>6547.56</v>
      </c>
      <c r="M49" s="5">
        <f t="shared" si="1"/>
        <v>0</v>
      </c>
      <c r="N49" s="5">
        <f t="shared" si="1"/>
        <v>4.3899999999999997</v>
      </c>
    </row>
    <row r="50" spans="1:14" x14ac:dyDescent="0.25">
      <c r="A50" s="7" t="s">
        <v>290</v>
      </c>
      <c r="B50">
        <v>0.8</v>
      </c>
      <c r="C50" s="7" t="s">
        <v>15</v>
      </c>
      <c r="D50" s="7" t="s">
        <v>16</v>
      </c>
      <c r="E50" s="7" t="s">
        <v>17</v>
      </c>
      <c r="F50" s="7" t="s">
        <v>20</v>
      </c>
      <c r="G50">
        <v>-0.12</v>
      </c>
      <c r="H50">
        <v>0</v>
      </c>
      <c r="I50">
        <v>5746.79</v>
      </c>
      <c r="J50">
        <v>0</v>
      </c>
      <c r="K50">
        <v>366.32</v>
      </c>
      <c r="L50" s="5">
        <f t="shared" si="1"/>
        <v>5746.79</v>
      </c>
      <c r="M50" s="5">
        <f t="shared" si="1"/>
        <v>0</v>
      </c>
      <c r="N50" s="5">
        <f t="shared" si="1"/>
        <v>366.32</v>
      </c>
    </row>
    <row r="51" spans="1:14" x14ac:dyDescent="0.25">
      <c r="A51" s="7" t="s">
        <v>290</v>
      </c>
      <c r="B51">
        <v>0.8</v>
      </c>
      <c r="C51" s="7" t="s">
        <v>15</v>
      </c>
      <c r="D51" s="7" t="s">
        <v>16</v>
      </c>
      <c r="E51" s="7" t="s">
        <v>17</v>
      </c>
      <c r="F51" s="7" t="s">
        <v>21</v>
      </c>
      <c r="G51">
        <v>-0.12</v>
      </c>
      <c r="H51">
        <v>5.2999999999999999E-2</v>
      </c>
      <c r="I51">
        <v>4959.9799999999996</v>
      </c>
      <c r="J51">
        <v>0</v>
      </c>
      <c r="K51">
        <v>4.3899999999999997</v>
      </c>
      <c r="L51" s="5">
        <f t="shared" si="1"/>
        <v>4959.9799999999996</v>
      </c>
      <c r="M51" s="5">
        <f t="shared" si="1"/>
        <v>0</v>
      </c>
      <c r="N51" s="5">
        <f t="shared" si="1"/>
        <v>4.3899999999999997</v>
      </c>
    </row>
    <row r="52" spans="1:14" x14ac:dyDescent="0.25">
      <c r="A52" s="7" t="s">
        <v>290</v>
      </c>
      <c r="B52">
        <v>0.8</v>
      </c>
      <c r="C52" s="7" t="s">
        <v>15</v>
      </c>
      <c r="D52" s="7" t="s">
        <v>16</v>
      </c>
      <c r="E52" s="7" t="s">
        <v>17</v>
      </c>
      <c r="F52" s="7" t="s">
        <v>22</v>
      </c>
      <c r="G52">
        <v>-0.1069</v>
      </c>
      <c r="H52">
        <v>0</v>
      </c>
      <c r="I52">
        <v>5155.12</v>
      </c>
      <c r="J52">
        <v>1046.1099999999999</v>
      </c>
      <c r="K52">
        <v>0</v>
      </c>
      <c r="L52" s="5">
        <f t="shared" si="1"/>
        <v>5155.12</v>
      </c>
      <c r="M52" s="5">
        <f t="shared" si="1"/>
        <v>1046.1099999999999</v>
      </c>
      <c r="N52" s="5">
        <f t="shared" si="1"/>
        <v>0</v>
      </c>
    </row>
    <row r="53" spans="1:14" x14ac:dyDescent="0.25">
      <c r="A53" s="7" t="s">
        <v>290</v>
      </c>
      <c r="B53">
        <v>0.8</v>
      </c>
      <c r="C53" s="7" t="s">
        <v>15</v>
      </c>
      <c r="D53" s="7" t="s">
        <v>16</v>
      </c>
      <c r="E53" s="7" t="s">
        <v>17</v>
      </c>
      <c r="F53" s="7" t="s">
        <v>23</v>
      </c>
      <c r="G53">
        <v>0.1069</v>
      </c>
      <c r="H53">
        <v>0</v>
      </c>
      <c r="I53">
        <v>542.41999999999996</v>
      </c>
      <c r="J53">
        <v>1046.1099999999999</v>
      </c>
      <c r="K53">
        <v>0</v>
      </c>
      <c r="L53" s="5">
        <f t="shared" si="1"/>
        <v>542.41999999999996</v>
      </c>
      <c r="M53" s="5">
        <f t="shared" si="1"/>
        <v>1046.1099999999999</v>
      </c>
      <c r="N53" s="5">
        <f t="shared" si="1"/>
        <v>0</v>
      </c>
    </row>
    <row r="54" spans="1:14" x14ac:dyDescent="0.25">
      <c r="A54" s="7" t="s">
        <v>290</v>
      </c>
      <c r="B54">
        <v>0.8</v>
      </c>
      <c r="C54" s="7" t="s">
        <v>15</v>
      </c>
      <c r="D54" s="7" t="s">
        <v>16</v>
      </c>
      <c r="E54" s="7" t="s">
        <v>17</v>
      </c>
      <c r="F54" s="7" t="s">
        <v>24</v>
      </c>
      <c r="G54">
        <v>0.12</v>
      </c>
      <c r="H54">
        <v>-5.2999999999999999E-2</v>
      </c>
      <c r="I54">
        <v>850.89</v>
      </c>
      <c r="J54">
        <v>0</v>
      </c>
      <c r="K54">
        <v>7.03</v>
      </c>
      <c r="L54" s="5">
        <f t="shared" si="1"/>
        <v>850.89</v>
      </c>
      <c r="M54" s="5">
        <f t="shared" si="1"/>
        <v>0</v>
      </c>
      <c r="N54" s="5">
        <f t="shared" si="1"/>
        <v>7.03</v>
      </c>
    </row>
    <row r="55" spans="1:14" x14ac:dyDescent="0.25">
      <c r="A55" s="7" t="s">
        <v>290</v>
      </c>
      <c r="B55">
        <v>0.8</v>
      </c>
      <c r="C55" s="7" t="s">
        <v>15</v>
      </c>
      <c r="D55" s="7" t="s">
        <v>16</v>
      </c>
      <c r="E55" s="7" t="s">
        <v>17</v>
      </c>
      <c r="F55" s="7" t="s">
        <v>25</v>
      </c>
      <c r="G55">
        <v>0.12</v>
      </c>
      <c r="H55">
        <v>0</v>
      </c>
      <c r="I55">
        <v>541.99</v>
      </c>
      <c r="J55">
        <v>0</v>
      </c>
      <c r="K55">
        <v>371.32</v>
      </c>
      <c r="L55" s="5">
        <f t="shared" si="1"/>
        <v>541.99</v>
      </c>
      <c r="M55" s="5">
        <f t="shared" si="1"/>
        <v>0</v>
      </c>
      <c r="N55" s="5">
        <f t="shared" si="1"/>
        <v>371.32</v>
      </c>
    </row>
    <row r="56" spans="1:14" x14ac:dyDescent="0.25">
      <c r="A56" s="7" t="s">
        <v>290</v>
      </c>
      <c r="B56">
        <v>0.8</v>
      </c>
      <c r="C56" s="7" t="s">
        <v>15</v>
      </c>
      <c r="D56" s="7" t="s">
        <v>16</v>
      </c>
      <c r="E56" s="7" t="s">
        <v>17</v>
      </c>
      <c r="F56" s="7" t="s">
        <v>26</v>
      </c>
      <c r="G56">
        <v>0.12</v>
      </c>
      <c r="H56">
        <v>5.2999999999999999E-2</v>
      </c>
      <c r="I56">
        <v>396.92</v>
      </c>
      <c r="J56">
        <v>0</v>
      </c>
      <c r="K56">
        <v>7.03</v>
      </c>
      <c r="L56" s="5">
        <f t="shared" si="1"/>
        <v>396.92</v>
      </c>
      <c r="M56" s="5">
        <f t="shared" si="1"/>
        <v>0</v>
      </c>
      <c r="N56" s="5">
        <f t="shared" si="1"/>
        <v>7.03</v>
      </c>
    </row>
    <row r="57" spans="1:14" x14ac:dyDescent="0.25">
      <c r="A57" s="7" t="s">
        <v>290</v>
      </c>
      <c r="B57">
        <v>1.6</v>
      </c>
      <c r="C57" s="7" t="s">
        <v>15</v>
      </c>
      <c r="D57" s="7" t="s">
        <v>16</v>
      </c>
      <c r="E57" s="7" t="s">
        <v>17</v>
      </c>
      <c r="F57" s="7" t="s">
        <v>18</v>
      </c>
      <c r="G57">
        <v>0</v>
      </c>
      <c r="H57">
        <v>0</v>
      </c>
      <c r="I57">
        <v>574.76</v>
      </c>
      <c r="J57">
        <v>1375.69</v>
      </c>
      <c r="K57">
        <v>0</v>
      </c>
      <c r="L57" s="5">
        <f t="shared" si="1"/>
        <v>574.76</v>
      </c>
      <c r="M57" s="5">
        <f t="shared" si="1"/>
        <v>1375.69</v>
      </c>
      <c r="N57" s="5">
        <f t="shared" si="1"/>
        <v>0</v>
      </c>
    </row>
    <row r="58" spans="1:14" x14ac:dyDescent="0.25">
      <c r="A58" s="7" t="s">
        <v>290</v>
      </c>
      <c r="B58">
        <v>1.6</v>
      </c>
      <c r="C58" s="7" t="s">
        <v>15</v>
      </c>
      <c r="D58" s="7" t="s">
        <v>16</v>
      </c>
      <c r="E58" s="7" t="s">
        <v>17</v>
      </c>
      <c r="F58" s="7" t="s">
        <v>19</v>
      </c>
      <c r="G58">
        <v>-0.12</v>
      </c>
      <c r="H58">
        <v>-5.2999999999999999E-2</v>
      </c>
      <c r="I58">
        <v>1281.78</v>
      </c>
      <c r="J58">
        <v>0</v>
      </c>
      <c r="K58">
        <v>4.3899999999999997</v>
      </c>
      <c r="L58" s="5">
        <f t="shared" si="1"/>
        <v>1281.78</v>
      </c>
      <c r="M58" s="5">
        <f t="shared" si="1"/>
        <v>0</v>
      </c>
      <c r="N58" s="5">
        <f t="shared" si="1"/>
        <v>4.3899999999999997</v>
      </c>
    </row>
    <row r="59" spans="1:14" x14ac:dyDescent="0.25">
      <c r="A59" s="7" t="s">
        <v>290</v>
      </c>
      <c r="B59">
        <v>1.6</v>
      </c>
      <c r="C59" s="7" t="s">
        <v>15</v>
      </c>
      <c r="D59" s="7" t="s">
        <v>16</v>
      </c>
      <c r="E59" s="7" t="s">
        <v>17</v>
      </c>
      <c r="F59" s="7" t="s">
        <v>20</v>
      </c>
      <c r="G59">
        <v>-0.12</v>
      </c>
      <c r="H59">
        <v>0</v>
      </c>
      <c r="I59">
        <v>972.22</v>
      </c>
      <c r="J59">
        <v>0</v>
      </c>
      <c r="K59">
        <v>366.32</v>
      </c>
      <c r="L59" s="5">
        <f t="shared" si="1"/>
        <v>972.22</v>
      </c>
      <c r="M59" s="5">
        <f t="shared" si="1"/>
        <v>0</v>
      </c>
      <c r="N59" s="5">
        <f t="shared" si="1"/>
        <v>366.32</v>
      </c>
    </row>
    <row r="60" spans="1:14" x14ac:dyDescent="0.25">
      <c r="A60" s="7" t="s">
        <v>290</v>
      </c>
      <c r="B60">
        <v>1.6</v>
      </c>
      <c r="C60" s="7" t="s">
        <v>15</v>
      </c>
      <c r="D60" s="7" t="s">
        <v>16</v>
      </c>
      <c r="E60" s="7" t="s">
        <v>17</v>
      </c>
      <c r="F60" s="7" t="s">
        <v>21</v>
      </c>
      <c r="G60">
        <v>-0.12</v>
      </c>
      <c r="H60">
        <v>5.2999999999999999E-2</v>
      </c>
      <c r="I60">
        <v>664.1</v>
      </c>
      <c r="J60">
        <v>0</v>
      </c>
      <c r="K60">
        <v>4.3899999999999997</v>
      </c>
      <c r="L60" s="5">
        <f t="shared" si="1"/>
        <v>664.1</v>
      </c>
      <c r="M60" s="5">
        <f t="shared" si="1"/>
        <v>0</v>
      </c>
      <c r="N60" s="5">
        <f t="shared" si="1"/>
        <v>4.3899999999999997</v>
      </c>
    </row>
    <row r="61" spans="1:14" x14ac:dyDescent="0.25">
      <c r="A61" s="7" t="s">
        <v>290</v>
      </c>
      <c r="B61">
        <v>1.6</v>
      </c>
      <c r="C61" s="7" t="s">
        <v>15</v>
      </c>
      <c r="D61" s="7" t="s">
        <v>16</v>
      </c>
      <c r="E61" s="7" t="s">
        <v>17</v>
      </c>
      <c r="F61" s="7" t="s">
        <v>22</v>
      </c>
      <c r="G61">
        <v>-0.1069</v>
      </c>
      <c r="H61">
        <v>0</v>
      </c>
      <c r="I61">
        <v>928.82</v>
      </c>
      <c r="J61">
        <v>1046.1099999999999</v>
      </c>
      <c r="K61">
        <v>0</v>
      </c>
      <c r="L61" s="5">
        <f t="shared" si="1"/>
        <v>928.82</v>
      </c>
      <c r="M61" s="5">
        <f t="shared" si="1"/>
        <v>1046.1099999999999</v>
      </c>
      <c r="N61" s="5">
        <f t="shared" si="1"/>
        <v>0</v>
      </c>
    </row>
    <row r="62" spans="1:14" x14ac:dyDescent="0.25">
      <c r="A62" s="7" t="s">
        <v>290</v>
      </c>
      <c r="B62">
        <v>1.6</v>
      </c>
      <c r="C62" s="7" t="s">
        <v>15</v>
      </c>
      <c r="D62" s="7" t="s">
        <v>16</v>
      </c>
      <c r="E62" s="7" t="s">
        <v>17</v>
      </c>
      <c r="F62" s="7" t="s">
        <v>23</v>
      </c>
      <c r="G62">
        <v>0.1069</v>
      </c>
      <c r="H62">
        <v>0</v>
      </c>
      <c r="I62">
        <v>669.83</v>
      </c>
      <c r="J62">
        <v>1046.1099999999999</v>
      </c>
      <c r="K62">
        <v>0</v>
      </c>
      <c r="L62" s="5">
        <f t="shared" si="1"/>
        <v>669.83</v>
      </c>
      <c r="M62" s="5">
        <f t="shared" si="1"/>
        <v>1046.1099999999999</v>
      </c>
      <c r="N62" s="5">
        <f t="shared" si="1"/>
        <v>0</v>
      </c>
    </row>
    <row r="63" spans="1:14" x14ac:dyDescent="0.25">
      <c r="A63" s="7" t="s">
        <v>290</v>
      </c>
      <c r="B63">
        <v>1.6</v>
      </c>
      <c r="C63" s="7" t="s">
        <v>15</v>
      </c>
      <c r="D63" s="7" t="s">
        <v>16</v>
      </c>
      <c r="E63" s="7" t="s">
        <v>17</v>
      </c>
      <c r="F63" s="7" t="s">
        <v>24</v>
      </c>
      <c r="G63">
        <v>0.12</v>
      </c>
      <c r="H63">
        <v>-5.2999999999999999E-2</v>
      </c>
      <c r="I63">
        <v>755.3</v>
      </c>
      <c r="J63">
        <v>0</v>
      </c>
      <c r="K63">
        <v>7.03</v>
      </c>
      <c r="L63" s="5">
        <f t="shared" si="1"/>
        <v>755.3</v>
      </c>
      <c r="M63" s="5">
        <f t="shared" si="1"/>
        <v>0</v>
      </c>
      <c r="N63" s="5">
        <f t="shared" si="1"/>
        <v>7.03</v>
      </c>
    </row>
    <row r="64" spans="1:14" x14ac:dyDescent="0.25">
      <c r="A64" s="7" t="s">
        <v>290</v>
      </c>
      <c r="B64">
        <v>1.6</v>
      </c>
      <c r="C64" s="7" t="s">
        <v>15</v>
      </c>
      <c r="D64" s="7" t="s">
        <v>16</v>
      </c>
      <c r="E64" s="7" t="s">
        <v>17</v>
      </c>
      <c r="F64" s="7" t="s">
        <v>25</v>
      </c>
      <c r="G64">
        <v>0.12</v>
      </c>
      <c r="H64">
        <v>0</v>
      </c>
      <c r="I64">
        <v>747.8</v>
      </c>
      <c r="J64">
        <v>0</v>
      </c>
      <c r="K64">
        <v>371.32</v>
      </c>
      <c r="L64" s="5">
        <f t="shared" si="1"/>
        <v>747.8</v>
      </c>
      <c r="M64" s="5">
        <f t="shared" si="1"/>
        <v>0</v>
      </c>
      <c r="N64" s="5">
        <f t="shared" si="1"/>
        <v>371.32</v>
      </c>
    </row>
    <row r="65" spans="1:14" x14ac:dyDescent="0.25">
      <c r="A65" s="7" t="s">
        <v>290</v>
      </c>
      <c r="B65">
        <v>1.6</v>
      </c>
      <c r="C65" s="7" t="s">
        <v>15</v>
      </c>
      <c r="D65" s="7" t="s">
        <v>16</v>
      </c>
      <c r="E65" s="7" t="s">
        <v>17</v>
      </c>
      <c r="F65" s="7" t="s">
        <v>26</v>
      </c>
      <c r="G65">
        <v>0.12</v>
      </c>
      <c r="H65">
        <v>5.2999999999999999E-2</v>
      </c>
      <c r="I65">
        <v>740.31</v>
      </c>
      <c r="J65">
        <v>0</v>
      </c>
      <c r="K65">
        <v>7.03</v>
      </c>
      <c r="L65" s="5">
        <f t="shared" si="1"/>
        <v>740.31</v>
      </c>
      <c r="M65" s="5">
        <f t="shared" si="1"/>
        <v>0</v>
      </c>
      <c r="N65" s="5">
        <f t="shared" si="1"/>
        <v>7.03</v>
      </c>
    </row>
    <row r="66" spans="1:14" x14ac:dyDescent="0.25">
      <c r="A66" s="7" t="s">
        <v>290</v>
      </c>
      <c r="B66">
        <v>2.4</v>
      </c>
      <c r="C66" s="7" t="s">
        <v>15</v>
      </c>
      <c r="D66" s="7" t="s">
        <v>16</v>
      </c>
      <c r="E66" s="7" t="s">
        <v>17</v>
      </c>
      <c r="F66" s="7" t="s">
        <v>18</v>
      </c>
      <c r="G66">
        <v>0</v>
      </c>
      <c r="H66">
        <v>0</v>
      </c>
      <c r="I66">
        <v>574.76</v>
      </c>
      <c r="J66">
        <v>1375.69</v>
      </c>
      <c r="K66">
        <v>0</v>
      </c>
      <c r="L66" s="5">
        <f t="shared" si="1"/>
        <v>574.76</v>
      </c>
      <c r="M66" s="5">
        <f t="shared" si="1"/>
        <v>1375.69</v>
      </c>
      <c r="N66" s="5">
        <f t="shared" si="1"/>
        <v>0</v>
      </c>
    </row>
    <row r="67" spans="1:14" x14ac:dyDescent="0.25">
      <c r="A67" s="7" t="s">
        <v>290</v>
      </c>
      <c r="B67">
        <v>2.4</v>
      </c>
      <c r="C67" s="7" t="s">
        <v>15</v>
      </c>
      <c r="D67" s="7" t="s">
        <v>16</v>
      </c>
      <c r="E67" s="7" t="s">
        <v>17</v>
      </c>
      <c r="F67" s="7" t="s">
        <v>19</v>
      </c>
      <c r="G67">
        <v>-0.12</v>
      </c>
      <c r="H67">
        <v>-5.2999999999999999E-2</v>
      </c>
      <c r="I67">
        <v>1589.93</v>
      </c>
      <c r="J67">
        <v>0</v>
      </c>
      <c r="K67">
        <v>4.3899999999999997</v>
      </c>
      <c r="L67" s="5">
        <f t="shared" si="1"/>
        <v>1589.93</v>
      </c>
      <c r="M67" s="5">
        <f t="shared" si="1"/>
        <v>0</v>
      </c>
      <c r="N67" s="5">
        <f t="shared" si="1"/>
        <v>4.3899999999999997</v>
      </c>
    </row>
    <row r="68" spans="1:14" x14ac:dyDescent="0.25">
      <c r="A68" s="7" t="s">
        <v>290</v>
      </c>
      <c r="B68">
        <v>2.4</v>
      </c>
      <c r="C68" s="7" t="s">
        <v>15</v>
      </c>
      <c r="D68" s="7" t="s">
        <v>16</v>
      </c>
      <c r="E68" s="7" t="s">
        <v>17</v>
      </c>
      <c r="F68" s="7" t="s">
        <v>20</v>
      </c>
      <c r="G68">
        <v>-0.12</v>
      </c>
      <c r="H68">
        <v>0</v>
      </c>
      <c r="I68">
        <v>1269.0899999999999</v>
      </c>
      <c r="J68">
        <v>0</v>
      </c>
      <c r="K68">
        <v>366.32</v>
      </c>
      <c r="L68" s="5">
        <f t="shared" ref="L68:N131" si="2">+ABS(I68)</f>
        <v>1269.0899999999999</v>
      </c>
      <c r="M68" s="5">
        <f t="shared" si="2"/>
        <v>0</v>
      </c>
      <c r="N68" s="5">
        <f t="shared" si="2"/>
        <v>366.32</v>
      </c>
    </row>
    <row r="69" spans="1:14" x14ac:dyDescent="0.25">
      <c r="A69" s="7" t="s">
        <v>290</v>
      </c>
      <c r="B69">
        <v>2.4</v>
      </c>
      <c r="C69" s="7" t="s">
        <v>15</v>
      </c>
      <c r="D69" s="7" t="s">
        <v>16</v>
      </c>
      <c r="E69" s="7" t="s">
        <v>17</v>
      </c>
      <c r="F69" s="7" t="s">
        <v>21</v>
      </c>
      <c r="G69">
        <v>-0.12</v>
      </c>
      <c r="H69">
        <v>5.2999999999999999E-2</v>
      </c>
      <c r="I69">
        <v>948.24</v>
      </c>
      <c r="J69">
        <v>0</v>
      </c>
      <c r="K69">
        <v>4.3899999999999997</v>
      </c>
      <c r="L69" s="5">
        <f t="shared" si="2"/>
        <v>948.24</v>
      </c>
      <c r="M69" s="5">
        <f t="shared" si="2"/>
        <v>0</v>
      </c>
      <c r="N69" s="5">
        <f t="shared" si="2"/>
        <v>4.3899999999999997</v>
      </c>
    </row>
    <row r="70" spans="1:14" x14ac:dyDescent="0.25">
      <c r="A70" s="7" t="s">
        <v>290</v>
      </c>
      <c r="B70">
        <v>2.4</v>
      </c>
      <c r="C70" s="7" t="s">
        <v>15</v>
      </c>
      <c r="D70" s="7" t="s">
        <v>16</v>
      </c>
      <c r="E70" s="7" t="s">
        <v>17</v>
      </c>
      <c r="F70" s="7" t="s">
        <v>22</v>
      </c>
      <c r="G70">
        <v>-0.1069</v>
      </c>
      <c r="H70">
        <v>0</v>
      </c>
      <c r="I70">
        <v>1190.1400000000001</v>
      </c>
      <c r="J70">
        <v>1046.1099999999999</v>
      </c>
      <c r="K70">
        <v>0</v>
      </c>
      <c r="L70" s="5">
        <f t="shared" si="2"/>
        <v>1190.1400000000001</v>
      </c>
      <c r="M70" s="5">
        <f t="shared" si="2"/>
        <v>1046.1099999999999</v>
      </c>
      <c r="N70" s="5">
        <f t="shared" si="2"/>
        <v>0</v>
      </c>
    </row>
    <row r="71" spans="1:14" x14ac:dyDescent="0.25">
      <c r="A71" s="7" t="s">
        <v>290</v>
      </c>
      <c r="B71">
        <v>2.4</v>
      </c>
      <c r="C71" s="7" t="s">
        <v>15</v>
      </c>
      <c r="D71" s="7" t="s">
        <v>16</v>
      </c>
      <c r="E71" s="7" t="s">
        <v>17</v>
      </c>
      <c r="F71" s="7" t="s">
        <v>23</v>
      </c>
      <c r="G71">
        <v>0.1069</v>
      </c>
      <c r="H71">
        <v>0</v>
      </c>
      <c r="I71">
        <v>5401.14</v>
      </c>
      <c r="J71">
        <v>1046.1099999999999</v>
      </c>
      <c r="K71">
        <v>0</v>
      </c>
      <c r="L71" s="5">
        <f t="shared" si="2"/>
        <v>5401.14</v>
      </c>
      <c r="M71" s="5">
        <f t="shared" si="2"/>
        <v>1046.1099999999999</v>
      </c>
      <c r="N71" s="5">
        <f t="shared" si="2"/>
        <v>0</v>
      </c>
    </row>
    <row r="72" spans="1:14" x14ac:dyDescent="0.25">
      <c r="A72" s="7" t="s">
        <v>290</v>
      </c>
      <c r="B72">
        <v>2.4</v>
      </c>
      <c r="C72" s="7" t="s">
        <v>15</v>
      </c>
      <c r="D72" s="7" t="s">
        <v>16</v>
      </c>
      <c r="E72" s="7" t="s">
        <v>17</v>
      </c>
      <c r="F72" s="7" t="s">
        <v>24</v>
      </c>
      <c r="G72">
        <v>0.12</v>
      </c>
      <c r="H72">
        <v>-5.2999999999999999E-2</v>
      </c>
      <c r="I72">
        <v>5399.86</v>
      </c>
      <c r="J72">
        <v>0</v>
      </c>
      <c r="K72">
        <v>7.03</v>
      </c>
      <c r="L72" s="5">
        <f t="shared" si="2"/>
        <v>5399.86</v>
      </c>
      <c r="M72" s="5">
        <f t="shared" si="2"/>
        <v>0</v>
      </c>
      <c r="N72" s="5">
        <f t="shared" si="2"/>
        <v>7.03</v>
      </c>
    </row>
    <row r="73" spans="1:14" x14ac:dyDescent="0.25">
      <c r="A73" s="7" t="s">
        <v>290</v>
      </c>
      <c r="B73">
        <v>2.4</v>
      </c>
      <c r="C73" s="7" t="s">
        <v>15</v>
      </c>
      <c r="D73" s="7" t="s">
        <v>16</v>
      </c>
      <c r="E73" s="7" t="s">
        <v>17</v>
      </c>
      <c r="F73" s="7" t="s">
        <v>25</v>
      </c>
      <c r="G73">
        <v>0.12</v>
      </c>
      <c r="H73">
        <v>0</v>
      </c>
      <c r="I73">
        <v>6039.04</v>
      </c>
      <c r="J73">
        <v>0</v>
      </c>
      <c r="K73">
        <v>371.32</v>
      </c>
      <c r="L73" s="5">
        <f t="shared" si="2"/>
        <v>6039.04</v>
      </c>
      <c r="M73" s="5">
        <f t="shared" si="2"/>
        <v>0</v>
      </c>
      <c r="N73" s="5">
        <f t="shared" si="2"/>
        <v>371.32</v>
      </c>
    </row>
    <row r="74" spans="1:14" x14ac:dyDescent="0.25">
      <c r="A74" s="7" t="s">
        <v>290</v>
      </c>
      <c r="B74">
        <v>2.4</v>
      </c>
      <c r="C74" s="7" t="s">
        <v>15</v>
      </c>
      <c r="D74" s="7" t="s">
        <v>16</v>
      </c>
      <c r="E74" s="7" t="s">
        <v>17</v>
      </c>
      <c r="F74" s="7" t="s">
        <v>26</v>
      </c>
      <c r="G74">
        <v>0.12</v>
      </c>
      <c r="H74">
        <v>5.2999999999999999E-2</v>
      </c>
      <c r="I74">
        <v>6682.61</v>
      </c>
      <c r="J74">
        <v>0</v>
      </c>
      <c r="K74">
        <v>7.03</v>
      </c>
      <c r="L74" s="5">
        <f t="shared" si="2"/>
        <v>6682.61</v>
      </c>
      <c r="M74" s="5">
        <f t="shared" si="2"/>
        <v>0</v>
      </c>
      <c r="N74" s="5">
        <f t="shared" si="2"/>
        <v>7.03</v>
      </c>
    </row>
    <row r="75" spans="1:14" x14ac:dyDescent="0.25">
      <c r="A75" s="7" t="s">
        <v>290</v>
      </c>
      <c r="B75">
        <v>3.2</v>
      </c>
      <c r="C75" s="7" t="s">
        <v>15</v>
      </c>
      <c r="D75" s="7" t="s">
        <v>16</v>
      </c>
      <c r="E75" s="7" t="s">
        <v>17</v>
      </c>
      <c r="F75" s="7" t="s">
        <v>18</v>
      </c>
      <c r="G75">
        <v>0</v>
      </c>
      <c r="H75">
        <v>0</v>
      </c>
      <c r="I75">
        <v>574.76</v>
      </c>
      <c r="J75">
        <v>1375.69</v>
      </c>
      <c r="K75">
        <v>0</v>
      </c>
      <c r="L75" s="5">
        <f t="shared" si="2"/>
        <v>574.76</v>
      </c>
      <c r="M75" s="5">
        <f t="shared" si="2"/>
        <v>1375.69</v>
      </c>
      <c r="N75" s="5">
        <f t="shared" si="2"/>
        <v>0</v>
      </c>
    </row>
    <row r="76" spans="1:14" x14ac:dyDescent="0.25">
      <c r="A76" s="7" t="s">
        <v>290</v>
      </c>
      <c r="B76">
        <v>3.2</v>
      </c>
      <c r="C76" s="7" t="s">
        <v>15</v>
      </c>
      <c r="D76" s="7" t="s">
        <v>16</v>
      </c>
      <c r="E76" s="7" t="s">
        <v>17</v>
      </c>
      <c r="F76" s="7" t="s">
        <v>19</v>
      </c>
      <c r="G76">
        <v>-0.12</v>
      </c>
      <c r="H76">
        <v>-5.2999999999999999E-2</v>
      </c>
      <c r="I76">
        <v>1955.55</v>
      </c>
      <c r="J76">
        <v>0</v>
      </c>
      <c r="K76">
        <v>4.3899999999999997</v>
      </c>
      <c r="L76" s="5">
        <f t="shared" si="2"/>
        <v>1955.55</v>
      </c>
      <c r="M76" s="5">
        <f t="shared" si="2"/>
        <v>0</v>
      </c>
      <c r="N76" s="5">
        <f t="shared" si="2"/>
        <v>4.3899999999999997</v>
      </c>
    </row>
    <row r="77" spans="1:14" x14ac:dyDescent="0.25">
      <c r="A77" s="7" t="s">
        <v>290</v>
      </c>
      <c r="B77">
        <v>3.2</v>
      </c>
      <c r="C77" s="7" t="s">
        <v>15</v>
      </c>
      <c r="D77" s="7" t="s">
        <v>16</v>
      </c>
      <c r="E77" s="7" t="s">
        <v>17</v>
      </c>
      <c r="F77" s="7" t="s">
        <v>20</v>
      </c>
      <c r="G77">
        <v>-0.12</v>
      </c>
      <c r="H77">
        <v>0</v>
      </c>
      <c r="I77">
        <v>1628.73</v>
      </c>
      <c r="J77">
        <v>0</v>
      </c>
      <c r="K77">
        <v>366.32</v>
      </c>
      <c r="L77" s="5">
        <f t="shared" si="2"/>
        <v>1628.73</v>
      </c>
      <c r="M77" s="5">
        <f t="shared" si="2"/>
        <v>0</v>
      </c>
      <c r="N77" s="5">
        <f t="shared" si="2"/>
        <v>366.32</v>
      </c>
    </row>
    <row r="78" spans="1:14" x14ac:dyDescent="0.25">
      <c r="A78" s="7" t="s">
        <v>290</v>
      </c>
      <c r="B78">
        <v>3.2</v>
      </c>
      <c r="C78" s="7" t="s">
        <v>15</v>
      </c>
      <c r="D78" s="7" t="s">
        <v>16</v>
      </c>
      <c r="E78" s="7" t="s">
        <v>17</v>
      </c>
      <c r="F78" s="7" t="s">
        <v>21</v>
      </c>
      <c r="G78">
        <v>-0.12</v>
      </c>
      <c r="H78">
        <v>5.2999999999999999E-2</v>
      </c>
      <c r="I78">
        <v>1301.9000000000001</v>
      </c>
      <c r="J78">
        <v>0</v>
      </c>
      <c r="K78">
        <v>4.3899999999999997</v>
      </c>
      <c r="L78" s="5">
        <f t="shared" si="2"/>
        <v>1301.9000000000001</v>
      </c>
      <c r="M78" s="5">
        <f t="shared" si="2"/>
        <v>0</v>
      </c>
      <c r="N78" s="5">
        <f t="shared" si="2"/>
        <v>4.3899999999999997</v>
      </c>
    </row>
    <row r="79" spans="1:14" x14ac:dyDescent="0.25">
      <c r="A79" s="7" t="s">
        <v>290</v>
      </c>
      <c r="B79">
        <v>3.2</v>
      </c>
      <c r="C79" s="7" t="s">
        <v>15</v>
      </c>
      <c r="D79" s="7" t="s">
        <v>16</v>
      </c>
      <c r="E79" s="7" t="s">
        <v>17</v>
      </c>
      <c r="F79" s="7" t="s">
        <v>22</v>
      </c>
      <c r="G79">
        <v>-0.1069</v>
      </c>
      <c r="H79">
        <v>0</v>
      </c>
      <c r="I79">
        <v>1510.52</v>
      </c>
      <c r="J79">
        <v>1046.1099999999999</v>
      </c>
      <c r="K79">
        <v>0</v>
      </c>
      <c r="L79" s="5">
        <f t="shared" si="2"/>
        <v>1510.52</v>
      </c>
      <c r="M79" s="5">
        <f t="shared" si="2"/>
        <v>1046.1099999999999</v>
      </c>
      <c r="N79" s="5">
        <f t="shared" si="2"/>
        <v>0</v>
      </c>
    </row>
    <row r="80" spans="1:14" x14ac:dyDescent="0.25">
      <c r="A80" s="7" t="s">
        <v>290</v>
      </c>
      <c r="B80">
        <v>3.2</v>
      </c>
      <c r="C80" s="7" t="s">
        <v>15</v>
      </c>
      <c r="D80" s="7" t="s">
        <v>16</v>
      </c>
      <c r="E80" s="7" t="s">
        <v>17</v>
      </c>
      <c r="F80" s="7" t="s">
        <v>23</v>
      </c>
      <c r="G80">
        <v>0.1069</v>
      </c>
      <c r="H80">
        <v>0</v>
      </c>
      <c r="I80">
        <v>10301.67</v>
      </c>
      <c r="J80">
        <v>1046.1099999999999</v>
      </c>
      <c r="K80">
        <v>0</v>
      </c>
      <c r="L80" s="5">
        <f t="shared" si="2"/>
        <v>10301.67</v>
      </c>
      <c r="M80" s="5">
        <f t="shared" si="2"/>
        <v>1046.1099999999999</v>
      </c>
      <c r="N80" s="5">
        <f t="shared" si="2"/>
        <v>0</v>
      </c>
    </row>
    <row r="81" spans="1:14" x14ac:dyDescent="0.25">
      <c r="A81" s="7" t="s">
        <v>290</v>
      </c>
      <c r="B81">
        <v>3.2</v>
      </c>
      <c r="C81" s="7" t="s">
        <v>15</v>
      </c>
      <c r="D81" s="7" t="s">
        <v>16</v>
      </c>
      <c r="E81" s="7" t="s">
        <v>17</v>
      </c>
      <c r="F81" s="7" t="s">
        <v>24</v>
      </c>
      <c r="G81">
        <v>0.12</v>
      </c>
      <c r="H81">
        <v>-5.2999999999999999E-2</v>
      </c>
      <c r="I81">
        <v>10245.879999999999</v>
      </c>
      <c r="J81">
        <v>0</v>
      </c>
      <c r="K81">
        <v>7.03</v>
      </c>
      <c r="L81" s="5">
        <f t="shared" si="2"/>
        <v>10245.879999999999</v>
      </c>
      <c r="M81" s="5">
        <f t="shared" si="2"/>
        <v>0</v>
      </c>
      <c r="N81" s="5">
        <f t="shared" si="2"/>
        <v>7.03</v>
      </c>
    </row>
    <row r="82" spans="1:14" x14ac:dyDescent="0.25">
      <c r="A82" s="7" t="s">
        <v>290</v>
      </c>
      <c r="B82">
        <v>3.2</v>
      </c>
      <c r="C82" s="7" t="s">
        <v>15</v>
      </c>
      <c r="D82" s="7" t="s">
        <v>16</v>
      </c>
      <c r="E82" s="7" t="s">
        <v>17</v>
      </c>
      <c r="F82" s="7" t="s">
        <v>25</v>
      </c>
      <c r="G82">
        <v>0.12</v>
      </c>
      <c r="H82">
        <v>0</v>
      </c>
      <c r="I82">
        <v>11540.1</v>
      </c>
      <c r="J82">
        <v>0</v>
      </c>
      <c r="K82">
        <v>371.32</v>
      </c>
      <c r="L82" s="5">
        <f t="shared" si="2"/>
        <v>11540.1</v>
      </c>
      <c r="M82" s="5">
        <f t="shared" si="2"/>
        <v>0</v>
      </c>
      <c r="N82" s="5">
        <f t="shared" si="2"/>
        <v>371.32</v>
      </c>
    </row>
    <row r="83" spans="1:14" x14ac:dyDescent="0.25">
      <c r="A83" s="7" t="s">
        <v>290</v>
      </c>
      <c r="B83">
        <v>3.2</v>
      </c>
      <c r="C83" s="7" t="s">
        <v>15</v>
      </c>
      <c r="D83" s="7" t="s">
        <v>16</v>
      </c>
      <c r="E83" s="7" t="s">
        <v>17</v>
      </c>
      <c r="F83" s="7" t="s">
        <v>26</v>
      </c>
      <c r="G83">
        <v>0.12</v>
      </c>
      <c r="H83">
        <v>5.2999999999999999E-2</v>
      </c>
      <c r="I83">
        <v>12842.43</v>
      </c>
      <c r="J83">
        <v>0</v>
      </c>
      <c r="K83">
        <v>7.03</v>
      </c>
      <c r="L83" s="5">
        <f t="shared" si="2"/>
        <v>12842.43</v>
      </c>
      <c r="M83" s="5">
        <f t="shared" si="2"/>
        <v>0</v>
      </c>
      <c r="N83" s="5">
        <f t="shared" si="2"/>
        <v>7.03</v>
      </c>
    </row>
    <row r="84" spans="1:14" x14ac:dyDescent="0.25">
      <c r="A84" s="7" t="s">
        <v>290</v>
      </c>
      <c r="B84">
        <v>0</v>
      </c>
      <c r="C84" s="7" t="s">
        <v>15</v>
      </c>
      <c r="D84" s="7" t="s">
        <v>16</v>
      </c>
      <c r="E84" s="7" t="s">
        <v>27</v>
      </c>
      <c r="F84" s="7" t="s">
        <v>18</v>
      </c>
      <c r="G84">
        <v>0</v>
      </c>
      <c r="H84">
        <v>0</v>
      </c>
      <c r="I84">
        <v>-612</v>
      </c>
      <c r="J84">
        <v>-86.32</v>
      </c>
      <c r="K84">
        <v>0</v>
      </c>
      <c r="L84" s="5">
        <f t="shared" si="2"/>
        <v>612</v>
      </c>
      <c r="M84" s="5">
        <f t="shared" si="2"/>
        <v>86.32</v>
      </c>
      <c r="N84" s="5">
        <f t="shared" si="2"/>
        <v>0</v>
      </c>
    </row>
    <row r="85" spans="1:14" x14ac:dyDescent="0.25">
      <c r="A85" s="7" t="s">
        <v>290</v>
      </c>
      <c r="B85">
        <v>0</v>
      </c>
      <c r="C85" s="7" t="s">
        <v>15</v>
      </c>
      <c r="D85" s="7" t="s">
        <v>16</v>
      </c>
      <c r="E85" s="7" t="s">
        <v>27</v>
      </c>
      <c r="F85" s="7" t="s">
        <v>19</v>
      </c>
      <c r="G85">
        <v>-0.12</v>
      </c>
      <c r="H85">
        <v>-5.2999999999999999E-2</v>
      </c>
      <c r="I85">
        <v>-562.69000000000005</v>
      </c>
      <c r="J85">
        <v>0</v>
      </c>
      <c r="K85">
        <v>-7.03</v>
      </c>
      <c r="L85" s="5">
        <f t="shared" si="2"/>
        <v>562.69000000000005</v>
      </c>
      <c r="M85" s="5">
        <f t="shared" si="2"/>
        <v>0</v>
      </c>
      <c r="N85" s="5">
        <f t="shared" si="2"/>
        <v>7.03</v>
      </c>
    </row>
    <row r="86" spans="1:14" x14ac:dyDescent="0.25">
      <c r="A86" s="7" t="s">
        <v>290</v>
      </c>
      <c r="B86">
        <v>0</v>
      </c>
      <c r="C86" s="7" t="s">
        <v>15</v>
      </c>
      <c r="D86" s="7" t="s">
        <v>16</v>
      </c>
      <c r="E86" s="7" t="s">
        <v>27</v>
      </c>
      <c r="F86" s="7" t="s">
        <v>20</v>
      </c>
      <c r="G86">
        <v>-0.12</v>
      </c>
      <c r="H86">
        <v>0</v>
      </c>
      <c r="I86">
        <v>-239.81</v>
      </c>
      <c r="J86">
        <v>0</v>
      </c>
      <c r="K86">
        <v>-27.12</v>
      </c>
      <c r="L86" s="5">
        <f t="shared" si="2"/>
        <v>239.81</v>
      </c>
      <c r="M86" s="5">
        <f t="shared" si="2"/>
        <v>0</v>
      </c>
      <c r="N86" s="5">
        <f t="shared" si="2"/>
        <v>27.12</v>
      </c>
    </row>
    <row r="87" spans="1:14" x14ac:dyDescent="0.25">
      <c r="A87" s="7" t="s">
        <v>290</v>
      </c>
      <c r="B87">
        <v>0</v>
      </c>
      <c r="C87" s="7" t="s">
        <v>15</v>
      </c>
      <c r="D87" s="7" t="s">
        <v>16</v>
      </c>
      <c r="E87" s="7" t="s">
        <v>27</v>
      </c>
      <c r="F87" s="7" t="s">
        <v>21</v>
      </c>
      <c r="G87">
        <v>-0.12</v>
      </c>
      <c r="H87">
        <v>5.2999999999999999E-2</v>
      </c>
      <c r="I87">
        <v>-142.44</v>
      </c>
      <c r="J87">
        <v>0</v>
      </c>
      <c r="K87">
        <v>-7.03</v>
      </c>
      <c r="L87" s="5">
        <f t="shared" si="2"/>
        <v>142.44</v>
      </c>
      <c r="M87" s="5">
        <f t="shared" si="2"/>
        <v>0</v>
      </c>
      <c r="N87" s="5">
        <f t="shared" si="2"/>
        <v>7.03</v>
      </c>
    </row>
    <row r="88" spans="1:14" x14ac:dyDescent="0.25">
      <c r="A88" s="7" t="s">
        <v>290</v>
      </c>
      <c r="B88">
        <v>0</v>
      </c>
      <c r="C88" s="7" t="s">
        <v>15</v>
      </c>
      <c r="D88" s="7" t="s">
        <v>16</v>
      </c>
      <c r="E88" s="7" t="s">
        <v>27</v>
      </c>
      <c r="F88" s="7" t="s">
        <v>22</v>
      </c>
      <c r="G88">
        <v>-0.1069</v>
      </c>
      <c r="H88">
        <v>0</v>
      </c>
      <c r="I88">
        <v>-276.92</v>
      </c>
      <c r="J88">
        <v>-64.92</v>
      </c>
      <c r="K88">
        <v>0</v>
      </c>
      <c r="L88" s="5">
        <f t="shared" si="2"/>
        <v>276.92</v>
      </c>
      <c r="M88" s="5">
        <f t="shared" si="2"/>
        <v>64.92</v>
      </c>
      <c r="N88" s="5">
        <f t="shared" si="2"/>
        <v>0</v>
      </c>
    </row>
    <row r="89" spans="1:14" x14ac:dyDescent="0.25">
      <c r="A89" s="7" t="s">
        <v>290</v>
      </c>
      <c r="B89">
        <v>0</v>
      </c>
      <c r="C89" s="7" t="s">
        <v>15</v>
      </c>
      <c r="D89" s="7" t="s">
        <v>16</v>
      </c>
      <c r="E89" s="7" t="s">
        <v>27</v>
      </c>
      <c r="F89" s="7" t="s">
        <v>23</v>
      </c>
      <c r="G89">
        <v>0.1069</v>
      </c>
      <c r="H89">
        <v>0</v>
      </c>
      <c r="I89">
        <v>-9976.59</v>
      </c>
      <c r="J89">
        <v>-64.92</v>
      </c>
      <c r="K89">
        <v>0</v>
      </c>
      <c r="L89" s="5">
        <f t="shared" si="2"/>
        <v>9976.59</v>
      </c>
      <c r="M89" s="5">
        <f t="shared" si="2"/>
        <v>64.92</v>
      </c>
      <c r="N89" s="5">
        <f t="shared" si="2"/>
        <v>0</v>
      </c>
    </row>
    <row r="90" spans="1:14" x14ac:dyDescent="0.25">
      <c r="A90" s="7" t="s">
        <v>290</v>
      </c>
      <c r="B90">
        <v>0</v>
      </c>
      <c r="C90" s="7" t="s">
        <v>15</v>
      </c>
      <c r="D90" s="7" t="s">
        <v>16</v>
      </c>
      <c r="E90" s="7" t="s">
        <v>27</v>
      </c>
      <c r="F90" s="7" t="s">
        <v>24</v>
      </c>
      <c r="G90">
        <v>0.12</v>
      </c>
      <c r="H90">
        <v>-5.2999999999999999E-2</v>
      </c>
      <c r="I90">
        <v>-10034.02</v>
      </c>
      <c r="J90">
        <v>0</v>
      </c>
      <c r="K90">
        <v>-4.3899999999999997</v>
      </c>
      <c r="L90" s="5">
        <f t="shared" si="2"/>
        <v>10034.02</v>
      </c>
      <c r="M90" s="5">
        <f t="shared" si="2"/>
        <v>0</v>
      </c>
      <c r="N90" s="5">
        <f t="shared" si="2"/>
        <v>4.3899999999999997</v>
      </c>
    </row>
    <row r="91" spans="1:14" x14ac:dyDescent="0.25">
      <c r="A91" s="7" t="s">
        <v>290</v>
      </c>
      <c r="B91">
        <v>0</v>
      </c>
      <c r="C91" s="7" t="s">
        <v>15</v>
      </c>
      <c r="D91" s="7" t="s">
        <v>16</v>
      </c>
      <c r="E91" s="7" t="s">
        <v>27</v>
      </c>
      <c r="F91" s="7" t="s">
        <v>25</v>
      </c>
      <c r="G91">
        <v>0.12</v>
      </c>
      <c r="H91">
        <v>0</v>
      </c>
      <c r="I91">
        <v>-11172.33</v>
      </c>
      <c r="J91">
        <v>0</v>
      </c>
      <c r="K91">
        <v>-18.329999999999998</v>
      </c>
      <c r="L91" s="5">
        <f t="shared" si="2"/>
        <v>11172.33</v>
      </c>
      <c r="M91" s="5">
        <f t="shared" si="2"/>
        <v>0</v>
      </c>
      <c r="N91" s="5">
        <f t="shared" si="2"/>
        <v>18.329999999999998</v>
      </c>
    </row>
    <row r="92" spans="1:14" x14ac:dyDescent="0.25">
      <c r="A92" s="7" t="s">
        <v>290</v>
      </c>
      <c r="B92">
        <v>0</v>
      </c>
      <c r="C92" s="7" t="s">
        <v>15</v>
      </c>
      <c r="D92" s="7" t="s">
        <v>16</v>
      </c>
      <c r="E92" s="7" t="s">
        <v>27</v>
      </c>
      <c r="F92" s="7" t="s">
        <v>26</v>
      </c>
      <c r="G92">
        <v>0.12</v>
      </c>
      <c r="H92">
        <v>5.2999999999999999E-2</v>
      </c>
      <c r="I92">
        <v>-12328.34</v>
      </c>
      <c r="J92">
        <v>0</v>
      </c>
      <c r="K92">
        <v>-4.3899999999999997</v>
      </c>
      <c r="L92" s="5">
        <f t="shared" si="2"/>
        <v>12328.34</v>
      </c>
      <c r="M92" s="5">
        <f t="shared" si="2"/>
        <v>0</v>
      </c>
      <c r="N92" s="5">
        <f t="shared" si="2"/>
        <v>4.3899999999999997</v>
      </c>
    </row>
    <row r="93" spans="1:14" x14ac:dyDescent="0.25">
      <c r="A93" s="7" t="s">
        <v>290</v>
      </c>
      <c r="B93">
        <v>0.8</v>
      </c>
      <c r="C93" s="7" t="s">
        <v>15</v>
      </c>
      <c r="D93" s="7" t="s">
        <v>16</v>
      </c>
      <c r="E93" s="7" t="s">
        <v>27</v>
      </c>
      <c r="F93" s="7" t="s">
        <v>18</v>
      </c>
      <c r="G93">
        <v>0</v>
      </c>
      <c r="H93">
        <v>0</v>
      </c>
      <c r="I93">
        <v>-612</v>
      </c>
      <c r="J93">
        <v>-86.32</v>
      </c>
      <c r="K93">
        <v>0</v>
      </c>
      <c r="L93" s="5">
        <f t="shared" si="2"/>
        <v>612</v>
      </c>
      <c r="M93" s="5">
        <f t="shared" si="2"/>
        <v>86.32</v>
      </c>
      <c r="N93" s="5">
        <f t="shared" si="2"/>
        <v>0</v>
      </c>
    </row>
    <row r="94" spans="1:14" x14ac:dyDescent="0.25">
      <c r="A94" s="7" t="s">
        <v>290</v>
      </c>
      <c r="B94">
        <v>0.8</v>
      </c>
      <c r="C94" s="7" t="s">
        <v>15</v>
      </c>
      <c r="D94" s="7" t="s">
        <v>16</v>
      </c>
      <c r="E94" s="7" t="s">
        <v>27</v>
      </c>
      <c r="F94" s="7" t="s">
        <v>19</v>
      </c>
      <c r="G94">
        <v>-0.12</v>
      </c>
      <c r="H94">
        <v>-5.2999999999999999E-2</v>
      </c>
      <c r="I94">
        <v>-938.19</v>
      </c>
      <c r="J94">
        <v>0</v>
      </c>
      <c r="K94">
        <v>-7.03</v>
      </c>
      <c r="L94" s="5">
        <f t="shared" si="2"/>
        <v>938.19</v>
      </c>
      <c r="M94" s="5">
        <f t="shared" si="2"/>
        <v>0</v>
      </c>
      <c r="N94" s="5">
        <f t="shared" si="2"/>
        <v>7.03</v>
      </c>
    </row>
    <row r="95" spans="1:14" x14ac:dyDescent="0.25">
      <c r="A95" s="7" t="s">
        <v>290</v>
      </c>
      <c r="B95">
        <v>0.8</v>
      </c>
      <c r="C95" s="7" t="s">
        <v>15</v>
      </c>
      <c r="D95" s="7" t="s">
        <v>16</v>
      </c>
      <c r="E95" s="7" t="s">
        <v>27</v>
      </c>
      <c r="F95" s="7" t="s">
        <v>20</v>
      </c>
      <c r="G95">
        <v>-0.12</v>
      </c>
      <c r="H95">
        <v>0</v>
      </c>
      <c r="I95">
        <v>-614.52</v>
      </c>
      <c r="J95">
        <v>0</v>
      </c>
      <c r="K95">
        <v>-27.12</v>
      </c>
      <c r="L95" s="5">
        <f t="shared" si="2"/>
        <v>614.52</v>
      </c>
      <c r="M95" s="5">
        <f t="shared" si="2"/>
        <v>0</v>
      </c>
      <c r="N95" s="5">
        <f t="shared" si="2"/>
        <v>27.12</v>
      </c>
    </row>
    <row r="96" spans="1:14" x14ac:dyDescent="0.25">
      <c r="A96" s="7" t="s">
        <v>290</v>
      </c>
      <c r="B96">
        <v>0.8</v>
      </c>
      <c r="C96" s="7" t="s">
        <v>15</v>
      </c>
      <c r="D96" s="7" t="s">
        <v>16</v>
      </c>
      <c r="E96" s="7" t="s">
        <v>27</v>
      </c>
      <c r="F96" s="7" t="s">
        <v>21</v>
      </c>
      <c r="G96">
        <v>-0.12</v>
      </c>
      <c r="H96">
        <v>5.2999999999999999E-2</v>
      </c>
      <c r="I96">
        <v>-302.87</v>
      </c>
      <c r="J96">
        <v>0</v>
      </c>
      <c r="K96">
        <v>-7.03</v>
      </c>
      <c r="L96" s="5">
        <f t="shared" si="2"/>
        <v>302.87</v>
      </c>
      <c r="M96" s="5">
        <f t="shared" si="2"/>
        <v>0</v>
      </c>
      <c r="N96" s="5">
        <f t="shared" si="2"/>
        <v>7.03</v>
      </c>
    </row>
    <row r="97" spans="1:14" x14ac:dyDescent="0.25">
      <c r="A97" s="7" t="s">
        <v>290</v>
      </c>
      <c r="B97">
        <v>0.8</v>
      </c>
      <c r="C97" s="7" t="s">
        <v>15</v>
      </c>
      <c r="D97" s="7" t="s">
        <v>16</v>
      </c>
      <c r="E97" s="7" t="s">
        <v>27</v>
      </c>
      <c r="F97" s="7" t="s">
        <v>22</v>
      </c>
      <c r="G97">
        <v>-0.1069</v>
      </c>
      <c r="H97">
        <v>0</v>
      </c>
      <c r="I97">
        <v>-610.73</v>
      </c>
      <c r="J97">
        <v>-64.92</v>
      </c>
      <c r="K97">
        <v>0</v>
      </c>
      <c r="L97" s="5">
        <f t="shared" si="2"/>
        <v>610.73</v>
      </c>
      <c r="M97" s="5">
        <f t="shared" si="2"/>
        <v>64.92</v>
      </c>
      <c r="N97" s="5">
        <f t="shared" si="2"/>
        <v>0</v>
      </c>
    </row>
    <row r="98" spans="1:14" x14ac:dyDescent="0.25">
      <c r="A98" s="7" t="s">
        <v>290</v>
      </c>
      <c r="B98">
        <v>0.8</v>
      </c>
      <c r="C98" s="7" t="s">
        <v>15</v>
      </c>
      <c r="D98" s="7" t="s">
        <v>16</v>
      </c>
      <c r="E98" s="7" t="s">
        <v>27</v>
      </c>
      <c r="F98" s="7" t="s">
        <v>23</v>
      </c>
      <c r="G98">
        <v>0.1069</v>
      </c>
      <c r="H98">
        <v>0</v>
      </c>
      <c r="I98">
        <v>-5043.78</v>
      </c>
      <c r="J98">
        <v>-64.92</v>
      </c>
      <c r="K98">
        <v>0</v>
      </c>
      <c r="L98" s="5">
        <f t="shared" si="2"/>
        <v>5043.78</v>
      </c>
      <c r="M98" s="5">
        <f t="shared" si="2"/>
        <v>64.92</v>
      </c>
      <c r="N98" s="5">
        <f t="shared" si="2"/>
        <v>0</v>
      </c>
    </row>
    <row r="99" spans="1:14" x14ac:dyDescent="0.25">
      <c r="A99" s="7" t="s">
        <v>290</v>
      </c>
      <c r="B99">
        <v>0.8</v>
      </c>
      <c r="C99" s="7" t="s">
        <v>15</v>
      </c>
      <c r="D99" s="7" t="s">
        <v>16</v>
      </c>
      <c r="E99" s="7" t="s">
        <v>27</v>
      </c>
      <c r="F99" s="7" t="s">
        <v>24</v>
      </c>
      <c r="G99">
        <v>0.12</v>
      </c>
      <c r="H99">
        <v>-5.2999999999999999E-2</v>
      </c>
      <c r="I99">
        <v>-5154.78</v>
      </c>
      <c r="J99">
        <v>0</v>
      </c>
      <c r="K99">
        <v>-4.3899999999999997</v>
      </c>
      <c r="L99" s="5">
        <f t="shared" si="2"/>
        <v>5154.78</v>
      </c>
      <c r="M99" s="5">
        <f t="shared" si="2"/>
        <v>0</v>
      </c>
      <c r="N99" s="5">
        <f t="shared" si="2"/>
        <v>4.3899999999999997</v>
      </c>
    </row>
    <row r="100" spans="1:14" x14ac:dyDescent="0.25">
      <c r="A100" s="7" t="s">
        <v>290</v>
      </c>
      <c r="B100">
        <v>0.8</v>
      </c>
      <c r="C100" s="7" t="s">
        <v>15</v>
      </c>
      <c r="D100" s="7" t="s">
        <v>16</v>
      </c>
      <c r="E100" s="7" t="s">
        <v>27</v>
      </c>
      <c r="F100" s="7" t="s">
        <v>25</v>
      </c>
      <c r="G100">
        <v>0.12</v>
      </c>
      <c r="H100">
        <v>0</v>
      </c>
      <c r="I100">
        <v>-5635.03</v>
      </c>
      <c r="J100">
        <v>0</v>
      </c>
      <c r="K100">
        <v>-18.329999999999998</v>
      </c>
      <c r="L100" s="5">
        <f t="shared" si="2"/>
        <v>5635.03</v>
      </c>
      <c r="M100" s="5">
        <f t="shared" si="2"/>
        <v>0</v>
      </c>
      <c r="N100" s="5">
        <f t="shared" si="2"/>
        <v>18.329999999999998</v>
      </c>
    </row>
    <row r="101" spans="1:14" x14ac:dyDescent="0.25">
      <c r="A101" s="7" t="s">
        <v>290</v>
      </c>
      <c r="B101">
        <v>0.8</v>
      </c>
      <c r="C101" s="7" t="s">
        <v>15</v>
      </c>
      <c r="D101" s="7" t="s">
        <v>16</v>
      </c>
      <c r="E101" s="7" t="s">
        <v>27</v>
      </c>
      <c r="F101" s="7" t="s">
        <v>26</v>
      </c>
      <c r="G101">
        <v>0.12</v>
      </c>
      <c r="H101">
        <v>5.2999999999999999E-2</v>
      </c>
      <c r="I101">
        <v>-6126.9</v>
      </c>
      <c r="J101">
        <v>0</v>
      </c>
      <c r="K101">
        <v>-4.3899999999999997</v>
      </c>
      <c r="L101" s="5">
        <f t="shared" si="2"/>
        <v>6126.9</v>
      </c>
      <c r="M101" s="5">
        <f t="shared" si="2"/>
        <v>0</v>
      </c>
      <c r="N101" s="5">
        <f t="shared" si="2"/>
        <v>4.3899999999999997</v>
      </c>
    </row>
    <row r="102" spans="1:14" x14ac:dyDescent="0.25">
      <c r="A102" s="7" t="s">
        <v>290</v>
      </c>
      <c r="B102">
        <v>1.6</v>
      </c>
      <c r="C102" s="7" t="s">
        <v>15</v>
      </c>
      <c r="D102" s="7" t="s">
        <v>16</v>
      </c>
      <c r="E102" s="7" t="s">
        <v>27</v>
      </c>
      <c r="F102" s="7" t="s">
        <v>18</v>
      </c>
      <c r="G102">
        <v>0</v>
      </c>
      <c r="H102">
        <v>0</v>
      </c>
      <c r="I102">
        <v>-612</v>
      </c>
      <c r="J102">
        <v>-86.32</v>
      </c>
      <c r="K102">
        <v>0</v>
      </c>
      <c r="L102" s="5">
        <f t="shared" si="2"/>
        <v>612</v>
      </c>
      <c r="M102" s="5">
        <f t="shared" si="2"/>
        <v>86.32</v>
      </c>
      <c r="N102" s="5">
        <f t="shared" si="2"/>
        <v>0</v>
      </c>
    </row>
    <row r="103" spans="1:14" x14ac:dyDescent="0.25">
      <c r="A103" s="7" t="s">
        <v>290</v>
      </c>
      <c r="B103">
        <v>1.6</v>
      </c>
      <c r="C103" s="7" t="s">
        <v>15</v>
      </c>
      <c r="D103" s="7" t="s">
        <v>16</v>
      </c>
      <c r="E103" s="7" t="s">
        <v>27</v>
      </c>
      <c r="F103" s="7" t="s">
        <v>19</v>
      </c>
      <c r="G103">
        <v>-0.12</v>
      </c>
      <c r="H103">
        <v>-5.2999999999999999E-2</v>
      </c>
      <c r="I103">
        <v>-1452.41</v>
      </c>
      <c r="J103">
        <v>0</v>
      </c>
      <c r="K103">
        <v>-7.03</v>
      </c>
      <c r="L103" s="5">
        <f t="shared" si="2"/>
        <v>1452.41</v>
      </c>
      <c r="M103" s="5">
        <f t="shared" si="2"/>
        <v>0</v>
      </c>
      <c r="N103" s="5">
        <f t="shared" si="2"/>
        <v>7.03</v>
      </c>
    </row>
    <row r="104" spans="1:14" x14ac:dyDescent="0.25">
      <c r="A104" s="7" t="s">
        <v>290</v>
      </c>
      <c r="B104">
        <v>1.6</v>
      </c>
      <c r="C104" s="7" t="s">
        <v>15</v>
      </c>
      <c r="D104" s="7" t="s">
        <v>16</v>
      </c>
      <c r="E104" s="7" t="s">
        <v>27</v>
      </c>
      <c r="F104" s="7" t="s">
        <v>20</v>
      </c>
      <c r="G104">
        <v>-0.12</v>
      </c>
      <c r="H104">
        <v>0</v>
      </c>
      <c r="I104">
        <v>-1123.8399999999999</v>
      </c>
      <c r="J104">
        <v>0</v>
      </c>
      <c r="K104">
        <v>-27.12</v>
      </c>
      <c r="L104" s="5">
        <f t="shared" si="2"/>
        <v>1123.8399999999999</v>
      </c>
      <c r="M104" s="5">
        <f t="shared" si="2"/>
        <v>0</v>
      </c>
      <c r="N104" s="5">
        <f t="shared" si="2"/>
        <v>27.12</v>
      </c>
    </row>
    <row r="105" spans="1:14" x14ac:dyDescent="0.25">
      <c r="A105" s="7" t="s">
        <v>290</v>
      </c>
      <c r="B105">
        <v>1.6</v>
      </c>
      <c r="C105" s="7" t="s">
        <v>15</v>
      </c>
      <c r="D105" s="7" t="s">
        <v>16</v>
      </c>
      <c r="E105" s="7" t="s">
        <v>27</v>
      </c>
      <c r="F105" s="7" t="s">
        <v>21</v>
      </c>
      <c r="G105">
        <v>-0.12</v>
      </c>
      <c r="H105">
        <v>5.2999999999999999E-2</v>
      </c>
      <c r="I105">
        <v>-795.27</v>
      </c>
      <c r="J105">
        <v>0</v>
      </c>
      <c r="K105">
        <v>-7.03</v>
      </c>
      <c r="L105" s="5">
        <f t="shared" si="2"/>
        <v>795.27</v>
      </c>
      <c r="M105" s="5">
        <f t="shared" si="2"/>
        <v>0</v>
      </c>
      <c r="N105" s="5">
        <f t="shared" si="2"/>
        <v>7.03</v>
      </c>
    </row>
    <row r="106" spans="1:14" x14ac:dyDescent="0.25">
      <c r="A106" s="7" t="s">
        <v>290</v>
      </c>
      <c r="B106">
        <v>1.6</v>
      </c>
      <c r="C106" s="7" t="s">
        <v>15</v>
      </c>
      <c r="D106" s="7" t="s">
        <v>16</v>
      </c>
      <c r="E106" s="7" t="s">
        <v>27</v>
      </c>
      <c r="F106" s="7" t="s">
        <v>22</v>
      </c>
      <c r="G106">
        <v>-0.1069</v>
      </c>
      <c r="H106">
        <v>0</v>
      </c>
      <c r="I106">
        <v>-1067.3800000000001</v>
      </c>
      <c r="J106">
        <v>-64.92</v>
      </c>
      <c r="K106">
        <v>0</v>
      </c>
      <c r="L106" s="5">
        <f t="shared" si="2"/>
        <v>1067.3800000000001</v>
      </c>
      <c r="M106" s="5">
        <f t="shared" si="2"/>
        <v>64.92</v>
      </c>
      <c r="N106" s="5">
        <f t="shared" si="2"/>
        <v>0</v>
      </c>
    </row>
    <row r="107" spans="1:14" x14ac:dyDescent="0.25">
      <c r="A107" s="7" t="s">
        <v>290</v>
      </c>
      <c r="B107">
        <v>1.6</v>
      </c>
      <c r="C107" s="7" t="s">
        <v>15</v>
      </c>
      <c r="D107" s="7" t="s">
        <v>16</v>
      </c>
      <c r="E107" s="7" t="s">
        <v>27</v>
      </c>
      <c r="F107" s="7" t="s">
        <v>23</v>
      </c>
      <c r="G107">
        <v>0.1069</v>
      </c>
      <c r="H107">
        <v>0</v>
      </c>
      <c r="I107">
        <v>-227.38</v>
      </c>
      <c r="J107">
        <v>-64.92</v>
      </c>
      <c r="K107">
        <v>0</v>
      </c>
      <c r="L107" s="5">
        <f t="shared" si="2"/>
        <v>227.38</v>
      </c>
      <c r="M107" s="5">
        <f t="shared" si="2"/>
        <v>64.92</v>
      </c>
      <c r="N107" s="5">
        <f t="shared" si="2"/>
        <v>0</v>
      </c>
    </row>
    <row r="108" spans="1:14" x14ac:dyDescent="0.25">
      <c r="A108" s="7" t="s">
        <v>290</v>
      </c>
      <c r="B108">
        <v>1.6</v>
      </c>
      <c r="C108" s="7" t="s">
        <v>15</v>
      </c>
      <c r="D108" s="7" t="s">
        <v>16</v>
      </c>
      <c r="E108" s="7" t="s">
        <v>27</v>
      </c>
      <c r="F108" s="7" t="s">
        <v>24</v>
      </c>
      <c r="G108">
        <v>0.12</v>
      </c>
      <c r="H108">
        <v>-5.2999999999999999E-2</v>
      </c>
      <c r="I108">
        <v>-514.17999999999995</v>
      </c>
      <c r="J108">
        <v>0</v>
      </c>
      <c r="K108">
        <v>-4.3899999999999997</v>
      </c>
      <c r="L108" s="5">
        <f t="shared" si="2"/>
        <v>514.17999999999995</v>
      </c>
      <c r="M108" s="5">
        <f t="shared" si="2"/>
        <v>0</v>
      </c>
      <c r="N108" s="5">
        <f t="shared" si="2"/>
        <v>4.3899999999999997</v>
      </c>
    </row>
    <row r="109" spans="1:14" x14ac:dyDescent="0.25">
      <c r="A109" s="7" t="s">
        <v>290</v>
      </c>
      <c r="B109">
        <v>1.6</v>
      </c>
      <c r="C109" s="7" t="s">
        <v>15</v>
      </c>
      <c r="D109" s="7" t="s">
        <v>16</v>
      </c>
      <c r="E109" s="7" t="s">
        <v>27</v>
      </c>
      <c r="F109" s="7" t="s">
        <v>25</v>
      </c>
      <c r="G109">
        <v>0.12</v>
      </c>
      <c r="H109">
        <v>0</v>
      </c>
      <c r="I109">
        <v>-189.78</v>
      </c>
      <c r="J109">
        <v>0</v>
      </c>
      <c r="K109">
        <v>-18.329999999999998</v>
      </c>
      <c r="L109" s="5">
        <f t="shared" si="2"/>
        <v>189.78</v>
      </c>
      <c r="M109" s="5">
        <f t="shared" si="2"/>
        <v>0</v>
      </c>
      <c r="N109" s="5">
        <f t="shared" si="2"/>
        <v>18.329999999999998</v>
      </c>
    </row>
    <row r="110" spans="1:14" x14ac:dyDescent="0.25">
      <c r="A110" s="7" t="s">
        <v>290</v>
      </c>
      <c r="B110">
        <v>1.6</v>
      </c>
      <c r="C110" s="7" t="s">
        <v>15</v>
      </c>
      <c r="D110" s="7" t="s">
        <v>16</v>
      </c>
      <c r="E110" s="7" t="s">
        <v>27</v>
      </c>
      <c r="F110" s="7" t="s">
        <v>26</v>
      </c>
      <c r="G110">
        <v>0.12</v>
      </c>
      <c r="H110">
        <v>5.2999999999999999E-2</v>
      </c>
      <c r="I110">
        <v>-133.6</v>
      </c>
      <c r="J110">
        <v>0</v>
      </c>
      <c r="K110">
        <v>-4.3899999999999997</v>
      </c>
      <c r="L110" s="5">
        <f t="shared" si="2"/>
        <v>133.6</v>
      </c>
      <c r="M110" s="5">
        <f t="shared" si="2"/>
        <v>0</v>
      </c>
      <c r="N110" s="5">
        <f t="shared" si="2"/>
        <v>4.3899999999999997</v>
      </c>
    </row>
    <row r="111" spans="1:14" x14ac:dyDescent="0.25">
      <c r="A111" s="7" t="s">
        <v>290</v>
      </c>
      <c r="B111">
        <v>2.4</v>
      </c>
      <c r="C111" s="7" t="s">
        <v>15</v>
      </c>
      <c r="D111" s="7" t="s">
        <v>16</v>
      </c>
      <c r="E111" s="7" t="s">
        <v>27</v>
      </c>
      <c r="F111" s="7" t="s">
        <v>18</v>
      </c>
      <c r="G111">
        <v>0</v>
      </c>
      <c r="H111">
        <v>0</v>
      </c>
      <c r="I111">
        <v>-612</v>
      </c>
      <c r="J111">
        <v>-86.32</v>
      </c>
      <c r="K111">
        <v>0</v>
      </c>
      <c r="L111" s="5">
        <f t="shared" si="2"/>
        <v>612</v>
      </c>
      <c r="M111" s="5">
        <f t="shared" si="2"/>
        <v>86.32</v>
      </c>
      <c r="N111" s="5">
        <f t="shared" si="2"/>
        <v>0</v>
      </c>
    </row>
    <row r="112" spans="1:14" x14ac:dyDescent="0.25">
      <c r="A112" s="7" t="s">
        <v>290</v>
      </c>
      <c r="B112">
        <v>2.4</v>
      </c>
      <c r="C112" s="7" t="s">
        <v>15</v>
      </c>
      <c r="D112" s="7" t="s">
        <v>16</v>
      </c>
      <c r="E112" s="7" t="s">
        <v>27</v>
      </c>
      <c r="F112" s="7" t="s">
        <v>19</v>
      </c>
      <c r="G112">
        <v>-0.12</v>
      </c>
      <c r="H112">
        <v>-5.2999999999999999E-2</v>
      </c>
      <c r="I112">
        <v>-6714.02</v>
      </c>
      <c r="J112">
        <v>0</v>
      </c>
      <c r="K112">
        <v>-7.03</v>
      </c>
      <c r="L112" s="5">
        <f t="shared" si="2"/>
        <v>6714.02</v>
      </c>
      <c r="M112" s="5">
        <f t="shared" si="2"/>
        <v>0</v>
      </c>
      <c r="N112" s="5">
        <f t="shared" si="2"/>
        <v>7.03</v>
      </c>
    </row>
    <row r="113" spans="1:14" x14ac:dyDescent="0.25">
      <c r="A113" s="7" t="s">
        <v>290</v>
      </c>
      <c r="B113">
        <v>2.4</v>
      </c>
      <c r="C113" s="7" t="s">
        <v>15</v>
      </c>
      <c r="D113" s="7" t="s">
        <v>16</v>
      </c>
      <c r="E113" s="7" t="s">
        <v>27</v>
      </c>
      <c r="F113" s="7" t="s">
        <v>20</v>
      </c>
      <c r="G113">
        <v>-0.12</v>
      </c>
      <c r="H113">
        <v>0</v>
      </c>
      <c r="I113">
        <v>-5877.62</v>
      </c>
      <c r="J113">
        <v>0</v>
      </c>
      <c r="K113">
        <v>-27.12</v>
      </c>
      <c r="L113" s="5">
        <f t="shared" si="2"/>
        <v>5877.62</v>
      </c>
      <c r="M113" s="5">
        <f t="shared" si="2"/>
        <v>0</v>
      </c>
      <c r="N113" s="5">
        <f t="shared" si="2"/>
        <v>27.12</v>
      </c>
    </row>
    <row r="114" spans="1:14" x14ac:dyDescent="0.25">
      <c r="A114" s="7" t="s">
        <v>290</v>
      </c>
      <c r="B114">
        <v>2.4</v>
      </c>
      <c r="C114" s="7" t="s">
        <v>15</v>
      </c>
      <c r="D114" s="7" t="s">
        <v>16</v>
      </c>
      <c r="E114" s="7" t="s">
        <v>27</v>
      </c>
      <c r="F114" s="7" t="s">
        <v>21</v>
      </c>
      <c r="G114">
        <v>-0.12</v>
      </c>
      <c r="H114">
        <v>5.2999999999999999E-2</v>
      </c>
      <c r="I114">
        <v>-5042.1099999999997</v>
      </c>
      <c r="J114">
        <v>0</v>
      </c>
      <c r="K114">
        <v>-7.03</v>
      </c>
      <c r="L114" s="5">
        <f t="shared" si="2"/>
        <v>5042.1099999999997</v>
      </c>
      <c r="M114" s="5">
        <f t="shared" si="2"/>
        <v>0</v>
      </c>
      <c r="N114" s="5">
        <f t="shared" si="2"/>
        <v>7.03</v>
      </c>
    </row>
    <row r="115" spans="1:14" x14ac:dyDescent="0.25">
      <c r="A115" s="7" t="s">
        <v>290</v>
      </c>
      <c r="B115">
        <v>2.4</v>
      </c>
      <c r="C115" s="7" t="s">
        <v>15</v>
      </c>
      <c r="D115" s="7" t="s">
        <v>16</v>
      </c>
      <c r="E115" s="7" t="s">
        <v>27</v>
      </c>
      <c r="F115" s="7" t="s">
        <v>22</v>
      </c>
      <c r="G115">
        <v>-0.1069</v>
      </c>
      <c r="H115">
        <v>0</v>
      </c>
      <c r="I115">
        <v>-5259.89</v>
      </c>
      <c r="J115">
        <v>-64.92</v>
      </c>
      <c r="K115">
        <v>0</v>
      </c>
      <c r="L115" s="5">
        <f t="shared" si="2"/>
        <v>5259.89</v>
      </c>
      <c r="M115" s="5">
        <f t="shared" si="2"/>
        <v>64.92</v>
      </c>
      <c r="N115" s="5">
        <f t="shared" si="2"/>
        <v>0</v>
      </c>
    </row>
    <row r="116" spans="1:14" x14ac:dyDescent="0.25">
      <c r="A116" s="7" t="s">
        <v>290</v>
      </c>
      <c r="B116">
        <v>2.4</v>
      </c>
      <c r="C116" s="7" t="s">
        <v>15</v>
      </c>
      <c r="D116" s="7" t="s">
        <v>16</v>
      </c>
      <c r="E116" s="7" t="s">
        <v>27</v>
      </c>
      <c r="F116" s="7" t="s">
        <v>23</v>
      </c>
      <c r="G116">
        <v>0.1069</v>
      </c>
      <c r="H116">
        <v>0</v>
      </c>
      <c r="I116">
        <v>-98.34</v>
      </c>
      <c r="J116">
        <v>-64.92</v>
      </c>
      <c r="K116">
        <v>0</v>
      </c>
      <c r="L116" s="5">
        <f t="shared" si="2"/>
        <v>98.34</v>
      </c>
      <c r="M116" s="5">
        <f t="shared" si="2"/>
        <v>64.92</v>
      </c>
      <c r="N116" s="5">
        <f t="shared" si="2"/>
        <v>0</v>
      </c>
    </row>
    <row r="117" spans="1:14" x14ac:dyDescent="0.25">
      <c r="A117" s="7" t="s">
        <v>290</v>
      </c>
      <c r="B117">
        <v>2.4</v>
      </c>
      <c r="C117" s="7" t="s">
        <v>15</v>
      </c>
      <c r="D117" s="7" t="s">
        <v>16</v>
      </c>
      <c r="E117" s="7" t="s">
        <v>27</v>
      </c>
      <c r="F117" s="7" t="s">
        <v>24</v>
      </c>
      <c r="G117">
        <v>0.12</v>
      </c>
      <c r="H117">
        <v>-5.2999999999999999E-2</v>
      </c>
      <c r="I117">
        <v>-143.56</v>
      </c>
      <c r="J117">
        <v>0</v>
      </c>
      <c r="K117">
        <v>-4.3899999999999997</v>
      </c>
      <c r="L117" s="5">
        <f t="shared" si="2"/>
        <v>143.56</v>
      </c>
      <c r="M117" s="5">
        <f t="shared" si="2"/>
        <v>0</v>
      </c>
      <c r="N117" s="5">
        <f t="shared" si="2"/>
        <v>4.3899999999999997</v>
      </c>
    </row>
    <row r="118" spans="1:14" x14ac:dyDescent="0.25">
      <c r="A118" s="7" t="s">
        <v>290</v>
      </c>
      <c r="B118">
        <v>2.4</v>
      </c>
      <c r="C118" s="7" t="s">
        <v>15</v>
      </c>
      <c r="D118" s="7" t="s">
        <v>16</v>
      </c>
      <c r="E118" s="7" t="s">
        <v>27</v>
      </c>
      <c r="F118" s="7" t="s">
        <v>25</v>
      </c>
      <c r="G118">
        <v>0.12</v>
      </c>
      <c r="H118">
        <v>0</v>
      </c>
      <c r="I118">
        <v>-177.29</v>
      </c>
      <c r="J118">
        <v>0</v>
      </c>
      <c r="K118">
        <v>-18.329999999999998</v>
      </c>
      <c r="L118" s="5">
        <f t="shared" si="2"/>
        <v>177.29</v>
      </c>
      <c r="M118" s="5">
        <f t="shared" si="2"/>
        <v>0</v>
      </c>
      <c r="N118" s="5">
        <f t="shared" si="2"/>
        <v>18.329999999999998</v>
      </c>
    </row>
    <row r="119" spans="1:14" x14ac:dyDescent="0.25">
      <c r="A119" s="7" t="s">
        <v>290</v>
      </c>
      <c r="B119">
        <v>2.4</v>
      </c>
      <c r="C119" s="7" t="s">
        <v>15</v>
      </c>
      <c r="D119" s="7" t="s">
        <v>16</v>
      </c>
      <c r="E119" s="7" t="s">
        <v>27</v>
      </c>
      <c r="F119" s="7" t="s">
        <v>26</v>
      </c>
      <c r="G119">
        <v>0.12</v>
      </c>
      <c r="H119">
        <v>5.2999999999999999E-2</v>
      </c>
      <c r="I119">
        <v>-498.14</v>
      </c>
      <c r="J119">
        <v>0</v>
      </c>
      <c r="K119">
        <v>-4.3899999999999997</v>
      </c>
      <c r="L119" s="5">
        <f t="shared" si="2"/>
        <v>498.14</v>
      </c>
      <c r="M119" s="5">
        <f t="shared" si="2"/>
        <v>0</v>
      </c>
      <c r="N119" s="5">
        <f t="shared" si="2"/>
        <v>4.3899999999999997</v>
      </c>
    </row>
    <row r="120" spans="1:14" x14ac:dyDescent="0.25">
      <c r="A120" s="7" t="s">
        <v>290</v>
      </c>
      <c r="B120">
        <v>3.2</v>
      </c>
      <c r="C120" s="7" t="s">
        <v>15</v>
      </c>
      <c r="D120" s="7" t="s">
        <v>16</v>
      </c>
      <c r="E120" s="7" t="s">
        <v>27</v>
      </c>
      <c r="F120" s="7" t="s">
        <v>18</v>
      </c>
      <c r="G120">
        <v>0</v>
      </c>
      <c r="H120">
        <v>0</v>
      </c>
      <c r="I120">
        <v>-612</v>
      </c>
      <c r="J120">
        <v>-86.32</v>
      </c>
      <c r="K120">
        <v>0</v>
      </c>
      <c r="L120" s="5">
        <f t="shared" si="2"/>
        <v>612</v>
      </c>
      <c r="M120" s="5">
        <f t="shared" si="2"/>
        <v>86.32</v>
      </c>
      <c r="N120" s="5">
        <f t="shared" si="2"/>
        <v>0</v>
      </c>
    </row>
    <row r="121" spans="1:14" x14ac:dyDescent="0.25">
      <c r="A121" s="7" t="s">
        <v>290</v>
      </c>
      <c r="B121">
        <v>3.2</v>
      </c>
      <c r="C121" s="7" t="s">
        <v>15</v>
      </c>
      <c r="D121" s="7" t="s">
        <v>16</v>
      </c>
      <c r="E121" s="7" t="s">
        <v>27</v>
      </c>
      <c r="F121" s="7" t="s">
        <v>19</v>
      </c>
      <c r="G121">
        <v>-0.12</v>
      </c>
      <c r="H121">
        <v>-5.2999999999999999E-2</v>
      </c>
      <c r="I121">
        <v>-12915.46</v>
      </c>
      <c r="J121">
        <v>0</v>
      </c>
      <c r="K121">
        <v>-7.03</v>
      </c>
      <c r="L121" s="5">
        <f t="shared" si="2"/>
        <v>12915.46</v>
      </c>
      <c r="M121" s="5">
        <f t="shared" si="2"/>
        <v>0</v>
      </c>
      <c r="N121" s="5">
        <f t="shared" si="2"/>
        <v>7.03</v>
      </c>
    </row>
    <row r="122" spans="1:14" x14ac:dyDescent="0.25">
      <c r="A122" s="7" t="s">
        <v>290</v>
      </c>
      <c r="B122">
        <v>3.2</v>
      </c>
      <c r="C122" s="7" t="s">
        <v>15</v>
      </c>
      <c r="D122" s="7" t="s">
        <v>16</v>
      </c>
      <c r="E122" s="7" t="s">
        <v>27</v>
      </c>
      <c r="F122" s="7" t="s">
        <v>20</v>
      </c>
      <c r="G122">
        <v>-0.12</v>
      </c>
      <c r="H122">
        <v>0</v>
      </c>
      <c r="I122">
        <v>-11414.92</v>
      </c>
      <c r="J122">
        <v>0</v>
      </c>
      <c r="K122">
        <v>-27.12</v>
      </c>
      <c r="L122" s="5">
        <f t="shared" si="2"/>
        <v>11414.92</v>
      </c>
      <c r="M122" s="5">
        <f t="shared" si="2"/>
        <v>0</v>
      </c>
      <c r="N122" s="5">
        <f t="shared" si="2"/>
        <v>27.12</v>
      </c>
    </row>
    <row r="123" spans="1:14" x14ac:dyDescent="0.25">
      <c r="A123" s="7" t="s">
        <v>290</v>
      </c>
      <c r="B123">
        <v>3.2</v>
      </c>
      <c r="C123" s="7" t="s">
        <v>15</v>
      </c>
      <c r="D123" s="7" t="s">
        <v>16</v>
      </c>
      <c r="E123" s="7" t="s">
        <v>27</v>
      </c>
      <c r="F123" s="7" t="s">
        <v>21</v>
      </c>
      <c r="G123">
        <v>-0.12</v>
      </c>
      <c r="H123">
        <v>5.2999999999999999E-2</v>
      </c>
      <c r="I123">
        <v>-9918.98</v>
      </c>
      <c r="J123">
        <v>0</v>
      </c>
      <c r="K123">
        <v>-7.03</v>
      </c>
      <c r="L123" s="5">
        <f t="shared" si="2"/>
        <v>9918.98</v>
      </c>
      <c r="M123" s="5">
        <f t="shared" si="2"/>
        <v>0</v>
      </c>
      <c r="N123" s="5">
        <f t="shared" si="2"/>
        <v>7.03</v>
      </c>
    </row>
    <row r="124" spans="1:14" x14ac:dyDescent="0.25">
      <c r="A124" s="7" t="s">
        <v>290</v>
      </c>
      <c r="B124">
        <v>3.2</v>
      </c>
      <c r="C124" s="7" t="s">
        <v>15</v>
      </c>
      <c r="D124" s="7" t="s">
        <v>16</v>
      </c>
      <c r="E124" s="7" t="s">
        <v>27</v>
      </c>
      <c r="F124" s="7" t="s">
        <v>22</v>
      </c>
      <c r="G124">
        <v>-0.1069</v>
      </c>
      <c r="H124">
        <v>0</v>
      </c>
      <c r="I124">
        <v>-10192.700000000001</v>
      </c>
      <c r="J124">
        <v>-64.92</v>
      </c>
      <c r="K124">
        <v>0</v>
      </c>
      <c r="L124" s="5">
        <f t="shared" si="2"/>
        <v>10192.700000000001</v>
      </c>
      <c r="M124" s="5">
        <f t="shared" si="2"/>
        <v>64.92</v>
      </c>
      <c r="N124" s="5">
        <f t="shared" si="2"/>
        <v>0</v>
      </c>
    </row>
    <row r="125" spans="1:14" x14ac:dyDescent="0.25">
      <c r="A125" s="7" t="s">
        <v>290</v>
      </c>
      <c r="B125">
        <v>3.2</v>
      </c>
      <c r="C125" s="7" t="s">
        <v>15</v>
      </c>
      <c r="D125" s="7" t="s">
        <v>16</v>
      </c>
      <c r="E125" s="7" t="s">
        <v>27</v>
      </c>
      <c r="F125" s="7" t="s">
        <v>23</v>
      </c>
      <c r="G125">
        <v>0.1069</v>
      </c>
      <c r="H125">
        <v>0</v>
      </c>
      <c r="I125">
        <v>-418.72</v>
      </c>
      <c r="J125">
        <v>-64.92</v>
      </c>
      <c r="K125">
        <v>0</v>
      </c>
      <c r="L125" s="5">
        <f t="shared" si="2"/>
        <v>418.72</v>
      </c>
      <c r="M125" s="5">
        <f t="shared" si="2"/>
        <v>64.92</v>
      </c>
      <c r="N125" s="5">
        <f t="shared" si="2"/>
        <v>0</v>
      </c>
    </row>
    <row r="126" spans="1:14" x14ac:dyDescent="0.25">
      <c r="A126" s="7" t="s">
        <v>290</v>
      </c>
      <c r="B126">
        <v>3.2</v>
      </c>
      <c r="C126" s="7" t="s">
        <v>15</v>
      </c>
      <c r="D126" s="7" t="s">
        <v>16</v>
      </c>
      <c r="E126" s="7" t="s">
        <v>27</v>
      </c>
      <c r="F126" s="7" t="s">
        <v>24</v>
      </c>
      <c r="G126">
        <v>0.12</v>
      </c>
      <c r="H126">
        <v>-5.2999999999999999E-2</v>
      </c>
      <c r="I126">
        <v>-210.1</v>
      </c>
      <c r="J126">
        <v>0</v>
      </c>
      <c r="K126">
        <v>-4.3899999999999997</v>
      </c>
      <c r="L126" s="5">
        <f t="shared" si="2"/>
        <v>210.1</v>
      </c>
      <c r="M126" s="5">
        <f t="shared" si="2"/>
        <v>0</v>
      </c>
      <c r="N126" s="5">
        <f t="shared" si="2"/>
        <v>4.3899999999999997</v>
      </c>
    </row>
    <row r="127" spans="1:14" x14ac:dyDescent="0.25">
      <c r="A127" s="7" t="s">
        <v>290</v>
      </c>
      <c r="B127">
        <v>3.2</v>
      </c>
      <c r="C127" s="7" t="s">
        <v>15</v>
      </c>
      <c r="D127" s="7" t="s">
        <v>16</v>
      </c>
      <c r="E127" s="7" t="s">
        <v>27</v>
      </c>
      <c r="F127" s="7" t="s">
        <v>25</v>
      </c>
      <c r="G127">
        <v>0.12</v>
      </c>
      <c r="H127">
        <v>0</v>
      </c>
      <c r="I127">
        <v>-536.92999999999995</v>
      </c>
      <c r="J127">
        <v>0</v>
      </c>
      <c r="K127">
        <v>-18.329999999999998</v>
      </c>
      <c r="L127" s="5">
        <f t="shared" si="2"/>
        <v>536.92999999999995</v>
      </c>
      <c r="M127" s="5">
        <f t="shared" si="2"/>
        <v>0</v>
      </c>
      <c r="N127" s="5">
        <f t="shared" si="2"/>
        <v>18.329999999999998</v>
      </c>
    </row>
    <row r="128" spans="1:14" x14ac:dyDescent="0.25">
      <c r="A128" s="7" t="s">
        <v>290</v>
      </c>
      <c r="B128">
        <v>3.2</v>
      </c>
      <c r="C128" s="7" t="s">
        <v>15</v>
      </c>
      <c r="D128" s="7" t="s">
        <v>16</v>
      </c>
      <c r="E128" s="7" t="s">
        <v>27</v>
      </c>
      <c r="F128" s="7" t="s">
        <v>26</v>
      </c>
      <c r="G128">
        <v>0.12</v>
      </c>
      <c r="H128">
        <v>5.2999999999999999E-2</v>
      </c>
      <c r="I128">
        <v>-863.75</v>
      </c>
      <c r="J128">
        <v>0</v>
      </c>
      <c r="K128">
        <v>-4.3899999999999997</v>
      </c>
      <c r="L128" s="5">
        <f t="shared" si="2"/>
        <v>863.75</v>
      </c>
      <c r="M128" s="5">
        <f t="shared" si="2"/>
        <v>0</v>
      </c>
      <c r="N128" s="5">
        <f t="shared" si="2"/>
        <v>4.3899999999999997</v>
      </c>
    </row>
    <row r="129" spans="1:14" x14ac:dyDescent="0.25">
      <c r="A129" s="7" t="s">
        <v>291</v>
      </c>
      <c r="B129">
        <v>0</v>
      </c>
      <c r="C129" s="7" t="s">
        <v>15</v>
      </c>
      <c r="D129" s="7" t="s">
        <v>16</v>
      </c>
      <c r="E129" s="7" t="s">
        <v>17</v>
      </c>
      <c r="F129" s="7" t="s">
        <v>18</v>
      </c>
      <c r="G129">
        <v>0</v>
      </c>
      <c r="H129">
        <v>0</v>
      </c>
      <c r="I129">
        <v>574.76</v>
      </c>
      <c r="J129">
        <v>1375.69</v>
      </c>
      <c r="K129">
        <v>0</v>
      </c>
      <c r="L129" s="5">
        <f t="shared" si="2"/>
        <v>574.76</v>
      </c>
      <c r="M129" s="5">
        <f t="shared" si="2"/>
        <v>1375.69</v>
      </c>
      <c r="N129" s="5">
        <f t="shared" si="2"/>
        <v>0</v>
      </c>
    </row>
    <row r="130" spans="1:14" x14ac:dyDescent="0.25">
      <c r="A130" s="7" t="s">
        <v>291</v>
      </c>
      <c r="B130">
        <v>0</v>
      </c>
      <c r="C130" s="7" t="s">
        <v>15</v>
      </c>
      <c r="D130" s="7" t="s">
        <v>16</v>
      </c>
      <c r="E130" s="7" t="s">
        <v>17</v>
      </c>
      <c r="F130" s="7" t="s">
        <v>19</v>
      </c>
      <c r="G130">
        <v>-0.12</v>
      </c>
      <c r="H130">
        <v>-5.2999999999999999E-2</v>
      </c>
      <c r="I130">
        <v>1955.55</v>
      </c>
      <c r="J130">
        <v>0</v>
      </c>
      <c r="K130">
        <v>4.3899999999999997</v>
      </c>
      <c r="L130" s="5">
        <f t="shared" si="2"/>
        <v>1955.55</v>
      </c>
      <c r="M130" s="5">
        <f t="shared" si="2"/>
        <v>0</v>
      </c>
      <c r="N130" s="5">
        <f t="shared" si="2"/>
        <v>4.3899999999999997</v>
      </c>
    </row>
    <row r="131" spans="1:14" x14ac:dyDescent="0.25">
      <c r="A131" s="7" t="s">
        <v>291</v>
      </c>
      <c r="B131">
        <v>0</v>
      </c>
      <c r="C131" s="7" t="s">
        <v>15</v>
      </c>
      <c r="D131" s="7" t="s">
        <v>16</v>
      </c>
      <c r="E131" s="7" t="s">
        <v>17</v>
      </c>
      <c r="F131" s="7" t="s">
        <v>20</v>
      </c>
      <c r="G131">
        <v>-0.12</v>
      </c>
      <c r="H131">
        <v>0</v>
      </c>
      <c r="I131">
        <v>1628.73</v>
      </c>
      <c r="J131">
        <v>0</v>
      </c>
      <c r="K131">
        <v>366.32</v>
      </c>
      <c r="L131" s="5">
        <f t="shared" si="2"/>
        <v>1628.73</v>
      </c>
      <c r="M131" s="5">
        <f t="shared" si="2"/>
        <v>0</v>
      </c>
      <c r="N131" s="5">
        <f t="shared" si="2"/>
        <v>366.32</v>
      </c>
    </row>
    <row r="132" spans="1:14" x14ac:dyDescent="0.25">
      <c r="A132" s="7" t="s">
        <v>291</v>
      </c>
      <c r="B132">
        <v>0</v>
      </c>
      <c r="C132" s="7" t="s">
        <v>15</v>
      </c>
      <c r="D132" s="7" t="s">
        <v>16</v>
      </c>
      <c r="E132" s="7" t="s">
        <v>17</v>
      </c>
      <c r="F132" s="7" t="s">
        <v>21</v>
      </c>
      <c r="G132">
        <v>-0.12</v>
      </c>
      <c r="H132">
        <v>5.2999999999999999E-2</v>
      </c>
      <c r="I132">
        <v>1301.9000000000001</v>
      </c>
      <c r="J132">
        <v>0</v>
      </c>
      <c r="K132">
        <v>4.3899999999999997</v>
      </c>
      <c r="L132" s="5">
        <f t="shared" ref="L132:N195" si="3">+ABS(I132)</f>
        <v>1301.9000000000001</v>
      </c>
      <c r="M132" s="5">
        <f t="shared" si="3"/>
        <v>0</v>
      </c>
      <c r="N132" s="5">
        <f t="shared" si="3"/>
        <v>4.3899999999999997</v>
      </c>
    </row>
    <row r="133" spans="1:14" x14ac:dyDescent="0.25">
      <c r="A133" s="7" t="s">
        <v>291</v>
      </c>
      <c r="B133">
        <v>0</v>
      </c>
      <c r="C133" s="7" t="s">
        <v>15</v>
      </c>
      <c r="D133" s="7" t="s">
        <v>16</v>
      </c>
      <c r="E133" s="7" t="s">
        <v>17</v>
      </c>
      <c r="F133" s="7" t="s">
        <v>22</v>
      </c>
      <c r="G133">
        <v>-0.1069</v>
      </c>
      <c r="H133">
        <v>0</v>
      </c>
      <c r="I133">
        <v>1510.52</v>
      </c>
      <c r="J133">
        <v>1046.1099999999999</v>
      </c>
      <c r="K133">
        <v>0</v>
      </c>
      <c r="L133" s="5">
        <f t="shared" si="3"/>
        <v>1510.52</v>
      </c>
      <c r="M133" s="5">
        <f t="shared" si="3"/>
        <v>1046.1099999999999</v>
      </c>
      <c r="N133" s="5">
        <f t="shared" si="3"/>
        <v>0</v>
      </c>
    </row>
    <row r="134" spans="1:14" x14ac:dyDescent="0.25">
      <c r="A134" s="7" t="s">
        <v>291</v>
      </c>
      <c r="B134">
        <v>0</v>
      </c>
      <c r="C134" s="7" t="s">
        <v>15</v>
      </c>
      <c r="D134" s="7" t="s">
        <v>16</v>
      </c>
      <c r="E134" s="7" t="s">
        <v>17</v>
      </c>
      <c r="F134" s="7" t="s">
        <v>23</v>
      </c>
      <c r="G134">
        <v>0.1069</v>
      </c>
      <c r="H134">
        <v>0</v>
      </c>
      <c r="I134">
        <v>10301.67</v>
      </c>
      <c r="J134">
        <v>1046.1099999999999</v>
      </c>
      <c r="K134">
        <v>0</v>
      </c>
      <c r="L134" s="5">
        <f t="shared" si="3"/>
        <v>10301.67</v>
      </c>
      <c r="M134" s="5">
        <f t="shared" si="3"/>
        <v>1046.1099999999999</v>
      </c>
      <c r="N134" s="5">
        <f t="shared" si="3"/>
        <v>0</v>
      </c>
    </row>
    <row r="135" spans="1:14" x14ac:dyDescent="0.25">
      <c r="A135" s="7" t="s">
        <v>291</v>
      </c>
      <c r="B135">
        <v>0</v>
      </c>
      <c r="C135" s="7" t="s">
        <v>15</v>
      </c>
      <c r="D135" s="7" t="s">
        <v>16</v>
      </c>
      <c r="E135" s="7" t="s">
        <v>17</v>
      </c>
      <c r="F135" s="7" t="s">
        <v>24</v>
      </c>
      <c r="G135">
        <v>0.12</v>
      </c>
      <c r="H135">
        <v>-5.2999999999999999E-2</v>
      </c>
      <c r="I135">
        <v>10245.879999999999</v>
      </c>
      <c r="J135">
        <v>0</v>
      </c>
      <c r="K135">
        <v>7.03</v>
      </c>
      <c r="L135" s="5">
        <f t="shared" si="3"/>
        <v>10245.879999999999</v>
      </c>
      <c r="M135" s="5">
        <f t="shared" si="3"/>
        <v>0</v>
      </c>
      <c r="N135" s="5">
        <f t="shared" si="3"/>
        <v>7.03</v>
      </c>
    </row>
    <row r="136" spans="1:14" x14ac:dyDescent="0.25">
      <c r="A136" s="7" t="s">
        <v>291</v>
      </c>
      <c r="B136">
        <v>0</v>
      </c>
      <c r="C136" s="7" t="s">
        <v>15</v>
      </c>
      <c r="D136" s="7" t="s">
        <v>16</v>
      </c>
      <c r="E136" s="7" t="s">
        <v>17</v>
      </c>
      <c r="F136" s="7" t="s">
        <v>25</v>
      </c>
      <c r="G136">
        <v>0.12</v>
      </c>
      <c r="H136">
        <v>0</v>
      </c>
      <c r="I136">
        <v>11540.1</v>
      </c>
      <c r="J136">
        <v>0</v>
      </c>
      <c r="K136">
        <v>371.32</v>
      </c>
      <c r="L136" s="5">
        <f t="shared" si="3"/>
        <v>11540.1</v>
      </c>
      <c r="M136" s="5">
        <f t="shared" si="3"/>
        <v>0</v>
      </c>
      <c r="N136" s="5">
        <f t="shared" si="3"/>
        <v>371.32</v>
      </c>
    </row>
    <row r="137" spans="1:14" x14ac:dyDescent="0.25">
      <c r="A137" s="7" t="s">
        <v>291</v>
      </c>
      <c r="B137">
        <v>0</v>
      </c>
      <c r="C137" s="7" t="s">
        <v>15</v>
      </c>
      <c r="D137" s="7" t="s">
        <v>16</v>
      </c>
      <c r="E137" s="7" t="s">
        <v>17</v>
      </c>
      <c r="F137" s="7" t="s">
        <v>26</v>
      </c>
      <c r="G137">
        <v>0.12</v>
      </c>
      <c r="H137">
        <v>5.2999999999999999E-2</v>
      </c>
      <c r="I137">
        <v>12842.43</v>
      </c>
      <c r="J137">
        <v>0</v>
      </c>
      <c r="K137">
        <v>7.03</v>
      </c>
      <c r="L137" s="5">
        <f t="shared" si="3"/>
        <v>12842.43</v>
      </c>
      <c r="M137" s="5">
        <f t="shared" si="3"/>
        <v>0</v>
      </c>
      <c r="N137" s="5">
        <f t="shared" si="3"/>
        <v>7.03</v>
      </c>
    </row>
    <row r="138" spans="1:14" x14ac:dyDescent="0.25">
      <c r="A138" s="7" t="s">
        <v>291</v>
      </c>
      <c r="B138">
        <v>1</v>
      </c>
      <c r="C138" s="7" t="s">
        <v>15</v>
      </c>
      <c r="D138" s="7" t="s">
        <v>16</v>
      </c>
      <c r="E138" s="7" t="s">
        <v>17</v>
      </c>
      <c r="F138" s="7" t="s">
        <v>18</v>
      </c>
      <c r="G138">
        <v>0</v>
      </c>
      <c r="H138">
        <v>0</v>
      </c>
      <c r="I138">
        <v>574.76</v>
      </c>
      <c r="J138">
        <v>1375.69</v>
      </c>
      <c r="K138">
        <v>0</v>
      </c>
      <c r="L138" s="5">
        <f t="shared" si="3"/>
        <v>574.76</v>
      </c>
      <c r="M138" s="5">
        <f t="shared" si="3"/>
        <v>1375.69</v>
      </c>
      <c r="N138" s="5">
        <f t="shared" si="3"/>
        <v>0</v>
      </c>
    </row>
    <row r="139" spans="1:14" x14ac:dyDescent="0.25">
      <c r="A139" s="7" t="s">
        <v>291</v>
      </c>
      <c r="B139">
        <v>1</v>
      </c>
      <c r="C139" s="7" t="s">
        <v>15</v>
      </c>
      <c r="D139" s="7" t="s">
        <v>16</v>
      </c>
      <c r="E139" s="7" t="s">
        <v>17</v>
      </c>
      <c r="F139" s="7" t="s">
        <v>19</v>
      </c>
      <c r="G139">
        <v>-0.12</v>
      </c>
      <c r="H139">
        <v>-5.2999999999999999E-2</v>
      </c>
      <c r="I139">
        <v>2412.5700000000002</v>
      </c>
      <c r="J139">
        <v>0</v>
      </c>
      <c r="K139">
        <v>4.3899999999999997</v>
      </c>
      <c r="L139" s="5">
        <f t="shared" si="3"/>
        <v>2412.5700000000002</v>
      </c>
      <c r="M139" s="5">
        <f t="shared" si="3"/>
        <v>0</v>
      </c>
      <c r="N139" s="5">
        <f t="shared" si="3"/>
        <v>4.3899999999999997</v>
      </c>
    </row>
    <row r="140" spans="1:14" x14ac:dyDescent="0.25">
      <c r="A140" s="7" t="s">
        <v>291</v>
      </c>
      <c r="B140">
        <v>1</v>
      </c>
      <c r="C140" s="7" t="s">
        <v>15</v>
      </c>
      <c r="D140" s="7" t="s">
        <v>16</v>
      </c>
      <c r="E140" s="7" t="s">
        <v>17</v>
      </c>
      <c r="F140" s="7" t="s">
        <v>20</v>
      </c>
      <c r="G140">
        <v>-0.12</v>
      </c>
      <c r="H140">
        <v>0</v>
      </c>
      <c r="I140">
        <v>2078.2800000000002</v>
      </c>
      <c r="J140">
        <v>0</v>
      </c>
      <c r="K140">
        <v>366.32</v>
      </c>
      <c r="L140" s="5">
        <f t="shared" si="3"/>
        <v>2078.2800000000002</v>
      </c>
      <c r="M140" s="5">
        <f t="shared" si="3"/>
        <v>0</v>
      </c>
      <c r="N140" s="5">
        <f t="shared" si="3"/>
        <v>366.32</v>
      </c>
    </row>
    <row r="141" spans="1:14" x14ac:dyDescent="0.25">
      <c r="A141" s="7" t="s">
        <v>291</v>
      </c>
      <c r="B141">
        <v>1</v>
      </c>
      <c r="C141" s="7" t="s">
        <v>15</v>
      </c>
      <c r="D141" s="7" t="s">
        <v>16</v>
      </c>
      <c r="E141" s="7" t="s">
        <v>17</v>
      </c>
      <c r="F141" s="7" t="s">
        <v>21</v>
      </c>
      <c r="G141">
        <v>-0.12</v>
      </c>
      <c r="H141">
        <v>5.2999999999999999E-2</v>
      </c>
      <c r="I141">
        <v>1743.98</v>
      </c>
      <c r="J141">
        <v>0</v>
      </c>
      <c r="K141">
        <v>4.3899999999999997</v>
      </c>
      <c r="L141" s="5">
        <f t="shared" si="3"/>
        <v>1743.98</v>
      </c>
      <c r="M141" s="5">
        <f t="shared" si="3"/>
        <v>0</v>
      </c>
      <c r="N141" s="5">
        <f t="shared" si="3"/>
        <v>4.3899999999999997</v>
      </c>
    </row>
    <row r="142" spans="1:14" x14ac:dyDescent="0.25">
      <c r="A142" s="7" t="s">
        <v>291</v>
      </c>
      <c r="B142">
        <v>1</v>
      </c>
      <c r="C142" s="7" t="s">
        <v>15</v>
      </c>
      <c r="D142" s="7" t="s">
        <v>16</v>
      </c>
      <c r="E142" s="7" t="s">
        <v>17</v>
      </c>
      <c r="F142" s="7" t="s">
        <v>22</v>
      </c>
      <c r="G142">
        <v>-0.1069</v>
      </c>
      <c r="H142">
        <v>0</v>
      </c>
      <c r="I142">
        <v>1910.99</v>
      </c>
      <c r="J142">
        <v>1046.1099999999999</v>
      </c>
      <c r="K142">
        <v>0</v>
      </c>
      <c r="L142" s="5">
        <f t="shared" si="3"/>
        <v>1910.99</v>
      </c>
      <c r="M142" s="5">
        <f t="shared" si="3"/>
        <v>1046.1099999999999</v>
      </c>
      <c r="N142" s="5">
        <f t="shared" si="3"/>
        <v>0</v>
      </c>
    </row>
    <row r="143" spans="1:14" x14ac:dyDescent="0.25">
      <c r="A143" s="7" t="s">
        <v>291</v>
      </c>
      <c r="B143">
        <v>1</v>
      </c>
      <c r="C143" s="7" t="s">
        <v>15</v>
      </c>
      <c r="D143" s="7" t="s">
        <v>16</v>
      </c>
      <c r="E143" s="7" t="s">
        <v>17</v>
      </c>
      <c r="F143" s="7" t="s">
        <v>23</v>
      </c>
      <c r="G143">
        <v>0.1069</v>
      </c>
      <c r="H143">
        <v>0</v>
      </c>
      <c r="I143">
        <v>16427.34</v>
      </c>
      <c r="J143">
        <v>1046.1099999999999</v>
      </c>
      <c r="K143">
        <v>0</v>
      </c>
      <c r="L143" s="5">
        <f t="shared" si="3"/>
        <v>16427.34</v>
      </c>
      <c r="M143" s="5">
        <f t="shared" si="3"/>
        <v>1046.1099999999999</v>
      </c>
      <c r="N143" s="5">
        <f t="shared" si="3"/>
        <v>0</v>
      </c>
    </row>
    <row r="144" spans="1:14" x14ac:dyDescent="0.25">
      <c r="A144" s="7" t="s">
        <v>291</v>
      </c>
      <c r="B144">
        <v>1</v>
      </c>
      <c r="C144" s="7" t="s">
        <v>15</v>
      </c>
      <c r="D144" s="7" t="s">
        <v>16</v>
      </c>
      <c r="E144" s="7" t="s">
        <v>17</v>
      </c>
      <c r="F144" s="7" t="s">
        <v>24</v>
      </c>
      <c r="G144">
        <v>0.12</v>
      </c>
      <c r="H144">
        <v>-5.2999999999999999E-2</v>
      </c>
      <c r="I144">
        <v>16304.89</v>
      </c>
      <c r="J144">
        <v>0</v>
      </c>
      <c r="K144">
        <v>7.03</v>
      </c>
      <c r="L144" s="5">
        <f t="shared" si="3"/>
        <v>16304.89</v>
      </c>
      <c r="M144" s="5">
        <f t="shared" si="3"/>
        <v>0</v>
      </c>
      <c r="N144" s="5">
        <f t="shared" si="3"/>
        <v>7.03</v>
      </c>
    </row>
    <row r="145" spans="1:14" x14ac:dyDescent="0.25">
      <c r="A145" s="7" t="s">
        <v>291</v>
      </c>
      <c r="B145">
        <v>1</v>
      </c>
      <c r="C145" s="7" t="s">
        <v>15</v>
      </c>
      <c r="D145" s="7" t="s">
        <v>16</v>
      </c>
      <c r="E145" s="7" t="s">
        <v>17</v>
      </c>
      <c r="F145" s="7" t="s">
        <v>25</v>
      </c>
      <c r="G145">
        <v>0.12</v>
      </c>
      <c r="H145">
        <v>0</v>
      </c>
      <c r="I145">
        <v>18416.439999999999</v>
      </c>
      <c r="J145">
        <v>0</v>
      </c>
      <c r="K145">
        <v>371.32</v>
      </c>
      <c r="L145" s="5">
        <f t="shared" si="3"/>
        <v>18416.439999999999</v>
      </c>
      <c r="M145" s="5">
        <f t="shared" si="3"/>
        <v>0</v>
      </c>
      <c r="N145" s="5">
        <f t="shared" si="3"/>
        <v>371.32</v>
      </c>
    </row>
    <row r="146" spans="1:14" x14ac:dyDescent="0.25">
      <c r="A146" s="7" t="s">
        <v>291</v>
      </c>
      <c r="B146">
        <v>1</v>
      </c>
      <c r="C146" s="7" t="s">
        <v>15</v>
      </c>
      <c r="D146" s="7" t="s">
        <v>16</v>
      </c>
      <c r="E146" s="7" t="s">
        <v>17</v>
      </c>
      <c r="F146" s="7" t="s">
        <v>26</v>
      </c>
      <c r="G146">
        <v>0.12</v>
      </c>
      <c r="H146">
        <v>5.2999999999999999E-2</v>
      </c>
      <c r="I146">
        <v>20542.2</v>
      </c>
      <c r="J146">
        <v>0</v>
      </c>
      <c r="K146">
        <v>7.03</v>
      </c>
      <c r="L146" s="5">
        <f t="shared" si="3"/>
        <v>20542.2</v>
      </c>
      <c r="M146" s="5">
        <f t="shared" si="3"/>
        <v>0</v>
      </c>
      <c r="N146" s="5">
        <f t="shared" si="3"/>
        <v>7.03</v>
      </c>
    </row>
    <row r="147" spans="1:14" x14ac:dyDescent="0.25">
      <c r="A147" s="7" t="s">
        <v>291</v>
      </c>
      <c r="B147">
        <v>0</v>
      </c>
      <c r="C147" s="7" t="s">
        <v>15</v>
      </c>
      <c r="D147" s="7" t="s">
        <v>16</v>
      </c>
      <c r="E147" s="7" t="s">
        <v>27</v>
      </c>
      <c r="F147" s="7" t="s">
        <v>18</v>
      </c>
      <c r="G147">
        <v>0</v>
      </c>
      <c r="H147">
        <v>0</v>
      </c>
      <c r="I147">
        <v>-612</v>
      </c>
      <c r="J147">
        <v>-86.32</v>
      </c>
      <c r="K147">
        <v>0</v>
      </c>
      <c r="L147" s="5">
        <f t="shared" si="3"/>
        <v>612</v>
      </c>
      <c r="M147" s="5">
        <f t="shared" si="3"/>
        <v>86.32</v>
      </c>
      <c r="N147" s="5">
        <f t="shared" si="3"/>
        <v>0</v>
      </c>
    </row>
    <row r="148" spans="1:14" x14ac:dyDescent="0.25">
      <c r="A148" s="7" t="s">
        <v>291</v>
      </c>
      <c r="B148">
        <v>0</v>
      </c>
      <c r="C148" s="7" t="s">
        <v>15</v>
      </c>
      <c r="D148" s="7" t="s">
        <v>16</v>
      </c>
      <c r="E148" s="7" t="s">
        <v>27</v>
      </c>
      <c r="F148" s="7" t="s">
        <v>19</v>
      </c>
      <c r="G148">
        <v>-0.12</v>
      </c>
      <c r="H148">
        <v>-5.2999999999999999E-2</v>
      </c>
      <c r="I148">
        <v>-12915.46</v>
      </c>
      <c r="J148">
        <v>0</v>
      </c>
      <c r="K148">
        <v>-7.03</v>
      </c>
      <c r="L148" s="5">
        <f t="shared" si="3"/>
        <v>12915.46</v>
      </c>
      <c r="M148" s="5">
        <f t="shared" si="3"/>
        <v>0</v>
      </c>
      <c r="N148" s="5">
        <f t="shared" si="3"/>
        <v>7.03</v>
      </c>
    </row>
    <row r="149" spans="1:14" x14ac:dyDescent="0.25">
      <c r="A149" s="7" t="s">
        <v>291</v>
      </c>
      <c r="B149">
        <v>0</v>
      </c>
      <c r="C149" s="7" t="s">
        <v>15</v>
      </c>
      <c r="D149" s="7" t="s">
        <v>16</v>
      </c>
      <c r="E149" s="7" t="s">
        <v>27</v>
      </c>
      <c r="F149" s="7" t="s">
        <v>20</v>
      </c>
      <c r="G149">
        <v>-0.12</v>
      </c>
      <c r="H149">
        <v>0</v>
      </c>
      <c r="I149">
        <v>-11414.92</v>
      </c>
      <c r="J149">
        <v>0</v>
      </c>
      <c r="K149">
        <v>-27.12</v>
      </c>
      <c r="L149" s="5">
        <f t="shared" si="3"/>
        <v>11414.92</v>
      </c>
      <c r="M149" s="5">
        <f t="shared" si="3"/>
        <v>0</v>
      </c>
      <c r="N149" s="5">
        <f t="shared" si="3"/>
        <v>27.12</v>
      </c>
    </row>
    <row r="150" spans="1:14" x14ac:dyDescent="0.25">
      <c r="A150" s="7" t="s">
        <v>291</v>
      </c>
      <c r="B150">
        <v>0</v>
      </c>
      <c r="C150" s="7" t="s">
        <v>15</v>
      </c>
      <c r="D150" s="7" t="s">
        <v>16</v>
      </c>
      <c r="E150" s="7" t="s">
        <v>27</v>
      </c>
      <c r="F150" s="7" t="s">
        <v>21</v>
      </c>
      <c r="G150">
        <v>-0.12</v>
      </c>
      <c r="H150">
        <v>5.2999999999999999E-2</v>
      </c>
      <c r="I150">
        <v>-9918.98</v>
      </c>
      <c r="J150">
        <v>0</v>
      </c>
      <c r="K150">
        <v>-7.03</v>
      </c>
      <c r="L150" s="5">
        <f t="shared" si="3"/>
        <v>9918.98</v>
      </c>
      <c r="M150" s="5">
        <f t="shared" si="3"/>
        <v>0</v>
      </c>
      <c r="N150" s="5">
        <f t="shared" si="3"/>
        <v>7.03</v>
      </c>
    </row>
    <row r="151" spans="1:14" x14ac:dyDescent="0.25">
      <c r="A151" s="7" t="s">
        <v>291</v>
      </c>
      <c r="B151">
        <v>0</v>
      </c>
      <c r="C151" s="7" t="s">
        <v>15</v>
      </c>
      <c r="D151" s="7" t="s">
        <v>16</v>
      </c>
      <c r="E151" s="7" t="s">
        <v>27</v>
      </c>
      <c r="F151" s="7" t="s">
        <v>22</v>
      </c>
      <c r="G151">
        <v>-0.1069</v>
      </c>
      <c r="H151">
        <v>0</v>
      </c>
      <c r="I151">
        <v>-10192.700000000001</v>
      </c>
      <c r="J151">
        <v>-64.92</v>
      </c>
      <c r="K151">
        <v>0</v>
      </c>
      <c r="L151" s="5">
        <f t="shared" si="3"/>
        <v>10192.700000000001</v>
      </c>
      <c r="M151" s="5">
        <f t="shared" si="3"/>
        <v>64.92</v>
      </c>
      <c r="N151" s="5">
        <f t="shared" si="3"/>
        <v>0</v>
      </c>
    </row>
    <row r="152" spans="1:14" x14ac:dyDescent="0.25">
      <c r="A152" s="7" t="s">
        <v>291</v>
      </c>
      <c r="B152">
        <v>0</v>
      </c>
      <c r="C152" s="7" t="s">
        <v>15</v>
      </c>
      <c r="D152" s="7" t="s">
        <v>16</v>
      </c>
      <c r="E152" s="7" t="s">
        <v>27</v>
      </c>
      <c r="F152" s="7" t="s">
        <v>23</v>
      </c>
      <c r="G152">
        <v>0.1069</v>
      </c>
      <c r="H152">
        <v>0</v>
      </c>
      <c r="I152">
        <v>-418.72</v>
      </c>
      <c r="J152">
        <v>-64.92</v>
      </c>
      <c r="K152">
        <v>0</v>
      </c>
      <c r="L152" s="5">
        <f t="shared" si="3"/>
        <v>418.72</v>
      </c>
      <c r="M152" s="5">
        <f t="shared" si="3"/>
        <v>64.92</v>
      </c>
      <c r="N152" s="5">
        <f t="shared" si="3"/>
        <v>0</v>
      </c>
    </row>
    <row r="153" spans="1:14" x14ac:dyDescent="0.25">
      <c r="A153" s="7" t="s">
        <v>291</v>
      </c>
      <c r="B153">
        <v>0</v>
      </c>
      <c r="C153" s="7" t="s">
        <v>15</v>
      </c>
      <c r="D153" s="7" t="s">
        <v>16</v>
      </c>
      <c r="E153" s="7" t="s">
        <v>27</v>
      </c>
      <c r="F153" s="7" t="s">
        <v>24</v>
      </c>
      <c r="G153">
        <v>0.12</v>
      </c>
      <c r="H153">
        <v>-5.2999999999999999E-2</v>
      </c>
      <c r="I153">
        <v>-210.1</v>
      </c>
      <c r="J153">
        <v>0</v>
      </c>
      <c r="K153">
        <v>-4.3899999999999997</v>
      </c>
      <c r="L153" s="5">
        <f t="shared" si="3"/>
        <v>210.1</v>
      </c>
      <c r="M153" s="5">
        <f t="shared" si="3"/>
        <v>0</v>
      </c>
      <c r="N153" s="5">
        <f t="shared" si="3"/>
        <v>4.3899999999999997</v>
      </c>
    </row>
    <row r="154" spans="1:14" x14ac:dyDescent="0.25">
      <c r="A154" s="7" t="s">
        <v>291</v>
      </c>
      <c r="B154">
        <v>0</v>
      </c>
      <c r="C154" s="7" t="s">
        <v>15</v>
      </c>
      <c r="D154" s="7" t="s">
        <v>16</v>
      </c>
      <c r="E154" s="7" t="s">
        <v>27</v>
      </c>
      <c r="F154" s="7" t="s">
        <v>25</v>
      </c>
      <c r="G154">
        <v>0.12</v>
      </c>
      <c r="H154">
        <v>0</v>
      </c>
      <c r="I154">
        <v>-536.92999999999995</v>
      </c>
      <c r="J154">
        <v>0</v>
      </c>
      <c r="K154">
        <v>-18.329999999999998</v>
      </c>
      <c r="L154" s="5">
        <f t="shared" si="3"/>
        <v>536.92999999999995</v>
      </c>
      <c r="M154" s="5">
        <f t="shared" si="3"/>
        <v>0</v>
      </c>
      <c r="N154" s="5">
        <f t="shared" si="3"/>
        <v>18.329999999999998</v>
      </c>
    </row>
    <row r="155" spans="1:14" x14ac:dyDescent="0.25">
      <c r="A155" s="7" t="s">
        <v>291</v>
      </c>
      <c r="B155">
        <v>0</v>
      </c>
      <c r="C155" s="7" t="s">
        <v>15</v>
      </c>
      <c r="D155" s="7" t="s">
        <v>16</v>
      </c>
      <c r="E155" s="7" t="s">
        <v>27</v>
      </c>
      <c r="F155" s="7" t="s">
        <v>26</v>
      </c>
      <c r="G155">
        <v>0.12</v>
      </c>
      <c r="H155">
        <v>5.2999999999999999E-2</v>
      </c>
      <c r="I155">
        <v>-863.75</v>
      </c>
      <c r="J155">
        <v>0</v>
      </c>
      <c r="K155">
        <v>-4.3899999999999997</v>
      </c>
      <c r="L155" s="5">
        <f t="shared" si="3"/>
        <v>863.75</v>
      </c>
      <c r="M155" s="5">
        <f t="shared" si="3"/>
        <v>0</v>
      </c>
      <c r="N155" s="5">
        <f t="shared" si="3"/>
        <v>4.3899999999999997</v>
      </c>
    </row>
    <row r="156" spans="1:14" x14ac:dyDescent="0.25">
      <c r="A156" s="7" t="s">
        <v>291</v>
      </c>
      <c r="B156">
        <v>1</v>
      </c>
      <c r="C156" s="7" t="s">
        <v>15</v>
      </c>
      <c r="D156" s="7" t="s">
        <v>16</v>
      </c>
      <c r="E156" s="7" t="s">
        <v>27</v>
      </c>
      <c r="F156" s="7" t="s">
        <v>18</v>
      </c>
      <c r="G156">
        <v>0</v>
      </c>
      <c r="H156">
        <v>0</v>
      </c>
      <c r="I156">
        <v>-612</v>
      </c>
      <c r="J156">
        <v>-86.32</v>
      </c>
      <c r="K156">
        <v>0</v>
      </c>
      <c r="L156" s="5">
        <f t="shared" si="3"/>
        <v>612</v>
      </c>
      <c r="M156" s="5">
        <f t="shared" si="3"/>
        <v>86.32</v>
      </c>
      <c r="N156" s="5">
        <f t="shared" si="3"/>
        <v>0</v>
      </c>
    </row>
    <row r="157" spans="1:14" x14ac:dyDescent="0.25">
      <c r="A157" s="7" t="s">
        <v>291</v>
      </c>
      <c r="B157">
        <v>1</v>
      </c>
      <c r="C157" s="7" t="s">
        <v>15</v>
      </c>
      <c r="D157" s="7" t="s">
        <v>16</v>
      </c>
      <c r="E157" s="7" t="s">
        <v>27</v>
      </c>
      <c r="F157" s="7" t="s">
        <v>19</v>
      </c>
      <c r="G157">
        <v>-0.12</v>
      </c>
      <c r="H157">
        <v>-5.2999999999999999E-2</v>
      </c>
      <c r="I157">
        <v>-20667.25</v>
      </c>
      <c r="J157">
        <v>0</v>
      </c>
      <c r="K157">
        <v>-7.03</v>
      </c>
      <c r="L157" s="5">
        <f t="shared" si="3"/>
        <v>20667.25</v>
      </c>
      <c r="M157" s="5">
        <f t="shared" si="3"/>
        <v>0</v>
      </c>
      <c r="N157" s="5">
        <f t="shared" si="3"/>
        <v>7.03</v>
      </c>
    </row>
    <row r="158" spans="1:14" x14ac:dyDescent="0.25">
      <c r="A158" s="7" t="s">
        <v>291</v>
      </c>
      <c r="B158">
        <v>1</v>
      </c>
      <c r="C158" s="7" t="s">
        <v>15</v>
      </c>
      <c r="D158" s="7" t="s">
        <v>16</v>
      </c>
      <c r="E158" s="7" t="s">
        <v>27</v>
      </c>
      <c r="F158" s="7" t="s">
        <v>20</v>
      </c>
      <c r="G158">
        <v>-0.12</v>
      </c>
      <c r="H158">
        <v>0</v>
      </c>
      <c r="I158">
        <v>-18336.54</v>
      </c>
      <c r="J158">
        <v>0</v>
      </c>
      <c r="K158">
        <v>-27.12</v>
      </c>
      <c r="L158" s="5">
        <f t="shared" si="3"/>
        <v>18336.54</v>
      </c>
      <c r="M158" s="5">
        <f t="shared" si="3"/>
        <v>0</v>
      </c>
      <c r="N158" s="5">
        <f t="shared" si="3"/>
        <v>27.12</v>
      </c>
    </row>
    <row r="159" spans="1:14" x14ac:dyDescent="0.25">
      <c r="A159" s="7" t="s">
        <v>291</v>
      </c>
      <c r="B159">
        <v>1</v>
      </c>
      <c r="C159" s="7" t="s">
        <v>15</v>
      </c>
      <c r="D159" s="7" t="s">
        <v>16</v>
      </c>
      <c r="E159" s="7" t="s">
        <v>27</v>
      </c>
      <c r="F159" s="7" t="s">
        <v>21</v>
      </c>
      <c r="G159">
        <v>-0.12</v>
      </c>
      <c r="H159">
        <v>5.2999999999999999E-2</v>
      </c>
      <c r="I159">
        <v>-16017.72</v>
      </c>
      <c r="J159">
        <v>0</v>
      </c>
      <c r="K159">
        <v>-7.03</v>
      </c>
      <c r="L159" s="5">
        <f t="shared" si="3"/>
        <v>16017.72</v>
      </c>
      <c r="M159" s="5">
        <f t="shared" si="3"/>
        <v>0</v>
      </c>
      <c r="N159" s="5">
        <f t="shared" si="3"/>
        <v>7.03</v>
      </c>
    </row>
    <row r="160" spans="1:14" x14ac:dyDescent="0.25">
      <c r="A160" s="7" t="s">
        <v>291</v>
      </c>
      <c r="B160">
        <v>1</v>
      </c>
      <c r="C160" s="7" t="s">
        <v>15</v>
      </c>
      <c r="D160" s="7" t="s">
        <v>16</v>
      </c>
      <c r="E160" s="7" t="s">
        <v>27</v>
      </c>
      <c r="F160" s="7" t="s">
        <v>22</v>
      </c>
      <c r="G160">
        <v>-0.1069</v>
      </c>
      <c r="H160">
        <v>0</v>
      </c>
      <c r="I160">
        <v>-16358.71</v>
      </c>
      <c r="J160">
        <v>-64.92</v>
      </c>
      <c r="K160">
        <v>0</v>
      </c>
      <c r="L160" s="5">
        <f t="shared" si="3"/>
        <v>16358.71</v>
      </c>
      <c r="M160" s="5">
        <f t="shared" si="3"/>
        <v>64.92</v>
      </c>
      <c r="N160" s="5">
        <f t="shared" si="3"/>
        <v>0</v>
      </c>
    </row>
    <row r="161" spans="1:14" x14ac:dyDescent="0.25">
      <c r="A161" s="7" t="s">
        <v>291</v>
      </c>
      <c r="B161">
        <v>1</v>
      </c>
      <c r="C161" s="7" t="s">
        <v>15</v>
      </c>
      <c r="D161" s="7" t="s">
        <v>16</v>
      </c>
      <c r="E161" s="7" t="s">
        <v>27</v>
      </c>
      <c r="F161" s="7" t="s">
        <v>23</v>
      </c>
      <c r="G161">
        <v>0.1069</v>
      </c>
      <c r="H161">
        <v>0</v>
      </c>
      <c r="I161">
        <v>-819.19</v>
      </c>
      <c r="J161">
        <v>-64.92</v>
      </c>
      <c r="K161">
        <v>0</v>
      </c>
      <c r="L161" s="5">
        <f t="shared" si="3"/>
        <v>819.19</v>
      </c>
      <c r="M161" s="5">
        <f t="shared" si="3"/>
        <v>64.92</v>
      </c>
      <c r="N161" s="5">
        <f t="shared" si="3"/>
        <v>0</v>
      </c>
    </row>
    <row r="162" spans="1:14" x14ac:dyDescent="0.25">
      <c r="A162" s="7" t="s">
        <v>291</v>
      </c>
      <c r="B162">
        <v>1</v>
      </c>
      <c r="C162" s="7" t="s">
        <v>15</v>
      </c>
      <c r="D162" s="7" t="s">
        <v>16</v>
      </c>
      <c r="E162" s="7" t="s">
        <v>27</v>
      </c>
      <c r="F162" s="7" t="s">
        <v>24</v>
      </c>
      <c r="G162">
        <v>0.12</v>
      </c>
      <c r="H162">
        <v>-5.2999999999999999E-2</v>
      </c>
      <c r="I162">
        <v>-652.17999999999995</v>
      </c>
      <c r="J162">
        <v>0</v>
      </c>
      <c r="K162">
        <v>-4.3899999999999997</v>
      </c>
      <c r="L162" s="5">
        <f t="shared" si="3"/>
        <v>652.17999999999995</v>
      </c>
      <c r="M162" s="5">
        <f t="shared" si="3"/>
        <v>0</v>
      </c>
      <c r="N162" s="5">
        <f t="shared" si="3"/>
        <v>4.3899999999999997</v>
      </c>
    </row>
    <row r="163" spans="1:14" x14ac:dyDescent="0.25">
      <c r="A163" s="7" t="s">
        <v>291</v>
      </c>
      <c r="B163">
        <v>1</v>
      </c>
      <c r="C163" s="7" t="s">
        <v>15</v>
      </c>
      <c r="D163" s="7" t="s">
        <v>16</v>
      </c>
      <c r="E163" s="7" t="s">
        <v>27</v>
      </c>
      <c r="F163" s="7" t="s">
        <v>25</v>
      </c>
      <c r="G163">
        <v>0.12</v>
      </c>
      <c r="H163">
        <v>0</v>
      </c>
      <c r="I163">
        <v>-986.48</v>
      </c>
      <c r="J163">
        <v>0</v>
      </c>
      <c r="K163">
        <v>-18.329999999999998</v>
      </c>
      <c r="L163" s="5">
        <f t="shared" si="3"/>
        <v>986.48</v>
      </c>
      <c r="M163" s="5">
        <f t="shared" si="3"/>
        <v>0</v>
      </c>
      <c r="N163" s="5">
        <f t="shared" si="3"/>
        <v>18.329999999999998</v>
      </c>
    </row>
    <row r="164" spans="1:14" x14ac:dyDescent="0.25">
      <c r="A164" s="7" t="s">
        <v>291</v>
      </c>
      <c r="B164">
        <v>1</v>
      </c>
      <c r="C164" s="7" t="s">
        <v>15</v>
      </c>
      <c r="D164" s="7" t="s">
        <v>16</v>
      </c>
      <c r="E164" s="7" t="s">
        <v>27</v>
      </c>
      <c r="F164" s="7" t="s">
        <v>26</v>
      </c>
      <c r="G164">
        <v>0.12</v>
      </c>
      <c r="H164">
        <v>5.2999999999999999E-2</v>
      </c>
      <c r="I164">
        <v>-1320.78</v>
      </c>
      <c r="J164">
        <v>0</v>
      </c>
      <c r="K164">
        <v>-4.3899999999999997</v>
      </c>
      <c r="L164" s="5">
        <f t="shared" si="3"/>
        <v>1320.78</v>
      </c>
      <c r="M164" s="5">
        <f t="shared" si="3"/>
        <v>0</v>
      </c>
      <c r="N164" s="5">
        <f t="shared" si="3"/>
        <v>4.3899999999999997</v>
      </c>
    </row>
    <row r="165" spans="1:14" x14ac:dyDescent="0.25">
      <c r="A165" s="7" t="s">
        <v>292</v>
      </c>
      <c r="B165">
        <v>0</v>
      </c>
      <c r="C165" s="7" t="s">
        <v>15</v>
      </c>
      <c r="D165" s="7" t="s">
        <v>16</v>
      </c>
      <c r="E165" s="7" t="s">
        <v>17</v>
      </c>
      <c r="F165" s="7" t="s">
        <v>18</v>
      </c>
      <c r="G165">
        <v>0</v>
      </c>
      <c r="H165">
        <v>0</v>
      </c>
      <c r="I165">
        <v>175.45</v>
      </c>
      <c r="J165">
        <v>837.92</v>
      </c>
      <c r="K165">
        <v>0</v>
      </c>
      <c r="L165" s="5">
        <f t="shared" si="3"/>
        <v>175.45</v>
      </c>
      <c r="M165" s="5">
        <f t="shared" si="3"/>
        <v>837.92</v>
      </c>
      <c r="N165" s="5">
        <f t="shared" si="3"/>
        <v>0</v>
      </c>
    </row>
    <row r="166" spans="1:14" x14ac:dyDescent="0.25">
      <c r="A166" s="7" t="s">
        <v>292</v>
      </c>
      <c r="B166">
        <v>0</v>
      </c>
      <c r="C166" s="7" t="s">
        <v>15</v>
      </c>
      <c r="D166" s="7" t="s">
        <v>16</v>
      </c>
      <c r="E166" s="7" t="s">
        <v>17</v>
      </c>
      <c r="F166" s="7" t="s">
        <v>19</v>
      </c>
      <c r="G166">
        <v>-0.12</v>
      </c>
      <c r="H166">
        <v>-5.2999999999999999E-2</v>
      </c>
      <c r="I166">
        <v>9520.1299999999992</v>
      </c>
      <c r="J166">
        <v>0</v>
      </c>
      <c r="K166">
        <v>4.12</v>
      </c>
      <c r="L166" s="5">
        <f t="shared" si="3"/>
        <v>9520.1299999999992</v>
      </c>
      <c r="M166" s="5">
        <f t="shared" si="3"/>
        <v>0</v>
      </c>
      <c r="N166" s="5">
        <f t="shared" si="3"/>
        <v>4.12</v>
      </c>
    </row>
    <row r="167" spans="1:14" x14ac:dyDescent="0.25">
      <c r="A167" s="7" t="s">
        <v>292</v>
      </c>
      <c r="B167">
        <v>0</v>
      </c>
      <c r="C167" s="7" t="s">
        <v>15</v>
      </c>
      <c r="D167" s="7" t="s">
        <v>16</v>
      </c>
      <c r="E167" s="7" t="s">
        <v>17</v>
      </c>
      <c r="F167" s="7" t="s">
        <v>20</v>
      </c>
      <c r="G167">
        <v>-0.12</v>
      </c>
      <c r="H167">
        <v>0</v>
      </c>
      <c r="I167">
        <v>10860.59</v>
      </c>
      <c r="J167">
        <v>0</v>
      </c>
      <c r="K167">
        <v>201.16</v>
      </c>
      <c r="L167" s="5">
        <f t="shared" si="3"/>
        <v>10860.59</v>
      </c>
      <c r="M167" s="5">
        <f t="shared" si="3"/>
        <v>0</v>
      </c>
      <c r="N167" s="5">
        <f t="shared" si="3"/>
        <v>201.16</v>
      </c>
    </row>
    <row r="168" spans="1:14" x14ac:dyDescent="0.25">
      <c r="A168" s="7" t="s">
        <v>292</v>
      </c>
      <c r="B168">
        <v>0</v>
      </c>
      <c r="C168" s="7" t="s">
        <v>15</v>
      </c>
      <c r="D168" s="7" t="s">
        <v>16</v>
      </c>
      <c r="E168" s="7" t="s">
        <v>17</v>
      </c>
      <c r="F168" s="7" t="s">
        <v>21</v>
      </c>
      <c r="G168">
        <v>-0.12</v>
      </c>
      <c r="H168">
        <v>5.2999999999999999E-2</v>
      </c>
      <c r="I168">
        <v>12215.28</v>
      </c>
      <c r="J168">
        <v>0</v>
      </c>
      <c r="K168">
        <v>4.12</v>
      </c>
      <c r="L168" s="5">
        <f t="shared" si="3"/>
        <v>12215.28</v>
      </c>
      <c r="M168" s="5">
        <f t="shared" si="3"/>
        <v>0</v>
      </c>
      <c r="N168" s="5">
        <f t="shared" si="3"/>
        <v>4.12</v>
      </c>
    </row>
    <row r="169" spans="1:14" x14ac:dyDescent="0.25">
      <c r="A169" s="7" t="s">
        <v>292</v>
      </c>
      <c r="B169">
        <v>0</v>
      </c>
      <c r="C169" s="7" t="s">
        <v>15</v>
      </c>
      <c r="D169" s="7" t="s">
        <v>16</v>
      </c>
      <c r="E169" s="7" t="s">
        <v>17</v>
      </c>
      <c r="F169" s="7" t="s">
        <v>22</v>
      </c>
      <c r="G169">
        <v>-0.1069</v>
      </c>
      <c r="H169">
        <v>0</v>
      </c>
      <c r="I169">
        <v>9661.19</v>
      </c>
      <c r="J169">
        <v>636.30999999999995</v>
      </c>
      <c r="K169">
        <v>0</v>
      </c>
      <c r="L169" s="5">
        <f t="shared" si="3"/>
        <v>9661.19</v>
      </c>
      <c r="M169" s="5">
        <f t="shared" si="3"/>
        <v>636.30999999999995</v>
      </c>
      <c r="N169" s="5">
        <f t="shared" si="3"/>
        <v>0</v>
      </c>
    </row>
    <row r="170" spans="1:14" x14ac:dyDescent="0.25">
      <c r="A170" s="7" t="s">
        <v>292</v>
      </c>
      <c r="B170">
        <v>0</v>
      </c>
      <c r="C170" s="7" t="s">
        <v>15</v>
      </c>
      <c r="D170" s="7" t="s">
        <v>16</v>
      </c>
      <c r="E170" s="7" t="s">
        <v>17</v>
      </c>
      <c r="F170" s="7" t="s">
        <v>23</v>
      </c>
      <c r="G170">
        <v>0.1069</v>
      </c>
      <c r="H170">
        <v>0</v>
      </c>
      <c r="I170">
        <v>1014.12</v>
      </c>
      <c r="J170">
        <v>636.30999999999995</v>
      </c>
      <c r="K170">
        <v>0</v>
      </c>
      <c r="L170" s="5">
        <f t="shared" si="3"/>
        <v>1014.12</v>
      </c>
      <c r="M170" s="5">
        <f t="shared" si="3"/>
        <v>636.30999999999995</v>
      </c>
      <c r="N170" s="5">
        <f t="shared" si="3"/>
        <v>0</v>
      </c>
    </row>
    <row r="171" spans="1:14" x14ac:dyDescent="0.25">
      <c r="A171" s="7" t="s">
        <v>292</v>
      </c>
      <c r="B171">
        <v>0</v>
      </c>
      <c r="C171" s="7" t="s">
        <v>15</v>
      </c>
      <c r="D171" s="7" t="s">
        <v>16</v>
      </c>
      <c r="E171" s="7" t="s">
        <v>17</v>
      </c>
      <c r="F171" s="7" t="s">
        <v>24</v>
      </c>
      <c r="G171">
        <v>0.12</v>
      </c>
      <c r="H171">
        <v>-5.2999999999999999E-2</v>
      </c>
      <c r="I171">
        <v>838.17</v>
      </c>
      <c r="J171">
        <v>0</v>
      </c>
      <c r="K171">
        <v>1.6389999999999998E-2</v>
      </c>
      <c r="L171" s="5">
        <f t="shared" si="3"/>
        <v>838.17</v>
      </c>
      <c r="M171" s="5">
        <f t="shared" si="3"/>
        <v>0</v>
      </c>
      <c r="N171" s="5">
        <f t="shared" si="3"/>
        <v>1.6389999999999998E-2</v>
      </c>
    </row>
    <row r="172" spans="1:14" x14ac:dyDescent="0.25">
      <c r="A172" s="7" t="s">
        <v>292</v>
      </c>
      <c r="B172">
        <v>0</v>
      </c>
      <c r="C172" s="7" t="s">
        <v>15</v>
      </c>
      <c r="D172" s="7" t="s">
        <v>16</v>
      </c>
      <c r="E172" s="7" t="s">
        <v>17</v>
      </c>
      <c r="F172" s="7" t="s">
        <v>25</v>
      </c>
      <c r="G172">
        <v>0.12</v>
      </c>
      <c r="H172">
        <v>0</v>
      </c>
      <c r="I172">
        <v>1121.1500000000001</v>
      </c>
      <c r="J172">
        <v>0</v>
      </c>
      <c r="K172">
        <v>193.3</v>
      </c>
      <c r="L172" s="5">
        <f t="shared" si="3"/>
        <v>1121.1500000000001</v>
      </c>
      <c r="M172" s="5">
        <f t="shared" si="3"/>
        <v>0</v>
      </c>
      <c r="N172" s="5">
        <f t="shared" si="3"/>
        <v>193.3</v>
      </c>
    </row>
    <row r="173" spans="1:14" x14ac:dyDescent="0.25">
      <c r="A173" s="7" t="s">
        <v>292</v>
      </c>
      <c r="B173">
        <v>0</v>
      </c>
      <c r="C173" s="7" t="s">
        <v>15</v>
      </c>
      <c r="D173" s="7" t="s">
        <v>16</v>
      </c>
      <c r="E173" s="7" t="s">
        <v>17</v>
      </c>
      <c r="F173" s="7" t="s">
        <v>26</v>
      </c>
      <c r="G173">
        <v>0.12</v>
      </c>
      <c r="H173">
        <v>5.2999999999999999E-2</v>
      </c>
      <c r="I173">
        <v>1653.8</v>
      </c>
      <c r="J173">
        <v>0</v>
      </c>
      <c r="K173">
        <v>1.6389999999999998E-2</v>
      </c>
      <c r="L173" s="5">
        <f t="shared" si="3"/>
        <v>1653.8</v>
      </c>
      <c r="M173" s="5">
        <f t="shared" si="3"/>
        <v>0</v>
      </c>
      <c r="N173" s="5">
        <f t="shared" si="3"/>
        <v>1.6389999999999998E-2</v>
      </c>
    </row>
    <row r="174" spans="1:14" x14ac:dyDescent="0.25">
      <c r="A174" s="7" t="s">
        <v>292</v>
      </c>
      <c r="B174">
        <v>1</v>
      </c>
      <c r="C174" s="7" t="s">
        <v>15</v>
      </c>
      <c r="D174" s="7" t="s">
        <v>16</v>
      </c>
      <c r="E174" s="7" t="s">
        <v>17</v>
      </c>
      <c r="F174" s="7" t="s">
        <v>18</v>
      </c>
      <c r="G174">
        <v>0</v>
      </c>
      <c r="H174">
        <v>0</v>
      </c>
      <c r="I174">
        <v>175.45</v>
      </c>
      <c r="J174">
        <v>837.92</v>
      </c>
      <c r="K174">
        <v>0</v>
      </c>
      <c r="L174" s="5">
        <f t="shared" si="3"/>
        <v>175.45</v>
      </c>
      <c r="M174" s="5">
        <f t="shared" si="3"/>
        <v>837.92</v>
      </c>
      <c r="N174" s="5">
        <f t="shared" si="3"/>
        <v>0</v>
      </c>
    </row>
    <row r="175" spans="1:14" x14ac:dyDescent="0.25">
      <c r="A175" s="7" t="s">
        <v>292</v>
      </c>
      <c r="B175">
        <v>1</v>
      </c>
      <c r="C175" s="7" t="s">
        <v>15</v>
      </c>
      <c r="D175" s="7" t="s">
        <v>16</v>
      </c>
      <c r="E175" s="7" t="s">
        <v>17</v>
      </c>
      <c r="F175" s="7" t="s">
        <v>19</v>
      </c>
      <c r="G175">
        <v>-0.12</v>
      </c>
      <c r="H175">
        <v>-5.2999999999999999E-2</v>
      </c>
      <c r="I175">
        <v>5845.28</v>
      </c>
      <c r="J175">
        <v>0</v>
      </c>
      <c r="K175">
        <v>4.12</v>
      </c>
      <c r="L175" s="5">
        <f t="shared" si="3"/>
        <v>5845.28</v>
      </c>
      <c r="M175" s="5">
        <f t="shared" si="3"/>
        <v>0</v>
      </c>
      <c r="N175" s="5">
        <f t="shared" si="3"/>
        <v>4.12</v>
      </c>
    </row>
    <row r="176" spans="1:14" x14ac:dyDescent="0.25">
      <c r="A176" s="7" t="s">
        <v>292</v>
      </c>
      <c r="B176">
        <v>1</v>
      </c>
      <c r="C176" s="7" t="s">
        <v>15</v>
      </c>
      <c r="D176" s="7" t="s">
        <v>16</v>
      </c>
      <c r="E176" s="7" t="s">
        <v>17</v>
      </c>
      <c r="F176" s="7" t="s">
        <v>20</v>
      </c>
      <c r="G176">
        <v>-0.12</v>
      </c>
      <c r="H176">
        <v>0</v>
      </c>
      <c r="I176">
        <v>6626.49</v>
      </c>
      <c r="J176">
        <v>0</v>
      </c>
      <c r="K176">
        <v>201.16</v>
      </c>
      <c r="L176" s="5">
        <f t="shared" si="3"/>
        <v>6626.49</v>
      </c>
      <c r="M176" s="5">
        <f t="shared" si="3"/>
        <v>0</v>
      </c>
      <c r="N176" s="5">
        <f t="shared" si="3"/>
        <v>201.16</v>
      </c>
    </row>
    <row r="177" spans="1:14" x14ac:dyDescent="0.25">
      <c r="A177" s="7" t="s">
        <v>292</v>
      </c>
      <c r="B177">
        <v>1</v>
      </c>
      <c r="C177" s="7" t="s">
        <v>15</v>
      </c>
      <c r="D177" s="7" t="s">
        <v>16</v>
      </c>
      <c r="E177" s="7" t="s">
        <v>17</v>
      </c>
      <c r="F177" s="7" t="s">
        <v>21</v>
      </c>
      <c r="G177">
        <v>-0.12</v>
      </c>
      <c r="H177">
        <v>5.2999999999999999E-2</v>
      </c>
      <c r="I177">
        <v>7417.56</v>
      </c>
      <c r="J177">
        <v>0</v>
      </c>
      <c r="K177">
        <v>4.12</v>
      </c>
      <c r="L177" s="5">
        <f t="shared" si="3"/>
        <v>7417.56</v>
      </c>
      <c r="M177" s="5">
        <f t="shared" si="3"/>
        <v>0</v>
      </c>
      <c r="N177" s="5">
        <f t="shared" si="3"/>
        <v>4.12</v>
      </c>
    </row>
    <row r="178" spans="1:14" x14ac:dyDescent="0.25">
      <c r="A178" s="7" t="s">
        <v>292</v>
      </c>
      <c r="B178">
        <v>1</v>
      </c>
      <c r="C178" s="7" t="s">
        <v>15</v>
      </c>
      <c r="D178" s="7" t="s">
        <v>16</v>
      </c>
      <c r="E178" s="7" t="s">
        <v>17</v>
      </c>
      <c r="F178" s="7" t="s">
        <v>22</v>
      </c>
      <c r="G178">
        <v>-0.1069</v>
      </c>
      <c r="H178">
        <v>0</v>
      </c>
      <c r="I178">
        <v>5889.31</v>
      </c>
      <c r="J178">
        <v>636.30999999999995</v>
      </c>
      <c r="K178">
        <v>0</v>
      </c>
      <c r="L178" s="5">
        <f t="shared" si="3"/>
        <v>5889.31</v>
      </c>
      <c r="M178" s="5">
        <f t="shared" si="3"/>
        <v>636.30999999999995</v>
      </c>
      <c r="N178" s="5">
        <f t="shared" si="3"/>
        <v>0</v>
      </c>
    </row>
    <row r="179" spans="1:14" x14ac:dyDescent="0.25">
      <c r="A179" s="7" t="s">
        <v>292</v>
      </c>
      <c r="B179">
        <v>1</v>
      </c>
      <c r="C179" s="7" t="s">
        <v>15</v>
      </c>
      <c r="D179" s="7" t="s">
        <v>16</v>
      </c>
      <c r="E179" s="7" t="s">
        <v>17</v>
      </c>
      <c r="F179" s="7" t="s">
        <v>23</v>
      </c>
      <c r="G179">
        <v>0.1069</v>
      </c>
      <c r="H179">
        <v>0</v>
      </c>
      <c r="I179">
        <v>709.16</v>
      </c>
      <c r="J179">
        <v>636.30999999999995</v>
      </c>
      <c r="K179">
        <v>0</v>
      </c>
      <c r="L179" s="5">
        <f t="shared" si="3"/>
        <v>709.16</v>
      </c>
      <c r="M179" s="5">
        <f t="shared" si="3"/>
        <v>636.30999999999995</v>
      </c>
      <c r="N179" s="5">
        <f t="shared" si="3"/>
        <v>0</v>
      </c>
    </row>
    <row r="180" spans="1:14" x14ac:dyDescent="0.25">
      <c r="A180" s="7" t="s">
        <v>292</v>
      </c>
      <c r="B180">
        <v>1</v>
      </c>
      <c r="C180" s="7" t="s">
        <v>15</v>
      </c>
      <c r="D180" s="7" t="s">
        <v>16</v>
      </c>
      <c r="E180" s="7" t="s">
        <v>17</v>
      </c>
      <c r="F180" s="7" t="s">
        <v>24</v>
      </c>
      <c r="G180">
        <v>0.12</v>
      </c>
      <c r="H180">
        <v>-5.2999999999999999E-2</v>
      </c>
      <c r="I180">
        <v>540</v>
      </c>
      <c r="J180">
        <v>0</v>
      </c>
      <c r="K180">
        <v>1.6389999999999998E-2</v>
      </c>
      <c r="L180" s="5">
        <f t="shared" si="3"/>
        <v>540</v>
      </c>
      <c r="M180" s="5">
        <f t="shared" si="3"/>
        <v>0</v>
      </c>
      <c r="N180" s="5">
        <f t="shared" si="3"/>
        <v>1.6389999999999998E-2</v>
      </c>
    </row>
    <row r="181" spans="1:14" x14ac:dyDescent="0.25">
      <c r="A181" s="7" t="s">
        <v>292</v>
      </c>
      <c r="B181">
        <v>1</v>
      </c>
      <c r="C181" s="7" t="s">
        <v>15</v>
      </c>
      <c r="D181" s="7" t="s">
        <v>16</v>
      </c>
      <c r="E181" s="7" t="s">
        <v>17</v>
      </c>
      <c r="F181" s="7" t="s">
        <v>25</v>
      </c>
      <c r="G181">
        <v>0.12</v>
      </c>
      <c r="H181">
        <v>0</v>
      </c>
      <c r="I181">
        <v>778.82</v>
      </c>
      <c r="J181">
        <v>0</v>
      </c>
      <c r="K181">
        <v>193.3</v>
      </c>
      <c r="L181" s="5">
        <f t="shared" si="3"/>
        <v>778.82</v>
      </c>
      <c r="M181" s="5">
        <f t="shared" si="3"/>
        <v>0</v>
      </c>
      <c r="N181" s="5">
        <f t="shared" si="3"/>
        <v>193.3</v>
      </c>
    </row>
    <row r="182" spans="1:14" x14ac:dyDescent="0.25">
      <c r="A182" s="7" t="s">
        <v>292</v>
      </c>
      <c r="B182">
        <v>1</v>
      </c>
      <c r="C182" s="7" t="s">
        <v>15</v>
      </c>
      <c r="D182" s="7" t="s">
        <v>16</v>
      </c>
      <c r="E182" s="7" t="s">
        <v>17</v>
      </c>
      <c r="F182" s="7" t="s">
        <v>26</v>
      </c>
      <c r="G182">
        <v>0.12</v>
      </c>
      <c r="H182">
        <v>5.2999999999999999E-2</v>
      </c>
      <c r="I182">
        <v>1181.47</v>
      </c>
      <c r="J182">
        <v>0</v>
      </c>
      <c r="K182">
        <v>1.6389999999999998E-2</v>
      </c>
      <c r="L182" s="5">
        <f t="shared" si="3"/>
        <v>1181.47</v>
      </c>
      <c r="M182" s="5">
        <f t="shared" si="3"/>
        <v>0</v>
      </c>
      <c r="N182" s="5">
        <f t="shared" si="3"/>
        <v>1.6389999999999998E-2</v>
      </c>
    </row>
    <row r="183" spans="1:14" x14ac:dyDescent="0.25">
      <c r="A183" s="7" t="s">
        <v>292</v>
      </c>
      <c r="B183">
        <v>0</v>
      </c>
      <c r="C183" s="7" t="s">
        <v>15</v>
      </c>
      <c r="D183" s="7" t="s">
        <v>16</v>
      </c>
      <c r="E183" s="7" t="s">
        <v>27</v>
      </c>
      <c r="F183" s="7" t="s">
        <v>18</v>
      </c>
      <c r="G183">
        <v>0</v>
      </c>
      <c r="H183">
        <v>0</v>
      </c>
      <c r="I183">
        <v>-226.96</v>
      </c>
      <c r="J183">
        <v>-67.97</v>
      </c>
      <c r="K183">
        <v>0</v>
      </c>
      <c r="L183" s="5">
        <f t="shared" si="3"/>
        <v>226.96</v>
      </c>
      <c r="M183" s="5">
        <f t="shared" si="3"/>
        <v>67.97</v>
      </c>
      <c r="N183" s="5">
        <f t="shared" si="3"/>
        <v>0</v>
      </c>
    </row>
    <row r="184" spans="1:14" x14ac:dyDescent="0.25">
      <c r="A184" s="7" t="s">
        <v>292</v>
      </c>
      <c r="B184">
        <v>0</v>
      </c>
      <c r="C184" s="7" t="s">
        <v>15</v>
      </c>
      <c r="D184" s="7" t="s">
        <v>16</v>
      </c>
      <c r="E184" s="7" t="s">
        <v>27</v>
      </c>
      <c r="F184" s="7" t="s">
        <v>19</v>
      </c>
      <c r="G184">
        <v>-0.12</v>
      </c>
      <c r="H184">
        <v>-5.2999999999999999E-2</v>
      </c>
      <c r="I184">
        <v>-1386.1</v>
      </c>
      <c r="J184">
        <v>0</v>
      </c>
      <c r="K184">
        <v>-1.6389999999999998E-2</v>
      </c>
      <c r="L184" s="5">
        <f t="shared" si="3"/>
        <v>1386.1</v>
      </c>
      <c r="M184" s="5">
        <f t="shared" si="3"/>
        <v>0</v>
      </c>
      <c r="N184" s="5">
        <f t="shared" si="3"/>
        <v>1.6389999999999998E-2</v>
      </c>
    </row>
    <row r="185" spans="1:14" x14ac:dyDescent="0.25">
      <c r="A185" s="7" t="s">
        <v>292</v>
      </c>
      <c r="B185">
        <v>0</v>
      </c>
      <c r="C185" s="7" t="s">
        <v>15</v>
      </c>
      <c r="D185" s="7" t="s">
        <v>16</v>
      </c>
      <c r="E185" s="7" t="s">
        <v>27</v>
      </c>
      <c r="F185" s="7" t="s">
        <v>20</v>
      </c>
      <c r="G185">
        <v>-0.12</v>
      </c>
      <c r="H185">
        <v>0</v>
      </c>
      <c r="I185">
        <v>-839.72</v>
      </c>
      <c r="J185">
        <v>0</v>
      </c>
      <c r="K185">
        <v>-18.739999999999998</v>
      </c>
      <c r="L185" s="5">
        <f t="shared" si="3"/>
        <v>839.72</v>
      </c>
      <c r="M185" s="5">
        <f t="shared" si="3"/>
        <v>0</v>
      </c>
      <c r="N185" s="5">
        <f t="shared" si="3"/>
        <v>18.739999999999998</v>
      </c>
    </row>
    <row r="186" spans="1:14" x14ac:dyDescent="0.25">
      <c r="A186" s="7" t="s">
        <v>292</v>
      </c>
      <c r="B186">
        <v>0</v>
      </c>
      <c r="C186" s="7" t="s">
        <v>15</v>
      </c>
      <c r="D186" s="7" t="s">
        <v>16</v>
      </c>
      <c r="E186" s="7" t="s">
        <v>27</v>
      </c>
      <c r="F186" s="7" t="s">
        <v>21</v>
      </c>
      <c r="G186">
        <v>-0.12</v>
      </c>
      <c r="H186">
        <v>5.2999999999999999E-2</v>
      </c>
      <c r="I186">
        <v>-556.75</v>
      </c>
      <c r="J186">
        <v>0</v>
      </c>
      <c r="K186">
        <v>-1.6389999999999998E-2</v>
      </c>
      <c r="L186" s="5">
        <f t="shared" si="3"/>
        <v>556.75</v>
      </c>
      <c r="M186" s="5">
        <f t="shared" si="3"/>
        <v>0</v>
      </c>
      <c r="N186" s="5">
        <f t="shared" si="3"/>
        <v>1.6389999999999998E-2</v>
      </c>
    </row>
    <row r="187" spans="1:14" x14ac:dyDescent="0.25">
      <c r="A187" s="7" t="s">
        <v>292</v>
      </c>
      <c r="B187">
        <v>0</v>
      </c>
      <c r="C187" s="7" t="s">
        <v>15</v>
      </c>
      <c r="D187" s="7" t="s">
        <v>16</v>
      </c>
      <c r="E187" s="7" t="s">
        <v>27</v>
      </c>
      <c r="F187" s="7" t="s">
        <v>22</v>
      </c>
      <c r="G187">
        <v>-0.1069</v>
      </c>
      <c r="H187">
        <v>0</v>
      </c>
      <c r="I187">
        <v>-732.69</v>
      </c>
      <c r="J187">
        <v>-51.67</v>
      </c>
      <c r="K187">
        <v>0</v>
      </c>
      <c r="L187" s="5">
        <f t="shared" si="3"/>
        <v>732.69</v>
      </c>
      <c r="M187" s="5">
        <f t="shared" si="3"/>
        <v>51.67</v>
      </c>
      <c r="N187" s="5">
        <f t="shared" si="3"/>
        <v>0</v>
      </c>
    </row>
    <row r="188" spans="1:14" x14ac:dyDescent="0.25">
      <c r="A188" s="7" t="s">
        <v>292</v>
      </c>
      <c r="B188">
        <v>0</v>
      </c>
      <c r="C188" s="7" t="s">
        <v>15</v>
      </c>
      <c r="D188" s="7" t="s">
        <v>16</v>
      </c>
      <c r="E188" s="7" t="s">
        <v>27</v>
      </c>
      <c r="F188" s="7" t="s">
        <v>23</v>
      </c>
      <c r="G188">
        <v>0.1069</v>
      </c>
      <c r="H188">
        <v>0</v>
      </c>
      <c r="I188">
        <v>-9913.76</v>
      </c>
      <c r="J188">
        <v>-51.67</v>
      </c>
      <c r="K188">
        <v>0</v>
      </c>
      <c r="L188" s="5">
        <f t="shared" si="3"/>
        <v>9913.76</v>
      </c>
      <c r="M188" s="5">
        <f t="shared" si="3"/>
        <v>51.67</v>
      </c>
      <c r="N188" s="5">
        <f t="shared" si="3"/>
        <v>0</v>
      </c>
    </row>
    <row r="189" spans="1:14" x14ac:dyDescent="0.25">
      <c r="A189" s="7" t="s">
        <v>292</v>
      </c>
      <c r="B189">
        <v>0</v>
      </c>
      <c r="C189" s="7" t="s">
        <v>15</v>
      </c>
      <c r="D189" s="7" t="s">
        <v>16</v>
      </c>
      <c r="E189" s="7" t="s">
        <v>27</v>
      </c>
      <c r="F189" s="7" t="s">
        <v>24</v>
      </c>
      <c r="G189">
        <v>0.12</v>
      </c>
      <c r="H189">
        <v>-5.2999999999999999E-2</v>
      </c>
      <c r="I189">
        <v>-12472.5</v>
      </c>
      <c r="J189">
        <v>0</v>
      </c>
      <c r="K189">
        <v>-4.12</v>
      </c>
      <c r="L189" s="5">
        <f t="shared" si="3"/>
        <v>12472.5</v>
      </c>
      <c r="M189" s="5">
        <f t="shared" si="3"/>
        <v>0</v>
      </c>
      <c r="N189" s="5">
        <f t="shared" si="3"/>
        <v>4.12</v>
      </c>
    </row>
    <row r="190" spans="1:14" x14ac:dyDescent="0.25">
      <c r="A190" s="7" t="s">
        <v>292</v>
      </c>
      <c r="B190">
        <v>0</v>
      </c>
      <c r="C190" s="7" t="s">
        <v>15</v>
      </c>
      <c r="D190" s="7" t="s">
        <v>16</v>
      </c>
      <c r="E190" s="7" t="s">
        <v>27</v>
      </c>
      <c r="F190" s="7" t="s">
        <v>25</v>
      </c>
      <c r="G190">
        <v>0.12</v>
      </c>
      <c r="H190">
        <v>0</v>
      </c>
      <c r="I190">
        <v>-11113.17</v>
      </c>
      <c r="J190">
        <v>0</v>
      </c>
      <c r="K190">
        <v>-19.71</v>
      </c>
      <c r="L190" s="5">
        <f t="shared" si="3"/>
        <v>11113.17</v>
      </c>
      <c r="M190" s="5">
        <f t="shared" si="3"/>
        <v>0</v>
      </c>
      <c r="N190" s="5">
        <f t="shared" si="3"/>
        <v>19.71</v>
      </c>
    </row>
    <row r="191" spans="1:14" x14ac:dyDescent="0.25">
      <c r="A191" s="7" t="s">
        <v>292</v>
      </c>
      <c r="B191">
        <v>0</v>
      </c>
      <c r="C191" s="7" t="s">
        <v>15</v>
      </c>
      <c r="D191" s="7" t="s">
        <v>16</v>
      </c>
      <c r="E191" s="7" t="s">
        <v>27</v>
      </c>
      <c r="F191" s="7" t="s">
        <v>26</v>
      </c>
      <c r="G191">
        <v>0.12</v>
      </c>
      <c r="H191">
        <v>5.2999999999999999E-2</v>
      </c>
      <c r="I191">
        <v>-9768.9599999999991</v>
      </c>
      <c r="J191">
        <v>0</v>
      </c>
      <c r="K191">
        <v>-4.12</v>
      </c>
      <c r="L191" s="5">
        <f t="shared" si="3"/>
        <v>9768.9599999999991</v>
      </c>
      <c r="M191" s="5">
        <f t="shared" si="3"/>
        <v>0</v>
      </c>
      <c r="N191" s="5">
        <f t="shared" si="3"/>
        <v>4.12</v>
      </c>
    </row>
    <row r="192" spans="1:14" x14ac:dyDescent="0.25">
      <c r="A192" s="7" t="s">
        <v>292</v>
      </c>
      <c r="B192">
        <v>1</v>
      </c>
      <c r="C192" s="7" t="s">
        <v>15</v>
      </c>
      <c r="D192" s="7" t="s">
        <v>16</v>
      </c>
      <c r="E192" s="7" t="s">
        <v>27</v>
      </c>
      <c r="F192" s="7" t="s">
        <v>18</v>
      </c>
      <c r="G192">
        <v>0</v>
      </c>
      <c r="H192">
        <v>0</v>
      </c>
      <c r="I192">
        <v>-226.96</v>
      </c>
      <c r="J192">
        <v>-67.97</v>
      </c>
      <c r="K192">
        <v>0</v>
      </c>
      <c r="L192" s="5">
        <f t="shared" si="3"/>
        <v>226.96</v>
      </c>
      <c r="M192" s="5">
        <f t="shared" si="3"/>
        <v>67.97</v>
      </c>
      <c r="N192" s="5">
        <f t="shared" si="3"/>
        <v>0</v>
      </c>
    </row>
    <row r="193" spans="1:14" x14ac:dyDescent="0.25">
      <c r="A193" s="7" t="s">
        <v>292</v>
      </c>
      <c r="B193">
        <v>1</v>
      </c>
      <c r="C193" s="7" t="s">
        <v>15</v>
      </c>
      <c r="D193" s="7" t="s">
        <v>16</v>
      </c>
      <c r="E193" s="7" t="s">
        <v>27</v>
      </c>
      <c r="F193" s="7" t="s">
        <v>19</v>
      </c>
      <c r="G193">
        <v>-0.12</v>
      </c>
      <c r="H193">
        <v>-5.2999999999999999E-2</v>
      </c>
      <c r="I193">
        <v>-913.77</v>
      </c>
      <c r="J193">
        <v>0</v>
      </c>
      <c r="K193">
        <v>-1.6389999999999998E-2</v>
      </c>
      <c r="L193" s="5">
        <f t="shared" si="3"/>
        <v>913.77</v>
      </c>
      <c r="M193" s="5">
        <f t="shared" si="3"/>
        <v>0</v>
      </c>
      <c r="N193" s="5">
        <f t="shared" si="3"/>
        <v>1.6389999999999998E-2</v>
      </c>
    </row>
    <row r="194" spans="1:14" x14ac:dyDescent="0.25">
      <c r="A194" s="7" t="s">
        <v>292</v>
      </c>
      <c r="B194">
        <v>1</v>
      </c>
      <c r="C194" s="7" t="s">
        <v>15</v>
      </c>
      <c r="D194" s="7" t="s">
        <v>16</v>
      </c>
      <c r="E194" s="7" t="s">
        <v>27</v>
      </c>
      <c r="F194" s="7" t="s">
        <v>20</v>
      </c>
      <c r="G194">
        <v>-0.12</v>
      </c>
      <c r="H194">
        <v>0</v>
      </c>
      <c r="I194">
        <v>-497.4</v>
      </c>
      <c r="J194">
        <v>0</v>
      </c>
      <c r="K194">
        <v>-18.739999999999998</v>
      </c>
      <c r="L194" s="5">
        <f t="shared" si="3"/>
        <v>497.4</v>
      </c>
      <c r="M194" s="5">
        <f t="shared" si="3"/>
        <v>0</v>
      </c>
      <c r="N194" s="5">
        <f t="shared" si="3"/>
        <v>18.739999999999998</v>
      </c>
    </row>
    <row r="195" spans="1:14" x14ac:dyDescent="0.25">
      <c r="A195" s="7" t="s">
        <v>292</v>
      </c>
      <c r="B195">
        <v>1</v>
      </c>
      <c r="C195" s="7" t="s">
        <v>15</v>
      </c>
      <c r="D195" s="7" t="s">
        <v>16</v>
      </c>
      <c r="E195" s="7" t="s">
        <v>27</v>
      </c>
      <c r="F195" s="7" t="s">
        <v>21</v>
      </c>
      <c r="G195">
        <v>-0.12</v>
      </c>
      <c r="H195">
        <v>5.2999999999999999E-2</v>
      </c>
      <c r="I195">
        <v>-473.58</v>
      </c>
      <c r="J195">
        <v>0</v>
      </c>
      <c r="K195">
        <v>-1.6389999999999998E-2</v>
      </c>
      <c r="L195" s="5">
        <f t="shared" si="3"/>
        <v>473.58</v>
      </c>
      <c r="M195" s="5">
        <f t="shared" si="3"/>
        <v>0</v>
      </c>
      <c r="N195" s="5">
        <f t="shared" si="3"/>
        <v>1.6389999999999998E-2</v>
      </c>
    </row>
    <row r="196" spans="1:14" x14ac:dyDescent="0.25">
      <c r="A196" s="7" t="s">
        <v>292</v>
      </c>
      <c r="B196">
        <v>1</v>
      </c>
      <c r="C196" s="7" t="s">
        <v>15</v>
      </c>
      <c r="D196" s="7" t="s">
        <v>16</v>
      </c>
      <c r="E196" s="7" t="s">
        <v>27</v>
      </c>
      <c r="F196" s="7" t="s">
        <v>22</v>
      </c>
      <c r="G196">
        <v>-0.1069</v>
      </c>
      <c r="H196">
        <v>0</v>
      </c>
      <c r="I196">
        <v>-427.74</v>
      </c>
      <c r="J196">
        <v>-51.67</v>
      </c>
      <c r="K196">
        <v>0</v>
      </c>
      <c r="L196" s="5">
        <f t="shared" ref="L196:N259" si="4">+ABS(I196)</f>
        <v>427.74</v>
      </c>
      <c r="M196" s="5">
        <f t="shared" si="4"/>
        <v>51.67</v>
      </c>
      <c r="N196" s="5">
        <f t="shared" si="4"/>
        <v>0</v>
      </c>
    </row>
    <row r="197" spans="1:14" x14ac:dyDescent="0.25">
      <c r="A197" s="7" t="s">
        <v>292</v>
      </c>
      <c r="B197">
        <v>1</v>
      </c>
      <c r="C197" s="7" t="s">
        <v>15</v>
      </c>
      <c r="D197" s="7" t="s">
        <v>16</v>
      </c>
      <c r="E197" s="7" t="s">
        <v>27</v>
      </c>
      <c r="F197" s="7" t="s">
        <v>23</v>
      </c>
      <c r="G197">
        <v>0.1069</v>
      </c>
      <c r="H197">
        <v>0</v>
      </c>
      <c r="I197">
        <v>-6141.88</v>
      </c>
      <c r="J197">
        <v>-51.67</v>
      </c>
      <c r="K197">
        <v>0</v>
      </c>
      <c r="L197" s="5">
        <f t="shared" si="4"/>
        <v>6141.88</v>
      </c>
      <c r="M197" s="5">
        <f t="shared" si="4"/>
        <v>51.67</v>
      </c>
      <c r="N197" s="5">
        <f t="shared" si="4"/>
        <v>0</v>
      </c>
    </row>
    <row r="198" spans="1:14" x14ac:dyDescent="0.25">
      <c r="A198" s="7" t="s">
        <v>292</v>
      </c>
      <c r="B198">
        <v>1</v>
      </c>
      <c r="C198" s="7" t="s">
        <v>15</v>
      </c>
      <c r="D198" s="7" t="s">
        <v>16</v>
      </c>
      <c r="E198" s="7" t="s">
        <v>27</v>
      </c>
      <c r="F198" s="7" t="s">
        <v>24</v>
      </c>
      <c r="G198">
        <v>0.12</v>
      </c>
      <c r="H198">
        <v>-5.2999999999999999E-2</v>
      </c>
      <c r="I198">
        <v>-7672.73</v>
      </c>
      <c r="J198">
        <v>0</v>
      </c>
      <c r="K198">
        <v>-4.12</v>
      </c>
      <c r="L198" s="5">
        <f t="shared" si="4"/>
        <v>7672.73</v>
      </c>
      <c r="M198" s="5">
        <f t="shared" si="4"/>
        <v>0</v>
      </c>
      <c r="N198" s="5">
        <f t="shared" si="4"/>
        <v>4.12</v>
      </c>
    </row>
    <row r="199" spans="1:14" x14ac:dyDescent="0.25">
      <c r="A199" s="7" t="s">
        <v>292</v>
      </c>
      <c r="B199">
        <v>1</v>
      </c>
      <c r="C199" s="7" t="s">
        <v>15</v>
      </c>
      <c r="D199" s="7" t="s">
        <v>16</v>
      </c>
      <c r="E199" s="7" t="s">
        <v>27</v>
      </c>
      <c r="F199" s="7" t="s">
        <v>25</v>
      </c>
      <c r="G199">
        <v>0.12</v>
      </c>
      <c r="H199">
        <v>0</v>
      </c>
      <c r="I199">
        <v>-6879.06</v>
      </c>
      <c r="J199">
        <v>0</v>
      </c>
      <c r="K199">
        <v>-19.71</v>
      </c>
      <c r="L199" s="5">
        <f t="shared" si="4"/>
        <v>6879.06</v>
      </c>
      <c r="M199" s="5">
        <f t="shared" si="4"/>
        <v>0</v>
      </c>
      <c r="N199" s="5">
        <f t="shared" si="4"/>
        <v>19.71</v>
      </c>
    </row>
    <row r="200" spans="1:14" x14ac:dyDescent="0.25">
      <c r="A200" s="7" t="s">
        <v>292</v>
      </c>
      <c r="B200">
        <v>1</v>
      </c>
      <c r="C200" s="7" t="s">
        <v>15</v>
      </c>
      <c r="D200" s="7" t="s">
        <v>16</v>
      </c>
      <c r="E200" s="7" t="s">
        <v>27</v>
      </c>
      <c r="F200" s="7" t="s">
        <v>26</v>
      </c>
      <c r="G200">
        <v>0.12</v>
      </c>
      <c r="H200">
        <v>5.2999999999999999E-2</v>
      </c>
      <c r="I200">
        <v>-6094.11</v>
      </c>
      <c r="J200">
        <v>0</v>
      </c>
      <c r="K200">
        <v>-4.12</v>
      </c>
      <c r="L200" s="5">
        <f t="shared" si="4"/>
        <v>6094.11</v>
      </c>
      <c r="M200" s="5">
        <f t="shared" si="4"/>
        <v>0</v>
      </c>
      <c r="N200" s="5">
        <f t="shared" si="4"/>
        <v>4.12</v>
      </c>
    </row>
    <row r="201" spans="1:14" x14ac:dyDescent="0.25">
      <c r="A201" s="7" t="s">
        <v>293</v>
      </c>
      <c r="B201">
        <v>0</v>
      </c>
      <c r="C201" s="7" t="s">
        <v>15</v>
      </c>
      <c r="D201" s="7" t="s">
        <v>16</v>
      </c>
      <c r="E201" s="7" t="s">
        <v>17</v>
      </c>
      <c r="F201" s="7" t="s">
        <v>18</v>
      </c>
      <c r="G201">
        <v>0</v>
      </c>
      <c r="H201">
        <v>0</v>
      </c>
      <c r="I201">
        <v>175.45</v>
      </c>
      <c r="J201">
        <v>837.92</v>
      </c>
      <c r="K201">
        <v>0</v>
      </c>
      <c r="L201" s="5">
        <f t="shared" si="4"/>
        <v>175.45</v>
      </c>
      <c r="M201" s="5">
        <f t="shared" si="4"/>
        <v>837.92</v>
      </c>
      <c r="N201" s="5">
        <f t="shared" si="4"/>
        <v>0</v>
      </c>
    </row>
    <row r="202" spans="1:14" x14ac:dyDescent="0.25">
      <c r="A202" s="7" t="s">
        <v>293</v>
      </c>
      <c r="B202">
        <v>0</v>
      </c>
      <c r="C202" s="7" t="s">
        <v>15</v>
      </c>
      <c r="D202" s="7" t="s">
        <v>16</v>
      </c>
      <c r="E202" s="7" t="s">
        <v>17</v>
      </c>
      <c r="F202" s="7" t="s">
        <v>19</v>
      </c>
      <c r="G202">
        <v>-0.12</v>
      </c>
      <c r="H202">
        <v>-5.2999999999999999E-2</v>
      </c>
      <c r="I202">
        <v>5845.28</v>
      </c>
      <c r="J202">
        <v>0</v>
      </c>
      <c r="K202">
        <v>4.12</v>
      </c>
      <c r="L202" s="5">
        <f t="shared" si="4"/>
        <v>5845.28</v>
      </c>
      <c r="M202" s="5">
        <f t="shared" si="4"/>
        <v>0</v>
      </c>
      <c r="N202" s="5">
        <f t="shared" si="4"/>
        <v>4.12</v>
      </c>
    </row>
    <row r="203" spans="1:14" x14ac:dyDescent="0.25">
      <c r="A203" s="7" t="s">
        <v>293</v>
      </c>
      <c r="B203">
        <v>0</v>
      </c>
      <c r="C203" s="7" t="s">
        <v>15</v>
      </c>
      <c r="D203" s="7" t="s">
        <v>16</v>
      </c>
      <c r="E203" s="7" t="s">
        <v>17</v>
      </c>
      <c r="F203" s="7" t="s">
        <v>20</v>
      </c>
      <c r="G203">
        <v>-0.12</v>
      </c>
      <c r="H203">
        <v>0</v>
      </c>
      <c r="I203">
        <v>6626.49</v>
      </c>
      <c r="J203">
        <v>0</v>
      </c>
      <c r="K203">
        <v>201.16</v>
      </c>
      <c r="L203" s="5">
        <f t="shared" si="4"/>
        <v>6626.49</v>
      </c>
      <c r="M203" s="5">
        <f t="shared" si="4"/>
        <v>0</v>
      </c>
      <c r="N203" s="5">
        <f t="shared" si="4"/>
        <v>201.16</v>
      </c>
    </row>
    <row r="204" spans="1:14" x14ac:dyDescent="0.25">
      <c r="A204" s="7" t="s">
        <v>293</v>
      </c>
      <c r="B204">
        <v>0</v>
      </c>
      <c r="C204" s="7" t="s">
        <v>15</v>
      </c>
      <c r="D204" s="7" t="s">
        <v>16</v>
      </c>
      <c r="E204" s="7" t="s">
        <v>17</v>
      </c>
      <c r="F204" s="7" t="s">
        <v>21</v>
      </c>
      <c r="G204">
        <v>-0.12</v>
      </c>
      <c r="H204">
        <v>5.2999999999999999E-2</v>
      </c>
      <c r="I204">
        <v>7417.56</v>
      </c>
      <c r="J204">
        <v>0</v>
      </c>
      <c r="K204">
        <v>4.12</v>
      </c>
      <c r="L204" s="5">
        <f t="shared" si="4"/>
        <v>7417.56</v>
      </c>
      <c r="M204" s="5">
        <f t="shared" si="4"/>
        <v>0</v>
      </c>
      <c r="N204" s="5">
        <f t="shared" si="4"/>
        <v>4.12</v>
      </c>
    </row>
    <row r="205" spans="1:14" x14ac:dyDescent="0.25">
      <c r="A205" s="7" t="s">
        <v>293</v>
      </c>
      <c r="B205">
        <v>0</v>
      </c>
      <c r="C205" s="7" t="s">
        <v>15</v>
      </c>
      <c r="D205" s="7" t="s">
        <v>16</v>
      </c>
      <c r="E205" s="7" t="s">
        <v>17</v>
      </c>
      <c r="F205" s="7" t="s">
        <v>22</v>
      </c>
      <c r="G205">
        <v>-0.1069</v>
      </c>
      <c r="H205">
        <v>0</v>
      </c>
      <c r="I205">
        <v>5889.31</v>
      </c>
      <c r="J205">
        <v>636.30999999999995</v>
      </c>
      <c r="K205">
        <v>0</v>
      </c>
      <c r="L205" s="5">
        <f t="shared" si="4"/>
        <v>5889.31</v>
      </c>
      <c r="M205" s="5">
        <f t="shared" si="4"/>
        <v>636.30999999999995</v>
      </c>
      <c r="N205" s="5">
        <f t="shared" si="4"/>
        <v>0</v>
      </c>
    </row>
    <row r="206" spans="1:14" x14ac:dyDescent="0.25">
      <c r="A206" s="7" t="s">
        <v>293</v>
      </c>
      <c r="B206">
        <v>0</v>
      </c>
      <c r="C206" s="7" t="s">
        <v>15</v>
      </c>
      <c r="D206" s="7" t="s">
        <v>16</v>
      </c>
      <c r="E206" s="7" t="s">
        <v>17</v>
      </c>
      <c r="F206" s="7" t="s">
        <v>23</v>
      </c>
      <c r="G206">
        <v>0.1069</v>
      </c>
      <c r="H206">
        <v>0</v>
      </c>
      <c r="I206">
        <v>709.16</v>
      </c>
      <c r="J206">
        <v>636.30999999999995</v>
      </c>
      <c r="K206">
        <v>0</v>
      </c>
      <c r="L206" s="5">
        <f t="shared" si="4"/>
        <v>709.16</v>
      </c>
      <c r="M206" s="5">
        <f t="shared" si="4"/>
        <v>636.30999999999995</v>
      </c>
      <c r="N206" s="5">
        <f t="shared" si="4"/>
        <v>0</v>
      </c>
    </row>
    <row r="207" spans="1:14" x14ac:dyDescent="0.25">
      <c r="A207" s="7" t="s">
        <v>293</v>
      </c>
      <c r="B207">
        <v>0</v>
      </c>
      <c r="C207" s="7" t="s">
        <v>15</v>
      </c>
      <c r="D207" s="7" t="s">
        <v>16</v>
      </c>
      <c r="E207" s="7" t="s">
        <v>17</v>
      </c>
      <c r="F207" s="7" t="s">
        <v>24</v>
      </c>
      <c r="G207">
        <v>0.12</v>
      </c>
      <c r="H207">
        <v>-5.2999999999999999E-2</v>
      </c>
      <c r="I207">
        <v>540</v>
      </c>
      <c r="J207">
        <v>0</v>
      </c>
      <c r="K207">
        <v>1.6389999999999998E-2</v>
      </c>
      <c r="L207" s="5">
        <f t="shared" si="4"/>
        <v>540</v>
      </c>
      <c r="M207" s="5">
        <f t="shared" si="4"/>
        <v>0</v>
      </c>
      <c r="N207" s="5">
        <f t="shared" si="4"/>
        <v>1.6389999999999998E-2</v>
      </c>
    </row>
    <row r="208" spans="1:14" x14ac:dyDescent="0.25">
      <c r="A208" s="7" t="s">
        <v>293</v>
      </c>
      <c r="B208">
        <v>0</v>
      </c>
      <c r="C208" s="7" t="s">
        <v>15</v>
      </c>
      <c r="D208" s="7" t="s">
        <v>16</v>
      </c>
      <c r="E208" s="7" t="s">
        <v>17</v>
      </c>
      <c r="F208" s="7" t="s">
        <v>25</v>
      </c>
      <c r="G208">
        <v>0.12</v>
      </c>
      <c r="H208">
        <v>0</v>
      </c>
      <c r="I208">
        <v>778.82</v>
      </c>
      <c r="J208">
        <v>0</v>
      </c>
      <c r="K208">
        <v>193.3</v>
      </c>
      <c r="L208" s="5">
        <f t="shared" si="4"/>
        <v>778.82</v>
      </c>
      <c r="M208" s="5">
        <f t="shared" si="4"/>
        <v>0</v>
      </c>
      <c r="N208" s="5">
        <f t="shared" si="4"/>
        <v>193.3</v>
      </c>
    </row>
    <row r="209" spans="1:14" x14ac:dyDescent="0.25">
      <c r="A209" s="7" t="s">
        <v>293</v>
      </c>
      <c r="B209">
        <v>0</v>
      </c>
      <c r="C209" s="7" t="s">
        <v>15</v>
      </c>
      <c r="D209" s="7" t="s">
        <v>16</v>
      </c>
      <c r="E209" s="7" t="s">
        <v>17</v>
      </c>
      <c r="F209" s="7" t="s">
        <v>26</v>
      </c>
      <c r="G209">
        <v>0.12</v>
      </c>
      <c r="H209">
        <v>5.2999999999999999E-2</v>
      </c>
      <c r="I209">
        <v>1181.47</v>
      </c>
      <c r="J209">
        <v>0</v>
      </c>
      <c r="K209">
        <v>1.6389999999999998E-2</v>
      </c>
      <c r="L209" s="5">
        <f t="shared" si="4"/>
        <v>1181.47</v>
      </c>
      <c r="M209" s="5">
        <f t="shared" si="4"/>
        <v>0</v>
      </c>
      <c r="N209" s="5">
        <f t="shared" si="4"/>
        <v>1.6389999999999998E-2</v>
      </c>
    </row>
    <row r="210" spans="1:14" x14ac:dyDescent="0.25">
      <c r="A210" s="7" t="s">
        <v>293</v>
      </c>
      <c r="B210">
        <v>0.8</v>
      </c>
      <c r="C210" s="7" t="s">
        <v>15</v>
      </c>
      <c r="D210" s="7" t="s">
        <v>16</v>
      </c>
      <c r="E210" s="7" t="s">
        <v>17</v>
      </c>
      <c r="F210" s="7" t="s">
        <v>18</v>
      </c>
      <c r="G210">
        <v>0</v>
      </c>
      <c r="H210">
        <v>0</v>
      </c>
      <c r="I210">
        <v>175.45</v>
      </c>
      <c r="J210">
        <v>837.92</v>
      </c>
      <c r="K210">
        <v>0</v>
      </c>
      <c r="L210" s="5">
        <f t="shared" si="4"/>
        <v>175.45</v>
      </c>
      <c r="M210" s="5">
        <f t="shared" si="4"/>
        <v>837.92</v>
      </c>
      <c r="N210" s="5">
        <f t="shared" si="4"/>
        <v>0</v>
      </c>
    </row>
    <row r="211" spans="1:14" x14ac:dyDescent="0.25">
      <c r="A211" s="7" t="s">
        <v>293</v>
      </c>
      <c r="B211">
        <v>0.8</v>
      </c>
      <c r="C211" s="7" t="s">
        <v>15</v>
      </c>
      <c r="D211" s="7" t="s">
        <v>16</v>
      </c>
      <c r="E211" s="7" t="s">
        <v>17</v>
      </c>
      <c r="F211" s="7" t="s">
        <v>19</v>
      </c>
      <c r="G211">
        <v>-0.12</v>
      </c>
      <c r="H211">
        <v>-5.2999999999999999E-2</v>
      </c>
      <c r="I211">
        <v>2905.39</v>
      </c>
      <c r="J211">
        <v>0</v>
      </c>
      <c r="K211">
        <v>4.12</v>
      </c>
      <c r="L211" s="5">
        <f t="shared" si="4"/>
        <v>2905.39</v>
      </c>
      <c r="M211" s="5">
        <f t="shared" si="4"/>
        <v>0</v>
      </c>
      <c r="N211" s="5">
        <f t="shared" si="4"/>
        <v>4.12</v>
      </c>
    </row>
    <row r="212" spans="1:14" x14ac:dyDescent="0.25">
      <c r="A212" s="7" t="s">
        <v>293</v>
      </c>
      <c r="B212">
        <v>0.8</v>
      </c>
      <c r="C212" s="7" t="s">
        <v>15</v>
      </c>
      <c r="D212" s="7" t="s">
        <v>16</v>
      </c>
      <c r="E212" s="7" t="s">
        <v>17</v>
      </c>
      <c r="F212" s="7" t="s">
        <v>20</v>
      </c>
      <c r="G212">
        <v>-0.12</v>
      </c>
      <c r="H212">
        <v>0</v>
      </c>
      <c r="I212">
        <v>3239.2</v>
      </c>
      <c r="J212">
        <v>0</v>
      </c>
      <c r="K212">
        <v>201.16</v>
      </c>
      <c r="L212" s="5">
        <f t="shared" si="4"/>
        <v>3239.2</v>
      </c>
      <c r="M212" s="5">
        <f t="shared" si="4"/>
        <v>0</v>
      </c>
      <c r="N212" s="5">
        <f t="shared" si="4"/>
        <v>201.16</v>
      </c>
    </row>
    <row r="213" spans="1:14" x14ac:dyDescent="0.25">
      <c r="A213" s="7" t="s">
        <v>293</v>
      </c>
      <c r="B213">
        <v>0.8</v>
      </c>
      <c r="C213" s="7" t="s">
        <v>15</v>
      </c>
      <c r="D213" s="7" t="s">
        <v>16</v>
      </c>
      <c r="E213" s="7" t="s">
        <v>17</v>
      </c>
      <c r="F213" s="7" t="s">
        <v>21</v>
      </c>
      <c r="G213">
        <v>-0.12</v>
      </c>
      <c r="H213">
        <v>5.2999999999999999E-2</v>
      </c>
      <c r="I213">
        <v>3672.76</v>
      </c>
      <c r="J213">
        <v>0</v>
      </c>
      <c r="K213">
        <v>4.12</v>
      </c>
      <c r="L213" s="5">
        <f t="shared" si="4"/>
        <v>3672.76</v>
      </c>
      <c r="M213" s="5">
        <f t="shared" si="4"/>
        <v>0</v>
      </c>
      <c r="N213" s="5">
        <f t="shared" si="4"/>
        <v>4.12</v>
      </c>
    </row>
    <row r="214" spans="1:14" x14ac:dyDescent="0.25">
      <c r="A214" s="7" t="s">
        <v>293</v>
      </c>
      <c r="B214">
        <v>0.8</v>
      </c>
      <c r="C214" s="7" t="s">
        <v>15</v>
      </c>
      <c r="D214" s="7" t="s">
        <v>16</v>
      </c>
      <c r="E214" s="7" t="s">
        <v>17</v>
      </c>
      <c r="F214" s="7" t="s">
        <v>22</v>
      </c>
      <c r="G214">
        <v>-0.1069</v>
      </c>
      <c r="H214">
        <v>0</v>
      </c>
      <c r="I214">
        <v>2871.8</v>
      </c>
      <c r="J214">
        <v>636.30999999999995</v>
      </c>
      <c r="K214">
        <v>0</v>
      </c>
      <c r="L214" s="5">
        <f t="shared" si="4"/>
        <v>2871.8</v>
      </c>
      <c r="M214" s="5">
        <f t="shared" si="4"/>
        <v>636.30999999999995</v>
      </c>
      <c r="N214" s="5">
        <f t="shared" si="4"/>
        <v>0</v>
      </c>
    </row>
    <row r="215" spans="1:14" x14ac:dyDescent="0.25">
      <c r="A215" s="7" t="s">
        <v>293</v>
      </c>
      <c r="B215">
        <v>0.8</v>
      </c>
      <c r="C215" s="7" t="s">
        <v>15</v>
      </c>
      <c r="D215" s="7" t="s">
        <v>16</v>
      </c>
      <c r="E215" s="7" t="s">
        <v>17</v>
      </c>
      <c r="F215" s="7" t="s">
        <v>23</v>
      </c>
      <c r="G215">
        <v>0.1069</v>
      </c>
      <c r="H215">
        <v>0</v>
      </c>
      <c r="I215">
        <v>473.36</v>
      </c>
      <c r="J215">
        <v>636.30999999999995</v>
      </c>
      <c r="K215">
        <v>0</v>
      </c>
      <c r="L215" s="5">
        <f t="shared" si="4"/>
        <v>473.36</v>
      </c>
      <c r="M215" s="5">
        <f t="shared" si="4"/>
        <v>636.30999999999995</v>
      </c>
      <c r="N215" s="5">
        <f t="shared" si="4"/>
        <v>0</v>
      </c>
    </row>
    <row r="216" spans="1:14" x14ac:dyDescent="0.25">
      <c r="A216" s="7" t="s">
        <v>293</v>
      </c>
      <c r="B216">
        <v>0.8</v>
      </c>
      <c r="C216" s="7" t="s">
        <v>15</v>
      </c>
      <c r="D216" s="7" t="s">
        <v>16</v>
      </c>
      <c r="E216" s="7" t="s">
        <v>17</v>
      </c>
      <c r="F216" s="7" t="s">
        <v>24</v>
      </c>
      <c r="G216">
        <v>0.12</v>
      </c>
      <c r="H216">
        <v>-5.2999999999999999E-2</v>
      </c>
      <c r="I216">
        <v>521.69000000000005</v>
      </c>
      <c r="J216">
        <v>0</v>
      </c>
      <c r="K216">
        <v>1.6389999999999998E-2</v>
      </c>
      <c r="L216" s="5">
        <f t="shared" si="4"/>
        <v>521.69000000000005</v>
      </c>
      <c r="M216" s="5">
        <f t="shared" si="4"/>
        <v>0</v>
      </c>
      <c r="N216" s="5">
        <f t="shared" si="4"/>
        <v>1.6389999999999998E-2</v>
      </c>
    </row>
    <row r="217" spans="1:14" x14ac:dyDescent="0.25">
      <c r="A217" s="7" t="s">
        <v>293</v>
      </c>
      <c r="B217">
        <v>0.8</v>
      </c>
      <c r="C217" s="7" t="s">
        <v>15</v>
      </c>
      <c r="D217" s="7" t="s">
        <v>16</v>
      </c>
      <c r="E217" s="7" t="s">
        <v>17</v>
      </c>
      <c r="F217" s="7" t="s">
        <v>25</v>
      </c>
      <c r="G217">
        <v>0.12</v>
      </c>
      <c r="H217">
        <v>0</v>
      </c>
      <c r="I217">
        <v>527.29</v>
      </c>
      <c r="J217">
        <v>0</v>
      </c>
      <c r="K217">
        <v>193.3</v>
      </c>
      <c r="L217" s="5">
        <f t="shared" si="4"/>
        <v>527.29</v>
      </c>
      <c r="M217" s="5">
        <f t="shared" si="4"/>
        <v>0</v>
      </c>
      <c r="N217" s="5">
        <f t="shared" si="4"/>
        <v>193.3</v>
      </c>
    </row>
    <row r="218" spans="1:14" x14ac:dyDescent="0.25">
      <c r="A218" s="7" t="s">
        <v>293</v>
      </c>
      <c r="B218">
        <v>0.8</v>
      </c>
      <c r="C218" s="7" t="s">
        <v>15</v>
      </c>
      <c r="D218" s="7" t="s">
        <v>16</v>
      </c>
      <c r="E218" s="7" t="s">
        <v>17</v>
      </c>
      <c r="F218" s="7" t="s">
        <v>26</v>
      </c>
      <c r="G218">
        <v>0.12</v>
      </c>
      <c r="H218">
        <v>5.2999999999999999E-2</v>
      </c>
      <c r="I218">
        <v>803.61</v>
      </c>
      <c r="J218">
        <v>0</v>
      </c>
      <c r="K218">
        <v>1.6389999999999998E-2</v>
      </c>
      <c r="L218" s="5">
        <f t="shared" si="4"/>
        <v>803.61</v>
      </c>
      <c r="M218" s="5">
        <f t="shared" si="4"/>
        <v>0</v>
      </c>
      <c r="N218" s="5">
        <f t="shared" si="4"/>
        <v>1.6389999999999998E-2</v>
      </c>
    </row>
    <row r="219" spans="1:14" x14ac:dyDescent="0.25">
      <c r="A219" s="7" t="s">
        <v>293</v>
      </c>
      <c r="B219">
        <v>1.6</v>
      </c>
      <c r="C219" s="7" t="s">
        <v>15</v>
      </c>
      <c r="D219" s="7" t="s">
        <v>16</v>
      </c>
      <c r="E219" s="7" t="s">
        <v>17</v>
      </c>
      <c r="F219" s="7" t="s">
        <v>18</v>
      </c>
      <c r="G219">
        <v>0</v>
      </c>
      <c r="H219">
        <v>0</v>
      </c>
      <c r="I219">
        <v>175.45</v>
      </c>
      <c r="J219">
        <v>837.92</v>
      </c>
      <c r="K219">
        <v>0</v>
      </c>
      <c r="L219" s="5">
        <f t="shared" si="4"/>
        <v>175.45</v>
      </c>
      <c r="M219" s="5">
        <f t="shared" si="4"/>
        <v>837.92</v>
      </c>
      <c r="N219" s="5">
        <f t="shared" si="4"/>
        <v>0</v>
      </c>
    </row>
    <row r="220" spans="1:14" x14ac:dyDescent="0.25">
      <c r="A220" s="7" t="s">
        <v>293</v>
      </c>
      <c r="B220">
        <v>1.6</v>
      </c>
      <c r="C220" s="7" t="s">
        <v>15</v>
      </c>
      <c r="D220" s="7" t="s">
        <v>16</v>
      </c>
      <c r="E220" s="7" t="s">
        <v>17</v>
      </c>
      <c r="F220" s="7" t="s">
        <v>19</v>
      </c>
      <c r="G220">
        <v>-0.12</v>
      </c>
      <c r="H220">
        <v>-5.2999999999999999E-2</v>
      </c>
      <c r="I220">
        <v>77.89</v>
      </c>
      <c r="J220">
        <v>0</v>
      </c>
      <c r="K220">
        <v>4.12</v>
      </c>
      <c r="L220" s="5">
        <f t="shared" si="4"/>
        <v>77.89</v>
      </c>
      <c r="M220" s="5">
        <f t="shared" si="4"/>
        <v>0</v>
      </c>
      <c r="N220" s="5">
        <f t="shared" si="4"/>
        <v>4.12</v>
      </c>
    </row>
    <row r="221" spans="1:14" x14ac:dyDescent="0.25">
      <c r="A221" s="7" t="s">
        <v>293</v>
      </c>
      <c r="B221">
        <v>1.6</v>
      </c>
      <c r="C221" s="7" t="s">
        <v>15</v>
      </c>
      <c r="D221" s="7" t="s">
        <v>16</v>
      </c>
      <c r="E221" s="7" t="s">
        <v>17</v>
      </c>
      <c r="F221" s="7" t="s">
        <v>20</v>
      </c>
      <c r="G221">
        <v>-0.12</v>
      </c>
      <c r="H221">
        <v>0</v>
      </c>
      <c r="I221">
        <v>125.27</v>
      </c>
      <c r="J221">
        <v>0</v>
      </c>
      <c r="K221">
        <v>201.16</v>
      </c>
      <c r="L221" s="5">
        <f t="shared" si="4"/>
        <v>125.27</v>
      </c>
      <c r="M221" s="5">
        <f t="shared" si="4"/>
        <v>0</v>
      </c>
      <c r="N221" s="5">
        <f t="shared" si="4"/>
        <v>201.16</v>
      </c>
    </row>
    <row r="222" spans="1:14" x14ac:dyDescent="0.25">
      <c r="A222" s="7" t="s">
        <v>293</v>
      </c>
      <c r="B222">
        <v>1.6</v>
      </c>
      <c r="C222" s="7" t="s">
        <v>15</v>
      </c>
      <c r="D222" s="7" t="s">
        <v>16</v>
      </c>
      <c r="E222" s="7" t="s">
        <v>17</v>
      </c>
      <c r="F222" s="7" t="s">
        <v>21</v>
      </c>
      <c r="G222">
        <v>-0.12</v>
      </c>
      <c r="H222">
        <v>5.2999999999999999E-2</v>
      </c>
      <c r="I222">
        <v>328.42</v>
      </c>
      <c r="J222">
        <v>0</v>
      </c>
      <c r="K222">
        <v>4.12</v>
      </c>
      <c r="L222" s="5">
        <f t="shared" si="4"/>
        <v>328.42</v>
      </c>
      <c r="M222" s="5">
        <f t="shared" si="4"/>
        <v>0</v>
      </c>
      <c r="N222" s="5">
        <f t="shared" si="4"/>
        <v>4.12</v>
      </c>
    </row>
    <row r="223" spans="1:14" x14ac:dyDescent="0.25">
      <c r="A223" s="7" t="s">
        <v>293</v>
      </c>
      <c r="B223">
        <v>1.6</v>
      </c>
      <c r="C223" s="7" t="s">
        <v>15</v>
      </c>
      <c r="D223" s="7" t="s">
        <v>16</v>
      </c>
      <c r="E223" s="7" t="s">
        <v>17</v>
      </c>
      <c r="F223" s="7" t="s">
        <v>22</v>
      </c>
      <c r="G223">
        <v>-0.1069</v>
      </c>
      <c r="H223">
        <v>0</v>
      </c>
      <c r="I223">
        <v>130.74</v>
      </c>
      <c r="J223">
        <v>636.30999999999995</v>
      </c>
      <c r="K223">
        <v>0</v>
      </c>
      <c r="L223" s="5">
        <f t="shared" si="4"/>
        <v>130.74</v>
      </c>
      <c r="M223" s="5">
        <f t="shared" si="4"/>
        <v>636.30999999999995</v>
      </c>
      <c r="N223" s="5">
        <f t="shared" si="4"/>
        <v>0</v>
      </c>
    </row>
    <row r="224" spans="1:14" x14ac:dyDescent="0.25">
      <c r="A224" s="7" t="s">
        <v>293</v>
      </c>
      <c r="B224">
        <v>1.6</v>
      </c>
      <c r="C224" s="7" t="s">
        <v>15</v>
      </c>
      <c r="D224" s="7" t="s">
        <v>16</v>
      </c>
      <c r="E224" s="7" t="s">
        <v>17</v>
      </c>
      <c r="F224" s="7" t="s">
        <v>23</v>
      </c>
      <c r="G224">
        <v>0.1069</v>
      </c>
      <c r="H224">
        <v>0</v>
      </c>
      <c r="I224">
        <v>467.8</v>
      </c>
      <c r="J224">
        <v>636.30999999999995</v>
      </c>
      <c r="K224">
        <v>0</v>
      </c>
      <c r="L224" s="5">
        <f t="shared" si="4"/>
        <v>467.8</v>
      </c>
      <c r="M224" s="5">
        <f t="shared" si="4"/>
        <v>636.30999999999995</v>
      </c>
      <c r="N224" s="5">
        <f t="shared" si="4"/>
        <v>0</v>
      </c>
    </row>
    <row r="225" spans="1:14" x14ac:dyDescent="0.25">
      <c r="A225" s="7" t="s">
        <v>293</v>
      </c>
      <c r="B225">
        <v>1.6</v>
      </c>
      <c r="C225" s="7" t="s">
        <v>15</v>
      </c>
      <c r="D225" s="7" t="s">
        <v>16</v>
      </c>
      <c r="E225" s="7" t="s">
        <v>17</v>
      </c>
      <c r="F225" s="7" t="s">
        <v>24</v>
      </c>
      <c r="G225">
        <v>0.12</v>
      </c>
      <c r="H225">
        <v>-5.2999999999999999E-2</v>
      </c>
      <c r="I225">
        <v>517.86</v>
      </c>
      <c r="J225">
        <v>0</v>
      </c>
      <c r="K225">
        <v>1.6389999999999998E-2</v>
      </c>
      <c r="L225" s="5">
        <f t="shared" si="4"/>
        <v>517.86</v>
      </c>
      <c r="M225" s="5">
        <f t="shared" si="4"/>
        <v>0</v>
      </c>
      <c r="N225" s="5">
        <f t="shared" si="4"/>
        <v>1.6389999999999998E-2</v>
      </c>
    </row>
    <row r="226" spans="1:14" x14ac:dyDescent="0.25">
      <c r="A226" s="7" t="s">
        <v>293</v>
      </c>
      <c r="B226">
        <v>1.6</v>
      </c>
      <c r="C226" s="7" t="s">
        <v>15</v>
      </c>
      <c r="D226" s="7" t="s">
        <v>16</v>
      </c>
      <c r="E226" s="7" t="s">
        <v>17</v>
      </c>
      <c r="F226" s="7" t="s">
        <v>25</v>
      </c>
      <c r="G226">
        <v>0.12</v>
      </c>
      <c r="H226">
        <v>0</v>
      </c>
      <c r="I226">
        <v>522.54999999999995</v>
      </c>
      <c r="J226">
        <v>0</v>
      </c>
      <c r="K226">
        <v>193.3</v>
      </c>
      <c r="L226" s="5">
        <f t="shared" si="4"/>
        <v>522.54999999999995</v>
      </c>
      <c r="M226" s="5">
        <f t="shared" si="4"/>
        <v>0</v>
      </c>
      <c r="N226" s="5">
        <f t="shared" si="4"/>
        <v>193.3</v>
      </c>
    </row>
    <row r="227" spans="1:14" x14ac:dyDescent="0.25">
      <c r="A227" s="7" t="s">
        <v>293</v>
      </c>
      <c r="B227">
        <v>1.6</v>
      </c>
      <c r="C227" s="7" t="s">
        <v>15</v>
      </c>
      <c r="D227" s="7" t="s">
        <v>16</v>
      </c>
      <c r="E227" s="7" t="s">
        <v>17</v>
      </c>
      <c r="F227" s="7" t="s">
        <v>26</v>
      </c>
      <c r="G227">
        <v>0.12</v>
      </c>
      <c r="H227">
        <v>5.2999999999999999E-2</v>
      </c>
      <c r="I227">
        <v>543.58000000000004</v>
      </c>
      <c r="J227">
        <v>0</v>
      </c>
      <c r="K227">
        <v>1.6389999999999998E-2</v>
      </c>
      <c r="L227" s="5">
        <f t="shared" si="4"/>
        <v>543.58000000000004</v>
      </c>
      <c r="M227" s="5">
        <f t="shared" si="4"/>
        <v>0</v>
      </c>
      <c r="N227" s="5">
        <f t="shared" si="4"/>
        <v>1.6389999999999998E-2</v>
      </c>
    </row>
    <row r="228" spans="1:14" x14ac:dyDescent="0.25">
      <c r="A228" s="7" t="s">
        <v>293</v>
      </c>
      <c r="B228">
        <v>0</v>
      </c>
      <c r="C228" s="7" t="s">
        <v>15</v>
      </c>
      <c r="D228" s="7" t="s">
        <v>16</v>
      </c>
      <c r="E228" s="7" t="s">
        <v>27</v>
      </c>
      <c r="F228" s="7" t="s">
        <v>18</v>
      </c>
      <c r="G228">
        <v>0</v>
      </c>
      <c r="H228">
        <v>0</v>
      </c>
      <c r="I228">
        <v>-226.96</v>
      </c>
      <c r="J228">
        <v>-67.97</v>
      </c>
      <c r="K228">
        <v>0</v>
      </c>
      <c r="L228" s="5">
        <f t="shared" si="4"/>
        <v>226.96</v>
      </c>
      <c r="M228" s="5">
        <f t="shared" si="4"/>
        <v>67.97</v>
      </c>
      <c r="N228" s="5">
        <f t="shared" si="4"/>
        <v>0</v>
      </c>
    </row>
    <row r="229" spans="1:14" x14ac:dyDescent="0.25">
      <c r="A229" s="7" t="s">
        <v>293</v>
      </c>
      <c r="B229">
        <v>0</v>
      </c>
      <c r="C229" s="7" t="s">
        <v>15</v>
      </c>
      <c r="D229" s="7" t="s">
        <v>16</v>
      </c>
      <c r="E229" s="7" t="s">
        <v>27</v>
      </c>
      <c r="F229" s="7" t="s">
        <v>19</v>
      </c>
      <c r="G229">
        <v>-0.12</v>
      </c>
      <c r="H229">
        <v>-5.2999999999999999E-2</v>
      </c>
      <c r="I229">
        <v>-913.77</v>
      </c>
      <c r="J229">
        <v>0</v>
      </c>
      <c r="K229">
        <v>-1.6389999999999998E-2</v>
      </c>
      <c r="L229" s="5">
        <f t="shared" si="4"/>
        <v>913.77</v>
      </c>
      <c r="M229" s="5">
        <f t="shared" si="4"/>
        <v>0</v>
      </c>
      <c r="N229" s="5">
        <f t="shared" si="4"/>
        <v>1.6389999999999998E-2</v>
      </c>
    </row>
    <row r="230" spans="1:14" x14ac:dyDescent="0.25">
      <c r="A230" s="7" t="s">
        <v>293</v>
      </c>
      <c r="B230">
        <v>0</v>
      </c>
      <c r="C230" s="7" t="s">
        <v>15</v>
      </c>
      <c r="D230" s="7" t="s">
        <v>16</v>
      </c>
      <c r="E230" s="7" t="s">
        <v>27</v>
      </c>
      <c r="F230" s="7" t="s">
        <v>20</v>
      </c>
      <c r="G230">
        <v>-0.12</v>
      </c>
      <c r="H230">
        <v>0</v>
      </c>
      <c r="I230">
        <v>-497.4</v>
      </c>
      <c r="J230">
        <v>0</v>
      </c>
      <c r="K230">
        <v>-18.739999999999998</v>
      </c>
      <c r="L230" s="5">
        <f t="shared" si="4"/>
        <v>497.4</v>
      </c>
      <c r="M230" s="5">
        <f t="shared" si="4"/>
        <v>0</v>
      </c>
      <c r="N230" s="5">
        <f t="shared" si="4"/>
        <v>18.739999999999998</v>
      </c>
    </row>
    <row r="231" spans="1:14" x14ac:dyDescent="0.25">
      <c r="A231" s="7" t="s">
        <v>293</v>
      </c>
      <c r="B231">
        <v>0</v>
      </c>
      <c r="C231" s="7" t="s">
        <v>15</v>
      </c>
      <c r="D231" s="7" t="s">
        <v>16</v>
      </c>
      <c r="E231" s="7" t="s">
        <v>27</v>
      </c>
      <c r="F231" s="7" t="s">
        <v>21</v>
      </c>
      <c r="G231">
        <v>-0.12</v>
      </c>
      <c r="H231">
        <v>5.2999999999999999E-2</v>
      </c>
      <c r="I231">
        <v>-473.58</v>
      </c>
      <c r="J231">
        <v>0</v>
      </c>
      <c r="K231">
        <v>-1.6389999999999998E-2</v>
      </c>
      <c r="L231" s="5">
        <f t="shared" si="4"/>
        <v>473.58</v>
      </c>
      <c r="M231" s="5">
        <f t="shared" si="4"/>
        <v>0</v>
      </c>
      <c r="N231" s="5">
        <f t="shared" si="4"/>
        <v>1.6389999999999998E-2</v>
      </c>
    </row>
    <row r="232" spans="1:14" x14ac:dyDescent="0.25">
      <c r="A232" s="7" t="s">
        <v>293</v>
      </c>
      <c r="B232">
        <v>0</v>
      </c>
      <c r="C232" s="7" t="s">
        <v>15</v>
      </c>
      <c r="D232" s="7" t="s">
        <v>16</v>
      </c>
      <c r="E232" s="7" t="s">
        <v>27</v>
      </c>
      <c r="F232" s="7" t="s">
        <v>22</v>
      </c>
      <c r="G232">
        <v>-0.1069</v>
      </c>
      <c r="H232">
        <v>0</v>
      </c>
      <c r="I232">
        <v>-427.74</v>
      </c>
      <c r="J232">
        <v>-51.67</v>
      </c>
      <c r="K232">
        <v>0</v>
      </c>
      <c r="L232" s="5">
        <f t="shared" si="4"/>
        <v>427.74</v>
      </c>
      <c r="M232" s="5">
        <f t="shared" si="4"/>
        <v>51.67</v>
      </c>
      <c r="N232" s="5">
        <f t="shared" si="4"/>
        <v>0</v>
      </c>
    </row>
    <row r="233" spans="1:14" x14ac:dyDescent="0.25">
      <c r="A233" s="7" t="s">
        <v>293</v>
      </c>
      <c r="B233">
        <v>0</v>
      </c>
      <c r="C233" s="7" t="s">
        <v>15</v>
      </c>
      <c r="D233" s="7" t="s">
        <v>16</v>
      </c>
      <c r="E233" s="7" t="s">
        <v>27</v>
      </c>
      <c r="F233" s="7" t="s">
        <v>23</v>
      </c>
      <c r="G233">
        <v>0.1069</v>
      </c>
      <c r="H233">
        <v>0</v>
      </c>
      <c r="I233">
        <v>-6141.88</v>
      </c>
      <c r="J233">
        <v>-51.67</v>
      </c>
      <c r="K233">
        <v>0</v>
      </c>
      <c r="L233" s="5">
        <f t="shared" si="4"/>
        <v>6141.88</v>
      </c>
      <c r="M233" s="5">
        <f t="shared" si="4"/>
        <v>51.67</v>
      </c>
      <c r="N233" s="5">
        <f t="shared" si="4"/>
        <v>0</v>
      </c>
    </row>
    <row r="234" spans="1:14" x14ac:dyDescent="0.25">
      <c r="A234" s="7" t="s">
        <v>293</v>
      </c>
      <c r="B234">
        <v>0</v>
      </c>
      <c r="C234" s="7" t="s">
        <v>15</v>
      </c>
      <c r="D234" s="7" t="s">
        <v>16</v>
      </c>
      <c r="E234" s="7" t="s">
        <v>27</v>
      </c>
      <c r="F234" s="7" t="s">
        <v>24</v>
      </c>
      <c r="G234">
        <v>0.12</v>
      </c>
      <c r="H234">
        <v>-5.2999999999999999E-2</v>
      </c>
      <c r="I234">
        <v>-7672.73</v>
      </c>
      <c r="J234">
        <v>0</v>
      </c>
      <c r="K234">
        <v>-4.12</v>
      </c>
      <c r="L234" s="5">
        <f t="shared" si="4"/>
        <v>7672.73</v>
      </c>
      <c r="M234" s="5">
        <f t="shared" si="4"/>
        <v>0</v>
      </c>
      <c r="N234" s="5">
        <f t="shared" si="4"/>
        <v>4.12</v>
      </c>
    </row>
    <row r="235" spans="1:14" x14ac:dyDescent="0.25">
      <c r="A235" s="7" t="s">
        <v>293</v>
      </c>
      <c r="B235">
        <v>0</v>
      </c>
      <c r="C235" s="7" t="s">
        <v>15</v>
      </c>
      <c r="D235" s="7" t="s">
        <v>16</v>
      </c>
      <c r="E235" s="7" t="s">
        <v>27</v>
      </c>
      <c r="F235" s="7" t="s">
        <v>25</v>
      </c>
      <c r="G235">
        <v>0.12</v>
      </c>
      <c r="H235">
        <v>0</v>
      </c>
      <c r="I235">
        <v>-6879.06</v>
      </c>
      <c r="J235">
        <v>0</v>
      </c>
      <c r="K235">
        <v>-19.71</v>
      </c>
      <c r="L235" s="5">
        <f t="shared" si="4"/>
        <v>6879.06</v>
      </c>
      <c r="M235" s="5">
        <f t="shared" si="4"/>
        <v>0</v>
      </c>
      <c r="N235" s="5">
        <f t="shared" si="4"/>
        <v>19.71</v>
      </c>
    </row>
    <row r="236" spans="1:14" x14ac:dyDescent="0.25">
      <c r="A236" s="7" t="s">
        <v>293</v>
      </c>
      <c r="B236">
        <v>0</v>
      </c>
      <c r="C236" s="7" t="s">
        <v>15</v>
      </c>
      <c r="D236" s="7" t="s">
        <v>16</v>
      </c>
      <c r="E236" s="7" t="s">
        <v>27</v>
      </c>
      <c r="F236" s="7" t="s">
        <v>26</v>
      </c>
      <c r="G236">
        <v>0.12</v>
      </c>
      <c r="H236">
        <v>5.2999999999999999E-2</v>
      </c>
      <c r="I236">
        <v>-6094.11</v>
      </c>
      <c r="J236">
        <v>0</v>
      </c>
      <c r="K236">
        <v>-4.12</v>
      </c>
      <c r="L236" s="5">
        <f t="shared" si="4"/>
        <v>6094.11</v>
      </c>
      <c r="M236" s="5">
        <f t="shared" si="4"/>
        <v>0</v>
      </c>
      <c r="N236" s="5">
        <f t="shared" si="4"/>
        <v>4.12</v>
      </c>
    </row>
    <row r="237" spans="1:14" x14ac:dyDescent="0.25">
      <c r="A237" s="7" t="s">
        <v>293</v>
      </c>
      <c r="B237">
        <v>0.8</v>
      </c>
      <c r="C237" s="7" t="s">
        <v>15</v>
      </c>
      <c r="D237" s="7" t="s">
        <v>16</v>
      </c>
      <c r="E237" s="7" t="s">
        <v>27</v>
      </c>
      <c r="F237" s="7" t="s">
        <v>18</v>
      </c>
      <c r="G237">
        <v>0</v>
      </c>
      <c r="H237">
        <v>0</v>
      </c>
      <c r="I237">
        <v>-226.96</v>
      </c>
      <c r="J237">
        <v>-67.97</v>
      </c>
      <c r="K237">
        <v>0</v>
      </c>
      <c r="L237" s="5">
        <f t="shared" si="4"/>
        <v>226.96</v>
      </c>
      <c r="M237" s="5">
        <f t="shared" si="4"/>
        <v>67.97</v>
      </c>
      <c r="N237" s="5">
        <f t="shared" si="4"/>
        <v>0</v>
      </c>
    </row>
    <row r="238" spans="1:14" x14ac:dyDescent="0.25">
      <c r="A238" s="7" t="s">
        <v>293</v>
      </c>
      <c r="B238">
        <v>0.8</v>
      </c>
      <c r="C238" s="7" t="s">
        <v>15</v>
      </c>
      <c r="D238" s="7" t="s">
        <v>16</v>
      </c>
      <c r="E238" s="7" t="s">
        <v>27</v>
      </c>
      <c r="F238" s="7" t="s">
        <v>19</v>
      </c>
      <c r="G238">
        <v>-0.12</v>
      </c>
      <c r="H238">
        <v>-5.2999999999999999E-2</v>
      </c>
      <c r="I238">
        <v>-648.89</v>
      </c>
      <c r="J238">
        <v>0</v>
      </c>
      <c r="K238">
        <v>-1.6389999999999998E-2</v>
      </c>
      <c r="L238" s="5">
        <f t="shared" si="4"/>
        <v>648.89</v>
      </c>
      <c r="M238" s="5">
        <f t="shared" si="4"/>
        <v>0</v>
      </c>
      <c r="N238" s="5">
        <f t="shared" si="4"/>
        <v>1.6389999999999998E-2</v>
      </c>
    </row>
    <row r="239" spans="1:14" x14ac:dyDescent="0.25">
      <c r="A239" s="7" t="s">
        <v>293</v>
      </c>
      <c r="B239">
        <v>0.8</v>
      </c>
      <c r="C239" s="7" t="s">
        <v>15</v>
      </c>
      <c r="D239" s="7" t="s">
        <v>16</v>
      </c>
      <c r="E239" s="7" t="s">
        <v>27</v>
      </c>
      <c r="F239" s="7" t="s">
        <v>20</v>
      </c>
      <c r="G239">
        <v>-0.12</v>
      </c>
      <c r="H239">
        <v>0</v>
      </c>
      <c r="I239">
        <v>-475.77</v>
      </c>
      <c r="J239">
        <v>0</v>
      </c>
      <c r="K239">
        <v>-18.739999999999998</v>
      </c>
      <c r="L239" s="5">
        <f t="shared" si="4"/>
        <v>475.77</v>
      </c>
      <c r="M239" s="5">
        <f t="shared" si="4"/>
        <v>0</v>
      </c>
      <c r="N239" s="5">
        <f t="shared" si="4"/>
        <v>18.739999999999998</v>
      </c>
    </row>
    <row r="240" spans="1:14" x14ac:dyDescent="0.25">
      <c r="A240" s="7" t="s">
        <v>293</v>
      </c>
      <c r="B240">
        <v>0.8</v>
      </c>
      <c r="C240" s="7" t="s">
        <v>15</v>
      </c>
      <c r="D240" s="7" t="s">
        <v>16</v>
      </c>
      <c r="E240" s="7" t="s">
        <v>27</v>
      </c>
      <c r="F240" s="7" t="s">
        <v>21</v>
      </c>
      <c r="G240">
        <v>-0.12</v>
      </c>
      <c r="H240">
        <v>5.2999999999999999E-2</v>
      </c>
      <c r="I240">
        <v>-455.26</v>
      </c>
      <c r="J240">
        <v>0</v>
      </c>
      <c r="K240">
        <v>-1.6389999999999998E-2</v>
      </c>
      <c r="L240" s="5">
        <f t="shared" si="4"/>
        <v>455.26</v>
      </c>
      <c r="M240" s="5">
        <f t="shared" si="4"/>
        <v>0</v>
      </c>
      <c r="N240" s="5">
        <f t="shared" si="4"/>
        <v>1.6389999999999998E-2</v>
      </c>
    </row>
    <row r="241" spans="1:14" x14ac:dyDescent="0.25">
      <c r="A241" s="7" t="s">
        <v>293</v>
      </c>
      <c r="B241">
        <v>0.8</v>
      </c>
      <c r="C241" s="7" t="s">
        <v>15</v>
      </c>
      <c r="D241" s="7" t="s">
        <v>16</v>
      </c>
      <c r="E241" s="7" t="s">
        <v>27</v>
      </c>
      <c r="F241" s="7" t="s">
        <v>22</v>
      </c>
      <c r="G241">
        <v>-0.1069</v>
      </c>
      <c r="H241">
        <v>0</v>
      </c>
      <c r="I241">
        <v>-423.87</v>
      </c>
      <c r="J241">
        <v>-51.67</v>
      </c>
      <c r="K241">
        <v>0</v>
      </c>
      <c r="L241" s="5">
        <f t="shared" si="4"/>
        <v>423.87</v>
      </c>
      <c r="M241" s="5">
        <f t="shared" si="4"/>
        <v>51.67</v>
      </c>
      <c r="N241" s="5">
        <f t="shared" si="4"/>
        <v>0</v>
      </c>
    </row>
    <row r="242" spans="1:14" x14ac:dyDescent="0.25">
      <c r="A242" s="7" t="s">
        <v>293</v>
      </c>
      <c r="B242">
        <v>0.8</v>
      </c>
      <c r="C242" s="7" t="s">
        <v>15</v>
      </c>
      <c r="D242" s="7" t="s">
        <v>16</v>
      </c>
      <c r="E242" s="7" t="s">
        <v>27</v>
      </c>
      <c r="F242" s="7" t="s">
        <v>23</v>
      </c>
      <c r="G242">
        <v>0.1069</v>
      </c>
      <c r="H242">
        <v>0</v>
      </c>
      <c r="I242">
        <v>-3124.38</v>
      </c>
      <c r="J242">
        <v>-51.67</v>
      </c>
      <c r="K242">
        <v>0</v>
      </c>
      <c r="L242" s="5">
        <f t="shared" si="4"/>
        <v>3124.38</v>
      </c>
      <c r="M242" s="5">
        <f t="shared" si="4"/>
        <v>51.67</v>
      </c>
      <c r="N242" s="5">
        <f t="shared" si="4"/>
        <v>0</v>
      </c>
    </row>
    <row r="243" spans="1:14" x14ac:dyDescent="0.25">
      <c r="A243" s="7" t="s">
        <v>293</v>
      </c>
      <c r="B243">
        <v>0.8</v>
      </c>
      <c r="C243" s="7" t="s">
        <v>15</v>
      </c>
      <c r="D243" s="7" t="s">
        <v>16</v>
      </c>
      <c r="E243" s="7" t="s">
        <v>27</v>
      </c>
      <c r="F243" s="7" t="s">
        <v>24</v>
      </c>
      <c r="G243">
        <v>0.12</v>
      </c>
      <c r="H243">
        <v>-5.2999999999999999E-2</v>
      </c>
      <c r="I243">
        <v>-3832.91</v>
      </c>
      <c r="J243">
        <v>0</v>
      </c>
      <c r="K243">
        <v>-4.12</v>
      </c>
      <c r="L243" s="5">
        <f t="shared" si="4"/>
        <v>3832.91</v>
      </c>
      <c r="M243" s="5">
        <f t="shared" si="4"/>
        <v>0</v>
      </c>
      <c r="N243" s="5">
        <f t="shared" si="4"/>
        <v>4.12</v>
      </c>
    </row>
    <row r="244" spans="1:14" x14ac:dyDescent="0.25">
      <c r="A244" s="7" t="s">
        <v>293</v>
      </c>
      <c r="B244">
        <v>0.8</v>
      </c>
      <c r="C244" s="7" t="s">
        <v>15</v>
      </c>
      <c r="D244" s="7" t="s">
        <v>16</v>
      </c>
      <c r="E244" s="7" t="s">
        <v>27</v>
      </c>
      <c r="F244" s="7" t="s">
        <v>25</v>
      </c>
      <c r="G244">
        <v>0.12</v>
      </c>
      <c r="H244">
        <v>0</v>
      </c>
      <c r="I244">
        <v>-3491.78</v>
      </c>
      <c r="J244">
        <v>0</v>
      </c>
      <c r="K244">
        <v>-19.71</v>
      </c>
      <c r="L244" s="5">
        <f t="shared" si="4"/>
        <v>3491.78</v>
      </c>
      <c r="M244" s="5">
        <f t="shared" si="4"/>
        <v>0</v>
      </c>
      <c r="N244" s="5">
        <f t="shared" si="4"/>
        <v>19.71</v>
      </c>
    </row>
    <row r="245" spans="1:14" x14ac:dyDescent="0.25">
      <c r="A245" s="7" t="s">
        <v>293</v>
      </c>
      <c r="B245">
        <v>0.8</v>
      </c>
      <c r="C245" s="7" t="s">
        <v>15</v>
      </c>
      <c r="D245" s="7" t="s">
        <v>16</v>
      </c>
      <c r="E245" s="7" t="s">
        <v>27</v>
      </c>
      <c r="F245" s="7" t="s">
        <v>26</v>
      </c>
      <c r="G245">
        <v>0.12</v>
      </c>
      <c r="H245">
        <v>5.2999999999999999E-2</v>
      </c>
      <c r="I245">
        <v>-3154.22</v>
      </c>
      <c r="J245">
        <v>0</v>
      </c>
      <c r="K245">
        <v>-4.12</v>
      </c>
      <c r="L245" s="5">
        <f t="shared" si="4"/>
        <v>3154.22</v>
      </c>
      <c r="M245" s="5">
        <f t="shared" si="4"/>
        <v>0</v>
      </c>
      <c r="N245" s="5">
        <f t="shared" si="4"/>
        <v>4.12</v>
      </c>
    </row>
    <row r="246" spans="1:14" x14ac:dyDescent="0.25">
      <c r="A246" s="7" t="s">
        <v>293</v>
      </c>
      <c r="B246">
        <v>1.6</v>
      </c>
      <c r="C246" s="7" t="s">
        <v>15</v>
      </c>
      <c r="D246" s="7" t="s">
        <v>16</v>
      </c>
      <c r="E246" s="7" t="s">
        <v>27</v>
      </c>
      <c r="F246" s="7" t="s">
        <v>18</v>
      </c>
      <c r="G246">
        <v>0</v>
      </c>
      <c r="H246">
        <v>0</v>
      </c>
      <c r="I246">
        <v>-226.96</v>
      </c>
      <c r="J246">
        <v>-67.97</v>
      </c>
      <c r="K246">
        <v>0</v>
      </c>
      <c r="L246" s="5">
        <f t="shared" si="4"/>
        <v>226.96</v>
      </c>
      <c r="M246" s="5">
        <f t="shared" si="4"/>
        <v>67.97</v>
      </c>
      <c r="N246" s="5">
        <f t="shared" si="4"/>
        <v>0</v>
      </c>
    </row>
    <row r="247" spans="1:14" x14ac:dyDescent="0.25">
      <c r="A247" s="7" t="s">
        <v>293</v>
      </c>
      <c r="B247">
        <v>1.6</v>
      </c>
      <c r="C247" s="7" t="s">
        <v>15</v>
      </c>
      <c r="D247" s="7" t="s">
        <v>16</v>
      </c>
      <c r="E247" s="7" t="s">
        <v>27</v>
      </c>
      <c r="F247" s="7" t="s">
        <v>19</v>
      </c>
      <c r="G247">
        <v>-0.12</v>
      </c>
      <c r="H247">
        <v>-5.2999999999999999E-2</v>
      </c>
      <c r="I247">
        <v>-525.83000000000004</v>
      </c>
      <c r="J247">
        <v>0</v>
      </c>
      <c r="K247">
        <v>-1.6389999999999998E-2</v>
      </c>
      <c r="L247" s="5">
        <f t="shared" si="4"/>
        <v>525.83000000000004</v>
      </c>
      <c r="M247" s="5">
        <f t="shared" si="4"/>
        <v>0</v>
      </c>
      <c r="N247" s="5">
        <f t="shared" si="4"/>
        <v>1.6389999999999998E-2</v>
      </c>
    </row>
    <row r="248" spans="1:14" x14ac:dyDescent="0.25">
      <c r="A248" s="7" t="s">
        <v>293</v>
      </c>
      <c r="B248">
        <v>1.6</v>
      </c>
      <c r="C248" s="7" t="s">
        <v>15</v>
      </c>
      <c r="D248" s="7" t="s">
        <v>16</v>
      </c>
      <c r="E248" s="7" t="s">
        <v>27</v>
      </c>
      <c r="F248" s="7" t="s">
        <v>20</v>
      </c>
      <c r="G248">
        <v>-0.12</v>
      </c>
      <c r="H248">
        <v>0</v>
      </c>
      <c r="I248">
        <v>-522.19000000000005</v>
      </c>
      <c r="J248">
        <v>0</v>
      </c>
      <c r="K248">
        <v>-18.739999999999998</v>
      </c>
      <c r="L248" s="5">
        <f t="shared" si="4"/>
        <v>522.19000000000005</v>
      </c>
      <c r="M248" s="5">
        <f t="shared" si="4"/>
        <v>0</v>
      </c>
      <c r="N248" s="5">
        <f t="shared" si="4"/>
        <v>18.739999999999998</v>
      </c>
    </row>
    <row r="249" spans="1:14" x14ac:dyDescent="0.25">
      <c r="A249" s="7" t="s">
        <v>293</v>
      </c>
      <c r="B249">
        <v>1.6</v>
      </c>
      <c r="C249" s="7" t="s">
        <v>15</v>
      </c>
      <c r="D249" s="7" t="s">
        <v>16</v>
      </c>
      <c r="E249" s="7" t="s">
        <v>27</v>
      </c>
      <c r="F249" s="7" t="s">
        <v>21</v>
      </c>
      <c r="G249">
        <v>-0.12</v>
      </c>
      <c r="H249">
        <v>5.2999999999999999E-2</v>
      </c>
      <c r="I249">
        <v>-518.54999999999995</v>
      </c>
      <c r="J249">
        <v>0</v>
      </c>
      <c r="K249">
        <v>-1.6389999999999998E-2</v>
      </c>
      <c r="L249" s="5">
        <f t="shared" si="4"/>
        <v>518.54999999999995</v>
      </c>
      <c r="M249" s="5">
        <f t="shared" si="4"/>
        <v>0</v>
      </c>
      <c r="N249" s="5">
        <f t="shared" si="4"/>
        <v>1.6389999999999998E-2</v>
      </c>
    </row>
    <row r="250" spans="1:14" x14ac:dyDescent="0.25">
      <c r="A250" s="7" t="s">
        <v>293</v>
      </c>
      <c r="B250">
        <v>1.6</v>
      </c>
      <c r="C250" s="7" t="s">
        <v>15</v>
      </c>
      <c r="D250" s="7" t="s">
        <v>16</v>
      </c>
      <c r="E250" s="7" t="s">
        <v>27</v>
      </c>
      <c r="F250" s="7" t="s">
        <v>22</v>
      </c>
      <c r="G250">
        <v>-0.1069</v>
      </c>
      <c r="H250">
        <v>0</v>
      </c>
      <c r="I250">
        <v>-465.23</v>
      </c>
      <c r="J250">
        <v>-51.67</v>
      </c>
      <c r="K250">
        <v>0</v>
      </c>
      <c r="L250" s="5">
        <f t="shared" si="4"/>
        <v>465.23</v>
      </c>
      <c r="M250" s="5">
        <f t="shared" si="4"/>
        <v>51.67</v>
      </c>
      <c r="N250" s="5">
        <f t="shared" si="4"/>
        <v>0</v>
      </c>
    </row>
    <row r="251" spans="1:14" x14ac:dyDescent="0.25">
      <c r="A251" s="7" t="s">
        <v>293</v>
      </c>
      <c r="B251">
        <v>1.6</v>
      </c>
      <c r="C251" s="7" t="s">
        <v>15</v>
      </c>
      <c r="D251" s="7" t="s">
        <v>16</v>
      </c>
      <c r="E251" s="7" t="s">
        <v>27</v>
      </c>
      <c r="F251" s="7" t="s">
        <v>23</v>
      </c>
      <c r="G251">
        <v>0.1069</v>
      </c>
      <c r="H251">
        <v>0</v>
      </c>
      <c r="I251">
        <v>-222.44</v>
      </c>
      <c r="J251">
        <v>-51.67</v>
      </c>
      <c r="K251">
        <v>0</v>
      </c>
      <c r="L251" s="5">
        <f t="shared" si="4"/>
        <v>222.44</v>
      </c>
      <c r="M251" s="5">
        <f t="shared" si="4"/>
        <v>51.67</v>
      </c>
      <c r="N251" s="5">
        <f t="shared" si="4"/>
        <v>0</v>
      </c>
    </row>
    <row r="252" spans="1:14" x14ac:dyDescent="0.25">
      <c r="A252" s="7" t="s">
        <v>293</v>
      </c>
      <c r="B252">
        <v>1.6</v>
      </c>
      <c r="C252" s="7" t="s">
        <v>15</v>
      </c>
      <c r="D252" s="7" t="s">
        <v>16</v>
      </c>
      <c r="E252" s="7" t="s">
        <v>27</v>
      </c>
      <c r="F252" s="7" t="s">
        <v>24</v>
      </c>
      <c r="G252">
        <v>0.12</v>
      </c>
      <c r="H252">
        <v>-5.2999999999999999E-2</v>
      </c>
      <c r="I252">
        <v>-22.47</v>
      </c>
      <c r="J252">
        <v>0</v>
      </c>
      <c r="K252">
        <v>-4.12</v>
      </c>
      <c r="L252" s="5">
        <f t="shared" si="4"/>
        <v>22.47</v>
      </c>
      <c r="M252" s="5">
        <f t="shared" si="4"/>
        <v>0</v>
      </c>
      <c r="N252" s="5">
        <f t="shared" si="4"/>
        <v>4.12</v>
      </c>
    </row>
    <row r="253" spans="1:14" x14ac:dyDescent="0.25">
      <c r="A253" s="7" t="s">
        <v>293</v>
      </c>
      <c r="B253">
        <v>1.6</v>
      </c>
      <c r="C253" s="7" t="s">
        <v>15</v>
      </c>
      <c r="D253" s="7" t="s">
        <v>16</v>
      </c>
      <c r="E253" s="7" t="s">
        <v>27</v>
      </c>
      <c r="F253" s="7" t="s">
        <v>25</v>
      </c>
      <c r="G253">
        <v>0.12</v>
      </c>
      <c r="H253">
        <v>0</v>
      </c>
      <c r="I253">
        <v>-226.97</v>
      </c>
      <c r="J253">
        <v>0</v>
      </c>
      <c r="K253">
        <v>-19.71</v>
      </c>
      <c r="L253" s="5">
        <f t="shared" si="4"/>
        <v>226.97</v>
      </c>
      <c r="M253" s="5">
        <f t="shared" si="4"/>
        <v>0</v>
      </c>
      <c r="N253" s="5">
        <f t="shared" si="4"/>
        <v>19.71</v>
      </c>
    </row>
    <row r="254" spans="1:14" x14ac:dyDescent="0.25">
      <c r="A254" s="7" t="s">
        <v>293</v>
      </c>
      <c r="B254">
        <v>1.6</v>
      </c>
      <c r="C254" s="7" t="s">
        <v>15</v>
      </c>
      <c r="D254" s="7" t="s">
        <v>16</v>
      </c>
      <c r="E254" s="7" t="s">
        <v>27</v>
      </c>
      <c r="F254" s="7" t="s">
        <v>26</v>
      </c>
      <c r="G254">
        <v>0.12</v>
      </c>
      <c r="H254">
        <v>5.2999999999999999E-2</v>
      </c>
      <c r="I254">
        <v>-436.46</v>
      </c>
      <c r="J254">
        <v>0</v>
      </c>
      <c r="K254">
        <v>-4.12</v>
      </c>
      <c r="L254" s="5">
        <f t="shared" si="4"/>
        <v>436.46</v>
      </c>
      <c r="M254" s="5">
        <f t="shared" si="4"/>
        <v>0</v>
      </c>
      <c r="N254" s="5">
        <f t="shared" si="4"/>
        <v>4.12</v>
      </c>
    </row>
    <row r="255" spans="1:14" x14ac:dyDescent="0.25">
      <c r="A255" s="7" t="s">
        <v>294</v>
      </c>
      <c r="B255">
        <v>0</v>
      </c>
      <c r="C255" s="7" t="s">
        <v>15</v>
      </c>
      <c r="D255" s="7" t="s">
        <v>16</v>
      </c>
      <c r="E255" s="7" t="s">
        <v>17</v>
      </c>
      <c r="F255" s="7" t="s">
        <v>18</v>
      </c>
      <c r="G255">
        <v>0</v>
      </c>
      <c r="H255">
        <v>0</v>
      </c>
      <c r="I255">
        <v>175.45</v>
      </c>
      <c r="J255">
        <v>837.92</v>
      </c>
      <c r="K255">
        <v>0</v>
      </c>
      <c r="L255" s="5">
        <f t="shared" si="4"/>
        <v>175.45</v>
      </c>
      <c r="M255" s="5">
        <f t="shared" si="4"/>
        <v>837.92</v>
      </c>
      <c r="N255" s="5">
        <f t="shared" si="4"/>
        <v>0</v>
      </c>
    </row>
    <row r="256" spans="1:14" x14ac:dyDescent="0.25">
      <c r="A256" s="7" t="s">
        <v>294</v>
      </c>
      <c r="B256">
        <v>0</v>
      </c>
      <c r="C256" s="7" t="s">
        <v>15</v>
      </c>
      <c r="D256" s="7" t="s">
        <v>16</v>
      </c>
      <c r="E256" s="7" t="s">
        <v>17</v>
      </c>
      <c r="F256" s="7" t="s">
        <v>19</v>
      </c>
      <c r="G256">
        <v>-0.12</v>
      </c>
      <c r="H256">
        <v>-5.2999999999999999E-2</v>
      </c>
      <c r="I256">
        <v>77.89</v>
      </c>
      <c r="J256">
        <v>0</v>
      </c>
      <c r="K256">
        <v>4.12</v>
      </c>
      <c r="L256" s="5">
        <f t="shared" si="4"/>
        <v>77.89</v>
      </c>
      <c r="M256" s="5">
        <f t="shared" si="4"/>
        <v>0</v>
      </c>
      <c r="N256" s="5">
        <f t="shared" si="4"/>
        <v>4.12</v>
      </c>
    </row>
    <row r="257" spans="1:14" x14ac:dyDescent="0.25">
      <c r="A257" s="7" t="s">
        <v>294</v>
      </c>
      <c r="B257">
        <v>0</v>
      </c>
      <c r="C257" s="7" t="s">
        <v>15</v>
      </c>
      <c r="D257" s="7" t="s">
        <v>16</v>
      </c>
      <c r="E257" s="7" t="s">
        <v>17</v>
      </c>
      <c r="F257" s="7" t="s">
        <v>20</v>
      </c>
      <c r="G257">
        <v>-0.12</v>
      </c>
      <c r="H257">
        <v>0</v>
      </c>
      <c r="I257">
        <v>125.27</v>
      </c>
      <c r="J257">
        <v>0</v>
      </c>
      <c r="K257">
        <v>201.16</v>
      </c>
      <c r="L257" s="5">
        <f t="shared" si="4"/>
        <v>125.27</v>
      </c>
      <c r="M257" s="5">
        <f t="shared" si="4"/>
        <v>0</v>
      </c>
      <c r="N257" s="5">
        <f t="shared" si="4"/>
        <v>201.16</v>
      </c>
    </row>
    <row r="258" spans="1:14" x14ac:dyDescent="0.25">
      <c r="A258" s="7" t="s">
        <v>294</v>
      </c>
      <c r="B258">
        <v>0</v>
      </c>
      <c r="C258" s="7" t="s">
        <v>15</v>
      </c>
      <c r="D258" s="7" t="s">
        <v>16</v>
      </c>
      <c r="E258" s="7" t="s">
        <v>17</v>
      </c>
      <c r="F258" s="7" t="s">
        <v>21</v>
      </c>
      <c r="G258">
        <v>-0.12</v>
      </c>
      <c r="H258">
        <v>5.2999999999999999E-2</v>
      </c>
      <c r="I258">
        <v>328.42</v>
      </c>
      <c r="J258">
        <v>0</v>
      </c>
      <c r="K258">
        <v>4.12</v>
      </c>
      <c r="L258" s="5">
        <f t="shared" si="4"/>
        <v>328.42</v>
      </c>
      <c r="M258" s="5">
        <f t="shared" si="4"/>
        <v>0</v>
      </c>
      <c r="N258" s="5">
        <f t="shared" si="4"/>
        <v>4.12</v>
      </c>
    </row>
    <row r="259" spans="1:14" x14ac:dyDescent="0.25">
      <c r="A259" s="7" t="s">
        <v>294</v>
      </c>
      <c r="B259">
        <v>0</v>
      </c>
      <c r="C259" s="7" t="s">
        <v>15</v>
      </c>
      <c r="D259" s="7" t="s">
        <v>16</v>
      </c>
      <c r="E259" s="7" t="s">
        <v>17</v>
      </c>
      <c r="F259" s="7" t="s">
        <v>22</v>
      </c>
      <c r="G259">
        <v>-0.1069</v>
      </c>
      <c r="H259">
        <v>0</v>
      </c>
      <c r="I259">
        <v>130.74</v>
      </c>
      <c r="J259">
        <v>636.30999999999995</v>
      </c>
      <c r="K259">
        <v>0</v>
      </c>
      <c r="L259" s="5">
        <f t="shared" si="4"/>
        <v>130.74</v>
      </c>
      <c r="M259" s="5">
        <f t="shared" si="4"/>
        <v>636.30999999999995</v>
      </c>
      <c r="N259" s="5">
        <f t="shared" si="4"/>
        <v>0</v>
      </c>
    </row>
    <row r="260" spans="1:14" x14ac:dyDescent="0.25">
      <c r="A260" s="7" t="s">
        <v>294</v>
      </c>
      <c r="B260">
        <v>0</v>
      </c>
      <c r="C260" s="7" t="s">
        <v>15</v>
      </c>
      <c r="D260" s="7" t="s">
        <v>16</v>
      </c>
      <c r="E260" s="7" t="s">
        <v>17</v>
      </c>
      <c r="F260" s="7" t="s">
        <v>23</v>
      </c>
      <c r="G260">
        <v>0.1069</v>
      </c>
      <c r="H260">
        <v>0</v>
      </c>
      <c r="I260">
        <v>467.8</v>
      </c>
      <c r="J260">
        <v>636.30999999999995</v>
      </c>
      <c r="K260">
        <v>0</v>
      </c>
      <c r="L260" s="5">
        <f t="shared" ref="L260:N323" si="5">+ABS(I260)</f>
        <v>467.8</v>
      </c>
      <c r="M260" s="5">
        <f t="shared" si="5"/>
        <v>636.30999999999995</v>
      </c>
      <c r="N260" s="5">
        <f t="shared" si="5"/>
        <v>0</v>
      </c>
    </row>
    <row r="261" spans="1:14" x14ac:dyDescent="0.25">
      <c r="A261" s="7" t="s">
        <v>294</v>
      </c>
      <c r="B261">
        <v>0</v>
      </c>
      <c r="C261" s="7" t="s">
        <v>15</v>
      </c>
      <c r="D261" s="7" t="s">
        <v>16</v>
      </c>
      <c r="E261" s="7" t="s">
        <v>17</v>
      </c>
      <c r="F261" s="7" t="s">
        <v>24</v>
      </c>
      <c r="G261">
        <v>0.12</v>
      </c>
      <c r="H261">
        <v>-5.2999999999999999E-2</v>
      </c>
      <c r="I261">
        <v>517.86</v>
      </c>
      <c r="J261">
        <v>0</v>
      </c>
      <c r="K261">
        <v>1.6389999999999998E-2</v>
      </c>
      <c r="L261" s="5">
        <f t="shared" si="5"/>
        <v>517.86</v>
      </c>
      <c r="M261" s="5">
        <f t="shared" si="5"/>
        <v>0</v>
      </c>
      <c r="N261" s="5">
        <f t="shared" si="5"/>
        <v>1.6389999999999998E-2</v>
      </c>
    </row>
    <row r="262" spans="1:14" x14ac:dyDescent="0.25">
      <c r="A262" s="7" t="s">
        <v>294</v>
      </c>
      <c r="B262">
        <v>0</v>
      </c>
      <c r="C262" s="7" t="s">
        <v>15</v>
      </c>
      <c r="D262" s="7" t="s">
        <v>16</v>
      </c>
      <c r="E262" s="7" t="s">
        <v>17</v>
      </c>
      <c r="F262" s="7" t="s">
        <v>25</v>
      </c>
      <c r="G262">
        <v>0.12</v>
      </c>
      <c r="H262">
        <v>0</v>
      </c>
      <c r="I262">
        <v>522.54999999999995</v>
      </c>
      <c r="J262">
        <v>0</v>
      </c>
      <c r="K262">
        <v>193.3</v>
      </c>
      <c r="L262" s="5">
        <f t="shared" si="5"/>
        <v>522.54999999999995</v>
      </c>
      <c r="M262" s="5">
        <f t="shared" si="5"/>
        <v>0</v>
      </c>
      <c r="N262" s="5">
        <f t="shared" si="5"/>
        <v>193.3</v>
      </c>
    </row>
    <row r="263" spans="1:14" x14ac:dyDescent="0.25">
      <c r="A263" s="7" t="s">
        <v>294</v>
      </c>
      <c r="B263">
        <v>0</v>
      </c>
      <c r="C263" s="7" t="s">
        <v>15</v>
      </c>
      <c r="D263" s="7" t="s">
        <v>16</v>
      </c>
      <c r="E263" s="7" t="s">
        <v>17</v>
      </c>
      <c r="F263" s="7" t="s">
        <v>26</v>
      </c>
      <c r="G263">
        <v>0.12</v>
      </c>
      <c r="H263">
        <v>5.2999999999999999E-2</v>
      </c>
      <c r="I263">
        <v>543.58000000000004</v>
      </c>
      <c r="J263">
        <v>0</v>
      </c>
      <c r="K263">
        <v>1.6389999999999998E-2</v>
      </c>
      <c r="L263" s="5">
        <f t="shared" si="5"/>
        <v>543.58000000000004</v>
      </c>
      <c r="M263" s="5">
        <f t="shared" si="5"/>
        <v>0</v>
      </c>
      <c r="N263" s="5">
        <f t="shared" si="5"/>
        <v>1.6389999999999998E-2</v>
      </c>
    </row>
    <row r="264" spans="1:14" x14ac:dyDescent="0.25">
      <c r="A264" s="7" t="s">
        <v>294</v>
      </c>
      <c r="B264">
        <v>0.8</v>
      </c>
      <c r="C264" s="7" t="s">
        <v>15</v>
      </c>
      <c r="D264" s="7" t="s">
        <v>16</v>
      </c>
      <c r="E264" s="7" t="s">
        <v>17</v>
      </c>
      <c r="F264" s="7" t="s">
        <v>18</v>
      </c>
      <c r="G264">
        <v>0</v>
      </c>
      <c r="H264">
        <v>0</v>
      </c>
      <c r="I264">
        <v>175.45</v>
      </c>
      <c r="J264">
        <v>837.92</v>
      </c>
      <c r="K264">
        <v>0</v>
      </c>
      <c r="L264" s="5">
        <f t="shared" si="5"/>
        <v>175.45</v>
      </c>
      <c r="M264" s="5">
        <f t="shared" si="5"/>
        <v>837.92</v>
      </c>
      <c r="N264" s="5">
        <f t="shared" si="5"/>
        <v>0</v>
      </c>
    </row>
    <row r="265" spans="1:14" x14ac:dyDescent="0.25">
      <c r="A265" s="7" t="s">
        <v>294</v>
      </c>
      <c r="B265">
        <v>0.8</v>
      </c>
      <c r="C265" s="7" t="s">
        <v>15</v>
      </c>
      <c r="D265" s="7" t="s">
        <v>16</v>
      </c>
      <c r="E265" s="7" t="s">
        <v>17</v>
      </c>
      <c r="F265" s="7" t="s">
        <v>19</v>
      </c>
      <c r="G265">
        <v>-0.12</v>
      </c>
      <c r="H265">
        <v>-5.2999999999999999E-2</v>
      </c>
      <c r="I265">
        <v>224.35</v>
      </c>
      <c r="J265">
        <v>0</v>
      </c>
      <c r="K265">
        <v>4.12</v>
      </c>
      <c r="L265" s="5">
        <f t="shared" si="5"/>
        <v>224.35</v>
      </c>
      <c r="M265" s="5">
        <f t="shared" si="5"/>
        <v>0</v>
      </c>
      <c r="N265" s="5">
        <f t="shared" si="5"/>
        <v>4.12</v>
      </c>
    </row>
    <row r="266" spans="1:14" x14ac:dyDescent="0.25">
      <c r="A266" s="7" t="s">
        <v>294</v>
      </c>
      <c r="B266">
        <v>0.8</v>
      </c>
      <c r="C266" s="7" t="s">
        <v>15</v>
      </c>
      <c r="D266" s="7" t="s">
        <v>16</v>
      </c>
      <c r="E266" s="7" t="s">
        <v>17</v>
      </c>
      <c r="F266" s="7" t="s">
        <v>20</v>
      </c>
      <c r="G266">
        <v>-0.12</v>
      </c>
      <c r="H266">
        <v>0</v>
      </c>
      <c r="I266">
        <v>393.91</v>
      </c>
      <c r="J266">
        <v>0</v>
      </c>
      <c r="K266">
        <v>201.16</v>
      </c>
      <c r="L266" s="5">
        <f t="shared" si="5"/>
        <v>393.91</v>
      </c>
      <c r="M266" s="5">
        <f t="shared" si="5"/>
        <v>0</v>
      </c>
      <c r="N266" s="5">
        <f t="shared" si="5"/>
        <v>201.16</v>
      </c>
    </row>
    <row r="267" spans="1:14" x14ac:dyDescent="0.25">
      <c r="A267" s="7" t="s">
        <v>294</v>
      </c>
      <c r="B267">
        <v>0.8</v>
      </c>
      <c r="C267" s="7" t="s">
        <v>15</v>
      </c>
      <c r="D267" s="7" t="s">
        <v>16</v>
      </c>
      <c r="E267" s="7" t="s">
        <v>17</v>
      </c>
      <c r="F267" s="7" t="s">
        <v>21</v>
      </c>
      <c r="G267">
        <v>-0.12</v>
      </c>
      <c r="H267">
        <v>5.2999999999999999E-2</v>
      </c>
      <c r="I267">
        <v>563.47</v>
      </c>
      <c r="J267">
        <v>0</v>
      </c>
      <c r="K267">
        <v>4.12</v>
      </c>
      <c r="L267" s="5">
        <f t="shared" si="5"/>
        <v>563.47</v>
      </c>
      <c r="M267" s="5">
        <f t="shared" si="5"/>
        <v>0</v>
      </c>
      <c r="N267" s="5">
        <f t="shared" si="5"/>
        <v>4.12</v>
      </c>
    </row>
    <row r="268" spans="1:14" x14ac:dyDescent="0.25">
      <c r="A268" s="7" t="s">
        <v>294</v>
      </c>
      <c r="B268">
        <v>0.8</v>
      </c>
      <c r="C268" s="7" t="s">
        <v>15</v>
      </c>
      <c r="D268" s="7" t="s">
        <v>16</v>
      </c>
      <c r="E268" s="7" t="s">
        <v>17</v>
      </c>
      <c r="F268" s="7" t="s">
        <v>22</v>
      </c>
      <c r="G268">
        <v>-0.1069</v>
      </c>
      <c r="H268">
        <v>0</v>
      </c>
      <c r="I268">
        <v>370.06</v>
      </c>
      <c r="J268">
        <v>636.30999999999995</v>
      </c>
      <c r="K268">
        <v>0</v>
      </c>
      <c r="L268" s="5">
        <f t="shared" si="5"/>
        <v>370.06</v>
      </c>
      <c r="M268" s="5">
        <f t="shared" si="5"/>
        <v>636.30999999999995</v>
      </c>
      <c r="N268" s="5">
        <f t="shared" si="5"/>
        <v>0</v>
      </c>
    </row>
    <row r="269" spans="1:14" x14ac:dyDescent="0.25">
      <c r="A269" s="7" t="s">
        <v>294</v>
      </c>
      <c r="B269">
        <v>0.8</v>
      </c>
      <c r="C269" s="7" t="s">
        <v>15</v>
      </c>
      <c r="D269" s="7" t="s">
        <v>16</v>
      </c>
      <c r="E269" s="7" t="s">
        <v>17</v>
      </c>
      <c r="F269" s="7" t="s">
        <v>23</v>
      </c>
      <c r="G269">
        <v>0.1069</v>
      </c>
      <c r="H269">
        <v>0</v>
      </c>
      <c r="I269">
        <v>3364.22</v>
      </c>
      <c r="J269">
        <v>636.30999999999995</v>
      </c>
      <c r="K269">
        <v>0</v>
      </c>
      <c r="L269" s="5">
        <f t="shared" si="5"/>
        <v>3364.22</v>
      </c>
      <c r="M269" s="5">
        <f t="shared" si="5"/>
        <v>636.30999999999995</v>
      </c>
      <c r="N269" s="5">
        <f t="shared" si="5"/>
        <v>0</v>
      </c>
    </row>
    <row r="270" spans="1:14" x14ac:dyDescent="0.25">
      <c r="A270" s="7" t="s">
        <v>294</v>
      </c>
      <c r="B270">
        <v>0.8</v>
      </c>
      <c r="C270" s="7" t="s">
        <v>15</v>
      </c>
      <c r="D270" s="7" t="s">
        <v>16</v>
      </c>
      <c r="E270" s="7" t="s">
        <v>17</v>
      </c>
      <c r="F270" s="7" t="s">
        <v>24</v>
      </c>
      <c r="G270">
        <v>0.12</v>
      </c>
      <c r="H270">
        <v>-5.2999999999999999E-2</v>
      </c>
      <c r="I270">
        <v>4218.32</v>
      </c>
      <c r="J270">
        <v>0</v>
      </c>
      <c r="K270">
        <v>1.6389999999999998E-2</v>
      </c>
      <c r="L270" s="5">
        <f t="shared" si="5"/>
        <v>4218.32</v>
      </c>
      <c r="M270" s="5">
        <f t="shared" si="5"/>
        <v>0</v>
      </c>
      <c r="N270" s="5">
        <f t="shared" si="5"/>
        <v>1.6389999999999998E-2</v>
      </c>
    </row>
    <row r="271" spans="1:14" x14ac:dyDescent="0.25">
      <c r="A271" s="7" t="s">
        <v>294</v>
      </c>
      <c r="B271">
        <v>0.8</v>
      </c>
      <c r="C271" s="7" t="s">
        <v>15</v>
      </c>
      <c r="D271" s="7" t="s">
        <v>16</v>
      </c>
      <c r="E271" s="7" t="s">
        <v>17</v>
      </c>
      <c r="F271" s="7" t="s">
        <v>25</v>
      </c>
      <c r="G271">
        <v>0.12</v>
      </c>
      <c r="H271">
        <v>0</v>
      </c>
      <c r="I271">
        <v>3768.63</v>
      </c>
      <c r="J271">
        <v>0</v>
      </c>
      <c r="K271">
        <v>193.3</v>
      </c>
      <c r="L271" s="5">
        <f t="shared" si="5"/>
        <v>3768.63</v>
      </c>
      <c r="M271" s="5">
        <f t="shared" si="5"/>
        <v>0</v>
      </c>
      <c r="N271" s="5">
        <f t="shared" si="5"/>
        <v>193.3</v>
      </c>
    </row>
    <row r="272" spans="1:14" x14ac:dyDescent="0.25">
      <c r="A272" s="7" t="s">
        <v>294</v>
      </c>
      <c r="B272">
        <v>0.8</v>
      </c>
      <c r="C272" s="7" t="s">
        <v>15</v>
      </c>
      <c r="D272" s="7" t="s">
        <v>16</v>
      </c>
      <c r="E272" s="7" t="s">
        <v>17</v>
      </c>
      <c r="F272" s="7" t="s">
        <v>26</v>
      </c>
      <c r="G272">
        <v>0.12</v>
      </c>
      <c r="H272">
        <v>5.2999999999999999E-2</v>
      </c>
      <c r="I272">
        <v>3325.61</v>
      </c>
      <c r="J272">
        <v>0</v>
      </c>
      <c r="K272">
        <v>1.6389999999999998E-2</v>
      </c>
      <c r="L272" s="5">
        <f t="shared" si="5"/>
        <v>3325.61</v>
      </c>
      <c r="M272" s="5">
        <f t="shared" si="5"/>
        <v>0</v>
      </c>
      <c r="N272" s="5">
        <f t="shared" si="5"/>
        <v>1.6389999999999998E-2</v>
      </c>
    </row>
    <row r="273" spans="1:14" x14ac:dyDescent="0.25">
      <c r="A273" s="7" t="s">
        <v>294</v>
      </c>
      <c r="B273">
        <v>1.6</v>
      </c>
      <c r="C273" s="7" t="s">
        <v>15</v>
      </c>
      <c r="D273" s="7" t="s">
        <v>16</v>
      </c>
      <c r="E273" s="7" t="s">
        <v>17</v>
      </c>
      <c r="F273" s="7" t="s">
        <v>18</v>
      </c>
      <c r="G273">
        <v>0</v>
      </c>
      <c r="H273">
        <v>0</v>
      </c>
      <c r="I273">
        <v>175.45</v>
      </c>
      <c r="J273">
        <v>837.92</v>
      </c>
      <c r="K273">
        <v>0</v>
      </c>
      <c r="L273" s="5">
        <f t="shared" si="5"/>
        <v>175.45</v>
      </c>
      <c r="M273" s="5">
        <f t="shared" si="5"/>
        <v>837.92</v>
      </c>
      <c r="N273" s="5">
        <f t="shared" si="5"/>
        <v>0</v>
      </c>
    </row>
    <row r="274" spans="1:14" x14ac:dyDescent="0.25">
      <c r="A274" s="7" t="s">
        <v>294</v>
      </c>
      <c r="B274">
        <v>1.6</v>
      </c>
      <c r="C274" s="7" t="s">
        <v>15</v>
      </c>
      <c r="D274" s="7" t="s">
        <v>16</v>
      </c>
      <c r="E274" s="7" t="s">
        <v>17</v>
      </c>
      <c r="F274" s="7" t="s">
        <v>19</v>
      </c>
      <c r="G274">
        <v>-0.12</v>
      </c>
      <c r="H274">
        <v>-5.2999999999999999E-2</v>
      </c>
      <c r="I274">
        <v>597.66</v>
      </c>
      <c r="J274">
        <v>0</v>
      </c>
      <c r="K274">
        <v>4.12</v>
      </c>
      <c r="L274" s="5">
        <f t="shared" si="5"/>
        <v>597.66</v>
      </c>
      <c r="M274" s="5">
        <f t="shared" si="5"/>
        <v>0</v>
      </c>
      <c r="N274" s="5">
        <f t="shared" si="5"/>
        <v>4.12</v>
      </c>
    </row>
    <row r="275" spans="1:14" x14ac:dyDescent="0.25">
      <c r="A275" s="7" t="s">
        <v>294</v>
      </c>
      <c r="B275">
        <v>1.6</v>
      </c>
      <c r="C275" s="7" t="s">
        <v>15</v>
      </c>
      <c r="D275" s="7" t="s">
        <v>16</v>
      </c>
      <c r="E275" s="7" t="s">
        <v>17</v>
      </c>
      <c r="F275" s="7" t="s">
        <v>20</v>
      </c>
      <c r="G275">
        <v>-0.12</v>
      </c>
      <c r="H275">
        <v>0</v>
      </c>
      <c r="I275">
        <v>662.55</v>
      </c>
      <c r="J275">
        <v>0</v>
      </c>
      <c r="K275">
        <v>201.16</v>
      </c>
      <c r="L275" s="5">
        <f t="shared" si="5"/>
        <v>662.55</v>
      </c>
      <c r="M275" s="5">
        <f t="shared" si="5"/>
        <v>0</v>
      </c>
      <c r="N275" s="5">
        <f t="shared" si="5"/>
        <v>201.16</v>
      </c>
    </row>
    <row r="276" spans="1:14" x14ac:dyDescent="0.25">
      <c r="A276" s="7" t="s">
        <v>294</v>
      </c>
      <c r="B276">
        <v>1.6</v>
      </c>
      <c r="C276" s="7" t="s">
        <v>15</v>
      </c>
      <c r="D276" s="7" t="s">
        <v>16</v>
      </c>
      <c r="E276" s="7" t="s">
        <v>17</v>
      </c>
      <c r="F276" s="7" t="s">
        <v>21</v>
      </c>
      <c r="G276">
        <v>-0.12</v>
      </c>
      <c r="H276">
        <v>5.2999999999999999E-2</v>
      </c>
      <c r="I276">
        <v>798.51</v>
      </c>
      <c r="J276">
        <v>0</v>
      </c>
      <c r="K276">
        <v>4.12</v>
      </c>
      <c r="L276" s="5">
        <f t="shared" si="5"/>
        <v>798.51</v>
      </c>
      <c r="M276" s="5">
        <f t="shared" si="5"/>
        <v>0</v>
      </c>
      <c r="N276" s="5">
        <f t="shared" si="5"/>
        <v>4.12</v>
      </c>
    </row>
    <row r="277" spans="1:14" x14ac:dyDescent="0.25">
      <c r="A277" s="7" t="s">
        <v>294</v>
      </c>
      <c r="B277">
        <v>1.6</v>
      </c>
      <c r="C277" s="7" t="s">
        <v>15</v>
      </c>
      <c r="D277" s="7" t="s">
        <v>16</v>
      </c>
      <c r="E277" s="7" t="s">
        <v>17</v>
      </c>
      <c r="F277" s="7" t="s">
        <v>22</v>
      </c>
      <c r="G277">
        <v>-0.1069</v>
      </c>
      <c r="H277">
        <v>0</v>
      </c>
      <c r="I277">
        <v>609.37</v>
      </c>
      <c r="J277">
        <v>636.30999999999995</v>
      </c>
      <c r="K277">
        <v>0</v>
      </c>
      <c r="L277" s="5">
        <f t="shared" si="5"/>
        <v>609.37</v>
      </c>
      <c r="M277" s="5">
        <f t="shared" si="5"/>
        <v>636.30999999999995</v>
      </c>
      <c r="N277" s="5">
        <f t="shared" si="5"/>
        <v>0</v>
      </c>
    </row>
    <row r="278" spans="1:14" x14ac:dyDescent="0.25">
      <c r="A278" s="7" t="s">
        <v>294</v>
      </c>
      <c r="B278">
        <v>1.6</v>
      </c>
      <c r="C278" s="7" t="s">
        <v>15</v>
      </c>
      <c r="D278" s="7" t="s">
        <v>16</v>
      </c>
      <c r="E278" s="7" t="s">
        <v>17</v>
      </c>
      <c r="F278" s="7" t="s">
        <v>23</v>
      </c>
      <c r="G278">
        <v>0.1069</v>
      </c>
      <c r="H278">
        <v>0</v>
      </c>
      <c r="I278">
        <v>6262.7</v>
      </c>
      <c r="J278">
        <v>636.30999999999995</v>
      </c>
      <c r="K278">
        <v>0</v>
      </c>
      <c r="L278" s="5">
        <f t="shared" si="5"/>
        <v>6262.7</v>
      </c>
      <c r="M278" s="5">
        <f t="shared" si="5"/>
        <v>636.30999999999995</v>
      </c>
      <c r="N278" s="5">
        <f t="shared" si="5"/>
        <v>0</v>
      </c>
    </row>
    <row r="279" spans="1:14" x14ac:dyDescent="0.25">
      <c r="A279" s="7" t="s">
        <v>294</v>
      </c>
      <c r="B279">
        <v>1.6</v>
      </c>
      <c r="C279" s="7" t="s">
        <v>15</v>
      </c>
      <c r="D279" s="7" t="s">
        <v>16</v>
      </c>
      <c r="E279" s="7" t="s">
        <v>17</v>
      </c>
      <c r="F279" s="7" t="s">
        <v>24</v>
      </c>
      <c r="G279">
        <v>0.12</v>
      </c>
      <c r="H279">
        <v>-5.2999999999999999E-2</v>
      </c>
      <c r="I279">
        <v>7944.99</v>
      </c>
      <c r="J279">
        <v>0</v>
      </c>
      <c r="K279">
        <v>1.6389999999999998E-2</v>
      </c>
      <c r="L279" s="5">
        <f t="shared" si="5"/>
        <v>7944.99</v>
      </c>
      <c r="M279" s="5">
        <f t="shared" si="5"/>
        <v>0</v>
      </c>
      <c r="N279" s="5">
        <f t="shared" si="5"/>
        <v>1.6389999999999998E-2</v>
      </c>
    </row>
    <row r="280" spans="1:14" x14ac:dyDescent="0.25">
      <c r="A280" s="7" t="s">
        <v>294</v>
      </c>
      <c r="B280">
        <v>1.6</v>
      </c>
      <c r="C280" s="7" t="s">
        <v>15</v>
      </c>
      <c r="D280" s="7" t="s">
        <v>16</v>
      </c>
      <c r="E280" s="7" t="s">
        <v>17</v>
      </c>
      <c r="F280" s="7" t="s">
        <v>25</v>
      </c>
      <c r="G280">
        <v>0.12</v>
      </c>
      <c r="H280">
        <v>0</v>
      </c>
      <c r="I280">
        <v>7022.31</v>
      </c>
      <c r="J280">
        <v>0</v>
      </c>
      <c r="K280">
        <v>193.3</v>
      </c>
      <c r="L280" s="5">
        <f t="shared" si="5"/>
        <v>7022.31</v>
      </c>
      <c r="M280" s="5">
        <f t="shared" si="5"/>
        <v>0</v>
      </c>
      <c r="N280" s="5">
        <f t="shared" si="5"/>
        <v>193.3</v>
      </c>
    </row>
    <row r="281" spans="1:14" x14ac:dyDescent="0.25">
      <c r="A281" s="7" t="s">
        <v>294</v>
      </c>
      <c r="B281">
        <v>1.6</v>
      </c>
      <c r="C281" s="7" t="s">
        <v>15</v>
      </c>
      <c r="D281" s="7" t="s">
        <v>16</v>
      </c>
      <c r="E281" s="7" t="s">
        <v>17</v>
      </c>
      <c r="F281" s="7" t="s">
        <v>26</v>
      </c>
      <c r="G281">
        <v>0.12</v>
      </c>
      <c r="H281">
        <v>5.2999999999999999E-2</v>
      </c>
      <c r="I281">
        <v>6111.44</v>
      </c>
      <c r="J281">
        <v>0</v>
      </c>
      <c r="K281">
        <v>1.6389999999999998E-2</v>
      </c>
      <c r="L281" s="5">
        <f t="shared" si="5"/>
        <v>6111.44</v>
      </c>
      <c r="M281" s="5">
        <f t="shared" si="5"/>
        <v>0</v>
      </c>
      <c r="N281" s="5">
        <f t="shared" si="5"/>
        <v>1.6389999999999998E-2</v>
      </c>
    </row>
    <row r="282" spans="1:14" x14ac:dyDescent="0.25">
      <c r="A282" s="7" t="s">
        <v>294</v>
      </c>
      <c r="B282">
        <v>0</v>
      </c>
      <c r="C282" s="7" t="s">
        <v>15</v>
      </c>
      <c r="D282" s="7" t="s">
        <v>16</v>
      </c>
      <c r="E282" s="7" t="s">
        <v>27</v>
      </c>
      <c r="F282" s="7" t="s">
        <v>18</v>
      </c>
      <c r="G282">
        <v>0</v>
      </c>
      <c r="H282">
        <v>0</v>
      </c>
      <c r="I282">
        <v>-226.96</v>
      </c>
      <c r="J282">
        <v>-67.97</v>
      </c>
      <c r="K282">
        <v>0</v>
      </c>
      <c r="L282" s="5">
        <f t="shared" si="5"/>
        <v>226.96</v>
      </c>
      <c r="M282" s="5">
        <f t="shared" si="5"/>
        <v>67.97</v>
      </c>
      <c r="N282" s="5">
        <f t="shared" si="5"/>
        <v>0</v>
      </c>
    </row>
    <row r="283" spans="1:14" x14ac:dyDescent="0.25">
      <c r="A283" s="7" t="s">
        <v>294</v>
      </c>
      <c r="B283">
        <v>0</v>
      </c>
      <c r="C283" s="7" t="s">
        <v>15</v>
      </c>
      <c r="D283" s="7" t="s">
        <v>16</v>
      </c>
      <c r="E283" s="7" t="s">
        <v>27</v>
      </c>
      <c r="F283" s="7" t="s">
        <v>19</v>
      </c>
      <c r="G283">
        <v>-0.12</v>
      </c>
      <c r="H283">
        <v>-5.2999999999999999E-2</v>
      </c>
      <c r="I283">
        <v>-525.83000000000004</v>
      </c>
      <c r="J283">
        <v>0</v>
      </c>
      <c r="K283">
        <v>-1.6389999999999998E-2</v>
      </c>
      <c r="L283" s="5">
        <f t="shared" si="5"/>
        <v>525.83000000000004</v>
      </c>
      <c r="M283" s="5">
        <f t="shared" si="5"/>
        <v>0</v>
      </c>
      <c r="N283" s="5">
        <f t="shared" si="5"/>
        <v>1.6389999999999998E-2</v>
      </c>
    </row>
    <row r="284" spans="1:14" x14ac:dyDescent="0.25">
      <c r="A284" s="7" t="s">
        <v>294</v>
      </c>
      <c r="B284">
        <v>0</v>
      </c>
      <c r="C284" s="7" t="s">
        <v>15</v>
      </c>
      <c r="D284" s="7" t="s">
        <v>16</v>
      </c>
      <c r="E284" s="7" t="s">
        <v>27</v>
      </c>
      <c r="F284" s="7" t="s">
        <v>20</v>
      </c>
      <c r="G284">
        <v>-0.12</v>
      </c>
      <c r="H284">
        <v>0</v>
      </c>
      <c r="I284">
        <v>-522.19000000000005</v>
      </c>
      <c r="J284">
        <v>0</v>
      </c>
      <c r="K284">
        <v>-18.739999999999998</v>
      </c>
      <c r="L284" s="5">
        <f t="shared" si="5"/>
        <v>522.19000000000005</v>
      </c>
      <c r="M284" s="5">
        <f t="shared" si="5"/>
        <v>0</v>
      </c>
      <c r="N284" s="5">
        <f t="shared" si="5"/>
        <v>18.739999999999998</v>
      </c>
    </row>
    <row r="285" spans="1:14" x14ac:dyDescent="0.25">
      <c r="A285" s="7" t="s">
        <v>294</v>
      </c>
      <c r="B285">
        <v>0</v>
      </c>
      <c r="C285" s="7" t="s">
        <v>15</v>
      </c>
      <c r="D285" s="7" t="s">
        <v>16</v>
      </c>
      <c r="E285" s="7" t="s">
        <v>27</v>
      </c>
      <c r="F285" s="7" t="s">
        <v>21</v>
      </c>
      <c r="G285">
        <v>-0.12</v>
      </c>
      <c r="H285">
        <v>5.2999999999999999E-2</v>
      </c>
      <c r="I285">
        <v>-518.54999999999995</v>
      </c>
      <c r="J285">
        <v>0</v>
      </c>
      <c r="K285">
        <v>-1.6389999999999998E-2</v>
      </c>
      <c r="L285" s="5">
        <f t="shared" si="5"/>
        <v>518.54999999999995</v>
      </c>
      <c r="M285" s="5">
        <f t="shared" si="5"/>
        <v>0</v>
      </c>
      <c r="N285" s="5">
        <f t="shared" si="5"/>
        <v>1.6389999999999998E-2</v>
      </c>
    </row>
    <row r="286" spans="1:14" x14ac:dyDescent="0.25">
      <c r="A286" s="7" t="s">
        <v>294</v>
      </c>
      <c r="B286">
        <v>0</v>
      </c>
      <c r="C286" s="7" t="s">
        <v>15</v>
      </c>
      <c r="D286" s="7" t="s">
        <v>16</v>
      </c>
      <c r="E286" s="7" t="s">
        <v>27</v>
      </c>
      <c r="F286" s="7" t="s">
        <v>22</v>
      </c>
      <c r="G286">
        <v>-0.1069</v>
      </c>
      <c r="H286">
        <v>0</v>
      </c>
      <c r="I286">
        <v>-465.23</v>
      </c>
      <c r="J286">
        <v>-51.67</v>
      </c>
      <c r="K286">
        <v>0</v>
      </c>
      <c r="L286" s="5">
        <f t="shared" si="5"/>
        <v>465.23</v>
      </c>
      <c r="M286" s="5">
        <f t="shared" si="5"/>
        <v>51.67</v>
      </c>
      <c r="N286" s="5">
        <f t="shared" si="5"/>
        <v>0</v>
      </c>
    </row>
    <row r="287" spans="1:14" x14ac:dyDescent="0.25">
      <c r="A287" s="7" t="s">
        <v>294</v>
      </c>
      <c r="B287">
        <v>0</v>
      </c>
      <c r="C287" s="7" t="s">
        <v>15</v>
      </c>
      <c r="D287" s="7" t="s">
        <v>16</v>
      </c>
      <c r="E287" s="7" t="s">
        <v>27</v>
      </c>
      <c r="F287" s="7" t="s">
        <v>23</v>
      </c>
      <c r="G287">
        <v>0.1069</v>
      </c>
      <c r="H287">
        <v>0</v>
      </c>
      <c r="I287">
        <v>-222.44</v>
      </c>
      <c r="J287">
        <v>-51.67</v>
      </c>
      <c r="K287">
        <v>0</v>
      </c>
      <c r="L287" s="5">
        <f t="shared" si="5"/>
        <v>222.44</v>
      </c>
      <c r="M287" s="5">
        <f t="shared" si="5"/>
        <v>51.67</v>
      </c>
      <c r="N287" s="5">
        <f t="shared" si="5"/>
        <v>0</v>
      </c>
    </row>
    <row r="288" spans="1:14" x14ac:dyDescent="0.25">
      <c r="A288" s="7" t="s">
        <v>294</v>
      </c>
      <c r="B288">
        <v>0</v>
      </c>
      <c r="C288" s="7" t="s">
        <v>15</v>
      </c>
      <c r="D288" s="7" t="s">
        <v>16</v>
      </c>
      <c r="E288" s="7" t="s">
        <v>27</v>
      </c>
      <c r="F288" s="7" t="s">
        <v>24</v>
      </c>
      <c r="G288">
        <v>0.12</v>
      </c>
      <c r="H288">
        <v>-5.2999999999999999E-2</v>
      </c>
      <c r="I288">
        <v>-22.47</v>
      </c>
      <c r="J288">
        <v>0</v>
      </c>
      <c r="K288">
        <v>-4.12</v>
      </c>
      <c r="L288" s="5">
        <f t="shared" si="5"/>
        <v>22.47</v>
      </c>
      <c r="M288" s="5">
        <f t="shared" si="5"/>
        <v>0</v>
      </c>
      <c r="N288" s="5">
        <f t="shared" si="5"/>
        <v>4.12</v>
      </c>
    </row>
    <row r="289" spans="1:14" x14ac:dyDescent="0.25">
      <c r="A289" s="7" t="s">
        <v>294</v>
      </c>
      <c r="B289">
        <v>0</v>
      </c>
      <c r="C289" s="7" t="s">
        <v>15</v>
      </c>
      <c r="D289" s="7" t="s">
        <v>16</v>
      </c>
      <c r="E289" s="7" t="s">
        <v>27</v>
      </c>
      <c r="F289" s="7" t="s">
        <v>25</v>
      </c>
      <c r="G289">
        <v>0.12</v>
      </c>
      <c r="H289">
        <v>0</v>
      </c>
      <c r="I289">
        <v>-226.97</v>
      </c>
      <c r="J289">
        <v>0</v>
      </c>
      <c r="K289">
        <v>-19.71</v>
      </c>
      <c r="L289" s="5">
        <f t="shared" si="5"/>
        <v>226.97</v>
      </c>
      <c r="M289" s="5">
        <f t="shared" si="5"/>
        <v>0</v>
      </c>
      <c r="N289" s="5">
        <f t="shared" si="5"/>
        <v>19.71</v>
      </c>
    </row>
    <row r="290" spans="1:14" x14ac:dyDescent="0.25">
      <c r="A290" s="7" t="s">
        <v>294</v>
      </c>
      <c r="B290">
        <v>0</v>
      </c>
      <c r="C290" s="7" t="s">
        <v>15</v>
      </c>
      <c r="D290" s="7" t="s">
        <v>16</v>
      </c>
      <c r="E290" s="7" t="s">
        <v>27</v>
      </c>
      <c r="F290" s="7" t="s">
        <v>26</v>
      </c>
      <c r="G290">
        <v>0.12</v>
      </c>
      <c r="H290">
        <v>5.2999999999999999E-2</v>
      </c>
      <c r="I290">
        <v>-436.46</v>
      </c>
      <c r="J290">
        <v>0</v>
      </c>
      <c r="K290">
        <v>-4.12</v>
      </c>
      <c r="L290" s="5">
        <f t="shared" si="5"/>
        <v>436.46</v>
      </c>
      <c r="M290" s="5">
        <f t="shared" si="5"/>
        <v>0</v>
      </c>
      <c r="N290" s="5">
        <f t="shared" si="5"/>
        <v>4.12</v>
      </c>
    </row>
    <row r="291" spans="1:14" x14ac:dyDescent="0.25">
      <c r="A291" s="7" t="s">
        <v>294</v>
      </c>
      <c r="B291">
        <v>0.8</v>
      </c>
      <c r="C291" s="7" t="s">
        <v>15</v>
      </c>
      <c r="D291" s="7" t="s">
        <v>16</v>
      </c>
      <c r="E291" s="7" t="s">
        <v>27</v>
      </c>
      <c r="F291" s="7" t="s">
        <v>18</v>
      </c>
      <c r="G291">
        <v>0</v>
      </c>
      <c r="H291">
        <v>0</v>
      </c>
      <c r="I291">
        <v>-226.96</v>
      </c>
      <c r="J291">
        <v>-67.97</v>
      </c>
      <c r="K291">
        <v>0</v>
      </c>
      <c r="L291" s="5">
        <f t="shared" si="5"/>
        <v>226.96</v>
      </c>
      <c r="M291" s="5">
        <f t="shared" si="5"/>
        <v>67.97</v>
      </c>
      <c r="N291" s="5">
        <f t="shared" si="5"/>
        <v>0</v>
      </c>
    </row>
    <row r="292" spans="1:14" x14ac:dyDescent="0.25">
      <c r="A292" s="7" t="s">
        <v>294</v>
      </c>
      <c r="B292">
        <v>0.8</v>
      </c>
      <c r="C292" s="7" t="s">
        <v>15</v>
      </c>
      <c r="D292" s="7" t="s">
        <v>16</v>
      </c>
      <c r="E292" s="7" t="s">
        <v>27</v>
      </c>
      <c r="F292" s="7" t="s">
        <v>19</v>
      </c>
      <c r="G292">
        <v>-0.12</v>
      </c>
      <c r="H292">
        <v>-5.2999999999999999E-2</v>
      </c>
      <c r="I292">
        <v>-3193.64</v>
      </c>
      <c r="J292">
        <v>0</v>
      </c>
      <c r="K292">
        <v>-1.6389999999999998E-2</v>
      </c>
      <c r="L292" s="5">
        <f t="shared" si="5"/>
        <v>3193.64</v>
      </c>
      <c r="M292" s="5">
        <f t="shared" si="5"/>
        <v>0</v>
      </c>
      <c r="N292" s="5">
        <f t="shared" si="5"/>
        <v>1.6389999999999998E-2</v>
      </c>
    </row>
    <row r="293" spans="1:14" x14ac:dyDescent="0.25">
      <c r="A293" s="7" t="s">
        <v>294</v>
      </c>
      <c r="B293">
        <v>0.8</v>
      </c>
      <c r="C293" s="7" t="s">
        <v>15</v>
      </c>
      <c r="D293" s="7" t="s">
        <v>16</v>
      </c>
      <c r="E293" s="7" t="s">
        <v>27</v>
      </c>
      <c r="F293" s="7" t="s">
        <v>20</v>
      </c>
      <c r="G293">
        <v>-0.12</v>
      </c>
      <c r="H293">
        <v>0</v>
      </c>
      <c r="I293">
        <v>-3640.4</v>
      </c>
      <c r="J293">
        <v>0</v>
      </c>
      <c r="K293">
        <v>-18.739999999999998</v>
      </c>
      <c r="L293" s="5">
        <f t="shared" si="5"/>
        <v>3640.4</v>
      </c>
      <c r="M293" s="5">
        <f t="shared" si="5"/>
        <v>0</v>
      </c>
      <c r="N293" s="5">
        <f t="shared" si="5"/>
        <v>18.739999999999998</v>
      </c>
    </row>
    <row r="294" spans="1:14" x14ac:dyDescent="0.25">
      <c r="A294" s="7" t="s">
        <v>294</v>
      </c>
      <c r="B294">
        <v>0.8</v>
      </c>
      <c r="C294" s="7" t="s">
        <v>15</v>
      </c>
      <c r="D294" s="7" t="s">
        <v>16</v>
      </c>
      <c r="E294" s="7" t="s">
        <v>27</v>
      </c>
      <c r="F294" s="7" t="s">
        <v>21</v>
      </c>
      <c r="G294">
        <v>-0.12</v>
      </c>
      <c r="H294">
        <v>5.2999999999999999E-2</v>
      </c>
      <c r="I294">
        <v>-4105.75</v>
      </c>
      <c r="J294">
        <v>0</v>
      </c>
      <c r="K294">
        <v>-1.6389999999999998E-2</v>
      </c>
      <c r="L294" s="5">
        <f t="shared" si="5"/>
        <v>4105.75</v>
      </c>
      <c r="M294" s="5">
        <f t="shared" si="5"/>
        <v>0</v>
      </c>
      <c r="N294" s="5">
        <f t="shared" si="5"/>
        <v>1.6389999999999998E-2</v>
      </c>
    </row>
    <row r="295" spans="1:14" x14ac:dyDescent="0.25">
      <c r="A295" s="7" t="s">
        <v>294</v>
      </c>
      <c r="B295">
        <v>0.8</v>
      </c>
      <c r="C295" s="7" t="s">
        <v>15</v>
      </c>
      <c r="D295" s="7" t="s">
        <v>16</v>
      </c>
      <c r="E295" s="7" t="s">
        <v>27</v>
      </c>
      <c r="F295" s="7" t="s">
        <v>22</v>
      </c>
      <c r="G295">
        <v>-0.1069</v>
      </c>
      <c r="H295">
        <v>0</v>
      </c>
      <c r="I295">
        <v>-3235.99</v>
      </c>
      <c r="J295">
        <v>-51.67</v>
      </c>
      <c r="K295">
        <v>0</v>
      </c>
      <c r="L295" s="5">
        <f t="shared" si="5"/>
        <v>3235.99</v>
      </c>
      <c r="M295" s="5">
        <f t="shared" si="5"/>
        <v>51.67</v>
      </c>
      <c r="N295" s="5">
        <f t="shared" si="5"/>
        <v>0</v>
      </c>
    </row>
    <row r="296" spans="1:14" x14ac:dyDescent="0.25">
      <c r="A296" s="7" t="s">
        <v>294</v>
      </c>
      <c r="B296">
        <v>0.8</v>
      </c>
      <c r="C296" s="7" t="s">
        <v>15</v>
      </c>
      <c r="D296" s="7" t="s">
        <v>16</v>
      </c>
      <c r="E296" s="7" t="s">
        <v>27</v>
      </c>
      <c r="F296" s="7" t="s">
        <v>23</v>
      </c>
      <c r="G296">
        <v>0.1069</v>
      </c>
      <c r="H296">
        <v>0</v>
      </c>
      <c r="I296">
        <v>-22.73</v>
      </c>
      <c r="J296">
        <v>-51.67</v>
      </c>
      <c r="K296">
        <v>0</v>
      </c>
      <c r="L296" s="5">
        <f t="shared" si="5"/>
        <v>22.73</v>
      </c>
      <c r="M296" s="5">
        <f t="shared" si="5"/>
        <v>51.67</v>
      </c>
      <c r="N296" s="5">
        <f t="shared" si="5"/>
        <v>0</v>
      </c>
    </row>
    <row r="297" spans="1:14" x14ac:dyDescent="0.25">
      <c r="A297" s="7" t="s">
        <v>294</v>
      </c>
      <c r="B297">
        <v>0.8</v>
      </c>
      <c r="C297" s="7" t="s">
        <v>15</v>
      </c>
      <c r="D297" s="7" t="s">
        <v>16</v>
      </c>
      <c r="E297" s="7" t="s">
        <v>27</v>
      </c>
      <c r="F297" s="7" t="s">
        <v>24</v>
      </c>
      <c r="G297">
        <v>0.12</v>
      </c>
      <c r="H297">
        <v>-5.2999999999999999E-2</v>
      </c>
      <c r="I297">
        <v>-212.58</v>
      </c>
      <c r="J297">
        <v>0</v>
      </c>
      <c r="K297">
        <v>-4.12</v>
      </c>
      <c r="L297" s="5">
        <f t="shared" si="5"/>
        <v>212.58</v>
      </c>
      <c r="M297" s="5">
        <f t="shared" si="5"/>
        <v>0</v>
      </c>
      <c r="N297" s="5">
        <f t="shared" si="5"/>
        <v>4.12</v>
      </c>
    </row>
    <row r="298" spans="1:14" x14ac:dyDescent="0.25">
      <c r="A298" s="7" t="s">
        <v>294</v>
      </c>
      <c r="B298">
        <v>0.8</v>
      </c>
      <c r="C298" s="7" t="s">
        <v>15</v>
      </c>
      <c r="D298" s="7" t="s">
        <v>16</v>
      </c>
      <c r="E298" s="7" t="s">
        <v>27</v>
      </c>
      <c r="F298" s="7" t="s">
        <v>25</v>
      </c>
      <c r="G298">
        <v>0.12</v>
      </c>
      <c r="H298">
        <v>0</v>
      </c>
      <c r="I298">
        <v>-43.02</v>
      </c>
      <c r="J298">
        <v>0</v>
      </c>
      <c r="K298">
        <v>-19.71</v>
      </c>
      <c r="L298" s="5">
        <f t="shared" si="5"/>
        <v>43.02</v>
      </c>
      <c r="M298" s="5">
        <f t="shared" si="5"/>
        <v>0</v>
      </c>
      <c r="N298" s="5">
        <f t="shared" si="5"/>
        <v>19.71</v>
      </c>
    </row>
    <row r="299" spans="1:14" x14ac:dyDescent="0.25">
      <c r="A299" s="7" t="s">
        <v>294</v>
      </c>
      <c r="B299">
        <v>0.8</v>
      </c>
      <c r="C299" s="7" t="s">
        <v>15</v>
      </c>
      <c r="D299" s="7" t="s">
        <v>16</v>
      </c>
      <c r="E299" s="7" t="s">
        <v>27</v>
      </c>
      <c r="F299" s="7" t="s">
        <v>26</v>
      </c>
      <c r="G299">
        <v>0.12</v>
      </c>
      <c r="H299">
        <v>5.2999999999999999E-2</v>
      </c>
      <c r="I299">
        <v>-220.57</v>
      </c>
      <c r="J299">
        <v>0</v>
      </c>
      <c r="K299">
        <v>-4.12</v>
      </c>
      <c r="L299" s="5">
        <f t="shared" si="5"/>
        <v>220.57</v>
      </c>
      <c r="M299" s="5">
        <f t="shared" si="5"/>
        <v>0</v>
      </c>
      <c r="N299" s="5">
        <f t="shared" si="5"/>
        <v>4.12</v>
      </c>
    </row>
    <row r="300" spans="1:14" x14ac:dyDescent="0.25">
      <c r="A300" s="7" t="s">
        <v>294</v>
      </c>
      <c r="B300">
        <v>1.6</v>
      </c>
      <c r="C300" s="7" t="s">
        <v>15</v>
      </c>
      <c r="D300" s="7" t="s">
        <v>16</v>
      </c>
      <c r="E300" s="7" t="s">
        <v>27</v>
      </c>
      <c r="F300" s="7" t="s">
        <v>18</v>
      </c>
      <c r="G300">
        <v>0</v>
      </c>
      <c r="H300">
        <v>0</v>
      </c>
      <c r="I300">
        <v>-226.96</v>
      </c>
      <c r="J300">
        <v>-67.97</v>
      </c>
      <c r="K300">
        <v>0</v>
      </c>
      <c r="L300" s="5">
        <f t="shared" si="5"/>
        <v>226.96</v>
      </c>
      <c r="M300" s="5">
        <f t="shared" si="5"/>
        <v>67.97</v>
      </c>
      <c r="N300" s="5">
        <f t="shared" si="5"/>
        <v>0</v>
      </c>
    </row>
    <row r="301" spans="1:14" x14ac:dyDescent="0.25">
      <c r="A301" s="7" t="s">
        <v>294</v>
      </c>
      <c r="B301">
        <v>1.6</v>
      </c>
      <c r="C301" s="7" t="s">
        <v>15</v>
      </c>
      <c r="D301" s="7" t="s">
        <v>16</v>
      </c>
      <c r="E301" s="7" t="s">
        <v>27</v>
      </c>
      <c r="F301" s="7" t="s">
        <v>19</v>
      </c>
      <c r="G301">
        <v>-0.12</v>
      </c>
      <c r="H301">
        <v>-5.2999999999999999E-2</v>
      </c>
      <c r="I301">
        <v>-5979.47</v>
      </c>
      <c r="J301">
        <v>0</v>
      </c>
      <c r="K301">
        <v>-1.6389999999999998E-2</v>
      </c>
      <c r="L301" s="5">
        <f t="shared" si="5"/>
        <v>5979.47</v>
      </c>
      <c r="M301" s="5">
        <f t="shared" si="5"/>
        <v>0</v>
      </c>
      <c r="N301" s="5">
        <f t="shared" si="5"/>
        <v>1.6389999999999998E-2</v>
      </c>
    </row>
    <row r="302" spans="1:14" x14ac:dyDescent="0.25">
      <c r="A302" s="7" t="s">
        <v>294</v>
      </c>
      <c r="B302">
        <v>1.6</v>
      </c>
      <c r="C302" s="7" t="s">
        <v>15</v>
      </c>
      <c r="D302" s="7" t="s">
        <v>16</v>
      </c>
      <c r="E302" s="7" t="s">
        <v>27</v>
      </c>
      <c r="F302" s="7" t="s">
        <v>20</v>
      </c>
      <c r="G302">
        <v>-0.12</v>
      </c>
      <c r="H302">
        <v>0</v>
      </c>
      <c r="I302">
        <v>-6922.65</v>
      </c>
      <c r="J302">
        <v>0</v>
      </c>
      <c r="K302">
        <v>-18.739999999999998</v>
      </c>
      <c r="L302" s="5">
        <f t="shared" si="5"/>
        <v>6922.65</v>
      </c>
      <c r="M302" s="5">
        <f t="shared" si="5"/>
        <v>0</v>
      </c>
      <c r="N302" s="5">
        <f t="shared" si="5"/>
        <v>18.739999999999998</v>
      </c>
    </row>
    <row r="303" spans="1:14" x14ac:dyDescent="0.25">
      <c r="A303" s="7" t="s">
        <v>294</v>
      </c>
      <c r="B303">
        <v>1.6</v>
      </c>
      <c r="C303" s="7" t="s">
        <v>15</v>
      </c>
      <c r="D303" s="7" t="s">
        <v>16</v>
      </c>
      <c r="E303" s="7" t="s">
        <v>27</v>
      </c>
      <c r="F303" s="7" t="s">
        <v>21</v>
      </c>
      <c r="G303">
        <v>-0.12</v>
      </c>
      <c r="H303">
        <v>5.2999999999999999E-2</v>
      </c>
      <c r="I303">
        <v>-7945.56</v>
      </c>
      <c r="J303">
        <v>0</v>
      </c>
      <c r="K303">
        <v>-1.6389999999999998E-2</v>
      </c>
      <c r="L303" s="5">
        <f t="shared" si="5"/>
        <v>7945.56</v>
      </c>
      <c r="M303" s="5">
        <f t="shared" si="5"/>
        <v>0</v>
      </c>
      <c r="N303" s="5">
        <f t="shared" si="5"/>
        <v>1.6389999999999998E-2</v>
      </c>
    </row>
    <row r="304" spans="1:14" x14ac:dyDescent="0.25">
      <c r="A304" s="7" t="s">
        <v>294</v>
      </c>
      <c r="B304">
        <v>1.6</v>
      </c>
      <c r="C304" s="7" t="s">
        <v>15</v>
      </c>
      <c r="D304" s="7" t="s">
        <v>16</v>
      </c>
      <c r="E304" s="7" t="s">
        <v>27</v>
      </c>
      <c r="F304" s="7" t="s">
        <v>22</v>
      </c>
      <c r="G304">
        <v>-0.1069</v>
      </c>
      <c r="H304">
        <v>0</v>
      </c>
      <c r="I304">
        <v>-6180.72</v>
      </c>
      <c r="J304">
        <v>-51.67</v>
      </c>
      <c r="K304">
        <v>0</v>
      </c>
      <c r="L304" s="5">
        <f t="shared" si="5"/>
        <v>6180.72</v>
      </c>
      <c r="M304" s="5">
        <f t="shared" si="5"/>
        <v>51.67</v>
      </c>
      <c r="N304" s="5">
        <f t="shared" si="5"/>
        <v>0</v>
      </c>
    </row>
    <row r="305" spans="1:14" x14ac:dyDescent="0.25">
      <c r="A305" s="7" t="s">
        <v>294</v>
      </c>
      <c r="B305">
        <v>1.6</v>
      </c>
      <c r="C305" s="7" t="s">
        <v>15</v>
      </c>
      <c r="D305" s="7" t="s">
        <v>16</v>
      </c>
      <c r="E305" s="7" t="s">
        <v>27</v>
      </c>
      <c r="F305" s="7" t="s">
        <v>23</v>
      </c>
      <c r="G305">
        <v>0.1069</v>
      </c>
      <c r="H305">
        <v>0</v>
      </c>
      <c r="I305">
        <v>-266.69</v>
      </c>
      <c r="J305">
        <v>-51.67</v>
      </c>
      <c r="K305">
        <v>0</v>
      </c>
      <c r="L305" s="5">
        <f t="shared" si="5"/>
        <v>266.69</v>
      </c>
      <c r="M305" s="5">
        <f t="shared" si="5"/>
        <v>51.67</v>
      </c>
      <c r="N305" s="5">
        <f t="shared" si="5"/>
        <v>0</v>
      </c>
    </row>
    <row r="306" spans="1:14" x14ac:dyDescent="0.25">
      <c r="A306" s="7" t="s">
        <v>294</v>
      </c>
      <c r="B306">
        <v>1.6</v>
      </c>
      <c r="C306" s="7" t="s">
        <v>15</v>
      </c>
      <c r="D306" s="7" t="s">
        <v>16</v>
      </c>
      <c r="E306" s="7" t="s">
        <v>27</v>
      </c>
      <c r="F306" s="7" t="s">
        <v>24</v>
      </c>
      <c r="G306">
        <v>0.12</v>
      </c>
      <c r="H306">
        <v>-5.2999999999999999E-2</v>
      </c>
      <c r="I306">
        <v>-455.38</v>
      </c>
      <c r="J306">
        <v>0</v>
      </c>
      <c r="K306">
        <v>-4.12</v>
      </c>
      <c r="L306" s="5">
        <f t="shared" si="5"/>
        <v>455.38</v>
      </c>
      <c r="M306" s="5">
        <f t="shared" si="5"/>
        <v>0</v>
      </c>
      <c r="N306" s="5">
        <f t="shared" si="5"/>
        <v>4.12</v>
      </c>
    </row>
    <row r="307" spans="1:14" x14ac:dyDescent="0.25">
      <c r="A307" s="7" t="s">
        <v>294</v>
      </c>
      <c r="B307">
        <v>1.6</v>
      </c>
      <c r="C307" s="7" t="s">
        <v>15</v>
      </c>
      <c r="D307" s="7" t="s">
        <v>16</v>
      </c>
      <c r="E307" s="7" t="s">
        <v>27</v>
      </c>
      <c r="F307" s="7" t="s">
        <v>25</v>
      </c>
      <c r="G307">
        <v>0.12</v>
      </c>
      <c r="H307">
        <v>0</v>
      </c>
      <c r="I307">
        <v>-316.62</v>
      </c>
      <c r="J307">
        <v>0</v>
      </c>
      <c r="K307">
        <v>-19.71</v>
      </c>
      <c r="L307" s="5">
        <f t="shared" si="5"/>
        <v>316.62</v>
      </c>
      <c r="M307" s="5">
        <f t="shared" si="5"/>
        <v>0</v>
      </c>
      <c r="N307" s="5">
        <f t="shared" si="5"/>
        <v>19.71</v>
      </c>
    </row>
    <row r="308" spans="1:14" x14ac:dyDescent="0.25">
      <c r="A308" s="7" t="s">
        <v>294</v>
      </c>
      <c r="B308">
        <v>1.6</v>
      </c>
      <c r="C308" s="7" t="s">
        <v>15</v>
      </c>
      <c r="D308" s="7" t="s">
        <v>16</v>
      </c>
      <c r="E308" s="7" t="s">
        <v>27</v>
      </c>
      <c r="F308" s="7" t="s">
        <v>26</v>
      </c>
      <c r="G308">
        <v>0.12</v>
      </c>
      <c r="H308">
        <v>5.2999999999999999E-2</v>
      </c>
      <c r="I308">
        <v>-396.39</v>
      </c>
      <c r="J308">
        <v>0</v>
      </c>
      <c r="K308">
        <v>-4.12</v>
      </c>
      <c r="L308" s="5">
        <f t="shared" si="5"/>
        <v>396.39</v>
      </c>
      <c r="M308" s="5">
        <f t="shared" si="5"/>
        <v>0</v>
      </c>
      <c r="N308" s="5">
        <f t="shared" si="5"/>
        <v>4.12</v>
      </c>
    </row>
    <row r="309" spans="1:14" x14ac:dyDescent="0.25">
      <c r="A309" s="7" t="s">
        <v>295</v>
      </c>
      <c r="B309">
        <v>0</v>
      </c>
      <c r="C309" s="7" t="s">
        <v>15</v>
      </c>
      <c r="D309" s="7" t="s">
        <v>16</v>
      </c>
      <c r="E309" s="7" t="s">
        <v>17</v>
      </c>
      <c r="F309" s="7" t="s">
        <v>18</v>
      </c>
      <c r="G309">
        <v>0</v>
      </c>
      <c r="H309">
        <v>0</v>
      </c>
      <c r="I309">
        <v>175.45</v>
      </c>
      <c r="J309">
        <v>837.92</v>
      </c>
      <c r="K309">
        <v>0</v>
      </c>
      <c r="L309" s="5">
        <f t="shared" si="5"/>
        <v>175.45</v>
      </c>
      <c r="M309" s="5">
        <f t="shared" si="5"/>
        <v>837.92</v>
      </c>
      <c r="N309" s="5">
        <f t="shared" si="5"/>
        <v>0</v>
      </c>
    </row>
    <row r="310" spans="1:14" x14ac:dyDescent="0.25">
      <c r="A310" s="7" t="s">
        <v>295</v>
      </c>
      <c r="B310">
        <v>0</v>
      </c>
      <c r="C310" s="7" t="s">
        <v>15</v>
      </c>
      <c r="D310" s="7" t="s">
        <v>16</v>
      </c>
      <c r="E310" s="7" t="s">
        <v>17</v>
      </c>
      <c r="F310" s="7" t="s">
        <v>19</v>
      </c>
      <c r="G310">
        <v>-0.12</v>
      </c>
      <c r="H310">
        <v>-5.2999999999999999E-2</v>
      </c>
      <c r="I310">
        <v>597.66</v>
      </c>
      <c r="J310">
        <v>0</v>
      </c>
      <c r="K310">
        <v>4.12</v>
      </c>
      <c r="L310" s="5">
        <f t="shared" si="5"/>
        <v>597.66</v>
      </c>
      <c r="M310" s="5">
        <f t="shared" si="5"/>
        <v>0</v>
      </c>
      <c r="N310" s="5">
        <f t="shared" si="5"/>
        <v>4.12</v>
      </c>
    </row>
    <row r="311" spans="1:14" x14ac:dyDescent="0.25">
      <c r="A311" s="7" t="s">
        <v>295</v>
      </c>
      <c r="B311">
        <v>0</v>
      </c>
      <c r="C311" s="7" t="s">
        <v>15</v>
      </c>
      <c r="D311" s="7" t="s">
        <v>16</v>
      </c>
      <c r="E311" s="7" t="s">
        <v>17</v>
      </c>
      <c r="F311" s="7" t="s">
        <v>20</v>
      </c>
      <c r="G311">
        <v>-0.12</v>
      </c>
      <c r="H311">
        <v>0</v>
      </c>
      <c r="I311">
        <v>662.55</v>
      </c>
      <c r="J311">
        <v>0</v>
      </c>
      <c r="K311">
        <v>201.16</v>
      </c>
      <c r="L311" s="5">
        <f t="shared" si="5"/>
        <v>662.55</v>
      </c>
      <c r="M311" s="5">
        <f t="shared" si="5"/>
        <v>0</v>
      </c>
      <c r="N311" s="5">
        <f t="shared" si="5"/>
        <v>201.16</v>
      </c>
    </row>
    <row r="312" spans="1:14" x14ac:dyDescent="0.25">
      <c r="A312" s="7" t="s">
        <v>295</v>
      </c>
      <c r="B312">
        <v>0</v>
      </c>
      <c r="C312" s="7" t="s">
        <v>15</v>
      </c>
      <c r="D312" s="7" t="s">
        <v>16</v>
      </c>
      <c r="E312" s="7" t="s">
        <v>17</v>
      </c>
      <c r="F312" s="7" t="s">
        <v>21</v>
      </c>
      <c r="G312">
        <v>-0.12</v>
      </c>
      <c r="H312">
        <v>5.2999999999999999E-2</v>
      </c>
      <c r="I312">
        <v>798.51</v>
      </c>
      <c r="J312">
        <v>0</v>
      </c>
      <c r="K312">
        <v>4.12</v>
      </c>
      <c r="L312" s="5">
        <f t="shared" si="5"/>
        <v>798.51</v>
      </c>
      <c r="M312" s="5">
        <f t="shared" si="5"/>
        <v>0</v>
      </c>
      <c r="N312" s="5">
        <f t="shared" si="5"/>
        <v>4.12</v>
      </c>
    </row>
    <row r="313" spans="1:14" x14ac:dyDescent="0.25">
      <c r="A313" s="7" t="s">
        <v>295</v>
      </c>
      <c r="B313">
        <v>0</v>
      </c>
      <c r="C313" s="7" t="s">
        <v>15</v>
      </c>
      <c r="D313" s="7" t="s">
        <v>16</v>
      </c>
      <c r="E313" s="7" t="s">
        <v>17</v>
      </c>
      <c r="F313" s="7" t="s">
        <v>22</v>
      </c>
      <c r="G313">
        <v>-0.1069</v>
      </c>
      <c r="H313">
        <v>0</v>
      </c>
      <c r="I313">
        <v>609.37</v>
      </c>
      <c r="J313">
        <v>636.30999999999995</v>
      </c>
      <c r="K313">
        <v>0</v>
      </c>
      <c r="L313" s="5">
        <f t="shared" si="5"/>
        <v>609.37</v>
      </c>
      <c r="M313" s="5">
        <f t="shared" si="5"/>
        <v>636.30999999999995</v>
      </c>
      <c r="N313" s="5">
        <f t="shared" si="5"/>
        <v>0</v>
      </c>
    </row>
    <row r="314" spans="1:14" x14ac:dyDescent="0.25">
      <c r="A314" s="7" t="s">
        <v>295</v>
      </c>
      <c r="B314">
        <v>0</v>
      </c>
      <c r="C314" s="7" t="s">
        <v>15</v>
      </c>
      <c r="D314" s="7" t="s">
        <v>16</v>
      </c>
      <c r="E314" s="7" t="s">
        <v>17</v>
      </c>
      <c r="F314" s="7" t="s">
        <v>23</v>
      </c>
      <c r="G314">
        <v>0.1069</v>
      </c>
      <c r="H314">
        <v>0</v>
      </c>
      <c r="I314">
        <v>6262.7</v>
      </c>
      <c r="J314">
        <v>636.30999999999995</v>
      </c>
      <c r="K314">
        <v>0</v>
      </c>
      <c r="L314" s="5">
        <f t="shared" si="5"/>
        <v>6262.7</v>
      </c>
      <c r="M314" s="5">
        <f t="shared" si="5"/>
        <v>636.30999999999995</v>
      </c>
      <c r="N314" s="5">
        <f t="shared" si="5"/>
        <v>0</v>
      </c>
    </row>
    <row r="315" spans="1:14" x14ac:dyDescent="0.25">
      <c r="A315" s="7" t="s">
        <v>295</v>
      </c>
      <c r="B315">
        <v>0</v>
      </c>
      <c r="C315" s="7" t="s">
        <v>15</v>
      </c>
      <c r="D315" s="7" t="s">
        <v>16</v>
      </c>
      <c r="E315" s="7" t="s">
        <v>17</v>
      </c>
      <c r="F315" s="7" t="s">
        <v>24</v>
      </c>
      <c r="G315">
        <v>0.12</v>
      </c>
      <c r="H315">
        <v>-5.2999999999999999E-2</v>
      </c>
      <c r="I315">
        <v>7944.99</v>
      </c>
      <c r="J315">
        <v>0</v>
      </c>
      <c r="K315">
        <v>1.6389999999999998E-2</v>
      </c>
      <c r="L315" s="5">
        <f t="shared" si="5"/>
        <v>7944.99</v>
      </c>
      <c r="M315" s="5">
        <f t="shared" si="5"/>
        <v>0</v>
      </c>
      <c r="N315" s="5">
        <f t="shared" si="5"/>
        <v>1.6389999999999998E-2</v>
      </c>
    </row>
    <row r="316" spans="1:14" x14ac:dyDescent="0.25">
      <c r="A316" s="7" t="s">
        <v>295</v>
      </c>
      <c r="B316">
        <v>0</v>
      </c>
      <c r="C316" s="7" t="s">
        <v>15</v>
      </c>
      <c r="D316" s="7" t="s">
        <v>16</v>
      </c>
      <c r="E316" s="7" t="s">
        <v>17</v>
      </c>
      <c r="F316" s="7" t="s">
        <v>25</v>
      </c>
      <c r="G316">
        <v>0.12</v>
      </c>
      <c r="H316">
        <v>0</v>
      </c>
      <c r="I316">
        <v>7022.31</v>
      </c>
      <c r="J316">
        <v>0</v>
      </c>
      <c r="K316">
        <v>193.3</v>
      </c>
      <c r="L316" s="5">
        <f t="shared" si="5"/>
        <v>7022.31</v>
      </c>
      <c r="M316" s="5">
        <f t="shared" si="5"/>
        <v>0</v>
      </c>
      <c r="N316" s="5">
        <f t="shared" si="5"/>
        <v>193.3</v>
      </c>
    </row>
    <row r="317" spans="1:14" x14ac:dyDescent="0.25">
      <c r="A317" s="7" t="s">
        <v>295</v>
      </c>
      <c r="B317">
        <v>0</v>
      </c>
      <c r="C317" s="7" t="s">
        <v>15</v>
      </c>
      <c r="D317" s="7" t="s">
        <v>16</v>
      </c>
      <c r="E317" s="7" t="s">
        <v>17</v>
      </c>
      <c r="F317" s="7" t="s">
        <v>26</v>
      </c>
      <c r="G317">
        <v>0.12</v>
      </c>
      <c r="H317">
        <v>5.2999999999999999E-2</v>
      </c>
      <c r="I317">
        <v>6111.44</v>
      </c>
      <c r="J317">
        <v>0</v>
      </c>
      <c r="K317">
        <v>1.6389999999999998E-2</v>
      </c>
      <c r="L317" s="5">
        <f t="shared" si="5"/>
        <v>6111.44</v>
      </c>
      <c r="M317" s="5">
        <f t="shared" si="5"/>
        <v>0</v>
      </c>
      <c r="N317" s="5">
        <f t="shared" si="5"/>
        <v>1.6389999999999998E-2</v>
      </c>
    </row>
    <row r="318" spans="1:14" x14ac:dyDescent="0.25">
      <c r="A318" s="7" t="s">
        <v>295</v>
      </c>
      <c r="B318">
        <v>1</v>
      </c>
      <c r="C318" s="7" t="s">
        <v>15</v>
      </c>
      <c r="D318" s="7" t="s">
        <v>16</v>
      </c>
      <c r="E318" s="7" t="s">
        <v>17</v>
      </c>
      <c r="F318" s="7" t="s">
        <v>18</v>
      </c>
      <c r="G318">
        <v>0</v>
      </c>
      <c r="H318">
        <v>0</v>
      </c>
      <c r="I318">
        <v>175.45</v>
      </c>
      <c r="J318">
        <v>837.92</v>
      </c>
      <c r="K318">
        <v>0</v>
      </c>
      <c r="L318" s="5">
        <f t="shared" si="5"/>
        <v>175.45</v>
      </c>
      <c r="M318" s="5">
        <f t="shared" si="5"/>
        <v>837.92</v>
      </c>
      <c r="N318" s="5">
        <f t="shared" si="5"/>
        <v>0</v>
      </c>
    </row>
    <row r="319" spans="1:14" x14ac:dyDescent="0.25">
      <c r="A319" s="7" t="s">
        <v>295</v>
      </c>
      <c r="B319">
        <v>1</v>
      </c>
      <c r="C319" s="7" t="s">
        <v>15</v>
      </c>
      <c r="D319" s="7" t="s">
        <v>16</v>
      </c>
      <c r="E319" s="7" t="s">
        <v>17</v>
      </c>
      <c r="F319" s="7" t="s">
        <v>19</v>
      </c>
      <c r="G319">
        <v>-0.12</v>
      </c>
      <c r="H319">
        <v>-5.2999999999999999E-2</v>
      </c>
      <c r="I319">
        <v>1069.99</v>
      </c>
      <c r="J319">
        <v>0</v>
      </c>
      <c r="K319">
        <v>4.12</v>
      </c>
      <c r="L319" s="5">
        <f t="shared" si="5"/>
        <v>1069.99</v>
      </c>
      <c r="M319" s="5">
        <f t="shared" si="5"/>
        <v>0</v>
      </c>
      <c r="N319" s="5">
        <f t="shared" si="5"/>
        <v>4.12</v>
      </c>
    </row>
    <row r="320" spans="1:14" x14ac:dyDescent="0.25">
      <c r="A320" s="7" t="s">
        <v>295</v>
      </c>
      <c r="B320">
        <v>1</v>
      </c>
      <c r="C320" s="7" t="s">
        <v>15</v>
      </c>
      <c r="D320" s="7" t="s">
        <v>16</v>
      </c>
      <c r="E320" s="7" t="s">
        <v>17</v>
      </c>
      <c r="F320" s="7" t="s">
        <v>20</v>
      </c>
      <c r="G320">
        <v>-0.12</v>
      </c>
      <c r="H320">
        <v>0</v>
      </c>
      <c r="I320">
        <v>998.35</v>
      </c>
      <c r="J320">
        <v>0</v>
      </c>
      <c r="K320">
        <v>201.16</v>
      </c>
      <c r="L320" s="5">
        <f t="shared" si="5"/>
        <v>998.35</v>
      </c>
      <c r="M320" s="5">
        <f t="shared" si="5"/>
        <v>0</v>
      </c>
      <c r="N320" s="5">
        <f t="shared" si="5"/>
        <v>201.16</v>
      </c>
    </row>
    <row r="321" spans="1:14" x14ac:dyDescent="0.25">
      <c r="A321" s="7" t="s">
        <v>295</v>
      </c>
      <c r="B321">
        <v>1</v>
      </c>
      <c r="C321" s="7" t="s">
        <v>15</v>
      </c>
      <c r="D321" s="7" t="s">
        <v>16</v>
      </c>
      <c r="E321" s="7" t="s">
        <v>17</v>
      </c>
      <c r="F321" s="7" t="s">
        <v>21</v>
      </c>
      <c r="G321">
        <v>-0.12</v>
      </c>
      <c r="H321">
        <v>5.2999999999999999E-2</v>
      </c>
      <c r="I321">
        <v>1092.32</v>
      </c>
      <c r="J321">
        <v>0</v>
      </c>
      <c r="K321">
        <v>4.12</v>
      </c>
      <c r="L321" s="5">
        <f t="shared" si="5"/>
        <v>1092.32</v>
      </c>
      <c r="M321" s="5">
        <f t="shared" si="5"/>
        <v>0</v>
      </c>
      <c r="N321" s="5">
        <f t="shared" si="5"/>
        <v>4.12</v>
      </c>
    </row>
    <row r="322" spans="1:14" x14ac:dyDescent="0.25">
      <c r="A322" s="7" t="s">
        <v>295</v>
      </c>
      <c r="B322">
        <v>1</v>
      </c>
      <c r="C322" s="7" t="s">
        <v>15</v>
      </c>
      <c r="D322" s="7" t="s">
        <v>16</v>
      </c>
      <c r="E322" s="7" t="s">
        <v>17</v>
      </c>
      <c r="F322" s="7" t="s">
        <v>22</v>
      </c>
      <c r="G322">
        <v>-0.1069</v>
      </c>
      <c r="H322">
        <v>0</v>
      </c>
      <c r="I322">
        <v>908.52</v>
      </c>
      <c r="J322">
        <v>636.30999999999995</v>
      </c>
      <c r="K322">
        <v>0</v>
      </c>
      <c r="L322" s="5">
        <f t="shared" si="5"/>
        <v>908.52</v>
      </c>
      <c r="M322" s="5">
        <f t="shared" si="5"/>
        <v>636.30999999999995</v>
      </c>
      <c r="N322" s="5">
        <f t="shared" si="5"/>
        <v>0</v>
      </c>
    </row>
    <row r="323" spans="1:14" x14ac:dyDescent="0.25">
      <c r="A323" s="7" t="s">
        <v>295</v>
      </c>
      <c r="B323">
        <v>1</v>
      </c>
      <c r="C323" s="7" t="s">
        <v>15</v>
      </c>
      <c r="D323" s="7" t="s">
        <v>16</v>
      </c>
      <c r="E323" s="7" t="s">
        <v>17</v>
      </c>
      <c r="F323" s="7" t="s">
        <v>23</v>
      </c>
      <c r="G323">
        <v>0.1069</v>
      </c>
      <c r="H323">
        <v>0</v>
      </c>
      <c r="I323">
        <v>9885.82</v>
      </c>
      <c r="J323">
        <v>636.30999999999995</v>
      </c>
      <c r="K323">
        <v>0</v>
      </c>
      <c r="L323" s="5">
        <f t="shared" si="5"/>
        <v>9885.82</v>
      </c>
      <c r="M323" s="5">
        <f t="shared" si="5"/>
        <v>636.30999999999995</v>
      </c>
      <c r="N323" s="5">
        <f t="shared" si="5"/>
        <v>0</v>
      </c>
    </row>
    <row r="324" spans="1:14" x14ac:dyDescent="0.25">
      <c r="A324" s="7" t="s">
        <v>295</v>
      </c>
      <c r="B324">
        <v>1</v>
      </c>
      <c r="C324" s="7" t="s">
        <v>15</v>
      </c>
      <c r="D324" s="7" t="s">
        <v>16</v>
      </c>
      <c r="E324" s="7" t="s">
        <v>17</v>
      </c>
      <c r="F324" s="7" t="s">
        <v>24</v>
      </c>
      <c r="G324">
        <v>0.12</v>
      </c>
      <c r="H324">
        <v>-5.2999999999999999E-2</v>
      </c>
      <c r="I324">
        <v>12603.32</v>
      </c>
      <c r="J324">
        <v>0</v>
      </c>
      <c r="K324">
        <v>1.6389999999999998E-2</v>
      </c>
      <c r="L324" s="5">
        <f t="shared" ref="L324:N344" si="6">+ABS(I324)</f>
        <v>12603.32</v>
      </c>
      <c r="M324" s="5">
        <f t="shared" si="6"/>
        <v>0</v>
      </c>
      <c r="N324" s="5">
        <f t="shared" si="6"/>
        <v>1.6389999999999998E-2</v>
      </c>
    </row>
    <row r="325" spans="1:14" x14ac:dyDescent="0.25">
      <c r="A325" s="7" t="s">
        <v>295</v>
      </c>
      <c r="B325">
        <v>1</v>
      </c>
      <c r="C325" s="7" t="s">
        <v>15</v>
      </c>
      <c r="D325" s="7" t="s">
        <v>16</v>
      </c>
      <c r="E325" s="7" t="s">
        <v>17</v>
      </c>
      <c r="F325" s="7" t="s">
        <v>25</v>
      </c>
      <c r="G325">
        <v>0.12</v>
      </c>
      <c r="H325">
        <v>0</v>
      </c>
      <c r="I325">
        <v>11089.41</v>
      </c>
      <c r="J325">
        <v>0</v>
      </c>
      <c r="K325">
        <v>193.3</v>
      </c>
      <c r="L325" s="5">
        <f t="shared" si="6"/>
        <v>11089.41</v>
      </c>
      <c r="M325" s="5">
        <f t="shared" si="6"/>
        <v>0</v>
      </c>
      <c r="N325" s="5">
        <f t="shared" si="6"/>
        <v>193.3</v>
      </c>
    </row>
    <row r="326" spans="1:14" x14ac:dyDescent="0.25">
      <c r="A326" s="7" t="s">
        <v>295</v>
      </c>
      <c r="B326">
        <v>1</v>
      </c>
      <c r="C326" s="7" t="s">
        <v>15</v>
      </c>
      <c r="D326" s="7" t="s">
        <v>16</v>
      </c>
      <c r="E326" s="7" t="s">
        <v>17</v>
      </c>
      <c r="F326" s="7" t="s">
        <v>26</v>
      </c>
      <c r="G326">
        <v>0.12</v>
      </c>
      <c r="H326">
        <v>5.2999999999999999E-2</v>
      </c>
      <c r="I326">
        <v>9593.73</v>
      </c>
      <c r="J326">
        <v>0</v>
      </c>
      <c r="K326">
        <v>1.6389999999999998E-2</v>
      </c>
      <c r="L326" s="5">
        <f t="shared" si="6"/>
        <v>9593.73</v>
      </c>
      <c r="M326" s="5">
        <f t="shared" si="6"/>
        <v>0</v>
      </c>
      <c r="N326" s="5">
        <f t="shared" si="6"/>
        <v>1.6389999999999998E-2</v>
      </c>
    </row>
    <row r="327" spans="1:14" x14ac:dyDescent="0.25">
      <c r="A327" s="7" t="s">
        <v>295</v>
      </c>
      <c r="B327">
        <v>0</v>
      </c>
      <c r="C327" s="7" t="s">
        <v>15</v>
      </c>
      <c r="D327" s="7" t="s">
        <v>16</v>
      </c>
      <c r="E327" s="7" t="s">
        <v>27</v>
      </c>
      <c r="F327" s="7" t="s">
        <v>18</v>
      </c>
      <c r="G327">
        <v>0</v>
      </c>
      <c r="H327">
        <v>0</v>
      </c>
      <c r="I327">
        <v>-226.96</v>
      </c>
      <c r="J327">
        <v>-67.97</v>
      </c>
      <c r="K327">
        <v>0</v>
      </c>
      <c r="L327" s="5">
        <f t="shared" si="6"/>
        <v>226.96</v>
      </c>
      <c r="M327" s="5">
        <f t="shared" si="6"/>
        <v>67.97</v>
      </c>
      <c r="N327" s="5">
        <f t="shared" si="6"/>
        <v>0</v>
      </c>
    </row>
    <row r="328" spans="1:14" x14ac:dyDescent="0.25">
      <c r="A328" s="7" t="s">
        <v>295</v>
      </c>
      <c r="B328">
        <v>0</v>
      </c>
      <c r="C328" s="7" t="s">
        <v>15</v>
      </c>
      <c r="D328" s="7" t="s">
        <v>16</v>
      </c>
      <c r="E328" s="7" t="s">
        <v>27</v>
      </c>
      <c r="F328" s="7" t="s">
        <v>19</v>
      </c>
      <c r="G328">
        <v>-0.12</v>
      </c>
      <c r="H328">
        <v>-5.2999999999999999E-2</v>
      </c>
      <c r="I328">
        <v>-5979.47</v>
      </c>
      <c r="J328">
        <v>0</v>
      </c>
      <c r="K328">
        <v>-1.6389999999999998E-2</v>
      </c>
      <c r="L328" s="5">
        <f t="shared" si="6"/>
        <v>5979.47</v>
      </c>
      <c r="M328" s="5">
        <f t="shared" si="6"/>
        <v>0</v>
      </c>
      <c r="N328" s="5">
        <f t="shared" si="6"/>
        <v>1.6389999999999998E-2</v>
      </c>
    </row>
    <row r="329" spans="1:14" x14ac:dyDescent="0.25">
      <c r="A329" s="7" t="s">
        <v>295</v>
      </c>
      <c r="B329">
        <v>0</v>
      </c>
      <c r="C329" s="7" t="s">
        <v>15</v>
      </c>
      <c r="D329" s="7" t="s">
        <v>16</v>
      </c>
      <c r="E329" s="7" t="s">
        <v>27</v>
      </c>
      <c r="F329" s="7" t="s">
        <v>20</v>
      </c>
      <c r="G329">
        <v>-0.12</v>
      </c>
      <c r="H329">
        <v>0</v>
      </c>
      <c r="I329">
        <v>-6922.65</v>
      </c>
      <c r="J329">
        <v>0</v>
      </c>
      <c r="K329">
        <v>-18.739999999999998</v>
      </c>
      <c r="L329" s="5">
        <f t="shared" si="6"/>
        <v>6922.65</v>
      </c>
      <c r="M329" s="5">
        <f t="shared" si="6"/>
        <v>0</v>
      </c>
      <c r="N329" s="5">
        <f t="shared" si="6"/>
        <v>18.739999999999998</v>
      </c>
    </row>
    <row r="330" spans="1:14" x14ac:dyDescent="0.25">
      <c r="A330" s="7" t="s">
        <v>295</v>
      </c>
      <c r="B330">
        <v>0</v>
      </c>
      <c r="C330" s="7" t="s">
        <v>15</v>
      </c>
      <c r="D330" s="7" t="s">
        <v>16</v>
      </c>
      <c r="E330" s="7" t="s">
        <v>27</v>
      </c>
      <c r="F330" s="7" t="s">
        <v>21</v>
      </c>
      <c r="G330">
        <v>-0.12</v>
      </c>
      <c r="H330">
        <v>5.2999999999999999E-2</v>
      </c>
      <c r="I330">
        <v>-7945.56</v>
      </c>
      <c r="J330">
        <v>0</v>
      </c>
      <c r="K330">
        <v>-1.6389999999999998E-2</v>
      </c>
      <c r="L330" s="5">
        <f t="shared" si="6"/>
        <v>7945.56</v>
      </c>
      <c r="M330" s="5">
        <f t="shared" si="6"/>
        <v>0</v>
      </c>
      <c r="N330" s="5">
        <f t="shared" si="6"/>
        <v>1.6389999999999998E-2</v>
      </c>
    </row>
    <row r="331" spans="1:14" x14ac:dyDescent="0.25">
      <c r="A331" s="7" t="s">
        <v>295</v>
      </c>
      <c r="B331">
        <v>0</v>
      </c>
      <c r="C331" s="7" t="s">
        <v>15</v>
      </c>
      <c r="D331" s="7" t="s">
        <v>16</v>
      </c>
      <c r="E331" s="7" t="s">
        <v>27</v>
      </c>
      <c r="F331" s="7" t="s">
        <v>22</v>
      </c>
      <c r="G331">
        <v>-0.1069</v>
      </c>
      <c r="H331">
        <v>0</v>
      </c>
      <c r="I331">
        <v>-6180.72</v>
      </c>
      <c r="J331">
        <v>-51.67</v>
      </c>
      <c r="K331">
        <v>0</v>
      </c>
      <c r="L331" s="5">
        <f t="shared" si="6"/>
        <v>6180.72</v>
      </c>
      <c r="M331" s="5">
        <f t="shared" si="6"/>
        <v>51.67</v>
      </c>
      <c r="N331" s="5">
        <f t="shared" si="6"/>
        <v>0</v>
      </c>
    </row>
    <row r="332" spans="1:14" x14ac:dyDescent="0.25">
      <c r="A332" s="7" t="s">
        <v>295</v>
      </c>
      <c r="B332">
        <v>0</v>
      </c>
      <c r="C332" s="7" t="s">
        <v>15</v>
      </c>
      <c r="D332" s="7" t="s">
        <v>16</v>
      </c>
      <c r="E332" s="7" t="s">
        <v>27</v>
      </c>
      <c r="F332" s="7" t="s">
        <v>23</v>
      </c>
      <c r="G332">
        <v>0.1069</v>
      </c>
      <c r="H332">
        <v>0</v>
      </c>
      <c r="I332">
        <v>-266.69</v>
      </c>
      <c r="J332">
        <v>-51.67</v>
      </c>
      <c r="K332">
        <v>0</v>
      </c>
      <c r="L332" s="5">
        <f t="shared" si="6"/>
        <v>266.69</v>
      </c>
      <c r="M332" s="5">
        <f t="shared" si="6"/>
        <v>51.67</v>
      </c>
      <c r="N332" s="5">
        <f t="shared" si="6"/>
        <v>0</v>
      </c>
    </row>
    <row r="333" spans="1:14" x14ac:dyDescent="0.25">
      <c r="A333" s="7" t="s">
        <v>295</v>
      </c>
      <c r="B333">
        <v>0</v>
      </c>
      <c r="C333" s="7" t="s">
        <v>15</v>
      </c>
      <c r="D333" s="7" t="s">
        <v>16</v>
      </c>
      <c r="E333" s="7" t="s">
        <v>27</v>
      </c>
      <c r="F333" s="7" t="s">
        <v>24</v>
      </c>
      <c r="G333">
        <v>0.12</v>
      </c>
      <c r="H333">
        <v>-5.2999999999999999E-2</v>
      </c>
      <c r="I333">
        <v>-455.38</v>
      </c>
      <c r="J333">
        <v>0</v>
      </c>
      <c r="K333">
        <v>-4.12</v>
      </c>
      <c r="L333" s="5">
        <f t="shared" si="6"/>
        <v>455.38</v>
      </c>
      <c r="M333" s="5">
        <f t="shared" si="6"/>
        <v>0</v>
      </c>
      <c r="N333" s="5">
        <f t="shared" si="6"/>
        <v>4.12</v>
      </c>
    </row>
    <row r="334" spans="1:14" x14ac:dyDescent="0.25">
      <c r="A334" s="7" t="s">
        <v>295</v>
      </c>
      <c r="B334">
        <v>0</v>
      </c>
      <c r="C334" s="7" t="s">
        <v>15</v>
      </c>
      <c r="D334" s="7" t="s">
        <v>16</v>
      </c>
      <c r="E334" s="7" t="s">
        <v>27</v>
      </c>
      <c r="F334" s="7" t="s">
        <v>25</v>
      </c>
      <c r="G334">
        <v>0.12</v>
      </c>
      <c r="H334">
        <v>0</v>
      </c>
      <c r="I334">
        <v>-316.62</v>
      </c>
      <c r="J334">
        <v>0</v>
      </c>
      <c r="K334">
        <v>-19.71</v>
      </c>
      <c r="L334" s="5">
        <f t="shared" si="6"/>
        <v>316.62</v>
      </c>
      <c r="M334" s="5">
        <f t="shared" si="6"/>
        <v>0</v>
      </c>
      <c r="N334" s="5">
        <f t="shared" si="6"/>
        <v>19.71</v>
      </c>
    </row>
    <row r="335" spans="1:14" x14ac:dyDescent="0.25">
      <c r="A335" s="7" t="s">
        <v>295</v>
      </c>
      <c r="B335">
        <v>0</v>
      </c>
      <c r="C335" s="7" t="s">
        <v>15</v>
      </c>
      <c r="D335" s="7" t="s">
        <v>16</v>
      </c>
      <c r="E335" s="7" t="s">
        <v>27</v>
      </c>
      <c r="F335" s="7" t="s">
        <v>26</v>
      </c>
      <c r="G335">
        <v>0.12</v>
      </c>
      <c r="H335">
        <v>5.2999999999999999E-2</v>
      </c>
      <c r="I335">
        <v>-396.39</v>
      </c>
      <c r="J335">
        <v>0</v>
      </c>
      <c r="K335">
        <v>-4.12</v>
      </c>
      <c r="L335" s="5">
        <f t="shared" si="6"/>
        <v>396.39</v>
      </c>
      <c r="M335" s="5">
        <f t="shared" si="6"/>
        <v>0</v>
      </c>
      <c r="N335" s="5">
        <f t="shared" si="6"/>
        <v>4.12</v>
      </c>
    </row>
    <row r="336" spans="1:14" x14ac:dyDescent="0.25">
      <c r="A336" s="7" t="s">
        <v>295</v>
      </c>
      <c r="B336">
        <v>1</v>
      </c>
      <c r="C336" s="7" t="s">
        <v>15</v>
      </c>
      <c r="D336" s="7" t="s">
        <v>16</v>
      </c>
      <c r="E336" s="7" t="s">
        <v>27</v>
      </c>
      <c r="F336" s="7" t="s">
        <v>18</v>
      </c>
      <c r="G336">
        <v>0</v>
      </c>
      <c r="H336">
        <v>0</v>
      </c>
      <c r="I336">
        <v>-226.96</v>
      </c>
      <c r="J336">
        <v>-67.97</v>
      </c>
      <c r="K336">
        <v>0</v>
      </c>
      <c r="L336" s="5">
        <f t="shared" si="6"/>
        <v>226.96</v>
      </c>
      <c r="M336" s="5">
        <f t="shared" si="6"/>
        <v>67.97</v>
      </c>
      <c r="N336" s="5">
        <f t="shared" si="6"/>
        <v>0</v>
      </c>
    </row>
    <row r="337" spans="1:14" x14ac:dyDescent="0.25">
      <c r="A337" s="7" t="s">
        <v>295</v>
      </c>
      <c r="B337">
        <v>1</v>
      </c>
      <c r="C337" s="7" t="s">
        <v>15</v>
      </c>
      <c r="D337" s="7" t="s">
        <v>16</v>
      </c>
      <c r="E337" s="7" t="s">
        <v>27</v>
      </c>
      <c r="F337" s="7" t="s">
        <v>19</v>
      </c>
      <c r="G337">
        <v>-0.12</v>
      </c>
      <c r="H337">
        <v>-5.2999999999999999E-2</v>
      </c>
      <c r="I337">
        <v>-9589.11</v>
      </c>
      <c r="J337">
        <v>0</v>
      </c>
      <c r="K337">
        <v>-1.6389999999999998E-2</v>
      </c>
      <c r="L337" s="5">
        <f t="shared" si="6"/>
        <v>9589.11</v>
      </c>
      <c r="M337" s="5">
        <f t="shared" si="6"/>
        <v>0</v>
      </c>
      <c r="N337" s="5">
        <f t="shared" si="6"/>
        <v>1.6389999999999998E-2</v>
      </c>
    </row>
    <row r="338" spans="1:14" x14ac:dyDescent="0.25">
      <c r="A338" s="7" t="s">
        <v>295</v>
      </c>
      <c r="B338">
        <v>1</v>
      </c>
      <c r="C338" s="7" t="s">
        <v>15</v>
      </c>
      <c r="D338" s="7" t="s">
        <v>16</v>
      </c>
      <c r="E338" s="7" t="s">
        <v>27</v>
      </c>
      <c r="F338" s="7" t="s">
        <v>20</v>
      </c>
      <c r="G338">
        <v>-0.12</v>
      </c>
      <c r="H338">
        <v>0</v>
      </c>
      <c r="I338">
        <v>-11156.76</v>
      </c>
      <c r="J338">
        <v>0</v>
      </c>
      <c r="K338">
        <v>-18.739999999999998</v>
      </c>
      <c r="L338" s="5">
        <f t="shared" si="6"/>
        <v>11156.76</v>
      </c>
      <c r="M338" s="5">
        <f t="shared" si="6"/>
        <v>0</v>
      </c>
      <c r="N338" s="5">
        <f t="shared" si="6"/>
        <v>18.739999999999998</v>
      </c>
    </row>
    <row r="339" spans="1:14" x14ac:dyDescent="0.25">
      <c r="A339" s="7" t="s">
        <v>295</v>
      </c>
      <c r="B339">
        <v>1</v>
      </c>
      <c r="C339" s="7" t="s">
        <v>15</v>
      </c>
      <c r="D339" s="7" t="s">
        <v>16</v>
      </c>
      <c r="E339" s="7" t="s">
        <v>27</v>
      </c>
      <c r="F339" s="7" t="s">
        <v>21</v>
      </c>
      <c r="G339">
        <v>-0.12</v>
      </c>
      <c r="H339">
        <v>5.2999999999999999E-2</v>
      </c>
      <c r="I339">
        <v>-12745.34</v>
      </c>
      <c r="J339">
        <v>0</v>
      </c>
      <c r="K339">
        <v>-1.6389999999999998E-2</v>
      </c>
      <c r="L339" s="5">
        <f t="shared" si="6"/>
        <v>12745.34</v>
      </c>
      <c r="M339" s="5">
        <f t="shared" si="6"/>
        <v>0</v>
      </c>
      <c r="N339" s="5">
        <f t="shared" si="6"/>
        <v>1.6389999999999998E-2</v>
      </c>
    </row>
    <row r="340" spans="1:14" x14ac:dyDescent="0.25">
      <c r="A340" s="7" t="s">
        <v>295</v>
      </c>
      <c r="B340">
        <v>1</v>
      </c>
      <c r="C340" s="7" t="s">
        <v>15</v>
      </c>
      <c r="D340" s="7" t="s">
        <v>16</v>
      </c>
      <c r="E340" s="7" t="s">
        <v>27</v>
      </c>
      <c r="F340" s="7" t="s">
        <v>22</v>
      </c>
      <c r="G340">
        <v>-0.1069</v>
      </c>
      <c r="H340">
        <v>0</v>
      </c>
      <c r="I340">
        <v>-9952.6</v>
      </c>
      <c r="J340">
        <v>-51.67</v>
      </c>
      <c r="K340">
        <v>0</v>
      </c>
      <c r="L340" s="5">
        <f t="shared" si="6"/>
        <v>9952.6</v>
      </c>
      <c r="M340" s="5">
        <f t="shared" si="6"/>
        <v>51.67</v>
      </c>
      <c r="N340" s="5">
        <f t="shared" si="6"/>
        <v>0</v>
      </c>
    </row>
    <row r="341" spans="1:14" x14ac:dyDescent="0.25">
      <c r="A341" s="7" t="s">
        <v>295</v>
      </c>
      <c r="B341">
        <v>1</v>
      </c>
      <c r="C341" s="7" t="s">
        <v>15</v>
      </c>
      <c r="D341" s="7" t="s">
        <v>16</v>
      </c>
      <c r="E341" s="7" t="s">
        <v>27</v>
      </c>
      <c r="F341" s="7" t="s">
        <v>23</v>
      </c>
      <c r="G341">
        <v>0.1069</v>
      </c>
      <c r="H341">
        <v>0</v>
      </c>
      <c r="I341">
        <v>-571.65</v>
      </c>
      <c r="J341">
        <v>-51.67</v>
      </c>
      <c r="K341">
        <v>0</v>
      </c>
      <c r="L341" s="5">
        <f t="shared" si="6"/>
        <v>571.65</v>
      </c>
      <c r="M341" s="5">
        <f t="shared" si="6"/>
        <v>51.67</v>
      </c>
      <c r="N341" s="5">
        <f t="shared" si="6"/>
        <v>0</v>
      </c>
    </row>
    <row r="342" spans="1:14" x14ac:dyDescent="0.25">
      <c r="A342" s="7" t="s">
        <v>295</v>
      </c>
      <c r="B342">
        <v>1</v>
      </c>
      <c r="C342" s="7" t="s">
        <v>15</v>
      </c>
      <c r="D342" s="7" t="s">
        <v>16</v>
      </c>
      <c r="E342" s="7" t="s">
        <v>27</v>
      </c>
      <c r="F342" s="7" t="s">
        <v>24</v>
      </c>
      <c r="G342">
        <v>0.12</v>
      </c>
      <c r="H342">
        <v>-5.2999999999999999E-2</v>
      </c>
      <c r="I342">
        <v>-763.36</v>
      </c>
      <c r="J342">
        <v>0</v>
      </c>
      <c r="K342">
        <v>-4.12</v>
      </c>
      <c r="L342" s="5">
        <f t="shared" si="6"/>
        <v>763.36</v>
      </c>
      <c r="M342" s="5">
        <f t="shared" si="6"/>
        <v>0</v>
      </c>
      <c r="N342" s="5">
        <f t="shared" si="6"/>
        <v>4.12</v>
      </c>
    </row>
    <row r="343" spans="1:14" x14ac:dyDescent="0.25">
      <c r="A343" s="7" t="s">
        <v>295</v>
      </c>
      <c r="B343">
        <v>1</v>
      </c>
      <c r="C343" s="7" t="s">
        <v>15</v>
      </c>
      <c r="D343" s="7" t="s">
        <v>16</v>
      </c>
      <c r="E343" s="7" t="s">
        <v>27</v>
      </c>
      <c r="F343" s="7" t="s">
        <v>25</v>
      </c>
      <c r="G343">
        <v>0.12</v>
      </c>
      <c r="H343">
        <v>0</v>
      </c>
      <c r="I343">
        <v>-658.95</v>
      </c>
      <c r="J343">
        <v>0</v>
      </c>
      <c r="K343">
        <v>-19.71</v>
      </c>
      <c r="L343" s="5">
        <f t="shared" si="6"/>
        <v>658.95</v>
      </c>
      <c r="M343" s="5">
        <f t="shared" si="6"/>
        <v>0</v>
      </c>
      <c r="N343" s="5">
        <f t="shared" si="6"/>
        <v>19.71</v>
      </c>
    </row>
    <row r="344" spans="1:14" x14ac:dyDescent="0.25">
      <c r="A344" s="7" t="s">
        <v>295</v>
      </c>
      <c r="B344">
        <v>1</v>
      </c>
      <c r="C344" s="7" t="s">
        <v>15</v>
      </c>
      <c r="D344" s="7" t="s">
        <v>16</v>
      </c>
      <c r="E344" s="7" t="s">
        <v>27</v>
      </c>
      <c r="F344" s="7" t="s">
        <v>26</v>
      </c>
      <c r="G344">
        <v>0.12</v>
      </c>
      <c r="H344">
        <v>5.2999999999999999E-2</v>
      </c>
      <c r="I344">
        <v>-802.29</v>
      </c>
      <c r="J344">
        <v>0</v>
      </c>
      <c r="K344">
        <v>-4.12</v>
      </c>
      <c r="L344" s="5">
        <f t="shared" si="6"/>
        <v>802.29</v>
      </c>
      <c r="M344" s="5">
        <f t="shared" si="6"/>
        <v>0</v>
      </c>
      <c r="N344" s="5">
        <f t="shared" si="6"/>
        <v>4.12</v>
      </c>
    </row>
    <row r="345" spans="1:14" x14ac:dyDescent="0.25">
      <c r="A345" s="7"/>
      <c r="B345"/>
      <c r="C345" s="7"/>
      <c r="D345" s="7"/>
      <c r="E345" s="7"/>
      <c r="F345" s="7"/>
      <c r="G345"/>
      <c r="H345"/>
      <c r="I345"/>
      <c r="J345"/>
      <c r="K345"/>
    </row>
    <row r="346" spans="1:14" x14ac:dyDescent="0.25">
      <c r="A346" s="7"/>
      <c r="B346"/>
      <c r="C346" s="7"/>
      <c r="D346" s="7"/>
      <c r="E346" s="7"/>
      <c r="F346" s="7"/>
      <c r="G346"/>
      <c r="H346"/>
      <c r="I346"/>
      <c r="J346"/>
      <c r="K346"/>
    </row>
    <row r="347" spans="1:14" x14ac:dyDescent="0.25">
      <c r="A347" s="7"/>
      <c r="B347"/>
      <c r="C347" s="7"/>
      <c r="D347" s="7"/>
      <c r="E347" s="7"/>
      <c r="F347" s="7"/>
      <c r="G347"/>
      <c r="H347"/>
      <c r="I347"/>
      <c r="J347"/>
      <c r="K347"/>
    </row>
    <row r="348" spans="1:14" x14ac:dyDescent="0.25">
      <c r="A348" s="7"/>
      <c r="B348"/>
      <c r="C348" s="7"/>
      <c r="D348" s="7"/>
      <c r="E348" s="7"/>
      <c r="F348" s="7"/>
      <c r="G348"/>
      <c r="H348"/>
      <c r="I348"/>
      <c r="J348"/>
      <c r="K348"/>
    </row>
    <row r="349" spans="1:14" x14ac:dyDescent="0.25">
      <c r="A349" s="7"/>
      <c r="B349"/>
      <c r="C349" s="7"/>
      <c r="D349" s="7"/>
      <c r="E349" s="7"/>
      <c r="F349" s="7"/>
      <c r="G349"/>
      <c r="H349"/>
      <c r="I349"/>
      <c r="J349"/>
      <c r="K349"/>
    </row>
    <row r="350" spans="1:14" x14ac:dyDescent="0.25">
      <c r="A350" s="7"/>
      <c r="B350"/>
      <c r="C350" s="7"/>
      <c r="D350" s="7"/>
      <c r="E350" s="7"/>
      <c r="F350" s="7"/>
      <c r="G350"/>
      <c r="H350"/>
      <c r="I350"/>
      <c r="J350"/>
      <c r="K350"/>
    </row>
    <row r="351" spans="1:14" x14ac:dyDescent="0.25">
      <c r="A351" s="7"/>
      <c r="B351"/>
      <c r="C351" s="7"/>
      <c r="D351" s="7"/>
      <c r="E351" s="7"/>
      <c r="F351" s="7"/>
      <c r="G351"/>
      <c r="H351"/>
      <c r="I351"/>
      <c r="J351"/>
      <c r="K351"/>
    </row>
    <row r="352" spans="1:14" x14ac:dyDescent="0.25">
      <c r="A352" s="7"/>
      <c r="B352"/>
      <c r="C352" s="7"/>
      <c r="D352" s="7"/>
      <c r="E352" s="7"/>
      <c r="F352" s="7"/>
      <c r="G352"/>
      <c r="H352"/>
      <c r="I352"/>
      <c r="J352"/>
      <c r="K352"/>
    </row>
    <row r="353" spans="1:11" x14ac:dyDescent="0.25">
      <c r="A353" s="7"/>
      <c r="B353"/>
      <c r="C353" s="7"/>
      <c r="D353" s="7"/>
      <c r="E353" s="7"/>
      <c r="F353" s="7"/>
      <c r="G353"/>
      <c r="H353"/>
      <c r="I353"/>
      <c r="J353"/>
      <c r="K353"/>
    </row>
    <row r="354" spans="1:11" x14ac:dyDescent="0.25">
      <c r="A354" s="7"/>
      <c r="B354"/>
      <c r="C354" s="7"/>
      <c r="D354" s="7"/>
      <c r="E354" s="7"/>
      <c r="F354" s="7"/>
      <c r="G354"/>
      <c r="H354"/>
      <c r="I354"/>
      <c r="J354"/>
      <c r="K354"/>
    </row>
    <row r="355" spans="1:11" x14ac:dyDescent="0.25">
      <c r="A355" s="7"/>
      <c r="B355"/>
      <c r="C355" s="7"/>
      <c r="D355" s="7"/>
      <c r="E355" s="7"/>
      <c r="F355" s="7"/>
      <c r="G355"/>
      <c r="H355"/>
      <c r="I355"/>
      <c r="J355"/>
      <c r="K355"/>
    </row>
    <row r="356" spans="1:11" x14ac:dyDescent="0.25">
      <c r="A356" s="7"/>
      <c r="B356"/>
      <c r="C356" s="7"/>
      <c r="D356" s="7"/>
      <c r="E356" s="7"/>
      <c r="F356" s="7"/>
      <c r="G356"/>
      <c r="H356"/>
      <c r="I356"/>
      <c r="J356"/>
      <c r="K356"/>
    </row>
    <row r="357" spans="1:11" x14ac:dyDescent="0.25">
      <c r="A357" s="7"/>
      <c r="B357"/>
      <c r="C357" s="7"/>
      <c r="D357" s="7"/>
      <c r="E357" s="7"/>
      <c r="F357" s="7"/>
      <c r="G357"/>
      <c r="H357"/>
      <c r="I357"/>
      <c r="J357"/>
      <c r="K357"/>
    </row>
    <row r="358" spans="1:11" x14ac:dyDescent="0.25">
      <c r="A358" s="7"/>
      <c r="B358"/>
      <c r="C358" s="7"/>
      <c r="D358" s="7"/>
      <c r="E358" s="7"/>
      <c r="F358" s="7"/>
      <c r="G358"/>
      <c r="H358"/>
      <c r="I358"/>
      <c r="J358"/>
      <c r="K358"/>
    </row>
    <row r="359" spans="1:11" x14ac:dyDescent="0.25">
      <c r="A359" s="7"/>
      <c r="B359"/>
      <c r="C359" s="7"/>
      <c r="D359" s="7"/>
      <c r="E359" s="7"/>
      <c r="F359" s="7"/>
      <c r="G359"/>
      <c r="H359"/>
      <c r="I359"/>
      <c r="J359"/>
      <c r="K359"/>
    </row>
    <row r="360" spans="1:11" x14ac:dyDescent="0.25">
      <c r="A360" s="7"/>
      <c r="B360"/>
      <c r="C360" s="7"/>
      <c r="D360" s="7"/>
      <c r="E360" s="7"/>
      <c r="F360" s="7"/>
      <c r="G360"/>
      <c r="H360"/>
      <c r="I360"/>
      <c r="J360"/>
      <c r="K360"/>
    </row>
    <row r="361" spans="1:11" x14ac:dyDescent="0.25">
      <c r="A361" s="7"/>
      <c r="B361"/>
      <c r="C361" s="7"/>
      <c r="D361" s="7"/>
      <c r="E361" s="7"/>
      <c r="F361" s="7"/>
      <c r="G361"/>
      <c r="H361"/>
      <c r="I361"/>
      <c r="J361"/>
      <c r="K361"/>
    </row>
    <row r="362" spans="1:11" x14ac:dyDescent="0.25">
      <c r="A362" s="7"/>
      <c r="B362"/>
      <c r="C362" s="7"/>
      <c r="D362" s="7"/>
      <c r="E362" s="7"/>
      <c r="F362" s="7"/>
      <c r="G362"/>
      <c r="H362"/>
      <c r="I362"/>
      <c r="J362"/>
      <c r="K362"/>
    </row>
    <row r="363" spans="1:11" x14ac:dyDescent="0.25">
      <c r="A363" s="7"/>
      <c r="B363"/>
      <c r="C363" s="7"/>
      <c r="D363" s="7"/>
      <c r="E363" s="7"/>
      <c r="F363" s="7"/>
      <c r="G363"/>
      <c r="H363"/>
      <c r="I363"/>
      <c r="J363"/>
      <c r="K363"/>
    </row>
    <row r="364" spans="1:11" x14ac:dyDescent="0.25">
      <c r="A364" s="7"/>
      <c r="B364"/>
      <c r="C364" s="7"/>
      <c r="D364" s="7"/>
      <c r="E364" s="7"/>
      <c r="F364" s="7"/>
      <c r="G364"/>
      <c r="H364"/>
      <c r="I364"/>
      <c r="J364"/>
      <c r="K364"/>
    </row>
    <row r="365" spans="1:11" x14ac:dyDescent="0.25">
      <c r="A365" s="7"/>
      <c r="B365"/>
      <c r="C365" s="7"/>
      <c r="D365" s="7"/>
      <c r="E365" s="7"/>
      <c r="F365" s="7"/>
      <c r="G365"/>
      <c r="H365"/>
      <c r="I365"/>
      <c r="J365"/>
      <c r="K365"/>
    </row>
    <row r="366" spans="1:11" x14ac:dyDescent="0.25">
      <c r="A366" s="7"/>
      <c r="B366"/>
      <c r="C366" s="7"/>
      <c r="D366" s="7"/>
      <c r="E366" s="7"/>
      <c r="F366" s="7"/>
      <c r="G366"/>
      <c r="H366"/>
      <c r="I366"/>
      <c r="J366"/>
      <c r="K366"/>
    </row>
    <row r="367" spans="1:11" x14ac:dyDescent="0.25">
      <c r="A367" s="7"/>
      <c r="B367"/>
      <c r="C367" s="7"/>
      <c r="D367" s="7"/>
      <c r="E367" s="7"/>
      <c r="F367" s="7"/>
      <c r="G367"/>
      <c r="H367"/>
      <c r="I367"/>
      <c r="J367"/>
      <c r="K367"/>
    </row>
    <row r="368" spans="1:11" x14ac:dyDescent="0.25">
      <c r="A368" s="7"/>
      <c r="B368"/>
      <c r="C368" s="7"/>
      <c r="D368" s="7"/>
      <c r="E368" s="7"/>
      <c r="F368" s="7"/>
      <c r="G368"/>
      <c r="H368"/>
      <c r="I368"/>
      <c r="J368"/>
      <c r="K368"/>
    </row>
    <row r="369" spans="1:11" x14ac:dyDescent="0.25">
      <c r="A369" s="7"/>
      <c r="B369"/>
      <c r="C369" s="7"/>
      <c r="D369" s="7"/>
      <c r="E369" s="7"/>
      <c r="F369" s="7"/>
      <c r="G369"/>
      <c r="H369"/>
      <c r="I369"/>
      <c r="J369"/>
      <c r="K369"/>
    </row>
    <row r="370" spans="1:11" x14ac:dyDescent="0.25">
      <c r="A370" s="7"/>
      <c r="B370"/>
      <c r="C370" s="7"/>
      <c r="D370" s="7"/>
      <c r="E370" s="7"/>
      <c r="F370" s="7"/>
      <c r="G370"/>
      <c r="H370"/>
      <c r="I370"/>
      <c r="J370"/>
      <c r="K370"/>
    </row>
    <row r="371" spans="1:11" x14ac:dyDescent="0.25">
      <c r="A371" s="7"/>
      <c r="B371"/>
      <c r="C371" s="7"/>
      <c r="D371" s="7"/>
      <c r="E371" s="7"/>
      <c r="F371" s="7"/>
      <c r="G371"/>
      <c r="H371"/>
      <c r="I371"/>
      <c r="J371"/>
      <c r="K371"/>
    </row>
    <row r="372" spans="1:11" x14ac:dyDescent="0.25">
      <c r="A372" s="7"/>
      <c r="B372"/>
      <c r="C372" s="7"/>
      <c r="D372" s="7"/>
      <c r="E372" s="7"/>
      <c r="F372" s="7"/>
      <c r="G372"/>
      <c r="H372"/>
      <c r="I372"/>
      <c r="J372"/>
      <c r="K372"/>
    </row>
    <row r="373" spans="1:11" x14ac:dyDescent="0.25">
      <c r="A373" s="7"/>
      <c r="B373"/>
      <c r="C373" s="7"/>
      <c r="D373" s="7"/>
      <c r="E373" s="7"/>
      <c r="F373" s="7"/>
      <c r="G373"/>
      <c r="H373"/>
      <c r="I373"/>
      <c r="J373"/>
      <c r="K373"/>
    </row>
    <row r="374" spans="1:11" x14ac:dyDescent="0.25">
      <c r="A374" s="7"/>
      <c r="B374"/>
      <c r="C374" s="7"/>
      <c r="D374" s="7"/>
      <c r="E374" s="7"/>
      <c r="F374" s="7"/>
      <c r="G374"/>
      <c r="H374"/>
      <c r="I374"/>
      <c r="J374"/>
      <c r="K374"/>
    </row>
    <row r="375" spans="1:11" x14ac:dyDescent="0.25">
      <c r="A375" s="7"/>
      <c r="B375"/>
      <c r="C375" s="7"/>
      <c r="D375" s="7"/>
      <c r="E375" s="7"/>
      <c r="F375" s="7"/>
      <c r="G375"/>
      <c r="H375"/>
      <c r="I375"/>
      <c r="J375"/>
      <c r="K375"/>
    </row>
    <row r="376" spans="1:11" x14ac:dyDescent="0.25">
      <c r="A376" s="7"/>
      <c r="B376"/>
      <c r="C376" s="7"/>
      <c r="D376" s="7"/>
      <c r="E376" s="7"/>
      <c r="F376" s="7"/>
      <c r="G376"/>
      <c r="H376"/>
      <c r="I376"/>
      <c r="J376"/>
      <c r="K376"/>
    </row>
    <row r="377" spans="1:11" x14ac:dyDescent="0.25">
      <c r="A377" s="7"/>
      <c r="B377"/>
      <c r="C377" s="7"/>
      <c r="D377" s="7"/>
      <c r="E377" s="7"/>
      <c r="F377" s="7"/>
      <c r="G377"/>
      <c r="H377"/>
      <c r="I377"/>
      <c r="J377"/>
      <c r="K377"/>
    </row>
    <row r="378" spans="1:11" x14ac:dyDescent="0.25">
      <c r="A378" s="7"/>
      <c r="B378"/>
      <c r="C378" s="7"/>
      <c r="D378" s="7"/>
      <c r="E378" s="7"/>
      <c r="F378" s="7"/>
      <c r="G378"/>
      <c r="H378"/>
      <c r="I378"/>
      <c r="J378"/>
      <c r="K378"/>
    </row>
    <row r="379" spans="1:11" x14ac:dyDescent="0.25">
      <c r="A379" s="7"/>
      <c r="B379"/>
      <c r="C379" s="7"/>
      <c r="D379" s="7"/>
      <c r="E379" s="7"/>
      <c r="F379" s="7"/>
      <c r="G379"/>
      <c r="H379"/>
      <c r="I379"/>
      <c r="J379"/>
      <c r="K379"/>
    </row>
    <row r="380" spans="1:11" x14ac:dyDescent="0.25">
      <c r="A380" s="7"/>
      <c r="B380"/>
      <c r="C380" s="7"/>
      <c r="D380" s="7"/>
      <c r="E380" s="7"/>
      <c r="F380" s="7"/>
      <c r="G380"/>
      <c r="H380"/>
      <c r="I380"/>
      <c r="J380"/>
      <c r="K380"/>
    </row>
    <row r="381" spans="1:11" x14ac:dyDescent="0.25">
      <c r="A381" s="7"/>
      <c r="B381"/>
      <c r="C381" s="7"/>
      <c r="D381" s="7"/>
      <c r="E381" s="7"/>
      <c r="F381" s="7"/>
      <c r="G381"/>
      <c r="H381"/>
      <c r="I381"/>
      <c r="J381"/>
      <c r="K381"/>
    </row>
    <row r="382" spans="1:11" x14ac:dyDescent="0.25">
      <c r="A382" s="7"/>
      <c r="B382"/>
      <c r="C382" s="7"/>
      <c r="D382" s="7"/>
      <c r="E382" s="7"/>
      <c r="F382" s="7"/>
      <c r="G382"/>
      <c r="H382"/>
      <c r="I382"/>
      <c r="J382"/>
      <c r="K382"/>
    </row>
    <row r="383" spans="1:11" x14ac:dyDescent="0.25">
      <c r="A383" s="7"/>
      <c r="B383"/>
      <c r="C383" s="7"/>
      <c r="D383" s="7"/>
      <c r="E383" s="7"/>
      <c r="F383" s="7"/>
      <c r="G383"/>
      <c r="H383"/>
      <c r="I383"/>
      <c r="J383"/>
      <c r="K383"/>
    </row>
    <row r="384" spans="1:11" x14ac:dyDescent="0.25">
      <c r="A384" s="7"/>
      <c r="B384"/>
      <c r="C384" s="7"/>
      <c r="D384" s="7"/>
      <c r="E384" s="7"/>
      <c r="F384" s="7"/>
      <c r="G384"/>
      <c r="H384"/>
      <c r="I384"/>
      <c r="J384"/>
      <c r="K384"/>
    </row>
    <row r="385" spans="1:11" x14ac:dyDescent="0.25">
      <c r="A385" s="7"/>
      <c r="B385"/>
      <c r="C385" s="7"/>
      <c r="D385" s="7"/>
      <c r="E385" s="7"/>
      <c r="F385" s="7"/>
      <c r="G385"/>
      <c r="H385"/>
      <c r="I385"/>
      <c r="J385"/>
      <c r="K385"/>
    </row>
    <row r="386" spans="1:11" x14ac:dyDescent="0.25">
      <c r="A386" s="7"/>
      <c r="B386"/>
      <c r="C386" s="7"/>
      <c r="D386" s="7"/>
      <c r="E386" s="7"/>
      <c r="F386" s="7"/>
      <c r="G386"/>
      <c r="H386"/>
      <c r="I386"/>
      <c r="J386"/>
      <c r="K386"/>
    </row>
    <row r="387" spans="1:11" x14ac:dyDescent="0.25">
      <c r="A387" s="7"/>
      <c r="B387"/>
      <c r="C387" s="7"/>
      <c r="D387" s="7"/>
      <c r="E387" s="7"/>
      <c r="F387" s="7"/>
      <c r="G387"/>
      <c r="H387"/>
      <c r="I387"/>
      <c r="J387"/>
      <c r="K387"/>
    </row>
    <row r="388" spans="1:11" x14ac:dyDescent="0.25">
      <c r="A388" s="7"/>
      <c r="B388"/>
      <c r="C388" s="7"/>
      <c r="D388" s="7"/>
      <c r="E388" s="7"/>
      <c r="F388" s="7"/>
      <c r="G388"/>
      <c r="H388"/>
      <c r="I388"/>
      <c r="J388"/>
      <c r="K388"/>
    </row>
    <row r="389" spans="1:11" x14ac:dyDescent="0.25">
      <c r="A389" s="7"/>
      <c r="B389"/>
      <c r="C389" s="7"/>
      <c r="D389" s="7"/>
      <c r="E389" s="7"/>
      <c r="F389" s="7"/>
      <c r="G389"/>
      <c r="H389"/>
      <c r="I389"/>
      <c r="J389"/>
      <c r="K389"/>
    </row>
    <row r="390" spans="1:11" x14ac:dyDescent="0.25">
      <c r="A390" s="7"/>
      <c r="B390"/>
      <c r="C390" s="7"/>
      <c r="D390" s="7"/>
      <c r="E390" s="7"/>
      <c r="F390" s="7"/>
      <c r="G390"/>
      <c r="H390"/>
      <c r="I390"/>
      <c r="J390"/>
      <c r="K390"/>
    </row>
    <row r="391" spans="1:11" x14ac:dyDescent="0.25">
      <c r="A391" s="7"/>
      <c r="B391"/>
      <c r="C391" s="7"/>
      <c r="D391" s="7"/>
      <c r="E391" s="7"/>
      <c r="F391" s="7"/>
      <c r="G391"/>
      <c r="H391"/>
      <c r="I391"/>
      <c r="J391"/>
      <c r="K391"/>
    </row>
    <row r="392" spans="1:11" x14ac:dyDescent="0.25">
      <c r="A392" s="7"/>
      <c r="B392"/>
      <c r="C392" s="7"/>
      <c r="D392" s="7"/>
      <c r="E392" s="7"/>
      <c r="F392" s="7"/>
      <c r="G392"/>
      <c r="H392"/>
      <c r="I392"/>
      <c r="J392"/>
      <c r="K392"/>
    </row>
    <row r="393" spans="1:11" x14ac:dyDescent="0.25">
      <c r="A393" s="7"/>
      <c r="B393"/>
      <c r="C393" s="7"/>
      <c r="D393" s="7"/>
      <c r="E393" s="7"/>
      <c r="F393" s="7"/>
      <c r="G393"/>
      <c r="H393"/>
      <c r="I393"/>
      <c r="J393"/>
      <c r="K393"/>
    </row>
    <row r="394" spans="1:11" x14ac:dyDescent="0.25">
      <c r="A394" s="7"/>
      <c r="B394"/>
      <c r="C394" s="7"/>
      <c r="D394" s="7"/>
      <c r="E394" s="7"/>
      <c r="F394" s="7"/>
      <c r="G394"/>
      <c r="H394"/>
      <c r="I394"/>
      <c r="J394"/>
      <c r="K394"/>
    </row>
    <row r="395" spans="1:11" x14ac:dyDescent="0.25">
      <c r="A395" s="7"/>
      <c r="B395"/>
      <c r="C395" s="7"/>
      <c r="D395" s="7"/>
      <c r="E395" s="7"/>
      <c r="F395" s="7"/>
      <c r="G395"/>
      <c r="H395"/>
      <c r="I395"/>
      <c r="J395"/>
      <c r="K395"/>
    </row>
    <row r="396" spans="1:11" x14ac:dyDescent="0.25">
      <c r="A396" s="7"/>
      <c r="B396"/>
      <c r="C396" s="7"/>
      <c r="D396" s="7"/>
      <c r="E396" s="7"/>
      <c r="F396" s="7"/>
      <c r="G396"/>
      <c r="H396"/>
      <c r="I396"/>
      <c r="J396"/>
      <c r="K396"/>
    </row>
    <row r="397" spans="1:11" x14ac:dyDescent="0.25">
      <c r="A397" s="7"/>
      <c r="B397"/>
      <c r="C397" s="7"/>
      <c r="D397" s="7"/>
      <c r="E397" s="7"/>
      <c r="F397" s="7"/>
      <c r="G397"/>
      <c r="H397"/>
      <c r="I397"/>
      <c r="J397"/>
      <c r="K397"/>
    </row>
    <row r="398" spans="1:11" x14ac:dyDescent="0.25">
      <c r="A398" s="7"/>
      <c r="B398"/>
      <c r="C398" s="7"/>
      <c r="D398" s="7"/>
      <c r="E398" s="7"/>
      <c r="F398" s="7"/>
      <c r="G398"/>
      <c r="H398"/>
      <c r="I398"/>
      <c r="J398"/>
      <c r="K398"/>
    </row>
    <row r="399" spans="1:11" x14ac:dyDescent="0.25">
      <c r="A399" s="7"/>
      <c r="B399"/>
      <c r="C399" s="7"/>
      <c r="D399" s="7"/>
      <c r="E399" s="7"/>
      <c r="F399" s="7"/>
      <c r="G399"/>
      <c r="H399"/>
      <c r="I399"/>
      <c r="J399"/>
      <c r="K399"/>
    </row>
    <row r="400" spans="1:11" x14ac:dyDescent="0.25">
      <c r="A400" s="7"/>
      <c r="B400"/>
      <c r="C400" s="7"/>
      <c r="D400" s="7"/>
      <c r="E400" s="7"/>
      <c r="F400" s="7"/>
      <c r="G400"/>
      <c r="H400"/>
      <c r="I400"/>
      <c r="J400"/>
      <c r="K400"/>
    </row>
    <row r="401" spans="1:11" x14ac:dyDescent="0.25">
      <c r="A401" s="7"/>
      <c r="B401"/>
      <c r="C401" s="7"/>
      <c r="D401" s="7"/>
      <c r="E401" s="7"/>
      <c r="F401" s="7"/>
      <c r="G401"/>
      <c r="H401"/>
      <c r="I401"/>
      <c r="J401"/>
      <c r="K401"/>
    </row>
    <row r="402" spans="1:11" x14ac:dyDescent="0.25">
      <c r="A402" s="7"/>
      <c r="B402"/>
      <c r="C402" s="7"/>
      <c r="D402" s="7"/>
      <c r="E402" s="7"/>
      <c r="F402" s="7"/>
      <c r="G402"/>
      <c r="H402"/>
      <c r="I402"/>
      <c r="J402"/>
      <c r="K402"/>
    </row>
    <row r="403" spans="1:11" x14ac:dyDescent="0.25">
      <c r="A403" s="7"/>
      <c r="B403"/>
      <c r="C403" s="7"/>
      <c r="D403" s="7"/>
      <c r="E403" s="7"/>
      <c r="F403" s="7"/>
      <c r="G403"/>
      <c r="H403"/>
      <c r="I403"/>
      <c r="J403"/>
      <c r="K403"/>
    </row>
    <row r="404" spans="1:11" x14ac:dyDescent="0.25">
      <c r="A404" s="7"/>
      <c r="B404"/>
      <c r="C404" s="7"/>
      <c r="D404" s="7"/>
      <c r="E404" s="7"/>
      <c r="F404" s="7"/>
      <c r="G404"/>
      <c r="H404"/>
      <c r="I404"/>
      <c r="J404"/>
      <c r="K404"/>
    </row>
    <row r="405" spans="1:11" x14ac:dyDescent="0.25">
      <c r="A405" s="7"/>
      <c r="B405"/>
      <c r="C405" s="7"/>
      <c r="D405" s="7"/>
      <c r="E405" s="7"/>
      <c r="F405" s="7"/>
      <c r="G405"/>
      <c r="H405"/>
      <c r="I405"/>
      <c r="J405"/>
      <c r="K405"/>
    </row>
    <row r="406" spans="1:11" x14ac:dyDescent="0.25">
      <c r="A406" s="7"/>
      <c r="B406"/>
      <c r="C406" s="7"/>
      <c r="D406" s="7"/>
      <c r="E406" s="7"/>
      <c r="F406" s="7"/>
      <c r="G406"/>
      <c r="H406"/>
      <c r="I406"/>
      <c r="J406"/>
      <c r="K406"/>
    </row>
    <row r="407" spans="1:11" x14ac:dyDescent="0.25">
      <c r="A407" s="7"/>
      <c r="B407"/>
      <c r="C407" s="7"/>
      <c r="D407" s="7"/>
      <c r="E407" s="7"/>
      <c r="F407" s="7"/>
      <c r="G407"/>
      <c r="H407"/>
      <c r="I407"/>
      <c r="J407"/>
      <c r="K407"/>
    </row>
    <row r="408" spans="1:11" x14ac:dyDescent="0.25">
      <c r="A408" s="7"/>
      <c r="B408"/>
      <c r="C408" s="7"/>
      <c r="D408" s="7"/>
      <c r="E408" s="7"/>
      <c r="F408" s="7"/>
      <c r="G408"/>
      <c r="H408"/>
      <c r="I408"/>
      <c r="J408"/>
      <c r="K408"/>
    </row>
    <row r="409" spans="1:11" x14ac:dyDescent="0.25">
      <c r="A409" s="7"/>
      <c r="B409"/>
      <c r="C409" s="7"/>
      <c r="D409" s="7"/>
      <c r="E409" s="7"/>
      <c r="F409" s="7"/>
      <c r="G409"/>
      <c r="H409"/>
      <c r="I409"/>
      <c r="J409"/>
      <c r="K409"/>
    </row>
    <row r="410" spans="1:11" x14ac:dyDescent="0.25">
      <c r="A410" s="7"/>
      <c r="B410"/>
      <c r="C410" s="7"/>
      <c r="D410" s="7"/>
      <c r="E410" s="7"/>
      <c r="F410" s="7"/>
      <c r="G410"/>
      <c r="H410"/>
      <c r="I410"/>
      <c r="J410"/>
      <c r="K410"/>
    </row>
    <row r="411" spans="1:11" x14ac:dyDescent="0.25">
      <c r="A411" s="7"/>
      <c r="B411"/>
      <c r="C411" s="7"/>
      <c r="D411" s="7"/>
      <c r="E411" s="7"/>
      <c r="F411" s="7"/>
      <c r="G411"/>
      <c r="H411"/>
      <c r="I411"/>
      <c r="J411"/>
      <c r="K411"/>
    </row>
    <row r="412" spans="1:11" x14ac:dyDescent="0.25">
      <c r="A412" s="7"/>
      <c r="B412"/>
      <c r="C412" s="7"/>
      <c r="D412" s="7"/>
      <c r="E412" s="7"/>
      <c r="F412" s="7"/>
      <c r="G412"/>
      <c r="H412"/>
      <c r="I412"/>
      <c r="J412"/>
      <c r="K412"/>
    </row>
    <row r="413" spans="1:11" x14ac:dyDescent="0.25">
      <c r="A413" s="7"/>
      <c r="B413"/>
      <c r="C413" s="7"/>
      <c r="D413" s="7"/>
      <c r="E413" s="7"/>
      <c r="F413" s="7"/>
      <c r="G413"/>
      <c r="H413"/>
      <c r="I413"/>
      <c r="J413"/>
      <c r="K413"/>
    </row>
    <row r="414" spans="1:11" x14ac:dyDescent="0.25">
      <c r="A414" s="7"/>
      <c r="B414"/>
      <c r="C414" s="7"/>
      <c r="D414" s="7"/>
      <c r="E414" s="7"/>
      <c r="F414" s="7"/>
      <c r="G414"/>
      <c r="H414"/>
      <c r="I414"/>
      <c r="J414"/>
      <c r="K414"/>
    </row>
    <row r="415" spans="1:11" x14ac:dyDescent="0.25">
      <c r="A415" s="7"/>
      <c r="B415"/>
      <c r="C415" s="7"/>
      <c r="D415" s="7"/>
      <c r="E415" s="7"/>
      <c r="F415" s="7"/>
      <c r="G415"/>
      <c r="H415"/>
      <c r="I415"/>
      <c r="J415"/>
      <c r="K415"/>
    </row>
    <row r="416" spans="1:11" x14ac:dyDescent="0.25">
      <c r="A416" s="7"/>
      <c r="B416"/>
      <c r="C416" s="7"/>
      <c r="D416" s="7"/>
      <c r="E416" s="7"/>
      <c r="F416" s="7"/>
      <c r="G416"/>
      <c r="H416"/>
      <c r="I416"/>
      <c r="J416"/>
      <c r="K416"/>
    </row>
    <row r="417" spans="1:11" x14ac:dyDescent="0.25">
      <c r="A417" s="7"/>
      <c r="B417"/>
      <c r="C417" s="7"/>
      <c r="D417" s="7"/>
      <c r="E417" s="7"/>
      <c r="F417" s="7"/>
      <c r="G417"/>
      <c r="H417"/>
      <c r="I417"/>
      <c r="J417"/>
      <c r="K417"/>
    </row>
    <row r="418" spans="1:11" x14ac:dyDescent="0.25">
      <c r="A418" s="7"/>
      <c r="B418"/>
      <c r="C418" s="7"/>
      <c r="D418" s="7"/>
      <c r="E418" s="7"/>
      <c r="F418" s="7"/>
      <c r="G418"/>
      <c r="H418"/>
      <c r="I418"/>
      <c r="J418"/>
      <c r="K418"/>
    </row>
    <row r="419" spans="1:11" x14ac:dyDescent="0.25">
      <c r="A419" s="7"/>
      <c r="B419"/>
      <c r="C419" s="7"/>
      <c r="D419" s="7"/>
      <c r="E419" s="7"/>
      <c r="F419" s="7"/>
      <c r="G419"/>
      <c r="H419"/>
      <c r="I419"/>
      <c r="J419"/>
      <c r="K419"/>
    </row>
    <row r="420" spans="1:11" x14ac:dyDescent="0.25">
      <c r="A420" s="7"/>
      <c r="B420"/>
      <c r="C420" s="7"/>
      <c r="D420" s="7"/>
      <c r="E420" s="7"/>
      <c r="F420" s="7"/>
      <c r="G420"/>
      <c r="H420"/>
      <c r="I420"/>
      <c r="J420"/>
      <c r="K420"/>
    </row>
    <row r="421" spans="1:11" x14ac:dyDescent="0.25">
      <c r="A421" s="7"/>
      <c r="B421"/>
      <c r="C421" s="7"/>
      <c r="D421" s="7"/>
      <c r="E421" s="7"/>
      <c r="F421" s="7"/>
      <c r="G421"/>
      <c r="H421"/>
      <c r="I421"/>
      <c r="J421"/>
      <c r="K421"/>
    </row>
    <row r="422" spans="1:11" x14ac:dyDescent="0.25">
      <c r="A422" s="7"/>
      <c r="B422"/>
      <c r="C422" s="7"/>
      <c r="D422" s="7"/>
      <c r="E422" s="7"/>
      <c r="F422" s="7"/>
      <c r="G422"/>
      <c r="H422"/>
      <c r="I422"/>
      <c r="J422"/>
      <c r="K422"/>
    </row>
    <row r="423" spans="1:11" x14ac:dyDescent="0.25">
      <c r="A423" s="7"/>
      <c r="B423"/>
      <c r="C423" s="7"/>
      <c r="D423" s="7"/>
      <c r="E423" s="7"/>
      <c r="F423" s="7"/>
      <c r="G423"/>
      <c r="H423"/>
      <c r="I423"/>
      <c r="J423"/>
      <c r="K423"/>
    </row>
    <row r="424" spans="1:11" x14ac:dyDescent="0.25">
      <c r="A424" s="7"/>
      <c r="B424"/>
      <c r="C424" s="7"/>
      <c r="D424" s="7"/>
      <c r="E424" s="7"/>
      <c r="F424" s="7"/>
      <c r="G424"/>
      <c r="H424"/>
      <c r="I424"/>
      <c r="J424"/>
      <c r="K424"/>
    </row>
    <row r="425" spans="1:11" x14ac:dyDescent="0.25">
      <c r="A425" s="7"/>
      <c r="B425"/>
      <c r="C425" s="7"/>
      <c r="D425" s="7"/>
      <c r="E425" s="7"/>
      <c r="F425" s="7"/>
      <c r="G425"/>
      <c r="H425"/>
      <c r="I425"/>
      <c r="J425"/>
      <c r="K425"/>
    </row>
    <row r="426" spans="1:11" x14ac:dyDescent="0.25">
      <c r="A426" s="7"/>
      <c r="B426"/>
      <c r="C426" s="7"/>
      <c r="D426" s="7"/>
      <c r="E426" s="7"/>
      <c r="F426" s="7"/>
      <c r="G426"/>
      <c r="H426"/>
      <c r="I426"/>
      <c r="J426"/>
      <c r="K426"/>
    </row>
    <row r="427" spans="1:11" x14ac:dyDescent="0.25">
      <c r="A427" s="7"/>
      <c r="B427"/>
      <c r="C427" s="7"/>
      <c r="D427" s="7"/>
      <c r="E427" s="7"/>
      <c r="F427" s="7"/>
      <c r="G427"/>
      <c r="H427"/>
      <c r="I427"/>
      <c r="J427"/>
      <c r="K427"/>
    </row>
    <row r="428" spans="1:11" x14ac:dyDescent="0.25">
      <c r="A428" s="7"/>
      <c r="B428"/>
      <c r="C428" s="7"/>
      <c r="D428" s="7"/>
      <c r="E428" s="7"/>
      <c r="F428" s="7"/>
      <c r="G428"/>
      <c r="H428"/>
      <c r="I428"/>
      <c r="J428"/>
      <c r="K428"/>
    </row>
    <row r="429" spans="1:11" x14ac:dyDescent="0.25">
      <c r="A429" s="7"/>
      <c r="B429"/>
      <c r="C429" s="7"/>
      <c r="D429" s="7"/>
      <c r="E429" s="7"/>
      <c r="F429" s="7"/>
      <c r="G429"/>
      <c r="H429"/>
      <c r="I429"/>
      <c r="J429"/>
      <c r="K429"/>
    </row>
    <row r="430" spans="1:11" x14ac:dyDescent="0.25">
      <c r="A430" s="7"/>
      <c r="B430"/>
      <c r="C430" s="7"/>
      <c r="D430" s="7"/>
      <c r="E430" s="7"/>
      <c r="F430" s="7"/>
      <c r="G430"/>
      <c r="H430"/>
      <c r="I430"/>
      <c r="J430"/>
      <c r="K430"/>
    </row>
    <row r="431" spans="1:11" x14ac:dyDescent="0.25">
      <c r="A431" s="7"/>
      <c r="B431"/>
      <c r="C431" s="7"/>
      <c r="D431" s="7"/>
      <c r="E431" s="7"/>
      <c r="F431" s="7"/>
      <c r="G431"/>
      <c r="H431"/>
      <c r="I431"/>
      <c r="J431"/>
      <c r="K431"/>
    </row>
    <row r="432" spans="1:11" x14ac:dyDescent="0.25">
      <c r="A432" s="7"/>
      <c r="B432"/>
      <c r="C432" s="7"/>
      <c r="D432" s="7"/>
      <c r="E432" s="7"/>
      <c r="F432" s="7"/>
      <c r="G432"/>
      <c r="H432"/>
      <c r="I432"/>
      <c r="J432"/>
      <c r="K432"/>
    </row>
    <row r="433" spans="1:11" x14ac:dyDescent="0.25">
      <c r="A433" s="7"/>
      <c r="B433"/>
      <c r="C433" s="7"/>
      <c r="D433" s="7"/>
      <c r="E433" s="7"/>
      <c r="F433" s="7"/>
      <c r="G433"/>
      <c r="H433"/>
      <c r="I433"/>
      <c r="J433"/>
      <c r="K433"/>
    </row>
    <row r="434" spans="1:11" x14ac:dyDescent="0.25">
      <c r="A434" s="7"/>
      <c r="B434"/>
      <c r="C434" s="7"/>
      <c r="D434" s="7"/>
      <c r="E434" s="7"/>
      <c r="F434" s="7"/>
      <c r="G434"/>
      <c r="H434"/>
      <c r="I434"/>
      <c r="J434"/>
      <c r="K434"/>
    </row>
    <row r="435" spans="1:11" x14ac:dyDescent="0.25">
      <c r="A435" s="7"/>
      <c r="B435"/>
      <c r="C435" s="7"/>
      <c r="D435" s="7"/>
      <c r="E435" s="7"/>
      <c r="F435" s="7"/>
      <c r="G435"/>
      <c r="H435"/>
      <c r="I435"/>
      <c r="J435"/>
      <c r="K435"/>
    </row>
    <row r="436" spans="1:11" x14ac:dyDescent="0.25">
      <c r="A436" s="7"/>
      <c r="B436"/>
      <c r="C436" s="7"/>
      <c r="D436" s="7"/>
      <c r="E436" s="7"/>
      <c r="F436" s="7"/>
      <c r="G436"/>
      <c r="H436"/>
      <c r="I436"/>
      <c r="J436"/>
      <c r="K436"/>
    </row>
    <row r="437" spans="1:11" x14ac:dyDescent="0.25">
      <c r="A437" s="7"/>
      <c r="B437"/>
      <c r="C437" s="7"/>
      <c r="D437" s="7"/>
      <c r="E437" s="7"/>
      <c r="F437" s="7"/>
      <c r="G437"/>
      <c r="H437"/>
      <c r="I437"/>
      <c r="J437"/>
      <c r="K437"/>
    </row>
    <row r="438" spans="1:11" x14ac:dyDescent="0.25">
      <c r="A438" s="7"/>
      <c r="B438"/>
      <c r="C438" s="7"/>
      <c r="D438" s="7"/>
      <c r="E438" s="7"/>
      <c r="F438" s="7"/>
      <c r="G438"/>
      <c r="H438"/>
      <c r="I438"/>
      <c r="J438"/>
      <c r="K438"/>
    </row>
    <row r="439" spans="1:11" x14ac:dyDescent="0.25">
      <c r="A439" s="7"/>
      <c r="B439"/>
      <c r="C439" s="7"/>
      <c r="D439" s="7"/>
      <c r="E439" s="7"/>
      <c r="F439" s="7"/>
      <c r="G439"/>
      <c r="H439"/>
      <c r="I439"/>
      <c r="J439"/>
      <c r="K439"/>
    </row>
    <row r="440" spans="1:11" x14ac:dyDescent="0.25">
      <c r="A440" s="7"/>
      <c r="B440"/>
      <c r="C440" s="7"/>
      <c r="D440" s="7"/>
      <c r="E440" s="7"/>
      <c r="F440" s="7"/>
      <c r="G440"/>
      <c r="H440"/>
      <c r="I440"/>
      <c r="J440"/>
      <c r="K440"/>
    </row>
    <row r="441" spans="1:11" x14ac:dyDescent="0.25">
      <c r="A441" s="7"/>
      <c r="B441"/>
      <c r="C441" s="7"/>
      <c r="D441" s="7"/>
      <c r="E441" s="7"/>
      <c r="F441" s="7"/>
      <c r="G441"/>
      <c r="H441"/>
      <c r="I441"/>
      <c r="J441"/>
      <c r="K441"/>
    </row>
    <row r="442" spans="1:11" x14ac:dyDescent="0.25">
      <c r="A442" s="7"/>
      <c r="B442"/>
      <c r="C442" s="7"/>
      <c r="D442" s="7"/>
      <c r="E442" s="7"/>
      <c r="F442" s="7"/>
      <c r="G442"/>
      <c r="H442"/>
      <c r="I442"/>
      <c r="J442"/>
      <c r="K442"/>
    </row>
    <row r="443" spans="1:11" x14ac:dyDescent="0.25">
      <c r="A443" s="7"/>
      <c r="B443"/>
      <c r="C443" s="7"/>
      <c r="D443" s="7"/>
      <c r="E443" s="7"/>
      <c r="F443" s="7"/>
      <c r="G443"/>
      <c r="H443"/>
      <c r="I443"/>
      <c r="J443"/>
      <c r="K443"/>
    </row>
    <row r="444" spans="1:11" x14ac:dyDescent="0.25">
      <c r="A444" s="7"/>
      <c r="B444"/>
      <c r="C444" s="7"/>
      <c r="D444" s="7"/>
      <c r="E444" s="7"/>
      <c r="F444" s="7"/>
      <c r="G444"/>
      <c r="H444"/>
      <c r="I444"/>
      <c r="J444"/>
      <c r="K444"/>
    </row>
    <row r="445" spans="1:11" x14ac:dyDescent="0.25">
      <c r="A445" s="7"/>
      <c r="B445"/>
      <c r="C445" s="7"/>
      <c r="D445" s="7"/>
      <c r="E445" s="7"/>
      <c r="F445" s="7"/>
      <c r="G445"/>
      <c r="H445"/>
      <c r="I445"/>
      <c r="J445"/>
      <c r="K445"/>
    </row>
    <row r="446" spans="1:11" x14ac:dyDescent="0.25">
      <c r="A446" s="7"/>
      <c r="B446"/>
      <c r="C446" s="7"/>
      <c r="D446" s="7"/>
      <c r="E446" s="7"/>
      <c r="F446" s="7"/>
      <c r="G446"/>
      <c r="H446"/>
      <c r="I446"/>
      <c r="J446"/>
      <c r="K446"/>
    </row>
    <row r="447" spans="1:11" x14ac:dyDescent="0.25">
      <c r="A447" s="7"/>
      <c r="B447"/>
      <c r="C447" s="7"/>
      <c r="D447" s="7"/>
      <c r="E447" s="7"/>
      <c r="F447" s="7"/>
      <c r="G447"/>
      <c r="H447"/>
      <c r="I447"/>
      <c r="J447"/>
      <c r="K447"/>
    </row>
    <row r="448" spans="1:11" x14ac:dyDescent="0.25">
      <c r="A448" s="7"/>
      <c r="B448"/>
      <c r="C448" s="7"/>
      <c r="D448" s="7"/>
      <c r="E448" s="7"/>
      <c r="F448" s="7"/>
      <c r="G448"/>
      <c r="H448"/>
      <c r="I448"/>
      <c r="J448"/>
      <c r="K448"/>
    </row>
    <row r="449" spans="1:11" x14ac:dyDescent="0.25">
      <c r="A449" s="7"/>
      <c r="B449"/>
      <c r="C449" s="7"/>
      <c r="D449" s="7"/>
      <c r="E449" s="7"/>
      <c r="F449" s="7"/>
      <c r="G449"/>
      <c r="H449"/>
      <c r="I449"/>
      <c r="J449"/>
      <c r="K449"/>
    </row>
    <row r="450" spans="1:11" x14ac:dyDescent="0.25">
      <c r="A450" s="7"/>
      <c r="B450"/>
      <c r="C450" s="7"/>
      <c r="D450" s="7"/>
      <c r="E450" s="7"/>
      <c r="F450" s="7"/>
      <c r="G450"/>
      <c r="H450"/>
      <c r="I450"/>
      <c r="J450"/>
      <c r="K450"/>
    </row>
    <row r="451" spans="1:11" x14ac:dyDescent="0.25">
      <c r="A451" s="7"/>
      <c r="B451"/>
      <c r="C451" s="7"/>
      <c r="D451" s="7"/>
      <c r="E451" s="7"/>
      <c r="F451" s="7"/>
      <c r="G451"/>
      <c r="H451"/>
      <c r="I451"/>
      <c r="J451"/>
      <c r="K451"/>
    </row>
    <row r="452" spans="1:11" x14ac:dyDescent="0.25">
      <c r="A452" s="7"/>
      <c r="B452"/>
      <c r="C452" s="7"/>
      <c r="D452" s="7"/>
      <c r="E452" s="7"/>
      <c r="F452" s="7"/>
      <c r="G452"/>
      <c r="H452"/>
      <c r="I452"/>
      <c r="J452"/>
      <c r="K452"/>
    </row>
    <row r="453" spans="1:11" x14ac:dyDescent="0.25">
      <c r="A453" s="7"/>
      <c r="B453"/>
      <c r="C453" s="7"/>
      <c r="D453" s="7"/>
      <c r="E453" s="7"/>
      <c r="F453" s="7"/>
      <c r="G453"/>
      <c r="H453"/>
      <c r="I453"/>
      <c r="J453"/>
      <c r="K453"/>
    </row>
    <row r="454" spans="1:11" x14ac:dyDescent="0.25">
      <c r="A454" s="7"/>
      <c r="B454"/>
      <c r="C454" s="7"/>
      <c r="D454" s="7"/>
      <c r="E454" s="7"/>
      <c r="F454" s="7"/>
      <c r="G454"/>
      <c r="H454"/>
      <c r="I454"/>
      <c r="J454"/>
      <c r="K454"/>
    </row>
    <row r="455" spans="1:11" x14ac:dyDescent="0.25">
      <c r="A455" s="7"/>
      <c r="B455"/>
      <c r="C455" s="7"/>
      <c r="D455" s="7"/>
      <c r="E455" s="7"/>
      <c r="F455" s="7"/>
      <c r="G455"/>
      <c r="H455"/>
      <c r="I455"/>
      <c r="J455"/>
      <c r="K455"/>
    </row>
    <row r="456" spans="1:11" x14ac:dyDescent="0.25">
      <c r="A456" s="7"/>
      <c r="B456"/>
      <c r="C456" s="7"/>
      <c r="D456" s="7"/>
      <c r="E456" s="7"/>
      <c r="F456" s="7"/>
      <c r="G456"/>
      <c r="H456"/>
      <c r="I456"/>
      <c r="J456"/>
      <c r="K456"/>
    </row>
    <row r="457" spans="1:11" x14ac:dyDescent="0.25">
      <c r="A457" s="7"/>
      <c r="B457"/>
      <c r="C457" s="7"/>
      <c r="D457" s="7"/>
      <c r="E457" s="7"/>
      <c r="F457" s="7"/>
      <c r="G457"/>
      <c r="H457"/>
      <c r="I457"/>
      <c r="J457"/>
      <c r="K457"/>
    </row>
    <row r="458" spans="1:11" x14ac:dyDescent="0.25">
      <c r="A458" s="7"/>
      <c r="B458"/>
      <c r="C458" s="7"/>
      <c r="D458" s="7"/>
      <c r="E458" s="7"/>
      <c r="F458" s="7"/>
      <c r="G458"/>
      <c r="H458"/>
      <c r="I458"/>
      <c r="J458"/>
      <c r="K458"/>
    </row>
    <row r="459" spans="1:11" x14ac:dyDescent="0.25">
      <c r="A459" s="7"/>
      <c r="B459"/>
      <c r="C459" s="7"/>
      <c r="D459" s="7"/>
      <c r="E459" s="7"/>
      <c r="F459" s="7"/>
      <c r="G459"/>
      <c r="H459"/>
      <c r="I459"/>
      <c r="J459"/>
      <c r="K459"/>
    </row>
    <row r="460" spans="1:11" x14ac:dyDescent="0.25">
      <c r="A460" s="7"/>
      <c r="B460"/>
      <c r="C460" s="7"/>
      <c r="D460" s="7"/>
      <c r="E460" s="7"/>
      <c r="F460" s="7"/>
      <c r="G460"/>
      <c r="H460"/>
      <c r="I460"/>
      <c r="J460"/>
      <c r="K460"/>
    </row>
    <row r="461" spans="1:11" x14ac:dyDescent="0.25">
      <c r="A461" s="7"/>
      <c r="B461"/>
      <c r="C461" s="7"/>
      <c r="D461" s="7"/>
      <c r="E461" s="7"/>
      <c r="F461" s="7"/>
      <c r="G461"/>
      <c r="H461"/>
      <c r="I461"/>
      <c r="J461"/>
      <c r="K461"/>
    </row>
    <row r="462" spans="1:11" x14ac:dyDescent="0.25">
      <c r="A462" s="7"/>
      <c r="B462"/>
      <c r="C462" s="7"/>
      <c r="D462" s="7"/>
      <c r="E462" s="7"/>
      <c r="F462" s="7"/>
      <c r="G462"/>
      <c r="H462"/>
      <c r="I462"/>
      <c r="J462"/>
      <c r="K462"/>
    </row>
    <row r="463" spans="1:11" x14ac:dyDescent="0.25">
      <c r="A463" s="7"/>
      <c r="B463"/>
      <c r="C463" s="7"/>
      <c r="D463" s="7"/>
      <c r="E463" s="7"/>
      <c r="F463" s="7"/>
      <c r="G463"/>
      <c r="H463"/>
      <c r="I463"/>
      <c r="J463"/>
      <c r="K463"/>
    </row>
    <row r="464" spans="1:11" x14ac:dyDescent="0.25">
      <c r="A464" s="7"/>
      <c r="B464"/>
      <c r="C464" s="7"/>
      <c r="D464" s="7"/>
      <c r="E464" s="7"/>
      <c r="F464" s="7"/>
      <c r="G464"/>
      <c r="H464"/>
      <c r="I464"/>
      <c r="J464"/>
      <c r="K464"/>
    </row>
    <row r="465" spans="1:11" x14ac:dyDescent="0.25">
      <c r="A465" s="7"/>
      <c r="B465"/>
      <c r="C465" s="7"/>
      <c r="D465" s="7"/>
      <c r="E465" s="7"/>
      <c r="F465" s="7"/>
      <c r="G465"/>
      <c r="H465"/>
      <c r="I465"/>
      <c r="J465"/>
      <c r="K465"/>
    </row>
    <row r="466" spans="1:11" x14ac:dyDescent="0.25">
      <c r="A466" s="7"/>
      <c r="B466"/>
      <c r="C466" s="7"/>
      <c r="D466" s="7"/>
      <c r="E466" s="7"/>
      <c r="F466" s="7"/>
      <c r="G466"/>
      <c r="H466"/>
      <c r="I466"/>
      <c r="J466"/>
      <c r="K466"/>
    </row>
    <row r="467" spans="1:11" x14ac:dyDescent="0.25">
      <c r="A467" s="7"/>
      <c r="B467"/>
      <c r="C467" s="7"/>
      <c r="D467" s="7"/>
      <c r="E467" s="7"/>
      <c r="F467" s="7"/>
      <c r="G467"/>
      <c r="H467"/>
      <c r="I467"/>
      <c r="J467"/>
      <c r="K467"/>
    </row>
    <row r="468" spans="1:11" x14ac:dyDescent="0.25">
      <c r="A468" s="7"/>
      <c r="B468"/>
      <c r="C468" s="7"/>
      <c r="D468" s="7"/>
      <c r="E468" s="7"/>
      <c r="F468" s="7"/>
      <c r="G468"/>
      <c r="H468"/>
      <c r="I468"/>
      <c r="J468"/>
      <c r="K468"/>
    </row>
    <row r="469" spans="1:11" x14ac:dyDescent="0.25">
      <c r="A469" s="7"/>
      <c r="B469"/>
      <c r="C469" s="7"/>
      <c r="D469" s="7"/>
      <c r="E469" s="7"/>
      <c r="F469" s="7"/>
      <c r="G469"/>
      <c r="H469"/>
      <c r="I469"/>
      <c r="J469"/>
      <c r="K469"/>
    </row>
    <row r="470" spans="1:11" x14ac:dyDescent="0.25">
      <c r="A470" s="7"/>
      <c r="B470"/>
      <c r="C470" s="7"/>
      <c r="D470" s="7"/>
      <c r="E470" s="7"/>
      <c r="F470" s="7"/>
      <c r="G470"/>
      <c r="H470"/>
      <c r="I470"/>
      <c r="J470"/>
      <c r="K470"/>
    </row>
    <row r="471" spans="1:11" x14ac:dyDescent="0.25">
      <c r="A471" s="7"/>
      <c r="B471"/>
      <c r="C471" s="7"/>
      <c r="D471" s="7"/>
      <c r="E471" s="7"/>
      <c r="F471" s="7"/>
      <c r="G471"/>
      <c r="H471"/>
      <c r="I471"/>
      <c r="J471"/>
      <c r="K471"/>
    </row>
    <row r="472" spans="1:11" x14ac:dyDescent="0.25">
      <c r="A472" s="7"/>
      <c r="B472"/>
      <c r="C472" s="7"/>
      <c r="D472" s="7"/>
      <c r="E472" s="7"/>
      <c r="F472" s="7"/>
      <c r="G472"/>
      <c r="H472"/>
      <c r="I472"/>
      <c r="J472"/>
      <c r="K472"/>
    </row>
    <row r="473" spans="1:11" x14ac:dyDescent="0.25">
      <c r="A473" s="7"/>
      <c r="B473"/>
      <c r="C473" s="7"/>
      <c r="D473" s="7"/>
      <c r="E473" s="7"/>
      <c r="F473" s="7"/>
      <c r="G473"/>
      <c r="H473"/>
      <c r="I473"/>
      <c r="J473"/>
      <c r="K473"/>
    </row>
    <row r="474" spans="1:11" x14ac:dyDescent="0.25">
      <c r="A474" s="7"/>
      <c r="B474"/>
      <c r="C474" s="7"/>
      <c r="D474" s="7"/>
      <c r="E474" s="7"/>
      <c r="F474" s="7"/>
      <c r="G474"/>
      <c r="H474"/>
      <c r="I474"/>
      <c r="J474"/>
      <c r="K474"/>
    </row>
    <row r="475" spans="1:11" x14ac:dyDescent="0.25">
      <c r="A475" s="7"/>
      <c r="B475"/>
      <c r="C475" s="7"/>
      <c r="D475" s="7"/>
      <c r="E475" s="7"/>
      <c r="F475" s="7"/>
      <c r="G475"/>
      <c r="H475"/>
      <c r="I475"/>
      <c r="J475"/>
      <c r="K475"/>
    </row>
    <row r="476" spans="1:11" x14ac:dyDescent="0.25">
      <c r="A476" s="7"/>
      <c r="B476"/>
      <c r="C476" s="7"/>
      <c r="D476" s="7"/>
      <c r="E476" s="7"/>
      <c r="F476" s="7"/>
      <c r="G476"/>
      <c r="H476"/>
      <c r="I476"/>
      <c r="J476"/>
      <c r="K476"/>
    </row>
    <row r="477" spans="1:11" x14ac:dyDescent="0.25">
      <c r="A477" s="7"/>
      <c r="B477"/>
      <c r="C477" s="7"/>
      <c r="D477" s="7"/>
      <c r="E477" s="7"/>
      <c r="F477" s="7"/>
      <c r="G477"/>
      <c r="H477"/>
      <c r="I477"/>
      <c r="J477"/>
      <c r="K477"/>
    </row>
    <row r="478" spans="1:11" x14ac:dyDescent="0.25">
      <c r="A478" s="7"/>
      <c r="B478"/>
      <c r="C478" s="7"/>
      <c r="D478" s="7"/>
      <c r="E478" s="7"/>
      <c r="F478" s="7"/>
      <c r="G478"/>
      <c r="H478"/>
      <c r="I478"/>
      <c r="J478"/>
      <c r="K478"/>
    </row>
    <row r="479" spans="1:11" x14ac:dyDescent="0.25">
      <c r="A479" s="7"/>
      <c r="B479"/>
      <c r="C479" s="7"/>
      <c r="D479" s="7"/>
      <c r="E479" s="7"/>
      <c r="F479" s="7"/>
      <c r="G479"/>
      <c r="H479"/>
      <c r="I479"/>
      <c r="J479"/>
      <c r="K479"/>
    </row>
    <row r="480" spans="1:11" x14ac:dyDescent="0.25">
      <c r="A480" s="7"/>
      <c r="B480"/>
      <c r="C480" s="7"/>
      <c r="D480" s="7"/>
      <c r="E480" s="7"/>
      <c r="F480" s="7"/>
      <c r="G480"/>
      <c r="H480"/>
      <c r="I480"/>
      <c r="J480"/>
      <c r="K480"/>
    </row>
    <row r="481" spans="1:11" x14ac:dyDescent="0.25">
      <c r="A481" s="7"/>
      <c r="B481"/>
      <c r="C481" s="7"/>
      <c r="D481" s="7"/>
      <c r="E481" s="7"/>
      <c r="F481" s="7"/>
      <c r="G481"/>
      <c r="H481"/>
      <c r="I481"/>
      <c r="J481"/>
      <c r="K481"/>
    </row>
    <row r="482" spans="1:11" x14ac:dyDescent="0.25">
      <c r="A482" s="7"/>
      <c r="B482"/>
      <c r="C482" s="7"/>
      <c r="D482" s="7"/>
      <c r="E482" s="7"/>
      <c r="F482" s="7"/>
      <c r="G482"/>
      <c r="H482"/>
      <c r="I482"/>
      <c r="J482"/>
      <c r="K482"/>
    </row>
    <row r="483" spans="1:11" x14ac:dyDescent="0.25">
      <c r="A483" s="7"/>
      <c r="B483"/>
      <c r="C483" s="7"/>
      <c r="D483" s="7"/>
      <c r="E483" s="7"/>
      <c r="F483" s="7"/>
      <c r="G483"/>
      <c r="H483"/>
      <c r="I483"/>
      <c r="J483"/>
      <c r="K483"/>
    </row>
    <row r="484" spans="1:11" x14ac:dyDescent="0.25">
      <c r="A484" s="7"/>
      <c r="B484"/>
      <c r="C484" s="7"/>
      <c r="D484" s="7"/>
      <c r="E484" s="7"/>
      <c r="F484" s="7"/>
      <c r="G484"/>
      <c r="H484"/>
      <c r="I484"/>
      <c r="J484"/>
      <c r="K484"/>
    </row>
    <row r="485" spans="1:11" x14ac:dyDescent="0.25">
      <c r="A485" s="7"/>
      <c r="B485"/>
      <c r="C485" s="7"/>
      <c r="D485" s="7"/>
      <c r="E485" s="7"/>
      <c r="F485" s="7"/>
      <c r="G485"/>
      <c r="H485"/>
      <c r="I485"/>
      <c r="J485"/>
      <c r="K485"/>
    </row>
    <row r="486" spans="1:11" x14ac:dyDescent="0.25">
      <c r="A486" s="7"/>
      <c r="B486"/>
      <c r="C486" s="7"/>
      <c r="D486" s="7"/>
      <c r="E486" s="7"/>
      <c r="F486" s="7"/>
      <c r="G486"/>
      <c r="H486"/>
      <c r="I486"/>
      <c r="J486"/>
      <c r="K486"/>
    </row>
    <row r="487" spans="1:11" x14ac:dyDescent="0.25">
      <c r="A487" s="7"/>
      <c r="B487"/>
      <c r="C487" s="7"/>
      <c r="D487" s="7"/>
      <c r="E487" s="7"/>
      <c r="F487" s="7"/>
      <c r="G487"/>
      <c r="H487"/>
      <c r="I487"/>
      <c r="J487"/>
      <c r="K487"/>
    </row>
    <row r="488" spans="1:11" x14ac:dyDescent="0.25">
      <c r="A488" s="7"/>
      <c r="B488"/>
      <c r="C488" s="7"/>
      <c r="D488" s="7"/>
      <c r="E488" s="7"/>
      <c r="F488" s="7"/>
      <c r="G488"/>
      <c r="H488"/>
      <c r="I488"/>
      <c r="J488"/>
      <c r="K488"/>
    </row>
    <row r="489" spans="1:11" x14ac:dyDescent="0.25">
      <c r="A489" s="7"/>
      <c r="B489"/>
      <c r="C489" s="7"/>
      <c r="D489" s="7"/>
      <c r="E489" s="7"/>
      <c r="F489" s="7"/>
      <c r="G489"/>
      <c r="H489"/>
      <c r="I489"/>
      <c r="J489"/>
      <c r="K489"/>
    </row>
    <row r="490" spans="1:11" x14ac:dyDescent="0.25">
      <c r="A490" s="7"/>
      <c r="B490"/>
      <c r="C490" s="7"/>
      <c r="D490" s="7"/>
      <c r="E490" s="7"/>
      <c r="F490" s="7"/>
      <c r="G490"/>
      <c r="H490"/>
      <c r="I490"/>
      <c r="J490"/>
      <c r="K490"/>
    </row>
    <row r="491" spans="1:11" x14ac:dyDescent="0.25">
      <c r="A491" s="7"/>
      <c r="B491"/>
      <c r="C491" s="7"/>
      <c r="D491" s="7"/>
      <c r="E491" s="7"/>
      <c r="F491" s="7"/>
      <c r="G491"/>
      <c r="H491"/>
      <c r="I491"/>
      <c r="J491"/>
      <c r="K491"/>
    </row>
    <row r="492" spans="1:11" x14ac:dyDescent="0.25">
      <c r="A492" s="7"/>
      <c r="B492"/>
      <c r="C492" s="7"/>
      <c r="D492" s="7"/>
      <c r="E492" s="7"/>
      <c r="F492" s="7"/>
      <c r="G492"/>
      <c r="H492"/>
      <c r="I492"/>
      <c r="J492"/>
      <c r="K492"/>
    </row>
    <row r="493" spans="1:11" x14ac:dyDescent="0.25">
      <c r="A493" s="7"/>
      <c r="B493"/>
      <c r="C493" s="7"/>
      <c r="D493" s="7"/>
      <c r="E493" s="7"/>
      <c r="F493" s="7"/>
      <c r="G493"/>
      <c r="H493"/>
      <c r="I493"/>
      <c r="J493"/>
      <c r="K493"/>
    </row>
    <row r="494" spans="1:11" x14ac:dyDescent="0.25">
      <c r="A494" s="7"/>
      <c r="B494"/>
      <c r="C494" s="7"/>
      <c r="D494" s="7"/>
      <c r="E494" s="7"/>
      <c r="F494" s="7"/>
      <c r="G494"/>
      <c r="H494"/>
      <c r="I494"/>
      <c r="J494"/>
      <c r="K494"/>
    </row>
    <row r="495" spans="1:11" x14ac:dyDescent="0.25">
      <c r="A495" s="7"/>
      <c r="B495"/>
      <c r="C495" s="7"/>
      <c r="D495" s="7"/>
      <c r="E495" s="7"/>
      <c r="F495" s="7"/>
      <c r="G495"/>
      <c r="H495"/>
      <c r="I495"/>
      <c r="J495"/>
      <c r="K495"/>
    </row>
    <row r="496" spans="1:11" x14ac:dyDescent="0.25">
      <c r="A496" s="7"/>
      <c r="B496"/>
      <c r="C496" s="7"/>
      <c r="D496" s="7"/>
      <c r="E496" s="7"/>
      <c r="F496" s="7"/>
      <c r="G496"/>
      <c r="H496"/>
      <c r="I496"/>
      <c r="J496"/>
      <c r="K496"/>
    </row>
    <row r="497" spans="1:11" x14ac:dyDescent="0.25">
      <c r="A497" s="7"/>
      <c r="B497"/>
      <c r="C497" s="7"/>
      <c r="D497" s="7"/>
      <c r="E497" s="7"/>
      <c r="F497" s="7"/>
      <c r="G497"/>
      <c r="H497"/>
      <c r="I497"/>
      <c r="J497"/>
      <c r="K497"/>
    </row>
    <row r="498" spans="1:11" x14ac:dyDescent="0.25">
      <c r="A498" s="7"/>
      <c r="B498"/>
      <c r="C498" s="7"/>
      <c r="D498" s="7"/>
      <c r="E498" s="7"/>
      <c r="F498" s="7"/>
      <c r="G498"/>
      <c r="H498"/>
      <c r="I498"/>
      <c r="J498"/>
      <c r="K498"/>
    </row>
    <row r="499" spans="1:11" x14ac:dyDescent="0.25">
      <c r="A499" s="7"/>
      <c r="B499"/>
      <c r="C499" s="7"/>
      <c r="D499" s="7"/>
      <c r="E499" s="7"/>
      <c r="F499" s="7"/>
      <c r="G499"/>
      <c r="H499"/>
      <c r="I499"/>
      <c r="J499"/>
      <c r="K499"/>
    </row>
    <row r="500" spans="1:11" x14ac:dyDescent="0.25">
      <c r="A500" s="7"/>
      <c r="B500"/>
      <c r="C500" s="7"/>
      <c r="D500" s="7"/>
      <c r="E500" s="7"/>
      <c r="F500" s="7"/>
      <c r="G500"/>
      <c r="H500"/>
      <c r="I500"/>
      <c r="J500"/>
      <c r="K500"/>
    </row>
    <row r="501" spans="1:11" x14ac:dyDescent="0.25">
      <c r="A501" s="7"/>
      <c r="B501"/>
      <c r="C501" s="7"/>
      <c r="D501" s="7"/>
      <c r="E501" s="7"/>
      <c r="F501" s="7"/>
      <c r="G501"/>
      <c r="H501"/>
      <c r="I501"/>
      <c r="J501"/>
      <c r="K501"/>
    </row>
    <row r="502" spans="1:11" x14ac:dyDescent="0.25">
      <c r="A502" s="7"/>
      <c r="B502"/>
      <c r="C502" s="7"/>
      <c r="D502" s="7"/>
      <c r="E502" s="7"/>
      <c r="F502" s="7"/>
      <c r="G502"/>
      <c r="H502"/>
      <c r="I502"/>
      <c r="J502"/>
      <c r="K502"/>
    </row>
    <row r="503" spans="1:11" x14ac:dyDescent="0.25">
      <c r="A503" s="7"/>
      <c r="B503"/>
      <c r="C503" s="7"/>
      <c r="D503" s="7"/>
      <c r="E503" s="7"/>
      <c r="F503" s="7"/>
      <c r="G503"/>
      <c r="H503"/>
      <c r="I503"/>
      <c r="J503"/>
      <c r="K503"/>
    </row>
    <row r="504" spans="1:11" x14ac:dyDescent="0.25">
      <c r="A504" s="7"/>
      <c r="B504"/>
      <c r="C504" s="7"/>
      <c r="D504" s="7"/>
      <c r="E504" s="7"/>
      <c r="F504" s="7"/>
      <c r="G504"/>
      <c r="H504"/>
      <c r="I504"/>
      <c r="J504"/>
      <c r="K504"/>
    </row>
    <row r="505" spans="1:11" x14ac:dyDescent="0.25">
      <c r="A505" s="7"/>
      <c r="B505"/>
      <c r="C505" s="7"/>
      <c r="D505" s="7"/>
      <c r="E505" s="7"/>
      <c r="F505" s="7"/>
      <c r="G505"/>
      <c r="H505"/>
      <c r="I505"/>
      <c r="J505"/>
      <c r="K505"/>
    </row>
    <row r="506" spans="1:11" x14ac:dyDescent="0.25">
      <c r="A506" s="7"/>
      <c r="B506"/>
      <c r="C506" s="7"/>
      <c r="D506" s="7"/>
      <c r="E506" s="7"/>
      <c r="F506" s="7"/>
      <c r="G506"/>
      <c r="H506"/>
      <c r="I506"/>
      <c r="J506"/>
      <c r="K506"/>
    </row>
    <row r="507" spans="1:11" x14ac:dyDescent="0.25">
      <c r="A507" s="7"/>
      <c r="B507"/>
      <c r="C507" s="7"/>
      <c r="D507" s="7"/>
      <c r="E507" s="7"/>
      <c r="F507" s="7"/>
      <c r="G507"/>
      <c r="H507"/>
      <c r="I507"/>
      <c r="J507"/>
      <c r="K507"/>
    </row>
    <row r="508" spans="1:11" x14ac:dyDescent="0.25">
      <c r="A508" s="7"/>
      <c r="B508"/>
      <c r="C508" s="7"/>
      <c r="D508" s="7"/>
      <c r="E508" s="7"/>
      <c r="F508" s="7"/>
      <c r="G508"/>
      <c r="H508"/>
      <c r="I508"/>
      <c r="J508"/>
      <c r="K508"/>
    </row>
    <row r="509" spans="1:11" x14ac:dyDescent="0.25">
      <c r="A509" s="7"/>
      <c r="B509"/>
      <c r="C509" s="7"/>
      <c r="D509" s="7"/>
      <c r="E509" s="7"/>
      <c r="F509" s="7"/>
      <c r="G509"/>
      <c r="H509"/>
      <c r="I509"/>
      <c r="J509"/>
      <c r="K509"/>
    </row>
    <row r="510" spans="1:11" x14ac:dyDescent="0.25">
      <c r="A510" s="7"/>
      <c r="B510"/>
      <c r="C510" s="7"/>
      <c r="D510" s="7"/>
      <c r="E510" s="7"/>
      <c r="F510" s="7"/>
      <c r="G510"/>
      <c r="H510"/>
      <c r="I510"/>
      <c r="J510"/>
      <c r="K510"/>
    </row>
    <row r="511" spans="1:11" x14ac:dyDescent="0.25">
      <c r="A511" s="7"/>
      <c r="B511"/>
      <c r="C511" s="7"/>
      <c r="D511" s="7"/>
      <c r="E511" s="7"/>
      <c r="F511" s="7"/>
      <c r="G511"/>
      <c r="H511"/>
      <c r="I511"/>
      <c r="J511"/>
      <c r="K511"/>
    </row>
    <row r="512" spans="1:11" x14ac:dyDescent="0.25">
      <c r="A512" s="7"/>
      <c r="B512"/>
      <c r="C512" s="7"/>
      <c r="D512" s="7"/>
      <c r="E512" s="7"/>
      <c r="F512" s="7"/>
      <c r="G512"/>
      <c r="H512"/>
      <c r="I512"/>
      <c r="J512"/>
      <c r="K512"/>
    </row>
    <row r="513" spans="1:11" x14ac:dyDescent="0.25">
      <c r="A513" s="7"/>
      <c r="B513"/>
      <c r="C513" s="7"/>
      <c r="D513" s="7"/>
      <c r="E513" s="7"/>
      <c r="F513" s="7"/>
      <c r="G513"/>
      <c r="H513"/>
      <c r="I513"/>
      <c r="J513"/>
      <c r="K513"/>
    </row>
    <row r="514" spans="1:11" x14ac:dyDescent="0.25">
      <c r="A514" s="7"/>
      <c r="B514"/>
      <c r="C514" s="7"/>
      <c r="D514" s="7"/>
      <c r="E514" s="7"/>
      <c r="F514" s="7"/>
      <c r="G514"/>
      <c r="H514"/>
      <c r="I514"/>
      <c r="J514"/>
      <c r="K514"/>
    </row>
    <row r="515" spans="1:11" x14ac:dyDescent="0.25">
      <c r="A515" s="7"/>
      <c r="B515"/>
      <c r="C515" s="7"/>
      <c r="D515" s="7"/>
      <c r="E515" s="7"/>
      <c r="F515" s="7"/>
      <c r="G515"/>
      <c r="H515"/>
      <c r="I515"/>
      <c r="J515"/>
      <c r="K515"/>
    </row>
    <row r="516" spans="1:11" x14ac:dyDescent="0.25">
      <c r="A516" s="7"/>
      <c r="B516"/>
      <c r="C516" s="7"/>
      <c r="D516" s="7"/>
      <c r="E516" s="7"/>
      <c r="F516" s="7"/>
      <c r="G516"/>
      <c r="H516"/>
      <c r="I516"/>
      <c r="J516"/>
      <c r="K516"/>
    </row>
    <row r="517" spans="1:11" x14ac:dyDescent="0.25">
      <c r="A517" s="7"/>
      <c r="B517"/>
      <c r="C517" s="7"/>
      <c r="D517" s="7"/>
      <c r="E517" s="7"/>
      <c r="F517" s="7"/>
      <c r="G517"/>
      <c r="H517"/>
      <c r="I517"/>
      <c r="J517"/>
      <c r="K517"/>
    </row>
    <row r="518" spans="1:11" x14ac:dyDescent="0.25">
      <c r="A518" s="7"/>
      <c r="B518"/>
      <c r="C518" s="7"/>
      <c r="D518" s="7"/>
      <c r="E518" s="7"/>
      <c r="F518" s="7"/>
      <c r="G518"/>
      <c r="H518"/>
      <c r="I518"/>
      <c r="J518"/>
      <c r="K518"/>
    </row>
    <row r="519" spans="1:11" x14ac:dyDescent="0.25">
      <c r="A519" s="7"/>
      <c r="B519"/>
      <c r="C519" s="7"/>
      <c r="D519" s="7"/>
      <c r="E519" s="7"/>
      <c r="F519" s="7"/>
      <c r="G519"/>
      <c r="H519"/>
      <c r="I519"/>
      <c r="J519"/>
      <c r="K519"/>
    </row>
    <row r="520" spans="1:11" x14ac:dyDescent="0.25">
      <c r="A520" s="7"/>
      <c r="B520"/>
      <c r="C520" s="7"/>
      <c r="D520" s="7"/>
      <c r="E520" s="7"/>
      <c r="F520" s="7"/>
      <c r="G520"/>
      <c r="H520"/>
      <c r="I520"/>
      <c r="J520"/>
      <c r="K520"/>
    </row>
    <row r="521" spans="1:11" x14ac:dyDescent="0.25">
      <c r="A521" s="7"/>
      <c r="B521"/>
      <c r="C521" s="7"/>
      <c r="D521" s="7"/>
      <c r="E521" s="7"/>
      <c r="F521" s="7"/>
      <c r="G521"/>
      <c r="H521"/>
      <c r="I521"/>
      <c r="J521"/>
      <c r="K521"/>
    </row>
    <row r="522" spans="1:11" x14ac:dyDescent="0.25">
      <c r="A522" s="7"/>
      <c r="B522"/>
      <c r="C522" s="7"/>
      <c r="D522" s="7"/>
      <c r="E522" s="7"/>
      <c r="F522" s="7"/>
      <c r="G522"/>
      <c r="H522"/>
      <c r="I522"/>
      <c r="J522"/>
      <c r="K522"/>
    </row>
    <row r="523" spans="1:11" x14ac:dyDescent="0.25">
      <c r="A523" s="7"/>
      <c r="B523"/>
      <c r="C523" s="7"/>
      <c r="D523" s="7"/>
      <c r="E523" s="7"/>
      <c r="F523" s="7"/>
      <c r="G523"/>
      <c r="H523"/>
      <c r="I523"/>
      <c r="J523"/>
      <c r="K523"/>
    </row>
    <row r="524" spans="1:11" x14ac:dyDescent="0.25">
      <c r="A524" s="7"/>
      <c r="B524"/>
      <c r="C524" s="7"/>
      <c r="D524" s="7"/>
      <c r="E524" s="7"/>
      <c r="F524" s="7"/>
      <c r="G524"/>
      <c r="H524"/>
      <c r="I524"/>
      <c r="J524"/>
      <c r="K524"/>
    </row>
    <row r="525" spans="1:11" x14ac:dyDescent="0.25">
      <c r="A525" s="7"/>
      <c r="B525"/>
      <c r="C525" s="7"/>
      <c r="D525" s="7"/>
      <c r="E525" s="7"/>
      <c r="F525" s="7"/>
      <c r="G525"/>
      <c r="H525"/>
      <c r="I525"/>
      <c r="J525"/>
      <c r="K525"/>
    </row>
    <row r="526" spans="1:11" x14ac:dyDescent="0.25">
      <c r="A526" s="7"/>
      <c r="B526"/>
      <c r="C526" s="7"/>
      <c r="D526" s="7"/>
      <c r="E526" s="7"/>
      <c r="F526" s="7"/>
      <c r="G526"/>
      <c r="H526"/>
      <c r="I526"/>
      <c r="J526"/>
      <c r="K526"/>
    </row>
    <row r="527" spans="1:11" x14ac:dyDescent="0.25">
      <c r="A527" s="7"/>
      <c r="B527"/>
      <c r="C527" s="7"/>
      <c r="D527" s="7"/>
      <c r="E527" s="7"/>
      <c r="F527" s="7"/>
      <c r="G527"/>
      <c r="H527"/>
      <c r="I527"/>
      <c r="J527"/>
      <c r="K527"/>
    </row>
    <row r="528" spans="1:11" x14ac:dyDescent="0.25">
      <c r="A528" s="7"/>
      <c r="B528"/>
      <c r="C528" s="7"/>
      <c r="D528" s="7"/>
      <c r="E528" s="7"/>
      <c r="F528" s="7"/>
      <c r="G528"/>
      <c r="H528"/>
      <c r="I528"/>
      <c r="J528"/>
      <c r="K528"/>
    </row>
    <row r="529" spans="1:11" x14ac:dyDescent="0.25">
      <c r="A529" s="7"/>
      <c r="B529"/>
      <c r="C529" s="7"/>
      <c r="D529" s="7"/>
      <c r="E529" s="7"/>
      <c r="F529" s="7"/>
      <c r="G529"/>
      <c r="H529"/>
      <c r="I529"/>
      <c r="J529"/>
      <c r="K529"/>
    </row>
    <row r="530" spans="1:11" x14ac:dyDescent="0.25">
      <c r="A530" s="7"/>
      <c r="B530"/>
      <c r="C530" s="7"/>
      <c r="D530" s="7"/>
      <c r="E530" s="7"/>
      <c r="F530" s="7"/>
      <c r="G530"/>
      <c r="H530"/>
      <c r="I530"/>
      <c r="J530"/>
      <c r="K530"/>
    </row>
    <row r="531" spans="1:11" x14ac:dyDescent="0.25">
      <c r="A531" s="7"/>
      <c r="B531"/>
      <c r="C531" s="7"/>
      <c r="D531" s="7"/>
      <c r="E531" s="7"/>
      <c r="F531" s="7"/>
      <c r="G531"/>
      <c r="H531"/>
      <c r="I531"/>
      <c r="J531"/>
      <c r="K531"/>
    </row>
    <row r="532" spans="1:11" x14ac:dyDescent="0.25">
      <c r="A532" s="7"/>
      <c r="B532"/>
      <c r="C532" s="7"/>
      <c r="D532" s="7"/>
      <c r="E532" s="7"/>
      <c r="F532" s="7"/>
      <c r="G532"/>
      <c r="H532"/>
      <c r="I532"/>
      <c r="J532"/>
      <c r="K532"/>
    </row>
    <row r="533" spans="1:11" x14ac:dyDescent="0.25">
      <c r="A533" s="7"/>
      <c r="B533"/>
      <c r="C533" s="7"/>
      <c r="D533" s="7"/>
      <c r="E533" s="7"/>
      <c r="F533" s="7"/>
      <c r="G533"/>
      <c r="H533"/>
      <c r="I533"/>
      <c r="J533"/>
      <c r="K533"/>
    </row>
    <row r="534" spans="1:11" x14ac:dyDescent="0.25">
      <c r="A534" s="7"/>
      <c r="B534"/>
      <c r="C534" s="7"/>
      <c r="D534" s="7"/>
      <c r="E534" s="7"/>
      <c r="F534" s="7"/>
      <c r="G534"/>
      <c r="H534"/>
      <c r="I534"/>
      <c r="J534"/>
      <c r="K534"/>
    </row>
    <row r="535" spans="1:11" x14ac:dyDescent="0.25">
      <c r="A535" s="7"/>
      <c r="B535"/>
      <c r="C535" s="7"/>
      <c r="D535" s="7"/>
      <c r="E535" s="7"/>
      <c r="F535" s="7"/>
      <c r="G535"/>
      <c r="H535"/>
      <c r="I535"/>
      <c r="J535"/>
      <c r="K535"/>
    </row>
    <row r="536" spans="1:11" x14ac:dyDescent="0.25">
      <c r="A536" s="7"/>
      <c r="B536"/>
      <c r="C536" s="7"/>
      <c r="D536" s="7"/>
      <c r="E536" s="7"/>
      <c r="F536" s="7"/>
      <c r="G536"/>
      <c r="H536"/>
      <c r="I536"/>
      <c r="J536"/>
      <c r="K536"/>
    </row>
    <row r="537" spans="1:11" x14ac:dyDescent="0.25">
      <c r="A537" s="7"/>
      <c r="B537"/>
      <c r="C537" s="7"/>
      <c r="D537" s="7"/>
      <c r="E537" s="7"/>
      <c r="F537" s="7"/>
      <c r="G537"/>
      <c r="H537"/>
      <c r="I537"/>
      <c r="J537"/>
      <c r="K537"/>
    </row>
    <row r="538" spans="1:11" x14ac:dyDescent="0.25">
      <c r="A538" s="7"/>
      <c r="B538"/>
      <c r="C538" s="7"/>
      <c r="D538" s="7"/>
      <c r="E538" s="7"/>
      <c r="F538" s="7"/>
      <c r="G538"/>
      <c r="H538"/>
      <c r="I538"/>
      <c r="J538"/>
      <c r="K538"/>
    </row>
    <row r="539" spans="1:11" x14ac:dyDescent="0.25">
      <c r="A539" s="7"/>
      <c r="B539"/>
      <c r="C539" s="7"/>
      <c r="D539" s="7"/>
      <c r="E539" s="7"/>
      <c r="F539" s="7"/>
      <c r="G539"/>
      <c r="H539"/>
      <c r="I539"/>
      <c r="J539"/>
      <c r="K539"/>
    </row>
    <row r="540" spans="1:11" x14ac:dyDescent="0.25">
      <c r="A540" s="7"/>
      <c r="B540"/>
      <c r="C540" s="7"/>
      <c r="D540" s="7"/>
      <c r="E540" s="7"/>
      <c r="F540" s="7"/>
      <c r="G540"/>
      <c r="H540"/>
      <c r="I540"/>
      <c r="J540"/>
      <c r="K540"/>
    </row>
    <row r="541" spans="1:11" x14ac:dyDescent="0.25">
      <c r="A541" s="7"/>
      <c r="B541"/>
      <c r="C541" s="7"/>
      <c r="D541" s="7"/>
      <c r="E541" s="7"/>
      <c r="F541" s="7"/>
      <c r="G541"/>
      <c r="H541"/>
      <c r="I541"/>
      <c r="J541"/>
      <c r="K541"/>
    </row>
    <row r="542" spans="1:11" x14ac:dyDescent="0.25">
      <c r="A542" s="7"/>
      <c r="B542"/>
      <c r="C542" s="7"/>
      <c r="D542" s="7"/>
      <c r="E542" s="7"/>
      <c r="F542" s="7"/>
      <c r="G542"/>
      <c r="H542"/>
      <c r="I542"/>
      <c r="J542"/>
      <c r="K542"/>
    </row>
    <row r="543" spans="1:11" x14ac:dyDescent="0.25">
      <c r="A543" s="7"/>
      <c r="B543"/>
      <c r="C543" s="7"/>
      <c r="D543" s="7"/>
      <c r="E543" s="7"/>
      <c r="F543" s="7"/>
      <c r="G543"/>
      <c r="H543"/>
      <c r="I543"/>
      <c r="J543"/>
      <c r="K543"/>
    </row>
    <row r="544" spans="1:11" x14ac:dyDescent="0.25">
      <c r="A544" s="7"/>
      <c r="B544"/>
      <c r="C544" s="7"/>
      <c r="D544" s="7"/>
      <c r="E544" s="7"/>
      <c r="F544" s="7"/>
      <c r="G544"/>
      <c r="H544"/>
      <c r="I544"/>
      <c r="J544"/>
      <c r="K544"/>
    </row>
    <row r="545" spans="1:11" x14ac:dyDescent="0.25">
      <c r="A545" s="7"/>
      <c r="B545"/>
      <c r="C545" s="7"/>
      <c r="D545" s="7"/>
      <c r="E545" s="7"/>
      <c r="F545" s="7"/>
      <c r="G545"/>
      <c r="H545"/>
      <c r="I545"/>
      <c r="J545"/>
      <c r="K545"/>
    </row>
    <row r="546" spans="1:11" x14ac:dyDescent="0.25">
      <c r="A546" s="7"/>
      <c r="B546"/>
      <c r="C546" s="7"/>
      <c r="D546" s="7"/>
      <c r="E546" s="7"/>
      <c r="F546" s="7"/>
      <c r="G546"/>
      <c r="H546"/>
      <c r="I546"/>
      <c r="J546"/>
      <c r="K546"/>
    </row>
    <row r="547" spans="1:11" x14ac:dyDescent="0.25">
      <c r="A547" s="7"/>
      <c r="B547"/>
      <c r="C547" s="7"/>
      <c r="D547" s="7"/>
      <c r="E547" s="7"/>
      <c r="F547" s="7"/>
      <c r="G547"/>
      <c r="H547"/>
      <c r="I547"/>
      <c r="J547"/>
      <c r="K547"/>
    </row>
    <row r="548" spans="1:11" x14ac:dyDescent="0.25">
      <c r="A548" s="7"/>
      <c r="B548"/>
      <c r="C548" s="7"/>
      <c r="D548" s="7"/>
      <c r="E548" s="7"/>
      <c r="F548" s="7"/>
      <c r="G548"/>
      <c r="H548"/>
      <c r="I548"/>
      <c r="J548"/>
      <c r="K548"/>
    </row>
    <row r="549" spans="1:11" x14ac:dyDescent="0.25">
      <c r="A549" s="7"/>
      <c r="B549"/>
      <c r="C549" s="7"/>
      <c r="D549" s="7"/>
      <c r="E549" s="7"/>
      <c r="F549" s="7"/>
      <c r="G549"/>
      <c r="H549"/>
      <c r="I549"/>
      <c r="J549"/>
      <c r="K549"/>
    </row>
    <row r="550" spans="1:11" x14ac:dyDescent="0.25">
      <c r="A550" s="7"/>
      <c r="B550"/>
      <c r="C550" s="7"/>
      <c r="D550" s="7"/>
      <c r="E550" s="7"/>
      <c r="F550" s="7"/>
      <c r="G550"/>
      <c r="H550"/>
      <c r="I550"/>
      <c r="J550"/>
      <c r="K550"/>
    </row>
    <row r="551" spans="1:11" x14ac:dyDescent="0.25">
      <c r="A551" s="7"/>
      <c r="B551"/>
      <c r="C551" s="7"/>
      <c r="D551" s="7"/>
      <c r="E551" s="7"/>
      <c r="F551" s="7"/>
      <c r="G551"/>
      <c r="H551"/>
      <c r="I551"/>
      <c r="J551"/>
      <c r="K551"/>
    </row>
    <row r="552" spans="1:11" x14ac:dyDescent="0.25">
      <c r="A552" s="7"/>
      <c r="B552"/>
      <c r="C552" s="7"/>
      <c r="D552" s="7"/>
      <c r="E552" s="7"/>
      <c r="F552" s="7"/>
      <c r="G552"/>
      <c r="H552"/>
      <c r="I552"/>
      <c r="J552"/>
      <c r="K552"/>
    </row>
    <row r="553" spans="1:11" x14ac:dyDescent="0.25">
      <c r="A553" s="7"/>
      <c r="B553"/>
      <c r="C553" s="7"/>
      <c r="D553" s="7"/>
      <c r="E553" s="7"/>
      <c r="F553" s="7"/>
      <c r="G553"/>
      <c r="H553"/>
      <c r="I553"/>
      <c r="J553"/>
      <c r="K553"/>
    </row>
    <row r="554" spans="1:11" x14ac:dyDescent="0.25">
      <c r="A554" s="7"/>
      <c r="B554"/>
      <c r="C554" s="7"/>
      <c r="D554" s="7"/>
      <c r="E554" s="7"/>
      <c r="F554" s="7"/>
      <c r="G554"/>
      <c r="H554"/>
      <c r="I554"/>
      <c r="J554"/>
      <c r="K554"/>
    </row>
    <row r="555" spans="1:11" x14ac:dyDescent="0.25">
      <c r="A555" s="7"/>
      <c r="B555"/>
      <c r="C555" s="7"/>
      <c r="D555" s="7"/>
      <c r="E555" s="7"/>
      <c r="F555" s="7"/>
      <c r="G555"/>
      <c r="H555"/>
      <c r="I555"/>
      <c r="J555"/>
      <c r="K555"/>
    </row>
    <row r="556" spans="1:11" x14ac:dyDescent="0.25">
      <c r="A556" s="7"/>
      <c r="B556"/>
      <c r="C556" s="7"/>
      <c r="D556" s="7"/>
      <c r="E556" s="7"/>
      <c r="F556" s="7"/>
      <c r="G556"/>
      <c r="H556"/>
      <c r="I556"/>
      <c r="J556"/>
      <c r="K556"/>
    </row>
    <row r="557" spans="1:11" x14ac:dyDescent="0.25">
      <c r="A557" s="7"/>
      <c r="B557"/>
      <c r="C557" s="7"/>
      <c r="D557" s="7"/>
      <c r="E557" s="7"/>
      <c r="F557" s="7"/>
      <c r="G557"/>
      <c r="H557"/>
      <c r="I557"/>
      <c r="J557"/>
      <c r="K557"/>
    </row>
    <row r="558" spans="1:11" x14ac:dyDescent="0.25">
      <c r="A558" s="7"/>
      <c r="B558"/>
      <c r="C558" s="7"/>
      <c r="D558" s="7"/>
      <c r="E558" s="7"/>
      <c r="F558" s="7"/>
      <c r="G558"/>
      <c r="H558"/>
      <c r="I558"/>
      <c r="J558"/>
      <c r="K558"/>
    </row>
    <row r="559" spans="1:11" x14ac:dyDescent="0.25">
      <c r="A559" s="7"/>
      <c r="B559"/>
      <c r="C559" s="7"/>
      <c r="D559" s="7"/>
      <c r="E559" s="7"/>
      <c r="F559" s="7"/>
      <c r="G559"/>
      <c r="H559"/>
      <c r="I559"/>
      <c r="J559"/>
      <c r="K559"/>
    </row>
    <row r="560" spans="1:11" x14ac:dyDescent="0.25">
      <c r="A560" s="7"/>
      <c r="B560"/>
      <c r="C560" s="7"/>
      <c r="D560" s="7"/>
      <c r="E560" s="7"/>
      <c r="F560" s="7"/>
      <c r="G560"/>
      <c r="H560"/>
      <c r="I560"/>
      <c r="J560"/>
      <c r="K560"/>
    </row>
    <row r="561" spans="1:11" x14ac:dyDescent="0.25">
      <c r="A561" s="7"/>
      <c r="B561"/>
      <c r="C561" s="7"/>
      <c r="D561" s="7"/>
      <c r="E561" s="7"/>
      <c r="F561" s="7"/>
      <c r="G561"/>
      <c r="H561"/>
      <c r="I561"/>
      <c r="J561"/>
      <c r="K561"/>
    </row>
    <row r="562" spans="1:11" x14ac:dyDescent="0.25">
      <c r="A562" s="7"/>
      <c r="B562"/>
      <c r="C562" s="7"/>
      <c r="D562" s="7"/>
      <c r="E562" s="7"/>
      <c r="F562" s="7"/>
      <c r="G562"/>
      <c r="H562"/>
      <c r="I562"/>
      <c r="J562"/>
      <c r="K562"/>
    </row>
    <row r="563" spans="1:11" x14ac:dyDescent="0.25">
      <c r="A563" s="7"/>
      <c r="B563"/>
      <c r="C563" s="7"/>
      <c r="D563" s="7"/>
      <c r="E563" s="7"/>
      <c r="F563" s="7"/>
      <c r="G563"/>
      <c r="H563"/>
      <c r="I563"/>
      <c r="J563"/>
      <c r="K563"/>
    </row>
    <row r="564" spans="1:11" x14ac:dyDescent="0.25">
      <c r="A564" s="7"/>
      <c r="B564"/>
      <c r="C564" s="7"/>
      <c r="D564" s="7"/>
      <c r="E564" s="7"/>
      <c r="F564" s="7"/>
      <c r="G564"/>
      <c r="H564"/>
      <c r="I564"/>
      <c r="J564"/>
      <c r="K564"/>
    </row>
    <row r="565" spans="1:11" x14ac:dyDescent="0.25">
      <c r="A565" s="7"/>
      <c r="B565"/>
      <c r="C565" s="7"/>
      <c r="D565" s="7"/>
      <c r="E565" s="7"/>
      <c r="F565" s="7"/>
      <c r="G565"/>
      <c r="H565"/>
      <c r="I565"/>
      <c r="J565"/>
      <c r="K565"/>
    </row>
    <row r="566" spans="1:11" x14ac:dyDescent="0.25">
      <c r="A566" s="7"/>
      <c r="B566"/>
      <c r="C566" s="7"/>
      <c r="D566" s="7"/>
      <c r="E566" s="7"/>
      <c r="F566" s="7"/>
      <c r="G566"/>
      <c r="H566"/>
      <c r="I566"/>
      <c r="J566"/>
      <c r="K566"/>
    </row>
    <row r="567" spans="1:11" x14ac:dyDescent="0.25">
      <c r="A567" s="7"/>
      <c r="B567"/>
      <c r="C567" s="7"/>
      <c r="D567" s="7"/>
      <c r="E567" s="7"/>
      <c r="F567" s="7"/>
      <c r="G567"/>
      <c r="H567"/>
      <c r="I567"/>
      <c r="J567"/>
      <c r="K567"/>
    </row>
    <row r="568" spans="1:11" x14ac:dyDescent="0.25">
      <c r="A568" s="7"/>
      <c r="B568"/>
      <c r="C568" s="7"/>
      <c r="D568" s="7"/>
      <c r="E568" s="7"/>
      <c r="F568" s="7"/>
      <c r="G568"/>
      <c r="H568"/>
      <c r="I568"/>
      <c r="J568"/>
      <c r="K568"/>
    </row>
    <row r="569" spans="1:11" x14ac:dyDescent="0.25">
      <c r="A569" s="7"/>
      <c r="B569"/>
      <c r="C569" s="7"/>
      <c r="D569" s="7"/>
      <c r="E569" s="7"/>
      <c r="F569" s="7"/>
      <c r="G569"/>
      <c r="H569"/>
      <c r="I569"/>
      <c r="J569"/>
      <c r="K569"/>
    </row>
    <row r="570" spans="1:11" x14ac:dyDescent="0.25">
      <c r="A570" s="7"/>
      <c r="B570"/>
      <c r="C570" s="7"/>
      <c r="D570" s="7"/>
      <c r="E570" s="7"/>
      <c r="F570" s="7"/>
      <c r="G570"/>
      <c r="H570"/>
      <c r="I570"/>
      <c r="J570"/>
      <c r="K570"/>
    </row>
    <row r="571" spans="1:11" x14ac:dyDescent="0.25">
      <c r="A571" s="7"/>
      <c r="B571"/>
      <c r="C571" s="7"/>
      <c r="D571" s="7"/>
      <c r="E571" s="7"/>
      <c r="F571" s="7"/>
      <c r="G571"/>
      <c r="H571"/>
      <c r="I571"/>
      <c r="J571"/>
      <c r="K571"/>
    </row>
    <row r="572" spans="1:11" x14ac:dyDescent="0.25">
      <c r="A572" s="7"/>
      <c r="B572"/>
      <c r="C572" s="7"/>
      <c r="D572" s="7"/>
      <c r="E572" s="7"/>
      <c r="F572" s="7"/>
      <c r="G572"/>
      <c r="H572"/>
      <c r="I572"/>
      <c r="J572"/>
      <c r="K572"/>
    </row>
    <row r="573" spans="1:11" x14ac:dyDescent="0.25">
      <c r="A573" s="7"/>
      <c r="B573"/>
      <c r="C573" s="7"/>
      <c r="D573" s="7"/>
      <c r="E573" s="7"/>
      <c r="F573" s="7"/>
      <c r="G573"/>
      <c r="H573"/>
      <c r="I573"/>
      <c r="J573"/>
      <c r="K573"/>
    </row>
    <row r="574" spans="1:11" x14ac:dyDescent="0.25">
      <c r="A574" s="7"/>
      <c r="B574"/>
      <c r="C574" s="7"/>
      <c r="D574" s="7"/>
      <c r="E574" s="7"/>
      <c r="F574" s="7"/>
      <c r="G574"/>
      <c r="H574"/>
      <c r="I574"/>
      <c r="J574"/>
      <c r="K574"/>
    </row>
    <row r="575" spans="1:11" x14ac:dyDescent="0.25">
      <c r="A575" s="7"/>
      <c r="B575"/>
      <c r="C575" s="7"/>
      <c r="D575" s="7"/>
      <c r="E575" s="7"/>
      <c r="F575" s="7"/>
      <c r="G575"/>
      <c r="H575"/>
      <c r="I575"/>
      <c r="J575"/>
      <c r="K575"/>
    </row>
    <row r="576" spans="1:11" x14ac:dyDescent="0.25">
      <c r="A576" s="7"/>
      <c r="B576"/>
      <c r="C576" s="7"/>
      <c r="D576" s="7"/>
      <c r="E576" s="7"/>
      <c r="F576" s="7"/>
      <c r="G576"/>
      <c r="H576"/>
      <c r="I576"/>
      <c r="J576"/>
      <c r="K576"/>
    </row>
    <row r="577" spans="1:11" x14ac:dyDescent="0.25">
      <c r="A577" s="7"/>
      <c r="B577"/>
      <c r="C577" s="7"/>
      <c r="D577" s="7"/>
      <c r="E577" s="7"/>
      <c r="F577" s="7"/>
      <c r="G577"/>
      <c r="H577"/>
      <c r="I577"/>
      <c r="J577"/>
      <c r="K577"/>
    </row>
    <row r="578" spans="1:11" x14ac:dyDescent="0.25">
      <c r="A578" s="7"/>
      <c r="B578"/>
      <c r="C578" s="7"/>
      <c r="D578" s="7"/>
      <c r="E578" s="7"/>
      <c r="F578" s="7"/>
      <c r="G578"/>
      <c r="H578"/>
      <c r="I578"/>
      <c r="J578"/>
      <c r="K578"/>
    </row>
    <row r="579" spans="1:11" x14ac:dyDescent="0.25">
      <c r="A579" s="7"/>
      <c r="B579"/>
      <c r="C579" s="7"/>
      <c r="D579" s="7"/>
      <c r="E579" s="7"/>
      <c r="F579" s="7"/>
      <c r="G579"/>
      <c r="H579"/>
      <c r="I579"/>
      <c r="J579"/>
      <c r="K579"/>
    </row>
    <row r="580" spans="1:11" x14ac:dyDescent="0.25">
      <c r="A580" s="7"/>
      <c r="B580"/>
      <c r="C580" s="7"/>
      <c r="D580" s="7"/>
      <c r="E580" s="7"/>
      <c r="F580" s="7"/>
      <c r="G580"/>
      <c r="H580"/>
      <c r="I580"/>
      <c r="J580"/>
      <c r="K580"/>
    </row>
    <row r="581" spans="1:11" x14ac:dyDescent="0.25">
      <c r="A581" s="7"/>
      <c r="B581"/>
      <c r="C581" s="7"/>
      <c r="D581" s="7"/>
      <c r="E581" s="7"/>
      <c r="F581" s="7"/>
      <c r="G581"/>
      <c r="H581"/>
      <c r="I581"/>
      <c r="J581"/>
      <c r="K581"/>
    </row>
    <row r="582" spans="1:11" x14ac:dyDescent="0.25">
      <c r="A582" s="7"/>
      <c r="B582"/>
      <c r="C582" s="7"/>
      <c r="D582" s="7"/>
      <c r="E582" s="7"/>
      <c r="F582" s="7"/>
      <c r="G582"/>
      <c r="H582"/>
      <c r="I582"/>
      <c r="J582"/>
      <c r="K582"/>
    </row>
    <row r="583" spans="1:11" x14ac:dyDescent="0.25">
      <c r="A583" s="7"/>
      <c r="B583"/>
      <c r="C583" s="7"/>
      <c r="D583" s="7"/>
      <c r="E583" s="7"/>
      <c r="F583" s="7"/>
      <c r="G583"/>
      <c r="H583"/>
      <c r="I583"/>
      <c r="J583"/>
      <c r="K583"/>
    </row>
    <row r="584" spans="1:11" x14ac:dyDescent="0.25">
      <c r="A584" s="7"/>
      <c r="B584"/>
      <c r="C584" s="7"/>
      <c r="D584" s="7"/>
      <c r="E584" s="7"/>
      <c r="F584" s="7"/>
      <c r="G584"/>
      <c r="H584"/>
      <c r="I584"/>
      <c r="J584"/>
      <c r="K584"/>
    </row>
    <row r="585" spans="1:11" x14ac:dyDescent="0.25">
      <c r="A585" s="7"/>
      <c r="B585"/>
      <c r="C585" s="7"/>
      <c r="D585" s="7"/>
      <c r="E585" s="7"/>
      <c r="F585" s="7"/>
      <c r="G585"/>
      <c r="H585"/>
      <c r="I585"/>
      <c r="J585"/>
      <c r="K585"/>
    </row>
    <row r="586" spans="1:11" x14ac:dyDescent="0.25">
      <c r="A586" s="7"/>
      <c r="B586"/>
      <c r="C586" s="7"/>
      <c r="D586" s="7"/>
      <c r="E586" s="7"/>
      <c r="F586" s="7"/>
      <c r="G586"/>
      <c r="H586"/>
      <c r="I586"/>
      <c r="J586"/>
      <c r="K586"/>
    </row>
    <row r="587" spans="1:11" x14ac:dyDescent="0.25">
      <c r="A587" s="7"/>
      <c r="B587"/>
      <c r="C587" s="7"/>
      <c r="D587" s="7"/>
      <c r="E587" s="7"/>
      <c r="F587" s="7"/>
      <c r="G587"/>
      <c r="H587"/>
      <c r="I587"/>
      <c r="J587"/>
      <c r="K587"/>
    </row>
    <row r="588" spans="1:11" x14ac:dyDescent="0.25">
      <c r="A588" s="7"/>
      <c r="B588"/>
      <c r="C588" s="7"/>
      <c r="D588" s="7"/>
      <c r="E588" s="7"/>
      <c r="F588" s="7"/>
      <c r="G588"/>
      <c r="H588"/>
      <c r="I588"/>
      <c r="J588"/>
      <c r="K588"/>
    </row>
    <row r="589" spans="1:11" x14ac:dyDescent="0.25">
      <c r="A589" s="7"/>
      <c r="B589"/>
      <c r="C589" s="7"/>
      <c r="D589" s="7"/>
      <c r="E589" s="7"/>
      <c r="F589" s="7"/>
      <c r="G589"/>
      <c r="H589"/>
      <c r="I589"/>
      <c r="J589"/>
      <c r="K589"/>
    </row>
    <row r="590" spans="1:11" x14ac:dyDescent="0.25">
      <c r="A590" s="7"/>
      <c r="B590"/>
      <c r="C590" s="7"/>
      <c r="D590" s="7"/>
      <c r="E590" s="7"/>
      <c r="F590" s="7"/>
      <c r="G590"/>
      <c r="H590"/>
      <c r="I590"/>
      <c r="J590"/>
      <c r="K590"/>
    </row>
    <row r="591" spans="1:11" x14ac:dyDescent="0.25">
      <c r="A591" s="7"/>
      <c r="B591"/>
      <c r="C591" s="7"/>
      <c r="D591" s="7"/>
      <c r="E591" s="7"/>
      <c r="F591" s="7"/>
      <c r="G591"/>
      <c r="H591"/>
      <c r="I591"/>
      <c r="J591"/>
      <c r="K591"/>
    </row>
    <row r="592" spans="1:11" x14ac:dyDescent="0.25">
      <c r="A592" s="7"/>
      <c r="B592"/>
      <c r="C592" s="7"/>
      <c r="D592" s="7"/>
      <c r="E592" s="7"/>
      <c r="F592" s="7"/>
      <c r="G592"/>
      <c r="H592"/>
      <c r="I592"/>
      <c r="J592"/>
      <c r="K592"/>
    </row>
    <row r="593" spans="1:11" x14ac:dyDescent="0.25">
      <c r="A593" s="7"/>
      <c r="B593"/>
      <c r="C593" s="7"/>
      <c r="D593" s="7"/>
      <c r="E593" s="7"/>
      <c r="F593" s="7"/>
      <c r="G593"/>
      <c r="H593"/>
      <c r="I593"/>
      <c r="J593"/>
      <c r="K593"/>
    </row>
    <row r="594" spans="1:11" x14ac:dyDescent="0.25">
      <c r="A594" s="7"/>
      <c r="B594"/>
      <c r="C594" s="7"/>
      <c r="D594" s="7"/>
      <c r="E594" s="7"/>
      <c r="F594" s="7"/>
      <c r="G594"/>
      <c r="H594"/>
      <c r="I594"/>
      <c r="J594"/>
      <c r="K594"/>
    </row>
    <row r="595" spans="1:11" x14ac:dyDescent="0.25">
      <c r="A595" s="7"/>
      <c r="B595"/>
      <c r="C595" s="7"/>
      <c r="D595" s="7"/>
      <c r="E595" s="7"/>
      <c r="F595" s="7"/>
      <c r="G595"/>
      <c r="H595"/>
      <c r="I595"/>
      <c r="J595"/>
      <c r="K595"/>
    </row>
    <row r="596" spans="1:11" x14ac:dyDescent="0.25">
      <c r="A596" s="7"/>
      <c r="B596"/>
      <c r="C596" s="7"/>
      <c r="D596" s="7"/>
      <c r="E596" s="7"/>
      <c r="F596" s="7"/>
      <c r="G596"/>
      <c r="H596"/>
      <c r="I596"/>
      <c r="J596"/>
      <c r="K596"/>
    </row>
    <row r="597" spans="1:11" x14ac:dyDescent="0.25">
      <c r="A597" s="7"/>
      <c r="B597"/>
      <c r="C597" s="7"/>
      <c r="D597" s="7"/>
      <c r="E597" s="7"/>
      <c r="F597" s="7"/>
      <c r="G597"/>
      <c r="H597"/>
      <c r="I597"/>
      <c r="J597"/>
      <c r="K597"/>
    </row>
    <row r="598" spans="1:11" x14ac:dyDescent="0.25">
      <c r="A598" s="7"/>
      <c r="B598"/>
      <c r="C598" s="7"/>
      <c r="D598" s="7"/>
      <c r="E598" s="7"/>
      <c r="F598" s="7"/>
      <c r="G598"/>
      <c r="H598"/>
      <c r="I598"/>
      <c r="J598"/>
      <c r="K598"/>
    </row>
    <row r="599" spans="1:11" x14ac:dyDescent="0.25">
      <c r="A599" s="7"/>
      <c r="B599"/>
      <c r="C599" s="7"/>
      <c r="D599" s="7"/>
      <c r="E599" s="7"/>
      <c r="F599" s="7"/>
      <c r="G599"/>
      <c r="H599"/>
      <c r="I599"/>
      <c r="J599"/>
      <c r="K599"/>
    </row>
    <row r="600" spans="1:11" x14ac:dyDescent="0.25">
      <c r="A600" s="7"/>
      <c r="B600"/>
      <c r="C600" s="7"/>
      <c r="D600" s="7"/>
      <c r="E600" s="7"/>
      <c r="F600" s="7"/>
      <c r="G600"/>
      <c r="H600"/>
      <c r="I600"/>
      <c r="J600"/>
      <c r="K600"/>
    </row>
    <row r="601" spans="1:11" x14ac:dyDescent="0.25">
      <c r="A601" s="7"/>
      <c r="B601"/>
      <c r="C601" s="7"/>
      <c r="D601" s="7"/>
      <c r="E601" s="7"/>
      <c r="F601" s="7"/>
      <c r="G601"/>
      <c r="H601"/>
      <c r="I601"/>
      <c r="J601"/>
      <c r="K601"/>
    </row>
    <row r="602" spans="1:11" x14ac:dyDescent="0.25">
      <c r="A602" s="7"/>
      <c r="B602"/>
      <c r="C602" s="7"/>
      <c r="D602" s="7"/>
      <c r="E602" s="7"/>
      <c r="F602" s="7"/>
      <c r="G602"/>
      <c r="H602"/>
      <c r="I602"/>
      <c r="J602"/>
      <c r="K602"/>
    </row>
    <row r="603" spans="1:11" x14ac:dyDescent="0.25">
      <c r="A603" s="7"/>
      <c r="B603"/>
      <c r="C603" s="7"/>
      <c r="D603" s="7"/>
      <c r="E603" s="7"/>
      <c r="F603" s="7"/>
      <c r="G603"/>
      <c r="H603"/>
      <c r="I603"/>
      <c r="J603"/>
      <c r="K603"/>
    </row>
    <row r="604" spans="1:11" x14ac:dyDescent="0.25">
      <c r="A604" s="7"/>
      <c r="B604"/>
      <c r="C604" s="7"/>
      <c r="D604" s="7"/>
      <c r="E604" s="7"/>
      <c r="F604" s="7"/>
      <c r="G604"/>
      <c r="H604"/>
      <c r="I604"/>
      <c r="J604"/>
      <c r="K604"/>
    </row>
    <row r="605" spans="1:11" x14ac:dyDescent="0.25">
      <c r="A605" s="7"/>
      <c r="B605"/>
      <c r="C605" s="7"/>
      <c r="D605" s="7"/>
      <c r="E605" s="7"/>
      <c r="F605" s="7"/>
      <c r="G605"/>
      <c r="H605"/>
      <c r="I605"/>
      <c r="J605"/>
      <c r="K605"/>
    </row>
    <row r="606" spans="1:11" x14ac:dyDescent="0.25">
      <c r="A606" s="7"/>
      <c r="B606"/>
      <c r="C606" s="7"/>
      <c r="D606" s="7"/>
      <c r="E606" s="7"/>
      <c r="F606" s="7"/>
      <c r="G606"/>
      <c r="H606"/>
      <c r="I606"/>
      <c r="J606"/>
      <c r="K606"/>
    </row>
    <row r="607" spans="1:11" x14ac:dyDescent="0.25">
      <c r="A607" s="7"/>
      <c r="B607"/>
      <c r="C607" s="7"/>
      <c r="D607" s="7"/>
      <c r="E607" s="7"/>
      <c r="F607" s="7"/>
      <c r="G607"/>
      <c r="H607"/>
      <c r="I607"/>
      <c r="J607"/>
      <c r="K607"/>
    </row>
    <row r="608" spans="1:11" x14ac:dyDescent="0.25">
      <c r="A608" s="7"/>
      <c r="B608"/>
      <c r="C608" s="7"/>
      <c r="D608" s="7"/>
      <c r="E608" s="7"/>
      <c r="F608" s="7"/>
      <c r="G608"/>
      <c r="H608"/>
      <c r="I608"/>
      <c r="J608"/>
      <c r="K608"/>
    </row>
    <row r="609" spans="1:11" x14ac:dyDescent="0.25">
      <c r="A609" s="7"/>
      <c r="B609"/>
      <c r="C609" s="7"/>
      <c r="D609" s="7"/>
      <c r="E609" s="7"/>
      <c r="F609" s="7"/>
      <c r="G609"/>
      <c r="H609"/>
      <c r="I609"/>
      <c r="J609"/>
      <c r="K609"/>
    </row>
    <row r="610" spans="1:11" x14ac:dyDescent="0.25">
      <c r="A610" s="7"/>
      <c r="B610"/>
      <c r="C610" s="7"/>
      <c r="D610" s="7"/>
      <c r="E610" s="7"/>
      <c r="F610" s="7"/>
      <c r="G610"/>
      <c r="H610"/>
      <c r="I610"/>
      <c r="J610"/>
      <c r="K610"/>
    </row>
    <row r="611" spans="1:11" x14ac:dyDescent="0.25">
      <c r="A611" s="7"/>
      <c r="B611"/>
      <c r="C611" s="7"/>
      <c r="D611" s="7"/>
      <c r="E611" s="7"/>
      <c r="F611" s="7"/>
      <c r="G611"/>
      <c r="H611"/>
      <c r="I611"/>
      <c r="J611"/>
      <c r="K611"/>
    </row>
    <row r="612" spans="1:11" x14ac:dyDescent="0.25">
      <c r="A612" s="7"/>
      <c r="B612"/>
      <c r="C612" s="7"/>
      <c r="D612" s="7"/>
      <c r="E612" s="7"/>
      <c r="F612" s="7"/>
      <c r="G612"/>
      <c r="H612"/>
      <c r="I612"/>
      <c r="J612"/>
      <c r="K612"/>
    </row>
    <row r="613" spans="1:11" x14ac:dyDescent="0.25">
      <c r="A613" s="7"/>
      <c r="B613"/>
      <c r="C613" s="7"/>
      <c r="D613" s="7"/>
      <c r="E613" s="7"/>
      <c r="F613" s="7"/>
      <c r="G613"/>
      <c r="H613"/>
      <c r="I613"/>
      <c r="J613"/>
      <c r="K613"/>
    </row>
    <row r="614" spans="1:11" x14ac:dyDescent="0.25">
      <c r="A614" s="7"/>
      <c r="B614"/>
      <c r="C614" s="7"/>
      <c r="D614" s="7"/>
      <c r="E614" s="7"/>
      <c r="F614" s="7"/>
      <c r="G614"/>
      <c r="H614"/>
      <c r="I614"/>
      <c r="J614"/>
      <c r="K614"/>
    </row>
    <row r="615" spans="1:11" x14ac:dyDescent="0.25">
      <c r="A615" s="7"/>
      <c r="B615"/>
      <c r="C615" s="7"/>
      <c r="D615" s="7"/>
      <c r="E615" s="7"/>
      <c r="F615" s="7"/>
      <c r="G615"/>
      <c r="H615"/>
      <c r="I615"/>
      <c r="J615"/>
      <c r="K615"/>
    </row>
    <row r="616" spans="1:11" x14ac:dyDescent="0.25">
      <c r="A616" s="7"/>
      <c r="B616"/>
      <c r="C616" s="7"/>
      <c r="D616" s="7"/>
      <c r="E616" s="7"/>
      <c r="F616" s="7"/>
      <c r="G616"/>
      <c r="H616"/>
      <c r="I616"/>
      <c r="J616"/>
      <c r="K616"/>
    </row>
    <row r="617" spans="1:11" x14ac:dyDescent="0.25">
      <c r="A617" s="7"/>
      <c r="B617"/>
      <c r="C617" s="7"/>
      <c r="D617" s="7"/>
      <c r="E617" s="7"/>
      <c r="F617" s="7"/>
      <c r="G617"/>
      <c r="H617"/>
      <c r="I617"/>
      <c r="J617"/>
      <c r="K617"/>
    </row>
    <row r="618" spans="1:11" x14ac:dyDescent="0.25">
      <c r="A618" s="7"/>
      <c r="B618"/>
      <c r="C618" s="7"/>
      <c r="D618" s="7"/>
      <c r="E618" s="7"/>
      <c r="F618" s="7"/>
      <c r="G618"/>
      <c r="H618"/>
      <c r="I618"/>
      <c r="J618"/>
      <c r="K618"/>
    </row>
    <row r="619" spans="1:11" x14ac:dyDescent="0.25">
      <c r="A619" s="7"/>
      <c r="B619"/>
      <c r="C619" s="7"/>
      <c r="D619" s="7"/>
      <c r="E619" s="7"/>
      <c r="F619" s="7"/>
      <c r="G619"/>
      <c r="H619"/>
      <c r="I619"/>
      <c r="J619"/>
      <c r="K619"/>
    </row>
    <row r="620" spans="1:11" x14ac:dyDescent="0.25">
      <c r="A620" s="7"/>
      <c r="B620"/>
      <c r="C620" s="7"/>
      <c r="D620" s="7"/>
      <c r="E620" s="7"/>
      <c r="F620" s="7"/>
      <c r="G620"/>
      <c r="H620"/>
      <c r="I620"/>
      <c r="J620"/>
      <c r="K620"/>
    </row>
    <row r="621" spans="1:11" x14ac:dyDescent="0.25">
      <c r="A621" s="7"/>
      <c r="B621"/>
      <c r="C621" s="7"/>
      <c r="D621" s="7"/>
      <c r="E621" s="7"/>
      <c r="F621" s="7"/>
      <c r="G621"/>
      <c r="H621"/>
      <c r="I621"/>
      <c r="J621"/>
      <c r="K621"/>
    </row>
    <row r="622" spans="1:11" x14ac:dyDescent="0.25">
      <c r="A622" s="7"/>
      <c r="B622"/>
      <c r="C622" s="7"/>
      <c r="D622" s="7"/>
      <c r="E622" s="7"/>
      <c r="F622" s="7"/>
      <c r="G622"/>
      <c r="H622"/>
      <c r="I622"/>
      <c r="J622"/>
      <c r="K622"/>
    </row>
    <row r="623" spans="1:11" x14ac:dyDescent="0.25">
      <c r="A623" s="7"/>
      <c r="B623"/>
      <c r="C623" s="7"/>
      <c r="D623" s="7"/>
      <c r="E623" s="7"/>
      <c r="F623" s="7"/>
      <c r="G623"/>
      <c r="H623"/>
      <c r="I623"/>
      <c r="J623"/>
      <c r="K623"/>
    </row>
    <row r="624" spans="1:11" x14ac:dyDescent="0.25">
      <c r="A624" s="7"/>
      <c r="B624"/>
      <c r="C624" s="7"/>
      <c r="D624" s="7"/>
      <c r="E624" s="7"/>
      <c r="F624" s="7"/>
      <c r="G624"/>
      <c r="H624"/>
      <c r="I624"/>
      <c r="J624"/>
      <c r="K624"/>
    </row>
    <row r="625" spans="1:11" x14ac:dyDescent="0.25">
      <c r="A625" s="7"/>
      <c r="B625"/>
      <c r="C625" s="7"/>
      <c r="D625" s="7"/>
      <c r="E625" s="7"/>
      <c r="F625" s="7"/>
      <c r="G625"/>
      <c r="H625"/>
      <c r="I625"/>
      <c r="J625"/>
      <c r="K625"/>
    </row>
    <row r="626" spans="1:11" x14ac:dyDescent="0.25">
      <c r="A626" s="7"/>
      <c r="B626"/>
      <c r="C626" s="7"/>
      <c r="D626" s="7"/>
      <c r="E626" s="7"/>
      <c r="F626" s="7"/>
      <c r="G626"/>
      <c r="H626"/>
      <c r="I626"/>
      <c r="J626"/>
      <c r="K626"/>
    </row>
    <row r="627" spans="1:11" x14ac:dyDescent="0.25">
      <c r="A627" s="7"/>
      <c r="B627"/>
      <c r="C627" s="7"/>
      <c r="D627" s="7"/>
      <c r="E627" s="7"/>
      <c r="F627" s="7"/>
      <c r="G627"/>
      <c r="H627"/>
      <c r="I627"/>
      <c r="J627"/>
      <c r="K627"/>
    </row>
    <row r="628" spans="1:11" x14ac:dyDescent="0.25">
      <c r="A628" s="7"/>
      <c r="B628"/>
      <c r="C628" s="7"/>
      <c r="D628" s="7"/>
      <c r="E628" s="7"/>
      <c r="F628" s="7"/>
      <c r="G628"/>
      <c r="H628"/>
      <c r="I628"/>
      <c r="J628"/>
      <c r="K628"/>
    </row>
    <row r="629" spans="1:11" x14ac:dyDescent="0.25">
      <c r="A629" s="7"/>
      <c r="B629"/>
      <c r="C629" s="7"/>
      <c r="D629" s="7"/>
      <c r="E629" s="7"/>
      <c r="F629" s="7"/>
      <c r="G629"/>
      <c r="H629"/>
      <c r="I629"/>
      <c r="J629"/>
      <c r="K629"/>
    </row>
    <row r="630" spans="1:11" x14ac:dyDescent="0.25">
      <c r="A630" s="7"/>
      <c r="B630"/>
      <c r="C630" s="7"/>
      <c r="D630" s="7"/>
      <c r="E630" s="7"/>
      <c r="F630" s="7"/>
      <c r="G630"/>
      <c r="H630"/>
      <c r="I630"/>
      <c r="J630"/>
      <c r="K630"/>
    </row>
    <row r="631" spans="1:11" x14ac:dyDescent="0.25">
      <c r="A631" s="7"/>
      <c r="B631"/>
      <c r="C631" s="7"/>
      <c r="D631" s="7"/>
      <c r="E631" s="7"/>
      <c r="F631" s="7"/>
      <c r="G631"/>
      <c r="H631"/>
      <c r="I631"/>
      <c r="J631"/>
      <c r="K631"/>
    </row>
    <row r="632" spans="1:11" x14ac:dyDescent="0.25">
      <c r="A632" s="7"/>
      <c r="B632"/>
      <c r="C632" s="7"/>
      <c r="D632" s="7"/>
      <c r="E632" s="7"/>
      <c r="F632" s="7"/>
      <c r="G632"/>
      <c r="H632"/>
      <c r="I632"/>
      <c r="J632"/>
      <c r="K632"/>
    </row>
    <row r="633" spans="1:11" x14ac:dyDescent="0.25">
      <c r="A633" s="7"/>
      <c r="B633"/>
      <c r="C633" s="7"/>
      <c r="D633" s="7"/>
      <c r="E633" s="7"/>
      <c r="F633" s="7"/>
      <c r="G633"/>
      <c r="H633"/>
      <c r="I633"/>
      <c r="J633"/>
      <c r="K633"/>
    </row>
    <row r="634" spans="1:11" x14ac:dyDescent="0.25">
      <c r="A634" s="7"/>
      <c r="B634"/>
      <c r="C634" s="7"/>
      <c r="D634" s="7"/>
      <c r="E634" s="7"/>
      <c r="F634" s="7"/>
      <c r="G634"/>
      <c r="H634"/>
      <c r="I634"/>
      <c r="J634"/>
      <c r="K634"/>
    </row>
    <row r="635" spans="1:11" x14ac:dyDescent="0.25">
      <c r="A635" s="7"/>
      <c r="B635"/>
      <c r="C635" s="7"/>
      <c r="D635" s="7"/>
      <c r="E635" s="7"/>
      <c r="F635" s="7"/>
      <c r="G635"/>
      <c r="H635"/>
      <c r="I635"/>
      <c r="J635"/>
      <c r="K635"/>
    </row>
    <row r="636" spans="1:11" x14ac:dyDescent="0.25">
      <c r="A636" s="7"/>
      <c r="B636"/>
      <c r="C636" s="7"/>
      <c r="D636" s="7"/>
      <c r="E636" s="7"/>
      <c r="F636" s="7"/>
      <c r="G636"/>
      <c r="H636"/>
      <c r="I636"/>
      <c r="J636"/>
      <c r="K636"/>
    </row>
    <row r="637" spans="1:11" x14ac:dyDescent="0.25">
      <c r="A637" s="7"/>
      <c r="B637"/>
      <c r="C637" s="7"/>
      <c r="D637" s="7"/>
      <c r="E637" s="7"/>
      <c r="F637" s="7"/>
      <c r="G637"/>
      <c r="H637"/>
      <c r="I637"/>
      <c r="J637"/>
      <c r="K637"/>
    </row>
    <row r="638" spans="1:11" x14ac:dyDescent="0.25">
      <c r="A638" s="7"/>
      <c r="B638"/>
      <c r="C638" s="7"/>
      <c r="D638" s="7"/>
      <c r="E638" s="7"/>
      <c r="F638" s="7"/>
      <c r="G638"/>
      <c r="H638"/>
      <c r="I638"/>
      <c r="J638"/>
      <c r="K638"/>
    </row>
    <row r="639" spans="1:11" x14ac:dyDescent="0.25">
      <c r="A639" s="7"/>
      <c r="B639"/>
      <c r="C639" s="7"/>
      <c r="D639" s="7"/>
      <c r="E639" s="7"/>
      <c r="F639" s="7"/>
      <c r="G639"/>
      <c r="H639"/>
      <c r="I639"/>
      <c r="J639"/>
      <c r="K639"/>
    </row>
    <row r="640" spans="1:11" x14ac:dyDescent="0.25">
      <c r="A640" s="7"/>
      <c r="B640"/>
      <c r="C640" s="7"/>
      <c r="D640" s="7"/>
      <c r="E640" s="7"/>
      <c r="F640" s="7"/>
      <c r="G640"/>
      <c r="H640"/>
      <c r="I640"/>
      <c r="J640"/>
      <c r="K640"/>
    </row>
    <row r="641" spans="1:11" x14ac:dyDescent="0.25">
      <c r="A641" s="7"/>
      <c r="B641"/>
      <c r="C641" s="7"/>
      <c r="D641" s="7"/>
      <c r="E641" s="7"/>
      <c r="F641" s="7"/>
      <c r="G641"/>
      <c r="H641"/>
      <c r="I641"/>
      <c r="J641"/>
      <c r="K641"/>
    </row>
    <row r="642" spans="1:11" x14ac:dyDescent="0.25">
      <c r="A642" s="7"/>
      <c r="B642"/>
      <c r="C642" s="7"/>
      <c r="D642" s="7"/>
      <c r="E642" s="7"/>
      <c r="F642" s="7"/>
      <c r="G642"/>
      <c r="H642"/>
      <c r="I642"/>
      <c r="J642"/>
      <c r="K642"/>
    </row>
    <row r="643" spans="1:11" x14ac:dyDescent="0.25">
      <c r="A643" s="7"/>
      <c r="B643"/>
      <c r="C643" s="7"/>
      <c r="D643" s="7"/>
      <c r="E643" s="7"/>
      <c r="F643" s="7"/>
      <c r="G643"/>
      <c r="H643"/>
      <c r="I643"/>
      <c r="J643"/>
      <c r="K643"/>
    </row>
    <row r="644" spans="1:11" x14ac:dyDescent="0.25">
      <c r="A644" s="7"/>
      <c r="B644"/>
      <c r="C644" s="7"/>
      <c r="D644" s="7"/>
      <c r="E644" s="7"/>
      <c r="F644" s="7"/>
      <c r="G644"/>
      <c r="H644"/>
      <c r="I644"/>
      <c r="J644"/>
      <c r="K644"/>
    </row>
    <row r="645" spans="1:11" x14ac:dyDescent="0.25">
      <c r="A645" s="7"/>
      <c r="B645"/>
      <c r="C645" s="7"/>
      <c r="D645" s="7"/>
      <c r="E645" s="7"/>
      <c r="F645" s="7"/>
      <c r="G645"/>
      <c r="H645"/>
      <c r="I645"/>
      <c r="J645"/>
      <c r="K645"/>
    </row>
    <row r="646" spans="1:11" x14ac:dyDescent="0.25">
      <c r="A646" s="7"/>
      <c r="B646"/>
      <c r="C646" s="7"/>
      <c r="D646" s="7"/>
      <c r="E646" s="7"/>
      <c r="F646" s="7"/>
      <c r="G646"/>
      <c r="H646"/>
      <c r="I646"/>
      <c r="J646"/>
      <c r="K646"/>
    </row>
    <row r="647" spans="1:11" x14ac:dyDescent="0.25">
      <c r="A647" s="7"/>
      <c r="B647"/>
      <c r="C647" s="7"/>
      <c r="D647" s="7"/>
      <c r="E647" s="7"/>
      <c r="F647" s="7"/>
      <c r="G647"/>
      <c r="H647"/>
      <c r="I647"/>
      <c r="J647"/>
      <c r="K647"/>
    </row>
    <row r="648" spans="1:11" x14ac:dyDescent="0.25">
      <c r="A648" s="7"/>
      <c r="B648"/>
      <c r="C648" s="7"/>
      <c r="D648" s="7"/>
      <c r="E648" s="7"/>
      <c r="F648" s="7"/>
      <c r="G648"/>
      <c r="H648"/>
      <c r="I648"/>
      <c r="J648"/>
      <c r="K648"/>
    </row>
    <row r="649" spans="1:11" x14ac:dyDescent="0.25">
      <c r="A649" s="7"/>
      <c r="B649"/>
      <c r="C649" s="7"/>
      <c r="D649" s="7"/>
      <c r="E649" s="7"/>
      <c r="F649" s="7"/>
      <c r="G649"/>
      <c r="H649"/>
      <c r="I649"/>
      <c r="J649"/>
      <c r="K649"/>
    </row>
    <row r="650" spans="1:11" x14ac:dyDescent="0.25">
      <c r="A650" s="7"/>
      <c r="B650"/>
      <c r="C650" s="7"/>
      <c r="D650" s="7"/>
      <c r="E650" s="7"/>
      <c r="F650" s="7"/>
      <c r="G650"/>
      <c r="H650"/>
      <c r="I650"/>
      <c r="J650"/>
      <c r="K650"/>
    </row>
    <row r="651" spans="1:11" x14ac:dyDescent="0.25">
      <c r="A651" s="7"/>
      <c r="B651"/>
      <c r="C651" s="7"/>
      <c r="D651" s="7"/>
      <c r="E651" s="7"/>
      <c r="F651" s="7"/>
      <c r="G651"/>
      <c r="H651"/>
      <c r="I651"/>
      <c r="J651"/>
      <c r="K651"/>
    </row>
    <row r="652" spans="1:11" x14ac:dyDescent="0.25">
      <c r="A652" s="7"/>
      <c r="B652"/>
      <c r="C652" s="7"/>
      <c r="D652" s="7"/>
      <c r="E652" s="7"/>
      <c r="F652" s="7"/>
      <c r="G652"/>
      <c r="H652"/>
      <c r="I652"/>
      <c r="J652"/>
      <c r="K652"/>
    </row>
    <row r="653" spans="1:11" x14ac:dyDescent="0.25">
      <c r="A653" s="7"/>
      <c r="B653"/>
      <c r="C653" s="7"/>
      <c r="D653" s="7"/>
      <c r="E653" s="7"/>
      <c r="F653" s="7"/>
      <c r="G653"/>
      <c r="H653"/>
      <c r="I653"/>
      <c r="J653"/>
      <c r="K653"/>
    </row>
    <row r="654" spans="1:11" x14ac:dyDescent="0.25">
      <c r="A654" s="7"/>
      <c r="B654"/>
      <c r="C654" s="7"/>
      <c r="D654" s="7"/>
      <c r="E654" s="7"/>
      <c r="F654" s="7"/>
      <c r="G654"/>
      <c r="H654"/>
      <c r="I654"/>
      <c r="J654"/>
      <c r="K654"/>
    </row>
    <row r="655" spans="1:11" x14ac:dyDescent="0.25">
      <c r="A655" s="7"/>
      <c r="B655"/>
      <c r="C655" s="7"/>
      <c r="D655" s="7"/>
      <c r="E655" s="7"/>
      <c r="F655" s="7"/>
      <c r="G655"/>
      <c r="H655"/>
      <c r="I655"/>
      <c r="J655"/>
      <c r="K655"/>
    </row>
    <row r="656" spans="1:11" x14ac:dyDescent="0.25">
      <c r="A656" s="7"/>
      <c r="B656"/>
      <c r="C656" s="7"/>
      <c r="D656" s="7"/>
      <c r="E656" s="7"/>
      <c r="F656" s="7"/>
      <c r="G656"/>
      <c r="H656"/>
      <c r="I656"/>
      <c r="J656"/>
      <c r="K656"/>
    </row>
    <row r="657" spans="1:11" x14ac:dyDescent="0.25">
      <c r="A657" s="7"/>
      <c r="B657"/>
      <c r="C657" s="7"/>
      <c r="D657" s="7"/>
      <c r="E657" s="7"/>
      <c r="F657" s="7"/>
      <c r="G657"/>
      <c r="H657"/>
      <c r="I657"/>
      <c r="J657"/>
      <c r="K657"/>
    </row>
    <row r="658" spans="1:11" x14ac:dyDescent="0.25">
      <c r="A658" s="7"/>
      <c r="B658"/>
      <c r="C658" s="7"/>
      <c r="D658" s="7"/>
      <c r="E658" s="7"/>
      <c r="F658" s="7"/>
      <c r="G658"/>
      <c r="H658"/>
      <c r="I658"/>
      <c r="J658"/>
      <c r="K658"/>
    </row>
    <row r="659" spans="1:11" x14ac:dyDescent="0.25">
      <c r="A659" s="7"/>
      <c r="B659"/>
      <c r="C659" s="7"/>
      <c r="D659" s="7"/>
      <c r="E659" s="7"/>
      <c r="F659" s="7"/>
      <c r="G659"/>
      <c r="H659"/>
      <c r="I659"/>
      <c r="J659"/>
      <c r="K659"/>
    </row>
    <row r="660" spans="1:11" x14ac:dyDescent="0.25">
      <c r="A660" s="7"/>
      <c r="B660"/>
      <c r="C660" s="7"/>
      <c r="D660" s="7"/>
      <c r="E660" s="7"/>
      <c r="F660" s="7"/>
      <c r="G660"/>
      <c r="H660"/>
      <c r="I660"/>
      <c r="J660"/>
      <c r="K660"/>
    </row>
    <row r="661" spans="1:11" x14ac:dyDescent="0.25">
      <c r="A661" s="7"/>
      <c r="B661"/>
      <c r="C661" s="7"/>
      <c r="D661" s="7"/>
      <c r="E661" s="7"/>
      <c r="F661" s="7"/>
      <c r="G661"/>
      <c r="H661"/>
      <c r="I661"/>
      <c r="J661"/>
      <c r="K661"/>
    </row>
    <row r="662" spans="1:11" x14ac:dyDescent="0.25">
      <c r="A662" s="7"/>
      <c r="B662"/>
      <c r="C662" s="7"/>
      <c r="D662" s="7"/>
      <c r="E662" s="7"/>
      <c r="F662" s="7"/>
      <c r="G662"/>
      <c r="H662"/>
      <c r="I662"/>
      <c r="J662"/>
      <c r="K662"/>
    </row>
    <row r="663" spans="1:11" x14ac:dyDescent="0.25">
      <c r="A663" s="7"/>
      <c r="B663"/>
      <c r="C663" s="7"/>
      <c r="D663" s="7"/>
      <c r="E663" s="7"/>
      <c r="F663" s="7"/>
      <c r="G663"/>
      <c r="H663"/>
      <c r="I663"/>
      <c r="J663"/>
      <c r="K663"/>
    </row>
    <row r="664" spans="1:11" x14ac:dyDescent="0.25">
      <c r="A664" s="7"/>
      <c r="B664"/>
      <c r="C664" s="7"/>
      <c r="D664" s="7"/>
      <c r="E664" s="7"/>
      <c r="F664" s="7"/>
      <c r="G664"/>
      <c r="H664"/>
      <c r="I664"/>
      <c r="J664"/>
      <c r="K664"/>
    </row>
    <row r="665" spans="1:11" x14ac:dyDescent="0.25">
      <c r="A665" s="7"/>
      <c r="B665"/>
      <c r="C665" s="7"/>
      <c r="D665" s="7"/>
      <c r="E665" s="7"/>
      <c r="F665" s="7"/>
      <c r="G665"/>
      <c r="H665"/>
      <c r="I665"/>
      <c r="J665"/>
      <c r="K665"/>
    </row>
    <row r="666" spans="1:11" x14ac:dyDescent="0.25">
      <c r="A666" s="7"/>
      <c r="B666"/>
      <c r="C666" s="7"/>
      <c r="D666" s="7"/>
      <c r="E666" s="7"/>
      <c r="F666" s="7"/>
      <c r="G666"/>
      <c r="H666"/>
      <c r="I666"/>
      <c r="J666"/>
      <c r="K666"/>
    </row>
    <row r="667" spans="1:11" x14ac:dyDescent="0.25">
      <c r="A667" s="7"/>
      <c r="B667"/>
      <c r="C667" s="7"/>
      <c r="D667" s="7"/>
      <c r="E667" s="7"/>
      <c r="F667" s="7"/>
      <c r="G667"/>
      <c r="H667"/>
      <c r="I667"/>
      <c r="J667"/>
      <c r="K667"/>
    </row>
    <row r="668" spans="1:11" x14ac:dyDescent="0.25">
      <c r="A668" s="7"/>
      <c r="B668"/>
      <c r="C668" s="7"/>
      <c r="D668" s="7"/>
      <c r="E668" s="7"/>
      <c r="F668" s="7"/>
      <c r="G668"/>
      <c r="H668"/>
      <c r="I668"/>
      <c r="J668"/>
      <c r="K668"/>
    </row>
    <row r="669" spans="1:11" x14ac:dyDescent="0.25">
      <c r="A669" s="7"/>
      <c r="B669"/>
      <c r="C669" s="7"/>
      <c r="D669" s="7"/>
      <c r="E669" s="7"/>
      <c r="F669" s="7"/>
      <c r="G669"/>
      <c r="H669"/>
      <c r="I669"/>
      <c r="J669"/>
      <c r="K669"/>
    </row>
    <row r="670" spans="1:11" x14ac:dyDescent="0.25">
      <c r="A670" s="7"/>
      <c r="B670"/>
      <c r="C670" s="7"/>
      <c r="D670" s="7"/>
      <c r="E670" s="7"/>
      <c r="F670" s="7"/>
      <c r="G670"/>
      <c r="H670"/>
      <c r="I670"/>
      <c r="J670"/>
      <c r="K670"/>
    </row>
    <row r="671" spans="1:11" x14ac:dyDescent="0.25">
      <c r="A671" s="7"/>
      <c r="B671"/>
      <c r="C671" s="7"/>
      <c r="D671" s="7"/>
      <c r="E671" s="7"/>
      <c r="F671" s="7"/>
      <c r="G671"/>
      <c r="H671"/>
      <c r="I671"/>
      <c r="J671"/>
      <c r="K671"/>
    </row>
    <row r="672" spans="1:11" x14ac:dyDescent="0.25">
      <c r="A672" s="7"/>
      <c r="B672"/>
      <c r="C672" s="7"/>
      <c r="D672" s="7"/>
      <c r="E672" s="7"/>
      <c r="F672" s="7"/>
      <c r="G672"/>
      <c r="H672"/>
      <c r="I672"/>
      <c r="J672"/>
      <c r="K672"/>
    </row>
    <row r="673" spans="1:11" x14ac:dyDescent="0.25">
      <c r="A673" s="7"/>
      <c r="B673"/>
      <c r="C673" s="7"/>
      <c r="D673" s="7"/>
      <c r="E673" s="7"/>
      <c r="F673" s="7"/>
      <c r="G673"/>
      <c r="H673"/>
      <c r="I673"/>
      <c r="J673"/>
      <c r="K673"/>
    </row>
    <row r="674" spans="1:11" x14ac:dyDescent="0.25">
      <c r="A674" s="7"/>
      <c r="B674"/>
      <c r="C674" s="7"/>
      <c r="D674" s="7"/>
      <c r="E674" s="7"/>
      <c r="F674" s="7"/>
      <c r="G674"/>
      <c r="H674"/>
      <c r="I674"/>
      <c r="J674"/>
      <c r="K674"/>
    </row>
    <row r="675" spans="1:11" x14ac:dyDescent="0.25">
      <c r="A675" s="7"/>
      <c r="B675"/>
      <c r="C675" s="7"/>
      <c r="D675" s="7"/>
      <c r="E675" s="7"/>
      <c r="F675" s="7"/>
      <c r="G675"/>
      <c r="H675"/>
      <c r="I675"/>
      <c r="J675"/>
      <c r="K675"/>
    </row>
    <row r="676" spans="1:11" x14ac:dyDescent="0.25">
      <c r="A676" s="7"/>
      <c r="B676"/>
      <c r="C676" s="7"/>
      <c r="D676" s="7"/>
      <c r="E676" s="7"/>
      <c r="F676" s="7"/>
      <c r="G676"/>
      <c r="H676"/>
      <c r="I676"/>
      <c r="J676"/>
      <c r="K676"/>
    </row>
    <row r="677" spans="1:11" x14ac:dyDescent="0.25">
      <c r="A677" s="7"/>
      <c r="B677"/>
      <c r="C677" s="7"/>
      <c r="D677" s="7"/>
      <c r="E677" s="7"/>
      <c r="F677" s="7"/>
      <c r="G677"/>
      <c r="H677"/>
      <c r="I677"/>
      <c r="J677"/>
      <c r="K677"/>
    </row>
    <row r="678" spans="1:11" x14ac:dyDescent="0.25">
      <c r="A678" s="7"/>
      <c r="B678"/>
      <c r="C678" s="7"/>
      <c r="D678" s="7"/>
      <c r="E678" s="7"/>
      <c r="F678" s="7"/>
      <c r="G678"/>
      <c r="H678"/>
      <c r="I678"/>
      <c r="J678"/>
      <c r="K678"/>
    </row>
    <row r="679" spans="1:11" x14ac:dyDescent="0.25">
      <c r="A679" s="7"/>
      <c r="B679"/>
      <c r="C679" s="7"/>
      <c r="D679" s="7"/>
      <c r="E679" s="7"/>
      <c r="F679" s="7"/>
      <c r="G679"/>
      <c r="H679"/>
      <c r="I679"/>
      <c r="J679"/>
      <c r="K679"/>
    </row>
    <row r="680" spans="1:11" x14ac:dyDescent="0.25">
      <c r="A680" s="7"/>
      <c r="B680"/>
      <c r="C680" s="7"/>
      <c r="D680" s="7"/>
      <c r="E680" s="7"/>
      <c r="F680" s="7"/>
      <c r="G680"/>
      <c r="H680"/>
      <c r="I680"/>
      <c r="J680"/>
      <c r="K680"/>
    </row>
    <row r="681" spans="1:11" x14ac:dyDescent="0.25">
      <c r="A681" s="7"/>
      <c r="B681"/>
      <c r="C681" s="7"/>
      <c r="D681" s="7"/>
      <c r="E681" s="7"/>
      <c r="F681" s="7"/>
      <c r="G681"/>
      <c r="H681"/>
      <c r="I681"/>
      <c r="J681"/>
      <c r="K681"/>
    </row>
    <row r="682" spans="1:11" x14ac:dyDescent="0.25">
      <c r="A682" s="7"/>
      <c r="B682"/>
      <c r="C682" s="7"/>
      <c r="D682" s="7"/>
      <c r="E682" s="7"/>
      <c r="F682" s="7"/>
      <c r="G682"/>
      <c r="H682"/>
      <c r="I682"/>
      <c r="J682"/>
      <c r="K682"/>
    </row>
    <row r="683" spans="1:11" x14ac:dyDescent="0.25">
      <c r="A683" s="7"/>
      <c r="B683"/>
      <c r="C683" s="7"/>
      <c r="D683" s="7"/>
      <c r="E683" s="7"/>
      <c r="F683" s="7"/>
      <c r="G683"/>
      <c r="H683"/>
      <c r="I683"/>
      <c r="J683"/>
      <c r="K683"/>
    </row>
    <row r="684" spans="1:11" x14ac:dyDescent="0.25">
      <c r="A684" s="7"/>
      <c r="B684"/>
      <c r="C684" s="7"/>
      <c r="D684" s="7"/>
      <c r="E684" s="7"/>
      <c r="F684" s="7"/>
      <c r="G684"/>
      <c r="H684"/>
      <c r="I684"/>
      <c r="J684"/>
      <c r="K684"/>
    </row>
    <row r="685" spans="1:11" x14ac:dyDescent="0.25">
      <c r="A685" s="7"/>
      <c r="B685"/>
      <c r="C685" s="7"/>
      <c r="D685" s="7"/>
      <c r="E685" s="7"/>
      <c r="F685" s="7"/>
      <c r="G685"/>
      <c r="H685"/>
      <c r="I685"/>
      <c r="J685"/>
      <c r="K685"/>
    </row>
    <row r="686" spans="1:11" x14ac:dyDescent="0.25">
      <c r="A686" s="7"/>
      <c r="B686"/>
      <c r="C686" s="7"/>
      <c r="D686" s="7"/>
      <c r="E686" s="7"/>
      <c r="F686" s="7"/>
      <c r="G686"/>
      <c r="H686"/>
      <c r="I686"/>
      <c r="J686"/>
      <c r="K686"/>
    </row>
    <row r="687" spans="1:11" x14ac:dyDescent="0.25">
      <c r="A687" s="7"/>
      <c r="B687"/>
      <c r="C687" s="7"/>
      <c r="D687" s="7"/>
      <c r="E687" s="7"/>
      <c r="F687" s="7"/>
      <c r="G687"/>
      <c r="H687"/>
      <c r="I687"/>
      <c r="J687"/>
      <c r="K687"/>
    </row>
    <row r="688" spans="1:11" x14ac:dyDescent="0.25">
      <c r="A688" s="7"/>
      <c r="B688"/>
      <c r="C688" s="7"/>
      <c r="D688" s="7"/>
      <c r="E688" s="7"/>
      <c r="F688" s="7"/>
      <c r="G688"/>
      <c r="H688"/>
      <c r="I688"/>
      <c r="J688"/>
      <c r="K688"/>
    </row>
    <row r="689" spans="1:11" x14ac:dyDescent="0.25">
      <c r="A689" s="7"/>
      <c r="B689"/>
      <c r="C689" s="7"/>
      <c r="D689" s="7"/>
      <c r="E689" s="7"/>
      <c r="F689" s="7"/>
      <c r="G689"/>
      <c r="H689"/>
      <c r="I689"/>
      <c r="J689"/>
      <c r="K689"/>
    </row>
    <row r="690" spans="1:11" x14ac:dyDescent="0.25">
      <c r="A690" s="7"/>
      <c r="B690"/>
      <c r="C690" s="7"/>
      <c r="D690" s="7"/>
      <c r="E690" s="7"/>
      <c r="F690" s="7"/>
      <c r="G690"/>
      <c r="H690"/>
      <c r="I690"/>
      <c r="J690"/>
      <c r="K690"/>
    </row>
    <row r="691" spans="1:11" x14ac:dyDescent="0.25">
      <c r="A691" s="7"/>
      <c r="B691"/>
      <c r="C691" s="7"/>
      <c r="D691" s="7"/>
      <c r="E691" s="7"/>
      <c r="F691" s="7"/>
      <c r="G691"/>
      <c r="H691"/>
      <c r="I691"/>
      <c r="J691"/>
      <c r="K691"/>
    </row>
    <row r="692" spans="1:11" x14ac:dyDescent="0.25">
      <c r="A692" s="7"/>
      <c r="B692"/>
      <c r="C692" s="7"/>
      <c r="D692" s="7"/>
      <c r="E692" s="7"/>
      <c r="F692" s="7"/>
      <c r="G692"/>
      <c r="H692"/>
      <c r="I692"/>
      <c r="J692"/>
      <c r="K692"/>
    </row>
    <row r="693" spans="1:11" x14ac:dyDescent="0.25">
      <c r="A693" s="7"/>
      <c r="B693"/>
      <c r="C693" s="7"/>
      <c r="D693" s="7"/>
      <c r="E693" s="7"/>
      <c r="F693" s="7"/>
      <c r="G693"/>
      <c r="H693"/>
      <c r="I693"/>
      <c r="J693"/>
      <c r="K693"/>
    </row>
    <row r="694" spans="1:11" x14ac:dyDescent="0.25">
      <c r="A694" s="7"/>
      <c r="B694"/>
      <c r="C694" s="7"/>
      <c r="D694" s="7"/>
      <c r="E694" s="7"/>
      <c r="F694" s="7"/>
      <c r="G694"/>
      <c r="H694"/>
      <c r="I694"/>
      <c r="J694"/>
      <c r="K694"/>
    </row>
    <row r="695" spans="1:11" x14ac:dyDescent="0.25">
      <c r="A695" s="7"/>
      <c r="B695"/>
      <c r="C695" s="7"/>
      <c r="D695" s="7"/>
      <c r="E695" s="7"/>
      <c r="F695" s="7"/>
      <c r="G695"/>
      <c r="H695"/>
      <c r="I695"/>
      <c r="J695"/>
      <c r="K695"/>
    </row>
    <row r="696" spans="1:11" x14ac:dyDescent="0.25">
      <c r="A696" s="7"/>
      <c r="B696"/>
      <c r="C696" s="7"/>
      <c r="D696" s="7"/>
      <c r="E696" s="7"/>
      <c r="F696" s="7"/>
      <c r="G696"/>
      <c r="H696"/>
      <c r="I696"/>
      <c r="J696"/>
      <c r="K696"/>
    </row>
    <row r="697" spans="1:11" x14ac:dyDescent="0.25">
      <c r="A697" s="7"/>
      <c r="B697"/>
      <c r="C697" s="7"/>
      <c r="D697" s="7"/>
      <c r="E697" s="7"/>
      <c r="F697" s="7"/>
      <c r="G697"/>
      <c r="H697"/>
      <c r="I697"/>
      <c r="J697"/>
      <c r="K697"/>
    </row>
    <row r="698" spans="1:11" x14ac:dyDescent="0.25">
      <c r="A698" s="7"/>
      <c r="B698"/>
      <c r="C698" s="7"/>
      <c r="D698" s="7"/>
      <c r="E698" s="7"/>
      <c r="F698" s="7"/>
      <c r="G698"/>
      <c r="H698"/>
      <c r="I698"/>
      <c r="J698"/>
      <c r="K698"/>
    </row>
    <row r="699" spans="1:11" x14ac:dyDescent="0.25">
      <c r="A699" s="7"/>
      <c r="B699"/>
      <c r="C699" s="7"/>
      <c r="D699" s="7"/>
      <c r="E699" s="7"/>
      <c r="F699" s="7"/>
      <c r="G699"/>
      <c r="H699"/>
      <c r="I699"/>
      <c r="J699"/>
      <c r="K699"/>
    </row>
    <row r="700" spans="1:11" x14ac:dyDescent="0.25">
      <c r="A700" s="7"/>
      <c r="B700"/>
      <c r="C700" s="7"/>
      <c r="D700" s="7"/>
      <c r="E700" s="7"/>
      <c r="F700" s="7"/>
      <c r="G700"/>
      <c r="H700"/>
      <c r="I700"/>
      <c r="J700"/>
      <c r="K700"/>
    </row>
    <row r="701" spans="1:11" x14ac:dyDescent="0.25">
      <c r="A701" s="7"/>
      <c r="B701"/>
      <c r="C701" s="7"/>
      <c r="D701" s="7"/>
      <c r="E701" s="7"/>
      <c r="F701" s="7"/>
      <c r="G701"/>
      <c r="H701"/>
      <c r="I701"/>
      <c r="J701"/>
      <c r="K701"/>
    </row>
    <row r="702" spans="1:11" x14ac:dyDescent="0.25">
      <c r="A702" s="7"/>
      <c r="B702"/>
      <c r="C702" s="7"/>
      <c r="D702" s="7"/>
      <c r="E702" s="7"/>
      <c r="F702" s="7"/>
      <c r="G702"/>
      <c r="H702"/>
      <c r="I702"/>
      <c r="J702"/>
      <c r="K702"/>
    </row>
    <row r="703" spans="1:11" x14ac:dyDescent="0.25">
      <c r="A703" s="7"/>
      <c r="B703"/>
      <c r="C703" s="7"/>
      <c r="D703" s="7"/>
      <c r="E703" s="7"/>
      <c r="F703" s="7"/>
      <c r="G703"/>
      <c r="H703"/>
      <c r="I703"/>
      <c r="J703"/>
      <c r="K703"/>
    </row>
    <row r="704" spans="1:11" x14ac:dyDescent="0.25">
      <c r="A704" s="7"/>
      <c r="B704"/>
      <c r="C704" s="7"/>
      <c r="D704" s="7"/>
      <c r="E704" s="7"/>
      <c r="F704" s="7"/>
      <c r="G704"/>
      <c r="H704"/>
      <c r="I704"/>
      <c r="J704"/>
      <c r="K704"/>
    </row>
    <row r="705" spans="1:11" x14ac:dyDescent="0.25">
      <c r="A705" s="7"/>
      <c r="B705"/>
      <c r="C705" s="7"/>
      <c r="D705" s="7"/>
      <c r="E705" s="7"/>
      <c r="F705" s="7"/>
      <c r="G705"/>
      <c r="H705"/>
      <c r="I705"/>
      <c r="J705"/>
      <c r="K705"/>
    </row>
    <row r="706" spans="1:11" x14ac:dyDescent="0.25">
      <c r="A706" s="7"/>
      <c r="B706"/>
      <c r="C706" s="7"/>
      <c r="D706" s="7"/>
      <c r="E706" s="7"/>
      <c r="F706" s="7"/>
      <c r="G706"/>
      <c r="H706"/>
      <c r="I706"/>
      <c r="J706"/>
      <c r="K706"/>
    </row>
    <row r="707" spans="1:11" x14ac:dyDescent="0.25">
      <c r="A707" s="7"/>
      <c r="B707"/>
      <c r="C707" s="7"/>
      <c r="D707" s="7"/>
      <c r="E707" s="7"/>
      <c r="F707" s="7"/>
      <c r="G707"/>
      <c r="H707"/>
      <c r="I707"/>
      <c r="J707"/>
      <c r="K707"/>
    </row>
    <row r="708" spans="1:11" x14ac:dyDescent="0.25">
      <c r="A708" s="7"/>
      <c r="B708"/>
      <c r="C708" s="7"/>
      <c r="D708" s="7"/>
      <c r="E708" s="7"/>
      <c r="F708" s="7"/>
      <c r="G708"/>
      <c r="H708"/>
      <c r="I708"/>
      <c r="J708"/>
      <c r="K708"/>
    </row>
    <row r="709" spans="1:11" x14ac:dyDescent="0.25">
      <c r="A709" s="7"/>
      <c r="B709"/>
      <c r="C709" s="7"/>
      <c r="D709" s="7"/>
      <c r="E709" s="7"/>
      <c r="F709" s="7"/>
      <c r="G709"/>
      <c r="H709"/>
      <c r="I709"/>
      <c r="J709"/>
      <c r="K709"/>
    </row>
    <row r="710" spans="1:11" x14ac:dyDescent="0.25">
      <c r="A710" s="7"/>
      <c r="B710"/>
      <c r="C710" s="7"/>
      <c r="D710" s="7"/>
      <c r="E710" s="7"/>
      <c r="F710" s="7"/>
      <c r="G710"/>
      <c r="H710"/>
      <c r="I710"/>
      <c r="J710"/>
      <c r="K710"/>
    </row>
    <row r="711" spans="1:11" x14ac:dyDescent="0.25">
      <c r="A711" s="7"/>
      <c r="B711"/>
      <c r="C711" s="7"/>
      <c r="D711" s="7"/>
      <c r="E711" s="7"/>
      <c r="F711" s="7"/>
      <c r="G711"/>
      <c r="H711"/>
      <c r="I711"/>
      <c r="J711"/>
      <c r="K711"/>
    </row>
    <row r="712" spans="1:11" x14ac:dyDescent="0.25">
      <c r="A712" s="7"/>
      <c r="B712"/>
      <c r="C712" s="7"/>
      <c r="D712" s="7"/>
      <c r="E712" s="7"/>
      <c r="F712" s="7"/>
      <c r="G712"/>
      <c r="H712"/>
      <c r="I712"/>
      <c r="J712"/>
      <c r="K712"/>
    </row>
    <row r="713" spans="1:11" x14ac:dyDescent="0.25">
      <c r="A713" s="7"/>
      <c r="B713"/>
      <c r="C713" s="7"/>
      <c r="D713" s="7"/>
      <c r="E713" s="7"/>
      <c r="F713" s="7"/>
      <c r="G713"/>
      <c r="H713"/>
      <c r="I713"/>
      <c r="J713"/>
      <c r="K713"/>
    </row>
    <row r="714" spans="1:11" x14ac:dyDescent="0.25">
      <c r="A714" s="7"/>
      <c r="B714"/>
      <c r="C714" s="7"/>
      <c r="D714" s="7"/>
      <c r="E714" s="7"/>
      <c r="F714" s="7"/>
      <c r="G714"/>
      <c r="H714"/>
      <c r="I714"/>
      <c r="J714"/>
      <c r="K714"/>
    </row>
    <row r="715" spans="1:11" x14ac:dyDescent="0.25">
      <c r="A715" s="7"/>
      <c r="B715"/>
      <c r="C715" s="7"/>
      <c r="D715" s="7"/>
      <c r="E715" s="7"/>
      <c r="F715" s="7"/>
      <c r="G715"/>
      <c r="H715"/>
      <c r="I715"/>
      <c r="J715"/>
      <c r="K715"/>
    </row>
    <row r="716" spans="1:11" x14ac:dyDescent="0.25">
      <c r="A716" s="7"/>
      <c r="B716"/>
      <c r="C716" s="7"/>
      <c r="D716" s="7"/>
      <c r="E716" s="7"/>
      <c r="F716" s="7"/>
      <c r="G716"/>
      <c r="H716"/>
      <c r="I716"/>
      <c r="J716"/>
      <c r="K716"/>
    </row>
    <row r="717" spans="1:11" x14ac:dyDescent="0.25">
      <c r="A717" s="7"/>
      <c r="B717"/>
      <c r="C717" s="7"/>
      <c r="D717" s="7"/>
      <c r="E717" s="7"/>
      <c r="F717" s="7"/>
      <c r="G717"/>
      <c r="H717"/>
      <c r="I717"/>
      <c r="J717"/>
      <c r="K717"/>
    </row>
    <row r="718" spans="1:11" x14ac:dyDescent="0.25">
      <c r="A718" s="7"/>
      <c r="B718"/>
      <c r="C718" s="7"/>
      <c r="D718" s="7"/>
      <c r="E718" s="7"/>
      <c r="F718" s="7"/>
      <c r="G718"/>
      <c r="H718"/>
      <c r="I718"/>
      <c r="J718"/>
      <c r="K718"/>
    </row>
    <row r="719" spans="1:11" x14ac:dyDescent="0.25">
      <c r="A719" s="7"/>
      <c r="B719"/>
      <c r="C719" s="7"/>
      <c r="D719" s="7"/>
      <c r="E719" s="7"/>
      <c r="F719" s="7"/>
      <c r="G719"/>
      <c r="H719"/>
      <c r="I719"/>
      <c r="J719"/>
      <c r="K719"/>
    </row>
    <row r="720" spans="1:11" x14ac:dyDescent="0.25">
      <c r="A720" s="7"/>
      <c r="B720"/>
      <c r="C720" s="7"/>
      <c r="D720" s="7"/>
      <c r="E720" s="7"/>
      <c r="F720" s="7"/>
      <c r="G720"/>
      <c r="H720"/>
      <c r="I720"/>
      <c r="J720"/>
      <c r="K720"/>
    </row>
    <row r="721" spans="1:11" x14ac:dyDescent="0.25">
      <c r="A721" s="7"/>
      <c r="B721"/>
      <c r="C721" s="7"/>
      <c r="D721" s="7"/>
      <c r="E721" s="7"/>
      <c r="F721" s="7"/>
      <c r="G721"/>
      <c r="H721"/>
      <c r="I721"/>
      <c r="J721"/>
      <c r="K721"/>
    </row>
    <row r="722" spans="1:11" x14ac:dyDescent="0.25">
      <c r="A722" s="7"/>
      <c r="B722"/>
      <c r="C722" s="7"/>
      <c r="D722" s="7"/>
      <c r="E722" s="7"/>
      <c r="F722" s="7"/>
      <c r="G722"/>
      <c r="H722"/>
      <c r="I722"/>
      <c r="J722"/>
      <c r="K722"/>
    </row>
    <row r="723" spans="1:11" x14ac:dyDescent="0.25">
      <c r="A723" s="7"/>
      <c r="B723"/>
      <c r="C723" s="7"/>
      <c r="D723" s="7"/>
      <c r="E723" s="7"/>
      <c r="F723" s="7"/>
      <c r="G723"/>
      <c r="H723"/>
      <c r="I723"/>
      <c r="J723"/>
      <c r="K723"/>
    </row>
    <row r="724" spans="1:11" x14ac:dyDescent="0.25">
      <c r="A724" s="7"/>
      <c r="B724"/>
      <c r="C724" s="7"/>
      <c r="D724" s="7"/>
      <c r="E724" s="7"/>
      <c r="F724" s="7"/>
      <c r="G724"/>
      <c r="H724"/>
      <c r="I724"/>
      <c r="J724"/>
      <c r="K724"/>
    </row>
    <row r="725" spans="1:11" x14ac:dyDescent="0.25">
      <c r="A725" s="7"/>
      <c r="B725"/>
      <c r="C725" s="7"/>
      <c r="D725" s="7"/>
      <c r="E725" s="7"/>
      <c r="F725" s="7"/>
      <c r="G725"/>
      <c r="H725"/>
      <c r="I725"/>
      <c r="J725"/>
      <c r="K725"/>
    </row>
    <row r="726" spans="1:11" x14ac:dyDescent="0.25">
      <c r="A726" s="7"/>
      <c r="B726"/>
      <c r="C726" s="7"/>
      <c r="D726" s="7"/>
      <c r="E726" s="7"/>
      <c r="F726" s="7"/>
      <c r="G726"/>
      <c r="H726"/>
      <c r="I726"/>
      <c r="J726"/>
      <c r="K726"/>
    </row>
    <row r="727" spans="1:11" x14ac:dyDescent="0.25">
      <c r="A727" s="7"/>
      <c r="B727"/>
      <c r="C727" s="7"/>
      <c r="D727" s="7"/>
      <c r="E727" s="7"/>
      <c r="F727" s="7"/>
      <c r="G727"/>
      <c r="H727"/>
      <c r="I727"/>
      <c r="J727"/>
      <c r="K727"/>
    </row>
    <row r="728" spans="1:11" x14ac:dyDescent="0.25">
      <c r="A728" s="7"/>
      <c r="B728"/>
      <c r="C728" s="7"/>
      <c r="D728" s="7"/>
      <c r="E728" s="7"/>
      <c r="F728" s="7"/>
      <c r="G728"/>
      <c r="H728"/>
      <c r="I728"/>
      <c r="J728"/>
      <c r="K728"/>
    </row>
    <row r="729" spans="1:11" x14ac:dyDescent="0.25">
      <c r="A729" s="7"/>
      <c r="B729"/>
      <c r="C729" s="7"/>
      <c r="D729" s="7"/>
      <c r="E729" s="7"/>
      <c r="F729" s="7"/>
      <c r="G729"/>
      <c r="H729"/>
      <c r="I729"/>
      <c r="J729"/>
      <c r="K729"/>
    </row>
    <row r="730" spans="1:11" x14ac:dyDescent="0.25">
      <c r="A730" s="7"/>
      <c r="B730"/>
      <c r="C730" s="7"/>
      <c r="D730" s="7"/>
      <c r="E730" s="7"/>
      <c r="F730" s="7"/>
      <c r="G730"/>
      <c r="H730"/>
      <c r="I730"/>
      <c r="J730"/>
      <c r="K730"/>
    </row>
    <row r="731" spans="1:11" x14ac:dyDescent="0.25">
      <c r="A731" s="7"/>
      <c r="B731"/>
      <c r="C731" s="7"/>
      <c r="D731" s="7"/>
      <c r="E731" s="7"/>
      <c r="F731" s="7"/>
      <c r="G731"/>
      <c r="H731"/>
      <c r="I731"/>
      <c r="J731"/>
      <c r="K731"/>
    </row>
    <row r="732" spans="1:11" x14ac:dyDescent="0.25">
      <c r="A732" s="7"/>
      <c r="B732"/>
      <c r="C732" s="7"/>
      <c r="D732" s="7"/>
      <c r="E732" s="7"/>
      <c r="F732" s="7"/>
      <c r="G732"/>
      <c r="H732"/>
      <c r="I732"/>
      <c r="J732"/>
      <c r="K732"/>
    </row>
    <row r="733" spans="1:11" x14ac:dyDescent="0.25">
      <c r="A733" s="7"/>
      <c r="B733"/>
      <c r="C733" s="7"/>
      <c r="D733" s="7"/>
      <c r="E733" s="7"/>
      <c r="F733" s="7"/>
      <c r="G733"/>
      <c r="H733"/>
      <c r="I733"/>
      <c r="J733"/>
      <c r="K733"/>
    </row>
    <row r="734" spans="1:11" x14ac:dyDescent="0.25">
      <c r="A734" s="7"/>
      <c r="B734"/>
      <c r="C734" s="7"/>
      <c r="D734" s="7"/>
      <c r="E734" s="7"/>
      <c r="F734" s="7"/>
      <c r="G734"/>
      <c r="H734"/>
      <c r="I734"/>
      <c r="J734"/>
      <c r="K734"/>
    </row>
    <row r="735" spans="1:11" x14ac:dyDescent="0.25">
      <c r="A735" s="7"/>
      <c r="B735"/>
      <c r="C735" s="7"/>
      <c r="D735" s="7"/>
      <c r="E735" s="7"/>
      <c r="F735" s="7"/>
      <c r="G735"/>
      <c r="H735"/>
      <c r="I735"/>
      <c r="J735"/>
      <c r="K735"/>
    </row>
    <row r="736" spans="1:11" x14ac:dyDescent="0.25">
      <c r="A736" s="7"/>
      <c r="B736"/>
      <c r="C736" s="7"/>
      <c r="D736" s="7"/>
      <c r="E736" s="7"/>
      <c r="F736" s="7"/>
      <c r="G736"/>
      <c r="H736"/>
      <c r="I736"/>
      <c r="J736"/>
      <c r="K736"/>
    </row>
    <row r="737" spans="1:11" x14ac:dyDescent="0.25">
      <c r="A737" s="7"/>
      <c r="B737"/>
      <c r="C737" s="7"/>
      <c r="D737" s="7"/>
      <c r="E737" s="7"/>
      <c r="F737" s="7"/>
      <c r="G737"/>
      <c r="H737"/>
      <c r="I737"/>
      <c r="J737"/>
      <c r="K737"/>
    </row>
    <row r="738" spans="1:11" x14ac:dyDescent="0.25">
      <c r="A738" s="7"/>
      <c r="B738"/>
      <c r="C738" s="7"/>
      <c r="D738" s="7"/>
      <c r="E738" s="7"/>
      <c r="F738" s="7"/>
      <c r="G738"/>
      <c r="H738"/>
      <c r="I738"/>
      <c r="J738"/>
      <c r="K738"/>
    </row>
    <row r="739" spans="1:11" x14ac:dyDescent="0.25">
      <c r="A739" s="7"/>
      <c r="B739"/>
      <c r="C739" s="7"/>
      <c r="D739" s="7"/>
      <c r="E739" s="7"/>
      <c r="F739" s="7"/>
      <c r="G739"/>
      <c r="H739"/>
      <c r="I739"/>
      <c r="J739"/>
      <c r="K739"/>
    </row>
    <row r="740" spans="1:11" x14ac:dyDescent="0.25">
      <c r="A740" s="7"/>
      <c r="B740"/>
      <c r="C740" s="7"/>
      <c r="D740" s="7"/>
      <c r="E740" s="7"/>
      <c r="F740" s="7"/>
      <c r="G740"/>
      <c r="H740"/>
      <c r="I740"/>
      <c r="J740"/>
      <c r="K740"/>
    </row>
    <row r="741" spans="1:11" x14ac:dyDescent="0.25">
      <c r="A741" s="7"/>
      <c r="B741"/>
      <c r="C741" s="7"/>
      <c r="D741" s="7"/>
      <c r="E741" s="7"/>
      <c r="F741" s="7"/>
      <c r="G741"/>
      <c r="H741"/>
      <c r="I741"/>
      <c r="J741"/>
      <c r="K741"/>
    </row>
    <row r="742" spans="1:11" x14ac:dyDescent="0.25">
      <c r="A742" s="7"/>
      <c r="B742"/>
      <c r="C742" s="7"/>
      <c r="D742" s="7"/>
      <c r="E742" s="7"/>
      <c r="F742" s="7"/>
      <c r="G742"/>
      <c r="H742"/>
      <c r="I742"/>
      <c r="J742"/>
      <c r="K742"/>
    </row>
    <row r="743" spans="1:11" x14ac:dyDescent="0.25">
      <c r="A743" s="7"/>
      <c r="B743"/>
      <c r="C743" s="7"/>
      <c r="D743" s="7"/>
      <c r="E743" s="7"/>
      <c r="F743" s="7"/>
      <c r="G743"/>
      <c r="H743"/>
      <c r="I743"/>
      <c r="J743"/>
      <c r="K743"/>
    </row>
    <row r="744" spans="1:11" x14ac:dyDescent="0.25">
      <c r="A744" s="7"/>
      <c r="B744"/>
      <c r="C744" s="7"/>
      <c r="D744" s="7"/>
      <c r="E744" s="7"/>
      <c r="F744" s="7"/>
      <c r="G744"/>
      <c r="H744"/>
      <c r="I744"/>
      <c r="J744"/>
      <c r="K744"/>
    </row>
    <row r="745" spans="1:11" x14ac:dyDescent="0.25">
      <c r="A745" s="7"/>
      <c r="B745"/>
      <c r="C745" s="7"/>
      <c r="D745" s="7"/>
      <c r="E745" s="7"/>
      <c r="F745" s="7"/>
      <c r="G745"/>
      <c r="H745"/>
      <c r="I745"/>
      <c r="J745"/>
      <c r="K745"/>
    </row>
    <row r="746" spans="1:11" x14ac:dyDescent="0.25">
      <c r="A746" s="7"/>
      <c r="B746"/>
      <c r="C746" s="7"/>
      <c r="D746" s="7"/>
      <c r="E746" s="7"/>
      <c r="F746" s="7"/>
      <c r="G746"/>
      <c r="H746"/>
      <c r="I746"/>
      <c r="J746"/>
      <c r="K746"/>
    </row>
    <row r="747" spans="1:11" x14ac:dyDescent="0.25">
      <c r="A747" s="7"/>
      <c r="B747"/>
      <c r="C747" s="7"/>
      <c r="D747" s="7"/>
      <c r="E747" s="7"/>
      <c r="F747" s="7"/>
      <c r="G747"/>
      <c r="H747"/>
      <c r="I747"/>
      <c r="J747"/>
      <c r="K747"/>
    </row>
    <row r="748" spans="1:11" x14ac:dyDescent="0.25">
      <c r="A748" s="7"/>
      <c r="B748"/>
      <c r="C748" s="7"/>
      <c r="D748" s="7"/>
      <c r="E748" s="7"/>
      <c r="F748" s="7"/>
      <c r="G748"/>
      <c r="H748"/>
      <c r="I748"/>
      <c r="J748"/>
      <c r="K748"/>
    </row>
    <row r="749" spans="1:11" x14ac:dyDescent="0.25">
      <c r="A749" s="7"/>
      <c r="B749"/>
      <c r="C749" s="7"/>
      <c r="D749" s="7"/>
      <c r="E749" s="7"/>
      <c r="F749" s="7"/>
      <c r="G749"/>
      <c r="H749"/>
      <c r="I749"/>
      <c r="J749"/>
      <c r="K749"/>
    </row>
    <row r="750" spans="1:11" x14ac:dyDescent="0.25">
      <c r="A750" s="7"/>
      <c r="B750"/>
      <c r="C750" s="7"/>
      <c r="D750" s="7"/>
      <c r="E750" s="7"/>
      <c r="F750" s="7"/>
      <c r="G750"/>
      <c r="H750"/>
      <c r="I750"/>
      <c r="J750"/>
      <c r="K750"/>
    </row>
    <row r="751" spans="1:11" x14ac:dyDescent="0.25">
      <c r="A751" s="7"/>
      <c r="B751"/>
      <c r="C751" s="7"/>
      <c r="D751" s="7"/>
      <c r="E751" s="7"/>
      <c r="F751" s="7"/>
      <c r="G751"/>
      <c r="H751"/>
      <c r="I751"/>
      <c r="J751"/>
      <c r="K751"/>
    </row>
    <row r="752" spans="1:11" x14ac:dyDescent="0.25">
      <c r="A752" s="7"/>
      <c r="B752"/>
      <c r="C752" s="7"/>
      <c r="D752" s="7"/>
      <c r="E752" s="7"/>
      <c r="F752" s="7"/>
      <c r="G752"/>
      <c r="H752"/>
      <c r="I752"/>
      <c r="J752"/>
      <c r="K752"/>
    </row>
    <row r="753" spans="1:11" x14ac:dyDescent="0.25">
      <c r="A753" s="7"/>
      <c r="B753"/>
      <c r="C753" s="7"/>
      <c r="D753" s="7"/>
      <c r="E753" s="7"/>
      <c r="F753" s="7"/>
      <c r="G753"/>
      <c r="H753"/>
      <c r="I753"/>
      <c r="J753"/>
      <c r="K753"/>
    </row>
    <row r="754" spans="1:11" x14ac:dyDescent="0.25">
      <c r="A754" s="7"/>
      <c r="B754"/>
      <c r="C754" s="7"/>
      <c r="D754" s="7"/>
      <c r="E754" s="7"/>
      <c r="F754" s="7"/>
      <c r="G754"/>
      <c r="H754"/>
      <c r="I754"/>
      <c r="J754"/>
      <c r="K754"/>
    </row>
    <row r="755" spans="1:11" x14ac:dyDescent="0.25">
      <c r="A755" s="7"/>
      <c r="B755"/>
      <c r="C755" s="7"/>
      <c r="D755" s="7"/>
      <c r="E755" s="7"/>
      <c r="F755" s="7"/>
      <c r="G755"/>
      <c r="H755"/>
      <c r="I755"/>
      <c r="J755"/>
      <c r="K755"/>
    </row>
    <row r="756" spans="1:11" x14ac:dyDescent="0.25">
      <c r="A756" s="7"/>
      <c r="B756"/>
      <c r="C756" s="7"/>
      <c r="D756" s="7"/>
      <c r="E756" s="7"/>
      <c r="F756" s="7"/>
      <c r="G756"/>
      <c r="H756"/>
      <c r="I756"/>
      <c r="J756"/>
      <c r="K756"/>
    </row>
    <row r="757" spans="1:11" x14ac:dyDescent="0.25">
      <c r="A757" s="7"/>
      <c r="B757"/>
      <c r="C757" s="7"/>
      <c r="D757" s="7"/>
      <c r="E757" s="7"/>
      <c r="F757" s="7"/>
      <c r="G757"/>
      <c r="H757"/>
      <c r="I757"/>
      <c r="J757"/>
      <c r="K757"/>
    </row>
    <row r="758" spans="1:11" x14ac:dyDescent="0.25">
      <c r="A758" s="7"/>
      <c r="B758"/>
      <c r="C758" s="7"/>
      <c r="D758" s="7"/>
      <c r="E758" s="7"/>
      <c r="F758" s="7"/>
      <c r="G758"/>
      <c r="H758"/>
      <c r="I758"/>
      <c r="J758"/>
      <c r="K758"/>
    </row>
    <row r="759" spans="1:11" x14ac:dyDescent="0.25">
      <c r="A759" s="7"/>
      <c r="B759"/>
      <c r="C759" s="7"/>
      <c r="D759" s="7"/>
      <c r="E759" s="7"/>
      <c r="F759" s="7"/>
      <c r="G759"/>
      <c r="H759"/>
      <c r="I759"/>
      <c r="J759"/>
      <c r="K759"/>
    </row>
    <row r="760" spans="1:11" x14ac:dyDescent="0.25">
      <c r="A760" s="7"/>
      <c r="B760"/>
      <c r="C760" s="7"/>
      <c r="D760" s="7"/>
      <c r="E760" s="7"/>
      <c r="F760" s="7"/>
      <c r="G760"/>
      <c r="H760"/>
      <c r="I760"/>
      <c r="J760"/>
      <c r="K760"/>
    </row>
    <row r="761" spans="1:11" x14ac:dyDescent="0.25">
      <c r="A761" s="7"/>
      <c r="B761"/>
      <c r="C761" s="7"/>
      <c r="D761" s="7"/>
      <c r="E761" s="7"/>
      <c r="F761" s="7"/>
      <c r="G761"/>
      <c r="H761"/>
      <c r="I761"/>
      <c r="J761"/>
      <c r="K761"/>
    </row>
    <row r="762" spans="1:11" x14ac:dyDescent="0.25">
      <c r="A762" s="7"/>
      <c r="B762"/>
      <c r="C762" s="7"/>
      <c r="D762" s="7"/>
      <c r="E762" s="7"/>
      <c r="F762" s="7"/>
      <c r="G762"/>
      <c r="H762"/>
      <c r="I762"/>
      <c r="J762"/>
      <c r="K762"/>
    </row>
    <row r="763" spans="1:11" x14ac:dyDescent="0.25">
      <c r="A763" s="7"/>
      <c r="B763"/>
      <c r="C763" s="7"/>
      <c r="D763" s="7"/>
      <c r="E763" s="7"/>
      <c r="F763" s="7"/>
      <c r="G763"/>
      <c r="H763"/>
      <c r="I763"/>
      <c r="J763"/>
      <c r="K763"/>
    </row>
    <row r="764" spans="1:11" x14ac:dyDescent="0.25">
      <c r="A764" s="7"/>
      <c r="B764"/>
      <c r="C764" s="7"/>
      <c r="D764" s="7"/>
      <c r="E764" s="7"/>
      <c r="F764" s="7"/>
      <c r="G764"/>
      <c r="H764"/>
      <c r="I764"/>
      <c r="J764"/>
      <c r="K764"/>
    </row>
    <row r="765" spans="1:11" x14ac:dyDescent="0.25">
      <c r="A765" s="7"/>
      <c r="B765"/>
      <c r="C765" s="7"/>
      <c r="D765" s="7"/>
      <c r="E765" s="7"/>
      <c r="F765" s="7"/>
      <c r="G765"/>
      <c r="H765"/>
      <c r="I765"/>
      <c r="J765"/>
      <c r="K765"/>
    </row>
    <row r="766" spans="1:11" x14ac:dyDescent="0.25">
      <c r="A766" s="7"/>
      <c r="B766"/>
      <c r="C766" s="7"/>
      <c r="D766" s="7"/>
      <c r="E766" s="7"/>
      <c r="F766" s="7"/>
      <c r="G766"/>
      <c r="H766"/>
      <c r="I766"/>
      <c r="J766"/>
      <c r="K766"/>
    </row>
    <row r="767" spans="1:11" x14ac:dyDescent="0.25">
      <c r="A767" s="7"/>
      <c r="B767"/>
      <c r="C767" s="7"/>
      <c r="D767" s="7"/>
      <c r="E767" s="7"/>
      <c r="F767" s="7"/>
      <c r="G767"/>
      <c r="H767"/>
      <c r="I767"/>
      <c r="J767"/>
      <c r="K767"/>
    </row>
    <row r="768" spans="1:11" x14ac:dyDescent="0.25">
      <c r="A768" s="7"/>
      <c r="B768"/>
      <c r="C768" s="7"/>
      <c r="D768" s="7"/>
      <c r="E768" s="7"/>
      <c r="F768" s="7"/>
      <c r="G768"/>
      <c r="H768"/>
      <c r="I768"/>
      <c r="J768"/>
      <c r="K768"/>
    </row>
    <row r="769" spans="1:11" x14ac:dyDescent="0.25">
      <c r="A769" s="7"/>
      <c r="B769"/>
      <c r="C769" s="7"/>
      <c r="D769" s="7"/>
      <c r="E769" s="7"/>
      <c r="F769" s="7"/>
      <c r="G769"/>
      <c r="H769"/>
      <c r="I769"/>
      <c r="J769"/>
      <c r="K769"/>
    </row>
    <row r="770" spans="1:11" x14ac:dyDescent="0.25">
      <c r="A770" s="7"/>
      <c r="B770"/>
      <c r="C770" s="7"/>
      <c r="D770" s="7"/>
      <c r="E770" s="7"/>
      <c r="F770" s="7"/>
      <c r="G770"/>
      <c r="H770"/>
      <c r="I770"/>
      <c r="J770"/>
      <c r="K770"/>
    </row>
    <row r="771" spans="1:11" x14ac:dyDescent="0.25">
      <c r="A771" s="7"/>
      <c r="B771"/>
      <c r="C771" s="7"/>
      <c r="D771" s="7"/>
      <c r="E771" s="7"/>
      <c r="F771" s="7"/>
      <c r="G771"/>
      <c r="H771"/>
      <c r="I771"/>
      <c r="J771"/>
      <c r="K771"/>
    </row>
    <row r="772" spans="1:11" x14ac:dyDescent="0.25">
      <c r="A772" s="7"/>
      <c r="B772"/>
      <c r="C772" s="7"/>
      <c r="D772" s="7"/>
      <c r="E772" s="7"/>
      <c r="F772" s="7"/>
      <c r="G772"/>
      <c r="H772"/>
      <c r="I772"/>
      <c r="J772"/>
      <c r="K772"/>
    </row>
    <row r="773" spans="1:11" x14ac:dyDescent="0.25">
      <c r="A773" s="7"/>
      <c r="B773"/>
      <c r="C773" s="7"/>
      <c r="D773" s="7"/>
      <c r="E773" s="7"/>
      <c r="F773" s="7"/>
      <c r="G773"/>
      <c r="H773"/>
      <c r="I773"/>
      <c r="J773"/>
      <c r="K773"/>
    </row>
    <row r="774" spans="1:11" x14ac:dyDescent="0.25">
      <c r="A774" s="7"/>
      <c r="B774"/>
      <c r="C774" s="7"/>
      <c r="D774" s="7"/>
      <c r="E774" s="7"/>
      <c r="F774" s="7"/>
      <c r="G774"/>
      <c r="H774"/>
      <c r="I774"/>
      <c r="J774"/>
      <c r="K774"/>
    </row>
    <row r="775" spans="1:11" x14ac:dyDescent="0.25">
      <c r="A775" s="7"/>
      <c r="B775"/>
      <c r="C775" s="7"/>
      <c r="D775" s="7"/>
      <c r="E775" s="7"/>
      <c r="F775" s="7"/>
      <c r="G775"/>
      <c r="H775"/>
      <c r="I775"/>
      <c r="J775"/>
      <c r="K775"/>
    </row>
    <row r="776" spans="1:11" x14ac:dyDescent="0.25">
      <c r="A776" s="7"/>
      <c r="B776"/>
      <c r="C776" s="7"/>
      <c r="D776" s="7"/>
      <c r="E776" s="7"/>
      <c r="F776" s="7"/>
      <c r="G776"/>
      <c r="H776"/>
      <c r="I776"/>
      <c r="J776"/>
      <c r="K776"/>
    </row>
    <row r="777" spans="1:11" x14ac:dyDescent="0.25">
      <c r="A777" s="7"/>
      <c r="B777"/>
      <c r="C777" s="7"/>
      <c r="D777" s="7"/>
      <c r="E777" s="7"/>
      <c r="F777" s="7"/>
      <c r="G777"/>
      <c r="H777"/>
      <c r="I777"/>
      <c r="J777"/>
      <c r="K777"/>
    </row>
    <row r="778" spans="1:11" x14ac:dyDescent="0.25">
      <c r="A778" s="7"/>
      <c r="B778"/>
      <c r="C778" s="7"/>
      <c r="D778" s="7"/>
      <c r="E778" s="7"/>
      <c r="F778" s="7"/>
      <c r="G778"/>
      <c r="H778"/>
      <c r="I778"/>
      <c r="J778"/>
      <c r="K778"/>
    </row>
    <row r="779" spans="1:11" x14ac:dyDescent="0.25">
      <c r="A779" s="7"/>
      <c r="B779"/>
      <c r="C779" s="7"/>
      <c r="D779" s="7"/>
      <c r="E779" s="7"/>
      <c r="F779" s="7"/>
      <c r="G779"/>
      <c r="H779"/>
      <c r="I779"/>
      <c r="J779"/>
      <c r="K779"/>
    </row>
    <row r="780" spans="1:11" x14ac:dyDescent="0.25">
      <c r="A780" s="7"/>
      <c r="B780"/>
      <c r="C780" s="7"/>
      <c r="D780" s="7"/>
      <c r="E780" s="7"/>
      <c r="F780" s="7"/>
      <c r="G780"/>
      <c r="H780"/>
      <c r="I780"/>
      <c r="J780"/>
      <c r="K780"/>
    </row>
    <row r="781" spans="1:11" x14ac:dyDescent="0.25">
      <c r="A781" s="7"/>
      <c r="B781"/>
      <c r="C781" s="7"/>
      <c r="D781" s="7"/>
      <c r="E781" s="7"/>
      <c r="F781" s="7"/>
      <c r="G781"/>
      <c r="H781"/>
      <c r="I781"/>
      <c r="J781"/>
      <c r="K781"/>
    </row>
    <row r="782" spans="1:11" x14ac:dyDescent="0.25">
      <c r="A782" s="7"/>
      <c r="B782"/>
      <c r="C782" s="7"/>
      <c r="D782" s="7"/>
      <c r="E782" s="7"/>
      <c r="F782" s="7"/>
      <c r="G782"/>
      <c r="H782"/>
      <c r="I782"/>
      <c r="J782"/>
      <c r="K782"/>
    </row>
    <row r="783" spans="1:11" x14ac:dyDescent="0.25">
      <c r="A783" s="7"/>
      <c r="B783"/>
      <c r="C783" s="7"/>
      <c r="D783" s="7"/>
      <c r="E783" s="7"/>
      <c r="F783" s="7"/>
      <c r="G783"/>
      <c r="H783"/>
      <c r="I783"/>
      <c r="J783"/>
      <c r="K783"/>
    </row>
    <row r="784" spans="1:11" x14ac:dyDescent="0.25">
      <c r="A784" s="7"/>
      <c r="B784"/>
      <c r="C784" s="7"/>
      <c r="D784" s="7"/>
      <c r="E784" s="7"/>
      <c r="F784" s="7"/>
      <c r="G784"/>
      <c r="H784"/>
      <c r="I784"/>
      <c r="J784"/>
      <c r="K784"/>
    </row>
    <row r="785" spans="1:11" x14ac:dyDescent="0.25">
      <c r="A785" s="7"/>
      <c r="B785"/>
      <c r="C785" s="7"/>
      <c r="D785" s="7"/>
      <c r="E785" s="7"/>
      <c r="F785" s="7"/>
      <c r="G785"/>
      <c r="H785"/>
      <c r="I785"/>
      <c r="J785"/>
      <c r="K785"/>
    </row>
    <row r="786" spans="1:11" x14ac:dyDescent="0.25">
      <c r="A786" s="7"/>
      <c r="B786"/>
      <c r="C786" s="7"/>
      <c r="D786" s="7"/>
      <c r="E786" s="7"/>
      <c r="F786" s="7"/>
      <c r="G786"/>
      <c r="H786"/>
      <c r="I786"/>
      <c r="J786"/>
      <c r="K786"/>
    </row>
    <row r="787" spans="1:11" x14ac:dyDescent="0.25">
      <c r="A787" s="7"/>
      <c r="B787"/>
      <c r="C787" s="7"/>
      <c r="D787" s="7"/>
      <c r="E787" s="7"/>
      <c r="F787" s="7"/>
      <c r="G787"/>
      <c r="H787"/>
      <c r="I787"/>
      <c r="J787"/>
      <c r="K787"/>
    </row>
    <row r="788" spans="1:11" x14ac:dyDescent="0.25">
      <c r="A788" s="7"/>
      <c r="B788"/>
      <c r="C788" s="7"/>
      <c r="D788" s="7"/>
      <c r="E788" s="7"/>
      <c r="F788" s="7"/>
      <c r="G788"/>
      <c r="H788"/>
      <c r="I788"/>
      <c r="J788"/>
      <c r="K788"/>
    </row>
    <row r="789" spans="1:11" x14ac:dyDescent="0.25">
      <c r="A789" s="7"/>
      <c r="B789"/>
      <c r="C789" s="7"/>
      <c r="D789" s="7"/>
      <c r="E789" s="7"/>
      <c r="F789" s="7"/>
      <c r="G789"/>
      <c r="H789"/>
      <c r="I789"/>
      <c r="J789"/>
      <c r="K789"/>
    </row>
    <row r="790" spans="1:11" x14ac:dyDescent="0.25">
      <c r="A790" s="7"/>
      <c r="B790"/>
      <c r="C790" s="7"/>
      <c r="D790" s="7"/>
      <c r="E790" s="7"/>
      <c r="F790" s="7"/>
      <c r="G790"/>
      <c r="H790"/>
      <c r="I790"/>
      <c r="J790"/>
      <c r="K790"/>
    </row>
    <row r="791" spans="1:11" x14ac:dyDescent="0.25">
      <c r="A791" s="7"/>
      <c r="B791"/>
      <c r="C791" s="7"/>
      <c r="D791" s="7"/>
      <c r="E791" s="7"/>
      <c r="F791" s="7"/>
      <c r="G791"/>
      <c r="H791"/>
      <c r="I791"/>
      <c r="J791"/>
      <c r="K791"/>
    </row>
    <row r="792" spans="1:11" x14ac:dyDescent="0.25">
      <c r="A792" s="7"/>
      <c r="B792"/>
      <c r="C792" s="7"/>
      <c r="D792" s="7"/>
      <c r="E792" s="7"/>
      <c r="F792" s="7"/>
      <c r="G792"/>
      <c r="H792"/>
      <c r="I792"/>
      <c r="J792"/>
      <c r="K792"/>
    </row>
    <row r="793" spans="1:11" x14ac:dyDescent="0.25">
      <c r="A793" s="7"/>
      <c r="B793"/>
      <c r="C793" s="7"/>
      <c r="D793" s="7"/>
      <c r="E793" s="7"/>
      <c r="F793" s="7"/>
      <c r="G793"/>
      <c r="H793"/>
      <c r="I793"/>
      <c r="J793"/>
      <c r="K793"/>
    </row>
    <row r="794" spans="1:11" x14ac:dyDescent="0.25">
      <c r="A794" s="7"/>
      <c r="B794"/>
      <c r="C794" s="7"/>
      <c r="D794" s="7"/>
      <c r="E794" s="7"/>
      <c r="F794" s="7"/>
      <c r="G794"/>
      <c r="H794"/>
      <c r="I794"/>
      <c r="J794"/>
      <c r="K794"/>
    </row>
    <row r="795" spans="1:11" x14ac:dyDescent="0.25">
      <c r="A795" s="7"/>
      <c r="B795"/>
      <c r="C795" s="7"/>
      <c r="D795" s="7"/>
      <c r="E795" s="7"/>
      <c r="F795" s="7"/>
      <c r="G795"/>
      <c r="H795"/>
      <c r="I795"/>
      <c r="J795"/>
      <c r="K795"/>
    </row>
    <row r="796" spans="1:11" x14ac:dyDescent="0.25">
      <c r="A796" s="7"/>
      <c r="B796"/>
      <c r="C796" s="7"/>
      <c r="D796" s="7"/>
      <c r="E796" s="7"/>
      <c r="F796" s="7"/>
      <c r="G796"/>
      <c r="H796"/>
      <c r="I796"/>
      <c r="J796"/>
      <c r="K796"/>
    </row>
    <row r="797" spans="1:11" x14ac:dyDescent="0.25">
      <c r="A797" s="7"/>
      <c r="B797"/>
      <c r="C797" s="7"/>
      <c r="D797" s="7"/>
      <c r="E797" s="7"/>
      <c r="F797" s="7"/>
      <c r="G797"/>
      <c r="H797"/>
      <c r="I797"/>
      <c r="J797"/>
      <c r="K797"/>
    </row>
    <row r="798" spans="1:11" x14ac:dyDescent="0.25">
      <c r="A798" s="7"/>
      <c r="B798"/>
      <c r="C798" s="7"/>
      <c r="D798" s="7"/>
      <c r="E798" s="7"/>
      <c r="F798" s="7"/>
      <c r="G798"/>
      <c r="H798"/>
      <c r="I798"/>
      <c r="J798"/>
      <c r="K798"/>
    </row>
    <row r="799" spans="1:11" x14ac:dyDescent="0.25">
      <c r="A799" s="7"/>
      <c r="B799"/>
      <c r="C799" s="7"/>
      <c r="D799" s="7"/>
      <c r="E799" s="7"/>
      <c r="F799" s="7"/>
      <c r="G799"/>
      <c r="H799"/>
      <c r="I799"/>
      <c r="J799"/>
      <c r="K799"/>
    </row>
    <row r="800" spans="1:11" x14ac:dyDescent="0.25">
      <c r="A800" s="7"/>
      <c r="B800"/>
      <c r="C800" s="7"/>
      <c r="D800" s="7"/>
      <c r="E800" s="7"/>
      <c r="F800" s="7"/>
      <c r="G800"/>
      <c r="H800"/>
      <c r="I800"/>
      <c r="J800"/>
      <c r="K800"/>
    </row>
    <row r="801" spans="1:11" x14ac:dyDescent="0.25">
      <c r="A801" s="7"/>
      <c r="B801"/>
      <c r="C801" s="7"/>
      <c r="D801" s="7"/>
      <c r="E801" s="7"/>
      <c r="F801" s="7"/>
      <c r="G801"/>
      <c r="H801"/>
      <c r="I801"/>
      <c r="J801"/>
      <c r="K801"/>
    </row>
    <row r="802" spans="1:11" x14ac:dyDescent="0.25">
      <c r="A802" s="7"/>
      <c r="B802"/>
      <c r="C802" s="7"/>
      <c r="D802" s="7"/>
      <c r="E802" s="7"/>
      <c r="F802" s="7"/>
      <c r="G802"/>
      <c r="H802"/>
      <c r="I802"/>
      <c r="J802"/>
      <c r="K802"/>
    </row>
    <row r="803" spans="1:11" x14ac:dyDescent="0.25">
      <c r="A803" s="7"/>
      <c r="B803"/>
      <c r="C803" s="7"/>
      <c r="D803" s="7"/>
      <c r="E803" s="7"/>
      <c r="F803" s="7"/>
      <c r="G803"/>
      <c r="H803"/>
      <c r="I803"/>
      <c r="J803"/>
      <c r="K803"/>
    </row>
    <row r="804" spans="1:11" x14ac:dyDescent="0.25">
      <c r="A804" s="7"/>
      <c r="B804"/>
      <c r="C804" s="7"/>
      <c r="D804" s="7"/>
      <c r="E804" s="7"/>
      <c r="F804" s="7"/>
      <c r="G804"/>
      <c r="H804"/>
      <c r="I804"/>
      <c r="J804"/>
      <c r="K804"/>
    </row>
    <row r="805" spans="1:11" x14ac:dyDescent="0.25">
      <c r="A805" s="7"/>
      <c r="B805"/>
      <c r="C805" s="7"/>
      <c r="D805" s="7"/>
      <c r="E805" s="7"/>
      <c r="F805" s="7"/>
      <c r="G805"/>
      <c r="H805"/>
      <c r="I805"/>
      <c r="J805"/>
      <c r="K805"/>
    </row>
    <row r="806" spans="1:11" x14ac:dyDescent="0.25">
      <c r="A806" s="7"/>
      <c r="B806"/>
      <c r="C806" s="7"/>
      <c r="D806" s="7"/>
      <c r="E806" s="7"/>
      <c r="F806" s="7"/>
      <c r="G806"/>
      <c r="H806"/>
      <c r="I806"/>
      <c r="J806"/>
      <c r="K806"/>
    </row>
    <row r="807" spans="1:11" x14ac:dyDescent="0.25">
      <c r="A807" s="7"/>
      <c r="B807"/>
      <c r="C807" s="7"/>
      <c r="D807" s="7"/>
      <c r="E807" s="7"/>
      <c r="F807" s="7"/>
      <c r="G807"/>
      <c r="H807"/>
      <c r="I807"/>
      <c r="J807"/>
      <c r="K807"/>
    </row>
    <row r="808" spans="1:11" x14ac:dyDescent="0.25">
      <c r="A808" s="7"/>
      <c r="B808"/>
      <c r="C808" s="7"/>
      <c r="D808" s="7"/>
      <c r="E808" s="7"/>
      <c r="F808" s="7"/>
      <c r="G808"/>
      <c r="H808"/>
      <c r="I808"/>
      <c r="J808"/>
      <c r="K808"/>
    </row>
    <row r="809" spans="1:11" x14ac:dyDescent="0.25">
      <c r="A809" s="7"/>
      <c r="B809"/>
      <c r="C809" s="7"/>
      <c r="D809" s="7"/>
      <c r="E809" s="7"/>
      <c r="F809" s="7"/>
      <c r="G809"/>
      <c r="H809"/>
      <c r="I809"/>
      <c r="J809"/>
      <c r="K809"/>
    </row>
    <row r="810" spans="1:11" x14ac:dyDescent="0.25">
      <c r="A810" s="7"/>
      <c r="B810"/>
      <c r="C810" s="7"/>
      <c r="D810" s="7"/>
      <c r="E810" s="7"/>
      <c r="F810" s="7"/>
      <c r="G810"/>
      <c r="H810"/>
      <c r="I810"/>
      <c r="J810"/>
      <c r="K810"/>
    </row>
    <row r="811" spans="1:11" x14ac:dyDescent="0.25">
      <c r="A811" s="7"/>
      <c r="B811"/>
      <c r="C811" s="7"/>
      <c r="D811" s="7"/>
      <c r="E811" s="7"/>
      <c r="F811" s="7"/>
      <c r="G811"/>
      <c r="H811"/>
      <c r="I811"/>
      <c r="J811"/>
      <c r="K811"/>
    </row>
    <row r="812" spans="1:11" x14ac:dyDescent="0.25">
      <c r="A812" s="7"/>
      <c r="B812"/>
      <c r="C812" s="7"/>
      <c r="D812" s="7"/>
      <c r="E812" s="7"/>
      <c r="F812" s="7"/>
      <c r="G812"/>
      <c r="H812"/>
      <c r="I812"/>
      <c r="J812"/>
      <c r="K812"/>
    </row>
    <row r="813" spans="1:11" x14ac:dyDescent="0.25">
      <c r="A813" s="7"/>
      <c r="B813"/>
      <c r="C813" s="7"/>
      <c r="D813" s="7"/>
      <c r="E813" s="7"/>
      <c r="F813" s="7"/>
      <c r="G813"/>
      <c r="H813"/>
      <c r="I813"/>
      <c r="J813"/>
      <c r="K813"/>
    </row>
    <row r="814" spans="1:11" x14ac:dyDescent="0.25">
      <c r="A814" s="7"/>
      <c r="B814"/>
      <c r="C814" s="7"/>
      <c r="D814" s="7"/>
      <c r="E814" s="7"/>
      <c r="F814" s="7"/>
      <c r="G814"/>
      <c r="H814"/>
      <c r="I814"/>
      <c r="J814"/>
      <c r="K814"/>
    </row>
    <row r="815" spans="1:11" x14ac:dyDescent="0.25">
      <c r="A815" s="7"/>
      <c r="B815"/>
      <c r="C815" s="7"/>
      <c r="D815" s="7"/>
      <c r="E815" s="7"/>
      <c r="F815" s="7"/>
      <c r="G815"/>
      <c r="H815"/>
      <c r="I815"/>
      <c r="J815"/>
      <c r="K815"/>
    </row>
    <row r="816" spans="1:11" x14ac:dyDescent="0.25">
      <c r="A816" s="7"/>
      <c r="B816"/>
      <c r="C816" s="7"/>
      <c r="D816" s="7"/>
      <c r="E816" s="7"/>
      <c r="F816" s="7"/>
      <c r="G816"/>
      <c r="H816"/>
      <c r="I816"/>
      <c r="J816"/>
      <c r="K816"/>
    </row>
    <row r="817" spans="1:11" x14ac:dyDescent="0.25">
      <c r="A817" s="7"/>
      <c r="B817"/>
      <c r="C817" s="7"/>
      <c r="D817" s="7"/>
      <c r="E817" s="7"/>
      <c r="F817" s="7"/>
      <c r="G817"/>
      <c r="H817"/>
      <c r="I817"/>
      <c r="J817"/>
      <c r="K817"/>
    </row>
    <row r="818" spans="1:11" x14ac:dyDescent="0.25">
      <c r="A818" s="7"/>
      <c r="B818"/>
      <c r="C818" s="7"/>
      <c r="D818" s="7"/>
      <c r="E818" s="7"/>
      <c r="F818" s="7"/>
      <c r="G818"/>
      <c r="H818"/>
      <c r="I818"/>
      <c r="J818"/>
      <c r="K818"/>
    </row>
    <row r="819" spans="1:11" x14ac:dyDescent="0.25">
      <c r="A819" s="7"/>
      <c r="B819"/>
      <c r="C819" s="7"/>
      <c r="D819" s="7"/>
      <c r="E819" s="7"/>
      <c r="F819" s="7"/>
      <c r="G819"/>
      <c r="H819"/>
      <c r="I819"/>
      <c r="J819"/>
      <c r="K819"/>
    </row>
    <row r="820" spans="1:11" x14ac:dyDescent="0.25">
      <c r="A820" s="7"/>
      <c r="B820"/>
      <c r="C820" s="7"/>
      <c r="D820" s="7"/>
      <c r="E820" s="7"/>
      <c r="F820" s="7"/>
      <c r="G820"/>
      <c r="H820"/>
      <c r="I820"/>
      <c r="J820"/>
      <c r="K820"/>
    </row>
    <row r="821" spans="1:11" x14ac:dyDescent="0.25">
      <c r="A821" s="7"/>
      <c r="B821"/>
      <c r="C821" s="7"/>
      <c r="D821" s="7"/>
      <c r="E821" s="7"/>
      <c r="F821" s="7"/>
      <c r="G821"/>
      <c r="H821"/>
      <c r="I821"/>
      <c r="J821"/>
      <c r="K821"/>
    </row>
    <row r="822" spans="1:11" x14ac:dyDescent="0.25">
      <c r="A822" s="7"/>
      <c r="B822"/>
      <c r="C822" s="7"/>
      <c r="D822" s="7"/>
      <c r="E822" s="7"/>
      <c r="F822" s="7"/>
      <c r="G822"/>
      <c r="H822"/>
      <c r="I822"/>
      <c r="J822"/>
      <c r="K822"/>
    </row>
    <row r="823" spans="1:11" x14ac:dyDescent="0.25">
      <c r="A823" s="7"/>
      <c r="B823"/>
      <c r="C823" s="7"/>
      <c r="D823" s="7"/>
      <c r="E823" s="7"/>
      <c r="F823" s="7"/>
      <c r="G823"/>
      <c r="H823"/>
      <c r="I823"/>
      <c r="J823"/>
      <c r="K823"/>
    </row>
    <row r="824" spans="1:11" x14ac:dyDescent="0.25">
      <c r="A824" s="7"/>
      <c r="B824"/>
      <c r="C824" s="7"/>
      <c r="D824" s="7"/>
      <c r="E824" s="7"/>
      <c r="F824" s="7"/>
      <c r="G824"/>
      <c r="H824"/>
      <c r="I824"/>
      <c r="J824"/>
      <c r="K824"/>
    </row>
    <row r="825" spans="1:11" x14ac:dyDescent="0.25">
      <c r="A825" s="7"/>
      <c r="B825"/>
      <c r="C825" s="7"/>
      <c r="D825" s="7"/>
      <c r="E825" s="7"/>
      <c r="F825" s="7"/>
      <c r="G825"/>
      <c r="H825"/>
      <c r="I825"/>
      <c r="J825"/>
      <c r="K825"/>
    </row>
    <row r="826" spans="1:11" x14ac:dyDescent="0.25">
      <c r="A826" s="7"/>
      <c r="B826"/>
      <c r="C826" s="7"/>
      <c r="D826" s="7"/>
      <c r="E826" s="7"/>
      <c r="F826" s="7"/>
      <c r="G826"/>
      <c r="H826"/>
      <c r="I826"/>
      <c r="J826"/>
      <c r="K826"/>
    </row>
    <row r="827" spans="1:11" x14ac:dyDescent="0.25">
      <c r="A827" s="7"/>
      <c r="B827"/>
      <c r="C827" s="7"/>
      <c r="D827" s="7"/>
      <c r="E827" s="7"/>
      <c r="F827" s="7"/>
      <c r="G827"/>
      <c r="H827"/>
      <c r="I827"/>
      <c r="J827"/>
      <c r="K827"/>
    </row>
    <row r="828" spans="1:11" x14ac:dyDescent="0.25">
      <c r="A828" s="7"/>
      <c r="B828"/>
      <c r="C828" s="7"/>
      <c r="D828" s="7"/>
      <c r="E828" s="7"/>
      <c r="F828" s="7"/>
      <c r="G828"/>
      <c r="H828"/>
      <c r="I828"/>
      <c r="J828"/>
      <c r="K828"/>
    </row>
    <row r="829" spans="1:11" x14ac:dyDescent="0.25">
      <c r="A829" s="7"/>
      <c r="B829"/>
      <c r="C829" s="7"/>
      <c r="D829" s="7"/>
      <c r="E829" s="7"/>
      <c r="F829" s="7"/>
      <c r="G829"/>
      <c r="H829"/>
      <c r="I829"/>
      <c r="J829"/>
      <c r="K829"/>
    </row>
    <row r="830" spans="1:11" x14ac:dyDescent="0.25">
      <c r="A830" s="7"/>
      <c r="B830"/>
      <c r="C830" s="7"/>
      <c r="D830" s="7"/>
      <c r="E830" s="7"/>
      <c r="F830" s="7"/>
      <c r="G830"/>
      <c r="H830"/>
      <c r="I830"/>
      <c r="J830"/>
      <c r="K830"/>
    </row>
    <row r="831" spans="1:11" x14ac:dyDescent="0.25">
      <c r="A831" s="7"/>
      <c r="B831"/>
      <c r="C831" s="7"/>
      <c r="D831" s="7"/>
      <c r="E831" s="7"/>
      <c r="F831" s="7"/>
      <c r="G831"/>
      <c r="H831"/>
      <c r="I831"/>
      <c r="J831"/>
      <c r="K831"/>
    </row>
    <row r="832" spans="1:11" x14ac:dyDescent="0.25">
      <c r="A832" s="7"/>
      <c r="B832"/>
      <c r="C832" s="7"/>
      <c r="D832" s="7"/>
      <c r="E832" s="7"/>
      <c r="F832" s="7"/>
      <c r="G832"/>
      <c r="H832"/>
      <c r="I832"/>
      <c r="J832"/>
      <c r="K832"/>
    </row>
    <row r="833" spans="1:11" x14ac:dyDescent="0.25">
      <c r="A833" s="7"/>
      <c r="B833"/>
      <c r="C833" s="7"/>
      <c r="D833" s="7"/>
      <c r="E833" s="7"/>
      <c r="F833" s="7"/>
      <c r="G833"/>
      <c r="H833"/>
      <c r="I833"/>
      <c r="J833"/>
      <c r="K833"/>
    </row>
    <row r="834" spans="1:11" x14ac:dyDescent="0.25">
      <c r="A834" s="7"/>
      <c r="B834"/>
      <c r="C834" s="7"/>
      <c r="D834" s="7"/>
      <c r="E834" s="7"/>
      <c r="F834" s="7"/>
      <c r="G834"/>
      <c r="H834"/>
      <c r="I834"/>
      <c r="J834"/>
      <c r="K834"/>
    </row>
    <row r="835" spans="1:11" x14ac:dyDescent="0.25">
      <c r="A835" s="7"/>
      <c r="B835"/>
      <c r="C835" s="7"/>
      <c r="D835" s="7"/>
      <c r="E835" s="7"/>
      <c r="F835" s="7"/>
      <c r="G835"/>
      <c r="H835"/>
      <c r="I835"/>
      <c r="J835"/>
      <c r="K835"/>
    </row>
    <row r="836" spans="1:11" x14ac:dyDescent="0.25">
      <c r="A836" s="7"/>
      <c r="B836"/>
      <c r="C836" s="7"/>
      <c r="D836" s="7"/>
      <c r="E836" s="7"/>
      <c r="F836" s="7"/>
      <c r="G836"/>
      <c r="H836"/>
      <c r="I836"/>
      <c r="J836"/>
      <c r="K836"/>
    </row>
    <row r="837" spans="1:11" x14ac:dyDescent="0.25">
      <c r="A837" s="7"/>
      <c r="B837"/>
      <c r="C837" s="7"/>
      <c r="D837" s="7"/>
      <c r="E837" s="7"/>
      <c r="F837" s="7"/>
      <c r="G837"/>
      <c r="H837"/>
      <c r="I837"/>
      <c r="J837"/>
      <c r="K837"/>
    </row>
    <row r="838" spans="1:11" x14ac:dyDescent="0.25">
      <c r="A838" s="7"/>
      <c r="B838"/>
      <c r="C838" s="7"/>
      <c r="D838" s="7"/>
      <c r="E838" s="7"/>
      <c r="F838" s="7"/>
      <c r="G838"/>
      <c r="H838"/>
      <c r="I838"/>
      <c r="J838"/>
      <c r="K838"/>
    </row>
    <row r="839" spans="1:11" x14ac:dyDescent="0.25">
      <c r="A839" s="7"/>
      <c r="B839"/>
      <c r="C839" s="7"/>
      <c r="D839" s="7"/>
      <c r="E839" s="7"/>
      <c r="F839" s="7"/>
      <c r="G839"/>
      <c r="H839"/>
      <c r="I839"/>
      <c r="J839"/>
      <c r="K839"/>
    </row>
    <row r="840" spans="1:11" x14ac:dyDescent="0.25">
      <c r="A840" s="7"/>
      <c r="B840"/>
      <c r="C840" s="7"/>
      <c r="D840" s="7"/>
      <c r="E840" s="7"/>
      <c r="F840" s="7"/>
      <c r="G840"/>
      <c r="H840"/>
      <c r="I840"/>
      <c r="J840"/>
      <c r="K840"/>
    </row>
    <row r="841" spans="1:11" x14ac:dyDescent="0.25">
      <c r="A841" s="7"/>
      <c r="B841"/>
      <c r="C841" s="7"/>
      <c r="D841" s="7"/>
      <c r="E841" s="7"/>
      <c r="F841" s="7"/>
      <c r="G841"/>
      <c r="H841"/>
      <c r="I841"/>
      <c r="J841"/>
      <c r="K841"/>
    </row>
    <row r="842" spans="1:11" x14ac:dyDescent="0.25">
      <c r="A842" s="7"/>
      <c r="B842"/>
      <c r="C842" s="7"/>
      <c r="D842" s="7"/>
      <c r="E842" s="7"/>
      <c r="F842" s="7"/>
      <c r="G842"/>
      <c r="H842"/>
      <c r="I842"/>
      <c r="J842"/>
      <c r="K842"/>
    </row>
    <row r="843" spans="1:11" x14ac:dyDescent="0.25">
      <c r="A843" s="7"/>
      <c r="B843"/>
      <c r="C843" s="7"/>
      <c r="D843" s="7"/>
      <c r="E843" s="7"/>
      <c r="F843" s="7"/>
      <c r="G843"/>
      <c r="H843"/>
      <c r="I843"/>
      <c r="J843"/>
      <c r="K843"/>
    </row>
    <row r="844" spans="1:11" x14ac:dyDescent="0.25">
      <c r="A844" s="7"/>
      <c r="B844"/>
      <c r="C844" s="7"/>
      <c r="D844" s="7"/>
      <c r="E844" s="7"/>
      <c r="F844" s="7"/>
      <c r="G844"/>
      <c r="H844"/>
      <c r="I844"/>
      <c r="J844"/>
      <c r="K844"/>
    </row>
    <row r="845" spans="1:11" x14ac:dyDescent="0.25">
      <c r="A845" s="7"/>
      <c r="B845"/>
      <c r="C845" s="7"/>
      <c r="D845" s="7"/>
      <c r="E845" s="7"/>
      <c r="F845" s="7"/>
      <c r="G845"/>
      <c r="H845"/>
      <c r="I845"/>
      <c r="J845"/>
      <c r="K845"/>
    </row>
    <row r="846" spans="1:11" x14ac:dyDescent="0.25">
      <c r="A846" s="7"/>
      <c r="B846"/>
      <c r="C846" s="7"/>
      <c r="D846" s="7"/>
      <c r="E846" s="7"/>
      <c r="F846" s="7"/>
      <c r="G846"/>
      <c r="H846"/>
      <c r="I846"/>
      <c r="J846"/>
      <c r="K846"/>
    </row>
    <row r="847" spans="1:11" x14ac:dyDescent="0.25">
      <c r="A847" s="7"/>
      <c r="B847"/>
      <c r="C847" s="7"/>
      <c r="D847" s="7"/>
      <c r="E847" s="7"/>
      <c r="F847" s="7"/>
      <c r="G847"/>
      <c r="H847"/>
      <c r="I847"/>
      <c r="J847"/>
      <c r="K847"/>
    </row>
    <row r="848" spans="1:11" x14ac:dyDescent="0.25">
      <c r="A848" s="7"/>
      <c r="B848"/>
      <c r="C848" s="7"/>
      <c r="D848" s="7"/>
      <c r="E848" s="7"/>
      <c r="F848" s="7"/>
      <c r="G848"/>
      <c r="H848"/>
      <c r="I848"/>
      <c r="J848"/>
      <c r="K848"/>
    </row>
    <row r="849" spans="1:11" x14ac:dyDescent="0.25">
      <c r="A849" s="7"/>
      <c r="B849"/>
      <c r="C849" s="7"/>
      <c r="D849" s="7"/>
      <c r="E849" s="7"/>
      <c r="F849" s="7"/>
      <c r="G849"/>
      <c r="H849"/>
      <c r="I849"/>
      <c r="J849"/>
      <c r="K849"/>
    </row>
    <row r="850" spans="1:11" x14ac:dyDescent="0.25">
      <c r="A850" s="7"/>
      <c r="B850"/>
      <c r="C850" s="7"/>
      <c r="D850" s="7"/>
      <c r="E850" s="7"/>
      <c r="F850" s="7"/>
      <c r="G850"/>
      <c r="H850"/>
      <c r="I850"/>
      <c r="J850"/>
      <c r="K850"/>
    </row>
    <row r="851" spans="1:11" x14ac:dyDescent="0.25">
      <c r="A851" s="7"/>
      <c r="B851"/>
      <c r="C851" s="7"/>
      <c r="D851" s="7"/>
      <c r="E851" s="7"/>
      <c r="F851" s="7"/>
      <c r="G851"/>
      <c r="H851"/>
      <c r="I851"/>
      <c r="J851"/>
      <c r="K851"/>
    </row>
    <row r="852" spans="1:11" x14ac:dyDescent="0.25">
      <c r="A852" s="7"/>
      <c r="B852"/>
      <c r="C852" s="7"/>
      <c r="D852" s="7"/>
      <c r="E852" s="7"/>
      <c r="F852" s="7"/>
      <c r="G852"/>
      <c r="H852"/>
      <c r="I852"/>
      <c r="J852"/>
      <c r="K852"/>
    </row>
    <row r="853" spans="1:11" x14ac:dyDescent="0.25">
      <c r="A853" s="7"/>
      <c r="B853"/>
      <c r="C853" s="7"/>
      <c r="D853" s="7"/>
      <c r="E853" s="7"/>
      <c r="F853" s="7"/>
      <c r="G853"/>
      <c r="H853"/>
      <c r="I853"/>
      <c r="J853"/>
      <c r="K853"/>
    </row>
    <row r="854" spans="1:11" x14ac:dyDescent="0.25">
      <c r="A854" s="7"/>
      <c r="B854"/>
      <c r="C854" s="7"/>
      <c r="D854" s="7"/>
      <c r="E854" s="7"/>
      <c r="F854" s="7"/>
      <c r="G854"/>
      <c r="H854"/>
      <c r="I854"/>
      <c r="J854"/>
      <c r="K854"/>
    </row>
    <row r="855" spans="1:11" x14ac:dyDescent="0.25">
      <c r="A855" s="7"/>
      <c r="B855"/>
      <c r="C855" s="7"/>
      <c r="D855" s="7"/>
      <c r="E855" s="7"/>
      <c r="F855" s="7"/>
      <c r="G855"/>
      <c r="H855"/>
      <c r="I855"/>
      <c r="J855"/>
      <c r="K855"/>
    </row>
    <row r="856" spans="1:11" x14ac:dyDescent="0.25">
      <c r="A856" s="7"/>
      <c r="B856"/>
      <c r="C856" s="7"/>
      <c r="D856" s="7"/>
      <c r="E856" s="7"/>
      <c r="F856" s="7"/>
      <c r="G856"/>
      <c r="H856"/>
      <c r="I856"/>
      <c r="J856"/>
      <c r="K856"/>
    </row>
    <row r="857" spans="1:11" x14ac:dyDescent="0.25">
      <c r="A857" s="7"/>
      <c r="B857"/>
      <c r="C857" s="7"/>
      <c r="D857" s="7"/>
      <c r="E857" s="7"/>
      <c r="F857" s="7"/>
      <c r="G857"/>
      <c r="H857"/>
      <c r="I857"/>
      <c r="J857"/>
      <c r="K857"/>
    </row>
    <row r="858" spans="1:11" x14ac:dyDescent="0.25">
      <c r="A858" s="7"/>
      <c r="B858"/>
      <c r="C858" s="7"/>
      <c r="D858" s="7"/>
      <c r="E858" s="7"/>
      <c r="F858" s="7"/>
      <c r="G858"/>
      <c r="H858"/>
      <c r="I858"/>
      <c r="J858"/>
      <c r="K858"/>
    </row>
    <row r="859" spans="1:11" x14ac:dyDescent="0.25">
      <c r="A859" s="7"/>
      <c r="B859"/>
      <c r="C859" s="7"/>
      <c r="D859" s="7"/>
      <c r="E859" s="7"/>
      <c r="F859" s="7"/>
      <c r="G859"/>
      <c r="H859"/>
      <c r="I859"/>
      <c r="J859"/>
      <c r="K859"/>
    </row>
    <row r="860" spans="1:11" x14ac:dyDescent="0.25">
      <c r="A860" s="7"/>
      <c r="B860"/>
      <c r="C860" s="7"/>
      <c r="D860" s="7"/>
      <c r="E860" s="7"/>
      <c r="F860" s="7"/>
      <c r="G860"/>
      <c r="H860"/>
      <c r="I860"/>
      <c r="J860"/>
      <c r="K860"/>
    </row>
    <row r="861" spans="1:11" x14ac:dyDescent="0.25">
      <c r="A861" s="7"/>
      <c r="B861"/>
      <c r="C861" s="7"/>
      <c r="D861" s="7"/>
      <c r="E861" s="7"/>
      <c r="F861" s="7"/>
      <c r="G861"/>
      <c r="H861"/>
      <c r="I861"/>
      <c r="J861"/>
      <c r="K861"/>
    </row>
    <row r="862" spans="1:11" x14ac:dyDescent="0.25">
      <c r="A862" s="7"/>
      <c r="B862"/>
      <c r="C862" s="7"/>
      <c r="D862" s="7"/>
      <c r="E862" s="7"/>
      <c r="F862" s="7"/>
      <c r="G862"/>
      <c r="H862"/>
      <c r="I862"/>
      <c r="J862"/>
      <c r="K862"/>
    </row>
    <row r="863" spans="1:11" x14ac:dyDescent="0.25">
      <c r="A863" s="7"/>
      <c r="B863"/>
      <c r="C863" s="7"/>
      <c r="D863" s="7"/>
      <c r="E863" s="7"/>
      <c r="F863" s="7"/>
      <c r="G863"/>
      <c r="H863"/>
      <c r="I863"/>
      <c r="J863"/>
      <c r="K863"/>
    </row>
    <row r="864" spans="1:11" x14ac:dyDescent="0.25">
      <c r="A864" s="7"/>
      <c r="B864"/>
      <c r="C864" s="7"/>
      <c r="D864" s="7"/>
      <c r="E864" s="7"/>
      <c r="F864" s="7"/>
      <c r="G864"/>
      <c r="H864"/>
      <c r="I864"/>
      <c r="J864"/>
      <c r="K864"/>
    </row>
    <row r="865" spans="1:11" x14ac:dyDescent="0.25">
      <c r="A865" s="7"/>
      <c r="B865"/>
      <c r="C865" s="7"/>
      <c r="D865" s="7"/>
      <c r="E865" s="7"/>
      <c r="F865" s="7"/>
      <c r="G865"/>
      <c r="H865"/>
      <c r="I865"/>
      <c r="J865"/>
      <c r="K865"/>
    </row>
    <row r="866" spans="1:11" x14ac:dyDescent="0.25">
      <c r="A866" s="7"/>
      <c r="B866"/>
      <c r="C866" s="7"/>
      <c r="D866" s="7"/>
      <c r="E866" s="7"/>
      <c r="F866" s="7"/>
      <c r="G866"/>
      <c r="H866"/>
      <c r="I866"/>
      <c r="J866"/>
      <c r="K866"/>
    </row>
    <row r="867" spans="1:11" x14ac:dyDescent="0.25">
      <c r="A867" s="7"/>
      <c r="B867"/>
      <c r="C867" s="7"/>
      <c r="D867" s="7"/>
      <c r="E867" s="7"/>
      <c r="F867" s="7"/>
      <c r="G867"/>
      <c r="H867"/>
      <c r="I867"/>
      <c r="J867"/>
      <c r="K867"/>
    </row>
    <row r="868" spans="1:11" x14ac:dyDescent="0.25">
      <c r="A868" s="7"/>
      <c r="B868"/>
      <c r="C868" s="7"/>
      <c r="D868" s="7"/>
      <c r="E868" s="7"/>
      <c r="F868" s="7"/>
      <c r="G868"/>
      <c r="H868"/>
      <c r="I868"/>
      <c r="J868"/>
      <c r="K868"/>
    </row>
    <row r="869" spans="1:11" x14ac:dyDescent="0.25">
      <c r="A869" s="7"/>
      <c r="B869"/>
      <c r="C869" s="7"/>
      <c r="D869" s="7"/>
      <c r="E869" s="7"/>
      <c r="F869" s="7"/>
      <c r="G869"/>
      <c r="H869"/>
      <c r="I869"/>
      <c r="J869"/>
      <c r="K869"/>
    </row>
    <row r="870" spans="1:11" x14ac:dyDescent="0.25">
      <c r="A870" s="7"/>
      <c r="B870"/>
      <c r="C870" s="7"/>
      <c r="D870" s="7"/>
      <c r="E870" s="7"/>
      <c r="F870" s="7"/>
      <c r="G870"/>
      <c r="H870"/>
      <c r="I870"/>
      <c r="J870"/>
      <c r="K870"/>
    </row>
    <row r="871" spans="1:11" x14ac:dyDescent="0.25">
      <c r="A871" s="7"/>
      <c r="B871"/>
      <c r="C871" s="7"/>
      <c r="D871" s="7"/>
      <c r="E871" s="7"/>
      <c r="F871" s="7"/>
      <c r="G871"/>
      <c r="H871"/>
      <c r="I871"/>
      <c r="J871"/>
      <c r="K871"/>
    </row>
    <row r="872" spans="1:11" x14ac:dyDescent="0.25">
      <c r="A872" s="7"/>
      <c r="B872"/>
      <c r="C872" s="7"/>
      <c r="D872" s="7"/>
      <c r="E872" s="7"/>
      <c r="F872" s="7"/>
      <c r="G872"/>
      <c r="H872"/>
      <c r="I872"/>
      <c r="J872"/>
      <c r="K872"/>
    </row>
    <row r="873" spans="1:11" x14ac:dyDescent="0.25">
      <c r="A873" s="7"/>
      <c r="B873"/>
      <c r="C873" s="7"/>
      <c r="D873" s="7"/>
      <c r="E873" s="7"/>
      <c r="F873" s="7"/>
      <c r="G873"/>
      <c r="H873"/>
      <c r="I873"/>
      <c r="J873"/>
      <c r="K873"/>
    </row>
    <row r="874" spans="1:11" x14ac:dyDescent="0.25">
      <c r="A874" s="7"/>
      <c r="B874"/>
      <c r="C874" s="7"/>
      <c r="D874" s="7"/>
      <c r="E874" s="7"/>
      <c r="F874" s="7"/>
      <c r="G874"/>
      <c r="H874"/>
      <c r="I874"/>
      <c r="J874"/>
      <c r="K874"/>
    </row>
    <row r="875" spans="1:11" x14ac:dyDescent="0.25">
      <c r="A875" s="7"/>
      <c r="B875"/>
      <c r="C875" s="7"/>
      <c r="D875" s="7"/>
      <c r="E875" s="7"/>
      <c r="F875" s="7"/>
      <c r="G875"/>
      <c r="H875"/>
      <c r="I875"/>
      <c r="J875"/>
      <c r="K875"/>
    </row>
    <row r="876" spans="1:11" x14ac:dyDescent="0.25">
      <c r="A876" s="7"/>
      <c r="B876"/>
      <c r="C876" s="7"/>
      <c r="D876" s="7"/>
      <c r="E876" s="7"/>
      <c r="F876" s="7"/>
      <c r="G876"/>
      <c r="H876"/>
      <c r="I876"/>
      <c r="J876"/>
      <c r="K876"/>
    </row>
    <row r="877" spans="1:11" x14ac:dyDescent="0.25">
      <c r="A877" s="7"/>
      <c r="B877"/>
      <c r="C877" s="7"/>
      <c r="D877" s="7"/>
      <c r="E877" s="7"/>
      <c r="F877" s="7"/>
      <c r="G877"/>
      <c r="H877"/>
      <c r="I877"/>
      <c r="J877"/>
      <c r="K877"/>
    </row>
    <row r="878" spans="1:11" x14ac:dyDescent="0.25">
      <c r="A878" s="7"/>
      <c r="B878"/>
      <c r="C878" s="7"/>
      <c r="D878" s="7"/>
      <c r="E878" s="7"/>
      <c r="F878" s="7"/>
      <c r="G878"/>
      <c r="H878"/>
      <c r="I878"/>
      <c r="J878"/>
      <c r="K878"/>
    </row>
    <row r="879" spans="1:11" x14ac:dyDescent="0.25">
      <c r="A879" s="7"/>
      <c r="B879"/>
      <c r="C879" s="7"/>
      <c r="D879" s="7"/>
      <c r="E879" s="7"/>
      <c r="F879" s="7"/>
      <c r="G879"/>
      <c r="H879"/>
      <c r="I879"/>
      <c r="J879"/>
      <c r="K879"/>
    </row>
    <row r="880" spans="1:11" x14ac:dyDescent="0.25">
      <c r="A880" s="7"/>
      <c r="B880"/>
      <c r="C880" s="7"/>
      <c r="D880" s="7"/>
      <c r="E880" s="7"/>
      <c r="F880" s="7"/>
      <c r="G880"/>
      <c r="H880"/>
      <c r="I880"/>
      <c r="J880"/>
      <c r="K880"/>
    </row>
    <row r="881" spans="1:11" x14ac:dyDescent="0.25">
      <c r="A881" s="7"/>
      <c r="B881"/>
      <c r="C881" s="7"/>
      <c r="D881" s="7"/>
      <c r="E881" s="7"/>
      <c r="F881" s="7"/>
      <c r="G881"/>
      <c r="H881"/>
      <c r="I881"/>
      <c r="J881"/>
      <c r="K881"/>
    </row>
    <row r="882" spans="1:11" x14ac:dyDescent="0.25">
      <c r="A882" s="7"/>
      <c r="B882"/>
      <c r="C882" s="7"/>
      <c r="D882" s="7"/>
      <c r="E882" s="7"/>
      <c r="F882" s="7"/>
      <c r="G882"/>
      <c r="H882"/>
      <c r="I882"/>
      <c r="J882"/>
      <c r="K882"/>
    </row>
    <row r="883" spans="1:11" x14ac:dyDescent="0.25">
      <c r="A883" s="7"/>
      <c r="B883"/>
      <c r="C883" s="7"/>
      <c r="D883" s="7"/>
      <c r="E883" s="7"/>
      <c r="F883" s="7"/>
      <c r="G883"/>
      <c r="H883"/>
      <c r="I883"/>
      <c r="J883"/>
      <c r="K883"/>
    </row>
    <row r="884" spans="1:11" x14ac:dyDescent="0.25">
      <c r="A884" s="7"/>
      <c r="B884"/>
      <c r="C884" s="7"/>
      <c r="D884" s="7"/>
      <c r="E884" s="7"/>
      <c r="F884" s="7"/>
      <c r="G884"/>
      <c r="H884"/>
      <c r="I884"/>
      <c r="J884"/>
      <c r="K884"/>
    </row>
    <row r="885" spans="1:11" x14ac:dyDescent="0.25">
      <c r="A885" s="7"/>
      <c r="B885"/>
      <c r="C885" s="7"/>
      <c r="D885" s="7"/>
      <c r="E885" s="7"/>
      <c r="F885" s="7"/>
      <c r="G885"/>
      <c r="H885"/>
      <c r="I885"/>
      <c r="J885"/>
      <c r="K885"/>
    </row>
    <row r="886" spans="1:11" x14ac:dyDescent="0.25">
      <c r="A886" s="7"/>
      <c r="B886"/>
      <c r="C886" s="7"/>
      <c r="D886" s="7"/>
      <c r="E886" s="7"/>
      <c r="F886" s="7"/>
      <c r="G886"/>
      <c r="H886"/>
      <c r="I886"/>
      <c r="J886"/>
      <c r="K886"/>
    </row>
    <row r="887" spans="1:11" x14ac:dyDescent="0.25">
      <c r="A887" s="7"/>
      <c r="B887"/>
      <c r="C887" s="7"/>
      <c r="D887" s="7"/>
      <c r="E887" s="7"/>
      <c r="F887" s="7"/>
      <c r="G887"/>
      <c r="H887"/>
      <c r="I887"/>
      <c r="J887"/>
      <c r="K887"/>
    </row>
    <row r="888" spans="1:11" x14ac:dyDescent="0.25">
      <c r="A888" s="7"/>
      <c r="B888"/>
      <c r="C888" s="7"/>
      <c r="D888" s="7"/>
      <c r="E888" s="7"/>
      <c r="F888" s="7"/>
      <c r="G888"/>
      <c r="H888"/>
      <c r="I888"/>
      <c r="J888"/>
      <c r="K888"/>
    </row>
    <row r="889" spans="1:11" x14ac:dyDescent="0.25">
      <c r="A889" s="7"/>
      <c r="B889"/>
      <c r="C889" s="7"/>
      <c r="D889" s="7"/>
      <c r="E889" s="7"/>
      <c r="F889" s="7"/>
      <c r="G889"/>
      <c r="H889"/>
      <c r="I889"/>
      <c r="J889"/>
      <c r="K889"/>
    </row>
    <row r="890" spans="1:11" x14ac:dyDescent="0.25">
      <c r="A890" s="7"/>
      <c r="B890"/>
      <c r="C890" s="7"/>
      <c r="D890" s="7"/>
      <c r="E890" s="7"/>
      <c r="F890" s="7"/>
      <c r="G890"/>
      <c r="H890"/>
      <c r="I890"/>
      <c r="J890"/>
      <c r="K890"/>
    </row>
    <row r="891" spans="1:11" x14ac:dyDescent="0.25">
      <c r="A891" s="7"/>
      <c r="B891"/>
      <c r="C891" s="7"/>
      <c r="D891" s="7"/>
      <c r="E891" s="7"/>
      <c r="F891" s="7"/>
      <c r="G891"/>
      <c r="H891"/>
      <c r="I891"/>
      <c r="J891"/>
      <c r="K891"/>
    </row>
    <row r="892" spans="1:11" x14ac:dyDescent="0.25">
      <c r="A892" s="7"/>
      <c r="B892"/>
      <c r="C892" s="7"/>
      <c r="D892" s="7"/>
      <c r="E892" s="7"/>
      <c r="F892" s="7"/>
      <c r="G892"/>
      <c r="H892"/>
      <c r="I892"/>
      <c r="J892"/>
      <c r="K892"/>
    </row>
    <row r="893" spans="1:11" x14ac:dyDescent="0.25">
      <c r="A893" s="7"/>
      <c r="B893"/>
      <c r="C893" s="7"/>
      <c r="D893" s="7"/>
      <c r="E893" s="7"/>
      <c r="F893" s="7"/>
      <c r="G893"/>
      <c r="H893"/>
      <c r="I893"/>
      <c r="J893"/>
      <c r="K893"/>
    </row>
    <row r="894" spans="1:11" x14ac:dyDescent="0.25">
      <c r="A894" s="7"/>
      <c r="B894"/>
      <c r="C894" s="7"/>
      <c r="D894" s="7"/>
      <c r="E894" s="7"/>
      <c r="F894" s="7"/>
      <c r="G894"/>
      <c r="H894"/>
      <c r="I894"/>
      <c r="J894"/>
      <c r="K894"/>
    </row>
    <row r="895" spans="1:11" x14ac:dyDescent="0.25">
      <c r="A895" s="7"/>
      <c r="B895"/>
      <c r="C895" s="7"/>
      <c r="D895" s="7"/>
      <c r="E895" s="7"/>
      <c r="F895" s="7"/>
      <c r="G895"/>
      <c r="H895"/>
      <c r="I895"/>
      <c r="J895"/>
      <c r="K895"/>
    </row>
    <row r="896" spans="1:11" x14ac:dyDescent="0.25">
      <c r="A896" s="7"/>
      <c r="B896"/>
      <c r="C896" s="7"/>
      <c r="D896" s="7"/>
      <c r="E896" s="7"/>
      <c r="F896" s="7"/>
      <c r="G896"/>
      <c r="H896"/>
      <c r="I896"/>
      <c r="J896"/>
      <c r="K896"/>
    </row>
    <row r="897" spans="1:11" x14ac:dyDescent="0.25">
      <c r="A897" s="7"/>
      <c r="B897"/>
      <c r="C897" s="7"/>
      <c r="D897" s="7"/>
      <c r="E897" s="7"/>
      <c r="F897" s="7"/>
      <c r="G897"/>
      <c r="H897"/>
      <c r="I897"/>
      <c r="J897"/>
      <c r="K897"/>
    </row>
    <row r="898" spans="1:11" x14ac:dyDescent="0.25">
      <c r="A898" s="7"/>
      <c r="B898"/>
      <c r="C898" s="7"/>
      <c r="D898" s="7"/>
      <c r="E898" s="7"/>
      <c r="F898" s="7"/>
      <c r="G898"/>
      <c r="H898"/>
      <c r="I898"/>
      <c r="J898"/>
      <c r="K898"/>
    </row>
    <row r="899" spans="1:11" x14ac:dyDescent="0.25">
      <c r="A899" s="7"/>
      <c r="B899"/>
      <c r="C899" s="7"/>
      <c r="D899" s="7"/>
      <c r="E899" s="7"/>
      <c r="F899" s="7"/>
      <c r="G899"/>
      <c r="H899"/>
      <c r="I899"/>
      <c r="J899"/>
      <c r="K899"/>
    </row>
    <row r="900" spans="1:11" x14ac:dyDescent="0.25">
      <c r="A900" s="7"/>
      <c r="B900"/>
      <c r="C900" s="7"/>
      <c r="D900" s="7"/>
      <c r="E900" s="7"/>
      <c r="F900" s="7"/>
      <c r="G900"/>
      <c r="H900"/>
      <c r="I900"/>
      <c r="J900"/>
      <c r="K900"/>
    </row>
    <row r="901" spans="1:11" x14ac:dyDescent="0.25">
      <c r="A901" s="7"/>
      <c r="B901"/>
      <c r="C901" s="7"/>
      <c r="D901" s="7"/>
      <c r="E901" s="7"/>
      <c r="F901" s="7"/>
      <c r="G901"/>
      <c r="H901"/>
      <c r="I901"/>
      <c r="J901"/>
      <c r="K901"/>
    </row>
    <row r="902" spans="1:11" x14ac:dyDescent="0.25">
      <c r="A902" s="7"/>
      <c r="B902"/>
      <c r="C902" s="7"/>
      <c r="D902" s="7"/>
      <c r="E902" s="7"/>
      <c r="F902" s="7"/>
      <c r="G902"/>
      <c r="H902"/>
      <c r="I902"/>
      <c r="J902"/>
      <c r="K902"/>
    </row>
    <row r="903" spans="1:11" x14ac:dyDescent="0.25">
      <c r="A903" s="7"/>
      <c r="B903"/>
      <c r="C903" s="7"/>
      <c r="D903" s="7"/>
      <c r="E903" s="7"/>
      <c r="F903" s="7"/>
      <c r="G903"/>
      <c r="H903"/>
      <c r="I903"/>
      <c r="J903"/>
      <c r="K903"/>
    </row>
    <row r="904" spans="1:11" x14ac:dyDescent="0.25">
      <c r="A904" s="7"/>
      <c r="B904"/>
      <c r="C904" s="7"/>
      <c r="D904" s="7"/>
      <c r="E904" s="7"/>
      <c r="F904" s="7"/>
      <c r="G904"/>
      <c r="H904"/>
      <c r="I904"/>
      <c r="J904"/>
      <c r="K904"/>
    </row>
    <row r="905" spans="1:11" x14ac:dyDescent="0.25">
      <c r="A905" s="7"/>
      <c r="B905"/>
      <c r="C905" s="7"/>
      <c r="D905" s="7"/>
      <c r="E905" s="7"/>
      <c r="F905" s="7"/>
      <c r="G905"/>
      <c r="H905"/>
      <c r="I905"/>
      <c r="J905"/>
      <c r="K905"/>
    </row>
    <row r="906" spans="1:11" x14ac:dyDescent="0.25">
      <c r="A906" s="7"/>
      <c r="B906"/>
      <c r="C906" s="7"/>
      <c r="D906" s="7"/>
      <c r="E906" s="7"/>
      <c r="F906" s="7"/>
      <c r="G906"/>
      <c r="H906"/>
      <c r="I906"/>
      <c r="J906"/>
      <c r="K906"/>
    </row>
    <row r="907" spans="1:11" x14ac:dyDescent="0.25">
      <c r="A907" s="7"/>
      <c r="B907"/>
      <c r="C907" s="7"/>
      <c r="D907" s="7"/>
      <c r="E907" s="7"/>
      <c r="F907" s="7"/>
      <c r="G907"/>
      <c r="H907"/>
      <c r="I907"/>
      <c r="J907"/>
      <c r="K907"/>
    </row>
    <row r="908" spans="1:11" x14ac:dyDescent="0.25">
      <c r="A908" s="7"/>
      <c r="B908"/>
      <c r="C908" s="7"/>
      <c r="D908" s="7"/>
      <c r="E908" s="7"/>
      <c r="F908" s="7"/>
      <c r="G908"/>
      <c r="H908"/>
      <c r="I908"/>
      <c r="J908"/>
      <c r="K908"/>
    </row>
    <row r="909" spans="1:11" x14ac:dyDescent="0.25">
      <c r="A909" s="7"/>
      <c r="B909"/>
      <c r="C909" s="7"/>
      <c r="D909" s="7"/>
      <c r="E909" s="7"/>
      <c r="F909" s="7"/>
      <c r="G909"/>
      <c r="H909"/>
      <c r="I909"/>
      <c r="J909"/>
      <c r="K909"/>
    </row>
    <row r="910" spans="1:11" x14ac:dyDescent="0.25">
      <c r="A910" s="7"/>
      <c r="B910"/>
      <c r="C910" s="7"/>
      <c r="D910" s="7"/>
      <c r="E910" s="7"/>
      <c r="F910" s="7"/>
      <c r="G910"/>
      <c r="H910"/>
      <c r="I910"/>
      <c r="J910"/>
      <c r="K910"/>
    </row>
    <row r="911" spans="1:11" x14ac:dyDescent="0.25">
      <c r="A911" s="7"/>
      <c r="B911"/>
      <c r="C911" s="7"/>
      <c r="D911" s="7"/>
      <c r="E911" s="7"/>
      <c r="F911" s="7"/>
      <c r="G911"/>
      <c r="H911"/>
      <c r="I911"/>
      <c r="J911"/>
      <c r="K911"/>
    </row>
    <row r="912" spans="1:11" x14ac:dyDescent="0.25">
      <c r="A912" s="7"/>
      <c r="B912"/>
      <c r="C912" s="7"/>
      <c r="D912" s="7"/>
      <c r="E912" s="7"/>
      <c r="F912" s="7"/>
      <c r="G912"/>
      <c r="H912"/>
      <c r="I912"/>
      <c r="J912"/>
      <c r="K912"/>
    </row>
    <row r="913" spans="1:11" x14ac:dyDescent="0.25">
      <c r="A913" s="7"/>
      <c r="B913"/>
      <c r="C913" s="7"/>
      <c r="D913" s="7"/>
      <c r="E913" s="7"/>
      <c r="F913" s="7"/>
      <c r="G913"/>
      <c r="H913"/>
      <c r="I913"/>
      <c r="J913"/>
      <c r="K913"/>
    </row>
    <row r="914" spans="1:11" x14ac:dyDescent="0.25">
      <c r="A914" s="7"/>
      <c r="B914"/>
      <c r="C914" s="7"/>
      <c r="D914" s="7"/>
      <c r="E914" s="7"/>
      <c r="F914" s="7"/>
      <c r="G914"/>
      <c r="H914"/>
      <c r="I914"/>
      <c r="J914"/>
      <c r="K914"/>
    </row>
    <row r="915" spans="1:11" x14ac:dyDescent="0.25">
      <c r="A915" s="7"/>
      <c r="B915"/>
      <c r="C915" s="7"/>
      <c r="D915" s="7"/>
      <c r="E915" s="7"/>
      <c r="F915" s="7"/>
      <c r="G915"/>
      <c r="H915"/>
      <c r="I915"/>
      <c r="J915"/>
      <c r="K915"/>
    </row>
    <row r="916" spans="1:11" x14ac:dyDescent="0.25">
      <c r="A916" s="7"/>
      <c r="B916"/>
      <c r="C916" s="7"/>
      <c r="D916" s="7"/>
      <c r="E916" s="7"/>
      <c r="F916" s="7"/>
      <c r="G916"/>
      <c r="H916"/>
      <c r="I916"/>
      <c r="J916"/>
      <c r="K916"/>
    </row>
    <row r="917" spans="1:11" x14ac:dyDescent="0.25">
      <c r="A917" s="7"/>
      <c r="B917"/>
      <c r="C917" s="7"/>
      <c r="D917" s="7"/>
      <c r="E917" s="7"/>
      <c r="F917" s="7"/>
      <c r="G917"/>
      <c r="H917"/>
      <c r="I917"/>
      <c r="J917"/>
      <c r="K917"/>
    </row>
    <row r="918" spans="1:11" x14ac:dyDescent="0.25">
      <c r="A918" s="7"/>
      <c r="B918"/>
      <c r="C918" s="7"/>
      <c r="D918" s="7"/>
      <c r="E918" s="7"/>
      <c r="F918" s="7"/>
      <c r="G918"/>
      <c r="H918"/>
      <c r="I918"/>
      <c r="J918"/>
      <c r="K918"/>
    </row>
    <row r="919" spans="1:11" x14ac:dyDescent="0.25">
      <c r="A919" s="7"/>
      <c r="B919"/>
      <c r="C919" s="7"/>
      <c r="D919" s="7"/>
      <c r="E919" s="7"/>
      <c r="F919" s="7"/>
      <c r="G919"/>
      <c r="H919"/>
      <c r="I919"/>
      <c r="J919"/>
      <c r="K919"/>
    </row>
    <row r="920" spans="1:11" x14ac:dyDescent="0.25">
      <c r="A920" s="7"/>
      <c r="B920"/>
      <c r="C920" s="7"/>
      <c r="D920" s="7"/>
      <c r="E920" s="7"/>
      <c r="F920" s="7"/>
      <c r="G920"/>
      <c r="H920"/>
      <c r="I920"/>
      <c r="J920"/>
      <c r="K920"/>
    </row>
    <row r="921" spans="1:11" x14ac:dyDescent="0.25">
      <c r="A921" s="7"/>
      <c r="B921"/>
      <c r="C921" s="7"/>
      <c r="D921" s="7"/>
      <c r="E921" s="7"/>
      <c r="F921" s="7"/>
      <c r="G921"/>
      <c r="H921"/>
      <c r="I921"/>
      <c r="J921"/>
      <c r="K921"/>
    </row>
    <row r="922" spans="1:11" x14ac:dyDescent="0.25">
      <c r="A922" s="7"/>
      <c r="B922"/>
      <c r="C922" s="7"/>
      <c r="D922" s="7"/>
      <c r="E922" s="7"/>
      <c r="F922" s="7"/>
      <c r="G922"/>
      <c r="H922"/>
      <c r="I922"/>
      <c r="J922"/>
      <c r="K922"/>
    </row>
    <row r="923" spans="1:11" x14ac:dyDescent="0.25">
      <c r="A923" s="7"/>
      <c r="B923"/>
      <c r="C923" s="7"/>
      <c r="D923" s="7"/>
      <c r="E923" s="7"/>
      <c r="F923" s="7"/>
      <c r="G923"/>
      <c r="H923"/>
      <c r="I923"/>
      <c r="J923"/>
      <c r="K923"/>
    </row>
    <row r="924" spans="1:11" x14ac:dyDescent="0.25">
      <c r="A924" s="7"/>
      <c r="B924"/>
      <c r="C924" s="7"/>
      <c r="D924" s="7"/>
      <c r="E924" s="7"/>
      <c r="F924" s="7"/>
      <c r="G924"/>
      <c r="H924"/>
      <c r="I924"/>
      <c r="J924"/>
      <c r="K924"/>
    </row>
    <row r="925" spans="1:11" x14ac:dyDescent="0.25">
      <c r="A925" s="7"/>
      <c r="B925"/>
      <c r="C925" s="7"/>
      <c r="D925" s="7"/>
      <c r="E925" s="7"/>
      <c r="F925" s="7"/>
      <c r="G925"/>
      <c r="H925"/>
      <c r="I925"/>
      <c r="J925"/>
      <c r="K925"/>
    </row>
    <row r="926" spans="1:11" x14ac:dyDescent="0.25">
      <c r="A926" s="7"/>
      <c r="B926"/>
      <c r="C926" s="7"/>
      <c r="D926" s="7"/>
      <c r="E926" s="7"/>
      <c r="F926" s="7"/>
      <c r="G926"/>
      <c r="H926"/>
      <c r="I926"/>
      <c r="J926"/>
      <c r="K926"/>
    </row>
    <row r="927" spans="1:11" x14ac:dyDescent="0.25">
      <c r="A927" s="7"/>
      <c r="B927"/>
      <c r="C927" s="7"/>
      <c r="D927" s="7"/>
      <c r="E927" s="7"/>
      <c r="F927" s="7"/>
      <c r="G927"/>
      <c r="H927"/>
      <c r="I927"/>
      <c r="J927"/>
      <c r="K927"/>
    </row>
    <row r="928" spans="1:11" x14ac:dyDescent="0.25">
      <c r="A928" s="7"/>
      <c r="B928"/>
      <c r="C928" s="7"/>
      <c r="D928" s="7"/>
      <c r="E928" s="7"/>
      <c r="F928" s="7"/>
      <c r="G928"/>
      <c r="H928"/>
      <c r="I928"/>
      <c r="J928"/>
      <c r="K928"/>
    </row>
    <row r="929" spans="1:11" x14ac:dyDescent="0.25">
      <c r="A929" s="7"/>
      <c r="B929"/>
      <c r="C929" s="7"/>
      <c r="D929" s="7"/>
      <c r="E929" s="7"/>
      <c r="F929" s="7"/>
      <c r="G929"/>
      <c r="H929"/>
      <c r="I929"/>
      <c r="J929"/>
      <c r="K929"/>
    </row>
    <row r="930" spans="1:11" x14ac:dyDescent="0.25">
      <c r="A930" s="7"/>
      <c r="B930"/>
      <c r="C930" s="7"/>
      <c r="D930" s="7"/>
      <c r="E930" s="7"/>
      <c r="F930" s="7"/>
      <c r="G930"/>
      <c r="H930"/>
      <c r="I930"/>
      <c r="J930"/>
      <c r="K930"/>
    </row>
    <row r="931" spans="1:11" x14ac:dyDescent="0.25">
      <c r="A931" s="7"/>
      <c r="B931"/>
      <c r="C931" s="7"/>
      <c r="D931" s="7"/>
      <c r="E931" s="7"/>
      <c r="F931" s="7"/>
      <c r="G931"/>
      <c r="H931"/>
      <c r="I931"/>
      <c r="J931"/>
      <c r="K931"/>
    </row>
    <row r="932" spans="1:11" x14ac:dyDescent="0.25">
      <c r="A932" s="7"/>
      <c r="B932"/>
      <c r="C932" s="7"/>
      <c r="D932" s="7"/>
      <c r="E932" s="7"/>
      <c r="F932" s="7"/>
      <c r="G932"/>
      <c r="H932"/>
      <c r="I932"/>
      <c r="J932"/>
      <c r="K932"/>
    </row>
    <row r="933" spans="1:11" x14ac:dyDescent="0.25">
      <c r="A933" s="7"/>
      <c r="B933"/>
      <c r="C933" s="7"/>
      <c r="D933" s="7"/>
      <c r="E933" s="7"/>
      <c r="F933" s="7"/>
      <c r="G933"/>
      <c r="H933"/>
      <c r="I933"/>
      <c r="J933"/>
      <c r="K933"/>
    </row>
    <row r="934" spans="1:11" x14ac:dyDescent="0.25">
      <c r="A934" s="7"/>
      <c r="B934"/>
      <c r="C934" s="7"/>
      <c r="D934" s="7"/>
      <c r="E934" s="7"/>
      <c r="F934" s="7"/>
      <c r="G934"/>
      <c r="H934"/>
      <c r="I934"/>
      <c r="J934"/>
      <c r="K934"/>
    </row>
    <row r="935" spans="1:11" x14ac:dyDescent="0.25">
      <c r="A935" s="7"/>
      <c r="B935"/>
      <c r="C935" s="7"/>
      <c r="D935" s="7"/>
      <c r="E935" s="7"/>
      <c r="F935" s="7"/>
      <c r="G935"/>
      <c r="H935"/>
      <c r="I935"/>
      <c r="J935"/>
      <c r="K935"/>
    </row>
    <row r="936" spans="1:11" x14ac:dyDescent="0.25">
      <c r="A936" s="7"/>
      <c r="B936"/>
      <c r="C936" s="7"/>
      <c r="D936" s="7"/>
      <c r="E936" s="7"/>
      <c r="F936" s="7"/>
      <c r="G936"/>
      <c r="H936"/>
      <c r="I936"/>
      <c r="J936"/>
      <c r="K936"/>
    </row>
    <row r="937" spans="1:11" x14ac:dyDescent="0.25">
      <c r="A937" s="7"/>
      <c r="B937"/>
      <c r="C937" s="7"/>
      <c r="D937" s="7"/>
      <c r="E937" s="7"/>
      <c r="F937" s="7"/>
      <c r="G937"/>
      <c r="H937"/>
      <c r="I937"/>
      <c r="J937"/>
      <c r="K937"/>
    </row>
    <row r="938" spans="1:11" x14ac:dyDescent="0.25">
      <c r="A938" s="7"/>
      <c r="B938"/>
      <c r="C938" s="7"/>
      <c r="D938" s="7"/>
      <c r="E938" s="7"/>
      <c r="F938" s="7"/>
      <c r="G938"/>
      <c r="H938"/>
      <c r="I938"/>
      <c r="J938"/>
      <c r="K938"/>
    </row>
    <row r="939" spans="1:11" x14ac:dyDescent="0.25">
      <c r="A939" s="7"/>
      <c r="B939"/>
      <c r="C939" s="7"/>
      <c r="D939" s="7"/>
      <c r="E939" s="7"/>
      <c r="F939" s="7"/>
      <c r="G939"/>
      <c r="H939"/>
      <c r="I939"/>
      <c r="J939"/>
      <c r="K939"/>
    </row>
    <row r="940" spans="1:11" x14ac:dyDescent="0.25">
      <c r="A940" s="7"/>
      <c r="B940"/>
      <c r="C940" s="7"/>
      <c r="D940" s="7"/>
      <c r="E940" s="7"/>
      <c r="F940" s="7"/>
      <c r="G940"/>
      <c r="H940"/>
      <c r="I940"/>
      <c r="J940"/>
      <c r="K940"/>
    </row>
    <row r="941" spans="1:11" x14ac:dyDescent="0.25">
      <c r="A941" s="7"/>
      <c r="B941"/>
      <c r="C941" s="7"/>
      <c r="D941" s="7"/>
      <c r="E941" s="7"/>
      <c r="F941" s="7"/>
      <c r="G941"/>
      <c r="H941"/>
      <c r="I941"/>
      <c r="J941"/>
      <c r="K941"/>
    </row>
    <row r="942" spans="1:11" x14ac:dyDescent="0.25">
      <c r="A942" s="7"/>
      <c r="B942"/>
      <c r="C942" s="7"/>
      <c r="D942" s="7"/>
      <c r="E942" s="7"/>
      <c r="F942" s="7"/>
      <c r="G942"/>
      <c r="H942"/>
      <c r="I942"/>
      <c r="J942"/>
      <c r="K942"/>
    </row>
    <row r="943" spans="1:11" x14ac:dyDescent="0.25">
      <c r="A943" s="7"/>
      <c r="B943"/>
      <c r="C943" s="7"/>
      <c r="D943" s="7"/>
      <c r="E943" s="7"/>
      <c r="F943" s="7"/>
      <c r="G943"/>
      <c r="H943"/>
      <c r="I943"/>
      <c r="J943"/>
      <c r="K943"/>
    </row>
    <row r="944" spans="1:11" x14ac:dyDescent="0.25">
      <c r="A944" s="7"/>
      <c r="B944"/>
      <c r="C944" s="7"/>
      <c r="D944" s="7"/>
      <c r="E944" s="7"/>
      <c r="F944" s="7"/>
      <c r="G944"/>
      <c r="H944"/>
      <c r="I944"/>
      <c r="J944"/>
      <c r="K944"/>
    </row>
    <row r="945" spans="1:11" x14ac:dyDescent="0.25">
      <c r="A945" s="7"/>
      <c r="B945"/>
      <c r="C945" s="7"/>
      <c r="D945" s="7"/>
      <c r="E945" s="7"/>
      <c r="F945" s="7"/>
      <c r="G945"/>
      <c r="H945"/>
      <c r="I945"/>
      <c r="J945"/>
      <c r="K945"/>
    </row>
    <row r="946" spans="1:11" x14ac:dyDescent="0.25">
      <c r="A946" s="7"/>
      <c r="B946"/>
      <c r="C946" s="7"/>
      <c r="D946" s="7"/>
      <c r="E946" s="7"/>
      <c r="F946" s="7"/>
      <c r="G946"/>
      <c r="H946"/>
      <c r="I946"/>
      <c r="J946"/>
      <c r="K946"/>
    </row>
    <row r="947" spans="1:11" x14ac:dyDescent="0.25">
      <c r="A947" s="7"/>
      <c r="B947"/>
      <c r="C947" s="7"/>
      <c r="D947" s="7"/>
      <c r="E947" s="7"/>
      <c r="F947" s="7"/>
      <c r="G947"/>
      <c r="H947"/>
      <c r="I947"/>
      <c r="J947"/>
      <c r="K947"/>
    </row>
    <row r="948" spans="1:11" x14ac:dyDescent="0.25">
      <c r="A948" s="7"/>
      <c r="B948"/>
      <c r="C948" s="7"/>
      <c r="D948" s="7"/>
      <c r="E948" s="7"/>
      <c r="F948" s="7"/>
      <c r="G948"/>
      <c r="H948"/>
      <c r="I948"/>
      <c r="J948"/>
      <c r="K948"/>
    </row>
    <row r="949" spans="1:11" x14ac:dyDescent="0.25">
      <c r="A949" s="7"/>
      <c r="B949"/>
      <c r="C949" s="7"/>
      <c r="D949" s="7"/>
      <c r="E949" s="7"/>
      <c r="F949" s="7"/>
      <c r="G949"/>
      <c r="H949"/>
      <c r="I949"/>
      <c r="J949"/>
      <c r="K949"/>
    </row>
    <row r="950" spans="1:11" x14ac:dyDescent="0.25">
      <c r="A950" s="7"/>
      <c r="B950"/>
      <c r="C950" s="7"/>
      <c r="D950" s="7"/>
      <c r="E950" s="7"/>
      <c r="F950" s="7"/>
      <c r="G950"/>
      <c r="H950"/>
      <c r="I950"/>
      <c r="J950"/>
      <c r="K950"/>
    </row>
    <row r="951" spans="1:11" x14ac:dyDescent="0.25">
      <c r="A951" s="7"/>
      <c r="B951"/>
      <c r="C951" s="7"/>
      <c r="D951" s="7"/>
      <c r="E951" s="7"/>
      <c r="F951" s="7"/>
      <c r="G951"/>
      <c r="H951"/>
      <c r="I951"/>
      <c r="J951"/>
      <c r="K951"/>
    </row>
    <row r="952" spans="1:11" x14ac:dyDescent="0.25">
      <c r="A952" s="7"/>
      <c r="B952"/>
      <c r="C952" s="7"/>
      <c r="D952" s="7"/>
      <c r="E952" s="7"/>
      <c r="F952" s="7"/>
      <c r="G952"/>
      <c r="H952"/>
      <c r="I952"/>
      <c r="J952"/>
      <c r="K952"/>
    </row>
    <row r="953" spans="1:11" x14ac:dyDescent="0.25">
      <c r="A953" s="7"/>
      <c r="B953"/>
      <c r="C953" s="7"/>
      <c r="D953" s="7"/>
      <c r="E953" s="7"/>
      <c r="F953" s="7"/>
      <c r="G953"/>
      <c r="H953"/>
      <c r="I953"/>
      <c r="J953"/>
      <c r="K953"/>
    </row>
    <row r="954" spans="1:11" x14ac:dyDescent="0.25">
      <c r="A954" s="7"/>
      <c r="B954"/>
      <c r="C954" s="7"/>
      <c r="D954" s="7"/>
      <c r="E954" s="7"/>
      <c r="F954" s="7"/>
      <c r="G954"/>
      <c r="H954"/>
      <c r="I954"/>
      <c r="J954"/>
      <c r="K954"/>
    </row>
    <row r="955" spans="1:11" x14ac:dyDescent="0.25">
      <c r="A955" s="7"/>
      <c r="B955"/>
      <c r="C955" s="7"/>
      <c r="D955" s="7"/>
      <c r="E955" s="7"/>
      <c r="F955" s="7"/>
      <c r="G955"/>
      <c r="H955"/>
      <c r="I955"/>
      <c r="J955"/>
      <c r="K955"/>
    </row>
    <row r="956" spans="1:11" x14ac:dyDescent="0.25">
      <c r="A956" s="7"/>
      <c r="B956"/>
      <c r="C956" s="7"/>
      <c r="D956" s="7"/>
      <c r="E956" s="7"/>
      <c r="F956" s="7"/>
      <c r="G956"/>
      <c r="H956"/>
      <c r="I956"/>
      <c r="J956"/>
      <c r="K956"/>
    </row>
    <row r="957" spans="1:11" x14ac:dyDescent="0.25">
      <c r="A957" s="7"/>
      <c r="B957"/>
      <c r="C957" s="7"/>
      <c r="D957" s="7"/>
      <c r="E957" s="7"/>
      <c r="F957" s="7"/>
      <c r="G957"/>
      <c r="H957"/>
      <c r="I957"/>
      <c r="J957"/>
      <c r="K957"/>
    </row>
    <row r="958" spans="1:11" x14ac:dyDescent="0.25">
      <c r="A958" s="7"/>
      <c r="B958"/>
      <c r="C958" s="7"/>
      <c r="D958" s="7"/>
      <c r="E958" s="7"/>
      <c r="F958" s="7"/>
      <c r="G958"/>
      <c r="H958"/>
      <c r="I958"/>
      <c r="J958"/>
      <c r="K958"/>
    </row>
    <row r="959" spans="1:11" x14ac:dyDescent="0.25">
      <c r="A959" s="7"/>
      <c r="B959"/>
      <c r="C959" s="7"/>
      <c r="D959" s="7"/>
      <c r="E959" s="7"/>
      <c r="F959" s="7"/>
      <c r="G959"/>
      <c r="H959"/>
      <c r="I959"/>
      <c r="J959"/>
      <c r="K959"/>
    </row>
    <row r="960" spans="1:11" x14ac:dyDescent="0.25">
      <c r="A960" s="7"/>
      <c r="B960"/>
      <c r="C960" s="7"/>
      <c r="D960" s="7"/>
      <c r="E960" s="7"/>
      <c r="F960" s="7"/>
      <c r="G960"/>
      <c r="H960"/>
      <c r="I960"/>
      <c r="J960"/>
      <c r="K960"/>
    </row>
    <row r="961" spans="1:11" x14ac:dyDescent="0.25">
      <c r="A961" s="7"/>
      <c r="B961"/>
      <c r="C961" s="7"/>
      <c r="D961" s="7"/>
      <c r="E961" s="7"/>
      <c r="F961" s="7"/>
      <c r="G961"/>
      <c r="H961"/>
      <c r="I961"/>
      <c r="J961"/>
      <c r="K961"/>
    </row>
    <row r="962" spans="1:11" x14ac:dyDescent="0.25">
      <c r="A962" s="7"/>
      <c r="B962"/>
      <c r="C962" s="7"/>
      <c r="D962" s="7"/>
      <c r="E962" s="7"/>
      <c r="F962" s="7"/>
      <c r="G962"/>
      <c r="H962"/>
      <c r="I962"/>
      <c r="J962"/>
      <c r="K962"/>
    </row>
    <row r="963" spans="1:11" x14ac:dyDescent="0.25">
      <c r="A963" s="7"/>
      <c r="B963"/>
      <c r="C963" s="7"/>
      <c r="D963" s="7"/>
      <c r="E963" s="7"/>
      <c r="F963" s="7"/>
      <c r="G963"/>
      <c r="H963"/>
      <c r="I963"/>
      <c r="J963"/>
      <c r="K963"/>
    </row>
    <row r="964" spans="1:11" x14ac:dyDescent="0.25">
      <c r="A964" s="7"/>
      <c r="B964"/>
      <c r="C964" s="7"/>
      <c r="D964" s="7"/>
      <c r="E964" s="7"/>
      <c r="F964" s="7"/>
      <c r="G964"/>
      <c r="H964"/>
      <c r="I964"/>
      <c r="J964"/>
      <c r="K964"/>
    </row>
    <row r="965" spans="1:11" x14ac:dyDescent="0.25">
      <c r="A965" s="7"/>
      <c r="B965"/>
      <c r="C965" s="7"/>
      <c r="D965" s="7"/>
      <c r="E965" s="7"/>
      <c r="F965" s="7"/>
      <c r="G965"/>
      <c r="H965"/>
      <c r="I965"/>
      <c r="J965"/>
      <c r="K965"/>
    </row>
    <row r="966" spans="1:11" x14ac:dyDescent="0.25">
      <c r="A966" s="7"/>
      <c r="B966"/>
      <c r="C966" s="7"/>
      <c r="D966" s="7"/>
      <c r="E966" s="7"/>
      <c r="F966" s="7"/>
      <c r="G966"/>
      <c r="H966"/>
      <c r="I966"/>
      <c r="J966"/>
      <c r="K966"/>
    </row>
    <row r="967" spans="1:11" x14ac:dyDescent="0.25">
      <c r="A967" s="7"/>
      <c r="B967"/>
      <c r="C967" s="7"/>
      <c r="D967" s="7"/>
      <c r="E967" s="7"/>
      <c r="F967" s="7"/>
      <c r="G967"/>
      <c r="H967"/>
      <c r="I967"/>
      <c r="J967"/>
      <c r="K967"/>
    </row>
    <row r="968" spans="1:11" x14ac:dyDescent="0.25">
      <c r="A968" s="7"/>
      <c r="B968"/>
      <c r="C968" s="7"/>
      <c r="D968" s="7"/>
      <c r="E968" s="7"/>
      <c r="F968" s="7"/>
      <c r="G968"/>
      <c r="H968"/>
      <c r="I968"/>
      <c r="J968"/>
      <c r="K968"/>
    </row>
    <row r="969" spans="1:11" x14ac:dyDescent="0.25">
      <c r="A969" s="7"/>
      <c r="B969"/>
      <c r="C969" s="7"/>
      <c r="D969" s="7"/>
      <c r="E969" s="7"/>
      <c r="F969" s="7"/>
      <c r="G969"/>
      <c r="H969"/>
      <c r="I969"/>
      <c r="J969"/>
      <c r="K969"/>
    </row>
    <row r="970" spans="1:11" x14ac:dyDescent="0.25">
      <c r="A970" s="7"/>
      <c r="B970"/>
      <c r="C970" s="7"/>
      <c r="D970" s="7"/>
      <c r="E970" s="7"/>
      <c r="F970" s="7"/>
      <c r="G970"/>
      <c r="H970"/>
      <c r="I970"/>
      <c r="J970"/>
      <c r="K970"/>
    </row>
    <row r="971" spans="1:11" x14ac:dyDescent="0.25">
      <c r="A971" s="7"/>
      <c r="B971"/>
      <c r="C971" s="7"/>
      <c r="D971" s="7"/>
      <c r="E971" s="7"/>
      <c r="F971" s="7"/>
      <c r="G971"/>
      <c r="H971"/>
      <c r="I971"/>
      <c r="J971"/>
      <c r="K971"/>
    </row>
    <row r="972" spans="1:11" x14ac:dyDescent="0.25">
      <c r="A972" s="7"/>
      <c r="B972"/>
      <c r="C972" s="7"/>
      <c r="D972" s="7"/>
      <c r="E972" s="7"/>
      <c r="F972" s="7"/>
      <c r="G972"/>
      <c r="H972"/>
      <c r="I972"/>
      <c r="J972"/>
      <c r="K972"/>
    </row>
    <row r="973" spans="1:11" x14ac:dyDescent="0.25">
      <c r="A973" s="7"/>
      <c r="B973"/>
      <c r="C973" s="7"/>
      <c r="D973" s="7"/>
      <c r="E973" s="7"/>
      <c r="F973" s="7"/>
      <c r="G973"/>
      <c r="H973"/>
      <c r="I973"/>
      <c r="J973"/>
      <c r="K973"/>
    </row>
    <row r="974" spans="1:11" x14ac:dyDescent="0.25">
      <c r="A974" s="7"/>
      <c r="B974"/>
      <c r="C974" s="7"/>
      <c r="D974" s="7"/>
      <c r="E974" s="7"/>
      <c r="F974" s="7"/>
      <c r="G974"/>
      <c r="H974"/>
      <c r="I974"/>
      <c r="J974"/>
      <c r="K974"/>
    </row>
    <row r="975" spans="1:11" x14ac:dyDescent="0.25">
      <c r="A975" s="7"/>
      <c r="B975"/>
      <c r="C975" s="7"/>
      <c r="D975" s="7"/>
      <c r="E975" s="7"/>
      <c r="F975" s="7"/>
      <c r="G975"/>
      <c r="H975"/>
      <c r="I975"/>
      <c r="J975"/>
      <c r="K975"/>
    </row>
    <row r="976" spans="1:11" x14ac:dyDescent="0.25">
      <c r="A976" s="7"/>
      <c r="B976"/>
      <c r="C976" s="7"/>
      <c r="D976" s="7"/>
      <c r="E976" s="7"/>
      <c r="F976" s="7"/>
      <c r="G976"/>
      <c r="H976"/>
      <c r="I976"/>
      <c r="J976"/>
      <c r="K976"/>
    </row>
    <row r="977" spans="1:11" x14ac:dyDescent="0.25">
      <c r="A977" s="7"/>
      <c r="B977"/>
      <c r="C977" s="7"/>
      <c r="D977" s="7"/>
      <c r="E977" s="7"/>
      <c r="F977" s="7"/>
      <c r="G977"/>
      <c r="H977"/>
      <c r="I977"/>
      <c r="J977"/>
      <c r="K977"/>
    </row>
    <row r="978" spans="1:11" x14ac:dyDescent="0.25">
      <c r="A978" s="7"/>
      <c r="B978"/>
      <c r="C978" s="7"/>
      <c r="D978" s="7"/>
      <c r="E978" s="7"/>
      <c r="F978" s="7"/>
      <c r="G978"/>
      <c r="H978"/>
      <c r="I978"/>
      <c r="J978"/>
      <c r="K978"/>
    </row>
    <row r="979" spans="1:11" x14ac:dyDescent="0.25">
      <c r="A979" s="7"/>
      <c r="B979"/>
      <c r="C979" s="7"/>
      <c r="D979" s="7"/>
      <c r="E979" s="7"/>
      <c r="F979" s="7"/>
      <c r="G979"/>
      <c r="H979"/>
      <c r="I979"/>
      <c r="J979"/>
      <c r="K979"/>
    </row>
    <row r="980" spans="1:11" x14ac:dyDescent="0.25">
      <c r="A980" s="7"/>
      <c r="B980"/>
      <c r="C980" s="7"/>
      <c r="D980" s="7"/>
      <c r="E980" s="7"/>
      <c r="F980" s="7"/>
      <c r="G980"/>
      <c r="H980"/>
      <c r="I980"/>
      <c r="J980"/>
      <c r="K980"/>
    </row>
    <row r="981" spans="1:11" x14ac:dyDescent="0.25">
      <c r="A981" s="7"/>
      <c r="B981"/>
      <c r="C981" s="7"/>
      <c r="D981" s="7"/>
      <c r="E981" s="7"/>
      <c r="F981" s="7"/>
      <c r="G981"/>
      <c r="H981"/>
      <c r="I981"/>
      <c r="J981"/>
      <c r="K981"/>
    </row>
    <row r="982" spans="1:11" x14ac:dyDescent="0.25">
      <c r="A982" s="7"/>
      <c r="B982"/>
      <c r="C982" s="7"/>
      <c r="D982" s="7"/>
      <c r="E982" s="7"/>
      <c r="F982" s="7"/>
      <c r="G982"/>
      <c r="H982"/>
      <c r="I982"/>
      <c r="J982"/>
      <c r="K982"/>
    </row>
    <row r="983" spans="1:11" x14ac:dyDescent="0.25">
      <c r="A983" s="7"/>
      <c r="B983"/>
      <c r="C983" s="7"/>
      <c r="D983" s="7"/>
      <c r="E983" s="7"/>
      <c r="F983" s="7"/>
      <c r="G983"/>
      <c r="H983"/>
      <c r="I983"/>
      <c r="J983"/>
      <c r="K983"/>
    </row>
    <row r="984" spans="1:11" x14ac:dyDescent="0.25">
      <c r="A984" s="7"/>
      <c r="B984"/>
      <c r="C984" s="7"/>
      <c r="D984" s="7"/>
      <c r="E984" s="7"/>
      <c r="F984" s="7"/>
      <c r="G984"/>
      <c r="H984"/>
      <c r="I984"/>
      <c r="J984"/>
      <c r="K984"/>
    </row>
    <row r="985" spans="1:11" x14ac:dyDescent="0.25">
      <c r="A985" s="7"/>
      <c r="B985"/>
      <c r="C985" s="7"/>
      <c r="D985" s="7"/>
      <c r="E985" s="7"/>
      <c r="F985" s="7"/>
      <c r="G985"/>
      <c r="H985"/>
      <c r="I985"/>
      <c r="J985"/>
      <c r="K985"/>
    </row>
    <row r="986" spans="1:11" x14ac:dyDescent="0.25">
      <c r="A986" s="7"/>
      <c r="B986"/>
      <c r="C986" s="7"/>
      <c r="D986" s="7"/>
      <c r="E986" s="7"/>
      <c r="F986" s="7"/>
      <c r="G986"/>
      <c r="H986"/>
      <c r="I986"/>
      <c r="J986"/>
      <c r="K986"/>
    </row>
    <row r="987" spans="1:11" x14ac:dyDescent="0.25">
      <c r="A987" s="7"/>
      <c r="B987"/>
      <c r="C987" s="7"/>
      <c r="D987" s="7"/>
      <c r="E987" s="7"/>
      <c r="F987" s="7"/>
      <c r="G987"/>
      <c r="H987"/>
      <c r="I987"/>
      <c r="J987"/>
      <c r="K987"/>
    </row>
    <row r="988" spans="1:11" x14ac:dyDescent="0.25">
      <c r="A988" s="7"/>
      <c r="B988"/>
      <c r="C988" s="7"/>
      <c r="D988" s="7"/>
      <c r="E988" s="7"/>
      <c r="F988" s="7"/>
      <c r="G988"/>
      <c r="H988"/>
      <c r="I988"/>
      <c r="J988"/>
      <c r="K988"/>
    </row>
    <row r="989" spans="1:11" x14ac:dyDescent="0.25">
      <c r="A989" s="7"/>
      <c r="B989"/>
      <c r="C989" s="7"/>
      <c r="D989" s="7"/>
      <c r="E989" s="7"/>
      <c r="F989" s="7"/>
      <c r="G989"/>
      <c r="H989"/>
      <c r="I989"/>
      <c r="J989"/>
      <c r="K989"/>
    </row>
    <row r="990" spans="1:11" x14ac:dyDescent="0.25">
      <c r="A990" s="7"/>
      <c r="B990"/>
      <c r="C990" s="7"/>
      <c r="D990" s="7"/>
      <c r="E990" s="7"/>
      <c r="F990" s="7"/>
      <c r="G990"/>
      <c r="H990"/>
      <c r="I990"/>
      <c r="J990"/>
      <c r="K990"/>
    </row>
    <row r="991" spans="1:11" x14ac:dyDescent="0.25">
      <c r="A991" s="7"/>
      <c r="B991"/>
      <c r="C991" s="7"/>
      <c r="D991" s="7"/>
      <c r="E991" s="7"/>
      <c r="F991" s="7"/>
      <c r="G991"/>
      <c r="H991"/>
      <c r="I991"/>
      <c r="J991"/>
      <c r="K991"/>
    </row>
    <row r="992" spans="1:11" x14ac:dyDescent="0.25">
      <c r="A992" s="7"/>
      <c r="B992"/>
      <c r="C992" s="7"/>
      <c r="D992" s="7"/>
      <c r="E992" s="7"/>
      <c r="F992" s="7"/>
      <c r="G992"/>
      <c r="H992"/>
      <c r="I992"/>
      <c r="J992"/>
      <c r="K992"/>
    </row>
    <row r="993" spans="1:11" x14ac:dyDescent="0.25">
      <c r="A993" s="7"/>
      <c r="B993"/>
      <c r="C993" s="7"/>
      <c r="D993" s="7"/>
      <c r="E993" s="7"/>
      <c r="F993" s="7"/>
      <c r="G993"/>
      <c r="H993"/>
      <c r="I993"/>
      <c r="J993"/>
      <c r="K993"/>
    </row>
    <row r="994" spans="1:11" x14ac:dyDescent="0.25">
      <c r="A994" s="7"/>
      <c r="B994"/>
      <c r="C994" s="7"/>
      <c r="D994" s="7"/>
      <c r="E994" s="7"/>
      <c r="F994" s="7"/>
      <c r="G994"/>
      <c r="H994"/>
      <c r="I994"/>
      <c r="J994"/>
      <c r="K994"/>
    </row>
    <row r="995" spans="1:11" x14ac:dyDescent="0.25">
      <c r="A995" s="7"/>
      <c r="B995"/>
      <c r="C995" s="7"/>
      <c r="D995" s="7"/>
      <c r="E995" s="7"/>
      <c r="F995" s="7"/>
      <c r="G995"/>
      <c r="H995"/>
      <c r="I995"/>
      <c r="J995"/>
      <c r="K995"/>
    </row>
    <row r="996" spans="1:11" x14ac:dyDescent="0.25">
      <c r="A996" s="7"/>
      <c r="B996"/>
      <c r="C996" s="7"/>
      <c r="D996" s="7"/>
      <c r="E996" s="7"/>
      <c r="F996" s="7"/>
      <c r="G996"/>
      <c r="H996"/>
      <c r="I996"/>
      <c r="J996"/>
      <c r="K996"/>
    </row>
    <row r="997" spans="1:11" x14ac:dyDescent="0.25">
      <c r="A997" s="7"/>
      <c r="B997"/>
      <c r="C997" s="7"/>
      <c r="D997" s="7"/>
      <c r="E997" s="7"/>
      <c r="F997" s="7"/>
      <c r="G997"/>
      <c r="H997"/>
      <c r="I997"/>
      <c r="J997"/>
      <c r="K997"/>
    </row>
    <row r="998" spans="1:11" x14ac:dyDescent="0.25">
      <c r="A998" s="7"/>
      <c r="B998"/>
      <c r="C998" s="7"/>
      <c r="D998" s="7"/>
      <c r="E998" s="7"/>
      <c r="F998" s="7"/>
      <c r="G998"/>
      <c r="H998"/>
      <c r="I998"/>
      <c r="J998"/>
      <c r="K998"/>
    </row>
    <row r="999" spans="1:11" x14ac:dyDescent="0.25">
      <c r="A999" s="7"/>
      <c r="B999"/>
      <c r="C999" s="7"/>
      <c r="D999" s="7"/>
      <c r="E999" s="7"/>
      <c r="F999" s="7"/>
      <c r="G999"/>
      <c r="H999"/>
      <c r="I999"/>
      <c r="J999"/>
      <c r="K999"/>
    </row>
    <row r="1000" spans="1:11" x14ac:dyDescent="0.25">
      <c r="A1000" s="7"/>
      <c r="B1000"/>
      <c r="C1000" s="7"/>
      <c r="D1000" s="7"/>
      <c r="E1000" s="7"/>
      <c r="F1000" s="7"/>
      <c r="G1000"/>
      <c r="H1000"/>
      <c r="I1000"/>
      <c r="J1000"/>
      <c r="K1000"/>
    </row>
    <row r="1001" spans="1:11" x14ac:dyDescent="0.25">
      <c r="A1001" s="7"/>
      <c r="B1001"/>
      <c r="C1001" s="7"/>
      <c r="D1001" s="7"/>
      <c r="E1001" s="7"/>
      <c r="F1001" s="7"/>
      <c r="G1001"/>
      <c r="H1001"/>
      <c r="I1001"/>
      <c r="J1001"/>
      <c r="K1001"/>
    </row>
    <row r="1002" spans="1:11" x14ac:dyDescent="0.25">
      <c r="A1002" s="7"/>
      <c r="B1002"/>
      <c r="C1002" s="7"/>
      <c r="D1002" s="7"/>
      <c r="E1002" s="7"/>
      <c r="F1002" s="7"/>
      <c r="G1002"/>
      <c r="H1002"/>
      <c r="I1002"/>
      <c r="J1002"/>
      <c r="K1002"/>
    </row>
    <row r="1003" spans="1:11" x14ac:dyDescent="0.25">
      <c r="A1003" s="7"/>
      <c r="B1003"/>
      <c r="C1003" s="7"/>
      <c r="D1003" s="7"/>
      <c r="E1003" s="7"/>
      <c r="F1003" s="7"/>
      <c r="G1003"/>
      <c r="H1003"/>
      <c r="I1003"/>
      <c r="J1003"/>
      <c r="K1003"/>
    </row>
    <row r="1004" spans="1:11" x14ac:dyDescent="0.25">
      <c r="A1004" s="7"/>
      <c r="B1004"/>
      <c r="C1004" s="7"/>
      <c r="D1004" s="7"/>
      <c r="E1004" s="7"/>
      <c r="F1004" s="7"/>
      <c r="G1004"/>
      <c r="H1004"/>
      <c r="I1004"/>
      <c r="J1004"/>
      <c r="K1004"/>
    </row>
    <row r="1005" spans="1:11" x14ac:dyDescent="0.25">
      <c r="A1005" s="7"/>
      <c r="B1005"/>
      <c r="C1005" s="7"/>
      <c r="D1005" s="7"/>
      <c r="E1005" s="7"/>
      <c r="F1005" s="7"/>
      <c r="G1005"/>
      <c r="H1005"/>
      <c r="I1005"/>
      <c r="J1005"/>
      <c r="K1005"/>
    </row>
    <row r="1006" spans="1:11" x14ac:dyDescent="0.25">
      <c r="A1006" s="7"/>
      <c r="B1006"/>
      <c r="C1006" s="7"/>
      <c r="D1006" s="7"/>
      <c r="E1006" s="7"/>
      <c r="F1006" s="7"/>
      <c r="G1006"/>
      <c r="H1006"/>
      <c r="I1006"/>
      <c r="J1006"/>
      <c r="K1006"/>
    </row>
    <row r="1007" spans="1:11" x14ac:dyDescent="0.25">
      <c r="A1007" s="7"/>
      <c r="B1007"/>
      <c r="C1007" s="7"/>
      <c r="D1007" s="7"/>
      <c r="E1007" s="7"/>
      <c r="F1007" s="7"/>
      <c r="G1007"/>
      <c r="H1007"/>
      <c r="I1007"/>
      <c r="J1007"/>
      <c r="K1007"/>
    </row>
    <row r="1008" spans="1:11" x14ac:dyDescent="0.25">
      <c r="A1008" s="7"/>
      <c r="B1008"/>
      <c r="C1008" s="7"/>
      <c r="D1008" s="7"/>
      <c r="E1008" s="7"/>
      <c r="F1008" s="7"/>
      <c r="G1008"/>
      <c r="H1008"/>
      <c r="I1008"/>
      <c r="J1008"/>
      <c r="K1008"/>
    </row>
    <row r="1009" spans="1:11" x14ac:dyDescent="0.25">
      <c r="A1009" s="7"/>
      <c r="B1009"/>
      <c r="C1009" s="7"/>
      <c r="D1009" s="7"/>
      <c r="E1009" s="7"/>
      <c r="F1009" s="7"/>
      <c r="G1009"/>
      <c r="H1009"/>
      <c r="I1009"/>
      <c r="J1009"/>
      <c r="K1009"/>
    </row>
    <row r="1010" spans="1:11" x14ac:dyDescent="0.25">
      <c r="A1010" s="7"/>
      <c r="B1010"/>
      <c r="C1010" s="7"/>
      <c r="D1010" s="7"/>
      <c r="E1010" s="7"/>
      <c r="F1010" s="7"/>
      <c r="G1010"/>
      <c r="H1010"/>
      <c r="I1010"/>
      <c r="J1010"/>
      <c r="K1010"/>
    </row>
    <row r="1011" spans="1:11" x14ac:dyDescent="0.25">
      <c r="A1011" s="7"/>
      <c r="B1011"/>
      <c r="C1011" s="7"/>
      <c r="D1011" s="7"/>
      <c r="E1011" s="7"/>
      <c r="F1011" s="7"/>
      <c r="G1011"/>
      <c r="H1011"/>
      <c r="I1011"/>
      <c r="J1011"/>
      <c r="K1011"/>
    </row>
    <row r="1012" spans="1:11" x14ac:dyDescent="0.25">
      <c r="A1012" s="7"/>
      <c r="B1012"/>
      <c r="C1012" s="7"/>
      <c r="D1012" s="7"/>
      <c r="E1012" s="7"/>
      <c r="F1012" s="7"/>
      <c r="G1012"/>
      <c r="H1012"/>
      <c r="I1012"/>
      <c r="J1012"/>
      <c r="K1012"/>
    </row>
    <row r="1013" spans="1:11" x14ac:dyDescent="0.25">
      <c r="A1013" s="7"/>
      <c r="B1013"/>
      <c r="C1013" s="7"/>
      <c r="D1013" s="7"/>
      <c r="E1013" s="7"/>
      <c r="F1013" s="7"/>
      <c r="G1013"/>
      <c r="H1013"/>
      <c r="I1013"/>
      <c r="J1013"/>
      <c r="K1013"/>
    </row>
    <row r="1014" spans="1:11" x14ac:dyDescent="0.25">
      <c r="A1014" s="7"/>
      <c r="B1014"/>
      <c r="C1014" s="7"/>
      <c r="D1014" s="7"/>
      <c r="E1014" s="7"/>
      <c r="F1014" s="7"/>
      <c r="G1014"/>
      <c r="H1014"/>
      <c r="I1014"/>
      <c r="J1014"/>
      <c r="K1014"/>
    </row>
    <row r="1015" spans="1:11" x14ac:dyDescent="0.25">
      <c r="A1015" s="7"/>
      <c r="B1015"/>
      <c r="C1015" s="7"/>
      <c r="D1015" s="7"/>
      <c r="E1015" s="7"/>
      <c r="F1015" s="7"/>
      <c r="G1015"/>
      <c r="H1015"/>
      <c r="I1015"/>
      <c r="J1015"/>
      <c r="K1015"/>
    </row>
    <row r="1016" spans="1:11" x14ac:dyDescent="0.25">
      <c r="A1016" s="7"/>
      <c r="B1016"/>
      <c r="C1016" s="7"/>
      <c r="D1016" s="7"/>
      <c r="E1016" s="7"/>
      <c r="F1016" s="7"/>
      <c r="G1016"/>
      <c r="H1016"/>
      <c r="I1016"/>
      <c r="J1016"/>
      <c r="K1016"/>
    </row>
    <row r="1017" spans="1:11" x14ac:dyDescent="0.25">
      <c r="A1017" s="7"/>
      <c r="B1017"/>
      <c r="C1017" s="7"/>
      <c r="D1017" s="7"/>
      <c r="E1017" s="7"/>
      <c r="F1017" s="7"/>
      <c r="G1017"/>
      <c r="H1017"/>
      <c r="I1017"/>
      <c r="J1017"/>
      <c r="K1017"/>
    </row>
    <row r="1018" spans="1:11" x14ac:dyDescent="0.25">
      <c r="A1018" s="7"/>
      <c r="B1018"/>
      <c r="C1018" s="7"/>
      <c r="D1018" s="7"/>
      <c r="E1018" s="7"/>
      <c r="F1018" s="7"/>
      <c r="G1018"/>
      <c r="H1018"/>
      <c r="I1018"/>
      <c r="J1018"/>
      <c r="K1018"/>
    </row>
    <row r="1019" spans="1:11" x14ac:dyDescent="0.25">
      <c r="A1019" s="7"/>
      <c r="B1019"/>
      <c r="C1019" s="7"/>
      <c r="D1019" s="7"/>
      <c r="E1019" s="7"/>
      <c r="F1019" s="7"/>
      <c r="G1019"/>
      <c r="H1019"/>
      <c r="I1019"/>
      <c r="J1019"/>
      <c r="K1019"/>
    </row>
    <row r="1020" spans="1:11" x14ac:dyDescent="0.25">
      <c r="A1020" s="7"/>
      <c r="B1020"/>
      <c r="C1020" s="7"/>
      <c r="D1020" s="7"/>
      <c r="E1020" s="7"/>
      <c r="F1020" s="7"/>
      <c r="G1020"/>
      <c r="H1020"/>
      <c r="I1020"/>
      <c r="J1020"/>
      <c r="K1020"/>
    </row>
    <row r="1021" spans="1:11" x14ac:dyDescent="0.25">
      <c r="A1021" s="7"/>
      <c r="B1021"/>
      <c r="C1021" s="7"/>
      <c r="D1021" s="7"/>
      <c r="E1021" s="7"/>
      <c r="F1021" s="7"/>
      <c r="G1021"/>
      <c r="H1021"/>
      <c r="I1021"/>
      <c r="J1021"/>
      <c r="K1021"/>
    </row>
    <row r="1022" spans="1:11" x14ac:dyDescent="0.25">
      <c r="A1022" s="7"/>
      <c r="B1022"/>
      <c r="C1022" s="7"/>
      <c r="D1022" s="7"/>
      <c r="E1022" s="7"/>
      <c r="F1022" s="7"/>
      <c r="G1022"/>
      <c r="H1022"/>
      <c r="I1022"/>
      <c r="J1022"/>
      <c r="K1022"/>
    </row>
    <row r="1023" spans="1:11" x14ac:dyDescent="0.25">
      <c r="A1023" s="7"/>
      <c r="B1023"/>
      <c r="C1023" s="7"/>
      <c r="D1023" s="7"/>
      <c r="E1023" s="7"/>
      <c r="F1023" s="7"/>
      <c r="G1023"/>
      <c r="H1023"/>
      <c r="I1023"/>
      <c r="J1023"/>
      <c r="K1023"/>
    </row>
    <row r="1024" spans="1:11" x14ac:dyDescent="0.25">
      <c r="A1024" s="7"/>
      <c r="B1024"/>
      <c r="C1024" s="7"/>
      <c r="D1024" s="7"/>
      <c r="E1024" s="7"/>
      <c r="F1024" s="7"/>
      <c r="G1024"/>
      <c r="H1024"/>
      <c r="I1024"/>
      <c r="J1024"/>
      <c r="K1024"/>
    </row>
    <row r="1025" spans="1:11" x14ac:dyDescent="0.25">
      <c r="A1025" s="7"/>
      <c r="B1025"/>
      <c r="C1025" s="7"/>
      <c r="D1025" s="7"/>
      <c r="E1025" s="7"/>
      <c r="F1025" s="7"/>
      <c r="G1025"/>
      <c r="H1025"/>
      <c r="I1025"/>
      <c r="J1025"/>
      <c r="K1025"/>
    </row>
    <row r="1026" spans="1:11" x14ac:dyDescent="0.25">
      <c r="A1026" s="7"/>
      <c r="B1026"/>
      <c r="C1026" s="7"/>
      <c r="D1026" s="7"/>
      <c r="E1026" s="7"/>
      <c r="F1026" s="7"/>
      <c r="G1026"/>
      <c r="H1026"/>
      <c r="I1026"/>
      <c r="J1026"/>
      <c r="K1026"/>
    </row>
    <row r="1027" spans="1:11" x14ac:dyDescent="0.25">
      <c r="A1027" s="7"/>
      <c r="B1027"/>
      <c r="C1027" s="7"/>
      <c r="D1027" s="7"/>
      <c r="E1027" s="7"/>
      <c r="F1027" s="7"/>
      <c r="G1027"/>
      <c r="H1027"/>
      <c r="I1027"/>
      <c r="J1027"/>
      <c r="K1027"/>
    </row>
    <row r="1028" spans="1:11" x14ac:dyDescent="0.25">
      <c r="A1028" s="7"/>
      <c r="B1028"/>
      <c r="C1028" s="7"/>
      <c r="D1028" s="7"/>
      <c r="E1028" s="7"/>
      <c r="F1028" s="7"/>
      <c r="G1028"/>
      <c r="H1028"/>
      <c r="I1028"/>
      <c r="J1028"/>
      <c r="K1028"/>
    </row>
    <row r="1029" spans="1:11" x14ac:dyDescent="0.25">
      <c r="A1029" s="7"/>
      <c r="B1029"/>
      <c r="C1029" s="7"/>
      <c r="D1029" s="7"/>
      <c r="E1029" s="7"/>
      <c r="F1029" s="7"/>
      <c r="G1029"/>
      <c r="H1029"/>
      <c r="I1029"/>
      <c r="J1029"/>
      <c r="K1029"/>
    </row>
    <row r="1030" spans="1:11" x14ac:dyDescent="0.25">
      <c r="A1030" s="7"/>
      <c r="B1030"/>
      <c r="C1030" s="7"/>
      <c r="D1030" s="7"/>
      <c r="E1030" s="7"/>
      <c r="F1030" s="7"/>
      <c r="G1030"/>
      <c r="H1030"/>
      <c r="I1030"/>
      <c r="J1030"/>
      <c r="K1030"/>
    </row>
    <row r="1031" spans="1:11" x14ac:dyDescent="0.25">
      <c r="A1031" s="7"/>
      <c r="B1031"/>
      <c r="C1031" s="7"/>
      <c r="D1031" s="7"/>
      <c r="E1031" s="7"/>
      <c r="F1031" s="7"/>
      <c r="G1031"/>
      <c r="H1031"/>
      <c r="I1031"/>
      <c r="J1031"/>
      <c r="K1031"/>
    </row>
    <row r="1032" spans="1:11" x14ac:dyDescent="0.25">
      <c r="A1032" s="7"/>
      <c r="B1032"/>
      <c r="C1032" s="7"/>
      <c r="D1032" s="7"/>
      <c r="E1032" s="7"/>
      <c r="F1032" s="7"/>
      <c r="G1032"/>
      <c r="H1032"/>
      <c r="I1032"/>
      <c r="J1032"/>
      <c r="K1032"/>
    </row>
    <row r="1033" spans="1:11" x14ac:dyDescent="0.25">
      <c r="A1033" s="7"/>
      <c r="B1033"/>
      <c r="C1033" s="7"/>
      <c r="D1033" s="7"/>
      <c r="E1033" s="7"/>
      <c r="F1033" s="7"/>
      <c r="G1033"/>
      <c r="H1033"/>
      <c r="I1033"/>
      <c r="J1033"/>
      <c r="K1033"/>
    </row>
    <row r="1034" spans="1:11" x14ac:dyDescent="0.25">
      <c r="A1034" s="7"/>
      <c r="B1034"/>
      <c r="C1034" s="7"/>
      <c r="D1034" s="7"/>
      <c r="E1034" s="7"/>
      <c r="F1034" s="7"/>
      <c r="G1034"/>
      <c r="H1034"/>
      <c r="I1034"/>
      <c r="J1034"/>
      <c r="K1034"/>
    </row>
    <row r="1035" spans="1:11" x14ac:dyDescent="0.25">
      <c r="A1035" s="7"/>
      <c r="B1035"/>
      <c r="C1035" s="7"/>
      <c r="D1035" s="7"/>
      <c r="E1035" s="7"/>
      <c r="F1035" s="7"/>
      <c r="G1035"/>
      <c r="H1035"/>
      <c r="I1035"/>
      <c r="J1035"/>
      <c r="K1035"/>
    </row>
    <row r="1036" spans="1:11" x14ac:dyDescent="0.25">
      <c r="A1036" s="7"/>
      <c r="B1036"/>
      <c r="C1036" s="7"/>
      <c r="D1036" s="7"/>
      <c r="E1036" s="7"/>
      <c r="F1036" s="7"/>
      <c r="G1036"/>
      <c r="H1036"/>
      <c r="I1036"/>
      <c r="J1036"/>
      <c r="K1036"/>
    </row>
    <row r="1037" spans="1:11" x14ac:dyDescent="0.25">
      <c r="A1037" s="7"/>
      <c r="B1037"/>
      <c r="C1037" s="7"/>
      <c r="D1037" s="7"/>
      <c r="E1037" s="7"/>
      <c r="F1037" s="7"/>
      <c r="G1037"/>
      <c r="H1037"/>
      <c r="I1037"/>
      <c r="J1037"/>
      <c r="K1037"/>
    </row>
    <row r="1038" spans="1:11" x14ac:dyDescent="0.25">
      <c r="A1038" s="7"/>
      <c r="B1038"/>
      <c r="C1038" s="7"/>
      <c r="D1038" s="7"/>
      <c r="E1038" s="7"/>
      <c r="F1038" s="7"/>
      <c r="G1038"/>
      <c r="H1038"/>
      <c r="I1038"/>
      <c r="J1038"/>
      <c r="K1038"/>
    </row>
    <row r="1039" spans="1:11" x14ac:dyDescent="0.25">
      <c r="A1039" s="7"/>
      <c r="B1039"/>
      <c r="C1039" s="7"/>
      <c r="D1039" s="7"/>
      <c r="E1039" s="7"/>
      <c r="F1039" s="7"/>
      <c r="G1039"/>
      <c r="H1039"/>
      <c r="I1039"/>
      <c r="J1039"/>
      <c r="K1039"/>
    </row>
    <row r="1040" spans="1:11" x14ac:dyDescent="0.25">
      <c r="A1040" s="7"/>
      <c r="B1040"/>
      <c r="C1040" s="7"/>
      <c r="D1040" s="7"/>
      <c r="E1040" s="7"/>
      <c r="F1040" s="7"/>
      <c r="G1040"/>
      <c r="H1040"/>
      <c r="I1040"/>
      <c r="J1040"/>
      <c r="K1040"/>
    </row>
    <row r="1041" spans="1:11" x14ac:dyDescent="0.25">
      <c r="A1041" s="7"/>
      <c r="B1041"/>
      <c r="C1041" s="7"/>
      <c r="D1041" s="7"/>
      <c r="E1041" s="7"/>
      <c r="F1041" s="7"/>
      <c r="G1041"/>
      <c r="H1041"/>
      <c r="I1041"/>
      <c r="J1041"/>
      <c r="K1041"/>
    </row>
    <row r="1042" spans="1:11" x14ac:dyDescent="0.25">
      <c r="A1042" s="7"/>
      <c r="B1042"/>
      <c r="C1042" s="7"/>
      <c r="D1042" s="7"/>
      <c r="E1042" s="7"/>
      <c r="F1042" s="7"/>
      <c r="G1042"/>
      <c r="H1042"/>
      <c r="I1042"/>
      <c r="J1042"/>
      <c r="K1042"/>
    </row>
    <row r="1043" spans="1:11" x14ac:dyDescent="0.25">
      <c r="A1043" s="7"/>
      <c r="B1043"/>
      <c r="C1043" s="7"/>
      <c r="D1043" s="7"/>
      <c r="E1043" s="7"/>
      <c r="F1043" s="7"/>
      <c r="G1043"/>
      <c r="H1043"/>
      <c r="I1043"/>
      <c r="J1043"/>
      <c r="K1043"/>
    </row>
    <row r="1044" spans="1:11" x14ac:dyDescent="0.25">
      <c r="A1044" s="7"/>
      <c r="B1044"/>
      <c r="C1044" s="7"/>
      <c r="D1044" s="7"/>
      <c r="E1044" s="7"/>
      <c r="F1044" s="7"/>
      <c r="G1044"/>
      <c r="H1044"/>
      <c r="I1044"/>
      <c r="J1044"/>
      <c r="K1044"/>
    </row>
    <row r="1045" spans="1:11" x14ac:dyDescent="0.25">
      <c r="A1045" s="7"/>
      <c r="B1045"/>
      <c r="C1045" s="7"/>
      <c r="D1045" s="7"/>
      <c r="E1045" s="7"/>
      <c r="F1045" s="7"/>
      <c r="G1045"/>
      <c r="H1045"/>
      <c r="I1045"/>
      <c r="J1045"/>
      <c r="K1045"/>
    </row>
    <row r="1046" spans="1:11" x14ac:dyDescent="0.25">
      <c r="A1046" s="7"/>
      <c r="B1046"/>
      <c r="C1046" s="7"/>
      <c r="D1046" s="7"/>
      <c r="E1046" s="7"/>
      <c r="F1046" s="7"/>
      <c r="G1046"/>
      <c r="H1046"/>
      <c r="I1046"/>
      <c r="J1046"/>
      <c r="K1046"/>
    </row>
    <row r="1047" spans="1:11" x14ac:dyDescent="0.25">
      <c r="A1047" s="7"/>
      <c r="B1047"/>
      <c r="C1047" s="7"/>
      <c r="D1047" s="7"/>
      <c r="E1047" s="7"/>
      <c r="F1047" s="7"/>
      <c r="G1047"/>
      <c r="H1047"/>
      <c r="I1047"/>
      <c r="J1047"/>
      <c r="K1047"/>
    </row>
    <row r="1048" spans="1:11" x14ac:dyDescent="0.25">
      <c r="A1048" s="7"/>
      <c r="B1048"/>
      <c r="C1048" s="7"/>
      <c r="D1048" s="7"/>
      <c r="E1048" s="7"/>
      <c r="F1048" s="7"/>
      <c r="G1048"/>
      <c r="H1048"/>
      <c r="I1048"/>
      <c r="J1048"/>
      <c r="K1048"/>
    </row>
    <row r="1049" spans="1:11" x14ac:dyDescent="0.25">
      <c r="A1049" s="7"/>
      <c r="B1049"/>
      <c r="C1049" s="7"/>
      <c r="D1049" s="7"/>
      <c r="E1049" s="7"/>
      <c r="F1049" s="7"/>
      <c r="G1049"/>
      <c r="H1049"/>
      <c r="I1049"/>
      <c r="J1049"/>
      <c r="K1049"/>
    </row>
    <row r="1050" spans="1:11" x14ac:dyDescent="0.25">
      <c r="A1050" s="7"/>
      <c r="B1050"/>
      <c r="C1050" s="7"/>
      <c r="D1050" s="7"/>
      <c r="E1050" s="7"/>
      <c r="F1050" s="7"/>
      <c r="G1050"/>
      <c r="H1050"/>
      <c r="I1050"/>
      <c r="J1050"/>
      <c r="K1050"/>
    </row>
    <row r="1051" spans="1:11" x14ac:dyDescent="0.25">
      <c r="A1051" s="7"/>
      <c r="B1051"/>
      <c r="C1051" s="7"/>
      <c r="D1051" s="7"/>
      <c r="E1051" s="7"/>
      <c r="F1051" s="7"/>
      <c r="G1051"/>
      <c r="H1051"/>
      <c r="I1051"/>
      <c r="J1051"/>
      <c r="K1051"/>
    </row>
    <row r="1052" spans="1:11" x14ac:dyDescent="0.25">
      <c r="A1052" s="7"/>
      <c r="B1052"/>
      <c r="C1052" s="7"/>
      <c r="D1052" s="7"/>
      <c r="E1052" s="7"/>
      <c r="F1052" s="7"/>
      <c r="G1052"/>
      <c r="H1052"/>
      <c r="I1052"/>
      <c r="J1052"/>
      <c r="K1052"/>
    </row>
    <row r="1053" spans="1:11" x14ac:dyDescent="0.25">
      <c r="A1053" s="7"/>
      <c r="B1053"/>
      <c r="C1053" s="7"/>
      <c r="D1053" s="7"/>
      <c r="E1053" s="7"/>
      <c r="F1053" s="7"/>
      <c r="G1053"/>
      <c r="H1053"/>
      <c r="I1053"/>
      <c r="J1053"/>
      <c r="K1053"/>
    </row>
    <row r="1054" spans="1:11" x14ac:dyDescent="0.25">
      <c r="A1054" s="7"/>
      <c r="B1054"/>
      <c r="C1054" s="7"/>
      <c r="D1054" s="7"/>
      <c r="E1054" s="7"/>
      <c r="F1054" s="7"/>
      <c r="G1054"/>
      <c r="H1054"/>
      <c r="I1054"/>
      <c r="J1054"/>
      <c r="K1054"/>
    </row>
    <row r="1055" spans="1:11" x14ac:dyDescent="0.25">
      <c r="A1055" s="7"/>
      <c r="B1055"/>
      <c r="C1055" s="7"/>
      <c r="D1055" s="7"/>
      <c r="E1055" s="7"/>
      <c r="F1055" s="7"/>
      <c r="G1055"/>
      <c r="H1055"/>
      <c r="I1055"/>
      <c r="J1055"/>
      <c r="K1055"/>
    </row>
    <row r="1056" spans="1:11" x14ac:dyDescent="0.25">
      <c r="A1056" s="7"/>
      <c r="B1056"/>
      <c r="C1056" s="7"/>
      <c r="D1056" s="7"/>
      <c r="E1056" s="7"/>
      <c r="F1056" s="7"/>
      <c r="G1056"/>
      <c r="H1056"/>
      <c r="I1056"/>
      <c r="J1056"/>
      <c r="K1056"/>
    </row>
    <row r="1057" spans="1:11" x14ac:dyDescent="0.25">
      <c r="A1057" s="7"/>
      <c r="B1057"/>
      <c r="C1057" s="7"/>
      <c r="D1057" s="7"/>
      <c r="E1057" s="7"/>
      <c r="F1057" s="7"/>
      <c r="G1057"/>
      <c r="H1057"/>
      <c r="I1057"/>
      <c r="J1057"/>
      <c r="K1057"/>
    </row>
    <row r="1058" spans="1:11" x14ac:dyDescent="0.25">
      <c r="A1058" s="7"/>
      <c r="B1058"/>
      <c r="C1058" s="7"/>
      <c r="D1058" s="7"/>
      <c r="E1058" s="7"/>
      <c r="F1058" s="7"/>
      <c r="G1058"/>
      <c r="H1058"/>
      <c r="I1058"/>
      <c r="J1058"/>
      <c r="K1058"/>
    </row>
    <row r="1059" spans="1:11" x14ac:dyDescent="0.25">
      <c r="A1059" s="7"/>
      <c r="B1059"/>
      <c r="C1059" s="7"/>
      <c r="D1059" s="7"/>
      <c r="E1059" s="7"/>
      <c r="F1059" s="7"/>
      <c r="G1059"/>
      <c r="H1059"/>
      <c r="I1059"/>
      <c r="J1059"/>
      <c r="K1059"/>
    </row>
    <row r="1060" spans="1:11" x14ac:dyDescent="0.25">
      <c r="A1060" s="7"/>
      <c r="B1060"/>
      <c r="C1060" s="7"/>
      <c r="D1060" s="7"/>
      <c r="E1060" s="7"/>
      <c r="F1060" s="7"/>
      <c r="G1060"/>
      <c r="H1060"/>
      <c r="I1060"/>
      <c r="J1060"/>
      <c r="K1060"/>
    </row>
    <row r="1061" spans="1:11" x14ac:dyDescent="0.25">
      <c r="A1061" s="7"/>
      <c r="B1061"/>
      <c r="C1061" s="7"/>
      <c r="D1061" s="7"/>
      <c r="E1061" s="7"/>
      <c r="F1061" s="7"/>
      <c r="G1061"/>
      <c r="H1061"/>
      <c r="I1061"/>
      <c r="J1061"/>
      <c r="K1061"/>
    </row>
    <row r="1062" spans="1:11" x14ac:dyDescent="0.25">
      <c r="A1062" s="7"/>
      <c r="B1062"/>
      <c r="C1062" s="7"/>
      <c r="D1062" s="7"/>
      <c r="E1062" s="7"/>
      <c r="F1062" s="7"/>
      <c r="G1062"/>
      <c r="H1062"/>
      <c r="I1062"/>
      <c r="J1062"/>
      <c r="K1062"/>
    </row>
    <row r="1063" spans="1:11" x14ac:dyDescent="0.25">
      <c r="A1063" s="7"/>
      <c r="B1063"/>
      <c r="C1063" s="7"/>
      <c r="D1063" s="7"/>
      <c r="E1063" s="7"/>
      <c r="F1063" s="7"/>
      <c r="G1063"/>
      <c r="H1063"/>
      <c r="I1063"/>
      <c r="J1063"/>
      <c r="K1063"/>
    </row>
    <row r="1064" spans="1:11" x14ac:dyDescent="0.25">
      <c r="A1064" s="7"/>
      <c r="B1064"/>
      <c r="C1064" s="7"/>
      <c r="D1064" s="7"/>
      <c r="E1064" s="7"/>
      <c r="F1064" s="7"/>
      <c r="G1064"/>
      <c r="H1064"/>
      <c r="I1064"/>
      <c r="J1064"/>
      <c r="K1064"/>
    </row>
    <row r="1065" spans="1:11" x14ac:dyDescent="0.25">
      <c r="A1065" s="7"/>
      <c r="B1065"/>
      <c r="C1065" s="7"/>
      <c r="D1065" s="7"/>
      <c r="E1065" s="7"/>
      <c r="F1065" s="7"/>
      <c r="G1065"/>
      <c r="H1065"/>
      <c r="I1065"/>
      <c r="J1065"/>
      <c r="K1065"/>
    </row>
    <row r="1066" spans="1:11" x14ac:dyDescent="0.25">
      <c r="A1066" s="7"/>
      <c r="B1066"/>
      <c r="C1066" s="7"/>
      <c r="D1066" s="7"/>
      <c r="E1066" s="7"/>
      <c r="F1066" s="7"/>
      <c r="G1066"/>
      <c r="H1066"/>
      <c r="I1066"/>
      <c r="J1066"/>
      <c r="K1066"/>
    </row>
    <row r="1067" spans="1:11" x14ac:dyDescent="0.25">
      <c r="A1067" s="7"/>
      <c r="B1067"/>
      <c r="C1067" s="7"/>
      <c r="D1067" s="7"/>
      <c r="E1067" s="7"/>
      <c r="F1067" s="7"/>
      <c r="G1067"/>
      <c r="H1067"/>
      <c r="I1067"/>
      <c r="J1067"/>
      <c r="K1067"/>
    </row>
    <row r="1068" spans="1:11" x14ac:dyDescent="0.25">
      <c r="A1068" s="7"/>
      <c r="B1068"/>
      <c r="C1068" s="7"/>
      <c r="D1068" s="7"/>
      <c r="E1068" s="7"/>
      <c r="F1068" s="7"/>
      <c r="G1068"/>
      <c r="H1068"/>
      <c r="I1068"/>
      <c r="J1068"/>
      <c r="K1068"/>
    </row>
    <row r="1069" spans="1:11" x14ac:dyDescent="0.25">
      <c r="A1069" s="7"/>
      <c r="B1069"/>
      <c r="C1069" s="7"/>
      <c r="D1069" s="7"/>
      <c r="E1069" s="7"/>
      <c r="F1069" s="7"/>
      <c r="G1069"/>
      <c r="H1069"/>
      <c r="I1069"/>
      <c r="J1069"/>
      <c r="K1069"/>
    </row>
    <row r="1070" spans="1:11" x14ac:dyDescent="0.25">
      <c r="A1070" s="7"/>
      <c r="B1070"/>
      <c r="C1070" s="7"/>
      <c r="D1070" s="7"/>
      <c r="E1070" s="7"/>
      <c r="F1070" s="7"/>
      <c r="G1070"/>
      <c r="H1070"/>
      <c r="I1070"/>
      <c r="J1070"/>
      <c r="K1070"/>
    </row>
    <row r="1071" spans="1:11" x14ac:dyDescent="0.25">
      <c r="A1071" s="7"/>
      <c r="B1071"/>
      <c r="C1071" s="7"/>
      <c r="D1071" s="7"/>
      <c r="E1071" s="7"/>
      <c r="F1071" s="7"/>
      <c r="G1071"/>
      <c r="H1071"/>
      <c r="I1071"/>
      <c r="J1071"/>
      <c r="K1071"/>
    </row>
    <row r="1072" spans="1:11" x14ac:dyDescent="0.25">
      <c r="A1072" s="7"/>
      <c r="B1072"/>
      <c r="C1072" s="7"/>
      <c r="D1072" s="7"/>
      <c r="E1072" s="7"/>
      <c r="F1072" s="7"/>
      <c r="G1072"/>
      <c r="H1072"/>
      <c r="I1072"/>
      <c r="J1072"/>
      <c r="K1072"/>
    </row>
    <row r="1073" spans="1:11" x14ac:dyDescent="0.25">
      <c r="A1073" s="7"/>
      <c r="B1073"/>
      <c r="C1073" s="7"/>
      <c r="D1073" s="7"/>
      <c r="E1073" s="7"/>
      <c r="F1073" s="7"/>
      <c r="G1073"/>
      <c r="H1073"/>
      <c r="I1073"/>
      <c r="J1073"/>
      <c r="K1073"/>
    </row>
    <row r="1074" spans="1:11" x14ac:dyDescent="0.25">
      <c r="A1074" s="7"/>
      <c r="B1074"/>
      <c r="C1074" s="7"/>
      <c r="D1074" s="7"/>
      <c r="E1074" s="7"/>
      <c r="F1074" s="7"/>
      <c r="G1074"/>
      <c r="H1074"/>
      <c r="I1074"/>
      <c r="J1074"/>
      <c r="K1074"/>
    </row>
    <row r="1075" spans="1:11" x14ac:dyDescent="0.25">
      <c r="A1075" s="7"/>
      <c r="B1075"/>
      <c r="C1075" s="7"/>
      <c r="D1075" s="7"/>
      <c r="E1075" s="7"/>
      <c r="F1075" s="7"/>
      <c r="G1075"/>
      <c r="H1075"/>
      <c r="I1075"/>
      <c r="J1075"/>
      <c r="K1075"/>
    </row>
    <row r="1076" spans="1:11" x14ac:dyDescent="0.25">
      <c r="A1076" s="7"/>
      <c r="B1076"/>
      <c r="C1076" s="7"/>
      <c r="D1076" s="7"/>
      <c r="E1076" s="7"/>
      <c r="F1076" s="7"/>
      <c r="G1076"/>
      <c r="H1076"/>
      <c r="I1076"/>
      <c r="J1076"/>
      <c r="K1076"/>
    </row>
    <row r="1077" spans="1:11" x14ac:dyDescent="0.25">
      <c r="A1077" s="7"/>
      <c r="B1077"/>
      <c r="C1077" s="7"/>
      <c r="D1077" s="7"/>
      <c r="E1077" s="7"/>
      <c r="F1077" s="7"/>
      <c r="G1077"/>
      <c r="H1077"/>
      <c r="I1077"/>
      <c r="J1077"/>
      <c r="K1077"/>
    </row>
    <row r="1078" spans="1:11" x14ac:dyDescent="0.25">
      <c r="A1078" s="7"/>
      <c r="B1078"/>
      <c r="C1078" s="7"/>
      <c r="D1078" s="7"/>
      <c r="E1078" s="7"/>
      <c r="F1078" s="7"/>
      <c r="G1078"/>
      <c r="H1078"/>
      <c r="I1078"/>
      <c r="J1078"/>
      <c r="K1078"/>
    </row>
    <row r="1079" spans="1:11" x14ac:dyDescent="0.25">
      <c r="A1079" s="7"/>
      <c r="B1079"/>
      <c r="C1079" s="7"/>
      <c r="D1079" s="7"/>
      <c r="E1079" s="7"/>
      <c r="F1079" s="7"/>
      <c r="G1079"/>
      <c r="H1079"/>
      <c r="I1079"/>
      <c r="J1079"/>
      <c r="K1079"/>
    </row>
    <row r="1080" spans="1:11" x14ac:dyDescent="0.25">
      <c r="A1080" s="7"/>
      <c r="B1080"/>
      <c r="C1080" s="7"/>
      <c r="D1080" s="7"/>
      <c r="E1080" s="7"/>
      <c r="F1080" s="7"/>
      <c r="G1080"/>
      <c r="H1080"/>
      <c r="I1080"/>
      <c r="J1080"/>
      <c r="K1080"/>
    </row>
    <row r="1081" spans="1:11" x14ac:dyDescent="0.25">
      <c r="A1081" s="7"/>
      <c r="B1081"/>
      <c r="C1081" s="7"/>
      <c r="D1081" s="7"/>
      <c r="E1081" s="7"/>
      <c r="F1081" s="7"/>
      <c r="G1081"/>
      <c r="H1081"/>
      <c r="I1081"/>
      <c r="J1081"/>
      <c r="K1081"/>
    </row>
    <row r="1082" spans="1:11" x14ac:dyDescent="0.25">
      <c r="A1082" s="7"/>
      <c r="B1082"/>
      <c r="C1082" s="7"/>
      <c r="D1082" s="7"/>
      <c r="E1082" s="7"/>
      <c r="F1082" s="7"/>
      <c r="G1082"/>
      <c r="H1082"/>
      <c r="I1082"/>
      <c r="J1082"/>
      <c r="K1082"/>
    </row>
    <row r="1083" spans="1:11" x14ac:dyDescent="0.25">
      <c r="A1083" s="7"/>
      <c r="B1083"/>
      <c r="C1083" s="7"/>
      <c r="D1083" s="7"/>
      <c r="E1083" s="7"/>
      <c r="F1083" s="7"/>
      <c r="G1083"/>
      <c r="H1083"/>
      <c r="I1083"/>
      <c r="J1083"/>
      <c r="K1083"/>
    </row>
    <row r="1084" spans="1:11" x14ac:dyDescent="0.25">
      <c r="A1084" s="7"/>
      <c r="B1084"/>
      <c r="C1084" s="7"/>
      <c r="D1084" s="7"/>
      <c r="E1084" s="7"/>
      <c r="F1084" s="7"/>
      <c r="G1084"/>
      <c r="H1084"/>
      <c r="I1084"/>
      <c r="J1084"/>
      <c r="K1084"/>
    </row>
    <row r="1085" spans="1:11" x14ac:dyDescent="0.25">
      <c r="A1085" s="7"/>
      <c r="B1085"/>
      <c r="C1085" s="7"/>
      <c r="D1085" s="7"/>
      <c r="E1085" s="7"/>
      <c r="F1085" s="7"/>
      <c r="G1085"/>
      <c r="H1085"/>
      <c r="I1085"/>
      <c r="J1085"/>
      <c r="K1085"/>
    </row>
    <row r="1086" spans="1:11" x14ac:dyDescent="0.25">
      <c r="A1086" s="7"/>
      <c r="B1086"/>
      <c r="C1086" s="7"/>
      <c r="D1086" s="7"/>
      <c r="E1086" s="7"/>
      <c r="F1086" s="7"/>
      <c r="G1086"/>
      <c r="H1086"/>
      <c r="I1086"/>
      <c r="J1086"/>
      <c r="K1086"/>
    </row>
    <row r="1087" spans="1:11" x14ac:dyDescent="0.25">
      <c r="A1087" s="7"/>
      <c r="B1087"/>
      <c r="C1087" s="7"/>
      <c r="D1087" s="7"/>
      <c r="E1087" s="7"/>
      <c r="F1087" s="7"/>
      <c r="G1087"/>
      <c r="H1087"/>
      <c r="I1087"/>
      <c r="J1087"/>
      <c r="K1087"/>
    </row>
    <row r="1088" spans="1:11" x14ac:dyDescent="0.25">
      <c r="A1088" s="7"/>
      <c r="B1088"/>
      <c r="C1088" s="7"/>
      <c r="D1088" s="7"/>
      <c r="E1088" s="7"/>
      <c r="F1088" s="7"/>
      <c r="G1088"/>
      <c r="H1088"/>
      <c r="I1088"/>
      <c r="J1088"/>
      <c r="K1088"/>
    </row>
    <row r="1089" spans="1:11" x14ac:dyDescent="0.25">
      <c r="A1089" s="7"/>
      <c r="B1089"/>
      <c r="C1089" s="7"/>
      <c r="D1089" s="7"/>
      <c r="E1089" s="7"/>
      <c r="F1089" s="7"/>
      <c r="G1089"/>
      <c r="H1089"/>
      <c r="I1089"/>
      <c r="J1089"/>
      <c r="K1089"/>
    </row>
    <row r="1090" spans="1:11" x14ac:dyDescent="0.25">
      <c r="A1090" s="7"/>
      <c r="B1090"/>
      <c r="C1090" s="7"/>
      <c r="D1090" s="7"/>
      <c r="E1090" s="7"/>
      <c r="F1090" s="7"/>
      <c r="G1090"/>
      <c r="H1090"/>
      <c r="I1090"/>
      <c r="J1090"/>
      <c r="K1090"/>
    </row>
    <row r="1091" spans="1:11" x14ac:dyDescent="0.25">
      <c r="A1091" s="7"/>
      <c r="B1091"/>
      <c r="C1091" s="7"/>
      <c r="D1091" s="7"/>
      <c r="E1091" s="7"/>
      <c r="F1091" s="7"/>
      <c r="G1091"/>
      <c r="H1091"/>
      <c r="I1091"/>
      <c r="J1091"/>
      <c r="K1091"/>
    </row>
    <row r="1092" spans="1:11" x14ac:dyDescent="0.25">
      <c r="A1092" s="7"/>
      <c r="B1092"/>
      <c r="C1092" s="7"/>
      <c r="D1092" s="7"/>
      <c r="E1092" s="7"/>
      <c r="F1092" s="7"/>
      <c r="G1092"/>
      <c r="H1092"/>
      <c r="I1092"/>
      <c r="J1092"/>
      <c r="K1092"/>
    </row>
    <row r="1093" spans="1:11" x14ac:dyDescent="0.25">
      <c r="A1093" s="7"/>
      <c r="B1093"/>
      <c r="C1093" s="7"/>
      <c r="D1093" s="7"/>
      <c r="E1093" s="7"/>
      <c r="F1093" s="7"/>
      <c r="G1093"/>
      <c r="H1093"/>
      <c r="I1093"/>
      <c r="J1093"/>
      <c r="K1093"/>
    </row>
    <row r="1094" spans="1:11" x14ac:dyDescent="0.25">
      <c r="A1094" s="7"/>
      <c r="B1094"/>
      <c r="C1094" s="7"/>
      <c r="D1094" s="7"/>
      <c r="E1094" s="7"/>
      <c r="F1094" s="7"/>
      <c r="G1094"/>
      <c r="H1094"/>
      <c r="I1094"/>
      <c r="J1094"/>
      <c r="K1094"/>
    </row>
    <row r="1095" spans="1:11" x14ac:dyDescent="0.25">
      <c r="A1095" s="7"/>
      <c r="B1095"/>
      <c r="C1095" s="7"/>
      <c r="D1095" s="7"/>
      <c r="E1095" s="7"/>
      <c r="F1095" s="7"/>
      <c r="G1095"/>
      <c r="H1095"/>
      <c r="I1095"/>
      <c r="J1095"/>
      <c r="K1095"/>
    </row>
    <row r="1096" spans="1:11" x14ac:dyDescent="0.25">
      <c r="A1096" s="7"/>
      <c r="B1096"/>
      <c r="C1096" s="7"/>
      <c r="D1096" s="7"/>
      <c r="E1096" s="7"/>
      <c r="F1096" s="7"/>
      <c r="G1096"/>
      <c r="H1096"/>
      <c r="I1096"/>
      <c r="J1096"/>
      <c r="K1096"/>
    </row>
    <row r="1097" spans="1:11" x14ac:dyDescent="0.25">
      <c r="A1097" s="7"/>
      <c r="B1097"/>
      <c r="C1097" s="7"/>
      <c r="D1097" s="7"/>
      <c r="E1097" s="7"/>
      <c r="F1097" s="7"/>
      <c r="G1097"/>
      <c r="H1097"/>
      <c r="I1097"/>
      <c r="J1097"/>
      <c r="K1097"/>
    </row>
    <row r="1098" spans="1:11" x14ac:dyDescent="0.25">
      <c r="A1098" s="7"/>
      <c r="B1098"/>
      <c r="C1098" s="7"/>
      <c r="D1098" s="7"/>
      <c r="E1098" s="7"/>
      <c r="F1098" s="7"/>
      <c r="G1098"/>
      <c r="H1098"/>
      <c r="I1098"/>
      <c r="J1098"/>
      <c r="K1098"/>
    </row>
    <row r="1099" spans="1:11" x14ac:dyDescent="0.25">
      <c r="A1099" s="7"/>
      <c r="B1099"/>
      <c r="C1099" s="7"/>
      <c r="D1099" s="7"/>
      <c r="E1099" s="7"/>
      <c r="F1099" s="7"/>
      <c r="G1099"/>
      <c r="H1099"/>
      <c r="I1099"/>
      <c r="J1099"/>
      <c r="K1099"/>
    </row>
    <row r="1100" spans="1:11" x14ac:dyDescent="0.25">
      <c r="A1100" s="7"/>
      <c r="B1100"/>
      <c r="C1100" s="7"/>
      <c r="D1100" s="7"/>
      <c r="E1100" s="7"/>
      <c r="F1100" s="7"/>
      <c r="G1100"/>
      <c r="H1100"/>
      <c r="I1100"/>
      <c r="J1100"/>
      <c r="K1100"/>
    </row>
    <row r="1101" spans="1:11" x14ac:dyDescent="0.25">
      <c r="A1101" s="7"/>
      <c r="B1101"/>
      <c r="C1101" s="7"/>
      <c r="D1101" s="7"/>
      <c r="E1101" s="7"/>
      <c r="F1101" s="7"/>
      <c r="G1101"/>
      <c r="H1101"/>
      <c r="I1101"/>
      <c r="J1101"/>
      <c r="K1101"/>
    </row>
    <row r="1102" spans="1:11" x14ac:dyDescent="0.25">
      <c r="A1102" s="7"/>
      <c r="B1102"/>
      <c r="C1102" s="7"/>
      <c r="D1102" s="7"/>
      <c r="E1102" s="7"/>
      <c r="F1102" s="7"/>
      <c r="G1102"/>
      <c r="H1102"/>
      <c r="I1102"/>
      <c r="J1102"/>
      <c r="K1102"/>
    </row>
    <row r="1103" spans="1:11" x14ac:dyDescent="0.25">
      <c r="A1103" s="7"/>
      <c r="B1103"/>
      <c r="C1103" s="7"/>
      <c r="D1103" s="7"/>
      <c r="E1103" s="7"/>
      <c r="F1103" s="7"/>
      <c r="G1103"/>
      <c r="H1103"/>
      <c r="I1103"/>
      <c r="J1103"/>
      <c r="K1103"/>
    </row>
    <row r="1104" spans="1:11" x14ac:dyDescent="0.25">
      <c r="A1104" s="7"/>
      <c r="B1104"/>
      <c r="C1104" s="7"/>
      <c r="D1104" s="7"/>
      <c r="E1104" s="7"/>
      <c r="F1104" s="7"/>
      <c r="G1104"/>
      <c r="H1104"/>
      <c r="I1104"/>
      <c r="J1104"/>
      <c r="K1104"/>
    </row>
    <row r="1105" spans="1:11" x14ac:dyDescent="0.25">
      <c r="A1105" s="7"/>
      <c r="B1105"/>
      <c r="C1105" s="7"/>
      <c r="D1105" s="7"/>
      <c r="E1105" s="7"/>
      <c r="F1105" s="7"/>
      <c r="G1105"/>
      <c r="H1105"/>
      <c r="I1105"/>
      <c r="J1105"/>
      <c r="K1105"/>
    </row>
    <row r="1106" spans="1:11" x14ac:dyDescent="0.25">
      <c r="A1106" s="7"/>
      <c r="B1106"/>
      <c r="C1106" s="7"/>
      <c r="D1106" s="7"/>
      <c r="E1106" s="7"/>
      <c r="F1106" s="7"/>
      <c r="G1106"/>
      <c r="H1106"/>
      <c r="I1106"/>
      <c r="J1106"/>
      <c r="K1106"/>
    </row>
    <row r="1107" spans="1:11" x14ac:dyDescent="0.25">
      <c r="A1107" s="7"/>
      <c r="B1107"/>
      <c r="C1107" s="7"/>
      <c r="D1107" s="7"/>
      <c r="E1107" s="7"/>
      <c r="F1107" s="7"/>
      <c r="G1107"/>
      <c r="H1107"/>
      <c r="I1107"/>
      <c r="J1107"/>
      <c r="K1107"/>
    </row>
    <row r="1108" spans="1:11" x14ac:dyDescent="0.25">
      <c r="A1108" s="7"/>
      <c r="B1108"/>
      <c r="C1108" s="7"/>
      <c r="D1108" s="7"/>
      <c r="E1108" s="7"/>
      <c r="F1108" s="7"/>
      <c r="G1108"/>
      <c r="H1108"/>
      <c r="I1108"/>
      <c r="J1108"/>
      <c r="K1108"/>
    </row>
    <row r="1109" spans="1:11" x14ac:dyDescent="0.25">
      <c r="A1109" s="7"/>
      <c r="B1109"/>
      <c r="C1109" s="7"/>
      <c r="D1109" s="7"/>
      <c r="E1109" s="7"/>
      <c r="F1109" s="7"/>
      <c r="G1109"/>
      <c r="H1109"/>
      <c r="I1109"/>
      <c r="J1109"/>
      <c r="K1109"/>
    </row>
    <row r="1110" spans="1:11" x14ac:dyDescent="0.25">
      <c r="A1110" s="7"/>
      <c r="B1110"/>
      <c r="C1110" s="7"/>
      <c r="D1110" s="7"/>
      <c r="E1110" s="7"/>
      <c r="F1110" s="7"/>
      <c r="G1110"/>
      <c r="H1110"/>
      <c r="I1110"/>
      <c r="J1110"/>
      <c r="K1110"/>
    </row>
    <row r="1111" spans="1:11" x14ac:dyDescent="0.25">
      <c r="A1111" s="7"/>
      <c r="B1111"/>
      <c r="C1111" s="7"/>
      <c r="D1111" s="7"/>
      <c r="E1111" s="7"/>
      <c r="F1111" s="7"/>
      <c r="G1111"/>
      <c r="H1111"/>
      <c r="I1111"/>
      <c r="J1111"/>
      <c r="K1111"/>
    </row>
    <row r="1112" spans="1:11" x14ac:dyDescent="0.25">
      <c r="A1112" s="7"/>
      <c r="B1112"/>
      <c r="C1112" s="7"/>
      <c r="D1112" s="7"/>
      <c r="E1112" s="7"/>
      <c r="F1112" s="7"/>
      <c r="G1112"/>
      <c r="H1112"/>
      <c r="I1112"/>
      <c r="J1112"/>
      <c r="K1112"/>
    </row>
    <row r="1113" spans="1:11" x14ac:dyDescent="0.25">
      <c r="A1113" s="7"/>
      <c r="B1113"/>
      <c r="C1113" s="7"/>
      <c r="D1113" s="7"/>
      <c r="E1113" s="7"/>
      <c r="F1113" s="7"/>
      <c r="G1113"/>
      <c r="H1113"/>
      <c r="I1113"/>
      <c r="J1113"/>
      <c r="K1113"/>
    </row>
    <row r="1114" spans="1:11" x14ac:dyDescent="0.25">
      <c r="A1114" s="7"/>
      <c r="B1114"/>
      <c r="C1114" s="7"/>
      <c r="D1114" s="7"/>
      <c r="E1114" s="7"/>
      <c r="F1114" s="7"/>
      <c r="G1114"/>
      <c r="H1114"/>
      <c r="I1114"/>
      <c r="J1114"/>
      <c r="K1114"/>
    </row>
    <row r="1115" spans="1:11" x14ac:dyDescent="0.25">
      <c r="A1115" s="7"/>
      <c r="B1115"/>
      <c r="C1115" s="7"/>
      <c r="D1115" s="7"/>
      <c r="E1115" s="7"/>
      <c r="F1115" s="7"/>
      <c r="G1115"/>
      <c r="H1115"/>
      <c r="I1115"/>
      <c r="J1115"/>
      <c r="K1115"/>
    </row>
    <row r="1116" spans="1:11" x14ac:dyDescent="0.25">
      <c r="A1116" s="7"/>
      <c r="B1116"/>
      <c r="C1116" s="7"/>
      <c r="D1116" s="7"/>
      <c r="E1116" s="7"/>
      <c r="F1116" s="7"/>
      <c r="G1116"/>
      <c r="H1116"/>
      <c r="I1116"/>
      <c r="J1116"/>
      <c r="K1116"/>
    </row>
    <row r="1117" spans="1:11" x14ac:dyDescent="0.25">
      <c r="A1117" s="7"/>
      <c r="B1117"/>
      <c r="C1117" s="7"/>
      <c r="D1117" s="7"/>
      <c r="E1117" s="7"/>
      <c r="F1117" s="7"/>
      <c r="G1117"/>
      <c r="H1117"/>
      <c r="I1117"/>
      <c r="J1117"/>
      <c r="K1117"/>
    </row>
    <row r="1118" spans="1:11" x14ac:dyDescent="0.25">
      <c r="A1118" s="7"/>
      <c r="B1118"/>
      <c r="C1118" s="7"/>
      <c r="D1118" s="7"/>
      <c r="E1118" s="7"/>
      <c r="F1118" s="7"/>
      <c r="G1118"/>
      <c r="H1118"/>
      <c r="I1118"/>
      <c r="J1118"/>
      <c r="K1118"/>
    </row>
    <row r="1119" spans="1:11" x14ac:dyDescent="0.25">
      <c r="A1119" s="7"/>
      <c r="B1119"/>
      <c r="C1119" s="7"/>
      <c r="D1119" s="7"/>
      <c r="E1119" s="7"/>
      <c r="F1119" s="7"/>
      <c r="G1119"/>
      <c r="H1119"/>
      <c r="I1119"/>
      <c r="J1119"/>
      <c r="K1119"/>
    </row>
    <row r="1120" spans="1:11" x14ac:dyDescent="0.25">
      <c r="A1120" s="7"/>
      <c r="B1120"/>
      <c r="C1120" s="7"/>
      <c r="D1120" s="7"/>
      <c r="E1120" s="7"/>
      <c r="F1120" s="7"/>
      <c r="G1120"/>
      <c r="H1120"/>
      <c r="I1120"/>
      <c r="J1120"/>
      <c r="K1120"/>
    </row>
    <row r="1121" spans="1:11" x14ac:dyDescent="0.25">
      <c r="A1121" s="7"/>
      <c r="B1121"/>
      <c r="C1121" s="7"/>
      <c r="D1121" s="7"/>
      <c r="E1121" s="7"/>
      <c r="F1121" s="7"/>
      <c r="G1121"/>
      <c r="H1121"/>
      <c r="I1121"/>
      <c r="J1121"/>
      <c r="K1121"/>
    </row>
    <row r="1122" spans="1:11" x14ac:dyDescent="0.25">
      <c r="A1122" s="7"/>
      <c r="B1122"/>
      <c r="C1122" s="7"/>
      <c r="D1122" s="7"/>
      <c r="E1122" s="7"/>
      <c r="F1122" s="7"/>
      <c r="G1122"/>
      <c r="H1122"/>
      <c r="I1122"/>
      <c r="J1122"/>
      <c r="K1122"/>
    </row>
    <row r="1123" spans="1:11" x14ac:dyDescent="0.25">
      <c r="A1123" s="7"/>
      <c r="B1123"/>
      <c r="C1123" s="7"/>
      <c r="D1123" s="7"/>
      <c r="E1123" s="7"/>
      <c r="F1123" s="7"/>
      <c r="G1123"/>
      <c r="H1123"/>
      <c r="I1123"/>
      <c r="J1123"/>
      <c r="K1123"/>
    </row>
    <row r="1124" spans="1:11" x14ac:dyDescent="0.25">
      <c r="A1124" s="7"/>
      <c r="B1124"/>
      <c r="C1124" s="7"/>
      <c r="D1124" s="7"/>
      <c r="E1124" s="7"/>
      <c r="F1124" s="7"/>
      <c r="G1124"/>
      <c r="H1124"/>
      <c r="I1124"/>
      <c r="J1124"/>
      <c r="K1124"/>
    </row>
    <row r="1125" spans="1:11" x14ac:dyDescent="0.25">
      <c r="A1125" s="7"/>
      <c r="B1125"/>
      <c r="C1125" s="7"/>
      <c r="D1125" s="7"/>
      <c r="E1125" s="7"/>
      <c r="F1125" s="7"/>
      <c r="G1125"/>
      <c r="H1125"/>
      <c r="I1125"/>
      <c r="J1125"/>
      <c r="K1125"/>
    </row>
    <row r="1126" spans="1:11" x14ac:dyDescent="0.25">
      <c r="A1126" s="7"/>
      <c r="B1126"/>
      <c r="C1126" s="7"/>
      <c r="D1126" s="7"/>
      <c r="E1126" s="7"/>
      <c r="F1126" s="7"/>
      <c r="G1126"/>
      <c r="H1126"/>
      <c r="I1126"/>
      <c r="J1126"/>
      <c r="K1126"/>
    </row>
    <row r="1127" spans="1:11" x14ac:dyDescent="0.25">
      <c r="A1127" s="7"/>
      <c r="B1127"/>
      <c r="C1127" s="7"/>
      <c r="D1127" s="7"/>
      <c r="E1127" s="7"/>
      <c r="F1127" s="7"/>
      <c r="G1127"/>
      <c r="H1127"/>
      <c r="I1127"/>
      <c r="J1127"/>
      <c r="K1127"/>
    </row>
    <row r="1128" spans="1:11" x14ac:dyDescent="0.25">
      <c r="A1128" s="7"/>
      <c r="B1128"/>
      <c r="C1128" s="7"/>
      <c r="D1128" s="7"/>
      <c r="E1128" s="7"/>
      <c r="F1128" s="7"/>
      <c r="G1128"/>
      <c r="H1128"/>
      <c r="I1128"/>
      <c r="J1128"/>
      <c r="K1128"/>
    </row>
    <row r="1129" spans="1:11" x14ac:dyDescent="0.25">
      <c r="A1129" s="7"/>
      <c r="B1129"/>
      <c r="C1129" s="7"/>
      <c r="D1129" s="7"/>
      <c r="E1129" s="7"/>
      <c r="F1129" s="7"/>
      <c r="G1129"/>
      <c r="H1129"/>
      <c r="I1129"/>
      <c r="J1129"/>
      <c r="K1129"/>
    </row>
    <row r="1130" spans="1:11" x14ac:dyDescent="0.25">
      <c r="A1130" s="7"/>
      <c r="B1130"/>
      <c r="C1130" s="7"/>
      <c r="D1130" s="7"/>
      <c r="E1130" s="7"/>
      <c r="F1130" s="7"/>
      <c r="G1130"/>
      <c r="H1130"/>
      <c r="I1130"/>
      <c r="J1130"/>
      <c r="K1130"/>
    </row>
    <row r="1131" spans="1:11" x14ac:dyDescent="0.25">
      <c r="A1131" s="7"/>
      <c r="B1131"/>
      <c r="C1131" s="7"/>
      <c r="D1131" s="7"/>
      <c r="E1131" s="7"/>
      <c r="F1131" s="7"/>
      <c r="G1131"/>
      <c r="H1131"/>
      <c r="I1131"/>
      <c r="J1131"/>
      <c r="K1131"/>
    </row>
    <row r="1132" spans="1:11" x14ac:dyDescent="0.25">
      <c r="A1132" s="7"/>
      <c r="B1132"/>
      <c r="C1132" s="7"/>
      <c r="D1132" s="7"/>
      <c r="E1132" s="7"/>
      <c r="F1132" s="7"/>
      <c r="G1132"/>
      <c r="H1132"/>
      <c r="I1132"/>
      <c r="J1132"/>
      <c r="K1132"/>
    </row>
    <row r="1133" spans="1:11" x14ac:dyDescent="0.25">
      <c r="A1133" s="7"/>
      <c r="B1133"/>
      <c r="C1133" s="7"/>
      <c r="D1133" s="7"/>
      <c r="E1133" s="7"/>
      <c r="F1133" s="7"/>
      <c r="G1133"/>
      <c r="H1133"/>
      <c r="I1133"/>
      <c r="J1133"/>
      <c r="K1133"/>
    </row>
    <row r="1134" spans="1:11" x14ac:dyDescent="0.25">
      <c r="A1134" s="7"/>
      <c r="B1134"/>
      <c r="C1134" s="7"/>
      <c r="D1134" s="7"/>
      <c r="E1134" s="7"/>
      <c r="F1134" s="7"/>
      <c r="G1134"/>
      <c r="H1134"/>
      <c r="I1134"/>
      <c r="J1134"/>
      <c r="K1134"/>
    </row>
    <row r="1135" spans="1:11" x14ac:dyDescent="0.25">
      <c r="A1135" s="7"/>
      <c r="B1135"/>
      <c r="C1135" s="7"/>
      <c r="D1135" s="7"/>
      <c r="E1135" s="7"/>
      <c r="F1135" s="7"/>
      <c r="G1135"/>
      <c r="H1135"/>
      <c r="I1135"/>
      <c r="J1135"/>
      <c r="K1135"/>
    </row>
    <row r="1136" spans="1:11" x14ac:dyDescent="0.25">
      <c r="A1136" s="7"/>
      <c r="B1136"/>
      <c r="C1136" s="7"/>
      <c r="D1136" s="7"/>
      <c r="E1136" s="7"/>
      <c r="F1136" s="7"/>
      <c r="G1136"/>
      <c r="H1136"/>
      <c r="I1136"/>
      <c r="J1136"/>
      <c r="K1136"/>
    </row>
    <row r="1137" spans="1:11" x14ac:dyDescent="0.25">
      <c r="A1137" s="7"/>
      <c r="B1137"/>
      <c r="C1137" s="7"/>
      <c r="D1137" s="7"/>
      <c r="E1137" s="7"/>
      <c r="F1137" s="7"/>
      <c r="G1137"/>
      <c r="H1137"/>
      <c r="I1137"/>
      <c r="J1137"/>
      <c r="K1137"/>
    </row>
    <row r="1138" spans="1:11" x14ac:dyDescent="0.25">
      <c r="A1138" s="7"/>
      <c r="B1138"/>
      <c r="C1138" s="7"/>
      <c r="D1138" s="7"/>
      <c r="E1138" s="7"/>
      <c r="F1138" s="7"/>
      <c r="G1138"/>
      <c r="H1138"/>
      <c r="I1138"/>
      <c r="J1138"/>
      <c r="K1138"/>
    </row>
    <row r="1139" spans="1:11" x14ac:dyDescent="0.25">
      <c r="A1139" s="7"/>
      <c r="B1139"/>
      <c r="C1139" s="7"/>
      <c r="D1139" s="7"/>
      <c r="E1139" s="7"/>
      <c r="F1139" s="7"/>
      <c r="G1139"/>
      <c r="H1139"/>
      <c r="I1139"/>
      <c r="J1139"/>
      <c r="K1139"/>
    </row>
    <row r="1140" spans="1:11" x14ac:dyDescent="0.25">
      <c r="A1140" s="7"/>
      <c r="B1140"/>
      <c r="C1140" s="7"/>
      <c r="D1140" s="7"/>
      <c r="E1140" s="7"/>
      <c r="F1140" s="7"/>
      <c r="G1140"/>
      <c r="H1140"/>
      <c r="I1140"/>
      <c r="J1140"/>
      <c r="K1140"/>
    </row>
    <row r="1141" spans="1:11" x14ac:dyDescent="0.25">
      <c r="A1141" s="7"/>
      <c r="B1141"/>
      <c r="C1141" s="7"/>
      <c r="D1141" s="7"/>
      <c r="E1141" s="7"/>
      <c r="F1141" s="7"/>
      <c r="G1141"/>
      <c r="H1141"/>
      <c r="I1141"/>
      <c r="J1141"/>
      <c r="K1141"/>
    </row>
    <row r="1142" spans="1:11" x14ac:dyDescent="0.25">
      <c r="A1142" s="7"/>
      <c r="B1142"/>
      <c r="C1142" s="7"/>
      <c r="D1142" s="7"/>
      <c r="E1142" s="7"/>
      <c r="F1142" s="7"/>
      <c r="G1142"/>
      <c r="H1142"/>
      <c r="I1142"/>
      <c r="J1142"/>
      <c r="K1142"/>
    </row>
    <row r="1143" spans="1:11" x14ac:dyDescent="0.25">
      <c r="A1143" s="7"/>
      <c r="B1143"/>
      <c r="C1143" s="7"/>
      <c r="D1143" s="7"/>
      <c r="E1143" s="7"/>
      <c r="F1143" s="7"/>
      <c r="G1143"/>
      <c r="H1143"/>
      <c r="I1143"/>
      <c r="J1143"/>
      <c r="K1143"/>
    </row>
    <row r="1144" spans="1:11" x14ac:dyDescent="0.25">
      <c r="A1144" s="7"/>
      <c r="B1144"/>
      <c r="C1144" s="7"/>
      <c r="D1144" s="7"/>
      <c r="E1144" s="7"/>
      <c r="F1144" s="7"/>
      <c r="G1144"/>
      <c r="H1144"/>
      <c r="I1144"/>
      <c r="J1144"/>
      <c r="K1144"/>
    </row>
    <row r="1145" spans="1:11" x14ac:dyDescent="0.25">
      <c r="A1145" s="7"/>
      <c r="B1145"/>
      <c r="C1145" s="7"/>
      <c r="D1145" s="7"/>
      <c r="E1145" s="7"/>
      <c r="F1145" s="7"/>
      <c r="G1145"/>
      <c r="H1145"/>
      <c r="I1145"/>
      <c r="J1145"/>
      <c r="K1145"/>
    </row>
    <row r="1146" spans="1:11" x14ac:dyDescent="0.25">
      <c r="A1146" s="7"/>
      <c r="B1146"/>
      <c r="C1146" s="7"/>
      <c r="D1146" s="7"/>
      <c r="E1146" s="7"/>
      <c r="F1146" s="7"/>
      <c r="G1146"/>
      <c r="H1146"/>
      <c r="I1146"/>
      <c r="J1146"/>
      <c r="K1146"/>
    </row>
    <row r="1147" spans="1:11" x14ac:dyDescent="0.25">
      <c r="A1147" s="7"/>
      <c r="B1147"/>
      <c r="C1147" s="7"/>
      <c r="D1147" s="7"/>
      <c r="E1147" s="7"/>
      <c r="F1147" s="7"/>
      <c r="G1147"/>
      <c r="H1147"/>
      <c r="I1147"/>
      <c r="J1147"/>
      <c r="K1147"/>
    </row>
    <row r="1148" spans="1:11" x14ac:dyDescent="0.25">
      <c r="A1148" s="7"/>
      <c r="B1148"/>
      <c r="C1148" s="7"/>
      <c r="D1148" s="7"/>
      <c r="E1148" s="7"/>
      <c r="F1148" s="7"/>
      <c r="G1148"/>
      <c r="H1148"/>
      <c r="I1148"/>
      <c r="J1148"/>
      <c r="K1148"/>
    </row>
    <row r="1149" spans="1:11" x14ac:dyDescent="0.25">
      <c r="A1149" s="7"/>
      <c r="B1149"/>
      <c r="C1149" s="7"/>
      <c r="D1149" s="7"/>
      <c r="E1149" s="7"/>
      <c r="F1149" s="7"/>
      <c r="G1149"/>
      <c r="H1149"/>
      <c r="I1149"/>
      <c r="J1149"/>
      <c r="K1149"/>
    </row>
    <row r="1150" spans="1:11" x14ac:dyDescent="0.25">
      <c r="A1150" s="7"/>
      <c r="B1150"/>
      <c r="C1150" s="7"/>
      <c r="D1150" s="7"/>
      <c r="E1150" s="7"/>
      <c r="F1150" s="7"/>
      <c r="G1150"/>
      <c r="H1150"/>
      <c r="I1150"/>
      <c r="J1150"/>
      <c r="K1150"/>
    </row>
    <row r="1151" spans="1:11" x14ac:dyDescent="0.25">
      <c r="A1151" s="7"/>
      <c r="B1151"/>
      <c r="C1151" s="7"/>
      <c r="D1151" s="7"/>
      <c r="E1151" s="7"/>
      <c r="F1151" s="7"/>
      <c r="G1151"/>
      <c r="H1151"/>
      <c r="I1151"/>
      <c r="J1151"/>
      <c r="K1151"/>
    </row>
    <row r="1152" spans="1:11" x14ac:dyDescent="0.25">
      <c r="A1152" s="7"/>
      <c r="B1152"/>
      <c r="C1152" s="7"/>
      <c r="D1152" s="7"/>
      <c r="E1152" s="7"/>
      <c r="F1152" s="7"/>
      <c r="G1152"/>
      <c r="H1152"/>
      <c r="I1152"/>
      <c r="J1152"/>
      <c r="K1152"/>
    </row>
    <row r="1153" spans="1:11" x14ac:dyDescent="0.25">
      <c r="A1153" s="7"/>
      <c r="B1153"/>
      <c r="C1153" s="7"/>
      <c r="D1153" s="7"/>
      <c r="E1153" s="7"/>
      <c r="F1153" s="7"/>
      <c r="G1153"/>
      <c r="H1153"/>
      <c r="I1153"/>
      <c r="J1153"/>
      <c r="K1153"/>
    </row>
    <row r="1154" spans="1:11" x14ac:dyDescent="0.25">
      <c r="A1154" s="7"/>
      <c r="B1154"/>
      <c r="C1154" s="7"/>
      <c r="D1154" s="7"/>
      <c r="E1154" s="7"/>
      <c r="F1154" s="7"/>
      <c r="G1154"/>
      <c r="H1154"/>
      <c r="I1154"/>
      <c r="J1154"/>
      <c r="K1154"/>
    </row>
    <row r="1155" spans="1:11" x14ac:dyDescent="0.25">
      <c r="A1155" s="7"/>
      <c r="B1155"/>
      <c r="C1155" s="7"/>
      <c r="D1155" s="7"/>
      <c r="E1155" s="7"/>
      <c r="F1155" s="7"/>
      <c r="G1155"/>
      <c r="H1155"/>
      <c r="I1155"/>
      <c r="J1155"/>
      <c r="K1155"/>
    </row>
    <row r="1156" spans="1:11" x14ac:dyDescent="0.25">
      <c r="A1156" s="7"/>
      <c r="B1156"/>
      <c r="C1156" s="7"/>
      <c r="D1156" s="7"/>
      <c r="E1156" s="7"/>
      <c r="F1156" s="7"/>
      <c r="G1156"/>
      <c r="H1156"/>
      <c r="I1156"/>
      <c r="J1156"/>
      <c r="K1156"/>
    </row>
    <row r="1157" spans="1:11" x14ac:dyDescent="0.25">
      <c r="A1157" s="7"/>
      <c r="B1157"/>
      <c r="C1157" s="7"/>
      <c r="D1157" s="7"/>
      <c r="E1157" s="7"/>
      <c r="F1157" s="7"/>
      <c r="G1157"/>
      <c r="H1157"/>
      <c r="I1157"/>
      <c r="J1157"/>
      <c r="K1157"/>
    </row>
    <row r="1158" spans="1:11" x14ac:dyDescent="0.25">
      <c r="A1158" s="7"/>
      <c r="B1158"/>
      <c r="C1158" s="7"/>
      <c r="D1158" s="7"/>
      <c r="E1158" s="7"/>
      <c r="F1158" s="7"/>
      <c r="G1158"/>
      <c r="H1158"/>
      <c r="I1158"/>
      <c r="J1158"/>
      <c r="K1158"/>
    </row>
    <row r="1159" spans="1:11" x14ac:dyDescent="0.25">
      <c r="A1159" s="7"/>
      <c r="B1159"/>
      <c r="C1159" s="7"/>
      <c r="D1159" s="7"/>
      <c r="E1159" s="7"/>
      <c r="F1159" s="7"/>
      <c r="G1159"/>
      <c r="H1159"/>
      <c r="I1159"/>
      <c r="J1159"/>
      <c r="K1159"/>
    </row>
    <row r="1160" spans="1:11" x14ac:dyDescent="0.25">
      <c r="A1160" s="7"/>
      <c r="B1160"/>
      <c r="C1160" s="7"/>
      <c r="D1160" s="7"/>
      <c r="E1160" s="7"/>
      <c r="F1160" s="7"/>
      <c r="G1160"/>
      <c r="H1160"/>
      <c r="I1160"/>
      <c r="J1160"/>
      <c r="K1160"/>
    </row>
    <row r="1161" spans="1:11" x14ac:dyDescent="0.25">
      <c r="A1161" s="7"/>
      <c r="B1161"/>
      <c r="C1161" s="7"/>
      <c r="D1161" s="7"/>
      <c r="E1161" s="7"/>
      <c r="F1161" s="7"/>
      <c r="G1161"/>
      <c r="H1161"/>
      <c r="I1161"/>
      <c r="J1161"/>
      <c r="K1161"/>
    </row>
    <row r="1162" spans="1:11" x14ac:dyDescent="0.25">
      <c r="A1162" s="7"/>
      <c r="B1162"/>
      <c r="C1162" s="7"/>
      <c r="D1162" s="7"/>
      <c r="E1162" s="7"/>
      <c r="F1162" s="7"/>
      <c r="G1162"/>
      <c r="H1162"/>
      <c r="I1162"/>
      <c r="J1162"/>
      <c r="K1162"/>
    </row>
    <row r="1163" spans="1:11" x14ac:dyDescent="0.25">
      <c r="A1163" s="7"/>
      <c r="B1163"/>
      <c r="C1163" s="7"/>
      <c r="D1163" s="7"/>
      <c r="E1163" s="7"/>
      <c r="F1163" s="7"/>
      <c r="G1163"/>
      <c r="H1163"/>
      <c r="I1163"/>
      <c r="J1163"/>
      <c r="K1163"/>
    </row>
    <row r="1164" spans="1:11" x14ac:dyDescent="0.25">
      <c r="A1164" s="7"/>
      <c r="B1164"/>
      <c r="C1164" s="7"/>
      <c r="D1164" s="7"/>
      <c r="E1164" s="7"/>
      <c r="F1164" s="7"/>
      <c r="G1164"/>
      <c r="H1164"/>
      <c r="I1164"/>
      <c r="J1164"/>
      <c r="K1164"/>
    </row>
    <row r="1165" spans="1:11" x14ac:dyDescent="0.25">
      <c r="A1165" s="7"/>
      <c r="B1165"/>
      <c r="C1165" s="7"/>
      <c r="D1165" s="7"/>
      <c r="E1165" s="7"/>
      <c r="F1165" s="7"/>
      <c r="G1165"/>
      <c r="H1165"/>
      <c r="I1165"/>
      <c r="J1165"/>
      <c r="K1165"/>
    </row>
    <row r="1166" spans="1:11" x14ac:dyDescent="0.25">
      <c r="A1166" s="7"/>
      <c r="B1166"/>
      <c r="C1166" s="7"/>
      <c r="D1166" s="7"/>
      <c r="E1166" s="7"/>
      <c r="F1166" s="7"/>
      <c r="G1166"/>
      <c r="H1166"/>
      <c r="I1166"/>
      <c r="J1166"/>
      <c r="K1166"/>
    </row>
    <row r="1167" spans="1:11" x14ac:dyDescent="0.25">
      <c r="A1167" s="7"/>
      <c r="B1167"/>
      <c r="C1167" s="7"/>
      <c r="D1167" s="7"/>
      <c r="E1167" s="7"/>
      <c r="F1167" s="7"/>
      <c r="G1167"/>
      <c r="H1167"/>
      <c r="I1167"/>
      <c r="J1167"/>
      <c r="K1167"/>
    </row>
    <row r="1168" spans="1:11" x14ac:dyDescent="0.25">
      <c r="A1168" s="7"/>
      <c r="B1168"/>
      <c r="C1168" s="7"/>
      <c r="D1168" s="7"/>
      <c r="E1168" s="7"/>
      <c r="F1168" s="7"/>
      <c r="G1168"/>
      <c r="H1168"/>
      <c r="I1168"/>
      <c r="J1168"/>
      <c r="K1168"/>
    </row>
    <row r="1169" spans="1:11" x14ac:dyDescent="0.25">
      <c r="A1169" s="7"/>
      <c r="B1169"/>
      <c r="C1169" s="7"/>
      <c r="D1169" s="7"/>
      <c r="E1169" s="7"/>
      <c r="F1169" s="7"/>
      <c r="G1169"/>
      <c r="H1169"/>
      <c r="I1169"/>
      <c r="J1169"/>
      <c r="K1169"/>
    </row>
    <row r="1170" spans="1:11" x14ac:dyDescent="0.25">
      <c r="A1170" s="7"/>
      <c r="B1170"/>
      <c r="C1170" s="7"/>
      <c r="D1170" s="7"/>
      <c r="E1170" s="7"/>
      <c r="F1170" s="7"/>
      <c r="G1170"/>
      <c r="H1170"/>
      <c r="I1170"/>
      <c r="J1170"/>
      <c r="K1170"/>
    </row>
    <row r="1171" spans="1:11" x14ac:dyDescent="0.25">
      <c r="A1171" s="7"/>
      <c r="B1171"/>
      <c r="C1171" s="7"/>
      <c r="D1171" s="7"/>
      <c r="E1171" s="7"/>
      <c r="F1171" s="7"/>
      <c r="G1171"/>
      <c r="H1171"/>
      <c r="I1171"/>
      <c r="J1171"/>
      <c r="K1171"/>
    </row>
    <row r="1172" spans="1:11" x14ac:dyDescent="0.25">
      <c r="A1172" s="7"/>
      <c r="B1172"/>
      <c r="C1172" s="7"/>
      <c r="D1172" s="7"/>
      <c r="E1172" s="7"/>
      <c r="F1172" s="7"/>
      <c r="G1172"/>
      <c r="H1172"/>
      <c r="I1172"/>
      <c r="J1172"/>
      <c r="K1172"/>
    </row>
    <row r="1173" spans="1:11" x14ac:dyDescent="0.25">
      <c r="A1173" s="7"/>
      <c r="B1173"/>
      <c r="C1173" s="7"/>
      <c r="D1173" s="7"/>
      <c r="E1173" s="7"/>
      <c r="F1173" s="7"/>
      <c r="G1173"/>
      <c r="H1173"/>
      <c r="I1173"/>
      <c r="J1173"/>
      <c r="K1173"/>
    </row>
    <row r="1174" spans="1:11" x14ac:dyDescent="0.25">
      <c r="A1174" s="7"/>
      <c r="B1174"/>
      <c r="C1174" s="7"/>
      <c r="D1174" s="7"/>
      <c r="E1174" s="7"/>
      <c r="F1174" s="7"/>
      <c r="G1174"/>
      <c r="H1174"/>
      <c r="I1174"/>
      <c r="J1174"/>
      <c r="K1174"/>
    </row>
    <row r="1175" spans="1:11" x14ac:dyDescent="0.25">
      <c r="A1175" s="7"/>
      <c r="B1175"/>
      <c r="C1175" s="7"/>
      <c r="D1175" s="7"/>
      <c r="E1175" s="7"/>
      <c r="F1175" s="7"/>
      <c r="G1175"/>
      <c r="H1175"/>
      <c r="I1175"/>
      <c r="J1175"/>
      <c r="K1175"/>
    </row>
    <row r="1176" spans="1:11" x14ac:dyDescent="0.25">
      <c r="A1176" s="7"/>
      <c r="B1176"/>
      <c r="C1176" s="7"/>
      <c r="D1176" s="7"/>
      <c r="E1176" s="7"/>
      <c r="F1176" s="7"/>
      <c r="G1176"/>
      <c r="H1176"/>
      <c r="I1176"/>
      <c r="J1176"/>
      <c r="K1176"/>
    </row>
    <row r="1177" spans="1:11" x14ac:dyDescent="0.25">
      <c r="A1177" s="7"/>
      <c r="B1177"/>
      <c r="C1177" s="7"/>
      <c r="D1177" s="7"/>
      <c r="E1177" s="7"/>
      <c r="F1177" s="7"/>
      <c r="G1177"/>
      <c r="H1177"/>
      <c r="I1177"/>
      <c r="J1177"/>
      <c r="K1177"/>
    </row>
    <row r="1178" spans="1:11" x14ac:dyDescent="0.25">
      <c r="A1178" s="7"/>
      <c r="B1178"/>
      <c r="C1178" s="7"/>
      <c r="D1178" s="7"/>
      <c r="E1178" s="7"/>
      <c r="F1178" s="7"/>
      <c r="G1178"/>
      <c r="H1178"/>
      <c r="I1178"/>
      <c r="J1178"/>
      <c r="K1178"/>
    </row>
    <row r="1179" spans="1:11" x14ac:dyDescent="0.25">
      <c r="A1179" s="7"/>
      <c r="B1179"/>
      <c r="C1179" s="7"/>
      <c r="D1179" s="7"/>
      <c r="E1179" s="7"/>
      <c r="F1179" s="7"/>
      <c r="G1179"/>
      <c r="H1179"/>
      <c r="I1179"/>
      <c r="J1179"/>
      <c r="K1179"/>
    </row>
    <row r="1180" spans="1:11" x14ac:dyDescent="0.25">
      <c r="A1180" s="7"/>
      <c r="B1180"/>
      <c r="C1180" s="7"/>
      <c r="D1180" s="7"/>
      <c r="E1180" s="7"/>
      <c r="F1180" s="7"/>
      <c r="G1180"/>
      <c r="H1180"/>
      <c r="I1180"/>
      <c r="J1180"/>
      <c r="K1180"/>
    </row>
    <row r="1181" spans="1:11" x14ac:dyDescent="0.25">
      <c r="A1181" s="7"/>
      <c r="B1181"/>
      <c r="C1181" s="7"/>
      <c r="D1181" s="7"/>
      <c r="E1181" s="7"/>
      <c r="F1181" s="7"/>
      <c r="G1181"/>
      <c r="H1181"/>
      <c r="I1181"/>
      <c r="J1181"/>
      <c r="K1181"/>
    </row>
    <row r="1182" spans="1:11" x14ac:dyDescent="0.25">
      <c r="A1182" s="7"/>
      <c r="B1182"/>
      <c r="C1182" s="7"/>
      <c r="D1182" s="7"/>
      <c r="E1182" s="7"/>
      <c r="F1182" s="7"/>
      <c r="G1182"/>
      <c r="H1182"/>
      <c r="I1182"/>
      <c r="J1182"/>
      <c r="K1182"/>
    </row>
    <row r="1183" spans="1:11" x14ac:dyDescent="0.25">
      <c r="A1183" s="7"/>
      <c r="B1183"/>
      <c r="C1183" s="7"/>
      <c r="D1183" s="7"/>
      <c r="E1183" s="7"/>
      <c r="F1183" s="7"/>
      <c r="G1183"/>
      <c r="H1183"/>
      <c r="I1183"/>
      <c r="J1183"/>
      <c r="K1183"/>
    </row>
    <row r="1184" spans="1:11" x14ac:dyDescent="0.25">
      <c r="A1184" s="7"/>
      <c r="B1184"/>
      <c r="C1184" s="7"/>
      <c r="D1184" s="7"/>
      <c r="E1184" s="7"/>
      <c r="F1184" s="7"/>
      <c r="G1184"/>
      <c r="H1184"/>
      <c r="I1184"/>
      <c r="J1184"/>
      <c r="K1184"/>
    </row>
    <row r="1185" spans="1:11" x14ac:dyDescent="0.25">
      <c r="A1185" s="7"/>
      <c r="B1185"/>
      <c r="C1185" s="7"/>
      <c r="D1185" s="7"/>
      <c r="E1185" s="7"/>
      <c r="F1185" s="7"/>
      <c r="G1185"/>
      <c r="H1185"/>
      <c r="I1185"/>
      <c r="J1185"/>
      <c r="K1185"/>
    </row>
    <row r="1186" spans="1:11" x14ac:dyDescent="0.25">
      <c r="A1186" s="7"/>
      <c r="B1186"/>
      <c r="C1186" s="7"/>
      <c r="D1186" s="7"/>
      <c r="E1186" s="7"/>
      <c r="F1186" s="7"/>
      <c r="G1186"/>
      <c r="H1186"/>
      <c r="I1186"/>
      <c r="J1186"/>
      <c r="K1186"/>
    </row>
    <row r="1187" spans="1:11" x14ac:dyDescent="0.25">
      <c r="A1187" s="7"/>
      <c r="B1187"/>
      <c r="C1187" s="7"/>
      <c r="D1187" s="7"/>
      <c r="E1187" s="7"/>
      <c r="F1187" s="7"/>
      <c r="G1187"/>
      <c r="H1187"/>
      <c r="I1187"/>
      <c r="J1187"/>
      <c r="K1187"/>
    </row>
    <row r="1188" spans="1:11" x14ac:dyDescent="0.25">
      <c r="A1188" s="7"/>
      <c r="B1188"/>
      <c r="C1188" s="7"/>
      <c r="D1188" s="7"/>
      <c r="E1188" s="7"/>
      <c r="F1188" s="7"/>
      <c r="G1188"/>
      <c r="H1188"/>
      <c r="I1188"/>
      <c r="J1188"/>
      <c r="K1188"/>
    </row>
    <row r="1189" spans="1:11" x14ac:dyDescent="0.25">
      <c r="A1189" s="7"/>
      <c r="B1189"/>
      <c r="C1189" s="7"/>
      <c r="D1189" s="7"/>
      <c r="E1189" s="7"/>
      <c r="F1189" s="7"/>
      <c r="G1189"/>
      <c r="H1189"/>
      <c r="I1189"/>
      <c r="J1189"/>
      <c r="K1189"/>
    </row>
    <row r="1190" spans="1:11" x14ac:dyDescent="0.25">
      <c r="A1190" s="7"/>
      <c r="B1190"/>
      <c r="C1190" s="7"/>
      <c r="D1190" s="7"/>
      <c r="E1190" s="7"/>
      <c r="F1190" s="7"/>
      <c r="G1190"/>
      <c r="H1190"/>
      <c r="I1190"/>
      <c r="J1190"/>
      <c r="K1190"/>
    </row>
    <row r="1191" spans="1:11" x14ac:dyDescent="0.25">
      <c r="A1191" s="7"/>
      <c r="B1191"/>
      <c r="C1191" s="7"/>
      <c r="D1191" s="7"/>
      <c r="E1191" s="7"/>
      <c r="F1191" s="7"/>
      <c r="G1191"/>
      <c r="H1191"/>
      <c r="I1191"/>
      <c r="J1191"/>
      <c r="K1191"/>
    </row>
    <row r="1192" spans="1:11" x14ac:dyDescent="0.25">
      <c r="A1192" s="7"/>
      <c r="B1192"/>
      <c r="C1192" s="7"/>
      <c r="D1192" s="7"/>
      <c r="E1192" s="7"/>
      <c r="F1192" s="7"/>
      <c r="G1192"/>
      <c r="H1192"/>
      <c r="I1192"/>
      <c r="J1192"/>
      <c r="K1192"/>
    </row>
    <row r="1193" spans="1:11" x14ac:dyDescent="0.25">
      <c r="A1193" s="7"/>
      <c r="B1193"/>
      <c r="C1193" s="7"/>
      <c r="D1193" s="7"/>
      <c r="E1193" s="7"/>
      <c r="F1193" s="7"/>
      <c r="G1193"/>
      <c r="H1193"/>
      <c r="I1193"/>
      <c r="J1193"/>
      <c r="K1193"/>
    </row>
    <row r="1194" spans="1:11" x14ac:dyDescent="0.25">
      <c r="A1194" s="7"/>
      <c r="B1194"/>
      <c r="C1194" s="7"/>
      <c r="D1194" s="7"/>
      <c r="E1194" s="7"/>
      <c r="F1194" s="7"/>
      <c r="G1194"/>
      <c r="H1194"/>
      <c r="I1194"/>
      <c r="J1194"/>
      <c r="K1194"/>
    </row>
    <row r="1195" spans="1:11" x14ac:dyDescent="0.25">
      <c r="A1195" s="7"/>
      <c r="B1195"/>
      <c r="C1195" s="7"/>
      <c r="D1195" s="7"/>
      <c r="E1195" s="7"/>
      <c r="F1195" s="7"/>
      <c r="G1195"/>
      <c r="H1195"/>
      <c r="I1195"/>
      <c r="J1195"/>
      <c r="K1195"/>
    </row>
    <row r="1196" spans="1:11" x14ac:dyDescent="0.25">
      <c r="A1196" s="7"/>
      <c r="B1196"/>
      <c r="C1196" s="7"/>
      <c r="D1196" s="7"/>
      <c r="E1196" s="7"/>
      <c r="F1196" s="7"/>
      <c r="G1196"/>
      <c r="H1196"/>
      <c r="I1196"/>
      <c r="J1196"/>
      <c r="K1196"/>
    </row>
    <row r="1197" spans="1:11" x14ac:dyDescent="0.25">
      <c r="A1197" s="7"/>
      <c r="B1197"/>
      <c r="C1197" s="7"/>
      <c r="D1197" s="7"/>
      <c r="E1197" s="7"/>
      <c r="F1197" s="7"/>
      <c r="G1197"/>
      <c r="H1197"/>
      <c r="I1197"/>
      <c r="J1197"/>
      <c r="K1197"/>
    </row>
    <row r="1198" spans="1:11" x14ac:dyDescent="0.25">
      <c r="A1198" s="7"/>
      <c r="B1198"/>
      <c r="C1198" s="7"/>
      <c r="D1198" s="7"/>
      <c r="E1198" s="7"/>
      <c r="F1198" s="7"/>
      <c r="G1198"/>
      <c r="H1198"/>
      <c r="I1198"/>
      <c r="J1198"/>
      <c r="K1198"/>
    </row>
    <row r="1199" spans="1:11" x14ac:dyDescent="0.25">
      <c r="A1199" s="7"/>
      <c r="B1199"/>
      <c r="C1199" s="7"/>
      <c r="D1199" s="7"/>
      <c r="E1199" s="7"/>
      <c r="F1199" s="7"/>
      <c r="G1199"/>
      <c r="H1199"/>
      <c r="I1199"/>
      <c r="J1199"/>
      <c r="K1199"/>
    </row>
    <row r="1200" spans="1:11" x14ac:dyDescent="0.25">
      <c r="A1200" s="7"/>
      <c r="B1200"/>
      <c r="C1200" s="7"/>
      <c r="D1200" s="7"/>
      <c r="E1200" s="7"/>
      <c r="F1200" s="7"/>
      <c r="G1200"/>
      <c r="H1200"/>
      <c r="I1200"/>
      <c r="J1200"/>
      <c r="K1200"/>
    </row>
    <row r="1201" spans="1:11" x14ac:dyDescent="0.25">
      <c r="A1201" s="7"/>
      <c r="B1201"/>
      <c r="C1201" s="7"/>
      <c r="D1201" s="7"/>
      <c r="E1201" s="7"/>
      <c r="F1201" s="7"/>
      <c r="G1201"/>
      <c r="H1201"/>
      <c r="I1201"/>
      <c r="J1201"/>
      <c r="K1201"/>
    </row>
    <row r="1202" spans="1:11" x14ac:dyDescent="0.25">
      <c r="A1202" s="7"/>
      <c r="B1202"/>
      <c r="C1202" s="7"/>
      <c r="D1202" s="7"/>
      <c r="E1202" s="7"/>
      <c r="F1202" s="7"/>
      <c r="G1202"/>
      <c r="H1202"/>
      <c r="I1202"/>
      <c r="J1202"/>
      <c r="K1202"/>
    </row>
    <row r="1203" spans="1:11" x14ac:dyDescent="0.25">
      <c r="A1203" s="7"/>
      <c r="B1203"/>
      <c r="C1203" s="7"/>
      <c r="D1203" s="7"/>
      <c r="E1203" s="7"/>
      <c r="F1203" s="7"/>
      <c r="G1203"/>
      <c r="H1203"/>
      <c r="I1203"/>
      <c r="J1203"/>
      <c r="K1203"/>
    </row>
    <row r="1204" spans="1:11" x14ac:dyDescent="0.25">
      <c r="A1204" s="7"/>
      <c r="B1204"/>
      <c r="C1204" s="7"/>
      <c r="D1204" s="7"/>
      <c r="E1204" s="7"/>
      <c r="F1204" s="7"/>
      <c r="G1204"/>
      <c r="H1204"/>
      <c r="I1204"/>
      <c r="J1204"/>
      <c r="K1204"/>
    </row>
    <row r="1205" spans="1:11" x14ac:dyDescent="0.25">
      <c r="A1205" s="7"/>
      <c r="B1205"/>
      <c r="C1205" s="7"/>
      <c r="D1205" s="7"/>
      <c r="E1205" s="7"/>
      <c r="F1205" s="7"/>
      <c r="G1205"/>
      <c r="H1205"/>
      <c r="I1205"/>
      <c r="J1205"/>
      <c r="K1205"/>
    </row>
    <row r="1206" spans="1:11" x14ac:dyDescent="0.25">
      <c r="A1206" s="7"/>
      <c r="B1206"/>
      <c r="C1206" s="7"/>
      <c r="D1206" s="7"/>
      <c r="E1206" s="7"/>
      <c r="F1206" s="7"/>
      <c r="G1206"/>
      <c r="H1206"/>
      <c r="I1206"/>
      <c r="J1206"/>
      <c r="K1206"/>
    </row>
    <row r="1207" spans="1:11" x14ac:dyDescent="0.25">
      <c r="A1207" s="7"/>
      <c r="B1207"/>
      <c r="C1207" s="7"/>
      <c r="D1207" s="7"/>
      <c r="E1207" s="7"/>
      <c r="F1207" s="7"/>
      <c r="G1207"/>
      <c r="H1207"/>
      <c r="I1207"/>
      <c r="J1207"/>
      <c r="K1207"/>
    </row>
    <row r="1208" spans="1:11" x14ac:dyDescent="0.25">
      <c r="A1208" s="7"/>
      <c r="B1208"/>
      <c r="C1208" s="7"/>
      <c r="D1208" s="7"/>
      <c r="E1208" s="7"/>
      <c r="F1208" s="7"/>
      <c r="G1208"/>
      <c r="H1208"/>
      <c r="I1208"/>
      <c r="J1208"/>
      <c r="K1208"/>
    </row>
    <row r="1209" spans="1:11" x14ac:dyDescent="0.25">
      <c r="A1209" s="7"/>
      <c r="B1209"/>
      <c r="C1209" s="7"/>
      <c r="D1209" s="7"/>
      <c r="E1209" s="7"/>
      <c r="F1209" s="7"/>
      <c r="G1209"/>
      <c r="H1209"/>
      <c r="I1209"/>
      <c r="J1209"/>
      <c r="K1209"/>
    </row>
    <row r="1210" spans="1:11" x14ac:dyDescent="0.25">
      <c r="A1210" s="7"/>
      <c r="B1210"/>
      <c r="C1210" s="7"/>
      <c r="D1210" s="7"/>
      <c r="E1210" s="7"/>
      <c r="F1210" s="7"/>
      <c r="G1210"/>
      <c r="H1210"/>
      <c r="I1210"/>
      <c r="J1210"/>
      <c r="K1210"/>
    </row>
    <row r="1211" spans="1:11" x14ac:dyDescent="0.25">
      <c r="A1211" s="7"/>
      <c r="B1211"/>
      <c r="C1211" s="7"/>
      <c r="D1211" s="7"/>
      <c r="E1211" s="7"/>
      <c r="F1211" s="7"/>
      <c r="G1211"/>
      <c r="H1211"/>
      <c r="I1211"/>
      <c r="J1211"/>
      <c r="K1211"/>
    </row>
    <row r="1212" spans="1:11" x14ac:dyDescent="0.25">
      <c r="A1212" s="7"/>
      <c r="B1212"/>
      <c r="C1212" s="7"/>
      <c r="D1212" s="7"/>
      <c r="E1212" s="7"/>
      <c r="F1212" s="7"/>
      <c r="G1212"/>
      <c r="H1212"/>
      <c r="I1212"/>
      <c r="J1212"/>
      <c r="K1212"/>
    </row>
    <row r="1213" spans="1:11" x14ac:dyDescent="0.25">
      <c r="A1213" s="7"/>
      <c r="B1213"/>
      <c r="C1213" s="7"/>
      <c r="D1213" s="7"/>
      <c r="E1213" s="7"/>
      <c r="F1213" s="7"/>
      <c r="G1213"/>
      <c r="H1213"/>
      <c r="I1213"/>
      <c r="J1213"/>
      <c r="K1213"/>
    </row>
    <row r="1214" spans="1:11" x14ac:dyDescent="0.25">
      <c r="A1214" s="7"/>
      <c r="B1214"/>
      <c r="C1214" s="7"/>
      <c r="D1214" s="7"/>
      <c r="E1214" s="7"/>
      <c r="F1214" s="7"/>
      <c r="G1214"/>
      <c r="H1214"/>
      <c r="I1214"/>
      <c r="J1214"/>
      <c r="K1214"/>
    </row>
    <row r="1215" spans="1:11" x14ac:dyDescent="0.25">
      <c r="A1215" s="7"/>
      <c r="B1215"/>
      <c r="C1215" s="7"/>
      <c r="D1215" s="7"/>
      <c r="E1215" s="7"/>
      <c r="F1215" s="7"/>
      <c r="G1215"/>
      <c r="H1215"/>
      <c r="I1215"/>
      <c r="J1215"/>
      <c r="K1215"/>
    </row>
    <row r="1216" spans="1:11" x14ac:dyDescent="0.25">
      <c r="A1216" s="7"/>
      <c r="B1216"/>
      <c r="C1216" s="7"/>
      <c r="D1216" s="7"/>
      <c r="E1216" s="7"/>
      <c r="F1216" s="7"/>
      <c r="G1216"/>
      <c r="H1216"/>
      <c r="I1216"/>
      <c r="J1216"/>
      <c r="K1216"/>
    </row>
    <row r="1217" spans="1:11" x14ac:dyDescent="0.25">
      <c r="A1217" s="7"/>
      <c r="B1217"/>
      <c r="C1217" s="7"/>
      <c r="D1217" s="7"/>
      <c r="E1217" s="7"/>
      <c r="F1217" s="7"/>
      <c r="G1217"/>
      <c r="H1217"/>
      <c r="I1217"/>
      <c r="J1217"/>
      <c r="K1217"/>
    </row>
    <row r="1218" spans="1:11" x14ac:dyDescent="0.25">
      <c r="A1218" s="7"/>
      <c r="B1218"/>
      <c r="C1218" s="7"/>
      <c r="D1218" s="7"/>
      <c r="E1218" s="7"/>
      <c r="F1218" s="7"/>
      <c r="G1218"/>
      <c r="H1218"/>
      <c r="I1218"/>
      <c r="J1218"/>
      <c r="K1218"/>
    </row>
    <row r="1219" spans="1:11" x14ac:dyDescent="0.25">
      <c r="A1219" s="7"/>
      <c r="B1219"/>
      <c r="C1219" s="7"/>
      <c r="D1219" s="7"/>
      <c r="E1219" s="7"/>
      <c r="F1219" s="7"/>
      <c r="G1219"/>
      <c r="H1219"/>
      <c r="I1219"/>
      <c r="J1219"/>
      <c r="K1219"/>
    </row>
    <row r="1220" spans="1:11" x14ac:dyDescent="0.25">
      <c r="A1220" s="7"/>
      <c r="B1220"/>
      <c r="C1220" s="7"/>
      <c r="D1220" s="7"/>
      <c r="E1220" s="7"/>
      <c r="F1220" s="7"/>
      <c r="G1220"/>
      <c r="H1220"/>
      <c r="I1220"/>
      <c r="J1220"/>
      <c r="K1220"/>
    </row>
    <row r="1221" spans="1:11" x14ac:dyDescent="0.25">
      <c r="A1221" s="7"/>
      <c r="B1221"/>
      <c r="C1221" s="7"/>
      <c r="D1221" s="7"/>
      <c r="E1221" s="7"/>
      <c r="F1221" s="7"/>
      <c r="G1221"/>
      <c r="H1221"/>
      <c r="I1221"/>
      <c r="J1221"/>
      <c r="K1221"/>
    </row>
    <row r="1222" spans="1:11" x14ac:dyDescent="0.25">
      <c r="A1222" s="7"/>
      <c r="B1222"/>
      <c r="C1222" s="7"/>
      <c r="D1222" s="7"/>
      <c r="E1222" s="7"/>
      <c r="F1222" s="7"/>
      <c r="G1222"/>
      <c r="H1222"/>
      <c r="I1222"/>
      <c r="J1222"/>
      <c r="K1222"/>
    </row>
    <row r="1223" spans="1:11" x14ac:dyDescent="0.25">
      <c r="A1223" s="7"/>
      <c r="B1223"/>
      <c r="C1223" s="7"/>
      <c r="D1223" s="7"/>
      <c r="E1223" s="7"/>
      <c r="F1223" s="7"/>
      <c r="G1223"/>
      <c r="H1223"/>
      <c r="I1223"/>
      <c r="J1223"/>
      <c r="K1223"/>
    </row>
    <row r="1224" spans="1:11" x14ac:dyDescent="0.25">
      <c r="A1224" s="7"/>
      <c r="B1224"/>
      <c r="C1224" s="7"/>
      <c r="D1224" s="7"/>
      <c r="E1224" s="7"/>
      <c r="F1224" s="7"/>
      <c r="G1224"/>
      <c r="H1224"/>
      <c r="I1224"/>
      <c r="J1224"/>
      <c r="K1224"/>
    </row>
    <row r="1225" spans="1:11" x14ac:dyDescent="0.25">
      <c r="A1225" s="7"/>
      <c r="B1225"/>
      <c r="C1225" s="7"/>
      <c r="D1225" s="7"/>
      <c r="E1225" s="7"/>
      <c r="F1225" s="7"/>
      <c r="G1225"/>
      <c r="H1225"/>
      <c r="I1225"/>
      <c r="J1225"/>
      <c r="K1225"/>
    </row>
    <row r="1226" spans="1:11" x14ac:dyDescent="0.25">
      <c r="A1226" s="7"/>
      <c r="B1226"/>
      <c r="C1226" s="7"/>
      <c r="D1226" s="7"/>
      <c r="E1226" s="7"/>
      <c r="F1226" s="7"/>
      <c r="G1226"/>
      <c r="H1226"/>
      <c r="I1226"/>
      <c r="J1226"/>
      <c r="K1226"/>
    </row>
    <row r="1227" spans="1:11" x14ac:dyDescent="0.25">
      <c r="A1227" s="7"/>
      <c r="B1227"/>
      <c r="C1227" s="7"/>
      <c r="D1227" s="7"/>
      <c r="E1227" s="7"/>
      <c r="F1227" s="7"/>
      <c r="G1227"/>
      <c r="H1227"/>
      <c r="I1227"/>
      <c r="J1227"/>
      <c r="K1227"/>
    </row>
    <row r="1228" spans="1:11" x14ac:dyDescent="0.25">
      <c r="A1228" s="7"/>
      <c r="B1228"/>
      <c r="C1228" s="7"/>
      <c r="D1228" s="7"/>
      <c r="E1228" s="7"/>
      <c r="F1228" s="7"/>
      <c r="G1228"/>
      <c r="H1228"/>
      <c r="I1228"/>
      <c r="J1228"/>
      <c r="K1228"/>
    </row>
    <row r="1229" spans="1:11" x14ac:dyDescent="0.25">
      <c r="A1229" s="7"/>
      <c r="B1229"/>
      <c r="C1229" s="7"/>
      <c r="D1229" s="7"/>
      <c r="E1229" s="7"/>
      <c r="F1229" s="7"/>
      <c r="G1229"/>
      <c r="H1229"/>
      <c r="I1229"/>
      <c r="J1229"/>
      <c r="K1229"/>
    </row>
    <row r="1230" spans="1:11" x14ac:dyDescent="0.25">
      <c r="A1230" s="7"/>
      <c r="B1230"/>
      <c r="C1230" s="7"/>
      <c r="D1230" s="7"/>
      <c r="E1230" s="7"/>
      <c r="F1230" s="7"/>
      <c r="G1230"/>
      <c r="H1230"/>
      <c r="I1230"/>
      <c r="J1230"/>
      <c r="K1230"/>
    </row>
    <row r="1231" spans="1:11" x14ac:dyDescent="0.25">
      <c r="A1231" s="7"/>
      <c r="B1231"/>
      <c r="C1231" s="7"/>
      <c r="D1231" s="7"/>
      <c r="E1231" s="7"/>
      <c r="F1231" s="7"/>
      <c r="G1231"/>
      <c r="H1231"/>
      <c r="I1231"/>
      <c r="J1231"/>
      <c r="K1231"/>
    </row>
    <row r="1232" spans="1:11" x14ac:dyDescent="0.25">
      <c r="A1232" s="7"/>
      <c r="B1232"/>
      <c r="C1232" s="7"/>
      <c r="D1232" s="7"/>
      <c r="E1232" s="7"/>
      <c r="F1232" s="7"/>
      <c r="G1232"/>
      <c r="H1232"/>
      <c r="I1232"/>
      <c r="J1232"/>
      <c r="K1232"/>
    </row>
    <row r="1233" spans="1:11" x14ac:dyDescent="0.25">
      <c r="A1233" s="7"/>
      <c r="B1233"/>
      <c r="C1233" s="7"/>
      <c r="D1233" s="7"/>
      <c r="E1233" s="7"/>
      <c r="F1233" s="7"/>
      <c r="G1233"/>
      <c r="H1233"/>
      <c r="I1233"/>
      <c r="J1233"/>
      <c r="K1233"/>
    </row>
    <row r="1234" spans="1:11" x14ac:dyDescent="0.25">
      <c r="A1234" s="7"/>
      <c r="B1234"/>
      <c r="C1234" s="7"/>
      <c r="D1234" s="7"/>
      <c r="E1234" s="7"/>
      <c r="F1234" s="7"/>
      <c r="G1234"/>
      <c r="H1234"/>
      <c r="I1234"/>
      <c r="J1234"/>
      <c r="K1234"/>
    </row>
    <row r="1235" spans="1:11" x14ac:dyDescent="0.25">
      <c r="A1235" s="7"/>
      <c r="B1235"/>
      <c r="C1235" s="7"/>
      <c r="D1235" s="7"/>
      <c r="E1235" s="7"/>
      <c r="F1235" s="7"/>
      <c r="G1235"/>
      <c r="H1235"/>
      <c r="I1235"/>
      <c r="J1235"/>
      <c r="K1235"/>
    </row>
    <row r="1236" spans="1:11" x14ac:dyDescent="0.25">
      <c r="A1236" s="7"/>
      <c r="B1236"/>
      <c r="C1236" s="7"/>
      <c r="D1236" s="7"/>
      <c r="E1236" s="7"/>
      <c r="F1236" s="7"/>
      <c r="G1236"/>
      <c r="H1236"/>
      <c r="I1236"/>
      <c r="J1236"/>
      <c r="K1236"/>
    </row>
    <row r="1237" spans="1:11" x14ac:dyDescent="0.25">
      <c r="A1237" s="7"/>
      <c r="B1237"/>
      <c r="C1237" s="7"/>
      <c r="D1237" s="7"/>
      <c r="E1237" s="7"/>
      <c r="F1237" s="7"/>
      <c r="G1237"/>
      <c r="H1237"/>
      <c r="I1237"/>
      <c r="J1237"/>
      <c r="K1237"/>
    </row>
    <row r="1238" spans="1:11" x14ac:dyDescent="0.25">
      <c r="A1238" s="7"/>
      <c r="B1238"/>
      <c r="C1238" s="7"/>
      <c r="D1238" s="7"/>
      <c r="E1238" s="7"/>
      <c r="F1238" s="7"/>
      <c r="G1238"/>
      <c r="H1238"/>
      <c r="I1238"/>
      <c r="J1238"/>
      <c r="K1238"/>
    </row>
    <row r="1239" spans="1:11" x14ac:dyDescent="0.25">
      <c r="A1239" s="7"/>
      <c r="B1239"/>
      <c r="C1239" s="7"/>
      <c r="D1239" s="7"/>
      <c r="E1239" s="7"/>
      <c r="F1239" s="7"/>
      <c r="G1239"/>
      <c r="H1239"/>
      <c r="I1239"/>
      <c r="J1239"/>
      <c r="K1239"/>
    </row>
    <row r="1240" spans="1:11" x14ac:dyDescent="0.25">
      <c r="A1240" s="7"/>
      <c r="B1240"/>
      <c r="C1240" s="7"/>
      <c r="D1240" s="7"/>
      <c r="E1240" s="7"/>
      <c r="F1240" s="7"/>
      <c r="G1240"/>
      <c r="H1240"/>
      <c r="I1240"/>
      <c r="J1240"/>
      <c r="K1240"/>
    </row>
    <row r="1241" spans="1:11" x14ac:dyDescent="0.25">
      <c r="A1241" s="7"/>
      <c r="B1241"/>
      <c r="C1241" s="7"/>
      <c r="D1241" s="7"/>
      <c r="E1241" s="7"/>
      <c r="F1241" s="7"/>
      <c r="G1241"/>
      <c r="H1241"/>
      <c r="I1241"/>
      <c r="J1241"/>
      <c r="K1241"/>
    </row>
    <row r="1242" spans="1:11" x14ac:dyDescent="0.25">
      <c r="A1242" s="7"/>
      <c r="B1242"/>
      <c r="C1242" s="7"/>
      <c r="D1242" s="7"/>
      <c r="E1242" s="7"/>
      <c r="F1242" s="7"/>
      <c r="G1242"/>
      <c r="H1242"/>
      <c r="I1242"/>
      <c r="J1242"/>
      <c r="K1242"/>
    </row>
    <row r="1243" spans="1:11" x14ac:dyDescent="0.25">
      <c r="A1243" s="7"/>
      <c r="B1243"/>
      <c r="C1243" s="7"/>
      <c r="D1243" s="7"/>
      <c r="E1243" s="7"/>
      <c r="F1243" s="7"/>
      <c r="G1243"/>
      <c r="H1243"/>
      <c r="I1243"/>
      <c r="J1243"/>
      <c r="K1243"/>
    </row>
    <row r="1244" spans="1:11" x14ac:dyDescent="0.25">
      <c r="A1244" s="7"/>
      <c r="B1244"/>
      <c r="C1244" s="7"/>
      <c r="D1244" s="7"/>
      <c r="E1244" s="7"/>
      <c r="F1244" s="7"/>
      <c r="G1244"/>
      <c r="H1244"/>
      <c r="I1244"/>
      <c r="J1244"/>
      <c r="K1244"/>
    </row>
    <row r="1245" spans="1:11" x14ac:dyDescent="0.25">
      <c r="A1245" s="7"/>
      <c r="B1245"/>
      <c r="C1245" s="7"/>
      <c r="D1245" s="7"/>
      <c r="E1245" s="7"/>
      <c r="F1245" s="7"/>
      <c r="G1245"/>
      <c r="H1245"/>
      <c r="I1245"/>
      <c r="J1245"/>
      <c r="K1245"/>
    </row>
    <row r="1246" spans="1:11" x14ac:dyDescent="0.25">
      <c r="A1246" s="7"/>
      <c r="B1246"/>
      <c r="C1246" s="7"/>
      <c r="D1246" s="7"/>
      <c r="E1246" s="7"/>
      <c r="F1246" s="7"/>
      <c r="G1246"/>
      <c r="H1246"/>
      <c r="I1246"/>
      <c r="J1246"/>
      <c r="K1246"/>
    </row>
    <row r="1247" spans="1:11" x14ac:dyDescent="0.25">
      <c r="A1247" s="7"/>
      <c r="B1247"/>
      <c r="C1247" s="7"/>
      <c r="D1247" s="7"/>
      <c r="E1247" s="7"/>
      <c r="F1247" s="7"/>
      <c r="G1247"/>
      <c r="H1247"/>
      <c r="I1247"/>
      <c r="J1247"/>
      <c r="K1247"/>
    </row>
    <row r="1248" spans="1:11" x14ac:dyDescent="0.25">
      <c r="A1248" s="7"/>
      <c r="B1248"/>
      <c r="C1248" s="7"/>
      <c r="D1248" s="7"/>
      <c r="E1248" s="7"/>
      <c r="F1248" s="7"/>
      <c r="G1248"/>
      <c r="H1248"/>
      <c r="I1248"/>
      <c r="J1248"/>
      <c r="K1248"/>
    </row>
    <row r="1249" spans="1:11" x14ac:dyDescent="0.25">
      <c r="A1249" s="7"/>
      <c r="B1249"/>
      <c r="C1249" s="7"/>
      <c r="D1249" s="7"/>
      <c r="E1249" s="7"/>
      <c r="F1249" s="7"/>
      <c r="G1249"/>
      <c r="H1249"/>
      <c r="I1249"/>
      <c r="J1249"/>
      <c r="K1249"/>
    </row>
    <row r="1250" spans="1:11" x14ac:dyDescent="0.25">
      <c r="A1250" s="7"/>
      <c r="B1250"/>
      <c r="C1250" s="7"/>
      <c r="D1250" s="7"/>
      <c r="E1250" s="7"/>
      <c r="F1250" s="7"/>
      <c r="G1250"/>
      <c r="H1250"/>
      <c r="I1250"/>
      <c r="J1250"/>
      <c r="K1250"/>
    </row>
    <row r="1251" spans="1:11" x14ac:dyDescent="0.25">
      <c r="A1251" s="7"/>
      <c r="B1251"/>
      <c r="C1251" s="7"/>
      <c r="D1251" s="7"/>
      <c r="E1251" s="7"/>
      <c r="F1251" s="7"/>
      <c r="G1251"/>
      <c r="H1251"/>
      <c r="I1251"/>
      <c r="J1251"/>
      <c r="K1251"/>
    </row>
    <row r="1252" spans="1:11" x14ac:dyDescent="0.25">
      <c r="A1252" s="7"/>
      <c r="B1252"/>
      <c r="C1252" s="7"/>
      <c r="D1252" s="7"/>
      <c r="E1252" s="7"/>
      <c r="F1252" s="7"/>
      <c r="G1252"/>
      <c r="H1252"/>
      <c r="I1252"/>
      <c r="J1252"/>
      <c r="K1252"/>
    </row>
    <row r="1253" spans="1:11" x14ac:dyDescent="0.25">
      <c r="A1253" s="7"/>
      <c r="B1253"/>
      <c r="C1253" s="7"/>
      <c r="D1253" s="7"/>
      <c r="E1253" s="7"/>
      <c r="F1253" s="7"/>
      <c r="G1253"/>
      <c r="H1253"/>
      <c r="I1253"/>
      <c r="J1253"/>
      <c r="K1253"/>
    </row>
    <row r="1254" spans="1:11" x14ac:dyDescent="0.25">
      <c r="A1254" s="7"/>
      <c r="B1254"/>
      <c r="C1254" s="7"/>
      <c r="D1254" s="7"/>
      <c r="E1254" s="7"/>
      <c r="F1254" s="7"/>
      <c r="G1254"/>
      <c r="H1254"/>
      <c r="I1254"/>
      <c r="J1254"/>
      <c r="K1254"/>
    </row>
    <row r="1255" spans="1:11" x14ac:dyDescent="0.25">
      <c r="A1255" s="7"/>
      <c r="B1255"/>
      <c r="C1255" s="7"/>
      <c r="D1255" s="7"/>
      <c r="E1255" s="7"/>
      <c r="F1255" s="7"/>
      <c r="G1255"/>
      <c r="H1255"/>
      <c r="I1255"/>
      <c r="J1255"/>
      <c r="K1255"/>
    </row>
    <row r="1256" spans="1:11" x14ac:dyDescent="0.25">
      <c r="A1256" s="7"/>
      <c r="B1256"/>
      <c r="C1256" s="7"/>
      <c r="D1256" s="7"/>
      <c r="E1256" s="7"/>
      <c r="F1256" s="7"/>
      <c r="G1256"/>
      <c r="H1256"/>
      <c r="I1256"/>
      <c r="J1256"/>
      <c r="K1256"/>
    </row>
    <row r="1257" spans="1:11" x14ac:dyDescent="0.25">
      <c r="A1257" s="7"/>
      <c r="B1257"/>
      <c r="C1257" s="7"/>
      <c r="D1257" s="7"/>
      <c r="E1257" s="7"/>
      <c r="F1257" s="7"/>
      <c r="G1257"/>
      <c r="H1257"/>
      <c r="I1257"/>
      <c r="J1257"/>
      <c r="K1257"/>
    </row>
    <row r="1258" spans="1:11" x14ac:dyDescent="0.25">
      <c r="A1258" s="7"/>
      <c r="B1258"/>
      <c r="C1258" s="7"/>
      <c r="D1258" s="7"/>
      <c r="E1258" s="7"/>
      <c r="F1258" s="7"/>
      <c r="G1258"/>
      <c r="H1258"/>
      <c r="I1258"/>
      <c r="J1258"/>
      <c r="K1258"/>
    </row>
    <row r="1259" spans="1:11" x14ac:dyDescent="0.25">
      <c r="A1259" s="7"/>
      <c r="B1259"/>
      <c r="C1259" s="7"/>
      <c r="D1259" s="7"/>
      <c r="E1259" s="7"/>
      <c r="F1259" s="7"/>
      <c r="G1259"/>
      <c r="H1259"/>
      <c r="I1259"/>
      <c r="J1259"/>
      <c r="K1259"/>
    </row>
    <row r="1260" spans="1:11" x14ac:dyDescent="0.25">
      <c r="A1260" s="7"/>
      <c r="B1260"/>
      <c r="C1260" s="7"/>
      <c r="D1260" s="7"/>
      <c r="E1260" s="7"/>
      <c r="F1260" s="7"/>
      <c r="G1260"/>
      <c r="H1260"/>
      <c r="I1260"/>
      <c r="J1260"/>
      <c r="K1260"/>
    </row>
    <row r="1261" spans="1:11" x14ac:dyDescent="0.25">
      <c r="A1261" s="7"/>
      <c r="B1261"/>
      <c r="C1261" s="7"/>
      <c r="D1261" s="7"/>
      <c r="E1261" s="7"/>
      <c r="F1261" s="7"/>
      <c r="G1261"/>
      <c r="H1261"/>
      <c r="I1261"/>
      <c r="J1261"/>
      <c r="K1261"/>
    </row>
    <row r="1262" spans="1:11" x14ac:dyDescent="0.25">
      <c r="A1262" s="7"/>
      <c r="B1262"/>
      <c r="C1262" s="7"/>
      <c r="D1262" s="7"/>
      <c r="E1262" s="7"/>
      <c r="F1262" s="7"/>
      <c r="G1262"/>
      <c r="H1262"/>
      <c r="I1262"/>
      <c r="J1262"/>
      <c r="K1262"/>
    </row>
    <row r="1263" spans="1:11" x14ac:dyDescent="0.25">
      <c r="A1263" s="7"/>
      <c r="B1263"/>
      <c r="C1263" s="7"/>
      <c r="D1263" s="7"/>
      <c r="E1263" s="7"/>
      <c r="F1263" s="7"/>
      <c r="G1263"/>
      <c r="H1263"/>
      <c r="I1263"/>
      <c r="J1263"/>
      <c r="K1263"/>
    </row>
    <row r="1264" spans="1:11" x14ac:dyDescent="0.25">
      <c r="A1264" s="7"/>
      <c r="B1264"/>
      <c r="C1264" s="7"/>
      <c r="D1264" s="7"/>
      <c r="E1264" s="7"/>
      <c r="F1264" s="7"/>
      <c r="G1264"/>
      <c r="H1264"/>
      <c r="I1264"/>
      <c r="J1264"/>
      <c r="K1264"/>
    </row>
    <row r="1265" spans="1:11" x14ac:dyDescent="0.25">
      <c r="A1265" s="7"/>
      <c r="B1265"/>
      <c r="C1265" s="7"/>
      <c r="D1265" s="7"/>
      <c r="E1265" s="7"/>
      <c r="F1265" s="7"/>
      <c r="G1265"/>
      <c r="H1265"/>
      <c r="I1265"/>
      <c r="J1265"/>
      <c r="K1265"/>
    </row>
    <row r="1266" spans="1:11" x14ac:dyDescent="0.25">
      <c r="A1266" s="7"/>
      <c r="B1266"/>
      <c r="C1266" s="7"/>
      <c r="D1266" s="7"/>
      <c r="E1266" s="7"/>
      <c r="F1266" s="7"/>
      <c r="G1266"/>
      <c r="H1266"/>
      <c r="I1266"/>
      <c r="J1266"/>
      <c r="K1266"/>
    </row>
    <row r="1267" spans="1:11" x14ac:dyDescent="0.25">
      <c r="A1267" s="7"/>
      <c r="B1267"/>
      <c r="C1267" s="7"/>
      <c r="D1267" s="7"/>
      <c r="E1267" s="7"/>
      <c r="F1267" s="7"/>
      <c r="G1267"/>
      <c r="H1267"/>
      <c r="I1267"/>
      <c r="J1267"/>
      <c r="K1267"/>
    </row>
    <row r="1268" spans="1:11" x14ac:dyDescent="0.25">
      <c r="A1268" s="7"/>
      <c r="B1268"/>
      <c r="C1268" s="7"/>
      <c r="D1268" s="7"/>
      <c r="E1268" s="7"/>
      <c r="F1268" s="7"/>
      <c r="G1268"/>
      <c r="H1268"/>
      <c r="I1268"/>
      <c r="J1268"/>
      <c r="K1268"/>
    </row>
    <row r="1269" spans="1:11" x14ac:dyDescent="0.25">
      <c r="A1269" s="7"/>
      <c r="B1269"/>
      <c r="C1269" s="7"/>
      <c r="D1269" s="7"/>
      <c r="E1269" s="7"/>
      <c r="F1269" s="7"/>
      <c r="G1269"/>
      <c r="H1269"/>
      <c r="I1269"/>
      <c r="J1269"/>
      <c r="K1269"/>
    </row>
    <row r="1270" spans="1:11" x14ac:dyDescent="0.25">
      <c r="A1270" s="7"/>
      <c r="B1270"/>
      <c r="C1270" s="7"/>
      <c r="D1270" s="7"/>
      <c r="E1270" s="7"/>
      <c r="F1270" s="7"/>
      <c r="G1270"/>
      <c r="H1270"/>
      <c r="I1270"/>
      <c r="J1270"/>
      <c r="K1270"/>
    </row>
    <row r="1271" spans="1:11" x14ac:dyDescent="0.25">
      <c r="A1271" s="7"/>
      <c r="B1271"/>
      <c r="C1271" s="7"/>
      <c r="D1271" s="7"/>
      <c r="E1271" s="7"/>
      <c r="F1271" s="7"/>
      <c r="G1271"/>
      <c r="H1271"/>
      <c r="I1271"/>
      <c r="J1271"/>
      <c r="K1271"/>
    </row>
    <row r="1272" spans="1:11" x14ac:dyDescent="0.25">
      <c r="A1272" s="7"/>
      <c r="B1272"/>
      <c r="C1272" s="7"/>
      <c r="D1272" s="7"/>
      <c r="E1272" s="7"/>
      <c r="F1272" s="7"/>
      <c r="G1272"/>
      <c r="H1272"/>
      <c r="I1272"/>
      <c r="J1272"/>
      <c r="K1272"/>
    </row>
    <row r="1273" spans="1:11" x14ac:dyDescent="0.25">
      <c r="A1273" s="7"/>
      <c r="B1273"/>
      <c r="C1273" s="7"/>
      <c r="D1273" s="7"/>
      <c r="E1273" s="7"/>
      <c r="F1273" s="7"/>
      <c r="G1273"/>
      <c r="H1273"/>
      <c r="I1273"/>
      <c r="J1273"/>
      <c r="K1273"/>
    </row>
    <row r="1274" spans="1:11" x14ac:dyDescent="0.25">
      <c r="A1274" s="7"/>
      <c r="B1274"/>
      <c r="C1274" s="7"/>
      <c r="D1274" s="7"/>
      <c r="E1274" s="7"/>
      <c r="F1274" s="7"/>
      <c r="G1274"/>
      <c r="H1274"/>
      <c r="I1274"/>
      <c r="J1274"/>
      <c r="K1274"/>
    </row>
    <row r="1275" spans="1:11" x14ac:dyDescent="0.25">
      <c r="A1275" s="7"/>
      <c r="B1275"/>
      <c r="C1275" s="7"/>
      <c r="D1275" s="7"/>
      <c r="E1275" s="7"/>
      <c r="F1275" s="7"/>
      <c r="G1275"/>
      <c r="H1275"/>
      <c r="I1275"/>
      <c r="J1275"/>
      <c r="K1275"/>
    </row>
    <row r="1276" spans="1:11" x14ac:dyDescent="0.25">
      <c r="A1276" s="7"/>
      <c r="B1276"/>
      <c r="C1276" s="7"/>
      <c r="D1276" s="7"/>
      <c r="E1276" s="7"/>
      <c r="F1276" s="7"/>
      <c r="G1276"/>
      <c r="H1276"/>
      <c r="I1276"/>
      <c r="J1276"/>
      <c r="K1276"/>
    </row>
    <row r="1277" spans="1:11" x14ac:dyDescent="0.25">
      <c r="A1277" s="7"/>
      <c r="B1277"/>
      <c r="C1277" s="7"/>
      <c r="D1277" s="7"/>
      <c r="E1277" s="7"/>
      <c r="F1277" s="7"/>
      <c r="G1277"/>
      <c r="H1277"/>
      <c r="I1277"/>
      <c r="J1277"/>
      <c r="K1277"/>
    </row>
    <row r="1278" spans="1:11" x14ac:dyDescent="0.25">
      <c r="A1278" s="7"/>
      <c r="B1278"/>
      <c r="C1278" s="7"/>
      <c r="D1278" s="7"/>
      <c r="E1278" s="7"/>
      <c r="F1278" s="7"/>
      <c r="G1278"/>
      <c r="H1278"/>
      <c r="I1278"/>
      <c r="J1278"/>
      <c r="K1278"/>
    </row>
    <row r="1279" spans="1:11" x14ac:dyDescent="0.25">
      <c r="A1279" s="7"/>
      <c r="B1279"/>
      <c r="C1279" s="7"/>
      <c r="D1279" s="7"/>
      <c r="E1279" s="7"/>
      <c r="F1279" s="7"/>
      <c r="G1279"/>
      <c r="H1279"/>
      <c r="I1279"/>
      <c r="J1279"/>
      <c r="K1279"/>
    </row>
    <row r="1280" spans="1:11" x14ac:dyDescent="0.25">
      <c r="A1280" s="7"/>
      <c r="B1280"/>
      <c r="C1280" s="7"/>
      <c r="D1280" s="7"/>
      <c r="E1280" s="7"/>
      <c r="F1280" s="7"/>
      <c r="G1280"/>
      <c r="H1280"/>
      <c r="I1280"/>
      <c r="J1280"/>
      <c r="K1280"/>
    </row>
    <row r="1281" spans="1:11" x14ac:dyDescent="0.25">
      <c r="A1281" s="7"/>
      <c r="B1281"/>
      <c r="C1281" s="7"/>
      <c r="D1281" s="7"/>
      <c r="E1281" s="7"/>
      <c r="F1281" s="7"/>
      <c r="G1281"/>
      <c r="H1281"/>
      <c r="I1281"/>
      <c r="J1281"/>
      <c r="K1281"/>
    </row>
    <row r="1282" spans="1:11" x14ac:dyDescent="0.25">
      <c r="A1282" s="7"/>
      <c r="B1282"/>
      <c r="C1282" s="7"/>
      <c r="D1282" s="7"/>
      <c r="E1282" s="7"/>
      <c r="F1282" s="7"/>
      <c r="G1282"/>
      <c r="H1282"/>
      <c r="I1282"/>
      <c r="J1282"/>
      <c r="K1282"/>
    </row>
    <row r="1283" spans="1:11" x14ac:dyDescent="0.25">
      <c r="A1283" s="7"/>
      <c r="B1283"/>
      <c r="C1283" s="7"/>
      <c r="D1283" s="7"/>
      <c r="E1283" s="7"/>
      <c r="F1283" s="7"/>
      <c r="G1283"/>
      <c r="H1283"/>
      <c r="I1283"/>
      <c r="J1283"/>
      <c r="K1283"/>
    </row>
    <row r="1284" spans="1:11" x14ac:dyDescent="0.25">
      <c r="A1284" s="7"/>
      <c r="B1284"/>
      <c r="C1284" s="7"/>
      <c r="D1284" s="7"/>
      <c r="E1284" s="7"/>
      <c r="F1284" s="7"/>
      <c r="G1284"/>
      <c r="H1284"/>
      <c r="I1284"/>
      <c r="J1284"/>
      <c r="K1284"/>
    </row>
    <row r="1285" spans="1:11" x14ac:dyDescent="0.25">
      <c r="A1285" s="7"/>
      <c r="B1285"/>
      <c r="C1285" s="7"/>
      <c r="D1285" s="7"/>
      <c r="E1285" s="7"/>
      <c r="F1285" s="7"/>
      <c r="G1285"/>
      <c r="H1285"/>
      <c r="I1285"/>
      <c r="J1285"/>
      <c r="K1285"/>
    </row>
    <row r="1286" spans="1:11" x14ac:dyDescent="0.25">
      <c r="A1286" s="7"/>
      <c r="B1286"/>
      <c r="C1286" s="7"/>
      <c r="D1286" s="7"/>
      <c r="E1286" s="7"/>
      <c r="F1286" s="7"/>
      <c r="G1286"/>
      <c r="H1286"/>
      <c r="I1286"/>
      <c r="J1286"/>
      <c r="K1286"/>
    </row>
    <row r="1287" spans="1:11" x14ac:dyDescent="0.25">
      <c r="A1287" s="7"/>
      <c r="B1287"/>
      <c r="C1287" s="7"/>
      <c r="D1287" s="7"/>
      <c r="E1287" s="7"/>
      <c r="F1287" s="7"/>
      <c r="G1287"/>
      <c r="H1287"/>
      <c r="I1287"/>
      <c r="J1287"/>
      <c r="K1287"/>
    </row>
    <row r="1288" spans="1:11" x14ac:dyDescent="0.25">
      <c r="A1288" s="7"/>
      <c r="B1288"/>
      <c r="C1288" s="7"/>
      <c r="D1288" s="7"/>
      <c r="E1288" s="7"/>
      <c r="F1288" s="7"/>
      <c r="G1288"/>
      <c r="H1288"/>
      <c r="I1288"/>
      <c r="J1288"/>
      <c r="K1288"/>
    </row>
    <row r="1289" spans="1:11" x14ac:dyDescent="0.25">
      <c r="A1289" s="7"/>
      <c r="B1289"/>
      <c r="C1289" s="7"/>
      <c r="D1289" s="7"/>
      <c r="E1289" s="7"/>
      <c r="F1289" s="7"/>
      <c r="G1289"/>
      <c r="H1289"/>
      <c r="I1289"/>
      <c r="J1289"/>
      <c r="K1289"/>
    </row>
    <row r="1290" spans="1:11" x14ac:dyDescent="0.25">
      <c r="A1290" s="7"/>
      <c r="B1290"/>
      <c r="C1290" s="7"/>
      <c r="D1290" s="7"/>
      <c r="E1290" s="7"/>
      <c r="F1290" s="7"/>
      <c r="G1290"/>
      <c r="H1290"/>
      <c r="I1290"/>
      <c r="J1290"/>
      <c r="K1290"/>
    </row>
    <row r="1291" spans="1:11" x14ac:dyDescent="0.25">
      <c r="A1291" s="7"/>
      <c r="B1291"/>
      <c r="C1291" s="7"/>
      <c r="D1291" s="7"/>
      <c r="E1291" s="7"/>
      <c r="F1291" s="7"/>
      <c r="G1291"/>
      <c r="H1291"/>
      <c r="I1291"/>
      <c r="J1291"/>
      <c r="K1291"/>
    </row>
    <row r="1292" spans="1:11" x14ac:dyDescent="0.25">
      <c r="A1292" s="7"/>
      <c r="B1292"/>
      <c r="C1292" s="7"/>
      <c r="D1292" s="7"/>
      <c r="E1292" s="7"/>
      <c r="F1292" s="7"/>
      <c r="G1292"/>
      <c r="H1292"/>
      <c r="I1292"/>
      <c r="J1292"/>
      <c r="K1292"/>
    </row>
    <row r="1293" spans="1:11" x14ac:dyDescent="0.25">
      <c r="A1293" s="7"/>
      <c r="B1293"/>
      <c r="C1293" s="7"/>
      <c r="D1293" s="7"/>
      <c r="E1293" s="7"/>
      <c r="F1293" s="7"/>
      <c r="G1293"/>
      <c r="H1293"/>
      <c r="I1293"/>
      <c r="J1293"/>
      <c r="K1293"/>
    </row>
    <row r="1294" spans="1:11" x14ac:dyDescent="0.25">
      <c r="A1294" s="7"/>
      <c r="B1294"/>
      <c r="C1294" s="7"/>
      <c r="D1294" s="7"/>
      <c r="E1294" s="7"/>
      <c r="F1294" s="7"/>
      <c r="G1294"/>
      <c r="H1294"/>
      <c r="I1294"/>
      <c r="J1294"/>
      <c r="K1294"/>
    </row>
    <row r="1295" spans="1:11" x14ac:dyDescent="0.25">
      <c r="A1295" s="7"/>
      <c r="B1295"/>
      <c r="C1295" s="7"/>
      <c r="D1295" s="7"/>
      <c r="E1295" s="7"/>
      <c r="F1295" s="7"/>
      <c r="G1295"/>
      <c r="H1295"/>
      <c r="I1295"/>
      <c r="J1295"/>
      <c r="K1295"/>
    </row>
    <row r="1296" spans="1:11" x14ac:dyDescent="0.25">
      <c r="A1296" s="7"/>
      <c r="B1296"/>
      <c r="C1296" s="7"/>
      <c r="D1296" s="7"/>
      <c r="E1296" s="7"/>
      <c r="F1296" s="7"/>
      <c r="G1296"/>
      <c r="H1296"/>
      <c r="I1296"/>
      <c r="J1296"/>
      <c r="K1296"/>
    </row>
    <row r="1297" spans="1:11" x14ac:dyDescent="0.25">
      <c r="A1297" s="7"/>
      <c r="B1297"/>
      <c r="C1297" s="7"/>
      <c r="D1297" s="7"/>
      <c r="E1297" s="7"/>
      <c r="F1297" s="7"/>
      <c r="G1297"/>
      <c r="H1297"/>
      <c r="I1297"/>
      <c r="J1297"/>
      <c r="K1297"/>
    </row>
    <row r="1298" spans="1:11" x14ac:dyDescent="0.25">
      <c r="A1298" s="7"/>
      <c r="B1298"/>
      <c r="C1298" s="7"/>
      <c r="D1298" s="7"/>
      <c r="E1298" s="7"/>
      <c r="F1298" s="7"/>
      <c r="G1298"/>
      <c r="H1298"/>
      <c r="I1298"/>
      <c r="J1298"/>
      <c r="K1298"/>
    </row>
    <row r="1299" spans="1:11" x14ac:dyDescent="0.25">
      <c r="A1299" s="7"/>
      <c r="B1299"/>
      <c r="C1299" s="7"/>
      <c r="D1299" s="7"/>
      <c r="E1299" s="7"/>
      <c r="F1299" s="7"/>
      <c r="G1299"/>
      <c r="H1299"/>
      <c r="I1299"/>
      <c r="J1299"/>
      <c r="K1299"/>
    </row>
    <row r="1300" spans="1:11" x14ac:dyDescent="0.25">
      <c r="A1300" s="7"/>
      <c r="B1300"/>
      <c r="C1300" s="7"/>
      <c r="D1300" s="7"/>
      <c r="E1300" s="7"/>
      <c r="F1300" s="7"/>
      <c r="G1300"/>
      <c r="H1300"/>
      <c r="I1300"/>
      <c r="J1300"/>
      <c r="K1300"/>
    </row>
    <row r="1301" spans="1:11" x14ac:dyDescent="0.25">
      <c r="A1301" s="7"/>
      <c r="B1301"/>
      <c r="C1301" s="7"/>
      <c r="D1301" s="7"/>
      <c r="E1301" s="7"/>
      <c r="F1301" s="7"/>
      <c r="G1301"/>
      <c r="H1301"/>
      <c r="I1301"/>
      <c r="J1301"/>
      <c r="K1301"/>
    </row>
    <row r="1302" spans="1:11" x14ac:dyDescent="0.25">
      <c r="A1302" s="7"/>
      <c r="B1302"/>
      <c r="C1302" s="7"/>
      <c r="D1302" s="7"/>
      <c r="E1302" s="7"/>
      <c r="F1302" s="7"/>
      <c r="G1302"/>
      <c r="H1302"/>
      <c r="I1302"/>
      <c r="J1302"/>
      <c r="K1302"/>
    </row>
    <row r="1303" spans="1:11" x14ac:dyDescent="0.25">
      <c r="A1303" s="7"/>
      <c r="B1303"/>
      <c r="C1303" s="7"/>
      <c r="D1303" s="7"/>
      <c r="E1303" s="7"/>
      <c r="F1303" s="7"/>
      <c r="G1303"/>
      <c r="H1303"/>
      <c r="I1303"/>
      <c r="J1303"/>
      <c r="K1303"/>
    </row>
    <row r="1304" spans="1:11" x14ac:dyDescent="0.25">
      <c r="A1304" s="7"/>
      <c r="B1304"/>
      <c r="C1304" s="7"/>
      <c r="D1304" s="7"/>
      <c r="E1304" s="7"/>
      <c r="F1304" s="7"/>
      <c r="G1304"/>
      <c r="H1304"/>
      <c r="I1304"/>
      <c r="J1304"/>
      <c r="K1304"/>
    </row>
    <row r="1305" spans="1:11" x14ac:dyDescent="0.25">
      <c r="A1305" s="7"/>
      <c r="B1305"/>
      <c r="C1305" s="7"/>
      <c r="D1305" s="7"/>
      <c r="E1305" s="7"/>
      <c r="F1305" s="7"/>
      <c r="G1305"/>
      <c r="H1305"/>
      <c r="I1305"/>
      <c r="J1305"/>
      <c r="K1305"/>
    </row>
    <row r="1306" spans="1:11" x14ac:dyDescent="0.25">
      <c r="A1306" s="7"/>
      <c r="B1306"/>
      <c r="C1306" s="7"/>
      <c r="D1306" s="7"/>
      <c r="E1306" s="7"/>
      <c r="F1306" s="7"/>
      <c r="G1306"/>
      <c r="H1306"/>
      <c r="I1306"/>
      <c r="J1306"/>
      <c r="K1306"/>
    </row>
    <row r="1307" spans="1:11" x14ac:dyDescent="0.25">
      <c r="A1307" s="7"/>
      <c r="B1307"/>
      <c r="C1307" s="7"/>
      <c r="D1307" s="7"/>
      <c r="E1307" s="7"/>
      <c r="F1307" s="7"/>
      <c r="G1307"/>
      <c r="H1307"/>
      <c r="I1307"/>
      <c r="J1307"/>
      <c r="K1307"/>
    </row>
    <row r="1308" spans="1:11" x14ac:dyDescent="0.25">
      <c r="A1308" s="7"/>
      <c r="B1308"/>
      <c r="C1308" s="7"/>
      <c r="D1308" s="7"/>
      <c r="E1308" s="7"/>
      <c r="F1308" s="7"/>
      <c r="G1308"/>
      <c r="H1308"/>
      <c r="I1308"/>
      <c r="J1308"/>
      <c r="K1308"/>
    </row>
    <row r="1309" spans="1:11" x14ac:dyDescent="0.25">
      <c r="A1309" s="7"/>
      <c r="B1309"/>
      <c r="C1309" s="7"/>
      <c r="D1309" s="7"/>
      <c r="E1309" s="7"/>
      <c r="F1309" s="7"/>
      <c r="G1309"/>
      <c r="H1309"/>
      <c r="I1309"/>
      <c r="J1309"/>
      <c r="K1309"/>
    </row>
    <row r="1310" spans="1:11" x14ac:dyDescent="0.25">
      <c r="A1310" s="7"/>
      <c r="B1310"/>
      <c r="C1310" s="7"/>
      <c r="D1310" s="7"/>
      <c r="E1310" s="7"/>
      <c r="F1310" s="7"/>
      <c r="G1310"/>
      <c r="H1310"/>
      <c r="I1310"/>
      <c r="J1310"/>
      <c r="K1310"/>
    </row>
    <row r="1311" spans="1:11" x14ac:dyDescent="0.25">
      <c r="A1311" s="7"/>
      <c r="B1311"/>
      <c r="C1311" s="7"/>
      <c r="D1311" s="7"/>
      <c r="E1311" s="7"/>
      <c r="F1311" s="7"/>
      <c r="G1311"/>
      <c r="H1311"/>
      <c r="I1311"/>
      <c r="J1311"/>
      <c r="K1311"/>
    </row>
    <row r="1312" spans="1:11" x14ac:dyDescent="0.25">
      <c r="A1312" s="7"/>
      <c r="B1312"/>
      <c r="C1312" s="7"/>
      <c r="D1312" s="7"/>
      <c r="E1312" s="7"/>
      <c r="F1312" s="7"/>
      <c r="G1312"/>
      <c r="H1312"/>
      <c r="I1312"/>
      <c r="J1312"/>
      <c r="K1312"/>
    </row>
    <row r="1313" spans="1:11" x14ac:dyDescent="0.25">
      <c r="A1313" s="7"/>
      <c r="B1313"/>
      <c r="C1313" s="7"/>
      <c r="D1313" s="7"/>
      <c r="E1313" s="7"/>
      <c r="F1313" s="7"/>
      <c r="G1313"/>
      <c r="H1313"/>
      <c r="I1313"/>
      <c r="J1313"/>
      <c r="K1313"/>
    </row>
    <row r="1314" spans="1:11" x14ac:dyDescent="0.25">
      <c r="A1314" s="7"/>
      <c r="B1314"/>
      <c r="C1314" s="7"/>
      <c r="D1314" s="7"/>
      <c r="E1314" s="7"/>
      <c r="F1314" s="7"/>
      <c r="G1314"/>
      <c r="H1314"/>
      <c r="I1314"/>
      <c r="J1314"/>
      <c r="K1314"/>
    </row>
    <row r="1315" spans="1:11" x14ac:dyDescent="0.25">
      <c r="A1315" s="7"/>
      <c r="B1315"/>
      <c r="C1315" s="7"/>
      <c r="D1315" s="7"/>
      <c r="E1315" s="7"/>
      <c r="F1315" s="7"/>
      <c r="G1315"/>
      <c r="H1315"/>
      <c r="I1315"/>
      <c r="J1315"/>
      <c r="K1315"/>
    </row>
    <row r="1316" spans="1:11" x14ac:dyDescent="0.25">
      <c r="A1316" s="7"/>
      <c r="B1316"/>
      <c r="C1316" s="7"/>
      <c r="D1316" s="7"/>
      <c r="E1316" s="7"/>
      <c r="F1316" s="7"/>
      <c r="G1316"/>
      <c r="H1316"/>
      <c r="I1316"/>
      <c r="J1316"/>
      <c r="K1316"/>
    </row>
    <row r="1317" spans="1:11" x14ac:dyDescent="0.25">
      <c r="A1317" s="7"/>
      <c r="B1317"/>
      <c r="C1317" s="7"/>
      <c r="D1317" s="7"/>
      <c r="E1317" s="7"/>
      <c r="F1317" s="7"/>
      <c r="G1317"/>
      <c r="H1317"/>
      <c r="I1317"/>
      <c r="J1317"/>
      <c r="K1317"/>
    </row>
    <row r="1318" spans="1:11" x14ac:dyDescent="0.25">
      <c r="A1318" s="7"/>
      <c r="B1318"/>
      <c r="C1318" s="7"/>
      <c r="D1318" s="7"/>
      <c r="E1318" s="7"/>
      <c r="F1318" s="7"/>
      <c r="G1318"/>
      <c r="H1318"/>
      <c r="I1318"/>
      <c r="J1318"/>
      <c r="K1318"/>
    </row>
    <row r="1319" spans="1:11" x14ac:dyDescent="0.25">
      <c r="A1319" s="7"/>
      <c r="B1319"/>
      <c r="C1319" s="7"/>
      <c r="D1319" s="7"/>
      <c r="E1319" s="7"/>
      <c r="F1319" s="7"/>
      <c r="G1319"/>
      <c r="H1319"/>
      <c r="I1319"/>
      <c r="J1319"/>
      <c r="K1319"/>
    </row>
    <row r="1320" spans="1:11" x14ac:dyDescent="0.25">
      <c r="A1320" s="7"/>
      <c r="B1320"/>
      <c r="C1320" s="7"/>
      <c r="D1320" s="7"/>
      <c r="E1320" s="7"/>
      <c r="F1320" s="7"/>
      <c r="G1320"/>
      <c r="H1320"/>
      <c r="I1320"/>
      <c r="J1320"/>
      <c r="K1320"/>
    </row>
    <row r="1321" spans="1:11" x14ac:dyDescent="0.25">
      <c r="A1321" s="7"/>
      <c r="B1321"/>
      <c r="C1321" s="7"/>
      <c r="D1321" s="7"/>
      <c r="E1321" s="7"/>
      <c r="F1321" s="7"/>
      <c r="G1321"/>
      <c r="H1321"/>
      <c r="I1321"/>
      <c r="J1321"/>
      <c r="K1321"/>
    </row>
    <row r="1322" spans="1:11" x14ac:dyDescent="0.25">
      <c r="A1322" s="7"/>
      <c r="B1322"/>
      <c r="C1322" s="7"/>
      <c r="D1322" s="7"/>
      <c r="E1322" s="7"/>
      <c r="F1322" s="7"/>
      <c r="G1322"/>
      <c r="H1322"/>
      <c r="I1322"/>
      <c r="J1322"/>
      <c r="K1322"/>
    </row>
    <row r="1323" spans="1:11" x14ac:dyDescent="0.25">
      <c r="A1323" s="7"/>
      <c r="B1323"/>
      <c r="C1323" s="7"/>
      <c r="D1323" s="7"/>
      <c r="E1323" s="7"/>
      <c r="F1323" s="7"/>
      <c r="G1323"/>
      <c r="H1323"/>
      <c r="I1323"/>
      <c r="J1323"/>
      <c r="K1323"/>
    </row>
    <row r="1324" spans="1:11" x14ac:dyDescent="0.25">
      <c r="A1324" s="7"/>
      <c r="B1324"/>
      <c r="C1324" s="7"/>
      <c r="D1324" s="7"/>
      <c r="E1324" s="7"/>
      <c r="F1324" s="7"/>
      <c r="G1324"/>
      <c r="H1324"/>
      <c r="I1324"/>
      <c r="J1324"/>
      <c r="K1324"/>
    </row>
    <row r="1325" spans="1:11" x14ac:dyDescent="0.25">
      <c r="A1325" s="7"/>
      <c r="B1325"/>
      <c r="C1325" s="7"/>
      <c r="D1325" s="7"/>
      <c r="E1325" s="7"/>
      <c r="F1325" s="7"/>
      <c r="G1325"/>
      <c r="H1325"/>
      <c r="I1325"/>
      <c r="J1325"/>
      <c r="K1325"/>
    </row>
    <row r="1326" spans="1:11" x14ac:dyDescent="0.25">
      <c r="A1326" s="7"/>
      <c r="B1326"/>
      <c r="C1326" s="7"/>
      <c r="D1326" s="7"/>
      <c r="E1326" s="7"/>
      <c r="F1326" s="7"/>
      <c r="G1326"/>
      <c r="H1326"/>
      <c r="I1326"/>
      <c r="J1326"/>
      <c r="K1326"/>
    </row>
    <row r="1327" spans="1:11" x14ac:dyDescent="0.25">
      <c r="A1327" s="7"/>
      <c r="B1327"/>
      <c r="C1327" s="7"/>
      <c r="D1327" s="7"/>
      <c r="E1327" s="7"/>
      <c r="F1327" s="7"/>
      <c r="G1327"/>
      <c r="H1327"/>
      <c r="I1327"/>
      <c r="J1327"/>
      <c r="K1327"/>
    </row>
    <row r="1328" spans="1:11" x14ac:dyDescent="0.25">
      <c r="A1328" s="7"/>
      <c r="B1328"/>
      <c r="C1328" s="7"/>
      <c r="D1328" s="7"/>
      <c r="E1328" s="7"/>
      <c r="F1328" s="7"/>
      <c r="G1328"/>
      <c r="H1328"/>
      <c r="I1328"/>
      <c r="J1328"/>
      <c r="K1328"/>
    </row>
    <row r="1329" spans="1:11" x14ac:dyDescent="0.25">
      <c r="A1329" s="7"/>
      <c r="B1329"/>
      <c r="C1329" s="7"/>
      <c r="D1329" s="7"/>
      <c r="E1329" s="7"/>
      <c r="F1329" s="7"/>
      <c r="G1329"/>
      <c r="H1329"/>
      <c r="I1329"/>
      <c r="J1329"/>
      <c r="K1329"/>
    </row>
    <row r="1330" spans="1:11" x14ac:dyDescent="0.25">
      <c r="A1330" s="7"/>
      <c r="B1330"/>
      <c r="C1330" s="7"/>
      <c r="D1330" s="7"/>
      <c r="E1330" s="7"/>
      <c r="F1330" s="7"/>
      <c r="G1330"/>
      <c r="H1330"/>
      <c r="I1330"/>
      <c r="J1330"/>
      <c r="K1330"/>
    </row>
    <row r="1331" spans="1:11" x14ac:dyDescent="0.25">
      <c r="A1331" s="7"/>
      <c r="B1331"/>
      <c r="C1331" s="7"/>
      <c r="D1331" s="7"/>
      <c r="E1331" s="7"/>
      <c r="F1331" s="7"/>
      <c r="G1331"/>
      <c r="H1331"/>
      <c r="I1331"/>
      <c r="J1331"/>
      <c r="K1331"/>
    </row>
    <row r="1332" spans="1:11" x14ac:dyDescent="0.25">
      <c r="A1332" s="7"/>
      <c r="B1332"/>
      <c r="C1332" s="7"/>
      <c r="D1332" s="7"/>
      <c r="E1332" s="7"/>
      <c r="F1332" s="7"/>
      <c r="G1332"/>
      <c r="H1332"/>
      <c r="I1332"/>
      <c r="J1332"/>
      <c r="K1332"/>
    </row>
    <row r="1333" spans="1:11" x14ac:dyDescent="0.25">
      <c r="A1333" s="7"/>
      <c r="B1333"/>
      <c r="C1333" s="7"/>
      <c r="D1333" s="7"/>
      <c r="E1333" s="7"/>
      <c r="F1333" s="7"/>
      <c r="G1333"/>
      <c r="H1333"/>
      <c r="I1333"/>
      <c r="J1333"/>
      <c r="K1333"/>
    </row>
    <row r="1334" spans="1:11" x14ac:dyDescent="0.25">
      <c r="A1334" s="7"/>
      <c r="B1334"/>
      <c r="C1334" s="7"/>
      <c r="D1334" s="7"/>
      <c r="E1334" s="7"/>
      <c r="F1334" s="7"/>
      <c r="G1334"/>
      <c r="H1334"/>
      <c r="I1334"/>
      <c r="J1334"/>
      <c r="K1334"/>
    </row>
    <row r="1335" spans="1:11" x14ac:dyDescent="0.25">
      <c r="A1335" s="7"/>
      <c r="B1335"/>
      <c r="C1335" s="7"/>
      <c r="D1335" s="7"/>
      <c r="E1335" s="7"/>
      <c r="F1335" s="7"/>
      <c r="G1335"/>
      <c r="H1335"/>
      <c r="I1335"/>
      <c r="J1335"/>
      <c r="K1335"/>
    </row>
    <row r="1336" spans="1:11" x14ac:dyDescent="0.25">
      <c r="A1336" s="7"/>
      <c r="B1336"/>
      <c r="C1336" s="7"/>
      <c r="D1336" s="7"/>
      <c r="E1336" s="7"/>
      <c r="F1336" s="7"/>
      <c r="G1336"/>
      <c r="H1336"/>
      <c r="I1336"/>
      <c r="J1336"/>
      <c r="K1336"/>
    </row>
    <row r="1337" spans="1:11" x14ac:dyDescent="0.25">
      <c r="A1337" s="7"/>
      <c r="B1337"/>
      <c r="C1337" s="7"/>
      <c r="D1337" s="7"/>
      <c r="E1337" s="7"/>
      <c r="F1337" s="7"/>
      <c r="G1337"/>
      <c r="H1337"/>
      <c r="I1337"/>
      <c r="J1337"/>
      <c r="K1337"/>
    </row>
    <row r="1338" spans="1:11" x14ac:dyDescent="0.25">
      <c r="A1338" s="7"/>
      <c r="B1338"/>
      <c r="C1338" s="7"/>
      <c r="D1338" s="7"/>
      <c r="E1338" s="7"/>
      <c r="F1338" s="7"/>
      <c r="G1338"/>
      <c r="H1338"/>
      <c r="I1338"/>
      <c r="J1338"/>
      <c r="K1338"/>
    </row>
    <row r="1339" spans="1:11" x14ac:dyDescent="0.25">
      <c r="A1339" s="7"/>
      <c r="B1339"/>
      <c r="C1339" s="7"/>
      <c r="D1339" s="7"/>
      <c r="E1339" s="7"/>
      <c r="F1339" s="7"/>
      <c r="G1339"/>
      <c r="H1339"/>
      <c r="I1339"/>
      <c r="J1339"/>
      <c r="K1339"/>
    </row>
    <row r="1340" spans="1:11" x14ac:dyDescent="0.25">
      <c r="A1340" s="7"/>
      <c r="B1340"/>
      <c r="C1340" s="7"/>
      <c r="D1340" s="7"/>
      <c r="E1340" s="7"/>
      <c r="F1340" s="7"/>
      <c r="G1340"/>
      <c r="H1340"/>
      <c r="I1340"/>
      <c r="J1340"/>
      <c r="K1340"/>
    </row>
    <row r="1341" spans="1:11" x14ac:dyDescent="0.25">
      <c r="A1341" s="7"/>
      <c r="B1341"/>
      <c r="C1341" s="7"/>
      <c r="D1341" s="7"/>
      <c r="E1341" s="7"/>
      <c r="F1341" s="7"/>
      <c r="G1341"/>
      <c r="H1341"/>
      <c r="I1341"/>
      <c r="J1341"/>
      <c r="K1341"/>
    </row>
    <row r="1342" spans="1:11" x14ac:dyDescent="0.25">
      <c r="A1342" s="7"/>
      <c r="B1342"/>
      <c r="C1342" s="7"/>
      <c r="D1342" s="7"/>
      <c r="E1342" s="7"/>
      <c r="F1342" s="7"/>
      <c r="G1342"/>
      <c r="H1342"/>
      <c r="I1342"/>
      <c r="J1342"/>
      <c r="K1342"/>
    </row>
    <row r="1343" spans="1:11" x14ac:dyDescent="0.25">
      <c r="A1343" s="7"/>
      <c r="B1343"/>
      <c r="C1343" s="7"/>
      <c r="D1343" s="7"/>
      <c r="E1343" s="7"/>
      <c r="F1343" s="7"/>
      <c r="G1343"/>
      <c r="H1343"/>
      <c r="I1343"/>
      <c r="J1343"/>
      <c r="K1343"/>
    </row>
    <row r="1344" spans="1:11" x14ac:dyDescent="0.25">
      <c r="A1344" s="7"/>
      <c r="B1344"/>
      <c r="C1344" s="7"/>
      <c r="D1344" s="7"/>
      <c r="E1344" s="7"/>
      <c r="F1344" s="7"/>
      <c r="G1344"/>
      <c r="H1344"/>
      <c r="I1344"/>
      <c r="J1344"/>
      <c r="K1344"/>
    </row>
    <row r="1345" spans="1:11" x14ac:dyDescent="0.25">
      <c r="A1345" s="7"/>
      <c r="B1345"/>
      <c r="C1345" s="7"/>
      <c r="D1345" s="7"/>
      <c r="E1345" s="7"/>
      <c r="F1345" s="7"/>
      <c r="G1345"/>
      <c r="H1345"/>
      <c r="I1345"/>
      <c r="J1345"/>
      <c r="K1345"/>
    </row>
    <row r="1346" spans="1:11" x14ac:dyDescent="0.25">
      <c r="A1346" s="7"/>
      <c r="B1346"/>
      <c r="C1346" s="7"/>
      <c r="D1346" s="7"/>
      <c r="E1346" s="7"/>
      <c r="F1346" s="7"/>
      <c r="G1346"/>
      <c r="H1346"/>
      <c r="I1346"/>
      <c r="J1346"/>
      <c r="K1346"/>
    </row>
    <row r="1347" spans="1:11" x14ac:dyDescent="0.25">
      <c r="A1347" s="7"/>
      <c r="B1347"/>
      <c r="C1347" s="7"/>
      <c r="D1347" s="7"/>
      <c r="E1347" s="7"/>
      <c r="F1347" s="7"/>
      <c r="G1347"/>
      <c r="H1347"/>
      <c r="I1347"/>
      <c r="J1347"/>
      <c r="K1347"/>
    </row>
    <row r="1348" spans="1:11" x14ac:dyDescent="0.25">
      <c r="A1348" s="7"/>
      <c r="B1348"/>
      <c r="C1348" s="7"/>
      <c r="D1348" s="7"/>
      <c r="E1348" s="7"/>
      <c r="F1348" s="7"/>
      <c r="G1348"/>
      <c r="H1348"/>
      <c r="I1348"/>
      <c r="J1348"/>
      <c r="K1348"/>
    </row>
    <row r="1349" spans="1:11" x14ac:dyDescent="0.25">
      <c r="A1349" s="7"/>
      <c r="B1349"/>
      <c r="C1349" s="7"/>
      <c r="D1349" s="7"/>
      <c r="E1349" s="7"/>
      <c r="F1349" s="7"/>
      <c r="G1349"/>
      <c r="H1349"/>
      <c r="I1349"/>
      <c r="J1349"/>
      <c r="K1349"/>
    </row>
    <row r="1350" spans="1:11" x14ac:dyDescent="0.25">
      <c r="A1350" s="7"/>
      <c r="B1350"/>
      <c r="C1350" s="7"/>
      <c r="D1350" s="7"/>
      <c r="E1350" s="7"/>
      <c r="F1350" s="7"/>
      <c r="G1350"/>
      <c r="H1350"/>
      <c r="I1350"/>
      <c r="J1350"/>
      <c r="K1350"/>
    </row>
    <row r="1351" spans="1:11" x14ac:dyDescent="0.25">
      <c r="A1351" s="7"/>
      <c r="B1351"/>
      <c r="C1351" s="7"/>
      <c r="D1351" s="7"/>
      <c r="E1351" s="7"/>
      <c r="F1351" s="7"/>
      <c r="G1351"/>
      <c r="H1351"/>
      <c r="I1351"/>
      <c r="J1351"/>
      <c r="K1351"/>
    </row>
    <row r="1352" spans="1:11" x14ac:dyDescent="0.25">
      <c r="A1352" s="7"/>
      <c r="B1352"/>
      <c r="C1352" s="7"/>
      <c r="D1352" s="7"/>
      <c r="E1352" s="7"/>
      <c r="F1352" s="7"/>
      <c r="G1352"/>
      <c r="H1352"/>
      <c r="I1352"/>
      <c r="J1352"/>
      <c r="K1352"/>
    </row>
    <row r="1353" spans="1:11" x14ac:dyDescent="0.25">
      <c r="A1353" s="7"/>
      <c r="B1353"/>
      <c r="C1353" s="7"/>
      <c r="D1353" s="7"/>
      <c r="E1353" s="7"/>
      <c r="F1353" s="7"/>
      <c r="G1353"/>
      <c r="H1353"/>
      <c r="I1353"/>
      <c r="J1353"/>
      <c r="K1353"/>
    </row>
    <row r="1354" spans="1:11" x14ac:dyDescent="0.25">
      <c r="A1354" s="7"/>
      <c r="B1354"/>
      <c r="C1354" s="7"/>
      <c r="D1354" s="7"/>
      <c r="E1354" s="7"/>
      <c r="F1354" s="7"/>
      <c r="G1354"/>
      <c r="H1354"/>
      <c r="I1354"/>
      <c r="J1354"/>
      <c r="K1354"/>
    </row>
    <row r="1355" spans="1:11" x14ac:dyDescent="0.25">
      <c r="A1355" s="7"/>
      <c r="B1355"/>
      <c r="C1355" s="7"/>
      <c r="D1355" s="7"/>
      <c r="E1355" s="7"/>
      <c r="F1355" s="7"/>
      <c r="G1355"/>
      <c r="H1355"/>
      <c r="I1355"/>
      <c r="J1355"/>
      <c r="K1355"/>
    </row>
    <row r="1356" spans="1:11" x14ac:dyDescent="0.25">
      <c r="A1356" s="7"/>
      <c r="B1356"/>
      <c r="C1356" s="7"/>
      <c r="D1356" s="7"/>
      <c r="E1356" s="7"/>
      <c r="F1356" s="7"/>
      <c r="G1356"/>
      <c r="H1356"/>
      <c r="I1356"/>
      <c r="J1356"/>
      <c r="K1356"/>
    </row>
    <row r="1357" spans="1:11" x14ac:dyDescent="0.25">
      <c r="A1357" s="7"/>
      <c r="B1357"/>
      <c r="C1357" s="7"/>
      <c r="D1357" s="7"/>
      <c r="E1357" s="7"/>
      <c r="F1357" s="7"/>
      <c r="G1357"/>
      <c r="H1357"/>
      <c r="I1357"/>
      <c r="J1357"/>
      <c r="K1357"/>
    </row>
    <row r="1358" spans="1:11" x14ac:dyDescent="0.25">
      <c r="A1358" s="7"/>
      <c r="B1358"/>
      <c r="C1358" s="7"/>
      <c r="D1358" s="7"/>
      <c r="E1358" s="7"/>
      <c r="F1358" s="7"/>
      <c r="G1358"/>
      <c r="H1358"/>
      <c r="I1358"/>
      <c r="J1358"/>
      <c r="K1358"/>
    </row>
    <row r="1359" spans="1:11" x14ac:dyDescent="0.25">
      <c r="A1359" s="7"/>
      <c r="B1359"/>
      <c r="C1359" s="7"/>
      <c r="D1359" s="7"/>
      <c r="E1359" s="7"/>
      <c r="F1359" s="7"/>
      <c r="G1359"/>
      <c r="H1359"/>
      <c r="I1359"/>
      <c r="J1359"/>
      <c r="K1359"/>
    </row>
    <row r="1360" spans="1:11" x14ac:dyDescent="0.25">
      <c r="A1360" s="7"/>
      <c r="B1360"/>
      <c r="C1360" s="7"/>
      <c r="D1360" s="7"/>
      <c r="E1360" s="7"/>
      <c r="F1360" s="7"/>
      <c r="G1360"/>
      <c r="H1360"/>
      <c r="I1360"/>
      <c r="J1360"/>
      <c r="K1360"/>
    </row>
    <row r="1361" spans="1:11" x14ac:dyDescent="0.25">
      <c r="A1361" s="7"/>
      <c r="B1361"/>
      <c r="C1361" s="7"/>
      <c r="D1361" s="7"/>
      <c r="E1361" s="7"/>
      <c r="F1361" s="7"/>
      <c r="G1361"/>
      <c r="H1361"/>
      <c r="I1361"/>
      <c r="J1361"/>
      <c r="K1361"/>
    </row>
    <row r="1362" spans="1:11" x14ac:dyDescent="0.25">
      <c r="A1362" s="7"/>
      <c r="B1362"/>
      <c r="C1362" s="7"/>
      <c r="D1362" s="7"/>
      <c r="E1362" s="7"/>
      <c r="F1362" s="7"/>
      <c r="G1362"/>
      <c r="H1362"/>
      <c r="I1362"/>
      <c r="J1362"/>
      <c r="K1362"/>
    </row>
    <row r="1363" spans="1:11" x14ac:dyDescent="0.25">
      <c r="A1363" s="7"/>
      <c r="B1363"/>
      <c r="C1363" s="7"/>
      <c r="D1363" s="7"/>
      <c r="E1363" s="7"/>
      <c r="F1363" s="7"/>
      <c r="G1363"/>
      <c r="H1363"/>
      <c r="I1363"/>
      <c r="J1363"/>
      <c r="K1363"/>
    </row>
    <row r="1364" spans="1:11" x14ac:dyDescent="0.25">
      <c r="A1364" s="7"/>
      <c r="B1364"/>
      <c r="C1364" s="7"/>
      <c r="D1364" s="7"/>
      <c r="E1364" s="7"/>
      <c r="F1364" s="7"/>
      <c r="G1364"/>
      <c r="H1364"/>
      <c r="I1364"/>
      <c r="J1364"/>
      <c r="K1364"/>
    </row>
    <row r="1365" spans="1:11" x14ac:dyDescent="0.25">
      <c r="A1365" s="7"/>
      <c r="B1365"/>
      <c r="C1365" s="7"/>
      <c r="D1365" s="7"/>
      <c r="E1365" s="7"/>
      <c r="F1365" s="7"/>
      <c r="G1365"/>
      <c r="H1365"/>
      <c r="I1365"/>
      <c r="J1365"/>
      <c r="K1365"/>
    </row>
    <row r="1366" spans="1:11" x14ac:dyDescent="0.25">
      <c r="A1366" s="7"/>
      <c r="B1366"/>
      <c r="C1366" s="7"/>
      <c r="D1366" s="7"/>
      <c r="E1366" s="7"/>
      <c r="F1366" s="7"/>
      <c r="G1366"/>
      <c r="H1366"/>
      <c r="I1366"/>
      <c r="J1366"/>
      <c r="K1366"/>
    </row>
    <row r="1367" spans="1:11" x14ac:dyDescent="0.25">
      <c r="A1367" s="7"/>
      <c r="B1367"/>
      <c r="C1367" s="7"/>
      <c r="D1367" s="7"/>
      <c r="E1367" s="7"/>
      <c r="F1367" s="7"/>
      <c r="G1367"/>
      <c r="H1367"/>
      <c r="I1367"/>
      <c r="J1367"/>
      <c r="K1367"/>
    </row>
    <row r="1368" spans="1:11" x14ac:dyDescent="0.25">
      <c r="A1368" s="7"/>
      <c r="B1368"/>
      <c r="C1368" s="7"/>
      <c r="D1368" s="7"/>
      <c r="E1368" s="7"/>
      <c r="F1368" s="7"/>
      <c r="G1368"/>
      <c r="H1368"/>
      <c r="I1368"/>
      <c r="J1368"/>
      <c r="K1368"/>
    </row>
    <row r="1369" spans="1:11" x14ac:dyDescent="0.25">
      <c r="A1369" s="7"/>
      <c r="B1369"/>
      <c r="C1369" s="7"/>
      <c r="D1369" s="7"/>
      <c r="E1369" s="7"/>
      <c r="F1369" s="7"/>
      <c r="G1369"/>
      <c r="H1369"/>
      <c r="I1369"/>
      <c r="J1369"/>
      <c r="K1369"/>
    </row>
    <row r="1370" spans="1:11" x14ac:dyDescent="0.25">
      <c r="A1370" s="7"/>
      <c r="B1370"/>
      <c r="C1370" s="7"/>
      <c r="D1370" s="7"/>
      <c r="E1370" s="7"/>
      <c r="F1370" s="7"/>
      <c r="G1370"/>
      <c r="H1370"/>
      <c r="I1370"/>
      <c r="J1370"/>
      <c r="K1370"/>
    </row>
    <row r="1371" spans="1:11" x14ac:dyDescent="0.25">
      <c r="A1371" s="7"/>
      <c r="B1371"/>
      <c r="C1371" s="7"/>
      <c r="D1371" s="7"/>
      <c r="E1371" s="7"/>
      <c r="F1371" s="7"/>
      <c r="G1371"/>
      <c r="H1371"/>
      <c r="I1371"/>
      <c r="J1371"/>
      <c r="K1371"/>
    </row>
    <row r="1372" spans="1:11" x14ac:dyDescent="0.25">
      <c r="A1372" s="7"/>
      <c r="B1372"/>
      <c r="C1372" s="7"/>
      <c r="D1372" s="7"/>
      <c r="E1372" s="7"/>
      <c r="F1372" s="7"/>
      <c r="G1372"/>
      <c r="H1372"/>
      <c r="I1372"/>
      <c r="J1372"/>
      <c r="K1372"/>
    </row>
    <row r="1373" spans="1:11" x14ac:dyDescent="0.25">
      <c r="A1373" s="7"/>
      <c r="B1373"/>
      <c r="C1373" s="7"/>
      <c r="D1373" s="7"/>
      <c r="E1373" s="7"/>
      <c r="F1373" s="7"/>
      <c r="G1373"/>
      <c r="H1373"/>
      <c r="I1373"/>
      <c r="J1373"/>
      <c r="K1373"/>
    </row>
    <row r="1374" spans="1:11" x14ac:dyDescent="0.25">
      <c r="A1374" s="7"/>
      <c r="B1374"/>
      <c r="C1374" s="7"/>
      <c r="D1374" s="7"/>
      <c r="E1374" s="7"/>
      <c r="F1374" s="7"/>
      <c r="G1374"/>
      <c r="H1374"/>
      <c r="I1374"/>
      <c r="J1374"/>
      <c r="K1374"/>
    </row>
    <row r="1375" spans="1:11" x14ac:dyDescent="0.25">
      <c r="A1375" s="7"/>
      <c r="B1375"/>
      <c r="C1375" s="7"/>
      <c r="D1375" s="7"/>
      <c r="E1375" s="7"/>
      <c r="F1375" s="7"/>
      <c r="G1375"/>
      <c r="H1375"/>
      <c r="I1375"/>
      <c r="J1375"/>
      <c r="K1375"/>
    </row>
    <row r="1376" spans="1:11" x14ac:dyDescent="0.25">
      <c r="A1376" s="7"/>
      <c r="B1376"/>
      <c r="C1376" s="7"/>
      <c r="D1376" s="7"/>
      <c r="E1376" s="7"/>
      <c r="F1376" s="7"/>
      <c r="G1376"/>
      <c r="H1376"/>
      <c r="I1376"/>
      <c r="J1376"/>
      <c r="K1376"/>
    </row>
    <row r="1377" spans="1:11" x14ac:dyDescent="0.25">
      <c r="A1377" s="7"/>
      <c r="B1377"/>
      <c r="C1377" s="7"/>
      <c r="D1377" s="7"/>
      <c r="E1377" s="7"/>
      <c r="F1377" s="7"/>
      <c r="G1377"/>
      <c r="H1377"/>
      <c r="I1377"/>
      <c r="J1377"/>
      <c r="K1377"/>
    </row>
    <row r="1378" spans="1:11" x14ac:dyDescent="0.25">
      <c r="A1378" s="7"/>
      <c r="B1378"/>
      <c r="C1378" s="7"/>
      <c r="D1378" s="7"/>
      <c r="E1378" s="7"/>
      <c r="F1378" s="7"/>
      <c r="G1378"/>
      <c r="H1378"/>
      <c r="I1378"/>
      <c r="J1378"/>
      <c r="K1378"/>
    </row>
    <row r="1379" spans="1:11" x14ac:dyDescent="0.25">
      <c r="A1379" s="7"/>
      <c r="B1379"/>
      <c r="C1379" s="7"/>
      <c r="D1379" s="7"/>
      <c r="E1379" s="7"/>
      <c r="F1379" s="7"/>
      <c r="G1379"/>
      <c r="H1379"/>
      <c r="I1379"/>
      <c r="J1379"/>
      <c r="K1379"/>
    </row>
    <row r="1380" spans="1:11" x14ac:dyDescent="0.25">
      <c r="A1380" s="7"/>
      <c r="B1380"/>
      <c r="C1380" s="7"/>
      <c r="D1380" s="7"/>
      <c r="E1380" s="7"/>
      <c r="F1380" s="7"/>
      <c r="G1380"/>
      <c r="H1380"/>
      <c r="I1380"/>
      <c r="J1380"/>
      <c r="K1380"/>
    </row>
    <row r="1381" spans="1:11" x14ac:dyDescent="0.25">
      <c r="A1381" s="7"/>
      <c r="B1381"/>
      <c r="C1381" s="7"/>
      <c r="D1381" s="7"/>
      <c r="E1381" s="7"/>
      <c r="F1381" s="7"/>
      <c r="G1381"/>
      <c r="H1381"/>
      <c r="I1381"/>
      <c r="J1381"/>
      <c r="K1381"/>
    </row>
    <row r="1382" spans="1:11" x14ac:dyDescent="0.25">
      <c r="A1382" s="7"/>
      <c r="B1382"/>
      <c r="C1382" s="7"/>
      <c r="D1382" s="7"/>
      <c r="E1382" s="7"/>
      <c r="F1382" s="7"/>
      <c r="G1382"/>
      <c r="H1382"/>
      <c r="I1382"/>
      <c r="J1382"/>
      <c r="K1382"/>
    </row>
    <row r="1383" spans="1:11" x14ac:dyDescent="0.25">
      <c r="A1383" s="7"/>
      <c r="B1383"/>
      <c r="C1383" s="7"/>
      <c r="D1383" s="7"/>
      <c r="E1383" s="7"/>
      <c r="F1383" s="7"/>
      <c r="G1383"/>
      <c r="H1383"/>
      <c r="I1383"/>
      <c r="J1383"/>
      <c r="K1383"/>
    </row>
    <row r="1384" spans="1:11" x14ac:dyDescent="0.25">
      <c r="A1384" s="7"/>
      <c r="B1384"/>
      <c r="C1384" s="7"/>
      <c r="D1384" s="7"/>
      <c r="E1384" s="7"/>
      <c r="F1384" s="7"/>
      <c r="G1384"/>
      <c r="H1384"/>
      <c r="I1384"/>
      <c r="J1384"/>
      <c r="K1384"/>
    </row>
    <row r="1385" spans="1:11" x14ac:dyDescent="0.25">
      <c r="A1385" s="7"/>
      <c r="B1385"/>
      <c r="C1385" s="7"/>
      <c r="D1385" s="7"/>
      <c r="E1385" s="7"/>
      <c r="F1385" s="7"/>
      <c r="G1385"/>
      <c r="H1385"/>
      <c r="I1385"/>
      <c r="J1385"/>
      <c r="K1385"/>
    </row>
    <row r="1386" spans="1:11" x14ac:dyDescent="0.25">
      <c r="A1386" s="7"/>
      <c r="B1386"/>
      <c r="C1386" s="7"/>
      <c r="D1386" s="7"/>
      <c r="E1386" s="7"/>
      <c r="F1386" s="7"/>
      <c r="G1386"/>
      <c r="H1386"/>
      <c r="I1386"/>
      <c r="J1386"/>
      <c r="K1386"/>
    </row>
    <row r="1387" spans="1:11" x14ac:dyDescent="0.25">
      <c r="A1387" s="7"/>
      <c r="B1387"/>
      <c r="C1387" s="7"/>
      <c r="D1387" s="7"/>
      <c r="E1387" s="7"/>
      <c r="F1387" s="7"/>
      <c r="G1387"/>
      <c r="H1387"/>
      <c r="I1387"/>
      <c r="J1387"/>
      <c r="K1387"/>
    </row>
    <row r="1388" spans="1:11" x14ac:dyDescent="0.25">
      <c r="A1388" s="7"/>
      <c r="B1388"/>
      <c r="C1388" s="7"/>
      <c r="D1388" s="7"/>
      <c r="E1388" s="7"/>
      <c r="F1388" s="7"/>
      <c r="G1388"/>
      <c r="H1388"/>
      <c r="I1388"/>
      <c r="J1388"/>
      <c r="K1388"/>
    </row>
    <row r="1389" spans="1:11" x14ac:dyDescent="0.25">
      <c r="A1389" s="7"/>
      <c r="B1389"/>
      <c r="C1389" s="7"/>
      <c r="D1389" s="7"/>
      <c r="E1389" s="7"/>
      <c r="F1389" s="7"/>
      <c r="G1389"/>
      <c r="H1389"/>
      <c r="I1389"/>
      <c r="J1389"/>
      <c r="K1389"/>
    </row>
    <row r="1390" spans="1:11" x14ac:dyDescent="0.25">
      <c r="A1390" s="7"/>
      <c r="B1390"/>
      <c r="C1390" s="7"/>
      <c r="D1390" s="7"/>
      <c r="E1390" s="7"/>
      <c r="F1390" s="7"/>
      <c r="G1390"/>
      <c r="H1390"/>
      <c r="I1390"/>
      <c r="J1390"/>
      <c r="K1390"/>
    </row>
    <row r="1391" spans="1:11" x14ac:dyDescent="0.25">
      <c r="A1391" s="7"/>
      <c r="B1391"/>
      <c r="C1391" s="7"/>
      <c r="D1391" s="7"/>
      <c r="E1391" s="7"/>
      <c r="F1391" s="7"/>
      <c r="G1391"/>
      <c r="H1391"/>
      <c r="I1391"/>
      <c r="J1391"/>
      <c r="K1391"/>
    </row>
    <row r="1392" spans="1:11" x14ac:dyDescent="0.25">
      <c r="A1392" s="7"/>
      <c r="B1392"/>
      <c r="C1392" s="7"/>
      <c r="D1392" s="7"/>
      <c r="E1392" s="7"/>
      <c r="F1392" s="7"/>
      <c r="G1392"/>
      <c r="H1392"/>
      <c r="I1392"/>
      <c r="J1392"/>
      <c r="K1392"/>
    </row>
    <row r="1393" spans="1:11" x14ac:dyDescent="0.25">
      <c r="A1393" s="7"/>
      <c r="B1393"/>
      <c r="C1393" s="7"/>
      <c r="D1393" s="7"/>
      <c r="E1393" s="7"/>
      <c r="F1393" s="7"/>
      <c r="G1393"/>
      <c r="H1393"/>
      <c r="I1393"/>
      <c r="J1393"/>
      <c r="K1393"/>
    </row>
    <row r="1394" spans="1:11" x14ac:dyDescent="0.25">
      <c r="A1394" s="7"/>
      <c r="B1394"/>
      <c r="C1394" s="7"/>
      <c r="D1394" s="7"/>
      <c r="E1394" s="7"/>
      <c r="F1394" s="7"/>
      <c r="G1394"/>
      <c r="H1394"/>
      <c r="I1394"/>
      <c r="J1394"/>
      <c r="K1394"/>
    </row>
    <row r="1395" spans="1:11" x14ac:dyDescent="0.25">
      <c r="A1395" s="7"/>
      <c r="B1395"/>
      <c r="C1395" s="7"/>
      <c r="D1395" s="7"/>
      <c r="E1395" s="7"/>
      <c r="F1395" s="7"/>
      <c r="G1395"/>
      <c r="H1395"/>
      <c r="I1395"/>
      <c r="J1395"/>
      <c r="K1395"/>
    </row>
    <row r="1396" spans="1:11" x14ac:dyDescent="0.25">
      <c r="A1396" s="7"/>
      <c r="B1396"/>
      <c r="C1396" s="7"/>
      <c r="D1396" s="7"/>
      <c r="E1396" s="7"/>
      <c r="F1396" s="7"/>
      <c r="G1396"/>
      <c r="H1396"/>
      <c r="I1396"/>
      <c r="J1396"/>
      <c r="K1396"/>
    </row>
    <row r="1397" spans="1:11" x14ac:dyDescent="0.25">
      <c r="A1397" s="7"/>
      <c r="B1397"/>
      <c r="C1397" s="7"/>
      <c r="D1397" s="7"/>
      <c r="E1397" s="7"/>
      <c r="F1397" s="7"/>
      <c r="G1397"/>
      <c r="H1397"/>
      <c r="I1397"/>
      <c r="J1397"/>
      <c r="K1397"/>
    </row>
    <row r="1398" spans="1:11" x14ac:dyDescent="0.25">
      <c r="A1398" s="7"/>
      <c r="B1398"/>
      <c r="C1398" s="7"/>
      <c r="D1398" s="7"/>
      <c r="E1398" s="7"/>
      <c r="F1398" s="7"/>
      <c r="G1398"/>
      <c r="H1398"/>
      <c r="I1398"/>
      <c r="J1398"/>
      <c r="K1398"/>
    </row>
    <row r="1399" spans="1:11" x14ac:dyDescent="0.25">
      <c r="A1399" s="7"/>
      <c r="B1399"/>
      <c r="C1399" s="7"/>
      <c r="D1399" s="7"/>
      <c r="E1399" s="7"/>
      <c r="F1399" s="7"/>
      <c r="G1399"/>
      <c r="H1399"/>
      <c r="I1399"/>
      <c r="J1399"/>
      <c r="K1399"/>
    </row>
    <row r="1400" spans="1:11" x14ac:dyDescent="0.25">
      <c r="A1400" s="7"/>
      <c r="B1400"/>
      <c r="C1400" s="7"/>
      <c r="D1400" s="7"/>
      <c r="E1400" s="7"/>
      <c r="F1400" s="7"/>
      <c r="G1400"/>
      <c r="H1400"/>
      <c r="I1400"/>
      <c r="J1400"/>
      <c r="K1400"/>
    </row>
    <row r="1401" spans="1:11" x14ac:dyDescent="0.25">
      <c r="A1401" s="7"/>
      <c r="B1401"/>
      <c r="C1401" s="7"/>
      <c r="D1401" s="7"/>
      <c r="E1401" s="7"/>
      <c r="F1401" s="7"/>
      <c r="G1401"/>
      <c r="H1401"/>
      <c r="I1401"/>
      <c r="J1401"/>
      <c r="K1401"/>
    </row>
    <row r="1402" spans="1:11" x14ac:dyDescent="0.25">
      <c r="A1402" s="7"/>
      <c r="B1402"/>
      <c r="C1402" s="7"/>
      <c r="D1402" s="7"/>
      <c r="E1402" s="7"/>
      <c r="F1402" s="7"/>
      <c r="G1402"/>
      <c r="H1402"/>
      <c r="I1402"/>
      <c r="J1402"/>
      <c r="K1402"/>
    </row>
    <row r="1403" spans="1:11" x14ac:dyDescent="0.25">
      <c r="A1403" s="7"/>
      <c r="B1403"/>
      <c r="C1403" s="7"/>
      <c r="D1403" s="7"/>
      <c r="E1403" s="7"/>
      <c r="F1403" s="7"/>
      <c r="G1403"/>
      <c r="H1403"/>
      <c r="I1403"/>
      <c r="J1403"/>
      <c r="K1403"/>
    </row>
    <row r="1404" spans="1:11" x14ac:dyDescent="0.25">
      <c r="A1404" s="7"/>
      <c r="B1404"/>
      <c r="C1404" s="7"/>
      <c r="D1404" s="7"/>
      <c r="E1404" s="7"/>
      <c r="F1404" s="7"/>
      <c r="G1404"/>
      <c r="H1404"/>
      <c r="I1404"/>
      <c r="J1404"/>
      <c r="K1404"/>
    </row>
    <row r="1405" spans="1:11" x14ac:dyDescent="0.25">
      <c r="A1405" s="7"/>
      <c r="B1405"/>
      <c r="C1405" s="7"/>
      <c r="D1405" s="7"/>
      <c r="E1405" s="7"/>
      <c r="F1405" s="7"/>
      <c r="G1405"/>
      <c r="H1405"/>
      <c r="I1405"/>
      <c r="J1405"/>
      <c r="K1405"/>
    </row>
    <row r="1406" spans="1:11" x14ac:dyDescent="0.25">
      <c r="A1406" s="7"/>
      <c r="B1406"/>
      <c r="C1406" s="7"/>
      <c r="D1406" s="7"/>
      <c r="E1406" s="7"/>
      <c r="F1406" s="7"/>
      <c r="G1406"/>
      <c r="H1406"/>
      <c r="I1406"/>
      <c r="J1406"/>
      <c r="K1406"/>
    </row>
    <row r="1407" spans="1:11" x14ac:dyDescent="0.25">
      <c r="A1407" s="7"/>
      <c r="B1407"/>
      <c r="C1407" s="7"/>
      <c r="D1407" s="7"/>
      <c r="E1407" s="7"/>
      <c r="F1407" s="7"/>
      <c r="G1407"/>
      <c r="H1407"/>
      <c r="I1407"/>
      <c r="J1407"/>
      <c r="K1407"/>
    </row>
    <row r="1408" spans="1:11" x14ac:dyDescent="0.25">
      <c r="A1408" s="7"/>
      <c r="B1408"/>
      <c r="C1408" s="7"/>
      <c r="D1408" s="7"/>
      <c r="E1408" s="7"/>
      <c r="F1408" s="7"/>
      <c r="G1408"/>
      <c r="H1408"/>
      <c r="I1408"/>
      <c r="J1408"/>
      <c r="K1408"/>
    </row>
    <row r="1409" spans="1:11" x14ac:dyDescent="0.25">
      <c r="A1409" s="7"/>
      <c r="B1409"/>
      <c r="C1409" s="7"/>
      <c r="D1409" s="7"/>
      <c r="E1409" s="7"/>
      <c r="F1409" s="7"/>
      <c r="G1409"/>
      <c r="H1409"/>
      <c r="I1409"/>
      <c r="J1409"/>
      <c r="K1409"/>
    </row>
    <row r="1410" spans="1:11" x14ac:dyDescent="0.25">
      <c r="A1410" s="7"/>
      <c r="B1410"/>
      <c r="C1410" s="7"/>
      <c r="D1410" s="7"/>
      <c r="E1410" s="7"/>
      <c r="F1410" s="7"/>
      <c r="G1410"/>
      <c r="H1410"/>
      <c r="I1410"/>
      <c r="J1410"/>
      <c r="K1410"/>
    </row>
    <row r="1411" spans="1:11" x14ac:dyDescent="0.25">
      <c r="A1411" s="7"/>
      <c r="B1411"/>
      <c r="C1411" s="7"/>
      <c r="D1411" s="7"/>
      <c r="E1411" s="7"/>
      <c r="F1411" s="7"/>
      <c r="G1411"/>
      <c r="H1411"/>
      <c r="I1411"/>
      <c r="J1411"/>
      <c r="K1411"/>
    </row>
    <row r="1412" spans="1:11" x14ac:dyDescent="0.25">
      <c r="A1412" s="7"/>
      <c r="B1412"/>
      <c r="C1412" s="7"/>
      <c r="D1412" s="7"/>
      <c r="E1412" s="7"/>
      <c r="F1412" s="7"/>
      <c r="G1412"/>
      <c r="H1412"/>
      <c r="I1412"/>
      <c r="J1412"/>
      <c r="K1412"/>
    </row>
    <row r="1413" spans="1:11" x14ac:dyDescent="0.25">
      <c r="A1413" s="7"/>
      <c r="B1413"/>
      <c r="C1413" s="7"/>
      <c r="D1413" s="7"/>
      <c r="E1413" s="7"/>
      <c r="F1413" s="7"/>
      <c r="G1413"/>
      <c r="H1413"/>
      <c r="I1413"/>
      <c r="J1413"/>
      <c r="K1413"/>
    </row>
    <row r="1414" spans="1:11" x14ac:dyDescent="0.25">
      <c r="A1414" s="7"/>
      <c r="B1414"/>
      <c r="C1414" s="7"/>
      <c r="D1414" s="7"/>
      <c r="E1414" s="7"/>
      <c r="F1414" s="7"/>
      <c r="G1414"/>
      <c r="H1414"/>
      <c r="I1414"/>
      <c r="J1414"/>
      <c r="K1414"/>
    </row>
    <row r="1415" spans="1:11" x14ac:dyDescent="0.25">
      <c r="A1415" s="7"/>
      <c r="B1415"/>
      <c r="C1415" s="7"/>
      <c r="D1415" s="7"/>
      <c r="E1415" s="7"/>
      <c r="F1415" s="7"/>
      <c r="G1415"/>
      <c r="H1415"/>
      <c r="I1415"/>
      <c r="J1415"/>
      <c r="K1415"/>
    </row>
    <row r="1416" spans="1:11" x14ac:dyDescent="0.25">
      <c r="A1416" s="7"/>
      <c r="B1416"/>
      <c r="C1416" s="7"/>
      <c r="D1416" s="7"/>
      <c r="E1416" s="7"/>
      <c r="F1416" s="7"/>
      <c r="G1416"/>
      <c r="H1416"/>
      <c r="I1416"/>
      <c r="J1416"/>
      <c r="K1416"/>
    </row>
    <row r="1417" spans="1:11" x14ac:dyDescent="0.25">
      <c r="A1417" s="7"/>
      <c r="B1417"/>
      <c r="C1417" s="7"/>
      <c r="D1417" s="7"/>
      <c r="E1417" s="7"/>
      <c r="F1417" s="7"/>
      <c r="G1417"/>
      <c r="H1417"/>
      <c r="I1417"/>
      <c r="J1417"/>
      <c r="K1417"/>
    </row>
    <row r="1418" spans="1:11" x14ac:dyDescent="0.25">
      <c r="A1418" s="7"/>
      <c r="B1418"/>
      <c r="C1418" s="7"/>
      <c r="D1418" s="7"/>
      <c r="E1418" s="7"/>
      <c r="F1418" s="7"/>
      <c r="G1418"/>
      <c r="H1418"/>
      <c r="I1418"/>
      <c r="J1418"/>
      <c r="K1418"/>
    </row>
    <row r="1419" spans="1:11" x14ac:dyDescent="0.25">
      <c r="A1419" s="7"/>
      <c r="B1419"/>
      <c r="C1419" s="7"/>
      <c r="D1419" s="7"/>
      <c r="E1419" s="7"/>
      <c r="F1419" s="7"/>
      <c r="G1419"/>
      <c r="H1419"/>
      <c r="I1419"/>
      <c r="J1419"/>
      <c r="K1419"/>
    </row>
    <row r="1420" spans="1:11" x14ac:dyDescent="0.25">
      <c r="A1420" s="7"/>
      <c r="B1420"/>
      <c r="C1420" s="7"/>
      <c r="D1420" s="7"/>
      <c r="E1420" s="7"/>
      <c r="F1420" s="7"/>
      <c r="G1420"/>
      <c r="H1420"/>
      <c r="I1420"/>
      <c r="J1420"/>
      <c r="K1420"/>
    </row>
    <row r="1421" spans="1:11" x14ac:dyDescent="0.25">
      <c r="A1421" s="7"/>
      <c r="B1421"/>
      <c r="C1421" s="7"/>
      <c r="D1421" s="7"/>
      <c r="E1421" s="7"/>
      <c r="F1421" s="7"/>
      <c r="G1421"/>
      <c r="H1421"/>
      <c r="I1421"/>
      <c r="J1421"/>
      <c r="K1421"/>
    </row>
    <row r="1422" spans="1:11" x14ac:dyDescent="0.25">
      <c r="A1422" s="7"/>
      <c r="B1422"/>
      <c r="C1422" s="7"/>
      <c r="D1422" s="7"/>
      <c r="E1422" s="7"/>
      <c r="F1422" s="7"/>
      <c r="G1422"/>
      <c r="H1422"/>
      <c r="I1422"/>
      <c r="J1422"/>
      <c r="K1422"/>
    </row>
    <row r="1423" spans="1:11" x14ac:dyDescent="0.25">
      <c r="A1423" s="7"/>
      <c r="B1423"/>
      <c r="C1423" s="7"/>
      <c r="D1423" s="7"/>
      <c r="E1423" s="7"/>
      <c r="F1423" s="7"/>
      <c r="G1423"/>
      <c r="H1423"/>
      <c r="I1423"/>
      <c r="J1423"/>
      <c r="K1423"/>
    </row>
    <row r="1424" spans="1:11" x14ac:dyDescent="0.25">
      <c r="A1424" s="7"/>
      <c r="B1424"/>
      <c r="C1424" s="7"/>
      <c r="D1424" s="7"/>
      <c r="E1424" s="7"/>
      <c r="F1424" s="7"/>
      <c r="G1424"/>
      <c r="H1424"/>
      <c r="I1424"/>
      <c r="J1424"/>
      <c r="K1424"/>
    </row>
    <row r="1425" spans="1:11" x14ac:dyDescent="0.25">
      <c r="A1425" s="7"/>
      <c r="B1425"/>
      <c r="C1425" s="7"/>
      <c r="D1425" s="7"/>
      <c r="E1425" s="7"/>
      <c r="F1425" s="7"/>
      <c r="G1425"/>
      <c r="H1425"/>
      <c r="I1425"/>
      <c r="J1425"/>
      <c r="K1425"/>
    </row>
    <row r="1426" spans="1:11" x14ac:dyDescent="0.25">
      <c r="A1426" s="7"/>
      <c r="B1426"/>
      <c r="C1426" s="7"/>
      <c r="D1426" s="7"/>
      <c r="E1426" s="7"/>
      <c r="F1426" s="7"/>
      <c r="G1426"/>
      <c r="H1426"/>
      <c r="I1426"/>
      <c r="J1426"/>
      <c r="K1426"/>
    </row>
    <row r="1427" spans="1:11" x14ac:dyDescent="0.25">
      <c r="A1427" s="7"/>
      <c r="B1427"/>
      <c r="C1427" s="7"/>
      <c r="D1427" s="7"/>
      <c r="E1427" s="7"/>
      <c r="F1427" s="7"/>
      <c r="G1427"/>
      <c r="H1427"/>
      <c r="I1427"/>
      <c r="J1427"/>
      <c r="K1427"/>
    </row>
    <row r="1428" spans="1:11" x14ac:dyDescent="0.25">
      <c r="A1428" s="7"/>
      <c r="B1428"/>
      <c r="C1428" s="7"/>
      <c r="D1428" s="7"/>
      <c r="E1428" s="7"/>
      <c r="F1428" s="7"/>
      <c r="G1428"/>
      <c r="H1428"/>
      <c r="I1428"/>
      <c r="J1428"/>
      <c r="K1428"/>
    </row>
    <row r="1429" spans="1:11" x14ac:dyDescent="0.25">
      <c r="A1429" s="7"/>
      <c r="B1429"/>
      <c r="C1429" s="7"/>
      <c r="D1429" s="7"/>
      <c r="E1429" s="7"/>
      <c r="F1429" s="7"/>
      <c r="G1429"/>
      <c r="H1429"/>
      <c r="I1429"/>
      <c r="J1429"/>
      <c r="K1429"/>
    </row>
    <row r="1430" spans="1:11" x14ac:dyDescent="0.25">
      <c r="A1430" s="7"/>
      <c r="B1430"/>
      <c r="C1430" s="7"/>
      <c r="D1430" s="7"/>
      <c r="E1430" s="7"/>
      <c r="F1430" s="7"/>
      <c r="G1430"/>
      <c r="H1430"/>
      <c r="I1430"/>
      <c r="J1430"/>
      <c r="K1430"/>
    </row>
    <row r="1431" spans="1:11" x14ac:dyDescent="0.25">
      <c r="A1431" s="7"/>
      <c r="B1431"/>
      <c r="C1431" s="7"/>
      <c r="D1431" s="7"/>
      <c r="E1431" s="7"/>
      <c r="F1431" s="7"/>
      <c r="G1431"/>
      <c r="H1431"/>
      <c r="I1431"/>
      <c r="J1431"/>
      <c r="K1431"/>
    </row>
    <row r="1432" spans="1:11" x14ac:dyDescent="0.25">
      <c r="A1432" s="7"/>
      <c r="B1432"/>
      <c r="C1432" s="7"/>
      <c r="D1432" s="7"/>
      <c r="E1432" s="7"/>
      <c r="F1432" s="7"/>
      <c r="G1432"/>
      <c r="H1432"/>
      <c r="I1432"/>
      <c r="J1432"/>
      <c r="K1432"/>
    </row>
    <row r="1433" spans="1:11" x14ac:dyDescent="0.25">
      <c r="A1433" s="7"/>
      <c r="B1433"/>
      <c r="C1433" s="7"/>
      <c r="D1433" s="7"/>
      <c r="E1433" s="7"/>
      <c r="F1433" s="7"/>
      <c r="G1433"/>
      <c r="H1433"/>
      <c r="I1433"/>
      <c r="J1433"/>
      <c r="K1433"/>
    </row>
    <row r="1434" spans="1:11" x14ac:dyDescent="0.25">
      <c r="A1434" s="7"/>
      <c r="B1434"/>
      <c r="C1434" s="7"/>
      <c r="D1434" s="7"/>
      <c r="E1434" s="7"/>
      <c r="F1434" s="7"/>
      <c r="G1434"/>
      <c r="H1434"/>
      <c r="I1434"/>
      <c r="J1434"/>
      <c r="K1434"/>
    </row>
    <row r="1435" spans="1:11" x14ac:dyDescent="0.25">
      <c r="A1435" s="7"/>
      <c r="B1435"/>
      <c r="C1435" s="7"/>
      <c r="D1435" s="7"/>
      <c r="E1435" s="7"/>
      <c r="F1435" s="7"/>
      <c r="G1435"/>
      <c r="H1435"/>
      <c r="I1435"/>
      <c r="J1435"/>
      <c r="K1435"/>
    </row>
    <row r="1436" spans="1:11" x14ac:dyDescent="0.25">
      <c r="A1436" s="7"/>
      <c r="B1436"/>
      <c r="C1436" s="7"/>
      <c r="D1436" s="7"/>
      <c r="E1436" s="7"/>
      <c r="F1436" s="7"/>
      <c r="G1436"/>
      <c r="H1436"/>
      <c r="I1436"/>
      <c r="J1436"/>
      <c r="K1436"/>
    </row>
    <row r="1437" spans="1:11" x14ac:dyDescent="0.25">
      <c r="A1437" s="7"/>
      <c r="B1437"/>
      <c r="C1437" s="7"/>
      <c r="D1437" s="7"/>
      <c r="E1437" s="7"/>
      <c r="F1437" s="7"/>
      <c r="G1437"/>
      <c r="H1437"/>
      <c r="I1437"/>
      <c r="J1437"/>
      <c r="K1437"/>
    </row>
    <row r="1438" spans="1:11" x14ac:dyDescent="0.25">
      <c r="A1438" s="7"/>
      <c r="B1438"/>
      <c r="C1438" s="7"/>
      <c r="D1438" s="7"/>
      <c r="E1438" s="7"/>
      <c r="F1438" s="7"/>
      <c r="G1438"/>
      <c r="H1438"/>
      <c r="I1438"/>
      <c r="J1438"/>
      <c r="K1438"/>
    </row>
    <row r="1439" spans="1:11" x14ac:dyDescent="0.25">
      <c r="A1439" s="7"/>
      <c r="B1439"/>
      <c r="C1439" s="7"/>
      <c r="D1439" s="7"/>
      <c r="E1439" s="7"/>
      <c r="F1439" s="7"/>
      <c r="G1439"/>
      <c r="H1439"/>
      <c r="I1439"/>
      <c r="J1439"/>
      <c r="K1439"/>
    </row>
    <row r="1440" spans="1:11" x14ac:dyDescent="0.25">
      <c r="A1440" s="7"/>
      <c r="B1440"/>
      <c r="C1440" s="7"/>
      <c r="D1440" s="7"/>
      <c r="E1440" s="7"/>
      <c r="F1440" s="7"/>
      <c r="G1440"/>
      <c r="H1440"/>
      <c r="I1440"/>
      <c r="J1440"/>
      <c r="K1440"/>
    </row>
    <row r="1441" spans="1:11" x14ac:dyDescent="0.25">
      <c r="A1441" s="7"/>
      <c r="B1441"/>
      <c r="C1441" s="7"/>
      <c r="D1441" s="7"/>
      <c r="E1441" s="7"/>
      <c r="F1441" s="7"/>
      <c r="G1441"/>
      <c r="H1441"/>
      <c r="I1441"/>
      <c r="J1441"/>
      <c r="K1441"/>
    </row>
    <row r="1442" spans="1:11" x14ac:dyDescent="0.25">
      <c r="A1442" s="7"/>
      <c r="B1442"/>
      <c r="C1442" s="7"/>
      <c r="D1442" s="7"/>
      <c r="E1442" s="7"/>
      <c r="F1442" s="7"/>
      <c r="G1442"/>
      <c r="H1442"/>
      <c r="I1442"/>
      <c r="J1442"/>
      <c r="K1442"/>
    </row>
    <row r="1443" spans="1:11" x14ac:dyDescent="0.25">
      <c r="A1443" s="7"/>
      <c r="B1443"/>
      <c r="C1443" s="7"/>
      <c r="D1443" s="7"/>
      <c r="E1443" s="7"/>
      <c r="F1443" s="7"/>
      <c r="G1443"/>
      <c r="H1443"/>
      <c r="I1443"/>
      <c r="J1443"/>
      <c r="K1443"/>
    </row>
    <row r="1444" spans="1:11" x14ac:dyDescent="0.25">
      <c r="A1444" s="7"/>
      <c r="B1444"/>
      <c r="C1444" s="7"/>
      <c r="D1444" s="7"/>
      <c r="E1444" s="7"/>
      <c r="F1444" s="7"/>
      <c r="G1444"/>
      <c r="H1444"/>
      <c r="I1444"/>
      <c r="J1444"/>
      <c r="K1444"/>
    </row>
    <row r="1445" spans="1:11" x14ac:dyDescent="0.25">
      <c r="A1445" s="7"/>
      <c r="B1445"/>
      <c r="C1445" s="7"/>
      <c r="D1445" s="7"/>
      <c r="E1445" s="7"/>
      <c r="F1445" s="7"/>
      <c r="G1445"/>
      <c r="H1445"/>
      <c r="I1445"/>
      <c r="J1445"/>
      <c r="K1445"/>
    </row>
    <row r="1446" spans="1:11" x14ac:dyDescent="0.25">
      <c r="A1446" s="7"/>
      <c r="B1446"/>
      <c r="C1446" s="7"/>
      <c r="D1446" s="7"/>
      <c r="E1446" s="7"/>
      <c r="F1446" s="7"/>
      <c r="G1446"/>
      <c r="H1446"/>
      <c r="I1446"/>
      <c r="J1446"/>
      <c r="K1446"/>
    </row>
    <row r="1447" spans="1:11" x14ac:dyDescent="0.25">
      <c r="A1447" s="7"/>
      <c r="B1447"/>
      <c r="C1447" s="7"/>
      <c r="D1447" s="7"/>
      <c r="E1447" s="7"/>
      <c r="F1447" s="7"/>
      <c r="G1447"/>
      <c r="H1447"/>
      <c r="I1447"/>
      <c r="J1447"/>
      <c r="K1447"/>
    </row>
    <row r="1448" spans="1:11" x14ac:dyDescent="0.25">
      <c r="A1448" s="7"/>
      <c r="B1448"/>
      <c r="C1448" s="7"/>
      <c r="D1448" s="7"/>
      <c r="E1448" s="7"/>
      <c r="F1448" s="7"/>
      <c r="G1448"/>
      <c r="H1448"/>
      <c r="I1448"/>
      <c r="J1448"/>
      <c r="K1448"/>
    </row>
    <row r="1449" spans="1:11" x14ac:dyDescent="0.25">
      <c r="A1449" s="7"/>
      <c r="B1449"/>
      <c r="C1449" s="7"/>
      <c r="D1449" s="7"/>
      <c r="E1449" s="7"/>
      <c r="F1449" s="7"/>
      <c r="G1449"/>
      <c r="H1449"/>
      <c r="I1449"/>
      <c r="J1449"/>
      <c r="K1449"/>
    </row>
    <row r="1450" spans="1:11" x14ac:dyDescent="0.25">
      <c r="A1450" s="7"/>
      <c r="B1450"/>
      <c r="C1450" s="7"/>
      <c r="D1450" s="7"/>
      <c r="E1450" s="7"/>
      <c r="F1450" s="7"/>
      <c r="G1450"/>
      <c r="H1450"/>
      <c r="I1450"/>
      <c r="J1450"/>
      <c r="K1450"/>
    </row>
    <row r="1451" spans="1:11" x14ac:dyDescent="0.25">
      <c r="A1451" s="7"/>
      <c r="B1451"/>
      <c r="C1451" s="7"/>
      <c r="D1451" s="7"/>
      <c r="E1451" s="7"/>
      <c r="F1451" s="7"/>
      <c r="G1451"/>
      <c r="H1451"/>
      <c r="I1451"/>
      <c r="J1451"/>
      <c r="K1451"/>
    </row>
    <row r="1452" spans="1:11" x14ac:dyDescent="0.25">
      <c r="A1452" s="7"/>
      <c r="B1452"/>
      <c r="C1452" s="7"/>
      <c r="D1452" s="7"/>
      <c r="E1452" s="7"/>
      <c r="F1452" s="7"/>
      <c r="G1452"/>
      <c r="H1452"/>
      <c r="I1452"/>
      <c r="J1452"/>
      <c r="K1452"/>
    </row>
    <row r="1453" spans="1:11" x14ac:dyDescent="0.25">
      <c r="A1453" s="7"/>
      <c r="B1453"/>
      <c r="C1453" s="7"/>
      <c r="D1453" s="7"/>
      <c r="E1453" s="7"/>
      <c r="F1453" s="7"/>
      <c r="G1453"/>
      <c r="H1453"/>
      <c r="I1453"/>
      <c r="J1453"/>
      <c r="K1453"/>
    </row>
    <row r="1454" spans="1:11" x14ac:dyDescent="0.25">
      <c r="A1454" s="7"/>
      <c r="B1454"/>
      <c r="C1454" s="7"/>
      <c r="D1454" s="7"/>
      <c r="E1454" s="7"/>
      <c r="F1454" s="7"/>
      <c r="G1454"/>
      <c r="H1454"/>
      <c r="I1454"/>
      <c r="J1454"/>
      <c r="K1454"/>
    </row>
    <row r="1455" spans="1:11" x14ac:dyDescent="0.25">
      <c r="A1455" s="7"/>
      <c r="B1455"/>
      <c r="C1455" s="7"/>
      <c r="D1455" s="7"/>
      <c r="E1455" s="7"/>
      <c r="F1455" s="7"/>
      <c r="G1455"/>
      <c r="H1455"/>
      <c r="I1455"/>
      <c r="J1455"/>
      <c r="K1455"/>
    </row>
    <row r="1456" spans="1:11" x14ac:dyDescent="0.25">
      <c r="A1456" s="7"/>
      <c r="B1456"/>
      <c r="C1456" s="7"/>
      <c r="D1456" s="7"/>
      <c r="E1456" s="7"/>
      <c r="F1456" s="7"/>
      <c r="G1456"/>
      <c r="H1456"/>
      <c r="I1456"/>
      <c r="J1456"/>
      <c r="K1456"/>
    </row>
    <row r="1457" spans="1:11" x14ac:dyDescent="0.25">
      <c r="A1457" s="7"/>
      <c r="B1457"/>
      <c r="C1457" s="7"/>
      <c r="D1457" s="7"/>
      <c r="E1457" s="7"/>
      <c r="F1457" s="7"/>
      <c r="G1457"/>
      <c r="H1457"/>
      <c r="I1457"/>
      <c r="J1457"/>
      <c r="K1457"/>
    </row>
    <row r="1458" spans="1:11" x14ac:dyDescent="0.25">
      <c r="A1458" s="7"/>
      <c r="B1458"/>
      <c r="C1458" s="7"/>
      <c r="D1458" s="7"/>
      <c r="E1458" s="7"/>
      <c r="F1458" s="7"/>
      <c r="G1458"/>
      <c r="H1458"/>
      <c r="I1458"/>
      <c r="J1458"/>
      <c r="K1458"/>
    </row>
    <row r="1459" spans="1:11" x14ac:dyDescent="0.25">
      <c r="A1459" s="7"/>
      <c r="B1459"/>
      <c r="C1459" s="7"/>
      <c r="D1459" s="7"/>
      <c r="E1459" s="7"/>
      <c r="F1459" s="7"/>
      <c r="G1459"/>
      <c r="H1459"/>
      <c r="I1459"/>
      <c r="J1459"/>
      <c r="K1459"/>
    </row>
    <row r="1460" spans="1:11" x14ac:dyDescent="0.25">
      <c r="A1460" s="7"/>
      <c r="B1460"/>
      <c r="C1460" s="7"/>
      <c r="D1460" s="7"/>
      <c r="E1460" s="7"/>
      <c r="F1460" s="7"/>
      <c r="G1460"/>
      <c r="H1460"/>
      <c r="I1460"/>
      <c r="J1460"/>
      <c r="K1460"/>
    </row>
    <row r="1461" spans="1:11" x14ac:dyDescent="0.25">
      <c r="A1461" s="7"/>
      <c r="B1461"/>
      <c r="C1461" s="7"/>
      <c r="D1461" s="7"/>
      <c r="E1461" s="7"/>
      <c r="F1461" s="7"/>
      <c r="G1461"/>
      <c r="H1461"/>
      <c r="I1461"/>
      <c r="J1461"/>
      <c r="K1461"/>
    </row>
    <row r="1462" spans="1:11" x14ac:dyDescent="0.25">
      <c r="A1462" s="7"/>
      <c r="B1462"/>
      <c r="C1462" s="7"/>
      <c r="D1462" s="7"/>
      <c r="E1462" s="7"/>
      <c r="F1462" s="7"/>
      <c r="G1462"/>
      <c r="H1462"/>
      <c r="I1462"/>
      <c r="J1462"/>
      <c r="K1462"/>
    </row>
    <row r="1463" spans="1:11" x14ac:dyDescent="0.25">
      <c r="A1463" s="7"/>
      <c r="B1463"/>
      <c r="C1463" s="7"/>
      <c r="D1463" s="7"/>
      <c r="E1463" s="7"/>
      <c r="F1463" s="7"/>
      <c r="G1463"/>
      <c r="H1463"/>
      <c r="I1463"/>
      <c r="J1463"/>
      <c r="K1463"/>
    </row>
    <row r="1464" spans="1:11" x14ac:dyDescent="0.25">
      <c r="A1464" s="7"/>
      <c r="B1464"/>
      <c r="C1464" s="7"/>
      <c r="D1464" s="7"/>
      <c r="E1464" s="7"/>
      <c r="F1464" s="7"/>
      <c r="G1464"/>
      <c r="H1464"/>
      <c r="I1464"/>
      <c r="J1464"/>
      <c r="K1464"/>
    </row>
    <row r="1465" spans="1:11" x14ac:dyDescent="0.25">
      <c r="A1465" s="7"/>
      <c r="B1465"/>
      <c r="C1465" s="7"/>
      <c r="D1465" s="7"/>
      <c r="E1465" s="7"/>
      <c r="F1465" s="7"/>
      <c r="G1465"/>
      <c r="H1465"/>
      <c r="I1465"/>
      <c r="J1465"/>
      <c r="K1465"/>
    </row>
    <row r="1466" spans="1:11" x14ac:dyDescent="0.25">
      <c r="A1466" s="7"/>
      <c r="B1466"/>
      <c r="C1466" s="7"/>
      <c r="D1466" s="7"/>
      <c r="E1466" s="7"/>
      <c r="F1466" s="7"/>
      <c r="G1466"/>
      <c r="H1466"/>
      <c r="I1466"/>
      <c r="J1466"/>
      <c r="K1466"/>
    </row>
    <row r="1467" spans="1:11" x14ac:dyDescent="0.25">
      <c r="A1467" s="7"/>
      <c r="B1467"/>
      <c r="C1467" s="7"/>
      <c r="D1467" s="7"/>
      <c r="E1467" s="7"/>
      <c r="F1467" s="7"/>
      <c r="G1467"/>
      <c r="H1467"/>
      <c r="I1467"/>
      <c r="J1467"/>
      <c r="K1467"/>
    </row>
    <row r="1468" spans="1:11" x14ac:dyDescent="0.25">
      <c r="A1468" s="7"/>
      <c r="B1468"/>
      <c r="C1468" s="7"/>
      <c r="D1468" s="7"/>
      <c r="E1468" s="7"/>
      <c r="F1468" s="7"/>
      <c r="G1468"/>
      <c r="H1468"/>
      <c r="I1468"/>
      <c r="J1468"/>
      <c r="K1468"/>
    </row>
    <row r="1469" spans="1:11" x14ac:dyDescent="0.25">
      <c r="A1469" s="7"/>
      <c r="B1469"/>
      <c r="C1469" s="7"/>
      <c r="D1469" s="7"/>
      <c r="E1469" s="7"/>
      <c r="F1469" s="7"/>
      <c r="G1469"/>
      <c r="H1469"/>
      <c r="I1469"/>
      <c r="J1469"/>
      <c r="K1469"/>
    </row>
    <row r="1470" spans="1:11" x14ac:dyDescent="0.25">
      <c r="A1470" s="7"/>
      <c r="B1470"/>
      <c r="C1470" s="7"/>
      <c r="D1470" s="7"/>
      <c r="E1470" s="7"/>
      <c r="F1470" s="7"/>
      <c r="G1470"/>
      <c r="H1470"/>
      <c r="I1470"/>
      <c r="J1470"/>
      <c r="K1470"/>
    </row>
    <row r="1471" spans="1:11" x14ac:dyDescent="0.25">
      <c r="A1471" s="7"/>
      <c r="B1471"/>
      <c r="C1471" s="7"/>
      <c r="D1471" s="7"/>
      <c r="E1471" s="7"/>
      <c r="F1471" s="7"/>
      <c r="G1471"/>
      <c r="H1471"/>
      <c r="I1471"/>
      <c r="J1471"/>
      <c r="K1471"/>
    </row>
    <row r="1472" spans="1:11" x14ac:dyDescent="0.25">
      <c r="A1472" s="7"/>
      <c r="B1472"/>
      <c r="C1472" s="7"/>
      <c r="D1472" s="7"/>
      <c r="E1472" s="7"/>
      <c r="F1472" s="7"/>
      <c r="G1472"/>
      <c r="H1472"/>
      <c r="I1472"/>
      <c r="J1472"/>
      <c r="K1472"/>
    </row>
    <row r="1473" spans="1:11" x14ac:dyDescent="0.25">
      <c r="A1473" s="7"/>
      <c r="B1473"/>
      <c r="C1473" s="7"/>
      <c r="D1473" s="7"/>
      <c r="E1473" s="7"/>
      <c r="F1473" s="7"/>
      <c r="G1473"/>
      <c r="H1473"/>
      <c r="I1473"/>
      <c r="J1473"/>
      <c r="K1473"/>
    </row>
    <row r="1474" spans="1:11" x14ac:dyDescent="0.25">
      <c r="A1474" s="7"/>
      <c r="B1474"/>
      <c r="C1474" s="7"/>
      <c r="D1474" s="7"/>
      <c r="E1474" s="7"/>
      <c r="F1474" s="7"/>
      <c r="G1474"/>
      <c r="H1474"/>
      <c r="I1474"/>
      <c r="J1474"/>
      <c r="K1474"/>
    </row>
    <row r="1475" spans="1:11" x14ac:dyDescent="0.25">
      <c r="A1475" s="7"/>
      <c r="B1475"/>
      <c r="C1475" s="7"/>
      <c r="D1475" s="7"/>
      <c r="E1475" s="7"/>
      <c r="F1475" s="7"/>
      <c r="G1475"/>
      <c r="H1475"/>
      <c r="I1475"/>
      <c r="J1475"/>
      <c r="K1475"/>
    </row>
    <row r="1476" spans="1:11" x14ac:dyDescent="0.25">
      <c r="A1476" s="7"/>
      <c r="B1476"/>
      <c r="C1476" s="7"/>
      <c r="D1476" s="7"/>
      <c r="E1476" s="7"/>
      <c r="F1476" s="7"/>
      <c r="G1476"/>
      <c r="H1476"/>
      <c r="I1476"/>
      <c r="J1476"/>
      <c r="K1476"/>
    </row>
    <row r="1477" spans="1:11" x14ac:dyDescent="0.25">
      <c r="A1477" s="7"/>
      <c r="B1477"/>
      <c r="C1477" s="7"/>
      <c r="D1477" s="7"/>
      <c r="E1477" s="7"/>
      <c r="F1477" s="7"/>
      <c r="G1477"/>
      <c r="H1477"/>
      <c r="I1477"/>
      <c r="J1477"/>
      <c r="K1477"/>
    </row>
    <row r="1478" spans="1:11" x14ac:dyDescent="0.25">
      <c r="A1478" s="7"/>
      <c r="B1478"/>
      <c r="C1478" s="7"/>
      <c r="D1478" s="7"/>
      <c r="E1478" s="7"/>
      <c r="F1478" s="7"/>
      <c r="G1478"/>
      <c r="H1478"/>
      <c r="I1478"/>
      <c r="J1478"/>
      <c r="K1478"/>
    </row>
    <row r="1479" spans="1:11" x14ac:dyDescent="0.25">
      <c r="A1479" s="7"/>
      <c r="B1479"/>
      <c r="C1479" s="7"/>
      <c r="D1479" s="7"/>
      <c r="E1479" s="7"/>
      <c r="F1479" s="7"/>
      <c r="G1479"/>
      <c r="H1479"/>
      <c r="I1479"/>
      <c r="J1479"/>
      <c r="K1479"/>
    </row>
    <row r="1480" spans="1:11" x14ac:dyDescent="0.25">
      <c r="A1480" s="7"/>
      <c r="B1480"/>
      <c r="C1480" s="7"/>
      <c r="D1480" s="7"/>
      <c r="E1480" s="7"/>
      <c r="F1480" s="7"/>
      <c r="G1480"/>
      <c r="H1480"/>
      <c r="I1480"/>
      <c r="J1480"/>
      <c r="K1480"/>
    </row>
    <row r="1481" spans="1:11" x14ac:dyDescent="0.25">
      <c r="A1481" s="7"/>
      <c r="B1481"/>
      <c r="C1481" s="7"/>
      <c r="D1481" s="7"/>
      <c r="E1481" s="7"/>
      <c r="F1481" s="7"/>
      <c r="G1481"/>
      <c r="H1481"/>
      <c r="I1481"/>
      <c r="J1481"/>
      <c r="K1481"/>
    </row>
    <row r="1482" spans="1:11" x14ac:dyDescent="0.25">
      <c r="A1482" s="7"/>
      <c r="B1482"/>
      <c r="C1482" s="7"/>
      <c r="D1482" s="7"/>
      <c r="E1482" s="7"/>
      <c r="F1482" s="7"/>
      <c r="G1482"/>
      <c r="H1482"/>
      <c r="I1482"/>
      <c r="J1482"/>
      <c r="K1482"/>
    </row>
    <row r="1483" spans="1:11" x14ac:dyDescent="0.25">
      <c r="A1483" s="7"/>
      <c r="B1483"/>
      <c r="C1483" s="7"/>
      <c r="D1483" s="7"/>
      <c r="E1483" s="7"/>
      <c r="F1483" s="7"/>
      <c r="G1483"/>
      <c r="H1483"/>
      <c r="I1483"/>
      <c r="J1483"/>
      <c r="K1483"/>
    </row>
    <row r="1484" spans="1:11" x14ac:dyDescent="0.25">
      <c r="A1484" s="7"/>
      <c r="B1484"/>
      <c r="C1484" s="7"/>
      <c r="D1484" s="7"/>
      <c r="E1484" s="7"/>
      <c r="F1484" s="7"/>
      <c r="G1484"/>
      <c r="H1484"/>
      <c r="I1484"/>
      <c r="J1484"/>
      <c r="K1484"/>
    </row>
    <row r="1485" spans="1:11" x14ac:dyDescent="0.25">
      <c r="A1485" s="7"/>
      <c r="B1485"/>
      <c r="C1485" s="7"/>
      <c r="D1485" s="7"/>
      <c r="E1485" s="7"/>
      <c r="F1485" s="7"/>
      <c r="G1485"/>
      <c r="H1485"/>
      <c r="I1485"/>
      <c r="J1485"/>
      <c r="K1485"/>
    </row>
    <row r="1486" spans="1:11" x14ac:dyDescent="0.25">
      <c r="A1486" s="7"/>
      <c r="B1486"/>
      <c r="C1486" s="7"/>
      <c r="D1486" s="7"/>
      <c r="E1486" s="7"/>
      <c r="F1486" s="7"/>
      <c r="G1486"/>
      <c r="H1486"/>
      <c r="I1486"/>
      <c r="J1486"/>
      <c r="K1486"/>
    </row>
    <row r="1487" spans="1:11" x14ac:dyDescent="0.25">
      <c r="A1487" s="7"/>
      <c r="B1487"/>
      <c r="C1487" s="7"/>
      <c r="D1487" s="7"/>
      <c r="E1487" s="7"/>
      <c r="F1487" s="7"/>
      <c r="G1487"/>
      <c r="H1487"/>
      <c r="I1487"/>
      <c r="J1487"/>
      <c r="K1487"/>
    </row>
    <row r="1488" spans="1:11" x14ac:dyDescent="0.25">
      <c r="A1488" s="7"/>
      <c r="B1488"/>
      <c r="C1488" s="7"/>
      <c r="D1488" s="7"/>
      <c r="E1488" s="7"/>
      <c r="F1488" s="7"/>
      <c r="G1488"/>
      <c r="H1488"/>
      <c r="I1488"/>
      <c r="J1488"/>
      <c r="K1488"/>
    </row>
    <row r="1489" spans="1:11" x14ac:dyDescent="0.25">
      <c r="A1489" s="7"/>
      <c r="B1489"/>
      <c r="C1489" s="7"/>
      <c r="D1489" s="7"/>
      <c r="E1489" s="7"/>
      <c r="F1489" s="7"/>
      <c r="G1489"/>
      <c r="H1489"/>
      <c r="I1489"/>
      <c r="J1489"/>
      <c r="K1489"/>
    </row>
    <row r="1490" spans="1:11" x14ac:dyDescent="0.25">
      <c r="A1490" s="7"/>
      <c r="B1490"/>
      <c r="C1490" s="7"/>
      <c r="D1490" s="7"/>
      <c r="E1490" s="7"/>
      <c r="F1490" s="7"/>
      <c r="G1490"/>
      <c r="H1490"/>
      <c r="I1490"/>
      <c r="J1490"/>
      <c r="K1490"/>
    </row>
    <row r="1491" spans="1:11" x14ac:dyDescent="0.25">
      <c r="A1491" s="7"/>
      <c r="B1491"/>
      <c r="C1491" s="7"/>
      <c r="D1491" s="7"/>
      <c r="E1491" s="7"/>
      <c r="F1491" s="7"/>
      <c r="G1491"/>
      <c r="H1491"/>
      <c r="I1491"/>
      <c r="J1491"/>
      <c r="K1491"/>
    </row>
    <row r="1492" spans="1:11" x14ac:dyDescent="0.25">
      <c r="A1492" s="7"/>
      <c r="B1492"/>
      <c r="C1492" s="7"/>
      <c r="D1492" s="7"/>
      <c r="E1492" s="7"/>
      <c r="F1492" s="7"/>
      <c r="G1492"/>
      <c r="H1492"/>
      <c r="I1492"/>
      <c r="J1492"/>
      <c r="K1492"/>
    </row>
    <row r="1493" spans="1:11" x14ac:dyDescent="0.25">
      <c r="A1493" s="7"/>
      <c r="B1493"/>
      <c r="C1493" s="7"/>
      <c r="D1493" s="7"/>
      <c r="E1493" s="7"/>
      <c r="F1493" s="7"/>
      <c r="G1493"/>
      <c r="H1493"/>
      <c r="I1493"/>
      <c r="J1493"/>
      <c r="K1493"/>
    </row>
    <row r="1494" spans="1:11" x14ac:dyDescent="0.25">
      <c r="A1494" s="7"/>
      <c r="B1494"/>
      <c r="C1494" s="7"/>
      <c r="D1494" s="7"/>
      <c r="E1494" s="7"/>
      <c r="F1494" s="7"/>
      <c r="G1494"/>
      <c r="H1494"/>
      <c r="I1494"/>
      <c r="J1494"/>
      <c r="K1494"/>
    </row>
    <row r="1495" spans="1:11" x14ac:dyDescent="0.25">
      <c r="A1495" s="7"/>
      <c r="B1495"/>
      <c r="C1495" s="7"/>
      <c r="D1495" s="7"/>
      <c r="E1495" s="7"/>
      <c r="F1495" s="7"/>
      <c r="G1495"/>
      <c r="H1495"/>
      <c r="I1495"/>
      <c r="J1495"/>
      <c r="K1495"/>
    </row>
    <row r="1496" spans="1:11" x14ac:dyDescent="0.25">
      <c r="A1496" s="7"/>
      <c r="B1496"/>
      <c r="C1496" s="7"/>
      <c r="D1496" s="7"/>
      <c r="E1496" s="7"/>
      <c r="F1496" s="7"/>
      <c r="G1496"/>
      <c r="H1496"/>
      <c r="I1496"/>
      <c r="J1496"/>
      <c r="K1496"/>
    </row>
    <row r="1497" spans="1:11" x14ac:dyDescent="0.25">
      <c r="A1497" s="7"/>
      <c r="B1497"/>
      <c r="C1497" s="7"/>
      <c r="D1497" s="7"/>
      <c r="E1497" s="7"/>
      <c r="F1497" s="7"/>
      <c r="G1497"/>
      <c r="H1497"/>
      <c r="I1497"/>
      <c r="J1497"/>
      <c r="K1497"/>
    </row>
    <row r="1498" spans="1:11" x14ac:dyDescent="0.25">
      <c r="A1498" s="7"/>
      <c r="B1498"/>
      <c r="C1498" s="7"/>
      <c r="D1498" s="7"/>
      <c r="E1498" s="7"/>
      <c r="F1498" s="7"/>
      <c r="G1498"/>
      <c r="H1498"/>
      <c r="I1498"/>
      <c r="J1498"/>
      <c r="K1498"/>
    </row>
    <row r="1499" spans="1:11" x14ac:dyDescent="0.25">
      <c r="A1499" s="7"/>
      <c r="B1499"/>
      <c r="C1499" s="7"/>
      <c r="D1499" s="7"/>
      <c r="E1499" s="7"/>
      <c r="F1499" s="7"/>
      <c r="G1499"/>
      <c r="H1499"/>
      <c r="I1499"/>
      <c r="J1499"/>
      <c r="K1499"/>
    </row>
    <row r="1500" spans="1:11" x14ac:dyDescent="0.25">
      <c r="A1500" s="7"/>
      <c r="B1500"/>
      <c r="C1500" s="7"/>
      <c r="D1500" s="7"/>
      <c r="E1500" s="7"/>
      <c r="F1500" s="7"/>
      <c r="G1500"/>
      <c r="H1500"/>
      <c r="I1500"/>
      <c r="J1500"/>
      <c r="K1500"/>
    </row>
    <row r="1501" spans="1:11" x14ac:dyDescent="0.25">
      <c r="A1501" s="7"/>
      <c r="B1501"/>
      <c r="C1501" s="7"/>
      <c r="D1501" s="7"/>
      <c r="E1501" s="7"/>
      <c r="F1501" s="7"/>
      <c r="G1501"/>
      <c r="H1501"/>
      <c r="I1501"/>
      <c r="J1501"/>
      <c r="K1501"/>
    </row>
    <row r="1502" spans="1:11" x14ac:dyDescent="0.25">
      <c r="A1502" s="7"/>
      <c r="B1502"/>
      <c r="C1502" s="7"/>
      <c r="D1502" s="7"/>
      <c r="E1502" s="7"/>
      <c r="F1502" s="7"/>
      <c r="G1502"/>
      <c r="H1502"/>
      <c r="I1502"/>
      <c r="J1502"/>
      <c r="K1502"/>
    </row>
    <row r="1503" spans="1:11" x14ac:dyDescent="0.25">
      <c r="A1503" s="7"/>
      <c r="B1503"/>
      <c r="C1503" s="7"/>
      <c r="D1503" s="7"/>
      <c r="E1503" s="7"/>
      <c r="F1503" s="7"/>
      <c r="G1503"/>
      <c r="H1503"/>
      <c r="I1503"/>
      <c r="J1503"/>
      <c r="K1503"/>
    </row>
    <row r="1504" spans="1:11" x14ac:dyDescent="0.25">
      <c r="A1504" s="7"/>
      <c r="B1504"/>
      <c r="C1504" s="7"/>
      <c r="D1504" s="7"/>
      <c r="E1504" s="7"/>
      <c r="F1504" s="7"/>
      <c r="G1504"/>
      <c r="H1504"/>
      <c r="I1504"/>
      <c r="J1504"/>
      <c r="K1504"/>
    </row>
    <row r="1505" spans="1:11" x14ac:dyDescent="0.25">
      <c r="A1505" s="7"/>
      <c r="B1505"/>
      <c r="C1505" s="7"/>
      <c r="D1505" s="7"/>
      <c r="E1505" s="7"/>
      <c r="F1505" s="7"/>
      <c r="G1505"/>
      <c r="H1505"/>
      <c r="I1505"/>
      <c r="J1505"/>
      <c r="K1505"/>
    </row>
    <row r="1506" spans="1:11" x14ac:dyDescent="0.25">
      <c r="A1506" s="7"/>
      <c r="B1506"/>
      <c r="C1506" s="7"/>
      <c r="D1506" s="7"/>
      <c r="E1506" s="7"/>
      <c r="F1506" s="7"/>
      <c r="G1506"/>
      <c r="H1506"/>
      <c r="I1506"/>
      <c r="J1506"/>
      <c r="K1506"/>
    </row>
    <row r="1507" spans="1:11" x14ac:dyDescent="0.25">
      <c r="A1507" s="7"/>
      <c r="B1507"/>
      <c r="C1507" s="7"/>
      <c r="D1507" s="7"/>
      <c r="E1507" s="7"/>
      <c r="F1507" s="7"/>
      <c r="G1507"/>
      <c r="H1507"/>
      <c r="I1507"/>
      <c r="J1507"/>
      <c r="K1507"/>
    </row>
    <row r="1508" spans="1:11" x14ac:dyDescent="0.25">
      <c r="A1508" s="7"/>
      <c r="B1508"/>
      <c r="C1508" s="7"/>
      <c r="D1508" s="7"/>
      <c r="E1508" s="7"/>
      <c r="F1508" s="7"/>
      <c r="G1508"/>
      <c r="H1508"/>
      <c r="I1508"/>
      <c r="J1508"/>
      <c r="K1508"/>
    </row>
    <row r="1509" spans="1:11" x14ac:dyDescent="0.25">
      <c r="A1509" s="7"/>
      <c r="B1509"/>
      <c r="C1509" s="7"/>
      <c r="D1509" s="7"/>
      <c r="E1509" s="7"/>
      <c r="F1509" s="7"/>
      <c r="G1509"/>
      <c r="H1509"/>
      <c r="I1509"/>
      <c r="J1509"/>
      <c r="K1509"/>
    </row>
    <row r="1510" spans="1:11" x14ac:dyDescent="0.25">
      <c r="A1510" s="7"/>
      <c r="B1510"/>
      <c r="C1510" s="7"/>
      <c r="D1510" s="7"/>
      <c r="E1510" s="7"/>
      <c r="F1510" s="7"/>
      <c r="G1510"/>
      <c r="H1510"/>
      <c r="I1510"/>
      <c r="J1510"/>
      <c r="K1510"/>
    </row>
    <row r="1511" spans="1:11" x14ac:dyDescent="0.25">
      <c r="A1511" s="7"/>
      <c r="B1511"/>
      <c r="C1511" s="7"/>
      <c r="D1511" s="7"/>
      <c r="E1511" s="7"/>
      <c r="F1511" s="7"/>
      <c r="G1511"/>
      <c r="H1511"/>
      <c r="I1511"/>
      <c r="J1511"/>
      <c r="K1511"/>
    </row>
    <row r="1512" spans="1:11" x14ac:dyDescent="0.25">
      <c r="A1512" s="7"/>
      <c r="B1512"/>
      <c r="C1512" s="7"/>
      <c r="D1512" s="7"/>
      <c r="E1512" s="7"/>
      <c r="F1512" s="7"/>
      <c r="G1512"/>
      <c r="H1512"/>
      <c r="I1512"/>
      <c r="J1512"/>
      <c r="K1512"/>
    </row>
    <row r="1513" spans="1:11" x14ac:dyDescent="0.25">
      <c r="A1513" s="7"/>
      <c r="B1513"/>
      <c r="C1513" s="7"/>
      <c r="D1513" s="7"/>
      <c r="E1513" s="7"/>
      <c r="F1513" s="7"/>
      <c r="G1513"/>
      <c r="H1513"/>
      <c r="I1513"/>
      <c r="J1513"/>
      <c r="K1513"/>
    </row>
    <row r="1514" spans="1:11" x14ac:dyDescent="0.25">
      <c r="A1514" s="7"/>
      <c r="B1514"/>
      <c r="C1514" s="7"/>
      <c r="D1514" s="7"/>
      <c r="E1514" s="7"/>
      <c r="F1514" s="7"/>
      <c r="G1514"/>
      <c r="H1514"/>
      <c r="I1514"/>
      <c r="J1514"/>
      <c r="K1514"/>
    </row>
    <row r="1515" spans="1:11" x14ac:dyDescent="0.25">
      <c r="A1515" s="7"/>
      <c r="B1515"/>
      <c r="C1515" s="7"/>
      <c r="D1515" s="7"/>
      <c r="E1515" s="7"/>
      <c r="F1515" s="7"/>
      <c r="G1515"/>
      <c r="H1515"/>
      <c r="I1515"/>
      <c r="J1515"/>
      <c r="K1515"/>
    </row>
    <row r="1516" spans="1:11" x14ac:dyDescent="0.25">
      <c r="A1516" s="7"/>
      <c r="B1516"/>
      <c r="C1516" s="7"/>
      <c r="D1516" s="7"/>
      <c r="E1516" s="7"/>
      <c r="F1516" s="7"/>
      <c r="G1516"/>
      <c r="H1516"/>
      <c r="I1516"/>
      <c r="J1516"/>
      <c r="K1516"/>
    </row>
    <row r="1517" spans="1:11" x14ac:dyDescent="0.25">
      <c r="A1517" s="7"/>
      <c r="B1517"/>
      <c r="C1517" s="7"/>
      <c r="D1517" s="7"/>
      <c r="E1517" s="7"/>
      <c r="F1517" s="7"/>
      <c r="G1517"/>
      <c r="H1517"/>
      <c r="I1517"/>
      <c r="J1517"/>
      <c r="K1517"/>
    </row>
    <row r="1518" spans="1:11" x14ac:dyDescent="0.25">
      <c r="A1518" s="7"/>
      <c r="B1518"/>
      <c r="C1518" s="7"/>
      <c r="D1518" s="7"/>
      <c r="E1518" s="7"/>
      <c r="F1518" s="7"/>
      <c r="G1518"/>
      <c r="H1518"/>
      <c r="I1518"/>
      <c r="J1518"/>
      <c r="K1518"/>
    </row>
    <row r="1519" spans="1:11" x14ac:dyDescent="0.25">
      <c r="A1519" s="7"/>
      <c r="B1519"/>
      <c r="C1519" s="7"/>
      <c r="D1519" s="7"/>
      <c r="E1519" s="7"/>
      <c r="F1519" s="7"/>
      <c r="G1519"/>
      <c r="H1519"/>
      <c r="I1519"/>
      <c r="J1519"/>
      <c r="K1519"/>
    </row>
    <row r="1520" spans="1:11" x14ac:dyDescent="0.25">
      <c r="A1520" s="7"/>
      <c r="B1520"/>
      <c r="C1520" s="7"/>
      <c r="D1520" s="7"/>
      <c r="E1520" s="7"/>
      <c r="F1520" s="7"/>
      <c r="G1520"/>
      <c r="H1520"/>
      <c r="I1520"/>
      <c r="J1520"/>
      <c r="K1520"/>
    </row>
    <row r="1521" spans="1:11" x14ac:dyDescent="0.25">
      <c r="A1521" s="7"/>
      <c r="B1521"/>
      <c r="C1521" s="7"/>
      <c r="D1521" s="7"/>
      <c r="E1521" s="7"/>
      <c r="F1521" s="7"/>
      <c r="G1521"/>
      <c r="H1521"/>
      <c r="I1521"/>
      <c r="J1521"/>
      <c r="K1521"/>
    </row>
    <row r="1522" spans="1:11" x14ac:dyDescent="0.25">
      <c r="A1522" s="7"/>
      <c r="B1522"/>
      <c r="C1522" s="7"/>
      <c r="D1522" s="7"/>
      <c r="E1522" s="7"/>
      <c r="F1522" s="7"/>
      <c r="G1522"/>
      <c r="H1522"/>
      <c r="I1522"/>
      <c r="J1522"/>
      <c r="K1522"/>
    </row>
    <row r="1523" spans="1:11" x14ac:dyDescent="0.25">
      <c r="A1523" s="7"/>
      <c r="B1523"/>
      <c r="C1523" s="7"/>
      <c r="D1523" s="7"/>
      <c r="E1523" s="7"/>
      <c r="F1523" s="7"/>
      <c r="G1523"/>
      <c r="H1523"/>
      <c r="I1523"/>
      <c r="J1523"/>
      <c r="K1523"/>
    </row>
    <row r="1524" spans="1:11" x14ac:dyDescent="0.25">
      <c r="A1524" s="7"/>
      <c r="B1524"/>
      <c r="C1524" s="7"/>
      <c r="D1524" s="7"/>
      <c r="E1524" s="7"/>
      <c r="F1524" s="7"/>
      <c r="G1524"/>
      <c r="H1524"/>
      <c r="I1524"/>
      <c r="J1524"/>
      <c r="K1524"/>
    </row>
    <row r="1525" spans="1:11" x14ac:dyDescent="0.25">
      <c r="A1525" s="7"/>
      <c r="B1525"/>
      <c r="C1525" s="7"/>
      <c r="D1525" s="7"/>
      <c r="E1525" s="7"/>
      <c r="F1525" s="7"/>
      <c r="G1525"/>
      <c r="H1525"/>
      <c r="I1525"/>
      <c r="J1525"/>
      <c r="K1525"/>
    </row>
    <row r="1526" spans="1:11" x14ac:dyDescent="0.25">
      <c r="A1526" s="7"/>
      <c r="B1526"/>
      <c r="C1526" s="7"/>
      <c r="D1526" s="7"/>
      <c r="E1526" s="7"/>
      <c r="F1526" s="7"/>
      <c r="G1526"/>
      <c r="H1526"/>
      <c r="I1526"/>
      <c r="J1526"/>
      <c r="K1526"/>
    </row>
    <row r="1527" spans="1:11" x14ac:dyDescent="0.25">
      <c r="A1527" s="7"/>
      <c r="B1527"/>
      <c r="C1527" s="7"/>
      <c r="D1527" s="7"/>
      <c r="E1527" s="7"/>
      <c r="F1527" s="7"/>
      <c r="G1527"/>
      <c r="H1527"/>
      <c r="I1527"/>
      <c r="J1527"/>
      <c r="K1527"/>
    </row>
    <row r="1528" spans="1:11" x14ac:dyDescent="0.25">
      <c r="A1528" s="7"/>
      <c r="B1528"/>
      <c r="C1528" s="7"/>
      <c r="D1528" s="7"/>
      <c r="E1528" s="7"/>
      <c r="F1528" s="7"/>
      <c r="G1528"/>
      <c r="H1528"/>
      <c r="I1528"/>
      <c r="J1528"/>
      <c r="K1528"/>
    </row>
    <row r="1529" spans="1:11" x14ac:dyDescent="0.25">
      <c r="A1529" s="7"/>
      <c r="B1529"/>
      <c r="C1529" s="7"/>
      <c r="D1529" s="7"/>
      <c r="E1529" s="7"/>
      <c r="F1529" s="7"/>
      <c r="G1529"/>
      <c r="H1529"/>
      <c r="I1529"/>
      <c r="J1529"/>
      <c r="K1529"/>
    </row>
    <row r="1530" spans="1:11" x14ac:dyDescent="0.25">
      <c r="A1530" s="7"/>
      <c r="B1530"/>
      <c r="C1530" s="7"/>
      <c r="D1530" s="7"/>
      <c r="E1530" s="7"/>
      <c r="F1530" s="7"/>
      <c r="G1530"/>
      <c r="H1530"/>
      <c r="I1530"/>
      <c r="J1530"/>
      <c r="K1530"/>
    </row>
    <row r="1531" spans="1:11" x14ac:dyDescent="0.25">
      <c r="A1531" s="7"/>
      <c r="B1531"/>
      <c r="C1531" s="7"/>
      <c r="D1531" s="7"/>
      <c r="E1531" s="7"/>
      <c r="F1531" s="7"/>
      <c r="G1531"/>
      <c r="H1531"/>
      <c r="I1531"/>
      <c r="J1531"/>
      <c r="K1531"/>
    </row>
    <row r="1532" spans="1:11" x14ac:dyDescent="0.25">
      <c r="A1532" s="7"/>
      <c r="B1532"/>
      <c r="C1532" s="7"/>
      <c r="D1532" s="7"/>
      <c r="E1532" s="7"/>
      <c r="F1532" s="7"/>
      <c r="G1532"/>
      <c r="H1532"/>
      <c r="I1532"/>
      <c r="J1532"/>
      <c r="K1532"/>
    </row>
    <row r="1533" spans="1:11" x14ac:dyDescent="0.25">
      <c r="A1533" s="7"/>
      <c r="B1533"/>
      <c r="C1533" s="7"/>
      <c r="D1533" s="7"/>
      <c r="E1533" s="7"/>
      <c r="F1533" s="7"/>
      <c r="G1533"/>
      <c r="H1533"/>
      <c r="I1533"/>
      <c r="J1533"/>
      <c r="K1533"/>
    </row>
    <row r="1534" spans="1:11" x14ac:dyDescent="0.25">
      <c r="A1534" s="7"/>
      <c r="B1534"/>
      <c r="C1534" s="7"/>
      <c r="D1534" s="7"/>
      <c r="E1534" s="7"/>
      <c r="F1534" s="7"/>
      <c r="G1534"/>
      <c r="H1534"/>
      <c r="I1534"/>
      <c r="J1534"/>
      <c r="K1534"/>
    </row>
    <row r="1535" spans="1:11" x14ac:dyDescent="0.25">
      <c r="A1535" s="7"/>
      <c r="B1535"/>
      <c r="C1535" s="7"/>
      <c r="D1535" s="7"/>
      <c r="E1535" s="7"/>
      <c r="F1535" s="7"/>
      <c r="G1535"/>
      <c r="H1535"/>
      <c r="I1535"/>
      <c r="J1535"/>
      <c r="K1535"/>
    </row>
    <row r="1536" spans="1:11" x14ac:dyDescent="0.25">
      <c r="A1536" s="7"/>
      <c r="B1536"/>
      <c r="C1536" s="7"/>
      <c r="D1536" s="7"/>
      <c r="E1536" s="7"/>
      <c r="F1536" s="7"/>
      <c r="G1536"/>
      <c r="H1536"/>
      <c r="I1536"/>
      <c r="J1536"/>
      <c r="K1536"/>
    </row>
    <row r="1537" spans="1:11" x14ac:dyDescent="0.25">
      <c r="A1537" s="7"/>
      <c r="B1537"/>
      <c r="C1537" s="7"/>
      <c r="D1537" s="7"/>
      <c r="E1537" s="7"/>
      <c r="F1537" s="7"/>
      <c r="G1537"/>
      <c r="H1537"/>
      <c r="I1537"/>
      <c r="J1537"/>
      <c r="K1537"/>
    </row>
    <row r="1538" spans="1:11" x14ac:dyDescent="0.25">
      <c r="A1538" s="7"/>
      <c r="B1538"/>
      <c r="C1538" s="7"/>
      <c r="D1538" s="7"/>
      <c r="E1538" s="7"/>
      <c r="F1538" s="7"/>
      <c r="G1538"/>
      <c r="H1538"/>
      <c r="I1538"/>
      <c r="J1538"/>
      <c r="K1538"/>
    </row>
    <row r="1539" spans="1:11" x14ac:dyDescent="0.25">
      <c r="A1539" s="7"/>
      <c r="B1539"/>
      <c r="C1539" s="7"/>
      <c r="D1539" s="7"/>
      <c r="E1539" s="7"/>
      <c r="F1539" s="7"/>
      <c r="G1539"/>
      <c r="H1539"/>
      <c r="I1539"/>
      <c r="J1539"/>
      <c r="K1539"/>
    </row>
    <row r="1540" spans="1:11" x14ac:dyDescent="0.25">
      <c r="A1540" s="7"/>
      <c r="B1540"/>
      <c r="C1540" s="7"/>
      <c r="D1540" s="7"/>
      <c r="E1540" s="7"/>
      <c r="F1540" s="7"/>
      <c r="G1540"/>
      <c r="H1540"/>
      <c r="I1540"/>
      <c r="J1540"/>
      <c r="K1540"/>
    </row>
    <row r="1541" spans="1:11" x14ac:dyDescent="0.25">
      <c r="A1541" s="7"/>
      <c r="B1541"/>
      <c r="C1541" s="7"/>
      <c r="D1541" s="7"/>
      <c r="E1541" s="7"/>
      <c r="F1541" s="7"/>
      <c r="G1541"/>
      <c r="H1541"/>
      <c r="I1541"/>
      <c r="J1541"/>
      <c r="K1541"/>
    </row>
    <row r="1542" spans="1:11" x14ac:dyDescent="0.25">
      <c r="A1542" s="7"/>
      <c r="B1542"/>
      <c r="C1542" s="7"/>
      <c r="D1542" s="7"/>
      <c r="E1542" s="7"/>
      <c r="F1542" s="7"/>
      <c r="G1542"/>
      <c r="H1542"/>
      <c r="I1542"/>
      <c r="J1542"/>
      <c r="K1542"/>
    </row>
    <row r="1543" spans="1:11" x14ac:dyDescent="0.25">
      <c r="A1543" s="7"/>
      <c r="B1543"/>
      <c r="C1543" s="7"/>
      <c r="D1543" s="7"/>
      <c r="E1543" s="7"/>
      <c r="F1543" s="7"/>
      <c r="G1543"/>
      <c r="H1543"/>
      <c r="I1543"/>
      <c r="J1543"/>
      <c r="K1543"/>
    </row>
    <row r="1544" spans="1:11" x14ac:dyDescent="0.25">
      <c r="A1544" s="7"/>
      <c r="B1544"/>
      <c r="C1544" s="7"/>
      <c r="D1544" s="7"/>
      <c r="E1544" s="7"/>
      <c r="F1544" s="7"/>
      <c r="G1544"/>
      <c r="H1544"/>
      <c r="I1544"/>
      <c r="J1544"/>
      <c r="K1544"/>
    </row>
    <row r="1545" spans="1:11" x14ac:dyDescent="0.25">
      <c r="A1545" s="7"/>
      <c r="B1545"/>
      <c r="C1545" s="7"/>
      <c r="D1545" s="7"/>
      <c r="E1545" s="7"/>
      <c r="F1545" s="7"/>
      <c r="G1545"/>
      <c r="H1545"/>
      <c r="I1545"/>
      <c r="J1545"/>
      <c r="K1545"/>
    </row>
    <row r="1546" spans="1:11" x14ac:dyDescent="0.25">
      <c r="A1546" s="7"/>
      <c r="B1546"/>
      <c r="C1546" s="7"/>
      <c r="D1546" s="7"/>
      <c r="E1546" s="7"/>
      <c r="F1546" s="7"/>
      <c r="G1546"/>
      <c r="H1546"/>
      <c r="I1546"/>
      <c r="J1546"/>
      <c r="K1546"/>
    </row>
    <row r="1547" spans="1:11" x14ac:dyDescent="0.25">
      <c r="A1547" s="7"/>
      <c r="B1547"/>
      <c r="C1547" s="7"/>
      <c r="D1547" s="7"/>
      <c r="E1547" s="7"/>
      <c r="F1547" s="7"/>
      <c r="G1547"/>
      <c r="H1547"/>
      <c r="I1547"/>
      <c r="J1547"/>
      <c r="K1547"/>
    </row>
    <row r="1548" spans="1:11" x14ac:dyDescent="0.25">
      <c r="A1548" s="7"/>
      <c r="B1548"/>
      <c r="C1548" s="7"/>
      <c r="D1548" s="7"/>
      <c r="E1548" s="7"/>
      <c r="F1548" s="7"/>
      <c r="G1548"/>
      <c r="H1548"/>
      <c r="I1548"/>
      <c r="J1548"/>
      <c r="K1548"/>
    </row>
    <row r="1549" spans="1:11" x14ac:dyDescent="0.25">
      <c r="A1549" s="7"/>
      <c r="B1549"/>
      <c r="C1549" s="7"/>
      <c r="D1549" s="7"/>
      <c r="E1549" s="7"/>
      <c r="F1549" s="7"/>
      <c r="G1549"/>
      <c r="H1549"/>
      <c r="I1549"/>
      <c r="J1549"/>
      <c r="K1549"/>
    </row>
    <row r="1550" spans="1:11" x14ac:dyDescent="0.25">
      <c r="A1550" s="7"/>
      <c r="B1550"/>
      <c r="C1550" s="7"/>
      <c r="D1550" s="7"/>
      <c r="E1550" s="7"/>
      <c r="F1550" s="7"/>
      <c r="G1550"/>
      <c r="H1550"/>
      <c r="I1550"/>
      <c r="J1550"/>
      <c r="K1550"/>
    </row>
    <row r="1551" spans="1:11" x14ac:dyDescent="0.25">
      <c r="A1551" s="7"/>
      <c r="B1551"/>
      <c r="C1551" s="7"/>
      <c r="D1551" s="7"/>
      <c r="E1551" s="7"/>
      <c r="F1551" s="7"/>
      <c r="G1551"/>
      <c r="H1551"/>
      <c r="I1551"/>
      <c r="J1551"/>
      <c r="K1551"/>
    </row>
    <row r="1552" spans="1:11" x14ac:dyDescent="0.25">
      <c r="A1552" s="7"/>
      <c r="B1552"/>
      <c r="C1552" s="7"/>
      <c r="D1552" s="7"/>
      <c r="E1552" s="7"/>
      <c r="F1552" s="7"/>
      <c r="G1552"/>
      <c r="H1552"/>
      <c r="I1552"/>
      <c r="J1552"/>
      <c r="K1552"/>
    </row>
    <row r="1553" spans="1:11" x14ac:dyDescent="0.25">
      <c r="A1553" s="7"/>
      <c r="B1553"/>
      <c r="C1553" s="7"/>
      <c r="D1553" s="7"/>
      <c r="E1553" s="7"/>
      <c r="F1553" s="7"/>
      <c r="G1553"/>
      <c r="H1553"/>
      <c r="I1553"/>
      <c r="J1553"/>
      <c r="K1553"/>
    </row>
    <row r="1554" spans="1:11" x14ac:dyDescent="0.25">
      <c r="A1554" s="7"/>
      <c r="B1554"/>
      <c r="C1554" s="7"/>
      <c r="D1554" s="7"/>
      <c r="E1554" s="7"/>
      <c r="F1554" s="7"/>
      <c r="G1554"/>
      <c r="H1554"/>
      <c r="I1554"/>
      <c r="J1554"/>
      <c r="K1554"/>
    </row>
    <row r="1555" spans="1:11" x14ac:dyDescent="0.25">
      <c r="A1555" s="7"/>
      <c r="B1555"/>
      <c r="C1555" s="7"/>
      <c r="D1555" s="7"/>
      <c r="E1555" s="7"/>
      <c r="F1555" s="7"/>
      <c r="G1555"/>
      <c r="H1555"/>
      <c r="I1555"/>
      <c r="J1555"/>
      <c r="K1555"/>
    </row>
    <row r="1556" spans="1:11" x14ac:dyDescent="0.25">
      <c r="A1556" s="7"/>
      <c r="B1556"/>
      <c r="C1556" s="7"/>
      <c r="D1556" s="7"/>
      <c r="E1556" s="7"/>
      <c r="F1556" s="7"/>
      <c r="G1556"/>
      <c r="H1556"/>
      <c r="I1556"/>
      <c r="J1556"/>
      <c r="K1556"/>
    </row>
    <row r="1557" spans="1:11" x14ac:dyDescent="0.25">
      <c r="A1557" s="7"/>
      <c r="B1557"/>
      <c r="C1557" s="7"/>
      <c r="D1557" s="7"/>
      <c r="E1557" s="7"/>
      <c r="F1557" s="7"/>
      <c r="G1557"/>
      <c r="H1557"/>
      <c r="I1557"/>
      <c r="J1557"/>
      <c r="K1557"/>
    </row>
    <row r="1558" spans="1:11" x14ac:dyDescent="0.25">
      <c r="A1558" s="7"/>
      <c r="B1558"/>
      <c r="C1558" s="7"/>
      <c r="D1558" s="7"/>
      <c r="E1558" s="7"/>
      <c r="F1558" s="7"/>
      <c r="G1558"/>
      <c r="H1558"/>
      <c r="I1558"/>
      <c r="J1558"/>
      <c r="K1558"/>
    </row>
    <row r="1559" spans="1:11" x14ac:dyDescent="0.25">
      <c r="A1559" s="7"/>
      <c r="B1559"/>
      <c r="C1559" s="7"/>
      <c r="D1559" s="7"/>
      <c r="E1559" s="7"/>
      <c r="F1559" s="7"/>
      <c r="G1559"/>
      <c r="H1559"/>
      <c r="I1559"/>
      <c r="J1559"/>
      <c r="K1559"/>
    </row>
    <row r="1560" spans="1:11" x14ac:dyDescent="0.25">
      <c r="A1560" s="7"/>
      <c r="B1560"/>
      <c r="C1560" s="7"/>
      <c r="D1560" s="7"/>
      <c r="E1560" s="7"/>
      <c r="F1560" s="7"/>
      <c r="G1560"/>
      <c r="H1560"/>
      <c r="I1560"/>
      <c r="J1560"/>
      <c r="K1560"/>
    </row>
    <row r="1561" spans="1:11" x14ac:dyDescent="0.25">
      <c r="A1561" s="7"/>
      <c r="B1561"/>
      <c r="C1561" s="7"/>
      <c r="D1561" s="7"/>
      <c r="E1561" s="7"/>
      <c r="F1561" s="7"/>
      <c r="G1561"/>
      <c r="H1561"/>
      <c r="I1561"/>
      <c r="J1561"/>
      <c r="K1561"/>
    </row>
    <row r="1562" spans="1:11" x14ac:dyDescent="0.25">
      <c r="A1562" s="7"/>
      <c r="B1562"/>
      <c r="C1562" s="7"/>
      <c r="D1562" s="7"/>
      <c r="E1562" s="7"/>
      <c r="F1562" s="7"/>
      <c r="G1562"/>
      <c r="H1562"/>
      <c r="I1562"/>
      <c r="J1562"/>
      <c r="K1562"/>
    </row>
    <row r="1563" spans="1:11" x14ac:dyDescent="0.25">
      <c r="A1563" s="7"/>
      <c r="B1563"/>
      <c r="C1563" s="7"/>
      <c r="D1563" s="7"/>
      <c r="E1563" s="7"/>
      <c r="F1563" s="7"/>
      <c r="G1563"/>
      <c r="H1563"/>
      <c r="I1563"/>
      <c r="J1563"/>
      <c r="K1563"/>
    </row>
    <row r="1564" spans="1:11" x14ac:dyDescent="0.25">
      <c r="A1564" s="7"/>
      <c r="B1564"/>
      <c r="C1564" s="7"/>
      <c r="D1564" s="7"/>
      <c r="E1564" s="7"/>
      <c r="F1564" s="7"/>
      <c r="G1564"/>
      <c r="H1564"/>
      <c r="I1564"/>
      <c r="J1564"/>
      <c r="K1564"/>
    </row>
    <row r="1565" spans="1:11" x14ac:dyDescent="0.25">
      <c r="A1565" s="7"/>
      <c r="B1565"/>
      <c r="C1565" s="7"/>
      <c r="D1565" s="7"/>
      <c r="E1565" s="7"/>
      <c r="F1565" s="7"/>
      <c r="G1565"/>
      <c r="H1565"/>
      <c r="I1565"/>
      <c r="J1565"/>
      <c r="K1565"/>
    </row>
    <row r="1566" spans="1:11" x14ac:dyDescent="0.25">
      <c r="A1566" s="7"/>
      <c r="B1566"/>
      <c r="C1566" s="7"/>
      <c r="D1566" s="7"/>
      <c r="E1566" s="7"/>
      <c r="F1566" s="7"/>
      <c r="G1566"/>
      <c r="H1566"/>
      <c r="I1566"/>
      <c r="J1566"/>
      <c r="K1566"/>
    </row>
    <row r="1567" spans="1:11" x14ac:dyDescent="0.25">
      <c r="A1567" s="7"/>
      <c r="B1567"/>
      <c r="C1567" s="7"/>
      <c r="D1567" s="7"/>
      <c r="E1567" s="7"/>
      <c r="F1567" s="7"/>
      <c r="G1567"/>
      <c r="H1567"/>
      <c r="I1567"/>
      <c r="J1567"/>
      <c r="K1567"/>
    </row>
    <row r="1568" spans="1:11" x14ac:dyDescent="0.25">
      <c r="A1568" s="7"/>
      <c r="B1568"/>
      <c r="C1568" s="7"/>
      <c r="D1568" s="7"/>
      <c r="E1568" s="7"/>
      <c r="F1568" s="7"/>
      <c r="G1568"/>
      <c r="H1568"/>
      <c r="I1568"/>
      <c r="J1568"/>
      <c r="K1568"/>
    </row>
    <row r="1569" spans="1:11" x14ac:dyDescent="0.25">
      <c r="A1569" s="7"/>
      <c r="B1569"/>
      <c r="C1569" s="7"/>
      <c r="D1569" s="7"/>
      <c r="E1569" s="7"/>
      <c r="F1569" s="7"/>
      <c r="G1569"/>
      <c r="H1569"/>
      <c r="I1569"/>
      <c r="J1569"/>
      <c r="K1569"/>
    </row>
    <row r="1570" spans="1:11" x14ac:dyDescent="0.25">
      <c r="A1570" s="7"/>
      <c r="B1570"/>
      <c r="C1570" s="7"/>
      <c r="D1570" s="7"/>
      <c r="E1570" s="7"/>
      <c r="F1570" s="7"/>
      <c r="G1570"/>
      <c r="H1570"/>
      <c r="I1570"/>
      <c r="J1570"/>
      <c r="K1570"/>
    </row>
    <row r="1571" spans="1:11" x14ac:dyDescent="0.25">
      <c r="A1571" s="7"/>
      <c r="B1571"/>
      <c r="C1571" s="7"/>
      <c r="D1571" s="7"/>
      <c r="E1571" s="7"/>
      <c r="F1571" s="7"/>
      <c r="G1571"/>
      <c r="H1571"/>
      <c r="I1571"/>
      <c r="J1571"/>
      <c r="K1571"/>
    </row>
    <row r="1572" spans="1:11" x14ac:dyDescent="0.25">
      <c r="A1572" s="7"/>
      <c r="B1572"/>
      <c r="C1572" s="7"/>
      <c r="D1572" s="7"/>
      <c r="E1572" s="7"/>
      <c r="F1572" s="7"/>
      <c r="G1572"/>
      <c r="H1572"/>
      <c r="I1572"/>
      <c r="J1572"/>
      <c r="K1572"/>
    </row>
    <row r="1573" spans="1:11" x14ac:dyDescent="0.25">
      <c r="A1573" s="7"/>
      <c r="B1573"/>
      <c r="C1573" s="7"/>
      <c r="D1573" s="7"/>
      <c r="E1573" s="7"/>
      <c r="F1573" s="7"/>
      <c r="G1573"/>
      <c r="H1573"/>
      <c r="I1573"/>
      <c r="J1573"/>
      <c r="K1573"/>
    </row>
    <row r="1574" spans="1:11" x14ac:dyDescent="0.25">
      <c r="A1574" s="7"/>
      <c r="B1574"/>
      <c r="C1574" s="7"/>
      <c r="D1574" s="7"/>
      <c r="E1574" s="7"/>
      <c r="F1574" s="7"/>
      <c r="G1574"/>
      <c r="H1574"/>
      <c r="I1574"/>
      <c r="J1574"/>
      <c r="K1574"/>
    </row>
    <row r="1575" spans="1:11" x14ac:dyDescent="0.25">
      <c r="A1575" s="7"/>
      <c r="B1575"/>
      <c r="C1575" s="7"/>
      <c r="D1575" s="7"/>
      <c r="E1575" s="7"/>
      <c r="F1575" s="7"/>
      <c r="G1575"/>
      <c r="H1575"/>
      <c r="I1575"/>
      <c r="J1575"/>
      <c r="K1575"/>
    </row>
    <row r="1576" spans="1:11" x14ac:dyDescent="0.25">
      <c r="A1576" s="7"/>
      <c r="B1576"/>
      <c r="C1576" s="7"/>
      <c r="D1576" s="7"/>
      <c r="E1576" s="7"/>
      <c r="F1576" s="7"/>
      <c r="G1576"/>
      <c r="H1576"/>
      <c r="I1576"/>
      <c r="J1576"/>
      <c r="K1576"/>
    </row>
    <row r="1577" spans="1:11" x14ac:dyDescent="0.25">
      <c r="A1577" s="7"/>
      <c r="B1577"/>
      <c r="C1577" s="7"/>
      <c r="D1577" s="7"/>
      <c r="E1577" s="7"/>
      <c r="F1577" s="7"/>
      <c r="G1577"/>
      <c r="H1577"/>
      <c r="I1577"/>
      <c r="J1577"/>
      <c r="K1577"/>
    </row>
    <row r="1578" spans="1:11" x14ac:dyDescent="0.25">
      <c r="A1578" s="7"/>
      <c r="B1578"/>
      <c r="C1578" s="7"/>
      <c r="D1578" s="7"/>
      <c r="E1578" s="7"/>
      <c r="F1578" s="7"/>
      <c r="G1578"/>
      <c r="H1578"/>
      <c r="I1578"/>
      <c r="J1578"/>
      <c r="K1578"/>
    </row>
    <row r="1579" spans="1:11" x14ac:dyDescent="0.25">
      <c r="A1579" s="7"/>
      <c r="B1579"/>
      <c r="C1579" s="7"/>
      <c r="D1579" s="7"/>
      <c r="E1579" s="7"/>
      <c r="F1579" s="7"/>
      <c r="G1579"/>
      <c r="H1579"/>
      <c r="I1579"/>
      <c r="J1579"/>
      <c r="K1579"/>
    </row>
    <row r="1580" spans="1:11" x14ac:dyDescent="0.25">
      <c r="A1580" s="7"/>
      <c r="B1580"/>
      <c r="C1580" s="7"/>
      <c r="D1580" s="7"/>
      <c r="E1580" s="7"/>
      <c r="F1580" s="7"/>
      <c r="G1580"/>
      <c r="H1580"/>
      <c r="I1580"/>
      <c r="J1580"/>
      <c r="K1580"/>
    </row>
    <row r="1581" spans="1:11" x14ac:dyDescent="0.25">
      <c r="A1581" s="7"/>
      <c r="B1581"/>
      <c r="C1581" s="7"/>
      <c r="D1581" s="7"/>
      <c r="E1581" s="7"/>
      <c r="F1581" s="7"/>
      <c r="G1581"/>
      <c r="H1581"/>
      <c r="I1581"/>
      <c r="J1581"/>
      <c r="K1581"/>
    </row>
    <row r="1582" spans="1:11" x14ac:dyDescent="0.25">
      <c r="A1582" s="7"/>
      <c r="B1582"/>
      <c r="C1582" s="7"/>
      <c r="D1582" s="7"/>
      <c r="E1582" s="7"/>
      <c r="F1582" s="7"/>
      <c r="G1582"/>
      <c r="H1582"/>
      <c r="I1582"/>
      <c r="J1582"/>
      <c r="K1582"/>
    </row>
    <row r="1583" spans="1:11" x14ac:dyDescent="0.25">
      <c r="A1583" s="7"/>
      <c r="B1583"/>
      <c r="C1583" s="7"/>
      <c r="D1583" s="7"/>
      <c r="E1583" s="7"/>
      <c r="F1583" s="7"/>
      <c r="G1583"/>
      <c r="H1583"/>
      <c r="I1583"/>
      <c r="J1583"/>
      <c r="K1583"/>
    </row>
    <row r="1584" spans="1:11" x14ac:dyDescent="0.25">
      <c r="A1584" s="7"/>
      <c r="B1584"/>
      <c r="C1584" s="7"/>
      <c r="D1584" s="7"/>
      <c r="E1584" s="7"/>
      <c r="F1584" s="7"/>
      <c r="G1584"/>
      <c r="H1584"/>
      <c r="I1584"/>
      <c r="J1584"/>
      <c r="K1584"/>
    </row>
    <row r="1585" spans="1:11" x14ac:dyDescent="0.25">
      <c r="A1585" s="7"/>
      <c r="B1585"/>
      <c r="C1585" s="7"/>
      <c r="D1585" s="7"/>
      <c r="E1585" s="7"/>
      <c r="F1585" s="7"/>
      <c r="G1585"/>
      <c r="H1585"/>
      <c r="I1585"/>
      <c r="J1585"/>
      <c r="K1585"/>
    </row>
    <row r="1586" spans="1:11" x14ac:dyDescent="0.25">
      <c r="A1586" s="7"/>
      <c r="B1586"/>
      <c r="C1586" s="7"/>
      <c r="D1586" s="7"/>
      <c r="E1586" s="7"/>
      <c r="F1586" s="7"/>
      <c r="G1586"/>
      <c r="H1586"/>
      <c r="I1586"/>
      <c r="J1586"/>
      <c r="K1586"/>
    </row>
    <row r="1587" spans="1:11" x14ac:dyDescent="0.25">
      <c r="A1587" s="7"/>
      <c r="B1587"/>
      <c r="C1587" s="7"/>
      <c r="D1587" s="7"/>
      <c r="E1587" s="7"/>
      <c r="F1587" s="7"/>
      <c r="G1587"/>
      <c r="H1587"/>
      <c r="I1587"/>
      <c r="J1587"/>
      <c r="K1587"/>
    </row>
    <row r="1588" spans="1:11" x14ac:dyDescent="0.25">
      <c r="A1588" s="7"/>
      <c r="B1588"/>
      <c r="C1588" s="7"/>
      <c r="D1588" s="7"/>
      <c r="E1588" s="7"/>
      <c r="F1588" s="7"/>
      <c r="G1588"/>
      <c r="H1588"/>
      <c r="I1588"/>
      <c r="J1588"/>
      <c r="K1588"/>
    </row>
    <row r="1589" spans="1:11" x14ac:dyDescent="0.25">
      <c r="A1589" s="7"/>
      <c r="B1589"/>
      <c r="C1589" s="7"/>
      <c r="D1589" s="7"/>
      <c r="E1589" s="7"/>
      <c r="F1589" s="7"/>
      <c r="G1589"/>
      <c r="H1589"/>
      <c r="I1589"/>
      <c r="J1589"/>
      <c r="K1589"/>
    </row>
    <row r="1590" spans="1:11" x14ac:dyDescent="0.25">
      <c r="A1590" s="7"/>
      <c r="B1590"/>
      <c r="C1590" s="7"/>
      <c r="D1590" s="7"/>
      <c r="E1590" s="7"/>
      <c r="F1590" s="7"/>
      <c r="G1590"/>
      <c r="H1590"/>
      <c r="I1590"/>
      <c r="J1590"/>
      <c r="K1590"/>
    </row>
    <row r="1591" spans="1:11" x14ac:dyDescent="0.25">
      <c r="A1591" s="7"/>
      <c r="B1591"/>
      <c r="C1591" s="7"/>
      <c r="D1591" s="7"/>
      <c r="E1591" s="7"/>
      <c r="F1591" s="7"/>
      <c r="G1591"/>
      <c r="H1591"/>
      <c r="I1591"/>
      <c r="J1591"/>
      <c r="K1591"/>
    </row>
    <row r="1592" spans="1:11" x14ac:dyDescent="0.25">
      <c r="A1592" s="7"/>
      <c r="B1592"/>
      <c r="C1592" s="7"/>
      <c r="D1592" s="7"/>
      <c r="E1592" s="7"/>
      <c r="F1592" s="7"/>
      <c r="G1592"/>
      <c r="H1592"/>
      <c r="I1592"/>
      <c r="J1592"/>
      <c r="K1592"/>
    </row>
    <row r="1593" spans="1:11" x14ac:dyDescent="0.25">
      <c r="A1593" s="7"/>
      <c r="B1593"/>
      <c r="C1593" s="7"/>
      <c r="D1593" s="7"/>
      <c r="E1593" s="7"/>
      <c r="F1593" s="7"/>
      <c r="G1593"/>
      <c r="H1593"/>
      <c r="I1593"/>
      <c r="J1593"/>
      <c r="K1593"/>
    </row>
    <row r="1594" spans="1:11" x14ac:dyDescent="0.25">
      <c r="A1594" s="7"/>
      <c r="B1594"/>
      <c r="C1594" s="7"/>
      <c r="D1594" s="7"/>
      <c r="E1594" s="7"/>
      <c r="F1594" s="7"/>
      <c r="G1594"/>
      <c r="H1594"/>
      <c r="I1594"/>
      <c r="J1594"/>
      <c r="K1594"/>
    </row>
    <row r="1595" spans="1:11" x14ac:dyDescent="0.25">
      <c r="A1595" s="7"/>
      <c r="B1595"/>
      <c r="C1595" s="7"/>
      <c r="D1595" s="7"/>
      <c r="E1595" s="7"/>
      <c r="F1595" s="7"/>
      <c r="G1595"/>
      <c r="H1595"/>
      <c r="I1595"/>
      <c r="J1595"/>
      <c r="K1595"/>
    </row>
    <row r="1596" spans="1:11" x14ac:dyDescent="0.25">
      <c r="A1596" s="7"/>
      <c r="B1596"/>
      <c r="C1596" s="7"/>
      <c r="D1596" s="7"/>
      <c r="E1596" s="7"/>
      <c r="F1596" s="7"/>
      <c r="G1596"/>
      <c r="H1596"/>
      <c r="I1596"/>
      <c r="J1596"/>
      <c r="K1596"/>
    </row>
    <row r="1597" spans="1:11" x14ac:dyDescent="0.25">
      <c r="A1597" s="7"/>
      <c r="B1597"/>
      <c r="C1597" s="7"/>
      <c r="D1597" s="7"/>
      <c r="E1597" s="7"/>
      <c r="F1597" s="7"/>
      <c r="G1597"/>
      <c r="H1597"/>
      <c r="I1597"/>
      <c r="J1597"/>
      <c r="K1597"/>
    </row>
    <row r="1598" spans="1:11" x14ac:dyDescent="0.25">
      <c r="A1598" s="7"/>
      <c r="B1598"/>
      <c r="C1598" s="7"/>
      <c r="D1598" s="7"/>
      <c r="E1598" s="7"/>
      <c r="F1598" s="7"/>
      <c r="G1598"/>
      <c r="H1598"/>
      <c r="I1598"/>
      <c r="J1598"/>
      <c r="K1598"/>
    </row>
    <row r="1599" spans="1:11" x14ac:dyDescent="0.25">
      <c r="A1599" s="7"/>
      <c r="B1599"/>
      <c r="C1599" s="7"/>
      <c r="D1599" s="7"/>
      <c r="E1599" s="7"/>
      <c r="F1599" s="7"/>
      <c r="G1599"/>
      <c r="H1599"/>
      <c r="I1599"/>
      <c r="J1599"/>
      <c r="K1599"/>
    </row>
    <row r="1600" spans="1:11" x14ac:dyDescent="0.25">
      <c r="A1600" s="7"/>
      <c r="B1600"/>
      <c r="C1600" s="7"/>
      <c r="D1600" s="7"/>
      <c r="E1600" s="7"/>
      <c r="F1600" s="7"/>
      <c r="G1600"/>
      <c r="H1600"/>
      <c r="I1600"/>
      <c r="J1600"/>
      <c r="K1600"/>
    </row>
    <row r="1601" spans="1:11" x14ac:dyDescent="0.25">
      <c r="A1601" s="7"/>
      <c r="B1601"/>
      <c r="C1601" s="7"/>
      <c r="D1601" s="7"/>
      <c r="E1601" s="7"/>
      <c r="F1601" s="7"/>
      <c r="G1601"/>
      <c r="H1601"/>
      <c r="I1601"/>
      <c r="J1601"/>
      <c r="K1601"/>
    </row>
    <row r="1602" spans="1:11" x14ac:dyDescent="0.25">
      <c r="A1602" s="7"/>
      <c r="B1602"/>
      <c r="C1602" s="7"/>
      <c r="D1602" s="7"/>
      <c r="E1602" s="7"/>
      <c r="F1602" s="7"/>
      <c r="G1602"/>
      <c r="H1602"/>
      <c r="I1602"/>
      <c r="J1602"/>
      <c r="K1602"/>
    </row>
    <row r="1603" spans="1:11" x14ac:dyDescent="0.25">
      <c r="A1603" s="7"/>
      <c r="B1603"/>
      <c r="C1603" s="7"/>
      <c r="D1603" s="7"/>
      <c r="E1603" s="7"/>
      <c r="F1603" s="7"/>
      <c r="G1603"/>
      <c r="H1603"/>
      <c r="I1603"/>
      <c r="J1603"/>
      <c r="K1603"/>
    </row>
    <row r="1604" spans="1:11" x14ac:dyDescent="0.25">
      <c r="A1604" s="7"/>
      <c r="B1604"/>
      <c r="C1604" s="7"/>
      <c r="D1604" s="7"/>
      <c r="E1604" s="7"/>
      <c r="F1604" s="7"/>
      <c r="G1604"/>
      <c r="H1604"/>
      <c r="I1604"/>
      <c r="J1604"/>
      <c r="K1604"/>
    </row>
    <row r="1605" spans="1:11" x14ac:dyDescent="0.25">
      <c r="A1605" s="7"/>
      <c r="B1605"/>
      <c r="C1605" s="7"/>
      <c r="D1605" s="7"/>
      <c r="E1605" s="7"/>
      <c r="F1605" s="7"/>
      <c r="G1605"/>
      <c r="H1605"/>
      <c r="I1605"/>
      <c r="J1605"/>
      <c r="K1605"/>
    </row>
    <row r="1606" spans="1:11" x14ac:dyDescent="0.25">
      <c r="A1606" s="7"/>
      <c r="B1606"/>
      <c r="C1606" s="7"/>
      <c r="D1606" s="7"/>
      <c r="E1606" s="7"/>
      <c r="F1606" s="7"/>
      <c r="G1606"/>
      <c r="H1606"/>
      <c r="I1606"/>
      <c r="J1606"/>
      <c r="K1606"/>
    </row>
    <row r="1607" spans="1:11" x14ac:dyDescent="0.25">
      <c r="A1607" s="7"/>
      <c r="B1607"/>
      <c r="C1607" s="7"/>
      <c r="D1607" s="7"/>
      <c r="E1607" s="7"/>
      <c r="F1607" s="7"/>
      <c r="G1607"/>
      <c r="H1607"/>
      <c r="I1607"/>
      <c r="J1607"/>
      <c r="K1607"/>
    </row>
    <row r="1608" spans="1:11" x14ac:dyDescent="0.25">
      <c r="A1608" s="7"/>
      <c r="B1608"/>
      <c r="C1608" s="7"/>
      <c r="D1608" s="7"/>
      <c r="E1608" s="7"/>
      <c r="F1608" s="7"/>
      <c r="G1608"/>
      <c r="H1608"/>
      <c r="I1608"/>
      <c r="J1608"/>
      <c r="K1608"/>
    </row>
    <row r="1609" spans="1:11" x14ac:dyDescent="0.25">
      <c r="A1609" s="7"/>
      <c r="B1609"/>
      <c r="C1609" s="7"/>
      <c r="D1609" s="7"/>
      <c r="E1609" s="7"/>
      <c r="F1609" s="7"/>
      <c r="G1609"/>
      <c r="H1609"/>
      <c r="I1609"/>
      <c r="J1609"/>
      <c r="K1609"/>
    </row>
    <row r="1610" spans="1:11" x14ac:dyDescent="0.25">
      <c r="A1610" s="7"/>
      <c r="B1610"/>
      <c r="C1610" s="7"/>
      <c r="D1610" s="7"/>
      <c r="E1610" s="7"/>
      <c r="F1610" s="7"/>
      <c r="G1610"/>
      <c r="H1610"/>
      <c r="I1610"/>
      <c r="J1610"/>
      <c r="K1610"/>
    </row>
    <row r="1611" spans="1:11" x14ac:dyDescent="0.25">
      <c r="A1611" s="7"/>
      <c r="B1611"/>
      <c r="C1611" s="7"/>
      <c r="D1611" s="7"/>
      <c r="E1611" s="7"/>
      <c r="F1611" s="7"/>
      <c r="G1611"/>
      <c r="H1611"/>
      <c r="I1611"/>
      <c r="J1611"/>
      <c r="K1611"/>
    </row>
    <row r="1612" spans="1:11" x14ac:dyDescent="0.25">
      <c r="A1612" s="7"/>
      <c r="B1612"/>
      <c r="C1612" s="7"/>
      <c r="D1612" s="7"/>
      <c r="E1612" s="7"/>
      <c r="F1612" s="7"/>
      <c r="G1612"/>
      <c r="H1612"/>
      <c r="I1612"/>
      <c r="J1612"/>
      <c r="K1612"/>
    </row>
    <row r="1613" spans="1:11" x14ac:dyDescent="0.25">
      <c r="A1613" s="7"/>
      <c r="B1613"/>
      <c r="C1613" s="7"/>
      <c r="D1613" s="7"/>
      <c r="E1613" s="7"/>
      <c r="F1613" s="7"/>
      <c r="G1613"/>
      <c r="H1613"/>
      <c r="I1613"/>
      <c r="J1613"/>
      <c r="K1613"/>
    </row>
    <row r="1614" spans="1:11" x14ac:dyDescent="0.25">
      <c r="A1614" s="7"/>
      <c r="B1614"/>
      <c r="C1614" s="7"/>
      <c r="D1614" s="7"/>
      <c r="E1614" s="7"/>
      <c r="F1614" s="7"/>
      <c r="G1614"/>
      <c r="H1614"/>
      <c r="I1614"/>
      <c r="J1614"/>
      <c r="K1614"/>
    </row>
    <row r="1615" spans="1:11" x14ac:dyDescent="0.25">
      <c r="A1615" s="7"/>
      <c r="B1615"/>
      <c r="C1615" s="7"/>
      <c r="D1615" s="7"/>
      <c r="E1615" s="7"/>
      <c r="F1615" s="7"/>
      <c r="G1615"/>
      <c r="H1615"/>
      <c r="I1615"/>
      <c r="J1615"/>
      <c r="K1615"/>
    </row>
    <row r="1616" spans="1:11" x14ac:dyDescent="0.25">
      <c r="A1616" s="7"/>
      <c r="B1616"/>
      <c r="C1616" s="7"/>
      <c r="D1616" s="7"/>
      <c r="E1616" s="7"/>
      <c r="F1616" s="7"/>
      <c r="G1616"/>
      <c r="H1616"/>
      <c r="I1616"/>
      <c r="J1616"/>
      <c r="K1616"/>
    </row>
    <row r="1617" spans="1:11" x14ac:dyDescent="0.25">
      <c r="A1617" s="7"/>
      <c r="B1617"/>
      <c r="C1617" s="7"/>
      <c r="D1617" s="7"/>
      <c r="E1617" s="7"/>
      <c r="F1617" s="7"/>
      <c r="G1617"/>
      <c r="H1617"/>
      <c r="I1617"/>
      <c r="J1617"/>
      <c r="K1617"/>
    </row>
    <row r="1618" spans="1:11" x14ac:dyDescent="0.25">
      <c r="A1618" s="7"/>
      <c r="B1618"/>
      <c r="C1618" s="7"/>
      <c r="D1618" s="7"/>
      <c r="E1618" s="7"/>
      <c r="F1618" s="7"/>
      <c r="G1618"/>
      <c r="H1618"/>
      <c r="I1618"/>
      <c r="J1618"/>
      <c r="K1618"/>
    </row>
    <row r="1619" spans="1:11" x14ac:dyDescent="0.25">
      <c r="A1619" s="7"/>
      <c r="B1619"/>
      <c r="C1619" s="7"/>
      <c r="D1619" s="7"/>
      <c r="E1619" s="7"/>
      <c r="F1619" s="7"/>
      <c r="G1619"/>
      <c r="H1619"/>
      <c r="I1619"/>
      <c r="J1619"/>
      <c r="K1619"/>
    </row>
    <row r="1620" spans="1:11" x14ac:dyDescent="0.25">
      <c r="A1620" s="7"/>
      <c r="B1620"/>
      <c r="C1620" s="7"/>
      <c r="D1620" s="7"/>
      <c r="E1620" s="7"/>
      <c r="F1620" s="7"/>
      <c r="G1620"/>
      <c r="H1620"/>
      <c r="I1620"/>
      <c r="J1620"/>
      <c r="K1620"/>
    </row>
    <row r="1621" spans="1:11" x14ac:dyDescent="0.25">
      <c r="A1621" s="7"/>
      <c r="B1621"/>
      <c r="C1621" s="7"/>
      <c r="D1621" s="7"/>
      <c r="E1621" s="7"/>
      <c r="F1621" s="7"/>
      <c r="G1621"/>
      <c r="H1621"/>
      <c r="I1621"/>
      <c r="J1621"/>
      <c r="K1621"/>
    </row>
    <row r="1622" spans="1:11" x14ac:dyDescent="0.25">
      <c r="A1622" s="7"/>
      <c r="B1622"/>
      <c r="C1622" s="7"/>
      <c r="D1622" s="7"/>
      <c r="E1622" s="7"/>
      <c r="F1622" s="7"/>
      <c r="G1622"/>
      <c r="H1622"/>
      <c r="I1622"/>
      <c r="J1622"/>
      <c r="K1622"/>
    </row>
    <row r="1623" spans="1:11" x14ac:dyDescent="0.25">
      <c r="A1623" s="7"/>
      <c r="B1623"/>
      <c r="C1623" s="7"/>
      <c r="D1623" s="7"/>
      <c r="E1623" s="7"/>
      <c r="F1623" s="7"/>
      <c r="G1623"/>
      <c r="H1623"/>
      <c r="I1623"/>
      <c r="J1623"/>
      <c r="K1623"/>
    </row>
    <row r="1624" spans="1:11" x14ac:dyDescent="0.25">
      <c r="A1624" s="7"/>
      <c r="B1624"/>
      <c r="C1624" s="7"/>
      <c r="D1624" s="7"/>
      <c r="E1624" s="7"/>
      <c r="F1624" s="7"/>
      <c r="G1624"/>
      <c r="H1624"/>
      <c r="I1624"/>
      <c r="J1624"/>
      <c r="K1624"/>
    </row>
    <row r="1625" spans="1:11" x14ac:dyDescent="0.25">
      <c r="A1625" s="7"/>
      <c r="B1625"/>
      <c r="C1625" s="7"/>
      <c r="D1625" s="7"/>
      <c r="E1625" s="7"/>
      <c r="F1625" s="7"/>
      <c r="G1625"/>
      <c r="H1625"/>
      <c r="I1625"/>
      <c r="J1625"/>
      <c r="K1625"/>
    </row>
    <row r="1626" spans="1:11" x14ac:dyDescent="0.25">
      <c r="A1626" s="7"/>
      <c r="B1626"/>
      <c r="C1626" s="7"/>
      <c r="D1626" s="7"/>
      <c r="E1626" s="7"/>
      <c r="F1626" s="7"/>
      <c r="G1626"/>
      <c r="H1626"/>
      <c r="I1626"/>
      <c r="J1626"/>
      <c r="K1626"/>
    </row>
    <row r="1627" spans="1:11" x14ac:dyDescent="0.25">
      <c r="A1627" s="7"/>
      <c r="B1627"/>
      <c r="C1627" s="7"/>
      <c r="D1627" s="7"/>
      <c r="E1627" s="7"/>
      <c r="F1627" s="7"/>
      <c r="G1627"/>
      <c r="H1627"/>
      <c r="I1627"/>
      <c r="J1627"/>
      <c r="K1627"/>
    </row>
    <row r="1628" spans="1:11" x14ac:dyDescent="0.25">
      <c r="A1628" s="7"/>
      <c r="B1628"/>
      <c r="C1628" s="7"/>
      <c r="D1628" s="7"/>
      <c r="E1628" s="7"/>
      <c r="F1628" s="7"/>
      <c r="G1628"/>
      <c r="H1628"/>
      <c r="I1628"/>
      <c r="J1628"/>
      <c r="K1628"/>
    </row>
    <row r="1629" spans="1:11" x14ac:dyDescent="0.25">
      <c r="A1629" s="7"/>
      <c r="B1629"/>
      <c r="C1629" s="7"/>
      <c r="D1629" s="7"/>
      <c r="E1629" s="7"/>
      <c r="F1629" s="7"/>
      <c r="G1629"/>
      <c r="H1629"/>
      <c r="I1629"/>
      <c r="J1629"/>
      <c r="K1629"/>
    </row>
    <row r="1630" spans="1:11" x14ac:dyDescent="0.25">
      <c r="A1630" s="7"/>
      <c r="B1630"/>
      <c r="C1630" s="7"/>
      <c r="D1630" s="7"/>
      <c r="E1630" s="7"/>
      <c r="F1630" s="7"/>
      <c r="G1630"/>
      <c r="H1630"/>
      <c r="I1630"/>
      <c r="J1630"/>
      <c r="K1630"/>
    </row>
    <row r="1631" spans="1:11" x14ac:dyDescent="0.25">
      <c r="A1631" s="7"/>
      <c r="B1631"/>
      <c r="C1631" s="7"/>
      <c r="D1631" s="7"/>
      <c r="E1631" s="7"/>
      <c r="F1631" s="7"/>
      <c r="G1631"/>
      <c r="H1631"/>
      <c r="I1631"/>
      <c r="J1631"/>
      <c r="K1631"/>
    </row>
    <row r="1632" spans="1:11" x14ac:dyDescent="0.25">
      <c r="A1632" s="7"/>
      <c r="B1632"/>
      <c r="C1632" s="7"/>
      <c r="D1632" s="7"/>
      <c r="E1632" s="7"/>
      <c r="F1632" s="7"/>
      <c r="G1632"/>
      <c r="H1632"/>
      <c r="I1632"/>
      <c r="J1632"/>
      <c r="K1632"/>
    </row>
    <row r="1633" spans="1:11" x14ac:dyDescent="0.25">
      <c r="A1633" s="7"/>
      <c r="B1633"/>
      <c r="C1633" s="7"/>
      <c r="D1633" s="7"/>
      <c r="E1633" s="7"/>
      <c r="F1633" s="7"/>
      <c r="G1633"/>
      <c r="H1633"/>
      <c r="I1633"/>
      <c r="J1633"/>
      <c r="K1633"/>
    </row>
    <row r="1634" spans="1:11" x14ac:dyDescent="0.25">
      <c r="A1634" s="7"/>
      <c r="B1634"/>
      <c r="C1634" s="7"/>
      <c r="D1634" s="7"/>
      <c r="E1634" s="7"/>
      <c r="F1634" s="7"/>
      <c r="G1634"/>
      <c r="H1634"/>
      <c r="I1634"/>
      <c r="J1634"/>
      <c r="K1634"/>
    </row>
    <row r="1635" spans="1:11" x14ac:dyDescent="0.25">
      <c r="A1635" s="7"/>
      <c r="B1635"/>
      <c r="C1635" s="7"/>
      <c r="D1635" s="7"/>
      <c r="E1635" s="7"/>
      <c r="F1635" s="7"/>
      <c r="G1635"/>
      <c r="H1635"/>
      <c r="I1635"/>
      <c r="J1635"/>
      <c r="K1635"/>
    </row>
    <row r="1636" spans="1:11" x14ac:dyDescent="0.25">
      <c r="A1636" s="7"/>
      <c r="B1636"/>
      <c r="C1636" s="7"/>
      <c r="D1636" s="7"/>
      <c r="E1636" s="7"/>
      <c r="F1636" s="7"/>
      <c r="G1636"/>
      <c r="H1636"/>
      <c r="I1636"/>
      <c r="J1636"/>
      <c r="K1636"/>
    </row>
    <row r="1637" spans="1:11" x14ac:dyDescent="0.25">
      <c r="A1637" s="7"/>
      <c r="B1637"/>
      <c r="C1637" s="7"/>
      <c r="D1637" s="7"/>
      <c r="E1637" s="7"/>
      <c r="F1637" s="7"/>
      <c r="G1637"/>
      <c r="H1637"/>
      <c r="I1637"/>
      <c r="J1637"/>
      <c r="K1637"/>
    </row>
    <row r="1638" spans="1:11" x14ac:dyDescent="0.25">
      <c r="A1638" s="7"/>
      <c r="B1638"/>
      <c r="C1638" s="7"/>
      <c r="D1638" s="7"/>
      <c r="E1638" s="7"/>
      <c r="F1638" s="7"/>
      <c r="G1638"/>
      <c r="H1638"/>
      <c r="I1638"/>
      <c r="J1638"/>
      <c r="K1638"/>
    </row>
    <row r="1639" spans="1:11" x14ac:dyDescent="0.25">
      <c r="A1639" s="7"/>
      <c r="B1639"/>
      <c r="C1639" s="7"/>
      <c r="D1639" s="7"/>
      <c r="E1639" s="7"/>
      <c r="F1639" s="7"/>
      <c r="G1639"/>
      <c r="H1639"/>
      <c r="I1639"/>
      <c r="J1639"/>
      <c r="K1639"/>
    </row>
    <row r="1640" spans="1:11" x14ac:dyDescent="0.25">
      <c r="A1640" s="7"/>
      <c r="B1640"/>
      <c r="C1640" s="7"/>
      <c r="D1640" s="7"/>
      <c r="E1640" s="7"/>
      <c r="F1640" s="7"/>
      <c r="G1640"/>
      <c r="H1640"/>
      <c r="I1640"/>
      <c r="J1640"/>
      <c r="K1640"/>
    </row>
    <row r="1641" spans="1:11" x14ac:dyDescent="0.25">
      <c r="A1641" s="7"/>
      <c r="B1641"/>
      <c r="C1641" s="7"/>
      <c r="D1641" s="7"/>
      <c r="E1641" s="7"/>
      <c r="F1641" s="7"/>
      <c r="G1641"/>
      <c r="H1641"/>
      <c r="I1641"/>
      <c r="J1641"/>
      <c r="K1641"/>
    </row>
    <row r="1642" spans="1:11" x14ac:dyDescent="0.25">
      <c r="A1642" s="7"/>
      <c r="B1642"/>
      <c r="C1642" s="7"/>
      <c r="D1642" s="7"/>
      <c r="E1642" s="7"/>
      <c r="F1642" s="7"/>
      <c r="G1642"/>
      <c r="H1642"/>
      <c r="I1642"/>
      <c r="J1642"/>
      <c r="K1642"/>
    </row>
    <row r="1643" spans="1:11" x14ac:dyDescent="0.25">
      <c r="A1643" s="7"/>
      <c r="B1643"/>
      <c r="C1643" s="7"/>
      <c r="D1643" s="7"/>
      <c r="E1643" s="7"/>
      <c r="F1643" s="7"/>
      <c r="G1643"/>
      <c r="H1643"/>
      <c r="I1643"/>
      <c r="J1643"/>
      <c r="K1643"/>
    </row>
    <row r="1644" spans="1:11" x14ac:dyDescent="0.25">
      <c r="A1644" s="7"/>
      <c r="B1644"/>
      <c r="C1644" s="7"/>
      <c r="D1644" s="7"/>
      <c r="E1644" s="7"/>
      <c r="F1644" s="7"/>
      <c r="G1644"/>
      <c r="H1644"/>
      <c r="I1644"/>
      <c r="J1644"/>
      <c r="K1644"/>
    </row>
    <row r="1645" spans="1:11" x14ac:dyDescent="0.25">
      <c r="A1645" s="7"/>
      <c r="B1645"/>
      <c r="C1645" s="7"/>
      <c r="D1645" s="7"/>
      <c r="E1645" s="7"/>
      <c r="F1645" s="7"/>
      <c r="G1645"/>
      <c r="H1645"/>
      <c r="I1645"/>
      <c r="J1645"/>
      <c r="K1645"/>
    </row>
    <row r="1646" spans="1:11" x14ac:dyDescent="0.25">
      <c r="A1646" s="7"/>
      <c r="B1646"/>
      <c r="C1646" s="7"/>
      <c r="D1646" s="7"/>
      <c r="E1646" s="7"/>
      <c r="F1646" s="7"/>
      <c r="G1646"/>
      <c r="H1646"/>
      <c r="I1646"/>
      <c r="J1646"/>
      <c r="K1646"/>
    </row>
    <row r="1647" spans="1:11" x14ac:dyDescent="0.25">
      <c r="A1647" s="7"/>
      <c r="B1647"/>
      <c r="C1647" s="7"/>
      <c r="D1647" s="7"/>
      <c r="E1647" s="7"/>
      <c r="F1647" s="7"/>
      <c r="G1647"/>
      <c r="H1647"/>
      <c r="I1647"/>
      <c r="J1647"/>
      <c r="K1647"/>
    </row>
    <row r="1648" spans="1:11" x14ac:dyDescent="0.25">
      <c r="A1648" s="7"/>
      <c r="B1648"/>
      <c r="C1648" s="7"/>
      <c r="D1648" s="7"/>
      <c r="E1648" s="7"/>
      <c r="F1648" s="7"/>
      <c r="G1648"/>
      <c r="H1648"/>
      <c r="I1648"/>
      <c r="J1648"/>
      <c r="K1648"/>
    </row>
    <row r="1649" spans="1:11" x14ac:dyDescent="0.25">
      <c r="A1649" s="7"/>
      <c r="B1649"/>
      <c r="C1649" s="7"/>
      <c r="D1649" s="7"/>
      <c r="E1649" s="7"/>
      <c r="F1649" s="7"/>
      <c r="G1649"/>
      <c r="H1649"/>
      <c r="I1649"/>
      <c r="J1649"/>
      <c r="K1649"/>
    </row>
    <row r="1650" spans="1:11" x14ac:dyDescent="0.25">
      <c r="A1650" s="7"/>
      <c r="B1650"/>
      <c r="C1650" s="7"/>
      <c r="D1650" s="7"/>
      <c r="E1650" s="7"/>
      <c r="F1650" s="7"/>
      <c r="G1650"/>
      <c r="H1650"/>
      <c r="I1650"/>
      <c r="J1650"/>
      <c r="K1650"/>
    </row>
    <row r="1651" spans="1:11" x14ac:dyDescent="0.25">
      <c r="A1651" s="7"/>
      <c r="B1651"/>
      <c r="C1651" s="7"/>
      <c r="D1651" s="7"/>
      <c r="E1651" s="7"/>
      <c r="F1651" s="7"/>
      <c r="G1651"/>
      <c r="H1651"/>
      <c r="I1651"/>
      <c r="J1651"/>
      <c r="K1651"/>
    </row>
    <row r="1652" spans="1:11" x14ac:dyDescent="0.25">
      <c r="A1652" s="7"/>
      <c r="B1652"/>
      <c r="C1652" s="7"/>
      <c r="D1652" s="7"/>
      <c r="E1652" s="7"/>
      <c r="F1652" s="7"/>
      <c r="G1652"/>
      <c r="H1652"/>
      <c r="I1652"/>
      <c r="J1652"/>
      <c r="K1652"/>
    </row>
    <row r="1653" spans="1:11" x14ac:dyDescent="0.25">
      <c r="A1653" s="7"/>
      <c r="B1653"/>
      <c r="C1653" s="7"/>
      <c r="D1653" s="7"/>
      <c r="E1653" s="7"/>
      <c r="F1653" s="7"/>
      <c r="G1653"/>
      <c r="H1653"/>
      <c r="I1653"/>
      <c r="J1653"/>
      <c r="K1653"/>
    </row>
    <row r="1654" spans="1:11" x14ac:dyDescent="0.25">
      <c r="A1654" s="7"/>
      <c r="B1654"/>
      <c r="C1654" s="7"/>
      <c r="D1654" s="7"/>
      <c r="E1654" s="7"/>
      <c r="F1654" s="7"/>
      <c r="G1654"/>
      <c r="H1654"/>
      <c r="I1654"/>
      <c r="J1654"/>
      <c r="K1654"/>
    </row>
    <row r="1655" spans="1:11" x14ac:dyDescent="0.25">
      <c r="A1655" s="7"/>
      <c r="B1655"/>
      <c r="C1655" s="7"/>
      <c r="D1655" s="7"/>
      <c r="E1655" s="7"/>
      <c r="F1655" s="7"/>
      <c r="G1655"/>
      <c r="H1655"/>
      <c r="I1655"/>
      <c r="J1655"/>
      <c r="K1655"/>
    </row>
    <row r="1656" spans="1:11" x14ac:dyDescent="0.25">
      <c r="A1656" s="7"/>
      <c r="B1656"/>
      <c r="C1656" s="7"/>
      <c r="D1656" s="7"/>
      <c r="E1656" s="7"/>
      <c r="F1656" s="7"/>
      <c r="G1656"/>
      <c r="H1656"/>
      <c r="I1656"/>
      <c r="J1656"/>
      <c r="K1656"/>
    </row>
    <row r="1657" spans="1:11" x14ac:dyDescent="0.25">
      <c r="A1657" s="7"/>
      <c r="B1657"/>
      <c r="C1657" s="7"/>
      <c r="D1657" s="7"/>
      <c r="E1657" s="7"/>
      <c r="F1657" s="7"/>
      <c r="G1657"/>
      <c r="H1657"/>
      <c r="I1657"/>
      <c r="J1657"/>
      <c r="K1657"/>
    </row>
    <row r="1658" spans="1:11" x14ac:dyDescent="0.25">
      <c r="A1658" s="7"/>
      <c r="B1658"/>
      <c r="C1658" s="7"/>
      <c r="D1658" s="7"/>
      <c r="E1658" s="7"/>
      <c r="F1658" s="7"/>
      <c r="G1658"/>
      <c r="H1658"/>
      <c r="I1658"/>
      <c r="J1658"/>
      <c r="K1658"/>
    </row>
    <row r="1659" spans="1:11" x14ac:dyDescent="0.25">
      <c r="A1659" s="7"/>
      <c r="B1659"/>
      <c r="C1659" s="7"/>
      <c r="D1659" s="7"/>
      <c r="E1659" s="7"/>
      <c r="F1659" s="7"/>
      <c r="G1659"/>
      <c r="H1659"/>
      <c r="I1659"/>
      <c r="J1659"/>
      <c r="K1659"/>
    </row>
    <row r="1660" spans="1:11" x14ac:dyDescent="0.25">
      <c r="A1660" s="7"/>
      <c r="B1660"/>
      <c r="C1660" s="7"/>
      <c r="D1660" s="7"/>
      <c r="E1660" s="7"/>
      <c r="F1660" s="7"/>
      <c r="G1660"/>
      <c r="H1660"/>
      <c r="I1660"/>
      <c r="J1660"/>
      <c r="K1660"/>
    </row>
    <row r="1661" spans="1:11" x14ac:dyDescent="0.25">
      <c r="A1661" s="7"/>
      <c r="B1661"/>
      <c r="C1661" s="7"/>
      <c r="D1661" s="7"/>
      <c r="E1661" s="7"/>
      <c r="F1661" s="7"/>
      <c r="G1661"/>
      <c r="H1661"/>
      <c r="I1661"/>
      <c r="J1661"/>
      <c r="K1661"/>
    </row>
    <row r="1662" spans="1:11" x14ac:dyDescent="0.25">
      <c r="A1662" s="7"/>
      <c r="B1662"/>
      <c r="C1662" s="7"/>
      <c r="D1662" s="7"/>
      <c r="E1662" s="7"/>
      <c r="F1662" s="7"/>
      <c r="G1662"/>
      <c r="H1662"/>
      <c r="I1662"/>
      <c r="J1662"/>
      <c r="K1662"/>
    </row>
    <row r="1663" spans="1:11" x14ac:dyDescent="0.25">
      <c r="A1663" s="7"/>
      <c r="B1663"/>
      <c r="C1663" s="7"/>
      <c r="D1663" s="7"/>
      <c r="E1663" s="7"/>
      <c r="F1663" s="7"/>
      <c r="G1663"/>
      <c r="H1663"/>
      <c r="I1663"/>
      <c r="J1663"/>
      <c r="K1663"/>
    </row>
    <row r="1664" spans="1:11" x14ac:dyDescent="0.25">
      <c r="A1664" s="7"/>
      <c r="B1664"/>
      <c r="C1664" s="7"/>
      <c r="D1664" s="7"/>
      <c r="E1664" s="7"/>
      <c r="F1664" s="7"/>
      <c r="G1664"/>
      <c r="H1664"/>
      <c r="I1664"/>
      <c r="J1664"/>
      <c r="K1664"/>
    </row>
    <row r="1665" spans="1:11" x14ac:dyDescent="0.25">
      <c r="A1665" s="7"/>
      <c r="B1665"/>
      <c r="C1665" s="7"/>
      <c r="D1665" s="7"/>
      <c r="E1665" s="7"/>
      <c r="F1665" s="7"/>
      <c r="G1665"/>
      <c r="H1665"/>
      <c r="I1665"/>
      <c r="J1665"/>
      <c r="K1665"/>
    </row>
    <row r="1666" spans="1:11" x14ac:dyDescent="0.25">
      <c r="A1666" s="7"/>
      <c r="B1666"/>
      <c r="C1666" s="7"/>
      <c r="D1666" s="7"/>
      <c r="E1666" s="7"/>
      <c r="F1666" s="7"/>
      <c r="G1666"/>
      <c r="H1666"/>
      <c r="I1666"/>
      <c r="J1666"/>
      <c r="K1666"/>
    </row>
    <row r="1667" spans="1:11" x14ac:dyDescent="0.25">
      <c r="A1667" s="7"/>
      <c r="B1667"/>
      <c r="C1667" s="7"/>
      <c r="D1667" s="7"/>
      <c r="E1667" s="7"/>
      <c r="F1667" s="7"/>
      <c r="G1667"/>
      <c r="H1667"/>
      <c r="I1667"/>
      <c r="J1667"/>
      <c r="K1667"/>
    </row>
    <row r="1668" spans="1:11" x14ac:dyDescent="0.25">
      <c r="A1668" s="7"/>
      <c r="B1668"/>
      <c r="C1668" s="7"/>
      <c r="D1668" s="7"/>
      <c r="E1668" s="7"/>
      <c r="F1668" s="7"/>
      <c r="G1668"/>
      <c r="H1668"/>
      <c r="I1668"/>
      <c r="J1668"/>
      <c r="K1668"/>
    </row>
    <row r="1669" spans="1:11" x14ac:dyDescent="0.25">
      <c r="A1669" s="7"/>
      <c r="B1669"/>
      <c r="C1669" s="7"/>
      <c r="D1669" s="7"/>
      <c r="E1669" s="7"/>
      <c r="F1669" s="7"/>
      <c r="G1669"/>
      <c r="H1669"/>
      <c r="I1669"/>
      <c r="J1669"/>
      <c r="K1669"/>
    </row>
    <row r="1670" spans="1:11" x14ac:dyDescent="0.25">
      <c r="A1670" s="7"/>
      <c r="B1670"/>
      <c r="C1670" s="7"/>
      <c r="D1670" s="7"/>
      <c r="E1670" s="7"/>
      <c r="F1670" s="7"/>
      <c r="G1670"/>
      <c r="H1670"/>
      <c r="I1670"/>
      <c r="J1670"/>
      <c r="K1670"/>
    </row>
    <row r="1671" spans="1:11" x14ac:dyDescent="0.25">
      <c r="A1671" s="7"/>
      <c r="B1671"/>
      <c r="C1671" s="7"/>
      <c r="D1671" s="7"/>
      <c r="E1671" s="7"/>
      <c r="F1671" s="7"/>
      <c r="G1671"/>
      <c r="H1671"/>
      <c r="I1671"/>
      <c r="J1671"/>
      <c r="K1671"/>
    </row>
    <row r="1672" spans="1:11" x14ac:dyDescent="0.25">
      <c r="A1672" s="7"/>
      <c r="B1672"/>
      <c r="C1672" s="7"/>
      <c r="D1672" s="7"/>
      <c r="E1672" s="7"/>
      <c r="F1672" s="7"/>
      <c r="G1672"/>
      <c r="H1672"/>
      <c r="I1672"/>
      <c r="J1672"/>
      <c r="K1672"/>
    </row>
    <row r="1673" spans="1:11" x14ac:dyDescent="0.25">
      <c r="A1673" s="7"/>
      <c r="B1673"/>
      <c r="C1673" s="7"/>
      <c r="D1673" s="7"/>
      <c r="E1673" s="7"/>
      <c r="F1673" s="7"/>
      <c r="G1673"/>
      <c r="H1673"/>
      <c r="I1673"/>
      <c r="J1673"/>
      <c r="K1673"/>
    </row>
    <row r="1674" spans="1:11" x14ac:dyDescent="0.25">
      <c r="A1674" s="7"/>
      <c r="B1674"/>
      <c r="C1674" s="7"/>
      <c r="D1674" s="7"/>
      <c r="E1674" s="7"/>
      <c r="F1674" s="7"/>
      <c r="G1674"/>
      <c r="H1674"/>
      <c r="I1674"/>
      <c r="J1674"/>
      <c r="K1674"/>
    </row>
    <row r="1675" spans="1:11" x14ac:dyDescent="0.25">
      <c r="A1675" s="7"/>
      <c r="B1675"/>
      <c r="C1675" s="7"/>
      <c r="D1675" s="7"/>
      <c r="E1675" s="7"/>
      <c r="F1675" s="7"/>
      <c r="G1675"/>
      <c r="H1675"/>
      <c r="I1675"/>
      <c r="J1675"/>
      <c r="K1675"/>
    </row>
    <row r="1676" spans="1:11" x14ac:dyDescent="0.25">
      <c r="A1676" s="7"/>
      <c r="B1676"/>
      <c r="C1676" s="7"/>
      <c r="D1676" s="7"/>
      <c r="E1676" s="7"/>
      <c r="F1676" s="7"/>
      <c r="G1676"/>
      <c r="H1676"/>
      <c r="I1676"/>
      <c r="J1676"/>
      <c r="K1676"/>
    </row>
    <row r="1677" spans="1:11" x14ac:dyDescent="0.25">
      <c r="A1677" s="7"/>
      <c r="B1677"/>
      <c r="C1677" s="7"/>
      <c r="D1677" s="7"/>
      <c r="E1677" s="7"/>
      <c r="F1677" s="7"/>
      <c r="G1677"/>
      <c r="H1677"/>
      <c r="I1677"/>
      <c r="J1677"/>
      <c r="K1677"/>
    </row>
    <row r="1678" spans="1:11" x14ac:dyDescent="0.25">
      <c r="A1678" s="7"/>
      <c r="B1678"/>
      <c r="C1678" s="7"/>
      <c r="D1678" s="7"/>
      <c r="E1678" s="7"/>
      <c r="F1678" s="7"/>
      <c r="G1678"/>
      <c r="H1678"/>
      <c r="I1678"/>
      <c r="J1678"/>
      <c r="K1678"/>
    </row>
    <row r="1679" spans="1:11" x14ac:dyDescent="0.25">
      <c r="A1679" s="7"/>
      <c r="B1679"/>
      <c r="C1679" s="7"/>
      <c r="D1679" s="7"/>
      <c r="E1679" s="7"/>
      <c r="F1679" s="7"/>
      <c r="G1679"/>
      <c r="H1679"/>
      <c r="I1679"/>
      <c r="J1679"/>
      <c r="K1679"/>
    </row>
    <row r="1680" spans="1:11" x14ac:dyDescent="0.25">
      <c r="A1680" s="7"/>
      <c r="B1680"/>
      <c r="C1680" s="7"/>
      <c r="D1680" s="7"/>
      <c r="E1680" s="7"/>
      <c r="F1680" s="7"/>
      <c r="G1680"/>
      <c r="H1680"/>
      <c r="I1680"/>
      <c r="J1680"/>
      <c r="K1680"/>
    </row>
    <row r="1681" spans="1:11" x14ac:dyDescent="0.25">
      <c r="A1681" s="7"/>
      <c r="B1681"/>
      <c r="C1681" s="7"/>
      <c r="D1681" s="7"/>
      <c r="E1681" s="7"/>
      <c r="F1681" s="7"/>
      <c r="G1681"/>
      <c r="H1681"/>
      <c r="I1681"/>
      <c r="J1681"/>
      <c r="K1681"/>
    </row>
    <row r="1682" spans="1:11" x14ac:dyDescent="0.25">
      <c r="A1682" s="7"/>
      <c r="B1682"/>
      <c r="C1682" s="7"/>
      <c r="D1682" s="7"/>
      <c r="E1682" s="7"/>
      <c r="F1682" s="7"/>
      <c r="G1682"/>
      <c r="H1682"/>
      <c r="I1682"/>
      <c r="J1682"/>
      <c r="K1682"/>
    </row>
    <row r="1683" spans="1:11" x14ac:dyDescent="0.25">
      <c r="A1683" s="7"/>
      <c r="B1683"/>
      <c r="C1683" s="7"/>
      <c r="D1683" s="7"/>
      <c r="E1683" s="7"/>
      <c r="F1683" s="7"/>
      <c r="G1683"/>
      <c r="H1683"/>
      <c r="I1683"/>
      <c r="J1683"/>
      <c r="K1683"/>
    </row>
    <row r="1684" spans="1:11" x14ac:dyDescent="0.25">
      <c r="A1684" s="7"/>
      <c r="B1684"/>
      <c r="C1684" s="7"/>
      <c r="D1684" s="7"/>
      <c r="E1684" s="7"/>
      <c r="F1684" s="7"/>
      <c r="G1684"/>
      <c r="H1684"/>
      <c r="I1684"/>
      <c r="J1684"/>
      <c r="K1684"/>
    </row>
    <row r="1685" spans="1:11" x14ac:dyDescent="0.25">
      <c r="A1685" s="7"/>
      <c r="B1685"/>
      <c r="C1685" s="7"/>
      <c r="D1685" s="7"/>
      <c r="E1685" s="7"/>
      <c r="F1685" s="7"/>
      <c r="G1685"/>
      <c r="H1685"/>
      <c r="I1685"/>
      <c r="J1685"/>
      <c r="K1685"/>
    </row>
    <row r="1686" spans="1:11" x14ac:dyDescent="0.25">
      <c r="A1686" s="7"/>
      <c r="B1686"/>
      <c r="C1686" s="7"/>
      <c r="D1686" s="7"/>
      <c r="E1686" s="7"/>
      <c r="F1686" s="7"/>
      <c r="G1686"/>
      <c r="H1686"/>
      <c r="I1686"/>
      <c r="J1686"/>
      <c r="K1686"/>
    </row>
    <row r="1687" spans="1:11" x14ac:dyDescent="0.25">
      <c r="A1687" s="7"/>
      <c r="B1687"/>
      <c r="C1687" s="7"/>
      <c r="D1687" s="7"/>
      <c r="E1687" s="7"/>
      <c r="F1687" s="7"/>
      <c r="G1687"/>
      <c r="H1687"/>
      <c r="I1687"/>
      <c r="J1687"/>
      <c r="K1687"/>
    </row>
    <row r="1688" spans="1:11" x14ac:dyDescent="0.25">
      <c r="A1688" s="7"/>
      <c r="B1688"/>
      <c r="C1688" s="7"/>
      <c r="D1688" s="7"/>
      <c r="E1688" s="7"/>
      <c r="F1688" s="7"/>
      <c r="G1688"/>
      <c r="H1688"/>
      <c r="I1688"/>
      <c r="J1688"/>
      <c r="K1688"/>
    </row>
    <row r="1689" spans="1:11" x14ac:dyDescent="0.25">
      <c r="A1689" s="7"/>
      <c r="B1689"/>
      <c r="C1689" s="7"/>
      <c r="D1689" s="7"/>
      <c r="E1689" s="7"/>
      <c r="F1689" s="7"/>
      <c r="G1689"/>
      <c r="H1689"/>
      <c r="I1689"/>
      <c r="J1689"/>
      <c r="K1689"/>
    </row>
    <row r="1690" spans="1:11" x14ac:dyDescent="0.25">
      <c r="A1690" s="7"/>
      <c r="B1690"/>
      <c r="C1690" s="7"/>
      <c r="D1690" s="7"/>
      <c r="E1690" s="7"/>
      <c r="F1690" s="7"/>
      <c r="G1690"/>
      <c r="H1690"/>
      <c r="I1690"/>
      <c r="J1690"/>
      <c r="K1690"/>
    </row>
    <row r="1691" spans="1:11" x14ac:dyDescent="0.25">
      <c r="A1691" s="7"/>
      <c r="B1691"/>
      <c r="C1691" s="7"/>
      <c r="D1691" s="7"/>
      <c r="E1691" s="7"/>
      <c r="F1691" s="7"/>
      <c r="G1691"/>
      <c r="H1691"/>
      <c r="I1691"/>
      <c r="J1691"/>
      <c r="K1691"/>
    </row>
    <row r="1692" spans="1:11" x14ac:dyDescent="0.25">
      <c r="A1692" s="7"/>
      <c r="B1692"/>
      <c r="C1692" s="7"/>
      <c r="D1692" s="7"/>
      <c r="E1692" s="7"/>
      <c r="F1692" s="7"/>
      <c r="G1692"/>
      <c r="H1692"/>
      <c r="I1692"/>
      <c r="J1692"/>
      <c r="K1692"/>
    </row>
    <row r="1693" spans="1:11" x14ac:dyDescent="0.25">
      <c r="A1693" s="7"/>
      <c r="B1693"/>
      <c r="C1693" s="7"/>
      <c r="D1693" s="7"/>
      <c r="E1693" s="7"/>
      <c r="F1693" s="7"/>
      <c r="G1693"/>
      <c r="H1693"/>
      <c r="I1693"/>
      <c r="J1693"/>
      <c r="K1693"/>
    </row>
    <row r="1694" spans="1:11" x14ac:dyDescent="0.25">
      <c r="A1694" s="7"/>
      <c r="B1694"/>
      <c r="C1694" s="7"/>
      <c r="D1694" s="7"/>
      <c r="E1694" s="7"/>
      <c r="F1694" s="7"/>
      <c r="G1694"/>
      <c r="H1694"/>
      <c r="I1694"/>
      <c r="J1694"/>
      <c r="K1694"/>
    </row>
    <row r="1695" spans="1:11" x14ac:dyDescent="0.25">
      <c r="A1695" s="7"/>
      <c r="B1695"/>
      <c r="C1695" s="7"/>
      <c r="D1695" s="7"/>
      <c r="E1695" s="7"/>
      <c r="F1695" s="7"/>
      <c r="G1695"/>
      <c r="H1695"/>
      <c r="I1695"/>
      <c r="J1695"/>
      <c r="K1695"/>
    </row>
    <row r="1696" spans="1:11" x14ac:dyDescent="0.25">
      <c r="A1696" s="7"/>
      <c r="B1696"/>
      <c r="C1696" s="7"/>
      <c r="D1696" s="7"/>
      <c r="E1696" s="7"/>
      <c r="F1696" s="7"/>
      <c r="G1696"/>
      <c r="H1696"/>
      <c r="I1696"/>
      <c r="J1696"/>
      <c r="K1696"/>
    </row>
    <row r="1697" spans="1:11" x14ac:dyDescent="0.25">
      <c r="A1697" s="7"/>
      <c r="B1697"/>
      <c r="C1697" s="7"/>
      <c r="D1697" s="7"/>
      <c r="E1697" s="7"/>
      <c r="F1697" s="7"/>
      <c r="G1697"/>
      <c r="H1697"/>
      <c r="I1697"/>
      <c r="J1697"/>
      <c r="K1697"/>
    </row>
    <row r="1698" spans="1:11" x14ac:dyDescent="0.25">
      <c r="A1698" s="7"/>
      <c r="B1698"/>
      <c r="C1698" s="7"/>
      <c r="D1698" s="7"/>
      <c r="E1698" s="7"/>
      <c r="F1698" s="7"/>
      <c r="G1698"/>
      <c r="H1698"/>
      <c r="I1698"/>
      <c r="J1698"/>
      <c r="K1698"/>
    </row>
    <row r="1699" spans="1:11" x14ac:dyDescent="0.25">
      <c r="A1699" s="7"/>
      <c r="B1699"/>
      <c r="C1699" s="7"/>
      <c r="D1699" s="7"/>
      <c r="E1699" s="7"/>
      <c r="F1699" s="7"/>
      <c r="G1699"/>
      <c r="H1699"/>
      <c r="I1699"/>
      <c r="J1699"/>
      <c r="K1699"/>
    </row>
    <row r="1700" spans="1:11" x14ac:dyDescent="0.25">
      <c r="A1700" s="7"/>
      <c r="B1700"/>
      <c r="C1700" s="7"/>
      <c r="D1700" s="7"/>
      <c r="E1700" s="7"/>
      <c r="F1700" s="7"/>
      <c r="G1700"/>
      <c r="H1700"/>
      <c r="I1700"/>
      <c r="J1700"/>
      <c r="K1700"/>
    </row>
    <row r="1701" spans="1:11" x14ac:dyDescent="0.25">
      <c r="A1701" s="7"/>
      <c r="B1701"/>
      <c r="C1701" s="7"/>
      <c r="D1701" s="7"/>
      <c r="E1701" s="7"/>
      <c r="F1701" s="7"/>
      <c r="G1701"/>
      <c r="H1701"/>
      <c r="I1701"/>
      <c r="J1701"/>
      <c r="K1701"/>
    </row>
    <row r="1702" spans="1:11" x14ac:dyDescent="0.25">
      <c r="A1702" s="7"/>
      <c r="B1702"/>
      <c r="C1702" s="7"/>
      <c r="D1702" s="7"/>
      <c r="E1702" s="7"/>
      <c r="F1702" s="7"/>
      <c r="G1702"/>
      <c r="H1702"/>
      <c r="I1702"/>
      <c r="J1702"/>
      <c r="K1702"/>
    </row>
    <row r="1703" spans="1:11" x14ac:dyDescent="0.25">
      <c r="A1703" s="7"/>
      <c r="B1703"/>
      <c r="C1703" s="7"/>
      <c r="D1703" s="7"/>
      <c r="E1703" s="7"/>
      <c r="F1703" s="7"/>
      <c r="G1703"/>
      <c r="H1703"/>
      <c r="I1703"/>
      <c r="J1703"/>
      <c r="K1703"/>
    </row>
    <row r="1704" spans="1:11" x14ac:dyDescent="0.25">
      <c r="A1704" s="7"/>
      <c r="B1704"/>
      <c r="C1704" s="7"/>
      <c r="D1704" s="7"/>
      <c r="E1704" s="7"/>
      <c r="F1704" s="7"/>
      <c r="G1704"/>
      <c r="H1704"/>
      <c r="I1704"/>
      <c r="J1704"/>
      <c r="K1704"/>
    </row>
    <row r="1705" spans="1:11" x14ac:dyDescent="0.25">
      <c r="A1705" s="7"/>
      <c r="B1705"/>
      <c r="C1705" s="7"/>
      <c r="D1705" s="7"/>
      <c r="E1705" s="7"/>
      <c r="F1705" s="7"/>
      <c r="G1705"/>
      <c r="H1705"/>
      <c r="I1705"/>
      <c r="J1705"/>
      <c r="K1705"/>
    </row>
    <row r="1706" spans="1:11" x14ac:dyDescent="0.25">
      <c r="A1706" s="7"/>
      <c r="B1706"/>
      <c r="C1706" s="7"/>
      <c r="D1706" s="7"/>
      <c r="E1706" s="7"/>
      <c r="F1706" s="7"/>
      <c r="G1706"/>
      <c r="H1706"/>
      <c r="I1706"/>
      <c r="J1706"/>
      <c r="K1706"/>
    </row>
    <row r="1707" spans="1:11" x14ac:dyDescent="0.25">
      <c r="A1707" s="7"/>
      <c r="B1707"/>
      <c r="C1707" s="7"/>
      <c r="D1707" s="7"/>
      <c r="E1707" s="7"/>
      <c r="F1707" s="7"/>
      <c r="G1707"/>
      <c r="H1707"/>
      <c r="I1707"/>
      <c r="J1707"/>
      <c r="K1707"/>
    </row>
    <row r="1708" spans="1:11" x14ac:dyDescent="0.25">
      <c r="A1708" s="7"/>
      <c r="B1708"/>
      <c r="C1708" s="7"/>
      <c r="D1708" s="7"/>
      <c r="E1708" s="7"/>
      <c r="F1708" s="7"/>
      <c r="G1708"/>
      <c r="H1708"/>
      <c r="I1708"/>
      <c r="J1708"/>
      <c r="K1708"/>
    </row>
    <row r="1709" spans="1:11" x14ac:dyDescent="0.25">
      <c r="A1709" s="7"/>
      <c r="B1709"/>
      <c r="C1709" s="7"/>
      <c r="D1709" s="7"/>
      <c r="E1709" s="7"/>
      <c r="F1709" s="7"/>
      <c r="G1709"/>
      <c r="H1709"/>
      <c r="I1709"/>
      <c r="J1709"/>
      <c r="K1709"/>
    </row>
    <row r="1710" spans="1:11" x14ac:dyDescent="0.25">
      <c r="A1710" s="7"/>
      <c r="B1710"/>
      <c r="C1710" s="7"/>
      <c r="D1710" s="7"/>
      <c r="E1710" s="7"/>
      <c r="F1710" s="7"/>
      <c r="G1710"/>
      <c r="H1710"/>
      <c r="I1710"/>
      <c r="J1710"/>
      <c r="K1710"/>
    </row>
    <row r="1711" spans="1:11" x14ac:dyDescent="0.25">
      <c r="A1711" s="7"/>
      <c r="B1711"/>
      <c r="C1711" s="7"/>
      <c r="D1711" s="7"/>
      <c r="E1711" s="7"/>
      <c r="F1711" s="7"/>
      <c r="G1711"/>
      <c r="H1711"/>
      <c r="I1711"/>
      <c r="J1711"/>
      <c r="K1711"/>
    </row>
    <row r="1712" spans="1:11" x14ac:dyDescent="0.25">
      <c r="A1712" s="7"/>
      <c r="B1712"/>
      <c r="C1712" s="7"/>
      <c r="D1712" s="7"/>
      <c r="E1712" s="7"/>
      <c r="F1712" s="7"/>
      <c r="G1712"/>
      <c r="H1712"/>
      <c r="I1712"/>
      <c r="J1712"/>
      <c r="K1712"/>
    </row>
    <row r="1713" spans="1:11" x14ac:dyDescent="0.25">
      <c r="A1713" s="7"/>
      <c r="B1713"/>
      <c r="C1713" s="7"/>
      <c r="D1713" s="7"/>
      <c r="E1713" s="7"/>
      <c r="F1713" s="7"/>
      <c r="G1713"/>
      <c r="H1713"/>
      <c r="I1713"/>
      <c r="J1713"/>
      <c r="K1713"/>
    </row>
    <row r="1714" spans="1:11" x14ac:dyDescent="0.25">
      <c r="A1714" s="7"/>
      <c r="B1714"/>
      <c r="C1714" s="7"/>
      <c r="D1714" s="7"/>
      <c r="E1714" s="7"/>
      <c r="F1714" s="7"/>
      <c r="G1714"/>
      <c r="H1714"/>
      <c r="I1714"/>
      <c r="J1714"/>
      <c r="K1714"/>
    </row>
    <row r="1715" spans="1:11" x14ac:dyDescent="0.25">
      <c r="A1715" s="7"/>
      <c r="B1715"/>
      <c r="C1715" s="7"/>
      <c r="D1715" s="7"/>
      <c r="E1715" s="7"/>
      <c r="F1715" s="7"/>
      <c r="G1715"/>
      <c r="H1715"/>
      <c r="I1715"/>
      <c r="J1715"/>
      <c r="K1715"/>
    </row>
    <row r="1716" spans="1:11" x14ac:dyDescent="0.25">
      <c r="A1716" s="7"/>
      <c r="B1716"/>
      <c r="C1716" s="7"/>
      <c r="D1716" s="7"/>
      <c r="E1716" s="7"/>
      <c r="F1716" s="7"/>
      <c r="G1716"/>
      <c r="H1716"/>
      <c r="I1716"/>
      <c r="J1716"/>
      <c r="K1716"/>
    </row>
    <row r="1717" spans="1:11" x14ac:dyDescent="0.25">
      <c r="A1717" s="7"/>
      <c r="B1717"/>
      <c r="C1717" s="7"/>
      <c r="D1717" s="7"/>
      <c r="E1717" s="7"/>
      <c r="F1717" s="7"/>
      <c r="G1717"/>
      <c r="H1717"/>
      <c r="I1717"/>
      <c r="J1717"/>
      <c r="K1717"/>
    </row>
    <row r="1718" spans="1:11" x14ac:dyDescent="0.25">
      <c r="A1718" s="7"/>
      <c r="B1718"/>
      <c r="C1718" s="7"/>
      <c r="D1718" s="7"/>
      <c r="E1718" s="7"/>
      <c r="F1718" s="7"/>
      <c r="G1718"/>
      <c r="H1718"/>
      <c r="I1718"/>
      <c r="J1718"/>
      <c r="K1718"/>
    </row>
    <row r="1719" spans="1:11" x14ac:dyDescent="0.25">
      <c r="A1719" s="7"/>
      <c r="B1719"/>
      <c r="C1719" s="7"/>
      <c r="D1719" s="7"/>
      <c r="E1719" s="7"/>
      <c r="F1719" s="7"/>
      <c r="G1719"/>
      <c r="H1719"/>
      <c r="I1719"/>
      <c r="J1719"/>
      <c r="K1719"/>
    </row>
    <row r="1720" spans="1:11" x14ac:dyDescent="0.25">
      <c r="A1720" s="7"/>
      <c r="B1720"/>
      <c r="C1720" s="7"/>
      <c r="D1720" s="7"/>
      <c r="E1720" s="7"/>
      <c r="F1720" s="7"/>
      <c r="G1720"/>
      <c r="H1720"/>
      <c r="I1720"/>
      <c r="J1720"/>
      <c r="K1720"/>
    </row>
    <row r="1721" spans="1:11" x14ac:dyDescent="0.25">
      <c r="A1721" s="7"/>
      <c r="B1721"/>
      <c r="C1721" s="7"/>
      <c r="D1721" s="7"/>
      <c r="E1721" s="7"/>
      <c r="F1721" s="7"/>
      <c r="G1721"/>
      <c r="H1721"/>
      <c r="I1721"/>
      <c r="J1721"/>
      <c r="K1721"/>
    </row>
    <row r="1722" spans="1:11" x14ac:dyDescent="0.25">
      <c r="A1722" s="7"/>
      <c r="B1722"/>
      <c r="C1722" s="7"/>
      <c r="D1722" s="7"/>
      <c r="E1722" s="7"/>
      <c r="F1722" s="7"/>
      <c r="G1722"/>
      <c r="H1722"/>
      <c r="I1722"/>
      <c r="J1722"/>
      <c r="K1722"/>
    </row>
    <row r="1723" spans="1:11" x14ac:dyDescent="0.25">
      <c r="A1723" s="7"/>
      <c r="B1723"/>
      <c r="C1723" s="7"/>
      <c r="D1723" s="7"/>
      <c r="E1723" s="7"/>
      <c r="F1723" s="7"/>
      <c r="G1723"/>
      <c r="H1723"/>
      <c r="I1723"/>
      <c r="J1723"/>
      <c r="K1723"/>
    </row>
    <row r="1724" spans="1:11" x14ac:dyDescent="0.25">
      <c r="A1724" s="7"/>
      <c r="B1724"/>
      <c r="C1724" s="7"/>
      <c r="D1724" s="7"/>
      <c r="E1724" s="7"/>
      <c r="F1724" s="7"/>
      <c r="G1724"/>
      <c r="H1724"/>
      <c r="I1724"/>
      <c r="J1724"/>
      <c r="K1724"/>
    </row>
    <row r="1725" spans="1:11" x14ac:dyDescent="0.25">
      <c r="A1725" s="7"/>
      <c r="B1725"/>
      <c r="C1725" s="7"/>
      <c r="D1725" s="7"/>
      <c r="E1725" s="7"/>
      <c r="F1725" s="7"/>
      <c r="G1725"/>
      <c r="H1725"/>
      <c r="I1725"/>
      <c r="J1725"/>
      <c r="K1725"/>
    </row>
    <row r="1726" spans="1:11" x14ac:dyDescent="0.25">
      <c r="A1726" s="7"/>
      <c r="B1726"/>
      <c r="C1726" s="7"/>
      <c r="D1726" s="7"/>
      <c r="E1726" s="7"/>
      <c r="F1726" s="7"/>
      <c r="G1726"/>
      <c r="H1726"/>
      <c r="I1726"/>
      <c r="J1726"/>
      <c r="K1726"/>
    </row>
    <row r="1727" spans="1:11" x14ac:dyDescent="0.25">
      <c r="A1727" s="7"/>
      <c r="B1727"/>
      <c r="C1727" s="7"/>
      <c r="D1727" s="7"/>
      <c r="E1727" s="7"/>
      <c r="F1727" s="7"/>
      <c r="G1727"/>
      <c r="H1727"/>
      <c r="I1727"/>
      <c r="J1727"/>
      <c r="K1727"/>
    </row>
    <row r="1728" spans="1:11" x14ac:dyDescent="0.25">
      <c r="A1728" s="7"/>
      <c r="B1728"/>
      <c r="C1728" s="7"/>
      <c r="D1728" s="7"/>
      <c r="E1728" s="7"/>
      <c r="F1728" s="7"/>
      <c r="G1728"/>
      <c r="H1728"/>
      <c r="I1728"/>
      <c r="J1728"/>
      <c r="K1728"/>
    </row>
    <row r="1729" spans="1:11" x14ac:dyDescent="0.25">
      <c r="A1729" s="7"/>
      <c r="B1729"/>
      <c r="C1729" s="7"/>
      <c r="D1729" s="7"/>
      <c r="E1729" s="7"/>
      <c r="F1729" s="7"/>
      <c r="G1729"/>
      <c r="H1729"/>
      <c r="I1729"/>
      <c r="J1729"/>
      <c r="K1729"/>
    </row>
    <row r="1730" spans="1:11" x14ac:dyDescent="0.25">
      <c r="A1730" s="7"/>
      <c r="B1730"/>
      <c r="C1730" s="7"/>
      <c r="D1730" s="7"/>
      <c r="E1730" s="7"/>
      <c r="F1730" s="7"/>
      <c r="G1730"/>
      <c r="H1730"/>
      <c r="I1730"/>
      <c r="J1730"/>
      <c r="K1730"/>
    </row>
    <row r="1731" spans="1:11" x14ac:dyDescent="0.25">
      <c r="A1731" s="7"/>
      <c r="B1731"/>
      <c r="C1731" s="7"/>
      <c r="D1731" s="7"/>
      <c r="E1731" s="7"/>
      <c r="F1731" s="7"/>
      <c r="G1731"/>
      <c r="H1731"/>
      <c r="I1731"/>
      <c r="J1731"/>
      <c r="K1731"/>
    </row>
    <row r="1732" spans="1:11" x14ac:dyDescent="0.25">
      <c r="A1732" s="7"/>
      <c r="B1732"/>
      <c r="C1732" s="7"/>
      <c r="D1732" s="7"/>
      <c r="E1732" s="7"/>
      <c r="F1732" s="7"/>
      <c r="G1732"/>
      <c r="H1732"/>
      <c r="I1732"/>
      <c r="J1732"/>
      <c r="K1732"/>
    </row>
    <row r="1733" spans="1:11" x14ac:dyDescent="0.25">
      <c r="A1733" s="7"/>
      <c r="B1733"/>
      <c r="C1733" s="7"/>
      <c r="D1733" s="7"/>
      <c r="E1733" s="7"/>
      <c r="F1733" s="7"/>
      <c r="G1733"/>
      <c r="H1733"/>
      <c r="I1733"/>
      <c r="J1733"/>
      <c r="K1733"/>
    </row>
    <row r="1734" spans="1:11" x14ac:dyDescent="0.25">
      <c r="A1734" s="7"/>
      <c r="B1734"/>
      <c r="C1734" s="7"/>
      <c r="D1734" s="7"/>
      <c r="E1734" s="7"/>
      <c r="F1734" s="7"/>
      <c r="G1734"/>
      <c r="H1734"/>
      <c r="I1734"/>
      <c r="J1734"/>
      <c r="K1734"/>
    </row>
    <row r="1735" spans="1:11" x14ac:dyDescent="0.25">
      <c r="A1735" s="7"/>
      <c r="B1735"/>
      <c r="C1735" s="7"/>
      <c r="D1735" s="7"/>
      <c r="E1735" s="7"/>
      <c r="F1735" s="7"/>
      <c r="G1735"/>
      <c r="H1735"/>
      <c r="I1735"/>
      <c r="J1735"/>
      <c r="K1735"/>
    </row>
    <row r="1736" spans="1:11" x14ac:dyDescent="0.25">
      <c r="A1736" s="7"/>
      <c r="B1736"/>
      <c r="C1736" s="7"/>
      <c r="D1736" s="7"/>
      <c r="E1736" s="7"/>
      <c r="F1736" s="7"/>
      <c r="G1736"/>
      <c r="H1736"/>
      <c r="I1736"/>
      <c r="J1736"/>
      <c r="K1736"/>
    </row>
    <row r="1737" spans="1:11" x14ac:dyDescent="0.25">
      <c r="A1737" s="7"/>
      <c r="B1737"/>
      <c r="C1737" s="7"/>
      <c r="D1737" s="7"/>
      <c r="E1737" s="7"/>
      <c r="F1737" s="7"/>
      <c r="G1737"/>
      <c r="H1737"/>
      <c r="I1737"/>
      <c r="J1737"/>
      <c r="K1737"/>
    </row>
    <row r="1738" spans="1:11" x14ac:dyDescent="0.25">
      <c r="A1738" s="7"/>
      <c r="B1738"/>
      <c r="C1738" s="7"/>
      <c r="D1738" s="7"/>
      <c r="E1738" s="7"/>
      <c r="F1738" s="7"/>
      <c r="G1738"/>
      <c r="H1738"/>
      <c r="I1738"/>
      <c r="J1738"/>
      <c r="K1738"/>
    </row>
    <row r="1739" spans="1:11" x14ac:dyDescent="0.25">
      <c r="A1739" s="7"/>
      <c r="B1739"/>
      <c r="C1739" s="7"/>
      <c r="D1739" s="7"/>
      <c r="E1739" s="7"/>
      <c r="F1739" s="7"/>
      <c r="G1739"/>
      <c r="H1739"/>
      <c r="I1739"/>
      <c r="J1739"/>
      <c r="K1739"/>
    </row>
    <row r="1740" spans="1:11" x14ac:dyDescent="0.25">
      <c r="A1740" s="7"/>
      <c r="B1740"/>
      <c r="C1740" s="7"/>
      <c r="D1740" s="7"/>
      <c r="E1740" s="7"/>
      <c r="F1740" s="7"/>
      <c r="G1740"/>
      <c r="H1740"/>
      <c r="I1740"/>
      <c r="J1740"/>
      <c r="K1740"/>
    </row>
    <row r="1741" spans="1:11" x14ac:dyDescent="0.25">
      <c r="A1741" s="7"/>
      <c r="B1741"/>
      <c r="C1741" s="7"/>
      <c r="D1741" s="7"/>
      <c r="E1741" s="7"/>
      <c r="F1741" s="7"/>
      <c r="G1741"/>
      <c r="H1741"/>
      <c r="I1741"/>
      <c r="J1741"/>
      <c r="K1741"/>
    </row>
    <row r="1742" spans="1:11" x14ac:dyDescent="0.25">
      <c r="A1742" s="7"/>
      <c r="B1742"/>
      <c r="C1742" s="7"/>
      <c r="D1742" s="7"/>
      <c r="E1742" s="7"/>
      <c r="F1742" s="7"/>
      <c r="G1742"/>
      <c r="H1742"/>
      <c r="I1742"/>
      <c r="J1742"/>
      <c r="K1742"/>
    </row>
    <row r="1743" spans="1:11" x14ac:dyDescent="0.25">
      <c r="A1743" s="7"/>
      <c r="B1743"/>
      <c r="C1743" s="7"/>
      <c r="D1743" s="7"/>
      <c r="E1743" s="7"/>
      <c r="F1743" s="7"/>
      <c r="G1743"/>
      <c r="H1743"/>
      <c r="I1743"/>
      <c r="J1743"/>
      <c r="K1743"/>
    </row>
    <row r="1744" spans="1:11" x14ac:dyDescent="0.25">
      <c r="A1744" s="7"/>
      <c r="B1744"/>
      <c r="C1744" s="7"/>
      <c r="D1744" s="7"/>
      <c r="E1744" s="7"/>
      <c r="F1744" s="7"/>
      <c r="G1744"/>
      <c r="H1744"/>
      <c r="I1744"/>
      <c r="J1744"/>
      <c r="K1744"/>
    </row>
    <row r="1745" spans="1:11" x14ac:dyDescent="0.25">
      <c r="A1745" s="7"/>
      <c r="B1745"/>
      <c r="C1745" s="7"/>
      <c r="D1745" s="7"/>
      <c r="E1745" s="7"/>
      <c r="F1745" s="7"/>
      <c r="G1745"/>
      <c r="H1745"/>
      <c r="I1745"/>
      <c r="J1745"/>
      <c r="K1745"/>
    </row>
    <row r="1746" spans="1:11" x14ac:dyDescent="0.25">
      <c r="A1746" s="7"/>
      <c r="B1746"/>
      <c r="C1746" s="7"/>
      <c r="D1746" s="7"/>
      <c r="E1746" s="7"/>
      <c r="F1746" s="7"/>
      <c r="G1746"/>
      <c r="H1746"/>
      <c r="I1746"/>
      <c r="J1746"/>
      <c r="K1746"/>
    </row>
    <row r="1747" spans="1:11" x14ac:dyDescent="0.25">
      <c r="A1747" s="7"/>
      <c r="B1747"/>
      <c r="C1747" s="7"/>
      <c r="D1747" s="7"/>
      <c r="E1747" s="7"/>
      <c r="F1747" s="7"/>
      <c r="G1747"/>
      <c r="H1747"/>
      <c r="I1747"/>
      <c r="J1747"/>
      <c r="K1747"/>
    </row>
    <row r="1748" spans="1:11" x14ac:dyDescent="0.25">
      <c r="A1748" s="7"/>
      <c r="B1748"/>
      <c r="C1748" s="7"/>
      <c r="D1748" s="7"/>
      <c r="E1748" s="7"/>
      <c r="F1748" s="7"/>
      <c r="G1748"/>
      <c r="H1748"/>
      <c r="I1748"/>
      <c r="J1748"/>
      <c r="K1748"/>
    </row>
    <row r="1749" spans="1:11" x14ac:dyDescent="0.25">
      <c r="A1749" s="7"/>
      <c r="B1749"/>
      <c r="C1749" s="7"/>
      <c r="D1749" s="7"/>
      <c r="E1749" s="7"/>
      <c r="F1749" s="7"/>
      <c r="G1749"/>
      <c r="H1749"/>
      <c r="I1749"/>
      <c r="J1749"/>
      <c r="K1749"/>
    </row>
    <row r="1750" spans="1:11" x14ac:dyDescent="0.25">
      <c r="A1750" s="7"/>
      <c r="B1750"/>
      <c r="C1750" s="7"/>
      <c r="D1750" s="7"/>
      <c r="E1750" s="7"/>
      <c r="F1750" s="7"/>
      <c r="G1750"/>
      <c r="H1750"/>
      <c r="I1750"/>
      <c r="J1750"/>
      <c r="K1750"/>
    </row>
    <row r="1751" spans="1:11" x14ac:dyDescent="0.25">
      <c r="A1751" s="7"/>
      <c r="B1751"/>
      <c r="C1751" s="7"/>
      <c r="D1751" s="7"/>
      <c r="E1751" s="7"/>
      <c r="F1751" s="7"/>
      <c r="G1751"/>
      <c r="H1751"/>
      <c r="I1751"/>
      <c r="J1751"/>
      <c r="K1751"/>
    </row>
    <row r="1752" spans="1:11" x14ac:dyDescent="0.25">
      <c r="A1752" s="7"/>
      <c r="B1752"/>
      <c r="C1752" s="7"/>
      <c r="D1752" s="7"/>
      <c r="E1752" s="7"/>
      <c r="F1752" s="7"/>
      <c r="G1752"/>
      <c r="H1752"/>
      <c r="I1752"/>
      <c r="J1752"/>
      <c r="K1752"/>
    </row>
    <row r="1753" spans="1:11" x14ac:dyDescent="0.25">
      <c r="A1753" s="7"/>
      <c r="B1753"/>
      <c r="C1753" s="7"/>
      <c r="D1753" s="7"/>
      <c r="E1753" s="7"/>
      <c r="F1753" s="7"/>
      <c r="G1753"/>
      <c r="H1753"/>
      <c r="I1753"/>
      <c r="J1753"/>
      <c r="K1753"/>
    </row>
    <row r="1754" spans="1:11" x14ac:dyDescent="0.25">
      <c r="A1754" s="7"/>
      <c r="B1754"/>
      <c r="C1754" s="7"/>
      <c r="D1754" s="7"/>
      <c r="E1754" s="7"/>
      <c r="F1754" s="7"/>
      <c r="G1754"/>
      <c r="H1754"/>
      <c r="I1754"/>
      <c r="J1754"/>
      <c r="K1754"/>
    </row>
    <row r="1755" spans="1:11" x14ac:dyDescent="0.25">
      <c r="A1755" s="7"/>
      <c r="B1755"/>
      <c r="C1755" s="7"/>
      <c r="D1755" s="7"/>
      <c r="E1755" s="7"/>
      <c r="F1755" s="7"/>
      <c r="G1755"/>
      <c r="H1755"/>
      <c r="I1755"/>
      <c r="J1755"/>
      <c r="K1755"/>
    </row>
    <row r="1756" spans="1:11" x14ac:dyDescent="0.25">
      <c r="A1756" s="7"/>
      <c r="B1756"/>
      <c r="C1756" s="7"/>
      <c r="D1756" s="7"/>
      <c r="E1756" s="7"/>
      <c r="F1756" s="7"/>
      <c r="G1756"/>
      <c r="H1756"/>
      <c r="I1756"/>
      <c r="J1756"/>
      <c r="K1756"/>
    </row>
    <row r="1757" spans="1:11" x14ac:dyDescent="0.25">
      <c r="A1757" s="7"/>
      <c r="B1757"/>
      <c r="C1757" s="7"/>
      <c r="D1757" s="7"/>
      <c r="E1757" s="7"/>
      <c r="F1757" s="7"/>
      <c r="G1757"/>
      <c r="H1757"/>
      <c r="I1757"/>
      <c r="J1757"/>
      <c r="K1757"/>
    </row>
    <row r="1758" spans="1:11" x14ac:dyDescent="0.25">
      <c r="A1758" s="7"/>
      <c r="B1758"/>
      <c r="C1758" s="7"/>
      <c r="D1758" s="7"/>
      <c r="E1758" s="7"/>
      <c r="F1758" s="7"/>
      <c r="G1758"/>
      <c r="H1758"/>
      <c r="I1758"/>
      <c r="J1758"/>
      <c r="K1758"/>
    </row>
    <row r="1759" spans="1:11" x14ac:dyDescent="0.25">
      <c r="A1759" s="7"/>
      <c r="B1759"/>
      <c r="C1759" s="7"/>
      <c r="D1759" s="7"/>
      <c r="E1759" s="7"/>
      <c r="F1759" s="7"/>
      <c r="G1759"/>
      <c r="H1759"/>
      <c r="I1759"/>
      <c r="J1759"/>
      <c r="K1759"/>
    </row>
    <row r="1760" spans="1:11" x14ac:dyDescent="0.25">
      <c r="A1760" s="7"/>
      <c r="B1760"/>
      <c r="C1760" s="7"/>
      <c r="D1760" s="7"/>
      <c r="E1760" s="7"/>
      <c r="F1760" s="7"/>
      <c r="G1760"/>
      <c r="H1760"/>
      <c r="I1760"/>
      <c r="J1760"/>
      <c r="K1760"/>
    </row>
    <row r="1761" spans="1:11" x14ac:dyDescent="0.25">
      <c r="A1761" s="7"/>
      <c r="B1761"/>
      <c r="C1761" s="7"/>
      <c r="D1761" s="7"/>
      <c r="E1761" s="7"/>
      <c r="F1761" s="7"/>
      <c r="G1761"/>
      <c r="H1761"/>
      <c r="I1761"/>
      <c r="J1761"/>
      <c r="K1761"/>
    </row>
    <row r="1762" spans="1:11" x14ac:dyDescent="0.25">
      <c r="A1762" s="7"/>
      <c r="B1762"/>
      <c r="C1762" s="7"/>
      <c r="D1762" s="7"/>
      <c r="E1762" s="7"/>
      <c r="F1762" s="7"/>
      <c r="G1762"/>
      <c r="H1762"/>
      <c r="I1762"/>
      <c r="J1762"/>
      <c r="K1762"/>
    </row>
    <row r="1763" spans="1:11" x14ac:dyDescent="0.25">
      <c r="A1763" s="7"/>
      <c r="B1763"/>
      <c r="C1763" s="7"/>
      <c r="D1763" s="7"/>
      <c r="E1763" s="7"/>
      <c r="F1763" s="7"/>
      <c r="G1763"/>
      <c r="H1763"/>
      <c r="I1763"/>
      <c r="J1763"/>
      <c r="K1763"/>
    </row>
    <row r="1764" spans="1:11" x14ac:dyDescent="0.25">
      <c r="A1764" s="7"/>
      <c r="B1764"/>
      <c r="C1764" s="7"/>
      <c r="D1764" s="7"/>
      <c r="E1764" s="7"/>
      <c r="F1764" s="7"/>
      <c r="G1764"/>
      <c r="H1764"/>
      <c r="I1764"/>
      <c r="J1764"/>
      <c r="K1764"/>
    </row>
    <row r="1765" spans="1:11" x14ac:dyDescent="0.25">
      <c r="A1765" s="7"/>
      <c r="B1765"/>
      <c r="C1765" s="7"/>
      <c r="D1765" s="7"/>
      <c r="E1765" s="7"/>
      <c r="F1765" s="7"/>
      <c r="G1765"/>
      <c r="H1765"/>
      <c r="I1765"/>
      <c r="J1765"/>
      <c r="K1765"/>
    </row>
    <row r="1766" spans="1:11" x14ac:dyDescent="0.25">
      <c r="A1766" s="7"/>
      <c r="B1766"/>
      <c r="C1766" s="7"/>
      <c r="D1766" s="7"/>
      <c r="E1766" s="7"/>
      <c r="F1766" s="7"/>
      <c r="G1766"/>
      <c r="H1766"/>
      <c r="I1766"/>
      <c r="J1766"/>
      <c r="K1766"/>
    </row>
    <row r="1767" spans="1:11" x14ac:dyDescent="0.25">
      <c r="A1767" s="7"/>
      <c r="B1767"/>
      <c r="C1767" s="7"/>
      <c r="D1767" s="7"/>
      <c r="E1767" s="7"/>
      <c r="F1767" s="7"/>
      <c r="G1767"/>
      <c r="H1767"/>
      <c r="I1767"/>
      <c r="J1767"/>
      <c r="K1767"/>
    </row>
    <row r="1768" spans="1:11" x14ac:dyDescent="0.25">
      <c r="A1768" s="7"/>
      <c r="B1768"/>
      <c r="C1768" s="7"/>
      <c r="D1768" s="7"/>
      <c r="E1768" s="7"/>
      <c r="F1768" s="7"/>
      <c r="G1768"/>
      <c r="H1768"/>
      <c r="I1768"/>
      <c r="J1768"/>
      <c r="K1768"/>
    </row>
    <row r="1769" spans="1:11" x14ac:dyDescent="0.25">
      <c r="A1769" s="7"/>
      <c r="B1769"/>
      <c r="C1769" s="7"/>
      <c r="D1769" s="7"/>
      <c r="E1769" s="7"/>
      <c r="F1769" s="7"/>
      <c r="G1769"/>
      <c r="H1769"/>
      <c r="I1769"/>
      <c r="J1769"/>
      <c r="K1769"/>
    </row>
    <row r="1770" spans="1:11" x14ac:dyDescent="0.25">
      <c r="A1770" s="7"/>
      <c r="B1770"/>
      <c r="C1770" s="7"/>
      <c r="D1770" s="7"/>
      <c r="E1770" s="7"/>
      <c r="F1770" s="7"/>
      <c r="G1770"/>
      <c r="H1770"/>
      <c r="I1770"/>
      <c r="J1770"/>
      <c r="K1770"/>
    </row>
    <row r="1771" spans="1:11" x14ac:dyDescent="0.25">
      <c r="A1771" s="7"/>
      <c r="B1771"/>
      <c r="C1771" s="7"/>
      <c r="D1771" s="7"/>
      <c r="E1771" s="7"/>
      <c r="F1771" s="7"/>
      <c r="G1771"/>
      <c r="H1771"/>
      <c r="I1771"/>
      <c r="J1771"/>
      <c r="K1771"/>
    </row>
    <row r="1772" spans="1:11" x14ac:dyDescent="0.25">
      <c r="A1772" s="7"/>
      <c r="B1772"/>
      <c r="C1772" s="7"/>
      <c r="D1772" s="7"/>
      <c r="E1772" s="7"/>
      <c r="F1772" s="7"/>
      <c r="G1772"/>
      <c r="H1772"/>
      <c r="I1772"/>
      <c r="J1772"/>
      <c r="K1772"/>
    </row>
    <row r="1773" spans="1:11" x14ac:dyDescent="0.25">
      <c r="A1773" s="7"/>
      <c r="B1773"/>
      <c r="C1773" s="7"/>
      <c r="D1773" s="7"/>
      <c r="E1773" s="7"/>
      <c r="F1773" s="7"/>
      <c r="G1773"/>
      <c r="H1773"/>
      <c r="I1773"/>
      <c r="J1773"/>
      <c r="K1773"/>
    </row>
    <row r="1774" spans="1:11" x14ac:dyDescent="0.25">
      <c r="A1774" s="7"/>
      <c r="B1774"/>
      <c r="C1774" s="7"/>
      <c r="D1774" s="7"/>
      <c r="E1774" s="7"/>
      <c r="F1774" s="7"/>
      <c r="G1774"/>
      <c r="H1774"/>
      <c r="I1774"/>
      <c r="J1774"/>
      <c r="K1774"/>
    </row>
    <row r="1775" spans="1:11" x14ac:dyDescent="0.25">
      <c r="A1775" s="7"/>
      <c r="B1775"/>
      <c r="C1775" s="7"/>
      <c r="D1775" s="7"/>
      <c r="E1775" s="7"/>
      <c r="F1775" s="7"/>
      <c r="G1775"/>
      <c r="H1775"/>
      <c r="I1775"/>
      <c r="J1775"/>
      <c r="K1775"/>
    </row>
    <row r="1776" spans="1:11" x14ac:dyDescent="0.25">
      <c r="A1776" s="7"/>
      <c r="B1776"/>
      <c r="C1776" s="7"/>
      <c r="D1776" s="7"/>
      <c r="E1776" s="7"/>
      <c r="F1776" s="7"/>
      <c r="G1776"/>
      <c r="H1776"/>
      <c r="I1776"/>
      <c r="J1776"/>
      <c r="K1776"/>
    </row>
    <row r="1777" spans="1:11" x14ac:dyDescent="0.25">
      <c r="A1777" s="7"/>
      <c r="B1777"/>
      <c r="C1777" s="7"/>
      <c r="D1777" s="7"/>
      <c r="E1777" s="7"/>
      <c r="F1777" s="7"/>
      <c r="G1777"/>
      <c r="H1777"/>
      <c r="I1777"/>
      <c r="J1777"/>
      <c r="K1777"/>
    </row>
    <row r="1778" spans="1:11" x14ac:dyDescent="0.25">
      <c r="A1778" s="7"/>
      <c r="B1778"/>
      <c r="C1778" s="7"/>
      <c r="D1778" s="7"/>
      <c r="E1778" s="7"/>
      <c r="F1778" s="7"/>
      <c r="G1778"/>
      <c r="H1778"/>
      <c r="I1778"/>
      <c r="J1778"/>
      <c r="K1778"/>
    </row>
    <row r="1779" spans="1:11" x14ac:dyDescent="0.25">
      <c r="A1779" s="7"/>
      <c r="B1779"/>
      <c r="C1779" s="7"/>
      <c r="D1779" s="7"/>
      <c r="E1779" s="7"/>
      <c r="F1779" s="7"/>
      <c r="G1779"/>
      <c r="H1779"/>
      <c r="I1779"/>
      <c r="J1779"/>
      <c r="K1779"/>
    </row>
    <row r="1780" spans="1:11" x14ac:dyDescent="0.25">
      <c r="A1780" s="7"/>
      <c r="B1780"/>
      <c r="C1780" s="7"/>
      <c r="D1780" s="7"/>
      <c r="E1780" s="7"/>
      <c r="F1780" s="7"/>
      <c r="G1780"/>
      <c r="H1780"/>
      <c r="I1780"/>
      <c r="J1780"/>
      <c r="K1780"/>
    </row>
    <row r="1781" spans="1:11" x14ac:dyDescent="0.25">
      <c r="A1781" s="7"/>
      <c r="B1781"/>
      <c r="C1781" s="7"/>
      <c r="D1781" s="7"/>
      <c r="E1781" s="7"/>
      <c r="F1781" s="7"/>
      <c r="G1781"/>
      <c r="H1781"/>
      <c r="I1781"/>
      <c r="J1781"/>
      <c r="K1781"/>
    </row>
    <row r="1782" spans="1:11" x14ac:dyDescent="0.25">
      <c r="A1782" s="7"/>
      <c r="B1782"/>
      <c r="C1782" s="7"/>
      <c r="D1782" s="7"/>
      <c r="E1782" s="7"/>
      <c r="F1782" s="7"/>
      <c r="G1782"/>
      <c r="H1782"/>
      <c r="I1782"/>
      <c r="J1782"/>
      <c r="K1782"/>
    </row>
    <row r="1783" spans="1:11" x14ac:dyDescent="0.25">
      <c r="A1783" s="7"/>
      <c r="B1783"/>
      <c r="C1783" s="7"/>
      <c r="D1783" s="7"/>
      <c r="E1783" s="7"/>
      <c r="F1783" s="7"/>
      <c r="G1783"/>
      <c r="H1783"/>
      <c r="I1783"/>
      <c r="J1783"/>
      <c r="K1783"/>
    </row>
    <row r="1784" spans="1:11" x14ac:dyDescent="0.25">
      <c r="A1784" s="7"/>
      <c r="B1784"/>
      <c r="C1784" s="7"/>
      <c r="D1784" s="7"/>
      <c r="E1784" s="7"/>
      <c r="F1784" s="7"/>
      <c r="G1784"/>
      <c r="H1784"/>
      <c r="I1784"/>
      <c r="J1784"/>
      <c r="K1784"/>
    </row>
    <row r="1785" spans="1:11" x14ac:dyDescent="0.25">
      <c r="A1785" s="7"/>
      <c r="B1785"/>
      <c r="C1785" s="7"/>
      <c r="D1785" s="7"/>
      <c r="E1785" s="7"/>
      <c r="F1785" s="7"/>
      <c r="G1785"/>
      <c r="H1785"/>
      <c r="I1785"/>
      <c r="J1785"/>
      <c r="K1785"/>
    </row>
    <row r="1786" spans="1:11" x14ac:dyDescent="0.25">
      <c r="A1786" s="7"/>
      <c r="B1786"/>
      <c r="C1786" s="7"/>
      <c r="D1786" s="7"/>
      <c r="E1786" s="7"/>
      <c r="F1786" s="7"/>
      <c r="G1786"/>
      <c r="H1786"/>
      <c r="I1786"/>
      <c r="J1786"/>
      <c r="K1786"/>
    </row>
    <row r="1787" spans="1:11" x14ac:dyDescent="0.25">
      <c r="A1787" s="7"/>
      <c r="B1787"/>
      <c r="C1787" s="7"/>
      <c r="D1787" s="7"/>
      <c r="E1787" s="7"/>
      <c r="F1787" s="7"/>
      <c r="G1787"/>
      <c r="H1787"/>
      <c r="I1787"/>
      <c r="J1787"/>
      <c r="K1787"/>
    </row>
    <row r="1788" spans="1:11" x14ac:dyDescent="0.25">
      <c r="A1788" s="7"/>
      <c r="B1788"/>
      <c r="C1788" s="7"/>
      <c r="D1788" s="7"/>
      <c r="E1788" s="7"/>
      <c r="F1788" s="7"/>
      <c r="G1788"/>
      <c r="H1788"/>
      <c r="I1788"/>
      <c r="J1788"/>
      <c r="K1788"/>
    </row>
    <row r="1789" spans="1:11" x14ac:dyDescent="0.25">
      <c r="A1789" s="7"/>
      <c r="B1789"/>
      <c r="C1789" s="7"/>
      <c r="D1789" s="7"/>
      <c r="E1789" s="7"/>
      <c r="F1789" s="7"/>
      <c r="G1789"/>
      <c r="H1789"/>
      <c r="I1789"/>
      <c r="J1789"/>
      <c r="K1789"/>
    </row>
    <row r="1790" spans="1:11" x14ac:dyDescent="0.25">
      <c r="A1790" s="7"/>
      <c r="B1790"/>
      <c r="C1790" s="7"/>
      <c r="D1790" s="7"/>
      <c r="E1790" s="7"/>
      <c r="F1790" s="7"/>
      <c r="G1790"/>
      <c r="H1790"/>
      <c r="I1790"/>
      <c r="J1790"/>
      <c r="K1790"/>
    </row>
    <row r="1791" spans="1:11" x14ac:dyDescent="0.25">
      <c r="A1791" s="7"/>
      <c r="B1791"/>
      <c r="C1791" s="7"/>
      <c r="D1791" s="7"/>
      <c r="E1791" s="7"/>
      <c r="F1791" s="7"/>
      <c r="G1791"/>
      <c r="H1791"/>
      <c r="I1791"/>
      <c r="J1791"/>
      <c r="K1791"/>
    </row>
    <row r="1792" spans="1:11" x14ac:dyDescent="0.25">
      <c r="A1792" s="7"/>
      <c r="B1792"/>
      <c r="C1792" s="7"/>
      <c r="D1792" s="7"/>
      <c r="E1792" s="7"/>
      <c r="F1792" s="7"/>
      <c r="G1792"/>
      <c r="H1792"/>
      <c r="I1792"/>
      <c r="J1792"/>
      <c r="K1792"/>
    </row>
    <row r="1793" spans="1:11" x14ac:dyDescent="0.25">
      <c r="A1793" s="7"/>
      <c r="B1793"/>
      <c r="C1793" s="7"/>
      <c r="D1793" s="7"/>
      <c r="E1793" s="7"/>
      <c r="F1793" s="7"/>
      <c r="G1793"/>
      <c r="H1793"/>
      <c r="I1793"/>
      <c r="J1793"/>
      <c r="K1793"/>
    </row>
    <row r="1794" spans="1:11" x14ac:dyDescent="0.25">
      <c r="A1794" s="7"/>
      <c r="B1794"/>
      <c r="C1794" s="7"/>
      <c r="D1794" s="7"/>
      <c r="E1794" s="7"/>
      <c r="F1794" s="7"/>
      <c r="G1794"/>
      <c r="H1794"/>
      <c r="I1794"/>
      <c r="J1794"/>
      <c r="K1794"/>
    </row>
    <row r="1795" spans="1:11" x14ac:dyDescent="0.25">
      <c r="A1795" s="7"/>
      <c r="B1795"/>
      <c r="C1795" s="7"/>
      <c r="D1795" s="7"/>
      <c r="E1795" s="7"/>
      <c r="F1795" s="7"/>
      <c r="G1795"/>
      <c r="H1795"/>
      <c r="I1795"/>
      <c r="J1795"/>
      <c r="K1795"/>
    </row>
    <row r="1796" spans="1:11" x14ac:dyDescent="0.25">
      <c r="A1796" s="7"/>
      <c r="B1796"/>
      <c r="C1796" s="7"/>
      <c r="D1796" s="7"/>
      <c r="E1796" s="7"/>
      <c r="F1796" s="7"/>
      <c r="G1796"/>
      <c r="H1796"/>
      <c r="I1796"/>
      <c r="J1796"/>
      <c r="K1796"/>
    </row>
    <row r="1797" spans="1:11" x14ac:dyDescent="0.25">
      <c r="A1797" s="7"/>
      <c r="B1797"/>
      <c r="C1797" s="7"/>
      <c r="D1797" s="7"/>
      <c r="E1797" s="7"/>
      <c r="F1797" s="7"/>
      <c r="G1797"/>
      <c r="H1797"/>
      <c r="I1797"/>
      <c r="J1797"/>
      <c r="K1797"/>
    </row>
    <row r="1798" spans="1:11" x14ac:dyDescent="0.25">
      <c r="A1798" s="7"/>
      <c r="B1798"/>
      <c r="C1798" s="7"/>
      <c r="D1798" s="7"/>
      <c r="E1798" s="7"/>
      <c r="F1798" s="7"/>
      <c r="G1798"/>
      <c r="H1798"/>
      <c r="I1798"/>
      <c r="J1798"/>
      <c r="K1798"/>
    </row>
    <row r="1799" spans="1:11" x14ac:dyDescent="0.25">
      <c r="A1799" s="7"/>
      <c r="B1799"/>
      <c r="C1799" s="7"/>
      <c r="D1799" s="7"/>
      <c r="E1799" s="7"/>
      <c r="F1799" s="7"/>
      <c r="G1799"/>
      <c r="H1799"/>
      <c r="I1799"/>
      <c r="J1799"/>
      <c r="K1799"/>
    </row>
    <row r="1800" spans="1:11" x14ac:dyDescent="0.25">
      <c r="A1800" s="7"/>
      <c r="B1800"/>
      <c r="C1800" s="7"/>
      <c r="D1800" s="7"/>
      <c r="E1800" s="7"/>
      <c r="F1800" s="7"/>
      <c r="G1800"/>
      <c r="H1800"/>
      <c r="I1800"/>
      <c r="J1800"/>
      <c r="K1800"/>
    </row>
    <row r="1801" spans="1:11" x14ac:dyDescent="0.25">
      <c r="A1801" s="7"/>
      <c r="B1801"/>
      <c r="C1801" s="7"/>
      <c r="D1801" s="7"/>
      <c r="E1801" s="7"/>
      <c r="F1801" s="7"/>
      <c r="G1801"/>
      <c r="H1801"/>
      <c r="I1801"/>
      <c r="J1801"/>
      <c r="K1801"/>
    </row>
    <row r="1802" spans="1:11" x14ac:dyDescent="0.25">
      <c r="A1802" s="7"/>
      <c r="B1802"/>
      <c r="C1802" s="7"/>
      <c r="D1802" s="7"/>
      <c r="E1802" s="7"/>
      <c r="F1802" s="7"/>
      <c r="G1802"/>
      <c r="H1802"/>
      <c r="I1802"/>
      <c r="J1802"/>
      <c r="K1802"/>
    </row>
    <row r="1803" spans="1:11" x14ac:dyDescent="0.25">
      <c r="A1803" s="7"/>
      <c r="B1803"/>
      <c r="C1803" s="7"/>
      <c r="D1803" s="7"/>
      <c r="E1803" s="7"/>
      <c r="F1803" s="7"/>
      <c r="G1803"/>
      <c r="H1803"/>
      <c r="I1803"/>
      <c r="J1803"/>
      <c r="K1803"/>
    </row>
    <row r="1804" spans="1:11" x14ac:dyDescent="0.25">
      <c r="A1804" s="7"/>
      <c r="B1804"/>
      <c r="C1804" s="7"/>
      <c r="D1804" s="7"/>
      <c r="E1804" s="7"/>
      <c r="F1804" s="7"/>
      <c r="G1804"/>
      <c r="H1804"/>
      <c r="I1804"/>
      <c r="J1804"/>
      <c r="K1804"/>
    </row>
    <row r="1805" spans="1:11" x14ac:dyDescent="0.25">
      <c r="A1805" s="7"/>
      <c r="B1805"/>
      <c r="C1805" s="7"/>
      <c r="D1805" s="7"/>
      <c r="E1805" s="7"/>
      <c r="F1805" s="7"/>
      <c r="G1805"/>
      <c r="H1805"/>
      <c r="I1805"/>
      <c r="J1805"/>
      <c r="K1805"/>
    </row>
    <row r="1806" spans="1:11" x14ac:dyDescent="0.25">
      <c r="A1806" s="7"/>
      <c r="B1806"/>
      <c r="C1806" s="7"/>
      <c r="D1806" s="7"/>
      <c r="E1806" s="7"/>
      <c r="F1806" s="7"/>
      <c r="G1806"/>
      <c r="H1806"/>
      <c r="I1806"/>
      <c r="J1806"/>
      <c r="K1806"/>
    </row>
    <row r="1807" spans="1:11" x14ac:dyDescent="0.25">
      <c r="A1807" s="7"/>
      <c r="B1807"/>
      <c r="C1807" s="7"/>
      <c r="D1807" s="7"/>
      <c r="E1807" s="7"/>
      <c r="F1807" s="7"/>
      <c r="G1807"/>
      <c r="H1807"/>
      <c r="I1807"/>
      <c r="J1807"/>
      <c r="K1807"/>
    </row>
    <row r="1808" spans="1:11" x14ac:dyDescent="0.25">
      <c r="A1808" s="7"/>
      <c r="B1808"/>
      <c r="C1808" s="7"/>
      <c r="D1808" s="7"/>
      <c r="E1808" s="7"/>
      <c r="F1808" s="7"/>
      <c r="G1808"/>
      <c r="H1808"/>
      <c r="I1808"/>
      <c r="J1808"/>
      <c r="K1808"/>
    </row>
    <row r="1809" spans="1:11" x14ac:dyDescent="0.25">
      <c r="A1809" s="7"/>
      <c r="B1809"/>
      <c r="C1809" s="7"/>
      <c r="D1809" s="7"/>
      <c r="E1809" s="7"/>
      <c r="F1809" s="7"/>
      <c r="G1809"/>
      <c r="H1809"/>
      <c r="I1809"/>
      <c r="J1809"/>
      <c r="K1809"/>
    </row>
    <row r="1810" spans="1:11" x14ac:dyDescent="0.25">
      <c r="A1810" s="7"/>
      <c r="B1810"/>
      <c r="C1810" s="7"/>
      <c r="D1810" s="7"/>
      <c r="E1810" s="7"/>
      <c r="F1810" s="7"/>
      <c r="G1810"/>
      <c r="H1810"/>
      <c r="I1810"/>
      <c r="J1810"/>
      <c r="K1810"/>
    </row>
    <row r="1811" spans="1:11" x14ac:dyDescent="0.25">
      <c r="A1811" s="7"/>
      <c r="B1811"/>
      <c r="C1811" s="7"/>
      <c r="D1811" s="7"/>
      <c r="E1811" s="7"/>
      <c r="F1811" s="7"/>
      <c r="G1811"/>
      <c r="H1811"/>
      <c r="I1811"/>
      <c r="J1811"/>
      <c r="K1811"/>
    </row>
    <row r="1812" spans="1:11" x14ac:dyDescent="0.25">
      <c r="A1812" s="7"/>
      <c r="B1812"/>
      <c r="C1812" s="7"/>
      <c r="D1812" s="7"/>
      <c r="E1812" s="7"/>
      <c r="F1812" s="7"/>
      <c r="G1812"/>
      <c r="H1812"/>
      <c r="I1812"/>
      <c r="J1812"/>
      <c r="K1812"/>
    </row>
    <row r="1813" spans="1:11" x14ac:dyDescent="0.25">
      <c r="A1813" s="7"/>
      <c r="B1813"/>
      <c r="C1813" s="7"/>
      <c r="D1813" s="7"/>
      <c r="E1813" s="7"/>
      <c r="F1813" s="7"/>
      <c r="G1813"/>
      <c r="H1813"/>
      <c r="I1813"/>
      <c r="J1813"/>
      <c r="K1813"/>
    </row>
    <row r="1814" spans="1:11" x14ac:dyDescent="0.25">
      <c r="A1814" s="7"/>
      <c r="B1814"/>
      <c r="C1814" s="7"/>
      <c r="D1814" s="7"/>
      <c r="E1814" s="7"/>
      <c r="F1814" s="7"/>
      <c r="G1814"/>
      <c r="H1814"/>
      <c r="I1814"/>
      <c r="J1814"/>
      <c r="K1814"/>
    </row>
    <row r="1815" spans="1:11" x14ac:dyDescent="0.25">
      <c r="A1815" s="7"/>
      <c r="B1815"/>
      <c r="C1815" s="7"/>
      <c r="D1815" s="7"/>
      <c r="E1815" s="7"/>
      <c r="F1815" s="7"/>
      <c r="G1815"/>
      <c r="H1815"/>
      <c r="I1815"/>
      <c r="J1815"/>
      <c r="K1815"/>
    </row>
    <row r="1816" spans="1:11" x14ac:dyDescent="0.25">
      <c r="A1816" s="7"/>
      <c r="B1816"/>
      <c r="C1816" s="7"/>
      <c r="D1816" s="7"/>
      <c r="E1816" s="7"/>
      <c r="F1816" s="7"/>
      <c r="G1816"/>
      <c r="H1816"/>
      <c r="I1816"/>
      <c r="J1816"/>
      <c r="K1816"/>
    </row>
    <row r="1817" spans="1:11" x14ac:dyDescent="0.25">
      <c r="A1817" s="7"/>
      <c r="B1817"/>
      <c r="C1817" s="7"/>
      <c r="D1817" s="7"/>
      <c r="E1817" s="7"/>
      <c r="F1817" s="7"/>
      <c r="G1817"/>
      <c r="H1817"/>
      <c r="I1817"/>
      <c r="J1817"/>
      <c r="K1817"/>
    </row>
    <row r="1818" spans="1:11" x14ac:dyDescent="0.25">
      <c r="A1818" s="7"/>
      <c r="B1818"/>
      <c r="C1818" s="7"/>
      <c r="D1818" s="7"/>
      <c r="E1818" s="7"/>
      <c r="F1818" s="7"/>
      <c r="G1818"/>
      <c r="H1818"/>
      <c r="I1818"/>
      <c r="J1818"/>
      <c r="K1818"/>
    </row>
    <row r="1819" spans="1:11" x14ac:dyDescent="0.25">
      <c r="A1819" s="7"/>
      <c r="B1819"/>
      <c r="C1819" s="7"/>
      <c r="D1819" s="7"/>
      <c r="E1819" s="7"/>
      <c r="F1819" s="7"/>
      <c r="G1819"/>
      <c r="H1819"/>
      <c r="I1819"/>
      <c r="J1819"/>
      <c r="K1819"/>
    </row>
    <row r="1820" spans="1:11" x14ac:dyDescent="0.25">
      <c r="A1820" s="7"/>
      <c r="B1820"/>
      <c r="C1820" s="7"/>
      <c r="D1820" s="7"/>
      <c r="E1820" s="7"/>
      <c r="F1820" s="7"/>
      <c r="G1820"/>
      <c r="H1820"/>
      <c r="I1820"/>
      <c r="J1820"/>
      <c r="K1820"/>
    </row>
    <row r="1821" spans="1:11" x14ac:dyDescent="0.25">
      <c r="A1821" s="7"/>
      <c r="B1821"/>
      <c r="C1821" s="7"/>
      <c r="D1821" s="7"/>
      <c r="E1821" s="7"/>
      <c r="F1821" s="7"/>
      <c r="G1821"/>
      <c r="H1821"/>
      <c r="I1821"/>
      <c r="J1821"/>
      <c r="K1821"/>
    </row>
    <row r="1822" spans="1:11" x14ac:dyDescent="0.25">
      <c r="A1822" s="7"/>
      <c r="B1822"/>
      <c r="C1822" s="7"/>
      <c r="D1822" s="7"/>
      <c r="E1822" s="7"/>
      <c r="F1822" s="7"/>
      <c r="G1822"/>
      <c r="H1822"/>
      <c r="I1822"/>
      <c r="J1822"/>
      <c r="K1822"/>
    </row>
    <row r="1823" spans="1:11" x14ac:dyDescent="0.25">
      <c r="A1823" s="7"/>
      <c r="B1823"/>
      <c r="C1823" s="7"/>
      <c r="D1823" s="7"/>
      <c r="E1823" s="7"/>
      <c r="F1823" s="7"/>
      <c r="G1823"/>
      <c r="H1823"/>
      <c r="I1823"/>
      <c r="J1823"/>
      <c r="K1823"/>
    </row>
    <row r="1824" spans="1:11" x14ac:dyDescent="0.25">
      <c r="A1824" s="7"/>
      <c r="B1824"/>
      <c r="C1824" s="7"/>
      <c r="D1824" s="7"/>
      <c r="E1824" s="7"/>
      <c r="F1824" s="7"/>
      <c r="G1824"/>
      <c r="H1824"/>
      <c r="I1824"/>
      <c r="J1824"/>
      <c r="K1824"/>
    </row>
    <row r="1825" spans="1:11" x14ac:dyDescent="0.25">
      <c r="A1825" s="7"/>
      <c r="B1825"/>
      <c r="C1825" s="7"/>
      <c r="D1825" s="7"/>
      <c r="E1825" s="7"/>
      <c r="F1825" s="7"/>
      <c r="G1825"/>
      <c r="H1825"/>
      <c r="I1825"/>
      <c r="J1825"/>
      <c r="K1825"/>
    </row>
    <row r="1826" spans="1:11" x14ac:dyDescent="0.25">
      <c r="A1826" s="7"/>
      <c r="B1826"/>
      <c r="C1826" s="7"/>
      <c r="D1826" s="7"/>
      <c r="E1826" s="7"/>
      <c r="F1826" s="7"/>
      <c r="G1826"/>
      <c r="H1826"/>
      <c r="I1826"/>
      <c r="J1826"/>
      <c r="K1826"/>
    </row>
    <row r="1827" spans="1:11" x14ac:dyDescent="0.25">
      <c r="A1827" s="7"/>
      <c r="B1827"/>
      <c r="C1827" s="7"/>
      <c r="D1827" s="7"/>
      <c r="E1827" s="7"/>
      <c r="F1827" s="7"/>
      <c r="G1827"/>
      <c r="H1827"/>
      <c r="I1827"/>
      <c r="J1827"/>
      <c r="K1827"/>
    </row>
    <row r="1828" spans="1:11" x14ac:dyDescent="0.25">
      <c r="A1828" s="7"/>
      <c r="B1828"/>
      <c r="C1828" s="7"/>
      <c r="D1828" s="7"/>
      <c r="E1828" s="7"/>
      <c r="F1828" s="7"/>
      <c r="G1828"/>
      <c r="H1828"/>
      <c r="I1828"/>
      <c r="J1828"/>
      <c r="K1828"/>
    </row>
    <row r="1829" spans="1:11" x14ac:dyDescent="0.25">
      <c r="A1829" s="7"/>
      <c r="B1829"/>
      <c r="C1829" s="7"/>
      <c r="D1829" s="7"/>
      <c r="E1829" s="7"/>
      <c r="F1829" s="7"/>
      <c r="G1829"/>
      <c r="H1829"/>
      <c r="I1829"/>
      <c r="J1829"/>
      <c r="K1829"/>
    </row>
    <row r="1830" spans="1:11" x14ac:dyDescent="0.25">
      <c r="A1830" s="7"/>
      <c r="B1830"/>
      <c r="C1830" s="7"/>
      <c r="D1830" s="7"/>
      <c r="E1830" s="7"/>
      <c r="F1830" s="7"/>
      <c r="G1830"/>
      <c r="H1830"/>
      <c r="I1830"/>
      <c r="J1830"/>
      <c r="K1830"/>
    </row>
    <row r="1831" spans="1:11" x14ac:dyDescent="0.25">
      <c r="A1831" s="7"/>
      <c r="B1831"/>
      <c r="C1831" s="7"/>
      <c r="D1831" s="7"/>
      <c r="E1831" s="7"/>
      <c r="F1831" s="7"/>
      <c r="G1831"/>
      <c r="H1831"/>
      <c r="I1831"/>
      <c r="J1831"/>
      <c r="K1831"/>
    </row>
    <row r="1832" spans="1:11" x14ac:dyDescent="0.25">
      <c r="A1832" s="7"/>
      <c r="B1832"/>
      <c r="C1832" s="7"/>
      <c r="D1832" s="7"/>
      <c r="E1832" s="7"/>
      <c r="F1832" s="7"/>
      <c r="G1832"/>
      <c r="H1832"/>
      <c r="I1832"/>
      <c r="J1832"/>
      <c r="K1832"/>
    </row>
    <row r="1833" spans="1:11" x14ac:dyDescent="0.25">
      <c r="A1833" s="7"/>
      <c r="B1833"/>
      <c r="C1833" s="7"/>
      <c r="D1833" s="7"/>
      <c r="E1833" s="7"/>
      <c r="F1833" s="7"/>
      <c r="G1833"/>
      <c r="H1833"/>
      <c r="I1833"/>
      <c r="J1833"/>
      <c r="K1833"/>
    </row>
    <row r="1834" spans="1:11" x14ac:dyDescent="0.25">
      <c r="A1834" s="7"/>
      <c r="B1834"/>
      <c r="C1834" s="7"/>
      <c r="D1834" s="7"/>
      <c r="E1834" s="7"/>
      <c r="F1834" s="7"/>
      <c r="G1834"/>
      <c r="H1834"/>
      <c r="I1834"/>
      <c r="J1834"/>
      <c r="K1834"/>
    </row>
    <row r="1835" spans="1:11" x14ac:dyDescent="0.25">
      <c r="A1835" s="7"/>
      <c r="B1835"/>
      <c r="C1835" s="7"/>
      <c r="D1835" s="7"/>
      <c r="E1835" s="7"/>
      <c r="F1835" s="7"/>
      <c r="G1835"/>
      <c r="H1835"/>
      <c r="I1835"/>
      <c r="J1835"/>
      <c r="K1835"/>
    </row>
    <row r="1836" spans="1:11" x14ac:dyDescent="0.25">
      <c r="A1836" s="7"/>
      <c r="B1836"/>
      <c r="C1836" s="7"/>
      <c r="D1836" s="7"/>
      <c r="E1836" s="7"/>
      <c r="F1836" s="7"/>
      <c r="G1836"/>
      <c r="H1836"/>
      <c r="I1836"/>
      <c r="J1836"/>
      <c r="K1836"/>
    </row>
    <row r="1837" spans="1:11" x14ac:dyDescent="0.25">
      <c r="A1837" s="7"/>
      <c r="B1837"/>
      <c r="C1837" s="7"/>
      <c r="D1837" s="7"/>
      <c r="E1837" s="7"/>
      <c r="F1837" s="7"/>
      <c r="G1837"/>
      <c r="H1837"/>
      <c r="I1837"/>
      <c r="J1837"/>
      <c r="K1837"/>
    </row>
    <row r="1838" spans="1:11" x14ac:dyDescent="0.25">
      <c r="A1838" s="7"/>
      <c r="B1838"/>
      <c r="C1838" s="7"/>
      <c r="D1838" s="7"/>
      <c r="E1838" s="7"/>
      <c r="F1838" s="7"/>
      <c r="G1838"/>
      <c r="H1838"/>
      <c r="I1838"/>
      <c r="J1838"/>
      <c r="K1838"/>
    </row>
    <row r="1839" spans="1:11" x14ac:dyDescent="0.25">
      <c r="A1839" s="7"/>
      <c r="B1839"/>
      <c r="C1839" s="7"/>
      <c r="D1839" s="7"/>
      <c r="E1839" s="7"/>
      <c r="F1839" s="7"/>
      <c r="G1839"/>
      <c r="H1839"/>
      <c r="I1839"/>
      <c r="J1839"/>
      <c r="K1839"/>
    </row>
    <row r="1840" spans="1:11" x14ac:dyDescent="0.25">
      <c r="A1840" s="7"/>
      <c r="B1840"/>
      <c r="C1840" s="7"/>
      <c r="D1840" s="7"/>
      <c r="E1840" s="7"/>
      <c r="F1840" s="7"/>
      <c r="G1840"/>
      <c r="H1840"/>
      <c r="I1840"/>
      <c r="J1840"/>
      <c r="K1840"/>
    </row>
    <row r="1841" spans="1:11" x14ac:dyDescent="0.25">
      <c r="A1841" s="7"/>
      <c r="B1841"/>
      <c r="C1841" s="7"/>
      <c r="D1841" s="7"/>
      <c r="E1841" s="7"/>
      <c r="F1841" s="7"/>
      <c r="G1841"/>
      <c r="H1841"/>
      <c r="I1841"/>
      <c r="J1841"/>
      <c r="K1841"/>
    </row>
    <row r="1842" spans="1:11" x14ac:dyDescent="0.25">
      <c r="A1842" s="7"/>
      <c r="B1842"/>
      <c r="C1842" s="7"/>
      <c r="D1842" s="7"/>
      <c r="E1842" s="7"/>
      <c r="F1842" s="7"/>
      <c r="G1842"/>
      <c r="H1842"/>
      <c r="I1842"/>
      <c r="J1842"/>
      <c r="K1842"/>
    </row>
    <row r="1843" spans="1:11" x14ac:dyDescent="0.25">
      <c r="A1843" s="7"/>
      <c r="B1843"/>
      <c r="C1843" s="7"/>
      <c r="D1843" s="7"/>
      <c r="E1843" s="7"/>
      <c r="F1843" s="7"/>
      <c r="G1843"/>
      <c r="H1843"/>
      <c r="I1843"/>
      <c r="J1843"/>
      <c r="K1843"/>
    </row>
    <row r="1844" spans="1:11" x14ac:dyDescent="0.25">
      <c r="A1844" s="7"/>
      <c r="B1844"/>
      <c r="C1844" s="7"/>
      <c r="D1844" s="7"/>
      <c r="E1844" s="7"/>
      <c r="F1844" s="7"/>
      <c r="G1844"/>
      <c r="H1844"/>
      <c r="I1844"/>
      <c r="J1844"/>
      <c r="K1844"/>
    </row>
    <row r="1845" spans="1:11" x14ac:dyDescent="0.25">
      <c r="A1845" s="7"/>
      <c r="B1845"/>
      <c r="C1845" s="7"/>
      <c r="D1845" s="7"/>
      <c r="E1845" s="7"/>
      <c r="F1845" s="7"/>
      <c r="G1845"/>
      <c r="H1845"/>
      <c r="I1845"/>
      <c r="J1845"/>
      <c r="K1845"/>
    </row>
    <row r="1846" spans="1:11" x14ac:dyDescent="0.25">
      <c r="A1846" s="7"/>
      <c r="B1846"/>
      <c r="C1846" s="7"/>
      <c r="D1846" s="7"/>
      <c r="E1846" s="7"/>
      <c r="F1846" s="7"/>
      <c r="G1846"/>
      <c r="H1846"/>
      <c r="I1846"/>
      <c r="J1846"/>
      <c r="K1846"/>
    </row>
    <row r="1847" spans="1:11" x14ac:dyDescent="0.25">
      <c r="A1847" s="7"/>
      <c r="B1847"/>
      <c r="C1847" s="7"/>
      <c r="D1847" s="7"/>
      <c r="E1847" s="7"/>
      <c r="F1847" s="7"/>
      <c r="G1847"/>
      <c r="H1847"/>
      <c r="I1847"/>
      <c r="J1847"/>
      <c r="K1847"/>
    </row>
    <row r="1848" spans="1:11" x14ac:dyDescent="0.25">
      <c r="A1848" s="7"/>
      <c r="B1848"/>
      <c r="C1848" s="7"/>
      <c r="D1848" s="7"/>
      <c r="E1848" s="7"/>
      <c r="F1848" s="7"/>
      <c r="G1848"/>
      <c r="H1848"/>
      <c r="I1848"/>
      <c r="J1848"/>
      <c r="K1848"/>
    </row>
    <row r="1849" spans="1:11" x14ac:dyDescent="0.25">
      <c r="A1849" s="7"/>
      <c r="B1849"/>
      <c r="C1849" s="7"/>
      <c r="D1849" s="7"/>
      <c r="E1849" s="7"/>
      <c r="F1849" s="7"/>
      <c r="G1849"/>
      <c r="H1849"/>
      <c r="I1849"/>
      <c r="J1849"/>
      <c r="K1849"/>
    </row>
    <row r="1850" spans="1:11" x14ac:dyDescent="0.25">
      <c r="A1850" s="7"/>
      <c r="B1850"/>
      <c r="C1850" s="7"/>
      <c r="D1850" s="7"/>
      <c r="E1850" s="7"/>
      <c r="F1850" s="7"/>
      <c r="G1850"/>
      <c r="H1850"/>
      <c r="I1850"/>
      <c r="J1850"/>
      <c r="K1850"/>
    </row>
    <row r="1851" spans="1:11" x14ac:dyDescent="0.25">
      <c r="A1851" s="7"/>
      <c r="B1851"/>
      <c r="C1851" s="7"/>
      <c r="D1851" s="7"/>
      <c r="E1851" s="7"/>
      <c r="F1851" s="7"/>
      <c r="G1851"/>
      <c r="H1851"/>
      <c r="I1851"/>
      <c r="J1851"/>
      <c r="K1851"/>
    </row>
    <row r="1852" spans="1:11" x14ac:dyDescent="0.25">
      <c r="A1852" s="7"/>
      <c r="B1852"/>
      <c r="C1852" s="7"/>
      <c r="D1852" s="7"/>
      <c r="E1852" s="7"/>
      <c r="F1852" s="7"/>
      <c r="G1852"/>
      <c r="H1852"/>
      <c r="I1852"/>
      <c r="J1852"/>
      <c r="K1852"/>
    </row>
    <row r="1853" spans="1:11" x14ac:dyDescent="0.25">
      <c r="A1853" s="7"/>
      <c r="B1853"/>
      <c r="C1853" s="7"/>
      <c r="D1853" s="7"/>
      <c r="E1853" s="7"/>
      <c r="F1853" s="7"/>
      <c r="G1853"/>
      <c r="H1853"/>
      <c r="I1853"/>
      <c r="J1853"/>
      <c r="K1853"/>
    </row>
    <row r="1854" spans="1:11" x14ac:dyDescent="0.25">
      <c r="A1854" s="7"/>
      <c r="B1854"/>
      <c r="C1854" s="7"/>
      <c r="D1854" s="7"/>
      <c r="E1854" s="7"/>
      <c r="F1854" s="7"/>
      <c r="G1854"/>
      <c r="H1854"/>
      <c r="I1854"/>
      <c r="J1854"/>
      <c r="K1854"/>
    </row>
    <row r="1855" spans="1:11" x14ac:dyDescent="0.25">
      <c r="A1855" s="7"/>
      <c r="B1855"/>
      <c r="C1855" s="7"/>
      <c r="D1855" s="7"/>
      <c r="E1855" s="7"/>
      <c r="F1855" s="7"/>
      <c r="G1855"/>
      <c r="H1855"/>
      <c r="I1855"/>
      <c r="J1855"/>
      <c r="K1855"/>
    </row>
    <row r="1856" spans="1:11" x14ac:dyDescent="0.25">
      <c r="A1856" s="7"/>
      <c r="B1856"/>
      <c r="C1856" s="7"/>
      <c r="D1856" s="7"/>
      <c r="E1856" s="7"/>
      <c r="F1856" s="7"/>
      <c r="G1856"/>
      <c r="H1856"/>
      <c r="I1856"/>
      <c r="J1856"/>
      <c r="K1856"/>
    </row>
    <row r="1857" spans="1:11" x14ac:dyDescent="0.25">
      <c r="A1857" s="7"/>
      <c r="B1857"/>
      <c r="C1857" s="7"/>
      <c r="D1857" s="7"/>
      <c r="E1857" s="7"/>
      <c r="F1857" s="7"/>
      <c r="G1857"/>
      <c r="H1857"/>
      <c r="I1857"/>
      <c r="J1857"/>
      <c r="K1857"/>
    </row>
    <row r="1858" spans="1:11" x14ac:dyDescent="0.25">
      <c r="A1858" s="7"/>
      <c r="B1858"/>
      <c r="C1858" s="7"/>
      <c r="D1858" s="7"/>
      <c r="E1858" s="7"/>
      <c r="F1858" s="7"/>
      <c r="G1858"/>
      <c r="H1858"/>
      <c r="I1858"/>
      <c r="J1858"/>
      <c r="K1858"/>
    </row>
    <row r="1859" spans="1:11" x14ac:dyDescent="0.25">
      <c r="A1859" s="7"/>
      <c r="B1859"/>
      <c r="C1859" s="7"/>
      <c r="D1859" s="7"/>
      <c r="E1859" s="7"/>
      <c r="F1859" s="7"/>
      <c r="G1859"/>
      <c r="H1859"/>
      <c r="I1859"/>
      <c r="J1859"/>
      <c r="K1859"/>
    </row>
    <row r="1860" spans="1:11" x14ac:dyDescent="0.25">
      <c r="A1860" s="7"/>
      <c r="B1860"/>
      <c r="C1860" s="7"/>
      <c r="D1860" s="7"/>
      <c r="E1860" s="7"/>
      <c r="F1860" s="7"/>
      <c r="G1860"/>
      <c r="H1860"/>
      <c r="I1860"/>
      <c r="J1860"/>
      <c r="K1860"/>
    </row>
    <row r="1861" spans="1:11" x14ac:dyDescent="0.25">
      <c r="A1861" s="7"/>
      <c r="B1861"/>
      <c r="C1861" s="7"/>
      <c r="D1861" s="7"/>
      <c r="E1861" s="7"/>
      <c r="F1861" s="7"/>
      <c r="G1861"/>
      <c r="H1861"/>
      <c r="I1861"/>
      <c r="J1861"/>
      <c r="K1861"/>
    </row>
    <row r="1862" spans="1:11" x14ac:dyDescent="0.25">
      <c r="A1862" s="7"/>
      <c r="B1862"/>
      <c r="C1862" s="7"/>
      <c r="D1862" s="7"/>
      <c r="E1862" s="7"/>
      <c r="F1862" s="7"/>
      <c r="G1862"/>
      <c r="H1862"/>
      <c r="I1862"/>
      <c r="J1862"/>
      <c r="K1862"/>
    </row>
    <row r="1863" spans="1:11" x14ac:dyDescent="0.25">
      <c r="A1863" s="7"/>
      <c r="B1863"/>
      <c r="C1863" s="7"/>
      <c r="D1863" s="7"/>
      <c r="E1863" s="7"/>
      <c r="F1863" s="7"/>
      <c r="G1863"/>
      <c r="H1863"/>
      <c r="I1863"/>
      <c r="J1863"/>
      <c r="K1863"/>
    </row>
    <row r="1864" spans="1:11" x14ac:dyDescent="0.25">
      <c r="A1864" s="7"/>
      <c r="B1864"/>
      <c r="C1864" s="7"/>
      <c r="D1864" s="7"/>
      <c r="E1864" s="7"/>
      <c r="F1864" s="7"/>
      <c r="G1864"/>
      <c r="H1864"/>
      <c r="I1864"/>
      <c r="J1864"/>
      <c r="K1864"/>
    </row>
    <row r="1865" spans="1:11" x14ac:dyDescent="0.25">
      <c r="A1865" s="7"/>
      <c r="B1865"/>
      <c r="C1865" s="7"/>
      <c r="D1865" s="7"/>
      <c r="E1865" s="7"/>
      <c r="F1865" s="7"/>
      <c r="G1865"/>
      <c r="H1865"/>
      <c r="I1865"/>
      <c r="J1865"/>
      <c r="K1865"/>
    </row>
    <row r="1866" spans="1:11" x14ac:dyDescent="0.25">
      <c r="A1866" s="7"/>
      <c r="B1866"/>
      <c r="C1866" s="7"/>
      <c r="D1866" s="7"/>
      <c r="E1866" s="7"/>
      <c r="F1866" s="7"/>
      <c r="G1866"/>
      <c r="H1866"/>
      <c r="I1866"/>
      <c r="J1866"/>
      <c r="K1866"/>
    </row>
    <row r="1867" spans="1:11" x14ac:dyDescent="0.25">
      <c r="A1867" s="7"/>
      <c r="B1867"/>
      <c r="C1867" s="7"/>
      <c r="D1867" s="7"/>
      <c r="E1867" s="7"/>
      <c r="F1867" s="7"/>
      <c r="G1867"/>
      <c r="H1867"/>
      <c r="I1867"/>
      <c r="J1867"/>
      <c r="K1867"/>
    </row>
    <row r="1868" spans="1:11" x14ac:dyDescent="0.25">
      <c r="A1868" s="7"/>
      <c r="B1868"/>
      <c r="C1868" s="7"/>
      <c r="D1868" s="7"/>
      <c r="E1868" s="7"/>
      <c r="F1868" s="7"/>
      <c r="G1868"/>
      <c r="H1868"/>
      <c r="I1868"/>
      <c r="J1868"/>
      <c r="K1868"/>
    </row>
    <row r="1869" spans="1:11" x14ac:dyDescent="0.25">
      <c r="A1869" s="7"/>
      <c r="B1869"/>
      <c r="C1869" s="7"/>
      <c r="D1869" s="7"/>
      <c r="E1869" s="7"/>
      <c r="F1869" s="7"/>
      <c r="G1869"/>
      <c r="H1869"/>
      <c r="I1869"/>
      <c r="J1869"/>
      <c r="K1869"/>
    </row>
    <row r="1870" spans="1:11" x14ac:dyDescent="0.25">
      <c r="A1870" s="7"/>
      <c r="B1870"/>
      <c r="C1870" s="7"/>
      <c r="D1870" s="7"/>
      <c r="E1870" s="7"/>
      <c r="F1870" s="7"/>
      <c r="G1870"/>
      <c r="H1870"/>
      <c r="I1870"/>
      <c r="J1870"/>
      <c r="K1870"/>
    </row>
    <row r="1871" spans="1:11" x14ac:dyDescent="0.25">
      <c r="A1871" s="7"/>
      <c r="B1871"/>
      <c r="C1871" s="7"/>
      <c r="D1871" s="7"/>
      <c r="E1871" s="7"/>
      <c r="F1871" s="7"/>
      <c r="G1871"/>
      <c r="H1871"/>
      <c r="I1871"/>
      <c r="J1871"/>
      <c r="K1871"/>
    </row>
    <row r="1872" spans="1:11" x14ac:dyDescent="0.25">
      <c r="A1872" s="7"/>
      <c r="B1872"/>
      <c r="C1872" s="7"/>
      <c r="D1872" s="7"/>
      <c r="E1872" s="7"/>
      <c r="F1872" s="7"/>
      <c r="G1872"/>
      <c r="H1872"/>
      <c r="I1872"/>
      <c r="J1872"/>
      <c r="K1872"/>
    </row>
    <row r="1873" spans="1:11" x14ac:dyDescent="0.25">
      <c r="A1873" s="7"/>
      <c r="B1873"/>
      <c r="C1873" s="7"/>
      <c r="D1873" s="7"/>
      <c r="E1873" s="7"/>
      <c r="F1873" s="7"/>
      <c r="G1873"/>
      <c r="H1873"/>
      <c r="I1873"/>
      <c r="J1873"/>
      <c r="K1873"/>
    </row>
    <row r="1874" spans="1:11" x14ac:dyDescent="0.25">
      <c r="A1874" s="7"/>
      <c r="B1874"/>
      <c r="C1874" s="7"/>
      <c r="D1874" s="7"/>
      <c r="E1874" s="7"/>
      <c r="F1874" s="7"/>
      <c r="G1874"/>
      <c r="H1874"/>
      <c r="I1874"/>
      <c r="J1874"/>
      <c r="K1874"/>
    </row>
    <row r="1875" spans="1:11" x14ac:dyDescent="0.25">
      <c r="A1875" s="7"/>
      <c r="B1875"/>
      <c r="C1875" s="7"/>
      <c r="D1875" s="7"/>
      <c r="E1875" s="7"/>
      <c r="F1875" s="7"/>
      <c r="G1875"/>
      <c r="H1875"/>
      <c r="I1875"/>
      <c r="J1875"/>
      <c r="K1875"/>
    </row>
    <row r="1876" spans="1:11" x14ac:dyDescent="0.25">
      <c r="A1876" s="7"/>
      <c r="B1876"/>
      <c r="C1876" s="7"/>
      <c r="D1876" s="7"/>
      <c r="E1876" s="7"/>
      <c r="F1876" s="7"/>
      <c r="G1876"/>
      <c r="H1876"/>
      <c r="I1876"/>
      <c r="J1876"/>
      <c r="K1876"/>
    </row>
    <row r="1877" spans="1:11" x14ac:dyDescent="0.25">
      <c r="A1877" s="7"/>
      <c r="B1877"/>
      <c r="C1877" s="7"/>
      <c r="D1877" s="7"/>
      <c r="E1877" s="7"/>
      <c r="F1877" s="7"/>
      <c r="G1877"/>
      <c r="H1877"/>
      <c r="I1877"/>
      <c r="J1877"/>
      <c r="K1877"/>
    </row>
    <row r="1878" spans="1:11" x14ac:dyDescent="0.25">
      <c r="A1878" s="7"/>
      <c r="B1878"/>
      <c r="C1878" s="7"/>
      <c r="D1878" s="7"/>
      <c r="E1878" s="7"/>
      <c r="F1878" s="7"/>
      <c r="G1878"/>
      <c r="H1878"/>
      <c r="I1878"/>
      <c r="J1878"/>
      <c r="K1878"/>
    </row>
    <row r="1879" spans="1:11" x14ac:dyDescent="0.25">
      <c r="A1879" s="7"/>
      <c r="B1879"/>
      <c r="C1879" s="7"/>
      <c r="D1879" s="7"/>
      <c r="E1879" s="7"/>
      <c r="F1879" s="7"/>
      <c r="G1879"/>
      <c r="H1879"/>
      <c r="I1879"/>
      <c r="J1879"/>
      <c r="K1879"/>
    </row>
    <row r="1880" spans="1:11" x14ac:dyDescent="0.25">
      <c r="A1880" s="7"/>
      <c r="B1880"/>
      <c r="C1880" s="7"/>
      <c r="D1880" s="7"/>
      <c r="E1880" s="7"/>
      <c r="F1880" s="7"/>
      <c r="G1880"/>
      <c r="H1880"/>
      <c r="I1880"/>
      <c r="J1880"/>
      <c r="K1880"/>
    </row>
    <row r="1881" spans="1:11" x14ac:dyDescent="0.25">
      <c r="A1881" s="7"/>
      <c r="B1881"/>
      <c r="C1881" s="7"/>
      <c r="D1881" s="7"/>
      <c r="E1881" s="7"/>
      <c r="F1881" s="7"/>
      <c r="G1881"/>
      <c r="H1881"/>
      <c r="I1881"/>
      <c r="J1881"/>
      <c r="K1881"/>
    </row>
    <row r="1882" spans="1:11" x14ac:dyDescent="0.25">
      <c r="A1882" s="7"/>
      <c r="B1882"/>
      <c r="C1882" s="7"/>
      <c r="D1882" s="7"/>
      <c r="E1882" s="7"/>
      <c r="F1882" s="7"/>
      <c r="G1882"/>
      <c r="H1882"/>
      <c r="I1882"/>
      <c r="J1882"/>
      <c r="K1882"/>
    </row>
    <row r="1883" spans="1:11" x14ac:dyDescent="0.25">
      <c r="A1883" s="7"/>
      <c r="B1883"/>
      <c r="C1883" s="7"/>
      <c r="D1883" s="7"/>
      <c r="E1883" s="7"/>
      <c r="F1883" s="7"/>
      <c r="G1883"/>
      <c r="H1883"/>
      <c r="I1883"/>
      <c r="J1883"/>
      <c r="K1883"/>
    </row>
    <row r="1884" spans="1:11" x14ac:dyDescent="0.25">
      <c r="A1884" s="7"/>
      <c r="B1884"/>
      <c r="C1884" s="7"/>
      <c r="D1884" s="7"/>
      <c r="E1884" s="7"/>
      <c r="F1884" s="7"/>
      <c r="G1884"/>
      <c r="H1884"/>
      <c r="I1884"/>
      <c r="J1884"/>
      <c r="K1884"/>
    </row>
    <row r="1885" spans="1:11" x14ac:dyDescent="0.25">
      <c r="A1885" s="7"/>
      <c r="B1885"/>
      <c r="C1885" s="7"/>
      <c r="D1885" s="7"/>
      <c r="E1885" s="7"/>
      <c r="F1885" s="7"/>
      <c r="G1885"/>
      <c r="H1885"/>
      <c r="I1885"/>
      <c r="J1885"/>
      <c r="K1885"/>
    </row>
    <row r="1886" spans="1:11" x14ac:dyDescent="0.25">
      <c r="A1886" s="7"/>
      <c r="B1886"/>
      <c r="C1886" s="7"/>
      <c r="D1886" s="7"/>
      <c r="E1886" s="7"/>
      <c r="F1886" s="7"/>
      <c r="G1886"/>
      <c r="H1886"/>
      <c r="I1886"/>
      <c r="J1886"/>
      <c r="K1886"/>
    </row>
    <row r="1887" spans="1:11" x14ac:dyDescent="0.25">
      <c r="A1887" s="7"/>
      <c r="B1887"/>
      <c r="C1887" s="7"/>
      <c r="D1887" s="7"/>
      <c r="E1887" s="7"/>
      <c r="F1887" s="7"/>
      <c r="G1887"/>
      <c r="H1887"/>
      <c r="I1887"/>
      <c r="J1887"/>
      <c r="K1887"/>
    </row>
    <row r="1888" spans="1:11" x14ac:dyDescent="0.25">
      <c r="A1888" s="7"/>
      <c r="B1888"/>
      <c r="C1888" s="7"/>
      <c r="D1888" s="7"/>
      <c r="E1888" s="7"/>
      <c r="F1888" s="7"/>
      <c r="G1888"/>
      <c r="H1888"/>
      <c r="I1888"/>
      <c r="J1888"/>
      <c r="K1888"/>
    </row>
    <row r="1889" spans="1:11" x14ac:dyDescent="0.25">
      <c r="A1889" s="7"/>
      <c r="B1889"/>
      <c r="C1889" s="7"/>
      <c r="D1889" s="7"/>
      <c r="E1889" s="7"/>
      <c r="F1889" s="7"/>
      <c r="G1889"/>
      <c r="H1889"/>
      <c r="I1889"/>
      <c r="J1889"/>
      <c r="K1889"/>
    </row>
    <row r="1890" spans="1:11" x14ac:dyDescent="0.25">
      <c r="A1890" s="7"/>
      <c r="B1890"/>
      <c r="C1890" s="7"/>
      <c r="D1890" s="7"/>
      <c r="E1890" s="7"/>
      <c r="F1890" s="7"/>
      <c r="G1890"/>
      <c r="H1890"/>
      <c r="I1890"/>
      <c r="J1890"/>
      <c r="K1890"/>
    </row>
    <row r="1891" spans="1:11" x14ac:dyDescent="0.25">
      <c r="A1891" s="7"/>
      <c r="B1891"/>
      <c r="C1891" s="7"/>
      <c r="D1891" s="7"/>
      <c r="E1891" s="7"/>
      <c r="F1891" s="7"/>
      <c r="G1891"/>
      <c r="H1891"/>
      <c r="I1891"/>
      <c r="J1891"/>
      <c r="K1891"/>
    </row>
    <row r="1892" spans="1:11" x14ac:dyDescent="0.25">
      <c r="A1892" s="7"/>
      <c r="B1892"/>
      <c r="C1892" s="7"/>
      <c r="D1892" s="7"/>
      <c r="E1892" s="7"/>
      <c r="F1892" s="7"/>
      <c r="G1892"/>
      <c r="H1892"/>
      <c r="I1892"/>
      <c r="J1892"/>
      <c r="K1892"/>
    </row>
    <row r="1893" spans="1:11" x14ac:dyDescent="0.25">
      <c r="A1893" s="7"/>
      <c r="B1893"/>
      <c r="C1893" s="7"/>
      <c r="D1893" s="7"/>
      <c r="E1893" s="7"/>
      <c r="F1893" s="7"/>
      <c r="G1893"/>
      <c r="H1893"/>
      <c r="I1893"/>
      <c r="J1893"/>
      <c r="K1893"/>
    </row>
    <row r="1894" spans="1:11" x14ac:dyDescent="0.25">
      <c r="A1894" s="7"/>
      <c r="B1894"/>
      <c r="C1894" s="7"/>
      <c r="D1894" s="7"/>
      <c r="E1894" s="7"/>
      <c r="F1894" s="7"/>
      <c r="G1894"/>
      <c r="H1894"/>
      <c r="I1894"/>
      <c r="J1894"/>
      <c r="K1894"/>
    </row>
    <row r="1895" spans="1:11" x14ac:dyDescent="0.25">
      <c r="A1895" s="7"/>
      <c r="B1895"/>
      <c r="C1895" s="7"/>
      <c r="D1895" s="7"/>
      <c r="E1895" s="7"/>
      <c r="F1895" s="7"/>
      <c r="G1895"/>
      <c r="H1895"/>
      <c r="I1895"/>
      <c r="J1895"/>
      <c r="K1895"/>
    </row>
    <row r="1896" spans="1:11" x14ac:dyDescent="0.25">
      <c r="A1896" s="7"/>
      <c r="B1896"/>
      <c r="C1896" s="7"/>
      <c r="D1896" s="7"/>
      <c r="E1896" s="7"/>
      <c r="F1896" s="7"/>
      <c r="G1896"/>
      <c r="H1896"/>
      <c r="I1896"/>
      <c r="J1896"/>
      <c r="K1896"/>
    </row>
    <row r="1897" spans="1:11" x14ac:dyDescent="0.25">
      <c r="A1897" s="7"/>
      <c r="B1897"/>
      <c r="C1897" s="7"/>
      <c r="D1897" s="7"/>
      <c r="E1897" s="7"/>
      <c r="F1897" s="7"/>
      <c r="G1897"/>
      <c r="H1897"/>
      <c r="I1897"/>
      <c r="J1897"/>
      <c r="K1897"/>
    </row>
    <row r="1898" spans="1:11" x14ac:dyDescent="0.25">
      <c r="A1898" s="7"/>
      <c r="B1898"/>
      <c r="C1898" s="7"/>
      <c r="D1898" s="7"/>
      <c r="E1898" s="7"/>
      <c r="F1898" s="7"/>
      <c r="G1898"/>
      <c r="H1898"/>
      <c r="I1898"/>
      <c r="J1898"/>
      <c r="K1898"/>
    </row>
    <row r="1899" spans="1:11" x14ac:dyDescent="0.25">
      <c r="A1899" s="7"/>
      <c r="B1899"/>
      <c r="C1899" s="7"/>
      <c r="D1899" s="7"/>
      <c r="E1899" s="7"/>
      <c r="F1899" s="7"/>
      <c r="G1899"/>
      <c r="H1899"/>
      <c r="I1899"/>
      <c r="J1899"/>
      <c r="K1899"/>
    </row>
    <row r="1900" spans="1:11" x14ac:dyDescent="0.25">
      <c r="A1900" s="7"/>
      <c r="B1900"/>
      <c r="C1900" s="7"/>
      <c r="D1900" s="7"/>
      <c r="E1900" s="7"/>
      <c r="F1900" s="7"/>
      <c r="G1900"/>
      <c r="H1900"/>
      <c r="I1900"/>
      <c r="J1900"/>
      <c r="K1900"/>
    </row>
    <row r="1901" spans="1:11" x14ac:dyDescent="0.25">
      <c r="A1901" s="7"/>
      <c r="B1901"/>
      <c r="C1901" s="7"/>
      <c r="D1901" s="7"/>
      <c r="E1901" s="7"/>
      <c r="F1901" s="7"/>
      <c r="G1901"/>
      <c r="H1901"/>
      <c r="I1901"/>
      <c r="J1901"/>
      <c r="K1901"/>
    </row>
    <row r="1902" spans="1:11" x14ac:dyDescent="0.25">
      <c r="A1902" s="7"/>
      <c r="B1902"/>
      <c r="C1902" s="7"/>
      <c r="D1902" s="7"/>
      <c r="E1902" s="7"/>
      <c r="F1902" s="7"/>
      <c r="G1902"/>
      <c r="H1902"/>
      <c r="I1902"/>
      <c r="J1902"/>
      <c r="K1902"/>
    </row>
    <row r="1903" spans="1:11" x14ac:dyDescent="0.25">
      <c r="A1903" s="7"/>
      <c r="B1903"/>
      <c r="C1903" s="7"/>
      <c r="D1903" s="7"/>
      <c r="E1903" s="7"/>
      <c r="F1903" s="7"/>
      <c r="G1903"/>
      <c r="H1903"/>
      <c r="I1903"/>
      <c r="J1903"/>
      <c r="K1903"/>
    </row>
    <row r="1904" spans="1:11" x14ac:dyDescent="0.25">
      <c r="A1904" s="7"/>
      <c r="B1904"/>
      <c r="C1904" s="7"/>
      <c r="D1904" s="7"/>
      <c r="E1904" s="7"/>
      <c r="F1904" s="7"/>
      <c r="G1904"/>
      <c r="H1904"/>
      <c r="I1904"/>
      <c r="J1904"/>
      <c r="K1904"/>
    </row>
    <row r="1905" spans="1:11" x14ac:dyDescent="0.25">
      <c r="A1905" s="7"/>
      <c r="B1905"/>
      <c r="C1905" s="7"/>
      <c r="D1905" s="7"/>
      <c r="E1905" s="7"/>
      <c r="F1905" s="7"/>
      <c r="G1905"/>
      <c r="H1905"/>
      <c r="I1905"/>
      <c r="J1905"/>
      <c r="K1905"/>
    </row>
    <row r="1906" spans="1:11" x14ac:dyDescent="0.25">
      <c r="A1906" s="7"/>
      <c r="B1906"/>
      <c r="C1906" s="7"/>
      <c r="D1906" s="7"/>
      <c r="E1906" s="7"/>
      <c r="F1906" s="7"/>
      <c r="G1906"/>
      <c r="H1906"/>
      <c r="I1906"/>
      <c r="J1906"/>
      <c r="K1906"/>
    </row>
    <row r="1907" spans="1:11" x14ac:dyDescent="0.25">
      <c r="A1907" s="7"/>
      <c r="B1907"/>
      <c r="C1907" s="7"/>
      <c r="D1907" s="7"/>
      <c r="E1907" s="7"/>
      <c r="F1907" s="7"/>
      <c r="G1907"/>
      <c r="H1907"/>
      <c r="I1907"/>
      <c r="J1907"/>
      <c r="K1907"/>
    </row>
    <row r="1908" spans="1:11" x14ac:dyDescent="0.25">
      <c r="A1908" s="7"/>
      <c r="B1908"/>
      <c r="C1908" s="7"/>
      <c r="D1908" s="7"/>
      <c r="E1908" s="7"/>
      <c r="F1908" s="7"/>
      <c r="G1908"/>
      <c r="H1908"/>
      <c r="I1908"/>
      <c r="J1908"/>
      <c r="K1908"/>
    </row>
    <row r="1909" spans="1:11" x14ac:dyDescent="0.25">
      <c r="A1909" s="7"/>
      <c r="B1909"/>
      <c r="C1909" s="7"/>
      <c r="D1909" s="7"/>
      <c r="E1909" s="7"/>
      <c r="F1909" s="7"/>
      <c r="G1909"/>
      <c r="H1909"/>
      <c r="I1909"/>
      <c r="J1909"/>
      <c r="K1909"/>
    </row>
    <row r="1910" spans="1:11" x14ac:dyDescent="0.25">
      <c r="A1910" s="7"/>
      <c r="B1910"/>
      <c r="C1910" s="7"/>
      <c r="D1910" s="7"/>
      <c r="E1910" s="7"/>
      <c r="F1910" s="7"/>
      <c r="G1910"/>
      <c r="H1910"/>
      <c r="I1910"/>
      <c r="J1910"/>
      <c r="K1910"/>
    </row>
    <row r="1911" spans="1:11" x14ac:dyDescent="0.25">
      <c r="A1911" s="7"/>
      <c r="B1911"/>
      <c r="C1911" s="7"/>
      <c r="D1911" s="7"/>
      <c r="E1911" s="7"/>
      <c r="F1911" s="7"/>
      <c r="G1911"/>
      <c r="H1911"/>
      <c r="I1911"/>
      <c r="J1911"/>
      <c r="K1911"/>
    </row>
    <row r="1912" spans="1:11" x14ac:dyDescent="0.25">
      <c r="A1912" s="7"/>
      <c r="B1912"/>
      <c r="C1912" s="7"/>
      <c r="D1912" s="7"/>
      <c r="E1912" s="7"/>
      <c r="F1912" s="7"/>
      <c r="G1912"/>
      <c r="H1912"/>
      <c r="I1912"/>
      <c r="J1912"/>
      <c r="K1912"/>
    </row>
    <row r="1913" spans="1:11" x14ac:dyDescent="0.25">
      <c r="A1913" s="7"/>
      <c r="B1913"/>
      <c r="C1913" s="7"/>
      <c r="D1913" s="7"/>
      <c r="E1913" s="7"/>
      <c r="F1913" s="7"/>
      <c r="G1913"/>
      <c r="H1913"/>
      <c r="I1913"/>
      <c r="J1913"/>
      <c r="K1913"/>
    </row>
    <row r="1914" spans="1:11" x14ac:dyDescent="0.25">
      <c r="A1914" s="7"/>
      <c r="B1914"/>
      <c r="C1914" s="7"/>
      <c r="D1914" s="7"/>
      <c r="E1914" s="7"/>
      <c r="F1914" s="7"/>
      <c r="G1914"/>
      <c r="H1914"/>
      <c r="I1914"/>
      <c r="J1914"/>
      <c r="K1914"/>
    </row>
    <row r="1915" spans="1:11" x14ac:dyDescent="0.25">
      <c r="A1915" s="7"/>
      <c r="B1915"/>
      <c r="C1915" s="7"/>
      <c r="D1915" s="7"/>
      <c r="E1915" s="7"/>
      <c r="F1915" s="7"/>
      <c r="G1915"/>
      <c r="H1915"/>
      <c r="I1915"/>
      <c r="J1915"/>
      <c r="K1915"/>
    </row>
    <row r="1916" spans="1:11" x14ac:dyDescent="0.25">
      <c r="A1916" s="7"/>
      <c r="B1916"/>
      <c r="C1916" s="7"/>
      <c r="D1916" s="7"/>
      <c r="E1916" s="7"/>
      <c r="F1916" s="7"/>
      <c r="G1916"/>
      <c r="H1916"/>
      <c r="I1916"/>
      <c r="J1916"/>
      <c r="K1916"/>
    </row>
    <row r="1917" spans="1:11" x14ac:dyDescent="0.25">
      <c r="A1917" s="7"/>
      <c r="B1917"/>
      <c r="C1917" s="7"/>
      <c r="D1917" s="7"/>
      <c r="E1917" s="7"/>
      <c r="F1917" s="7"/>
      <c r="G1917"/>
      <c r="H1917"/>
      <c r="I1917"/>
      <c r="J1917"/>
      <c r="K1917"/>
    </row>
    <row r="1918" spans="1:11" x14ac:dyDescent="0.25">
      <c r="A1918" s="7"/>
      <c r="B1918"/>
      <c r="C1918" s="7"/>
      <c r="D1918" s="7"/>
      <c r="E1918" s="7"/>
      <c r="F1918" s="7"/>
      <c r="G1918"/>
      <c r="H1918"/>
      <c r="I1918"/>
      <c r="J1918"/>
      <c r="K1918"/>
    </row>
    <row r="1919" spans="1:11" x14ac:dyDescent="0.25">
      <c r="A1919" s="7"/>
      <c r="B1919"/>
      <c r="C1919" s="7"/>
      <c r="D1919" s="7"/>
      <c r="E1919" s="7"/>
      <c r="F1919" s="7"/>
      <c r="G1919"/>
      <c r="H1919"/>
      <c r="I1919"/>
      <c r="J1919"/>
      <c r="K1919"/>
    </row>
    <row r="1920" spans="1:11" x14ac:dyDescent="0.25">
      <c r="A1920" s="7"/>
      <c r="B1920"/>
      <c r="C1920" s="7"/>
      <c r="D1920" s="7"/>
      <c r="E1920" s="7"/>
      <c r="F1920" s="7"/>
      <c r="G1920"/>
      <c r="H1920"/>
      <c r="I1920"/>
      <c r="J1920"/>
      <c r="K1920"/>
    </row>
    <row r="1921" spans="1:11" x14ac:dyDescent="0.25">
      <c r="A1921" s="7"/>
      <c r="B1921"/>
      <c r="C1921" s="7"/>
      <c r="D1921" s="7"/>
      <c r="E1921" s="7"/>
      <c r="F1921" s="7"/>
      <c r="G1921"/>
      <c r="H1921"/>
      <c r="I1921"/>
      <c r="J1921"/>
      <c r="K1921"/>
    </row>
    <row r="1922" spans="1:11" x14ac:dyDescent="0.25">
      <c r="A1922" s="7"/>
      <c r="B1922"/>
      <c r="C1922" s="7"/>
      <c r="D1922" s="7"/>
      <c r="E1922" s="7"/>
      <c r="F1922" s="7"/>
      <c r="G1922"/>
      <c r="H1922"/>
      <c r="I1922"/>
      <c r="J1922"/>
      <c r="K1922"/>
    </row>
    <row r="1923" spans="1:11" x14ac:dyDescent="0.25">
      <c r="A1923" s="7"/>
      <c r="B1923"/>
      <c r="C1923" s="7"/>
      <c r="D1923" s="7"/>
      <c r="E1923" s="7"/>
      <c r="F1923" s="7"/>
      <c r="G1923"/>
      <c r="H1923"/>
      <c r="I1923"/>
      <c r="J1923"/>
      <c r="K1923"/>
    </row>
    <row r="1924" spans="1:11" x14ac:dyDescent="0.25">
      <c r="A1924" s="7"/>
      <c r="B1924"/>
      <c r="C1924" s="7"/>
      <c r="D1924" s="7"/>
      <c r="E1924" s="7"/>
      <c r="F1924" s="7"/>
      <c r="G1924"/>
      <c r="H1924"/>
      <c r="I1924"/>
      <c r="J1924"/>
      <c r="K1924"/>
    </row>
    <row r="1925" spans="1:11" x14ac:dyDescent="0.25">
      <c r="A1925" s="7"/>
      <c r="B1925"/>
      <c r="C1925" s="7"/>
      <c r="D1925" s="7"/>
      <c r="E1925" s="7"/>
      <c r="F1925" s="7"/>
      <c r="G1925"/>
      <c r="H1925"/>
      <c r="I1925"/>
      <c r="J1925"/>
      <c r="K1925"/>
    </row>
    <row r="1926" spans="1:11" x14ac:dyDescent="0.25">
      <c r="A1926" s="7"/>
      <c r="B1926"/>
      <c r="C1926" s="7"/>
      <c r="D1926" s="7"/>
      <c r="E1926" s="7"/>
      <c r="F1926" s="7"/>
      <c r="G1926"/>
      <c r="H1926"/>
      <c r="I1926"/>
      <c r="J1926"/>
      <c r="K1926"/>
    </row>
    <row r="1927" spans="1:11" x14ac:dyDescent="0.25">
      <c r="A1927" s="7"/>
      <c r="B1927"/>
      <c r="C1927" s="7"/>
      <c r="D1927" s="7"/>
      <c r="E1927" s="7"/>
      <c r="F1927" s="7"/>
      <c r="G1927"/>
      <c r="H1927"/>
      <c r="I1927"/>
      <c r="J1927"/>
      <c r="K1927"/>
    </row>
    <row r="1928" spans="1:11" x14ac:dyDescent="0.25">
      <c r="A1928" s="7"/>
      <c r="B1928"/>
      <c r="C1928" s="7"/>
      <c r="D1928" s="7"/>
      <c r="E1928" s="7"/>
      <c r="F1928" s="7"/>
      <c r="G1928"/>
      <c r="H1928"/>
      <c r="I1928"/>
      <c r="J1928"/>
      <c r="K1928"/>
    </row>
    <row r="1929" spans="1:11" x14ac:dyDescent="0.25">
      <c r="A1929" s="7"/>
      <c r="B1929"/>
      <c r="C1929" s="7"/>
      <c r="D1929" s="7"/>
      <c r="E1929" s="7"/>
      <c r="F1929" s="7"/>
      <c r="G1929"/>
      <c r="H1929"/>
      <c r="I1929"/>
      <c r="J1929"/>
      <c r="K1929"/>
    </row>
    <row r="1930" spans="1:11" x14ac:dyDescent="0.25">
      <c r="A1930" s="7"/>
      <c r="B1930"/>
      <c r="C1930" s="7"/>
      <c r="D1930" s="7"/>
      <c r="E1930" s="7"/>
      <c r="F1930" s="7"/>
      <c r="G1930"/>
      <c r="H1930"/>
      <c r="I1930"/>
      <c r="J1930"/>
      <c r="K1930"/>
    </row>
    <row r="1931" spans="1:11" x14ac:dyDescent="0.25">
      <c r="A1931" s="7"/>
      <c r="B1931"/>
      <c r="C1931" s="7"/>
      <c r="D1931" s="7"/>
      <c r="E1931" s="7"/>
      <c r="F1931" s="7"/>
      <c r="G1931"/>
      <c r="H1931"/>
      <c r="I1931"/>
      <c r="J1931"/>
      <c r="K1931"/>
    </row>
    <row r="1932" spans="1:11" x14ac:dyDescent="0.25">
      <c r="A1932" s="7"/>
      <c r="B1932"/>
      <c r="C1932" s="7"/>
      <c r="D1932" s="7"/>
      <c r="E1932" s="7"/>
      <c r="F1932" s="7"/>
      <c r="G1932"/>
      <c r="H1932"/>
      <c r="I1932"/>
      <c r="J1932"/>
      <c r="K1932"/>
    </row>
    <row r="1933" spans="1:11" x14ac:dyDescent="0.25">
      <c r="A1933" s="7"/>
      <c r="B1933"/>
      <c r="C1933" s="7"/>
      <c r="D1933" s="7"/>
      <c r="E1933" s="7"/>
      <c r="F1933" s="7"/>
      <c r="G1933"/>
      <c r="H1933"/>
      <c r="I1933"/>
      <c r="J1933"/>
      <c r="K1933"/>
    </row>
    <row r="1934" spans="1:11" x14ac:dyDescent="0.25">
      <c r="A1934" s="7"/>
      <c r="B1934"/>
      <c r="C1934" s="7"/>
      <c r="D1934" s="7"/>
      <c r="E1934" s="7"/>
      <c r="F1934" s="7"/>
      <c r="G1934"/>
      <c r="H1934"/>
      <c r="I1934"/>
      <c r="J1934"/>
      <c r="K1934"/>
    </row>
    <row r="1935" spans="1:11" x14ac:dyDescent="0.25">
      <c r="A1935" s="7"/>
      <c r="B1935"/>
      <c r="C1935" s="7"/>
      <c r="D1935" s="7"/>
      <c r="E1935" s="7"/>
      <c r="F1935" s="7"/>
      <c r="G1935"/>
      <c r="H1935"/>
      <c r="I1935"/>
      <c r="J1935"/>
      <c r="K1935"/>
    </row>
    <row r="1936" spans="1:11" x14ac:dyDescent="0.25">
      <c r="A1936" s="7"/>
      <c r="B1936"/>
      <c r="C1936" s="7"/>
      <c r="D1936" s="7"/>
      <c r="E1936" s="7"/>
      <c r="F1936" s="7"/>
      <c r="G1936"/>
      <c r="H1936"/>
      <c r="I1936"/>
      <c r="J1936"/>
      <c r="K1936"/>
    </row>
    <row r="1937" spans="1:11" x14ac:dyDescent="0.25">
      <c r="A1937" s="7"/>
      <c r="B1937"/>
      <c r="C1937" s="7"/>
      <c r="D1937" s="7"/>
      <c r="E1937" s="7"/>
      <c r="F1937" s="7"/>
      <c r="G1937"/>
      <c r="H1937"/>
      <c r="I1937"/>
      <c r="J1937"/>
      <c r="K1937"/>
    </row>
    <row r="1938" spans="1:11" x14ac:dyDescent="0.25">
      <c r="A1938" s="7"/>
      <c r="B1938"/>
      <c r="C1938" s="7"/>
      <c r="D1938" s="7"/>
      <c r="E1938" s="7"/>
      <c r="F1938" s="7"/>
      <c r="G1938"/>
      <c r="H1938"/>
      <c r="I1938"/>
      <c r="J1938"/>
      <c r="K1938"/>
    </row>
    <row r="1939" spans="1:11" x14ac:dyDescent="0.25">
      <c r="A1939" s="7"/>
      <c r="B1939"/>
      <c r="C1939" s="7"/>
      <c r="D1939" s="7"/>
      <c r="E1939" s="7"/>
      <c r="F1939" s="7"/>
      <c r="G1939"/>
      <c r="H1939"/>
      <c r="I1939"/>
      <c r="J1939"/>
      <c r="K1939"/>
    </row>
    <row r="1940" spans="1:11" x14ac:dyDescent="0.25">
      <c r="A1940" s="7"/>
      <c r="B1940"/>
      <c r="C1940" s="7"/>
      <c r="D1940" s="7"/>
      <c r="E1940" s="7"/>
      <c r="F1940" s="7"/>
      <c r="G1940"/>
      <c r="H1940"/>
      <c r="I1940"/>
      <c r="J1940"/>
      <c r="K1940"/>
    </row>
    <row r="1941" spans="1:11" x14ac:dyDescent="0.25">
      <c r="A1941" s="7"/>
      <c r="B1941"/>
      <c r="C1941" s="7"/>
      <c r="D1941" s="7"/>
      <c r="E1941" s="7"/>
      <c r="F1941" s="7"/>
      <c r="G1941"/>
      <c r="H1941"/>
      <c r="I1941"/>
      <c r="J1941"/>
      <c r="K1941"/>
    </row>
    <row r="1942" spans="1:11" x14ac:dyDescent="0.25">
      <c r="A1942" s="7"/>
      <c r="B1942"/>
      <c r="C1942" s="7"/>
      <c r="D1942" s="7"/>
      <c r="E1942" s="7"/>
      <c r="F1942" s="7"/>
      <c r="G1942"/>
      <c r="H1942"/>
      <c r="I1942"/>
      <c r="J1942"/>
      <c r="K1942"/>
    </row>
    <row r="1943" spans="1:11" x14ac:dyDescent="0.25">
      <c r="A1943" s="7"/>
      <c r="B1943"/>
      <c r="C1943" s="7"/>
      <c r="D1943" s="7"/>
      <c r="E1943" s="7"/>
      <c r="F1943" s="7"/>
      <c r="G1943"/>
      <c r="H1943"/>
      <c r="I1943"/>
      <c r="J1943"/>
      <c r="K1943"/>
    </row>
    <row r="1944" spans="1:11" x14ac:dyDescent="0.25">
      <c r="A1944" s="7"/>
      <c r="B1944"/>
      <c r="C1944" s="7"/>
      <c r="D1944" s="7"/>
      <c r="E1944" s="7"/>
      <c r="F1944" s="7"/>
      <c r="G1944"/>
      <c r="H1944"/>
      <c r="I1944"/>
      <c r="J1944"/>
      <c r="K1944"/>
    </row>
    <row r="1945" spans="1:11" x14ac:dyDescent="0.25">
      <c r="A1945" s="7"/>
      <c r="B1945"/>
      <c r="C1945" s="7"/>
      <c r="D1945" s="7"/>
      <c r="E1945" s="7"/>
      <c r="F1945" s="7"/>
      <c r="G1945"/>
      <c r="H1945"/>
      <c r="I1945"/>
      <c r="J1945"/>
      <c r="K1945"/>
    </row>
    <row r="1946" spans="1:11" x14ac:dyDescent="0.25">
      <c r="A1946" s="7"/>
      <c r="B1946"/>
      <c r="C1946" s="7"/>
      <c r="D1946" s="7"/>
      <c r="E1946" s="7"/>
      <c r="F1946" s="7"/>
      <c r="G1946"/>
      <c r="H1946"/>
      <c r="I1946"/>
      <c r="J1946"/>
      <c r="K194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39FBE-02E5-4B56-89D1-F56B267E992F}">
  <dimension ref="A1:R6518"/>
  <sheetViews>
    <sheetView workbookViewId="0">
      <pane ySplit="2" topLeftCell="A3" activePane="bottomLeft" state="frozen"/>
      <selection pane="bottomLeft" activeCell="N5186" sqref="N5186:N6518"/>
    </sheetView>
  </sheetViews>
  <sheetFormatPr defaultRowHeight="13.8" x14ac:dyDescent="0.25"/>
  <cols>
    <col min="1" max="1" width="9" style="6" customWidth="1"/>
    <col min="2" max="2" width="9" style="5" customWidth="1"/>
    <col min="3" max="3" width="15.25" style="6" bestFit="1" customWidth="1"/>
    <col min="4" max="4" width="11.125" style="6" bestFit="1" customWidth="1"/>
    <col min="5" max="5" width="9.625" style="6" bestFit="1" customWidth="1"/>
    <col min="6" max="6" width="9" style="6" customWidth="1"/>
    <col min="7" max="7" width="9" style="5" customWidth="1"/>
    <col min="8" max="8" width="10.75" style="5" bestFit="1" customWidth="1"/>
    <col min="9" max="11" width="9.625" style="5" bestFit="1" customWidth="1"/>
    <col min="12" max="14" width="10.75" style="5" bestFit="1" customWidth="1"/>
    <col min="15" max="16" width="9" style="5"/>
    <col min="17" max="17" width="17.125" style="5" bestFit="1" customWidth="1"/>
    <col min="18" max="18" width="15.375" style="5" bestFit="1" customWidth="1"/>
    <col min="19" max="16384" width="9" style="5"/>
  </cols>
  <sheetData>
    <row r="1" spans="1:18" ht="16.2" x14ac:dyDescent="0.25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148</v>
      </c>
      <c r="M1" s="3" t="s">
        <v>149</v>
      </c>
      <c r="N1" s="3" t="s">
        <v>150</v>
      </c>
      <c r="Q1" s="3" t="s">
        <v>147</v>
      </c>
      <c r="R1" s="3" t="s">
        <v>151</v>
      </c>
    </row>
    <row r="2" spans="1:18" x14ac:dyDescent="0.25">
      <c r="A2" s="2" t="s">
        <v>11</v>
      </c>
      <c r="B2" s="4" t="s">
        <v>12</v>
      </c>
      <c r="C2" s="2" t="s">
        <v>11</v>
      </c>
      <c r="D2" s="2" t="s">
        <v>11</v>
      </c>
      <c r="E2" s="2" t="s">
        <v>11</v>
      </c>
      <c r="F2" s="2" t="s">
        <v>11</v>
      </c>
      <c r="G2" s="4" t="s">
        <v>12</v>
      </c>
      <c r="H2" s="4" t="s">
        <v>12</v>
      </c>
      <c r="I2" s="4" t="s">
        <v>13</v>
      </c>
      <c r="J2" s="4" t="s">
        <v>13</v>
      </c>
      <c r="K2" s="4" t="s">
        <v>13</v>
      </c>
      <c r="L2" s="4" t="s">
        <v>13</v>
      </c>
      <c r="M2" s="4" t="s">
        <v>13</v>
      </c>
      <c r="N2" s="4" t="s">
        <v>13</v>
      </c>
      <c r="Q2" s="5">
        <f>+MAX(L3:L5186)</f>
        <v>19433.759999999998</v>
      </c>
      <c r="R2" s="5">
        <f>+Q2/1000</f>
        <v>19.433759999999999</v>
      </c>
    </row>
    <row r="3" spans="1:18" x14ac:dyDescent="0.25">
      <c r="A3" s="7" t="s">
        <v>321</v>
      </c>
      <c r="B3">
        <v>0</v>
      </c>
      <c r="C3" s="7" t="s">
        <v>15</v>
      </c>
      <c r="D3" s="7" t="s">
        <v>16</v>
      </c>
      <c r="E3" s="7" t="s">
        <v>17</v>
      </c>
      <c r="F3" s="7" t="s">
        <v>18</v>
      </c>
      <c r="G3">
        <v>0</v>
      </c>
      <c r="H3">
        <v>0</v>
      </c>
      <c r="I3">
        <v>1474.04</v>
      </c>
      <c r="J3">
        <v>543.5</v>
      </c>
      <c r="K3">
        <v>0</v>
      </c>
      <c r="L3" s="5">
        <f>+ABS(I3)</f>
        <v>1474.04</v>
      </c>
      <c r="M3" s="5">
        <f t="shared" ref="M3:N18" si="0">+ABS(J3)</f>
        <v>543.5</v>
      </c>
      <c r="N3" s="5">
        <f t="shared" si="0"/>
        <v>0</v>
      </c>
    </row>
    <row r="4" spans="1:18" x14ac:dyDescent="0.25">
      <c r="A4" s="7" t="s">
        <v>321</v>
      </c>
      <c r="B4">
        <v>0</v>
      </c>
      <c r="C4" s="7" t="s">
        <v>15</v>
      </c>
      <c r="D4" s="7" t="s">
        <v>16</v>
      </c>
      <c r="E4" s="7" t="s">
        <v>17</v>
      </c>
      <c r="F4" s="7" t="s">
        <v>19</v>
      </c>
      <c r="G4">
        <v>-0.22500000000000001</v>
      </c>
      <c r="H4">
        <v>-0.15</v>
      </c>
      <c r="I4">
        <v>3157.33</v>
      </c>
      <c r="J4">
        <v>0</v>
      </c>
      <c r="K4">
        <v>168.74</v>
      </c>
      <c r="L4" s="5">
        <f t="shared" ref="L4:M67" si="1">+ABS(I4)</f>
        <v>3157.33</v>
      </c>
      <c r="M4" s="5">
        <f t="shared" si="0"/>
        <v>0</v>
      </c>
      <c r="N4" s="5">
        <f t="shared" si="0"/>
        <v>168.74</v>
      </c>
    </row>
    <row r="5" spans="1:18" x14ac:dyDescent="0.25">
      <c r="A5" s="7" t="s">
        <v>321</v>
      </c>
      <c r="B5">
        <v>0</v>
      </c>
      <c r="C5" s="7" t="s">
        <v>15</v>
      </c>
      <c r="D5" s="7" t="s">
        <v>16</v>
      </c>
      <c r="E5" s="7" t="s">
        <v>17</v>
      </c>
      <c r="F5" s="7" t="s">
        <v>20</v>
      </c>
      <c r="G5">
        <v>-0.22500000000000001</v>
      </c>
      <c r="H5">
        <v>2.776E-17</v>
      </c>
      <c r="I5">
        <v>5261.88</v>
      </c>
      <c r="J5">
        <v>0</v>
      </c>
      <c r="K5">
        <v>198.45</v>
      </c>
      <c r="L5" s="5">
        <f t="shared" si="1"/>
        <v>5261.88</v>
      </c>
      <c r="M5" s="5">
        <f t="shared" si="0"/>
        <v>0</v>
      </c>
      <c r="N5" s="5">
        <f t="shared" si="0"/>
        <v>198.45</v>
      </c>
    </row>
    <row r="6" spans="1:18" x14ac:dyDescent="0.25">
      <c r="A6" s="7" t="s">
        <v>321</v>
      </c>
      <c r="B6">
        <v>0</v>
      </c>
      <c r="C6" s="7" t="s">
        <v>15</v>
      </c>
      <c r="D6" s="7" t="s">
        <v>16</v>
      </c>
      <c r="E6" s="7" t="s">
        <v>17</v>
      </c>
      <c r="F6" s="7" t="s">
        <v>21</v>
      </c>
      <c r="G6">
        <v>-0.22500000000000001</v>
      </c>
      <c r="H6">
        <v>0.15</v>
      </c>
      <c r="I6">
        <v>13681.09</v>
      </c>
      <c r="J6">
        <v>0</v>
      </c>
      <c r="K6">
        <v>168.74</v>
      </c>
      <c r="L6" s="5">
        <f t="shared" si="1"/>
        <v>13681.09</v>
      </c>
      <c r="M6" s="5">
        <f t="shared" si="0"/>
        <v>0</v>
      </c>
      <c r="N6" s="5">
        <f t="shared" si="0"/>
        <v>168.74</v>
      </c>
    </row>
    <row r="7" spans="1:18" x14ac:dyDescent="0.25">
      <c r="A7" s="7" t="s">
        <v>321</v>
      </c>
      <c r="B7">
        <v>0</v>
      </c>
      <c r="C7" s="7" t="s">
        <v>15</v>
      </c>
      <c r="D7" s="7" t="s">
        <v>16</v>
      </c>
      <c r="E7" s="7" t="s">
        <v>17</v>
      </c>
      <c r="F7" s="7" t="s">
        <v>22</v>
      </c>
      <c r="G7">
        <v>-0.19900000000000001</v>
      </c>
      <c r="H7">
        <v>2.776E-17</v>
      </c>
      <c r="I7">
        <v>4489.8900000000003</v>
      </c>
      <c r="J7">
        <v>453.33</v>
      </c>
      <c r="K7">
        <v>0</v>
      </c>
      <c r="L7" s="5">
        <f t="shared" si="1"/>
        <v>4489.8900000000003</v>
      </c>
      <c r="M7" s="5">
        <f t="shared" si="0"/>
        <v>453.33</v>
      </c>
      <c r="N7" s="5">
        <f t="shared" si="0"/>
        <v>0</v>
      </c>
    </row>
    <row r="8" spans="1:18" x14ac:dyDescent="0.25">
      <c r="A8" s="7" t="s">
        <v>321</v>
      </c>
      <c r="B8">
        <v>0</v>
      </c>
      <c r="C8" s="7" t="s">
        <v>15</v>
      </c>
      <c r="D8" s="7" t="s">
        <v>16</v>
      </c>
      <c r="E8" s="7" t="s">
        <v>17</v>
      </c>
      <c r="F8" s="7" t="s">
        <v>23</v>
      </c>
      <c r="G8">
        <v>0.19900000000000001</v>
      </c>
      <c r="H8">
        <v>2.776E-17</v>
      </c>
      <c r="I8">
        <v>9515.7199999999993</v>
      </c>
      <c r="J8">
        <v>453.33</v>
      </c>
      <c r="K8">
        <v>0</v>
      </c>
      <c r="L8" s="5">
        <f t="shared" si="1"/>
        <v>9515.7199999999993</v>
      </c>
      <c r="M8" s="5">
        <f t="shared" si="0"/>
        <v>453.33</v>
      </c>
      <c r="N8" s="5">
        <f t="shared" si="0"/>
        <v>0</v>
      </c>
    </row>
    <row r="9" spans="1:18" x14ac:dyDescent="0.25">
      <c r="A9" s="7" t="s">
        <v>321</v>
      </c>
      <c r="B9">
        <v>0</v>
      </c>
      <c r="C9" s="7" t="s">
        <v>15</v>
      </c>
      <c r="D9" s="7" t="s">
        <v>16</v>
      </c>
      <c r="E9" s="7" t="s">
        <v>17</v>
      </c>
      <c r="F9" s="7" t="s">
        <v>24</v>
      </c>
      <c r="G9">
        <v>0.22500000000000001</v>
      </c>
      <c r="H9">
        <v>-0.15</v>
      </c>
      <c r="I9">
        <v>19433.759999999998</v>
      </c>
      <c r="J9">
        <v>0</v>
      </c>
      <c r="K9">
        <v>157.03</v>
      </c>
      <c r="L9" s="5">
        <f t="shared" si="1"/>
        <v>19433.759999999998</v>
      </c>
      <c r="M9" s="5">
        <f t="shared" si="0"/>
        <v>0</v>
      </c>
      <c r="N9" s="5">
        <f t="shared" si="0"/>
        <v>157.03</v>
      </c>
    </row>
    <row r="10" spans="1:18" x14ac:dyDescent="0.25">
      <c r="A10" s="7" t="s">
        <v>321</v>
      </c>
      <c r="B10">
        <v>0</v>
      </c>
      <c r="C10" s="7" t="s">
        <v>15</v>
      </c>
      <c r="D10" s="7" t="s">
        <v>16</v>
      </c>
      <c r="E10" s="7" t="s">
        <v>17</v>
      </c>
      <c r="F10" s="7" t="s">
        <v>25</v>
      </c>
      <c r="G10">
        <v>0.22500000000000001</v>
      </c>
      <c r="H10">
        <v>2.776E-17</v>
      </c>
      <c r="I10">
        <v>10567.72</v>
      </c>
      <c r="J10">
        <v>0</v>
      </c>
      <c r="K10">
        <v>115.58</v>
      </c>
      <c r="L10" s="5">
        <f t="shared" si="1"/>
        <v>10567.72</v>
      </c>
      <c r="M10" s="5">
        <f t="shared" si="0"/>
        <v>0</v>
      </c>
      <c r="N10" s="5">
        <f t="shared" si="0"/>
        <v>115.58</v>
      </c>
    </row>
    <row r="11" spans="1:18" x14ac:dyDescent="0.25">
      <c r="A11" s="7" t="s">
        <v>321</v>
      </c>
      <c r="B11">
        <v>0</v>
      </c>
      <c r="C11" s="7" t="s">
        <v>15</v>
      </c>
      <c r="D11" s="7" t="s">
        <v>16</v>
      </c>
      <c r="E11" s="7" t="s">
        <v>17</v>
      </c>
      <c r="F11" s="7" t="s">
        <v>26</v>
      </c>
      <c r="G11">
        <v>0.22500000000000001</v>
      </c>
      <c r="H11">
        <v>0.15</v>
      </c>
      <c r="I11">
        <v>4213.18</v>
      </c>
      <c r="J11">
        <v>0</v>
      </c>
      <c r="K11">
        <v>157.03</v>
      </c>
      <c r="L11" s="5">
        <f t="shared" si="1"/>
        <v>4213.18</v>
      </c>
      <c r="M11" s="5">
        <f t="shared" si="0"/>
        <v>0</v>
      </c>
      <c r="N11" s="5">
        <f t="shared" si="0"/>
        <v>157.03</v>
      </c>
    </row>
    <row r="12" spans="1:18" x14ac:dyDescent="0.25">
      <c r="A12" s="7" t="s">
        <v>321</v>
      </c>
      <c r="B12">
        <v>0.98282999999999998</v>
      </c>
      <c r="C12" s="7" t="s">
        <v>15</v>
      </c>
      <c r="D12" s="7" t="s">
        <v>16</v>
      </c>
      <c r="E12" s="7" t="s">
        <v>17</v>
      </c>
      <c r="F12" s="7" t="s">
        <v>18</v>
      </c>
      <c r="G12">
        <v>0</v>
      </c>
      <c r="H12">
        <v>0</v>
      </c>
      <c r="I12">
        <v>1474.04</v>
      </c>
      <c r="J12">
        <v>543.5</v>
      </c>
      <c r="K12">
        <v>0</v>
      </c>
      <c r="L12" s="5">
        <f t="shared" si="1"/>
        <v>1474.04</v>
      </c>
      <c r="M12" s="5">
        <f t="shared" si="0"/>
        <v>543.5</v>
      </c>
      <c r="N12" s="5">
        <f t="shared" si="0"/>
        <v>0</v>
      </c>
    </row>
    <row r="13" spans="1:18" x14ac:dyDescent="0.25">
      <c r="A13" s="7" t="s">
        <v>321</v>
      </c>
      <c r="B13">
        <v>0.98282999999999998</v>
      </c>
      <c r="C13" s="7" t="s">
        <v>15</v>
      </c>
      <c r="D13" s="7" t="s">
        <v>16</v>
      </c>
      <c r="E13" s="7" t="s">
        <v>17</v>
      </c>
      <c r="F13" s="7" t="s">
        <v>19</v>
      </c>
      <c r="G13">
        <v>-0.22500000000000001</v>
      </c>
      <c r="H13">
        <v>-0.15</v>
      </c>
      <c r="I13">
        <v>2809.89</v>
      </c>
      <c r="J13">
        <v>0</v>
      </c>
      <c r="K13">
        <v>168.74</v>
      </c>
      <c r="L13" s="5">
        <f t="shared" si="1"/>
        <v>2809.89</v>
      </c>
      <c r="M13" s="5">
        <f t="shared" si="0"/>
        <v>0</v>
      </c>
      <c r="N13" s="5">
        <f t="shared" si="0"/>
        <v>168.74</v>
      </c>
    </row>
    <row r="14" spans="1:18" x14ac:dyDescent="0.25">
      <c r="A14" s="7" t="s">
        <v>321</v>
      </c>
      <c r="B14">
        <v>0.98282999999999998</v>
      </c>
      <c r="C14" s="7" t="s">
        <v>15</v>
      </c>
      <c r="D14" s="7" t="s">
        <v>16</v>
      </c>
      <c r="E14" s="7" t="s">
        <v>17</v>
      </c>
      <c r="F14" s="7" t="s">
        <v>20</v>
      </c>
      <c r="G14">
        <v>-0.22500000000000001</v>
      </c>
      <c r="H14">
        <v>2.776E-17</v>
      </c>
      <c r="I14">
        <v>4254.87</v>
      </c>
      <c r="J14">
        <v>0</v>
      </c>
      <c r="K14">
        <v>198.45</v>
      </c>
      <c r="L14" s="5">
        <f t="shared" si="1"/>
        <v>4254.87</v>
      </c>
      <c r="M14" s="5">
        <f t="shared" si="0"/>
        <v>0</v>
      </c>
      <c r="N14" s="5">
        <f t="shared" si="0"/>
        <v>198.45</v>
      </c>
    </row>
    <row r="15" spans="1:18" x14ac:dyDescent="0.25">
      <c r="A15" s="7" t="s">
        <v>321</v>
      </c>
      <c r="B15">
        <v>0.98282999999999998</v>
      </c>
      <c r="C15" s="7" t="s">
        <v>15</v>
      </c>
      <c r="D15" s="7" t="s">
        <v>16</v>
      </c>
      <c r="E15" s="7" t="s">
        <v>17</v>
      </c>
      <c r="F15" s="7" t="s">
        <v>21</v>
      </c>
      <c r="G15">
        <v>-0.22500000000000001</v>
      </c>
      <c r="H15">
        <v>0.15</v>
      </c>
      <c r="I15">
        <v>11319.63</v>
      </c>
      <c r="J15">
        <v>0</v>
      </c>
      <c r="K15">
        <v>168.74</v>
      </c>
      <c r="L15" s="5">
        <f t="shared" si="1"/>
        <v>11319.63</v>
      </c>
      <c r="M15" s="5">
        <f t="shared" si="0"/>
        <v>0</v>
      </c>
      <c r="N15" s="5">
        <f t="shared" si="0"/>
        <v>168.74</v>
      </c>
    </row>
    <row r="16" spans="1:18" x14ac:dyDescent="0.25">
      <c r="A16" s="7" t="s">
        <v>321</v>
      </c>
      <c r="B16">
        <v>0.98282999999999998</v>
      </c>
      <c r="C16" s="7" t="s">
        <v>15</v>
      </c>
      <c r="D16" s="7" t="s">
        <v>16</v>
      </c>
      <c r="E16" s="7" t="s">
        <v>17</v>
      </c>
      <c r="F16" s="7" t="s">
        <v>22</v>
      </c>
      <c r="G16">
        <v>-0.19900000000000001</v>
      </c>
      <c r="H16">
        <v>2.776E-17</v>
      </c>
      <c r="I16">
        <v>3599.25</v>
      </c>
      <c r="J16">
        <v>453.33</v>
      </c>
      <c r="K16">
        <v>0</v>
      </c>
      <c r="L16" s="5">
        <f t="shared" si="1"/>
        <v>3599.25</v>
      </c>
      <c r="M16" s="5">
        <f t="shared" si="0"/>
        <v>453.33</v>
      </c>
      <c r="N16" s="5">
        <f t="shared" si="0"/>
        <v>0</v>
      </c>
    </row>
    <row r="17" spans="1:14" x14ac:dyDescent="0.25">
      <c r="A17" s="7" t="s">
        <v>321</v>
      </c>
      <c r="B17">
        <v>0.98282999999999998</v>
      </c>
      <c r="C17" s="7" t="s">
        <v>15</v>
      </c>
      <c r="D17" s="7" t="s">
        <v>16</v>
      </c>
      <c r="E17" s="7" t="s">
        <v>17</v>
      </c>
      <c r="F17" s="7" t="s">
        <v>23</v>
      </c>
      <c r="G17">
        <v>0.19900000000000001</v>
      </c>
      <c r="H17">
        <v>2.776E-17</v>
      </c>
      <c r="I17">
        <v>8239.99</v>
      </c>
      <c r="J17">
        <v>453.33</v>
      </c>
      <c r="K17">
        <v>0</v>
      </c>
      <c r="L17" s="5">
        <f t="shared" si="1"/>
        <v>8239.99</v>
      </c>
      <c r="M17" s="5">
        <f t="shared" si="0"/>
        <v>453.33</v>
      </c>
      <c r="N17" s="5">
        <f t="shared" si="0"/>
        <v>0</v>
      </c>
    </row>
    <row r="18" spans="1:14" x14ac:dyDescent="0.25">
      <c r="A18" s="7" t="s">
        <v>321</v>
      </c>
      <c r="B18">
        <v>0.98282999999999998</v>
      </c>
      <c r="C18" s="7" t="s">
        <v>15</v>
      </c>
      <c r="D18" s="7" t="s">
        <v>16</v>
      </c>
      <c r="E18" s="7" t="s">
        <v>17</v>
      </c>
      <c r="F18" s="7" t="s">
        <v>24</v>
      </c>
      <c r="G18">
        <v>0.22500000000000001</v>
      </c>
      <c r="H18">
        <v>-0.15</v>
      </c>
      <c r="I18">
        <v>16561.439999999999</v>
      </c>
      <c r="J18">
        <v>0</v>
      </c>
      <c r="K18">
        <v>157.03</v>
      </c>
      <c r="L18" s="5">
        <f t="shared" si="1"/>
        <v>16561.439999999999</v>
      </c>
      <c r="M18" s="5">
        <f t="shared" si="0"/>
        <v>0</v>
      </c>
      <c r="N18" s="5">
        <f t="shared" si="0"/>
        <v>157.03</v>
      </c>
    </row>
    <row r="19" spans="1:14" x14ac:dyDescent="0.25">
      <c r="A19" s="7" t="s">
        <v>321</v>
      </c>
      <c r="B19">
        <v>0.98282999999999998</v>
      </c>
      <c r="C19" s="7" t="s">
        <v>15</v>
      </c>
      <c r="D19" s="7" t="s">
        <v>16</v>
      </c>
      <c r="E19" s="7" t="s">
        <v>17</v>
      </c>
      <c r="F19" s="7" t="s">
        <v>25</v>
      </c>
      <c r="G19">
        <v>0.22500000000000001</v>
      </c>
      <c r="H19">
        <v>2.776E-17</v>
      </c>
      <c r="I19">
        <v>9125.32</v>
      </c>
      <c r="J19">
        <v>0</v>
      </c>
      <c r="K19">
        <v>115.58</v>
      </c>
      <c r="L19" s="5">
        <f t="shared" si="1"/>
        <v>9125.32</v>
      </c>
      <c r="M19" s="5">
        <f t="shared" si="1"/>
        <v>0</v>
      </c>
      <c r="N19" s="5">
        <f t="shared" ref="N19:N67" si="2">+ABS(K19)</f>
        <v>115.58</v>
      </c>
    </row>
    <row r="20" spans="1:14" x14ac:dyDescent="0.25">
      <c r="A20" s="7" t="s">
        <v>321</v>
      </c>
      <c r="B20">
        <v>0.98282999999999998</v>
      </c>
      <c r="C20" s="7" t="s">
        <v>15</v>
      </c>
      <c r="D20" s="7" t="s">
        <v>16</v>
      </c>
      <c r="E20" s="7" t="s">
        <v>17</v>
      </c>
      <c r="F20" s="7" t="s">
        <v>26</v>
      </c>
      <c r="G20">
        <v>0.22500000000000001</v>
      </c>
      <c r="H20">
        <v>0.15</v>
      </c>
      <c r="I20">
        <v>3342.3</v>
      </c>
      <c r="J20">
        <v>0</v>
      </c>
      <c r="K20">
        <v>157.03</v>
      </c>
      <c r="L20" s="5">
        <f t="shared" si="1"/>
        <v>3342.3</v>
      </c>
      <c r="M20" s="5">
        <f t="shared" si="1"/>
        <v>0</v>
      </c>
      <c r="N20" s="5">
        <f t="shared" si="2"/>
        <v>157.03</v>
      </c>
    </row>
    <row r="21" spans="1:14" x14ac:dyDescent="0.25">
      <c r="A21" s="7" t="s">
        <v>321</v>
      </c>
      <c r="B21">
        <v>1.96567</v>
      </c>
      <c r="C21" s="7" t="s">
        <v>15</v>
      </c>
      <c r="D21" s="7" t="s">
        <v>16</v>
      </c>
      <c r="E21" s="7" t="s">
        <v>17</v>
      </c>
      <c r="F21" s="7" t="s">
        <v>18</v>
      </c>
      <c r="G21">
        <v>0</v>
      </c>
      <c r="H21">
        <v>0</v>
      </c>
      <c r="I21">
        <v>1474.04</v>
      </c>
      <c r="J21">
        <v>543.5</v>
      </c>
      <c r="K21">
        <v>0</v>
      </c>
      <c r="L21" s="5">
        <f t="shared" si="1"/>
        <v>1474.04</v>
      </c>
      <c r="M21" s="5">
        <f t="shared" si="1"/>
        <v>543.5</v>
      </c>
      <c r="N21" s="5">
        <f t="shared" si="2"/>
        <v>0</v>
      </c>
    </row>
    <row r="22" spans="1:14" x14ac:dyDescent="0.25">
      <c r="A22" s="7" t="s">
        <v>321</v>
      </c>
      <c r="B22">
        <v>1.96567</v>
      </c>
      <c r="C22" s="7" t="s">
        <v>15</v>
      </c>
      <c r="D22" s="7" t="s">
        <v>16</v>
      </c>
      <c r="E22" s="7" t="s">
        <v>17</v>
      </c>
      <c r="F22" s="7" t="s">
        <v>19</v>
      </c>
      <c r="G22">
        <v>-0.22500000000000001</v>
      </c>
      <c r="H22">
        <v>-0.15</v>
      </c>
      <c r="I22">
        <v>2462.46</v>
      </c>
      <c r="J22">
        <v>0</v>
      </c>
      <c r="K22">
        <v>168.74</v>
      </c>
      <c r="L22" s="5">
        <f t="shared" si="1"/>
        <v>2462.46</v>
      </c>
      <c r="M22" s="5">
        <f t="shared" si="1"/>
        <v>0</v>
      </c>
      <c r="N22" s="5">
        <f t="shared" si="2"/>
        <v>168.74</v>
      </c>
    </row>
    <row r="23" spans="1:14" x14ac:dyDescent="0.25">
      <c r="A23" s="7" t="s">
        <v>321</v>
      </c>
      <c r="B23">
        <v>1.96567</v>
      </c>
      <c r="C23" s="7" t="s">
        <v>15</v>
      </c>
      <c r="D23" s="7" t="s">
        <v>16</v>
      </c>
      <c r="E23" s="7" t="s">
        <v>17</v>
      </c>
      <c r="F23" s="7" t="s">
        <v>20</v>
      </c>
      <c r="G23">
        <v>-0.22500000000000001</v>
      </c>
      <c r="H23">
        <v>2.776E-17</v>
      </c>
      <c r="I23">
        <v>3247.85</v>
      </c>
      <c r="J23">
        <v>0</v>
      </c>
      <c r="K23">
        <v>198.45</v>
      </c>
      <c r="L23" s="5">
        <f t="shared" si="1"/>
        <v>3247.85</v>
      </c>
      <c r="M23" s="5">
        <f t="shared" si="1"/>
        <v>0</v>
      </c>
      <c r="N23" s="5">
        <f t="shared" si="2"/>
        <v>198.45</v>
      </c>
    </row>
    <row r="24" spans="1:14" x14ac:dyDescent="0.25">
      <c r="A24" s="7" t="s">
        <v>321</v>
      </c>
      <c r="B24">
        <v>1.96567</v>
      </c>
      <c r="C24" s="7" t="s">
        <v>15</v>
      </c>
      <c r="D24" s="7" t="s">
        <v>16</v>
      </c>
      <c r="E24" s="7" t="s">
        <v>17</v>
      </c>
      <c r="F24" s="7" t="s">
        <v>21</v>
      </c>
      <c r="G24">
        <v>-0.22500000000000001</v>
      </c>
      <c r="H24">
        <v>0.15</v>
      </c>
      <c r="I24">
        <v>8958.16</v>
      </c>
      <c r="J24">
        <v>0</v>
      </c>
      <c r="K24">
        <v>168.74</v>
      </c>
      <c r="L24" s="5">
        <f t="shared" si="1"/>
        <v>8958.16</v>
      </c>
      <c r="M24" s="5">
        <f t="shared" si="1"/>
        <v>0</v>
      </c>
      <c r="N24" s="5">
        <f t="shared" si="2"/>
        <v>168.74</v>
      </c>
    </row>
    <row r="25" spans="1:14" x14ac:dyDescent="0.25">
      <c r="A25" s="7" t="s">
        <v>321</v>
      </c>
      <c r="B25">
        <v>1.96567</v>
      </c>
      <c r="C25" s="7" t="s">
        <v>15</v>
      </c>
      <c r="D25" s="7" t="s">
        <v>16</v>
      </c>
      <c r="E25" s="7" t="s">
        <v>17</v>
      </c>
      <c r="F25" s="7" t="s">
        <v>22</v>
      </c>
      <c r="G25">
        <v>-0.19900000000000001</v>
      </c>
      <c r="H25">
        <v>2.776E-17</v>
      </c>
      <c r="I25">
        <v>2708.6</v>
      </c>
      <c r="J25">
        <v>453.33</v>
      </c>
      <c r="K25">
        <v>0</v>
      </c>
      <c r="L25" s="5">
        <f t="shared" si="1"/>
        <v>2708.6</v>
      </c>
      <c r="M25" s="5">
        <f t="shared" si="1"/>
        <v>453.33</v>
      </c>
      <c r="N25" s="5">
        <f t="shared" si="2"/>
        <v>0</v>
      </c>
    </row>
    <row r="26" spans="1:14" x14ac:dyDescent="0.25">
      <c r="A26" s="7" t="s">
        <v>321</v>
      </c>
      <c r="B26">
        <v>1.96567</v>
      </c>
      <c r="C26" s="7" t="s">
        <v>15</v>
      </c>
      <c r="D26" s="7" t="s">
        <v>16</v>
      </c>
      <c r="E26" s="7" t="s">
        <v>17</v>
      </c>
      <c r="F26" s="7" t="s">
        <v>23</v>
      </c>
      <c r="G26">
        <v>0.19900000000000001</v>
      </c>
      <c r="H26">
        <v>2.776E-17</v>
      </c>
      <c r="I26">
        <v>6964.27</v>
      </c>
      <c r="J26">
        <v>453.33</v>
      </c>
      <c r="K26">
        <v>0</v>
      </c>
      <c r="L26" s="5">
        <f t="shared" si="1"/>
        <v>6964.27</v>
      </c>
      <c r="M26" s="5">
        <f t="shared" si="1"/>
        <v>453.33</v>
      </c>
      <c r="N26" s="5">
        <f t="shared" si="2"/>
        <v>0</v>
      </c>
    </row>
    <row r="27" spans="1:14" x14ac:dyDescent="0.25">
      <c r="A27" s="7" t="s">
        <v>321</v>
      </c>
      <c r="B27">
        <v>1.96567</v>
      </c>
      <c r="C27" s="7" t="s">
        <v>15</v>
      </c>
      <c r="D27" s="7" t="s">
        <v>16</v>
      </c>
      <c r="E27" s="7" t="s">
        <v>17</v>
      </c>
      <c r="F27" s="7" t="s">
        <v>24</v>
      </c>
      <c r="G27">
        <v>0.22500000000000001</v>
      </c>
      <c r="H27">
        <v>-0.15</v>
      </c>
      <c r="I27">
        <v>13690.63</v>
      </c>
      <c r="J27">
        <v>0</v>
      </c>
      <c r="K27">
        <v>157.03</v>
      </c>
      <c r="L27" s="5">
        <f t="shared" si="1"/>
        <v>13690.63</v>
      </c>
      <c r="M27" s="5">
        <f t="shared" si="1"/>
        <v>0</v>
      </c>
      <c r="N27" s="5">
        <f t="shared" si="2"/>
        <v>157.03</v>
      </c>
    </row>
    <row r="28" spans="1:14" x14ac:dyDescent="0.25">
      <c r="A28" s="7" t="s">
        <v>321</v>
      </c>
      <c r="B28">
        <v>1.96567</v>
      </c>
      <c r="C28" s="7" t="s">
        <v>15</v>
      </c>
      <c r="D28" s="7" t="s">
        <v>16</v>
      </c>
      <c r="E28" s="7" t="s">
        <v>17</v>
      </c>
      <c r="F28" s="7" t="s">
        <v>25</v>
      </c>
      <c r="G28">
        <v>0.22500000000000001</v>
      </c>
      <c r="H28">
        <v>2.776E-17</v>
      </c>
      <c r="I28">
        <v>7682.91</v>
      </c>
      <c r="J28">
        <v>0</v>
      </c>
      <c r="K28">
        <v>115.58</v>
      </c>
      <c r="L28" s="5">
        <f t="shared" si="1"/>
        <v>7682.91</v>
      </c>
      <c r="M28" s="5">
        <f t="shared" si="1"/>
        <v>0</v>
      </c>
      <c r="N28" s="5">
        <f t="shared" si="2"/>
        <v>115.58</v>
      </c>
    </row>
    <row r="29" spans="1:14" x14ac:dyDescent="0.25">
      <c r="A29" s="7" t="s">
        <v>321</v>
      </c>
      <c r="B29">
        <v>1.96567</v>
      </c>
      <c r="C29" s="7" t="s">
        <v>15</v>
      </c>
      <c r="D29" s="7" t="s">
        <v>16</v>
      </c>
      <c r="E29" s="7" t="s">
        <v>17</v>
      </c>
      <c r="F29" s="7" t="s">
        <v>26</v>
      </c>
      <c r="G29">
        <v>0.22500000000000001</v>
      </c>
      <c r="H29">
        <v>0.15</v>
      </c>
      <c r="I29">
        <v>2791.18</v>
      </c>
      <c r="J29">
        <v>0</v>
      </c>
      <c r="K29">
        <v>157.03</v>
      </c>
      <c r="L29" s="5">
        <f t="shared" si="1"/>
        <v>2791.18</v>
      </c>
      <c r="M29" s="5">
        <f t="shared" si="1"/>
        <v>0</v>
      </c>
      <c r="N29" s="5">
        <f t="shared" si="2"/>
        <v>157.03</v>
      </c>
    </row>
    <row r="30" spans="1:14" x14ac:dyDescent="0.25">
      <c r="A30" s="7" t="s">
        <v>321</v>
      </c>
      <c r="B30">
        <v>2.9485000000000001</v>
      </c>
      <c r="C30" s="7" t="s">
        <v>15</v>
      </c>
      <c r="D30" s="7" t="s">
        <v>16</v>
      </c>
      <c r="E30" s="7" t="s">
        <v>17</v>
      </c>
      <c r="F30" s="7" t="s">
        <v>18</v>
      </c>
      <c r="G30">
        <v>0</v>
      </c>
      <c r="H30">
        <v>0</v>
      </c>
      <c r="I30">
        <v>1474.04</v>
      </c>
      <c r="J30">
        <v>543.5</v>
      </c>
      <c r="K30">
        <v>0</v>
      </c>
      <c r="L30" s="5">
        <f t="shared" si="1"/>
        <v>1474.04</v>
      </c>
      <c r="M30" s="5">
        <f t="shared" si="1"/>
        <v>543.5</v>
      </c>
      <c r="N30" s="5">
        <f t="shared" si="2"/>
        <v>0</v>
      </c>
    </row>
    <row r="31" spans="1:14" x14ac:dyDescent="0.25">
      <c r="A31" s="7" t="s">
        <v>321</v>
      </c>
      <c r="B31">
        <v>2.9485000000000001</v>
      </c>
      <c r="C31" s="7" t="s">
        <v>15</v>
      </c>
      <c r="D31" s="7" t="s">
        <v>16</v>
      </c>
      <c r="E31" s="7" t="s">
        <v>17</v>
      </c>
      <c r="F31" s="7" t="s">
        <v>19</v>
      </c>
      <c r="G31">
        <v>-0.22500000000000001</v>
      </c>
      <c r="H31">
        <v>-0.15</v>
      </c>
      <c r="I31">
        <v>2115.02</v>
      </c>
      <c r="J31">
        <v>0</v>
      </c>
      <c r="K31">
        <v>168.74</v>
      </c>
      <c r="L31" s="5">
        <f t="shared" si="1"/>
        <v>2115.02</v>
      </c>
      <c r="M31" s="5">
        <f t="shared" si="1"/>
        <v>0</v>
      </c>
      <c r="N31" s="5">
        <f t="shared" si="2"/>
        <v>168.74</v>
      </c>
    </row>
    <row r="32" spans="1:14" x14ac:dyDescent="0.25">
      <c r="A32" s="7" t="s">
        <v>321</v>
      </c>
      <c r="B32">
        <v>2.9485000000000001</v>
      </c>
      <c r="C32" s="7" t="s">
        <v>15</v>
      </c>
      <c r="D32" s="7" t="s">
        <v>16</v>
      </c>
      <c r="E32" s="7" t="s">
        <v>17</v>
      </c>
      <c r="F32" s="7" t="s">
        <v>20</v>
      </c>
      <c r="G32">
        <v>-0.22500000000000001</v>
      </c>
      <c r="H32">
        <v>2.776E-17</v>
      </c>
      <c r="I32">
        <v>2240.84</v>
      </c>
      <c r="J32">
        <v>0</v>
      </c>
      <c r="K32">
        <v>198.45</v>
      </c>
      <c r="L32" s="5">
        <f t="shared" si="1"/>
        <v>2240.84</v>
      </c>
      <c r="M32" s="5">
        <f t="shared" si="1"/>
        <v>0</v>
      </c>
      <c r="N32" s="5">
        <f t="shared" si="2"/>
        <v>198.45</v>
      </c>
    </row>
    <row r="33" spans="1:14" x14ac:dyDescent="0.25">
      <c r="A33" s="7" t="s">
        <v>321</v>
      </c>
      <c r="B33">
        <v>2.9485000000000001</v>
      </c>
      <c r="C33" s="7" t="s">
        <v>15</v>
      </c>
      <c r="D33" s="7" t="s">
        <v>16</v>
      </c>
      <c r="E33" s="7" t="s">
        <v>17</v>
      </c>
      <c r="F33" s="7" t="s">
        <v>21</v>
      </c>
      <c r="G33">
        <v>-0.22500000000000001</v>
      </c>
      <c r="H33">
        <v>0.15</v>
      </c>
      <c r="I33">
        <v>6596.69</v>
      </c>
      <c r="J33">
        <v>0</v>
      </c>
      <c r="K33">
        <v>168.74</v>
      </c>
      <c r="L33" s="5">
        <f t="shared" si="1"/>
        <v>6596.69</v>
      </c>
      <c r="M33" s="5">
        <f t="shared" si="1"/>
        <v>0</v>
      </c>
      <c r="N33" s="5">
        <f t="shared" si="2"/>
        <v>168.74</v>
      </c>
    </row>
    <row r="34" spans="1:14" x14ac:dyDescent="0.25">
      <c r="A34" s="7" t="s">
        <v>321</v>
      </c>
      <c r="B34">
        <v>2.9485000000000001</v>
      </c>
      <c r="C34" s="7" t="s">
        <v>15</v>
      </c>
      <c r="D34" s="7" t="s">
        <v>16</v>
      </c>
      <c r="E34" s="7" t="s">
        <v>17</v>
      </c>
      <c r="F34" s="7" t="s">
        <v>22</v>
      </c>
      <c r="G34">
        <v>-0.19900000000000001</v>
      </c>
      <c r="H34">
        <v>2.776E-17</v>
      </c>
      <c r="I34">
        <v>1817.95</v>
      </c>
      <c r="J34">
        <v>453.33</v>
      </c>
      <c r="K34">
        <v>0</v>
      </c>
      <c r="L34" s="5">
        <f t="shared" si="1"/>
        <v>1817.95</v>
      </c>
      <c r="M34" s="5">
        <f t="shared" si="1"/>
        <v>453.33</v>
      </c>
      <c r="N34" s="5">
        <f t="shared" si="2"/>
        <v>0</v>
      </c>
    </row>
    <row r="35" spans="1:14" x14ac:dyDescent="0.25">
      <c r="A35" s="7" t="s">
        <v>321</v>
      </c>
      <c r="B35">
        <v>2.9485000000000001</v>
      </c>
      <c r="C35" s="7" t="s">
        <v>15</v>
      </c>
      <c r="D35" s="7" t="s">
        <v>16</v>
      </c>
      <c r="E35" s="7" t="s">
        <v>17</v>
      </c>
      <c r="F35" s="7" t="s">
        <v>23</v>
      </c>
      <c r="G35">
        <v>0.19900000000000001</v>
      </c>
      <c r="H35">
        <v>2.776E-17</v>
      </c>
      <c r="I35">
        <v>5688.54</v>
      </c>
      <c r="J35">
        <v>453.33</v>
      </c>
      <c r="K35">
        <v>0</v>
      </c>
      <c r="L35" s="5">
        <f t="shared" si="1"/>
        <v>5688.54</v>
      </c>
      <c r="M35" s="5">
        <f t="shared" si="1"/>
        <v>453.33</v>
      </c>
      <c r="N35" s="5">
        <f t="shared" si="2"/>
        <v>0</v>
      </c>
    </row>
    <row r="36" spans="1:14" x14ac:dyDescent="0.25">
      <c r="A36" s="7" t="s">
        <v>321</v>
      </c>
      <c r="B36">
        <v>2.9485000000000001</v>
      </c>
      <c r="C36" s="7" t="s">
        <v>15</v>
      </c>
      <c r="D36" s="7" t="s">
        <v>16</v>
      </c>
      <c r="E36" s="7" t="s">
        <v>17</v>
      </c>
      <c r="F36" s="7" t="s">
        <v>24</v>
      </c>
      <c r="G36">
        <v>0.22500000000000001</v>
      </c>
      <c r="H36">
        <v>-0.15</v>
      </c>
      <c r="I36">
        <v>10819.83</v>
      </c>
      <c r="J36">
        <v>0</v>
      </c>
      <c r="K36">
        <v>157.03</v>
      </c>
      <c r="L36" s="5">
        <f t="shared" si="1"/>
        <v>10819.83</v>
      </c>
      <c r="M36" s="5">
        <f t="shared" si="1"/>
        <v>0</v>
      </c>
      <c r="N36" s="5">
        <f t="shared" si="2"/>
        <v>157.03</v>
      </c>
    </row>
    <row r="37" spans="1:14" x14ac:dyDescent="0.25">
      <c r="A37" s="7" t="s">
        <v>321</v>
      </c>
      <c r="B37">
        <v>2.9485000000000001</v>
      </c>
      <c r="C37" s="7" t="s">
        <v>15</v>
      </c>
      <c r="D37" s="7" t="s">
        <v>16</v>
      </c>
      <c r="E37" s="7" t="s">
        <v>17</v>
      </c>
      <c r="F37" s="7" t="s">
        <v>25</v>
      </c>
      <c r="G37">
        <v>0.22500000000000001</v>
      </c>
      <c r="H37">
        <v>2.776E-17</v>
      </c>
      <c r="I37">
        <v>6240.5</v>
      </c>
      <c r="J37">
        <v>0</v>
      </c>
      <c r="K37">
        <v>115.58</v>
      </c>
      <c r="L37" s="5">
        <f t="shared" si="1"/>
        <v>6240.5</v>
      </c>
      <c r="M37" s="5">
        <f t="shared" si="1"/>
        <v>0</v>
      </c>
      <c r="N37" s="5">
        <f t="shared" si="2"/>
        <v>115.58</v>
      </c>
    </row>
    <row r="38" spans="1:14" x14ac:dyDescent="0.25">
      <c r="A38" s="7" t="s">
        <v>321</v>
      </c>
      <c r="B38">
        <v>2.9485000000000001</v>
      </c>
      <c r="C38" s="7" t="s">
        <v>15</v>
      </c>
      <c r="D38" s="7" t="s">
        <v>16</v>
      </c>
      <c r="E38" s="7" t="s">
        <v>17</v>
      </c>
      <c r="F38" s="7" t="s">
        <v>26</v>
      </c>
      <c r="G38">
        <v>0.22500000000000001</v>
      </c>
      <c r="H38">
        <v>0.15</v>
      </c>
      <c r="I38">
        <v>2244.59</v>
      </c>
      <c r="J38">
        <v>0</v>
      </c>
      <c r="K38">
        <v>157.03</v>
      </c>
      <c r="L38" s="5">
        <f t="shared" si="1"/>
        <v>2244.59</v>
      </c>
      <c r="M38" s="5">
        <f t="shared" si="1"/>
        <v>0</v>
      </c>
      <c r="N38" s="5">
        <f t="shared" si="2"/>
        <v>157.03</v>
      </c>
    </row>
    <row r="39" spans="1:14" x14ac:dyDescent="0.25">
      <c r="A39" s="7" t="s">
        <v>321</v>
      </c>
      <c r="B39">
        <v>3.93133</v>
      </c>
      <c r="C39" s="7" t="s">
        <v>15</v>
      </c>
      <c r="D39" s="7" t="s">
        <v>16</v>
      </c>
      <c r="E39" s="7" t="s">
        <v>17</v>
      </c>
      <c r="F39" s="7" t="s">
        <v>18</v>
      </c>
      <c r="G39">
        <v>0</v>
      </c>
      <c r="H39">
        <v>0</v>
      </c>
      <c r="I39">
        <v>1474.04</v>
      </c>
      <c r="J39">
        <v>543.5</v>
      </c>
      <c r="K39">
        <v>0</v>
      </c>
      <c r="L39" s="5">
        <f t="shared" si="1"/>
        <v>1474.04</v>
      </c>
      <c r="M39" s="5">
        <f t="shared" si="1"/>
        <v>543.5</v>
      </c>
      <c r="N39" s="5">
        <f t="shared" si="2"/>
        <v>0</v>
      </c>
    </row>
    <row r="40" spans="1:14" x14ac:dyDescent="0.25">
      <c r="A40" s="7" t="s">
        <v>321</v>
      </c>
      <c r="B40">
        <v>3.93133</v>
      </c>
      <c r="C40" s="7" t="s">
        <v>15</v>
      </c>
      <c r="D40" s="7" t="s">
        <v>16</v>
      </c>
      <c r="E40" s="7" t="s">
        <v>17</v>
      </c>
      <c r="F40" s="7" t="s">
        <v>19</v>
      </c>
      <c r="G40">
        <v>-0.22500000000000001</v>
      </c>
      <c r="H40">
        <v>-0.15</v>
      </c>
      <c r="I40">
        <v>1767.58</v>
      </c>
      <c r="J40">
        <v>0</v>
      </c>
      <c r="K40">
        <v>168.74</v>
      </c>
      <c r="L40" s="5">
        <f t="shared" si="1"/>
        <v>1767.58</v>
      </c>
      <c r="M40" s="5">
        <f t="shared" si="1"/>
        <v>0</v>
      </c>
      <c r="N40" s="5">
        <f t="shared" si="2"/>
        <v>168.74</v>
      </c>
    </row>
    <row r="41" spans="1:14" x14ac:dyDescent="0.25">
      <c r="A41" s="7" t="s">
        <v>321</v>
      </c>
      <c r="B41">
        <v>3.93133</v>
      </c>
      <c r="C41" s="7" t="s">
        <v>15</v>
      </c>
      <c r="D41" s="7" t="s">
        <v>16</v>
      </c>
      <c r="E41" s="7" t="s">
        <v>17</v>
      </c>
      <c r="F41" s="7" t="s">
        <v>20</v>
      </c>
      <c r="G41">
        <v>-0.22500000000000001</v>
      </c>
      <c r="H41">
        <v>2.776E-17</v>
      </c>
      <c r="I41">
        <v>1233.82</v>
      </c>
      <c r="J41">
        <v>0</v>
      </c>
      <c r="K41">
        <v>198.45</v>
      </c>
      <c r="L41" s="5">
        <f t="shared" si="1"/>
        <v>1233.82</v>
      </c>
      <c r="M41" s="5">
        <f t="shared" si="1"/>
        <v>0</v>
      </c>
      <c r="N41" s="5">
        <f t="shared" si="2"/>
        <v>198.45</v>
      </c>
    </row>
    <row r="42" spans="1:14" x14ac:dyDescent="0.25">
      <c r="A42" s="7" t="s">
        <v>321</v>
      </c>
      <c r="B42">
        <v>3.93133</v>
      </c>
      <c r="C42" s="7" t="s">
        <v>15</v>
      </c>
      <c r="D42" s="7" t="s">
        <v>16</v>
      </c>
      <c r="E42" s="7" t="s">
        <v>17</v>
      </c>
      <c r="F42" s="7" t="s">
        <v>21</v>
      </c>
      <c r="G42">
        <v>-0.22500000000000001</v>
      </c>
      <c r="H42">
        <v>0.15</v>
      </c>
      <c r="I42">
        <v>4235.2299999999996</v>
      </c>
      <c r="J42">
        <v>0</v>
      </c>
      <c r="K42">
        <v>168.74</v>
      </c>
      <c r="L42" s="5">
        <f t="shared" si="1"/>
        <v>4235.2299999999996</v>
      </c>
      <c r="M42" s="5">
        <f t="shared" si="1"/>
        <v>0</v>
      </c>
      <c r="N42" s="5">
        <f t="shared" si="2"/>
        <v>168.74</v>
      </c>
    </row>
    <row r="43" spans="1:14" x14ac:dyDescent="0.25">
      <c r="A43" s="7" t="s">
        <v>321</v>
      </c>
      <c r="B43">
        <v>3.93133</v>
      </c>
      <c r="C43" s="7" t="s">
        <v>15</v>
      </c>
      <c r="D43" s="7" t="s">
        <v>16</v>
      </c>
      <c r="E43" s="7" t="s">
        <v>17</v>
      </c>
      <c r="F43" s="7" t="s">
        <v>22</v>
      </c>
      <c r="G43">
        <v>-0.19900000000000001</v>
      </c>
      <c r="H43">
        <v>2.776E-17</v>
      </c>
      <c r="I43">
        <v>927.3</v>
      </c>
      <c r="J43">
        <v>453.33</v>
      </c>
      <c r="K43">
        <v>0</v>
      </c>
      <c r="L43" s="5">
        <f t="shared" si="1"/>
        <v>927.3</v>
      </c>
      <c r="M43" s="5">
        <f t="shared" si="1"/>
        <v>453.33</v>
      </c>
      <c r="N43" s="5">
        <f t="shared" si="2"/>
        <v>0</v>
      </c>
    </row>
    <row r="44" spans="1:14" x14ac:dyDescent="0.25">
      <c r="A44" s="7" t="s">
        <v>321</v>
      </c>
      <c r="B44">
        <v>3.93133</v>
      </c>
      <c r="C44" s="7" t="s">
        <v>15</v>
      </c>
      <c r="D44" s="7" t="s">
        <v>16</v>
      </c>
      <c r="E44" s="7" t="s">
        <v>17</v>
      </c>
      <c r="F44" s="7" t="s">
        <v>23</v>
      </c>
      <c r="G44">
        <v>0.19900000000000001</v>
      </c>
      <c r="H44">
        <v>2.776E-17</v>
      </c>
      <c r="I44">
        <v>4413.38</v>
      </c>
      <c r="J44">
        <v>453.33</v>
      </c>
      <c r="K44">
        <v>0</v>
      </c>
      <c r="L44" s="5">
        <f t="shared" si="1"/>
        <v>4413.38</v>
      </c>
      <c r="M44" s="5">
        <f t="shared" si="1"/>
        <v>453.33</v>
      </c>
      <c r="N44" s="5">
        <f t="shared" si="2"/>
        <v>0</v>
      </c>
    </row>
    <row r="45" spans="1:14" x14ac:dyDescent="0.25">
      <c r="A45" s="7" t="s">
        <v>321</v>
      </c>
      <c r="B45">
        <v>3.93133</v>
      </c>
      <c r="C45" s="7" t="s">
        <v>15</v>
      </c>
      <c r="D45" s="7" t="s">
        <v>16</v>
      </c>
      <c r="E45" s="7" t="s">
        <v>17</v>
      </c>
      <c r="F45" s="7" t="s">
        <v>24</v>
      </c>
      <c r="G45">
        <v>0.22500000000000001</v>
      </c>
      <c r="H45">
        <v>-0.15</v>
      </c>
      <c r="I45">
        <v>7949.04</v>
      </c>
      <c r="J45">
        <v>0</v>
      </c>
      <c r="K45">
        <v>157.03</v>
      </c>
      <c r="L45" s="5">
        <f t="shared" si="1"/>
        <v>7949.04</v>
      </c>
      <c r="M45" s="5">
        <f t="shared" si="1"/>
        <v>0</v>
      </c>
      <c r="N45" s="5">
        <f t="shared" si="2"/>
        <v>157.03</v>
      </c>
    </row>
    <row r="46" spans="1:14" x14ac:dyDescent="0.25">
      <c r="A46" s="7" t="s">
        <v>321</v>
      </c>
      <c r="B46">
        <v>3.93133</v>
      </c>
      <c r="C46" s="7" t="s">
        <v>15</v>
      </c>
      <c r="D46" s="7" t="s">
        <v>16</v>
      </c>
      <c r="E46" s="7" t="s">
        <v>17</v>
      </c>
      <c r="F46" s="7" t="s">
        <v>25</v>
      </c>
      <c r="G46">
        <v>0.22500000000000001</v>
      </c>
      <c r="H46">
        <v>2.776E-17</v>
      </c>
      <c r="I46">
        <v>4799.0200000000004</v>
      </c>
      <c r="J46">
        <v>0</v>
      </c>
      <c r="K46">
        <v>115.58</v>
      </c>
      <c r="L46" s="5">
        <f t="shared" si="1"/>
        <v>4799.0200000000004</v>
      </c>
      <c r="M46" s="5">
        <f t="shared" si="1"/>
        <v>0</v>
      </c>
      <c r="N46" s="5">
        <f t="shared" si="2"/>
        <v>115.58</v>
      </c>
    </row>
    <row r="47" spans="1:14" x14ac:dyDescent="0.25">
      <c r="A47" s="7" t="s">
        <v>321</v>
      </c>
      <c r="B47">
        <v>3.93133</v>
      </c>
      <c r="C47" s="7" t="s">
        <v>15</v>
      </c>
      <c r="D47" s="7" t="s">
        <v>16</v>
      </c>
      <c r="E47" s="7" t="s">
        <v>17</v>
      </c>
      <c r="F47" s="7" t="s">
        <v>26</v>
      </c>
      <c r="G47">
        <v>0.22500000000000001</v>
      </c>
      <c r="H47">
        <v>0.15</v>
      </c>
      <c r="I47">
        <v>1698.45</v>
      </c>
      <c r="J47">
        <v>0</v>
      </c>
      <c r="K47">
        <v>157.03</v>
      </c>
      <c r="L47" s="5">
        <f t="shared" si="1"/>
        <v>1698.45</v>
      </c>
      <c r="M47" s="5">
        <f t="shared" si="1"/>
        <v>0</v>
      </c>
      <c r="N47" s="5">
        <f t="shared" si="2"/>
        <v>157.03</v>
      </c>
    </row>
    <row r="48" spans="1:14" x14ac:dyDescent="0.25">
      <c r="A48" s="7" t="s">
        <v>321</v>
      </c>
      <c r="B48">
        <v>4.9141700000000004</v>
      </c>
      <c r="C48" s="7" t="s">
        <v>15</v>
      </c>
      <c r="D48" s="7" t="s">
        <v>16</v>
      </c>
      <c r="E48" s="7" t="s">
        <v>17</v>
      </c>
      <c r="F48" s="7" t="s">
        <v>18</v>
      </c>
      <c r="G48">
        <v>0</v>
      </c>
      <c r="H48">
        <v>0</v>
      </c>
      <c r="I48">
        <v>1474.04</v>
      </c>
      <c r="J48">
        <v>543.5</v>
      </c>
      <c r="K48">
        <v>0</v>
      </c>
      <c r="L48" s="5">
        <f t="shared" si="1"/>
        <v>1474.04</v>
      </c>
      <c r="M48" s="5">
        <f t="shared" si="1"/>
        <v>543.5</v>
      </c>
      <c r="N48" s="5">
        <f t="shared" si="2"/>
        <v>0</v>
      </c>
    </row>
    <row r="49" spans="1:14" x14ac:dyDescent="0.25">
      <c r="A49" s="7" t="s">
        <v>321</v>
      </c>
      <c r="B49">
        <v>4.9141700000000004</v>
      </c>
      <c r="C49" s="7" t="s">
        <v>15</v>
      </c>
      <c r="D49" s="7" t="s">
        <v>16</v>
      </c>
      <c r="E49" s="7" t="s">
        <v>17</v>
      </c>
      <c r="F49" s="7" t="s">
        <v>19</v>
      </c>
      <c r="G49">
        <v>-0.22500000000000001</v>
      </c>
      <c r="H49">
        <v>-0.15</v>
      </c>
      <c r="I49">
        <v>1420.14</v>
      </c>
      <c r="J49">
        <v>0</v>
      </c>
      <c r="K49">
        <v>168.74</v>
      </c>
      <c r="L49" s="5">
        <f t="shared" si="1"/>
        <v>1420.14</v>
      </c>
      <c r="M49" s="5">
        <f t="shared" si="1"/>
        <v>0</v>
      </c>
      <c r="N49" s="5">
        <f t="shared" si="2"/>
        <v>168.74</v>
      </c>
    </row>
    <row r="50" spans="1:14" x14ac:dyDescent="0.25">
      <c r="A50" s="7" t="s">
        <v>321</v>
      </c>
      <c r="B50">
        <v>4.9141700000000004</v>
      </c>
      <c r="C50" s="7" t="s">
        <v>15</v>
      </c>
      <c r="D50" s="7" t="s">
        <v>16</v>
      </c>
      <c r="E50" s="7" t="s">
        <v>17</v>
      </c>
      <c r="F50" s="7" t="s">
        <v>20</v>
      </c>
      <c r="G50">
        <v>-0.22500000000000001</v>
      </c>
      <c r="H50">
        <v>2.776E-17</v>
      </c>
      <c r="I50">
        <v>226.81</v>
      </c>
      <c r="J50">
        <v>0</v>
      </c>
      <c r="K50">
        <v>198.45</v>
      </c>
      <c r="L50" s="5">
        <f t="shared" si="1"/>
        <v>226.81</v>
      </c>
      <c r="M50" s="5">
        <f t="shared" si="1"/>
        <v>0</v>
      </c>
      <c r="N50" s="5">
        <f t="shared" si="2"/>
        <v>198.45</v>
      </c>
    </row>
    <row r="51" spans="1:14" x14ac:dyDescent="0.25">
      <c r="A51" s="7" t="s">
        <v>321</v>
      </c>
      <c r="B51">
        <v>4.9141700000000004</v>
      </c>
      <c r="C51" s="7" t="s">
        <v>15</v>
      </c>
      <c r="D51" s="7" t="s">
        <v>16</v>
      </c>
      <c r="E51" s="7" t="s">
        <v>17</v>
      </c>
      <c r="F51" s="7" t="s">
        <v>21</v>
      </c>
      <c r="G51">
        <v>-0.22500000000000001</v>
      </c>
      <c r="H51">
        <v>0.15</v>
      </c>
      <c r="I51">
        <v>1873.76</v>
      </c>
      <c r="J51">
        <v>0</v>
      </c>
      <c r="K51">
        <v>168.74</v>
      </c>
      <c r="L51" s="5">
        <f t="shared" si="1"/>
        <v>1873.76</v>
      </c>
      <c r="M51" s="5">
        <f t="shared" si="1"/>
        <v>0</v>
      </c>
      <c r="N51" s="5">
        <f t="shared" si="2"/>
        <v>168.74</v>
      </c>
    </row>
    <row r="52" spans="1:14" x14ac:dyDescent="0.25">
      <c r="A52" s="7" t="s">
        <v>321</v>
      </c>
      <c r="B52">
        <v>4.9141700000000004</v>
      </c>
      <c r="C52" s="7" t="s">
        <v>15</v>
      </c>
      <c r="D52" s="7" t="s">
        <v>16</v>
      </c>
      <c r="E52" s="7" t="s">
        <v>17</v>
      </c>
      <c r="F52" s="7" t="s">
        <v>22</v>
      </c>
      <c r="G52">
        <v>-0.19900000000000001</v>
      </c>
      <c r="H52">
        <v>2.776E-17</v>
      </c>
      <c r="I52">
        <v>36.65</v>
      </c>
      <c r="J52">
        <v>453.33</v>
      </c>
      <c r="K52">
        <v>0</v>
      </c>
      <c r="L52" s="5">
        <f t="shared" si="1"/>
        <v>36.65</v>
      </c>
      <c r="M52" s="5">
        <f t="shared" si="1"/>
        <v>453.33</v>
      </c>
      <c r="N52" s="5">
        <f t="shared" si="2"/>
        <v>0</v>
      </c>
    </row>
    <row r="53" spans="1:14" x14ac:dyDescent="0.25">
      <c r="A53" s="7" t="s">
        <v>321</v>
      </c>
      <c r="B53">
        <v>4.9141700000000004</v>
      </c>
      <c r="C53" s="7" t="s">
        <v>15</v>
      </c>
      <c r="D53" s="7" t="s">
        <v>16</v>
      </c>
      <c r="E53" s="7" t="s">
        <v>17</v>
      </c>
      <c r="F53" s="7" t="s">
        <v>23</v>
      </c>
      <c r="G53">
        <v>0.19900000000000001</v>
      </c>
      <c r="H53">
        <v>2.776E-17</v>
      </c>
      <c r="I53">
        <v>3140.16</v>
      </c>
      <c r="J53">
        <v>453.33</v>
      </c>
      <c r="K53">
        <v>0</v>
      </c>
      <c r="L53" s="5">
        <f t="shared" si="1"/>
        <v>3140.16</v>
      </c>
      <c r="M53" s="5">
        <f t="shared" si="1"/>
        <v>453.33</v>
      </c>
      <c r="N53" s="5">
        <f t="shared" si="2"/>
        <v>0</v>
      </c>
    </row>
    <row r="54" spans="1:14" x14ac:dyDescent="0.25">
      <c r="A54" s="7" t="s">
        <v>321</v>
      </c>
      <c r="B54">
        <v>4.9141700000000004</v>
      </c>
      <c r="C54" s="7" t="s">
        <v>15</v>
      </c>
      <c r="D54" s="7" t="s">
        <v>16</v>
      </c>
      <c r="E54" s="7" t="s">
        <v>17</v>
      </c>
      <c r="F54" s="7" t="s">
        <v>24</v>
      </c>
      <c r="G54">
        <v>0.22500000000000001</v>
      </c>
      <c r="H54">
        <v>-0.15</v>
      </c>
      <c r="I54">
        <v>5079.8500000000004</v>
      </c>
      <c r="J54">
        <v>0</v>
      </c>
      <c r="K54">
        <v>157.03</v>
      </c>
      <c r="L54" s="5">
        <f t="shared" si="1"/>
        <v>5079.8500000000004</v>
      </c>
      <c r="M54" s="5">
        <f t="shared" si="1"/>
        <v>0</v>
      </c>
      <c r="N54" s="5">
        <f t="shared" si="2"/>
        <v>157.03</v>
      </c>
    </row>
    <row r="55" spans="1:14" x14ac:dyDescent="0.25">
      <c r="A55" s="7" t="s">
        <v>321</v>
      </c>
      <c r="B55">
        <v>4.9141700000000004</v>
      </c>
      <c r="C55" s="7" t="s">
        <v>15</v>
      </c>
      <c r="D55" s="7" t="s">
        <v>16</v>
      </c>
      <c r="E55" s="7" t="s">
        <v>17</v>
      </c>
      <c r="F55" s="7" t="s">
        <v>25</v>
      </c>
      <c r="G55">
        <v>0.22500000000000001</v>
      </c>
      <c r="H55">
        <v>2.776E-17</v>
      </c>
      <c r="I55">
        <v>3359.96</v>
      </c>
      <c r="J55">
        <v>0</v>
      </c>
      <c r="K55">
        <v>115.58</v>
      </c>
      <c r="L55" s="5">
        <f t="shared" si="1"/>
        <v>3359.96</v>
      </c>
      <c r="M55" s="5">
        <f t="shared" si="1"/>
        <v>0</v>
      </c>
      <c r="N55" s="5">
        <f t="shared" si="2"/>
        <v>115.58</v>
      </c>
    </row>
    <row r="56" spans="1:14" x14ac:dyDescent="0.25">
      <c r="A56" s="7" t="s">
        <v>321</v>
      </c>
      <c r="B56">
        <v>4.9141700000000004</v>
      </c>
      <c r="C56" s="7" t="s">
        <v>15</v>
      </c>
      <c r="D56" s="7" t="s">
        <v>16</v>
      </c>
      <c r="E56" s="7" t="s">
        <v>17</v>
      </c>
      <c r="F56" s="7" t="s">
        <v>26</v>
      </c>
      <c r="G56">
        <v>0.22500000000000001</v>
      </c>
      <c r="H56">
        <v>0.15</v>
      </c>
      <c r="I56">
        <v>1640.66</v>
      </c>
      <c r="J56">
        <v>0</v>
      </c>
      <c r="K56">
        <v>157.03</v>
      </c>
      <c r="L56" s="5">
        <f t="shared" si="1"/>
        <v>1640.66</v>
      </c>
      <c r="M56" s="5">
        <f t="shared" si="1"/>
        <v>0</v>
      </c>
      <c r="N56" s="5">
        <f t="shared" si="2"/>
        <v>157.03</v>
      </c>
    </row>
    <row r="57" spans="1:14" x14ac:dyDescent="0.25">
      <c r="A57" s="7" t="s">
        <v>321</v>
      </c>
      <c r="B57">
        <v>5.8970000000000002</v>
      </c>
      <c r="C57" s="7" t="s">
        <v>15</v>
      </c>
      <c r="D57" s="7" t="s">
        <v>16</v>
      </c>
      <c r="E57" s="7" t="s">
        <v>17</v>
      </c>
      <c r="F57" s="7" t="s">
        <v>18</v>
      </c>
      <c r="G57">
        <v>0</v>
      </c>
      <c r="H57">
        <v>0</v>
      </c>
      <c r="I57">
        <v>1474.04</v>
      </c>
      <c r="J57">
        <v>543.5</v>
      </c>
      <c r="K57">
        <v>0</v>
      </c>
      <c r="L57" s="5">
        <f t="shared" si="1"/>
        <v>1474.04</v>
      </c>
      <c r="M57" s="5">
        <f t="shared" si="1"/>
        <v>543.5</v>
      </c>
      <c r="N57" s="5">
        <f t="shared" si="2"/>
        <v>0</v>
      </c>
    </row>
    <row r="58" spans="1:14" x14ac:dyDescent="0.25">
      <c r="A58" s="7" t="s">
        <v>321</v>
      </c>
      <c r="B58">
        <v>5.8970000000000002</v>
      </c>
      <c r="C58" s="7" t="s">
        <v>15</v>
      </c>
      <c r="D58" s="7" t="s">
        <v>16</v>
      </c>
      <c r="E58" s="7" t="s">
        <v>17</v>
      </c>
      <c r="F58" s="7" t="s">
        <v>19</v>
      </c>
      <c r="G58">
        <v>-0.22500000000000001</v>
      </c>
      <c r="H58">
        <v>-0.15</v>
      </c>
      <c r="I58">
        <v>1426.18</v>
      </c>
      <c r="J58">
        <v>0</v>
      </c>
      <c r="K58">
        <v>168.74</v>
      </c>
      <c r="L58" s="5">
        <f t="shared" si="1"/>
        <v>1426.18</v>
      </c>
      <c r="M58" s="5">
        <f t="shared" si="1"/>
        <v>0</v>
      </c>
      <c r="N58" s="5">
        <f t="shared" si="2"/>
        <v>168.74</v>
      </c>
    </row>
    <row r="59" spans="1:14" x14ac:dyDescent="0.25">
      <c r="A59" s="7" t="s">
        <v>321</v>
      </c>
      <c r="B59">
        <v>5.8970000000000002</v>
      </c>
      <c r="C59" s="7" t="s">
        <v>15</v>
      </c>
      <c r="D59" s="7" t="s">
        <v>16</v>
      </c>
      <c r="E59" s="7" t="s">
        <v>17</v>
      </c>
      <c r="F59" s="7" t="s">
        <v>20</v>
      </c>
      <c r="G59">
        <v>-0.22500000000000001</v>
      </c>
      <c r="H59">
        <v>2.776E-17</v>
      </c>
      <c r="I59">
        <v>1144.67</v>
      </c>
      <c r="J59">
        <v>0</v>
      </c>
      <c r="K59">
        <v>198.45</v>
      </c>
      <c r="L59" s="5">
        <f t="shared" si="1"/>
        <v>1144.67</v>
      </c>
      <c r="M59" s="5">
        <f t="shared" si="1"/>
        <v>0</v>
      </c>
      <c r="N59" s="5">
        <f t="shared" si="2"/>
        <v>198.45</v>
      </c>
    </row>
    <row r="60" spans="1:14" x14ac:dyDescent="0.25">
      <c r="A60" s="7" t="s">
        <v>321</v>
      </c>
      <c r="B60">
        <v>5.8970000000000002</v>
      </c>
      <c r="C60" s="7" t="s">
        <v>15</v>
      </c>
      <c r="D60" s="7" t="s">
        <v>16</v>
      </c>
      <c r="E60" s="7" t="s">
        <v>17</v>
      </c>
      <c r="F60" s="7" t="s">
        <v>21</v>
      </c>
      <c r="G60">
        <v>-0.22500000000000001</v>
      </c>
      <c r="H60">
        <v>0.15</v>
      </c>
      <c r="I60">
        <v>994.74</v>
      </c>
      <c r="J60">
        <v>0</v>
      </c>
      <c r="K60">
        <v>168.74</v>
      </c>
      <c r="L60" s="5">
        <f t="shared" si="1"/>
        <v>994.74</v>
      </c>
      <c r="M60" s="5">
        <f t="shared" si="1"/>
        <v>0</v>
      </c>
      <c r="N60" s="5">
        <f t="shared" si="2"/>
        <v>168.74</v>
      </c>
    </row>
    <row r="61" spans="1:14" x14ac:dyDescent="0.25">
      <c r="A61" s="7" t="s">
        <v>321</v>
      </c>
      <c r="B61">
        <v>5.8970000000000002</v>
      </c>
      <c r="C61" s="7" t="s">
        <v>15</v>
      </c>
      <c r="D61" s="7" t="s">
        <v>16</v>
      </c>
      <c r="E61" s="7" t="s">
        <v>17</v>
      </c>
      <c r="F61" s="7" t="s">
        <v>22</v>
      </c>
      <c r="G61">
        <v>-0.19900000000000001</v>
      </c>
      <c r="H61">
        <v>2.776E-17</v>
      </c>
      <c r="I61">
        <v>1181.95</v>
      </c>
      <c r="J61">
        <v>453.33</v>
      </c>
      <c r="K61">
        <v>0</v>
      </c>
      <c r="L61" s="5">
        <f t="shared" si="1"/>
        <v>1181.95</v>
      </c>
      <c r="M61" s="5">
        <f t="shared" si="1"/>
        <v>453.33</v>
      </c>
      <c r="N61" s="5">
        <f t="shared" si="2"/>
        <v>0</v>
      </c>
    </row>
    <row r="62" spans="1:14" x14ac:dyDescent="0.25">
      <c r="A62" s="7" t="s">
        <v>321</v>
      </c>
      <c r="B62">
        <v>5.8970000000000002</v>
      </c>
      <c r="C62" s="7" t="s">
        <v>15</v>
      </c>
      <c r="D62" s="7" t="s">
        <v>16</v>
      </c>
      <c r="E62" s="7" t="s">
        <v>17</v>
      </c>
      <c r="F62" s="7" t="s">
        <v>23</v>
      </c>
      <c r="G62">
        <v>0.19900000000000001</v>
      </c>
      <c r="H62">
        <v>2.776E-17</v>
      </c>
      <c r="I62">
        <v>2017.42</v>
      </c>
      <c r="J62">
        <v>453.33</v>
      </c>
      <c r="K62">
        <v>0</v>
      </c>
      <c r="L62" s="5">
        <f t="shared" si="1"/>
        <v>2017.42</v>
      </c>
      <c r="M62" s="5">
        <f t="shared" si="1"/>
        <v>453.33</v>
      </c>
      <c r="N62" s="5">
        <f t="shared" si="2"/>
        <v>0</v>
      </c>
    </row>
    <row r="63" spans="1:14" x14ac:dyDescent="0.25">
      <c r="A63" s="7" t="s">
        <v>321</v>
      </c>
      <c r="B63">
        <v>5.8970000000000002</v>
      </c>
      <c r="C63" s="7" t="s">
        <v>15</v>
      </c>
      <c r="D63" s="7" t="s">
        <v>16</v>
      </c>
      <c r="E63" s="7" t="s">
        <v>17</v>
      </c>
      <c r="F63" s="7" t="s">
        <v>24</v>
      </c>
      <c r="G63">
        <v>0.22500000000000001</v>
      </c>
      <c r="H63">
        <v>-0.15</v>
      </c>
      <c r="I63">
        <v>2388.1</v>
      </c>
      <c r="J63">
        <v>0</v>
      </c>
      <c r="K63">
        <v>157.03</v>
      </c>
      <c r="L63" s="5">
        <f t="shared" si="1"/>
        <v>2388.1</v>
      </c>
      <c r="M63" s="5">
        <f t="shared" si="1"/>
        <v>0</v>
      </c>
      <c r="N63" s="5">
        <f t="shared" si="2"/>
        <v>157.03</v>
      </c>
    </row>
    <row r="64" spans="1:14" x14ac:dyDescent="0.25">
      <c r="A64" s="7" t="s">
        <v>321</v>
      </c>
      <c r="B64">
        <v>5.8970000000000002</v>
      </c>
      <c r="C64" s="7" t="s">
        <v>15</v>
      </c>
      <c r="D64" s="7" t="s">
        <v>16</v>
      </c>
      <c r="E64" s="7" t="s">
        <v>17</v>
      </c>
      <c r="F64" s="7" t="s">
        <v>25</v>
      </c>
      <c r="G64">
        <v>0.22500000000000001</v>
      </c>
      <c r="H64">
        <v>2.776E-17</v>
      </c>
      <c r="I64">
        <v>2095.91</v>
      </c>
      <c r="J64">
        <v>0</v>
      </c>
      <c r="K64">
        <v>115.58</v>
      </c>
      <c r="L64" s="5">
        <f t="shared" si="1"/>
        <v>2095.91</v>
      </c>
      <c r="M64" s="5">
        <f t="shared" si="1"/>
        <v>0</v>
      </c>
      <c r="N64" s="5">
        <f t="shared" si="2"/>
        <v>115.58</v>
      </c>
    </row>
    <row r="65" spans="1:14" x14ac:dyDescent="0.25">
      <c r="A65" s="7" t="s">
        <v>321</v>
      </c>
      <c r="B65">
        <v>5.8970000000000002</v>
      </c>
      <c r="C65" s="7" t="s">
        <v>15</v>
      </c>
      <c r="D65" s="7" t="s">
        <v>16</v>
      </c>
      <c r="E65" s="7" t="s">
        <v>17</v>
      </c>
      <c r="F65" s="7" t="s">
        <v>26</v>
      </c>
      <c r="G65">
        <v>0.22500000000000001</v>
      </c>
      <c r="H65">
        <v>0.15</v>
      </c>
      <c r="I65">
        <v>1803.72</v>
      </c>
      <c r="J65">
        <v>0</v>
      </c>
      <c r="K65">
        <v>157.03</v>
      </c>
      <c r="L65" s="5">
        <f t="shared" si="1"/>
        <v>1803.72</v>
      </c>
      <c r="M65" s="5">
        <f t="shared" si="1"/>
        <v>0</v>
      </c>
      <c r="N65" s="5">
        <f t="shared" si="2"/>
        <v>157.03</v>
      </c>
    </row>
    <row r="66" spans="1:14" x14ac:dyDescent="0.25">
      <c r="A66" s="7" t="s">
        <v>321</v>
      </c>
      <c r="B66">
        <v>6.8798300000000001</v>
      </c>
      <c r="C66" s="7" t="s">
        <v>15</v>
      </c>
      <c r="D66" s="7" t="s">
        <v>16</v>
      </c>
      <c r="E66" s="7" t="s">
        <v>17</v>
      </c>
      <c r="F66" s="7" t="s">
        <v>18</v>
      </c>
      <c r="G66">
        <v>0</v>
      </c>
      <c r="H66">
        <v>0</v>
      </c>
      <c r="I66">
        <v>1474.04</v>
      </c>
      <c r="J66">
        <v>543.5</v>
      </c>
      <c r="K66">
        <v>0</v>
      </c>
      <c r="L66" s="5">
        <f t="shared" si="1"/>
        <v>1474.04</v>
      </c>
      <c r="M66" s="5">
        <f t="shared" si="1"/>
        <v>543.5</v>
      </c>
      <c r="N66" s="5">
        <f t="shared" si="2"/>
        <v>0</v>
      </c>
    </row>
    <row r="67" spans="1:14" x14ac:dyDescent="0.25">
      <c r="A67" s="7" t="s">
        <v>321</v>
      </c>
      <c r="B67">
        <v>6.8798300000000001</v>
      </c>
      <c r="C67" s="7" t="s">
        <v>15</v>
      </c>
      <c r="D67" s="7" t="s">
        <v>16</v>
      </c>
      <c r="E67" s="7" t="s">
        <v>17</v>
      </c>
      <c r="F67" s="7" t="s">
        <v>19</v>
      </c>
      <c r="G67">
        <v>-0.22500000000000001</v>
      </c>
      <c r="H67">
        <v>-0.15</v>
      </c>
      <c r="I67">
        <v>1786.39</v>
      </c>
      <c r="J67">
        <v>0</v>
      </c>
      <c r="K67">
        <v>168.74</v>
      </c>
      <c r="L67" s="5">
        <f t="shared" si="1"/>
        <v>1786.39</v>
      </c>
      <c r="M67" s="5">
        <f t="shared" si="1"/>
        <v>0</v>
      </c>
      <c r="N67" s="5">
        <f t="shared" si="2"/>
        <v>168.74</v>
      </c>
    </row>
    <row r="68" spans="1:14" x14ac:dyDescent="0.25">
      <c r="A68" s="7" t="s">
        <v>321</v>
      </c>
      <c r="B68">
        <v>6.8798300000000001</v>
      </c>
      <c r="C68" s="7" t="s">
        <v>15</v>
      </c>
      <c r="D68" s="7" t="s">
        <v>16</v>
      </c>
      <c r="E68" s="7" t="s">
        <v>17</v>
      </c>
      <c r="F68" s="7" t="s">
        <v>20</v>
      </c>
      <c r="G68">
        <v>-0.22500000000000001</v>
      </c>
      <c r="H68">
        <v>2.776E-17</v>
      </c>
      <c r="I68">
        <v>2570.12</v>
      </c>
      <c r="J68">
        <v>0</v>
      </c>
      <c r="K68">
        <v>198.45</v>
      </c>
      <c r="L68" s="5">
        <f t="shared" ref="L68:M131" si="3">+ABS(I68)</f>
        <v>2570.12</v>
      </c>
      <c r="M68" s="5">
        <f t="shared" si="3"/>
        <v>0</v>
      </c>
      <c r="N68" s="5">
        <f t="shared" ref="N68:N131" si="4">+ABS(K68)</f>
        <v>198.45</v>
      </c>
    </row>
    <row r="69" spans="1:14" x14ac:dyDescent="0.25">
      <c r="A69" s="7" t="s">
        <v>321</v>
      </c>
      <c r="B69">
        <v>6.8798300000000001</v>
      </c>
      <c r="C69" s="7" t="s">
        <v>15</v>
      </c>
      <c r="D69" s="7" t="s">
        <v>16</v>
      </c>
      <c r="E69" s="7" t="s">
        <v>17</v>
      </c>
      <c r="F69" s="7" t="s">
        <v>21</v>
      </c>
      <c r="G69">
        <v>-0.22500000000000001</v>
      </c>
      <c r="H69">
        <v>0.15</v>
      </c>
      <c r="I69">
        <v>3703.08</v>
      </c>
      <c r="J69">
        <v>0</v>
      </c>
      <c r="K69">
        <v>168.74</v>
      </c>
      <c r="L69" s="5">
        <f t="shared" si="3"/>
        <v>3703.08</v>
      </c>
      <c r="M69" s="5">
        <f t="shared" si="3"/>
        <v>0</v>
      </c>
      <c r="N69" s="5">
        <f t="shared" si="4"/>
        <v>168.74</v>
      </c>
    </row>
    <row r="70" spans="1:14" x14ac:dyDescent="0.25">
      <c r="A70" s="7" t="s">
        <v>321</v>
      </c>
      <c r="B70">
        <v>6.8798300000000001</v>
      </c>
      <c r="C70" s="7" t="s">
        <v>15</v>
      </c>
      <c r="D70" s="7" t="s">
        <v>16</v>
      </c>
      <c r="E70" s="7" t="s">
        <v>17</v>
      </c>
      <c r="F70" s="7" t="s">
        <v>22</v>
      </c>
      <c r="G70">
        <v>-0.19900000000000001</v>
      </c>
      <c r="H70">
        <v>2.776E-17</v>
      </c>
      <c r="I70">
        <v>2442.6799999999998</v>
      </c>
      <c r="J70">
        <v>453.33</v>
      </c>
      <c r="K70">
        <v>0</v>
      </c>
      <c r="L70" s="5">
        <f t="shared" si="3"/>
        <v>2442.6799999999998</v>
      </c>
      <c r="M70" s="5">
        <f t="shared" si="3"/>
        <v>453.33</v>
      </c>
      <c r="N70" s="5">
        <f t="shared" si="4"/>
        <v>0</v>
      </c>
    </row>
    <row r="71" spans="1:14" x14ac:dyDescent="0.25">
      <c r="A71" s="7" t="s">
        <v>321</v>
      </c>
      <c r="B71">
        <v>6.8798300000000001</v>
      </c>
      <c r="C71" s="7" t="s">
        <v>15</v>
      </c>
      <c r="D71" s="7" t="s">
        <v>16</v>
      </c>
      <c r="E71" s="7" t="s">
        <v>17</v>
      </c>
      <c r="F71" s="7" t="s">
        <v>23</v>
      </c>
      <c r="G71">
        <v>0.19900000000000001</v>
      </c>
      <c r="H71">
        <v>2.776E-17</v>
      </c>
      <c r="I71">
        <v>1095.8900000000001</v>
      </c>
      <c r="J71">
        <v>453.33</v>
      </c>
      <c r="K71">
        <v>0</v>
      </c>
      <c r="L71" s="5">
        <f t="shared" si="3"/>
        <v>1095.8900000000001</v>
      </c>
      <c r="M71" s="5">
        <f t="shared" si="3"/>
        <v>453.33</v>
      </c>
      <c r="N71" s="5">
        <f t="shared" si="4"/>
        <v>0</v>
      </c>
    </row>
    <row r="72" spans="1:14" x14ac:dyDescent="0.25">
      <c r="A72" s="7" t="s">
        <v>321</v>
      </c>
      <c r="B72">
        <v>6.8798300000000001</v>
      </c>
      <c r="C72" s="7" t="s">
        <v>15</v>
      </c>
      <c r="D72" s="7" t="s">
        <v>16</v>
      </c>
      <c r="E72" s="7" t="s">
        <v>17</v>
      </c>
      <c r="F72" s="7" t="s">
        <v>24</v>
      </c>
      <c r="G72">
        <v>0.22500000000000001</v>
      </c>
      <c r="H72">
        <v>-0.15</v>
      </c>
      <c r="I72">
        <v>14.74</v>
      </c>
      <c r="J72">
        <v>0</v>
      </c>
      <c r="K72">
        <v>157.03</v>
      </c>
      <c r="L72" s="5">
        <f t="shared" si="3"/>
        <v>14.74</v>
      </c>
      <c r="M72" s="5">
        <f t="shared" si="3"/>
        <v>0</v>
      </c>
      <c r="N72" s="5">
        <f t="shared" si="4"/>
        <v>157.03</v>
      </c>
    </row>
    <row r="73" spans="1:14" x14ac:dyDescent="0.25">
      <c r="A73" s="7" t="s">
        <v>321</v>
      </c>
      <c r="B73">
        <v>6.8798300000000001</v>
      </c>
      <c r="C73" s="7" t="s">
        <v>15</v>
      </c>
      <c r="D73" s="7" t="s">
        <v>16</v>
      </c>
      <c r="E73" s="7" t="s">
        <v>17</v>
      </c>
      <c r="F73" s="7" t="s">
        <v>25</v>
      </c>
      <c r="G73">
        <v>0.22500000000000001</v>
      </c>
      <c r="H73">
        <v>2.776E-17</v>
      </c>
      <c r="I73">
        <v>1053.98</v>
      </c>
      <c r="J73">
        <v>0</v>
      </c>
      <c r="K73">
        <v>115.58</v>
      </c>
      <c r="L73" s="5">
        <f t="shared" si="3"/>
        <v>1053.98</v>
      </c>
      <c r="M73" s="5">
        <f t="shared" si="3"/>
        <v>0</v>
      </c>
      <c r="N73" s="5">
        <f t="shared" si="4"/>
        <v>115.58</v>
      </c>
    </row>
    <row r="74" spans="1:14" x14ac:dyDescent="0.25">
      <c r="A74" s="7" t="s">
        <v>321</v>
      </c>
      <c r="B74">
        <v>6.8798300000000001</v>
      </c>
      <c r="C74" s="7" t="s">
        <v>15</v>
      </c>
      <c r="D74" s="7" t="s">
        <v>16</v>
      </c>
      <c r="E74" s="7" t="s">
        <v>17</v>
      </c>
      <c r="F74" s="7" t="s">
        <v>26</v>
      </c>
      <c r="G74">
        <v>0.22500000000000001</v>
      </c>
      <c r="H74">
        <v>0.15</v>
      </c>
      <c r="I74">
        <v>2116.42</v>
      </c>
      <c r="J74">
        <v>0</v>
      </c>
      <c r="K74">
        <v>157.03</v>
      </c>
      <c r="L74" s="5">
        <f t="shared" si="3"/>
        <v>2116.42</v>
      </c>
      <c r="M74" s="5">
        <f t="shared" si="3"/>
        <v>0</v>
      </c>
      <c r="N74" s="5">
        <f t="shared" si="4"/>
        <v>157.03</v>
      </c>
    </row>
    <row r="75" spans="1:14" x14ac:dyDescent="0.25">
      <c r="A75" s="7" t="s">
        <v>321</v>
      </c>
      <c r="B75">
        <v>7.8626699999999996</v>
      </c>
      <c r="C75" s="7" t="s">
        <v>15</v>
      </c>
      <c r="D75" s="7" t="s">
        <v>16</v>
      </c>
      <c r="E75" s="7" t="s">
        <v>17</v>
      </c>
      <c r="F75" s="7" t="s">
        <v>18</v>
      </c>
      <c r="G75">
        <v>0</v>
      </c>
      <c r="H75">
        <v>0</v>
      </c>
      <c r="I75">
        <v>1474.04</v>
      </c>
      <c r="J75">
        <v>543.5</v>
      </c>
      <c r="K75">
        <v>0</v>
      </c>
      <c r="L75" s="5">
        <f t="shared" si="3"/>
        <v>1474.04</v>
      </c>
      <c r="M75" s="5">
        <f t="shared" si="3"/>
        <v>543.5</v>
      </c>
      <c r="N75" s="5">
        <f t="shared" si="4"/>
        <v>0</v>
      </c>
    </row>
    <row r="76" spans="1:14" x14ac:dyDescent="0.25">
      <c r="A76" s="7" t="s">
        <v>321</v>
      </c>
      <c r="B76">
        <v>7.8626699999999996</v>
      </c>
      <c r="C76" s="7" t="s">
        <v>15</v>
      </c>
      <c r="D76" s="7" t="s">
        <v>16</v>
      </c>
      <c r="E76" s="7" t="s">
        <v>17</v>
      </c>
      <c r="F76" s="7" t="s">
        <v>19</v>
      </c>
      <c r="G76">
        <v>-0.22500000000000001</v>
      </c>
      <c r="H76">
        <v>-0.15</v>
      </c>
      <c r="I76">
        <v>2329.4899999999998</v>
      </c>
      <c r="J76">
        <v>0</v>
      </c>
      <c r="K76">
        <v>168.74</v>
      </c>
      <c r="L76" s="5">
        <f t="shared" si="3"/>
        <v>2329.4899999999998</v>
      </c>
      <c r="M76" s="5">
        <f t="shared" si="3"/>
        <v>0</v>
      </c>
      <c r="N76" s="5">
        <f t="shared" si="4"/>
        <v>168.74</v>
      </c>
    </row>
    <row r="77" spans="1:14" x14ac:dyDescent="0.25">
      <c r="A77" s="7" t="s">
        <v>321</v>
      </c>
      <c r="B77">
        <v>7.8626699999999996</v>
      </c>
      <c r="C77" s="7" t="s">
        <v>15</v>
      </c>
      <c r="D77" s="7" t="s">
        <v>16</v>
      </c>
      <c r="E77" s="7" t="s">
        <v>17</v>
      </c>
      <c r="F77" s="7" t="s">
        <v>20</v>
      </c>
      <c r="G77">
        <v>-0.22500000000000001</v>
      </c>
      <c r="H77">
        <v>2.776E-17</v>
      </c>
      <c r="I77">
        <v>3995.57</v>
      </c>
      <c r="J77">
        <v>0</v>
      </c>
      <c r="K77">
        <v>198.45</v>
      </c>
      <c r="L77" s="5">
        <f t="shared" si="3"/>
        <v>3995.57</v>
      </c>
      <c r="M77" s="5">
        <f t="shared" si="3"/>
        <v>0</v>
      </c>
      <c r="N77" s="5">
        <f t="shared" si="4"/>
        <v>198.45</v>
      </c>
    </row>
    <row r="78" spans="1:14" x14ac:dyDescent="0.25">
      <c r="A78" s="7" t="s">
        <v>321</v>
      </c>
      <c r="B78">
        <v>7.8626699999999996</v>
      </c>
      <c r="C78" s="7" t="s">
        <v>15</v>
      </c>
      <c r="D78" s="7" t="s">
        <v>16</v>
      </c>
      <c r="E78" s="7" t="s">
        <v>17</v>
      </c>
      <c r="F78" s="7" t="s">
        <v>21</v>
      </c>
      <c r="G78">
        <v>-0.22500000000000001</v>
      </c>
      <c r="H78">
        <v>0.15</v>
      </c>
      <c r="I78">
        <v>6547.88</v>
      </c>
      <c r="J78">
        <v>0</v>
      </c>
      <c r="K78">
        <v>168.74</v>
      </c>
      <c r="L78" s="5">
        <f t="shared" si="3"/>
        <v>6547.88</v>
      </c>
      <c r="M78" s="5">
        <f t="shared" si="3"/>
        <v>0</v>
      </c>
      <c r="N78" s="5">
        <f t="shared" si="4"/>
        <v>168.74</v>
      </c>
    </row>
    <row r="79" spans="1:14" x14ac:dyDescent="0.25">
      <c r="A79" s="7" t="s">
        <v>321</v>
      </c>
      <c r="B79">
        <v>7.8626699999999996</v>
      </c>
      <c r="C79" s="7" t="s">
        <v>15</v>
      </c>
      <c r="D79" s="7" t="s">
        <v>16</v>
      </c>
      <c r="E79" s="7" t="s">
        <v>17</v>
      </c>
      <c r="F79" s="7" t="s">
        <v>22</v>
      </c>
      <c r="G79">
        <v>-0.19900000000000001</v>
      </c>
      <c r="H79">
        <v>2.776E-17</v>
      </c>
      <c r="I79">
        <v>3703.41</v>
      </c>
      <c r="J79">
        <v>453.33</v>
      </c>
      <c r="K79">
        <v>0</v>
      </c>
      <c r="L79" s="5">
        <f t="shared" si="3"/>
        <v>3703.41</v>
      </c>
      <c r="M79" s="5">
        <f t="shared" si="3"/>
        <v>453.33</v>
      </c>
      <c r="N79" s="5">
        <f t="shared" si="4"/>
        <v>0</v>
      </c>
    </row>
    <row r="80" spans="1:14" x14ac:dyDescent="0.25">
      <c r="A80" s="7" t="s">
        <v>321</v>
      </c>
      <c r="B80">
        <v>7.8626699999999996</v>
      </c>
      <c r="C80" s="7" t="s">
        <v>15</v>
      </c>
      <c r="D80" s="7" t="s">
        <v>16</v>
      </c>
      <c r="E80" s="7" t="s">
        <v>17</v>
      </c>
      <c r="F80" s="7" t="s">
        <v>23</v>
      </c>
      <c r="G80">
        <v>0.19900000000000001</v>
      </c>
      <c r="H80">
        <v>2.776E-17</v>
      </c>
      <c r="I80">
        <v>202.27</v>
      </c>
      <c r="J80">
        <v>453.33</v>
      </c>
      <c r="K80">
        <v>0</v>
      </c>
      <c r="L80" s="5">
        <f t="shared" si="3"/>
        <v>202.27</v>
      </c>
      <c r="M80" s="5">
        <f t="shared" si="3"/>
        <v>453.33</v>
      </c>
      <c r="N80" s="5">
        <f t="shared" si="4"/>
        <v>0</v>
      </c>
    </row>
    <row r="81" spans="1:14" x14ac:dyDescent="0.25">
      <c r="A81" s="7" t="s">
        <v>321</v>
      </c>
      <c r="B81">
        <v>7.8626699999999996</v>
      </c>
      <c r="C81" s="7" t="s">
        <v>15</v>
      </c>
      <c r="D81" s="7" t="s">
        <v>16</v>
      </c>
      <c r="E81" s="7" t="s">
        <v>17</v>
      </c>
      <c r="F81" s="7" t="s">
        <v>24</v>
      </c>
      <c r="G81">
        <v>0.22500000000000001</v>
      </c>
      <c r="H81">
        <v>-0.15</v>
      </c>
      <c r="I81">
        <v>2373.0700000000002</v>
      </c>
      <c r="J81">
        <v>0</v>
      </c>
      <c r="K81">
        <v>157.03</v>
      </c>
      <c r="L81" s="5">
        <f t="shared" si="3"/>
        <v>2373.0700000000002</v>
      </c>
      <c r="M81" s="5">
        <f t="shared" si="3"/>
        <v>0</v>
      </c>
      <c r="N81" s="5">
        <f t="shared" si="4"/>
        <v>157.03</v>
      </c>
    </row>
    <row r="82" spans="1:14" x14ac:dyDescent="0.25">
      <c r="A82" s="7" t="s">
        <v>321</v>
      </c>
      <c r="B82">
        <v>7.8626699999999996</v>
      </c>
      <c r="C82" s="7" t="s">
        <v>15</v>
      </c>
      <c r="D82" s="7" t="s">
        <v>16</v>
      </c>
      <c r="E82" s="7" t="s">
        <v>17</v>
      </c>
      <c r="F82" s="7" t="s">
        <v>25</v>
      </c>
      <c r="G82">
        <v>0.22500000000000001</v>
      </c>
      <c r="H82">
        <v>2.776E-17</v>
      </c>
      <c r="I82">
        <v>43.33</v>
      </c>
      <c r="J82">
        <v>0</v>
      </c>
      <c r="K82">
        <v>115.58</v>
      </c>
      <c r="L82" s="5">
        <f t="shared" si="3"/>
        <v>43.33</v>
      </c>
      <c r="M82" s="5">
        <f t="shared" si="3"/>
        <v>0</v>
      </c>
      <c r="N82" s="5">
        <f t="shared" si="4"/>
        <v>115.58</v>
      </c>
    </row>
    <row r="83" spans="1:14" x14ac:dyDescent="0.25">
      <c r="A83" s="7" t="s">
        <v>321</v>
      </c>
      <c r="B83">
        <v>7.8626699999999996</v>
      </c>
      <c r="C83" s="7" t="s">
        <v>15</v>
      </c>
      <c r="D83" s="7" t="s">
        <v>16</v>
      </c>
      <c r="E83" s="7" t="s">
        <v>17</v>
      </c>
      <c r="F83" s="7" t="s">
        <v>26</v>
      </c>
      <c r="G83">
        <v>0.22500000000000001</v>
      </c>
      <c r="H83">
        <v>0.15</v>
      </c>
      <c r="I83">
        <v>2459.7399999999998</v>
      </c>
      <c r="J83">
        <v>0</v>
      </c>
      <c r="K83">
        <v>157.03</v>
      </c>
      <c r="L83" s="5">
        <f t="shared" si="3"/>
        <v>2459.7399999999998</v>
      </c>
      <c r="M83" s="5">
        <f t="shared" si="3"/>
        <v>0</v>
      </c>
      <c r="N83" s="5">
        <f t="shared" si="4"/>
        <v>157.03</v>
      </c>
    </row>
    <row r="84" spans="1:14" x14ac:dyDescent="0.25">
      <c r="A84" s="7" t="s">
        <v>321</v>
      </c>
      <c r="B84">
        <v>8.8454999999999995</v>
      </c>
      <c r="C84" s="7" t="s">
        <v>15</v>
      </c>
      <c r="D84" s="7" t="s">
        <v>16</v>
      </c>
      <c r="E84" s="7" t="s">
        <v>17</v>
      </c>
      <c r="F84" s="7" t="s">
        <v>18</v>
      </c>
      <c r="G84">
        <v>0</v>
      </c>
      <c r="H84">
        <v>0</v>
      </c>
      <c r="I84">
        <v>1474.04</v>
      </c>
      <c r="J84">
        <v>543.5</v>
      </c>
      <c r="K84">
        <v>0</v>
      </c>
      <c r="L84" s="5">
        <f t="shared" si="3"/>
        <v>1474.04</v>
      </c>
      <c r="M84" s="5">
        <f t="shared" si="3"/>
        <v>543.5</v>
      </c>
      <c r="N84" s="5">
        <f t="shared" si="4"/>
        <v>0</v>
      </c>
    </row>
    <row r="85" spans="1:14" x14ac:dyDescent="0.25">
      <c r="A85" s="7" t="s">
        <v>321</v>
      </c>
      <c r="B85">
        <v>8.8454999999999995</v>
      </c>
      <c r="C85" s="7" t="s">
        <v>15</v>
      </c>
      <c r="D85" s="7" t="s">
        <v>16</v>
      </c>
      <c r="E85" s="7" t="s">
        <v>17</v>
      </c>
      <c r="F85" s="7" t="s">
        <v>19</v>
      </c>
      <c r="G85">
        <v>-0.22500000000000001</v>
      </c>
      <c r="H85">
        <v>-0.15</v>
      </c>
      <c r="I85">
        <v>2872.58</v>
      </c>
      <c r="J85">
        <v>0</v>
      </c>
      <c r="K85">
        <v>168.74</v>
      </c>
      <c r="L85" s="5">
        <f t="shared" si="3"/>
        <v>2872.58</v>
      </c>
      <c r="M85" s="5">
        <f t="shared" si="3"/>
        <v>0</v>
      </c>
      <c r="N85" s="5">
        <f t="shared" si="4"/>
        <v>168.74</v>
      </c>
    </row>
    <row r="86" spans="1:14" x14ac:dyDescent="0.25">
      <c r="A86" s="7" t="s">
        <v>321</v>
      </c>
      <c r="B86">
        <v>8.8454999999999995</v>
      </c>
      <c r="C86" s="7" t="s">
        <v>15</v>
      </c>
      <c r="D86" s="7" t="s">
        <v>16</v>
      </c>
      <c r="E86" s="7" t="s">
        <v>17</v>
      </c>
      <c r="F86" s="7" t="s">
        <v>20</v>
      </c>
      <c r="G86">
        <v>-0.22500000000000001</v>
      </c>
      <c r="H86">
        <v>2.776E-17</v>
      </c>
      <c r="I86">
        <v>5424.38</v>
      </c>
      <c r="J86">
        <v>0</v>
      </c>
      <c r="K86">
        <v>198.45</v>
      </c>
      <c r="L86" s="5">
        <f t="shared" si="3"/>
        <v>5424.38</v>
      </c>
      <c r="M86" s="5">
        <f t="shared" si="3"/>
        <v>0</v>
      </c>
      <c r="N86" s="5">
        <f t="shared" si="4"/>
        <v>198.45</v>
      </c>
    </row>
    <row r="87" spans="1:14" x14ac:dyDescent="0.25">
      <c r="A87" s="7" t="s">
        <v>321</v>
      </c>
      <c r="B87">
        <v>8.8454999999999995</v>
      </c>
      <c r="C87" s="7" t="s">
        <v>15</v>
      </c>
      <c r="D87" s="7" t="s">
        <v>16</v>
      </c>
      <c r="E87" s="7" t="s">
        <v>17</v>
      </c>
      <c r="F87" s="7" t="s">
        <v>21</v>
      </c>
      <c r="G87">
        <v>-0.22500000000000001</v>
      </c>
      <c r="H87">
        <v>0.15</v>
      </c>
      <c r="I87">
        <v>9398.52</v>
      </c>
      <c r="J87">
        <v>0</v>
      </c>
      <c r="K87">
        <v>168.74</v>
      </c>
      <c r="L87" s="5">
        <f t="shared" si="3"/>
        <v>9398.52</v>
      </c>
      <c r="M87" s="5">
        <f t="shared" si="3"/>
        <v>0</v>
      </c>
      <c r="N87" s="5">
        <f t="shared" si="4"/>
        <v>168.74</v>
      </c>
    </row>
    <row r="88" spans="1:14" x14ac:dyDescent="0.25">
      <c r="A88" s="7" t="s">
        <v>321</v>
      </c>
      <c r="B88">
        <v>8.8454999999999995</v>
      </c>
      <c r="C88" s="7" t="s">
        <v>15</v>
      </c>
      <c r="D88" s="7" t="s">
        <v>16</v>
      </c>
      <c r="E88" s="7" t="s">
        <v>17</v>
      </c>
      <c r="F88" s="7" t="s">
        <v>22</v>
      </c>
      <c r="G88">
        <v>-0.19900000000000001</v>
      </c>
      <c r="H88">
        <v>2.776E-17</v>
      </c>
      <c r="I88">
        <v>4967.71</v>
      </c>
      <c r="J88">
        <v>453.33</v>
      </c>
      <c r="K88">
        <v>0</v>
      </c>
      <c r="L88" s="5">
        <f t="shared" si="3"/>
        <v>4967.71</v>
      </c>
      <c r="M88" s="5">
        <f t="shared" si="3"/>
        <v>453.33</v>
      </c>
      <c r="N88" s="5">
        <f t="shared" si="4"/>
        <v>0</v>
      </c>
    </row>
    <row r="89" spans="1:14" x14ac:dyDescent="0.25">
      <c r="A89" s="7" t="s">
        <v>321</v>
      </c>
      <c r="B89">
        <v>8.8454999999999995</v>
      </c>
      <c r="C89" s="7" t="s">
        <v>15</v>
      </c>
      <c r="D89" s="7" t="s">
        <v>16</v>
      </c>
      <c r="E89" s="7" t="s">
        <v>17</v>
      </c>
      <c r="F89" s="7" t="s">
        <v>23</v>
      </c>
      <c r="G89">
        <v>0.19900000000000001</v>
      </c>
      <c r="H89">
        <v>2.776E-17</v>
      </c>
      <c r="I89">
        <v>688.37</v>
      </c>
      <c r="J89">
        <v>453.33</v>
      </c>
      <c r="K89">
        <v>0</v>
      </c>
      <c r="L89" s="5">
        <f t="shared" si="3"/>
        <v>688.37</v>
      </c>
      <c r="M89" s="5">
        <f t="shared" si="3"/>
        <v>453.33</v>
      </c>
      <c r="N89" s="5">
        <f t="shared" si="4"/>
        <v>0</v>
      </c>
    </row>
    <row r="90" spans="1:14" x14ac:dyDescent="0.25">
      <c r="A90" s="7" t="s">
        <v>321</v>
      </c>
      <c r="B90">
        <v>8.8454999999999995</v>
      </c>
      <c r="C90" s="7" t="s">
        <v>15</v>
      </c>
      <c r="D90" s="7" t="s">
        <v>16</v>
      </c>
      <c r="E90" s="7" t="s">
        <v>17</v>
      </c>
      <c r="F90" s="7" t="s">
        <v>24</v>
      </c>
      <c r="G90">
        <v>0.22500000000000001</v>
      </c>
      <c r="H90">
        <v>-0.15</v>
      </c>
      <c r="I90">
        <v>4734.54</v>
      </c>
      <c r="J90">
        <v>0</v>
      </c>
      <c r="K90">
        <v>157.03</v>
      </c>
      <c r="L90" s="5">
        <f t="shared" si="3"/>
        <v>4734.54</v>
      </c>
      <c r="M90" s="5">
        <f t="shared" si="3"/>
        <v>0</v>
      </c>
      <c r="N90" s="5">
        <f t="shared" si="4"/>
        <v>157.03</v>
      </c>
    </row>
    <row r="91" spans="1:14" x14ac:dyDescent="0.25">
      <c r="A91" s="7" t="s">
        <v>321</v>
      </c>
      <c r="B91">
        <v>8.8454999999999995</v>
      </c>
      <c r="C91" s="7" t="s">
        <v>15</v>
      </c>
      <c r="D91" s="7" t="s">
        <v>16</v>
      </c>
      <c r="E91" s="7" t="s">
        <v>17</v>
      </c>
      <c r="F91" s="7" t="s">
        <v>25</v>
      </c>
      <c r="G91">
        <v>0.22500000000000001</v>
      </c>
      <c r="H91">
        <v>2.776E-17</v>
      </c>
      <c r="I91">
        <v>963.68</v>
      </c>
      <c r="J91">
        <v>0</v>
      </c>
      <c r="K91">
        <v>115.58</v>
      </c>
      <c r="L91" s="5">
        <f t="shared" si="3"/>
        <v>963.68</v>
      </c>
      <c r="M91" s="5">
        <f t="shared" si="3"/>
        <v>0</v>
      </c>
      <c r="N91" s="5">
        <f t="shared" si="4"/>
        <v>115.58</v>
      </c>
    </row>
    <row r="92" spans="1:14" x14ac:dyDescent="0.25">
      <c r="A92" s="7" t="s">
        <v>321</v>
      </c>
      <c r="B92">
        <v>8.8454999999999995</v>
      </c>
      <c r="C92" s="7" t="s">
        <v>15</v>
      </c>
      <c r="D92" s="7" t="s">
        <v>16</v>
      </c>
      <c r="E92" s="7" t="s">
        <v>17</v>
      </c>
      <c r="F92" s="7" t="s">
        <v>26</v>
      </c>
      <c r="G92">
        <v>0.22500000000000001</v>
      </c>
      <c r="H92">
        <v>0.15</v>
      </c>
      <c r="I92">
        <v>2807.17</v>
      </c>
      <c r="J92">
        <v>0</v>
      </c>
      <c r="K92">
        <v>157.03</v>
      </c>
      <c r="L92" s="5">
        <f t="shared" si="3"/>
        <v>2807.17</v>
      </c>
      <c r="M92" s="5">
        <f t="shared" si="3"/>
        <v>0</v>
      </c>
      <c r="N92" s="5">
        <f t="shared" si="4"/>
        <v>157.03</v>
      </c>
    </row>
    <row r="93" spans="1:14" x14ac:dyDescent="0.25">
      <c r="A93" s="7" t="s">
        <v>321</v>
      </c>
      <c r="B93">
        <v>0</v>
      </c>
      <c r="C93" s="7" t="s">
        <v>15</v>
      </c>
      <c r="D93" s="7" t="s">
        <v>16</v>
      </c>
      <c r="E93" s="7" t="s">
        <v>27</v>
      </c>
      <c r="F93" s="7" t="s">
        <v>18</v>
      </c>
      <c r="G93">
        <v>0</v>
      </c>
      <c r="H93">
        <v>0</v>
      </c>
      <c r="I93">
        <v>-5060.9799999999996</v>
      </c>
      <c r="J93">
        <v>-826.56</v>
      </c>
      <c r="K93">
        <v>0</v>
      </c>
      <c r="L93" s="5">
        <f t="shared" si="3"/>
        <v>5060.9799999999996</v>
      </c>
      <c r="M93" s="5">
        <f t="shared" si="3"/>
        <v>826.56</v>
      </c>
      <c r="N93" s="5">
        <f t="shared" si="4"/>
        <v>0</v>
      </c>
    </row>
    <row r="94" spans="1:14" x14ac:dyDescent="0.25">
      <c r="A94" s="7" t="s">
        <v>321</v>
      </c>
      <c r="B94">
        <v>0</v>
      </c>
      <c r="C94" s="7" t="s">
        <v>15</v>
      </c>
      <c r="D94" s="7" t="s">
        <v>16</v>
      </c>
      <c r="E94" s="7" t="s">
        <v>27</v>
      </c>
      <c r="F94" s="7" t="s">
        <v>19</v>
      </c>
      <c r="G94">
        <v>-0.22500000000000001</v>
      </c>
      <c r="H94">
        <v>-0.15</v>
      </c>
      <c r="I94">
        <v>-8498.76</v>
      </c>
      <c r="J94">
        <v>0</v>
      </c>
      <c r="K94">
        <v>-157.03</v>
      </c>
      <c r="L94" s="5">
        <f t="shared" si="3"/>
        <v>8498.76</v>
      </c>
      <c r="M94" s="5">
        <f t="shared" si="3"/>
        <v>0</v>
      </c>
      <c r="N94" s="5">
        <f t="shared" si="4"/>
        <v>157.03</v>
      </c>
    </row>
    <row r="95" spans="1:14" x14ac:dyDescent="0.25">
      <c r="A95" s="7" t="s">
        <v>321</v>
      </c>
      <c r="B95">
        <v>0</v>
      </c>
      <c r="C95" s="7" t="s">
        <v>15</v>
      </c>
      <c r="D95" s="7" t="s">
        <v>16</v>
      </c>
      <c r="E95" s="7" t="s">
        <v>27</v>
      </c>
      <c r="F95" s="7" t="s">
        <v>20</v>
      </c>
      <c r="G95">
        <v>-0.22500000000000001</v>
      </c>
      <c r="H95">
        <v>2.776E-17</v>
      </c>
      <c r="I95">
        <v>-9775.7099999999991</v>
      </c>
      <c r="J95">
        <v>0</v>
      </c>
      <c r="K95">
        <v>-245.57</v>
      </c>
      <c r="L95" s="5">
        <f t="shared" si="3"/>
        <v>9775.7099999999991</v>
      </c>
      <c r="M95" s="5">
        <f t="shared" si="3"/>
        <v>0</v>
      </c>
      <c r="N95" s="5">
        <f t="shared" si="4"/>
        <v>245.57</v>
      </c>
    </row>
    <row r="96" spans="1:14" x14ac:dyDescent="0.25">
      <c r="A96" s="7" t="s">
        <v>321</v>
      </c>
      <c r="B96">
        <v>0</v>
      </c>
      <c r="C96" s="7" t="s">
        <v>15</v>
      </c>
      <c r="D96" s="7" t="s">
        <v>16</v>
      </c>
      <c r="E96" s="7" t="s">
        <v>27</v>
      </c>
      <c r="F96" s="7" t="s">
        <v>21</v>
      </c>
      <c r="G96">
        <v>-0.22500000000000001</v>
      </c>
      <c r="H96">
        <v>0.15</v>
      </c>
      <c r="I96">
        <v>-16508.77</v>
      </c>
      <c r="J96">
        <v>0</v>
      </c>
      <c r="K96">
        <v>-157.03</v>
      </c>
      <c r="L96" s="5">
        <f t="shared" si="3"/>
        <v>16508.77</v>
      </c>
      <c r="M96" s="5">
        <f t="shared" si="3"/>
        <v>0</v>
      </c>
      <c r="N96" s="5">
        <f t="shared" si="4"/>
        <v>157.03</v>
      </c>
    </row>
    <row r="97" spans="1:14" x14ac:dyDescent="0.25">
      <c r="A97" s="7" t="s">
        <v>321</v>
      </c>
      <c r="B97">
        <v>0</v>
      </c>
      <c r="C97" s="7" t="s">
        <v>15</v>
      </c>
      <c r="D97" s="7" t="s">
        <v>16</v>
      </c>
      <c r="E97" s="7" t="s">
        <v>27</v>
      </c>
      <c r="F97" s="7" t="s">
        <v>22</v>
      </c>
      <c r="G97">
        <v>-0.19900000000000001</v>
      </c>
      <c r="H97">
        <v>2.776E-17</v>
      </c>
      <c r="I97">
        <v>-9186.74</v>
      </c>
      <c r="J97">
        <v>-703.36</v>
      </c>
      <c r="K97">
        <v>0</v>
      </c>
      <c r="L97" s="5">
        <f t="shared" si="3"/>
        <v>9186.74</v>
      </c>
      <c r="M97" s="5">
        <f t="shared" si="3"/>
        <v>703.36</v>
      </c>
      <c r="N97" s="5">
        <f t="shared" si="4"/>
        <v>0</v>
      </c>
    </row>
    <row r="98" spans="1:14" x14ac:dyDescent="0.25">
      <c r="A98" s="7" t="s">
        <v>321</v>
      </c>
      <c r="B98">
        <v>0</v>
      </c>
      <c r="C98" s="7" t="s">
        <v>15</v>
      </c>
      <c r="D98" s="7" t="s">
        <v>16</v>
      </c>
      <c r="E98" s="7" t="s">
        <v>27</v>
      </c>
      <c r="F98" s="7" t="s">
        <v>23</v>
      </c>
      <c r="G98">
        <v>0.19900000000000001</v>
      </c>
      <c r="H98">
        <v>2.776E-17</v>
      </c>
      <c r="I98">
        <v>-7327.46</v>
      </c>
      <c r="J98">
        <v>-703.36</v>
      </c>
      <c r="K98">
        <v>0</v>
      </c>
      <c r="L98" s="5">
        <f t="shared" si="3"/>
        <v>7327.46</v>
      </c>
      <c r="M98" s="5">
        <f t="shared" si="3"/>
        <v>703.36</v>
      </c>
      <c r="N98" s="5">
        <f t="shared" si="4"/>
        <v>0</v>
      </c>
    </row>
    <row r="99" spans="1:14" x14ac:dyDescent="0.25">
      <c r="A99" s="7" t="s">
        <v>321</v>
      </c>
      <c r="B99">
        <v>0</v>
      </c>
      <c r="C99" s="7" t="s">
        <v>15</v>
      </c>
      <c r="D99" s="7" t="s">
        <v>16</v>
      </c>
      <c r="E99" s="7" t="s">
        <v>27</v>
      </c>
      <c r="F99" s="7" t="s">
        <v>24</v>
      </c>
      <c r="G99">
        <v>0.22500000000000001</v>
      </c>
      <c r="H99">
        <v>-0.15</v>
      </c>
      <c r="I99">
        <v>-16518.66</v>
      </c>
      <c r="J99">
        <v>0</v>
      </c>
      <c r="K99">
        <v>-168.74</v>
      </c>
      <c r="L99" s="5">
        <f t="shared" si="3"/>
        <v>16518.66</v>
      </c>
      <c r="M99" s="5">
        <f t="shared" si="3"/>
        <v>0</v>
      </c>
      <c r="N99" s="5">
        <f t="shared" si="4"/>
        <v>168.74</v>
      </c>
    </row>
    <row r="100" spans="1:14" x14ac:dyDescent="0.25">
      <c r="A100" s="7" t="s">
        <v>321</v>
      </c>
      <c r="B100">
        <v>0</v>
      </c>
      <c r="C100" s="7" t="s">
        <v>15</v>
      </c>
      <c r="D100" s="7" t="s">
        <v>16</v>
      </c>
      <c r="E100" s="7" t="s">
        <v>27</v>
      </c>
      <c r="F100" s="7" t="s">
        <v>25</v>
      </c>
      <c r="G100">
        <v>0.22500000000000001</v>
      </c>
      <c r="H100">
        <v>2.776E-17</v>
      </c>
      <c r="I100">
        <v>-8099.45</v>
      </c>
      <c r="J100">
        <v>0</v>
      </c>
      <c r="K100">
        <v>-192.11</v>
      </c>
      <c r="L100" s="5">
        <f t="shared" si="3"/>
        <v>8099.45</v>
      </c>
      <c r="M100" s="5">
        <f t="shared" si="3"/>
        <v>0</v>
      </c>
      <c r="N100" s="5">
        <f t="shared" si="4"/>
        <v>192.11</v>
      </c>
    </row>
    <row r="101" spans="1:14" x14ac:dyDescent="0.25">
      <c r="A101" s="7" t="s">
        <v>321</v>
      </c>
      <c r="B101">
        <v>0</v>
      </c>
      <c r="C101" s="7" t="s">
        <v>15</v>
      </c>
      <c r="D101" s="7" t="s">
        <v>16</v>
      </c>
      <c r="E101" s="7" t="s">
        <v>27</v>
      </c>
      <c r="F101" s="7" t="s">
        <v>26</v>
      </c>
      <c r="G101">
        <v>0.22500000000000001</v>
      </c>
      <c r="H101">
        <v>0.15</v>
      </c>
      <c r="I101">
        <v>-4920.34</v>
      </c>
      <c r="J101">
        <v>0</v>
      </c>
      <c r="K101">
        <v>-168.74</v>
      </c>
      <c r="L101" s="5">
        <f t="shared" si="3"/>
        <v>4920.34</v>
      </c>
      <c r="M101" s="5">
        <f t="shared" si="3"/>
        <v>0</v>
      </c>
      <c r="N101" s="5">
        <f t="shared" si="4"/>
        <v>168.74</v>
      </c>
    </row>
    <row r="102" spans="1:14" x14ac:dyDescent="0.25">
      <c r="A102" s="7" t="s">
        <v>321</v>
      </c>
      <c r="B102">
        <v>0.98282999999999998</v>
      </c>
      <c r="C102" s="7" t="s">
        <v>15</v>
      </c>
      <c r="D102" s="7" t="s">
        <v>16</v>
      </c>
      <c r="E102" s="7" t="s">
        <v>27</v>
      </c>
      <c r="F102" s="7" t="s">
        <v>18</v>
      </c>
      <c r="G102">
        <v>0</v>
      </c>
      <c r="H102">
        <v>0</v>
      </c>
      <c r="I102">
        <v>-5060.9799999999996</v>
      </c>
      <c r="J102">
        <v>-826.56</v>
      </c>
      <c r="K102">
        <v>0</v>
      </c>
      <c r="L102" s="5">
        <f t="shared" si="3"/>
        <v>5060.9799999999996</v>
      </c>
      <c r="M102" s="5">
        <f t="shared" si="3"/>
        <v>826.56</v>
      </c>
      <c r="N102" s="5">
        <f t="shared" si="4"/>
        <v>0</v>
      </c>
    </row>
    <row r="103" spans="1:14" x14ac:dyDescent="0.25">
      <c r="A103" s="7" t="s">
        <v>321</v>
      </c>
      <c r="B103">
        <v>0.98282999999999998</v>
      </c>
      <c r="C103" s="7" t="s">
        <v>15</v>
      </c>
      <c r="D103" s="7" t="s">
        <v>16</v>
      </c>
      <c r="E103" s="7" t="s">
        <v>27</v>
      </c>
      <c r="F103" s="7" t="s">
        <v>19</v>
      </c>
      <c r="G103">
        <v>-0.22500000000000001</v>
      </c>
      <c r="H103">
        <v>-0.15</v>
      </c>
      <c r="I103">
        <v>-7820.08</v>
      </c>
      <c r="J103">
        <v>0</v>
      </c>
      <c r="K103">
        <v>-157.03</v>
      </c>
      <c r="L103" s="5">
        <f t="shared" si="3"/>
        <v>7820.08</v>
      </c>
      <c r="M103" s="5">
        <f t="shared" si="3"/>
        <v>0</v>
      </c>
      <c r="N103" s="5">
        <f t="shared" si="4"/>
        <v>157.03</v>
      </c>
    </row>
    <row r="104" spans="1:14" x14ac:dyDescent="0.25">
      <c r="A104" s="7" t="s">
        <v>321</v>
      </c>
      <c r="B104">
        <v>0.98282999999999998</v>
      </c>
      <c r="C104" s="7" t="s">
        <v>15</v>
      </c>
      <c r="D104" s="7" t="s">
        <v>16</v>
      </c>
      <c r="E104" s="7" t="s">
        <v>27</v>
      </c>
      <c r="F104" s="7" t="s">
        <v>20</v>
      </c>
      <c r="G104">
        <v>-0.22500000000000001</v>
      </c>
      <c r="H104">
        <v>2.776E-17</v>
      </c>
      <c r="I104">
        <v>-8896.25</v>
      </c>
      <c r="J104">
        <v>0</v>
      </c>
      <c r="K104">
        <v>-245.57</v>
      </c>
      <c r="L104" s="5">
        <f t="shared" si="3"/>
        <v>8896.25</v>
      </c>
      <c r="M104" s="5">
        <f t="shared" si="3"/>
        <v>0</v>
      </c>
      <c r="N104" s="5">
        <f t="shared" si="4"/>
        <v>245.57</v>
      </c>
    </row>
    <row r="105" spans="1:14" x14ac:dyDescent="0.25">
      <c r="A105" s="7" t="s">
        <v>321</v>
      </c>
      <c r="B105">
        <v>0.98282999999999998</v>
      </c>
      <c r="C105" s="7" t="s">
        <v>15</v>
      </c>
      <c r="D105" s="7" t="s">
        <v>16</v>
      </c>
      <c r="E105" s="7" t="s">
        <v>27</v>
      </c>
      <c r="F105" s="7" t="s">
        <v>21</v>
      </c>
      <c r="G105">
        <v>-0.22500000000000001</v>
      </c>
      <c r="H105">
        <v>0.15</v>
      </c>
      <c r="I105">
        <v>-13637.97</v>
      </c>
      <c r="J105">
        <v>0</v>
      </c>
      <c r="K105">
        <v>-157.03</v>
      </c>
      <c r="L105" s="5">
        <f t="shared" si="3"/>
        <v>13637.97</v>
      </c>
      <c r="M105" s="5">
        <f t="shared" si="3"/>
        <v>0</v>
      </c>
      <c r="N105" s="5">
        <f t="shared" si="4"/>
        <v>157.03</v>
      </c>
    </row>
    <row r="106" spans="1:14" x14ac:dyDescent="0.25">
      <c r="A106" s="7" t="s">
        <v>321</v>
      </c>
      <c r="B106">
        <v>0.98282999999999998</v>
      </c>
      <c r="C106" s="7" t="s">
        <v>15</v>
      </c>
      <c r="D106" s="7" t="s">
        <v>16</v>
      </c>
      <c r="E106" s="7" t="s">
        <v>27</v>
      </c>
      <c r="F106" s="7" t="s">
        <v>22</v>
      </c>
      <c r="G106">
        <v>-0.19900000000000001</v>
      </c>
      <c r="H106">
        <v>2.776E-17</v>
      </c>
      <c r="I106">
        <v>-8408.91</v>
      </c>
      <c r="J106">
        <v>-703.36</v>
      </c>
      <c r="K106">
        <v>0</v>
      </c>
      <c r="L106" s="5">
        <f t="shared" si="3"/>
        <v>8408.91</v>
      </c>
      <c r="M106" s="5">
        <f t="shared" si="3"/>
        <v>703.36</v>
      </c>
      <c r="N106" s="5">
        <f t="shared" si="4"/>
        <v>0</v>
      </c>
    </row>
    <row r="107" spans="1:14" x14ac:dyDescent="0.25">
      <c r="A107" s="7" t="s">
        <v>321</v>
      </c>
      <c r="B107">
        <v>0.98282999999999998</v>
      </c>
      <c r="C107" s="7" t="s">
        <v>15</v>
      </c>
      <c r="D107" s="7" t="s">
        <v>16</v>
      </c>
      <c r="E107" s="7" t="s">
        <v>27</v>
      </c>
      <c r="F107" s="7" t="s">
        <v>23</v>
      </c>
      <c r="G107">
        <v>0.19900000000000001</v>
      </c>
      <c r="H107">
        <v>2.776E-17</v>
      </c>
      <c r="I107">
        <v>-6437.21</v>
      </c>
      <c r="J107">
        <v>-703.36</v>
      </c>
      <c r="K107">
        <v>0</v>
      </c>
      <c r="L107" s="5">
        <f t="shared" si="3"/>
        <v>6437.21</v>
      </c>
      <c r="M107" s="5">
        <f t="shared" si="3"/>
        <v>703.36</v>
      </c>
      <c r="N107" s="5">
        <f t="shared" si="4"/>
        <v>0</v>
      </c>
    </row>
    <row r="108" spans="1:14" x14ac:dyDescent="0.25">
      <c r="A108" s="7" t="s">
        <v>321</v>
      </c>
      <c r="B108">
        <v>0.98282999999999998</v>
      </c>
      <c r="C108" s="7" t="s">
        <v>15</v>
      </c>
      <c r="D108" s="7" t="s">
        <v>16</v>
      </c>
      <c r="E108" s="7" t="s">
        <v>27</v>
      </c>
      <c r="F108" s="7" t="s">
        <v>24</v>
      </c>
      <c r="G108">
        <v>0.22500000000000001</v>
      </c>
      <c r="H108">
        <v>-0.15</v>
      </c>
      <c r="I108">
        <v>-14157.2</v>
      </c>
      <c r="J108">
        <v>0</v>
      </c>
      <c r="K108">
        <v>-168.74</v>
      </c>
      <c r="L108" s="5">
        <f t="shared" si="3"/>
        <v>14157.2</v>
      </c>
      <c r="M108" s="5">
        <f t="shared" si="3"/>
        <v>0</v>
      </c>
      <c r="N108" s="5">
        <f t="shared" si="4"/>
        <v>168.74</v>
      </c>
    </row>
    <row r="109" spans="1:14" x14ac:dyDescent="0.25">
      <c r="A109" s="7" t="s">
        <v>321</v>
      </c>
      <c r="B109">
        <v>0.98282999999999998</v>
      </c>
      <c r="C109" s="7" t="s">
        <v>15</v>
      </c>
      <c r="D109" s="7" t="s">
        <v>16</v>
      </c>
      <c r="E109" s="7" t="s">
        <v>27</v>
      </c>
      <c r="F109" s="7" t="s">
        <v>25</v>
      </c>
      <c r="G109">
        <v>0.22500000000000001</v>
      </c>
      <c r="H109">
        <v>2.776E-17</v>
      </c>
      <c r="I109">
        <v>-7092.48</v>
      </c>
      <c r="J109">
        <v>0</v>
      </c>
      <c r="K109">
        <v>-192.11</v>
      </c>
      <c r="L109" s="5">
        <f t="shared" si="3"/>
        <v>7092.48</v>
      </c>
      <c r="M109" s="5">
        <f t="shared" si="3"/>
        <v>0</v>
      </c>
      <c r="N109" s="5">
        <f t="shared" si="4"/>
        <v>192.11</v>
      </c>
    </row>
    <row r="110" spans="1:14" x14ac:dyDescent="0.25">
      <c r="A110" s="7" t="s">
        <v>321</v>
      </c>
      <c r="B110">
        <v>0.98282999999999998</v>
      </c>
      <c r="C110" s="7" t="s">
        <v>15</v>
      </c>
      <c r="D110" s="7" t="s">
        <v>16</v>
      </c>
      <c r="E110" s="7" t="s">
        <v>27</v>
      </c>
      <c r="F110" s="7" t="s">
        <v>26</v>
      </c>
      <c r="G110">
        <v>0.22500000000000001</v>
      </c>
      <c r="H110">
        <v>0.15</v>
      </c>
      <c r="I110">
        <v>-4873.2299999999996</v>
      </c>
      <c r="J110">
        <v>0</v>
      </c>
      <c r="K110">
        <v>-168.74</v>
      </c>
      <c r="L110" s="5">
        <f t="shared" si="3"/>
        <v>4873.2299999999996</v>
      </c>
      <c r="M110" s="5">
        <f t="shared" si="3"/>
        <v>0</v>
      </c>
      <c r="N110" s="5">
        <f t="shared" si="4"/>
        <v>168.74</v>
      </c>
    </row>
    <row r="111" spans="1:14" x14ac:dyDescent="0.25">
      <c r="A111" s="7" t="s">
        <v>321</v>
      </c>
      <c r="B111">
        <v>1.96567</v>
      </c>
      <c r="C111" s="7" t="s">
        <v>15</v>
      </c>
      <c r="D111" s="7" t="s">
        <v>16</v>
      </c>
      <c r="E111" s="7" t="s">
        <v>27</v>
      </c>
      <c r="F111" s="7" t="s">
        <v>18</v>
      </c>
      <c r="G111">
        <v>0</v>
      </c>
      <c r="H111">
        <v>0</v>
      </c>
      <c r="I111">
        <v>-5060.9799999999996</v>
      </c>
      <c r="J111">
        <v>-826.56</v>
      </c>
      <c r="K111">
        <v>0</v>
      </c>
      <c r="L111" s="5">
        <f t="shared" si="3"/>
        <v>5060.9799999999996</v>
      </c>
      <c r="M111" s="5">
        <f t="shared" si="3"/>
        <v>826.56</v>
      </c>
      <c r="N111" s="5">
        <f t="shared" si="4"/>
        <v>0</v>
      </c>
    </row>
    <row r="112" spans="1:14" x14ac:dyDescent="0.25">
      <c r="A112" s="7" t="s">
        <v>321</v>
      </c>
      <c r="B112">
        <v>1.96567</v>
      </c>
      <c r="C112" s="7" t="s">
        <v>15</v>
      </c>
      <c r="D112" s="7" t="s">
        <v>16</v>
      </c>
      <c r="E112" s="7" t="s">
        <v>27</v>
      </c>
      <c r="F112" s="7" t="s">
        <v>19</v>
      </c>
      <c r="G112">
        <v>-0.22500000000000001</v>
      </c>
      <c r="H112">
        <v>-0.15</v>
      </c>
      <c r="I112">
        <v>-7144.33</v>
      </c>
      <c r="J112">
        <v>0</v>
      </c>
      <c r="K112">
        <v>-157.03</v>
      </c>
      <c r="L112" s="5">
        <f t="shared" si="3"/>
        <v>7144.33</v>
      </c>
      <c r="M112" s="5">
        <f t="shared" si="3"/>
        <v>0</v>
      </c>
      <c r="N112" s="5">
        <f t="shared" si="4"/>
        <v>157.03</v>
      </c>
    </row>
    <row r="113" spans="1:14" x14ac:dyDescent="0.25">
      <c r="A113" s="7" t="s">
        <v>321</v>
      </c>
      <c r="B113">
        <v>1.96567</v>
      </c>
      <c r="C113" s="7" t="s">
        <v>15</v>
      </c>
      <c r="D113" s="7" t="s">
        <v>16</v>
      </c>
      <c r="E113" s="7" t="s">
        <v>27</v>
      </c>
      <c r="F113" s="7" t="s">
        <v>20</v>
      </c>
      <c r="G113">
        <v>-0.22500000000000001</v>
      </c>
      <c r="H113">
        <v>2.776E-17</v>
      </c>
      <c r="I113">
        <v>-8021.29</v>
      </c>
      <c r="J113">
        <v>0</v>
      </c>
      <c r="K113">
        <v>-245.57</v>
      </c>
      <c r="L113" s="5">
        <f t="shared" si="3"/>
        <v>8021.29</v>
      </c>
      <c r="M113" s="5">
        <f t="shared" si="3"/>
        <v>0</v>
      </c>
      <c r="N113" s="5">
        <f t="shared" si="4"/>
        <v>245.57</v>
      </c>
    </row>
    <row r="114" spans="1:14" x14ac:dyDescent="0.25">
      <c r="A114" s="7" t="s">
        <v>321</v>
      </c>
      <c r="B114">
        <v>1.96567</v>
      </c>
      <c r="C114" s="7" t="s">
        <v>15</v>
      </c>
      <c r="D114" s="7" t="s">
        <v>16</v>
      </c>
      <c r="E114" s="7" t="s">
        <v>27</v>
      </c>
      <c r="F114" s="7" t="s">
        <v>21</v>
      </c>
      <c r="G114">
        <v>-0.22500000000000001</v>
      </c>
      <c r="H114">
        <v>0.15</v>
      </c>
      <c r="I114">
        <v>-10769.6</v>
      </c>
      <c r="J114">
        <v>0</v>
      </c>
      <c r="K114">
        <v>-157.03</v>
      </c>
      <c r="L114" s="5">
        <f t="shared" si="3"/>
        <v>10769.6</v>
      </c>
      <c r="M114" s="5">
        <f t="shared" si="3"/>
        <v>0</v>
      </c>
      <c r="N114" s="5">
        <f t="shared" si="4"/>
        <v>157.03</v>
      </c>
    </row>
    <row r="115" spans="1:14" x14ac:dyDescent="0.25">
      <c r="A115" s="7" t="s">
        <v>321</v>
      </c>
      <c r="B115">
        <v>1.96567</v>
      </c>
      <c r="C115" s="7" t="s">
        <v>15</v>
      </c>
      <c r="D115" s="7" t="s">
        <v>16</v>
      </c>
      <c r="E115" s="7" t="s">
        <v>27</v>
      </c>
      <c r="F115" s="7" t="s">
        <v>22</v>
      </c>
      <c r="G115">
        <v>-0.19900000000000001</v>
      </c>
      <c r="H115">
        <v>2.776E-17</v>
      </c>
      <c r="I115">
        <v>-7639.29</v>
      </c>
      <c r="J115">
        <v>-703.36</v>
      </c>
      <c r="K115">
        <v>0</v>
      </c>
      <c r="L115" s="5">
        <f t="shared" si="3"/>
        <v>7639.29</v>
      </c>
      <c r="M115" s="5">
        <f t="shared" si="3"/>
        <v>703.36</v>
      </c>
      <c r="N115" s="5">
        <f t="shared" si="4"/>
        <v>0</v>
      </c>
    </row>
    <row r="116" spans="1:14" x14ac:dyDescent="0.25">
      <c r="A116" s="7" t="s">
        <v>321</v>
      </c>
      <c r="B116">
        <v>1.96567</v>
      </c>
      <c r="C116" s="7" t="s">
        <v>15</v>
      </c>
      <c r="D116" s="7" t="s">
        <v>16</v>
      </c>
      <c r="E116" s="7" t="s">
        <v>27</v>
      </c>
      <c r="F116" s="7" t="s">
        <v>23</v>
      </c>
      <c r="G116">
        <v>0.19900000000000001</v>
      </c>
      <c r="H116">
        <v>2.776E-17</v>
      </c>
      <c r="I116">
        <v>-5547.01</v>
      </c>
      <c r="J116">
        <v>-703.36</v>
      </c>
      <c r="K116">
        <v>0</v>
      </c>
      <c r="L116" s="5">
        <f t="shared" si="3"/>
        <v>5547.01</v>
      </c>
      <c r="M116" s="5">
        <f t="shared" si="3"/>
        <v>703.36</v>
      </c>
      <c r="N116" s="5">
        <f t="shared" si="4"/>
        <v>0</v>
      </c>
    </row>
    <row r="117" spans="1:14" x14ac:dyDescent="0.25">
      <c r="A117" s="7" t="s">
        <v>321</v>
      </c>
      <c r="B117">
        <v>1.96567</v>
      </c>
      <c r="C117" s="7" t="s">
        <v>15</v>
      </c>
      <c r="D117" s="7" t="s">
        <v>16</v>
      </c>
      <c r="E117" s="7" t="s">
        <v>27</v>
      </c>
      <c r="F117" s="7" t="s">
        <v>24</v>
      </c>
      <c r="G117">
        <v>0.22500000000000001</v>
      </c>
      <c r="H117">
        <v>-0.15</v>
      </c>
      <c r="I117">
        <v>-11795.73</v>
      </c>
      <c r="J117">
        <v>0</v>
      </c>
      <c r="K117">
        <v>-168.74</v>
      </c>
      <c r="L117" s="5">
        <f t="shared" si="3"/>
        <v>11795.73</v>
      </c>
      <c r="M117" s="5">
        <f t="shared" si="3"/>
        <v>0</v>
      </c>
      <c r="N117" s="5">
        <f t="shared" si="4"/>
        <v>168.74</v>
      </c>
    </row>
    <row r="118" spans="1:14" x14ac:dyDescent="0.25">
      <c r="A118" s="7" t="s">
        <v>321</v>
      </c>
      <c r="B118">
        <v>1.96567</v>
      </c>
      <c r="C118" s="7" t="s">
        <v>15</v>
      </c>
      <c r="D118" s="7" t="s">
        <v>16</v>
      </c>
      <c r="E118" s="7" t="s">
        <v>27</v>
      </c>
      <c r="F118" s="7" t="s">
        <v>25</v>
      </c>
      <c r="G118">
        <v>0.22500000000000001</v>
      </c>
      <c r="H118">
        <v>2.776E-17</v>
      </c>
      <c r="I118">
        <v>-6085.97</v>
      </c>
      <c r="J118">
        <v>0</v>
      </c>
      <c r="K118">
        <v>-192.11</v>
      </c>
      <c r="L118" s="5">
        <f t="shared" si="3"/>
        <v>6085.97</v>
      </c>
      <c r="M118" s="5">
        <f t="shared" si="3"/>
        <v>0</v>
      </c>
      <c r="N118" s="5">
        <f t="shared" si="4"/>
        <v>192.11</v>
      </c>
    </row>
    <row r="119" spans="1:14" x14ac:dyDescent="0.25">
      <c r="A119" s="7" t="s">
        <v>321</v>
      </c>
      <c r="B119">
        <v>1.96567</v>
      </c>
      <c r="C119" s="7" t="s">
        <v>15</v>
      </c>
      <c r="D119" s="7" t="s">
        <v>16</v>
      </c>
      <c r="E119" s="7" t="s">
        <v>27</v>
      </c>
      <c r="F119" s="7" t="s">
        <v>26</v>
      </c>
      <c r="G119">
        <v>0.22500000000000001</v>
      </c>
      <c r="H119">
        <v>0.15</v>
      </c>
      <c r="I119">
        <v>-4826.12</v>
      </c>
      <c r="J119">
        <v>0</v>
      </c>
      <c r="K119">
        <v>-168.74</v>
      </c>
      <c r="L119" s="5">
        <f t="shared" si="3"/>
        <v>4826.12</v>
      </c>
      <c r="M119" s="5">
        <f t="shared" si="3"/>
        <v>0</v>
      </c>
      <c r="N119" s="5">
        <f t="shared" si="4"/>
        <v>168.74</v>
      </c>
    </row>
    <row r="120" spans="1:14" x14ac:dyDescent="0.25">
      <c r="A120" s="7" t="s">
        <v>321</v>
      </c>
      <c r="B120">
        <v>2.9485000000000001</v>
      </c>
      <c r="C120" s="7" t="s">
        <v>15</v>
      </c>
      <c r="D120" s="7" t="s">
        <v>16</v>
      </c>
      <c r="E120" s="7" t="s">
        <v>27</v>
      </c>
      <c r="F120" s="7" t="s">
        <v>18</v>
      </c>
      <c r="G120">
        <v>0</v>
      </c>
      <c r="H120">
        <v>0</v>
      </c>
      <c r="I120">
        <v>-5060.9799999999996</v>
      </c>
      <c r="J120">
        <v>-826.56</v>
      </c>
      <c r="K120">
        <v>0</v>
      </c>
      <c r="L120" s="5">
        <f t="shared" si="3"/>
        <v>5060.9799999999996</v>
      </c>
      <c r="M120" s="5">
        <f t="shared" si="3"/>
        <v>826.56</v>
      </c>
      <c r="N120" s="5">
        <f t="shared" si="4"/>
        <v>0</v>
      </c>
    </row>
    <row r="121" spans="1:14" x14ac:dyDescent="0.25">
      <c r="A121" s="7" t="s">
        <v>321</v>
      </c>
      <c r="B121">
        <v>2.9485000000000001</v>
      </c>
      <c r="C121" s="7" t="s">
        <v>15</v>
      </c>
      <c r="D121" s="7" t="s">
        <v>16</v>
      </c>
      <c r="E121" s="7" t="s">
        <v>27</v>
      </c>
      <c r="F121" s="7" t="s">
        <v>19</v>
      </c>
      <c r="G121">
        <v>-0.22500000000000001</v>
      </c>
      <c r="H121">
        <v>-0.15</v>
      </c>
      <c r="I121">
        <v>-6496.08</v>
      </c>
      <c r="J121">
        <v>0</v>
      </c>
      <c r="K121">
        <v>-157.03</v>
      </c>
      <c r="L121" s="5">
        <f t="shared" si="3"/>
        <v>6496.08</v>
      </c>
      <c r="M121" s="5">
        <f t="shared" si="3"/>
        <v>0</v>
      </c>
      <c r="N121" s="5">
        <f t="shared" si="4"/>
        <v>157.03</v>
      </c>
    </row>
    <row r="122" spans="1:14" x14ac:dyDescent="0.25">
      <c r="A122" s="7" t="s">
        <v>321</v>
      </c>
      <c r="B122">
        <v>2.9485000000000001</v>
      </c>
      <c r="C122" s="7" t="s">
        <v>15</v>
      </c>
      <c r="D122" s="7" t="s">
        <v>16</v>
      </c>
      <c r="E122" s="7" t="s">
        <v>27</v>
      </c>
      <c r="F122" s="7" t="s">
        <v>20</v>
      </c>
      <c r="G122">
        <v>-0.22500000000000001</v>
      </c>
      <c r="H122">
        <v>2.776E-17</v>
      </c>
      <c r="I122">
        <v>-7171.33</v>
      </c>
      <c r="J122">
        <v>0</v>
      </c>
      <c r="K122">
        <v>-245.57</v>
      </c>
      <c r="L122" s="5">
        <f t="shared" si="3"/>
        <v>7171.33</v>
      </c>
      <c r="M122" s="5">
        <f t="shared" si="3"/>
        <v>0</v>
      </c>
      <c r="N122" s="5">
        <f t="shared" si="4"/>
        <v>245.57</v>
      </c>
    </row>
    <row r="123" spans="1:14" x14ac:dyDescent="0.25">
      <c r="A123" s="7" t="s">
        <v>321</v>
      </c>
      <c r="B123">
        <v>2.9485000000000001</v>
      </c>
      <c r="C123" s="7" t="s">
        <v>15</v>
      </c>
      <c r="D123" s="7" t="s">
        <v>16</v>
      </c>
      <c r="E123" s="7" t="s">
        <v>27</v>
      </c>
      <c r="F123" s="7" t="s">
        <v>21</v>
      </c>
      <c r="G123">
        <v>-0.22500000000000001</v>
      </c>
      <c r="H123">
        <v>0.15</v>
      </c>
      <c r="I123">
        <v>-7910.34</v>
      </c>
      <c r="J123">
        <v>0</v>
      </c>
      <c r="K123">
        <v>-157.03</v>
      </c>
      <c r="L123" s="5">
        <f t="shared" si="3"/>
        <v>7910.34</v>
      </c>
      <c r="M123" s="5">
        <f t="shared" si="3"/>
        <v>0</v>
      </c>
      <c r="N123" s="5">
        <f t="shared" si="4"/>
        <v>157.03</v>
      </c>
    </row>
    <row r="124" spans="1:14" x14ac:dyDescent="0.25">
      <c r="A124" s="7" t="s">
        <v>321</v>
      </c>
      <c r="B124">
        <v>2.9485000000000001</v>
      </c>
      <c r="C124" s="7" t="s">
        <v>15</v>
      </c>
      <c r="D124" s="7" t="s">
        <v>16</v>
      </c>
      <c r="E124" s="7" t="s">
        <v>27</v>
      </c>
      <c r="F124" s="7" t="s">
        <v>22</v>
      </c>
      <c r="G124">
        <v>-0.19900000000000001</v>
      </c>
      <c r="H124">
        <v>2.776E-17</v>
      </c>
      <c r="I124">
        <v>-6901.86</v>
      </c>
      <c r="J124">
        <v>-703.36</v>
      </c>
      <c r="K124">
        <v>0</v>
      </c>
      <c r="L124" s="5">
        <f t="shared" si="3"/>
        <v>6901.86</v>
      </c>
      <c r="M124" s="5">
        <f t="shared" si="3"/>
        <v>703.36</v>
      </c>
      <c r="N124" s="5">
        <f t="shared" si="4"/>
        <v>0</v>
      </c>
    </row>
    <row r="125" spans="1:14" x14ac:dyDescent="0.25">
      <c r="A125" s="7" t="s">
        <v>321</v>
      </c>
      <c r="B125">
        <v>2.9485000000000001</v>
      </c>
      <c r="C125" s="7" t="s">
        <v>15</v>
      </c>
      <c r="D125" s="7" t="s">
        <v>16</v>
      </c>
      <c r="E125" s="7" t="s">
        <v>27</v>
      </c>
      <c r="F125" s="7" t="s">
        <v>23</v>
      </c>
      <c r="G125">
        <v>0.19900000000000001</v>
      </c>
      <c r="H125">
        <v>2.776E-17</v>
      </c>
      <c r="I125">
        <v>-4656.8</v>
      </c>
      <c r="J125">
        <v>-703.36</v>
      </c>
      <c r="K125">
        <v>0</v>
      </c>
      <c r="L125" s="5">
        <f t="shared" si="3"/>
        <v>4656.8</v>
      </c>
      <c r="M125" s="5">
        <f t="shared" si="3"/>
        <v>703.36</v>
      </c>
      <c r="N125" s="5">
        <f t="shared" si="4"/>
        <v>0</v>
      </c>
    </row>
    <row r="126" spans="1:14" x14ac:dyDescent="0.25">
      <c r="A126" s="7" t="s">
        <v>321</v>
      </c>
      <c r="B126">
        <v>2.9485000000000001</v>
      </c>
      <c r="C126" s="7" t="s">
        <v>15</v>
      </c>
      <c r="D126" s="7" t="s">
        <v>16</v>
      </c>
      <c r="E126" s="7" t="s">
        <v>27</v>
      </c>
      <c r="F126" s="7" t="s">
        <v>24</v>
      </c>
      <c r="G126">
        <v>0.22500000000000001</v>
      </c>
      <c r="H126">
        <v>-0.15</v>
      </c>
      <c r="I126">
        <v>-9434.26</v>
      </c>
      <c r="J126">
        <v>0</v>
      </c>
      <c r="K126">
        <v>-168.74</v>
      </c>
      <c r="L126" s="5">
        <f t="shared" si="3"/>
        <v>9434.26</v>
      </c>
      <c r="M126" s="5">
        <f t="shared" si="3"/>
        <v>0</v>
      </c>
      <c r="N126" s="5">
        <f t="shared" si="4"/>
        <v>168.74</v>
      </c>
    </row>
    <row r="127" spans="1:14" x14ac:dyDescent="0.25">
      <c r="A127" s="7" t="s">
        <v>321</v>
      </c>
      <c r="B127">
        <v>2.9485000000000001</v>
      </c>
      <c r="C127" s="7" t="s">
        <v>15</v>
      </c>
      <c r="D127" s="7" t="s">
        <v>16</v>
      </c>
      <c r="E127" s="7" t="s">
        <v>27</v>
      </c>
      <c r="F127" s="7" t="s">
        <v>25</v>
      </c>
      <c r="G127">
        <v>0.22500000000000001</v>
      </c>
      <c r="H127">
        <v>2.776E-17</v>
      </c>
      <c r="I127">
        <v>-5079.45</v>
      </c>
      <c r="J127">
        <v>0</v>
      </c>
      <c r="K127">
        <v>-192.11</v>
      </c>
      <c r="L127" s="5">
        <f t="shared" si="3"/>
        <v>5079.45</v>
      </c>
      <c r="M127" s="5">
        <f t="shared" si="3"/>
        <v>0</v>
      </c>
      <c r="N127" s="5">
        <f t="shared" si="4"/>
        <v>192.11</v>
      </c>
    </row>
    <row r="128" spans="1:14" x14ac:dyDescent="0.25">
      <c r="A128" s="7" t="s">
        <v>321</v>
      </c>
      <c r="B128">
        <v>2.9485000000000001</v>
      </c>
      <c r="C128" s="7" t="s">
        <v>15</v>
      </c>
      <c r="D128" s="7" t="s">
        <v>16</v>
      </c>
      <c r="E128" s="7" t="s">
        <v>27</v>
      </c>
      <c r="F128" s="7" t="s">
        <v>26</v>
      </c>
      <c r="G128">
        <v>0.22500000000000001</v>
      </c>
      <c r="H128">
        <v>0.15</v>
      </c>
      <c r="I128">
        <v>-4779.01</v>
      </c>
      <c r="J128">
        <v>0</v>
      </c>
      <c r="K128">
        <v>-168.74</v>
      </c>
      <c r="L128" s="5">
        <f t="shared" si="3"/>
        <v>4779.01</v>
      </c>
      <c r="M128" s="5">
        <f t="shared" si="3"/>
        <v>0</v>
      </c>
      <c r="N128" s="5">
        <f t="shared" si="4"/>
        <v>168.74</v>
      </c>
    </row>
    <row r="129" spans="1:14" x14ac:dyDescent="0.25">
      <c r="A129" s="7" t="s">
        <v>321</v>
      </c>
      <c r="B129">
        <v>3.93133</v>
      </c>
      <c r="C129" s="7" t="s">
        <v>15</v>
      </c>
      <c r="D129" s="7" t="s">
        <v>16</v>
      </c>
      <c r="E129" s="7" t="s">
        <v>27</v>
      </c>
      <c r="F129" s="7" t="s">
        <v>18</v>
      </c>
      <c r="G129">
        <v>0</v>
      </c>
      <c r="H129">
        <v>0</v>
      </c>
      <c r="I129">
        <v>-5060.9799999999996</v>
      </c>
      <c r="J129">
        <v>-826.56</v>
      </c>
      <c r="K129">
        <v>0</v>
      </c>
      <c r="L129" s="5">
        <f t="shared" si="3"/>
        <v>5060.9799999999996</v>
      </c>
      <c r="M129" s="5">
        <f t="shared" si="3"/>
        <v>826.56</v>
      </c>
      <c r="N129" s="5">
        <f t="shared" si="4"/>
        <v>0</v>
      </c>
    </row>
    <row r="130" spans="1:14" x14ac:dyDescent="0.25">
      <c r="A130" s="7" t="s">
        <v>321</v>
      </c>
      <c r="B130">
        <v>3.93133</v>
      </c>
      <c r="C130" s="7" t="s">
        <v>15</v>
      </c>
      <c r="D130" s="7" t="s">
        <v>16</v>
      </c>
      <c r="E130" s="7" t="s">
        <v>27</v>
      </c>
      <c r="F130" s="7" t="s">
        <v>19</v>
      </c>
      <c r="G130">
        <v>-0.22500000000000001</v>
      </c>
      <c r="H130">
        <v>-0.15</v>
      </c>
      <c r="I130">
        <v>-5928.68</v>
      </c>
      <c r="J130">
        <v>0</v>
      </c>
      <c r="K130">
        <v>-157.03</v>
      </c>
      <c r="L130" s="5">
        <f t="shared" si="3"/>
        <v>5928.68</v>
      </c>
      <c r="M130" s="5">
        <f t="shared" si="3"/>
        <v>0</v>
      </c>
      <c r="N130" s="5">
        <f t="shared" si="4"/>
        <v>157.03</v>
      </c>
    </row>
    <row r="131" spans="1:14" x14ac:dyDescent="0.25">
      <c r="A131" s="7" t="s">
        <v>321</v>
      </c>
      <c r="B131">
        <v>3.93133</v>
      </c>
      <c r="C131" s="7" t="s">
        <v>15</v>
      </c>
      <c r="D131" s="7" t="s">
        <v>16</v>
      </c>
      <c r="E131" s="7" t="s">
        <v>27</v>
      </c>
      <c r="F131" s="7" t="s">
        <v>20</v>
      </c>
      <c r="G131">
        <v>-0.22500000000000001</v>
      </c>
      <c r="H131">
        <v>2.776E-17</v>
      </c>
      <c r="I131">
        <v>-6398.94</v>
      </c>
      <c r="J131">
        <v>0</v>
      </c>
      <c r="K131">
        <v>-245.57</v>
      </c>
      <c r="L131" s="5">
        <f t="shared" si="3"/>
        <v>6398.94</v>
      </c>
      <c r="M131" s="5">
        <f t="shared" si="3"/>
        <v>0</v>
      </c>
      <c r="N131" s="5">
        <f t="shared" si="4"/>
        <v>245.57</v>
      </c>
    </row>
    <row r="132" spans="1:14" x14ac:dyDescent="0.25">
      <c r="A132" s="7" t="s">
        <v>321</v>
      </c>
      <c r="B132">
        <v>3.93133</v>
      </c>
      <c r="C132" s="7" t="s">
        <v>15</v>
      </c>
      <c r="D132" s="7" t="s">
        <v>16</v>
      </c>
      <c r="E132" s="7" t="s">
        <v>27</v>
      </c>
      <c r="F132" s="7" t="s">
        <v>21</v>
      </c>
      <c r="G132">
        <v>-0.22500000000000001</v>
      </c>
      <c r="H132">
        <v>0.15</v>
      </c>
      <c r="I132">
        <v>-6869.2</v>
      </c>
      <c r="J132">
        <v>0</v>
      </c>
      <c r="K132">
        <v>-157.03</v>
      </c>
      <c r="L132" s="5">
        <f t="shared" ref="L132:M195" si="5">+ABS(I132)</f>
        <v>6869.2</v>
      </c>
      <c r="M132" s="5">
        <f t="shared" si="5"/>
        <v>0</v>
      </c>
      <c r="N132" s="5">
        <f t="shared" ref="N132:N195" si="6">+ABS(K132)</f>
        <v>157.03</v>
      </c>
    </row>
    <row r="133" spans="1:14" x14ac:dyDescent="0.25">
      <c r="A133" s="7" t="s">
        <v>321</v>
      </c>
      <c r="B133">
        <v>3.93133</v>
      </c>
      <c r="C133" s="7" t="s">
        <v>15</v>
      </c>
      <c r="D133" s="7" t="s">
        <v>16</v>
      </c>
      <c r="E133" s="7" t="s">
        <v>27</v>
      </c>
      <c r="F133" s="7" t="s">
        <v>22</v>
      </c>
      <c r="G133">
        <v>-0.19900000000000001</v>
      </c>
      <c r="H133">
        <v>2.776E-17</v>
      </c>
      <c r="I133">
        <v>-6220.62</v>
      </c>
      <c r="J133">
        <v>-703.36</v>
      </c>
      <c r="K133">
        <v>0</v>
      </c>
      <c r="L133" s="5">
        <f t="shared" si="5"/>
        <v>6220.62</v>
      </c>
      <c r="M133" s="5">
        <f t="shared" si="5"/>
        <v>703.36</v>
      </c>
      <c r="N133" s="5">
        <f t="shared" si="6"/>
        <v>0</v>
      </c>
    </row>
    <row r="134" spans="1:14" x14ac:dyDescent="0.25">
      <c r="A134" s="7" t="s">
        <v>321</v>
      </c>
      <c r="B134">
        <v>3.93133</v>
      </c>
      <c r="C134" s="7" t="s">
        <v>15</v>
      </c>
      <c r="D134" s="7" t="s">
        <v>16</v>
      </c>
      <c r="E134" s="7" t="s">
        <v>27</v>
      </c>
      <c r="F134" s="7" t="s">
        <v>23</v>
      </c>
      <c r="G134">
        <v>0.19900000000000001</v>
      </c>
      <c r="H134">
        <v>2.776E-17</v>
      </c>
      <c r="I134">
        <v>-4581.72</v>
      </c>
      <c r="J134">
        <v>-703.36</v>
      </c>
      <c r="K134">
        <v>0</v>
      </c>
      <c r="L134" s="5">
        <f t="shared" si="5"/>
        <v>4581.72</v>
      </c>
      <c r="M134" s="5">
        <f t="shared" si="5"/>
        <v>703.36</v>
      </c>
      <c r="N134" s="5">
        <f t="shared" si="6"/>
        <v>0</v>
      </c>
    </row>
    <row r="135" spans="1:14" x14ac:dyDescent="0.25">
      <c r="A135" s="7" t="s">
        <v>321</v>
      </c>
      <c r="B135">
        <v>3.93133</v>
      </c>
      <c r="C135" s="7" t="s">
        <v>15</v>
      </c>
      <c r="D135" s="7" t="s">
        <v>16</v>
      </c>
      <c r="E135" s="7" t="s">
        <v>27</v>
      </c>
      <c r="F135" s="7" t="s">
        <v>24</v>
      </c>
      <c r="G135">
        <v>0.22500000000000001</v>
      </c>
      <c r="H135">
        <v>-0.15</v>
      </c>
      <c r="I135">
        <v>-7072.8</v>
      </c>
      <c r="J135">
        <v>0</v>
      </c>
      <c r="K135">
        <v>-168.74</v>
      </c>
      <c r="L135" s="5">
        <f t="shared" si="5"/>
        <v>7072.8</v>
      </c>
      <c r="M135" s="5">
        <f t="shared" si="5"/>
        <v>0</v>
      </c>
      <c r="N135" s="5">
        <f t="shared" si="6"/>
        <v>168.74</v>
      </c>
    </row>
    <row r="136" spans="1:14" x14ac:dyDescent="0.25">
      <c r="A136" s="7" t="s">
        <v>321</v>
      </c>
      <c r="B136">
        <v>3.93133</v>
      </c>
      <c r="C136" s="7" t="s">
        <v>15</v>
      </c>
      <c r="D136" s="7" t="s">
        <v>16</v>
      </c>
      <c r="E136" s="7" t="s">
        <v>27</v>
      </c>
      <c r="F136" s="7" t="s">
        <v>25</v>
      </c>
      <c r="G136">
        <v>0.22500000000000001</v>
      </c>
      <c r="H136">
        <v>2.776E-17</v>
      </c>
      <c r="I136">
        <v>-4556.4399999999996</v>
      </c>
      <c r="J136">
        <v>0</v>
      </c>
      <c r="K136">
        <v>-192.11</v>
      </c>
      <c r="L136" s="5">
        <f t="shared" si="5"/>
        <v>4556.4399999999996</v>
      </c>
      <c r="M136" s="5">
        <f t="shared" si="5"/>
        <v>0</v>
      </c>
      <c r="N136" s="5">
        <f t="shared" si="6"/>
        <v>192.11</v>
      </c>
    </row>
    <row r="137" spans="1:14" x14ac:dyDescent="0.25">
      <c r="A137" s="7" t="s">
        <v>321</v>
      </c>
      <c r="B137">
        <v>3.93133</v>
      </c>
      <c r="C137" s="7" t="s">
        <v>15</v>
      </c>
      <c r="D137" s="7" t="s">
        <v>16</v>
      </c>
      <c r="E137" s="7" t="s">
        <v>27</v>
      </c>
      <c r="F137" s="7" t="s">
        <v>26</v>
      </c>
      <c r="G137">
        <v>0.22500000000000001</v>
      </c>
      <c r="H137">
        <v>0.15</v>
      </c>
      <c r="I137">
        <v>-4731.8999999999996</v>
      </c>
      <c r="J137">
        <v>0</v>
      </c>
      <c r="K137">
        <v>-168.74</v>
      </c>
      <c r="L137" s="5">
        <f t="shared" si="5"/>
        <v>4731.8999999999996</v>
      </c>
      <c r="M137" s="5">
        <f t="shared" si="5"/>
        <v>0</v>
      </c>
      <c r="N137" s="5">
        <f t="shared" si="6"/>
        <v>168.74</v>
      </c>
    </row>
    <row r="138" spans="1:14" x14ac:dyDescent="0.25">
      <c r="A138" s="7" t="s">
        <v>321</v>
      </c>
      <c r="B138">
        <v>4.9141700000000004</v>
      </c>
      <c r="C138" s="7" t="s">
        <v>15</v>
      </c>
      <c r="D138" s="7" t="s">
        <v>16</v>
      </c>
      <c r="E138" s="7" t="s">
        <v>27</v>
      </c>
      <c r="F138" s="7" t="s">
        <v>18</v>
      </c>
      <c r="G138">
        <v>0</v>
      </c>
      <c r="H138">
        <v>0</v>
      </c>
      <c r="I138">
        <v>-5060.9799999999996</v>
      </c>
      <c r="J138">
        <v>-826.56</v>
      </c>
      <c r="K138">
        <v>0</v>
      </c>
      <c r="L138" s="5">
        <f t="shared" si="5"/>
        <v>5060.9799999999996</v>
      </c>
      <c r="M138" s="5">
        <f t="shared" si="5"/>
        <v>826.56</v>
      </c>
      <c r="N138" s="5">
        <f t="shared" si="6"/>
        <v>0</v>
      </c>
    </row>
    <row r="139" spans="1:14" x14ac:dyDescent="0.25">
      <c r="A139" s="7" t="s">
        <v>321</v>
      </c>
      <c r="B139">
        <v>4.9141700000000004</v>
      </c>
      <c r="C139" s="7" t="s">
        <v>15</v>
      </c>
      <c r="D139" s="7" t="s">
        <v>16</v>
      </c>
      <c r="E139" s="7" t="s">
        <v>27</v>
      </c>
      <c r="F139" s="7" t="s">
        <v>19</v>
      </c>
      <c r="G139">
        <v>-0.22500000000000001</v>
      </c>
      <c r="H139">
        <v>-0.15</v>
      </c>
      <c r="I139">
        <v>-5461.67</v>
      </c>
      <c r="J139">
        <v>0</v>
      </c>
      <c r="K139">
        <v>-157.03</v>
      </c>
      <c r="L139" s="5">
        <f t="shared" si="5"/>
        <v>5461.67</v>
      </c>
      <c r="M139" s="5">
        <f t="shared" si="5"/>
        <v>0</v>
      </c>
      <c r="N139" s="5">
        <f t="shared" si="6"/>
        <v>157.03</v>
      </c>
    </row>
    <row r="140" spans="1:14" x14ac:dyDescent="0.25">
      <c r="A140" s="7" t="s">
        <v>321</v>
      </c>
      <c r="B140">
        <v>4.9141700000000004</v>
      </c>
      <c r="C140" s="7" t="s">
        <v>15</v>
      </c>
      <c r="D140" s="7" t="s">
        <v>16</v>
      </c>
      <c r="E140" s="7" t="s">
        <v>27</v>
      </c>
      <c r="F140" s="7" t="s">
        <v>20</v>
      </c>
      <c r="G140">
        <v>-0.22500000000000001</v>
      </c>
      <c r="H140">
        <v>2.776E-17</v>
      </c>
      <c r="I140">
        <v>-5691.32</v>
      </c>
      <c r="J140">
        <v>0</v>
      </c>
      <c r="K140">
        <v>-245.57</v>
      </c>
      <c r="L140" s="5">
        <f t="shared" si="5"/>
        <v>5691.32</v>
      </c>
      <c r="M140" s="5">
        <f t="shared" si="5"/>
        <v>0</v>
      </c>
      <c r="N140" s="5">
        <f t="shared" si="6"/>
        <v>245.57</v>
      </c>
    </row>
    <row r="141" spans="1:14" x14ac:dyDescent="0.25">
      <c r="A141" s="7" t="s">
        <v>321</v>
      </c>
      <c r="B141">
        <v>4.9141700000000004</v>
      </c>
      <c r="C141" s="7" t="s">
        <v>15</v>
      </c>
      <c r="D141" s="7" t="s">
        <v>16</v>
      </c>
      <c r="E141" s="7" t="s">
        <v>27</v>
      </c>
      <c r="F141" s="7" t="s">
        <v>21</v>
      </c>
      <c r="G141">
        <v>-0.22500000000000001</v>
      </c>
      <c r="H141">
        <v>0.15</v>
      </c>
      <c r="I141">
        <v>-5939.84</v>
      </c>
      <c r="J141">
        <v>0</v>
      </c>
      <c r="K141">
        <v>-157.03</v>
      </c>
      <c r="L141" s="5">
        <f t="shared" si="5"/>
        <v>5939.84</v>
      </c>
      <c r="M141" s="5">
        <f t="shared" si="5"/>
        <v>0</v>
      </c>
      <c r="N141" s="5">
        <f t="shared" si="6"/>
        <v>157.03</v>
      </c>
    </row>
    <row r="142" spans="1:14" x14ac:dyDescent="0.25">
      <c r="A142" s="7" t="s">
        <v>321</v>
      </c>
      <c r="B142">
        <v>4.9141700000000004</v>
      </c>
      <c r="C142" s="7" t="s">
        <v>15</v>
      </c>
      <c r="D142" s="7" t="s">
        <v>16</v>
      </c>
      <c r="E142" s="7" t="s">
        <v>27</v>
      </c>
      <c r="F142" s="7" t="s">
        <v>22</v>
      </c>
      <c r="G142">
        <v>-0.19900000000000001</v>
      </c>
      <c r="H142">
        <v>2.776E-17</v>
      </c>
      <c r="I142">
        <v>-5616.77</v>
      </c>
      <c r="J142">
        <v>-703.36</v>
      </c>
      <c r="K142">
        <v>0</v>
      </c>
      <c r="L142" s="5">
        <f t="shared" si="5"/>
        <v>5616.77</v>
      </c>
      <c r="M142" s="5">
        <f t="shared" si="5"/>
        <v>703.36</v>
      </c>
      <c r="N142" s="5">
        <f t="shared" si="6"/>
        <v>0</v>
      </c>
    </row>
    <row r="143" spans="1:14" x14ac:dyDescent="0.25">
      <c r="A143" s="7" t="s">
        <v>321</v>
      </c>
      <c r="B143">
        <v>4.9141700000000004</v>
      </c>
      <c r="C143" s="7" t="s">
        <v>15</v>
      </c>
      <c r="D143" s="7" t="s">
        <v>16</v>
      </c>
      <c r="E143" s="7" t="s">
        <v>27</v>
      </c>
      <c r="F143" s="7" t="s">
        <v>23</v>
      </c>
      <c r="G143">
        <v>0.19900000000000001</v>
      </c>
      <c r="H143">
        <v>2.776E-17</v>
      </c>
      <c r="I143">
        <v>-4603.37</v>
      </c>
      <c r="J143">
        <v>-703.36</v>
      </c>
      <c r="K143">
        <v>0</v>
      </c>
      <c r="L143" s="5">
        <f t="shared" si="5"/>
        <v>4603.37</v>
      </c>
      <c r="M143" s="5">
        <f t="shared" si="5"/>
        <v>703.36</v>
      </c>
      <c r="N143" s="5">
        <f t="shared" si="6"/>
        <v>0</v>
      </c>
    </row>
    <row r="144" spans="1:14" x14ac:dyDescent="0.25">
      <c r="A144" s="7" t="s">
        <v>321</v>
      </c>
      <c r="B144">
        <v>4.9141700000000004</v>
      </c>
      <c r="C144" s="7" t="s">
        <v>15</v>
      </c>
      <c r="D144" s="7" t="s">
        <v>16</v>
      </c>
      <c r="E144" s="7" t="s">
        <v>27</v>
      </c>
      <c r="F144" s="7" t="s">
        <v>24</v>
      </c>
      <c r="G144">
        <v>0.22500000000000001</v>
      </c>
      <c r="H144">
        <v>-0.15</v>
      </c>
      <c r="I144">
        <v>-4712.1099999999997</v>
      </c>
      <c r="J144">
        <v>0</v>
      </c>
      <c r="K144">
        <v>-168.74</v>
      </c>
      <c r="L144" s="5">
        <f t="shared" si="5"/>
        <v>4712.1099999999997</v>
      </c>
      <c r="M144" s="5">
        <f t="shared" si="5"/>
        <v>0</v>
      </c>
      <c r="N144" s="5">
        <f t="shared" si="6"/>
        <v>168.74</v>
      </c>
    </row>
    <row r="145" spans="1:14" x14ac:dyDescent="0.25">
      <c r="A145" s="7" t="s">
        <v>321</v>
      </c>
      <c r="B145">
        <v>4.9141700000000004</v>
      </c>
      <c r="C145" s="7" t="s">
        <v>15</v>
      </c>
      <c r="D145" s="7" t="s">
        <v>16</v>
      </c>
      <c r="E145" s="7" t="s">
        <v>27</v>
      </c>
      <c r="F145" s="7" t="s">
        <v>25</v>
      </c>
      <c r="G145">
        <v>0.22500000000000001</v>
      </c>
      <c r="H145">
        <v>2.776E-17</v>
      </c>
      <c r="I145">
        <v>-4568.7</v>
      </c>
      <c r="J145">
        <v>0</v>
      </c>
      <c r="K145">
        <v>-192.11</v>
      </c>
      <c r="L145" s="5">
        <f t="shared" si="5"/>
        <v>4568.7</v>
      </c>
      <c r="M145" s="5">
        <f t="shared" si="5"/>
        <v>0</v>
      </c>
      <c r="N145" s="5">
        <f t="shared" si="6"/>
        <v>192.11</v>
      </c>
    </row>
    <row r="146" spans="1:14" x14ac:dyDescent="0.25">
      <c r="A146" s="7" t="s">
        <v>321</v>
      </c>
      <c r="B146">
        <v>4.9141700000000004</v>
      </c>
      <c r="C146" s="7" t="s">
        <v>15</v>
      </c>
      <c r="D146" s="7" t="s">
        <v>16</v>
      </c>
      <c r="E146" s="7" t="s">
        <v>27</v>
      </c>
      <c r="F146" s="7" t="s">
        <v>26</v>
      </c>
      <c r="G146">
        <v>0.22500000000000001</v>
      </c>
      <c r="H146">
        <v>0.15</v>
      </c>
      <c r="I146">
        <v>-4735.79</v>
      </c>
      <c r="J146">
        <v>0</v>
      </c>
      <c r="K146">
        <v>-168.74</v>
      </c>
      <c r="L146" s="5">
        <f t="shared" si="5"/>
        <v>4735.79</v>
      </c>
      <c r="M146" s="5">
        <f t="shared" si="5"/>
        <v>0</v>
      </c>
      <c r="N146" s="5">
        <f t="shared" si="6"/>
        <v>168.74</v>
      </c>
    </row>
    <row r="147" spans="1:14" x14ac:dyDescent="0.25">
      <c r="A147" s="7" t="s">
        <v>321</v>
      </c>
      <c r="B147">
        <v>5.8970000000000002</v>
      </c>
      <c r="C147" s="7" t="s">
        <v>15</v>
      </c>
      <c r="D147" s="7" t="s">
        <v>16</v>
      </c>
      <c r="E147" s="7" t="s">
        <v>27</v>
      </c>
      <c r="F147" s="7" t="s">
        <v>18</v>
      </c>
      <c r="G147">
        <v>0</v>
      </c>
      <c r="H147">
        <v>0</v>
      </c>
      <c r="I147">
        <v>-5060.9799999999996</v>
      </c>
      <c r="J147">
        <v>-826.56</v>
      </c>
      <c r="K147">
        <v>0</v>
      </c>
      <c r="L147" s="5">
        <f t="shared" si="5"/>
        <v>5060.9799999999996</v>
      </c>
      <c r="M147" s="5">
        <f t="shared" si="5"/>
        <v>826.56</v>
      </c>
      <c r="N147" s="5">
        <f t="shared" si="6"/>
        <v>0</v>
      </c>
    </row>
    <row r="148" spans="1:14" x14ac:dyDescent="0.25">
      <c r="A148" s="7" t="s">
        <v>321</v>
      </c>
      <c r="B148">
        <v>5.8970000000000002</v>
      </c>
      <c r="C148" s="7" t="s">
        <v>15</v>
      </c>
      <c r="D148" s="7" t="s">
        <v>16</v>
      </c>
      <c r="E148" s="7" t="s">
        <v>27</v>
      </c>
      <c r="F148" s="7" t="s">
        <v>19</v>
      </c>
      <c r="G148">
        <v>-0.22500000000000001</v>
      </c>
      <c r="H148">
        <v>-0.15</v>
      </c>
      <c r="I148">
        <v>-5140.4799999999996</v>
      </c>
      <c r="J148">
        <v>0</v>
      </c>
      <c r="K148">
        <v>-157.03</v>
      </c>
      <c r="L148" s="5">
        <f t="shared" si="5"/>
        <v>5140.4799999999996</v>
      </c>
      <c r="M148" s="5">
        <f t="shared" si="5"/>
        <v>0</v>
      </c>
      <c r="N148" s="5">
        <f t="shared" si="6"/>
        <v>157.03</v>
      </c>
    </row>
    <row r="149" spans="1:14" x14ac:dyDescent="0.25">
      <c r="A149" s="7" t="s">
        <v>321</v>
      </c>
      <c r="B149">
        <v>5.8970000000000002</v>
      </c>
      <c r="C149" s="7" t="s">
        <v>15</v>
      </c>
      <c r="D149" s="7" t="s">
        <v>16</v>
      </c>
      <c r="E149" s="7" t="s">
        <v>27</v>
      </c>
      <c r="F149" s="7" t="s">
        <v>20</v>
      </c>
      <c r="G149">
        <v>-0.22500000000000001</v>
      </c>
      <c r="H149">
        <v>2.776E-17</v>
      </c>
      <c r="I149">
        <v>-5212.88</v>
      </c>
      <c r="J149">
        <v>0</v>
      </c>
      <c r="K149">
        <v>-245.57</v>
      </c>
      <c r="L149" s="5">
        <f t="shared" si="5"/>
        <v>5212.88</v>
      </c>
      <c r="M149" s="5">
        <f t="shared" si="5"/>
        <v>0</v>
      </c>
      <c r="N149" s="5">
        <f t="shared" si="6"/>
        <v>245.57</v>
      </c>
    </row>
    <row r="150" spans="1:14" x14ac:dyDescent="0.25">
      <c r="A150" s="7" t="s">
        <v>321</v>
      </c>
      <c r="B150">
        <v>5.8970000000000002</v>
      </c>
      <c r="C150" s="7" t="s">
        <v>15</v>
      </c>
      <c r="D150" s="7" t="s">
        <v>16</v>
      </c>
      <c r="E150" s="7" t="s">
        <v>27</v>
      </c>
      <c r="F150" s="7" t="s">
        <v>21</v>
      </c>
      <c r="G150">
        <v>-0.22500000000000001</v>
      </c>
      <c r="H150">
        <v>0.15</v>
      </c>
      <c r="I150">
        <v>-5285.28</v>
      </c>
      <c r="J150">
        <v>0</v>
      </c>
      <c r="K150">
        <v>-157.03</v>
      </c>
      <c r="L150" s="5">
        <f t="shared" si="5"/>
        <v>5285.28</v>
      </c>
      <c r="M150" s="5">
        <f t="shared" si="5"/>
        <v>0</v>
      </c>
      <c r="N150" s="5">
        <f t="shared" si="6"/>
        <v>157.03</v>
      </c>
    </row>
    <row r="151" spans="1:14" x14ac:dyDescent="0.25">
      <c r="A151" s="7" t="s">
        <v>321</v>
      </c>
      <c r="B151">
        <v>5.8970000000000002</v>
      </c>
      <c r="C151" s="7" t="s">
        <v>15</v>
      </c>
      <c r="D151" s="7" t="s">
        <v>16</v>
      </c>
      <c r="E151" s="7" t="s">
        <v>27</v>
      </c>
      <c r="F151" s="7" t="s">
        <v>22</v>
      </c>
      <c r="G151">
        <v>-0.19900000000000001</v>
      </c>
      <c r="H151">
        <v>2.776E-17</v>
      </c>
      <c r="I151">
        <v>-5195.33</v>
      </c>
      <c r="J151">
        <v>-703.36</v>
      </c>
      <c r="K151">
        <v>0</v>
      </c>
      <c r="L151" s="5">
        <f t="shared" si="5"/>
        <v>5195.33</v>
      </c>
      <c r="M151" s="5">
        <f t="shared" si="5"/>
        <v>703.36</v>
      </c>
      <c r="N151" s="5">
        <f t="shared" si="6"/>
        <v>0</v>
      </c>
    </row>
    <row r="152" spans="1:14" x14ac:dyDescent="0.25">
      <c r="A152" s="7" t="s">
        <v>321</v>
      </c>
      <c r="B152">
        <v>5.8970000000000002</v>
      </c>
      <c r="C152" s="7" t="s">
        <v>15</v>
      </c>
      <c r="D152" s="7" t="s">
        <v>16</v>
      </c>
      <c r="E152" s="7" t="s">
        <v>27</v>
      </c>
      <c r="F152" s="7" t="s">
        <v>23</v>
      </c>
      <c r="G152">
        <v>0.19900000000000001</v>
      </c>
      <c r="H152">
        <v>2.776E-17</v>
      </c>
      <c r="I152">
        <v>-5070.95</v>
      </c>
      <c r="J152">
        <v>-703.36</v>
      </c>
      <c r="K152">
        <v>0</v>
      </c>
      <c r="L152" s="5">
        <f t="shared" si="5"/>
        <v>5070.95</v>
      </c>
      <c r="M152" s="5">
        <f t="shared" si="5"/>
        <v>703.36</v>
      </c>
      <c r="N152" s="5">
        <f t="shared" si="6"/>
        <v>0</v>
      </c>
    </row>
    <row r="153" spans="1:14" x14ac:dyDescent="0.25">
      <c r="A153" s="7" t="s">
        <v>321</v>
      </c>
      <c r="B153">
        <v>5.8970000000000002</v>
      </c>
      <c r="C153" s="7" t="s">
        <v>15</v>
      </c>
      <c r="D153" s="7" t="s">
        <v>16</v>
      </c>
      <c r="E153" s="7" t="s">
        <v>27</v>
      </c>
      <c r="F153" s="7" t="s">
        <v>24</v>
      </c>
      <c r="G153">
        <v>0.22500000000000001</v>
      </c>
      <c r="H153">
        <v>-0.15</v>
      </c>
      <c r="I153">
        <v>-5085.29</v>
      </c>
      <c r="J153">
        <v>0</v>
      </c>
      <c r="K153">
        <v>-168.74</v>
      </c>
      <c r="L153" s="5">
        <f t="shared" si="5"/>
        <v>5085.29</v>
      </c>
      <c r="M153" s="5">
        <f t="shared" si="5"/>
        <v>0</v>
      </c>
      <c r="N153" s="5">
        <f t="shared" si="6"/>
        <v>168.74</v>
      </c>
    </row>
    <row r="154" spans="1:14" x14ac:dyDescent="0.25">
      <c r="A154" s="7" t="s">
        <v>321</v>
      </c>
      <c r="B154">
        <v>5.8970000000000002</v>
      </c>
      <c r="C154" s="7" t="s">
        <v>15</v>
      </c>
      <c r="D154" s="7" t="s">
        <v>16</v>
      </c>
      <c r="E154" s="7" t="s">
        <v>27</v>
      </c>
      <c r="F154" s="7" t="s">
        <v>25</v>
      </c>
      <c r="G154">
        <v>0.22500000000000001</v>
      </c>
      <c r="H154">
        <v>2.776E-17</v>
      </c>
      <c r="I154">
        <v>-5121.72</v>
      </c>
      <c r="J154">
        <v>0</v>
      </c>
      <c r="K154">
        <v>-192.11</v>
      </c>
      <c r="L154" s="5">
        <f t="shared" si="5"/>
        <v>5121.72</v>
      </c>
      <c r="M154" s="5">
        <f t="shared" si="5"/>
        <v>0</v>
      </c>
      <c r="N154" s="5">
        <f t="shared" si="6"/>
        <v>192.11</v>
      </c>
    </row>
    <row r="155" spans="1:14" x14ac:dyDescent="0.25">
      <c r="A155" s="7" t="s">
        <v>321</v>
      </c>
      <c r="B155">
        <v>5.8970000000000002</v>
      </c>
      <c r="C155" s="7" t="s">
        <v>15</v>
      </c>
      <c r="D155" s="7" t="s">
        <v>16</v>
      </c>
      <c r="E155" s="7" t="s">
        <v>27</v>
      </c>
      <c r="F155" s="7" t="s">
        <v>26</v>
      </c>
      <c r="G155">
        <v>0.22500000000000001</v>
      </c>
      <c r="H155">
        <v>0.15</v>
      </c>
      <c r="I155">
        <v>-5158.16</v>
      </c>
      <c r="J155">
        <v>0</v>
      </c>
      <c r="K155">
        <v>-168.74</v>
      </c>
      <c r="L155" s="5">
        <f t="shared" si="5"/>
        <v>5158.16</v>
      </c>
      <c r="M155" s="5">
        <f t="shared" si="5"/>
        <v>0</v>
      </c>
      <c r="N155" s="5">
        <f t="shared" si="6"/>
        <v>168.74</v>
      </c>
    </row>
    <row r="156" spans="1:14" x14ac:dyDescent="0.25">
      <c r="A156" s="7" t="s">
        <v>321</v>
      </c>
      <c r="B156">
        <v>6.8798300000000001</v>
      </c>
      <c r="C156" s="7" t="s">
        <v>15</v>
      </c>
      <c r="D156" s="7" t="s">
        <v>16</v>
      </c>
      <c r="E156" s="7" t="s">
        <v>27</v>
      </c>
      <c r="F156" s="7" t="s">
        <v>18</v>
      </c>
      <c r="G156">
        <v>0</v>
      </c>
      <c r="H156">
        <v>0</v>
      </c>
      <c r="I156">
        <v>-5060.9799999999996</v>
      </c>
      <c r="J156">
        <v>-826.56</v>
      </c>
      <c r="K156">
        <v>0</v>
      </c>
      <c r="L156" s="5">
        <f t="shared" si="5"/>
        <v>5060.9799999999996</v>
      </c>
      <c r="M156" s="5">
        <f t="shared" si="5"/>
        <v>826.56</v>
      </c>
      <c r="N156" s="5">
        <f t="shared" si="6"/>
        <v>0</v>
      </c>
    </row>
    <row r="157" spans="1:14" x14ac:dyDescent="0.25">
      <c r="A157" s="7" t="s">
        <v>321</v>
      </c>
      <c r="B157">
        <v>6.8798300000000001</v>
      </c>
      <c r="C157" s="7" t="s">
        <v>15</v>
      </c>
      <c r="D157" s="7" t="s">
        <v>16</v>
      </c>
      <c r="E157" s="7" t="s">
        <v>27</v>
      </c>
      <c r="F157" s="7" t="s">
        <v>19</v>
      </c>
      <c r="G157">
        <v>-0.22500000000000001</v>
      </c>
      <c r="H157">
        <v>-0.15</v>
      </c>
      <c r="I157">
        <v>-4985.6099999999997</v>
      </c>
      <c r="J157">
        <v>0</v>
      </c>
      <c r="K157">
        <v>-157.03</v>
      </c>
      <c r="L157" s="5">
        <f t="shared" si="5"/>
        <v>4985.6099999999997</v>
      </c>
      <c r="M157" s="5">
        <f t="shared" si="5"/>
        <v>0</v>
      </c>
      <c r="N157" s="5">
        <f t="shared" si="6"/>
        <v>157.03</v>
      </c>
    </row>
    <row r="158" spans="1:14" x14ac:dyDescent="0.25">
      <c r="A158" s="7" t="s">
        <v>321</v>
      </c>
      <c r="B158">
        <v>6.8798300000000001</v>
      </c>
      <c r="C158" s="7" t="s">
        <v>15</v>
      </c>
      <c r="D158" s="7" t="s">
        <v>16</v>
      </c>
      <c r="E158" s="7" t="s">
        <v>27</v>
      </c>
      <c r="F158" s="7" t="s">
        <v>20</v>
      </c>
      <c r="G158">
        <v>-0.22500000000000001</v>
      </c>
      <c r="H158">
        <v>2.776E-17</v>
      </c>
      <c r="I158">
        <v>-4974.5200000000004</v>
      </c>
      <c r="J158">
        <v>0</v>
      </c>
      <c r="K158">
        <v>-245.57</v>
      </c>
      <c r="L158" s="5">
        <f t="shared" si="5"/>
        <v>4974.5200000000004</v>
      </c>
      <c r="M158" s="5">
        <f t="shared" si="5"/>
        <v>0</v>
      </c>
      <c r="N158" s="5">
        <f t="shared" si="6"/>
        <v>245.57</v>
      </c>
    </row>
    <row r="159" spans="1:14" x14ac:dyDescent="0.25">
      <c r="A159" s="7" t="s">
        <v>321</v>
      </c>
      <c r="B159">
        <v>6.8798300000000001</v>
      </c>
      <c r="C159" s="7" t="s">
        <v>15</v>
      </c>
      <c r="D159" s="7" t="s">
        <v>16</v>
      </c>
      <c r="E159" s="7" t="s">
        <v>27</v>
      </c>
      <c r="F159" s="7" t="s">
        <v>21</v>
      </c>
      <c r="G159">
        <v>-0.22500000000000001</v>
      </c>
      <c r="H159">
        <v>0.15</v>
      </c>
      <c r="I159">
        <v>-4979.99</v>
      </c>
      <c r="J159">
        <v>0</v>
      </c>
      <c r="K159">
        <v>-157.03</v>
      </c>
      <c r="L159" s="5">
        <f t="shared" si="5"/>
        <v>4979.99</v>
      </c>
      <c r="M159" s="5">
        <f t="shared" si="5"/>
        <v>0</v>
      </c>
      <c r="N159" s="5">
        <f t="shared" si="6"/>
        <v>157.03</v>
      </c>
    </row>
    <row r="160" spans="1:14" x14ac:dyDescent="0.25">
      <c r="A160" s="7" t="s">
        <v>321</v>
      </c>
      <c r="B160">
        <v>6.8798300000000001</v>
      </c>
      <c r="C160" s="7" t="s">
        <v>15</v>
      </c>
      <c r="D160" s="7" t="s">
        <v>16</v>
      </c>
      <c r="E160" s="7" t="s">
        <v>27</v>
      </c>
      <c r="F160" s="7" t="s">
        <v>22</v>
      </c>
      <c r="G160">
        <v>-0.19900000000000001</v>
      </c>
      <c r="H160">
        <v>2.776E-17</v>
      </c>
      <c r="I160">
        <v>-4954.47</v>
      </c>
      <c r="J160">
        <v>-703.36</v>
      </c>
      <c r="K160">
        <v>0</v>
      </c>
      <c r="L160" s="5">
        <f t="shared" si="5"/>
        <v>4954.47</v>
      </c>
      <c r="M160" s="5">
        <f t="shared" si="5"/>
        <v>703.36</v>
      </c>
      <c r="N160" s="5">
        <f t="shared" si="6"/>
        <v>0</v>
      </c>
    </row>
    <row r="161" spans="1:14" x14ac:dyDescent="0.25">
      <c r="A161" s="7" t="s">
        <v>321</v>
      </c>
      <c r="B161">
        <v>6.8798300000000001</v>
      </c>
      <c r="C161" s="7" t="s">
        <v>15</v>
      </c>
      <c r="D161" s="7" t="s">
        <v>16</v>
      </c>
      <c r="E161" s="7" t="s">
        <v>27</v>
      </c>
      <c r="F161" s="7" t="s">
        <v>23</v>
      </c>
      <c r="G161">
        <v>0.19900000000000001</v>
      </c>
      <c r="H161">
        <v>2.776E-17</v>
      </c>
      <c r="I161">
        <v>-5803.3</v>
      </c>
      <c r="J161">
        <v>-703.36</v>
      </c>
      <c r="K161">
        <v>0</v>
      </c>
      <c r="L161" s="5">
        <f t="shared" si="5"/>
        <v>5803.3</v>
      </c>
      <c r="M161" s="5">
        <f t="shared" si="5"/>
        <v>703.36</v>
      </c>
      <c r="N161" s="5">
        <f t="shared" si="6"/>
        <v>0</v>
      </c>
    </row>
    <row r="162" spans="1:14" x14ac:dyDescent="0.25">
      <c r="A162" s="7" t="s">
        <v>321</v>
      </c>
      <c r="B162">
        <v>6.8798300000000001</v>
      </c>
      <c r="C162" s="7" t="s">
        <v>15</v>
      </c>
      <c r="D162" s="7" t="s">
        <v>16</v>
      </c>
      <c r="E162" s="7" t="s">
        <v>27</v>
      </c>
      <c r="F162" s="7" t="s">
        <v>24</v>
      </c>
      <c r="G162">
        <v>0.22500000000000001</v>
      </c>
      <c r="H162">
        <v>-0.15</v>
      </c>
      <c r="I162">
        <v>-6086.6</v>
      </c>
      <c r="J162">
        <v>0</v>
      </c>
      <c r="K162">
        <v>-168.74</v>
      </c>
      <c r="L162" s="5">
        <f t="shared" si="5"/>
        <v>6086.6</v>
      </c>
      <c r="M162" s="5">
        <f t="shared" si="5"/>
        <v>0</v>
      </c>
      <c r="N162" s="5">
        <f t="shared" si="6"/>
        <v>168.74</v>
      </c>
    </row>
    <row r="163" spans="1:14" x14ac:dyDescent="0.25">
      <c r="A163" s="7" t="s">
        <v>321</v>
      </c>
      <c r="B163">
        <v>6.8798300000000001</v>
      </c>
      <c r="C163" s="7" t="s">
        <v>15</v>
      </c>
      <c r="D163" s="7" t="s">
        <v>16</v>
      </c>
      <c r="E163" s="7" t="s">
        <v>27</v>
      </c>
      <c r="F163" s="7" t="s">
        <v>25</v>
      </c>
      <c r="G163">
        <v>0.22500000000000001</v>
      </c>
      <c r="H163">
        <v>2.776E-17</v>
      </c>
      <c r="I163">
        <v>-5951.02</v>
      </c>
      <c r="J163">
        <v>0</v>
      </c>
      <c r="K163">
        <v>-192.11</v>
      </c>
      <c r="L163" s="5">
        <f t="shared" si="5"/>
        <v>5951.02</v>
      </c>
      <c r="M163" s="5">
        <f t="shared" si="5"/>
        <v>0</v>
      </c>
      <c r="N163" s="5">
        <f t="shared" si="6"/>
        <v>192.11</v>
      </c>
    </row>
    <row r="164" spans="1:14" x14ac:dyDescent="0.25">
      <c r="A164" s="7" t="s">
        <v>321</v>
      </c>
      <c r="B164">
        <v>6.8798300000000001</v>
      </c>
      <c r="C164" s="7" t="s">
        <v>15</v>
      </c>
      <c r="D164" s="7" t="s">
        <v>16</v>
      </c>
      <c r="E164" s="7" t="s">
        <v>27</v>
      </c>
      <c r="F164" s="7" t="s">
        <v>26</v>
      </c>
      <c r="G164">
        <v>0.22500000000000001</v>
      </c>
      <c r="H164">
        <v>0.15</v>
      </c>
      <c r="I164">
        <v>-5815.44</v>
      </c>
      <c r="J164">
        <v>0</v>
      </c>
      <c r="K164">
        <v>-168.74</v>
      </c>
      <c r="L164" s="5">
        <f t="shared" si="5"/>
        <v>5815.44</v>
      </c>
      <c r="M164" s="5">
        <f t="shared" si="5"/>
        <v>0</v>
      </c>
      <c r="N164" s="5">
        <f t="shared" si="6"/>
        <v>168.74</v>
      </c>
    </row>
    <row r="165" spans="1:14" x14ac:dyDescent="0.25">
      <c r="A165" s="7" t="s">
        <v>321</v>
      </c>
      <c r="B165">
        <v>7.8626699999999996</v>
      </c>
      <c r="C165" s="7" t="s">
        <v>15</v>
      </c>
      <c r="D165" s="7" t="s">
        <v>16</v>
      </c>
      <c r="E165" s="7" t="s">
        <v>27</v>
      </c>
      <c r="F165" s="7" t="s">
        <v>18</v>
      </c>
      <c r="G165">
        <v>0</v>
      </c>
      <c r="H165">
        <v>0</v>
      </c>
      <c r="I165">
        <v>-5060.9799999999996</v>
      </c>
      <c r="J165">
        <v>-826.56</v>
      </c>
      <c r="K165">
        <v>0</v>
      </c>
      <c r="L165" s="5">
        <f t="shared" si="5"/>
        <v>5060.9799999999996</v>
      </c>
      <c r="M165" s="5">
        <f t="shared" si="5"/>
        <v>826.56</v>
      </c>
      <c r="N165" s="5">
        <f t="shared" si="6"/>
        <v>0</v>
      </c>
    </row>
    <row r="166" spans="1:14" x14ac:dyDescent="0.25">
      <c r="A166" s="7" t="s">
        <v>321</v>
      </c>
      <c r="B166">
        <v>7.8626699999999996</v>
      </c>
      <c r="C166" s="7" t="s">
        <v>15</v>
      </c>
      <c r="D166" s="7" t="s">
        <v>16</v>
      </c>
      <c r="E166" s="7" t="s">
        <v>27</v>
      </c>
      <c r="F166" s="7" t="s">
        <v>19</v>
      </c>
      <c r="G166">
        <v>-0.22500000000000001</v>
      </c>
      <c r="H166">
        <v>-0.15</v>
      </c>
      <c r="I166">
        <v>-5007.04</v>
      </c>
      <c r="J166">
        <v>0</v>
      </c>
      <c r="K166">
        <v>-157.03</v>
      </c>
      <c r="L166" s="5">
        <f t="shared" si="5"/>
        <v>5007.04</v>
      </c>
      <c r="M166" s="5">
        <f t="shared" si="5"/>
        <v>0</v>
      </c>
      <c r="N166" s="5">
        <f t="shared" si="6"/>
        <v>157.03</v>
      </c>
    </row>
    <row r="167" spans="1:14" x14ac:dyDescent="0.25">
      <c r="A167" s="7" t="s">
        <v>321</v>
      </c>
      <c r="B167">
        <v>7.8626699999999996</v>
      </c>
      <c r="C167" s="7" t="s">
        <v>15</v>
      </c>
      <c r="D167" s="7" t="s">
        <v>16</v>
      </c>
      <c r="E167" s="7" t="s">
        <v>27</v>
      </c>
      <c r="F167" s="7" t="s">
        <v>20</v>
      </c>
      <c r="G167">
        <v>-0.22500000000000001</v>
      </c>
      <c r="H167">
        <v>2.776E-17</v>
      </c>
      <c r="I167">
        <v>-4955.33</v>
      </c>
      <c r="J167">
        <v>0</v>
      </c>
      <c r="K167">
        <v>-245.57</v>
      </c>
      <c r="L167" s="5">
        <f t="shared" si="5"/>
        <v>4955.33</v>
      </c>
      <c r="M167" s="5">
        <f t="shared" si="5"/>
        <v>0</v>
      </c>
      <c r="N167" s="5">
        <f t="shared" si="6"/>
        <v>245.57</v>
      </c>
    </row>
    <row r="168" spans="1:14" x14ac:dyDescent="0.25">
      <c r="A168" s="7" t="s">
        <v>321</v>
      </c>
      <c r="B168">
        <v>7.8626699999999996</v>
      </c>
      <c r="C168" s="7" t="s">
        <v>15</v>
      </c>
      <c r="D168" s="7" t="s">
        <v>16</v>
      </c>
      <c r="E168" s="7" t="s">
        <v>27</v>
      </c>
      <c r="F168" s="7" t="s">
        <v>21</v>
      </c>
      <c r="G168">
        <v>-0.22500000000000001</v>
      </c>
      <c r="H168">
        <v>0.15</v>
      </c>
      <c r="I168">
        <v>-5211.6000000000004</v>
      </c>
      <c r="J168">
        <v>0</v>
      </c>
      <c r="K168">
        <v>-157.03</v>
      </c>
      <c r="L168" s="5">
        <f t="shared" si="5"/>
        <v>5211.6000000000004</v>
      </c>
      <c r="M168" s="5">
        <f t="shared" si="5"/>
        <v>0</v>
      </c>
      <c r="N168" s="5">
        <f t="shared" si="6"/>
        <v>157.03</v>
      </c>
    </row>
    <row r="169" spans="1:14" x14ac:dyDescent="0.25">
      <c r="A169" s="7" t="s">
        <v>321</v>
      </c>
      <c r="B169">
        <v>7.8626699999999996</v>
      </c>
      <c r="C169" s="7" t="s">
        <v>15</v>
      </c>
      <c r="D169" s="7" t="s">
        <v>16</v>
      </c>
      <c r="E169" s="7" t="s">
        <v>27</v>
      </c>
      <c r="F169" s="7" t="s">
        <v>22</v>
      </c>
      <c r="G169">
        <v>-0.19900000000000001</v>
      </c>
      <c r="H169">
        <v>2.776E-17</v>
      </c>
      <c r="I169">
        <v>-4934.5200000000004</v>
      </c>
      <c r="J169">
        <v>-703.36</v>
      </c>
      <c r="K169">
        <v>0</v>
      </c>
      <c r="L169" s="5">
        <f t="shared" si="5"/>
        <v>4934.5200000000004</v>
      </c>
      <c r="M169" s="5">
        <f t="shared" si="5"/>
        <v>703.36</v>
      </c>
      <c r="N169" s="5">
        <f t="shared" si="6"/>
        <v>0</v>
      </c>
    </row>
    <row r="170" spans="1:14" x14ac:dyDescent="0.25">
      <c r="A170" s="7" t="s">
        <v>321</v>
      </c>
      <c r="B170">
        <v>7.8626699999999996</v>
      </c>
      <c r="C170" s="7" t="s">
        <v>15</v>
      </c>
      <c r="D170" s="7" t="s">
        <v>16</v>
      </c>
      <c r="E170" s="7" t="s">
        <v>27</v>
      </c>
      <c r="F170" s="7" t="s">
        <v>23</v>
      </c>
      <c r="G170">
        <v>0.19900000000000001</v>
      </c>
      <c r="H170">
        <v>2.776E-17</v>
      </c>
      <c r="I170">
        <v>-6551.06</v>
      </c>
      <c r="J170">
        <v>-703.36</v>
      </c>
      <c r="K170">
        <v>0</v>
      </c>
      <c r="L170" s="5">
        <f t="shared" si="5"/>
        <v>6551.06</v>
      </c>
      <c r="M170" s="5">
        <f t="shared" si="5"/>
        <v>703.36</v>
      </c>
      <c r="N170" s="5">
        <f t="shared" si="6"/>
        <v>0</v>
      </c>
    </row>
    <row r="171" spans="1:14" x14ac:dyDescent="0.25">
      <c r="A171" s="7" t="s">
        <v>321</v>
      </c>
      <c r="B171">
        <v>7.8626699999999996</v>
      </c>
      <c r="C171" s="7" t="s">
        <v>15</v>
      </c>
      <c r="D171" s="7" t="s">
        <v>16</v>
      </c>
      <c r="E171" s="7" t="s">
        <v>27</v>
      </c>
      <c r="F171" s="7" t="s">
        <v>24</v>
      </c>
      <c r="G171">
        <v>0.22500000000000001</v>
      </c>
      <c r="H171">
        <v>-0.15</v>
      </c>
      <c r="I171">
        <v>-7107.05</v>
      </c>
      <c r="J171">
        <v>0</v>
      </c>
      <c r="K171">
        <v>-168.74</v>
      </c>
      <c r="L171" s="5">
        <f t="shared" si="5"/>
        <v>7107.05</v>
      </c>
      <c r="M171" s="5">
        <f t="shared" si="5"/>
        <v>0</v>
      </c>
      <c r="N171" s="5">
        <f t="shared" si="6"/>
        <v>168.74</v>
      </c>
    </row>
    <row r="172" spans="1:14" x14ac:dyDescent="0.25">
      <c r="A172" s="7" t="s">
        <v>321</v>
      </c>
      <c r="B172">
        <v>7.8626699999999996</v>
      </c>
      <c r="C172" s="7" t="s">
        <v>15</v>
      </c>
      <c r="D172" s="7" t="s">
        <v>16</v>
      </c>
      <c r="E172" s="7" t="s">
        <v>27</v>
      </c>
      <c r="F172" s="7" t="s">
        <v>25</v>
      </c>
      <c r="G172">
        <v>0.22500000000000001</v>
      </c>
      <c r="H172">
        <v>2.776E-17</v>
      </c>
      <c r="I172">
        <v>-6796.57</v>
      </c>
      <c r="J172">
        <v>0</v>
      </c>
      <c r="K172">
        <v>-192.11</v>
      </c>
      <c r="L172" s="5">
        <f t="shared" si="5"/>
        <v>6796.57</v>
      </c>
      <c r="M172" s="5">
        <f t="shared" si="5"/>
        <v>0</v>
      </c>
      <c r="N172" s="5">
        <f t="shared" si="6"/>
        <v>192.11</v>
      </c>
    </row>
    <row r="173" spans="1:14" x14ac:dyDescent="0.25">
      <c r="A173" s="7" t="s">
        <v>321</v>
      </c>
      <c r="B173">
        <v>7.8626699999999996</v>
      </c>
      <c r="C173" s="7" t="s">
        <v>15</v>
      </c>
      <c r="D173" s="7" t="s">
        <v>16</v>
      </c>
      <c r="E173" s="7" t="s">
        <v>27</v>
      </c>
      <c r="F173" s="7" t="s">
        <v>26</v>
      </c>
      <c r="G173">
        <v>0.22500000000000001</v>
      </c>
      <c r="H173">
        <v>0.15</v>
      </c>
      <c r="I173">
        <v>-6486.09</v>
      </c>
      <c r="J173">
        <v>0</v>
      </c>
      <c r="K173">
        <v>-168.74</v>
      </c>
      <c r="L173" s="5">
        <f t="shared" si="5"/>
        <v>6486.09</v>
      </c>
      <c r="M173" s="5">
        <f t="shared" si="5"/>
        <v>0</v>
      </c>
      <c r="N173" s="5">
        <f t="shared" si="6"/>
        <v>168.74</v>
      </c>
    </row>
    <row r="174" spans="1:14" x14ac:dyDescent="0.25">
      <c r="A174" s="7" t="s">
        <v>321</v>
      </c>
      <c r="B174">
        <v>8.8454999999999995</v>
      </c>
      <c r="C174" s="7" t="s">
        <v>15</v>
      </c>
      <c r="D174" s="7" t="s">
        <v>16</v>
      </c>
      <c r="E174" s="7" t="s">
        <v>27</v>
      </c>
      <c r="F174" s="7" t="s">
        <v>18</v>
      </c>
      <c r="G174">
        <v>0</v>
      </c>
      <c r="H174">
        <v>0</v>
      </c>
      <c r="I174">
        <v>-5060.9799999999996</v>
      </c>
      <c r="J174">
        <v>-826.56</v>
      </c>
      <c r="K174">
        <v>0</v>
      </c>
      <c r="L174" s="5">
        <f t="shared" si="5"/>
        <v>5060.9799999999996</v>
      </c>
      <c r="M174" s="5">
        <f t="shared" si="5"/>
        <v>826.56</v>
      </c>
      <c r="N174" s="5">
        <f t="shared" si="6"/>
        <v>0</v>
      </c>
    </row>
    <row r="175" spans="1:14" x14ac:dyDescent="0.25">
      <c r="A175" s="7" t="s">
        <v>321</v>
      </c>
      <c r="B175">
        <v>8.8454999999999995</v>
      </c>
      <c r="C175" s="7" t="s">
        <v>15</v>
      </c>
      <c r="D175" s="7" t="s">
        <v>16</v>
      </c>
      <c r="E175" s="7" t="s">
        <v>27</v>
      </c>
      <c r="F175" s="7" t="s">
        <v>19</v>
      </c>
      <c r="G175">
        <v>-0.22500000000000001</v>
      </c>
      <c r="H175">
        <v>-0.15</v>
      </c>
      <c r="I175">
        <v>-5054.1499999999996</v>
      </c>
      <c r="J175">
        <v>0</v>
      </c>
      <c r="K175">
        <v>-157.03</v>
      </c>
      <c r="L175" s="5">
        <f t="shared" si="5"/>
        <v>5054.1499999999996</v>
      </c>
      <c r="M175" s="5">
        <f t="shared" si="5"/>
        <v>0</v>
      </c>
      <c r="N175" s="5">
        <f t="shared" si="6"/>
        <v>157.03</v>
      </c>
    </row>
    <row r="176" spans="1:14" x14ac:dyDescent="0.25">
      <c r="A176" s="7" t="s">
        <v>321</v>
      </c>
      <c r="B176">
        <v>8.8454999999999995</v>
      </c>
      <c r="C176" s="7" t="s">
        <v>15</v>
      </c>
      <c r="D176" s="7" t="s">
        <v>16</v>
      </c>
      <c r="E176" s="7" t="s">
        <v>27</v>
      </c>
      <c r="F176" s="7" t="s">
        <v>20</v>
      </c>
      <c r="G176">
        <v>-0.22500000000000001</v>
      </c>
      <c r="H176">
        <v>2.776E-17</v>
      </c>
      <c r="I176">
        <v>-4945.6499999999996</v>
      </c>
      <c r="J176">
        <v>0</v>
      </c>
      <c r="K176">
        <v>-245.57</v>
      </c>
      <c r="L176" s="5">
        <f t="shared" si="5"/>
        <v>4945.6499999999996</v>
      </c>
      <c r="M176" s="5">
        <f t="shared" si="5"/>
        <v>0</v>
      </c>
      <c r="N176" s="5">
        <f t="shared" si="6"/>
        <v>245.57</v>
      </c>
    </row>
    <row r="177" spans="1:14" x14ac:dyDescent="0.25">
      <c r="A177" s="7" t="s">
        <v>321</v>
      </c>
      <c r="B177">
        <v>8.8454999999999995</v>
      </c>
      <c r="C177" s="7" t="s">
        <v>15</v>
      </c>
      <c r="D177" s="7" t="s">
        <v>16</v>
      </c>
      <c r="E177" s="7" t="s">
        <v>27</v>
      </c>
      <c r="F177" s="7" t="s">
        <v>21</v>
      </c>
      <c r="G177">
        <v>-0.22500000000000001</v>
      </c>
      <c r="H177">
        <v>0.15</v>
      </c>
      <c r="I177">
        <v>-7572.11</v>
      </c>
      <c r="J177">
        <v>0</v>
      </c>
      <c r="K177">
        <v>-157.03</v>
      </c>
      <c r="L177" s="5">
        <f t="shared" si="5"/>
        <v>7572.11</v>
      </c>
      <c r="M177" s="5">
        <f t="shared" si="5"/>
        <v>0</v>
      </c>
      <c r="N177" s="5">
        <f t="shared" si="6"/>
        <v>157.03</v>
      </c>
    </row>
    <row r="178" spans="1:14" x14ac:dyDescent="0.25">
      <c r="A178" s="7" t="s">
        <v>321</v>
      </c>
      <c r="B178">
        <v>8.8454999999999995</v>
      </c>
      <c r="C178" s="7" t="s">
        <v>15</v>
      </c>
      <c r="D178" s="7" t="s">
        <v>16</v>
      </c>
      <c r="E178" s="7" t="s">
        <v>27</v>
      </c>
      <c r="F178" s="7" t="s">
        <v>22</v>
      </c>
      <c r="G178">
        <v>-0.19900000000000001</v>
      </c>
      <c r="H178">
        <v>2.776E-17</v>
      </c>
      <c r="I178">
        <v>-4925.96</v>
      </c>
      <c r="J178">
        <v>-703.36</v>
      </c>
      <c r="K178">
        <v>0</v>
      </c>
      <c r="L178" s="5">
        <f t="shared" si="5"/>
        <v>4925.96</v>
      </c>
      <c r="M178" s="5">
        <f t="shared" si="5"/>
        <v>703.36</v>
      </c>
      <c r="N178" s="5">
        <f t="shared" si="6"/>
        <v>0</v>
      </c>
    </row>
    <row r="179" spans="1:14" x14ac:dyDescent="0.25">
      <c r="A179" s="7" t="s">
        <v>321</v>
      </c>
      <c r="B179">
        <v>8.8454999999999995</v>
      </c>
      <c r="C179" s="7" t="s">
        <v>15</v>
      </c>
      <c r="D179" s="7" t="s">
        <v>16</v>
      </c>
      <c r="E179" s="7" t="s">
        <v>27</v>
      </c>
      <c r="F179" s="7" t="s">
        <v>23</v>
      </c>
      <c r="G179">
        <v>0.19900000000000001</v>
      </c>
      <c r="H179">
        <v>2.776E-17</v>
      </c>
      <c r="I179">
        <v>-7298.9</v>
      </c>
      <c r="J179">
        <v>-703.36</v>
      </c>
      <c r="K179">
        <v>0</v>
      </c>
      <c r="L179" s="5">
        <f t="shared" si="5"/>
        <v>7298.9</v>
      </c>
      <c r="M179" s="5">
        <f t="shared" si="5"/>
        <v>703.36</v>
      </c>
      <c r="N179" s="5">
        <f t="shared" si="6"/>
        <v>0</v>
      </c>
    </row>
    <row r="180" spans="1:14" x14ac:dyDescent="0.25">
      <c r="A180" s="7" t="s">
        <v>321</v>
      </c>
      <c r="B180">
        <v>8.8454999999999995</v>
      </c>
      <c r="C180" s="7" t="s">
        <v>15</v>
      </c>
      <c r="D180" s="7" t="s">
        <v>16</v>
      </c>
      <c r="E180" s="7" t="s">
        <v>27</v>
      </c>
      <c r="F180" s="7" t="s">
        <v>24</v>
      </c>
      <c r="G180">
        <v>0.22500000000000001</v>
      </c>
      <c r="H180">
        <v>-0.15</v>
      </c>
      <c r="I180">
        <v>-8138.2</v>
      </c>
      <c r="J180">
        <v>0</v>
      </c>
      <c r="K180">
        <v>-168.74</v>
      </c>
      <c r="L180" s="5">
        <f t="shared" si="5"/>
        <v>8138.2</v>
      </c>
      <c r="M180" s="5">
        <f t="shared" si="5"/>
        <v>0</v>
      </c>
      <c r="N180" s="5">
        <f t="shared" si="6"/>
        <v>168.74</v>
      </c>
    </row>
    <row r="181" spans="1:14" x14ac:dyDescent="0.25">
      <c r="A181" s="7" t="s">
        <v>321</v>
      </c>
      <c r="B181">
        <v>8.8454999999999995</v>
      </c>
      <c r="C181" s="7" t="s">
        <v>15</v>
      </c>
      <c r="D181" s="7" t="s">
        <v>16</v>
      </c>
      <c r="E181" s="7" t="s">
        <v>27</v>
      </c>
      <c r="F181" s="7" t="s">
        <v>25</v>
      </c>
      <c r="G181">
        <v>0.22500000000000001</v>
      </c>
      <c r="H181">
        <v>2.776E-17</v>
      </c>
      <c r="I181">
        <v>-7642.12</v>
      </c>
      <c r="J181">
        <v>0</v>
      </c>
      <c r="K181">
        <v>-192.11</v>
      </c>
      <c r="L181" s="5">
        <f t="shared" si="5"/>
        <v>7642.12</v>
      </c>
      <c r="M181" s="5">
        <f t="shared" si="5"/>
        <v>0</v>
      </c>
      <c r="N181" s="5">
        <f t="shared" si="6"/>
        <v>192.11</v>
      </c>
    </row>
    <row r="182" spans="1:14" x14ac:dyDescent="0.25">
      <c r="A182" s="7" t="s">
        <v>321</v>
      </c>
      <c r="B182">
        <v>8.8454999999999995</v>
      </c>
      <c r="C182" s="7" t="s">
        <v>15</v>
      </c>
      <c r="D182" s="7" t="s">
        <v>16</v>
      </c>
      <c r="E182" s="7" t="s">
        <v>27</v>
      </c>
      <c r="F182" s="7" t="s">
        <v>26</v>
      </c>
      <c r="G182">
        <v>0.22500000000000001</v>
      </c>
      <c r="H182">
        <v>0.15</v>
      </c>
      <c r="I182">
        <v>-7156.74</v>
      </c>
      <c r="J182">
        <v>0</v>
      </c>
      <c r="K182">
        <v>-168.74</v>
      </c>
      <c r="L182" s="5">
        <f t="shared" si="5"/>
        <v>7156.74</v>
      </c>
      <c r="M182" s="5">
        <f t="shared" si="5"/>
        <v>0</v>
      </c>
      <c r="N182" s="5">
        <f t="shared" si="6"/>
        <v>168.74</v>
      </c>
    </row>
    <row r="183" spans="1:14" x14ac:dyDescent="0.25">
      <c r="A183" s="7" t="s">
        <v>322</v>
      </c>
      <c r="B183">
        <v>0</v>
      </c>
      <c r="C183" s="7" t="s">
        <v>15</v>
      </c>
      <c r="D183" s="7" t="s">
        <v>16</v>
      </c>
      <c r="E183" s="7" t="s">
        <v>17</v>
      </c>
      <c r="F183" s="7" t="s">
        <v>18</v>
      </c>
      <c r="G183">
        <v>0</v>
      </c>
      <c r="H183">
        <v>0</v>
      </c>
      <c r="I183">
        <v>4008.71</v>
      </c>
      <c r="J183">
        <v>405.53</v>
      </c>
      <c r="K183">
        <v>0</v>
      </c>
      <c r="L183" s="5">
        <f t="shared" si="5"/>
        <v>4008.71</v>
      </c>
      <c r="M183" s="5">
        <f t="shared" si="5"/>
        <v>405.53</v>
      </c>
      <c r="N183" s="5">
        <f t="shared" si="6"/>
        <v>0</v>
      </c>
    </row>
    <row r="184" spans="1:14" x14ac:dyDescent="0.25">
      <c r="A184" s="7" t="s">
        <v>322</v>
      </c>
      <c r="B184">
        <v>0</v>
      </c>
      <c r="C184" s="7" t="s">
        <v>15</v>
      </c>
      <c r="D184" s="7" t="s">
        <v>16</v>
      </c>
      <c r="E184" s="7" t="s">
        <v>17</v>
      </c>
      <c r="F184" s="7" t="s">
        <v>19</v>
      </c>
      <c r="G184">
        <v>-0.22500000000000001</v>
      </c>
      <c r="H184">
        <v>-0.15</v>
      </c>
      <c r="I184">
        <v>4158.38</v>
      </c>
      <c r="J184">
        <v>0</v>
      </c>
      <c r="K184">
        <v>108.55</v>
      </c>
      <c r="L184" s="5">
        <f t="shared" si="5"/>
        <v>4158.38</v>
      </c>
      <c r="M184" s="5">
        <f t="shared" si="5"/>
        <v>0</v>
      </c>
      <c r="N184" s="5">
        <f t="shared" si="6"/>
        <v>108.55</v>
      </c>
    </row>
    <row r="185" spans="1:14" x14ac:dyDescent="0.25">
      <c r="A185" s="7" t="s">
        <v>322</v>
      </c>
      <c r="B185">
        <v>0</v>
      </c>
      <c r="C185" s="7" t="s">
        <v>15</v>
      </c>
      <c r="D185" s="7" t="s">
        <v>16</v>
      </c>
      <c r="E185" s="7" t="s">
        <v>17</v>
      </c>
      <c r="F185" s="7" t="s">
        <v>20</v>
      </c>
      <c r="G185">
        <v>-0.22500000000000001</v>
      </c>
      <c r="H185">
        <v>2.776E-17</v>
      </c>
      <c r="I185">
        <v>4096.2</v>
      </c>
      <c r="J185">
        <v>0</v>
      </c>
      <c r="K185">
        <v>200.43</v>
      </c>
      <c r="L185" s="5">
        <f t="shared" si="5"/>
        <v>4096.2</v>
      </c>
      <c r="M185" s="5">
        <f t="shared" si="5"/>
        <v>0</v>
      </c>
      <c r="N185" s="5">
        <f t="shared" si="6"/>
        <v>200.43</v>
      </c>
    </row>
    <row r="186" spans="1:14" x14ac:dyDescent="0.25">
      <c r="A186" s="7" t="s">
        <v>322</v>
      </c>
      <c r="B186">
        <v>0</v>
      </c>
      <c r="C186" s="7" t="s">
        <v>15</v>
      </c>
      <c r="D186" s="7" t="s">
        <v>16</v>
      </c>
      <c r="E186" s="7" t="s">
        <v>17</v>
      </c>
      <c r="F186" s="7" t="s">
        <v>21</v>
      </c>
      <c r="G186">
        <v>-0.22500000000000001</v>
      </c>
      <c r="H186">
        <v>0.15</v>
      </c>
      <c r="I186">
        <v>4034.02</v>
      </c>
      <c r="J186">
        <v>0</v>
      </c>
      <c r="K186">
        <v>108.55</v>
      </c>
      <c r="L186" s="5">
        <f t="shared" si="5"/>
        <v>4034.02</v>
      </c>
      <c r="M186" s="5">
        <f t="shared" si="5"/>
        <v>0</v>
      </c>
      <c r="N186" s="5">
        <f t="shared" si="6"/>
        <v>108.55</v>
      </c>
    </row>
    <row r="187" spans="1:14" x14ac:dyDescent="0.25">
      <c r="A187" s="7" t="s">
        <v>322</v>
      </c>
      <c r="B187">
        <v>0</v>
      </c>
      <c r="C187" s="7" t="s">
        <v>15</v>
      </c>
      <c r="D187" s="7" t="s">
        <v>16</v>
      </c>
      <c r="E187" s="7" t="s">
        <v>17</v>
      </c>
      <c r="F187" s="7" t="s">
        <v>22</v>
      </c>
      <c r="G187">
        <v>-0.19900000000000001</v>
      </c>
      <c r="H187">
        <v>2.776E-17</v>
      </c>
      <c r="I187">
        <v>4084.22</v>
      </c>
      <c r="J187">
        <v>339.48</v>
      </c>
      <c r="K187">
        <v>0</v>
      </c>
      <c r="L187" s="5">
        <f t="shared" si="5"/>
        <v>4084.22</v>
      </c>
      <c r="M187" s="5">
        <f t="shared" si="5"/>
        <v>339.48</v>
      </c>
      <c r="N187" s="5">
        <f t="shared" si="6"/>
        <v>0</v>
      </c>
    </row>
    <row r="188" spans="1:14" x14ac:dyDescent="0.25">
      <c r="A188" s="7" t="s">
        <v>322</v>
      </c>
      <c r="B188">
        <v>0</v>
      </c>
      <c r="C188" s="7" t="s">
        <v>15</v>
      </c>
      <c r="D188" s="7" t="s">
        <v>16</v>
      </c>
      <c r="E188" s="7" t="s">
        <v>17</v>
      </c>
      <c r="F188" s="7" t="s">
        <v>23</v>
      </c>
      <c r="G188">
        <v>0.19900000000000001</v>
      </c>
      <c r="H188">
        <v>2.776E-17</v>
      </c>
      <c r="I188">
        <v>5313.08</v>
      </c>
      <c r="J188">
        <v>339.48</v>
      </c>
      <c r="K188">
        <v>0</v>
      </c>
      <c r="L188" s="5">
        <f t="shared" si="5"/>
        <v>5313.08</v>
      </c>
      <c r="M188" s="5">
        <f t="shared" si="5"/>
        <v>339.48</v>
      </c>
      <c r="N188" s="5">
        <f t="shared" si="6"/>
        <v>0</v>
      </c>
    </row>
    <row r="189" spans="1:14" x14ac:dyDescent="0.25">
      <c r="A189" s="7" t="s">
        <v>322</v>
      </c>
      <c r="B189">
        <v>0</v>
      </c>
      <c r="C189" s="7" t="s">
        <v>15</v>
      </c>
      <c r="D189" s="7" t="s">
        <v>16</v>
      </c>
      <c r="E189" s="7" t="s">
        <v>17</v>
      </c>
      <c r="F189" s="7" t="s">
        <v>24</v>
      </c>
      <c r="G189">
        <v>0.22500000000000001</v>
      </c>
      <c r="H189">
        <v>-0.15</v>
      </c>
      <c r="I189">
        <v>5581.02</v>
      </c>
      <c r="J189">
        <v>0</v>
      </c>
      <c r="K189">
        <v>117.84</v>
      </c>
      <c r="L189" s="5">
        <f t="shared" si="5"/>
        <v>5581.02</v>
      </c>
      <c r="M189" s="5">
        <f t="shared" si="5"/>
        <v>0</v>
      </c>
      <c r="N189" s="5">
        <f t="shared" si="6"/>
        <v>117.84</v>
      </c>
    </row>
    <row r="190" spans="1:14" x14ac:dyDescent="0.25">
      <c r="A190" s="7" t="s">
        <v>322</v>
      </c>
      <c r="B190">
        <v>0</v>
      </c>
      <c r="C190" s="7" t="s">
        <v>15</v>
      </c>
      <c r="D190" s="7" t="s">
        <v>16</v>
      </c>
      <c r="E190" s="7" t="s">
        <v>17</v>
      </c>
      <c r="F190" s="7" t="s">
        <v>25</v>
      </c>
      <c r="G190">
        <v>0.22500000000000001</v>
      </c>
      <c r="H190">
        <v>2.776E-17</v>
      </c>
      <c r="I190">
        <v>5524.57</v>
      </c>
      <c r="J190">
        <v>0</v>
      </c>
      <c r="K190">
        <v>54.65</v>
      </c>
      <c r="L190" s="5">
        <f t="shared" si="5"/>
        <v>5524.57</v>
      </c>
      <c r="M190" s="5">
        <f t="shared" si="5"/>
        <v>0</v>
      </c>
      <c r="N190" s="5">
        <f t="shared" si="6"/>
        <v>54.65</v>
      </c>
    </row>
    <row r="191" spans="1:14" x14ac:dyDescent="0.25">
      <c r="A191" s="7" t="s">
        <v>322</v>
      </c>
      <c r="B191">
        <v>0</v>
      </c>
      <c r="C191" s="7" t="s">
        <v>15</v>
      </c>
      <c r="D191" s="7" t="s">
        <v>16</v>
      </c>
      <c r="E191" s="7" t="s">
        <v>17</v>
      </c>
      <c r="F191" s="7" t="s">
        <v>26</v>
      </c>
      <c r="G191">
        <v>0.22500000000000001</v>
      </c>
      <c r="H191">
        <v>0.15</v>
      </c>
      <c r="I191">
        <v>5468.11</v>
      </c>
      <c r="J191">
        <v>0</v>
      </c>
      <c r="K191">
        <v>117.84</v>
      </c>
      <c r="L191" s="5">
        <f t="shared" si="5"/>
        <v>5468.11</v>
      </c>
      <c r="M191" s="5">
        <f t="shared" si="5"/>
        <v>0</v>
      </c>
      <c r="N191" s="5">
        <f t="shared" si="6"/>
        <v>117.84</v>
      </c>
    </row>
    <row r="192" spans="1:14" x14ac:dyDescent="0.25">
      <c r="A192" s="7" t="s">
        <v>322</v>
      </c>
      <c r="B192">
        <v>0.98282999999999998</v>
      </c>
      <c r="C192" s="7" t="s">
        <v>15</v>
      </c>
      <c r="D192" s="7" t="s">
        <v>16</v>
      </c>
      <c r="E192" s="7" t="s">
        <v>17</v>
      </c>
      <c r="F192" s="7" t="s">
        <v>18</v>
      </c>
      <c r="G192">
        <v>0</v>
      </c>
      <c r="H192">
        <v>0</v>
      </c>
      <c r="I192">
        <v>4008.71</v>
      </c>
      <c r="J192">
        <v>405.53</v>
      </c>
      <c r="K192">
        <v>0</v>
      </c>
      <c r="L192" s="5">
        <f t="shared" si="5"/>
        <v>4008.71</v>
      </c>
      <c r="M192" s="5">
        <f t="shared" si="5"/>
        <v>405.53</v>
      </c>
      <c r="N192" s="5">
        <f t="shared" si="6"/>
        <v>0</v>
      </c>
    </row>
    <row r="193" spans="1:14" x14ac:dyDescent="0.25">
      <c r="A193" s="7" t="s">
        <v>322</v>
      </c>
      <c r="B193">
        <v>0.98282999999999998</v>
      </c>
      <c r="C193" s="7" t="s">
        <v>15</v>
      </c>
      <c r="D193" s="7" t="s">
        <v>16</v>
      </c>
      <c r="E193" s="7" t="s">
        <v>17</v>
      </c>
      <c r="F193" s="7" t="s">
        <v>19</v>
      </c>
      <c r="G193">
        <v>-0.22500000000000001</v>
      </c>
      <c r="H193">
        <v>-0.15</v>
      </c>
      <c r="I193">
        <v>3897.95</v>
      </c>
      <c r="J193">
        <v>0</v>
      </c>
      <c r="K193">
        <v>108.55</v>
      </c>
      <c r="L193" s="5">
        <f t="shared" si="5"/>
        <v>3897.95</v>
      </c>
      <c r="M193" s="5">
        <f t="shared" si="5"/>
        <v>0</v>
      </c>
      <c r="N193" s="5">
        <f t="shared" si="6"/>
        <v>108.55</v>
      </c>
    </row>
    <row r="194" spans="1:14" x14ac:dyDescent="0.25">
      <c r="A194" s="7" t="s">
        <v>322</v>
      </c>
      <c r="B194">
        <v>0.98282999999999998</v>
      </c>
      <c r="C194" s="7" t="s">
        <v>15</v>
      </c>
      <c r="D194" s="7" t="s">
        <v>16</v>
      </c>
      <c r="E194" s="7" t="s">
        <v>17</v>
      </c>
      <c r="F194" s="7" t="s">
        <v>20</v>
      </c>
      <c r="G194">
        <v>-0.22500000000000001</v>
      </c>
      <c r="H194">
        <v>2.776E-17</v>
      </c>
      <c r="I194">
        <v>3892.73</v>
      </c>
      <c r="J194">
        <v>0</v>
      </c>
      <c r="K194">
        <v>200.43</v>
      </c>
      <c r="L194" s="5">
        <f t="shared" si="5"/>
        <v>3892.73</v>
      </c>
      <c r="M194" s="5">
        <f t="shared" si="5"/>
        <v>0</v>
      </c>
      <c r="N194" s="5">
        <f t="shared" si="6"/>
        <v>200.43</v>
      </c>
    </row>
    <row r="195" spans="1:14" x14ac:dyDescent="0.25">
      <c r="A195" s="7" t="s">
        <v>322</v>
      </c>
      <c r="B195">
        <v>0.98282999999999998</v>
      </c>
      <c r="C195" s="7" t="s">
        <v>15</v>
      </c>
      <c r="D195" s="7" t="s">
        <v>16</v>
      </c>
      <c r="E195" s="7" t="s">
        <v>17</v>
      </c>
      <c r="F195" s="7" t="s">
        <v>21</v>
      </c>
      <c r="G195">
        <v>-0.22500000000000001</v>
      </c>
      <c r="H195">
        <v>0.15</v>
      </c>
      <c r="I195">
        <v>3887.76</v>
      </c>
      <c r="J195">
        <v>0</v>
      </c>
      <c r="K195">
        <v>108.55</v>
      </c>
      <c r="L195" s="5">
        <f t="shared" si="5"/>
        <v>3887.76</v>
      </c>
      <c r="M195" s="5">
        <f t="shared" si="5"/>
        <v>0</v>
      </c>
      <c r="N195" s="5">
        <f t="shared" si="6"/>
        <v>108.55</v>
      </c>
    </row>
    <row r="196" spans="1:14" x14ac:dyDescent="0.25">
      <c r="A196" s="7" t="s">
        <v>322</v>
      </c>
      <c r="B196">
        <v>0.98282999999999998</v>
      </c>
      <c r="C196" s="7" t="s">
        <v>15</v>
      </c>
      <c r="D196" s="7" t="s">
        <v>16</v>
      </c>
      <c r="E196" s="7" t="s">
        <v>17</v>
      </c>
      <c r="F196" s="7" t="s">
        <v>22</v>
      </c>
      <c r="G196">
        <v>-0.19900000000000001</v>
      </c>
      <c r="H196">
        <v>2.776E-17</v>
      </c>
      <c r="I196">
        <v>3897.47</v>
      </c>
      <c r="J196">
        <v>339.48</v>
      </c>
      <c r="K196">
        <v>0</v>
      </c>
      <c r="L196" s="5">
        <f t="shared" ref="L196:M259" si="7">+ABS(I196)</f>
        <v>3897.47</v>
      </c>
      <c r="M196" s="5">
        <f t="shared" si="7"/>
        <v>339.48</v>
      </c>
      <c r="N196" s="5">
        <f t="shared" ref="N196:N259" si="8">+ABS(K196)</f>
        <v>0</v>
      </c>
    </row>
    <row r="197" spans="1:14" x14ac:dyDescent="0.25">
      <c r="A197" s="7" t="s">
        <v>322</v>
      </c>
      <c r="B197">
        <v>0.98282999999999998</v>
      </c>
      <c r="C197" s="7" t="s">
        <v>15</v>
      </c>
      <c r="D197" s="7" t="s">
        <v>16</v>
      </c>
      <c r="E197" s="7" t="s">
        <v>17</v>
      </c>
      <c r="F197" s="7" t="s">
        <v>23</v>
      </c>
      <c r="G197">
        <v>0.19900000000000001</v>
      </c>
      <c r="H197">
        <v>2.776E-17</v>
      </c>
      <c r="I197">
        <v>5114.12</v>
      </c>
      <c r="J197">
        <v>339.48</v>
      </c>
      <c r="K197">
        <v>0</v>
      </c>
      <c r="L197" s="5">
        <f t="shared" si="7"/>
        <v>5114.12</v>
      </c>
      <c r="M197" s="5">
        <f t="shared" si="7"/>
        <v>339.48</v>
      </c>
      <c r="N197" s="5">
        <f t="shared" si="8"/>
        <v>0</v>
      </c>
    </row>
    <row r="198" spans="1:14" x14ac:dyDescent="0.25">
      <c r="A198" s="7" t="s">
        <v>322</v>
      </c>
      <c r="B198">
        <v>0.98282999999999998</v>
      </c>
      <c r="C198" s="7" t="s">
        <v>15</v>
      </c>
      <c r="D198" s="7" t="s">
        <v>16</v>
      </c>
      <c r="E198" s="7" t="s">
        <v>17</v>
      </c>
      <c r="F198" s="7" t="s">
        <v>24</v>
      </c>
      <c r="G198">
        <v>0.22500000000000001</v>
      </c>
      <c r="H198">
        <v>-0.15</v>
      </c>
      <c r="I198">
        <v>5303.27</v>
      </c>
      <c r="J198">
        <v>0</v>
      </c>
      <c r="K198">
        <v>117.84</v>
      </c>
      <c r="L198" s="5">
        <f t="shared" si="7"/>
        <v>5303.27</v>
      </c>
      <c r="M198" s="5">
        <f t="shared" si="7"/>
        <v>0</v>
      </c>
      <c r="N198" s="5">
        <f t="shared" si="8"/>
        <v>117.84</v>
      </c>
    </row>
    <row r="199" spans="1:14" x14ac:dyDescent="0.25">
      <c r="A199" s="7" t="s">
        <v>322</v>
      </c>
      <c r="B199">
        <v>0.98282999999999998</v>
      </c>
      <c r="C199" s="7" t="s">
        <v>15</v>
      </c>
      <c r="D199" s="7" t="s">
        <v>16</v>
      </c>
      <c r="E199" s="7" t="s">
        <v>17</v>
      </c>
      <c r="F199" s="7" t="s">
        <v>25</v>
      </c>
      <c r="G199">
        <v>0.22500000000000001</v>
      </c>
      <c r="H199">
        <v>2.776E-17</v>
      </c>
      <c r="I199">
        <v>5299.61</v>
      </c>
      <c r="J199">
        <v>0</v>
      </c>
      <c r="K199">
        <v>54.65</v>
      </c>
      <c r="L199" s="5">
        <f t="shared" si="7"/>
        <v>5299.61</v>
      </c>
      <c r="M199" s="5">
        <f t="shared" si="7"/>
        <v>0</v>
      </c>
      <c r="N199" s="5">
        <f t="shared" si="8"/>
        <v>54.65</v>
      </c>
    </row>
    <row r="200" spans="1:14" x14ac:dyDescent="0.25">
      <c r="A200" s="7" t="s">
        <v>322</v>
      </c>
      <c r="B200">
        <v>0.98282999999999998</v>
      </c>
      <c r="C200" s="7" t="s">
        <v>15</v>
      </c>
      <c r="D200" s="7" t="s">
        <v>16</v>
      </c>
      <c r="E200" s="7" t="s">
        <v>17</v>
      </c>
      <c r="F200" s="7" t="s">
        <v>26</v>
      </c>
      <c r="G200">
        <v>0.22500000000000001</v>
      </c>
      <c r="H200">
        <v>0.15</v>
      </c>
      <c r="I200">
        <v>5298.51</v>
      </c>
      <c r="J200">
        <v>0</v>
      </c>
      <c r="K200">
        <v>117.84</v>
      </c>
      <c r="L200" s="5">
        <f t="shared" si="7"/>
        <v>5298.51</v>
      </c>
      <c r="M200" s="5">
        <f t="shared" si="7"/>
        <v>0</v>
      </c>
      <c r="N200" s="5">
        <f t="shared" si="8"/>
        <v>117.84</v>
      </c>
    </row>
    <row r="201" spans="1:14" x14ac:dyDescent="0.25">
      <c r="A201" s="7" t="s">
        <v>322</v>
      </c>
      <c r="B201">
        <v>1.96567</v>
      </c>
      <c r="C201" s="7" t="s">
        <v>15</v>
      </c>
      <c r="D201" s="7" t="s">
        <v>16</v>
      </c>
      <c r="E201" s="7" t="s">
        <v>17</v>
      </c>
      <c r="F201" s="7" t="s">
        <v>18</v>
      </c>
      <c r="G201">
        <v>0</v>
      </c>
      <c r="H201">
        <v>0</v>
      </c>
      <c r="I201">
        <v>4008.71</v>
      </c>
      <c r="J201">
        <v>405.53</v>
      </c>
      <c r="K201">
        <v>0</v>
      </c>
      <c r="L201" s="5">
        <f t="shared" si="7"/>
        <v>4008.71</v>
      </c>
      <c r="M201" s="5">
        <f t="shared" si="7"/>
        <v>405.53</v>
      </c>
      <c r="N201" s="5">
        <f t="shared" si="8"/>
        <v>0</v>
      </c>
    </row>
    <row r="202" spans="1:14" x14ac:dyDescent="0.25">
      <c r="A202" s="7" t="s">
        <v>322</v>
      </c>
      <c r="B202">
        <v>1.96567</v>
      </c>
      <c r="C202" s="7" t="s">
        <v>15</v>
      </c>
      <c r="D202" s="7" t="s">
        <v>16</v>
      </c>
      <c r="E202" s="7" t="s">
        <v>17</v>
      </c>
      <c r="F202" s="7" t="s">
        <v>19</v>
      </c>
      <c r="G202">
        <v>-0.22500000000000001</v>
      </c>
      <c r="H202">
        <v>-0.15</v>
      </c>
      <c r="I202">
        <v>3649.12</v>
      </c>
      <c r="J202">
        <v>0</v>
      </c>
      <c r="K202">
        <v>108.55</v>
      </c>
      <c r="L202" s="5">
        <f t="shared" si="7"/>
        <v>3649.12</v>
      </c>
      <c r="M202" s="5">
        <f t="shared" si="7"/>
        <v>0</v>
      </c>
      <c r="N202" s="5">
        <f t="shared" si="8"/>
        <v>108.55</v>
      </c>
    </row>
    <row r="203" spans="1:14" x14ac:dyDescent="0.25">
      <c r="A203" s="7" t="s">
        <v>322</v>
      </c>
      <c r="B203">
        <v>1.96567</v>
      </c>
      <c r="C203" s="7" t="s">
        <v>15</v>
      </c>
      <c r="D203" s="7" t="s">
        <v>16</v>
      </c>
      <c r="E203" s="7" t="s">
        <v>17</v>
      </c>
      <c r="F203" s="7" t="s">
        <v>20</v>
      </c>
      <c r="G203">
        <v>-0.22500000000000001</v>
      </c>
      <c r="H203">
        <v>2.776E-17</v>
      </c>
      <c r="I203">
        <v>3702.65</v>
      </c>
      <c r="J203">
        <v>0</v>
      </c>
      <c r="K203">
        <v>200.43</v>
      </c>
      <c r="L203" s="5">
        <f t="shared" si="7"/>
        <v>3702.65</v>
      </c>
      <c r="M203" s="5">
        <f t="shared" si="7"/>
        <v>0</v>
      </c>
      <c r="N203" s="5">
        <f t="shared" si="8"/>
        <v>200.43</v>
      </c>
    </row>
    <row r="204" spans="1:14" x14ac:dyDescent="0.25">
      <c r="A204" s="7" t="s">
        <v>322</v>
      </c>
      <c r="B204">
        <v>1.96567</v>
      </c>
      <c r="C204" s="7" t="s">
        <v>15</v>
      </c>
      <c r="D204" s="7" t="s">
        <v>16</v>
      </c>
      <c r="E204" s="7" t="s">
        <v>17</v>
      </c>
      <c r="F204" s="7" t="s">
        <v>21</v>
      </c>
      <c r="G204">
        <v>-0.22500000000000001</v>
      </c>
      <c r="H204">
        <v>0.15</v>
      </c>
      <c r="I204">
        <v>3756.18</v>
      </c>
      <c r="J204">
        <v>0</v>
      </c>
      <c r="K204">
        <v>108.55</v>
      </c>
      <c r="L204" s="5">
        <f t="shared" si="7"/>
        <v>3756.18</v>
      </c>
      <c r="M204" s="5">
        <f t="shared" si="7"/>
        <v>0</v>
      </c>
      <c r="N204" s="5">
        <f t="shared" si="8"/>
        <v>108.55</v>
      </c>
    </row>
    <row r="205" spans="1:14" x14ac:dyDescent="0.25">
      <c r="A205" s="7" t="s">
        <v>322</v>
      </c>
      <c r="B205">
        <v>1.96567</v>
      </c>
      <c r="C205" s="7" t="s">
        <v>15</v>
      </c>
      <c r="D205" s="7" t="s">
        <v>16</v>
      </c>
      <c r="E205" s="7" t="s">
        <v>17</v>
      </c>
      <c r="F205" s="7" t="s">
        <v>22</v>
      </c>
      <c r="G205">
        <v>-0.19900000000000001</v>
      </c>
      <c r="H205">
        <v>2.776E-17</v>
      </c>
      <c r="I205">
        <v>3726.89</v>
      </c>
      <c r="J205">
        <v>339.48</v>
      </c>
      <c r="K205">
        <v>0</v>
      </c>
      <c r="L205" s="5">
        <f t="shared" si="7"/>
        <v>3726.89</v>
      </c>
      <c r="M205" s="5">
        <f t="shared" si="7"/>
        <v>339.48</v>
      </c>
      <c r="N205" s="5">
        <f t="shared" si="8"/>
        <v>0</v>
      </c>
    </row>
    <row r="206" spans="1:14" x14ac:dyDescent="0.25">
      <c r="A206" s="7" t="s">
        <v>322</v>
      </c>
      <c r="B206">
        <v>1.96567</v>
      </c>
      <c r="C206" s="7" t="s">
        <v>15</v>
      </c>
      <c r="D206" s="7" t="s">
        <v>16</v>
      </c>
      <c r="E206" s="7" t="s">
        <v>17</v>
      </c>
      <c r="F206" s="7" t="s">
        <v>23</v>
      </c>
      <c r="G206">
        <v>0.19900000000000001</v>
      </c>
      <c r="H206">
        <v>2.776E-17</v>
      </c>
      <c r="I206">
        <v>4936.03</v>
      </c>
      <c r="J206">
        <v>339.48</v>
      </c>
      <c r="K206">
        <v>0</v>
      </c>
      <c r="L206" s="5">
        <f t="shared" si="7"/>
        <v>4936.03</v>
      </c>
      <c r="M206" s="5">
        <f t="shared" si="7"/>
        <v>339.48</v>
      </c>
      <c r="N206" s="5">
        <f t="shared" si="8"/>
        <v>0</v>
      </c>
    </row>
    <row r="207" spans="1:14" x14ac:dyDescent="0.25">
      <c r="A207" s="7" t="s">
        <v>322</v>
      </c>
      <c r="B207">
        <v>1.96567</v>
      </c>
      <c r="C207" s="7" t="s">
        <v>15</v>
      </c>
      <c r="D207" s="7" t="s">
        <v>16</v>
      </c>
      <c r="E207" s="7" t="s">
        <v>17</v>
      </c>
      <c r="F207" s="7" t="s">
        <v>24</v>
      </c>
      <c r="G207">
        <v>0.22500000000000001</v>
      </c>
      <c r="H207">
        <v>-0.15</v>
      </c>
      <c r="I207">
        <v>5030.51</v>
      </c>
      <c r="J207">
        <v>0</v>
      </c>
      <c r="K207">
        <v>117.84</v>
      </c>
      <c r="L207" s="5">
        <f t="shared" si="7"/>
        <v>5030.51</v>
      </c>
      <c r="M207" s="5">
        <f t="shared" si="7"/>
        <v>0</v>
      </c>
      <c r="N207" s="5">
        <f t="shared" si="8"/>
        <v>117.84</v>
      </c>
    </row>
    <row r="208" spans="1:14" x14ac:dyDescent="0.25">
      <c r="A208" s="7" t="s">
        <v>322</v>
      </c>
      <c r="B208">
        <v>1.96567</v>
      </c>
      <c r="C208" s="7" t="s">
        <v>15</v>
      </c>
      <c r="D208" s="7" t="s">
        <v>16</v>
      </c>
      <c r="E208" s="7" t="s">
        <v>17</v>
      </c>
      <c r="F208" s="7" t="s">
        <v>25</v>
      </c>
      <c r="G208">
        <v>0.22500000000000001</v>
      </c>
      <c r="H208">
        <v>2.776E-17</v>
      </c>
      <c r="I208">
        <v>5092.84</v>
      </c>
      <c r="J208">
        <v>0</v>
      </c>
      <c r="K208">
        <v>54.65</v>
      </c>
      <c r="L208" s="5">
        <f t="shared" si="7"/>
        <v>5092.84</v>
      </c>
      <c r="M208" s="5">
        <f t="shared" si="7"/>
        <v>0</v>
      </c>
      <c r="N208" s="5">
        <f t="shared" si="8"/>
        <v>54.65</v>
      </c>
    </row>
    <row r="209" spans="1:14" x14ac:dyDescent="0.25">
      <c r="A209" s="7" t="s">
        <v>322</v>
      </c>
      <c r="B209">
        <v>1.96567</v>
      </c>
      <c r="C209" s="7" t="s">
        <v>15</v>
      </c>
      <c r="D209" s="7" t="s">
        <v>16</v>
      </c>
      <c r="E209" s="7" t="s">
        <v>17</v>
      </c>
      <c r="F209" s="7" t="s">
        <v>26</v>
      </c>
      <c r="G209">
        <v>0.22500000000000001</v>
      </c>
      <c r="H209">
        <v>0.15</v>
      </c>
      <c r="I209">
        <v>5155.16</v>
      </c>
      <c r="J209">
        <v>0</v>
      </c>
      <c r="K209">
        <v>117.84</v>
      </c>
      <c r="L209" s="5">
        <f t="shared" si="7"/>
        <v>5155.16</v>
      </c>
      <c r="M209" s="5">
        <f t="shared" si="7"/>
        <v>0</v>
      </c>
      <c r="N209" s="5">
        <f t="shared" si="8"/>
        <v>117.84</v>
      </c>
    </row>
    <row r="210" spans="1:14" x14ac:dyDescent="0.25">
      <c r="A210" s="7" t="s">
        <v>322</v>
      </c>
      <c r="B210">
        <v>2.9485000000000001</v>
      </c>
      <c r="C210" s="7" t="s">
        <v>15</v>
      </c>
      <c r="D210" s="7" t="s">
        <v>16</v>
      </c>
      <c r="E210" s="7" t="s">
        <v>17</v>
      </c>
      <c r="F210" s="7" t="s">
        <v>18</v>
      </c>
      <c r="G210">
        <v>0</v>
      </c>
      <c r="H210">
        <v>0</v>
      </c>
      <c r="I210">
        <v>4008.71</v>
      </c>
      <c r="J210">
        <v>405.53</v>
      </c>
      <c r="K210">
        <v>0</v>
      </c>
      <c r="L210" s="5">
        <f t="shared" si="7"/>
        <v>4008.71</v>
      </c>
      <c r="M210" s="5">
        <f t="shared" si="7"/>
        <v>405.53</v>
      </c>
      <c r="N210" s="5">
        <f t="shared" si="8"/>
        <v>0</v>
      </c>
    </row>
    <row r="211" spans="1:14" x14ac:dyDescent="0.25">
      <c r="A211" s="7" t="s">
        <v>322</v>
      </c>
      <c r="B211">
        <v>2.9485000000000001</v>
      </c>
      <c r="C211" s="7" t="s">
        <v>15</v>
      </c>
      <c r="D211" s="7" t="s">
        <v>16</v>
      </c>
      <c r="E211" s="7" t="s">
        <v>17</v>
      </c>
      <c r="F211" s="7" t="s">
        <v>19</v>
      </c>
      <c r="G211">
        <v>-0.22500000000000001</v>
      </c>
      <c r="H211">
        <v>-0.15</v>
      </c>
      <c r="I211">
        <v>3402.87</v>
      </c>
      <c r="J211">
        <v>0</v>
      </c>
      <c r="K211">
        <v>108.55</v>
      </c>
      <c r="L211" s="5">
        <f t="shared" si="7"/>
        <v>3402.87</v>
      </c>
      <c r="M211" s="5">
        <f t="shared" si="7"/>
        <v>0</v>
      </c>
      <c r="N211" s="5">
        <f t="shared" si="8"/>
        <v>108.55</v>
      </c>
    </row>
    <row r="212" spans="1:14" x14ac:dyDescent="0.25">
      <c r="A212" s="7" t="s">
        <v>322</v>
      </c>
      <c r="B212">
        <v>2.9485000000000001</v>
      </c>
      <c r="C212" s="7" t="s">
        <v>15</v>
      </c>
      <c r="D212" s="7" t="s">
        <v>16</v>
      </c>
      <c r="E212" s="7" t="s">
        <v>17</v>
      </c>
      <c r="F212" s="7" t="s">
        <v>20</v>
      </c>
      <c r="G212">
        <v>-0.22500000000000001</v>
      </c>
      <c r="H212">
        <v>2.776E-17</v>
      </c>
      <c r="I212">
        <v>3514.27</v>
      </c>
      <c r="J212">
        <v>0</v>
      </c>
      <c r="K212">
        <v>200.43</v>
      </c>
      <c r="L212" s="5">
        <f t="shared" si="7"/>
        <v>3514.27</v>
      </c>
      <c r="M212" s="5">
        <f t="shared" si="7"/>
        <v>0</v>
      </c>
      <c r="N212" s="5">
        <f t="shared" si="8"/>
        <v>200.43</v>
      </c>
    </row>
    <row r="213" spans="1:14" x14ac:dyDescent="0.25">
      <c r="A213" s="7" t="s">
        <v>322</v>
      </c>
      <c r="B213">
        <v>2.9485000000000001</v>
      </c>
      <c r="C213" s="7" t="s">
        <v>15</v>
      </c>
      <c r="D213" s="7" t="s">
        <v>16</v>
      </c>
      <c r="E213" s="7" t="s">
        <v>17</v>
      </c>
      <c r="F213" s="7" t="s">
        <v>21</v>
      </c>
      <c r="G213">
        <v>-0.22500000000000001</v>
      </c>
      <c r="H213">
        <v>0.15</v>
      </c>
      <c r="I213">
        <v>3625.83</v>
      </c>
      <c r="J213">
        <v>0</v>
      </c>
      <c r="K213">
        <v>108.55</v>
      </c>
      <c r="L213" s="5">
        <f t="shared" si="7"/>
        <v>3625.83</v>
      </c>
      <c r="M213" s="5">
        <f t="shared" si="7"/>
        <v>0</v>
      </c>
      <c r="N213" s="5">
        <f t="shared" si="8"/>
        <v>108.55</v>
      </c>
    </row>
    <row r="214" spans="1:14" x14ac:dyDescent="0.25">
      <c r="A214" s="7" t="s">
        <v>322</v>
      </c>
      <c r="B214">
        <v>2.9485000000000001</v>
      </c>
      <c r="C214" s="7" t="s">
        <v>15</v>
      </c>
      <c r="D214" s="7" t="s">
        <v>16</v>
      </c>
      <c r="E214" s="7" t="s">
        <v>17</v>
      </c>
      <c r="F214" s="7" t="s">
        <v>22</v>
      </c>
      <c r="G214">
        <v>-0.19900000000000001</v>
      </c>
      <c r="H214">
        <v>2.776E-17</v>
      </c>
      <c r="I214">
        <v>3558.77</v>
      </c>
      <c r="J214">
        <v>339.48</v>
      </c>
      <c r="K214">
        <v>0</v>
      </c>
      <c r="L214" s="5">
        <f t="shared" si="7"/>
        <v>3558.77</v>
      </c>
      <c r="M214" s="5">
        <f t="shared" si="7"/>
        <v>339.48</v>
      </c>
      <c r="N214" s="5">
        <f t="shared" si="8"/>
        <v>0</v>
      </c>
    </row>
    <row r="215" spans="1:14" x14ac:dyDescent="0.25">
      <c r="A215" s="7" t="s">
        <v>322</v>
      </c>
      <c r="B215">
        <v>2.9485000000000001</v>
      </c>
      <c r="C215" s="7" t="s">
        <v>15</v>
      </c>
      <c r="D215" s="7" t="s">
        <v>16</v>
      </c>
      <c r="E215" s="7" t="s">
        <v>17</v>
      </c>
      <c r="F215" s="7" t="s">
        <v>23</v>
      </c>
      <c r="G215">
        <v>0.19900000000000001</v>
      </c>
      <c r="H215">
        <v>2.776E-17</v>
      </c>
      <c r="I215">
        <v>4788.7299999999996</v>
      </c>
      <c r="J215">
        <v>339.48</v>
      </c>
      <c r="K215">
        <v>0</v>
      </c>
      <c r="L215" s="5">
        <f t="shared" si="7"/>
        <v>4788.7299999999996</v>
      </c>
      <c r="M215" s="5">
        <f t="shared" si="7"/>
        <v>339.48</v>
      </c>
      <c r="N215" s="5">
        <f t="shared" si="8"/>
        <v>0</v>
      </c>
    </row>
    <row r="216" spans="1:14" x14ac:dyDescent="0.25">
      <c r="A216" s="7" t="s">
        <v>322</v>
      </c>
      <c r="B216">
        <v>2.9485000000000001</v>
      </c>
      <c r="C216" s="7" t="s">
        <v>15</v>
      </c>
      <c r="D216" s="7" t="s">
        <v>16</v>
      </c>
      <c r="E216" s="7" t="s">
        <v>17</v>
      </c>
      <c r="F216" s="7" t="s">
        <v>24</v>
      </c>
      <c r="G216">
        <v>0.22500000000000001</v>
      </c>
      <c r="H216">
        <v>-0.15</v>
      </c>
      <c r="I216">
        <v>4822.87</v>
      </c>
      <c r="J216">
        <v>0</v>
      </c>
      <c r="K216">
        <v>117.84</v>
      </c>
      <c r="L216" s="5">
        <f t="shared" si="7"/>
        <v>4822.87</v>
      </c>
      <c r="M216" s="5">
        <f t="shared" si="7"/>
        <v>0</v>
      </c>
      <c r="N216" s="5">
        <f t="shared" si="8"/>
        <v>117.84</v>
      </c>
    </row>
    <row r="217" spans="1:14" x14ac:dyDescent="0.25">
      <c r="A217" s="7" t="s">
        <v>322</v>
      </c>
      <c r="B217">
        <v>2.9485000000000001</v>
      </c>
      <c r="C217" s="7" t="s">
        <v>15</v>
      </c>
      <c r="D217" s="7" t="s">
        <v>16</v>
      </c>
      <c r="E217" s="7" t="s">
        <v>17</v>
      </c>
      <c r="F217" s="7" t="s">
        <v>25</v>
      </c>
      <c r="G217">
        <v>0.22500000000000001</v>
      </c>
      <c r="H217">
        <v>2.776E-17</v>
      </c>
      <c r="I217">
        <v>4926.1499999999996</v>
      </c>
      <c r="J217">
        <v>0</v>
      </c>
      <c r="K217">
        <v>54.65</v>
      </c>
      <c r="L217" s="5">
        <f t="shared" si="7"/>
        <v>4926.1499999999996</v>
      </c>
      <c r="M217" s="5">
        <f t="shared" si="7"/>
        <v>0</v>
      </c>
      <c r="N217" s="5">
        <f t="shared" si="8"/>
        <v>54.65</v>
      </c>
    </row>
    <row r="218" spans="1:14" x14ac:dyDescent="0.25">
      <c r="A218" s="7" t="s">
        <v>322</v>
      </c>
      <c r="B218">
        <v>2.9485000000000001</v>
      </c>
      <c r="C218" s="7" t="s">
        <v>15</v>
      </c>
      <c r="D218" s="7" t="s">
        <v>16</v>
      </c>
      <c r="E218" s="7" t="s">
        <v>17</v>
      </c>
      <c r="F218" s="7" t="s">
        <v>26</v>
      </c>
      <c r="G218">
        <v>0.22500000000000001</v>
      </c>
      <c r="H218">
        <v>0.15</v>
      </c>
      <c r="I218">
        <v>5029.4399999999996</v>
      </c>
      <c r="J218">
        <v>0</v>
      </c>
      <c r="K218">
        <v>117.84</v>
      </c>
      <c r="L218" s="5">
        <f t="shared" si="7"/>
        <v>5029.4399999999996</v>
      </c>
      <c r="M218" s="5">
        <f t="shared" si="7"/>
        <v>0</v>
      </c>
      <c r="N218" s="5">
        <f t="shared" si="8"/>
        <v>117.84</v>
      </c>
    </row>
    <row r="219" spans="1:14" x14ac:dyDescent="0.25">
      <c r="A219" s="7" t="s">
        <v>322</v>
      </c>
      <c r="B219">
        <v>3.93133</v>
      </c>
      <c r="C219" s="7" t="s">
        <v>15</v>
      </c>
      <c r="D219" s="7" t="s">
        <v>16</v>
      </c>
      <c r="E219" s="7" t="s">
        <v>17</v>
      </c>
      <c r="F219" s="7" t="s">
        <v>18</v>
      </c>
      <c r="G219">
        <v>0</v>
      </c>
      <c r="H219">
        <v>0</v>
      </c>
      <c r="I219">
        <v>4008.71</v>
      </c>
      <c r="J219">
        <v>405.53</v>
      </c>
      <c r="K219">
        <v>0</v>
      </c>
      <c r="L219" s="5">
        <f t="shared" si="7"/>
        <v>4008.71</v>
      </c>
      <c r="M219" s="5">
        <f t="shared" si="7"/>
        <v>405.53</v>
      </c>
      <c r="N219" s="5">
        <f t="shared" si="8"/>
        <v>0</v>
      </c>
    </row>
    <row r="220" spans="1:14" x14ac:dyDescent="0.25">
      <c r="A220" s="7" t="s">
        <v>322</v>
      </c>
      <c r="B220">
        <v>3.93133</v>
      </c>
      <c r="C220" s="7" t="s">
        <v>15</v>
      </c>
      <c r="D220" s="7" t="s">
        <v>16</v>
      </c>
      <c r="E220" s="7" t="s">
        <v>17</v>
      </c>
      <c r="F220" s="7" t="s">
        <v>19</v>
      </c>
      <c r="G220">
        <v>-0.22500000000000001</v>
      </c>
      <c r="H220">
        <v>-0.15</v>
      </c>
      <c r="I220">
        <v>3164.71</v>
      </c>
      <c r="J220">
        <v>0</v>
      </c>
      <c r="K220">
        <v>108.55</v>
      </c>
      <c r="L220" s="5">
        <f t="shared" si="7"/>
        <v>3164.71</v>
      </c>
      <c r="M220" s="5">
        <f t="shared" si="7"/>
        <v>0</v>
      </c>
      <c r="N220" s="5">
        <f t="shared" si="8"/>
        <v>108.55</v>
      </c>
    </row>
    <row r="221" spans="1:14" x14ac:dyDescent="0.25">
      <c r="A221" s="7" t="s">
        <v>322</v>
      </c>
      <c r="B221">
        <v>3.93133</v>
      </c>
      <c r="C221" s="7" t="s">
        <v>15</v>
      </c>
      <c r="D221" s="7" t="s">
        <v>16</v>
      </c>
      <c r="E221" s="7" t="s">
        <v>17</v>
      </c>
      <c r="F221" s="7" t="s">
        <v>20</v>
      </c>
      <c r="G221">
        <v>-0.22500000000000001</v>
      </c>
      <c r="H221">
        <v>2.776E-17</v>
      </c>
      <c r="I221">
        <v>3333.82</v>
      </c>
      <c r="J221">
        <v>0</v>
      </c>
      <c r="K221">
        <v>200.43</v>
      </c>
      <c r="L221" s="5">
        <f t="shared" si="7"/>
        <v>3333.82</v>
      </c>
      <c r="M221" s="5">
        <f t="shared" si="7"/>
        <v>0</v>
      </c>
      <c r="N221" s="5">
        <f t="shared" si="8"/>
        <v>200.43</v>
      </c>
    </row>
    <row r="222" spans="1:14" x14ac:dyDescent="0.25">
      <c r="A222" s="7" t="s">
        <v>322</v>
      </c>
      <c r="B222">
        <v>3.93133</v>
      </c>
      <c r="C222" s="7" t="s">
        <v>15</v>
      </c>
      <c r="D222" s="7" t="s">
        <v>16</v>
      </c>
      <c r="E222" s="7" t="s">
        <v>17</v>
      </c>
      <c r="F222" s="7" t="s">
        <v>21</v>
      </c>
      <c r="G222">
        <v>-0.22500000000000001</v>
      </c>
      <c r="H222">
        <v>0.15</v>
      </c>
      <c r="I222">
        <v>3503.63</v>
      </c>
      <c r="J222">
        <v>0</v>
      </c>
      <c r="K222">
        <v>108.55</v>
      </c>
      <c r="L222" s="5">
        <f t="shared" si="7"/>
        <v>3503.63</v>
      </c>
      <c r="M222" s="5">
        <f t="shared" si="7"/>
        <v>0</v>
      </c>
      <c r="N222" s="5">
        <f t="shared" si="8"/>
        <v>108.55</v>
      </c>
    </row>
    <row r="223" spans="1:14" x14ac:dyDescent="0.25">
      <c r="A223" s="7" t="s">
        <v>322</v>
      </c>
      <c r="B223">
        <v>3.93133</v>
      </c>
      <c r="C223" s="7" t="s">
        <v>15</v>
      </c>
      <c r="D223" s="7" t="s">
        <v>16</v>
      </c>
      <c r="E223" s="7" t="s">
        <v>17</v>
      </c>
      <c r="F223" s="7" t="s">
        <v>22</v>
      </c>
      <c r="G223">
        <v>-0.19900000000000001</v>
      </c>
      <c r="H223">
        <v>2.776E-17</v>
      </c>
      <c r="I223">
        <v>3395.79</v>
      </c>
      <c r="J223">
        <v>339.48</v>
      </c>
      <c r="K223">
        <v>0</v>
      </c>
      <c r="L223" s="5">
        <f t="shared" si="7"/>
        <v>3395.79</v>
      </c>
      <c r="M223" s="5">
        <f t="shared" si="7"/>
        <v>339.48</v>
      </c>
      <c r="N223" s="5">
        <f t="shared" si="8"/>
        <v>0</v>
      </c>
    </row>
    <row r="224" spans="1:14" x14ac:dyDescent="0.25">
      <c r="A224" s="7" t="s">
        <v>322</v>
      </c>
      <c r="B224">
        <v>3.93133</v>
      </c>
      <c r="C224" s="7" t="s">
        <v>15</v>
      </c>
      <c r="D224" s="7" t="s">
        <v>16</v>
      </c>
      <c r="E224" s="7" t="s">
        <v>17</v>
      </c>
      <c r="F224" s="7" t="s">
        <v>23</v>
      </c>
      <c r="G224">
        <v>0.19900000000000001</v>
      </c>
      <c r="H224">
        <v>2.776E-17</v>
      </c>
      <c r="I224">
        <v>4801.91</v>
      </c>
      <c r="J224">
        <v>339.48</v>
      </c>
      <c r="K224">
        <v>0</v>
      </c>
      <c r="L224" s="5">
        <f t="shared" si="7"/>
        <v>4801.91</v>
      </c>
      <c r="M224" s="5">
        <f t="shared" si="7"/>
        <v>339.48</v>
      </c>
      <c r="N224" s="5">
        <f t="shared" si="8"/>
        <v>0</v>
      </c>
    </row>
    <row r="225" spans="1:14" x14ac:dyDescent="0.25">
      <c r="A225" s="7" t="s">
        <v>322</v>
      </c>
      <c r="B225">
        <v>3.93133</v>
      </c>
      <c r="C225" s="7" t="s">
        <v>15</v>
      </c>
      <c r="D225" s="7" t="s">
        <v>16</v>
      </c>
      <c r="E225" s="7" t="s">
        <v>17</v>
      </c>
      <c r="F225" s="7" t="s">
        <v>24</v>
      </c>
      <c r="G225">
        <v>0.22500000000000001</v>
      </c>
      <c r="H225">
        <v>-0.15</v>
      </c>
      <c r="I225">
        <v>4755.9799999999996</v>
      </c>
      <c r="J225">
        <v>0</v>
      </c>
      <c r="K225">
        <v>117.84</v>
      </c>
      <c r="L225" s="5">
        <f t="shared" si="7"/>
        <v>4755.9799999999996</v>
      </c>
      <c r="M225" s="5">
        <f t="shared" si="7"/>
        <v>0</v>
      </c>
      <c r="N225" s="5">
        <f t="shared" si="8"/>
        <v>117.84</v>
      </c>
    </row>
    <row r="226" spans="1:14" x14ac:dyDescent="0.25">
      <c r="A226" s="7" t="s">
        <v>322</v>
      </c>
      <c r="B226">
        <v>3.93133</v>
      </c>
      <c r="C226" s="7" t="s">
        <v>15</v>
      </c>
      <c r="D226" s="7" t="s">
        <v>16</v>
      </c>
      <c r="E226" s="7" t="s">
        <v>17</v>
      </c>
      <c r="F226" s="7" t="s">
        <v>25</v>
      </c>
      <c r="G226">
        <v>0.22500000000000001</v>
      </c>
      <c r="H226">
        <v>2.776E-17</v>
      </c>
      <c r="I226">
        <v>4918.9399999999996</v>
      </c>
      <c r="J226">
        <v>0</v>
      </c>
      <c r="K226">
        <v>54.65</v>
      </c>
      <c r="L226" s="5">
        <f t="shared" si="7"/>
        <v>4918.9399999999996</v>
      </c>
      <c r="M226" s="5">
        <f t="shared" si="7"/>
        <v>0</v>
      </c>
      <c r="N226" s="5">
        <f t="shared" si="8"/>
        <v>54.65</v>
      </c>
    </row>
    <row r="227" spans="1:14" x14ac:dyDescent="0.25">
      <c r="A227" s="7" t="s">
        <v>322</v>
      </c>
      <c r="B227">
        <v>3.93133</v>
      </c>
      <c r="C227" s="7" t="s">
        <v>15</v>
      </c>
      <c r="D227" s="7" t="s">
        <v>16</v>
      </c>
      <c r="E227" s="7" t="s">
        <v>17</v>
      </c>
      <c r="F227" s="7" t="s">
        <v>26</v>
      </c>
      <c r="G227">
        <v>0.22500000000000001</v>
      </c>
      <c r="H227">
        <v>0.15</v>
      </c>
      <c r="I227">
        <v>5081.91</v>
      </c>
      <c r="J227">
        <v>0</v>
      </c>
      <c r="K227">
        <v>117.84</v>
      </c>
      <c r="L227" s="5">
        <f t="shared" si="7"/>
        <v>5081.91</v>
      </c>
      <c r="M227" s="5">
        <f t="shared" si="7"/>
        <v>0</v>
      </c>
      <c r="N227" s="5">
        <f t="shared" si="8"/>
        <v>117.84</v>
      </c>
    </row>
    <row r="228" spans="1:14" x14ac:dyDescent="0.25">
      <c r="A228" s="7" t="s">
        <v>322</v>
      </c>
      <c r="B228">
        <v>4.9141700000000004</v>
      </c>
      <c r="C228" s="7" t="s">
        <v>15</v>
      </c>
      <c r="D228" s="7" t="s">
        <v>16</v>
      </c>
      <c r="E228" s="7" t="s">
        <v>17</v>
      </c>
      <c r="F228" s="7" t="s">
        <v>18</v>
      </c>
      <c r="G228">
        <v>0</v>
      </c>
      <c r="H228">
        <v>0</v>
      </c>
      <c r="I228">
        <v>4008.71</v>
      </c>
      <c r="J228">
        <v>405.53</v>
      </c>
      <c r="K228">
        <v>0</v>
      </c>
      <c r="L228" s="5">
        <f t="shared" si="7"/>
        <v>4008.71</v>
      </c>
      <c r="M228" s="5">
        <f t="shared" si="7"/>
        <v>405.53</v>
      </c>
      <c r="N228" s="5">
        <f t="shared" si="8"/>
        <v>0</v>
      </c>
    </row>
    <row r="229" spans="1:14" x14ac:dyDescent="0.25">
      <c r="A229" s="7" t="s">
        <v>322</v>
      </c>
      <c r="B229">
        <v>4.9141700000000004</v>
      </c>
      <c r="C229" s="7" t="s">
        <v>15</v>
      </c>
      <c r="D229" s="7" t="s">
        <v>16</v>
      </c>
      <c r="E229" s="7" t="s">
        <v>17</v>
      </c>
      <c r="F229" s="7" t="s">
        <v>19</v>
      </c>
      <c r="G229">
        <v>-0.22500000000000001</v>
      </c>
      <c r="H229">
        <v>-0.15</v>
      </c>
      <c r="I229">
        <v>2931.27</v>
      </c>
      <c r="J229">
        <v>0</v>
      </c>
      <c r="K229">
        <v>108.55</v>
      </c>
      <c r="L229" s="5">
        <f t="shared" si="7"/>
        <v>2931.27</v>
      </c>
      <c r="M229" s="5">
        <f t="shared" si="7"/>
        <v>0</v>
      </c>
      <c r="N229" s="5">
        <f t="shared" si="8"/>
        <v>108.55</v>
      </c>
    </row>
    <row r="230" spans="1:14" x14ac:dyDescent="0.25">
      <c r="A230" s="7" t="s">
        <v>322</v>
      </c>
      <c r="B230">
        <v>4.9141700000000004</v>
      </c>
      <c r="C230" s="7" t="s">
        <v>15</v>
      </c>
      <c r="D230" s="7" t="s">
        <v>16</v>
      </c>
      <c r="E230" s="7" t="s">
        <v>17</v>
      </c>
      <c r="F230" s="7" t="s">
        <v>20</v>
      </c>
      <c r="G230">
        <v>-0.22500000000000001</v>
      </c>
      <c r="H230">
        <v>2.776E-17</v>
      </c>
      <c r="I230">
        <v>3158.56</v>
      </c>
      <c r="J230">
        <v>0</v>
      </c>
      <c r="K230">
        <v>200.43</v>
      </c>
      <c r="L230" s="5">
        <f t="shared" si="7"/>
        <v>3158.56</v>
      </c>
      <c r="M230" s="5">
        <f t="shared" si="7"/>
        <v>0</v>
      </c>
      <c r="N230" s="5">
        <f t="shared" si="8"/>
        <v>200.43</v>
      </c>
    </row>
    <row r="231" spans="1:14" x14ac:dyDescent="0.25">
      <c r="A231" s="7" t="s">
        <v>322</v>
      </c>
      <c r="B231">
        <v>4.9141700000000004</v>
      </c>
      <c r="C231" s="7" t="s">
        <v>15</v>
      </c>
      <c r="D231" s="7" t="s">
        <v>16</v>
      </c>
      <c r="E231" s="7" t="s">
        <v>17</v>
      </c>
      <c r="F231" s="7" t="s">
        <v>21</v>
      </c>
      <c r="G231">
        <v>-0.22500000000000001</v>
      </c>
      <c r="H231">
        <v>0.15</v>
      </c>
      <c r="I231">
        <v>3385.84</v>
      </c>
      <c r="J231">
        <v>0</v>
      </c>
      <c r="K231">
        <v>108.55</v>
      </c>
      <c r="L231" s="5">
        <f t="shared" si="7"/>
        <v>3385.84</v>
      </c>
      <c r="M231" s="5">
        <f t="shared" si="7"/>
        <v>0</v>
      </c>
      <c r="N231" s="5">
        <f t="shared" si="8"/>
        <v>108.55</v>
      </c>
    </row>
    <row r="232" spans="1:14" x14ac:dyDescent="0.25">
      <c r="A232" s="7" t="s">
        <v>322</v>
      </c>
      <c r="B232">
        <v>4.9141700000000004</v>
      </c>
      <c r="C232" s="7" t="s">
        <v>15</v>
      </c>
      <c r="D232" s="7" t="s">
        <v>16</v>
      </c>
      <c r="E232" s="7" t="s">
        <v>17</v>
      </c>
      <c r="F232" s="7" t="s">
        <v>22</v>
      </c>
      <c r="G232">
        <v>-0.19900000000000001</v>
      </c>
      <c r="H232">
        <v>2.776E-17</v>
      </c>
      <c r="I232">
        <v>3237.66</v>
      </c>
      <c r="J232">
        <v>339.48</v>
      </c>
      <c r="K232">
        <v>0</v>
      </c>
      <c r="L232" s="5">
        <f t="shared" si="7"/>
        <v>3237.66</v>
      </c>
      <c r="M232" s="5">
        <f t="shared" si="7"/>
        <v>339.48</v>
      </c>
      <c r="N232" s="5">
        <f t="shared" si="8"/>
        <v>0</v>
      </c>
    </row>
    <row r="233" spans="1:14" x14ac:dyDescent="0.25">
      <c r="A233" s="7" t="s">
        <v>322</v>
      </c>
      <c r="B233">
        <v>4.9141700000000004</v>
      </c>
      <c r="C233" s="7" t="s">
        <v>15</v>
      </c>
      <c r="D233" s="7" t="s">
        <v>16</v>
      </c>
      <c r="E233" s="7" t="s">
        <v>17</v>
      </c>
      <c r="F233" s="7" t="s">
        <v>23</v>
      </c>
      <c r="G233">
        <v>0.19900000000000001</v>
      </c>
      <c r="H233">
        <v>2.776E-17</v>
      </c>
      <c r="I233">
        <v>5000.1000000000004</v>
      </c>
      <c r="J233">
        <v>339.48</v>
      </c>
      <c r="K233">
        <v>0</v>
      </c>
      <c r="L233" s="5">
        <f t="shared" si="7"/>
        <v>5000.1000000000004</v>
      </c>
      <c r="M233" s="5">
        <f t="shared" si="7"/>
        <v>339.48</v>
      </c>
      <c r="N233" s="5">
        <f t="shared" si="8"/>
        <v>0</v>
      </c>
    </row>
    <row r="234" spans="1:14" x14ac:dyDescent="0.25">
      <c r="A234" s="7" t="s">
        <v>322</v>
      </c>
      <c r="B234">
        <v>4.9141700000000004</v>
      </c>
      <c r="C234" s="7" t="s">
        <v>15</v>
      </c>
      <c r="D234" s="7" t="s">
        <v>16</v>
      </c>
      <c r="E234" s="7" t="s">
        <v>17</v>
      </c>
      <c r="F234" s="7" t="s">
        <v>24</v>
      </c>
      <c r="G234">
        <v>0.22500000000000001</v>
      </c>
      <c r="H234">
        <v>-0.15</v>
      </c>
      <c r="I234">
        <v>4924.6099999999997</v>
      </c>
      <c r="J234">
        <v>0</v>
      </c>
      <c r="K234">
        <v>117.84</v>
      </c>
      <c r="L234" s="5">
        <f t="shared" si="7"/>
        <v>4924.6099999999997</v>
      </c>
      <c r="M234" s="5">
        <f t="shared" si="7"/>
        <v>0</v>
      </c>
      <c r="N234" s="5">
        <f t="shared" si="8"/>
        <v>117.84</v>
      </c>
    </row>
    <row r="235" spans="1:14" x14ac:dyDescent="0.25">
      <c r="A235" s="7" t="s">
        <v>322</v>
      </c>
      <c r="B235">
        <v>4.9141700000000004</v>
      </c>
      <c r="C235" s="7" t="s">
        <v>15</v>
      </c>
      <c r="D235" s="7" t="s">
        <v>16</v>
      </c>
      <c r="E235" s="7" t="s">
        <v>17</v>
      </c>
      <c r="F235" s="7" t="s">
        <v>25</v>
      </c>
      <c r="G235">
        <v>0.22500000000000001</v>
      </c>
      <c r="H235">
        <v>2.776E-17</v>
      </c>
      <c r="I235">
        <v>5142.17</v>
      </c>
      <c r="J235">
        <v>0</v>
      </c>
      <c r="K235">
        <v>54.65</v>
      </c>
      <c r="L235" s="5">
        <f t="shared" si="7"/>
        <v>5142.17</v>
      </c>
      <c r="M235" s="5">
        <f t="shared" si="7"/>
        <v>0</v>
      </c>
      <c r="N235" s="5">
        <f t="shared" si="8"/>
        <v>54.65</v>
      </c>
    </row>
    <row r="236" spans="1:14" x14ac:dyDescent="0.25">
      <c r="A236" s="7" t="s">
        <v>322</v>
      </c>
      <c r="B236">
        <v>4.9141700000000004</v>
      </c>
      <c r="C236" s="7" t="s">
        <v>15</v>
      </c>
      <c r="D236" s="7" t="s">
        <v>16</v>
      </c>
      <c r="E236" s="7" t="s">
        <v>17</v>
      </c>
      <c r="F236" s="7" t="s">
        <v>26</v>
      </c>
      <c r="G236">
        <v>0.22500000000000001</v>
      </c>
      <c r="H236">
        <v>0.15</v>
      </c>
      <c r="I236">
        <v>5359.74</v>
      </c>
      <c r="J236">
        <v>0</v>
      </c>
      <c r="K236">
        <v>117.84</v>
      </c>
      <c r="L236" s="5">
        <f t="shared" si="7"/>
        <v>5359.74</v>
      </c>
      <c r="M236" s="5">
        <f t="shared" si="7"/>
        <v>0</v>
      </c>
      <c r="N236" s="5">
        <f t="shared" si="8"/>
        <v>117.84</v>
      </c>
    </row>
    <row r="237" spans="1:14" x14ac:dyDescent="0.25">
      <c r="A237" s="7" t="s">
        <v>322</v>
      </c>
      <c r="B237">
        <v>5.8970000000000002</v>
      </c>
      <c r="C237" s="7" t="s">
        <v>15</v>
      </c>
      <c r="D237" s="7" t="s">
        <v>16</v>
      </c>
      <c r="E237" s="7" t="s">
        <v>17</v>
      </c>
      <c r="F237" s="7" t="s">
        <v>18</v>
      </c>
      <c r="G237">
        <v>0</v>
      </c>
      <c r="H237">
        <v>0</v>
      </c>
      <c r="I237">
        <v>4008.71</v>
      </c>
      <c r="J237">
        <v>405.53</v>
      </c>
      <c r="K237">
        <v>0</v>
      </c>
      <c r="L237" s="5">
        <f t="shared" si="7"/>
        <v>4008.71</v>
      </c>
      <c r="M237" s="5">
        <f t="shared" si="7"/>
        <v>405.53</v>
      </c>
      <c r="N237" s="5">
        <f t="shared" si="8"/>
        <v>0</v>
      </c>
    </row>
    <row r="238" spans="1:14" x14ac:dyDescent="0.25">
      <c r="A238" s="7" t="s">
        <v>322</v>
      </c>
      <c r="B238">
        <v>5.8970000000000002</v>
      </c>
      <c r="C238" s="7" t="s">
        <v>15</v>
      </c>
      <c r="D238" s="7" t="s">
        <v>16</v>
      </c>
      <c r="E238" s="7" t="s">
        <v>17</v>
      </c>
      <c r="F238" s="7" t="s">
        <v>19</v>
      </c>
      <c r="G238">
        <v>-0.22500000000000001</v>
      </c>
      <c r="H238">
        <v>-0.15</v>
      </c>
      <c r="I238">
        <v>2953.66</v>
      </c>
      <c r="J238">
        <v>0</v>
      </c>
      <c r="K238">
        <v>108.55</v>
      </c>
      <c r="L238" s="5">
        <f t="shared" si="7"/>
        <v>2953.66</v>
      </c>
      <c r="M238" s="5">
        <f t="shared" si="7"/>
        <v>0</v>
      </c>
      <c r="N238" s="5">
        <f t="shared" si="8"/>
        <v>108.55</v>
      </c>
    </row>
    <row r="239" spans="1:14" x14ac:dyDescent="0.25">
      <c r="A239" s="7" t="s">
        <v>322</v>
      </c>
      <c r="B239">
        <v>5.8970000000000002</v>
      </c>
      <c r="C239" s="7" t="s">
        <v>15</v>
      </c>
      <c r="D239" s="7" t="s">
        <v>16</v>
      </c>
      <c r="E239" s="7" t="s">
        <v>17</v>
      </c>
      <c r="F239" s="7" t="s">
        <v>20</v>
      </c>
      <c r="G239">
        <v>-0.22500000000000001</v>
      </c>
      <c r="H239">
        <v>2.776E-17</v>
      </c>
      <c r="I239">
        <v>3213.97</v>
      </c>
      <c r="J239">
        <v>0</v>
      </c>
      <c r="K239">
        <v>200.43</v>
      </c>
      <c r="L239" s="5">
        <f t="shared" si="7"/>
        <v>3213.97</v>
      </c>
      <c r="M239" s="5">
        <f t="shared" si="7"/>
        <v>0</v>
      </c>
      <c r="N239" s="5">
        <f t="shared" si="8"/>
        <v>200.43</v>
      </c>
    </row>
    <row r="240" spans="1:14" x14ac:dyDescent="0.25">
      <c r="A240" s="7" t="s">
        <v>322</v>
      </c>
      <c r="B240">
        <v>5.8970000000000002</v>
      </c>
      <c r="C240" s="7" t="s">
        <v>15</v>
      </c>
      <c r="D240" s="7" t="s">
        <v>16</v>
      </c>
      <c r="E240" s="7" t="s">
        <v>17</v>
      </c>
      <c r="F240" s="7" t="s">
        <v>21</v>
      </c>
      <c r="G240">
        <v>-0.22500000000000001</v>
      </c>
      <c r="H240">
        <v>0.15</v>
      </c>
      <c r="I240">
        <v>3474.27</v>
      </c>
      <c r="J240">
        <v>0</v>
      </c>
      <c r="K240">
        <v>108.55</v>
      </c>
      <c r="L240" s="5">
        <f t="shared" si="7"/>
        <v>3474.27</v>
      </c>
      <c r="M240" s="5">
        <f t="shared" si="7"/>
        <v>0</v>
      </c>
      <c r="N240" s="5">
        <f t="shared" si="8"/>
        <v>108.55</v>
      </c>
    </row>
    <row r="241" spans="1:14" x14ac:dyDescent="0.25">
      <c r="A241" s="7" t="s">
        <v>322</v>
      </c>
      <c r="B241">
        <v>5.8970000000000002</v>
      </c>
      <c r="C241" s="7" t="s">
        <v>15</v>
      </c>
      <c r="D241" s="7" t="s">
        <v>16</v>
      </c>
      <c r="E241" s="7" t="s">
        <v>17</v>
      </c>
      <c r="F241" s="7" t="s">
        <v>22</v>
      </c>
      <c r="G241">
        <v>-0.19900000000000001</v>
      </c>
      <c r="H241">
        <v>2.776E-17</v>
      </c>
      <c r="I241">
        <v>3269.48</v>
      </c>
      <c r="J241">
        <v>339.48</v>
      </c>
      <c r="K241">
        <v>0</v>
      </c>
      <c r="L241" s="5">
        <f t="shared" si="7"/>
        <v>3269.48</v>
      </c>
      <c r="M241" s="5">
        <f t="shared" si="7"/>
        <v>339.48</v>
      </c>
      <c r="N241" s="5">
        <f t="shared" si="8"/>
        <v>0</v>
      </c>
    </row>
    <row r="242" spans="1:14" x14ac:dyDescent="0.25">
      <c r="A242" s="7" t="s">
        <v>322</v>
      </c>
      <c r="B242">
        <v>5.8970000000000002</v>
      </c>
      <c r="C242" s="7" t="s">
        <v>15</v>
      </c>
      <c r="D242" s="7" t="s">
        <v>16</v>
      </c>
      <c r="E242" s="7" t="s">
        <v>17</v>
      </c>
      <c r="F242" s="7" t="s">
        <v>23</v>
      </c>
      <c r="G242">
        <v>0.19900000000000001</v>
      </c>
      <c r="H242">
        <v>2.776E-17</v>
      </c>
      <c r="I242">
        <v>5198.29</v>
      </c>
      <c r="J242">
        <v>339.48</v>
      </c>
      <c r="K242">
        <v>0</v>
      </c>
      <c r="L242" s="5">
        <f t="shared" si="7"/>
        <v>5198.29</v>
      </c>
      <c r="M242" s="5">
        <f t="shared" si="7"/>
        <v>339.48</v>
      </c>
      <c r="N242" s="5">
        <f t="shared" si="8"/>
        <v>0</v>
      </c>
    </row>
    <row r="243" spans="1:14" x14ac:dyDescent="0.25">
      <c r="A243" s="7" t="s">
        <v>322</v>
      </c>
      <c r="B243">
        <v>5.8970000000000002</v>
      </c>
      <c r="C243" s="7" t="s">
        <v>15</v>
      </c>
      <c r="D243" s="7" t="s">
        <v>16</v>
      </c>
      <c r="E243" s="7" t="s">
        <v>17</v>
      </c>
      <c r="F243" s="7" t="s">
        <v>24</v>
      </c>
      <c r="G243">
        <v>0.22500000000000001</v>
      </c>
      <c r="H243">
        <v>-0.15</v>
      </c>
      <c r="I243">
        <v>5094.7299999999996</v>
      </c>
      <c r="J243">
        <v>0</v>
      </c>
      <c r="K243">
        <v>117.84</v>
      </c>
      <c r="L243" s="5">
        <f t="shared" si="7"/>
        <v>5094.7299999999996</v>
      </c>
      <c r="M243" s="5">
        <f t="shared" si="7"/>
        <v>0</v>
      </c>
      <c r="N243" s="5">
        <f t="shared" si="8"/>
        <v>117.84</v>
      </c>
    </row>
    <row r="244" spans="1:14" x14ac:dyDescent="0.25">
      <c r="A244" s="7" t="s">
        <v>322</v>
      </c>
      <c r="B244">
        <v>5.8970000000000002</v>
      </c>
      <c r="C244" s="7" t="s">
        <v>15</v>
      </c>
      <c r="D244" s="7" t="s">
        <v>16</v>
      </c>
      <c r="E244" s="7" t="s">
        <v>17</v>
      </c>
      <c r="F244" s="7" t="s">
        <v>25</v>
      </c>
      <c r="G244">
        <v>0.22500000000000001</v>
      </c>
      <c r="H244">
        <v>2.776E-17</v>
      </c>
      <c r="I244">
        <v>5366.26</v>
      </c>
      <c r="J244">
        <v>0</v>
      </c>
      <c r="K244">
        <v>54.65</v>
      </c>
      <c r="L244" s="5">
        <f t="shared" si="7"/>
        <v>5366.26</v>
      </c>
      <c r="M244" s="5">
        <f t="shared" si="7"/>
        <v>0</v>
      </c>
      <c r="N244" s="5">
        <f t="shared" si="8"/>
        <v>54.65</v>
      </c>
    </row>
    <row r="245" spans="1:14" x14ac:dyDescent="0.25">
      <c r="A245" s="7" t="s">
        <v>322</v>
      </c>
      <c r="B245">
        <v>5.8970000000000002</v>
      </c>
      <c r="C245" s="7" t="s">
        <v>15</v>
      </c>
      <c r="D245" s="7" t="s">
        <v>16</v>
      </c>
      <c r="E245" s="7" t="s">
        <v>17</v>
      </c>
      <c r="F245" s="7" t="s">
        <v>26</v>
      </c>
      <c r="G245">
        <v>0.22500000000000001</v>
      </c>
      <c r="H245">
        <v>0.15</v>
      </c>
      <c r="I245">
        <v>5637.79</v>
      </c>
      <c r="J245">
        <v>0</v>
      </c>
      <c r="K245">
        <v>117.84</v>
      </c>
      <c r="L245" s="5">
        <f t="shared" si="7"/>
        <v>5637.79</v>
      </c>
      <c r="M245" s="5">
        <f t="shared" si="7"/>
        <v>0</v>
      </c>
      <c r="N245" s="5">
        <f t="shared" si="8"/>
        <v>117.84</v>
      </c>
    </row>
    <row r="246" spans="1:14" x14ac:dyDescent="0.25">
      <c r="A246" s="7" t="s">
        <v>322</v>
      </c>
      <c r="B246">
        <v>6.8798300000000001</v>
      </c>
      <c r="C246" s="7" t="s">
        <v>15</v>
      </c>
      <c r="D246" s="7" t="s">
        <v>16</v>
      </c>
      <c r="E246" s="7" t="s">
        <v>17</v>
      </c>
      <c r="F246" s="7" t="s">
        <v>18</v>
      </c>
      <c r="G246">
        <v>0</v>
      </c>
      <c r="H246">
        <v>0</v>
      </c>
      <c r="I246">
        <v>4008.71</v>
      </c>
      <c r="J246">
        <v>405.53</v>
      </c>
      <c r="K246">
        <v>0</v>
      </c>
      <c r="L246" s="5">
        <f t="shared" si="7"/>
        <v>4008.71</v>
      </c>
      <c r="M246" s="5">
        <f t="shared" si="7"/>
        <v>405.53</v>
      </c>
      <c r="N246" s="5">
        <f t="shared" si="8"/>
        <v>0</v>
      </c>
    </row>
    <row r="247" spans="1:14" x14ac:dyDescent="0.25">
      <c r="A247" s="7" t="s">
        <v>322</v>
      </c>
      <c r="B247">
        <v>6.8798300000000001</v>
      </c>
      <c r="C247" s="7" t="s">
        <v>15</v>
      </c>
      <c r="D247" s="7" t="s">
        <v>16</v>
      </c>
      <c r="E247" s="7" t="s">
        <v>17</v>
      </c>
      <c r="F247" s="7" t="s">
        <v>19</v>
      </c>
      <c r="G247">
        <v>-0.22500000000000001</v>
      </c>
      <c r="H247">
        <v>-0.15</v>
      </c>
      <c r="I247">
        <v>3125.83</v>
      </c>
      <c r="J247">
        <v>0</v>
      </c>
      <c r="K247">
        <v>108.55</v>
      </c>
      <c r="L247" s="5">
        <f t="shared" si="7"/>
        <v>3125.83</v>
      </c>
      <c r="M247" s="5">
        <f t="shared" si="7"/>
        <v>0</v>
      </c>
      <c r="N247" s="5">
        <f t="shared" si="8"/>
        <v>108.55</v>
      </c>
    </row>
    <row r="248" spans="1:14" x14ac:dyDescent="0.25">
      <c r="A248" s="7" t="s">
        <v>322</v>
      </c>
      <c r="B248">
        <v>6.8798300000000001</v>
      </c>
      <c r="C248" s="7" t="s">
        <v>15</v>
      </c>
      <c r="D248" s="7" t="s">
        <v>16</v>
      </c>
      <c r="E248" s="7" t="s">
        <v>17</v>
      </c>
      <c r="F248" s="7" t="s">
        <v>20</v>
      </c>
      <c r="G248">
        <v>-0.22500000000000001</v>
      </c>
      <c r="H248">
        <v>2.776E-17</v>
      </c>
      <c r="I248">
        <v>3438.92</v>
      </c>
      <c r="J248">
        <v>0</v>
      </c>
      <c r="K248">
        <v>200.43</v>
      </c>
      <c r="L248" s="5">
        <f t="shared" si="7"/>
        <v>3438.92</v>
      </c>
      <c r="M248" s="5">
        <f t="shared" si="7"/>
        <v>0</v>
      </c>
      <c r="N248" s="5">
        <f t="shared" si="8"/>
        <v>200.43</v>
      </c>
    </row>
    <row r="249" spans="1:14" x14ac:dyDescent="0.25">
      <c r="A249" s="7" t="s">
        <v>322</v>
      </c>
      <c r="B249">
        <v>6.8798300000000001</v>
      </c>
      <c r="C249" s="7" t="s">
        <v>15</v>
      </c>
      <c r="D249" s="7" t="s">
        <v>16</v>
      </c>
      <c r="E249" s="7" t="s">
        <v>17</v>
      </c>
      <c r="F249" s="7" t="s">
        <v>21</v>
      </c>
      <c r="G249">
        <v>-0.22500000000000001</v>
      </c>
      <c r="H249">
        <v>0.15</v>
      </c>
      <c r="I249">
        <v>3863.39</v>
      </c>
      <c r="J249">
        <v>0</v>
      </c>
      <c r="K249">
        <v>108.55</v>
      </c>
      <c r="L249" s="5">
        <f t="shared" si="7"/>
        <v>3863.39</v>
      </c>
      <c r="M249" s="5">
        <f t="shared" si="7"/>
        <v>0</v>
      </c>
      <c r="N249" s="5">
        <f t="shared" si="8"/>
        <v>108.55</v>
      </c>
    </row>
    <row r="250" spans="1:14" x14ac:dyDescent="0.25">
      <c r="A250" s="7" t="s">
        <v>322</v>
      </c>
      <c r="B250">
        <v>6.8798300000000001</v>
      </c>
      <c r="C250" s="7" t="s">
        <v>15</v>
      </c>
      <c r="D250" s="7" t="s">
        <v>16</v>
      </c>
      <c r="E250" s="7" t="s">
        <v>17</v>
      </c>
      <c r="F250" s="7" t="s">
        <v>22</v>
      </c>
      <c r="G250">
        <v>-0.19900000000000001</v>
      </c>
      <c r="H250">
        <v>2.776E-17</v>
      </c>
      <c r="I250">
        <v>3468.44</v>
      </c>
      <c r="J250">
        <v>339.48</v>
      </c>
      <c r="K250">
        <v>0</v>
      </c>
      <c r="L250" s="5">
        <f t="shared" si="7"/>
        <v>3468.44</v>
      </c>
      <c r="M250" s="5">
        <f t="shared" si="7"/>
        <v>339.48</v>
      </c>
      <c r="N250" s="5">
        <f t="shared" si="8"/>
        <v>0</v>
      </c>
    </row>
    <row r="251" spans="1:14" x14ac:dyDescent="0.25">
      <c r="A251" s="7" t="s">
        <v>322</v>
      </c>
      <c r="B251">
        <v>6.8798300000000001</v>
      </c>
      <c r="C251" s="7" t="s">
        <v>15</v>
      </c>
      <c r="D251" s="7" t="s">
        <v>16</v>
      </c>
      <c r="E251" s="7" t="s">
        <v>17</v>
      </c>
      <c r="F251" s="7" t="s">
        <v>23</v>
      </c>
      <c r="G251">
        <v>0.19900000000000001</v>
      </c>
      <c r="H251">
        <v>2.776E-17</v>
      </c>
      <c r="I251">
        <v>5396.48</v>
      </c>
      <c r="J251">
        <v>339.48</v>
      </c>
      <c r="K251">
        <v>0</v>
      </c>
      <c r="L251" s="5">
        <f t="shared" si="7"/>
        <v>5396.48</v>
      </c>
      <c r="M251" s="5">
        <f t="shared" si="7"/>
        <v>339.48</v>
      </c>
      <c r="N251" s="5">
        <f t="shared" si="8"/>
        <v>0</v>
      </c>
    </row>
    <row r="252" spans="1:14" x14ac:dyDescent="0.25">
      <c r="A252" s="7" t="s">
        <v>322</v>
      </c>
      <c r="B252">
        <v>6.8798300000000001</v>
      </c>
      <c r="C252" s="7" t="s">
        <v>15</v>
      </c>
      <c r="D252" s="7" t="s">
        <v>16</v>
      </c>
      <c r="E252" s="7" t="s">
        <v>17</v>
      </c>
      <c r="F252" s="7" t="s">
        <v>24</v>
      </c>
      <c r="G252">
        <v>0.22500000000000001</v>
      </c>
      <c r="H252">
        <v>-0.15</v>
      </c>
      <c r="I252">
        <v>5264.84</v>
      </c>
      <c r="J252">
        <v>0</v>
      </c>
      <c r="K252">
        <v>117.84</v>
      </c>
      <c r="L252" s="5">
        <f t="shared" si="7"/>
        <v>5264.84</v>
      </c>
      <c r="M252" s="5">
        <f t="shared" si="7"/>
        <v>0</v>
      </c>
      <c r="N252" s="5">
        <f t="shared" si="8"/>
        <v>117.84</v>
      </c>
    </row>
    <row r="253" spans="1:14" x14ac:dyDescent="0.25">
      <c r="A253" s="7" t="s">
        <v>322</v>
      </c>
      <c r="B253">
        <v>6.8798300000000001</v>
      </c>
      <c r="C253" s="7" t="s">
        <v>15</v>
      </c>
      <c r="D253" s="7" t="s">
        <v>16</v>
      </c>
      <c r="E253" s="7" t="s">
        <v>17</v>
      </c>
      <c r="F253" s="7" t="s">
        <v>25</v>
      </c>
      <c r="G253">
        <v>0.22500000000000001</v>
      </c>
      <c r="H253">
        <v>2.776E-17</v>
      </c>
      <c r="I253">
        <v>5590.34</v>
      </c>
      <c r="J253">
        <v>0</v>
      </c>
      <c r="K253">
        <v>54.65</v>
      </c>
      <c r="L253" s="5">
        <f t="shared" si="7"/>
        <v>5590.34</v>
      </c>
      <c r="M253" s="5">
        <f t="shared" si="7"/>
        <v>0</v>
      </c>
      <c r="N253" s="5">
        <f t="shared" si="8"/>
        <v>54.65</v>
      </c>
    </row>
    <row r="254" spans="1:14" x14ac:dyDescent="0.25">
      <c r="A254" s="7" t="s">
        <v>322</v>
      </c>
      <c r="B254">
        <v>6.8798300000000001</v>
      </c>
      <c r="C254" s="7" t="s">
        <v>15</v>
      </c>
      <c r="D254" s="7" t="s">
        <v>16</v>
      </c>
      <c r="E254" s="7" t="s">
        <v>17</v>
      </c>
      <c r="F254" s="7" t="s">
        <v>26</v>
      </c>
      <c r="G254">
        <v>0.22500000000000001</v>
      </c>
      <c r="H254">
        <v>0.15</v>
      </c>
      <c r="I254">
        <v>5915.85</v>
      </c>
      <c r="J254">
        <v>0</v>
      </c>
      <c r="K254">
        <v>117.84</v>
      </c>
      <c r="L254" s="5">
        <f t="shared" si="7"/>
        <v>5915.85</v>
      </c>
      <c r="M254" s="5">
        <f t="shared" si="7"/>
        <v>0</v>
      </c>
      <c r="N254" s="5">
        <f t="shared" si="8"/>
        <v>117.84</v>
      </c>
    </row>
    <row r="255" spans="1:14" x14ac:dyDescent="0.25">
      <c r="A255" s="7" t="s">
        <v>322</v>
      </c>
      <c r="B255">
        <v>7.8626699999999996</v>
      </c>
      <c r="C255" s="7" t="s">
        <v>15</v>
      </c>
      <c r="D255" s="7" t="s">
        <v>16</v>
      </c>
      <c r="E255" s="7" t="s">
        <v>17</v>
      </c>
      <c r="F255" s="7" t="s">
        <v>18</v>
      </c>
      <c r="G255">
        <v>0</v>
      </c>
      <c r="H255">
        <v>0</v>
      </c>
      <c r="I255">
        <v>4008.71</v>
      </c>
      <c r="J255">
        <v>405.53</v>
      </c>
      <c r="K255">
        <v>0</v>
      </c>
      <c r="L255" s="5">
        <f t="shared" si="7"/>
        <v>4008.71</v>
      </c>
      <c r="M255" s="5">
        <f t="shared" si="7"/>
        <v>405.53</v>
      </c>
      <c r="N255" s="5">
        <f t="shared" si="8"/>
        <v>0</v>
      </c>
    </row>
    <row r="256" spans="1:14" x14ac:dyDescent="0.25">
      <c r="A256" s="7" t="s">
        <v>322</v>
      </c>
      <c r="B256">
        <v>7.8626699999999996</v>
      </c>
      <c r="C256" s="7" t="s">
        <v>15</v>
      </c>
      <c r="D256" s="7" t="s">
        <v>16</v>
      </c>
      <c r="E256" s="7" t="s">
        <v>17</v>
      </c>
      <c r="F256" s="7" t="s">
        <v>19</v>
      </c>
      <c r="G256">
        <v>-0.22500000000000001</v>
      </c>
      <c r="H256">
        <v>-0.15</v>
      </c>
      <c r="I256">
        <v>3752.87</v>
      </c>
      <c r="J256">
        <v>0</v>
      </c>
      <c r="K256">
        <v>108.55</v>
      </c>
      <c r="L256" s="5">
        <f t="shared" si="7"/>
        <v>3752.87</v>
      </c>
      <c r="M256" s="5">
        <f t="shared" si="7"/>
        <v>0</v>
      </c>
      <c r="N256" s="5">
        <f t="shared" si="8"/>
        <v>108.55</v>
      </c>
    </row>
    <row r="257" spans="1:14" x14ac:dyDescent="0.25">
      <c r="A257" s="7" t="s">
        <v>322</v>
      </c>
      <c r="B257">
        <v>7.8626699999999996</v>
      </c>
      <c r="C257" s="7" t="s">
        <v>15</v>
      </c>
      <c r="D257" s="7" t="s">
        <v>16</v>
      </c>
      <c r="E257" s="7" t="s">
        <v>17</v>
      </c>
      <c r="F257" s="7" t="s">
        <v>20</v>
      </c>
      <c r="G257">
        <v>-0.22500000000000001</v>
      </c>
      <c r="H257">
        <v>2.776E-17</v>
      </c>
      <c r="I257">
        <v>4319.22</v>
      </c>
      <c r="J257">
        <v>0</v>
      </c>
      <c r="K257">
        <v>200.43</v>
      </c>
      <c r="L257" s="5">
        <f t="shared" si="7"/>
        <v>4319.22</v>
      </c>
      <c r="M257" s="5">
        <f t="shared" si="7"/>
        <v>0</v>
      </c>
      <c r="N257" s="5">
        <f t="shared" si="8"/>
        <v>200.43</v>
      </c>
    </row>
    <row r="258" spans="1:14" x14ac:dyDescent="0.25">
      <c r="A258" s="7" t="s">
        <v>322</v>
      </c>
      <c r="B258">
        <v>7.8626699999999996</v>
      </c>
      <c r="C258" s="7" t="s">
        <v>15</v>
      </c>
      <c r="D258" s="7" t="s">
        <v>16</v>
      </c>
      <c r="E258" s="7" t="s">
        <v>17</v>
      </c>
      <c r="F258" s="7" t="s">
        <v>21</v>
      </c>
      <c r="G258">
        <v>-0.22500000000000001</v>
      </c>
      <c r="H258">
        <v>0.15</v>
      </c>
      <c r="I258">
        <v>4885.58</v>
      </c>
      <c r="J258">
        <v>0</v>
      </c>
      <c r="K258">
        <v>108.55</v>
      </c>
      <c r="L258" s="5">
        <f t="shared" si="7"/>
        <v>4885.58</v>
      </c>
      <c r="M258" s="5">
        <f t="shared" si="7"/>
        <v>0</v>
      </c>
      <c r="N258" s="5">
        <f t="shared" si="8"/>
        <v>108.55</v>
      </c>
    </row>
    <row r="259" spans="1:14" x14ac:dyDescent="0.25">
      <c r="A259" s="7" t="s">
        <v>322</v>
      </c>
      <c r="B259">
        <v>7.8626699999999996</v>
      </c>
      <c r="C259" s="7" t="s">
        <v>15</v>
      </c>
      <c r="D259" s="7" t="s">
        <v>16</v>
      </c>
      <c r="E259" s="7" t="s">
        <v>17</v>
      </c>
      <c r="F259" s="7" t="s">
        <v>22</v>
      </c>
      <c r="G259">
        <v>-0.19900000000000001</v>
      </c>
      <c r="H259">
        <v>2.776E-17</v>
      </c>
      <c r="I259">
        <v>3846.53</v>
      </c>
      <c r="J259">
        <v>339.48</v>
      </c>
      <c r="K259">
        <v>0</v>
      </c>
      <c r="L259" s="5">
        <f t="shared" si="7"/>
        <v>3846.53</v>
      </c>
      <c r="M259" s="5">
        <f t="shared" si="7"/>
        <v>339.48</v>
      </c>
      <c r="N259" s="5">
        <f t="shared" si="8"/>
        <v>0</v>
      </c>
    </row>
    <row r="260" spans="1:14" x14ac:dyDescent="0.25">
      <c r="A260" s="7" t="s">
        <v>322</v>
      </c>
      <c r="B260">
        <v>7.8626699999999996</v>
      </c>
      <c r="C260" s="7" t="s">
        <v>15</v>
      </c>
      <c r="D260" s="7" t="s">
        <v>16</v>
      </c>
      <c r="E260" s="7" t="s">
        <v>17</v>
      </c>
      <c r="F260" s="7" t="s">
        <v>23</v>
      </c>
      <c r="G260">
        <v>0.19900000000000001</v>
      </c>
      <c r="H260">
        <v>2.776E-17</v>
      </c>
      <c r="I260">
        <v>5595.85</v>
      </c>
      <c r="J260">
        <v>339.48</v>
      </c>
      <c r="K260">
        <v>0</v>
      </c>
      <c r="L260" s="5">
        <f t="shared" ref="L260:M323" si="9">+ABS(I260)</f>
        <v>5595.85</v>
      </c>
      <c r="M260" s="5">
        <f t="shared" si="9"/>
        <v>339.48</v>
      </c>
      <c r="N260" s="5">
        <f t="shared" ref="N260:N323" si="10">+ABS(K260)</f>
        <v>0</v>
      </c>
    </row>
    <row r="261" spans="1:14" x14ac:dyDescent="0.25">
      <c r="A261" s="7" t="s">
        <v>322</v>
      </c>
      <c r="B261">
        <v>7.8626699999999996</v>
      </c>
      <c r="C261" s="7" t="s">
        <v>15</v>
      </c>
      <c r="D261" s="7" t="s">
        <v>16</v>
      </c>
      <c r="E261" s="7" t="s">
        <v>17</v>
      </c>
      <c r="F261" s="7" t="s">
        <v>24</v>
      </c>
      <c r="G261">
        <v>0.22500000000000001</v>
      </c>
      <c r="H261">
        <v>-0.15</v>
      </c>
      <c r="I261">
        <v>5434.95</v>
      </c>
      <c r="J261">
        <v>0</v>
      </c>
      <c r="K261">
        <v>117.84</v>
      </c>
      <c r="L261" s="5">
        <f t="shared" si="9"/>
        <v>5434.95</v>
      </c>
      <c r="M261" s="5">
        <f t="shared" si="9"/>
        <v>0</v>
      </c>
      <c r="N261" s="5">
        <f t="shared" si="10"/>
        <v>117.84</v>
      </c>
    </row>
    <row r="262" spans="1:14" x14ac:dyDescent="0.25">
      <c r="A262" s="7" t="s">
        <v>322</v>
      </c>
      <c r="B262">
        <v>7.8626699999999996</v>
      </c>
      <c r="C262" s="7" t="s">
        <v>15</v>
      </c>
      <c r="D262" s="7" t="s">
        <v>16</v>
      </c>
      <c r="E262" s="7" t="s">
        <v>17</v>
      </c>
      <c r="F262" s="7" t="s">
        <v>25</v>
      </c>
      <c r="G262">
        <v>0.22500000000000001</v>
      </c>
      <c r="H262">
        <v>2.776E-17</v>
      </c>
      <c r="I262">
        <v>5814.44</v>
      </c>
      <c r="J262">
        <v>0</v>
      </c>
      <c r="K262">
        <v>54.65</v>
      </c>
      <c r="L262" s="5">
        <f t="shared" si="9"/>
        <v>5814.44</v>
      </c>
      <c r="M262" s="5">
        <f t="shared" si="9"/>
        <v>0</v>
      </c>
      <c r="N262" s="5">
        <f t="shared" si="10"/>
        <v>54.65</v>
      </c>
    </row>
    <row r="263" spans="1:14" x14ac:dyDescent="0.25">
      <c r="A263" s="7" t="s">
        <v>322</v>
      </c>
      <c r="B263">
        <v>7.8626699999999996</v>
      </c>
      <c r="C263" s="7" t="s">
        <v>15</v>
      </c>
      <c r="D263" s="7" t="s">
        <v>16</v>
      </c>
      <c r="E263" s="7" t="s">
        <v>17</v>
      </c>
      <c r="F263" s="7" t="s">
        <v>26</v>
      </c>
      <c r="G263">
        <v>0.22500000000000001</v>
      </c>
      <c r="H263">
        <v>0.15</v>
      </c>
      <c r="I263">
        <v>6196.42</v>
      </c>
      <c r="J263">
        <v>0</v>
      </c>
      <c r="K263">
        <v>117.84</v>
      </c>
      <c r="L263" s="5">
        <f t="shared" si="9"/>
        <v>6196.42</v>
      </c>
      <c r="M263" s="5">
        <f t="shared" si="9"/>
        <v>0</v>
      </c>
      <c r="N263" s="5">
        <f t="shared" si="10"/>
        <v>117.84</v>
      </c>
    </row>
    <row r="264" spans="1:14" x14ac:dyDescent="0.25">
      <c r="A264" s="7" t="s">
        <v>322</v>
      </c>
      <c r="B264">
        <v>8.8454999999999995</v>
      </c>
      <c r="C264" s="7" t="s">
        <v>15</v>
      </c>
      <c r="D264" s="7" t="s">
        <v>16</v>
      </c>
      <c r="E264" s="7" t="s">
        <v>17</v>
      </c>
      <c r="F264" s="7" t="s">
        <v>18</v>
      </c>
      <c r="G264">
        <v>0</v>
      </c>
      <c r="H264">
        <v>0</v>
      </c>
      <c r="I264">
        <v>4008.71</v>
      </c>
      <c r="J264">
        <v>405.53</v>
      </c>
      <c r="K264">
        <v>0</v>
      </c>
      <c r="L264" s="5">
        <f t="shared" si="9"/>
        <v>4008.71</v>
      </c>
      <c r="M264" s="5">
        <f t="shared" si="9"/>
        <v>405.53</v>
      </c>
      <c r="N264" s="5">
        <f t="shared" si="10"/>
        <v>0</v>
      </c>
    </row>
    <row r="265" spans="1:14" x14ac:dyDescent="0.25">
      <c r="A265" s="7" t="s">
        <v>322</v>
      </c>
      <c r="B265">
        <v>8.8454999999999995</v>
      </c>
      <c r="C265" s="7" t="s">
        <v>15</v>
      </c>
      <c r="D265" s="7" t="s">
        <v>16</v>
      </c>
      <c r="E265" s="7" t="s">
        <v>17</v>
      </c>
      <c r="F265" s="7" t="s">
        <v>19</v>
      </c>
      <c r="G265">
        <v>-0.22500000000000001</v>
      </c>
      <c r="H265">
        <v>-0.15</v>
      </c>
      <c r="I265">
        <v>4527.78</v>
      </c>
      <c r="J265">
        <v>0</v>
      </c>
      <c r="K265">
        <v>108.55</v>
      </c>
      <c r="L265" s="5">
        <f t="shared" si="9"/>
        <v>4527.78</v>
      </c>
      <c r="M265" s="5">
        <f t="shared" si="9"/>
        <v>0</v>
      </c>
      <c r="N265" s="5">
        <f t="shared" si="10"/>
        <v>108.55</v>
      </c>
    </row>
    <row r="266" spans="1:14" x14ac:dyDescent="0.25">
      <c r="A266" s="7" t="s">
        <v>322</v>
      </c>
      <c r="B266">
        <v>8.8454999999999995</v>
      </c>
      <c r="C266" s="7" t="s">
        <v>15</v>
      </c>
      <c r="D266" s="7" t="s">
        <v>16</v>
      </c>
      <c r="E266" s="7" t="s">
        <v>17</v>
      </c>
      <c r="F266" s="7" t="s">
        <v>20</v>
      </c>
      <c r="G266">
        <v>-0.22500000000000001</v>
      </c>
      <c r="H266">
        <v>2.776E-17</v>
      </c>
      <c r="I266">
        <v>5217.7700000000004</v>
      </c>
      <c r="J266">
        <v>0</v>
      </c>
      <c r="K266">
        <v>200.43</v>
      </c>
      <c r="L266" s="5">
        <f t="shared" si="9"/>
        <v>5217.7700000000004</v>
      </c>
      <c r="M266" s="5">
        <f t="shared" si="9"/>
        <v>0</v>
      </c>
      <c r="N266" s="5">
        <f t="shared" si="10"/>
        <v>200.43</v>
      </c>
    </row>
    <row r="267" spans="1:14" x14ac:dyDescent="0.25">
      <c r="A267" s="7" t="s">
        <v>322</v>
      </c>
      <c r="B267">
        <v>8.8454999999999995</v>
      </c>
      <c r="C267" s="7" t="s">
        <v>15</v>
      </c>
      <c r="D267" s="7" t="s">
        <v>16</v>
      </c>
      <c r="E267" s="7" t="s">
        <v>17</v>
      </c>
      <c r="F267" s="7" t="s">
        <v>21</v>
      </c>
      <c r="G267">
        <v>-0.22500000000000001</v>
      </c>
      <c r="H267">
        <v>0.15</v>
      </c>
      <c r="I267">
        <v>5907.76</v>
      </c>
      <c r="J267">
        <v>0</v>
      </c>
      <c r="K267">
        <v>108.55</v>
      </c>
      <c r="L267" s="5">
        <f t="shared" si="9"/>
        <v>5907.76</v>
      </c>
      <c r="M267" s="5">
        <f t="shared" si="9"/>
        <v>0</v>
      </c>
      <c r="N267" s="5">
        <f t="shared" si="10"/>
        <v>108.55</v>
      </c>
    </row>
    <row r="268" spans="1:14" x14ac:dyDescent="0.25">
      <c r="A268" s="7" t="s">
        <v>322</v>
      </c>
      <c r="B268">
        <v>8.8454999999999995</v>
      </c>
      <c r="C268" s="7" t="s">
        <v>15</v>
      </c>
      <c r="D268" s="7" t="s">
        <v>16</v>
      </c>
      <c r="E268" s="7" t="s">
        <v>17</v>
      </c>
      <c r="F268" s="7" t="s">
        <v>22</v>
      </c>
      <c r="G268">
        <v>-0.19900000000000001</v>
      </c>
      <c r="H268">
        <v>2.776E-17</v>
      </c>
      <c r="I268">
        <v>4641.25</v>
      </c>
      <c r="J268">
        <v>339.48</v>
      </c>
      <c r="K268">
        <v>0</v>
      </c>
      <c r="L268" s="5">
        <f t="shared" si="9"/>
        <v>4641.25</v>
      </c>
      <c r="M268" s="5">
        <f t="shared" si="9"/>
        <v>339.48</v>
      </c>
      <c r="N268" s="5">
        <f t="shared" si="10"/>
        <v>0</v>
      </c>
    </row>
    <row r="269" spans="1:14" x14ac:dyDescent="0.25">
      <c r="A269" s="7" t="s">
        <v>322</v>
      </c>
      <c r="B269">
        <v>8.8454999999999995</v>
      </c>
      <c r="C269" s="7" t="s">
        <v>15</v>
      </c>
      <c r="D269" s="7" t="s">
        <v>16</v>
      </c>
      <c r="E269" s="7" t="s">
        <v>17</v>
      </c>
      <c r="F269" s="7" t="s">
        <v>23</v>
      </c>
      <c r="G269">
        <v>0.19900000000000001</v>
      </c>
      <c r="H269">
        <v>2.776E-17</v>
      </c>
      <c r="I269">
        <v>5795.87</v>
      </c>
      <c r="J269">
        <v>339.48</v>
      </c>
      <c r="K269">
        <v>0</v>
      </c>
      <c r="L269" s="5">
        <f t="shared" si="9"/>
        <v>5795.87</v>
      </c>
      <c r="M269" s="5">
        <f t="shared" si="9"/>
        <v>339.48</v>
      </c>
      <c r="N269" s="5">
        <f t="shared" si="10"/>
        <v>0</v>
      </c>
    </row>
    <row r="270" spans="1:14" x14ac:dyDescent="0.25">
      <c r="A270" s="7" t="s">
        <v>322</v>
      </c>
      <c r="B270">
        <v>8.8454999999999995</v>
      </c>
      <c r="C270" s="7" t="s">
        <v>15</v>
      </c>
      <c r="D270" s="7" t="s">
        <v>16</v>
      </c>
      <c r="E270" s="7" t="s">
        <v>17</v>
      </c>
      <c r="F270" s="7" t="s">
        <v>24</v>
      </c>
      <c r="G270">
        <v>0.22500000000000001</v>
      </c>
      <c r="H270">
        <v>-0.15</v>
      </c>
      <c r="I270">
        <v>5605.07</v>
      </c>
      <c r="J270">
        <v>0</v>
      </c>
      <c r="K270">
        <v>117.84</v>
      </c>
      <c r="L270" s="5">
        <f t="shared" si="9"/>
        <v>5605.07</v>
      </c>
      <c r="M270" s="5">
        <f t="shared" si="9"/>
        <v>0</v>
      </c>
      <c r="N270" s="5">
        <f t="shared" si="10"/>
        <v>117.84</v>
      </c>
    </row>
    <row r="271" spans="1:14" x14ac:dyDescent="0.25">
      <c r="A271" s="7" t="s">
        <v>322</v>
      </c>
      <c r="B271">
        <v>8.8454999999999995</v>
      </c>
      <c r="C271" s="7" t="s">
        <v>15</v>
      </c>
      <c r="D271" s="7" t="s">
        <v>16</v>
      </c>
      <c r="E271" s="7" t="s">
        <v>17</v>
      </c>
      <c r="F271" s="7" t="s">
        <v>25</v>
      </c>
      <c r="G271">
        <v>0.22500000000000001</v>
      </c>
      <c r="H271">
        <v>2.776E-17</v>
      </c>
      <c r="I271">
        <v>6040.59</v>
      </c>
      <c r="J271">
        <v>0</v>
      </c>
      <c r="K271">
        <v>54.65</v>
      </c>
      <c r="L271" s="5">
        <f t="shared" si="9"/>
        <v>6040.59</v>
      </c>
      <c r="M271" s="5">
        <f t="shared" si="9"/>
        <v>0</v>
      </c>
      <c r="N271" s="5">
        <f t="shared" si="10"/>
        <v>54.65</v>
      </c>
    </row>
    <row r="272" spans="1:14" x14ac:dyDescent="0.25">
      <c r="A272" s="7" t="s">
        <v>322</v>
      </c>
      <c r="B272">
        <v>8.8454999999999995</v>
      </c>
      <c r="C272" s="7" t="s">
        <v>15</v>
      </c>
      <c r="D272" s="7" t="s">
        <v>16</v>
      </c>
      <c r="E272" s="7" t="s">
        <v>17</v>
      </c>
      <c r="F272" s="7" t="s">
        <v>26</v>
      </c>
      <c r="G272">
        <v>0.22500000000000001</v>
      </c>
      <c r="H272">
        <v>0.15</v>
      </c>
      <c r="I272">
        <v>6476.98</v>
      </c>
      <c r="J272">
        <v>0</v>
      </c>
      <c r="K272">
        <v>117.84</v>
      </c>
      <c r="L272" s="5">
        <f t="shared" si="9"/>
        <v>6476.98</v>
      </c>
      <c r="M272" s="5">
        <f t="shared" si="9"/>
        <v>0</v>
      </c>
      <c r="N272" s="5">
        <f t="shared" si="10"/>
        <v>117.84</v>
      </c>
    </row>
    <row r="273" spans="1:14" x14ac:dyDescent="0.25">
      <c r="A273" s="7" t="s">
        <v>322</v>
      </c>
      <c r="B273">
        <v>0</v>
      </c>
      <c r="C273" s="7" t="s">
        <v>15</v>
      </c>
      <c r="D273" s="7" t="s">
        <v>16</v>
      </c>
      <c r="E273" s="7" t="s">
        <v>27</v>
      </c>
      <c r="F273" s="7" t="s">
        <v>18</v>
      </c>
      <c r="G273">
        <v>0</v>
      </c>
      <c r="H273">
        <v>0</v>
      </c>
      <c r="I273">
        <v>-322.74</v>
      </c>
      <c r="J273">
        <v>-497.81</v>
      </c>
      <c r="K273">
        <v>0</v>
      </c>
      <c r="L273" s="5">
        <f t="shared" si="9"/>
        <v>322.74</v>
      </c>
      <c r="M273" s="5">
        <f t="shared" si="9"/>
        <v>497.81</v>
      </c>
      <c r="N273" s="5">
        <f t="shared" si="10"/>
        <v>0</v>
      </c>
    </row>
    <row r="274" spans="1:14" x14ac:dyDescent="0.25">
      <c r="A274" s="7" t="s">
        <v>322</v>
      </c>
      <c r="B274">
        <v>0</v>
      </c>
      <c r="C274" s="7" t="s">
        <v>15</v>
      </c>
      <c r="D274" s="7" t="s">
        <v>16</v>
      </c>
      <c r="E274" s="7" t="s">
        <v>27</v>
      </c>
      <c r="F274" s="7" t="s">
        <v>19</v>
      </c>
      <c r="G274">
        <v>-0.22500000000000001</v>
      </c>
      <c r="H274">
        <v>-0.15</v>
      </c>
      <c r="I274">
        <v>-2784.49</v>
      </c>
      <c r="J274">
        <v>0</v>
      </c>
      <c r="K274">
        <v>-117.84</v>
      </c>
      <c r="L274" s="5">
        <f t="shared" si="9"/>
        <v>2784.49</v>
      </c>
      <c r="M274" s="5">
        <f t="shared" si="9"/>
        <v>0</v>
      </c>
      <c r="N274" s="5">
        <f t="shared" si="10"/>
        <v>117.84</v>
      </c>
    </row>
    <row r="275" spans="1:14" x14ac:dyDescent="0.25">
      <c r="A275" s="7" t="s">
        <v>322</v>
      </c>
      <c r="B275">
        <v>0</v>
      </c>
      <c r="C275" s="7" t="s">
        <v>15</v>
      </c>
      <c r="D275" s="7" t="s">
        <v>16</v>
      </c>
      <c r="E275" s="7" t="s">
        <v>27</v>
      </c>
      <c r="F275" s="7" t="s">
        <v>20</v>
      </c>
      <c r="G275">
        <v>-0.22500000000000001</v>
      </c>
      <c r="H275">
        <v>2.776E-17</v>
      </c>
      <c r="I275">
        <v>-2994.28</v>
      </c>
      <c r="J275">
        <v>0</v>
      </c>
      <c r="K275">
        <v>-236</v>
      </c>
      <c r="L275" s="5">
        <f t="shared" si="9"/>
        <v>2994.28</v>
      </c>
      <c r="M275" s="5">
        <f t="shared" si="9"/>
        <v>0</v>
      </c>
      <c r="N275" s="5">
        <f t="shared" si="10"/>
        <v>236</v>
      </c>
    </row>
    <row r="276" spans="1:14" x14ac:dyDescent="0.25">
      <c r="A276" s="7" t="s">
        <v>322</v>
      </c>
      <c r="B276">
        <v>0</v>
      </c>
      <c r="C276" s="7" t="s">
        <v>15</v>
      </c>
      <c r="D276" s="7" t="s">
        <v>16</v>
      </c>
      <c r="E276" s="7" t="s">
        <v>27</v>
      </c>
      <c r="F276" s="7" t="s">
        <v>21</v>
      </c>
      <c r="G276">
        <v>-0.22500000000000001</v>
      </c>
      <c r="H276">
        <v>0.15</v>
      </c>
      <c r="I276">
        <v>-3291.9</v>
      </c>
      <c r="J276">
        <v>0</v>
      </c>
      <c r="K276">
        <v>-117.84</v>
      </c>
      <c r="L276" s="5">
        <f t="shared" si="9"/>
        <v>3291.9</v>
      </c>
      <c r="M276" s="5">
        <f t="shared" si="9"/>
        <v>0</v>
      </c>
      <c r="N276" s="5">
        <f t="shared" si="10"/>
        <v>117.84</v>
      </c>
    </row>
    <row r="277" spans="1:14" x14ac:dyDescent="0.25">
      <c r="A277" s="7" t="s">
        <v>322</v>
      </c>
      <c r="B277">
        <v>0</v>
      </c>
      <c r="C277" s="7" t="s">
        <v>15</v>
      </c>
      <c r="D277" s="7" t="s">
        <v>16</v>
      </c>
      <c r="E277" s="7" t="s">
        <v>27</v>
      </c>
      <c r="F277" s="7" t="s">
        <v>22</v>
      </c>
      <c r="G277">
        <v>-0.19900000000000001</v>
      </c>
      <c r="H277">
        <v>2.776E-17</v>
      </c>
      <c r="I277">
        <v>-2639.17</v>
      </c>
      <c r="J277">
        <v>-417.35</v>
      </c>
      <c r="K277">
        <v>0</v>
      </c>
      <c r="L277" s="5">
        <f t="shared" si="9"/>
        <v>2639.17</v>
      </c>
      <c r="M277" s="5">
        <f t="shared" si="9"/>
        <v>417.35</v>
      </c>
      <c r="N277" s="5">
        <f t="shared" si="10"/>
        <v>0</v>
      </c>
    </row>
    <row r="278" spans="1:14" x14ac:dyDescent="0.25">
      <c r="A278" s="7" t="s">
        <v>322</v>
      </c>
      <c r="B278">
        <v>0</v>
      </c>
      <c r="C278" s="7" t="s">
        <v>15</v>
      </c>
      <c r="D278" s="7" t="s">
        <v>16</v>
      </c>
      <c r="E278" s="7" t="s">
        <v>27</v>
      </c>
      <c r="F278" s="7" t="s">
        <v>23</v>
      </c>
      <c r="G278">
        <v>0.19900000000000001</v>
      </c>
      <c r="H278">
        <v>2.776E-17</v>
      </c>
      <c r="I278">
        <v>-2093.4699999999998</v>
      </c>
      <c r="J278">
        <v>-417.35</v>
      </c>
      <c r="K278">
        <v>0</v>
      </c>
      <c r="L278" s="5">
        <f t="shared" si="9"/>
        <v>2093.4699999999998</v>
      </c>
      <c r="M278" s="5">
        <f t="shared" si="9"/>
        <v>417.35</v>
      </c>
      <c r="N278" s="5">
        <f t="shared" si="10"/>
        <v>0</v>
      </c>
    </row>
    <row r="279" spans="1:14" x14ac:dyDescent="0.25">
      <c r="A279" s="7" t="s">
        <v>322</v>
      </c>
      <c r="B279">
        <v>0</v>
      </c>
      <c r="C279" s="7" t="s">
        <v>15</v>
      </c>
      <c r="D279" s="7" t="s">
        <v>16</v>
      </c>
      <c r="E279" s="7" t="s">
        <v>27</v>
      </c>
      <c r="F279" s="7" t="s">
        <v>24</v>
      </c>
      <c r="G279">
        <v>0.22500000000000001</v>
      </c>
      <c r="H279">
        <v>-0.15</v>
      </c>
      <c r="I279">
        <v>-2757.81</v>
      </c>
      <c r="J279">
        <v>0</v>
      </c>
      <c r="K279">
        <v>-108.55</v>
      </c>
      <c r="L279" s="5">
        <f t="shared" si="9"/>
        <v>2757.81</v>
      </c>
      <c r="M279" s="5">
        <f t="shared" si="9"/>
        <v>0</v>
      </c>
      <c r="N279" s="5">
        <f t="shared" si="10"/>
        <v>108.55</v>
      </c>
    </row>
    <row r="280" spans="1:14" x14ac:dyDescent="0.25">
      <c r="A280" s="7" t="s">
        <v>322</v>
      </c>
      <c r="B280">
        <v>0</v>
      </c>
      <c r="C280" s="7" t="s">
        <v>15</v>
      </c>
      <c r="D280" s="7" t="s">
        <v>16</v>
      </c>
      <c r="E280" s="7" t="s">
        <v>27</v>
      </c>
      <c r="F280" s="7" t="s">
        <v>25</v>
      </c>
      <c r="G280">
        <v>0.22500000000000001</v>
      </c>
      <c r="H280">
        <v>2.776E-17</v>
      </c>
      <c r="I280">
        <v>-2334.02</v>
      </c>
      <c r="J280">
        <v>0</v>
      </c>
      <c r="K280">
        <v>-48.84</v>
      </c>
      <c r="L280" s="5">
        <f t="shared" si="9"/>
        <v>2334.02</v>
      </c>
      <c r="M280" s="5">
        <f t="shared" si="9"/>
        <v>0</v>
      </c>
      <c r="N280" s="5">
        <f t="shared" si="10"/>
        <v>48.84</v>
      </c>
    </row>
    <row r="281" spans="1:14" x14ac:dyDescent="0.25">
      <c r="A281" s="7" t="s">
        <v>322</v>
      </c>
      <c r="B281">
        <v>0</v>
      </c>
      <c r="C281" s="7" t="s">
        <v>15</v>
      </c>
      <c r="D281" s="7" t="s">
        <v>16</v>
      </c>
      <c r="E281" s="7" t="s">
        <v>27</v>
      </c>
      <c r="F281" s="7" t="s">
        <v>26</v>
      </c>
      <c r="G281">
        <v>0.22500000000000001</v>
      </c>
      <c r="H281">
        <v>0.15</v>
      </c>
      <c r="I281">
        <v>-1910.23</v>
      </c>
      <c r="J281">
        <v>0</v>
      </c>
      <c r="K281">
        <v>-108.55</v>
      </c>
      <c r="L281" s="5">
        <f t="shared" si="9"/>
        <v>1910.23</v>
      </c>
      <c r="M281" s="5">
        <f t="shared" si="9"/>
        <v>0</v>
      </c>
      <c r="N281" s="5">
        <f t="shared" si="10"/>
        <v>108.55</v>
      </c>
    </row>
    <row r="282" spans="1:14" x14ac:dyDescent="0.25">
      <c r="A282" s="7" t="s">
        <v>322</v>
      </c>
      <c r="B282">
        <v>0.98282999999999998</v>
      </c>
      <c r="C282" s="7" t="s">
        <v>15</v>
      </c>
      <c r="D282" s="7" t="s">
        <v>16</v>
      </c>
      <c r="E282" s="7" t="s">
        <v>27</v>
      </c>
      <c r="F282" s="7" t="s">
        <v>18</v>
      </c>
      <c r="G282">
        <v>0</v>
      </c>
      <c r="H282">
        <v>0</v>
      </c>
      <c r="I282">
        <v>-322.74</v>
      </c>
      <c r="J282">
        <v>-497.81</v>
      </c>
      <c r="K282">
        <v>0</v>
      </c>
      <c r="L282" s="5">
        <f t="shared" si="9"/>
        <v>322.74</v>
      </c>
      <c r="M282" s="5">
        <f t="shared" si="9"/>
        <v>497.81</v>
      </c>
      <c r="N282" s="5">
        <f t="shared" si="10"/>
        <v>0</v>
      </c>
    </row>
    <row r="283" spans="1:14" x14ac:dyDescent="0.25">
      <c r="A283" s="7" t="s">
        <v>322</v>
      </c>
      <c r="B283">
        <v>0.98282999999999998</v>
      </c>
      <c r="C283" s="7" t="s">
        <v>15</v>
      </c>
      <c r="D283" s="7" t="s">
        <v>16</v>
      </c>
      <c r="E283" s="7" t="s">
        <v>27</v>
      </c>
      <c r="F283" s="7" t="s">
        <v>19</v>
      </c>
      <c r="G283">
        <v>-0.22500000000000001</v>
      </c>
      <c r="H283">
        <v>-0.15</v>
      </c>
      <c r="I283">
        <v>-2104.7199999999998</v>
      </c>
      <c r="J283">
        <v>0</v>
      </c>
      <c r="K283">
        <v>-117.84</v>
      </c>
      <c r="L283" s="5">
        <f t="shared" si="9"/>
        <v>2104.7199999999998</v>
      </c>
      <c r="M283" s="5">
        <f t="shared" si="9"/>
        <v>0</v>
      </c>
      <c r="N283" s="5">
        <f t="shared" si="10"/>
        <v>117.84</v>
      </c>
    </row>
    <row r="284" spans="1:14" x14ac:dyDescent="0.25">
      <c r="A284" s="7" t="s">
        <v>322</v>
      </c>
      <c r="B284">
        <v>0.98282999999999998</v>
      </c>
      <c r="C284" s="7" t="s">
        <v>15</v>
      </c>
      <c r="D284" s="7" t="s">
        <v>16</v>
      </c>
      <c r="E284" s="7" t="s">
        <v>27</v>
      </c>
      <c r="F284" s="7" t="s">
        <v>20</v>
      </c>
      <c r="G284">
        <v>-0.22500000000000001</v>
      </c>
      <c r="H284">
        <v>2.776E-17</v>
      </c>
      <c r="I284">
        <v>-2255.12</v>
      </c>
      <c r="J284">
        <v>0</v>
      </c>
      <c r="K284">
        <v>-236</v>
      </c>
      <c r="L284" s="5">
        <f t="shared" si="9"/>
        <v>2255.12</v>
      </c>
      <c r="M284" s="5">
        <f t="shared" si="9"/>
        <v>0</v>
      </c>
      <c r="N284" s="5">
        <f t="shared" si="10"/>
        <v>236</v>
      </c>
    </row>
    <row r="285" spans="1:14" x14ac:dyDescent="0.25">
      <c r="A285" s="7" t="s">
        <v>322</v>
      </c>
      <c r="B285">
        <v>0.98282999999999998</v>
      </c>
      <c r="C285" s="7" t="s">
        <v>15</v>
      </c>
      <c r="D285" s="7" t="s">
        <v>16</v>
      </c>
      <c r="E285" s="7" t="s">
        <v>27</v>
      </c>
      <c r="F285" s="7" t="s">
        <v>21</v>
      </c>
      <c r="G285">
        <v>-0.22500000000000001</v>
      </c>
      <c r="H285">
        <v>0.15</v>
      </c>
      <c r="I285">
        <v>-2405.5300000000002</v>
      </c>
      <c r="J285">
        <v>0</v>
      </c>
      <c r="K285">
        <v>-117.84</v>
      </c>
      <c r="L285" s="5">
        <f t="shared" si="9"/>
        <v>2405.5300000000002</v>
      </c>
      <c r="M285" s="5">
        <f t="shared" si="9"/>
        <v>0</v>
      </c>
      <c r="N285" s="5">
        <f t="shared" si="10"/>
        <v>117.84</v>
      </c>
    </row>
    <row r="286" spans="1:14" x14ac:dyDescent="0.25">
      <c r="A286" s="7" t="s">
        <v>322</v>
      </c>
      <c r="B286">
        <v>0.98282999999999998</v>
      </c>
      <c r="C286" s="7" t="s">
        <v>15</v>
      </c>
      <c r="D286" s="7" t="s">
        <v>16</v>
      </c>
      <c r="E286" s="7" t="s">
        <v>27</v>
      </c>
      <c r="F286" s="7" t="s">
        <v>22</v>
      </c>
      <c r="G286">
        <v>-0.19900000000000001</v>
      </c>
      <c r="H286">
        <v>2.776E-17</v>
      </c>
      <c r="I286">
        <v>-1985.42</v>
      </c>
      <c r="J286">
        <v>-417.35</v>
      </c>
      <c r="K286">
        <v>0</v>
      </c>
      <c r="L286" s="5">
        <f t="shared" si="9"/>
        <v>1985.42</v>
      </c>
      <c r="M286" s="5">
        <f t="shared" si="9"/>
        <v>417.35</v>
      </c>
      <c r="N286" s="5">
        <f t="shared" si="10"/>
        <v>0</v>
      </c>
    </row>
    <row r="287" spans="1:14" x14ac:dyDescent="0.25">
      <c r="A287" s="7" t="s">
        <v>322</v>
      </c>
      <c r="B287">
        <v>0.98282999999999998</v>
      </c>
      <c r="C287" s="7" t="s">
        <v>15</v>
      </c>
      <c r="D287" s="7" t="s">
        <v>16</v>
      </c>
      <c r="E287" s="7" t="s">
        <v>27</v>
      </c>
      <c r="F287" s="7" t="s">
        <v>23</v>
      </c>
      <c r="G287">
        <v>0.19900000000000001</v>
      </c>
      <c r="H287">
        <v>2.776E-17</v>
      </c>
      <c r="I287">
        <v>-1469.67</v>
      </c>
      <c r="J287">
        <v>-417.35</v>
      </c>
      <c r="K287">
        <v>0</v>
      </c>
      <c r="L287" s="5">
        <f t="shared" si="9"/>
        <v>1469.67</v>
      </c>
      <c r="M287" s="5">
        <f t="shared" si="9"/>
        <v>417.35</v>
      </c>
      <c r="N287" s="5">
        <f t="shared" si="10"/>
        <v>0</v>
      </c>
    </row>
    <row r="288" spans="1:14" x14ac:dyDescent="0.25">
      <c r="A288" s="7" t="s">
        <v>322</v>
      </c>
      <c r="B288">
        <v>0.98282999999999998</v>
      </c>
      <c r="C288" s="7" t="s">
        <v>15</v>
      </c>
      <c r="D288" s="7" t="s">
        <v>16</v>
      </c>
      <c r="E288" s="7" t="s">
        <v>27</v>
      </c>
      <c r="F288" s="7" t="s">
        <v>24</v>
      </c>
      <c r="G288">
        <v>0.22500000000000001</v>
      </c>
      <c r="H288">
        <v>-0.15</v>
      </c>
      <c r="I288">
        <v>-1927.25</v>
      </c>
      <c r="J288">
        <v>0</v>
      </c>
      <c r="K288">
        <v>-108.55</v>
      </c>
      <c r="L288" s="5">
        <f t="shared" si="9"/>
        <v>1927.25</v>
      </c>
      <c r="M288" s="5">
        <f t="shared" si="9"/>
        <v>0</v>
      </c>
      <c r="N288" s="5">
        <f t="shared" si="10"/>
        <v>108.55</v>
      </c>
    </row>
    <row r="289" spans="1:14" x14ac:dyDescent="0.25">
      <c r="A289" s="7" t="s">
        <v>322</v>
      </c>
      <c r="B289">
        <v>0.98282999999999998</v>
      </c>
      <c r="C289" s="7" t="s">
        <v>15</v>
      </c>
      <c r="D289" s="7" t="s">
        <v>16</v>
      </c>
      <c r="E289" s="7" t="s">
        <v>27</v>
      </c>
      <c r="F289" s="7" t="s">
        <v>25</v>
      </c>
      <c r="G289">
        <v>0.22500000000000001</v>
      </c>
      <c r="H289">
        <v>2.776E-17</v>
      </c>
      <c r="I289">
        <v>-1628.72</v>
      </c>
      <c r="J289">
        <v>0</v>
      </c>
      <c r="K289">
        <v>-48.84</v>
      </c>
      <c r="L289" s="5">
        <f t="shared" si="9"/>
        <v>1628.72</v>
      </c>
      <c r="M289" s="5">
        <f t="shared" si="9"/>
        <v>0</v>
      </c>
      <c r="N289" s="5">
        <f t="shared" si="10"/>
        <v>48.84</v>
      </c>
    </row>
    <row r="290" spans="1:14" x14ac:dyDescent="0.25">
      <c r="A290" s="7" t="s">
        <v>322</v>
      </c>
      <c r="B290">
        <v>0.98282999999999998</v>
      </c>
      <c r="C290" s="7" t="s">
        <v>15</v>
      </c>
      <c r="D290" s="7" t="s">
        <v>16</v>
      </c>
      <c r="E290" s="7" t="s">
        <v>27</v>
      </c>
      <c r="F290" s="7" t="s">
        <v>26</v>
      </c>
      <c r="G290">
        <v>0.22500000000000001</v>
      </c>
      <c r="H290">
        <v>0.15</v>
      </c>
      <c r="I290">
        <v>-1330.2</v>
      </c>
      <c r="J290">
        <v>0</v>
      </c>
      <c r="K290">
        <v>-108.55</v>
      </c>
      <c r="L290" s="5">
        <f t="shared" si="9"/>
        <v>1330.2</v>
      </c>
      <c r="M290" s="5">
        <f t="shared" si="9"/>
        <v>0</v>
      </c>
      <c r="N290" s="5">
        <f t="shared" si="10"/>
        <v>108.55</v>
      </c>
    </row>
    <row r="291" spans="1:14" x14ac:dyDescent="0.25">
      <c r="A291" s="7" t="s">
        <v>322</v>
      </c>
      <c r="B291">
        <v>1.96567</v>
      </c>
      <c r="C291" s="7" t="s">
        <v>15</v>
      </c>
      <c r="D291" s="7" t="s">
        <v>16</v>
      </c>
      <c r="E291" s="7" t="s">
        <v>27</v>
      </c>
      <c r="F291" s="7" t="s">
        <v>18</v>
      </c>
      <c r="G291">
        <v>0</v>
      </c>
      <c r="H291">
        <v>0</v>
      </c>
      <c r="I291">
        <v>-322.74</v>
      </c>
      <c r="J291">
        <v>-497.81</v>
      </c>
      <c r="K291">
        <v>0</v>
      </c>
      <c r="L291" s="5">
        <f t="shared" si="9"/>
        <v>322.74</v>
      </c>
      <c r="M291" s="5">
        <f t="shared" si="9"/>
        <v>497.81</v>
      </c>
      <c r="N291" s="5">
        <f t="shared" si="10"/>
        <v>0</v>
      </c>
    </row>
    <row r="292" spans="1:14" x14ac:dyDescent="0.25">
      <c r="A292" s="7" t="s">
        <v>322</v>
      </c>
      <c r="B292">
        <v>1.96567</v>
      </c>
      <c r="C292" s="7" t="s">
        <v>15</v>
      </c>
      <c r="D292" s="7" t="s">
        <v>16</v>
      </c>
      <c r="E292" s="7" t="s">
        <v>27</v>
      </c>
      <c r="F292" s="7" t="s">
        <v>19</v>
      </c>
      <c r="G292">
        <v>-0.22500000000000001</v>
      </c>
      <c r="H292">
        <v>-0.15</v>
      </c>
      <c r="I292">
        <v>-1424.94</v>
      </c>
      <c r="J292">
        <v>0</v>
      </c>
      <c r="K292">
        <v>-117.84</v>
      </c>
      <c r="L292" s="5">
        <f t="shared" si="9"/>
        <v>1424.94</v>
      </c>
      <c r="M292" s="5">
        <f t="shared" si="9"/>
        <v>0</v>
      </c>
      <c r="N292" s="5">
        <f t="shared" si="10"/>
        <v>117.84</v>
      </c>
    </row>
    <row r="293" spans="1:14" x14ac:dyDescent="0.25">
      <c r="A293" s="7" t="s">
        <v>322</v>
      </c>
      <c r="B293">
        <v>1.96567</v>
      </c>
      <c r="C293" s="7" t="s">
        <v>15</v>
      </c>
      <c r="D293" s="7" t="s">
        <v>16</v>
      </c>
      <c r="E293" s="7" t="s">
        <v>27</v>
      </c>
      <c r="F293" s="7" t="s">
        <v>20</v>
      </c>
      <c r="G293">
        <v>-0.22500000000000001</v>
      </c>
      <c r="H293">
        <v>2.776E-17</v>
      </c>
      <c r="I293">
        <v>-1515.97</v>
      </c>
      <c r="J293">
        <v>0</v>
      </c>
      <c r="K293">
        <v>-236</v>
      </c>
      <c r="L293" s="5">
        <f t="shared" si="9"/>
        <v>1515.97</v>
      </c>
      <c r="M293" s="5">
        <f t="shared" si="9"/>
        <v>0</v>
      </c>
      <c r="N293" s="5">
        <f t="shared" si="10"/>
        <v>236</v>
      </c>
    </row>
    <row r="294" spans="1:14" x14ac:dyDescent="0.25">
      <c r="A294" s="7" t="s">
        <v>322</v>
      </c>
      <c r="B294">
        <v>1.96567</v>
      </c>
      <c r="C294" s="7" t="s">
        <v>15</v>
      </c>
      <c r="D294" s="7" t="s">
        <v>16</v>
      </c>
      <c r="E294" s="7" t="s">
        <v>27</v>
      </c>
      <c r="F294" s="7" t="s">
        <v>21</v>
      </c>
      <c r="G294">
        <v>-0.22500000000000001</v>
      </c>
      <c r="H294">
        <v>0.15</v>
      </c>
      <c r="I294">
        <v>-1607</v>
      </c>
      <c r="J294">
        <v>0</v>
      </c>
      <c r="K294">
        <v>-117.84</v>
      </c>
      <c r="L294" s="5">
        <f t="shared" si="9"/>
        <v>1607</v>
      </c>
      <c r="M294" s="5">
        <f t="shared" si="9"/>
        <v>0</v>
      </c>
      <c r="N294" s="5">
        <f t="shared" si="10"/>
        <v>117.84</v>
      </c>
    </row>
    <row r="295" spans="1:14" x14ac:dyDescent="0.25">
      <c r="A295" s="7" t="s">
        <v>322</v>
      </c>
      <c r="B295">
        <v>1.96567</v>
      </c>
      <c r="C295" s="7" t="s">
        <v>15</v>
      </c>
      <c r="D295" s="7" t="s">
        <v>16</v>
      </c>
      <c r="E295" s="7" t="s">
        <v>27</v>
      </c>
      <c r="F295" s="7" t="s">
        <v>22</v>
      </c>
      <c r="G295">
        <v>-0.19900000000000001</v>
      </c>
      <c r="H295">
        <v>2.776E-17</v>
      </c>
      <c r="I295">
        <v>-1331.68</v>
      </c>
      <c r="J295">
        <v>-417.35</v>
      </c>
      <c r="K295">
        <v>0</v>
      </c>
      <c r="L295" s="5">
        <f t="shared" si="9"/>
        <v>1331.68</v>
      </c>
      <c r="M295" s="5">
        <f t="shared" si="9"/>
        <v>417.35</v>
      </c>
      <c r="N295" s="5">
        <f t="shared" si="10"/>
        <v>0</v>
      </c>
    </row>
    <row r="296" spans="1:14" x14ac:dyDescent="0.25">
      <c r="A296" s="7" t="s">
        <v>322</v>
      </c>
      <c r="B296">
        <v>1.96567</v>
      </c>
      <c r="C296" s="7" t="s">
        <v>15</v>
      </c>
      <c r="D296" s="7" t="s">
        <v>16</v>
      </c>
      <c r="E296" s="7" t="s">
        <v>27</v>
      </c>
      <c r="F296" s="7" t="s">
        <v>23</v>
      </c>
      <c r="G296">
        <v>0.19900000000000001</v>
      </c>
      <c r="H296">
        <v>2.776E-17</v>
      </c>
      <c r="I296">
        <v>-845.88</v>
      </c>
      <c r="J296">
        <v>-417.35</v>
      </c>
      <c r="K296">
        <v>0</v>
      </c>
      <c r="L296" s="5">
        <f t="shared" si="9"/>
        <v>845.88</v>
      </c>
      <c r="M296" s="5">
        <f t="shared" si="9"/>
        <v>417.35</v>
      </c>
      <c r="N296" s="5">
        <f t="shared" si="10"/>
        <v>0</v>
      </c>
    </row>
    <row r="297" spans="1:14" x14ac:dyDescent="0.25">
      <c r="A297" s="7" t="s">
        <v>322</v>
      </c>
      <c r="B297">
        <v>1.96567</v>
      </c>
      <c r="C297" s="7" t="s">
        <v>15</v>
      </c>
      <c r="D297" s="7" t="s">
        <v>16</v>
      </c>
      <c r="E297" s="7" t="s">
        <v>27</v>
      </c>
      <c r="F297" s="7" t="s">
        <v>24</v>
      </c>
      <c r="G297">
        <v>0.22500000000000001</v>
      </c>
      <c r="H297">
        <v>-0.15</v>
      </c>
      <c r="I297">
        <v>-1096.7</v>
      </c>
      <c r="J297">
        <v>0</v>
      </c>
      <c r="K297">
        <v>-108.55</v>
      </c>
      <c r="L297" s="5">
        <f t="shared" si="9"/>
        <v>1096.7</v>
      </c>
      <c r="M297" s="5">
        <f t="shared" si="9"/>
        <v>0</v>
      </c>
      <c r="N297" s="5">
        <f t="shared" si="10"/>
        <v>108.55</v>
      </c>
    </row>
    <row r="298" spans="1:14" x14ac:dyDescent="0.25">
      <c r="A298" s="7" t="s">
        <v>322</v>
      </c>
      <c r="B298">
        <v>1.96567</v>
      </c>
      <c r="C298" s="7" t="s">
        <v>15</v>
      </c>
      <c r="D298" s="7" t="s">
        <v>16</v>
      </c>
      <c r="E298" s="7" t="s">
        <v>27</v>
      </c>
      <c r="F298" s="7" t="s">
        <v>25</v>
      </c>
      <c r="G298">
        <v>0.22500000000000001</v>
      </c>
      <c r="H298">
        <v>2.776E-17</v>
      </c>
      <c r="I298">
        <v>-923.43</v>
      </c>
      <c r="J298">
        <v>0</v>
      </c>
      <c r="K298">
        <v>-48.84</v>
      </c>
      <c r="L298" s="5">
        <f t="shared" si="9"/>
        <v>923.43</v>
      </c>
      <c r="M298" s="5">
        <f t="shared" si="9"/>
        <v>0</v>
      </c>
      <c r="N298" s="5">
        <f t="shared" si="10"/>
        <v>48.84</v>
      </c>
    </row>
    <row r="299" spans="1:14" x14ac:dyDescent="0.25">
      <c r="A299" s="7" t="s">
        <v>322</v>
      </c>
      <c r="B299">
        <v>1.96567</v>
      </c>
      <c r="C299" s="7" t="s">
        <v>15</v>
      </c>
      <c r="D299" s="7" t="s">
        <v>16</v>
      </c>
      <c r="E299" s="7" t="s">
        <v>27</v>
      </c>
      <c r="F299" s="7" t="s">
        <v>26</v>
      </c>
      <c r="G299">
        <v>0.22500000000000001</v>
      </c>
      <c r="H299">
        <v>0.15</v>
      </c>
      <c r="I299">
        <v>-750.16</v>
      </c>
      <c r="J299">
        <v>0</v>
      </c>
      <c r="K299">
        <v>-108.55</v>
      </c>
      <c r="L299" s="5">
        <f t="shared" si="9"/>
        <v>750.16</v>
      </c>
      <c r="M299" s="5">
        <f t="shared" si="9"/>
        <v>0</v>
      </c>
      <c r="N299" s="5">
        <f t="shared" si="10"/>
        <v>108.55</v>
      </c>
    </row>
    <row r="300" spans="1:14" x14ac:dyDescent="0.25">
      <c r="A300" s="7" t="s">
        <v>322</v>
      </c>
      <c r="B300">
        <v>2.9485000000000001</v>
      </c>
      <c r="C300" s="7" t="s">
        <v>15</v>
      </c>
      <c r="D300" s="7" t="s">
        <v>16</v>
      </c>
      <c r="E300" s="7" t="s">
        <v>27</v>
      </c>
      <c r="F300" s="7" t="s">
        <v>18</v>
      </c>
      <c r="G300">
        <v>0</v>
      </c>
      <c r="H300">
        <v>0</v>
      </c>
      <c r="I300">
        <v>-322.74</v>
      </c>
      <c r="J300">
        <v>-497.81</v>
      </c>
      <c r="K300">
        <v>0</v>
      </c>
      <c r="L300" s="5">
        <f t="shared" si="9"/>
        <v>322.74</v>
      </c>
      <c r="M300" s="5">
        <f t="shared" si="9"/>
        <v>497.81</v>
      </c>
      <c r="N300" s="5">
        <f t="shared" si="10"/>
        <v>0</v>
      </c>
    </row>
    <row r="301" spans="1:14" x14ac:dyDescent="0.25">
      <c r="A301" s="7" t="s">
        <v>322</v>
      </c>
      <c r="B301">
        <v>2.9485000000000001</v>
      </c>
      <c r="C301" s="7" t="s">
        <v>15</v>
      </c>
      <c r="D301" s="7" t="s">
        <v>16</v>
      </c>
      <c r="E301" s="7" t="s">
        <v>27</v>
      </c>
      <c r="F301" s="7" t="s">
        <v>19</v>
      </c>
      <c r="G301">
        <v>-0.22500000000000001</v>
      </c>
      <c r="H301">
        <v>-0.15</v>
      </c>
      <c r="I301">
        <v>-1084.3399999999999</v>
      </c>
      <c r="J301">
        <v>0</v>
      </c>
      <c r="K301">
        <v>-117.84</v>
      </c>
      <c r="L301" s="5">
        <f t="shared" si="9"/>
        <v>1084.3399999999999</v>
      </c>
      <c r="M301" s="5">
        <f t="shared" si="9"/>
        <v>0</v>
      </c>
      <c r="N301" s="5">
        <f t="shared" si="10"/>
        <v>117.84</v>
      </c>
    </row>
    <row r="302" spans="1:14" x14ac:dyDescent="0.25">
      <c r="A302" s="7" t="s">
        <v>322</v>
      </c>
      <c r="B302">
        <v>2.9485000000000001</v>
      </c>
      <c r="C302" s="7" t="s">
        <v>15</v>
      </c>
      <c r="D302" s="7" t="s">
        <v>16</v>
      </c>
      <c r="E302" s="7" t="s">
        <v>27</v>
      </c>
      <c r="F302" s="7" t="s">
        <v>20</v>
      </c>
      <c r="G302">
        <v>-0.22500000000000001</v>
      </c>
      <c r="H302">
        <v>2.776E-17</v>
      </c>
      <c r="I302">
        <v>-1069.67</v>
      </c>
      <c r="J302">
        <v>0</v>
      </c>
      <c r="K302">
        <v>-236</v>
      </c>
      <c r="L302" s="5">
        <f t="shared" si="9"/>
        <v>1069.67</v>
      </c>
      <c r="M302" s="5">
        <f t="shared" si="9"/>
        <v>0</v>
      </c>
      <c r="N302" s="5">
        <f t="shared" si="10"/>
        <v>236</v>
      </c>
    </row>
    <row r="303" spans="1:14" x14ac:dyDescent="0.25">
      <c r="A303" s="7" t="s">
        <v>322</v>
      </c>
      <c r="B303">
        <v>2.9485000000000001</v>
      </c>
      <c r="C303" s="7" t="s">
        <v>15</v>
      </c>
      <c r="D303" s="7" t="s">
        <v>16</v>
      </c>
      <c r="E303" s="7" t="s">
        <v>27</v>
      </c>
      <c r="F303" s="7" t="s">
        <v>21</v>
      </c>
      <c r="G303">
        <v>-0.22500000000000001</v>
      </c>
      <c r="H303">
        <v>0.15</v>
      </c>
      <c r="I303">
        <v>-1054.99</v>
      </c>
      <c r="J303">
        <v>0</v>
      </c>
      <c r="K303">
        <v>-117.84</v>
      </c>
      <c r="L303" s="5">
        <f t="shared" si="9"/>
        <v>1054.99</v>
      </c>
      <c r="M303" s="5">
        <f t="shared" si="9"/>
        <v>0</v>
      </c>
      <c r="N303" s="5">
        <f t="shared" si="10"/>
        <v>117.84</v>
      </c>
    </row>
    <row r="304" spans="1:14" x14ac:dyDescent="0.25">
      <c r="A304" s="7" t="s">
        <v>322</v>
      </c>
      <c r="B304">
        <v>2.9485000000000001</v>
      </c>
      <c r="C304" s="7" t="s">
        <v>15</v>
      </c>
      <c r="D304" s="7" t="s">
        <v>16</v>
      </c>
      <c r="E304" s="7" t="s">
        <v>27</v>
      </c>
      <c r="F304" s="7" t="s">
        <v>22</v>
      </c>
      <c r="G304">
        <v>-0.19900000000000001</v>
      </c>
      <c r="H304">
        <v>2.776E-17</v>
      </c>
      <c r="I304">
        <v>-966.96</v>
      </c>
      <c r="J304">
        <v>-417.35</v>
      </c>
      <c r="K304">
        <v>0</v>
      </c>
      <c r="L304" s="5">
        <f t="shared" si="9"/>
        <v>966.96</v>
      </c>
      <c r="M304" s="5">
        <f t="shared" si="9"/>
        <v>417.35</v>
      </c>
      <c r="N304" s="5">
        <f t="shared" si="10"/>
        <v>0</v>
      </c>
    </row>
    <row r="305" spans="1:14" x14ac:dyDescent="0.25">
      <c r="A305" s="7" t="s">
        <v>322</v>
      </c>
      <c r="B305">
        <v>2.9485000000000001</v>
      </c>
      <c r="C305" s="7" t="s">
        <v>15</v>
      </c>
      <c r="D305" s="7" t="s">
        <v>16</v>
      </c>
      <c r="E305" s="7" t="s">
        <v>27</v>
      </c>
      <c r="F305" s="7" t="s">
        <v>23</v>
      </c>
      <c r="G305">
        <v>0.19900000000000001</v>
      </c>
      <c r="H305">
        <v>2.776E-17</v>
      </c>
      <c r="I305">
        <v>-222.09</v>
      </c>
      <c r="J305">
        <v>-417.35</v>
      </c>
      <c r="K305">
        <v>0</v>
      </c>
      <c r="L305" s="5">
        <f t="shared" si="9"/>
        <v>222.09</v>
      </c>
      <c r="M305" s="5">
        <f t="shared" si="9"/>
        <v>417.35</v>
      </c>
      <c r="N305" s="5">
        <f t="shared" si="10"/>
        <v>0</v>
      </c>
    </row>
    <row r="306" spans="1:14" x14ac:dyDescent="0.25">
      <c r="A306" s="7" t="s">
        <v>322</v>
      </c>
      <c r="B306">
        <v>2.9485000000000001</v>
      </c>
      <c r="C306" s="7" t="s">
        <v>15</v>
      </c>
      <c r="D306" s="7" t="s">
        <v>16</v>
      </c>
      <c r="E306" s="7" t="s">
        <v>27</v>
      </c>
      <c r="F306" s="7" t="s">
        <v>24</v>
      </c>
      <c r="G306">
        <v>0.22500000000000001</v>
      </c>
      <c r="H306">
        <v>-0.15</v>
      </c>
      <c r="I306">
        <v>-266.14</v>
      </c>
      <c r="J306">
        <v>0</v>
      </c>
      <c r="K306">
        <v>-108.55</v>
      </c>
      <c r="L306" s="5">
        <f t="shared" si="9"/>
        <v>266.14</v>
      </c>
      <c r="M306" s="5">
        <f t="shared" si="9"/>
        <v>0</v>
      </c>
      <c r="N306" s="5">
        <f t="shared" si="10"/>
        <v>108.55</v>
      </c>
    </row>
    <row r="307" spans="1:14" x14ac:dyDescent="0.25">
      <c r="A307" s="7" t="s">
        <v>322</v>
      </c>
      <c r="B307">
        <v>2.9485000000000001</v>
      </c>
      <c r="C307" s="7" t="s">
        <v>15</v>
      </c>
      <c r="D307" s="7" t="s">
        <v>16</v>
      </c>
      <c r="E307" s="7" t="s">
        <v>27</v>
      </c>
      <c r="F307" s="7" t="s">
        <v>25</v>
      </c>
      <c r="G307">
        <v>0.22500000000000001</v>
      </c>
      <c r="H307">
        <v>2.776E-17</v>
      </c>
      <c r="I307">
        <v>-218.13</v>
      </c>
      <c r="J307">
        <v>0</v>
      </c>
      <c r="K307">
        <v>-48.84</v>
      </c>
      <c r="L307" s="5">
        <f t="shared" si="9"/>
        <v>218.13</v>
      </c>
      <c r="M307" s="5">
        <f t="shared" si="9"/>
        <v>0</v>
      </c>
      <c r="N307" s="5">
        <f t="shared" si="10"/>
        <v>48.84</v>
      </c>
    </row>
    <row r="308" spans="1:14" x14ac:dyDescent="0.25">
      <c r="A308" s="7" t="s">
        <v>322</v>
      </c>
      <c r="B308">
        <v>2.9485000000000001</v>
      </c>
      <c r="C308" s="7" t="s">
        <v>15</v>
      </c>
      <c r="D308" s="7" t="s">
        <v>16</v>
      </c>
      <c r="E308" s="7" t="s">
        <v>27</v>
      </c>
      <c r="F308" s="7" t="s">
        <v>26</v>
      </c>
      <c r="G308">
        <v>0.22500000000000001</v>
      </c>
      <c r="H308">
        <v>0.15</v>
      </c>
      <c r="I308">
        <v>-170.13</v>
      </c>
      <c r="J308">
        <v>0</v>
      </c>
      <c r="K308">
        <v>-108.55</v>
      </c>
      <c r="L308" s="5">
        <f t="shared" si="9"/>
        <v>170.13</v>
      </c>
      <c r="M308" s="5">
        <f t="shared" si="9"/>
        <v>0</v>
      </c>
      <c r="N308" s="5">
        <f t="shared" si="10"/>
        <v>108.55</v>
      </c>
    </row>
    <row r="309" spans="1:14" x14ac:dyDescent="0.25">
      <c r="A309" s="7" t="s">
        <v>322</v>
      </c>
      <c r="B309">
        <v>3.93133</v>
      </c>
      <c r="C309" s="7" t="s">
        <v>15</v>
      </c>
      <c r="D309" s="7" t="s">
        <v>16</v>
      </c>
      <c r="E309" s="7" t="s">
        <v>27</v>
      </c>
      <c r="F309" s="7" t="s">
        <v>18</v>
      </c>
      <c r="G309">
        <v>0</v>
      </c>
      <c r="H309">
        <v>0</v>
      </c>
      <c r="I309">
        <v>-322.74</v>
      </c>
      <c r="J309">
        <v>-497.81</v>
      </c>
      <c r="K309">
        <v>0</v>
      </c>
      <c r="L309" s="5">
        <f t="shared" si="9"/>
        <v>322.74</v>
      </c>
      <c r="M309" s="5">
        <f t="shared" si="9"/>
        <v>497.81</v>
      </c>
      <c r="N309" s="5">
        <f t="shared" si="10"/>
        <v>0</v>
      </c>
    </row>
    <row r="310" spans="1:14" x14ac:dyDescent="0.25">
      <c r="A310" s="7" t="s">
        <v>322</v>
      </c>
      <c r="B310">
        <v>3.93133</v>
      </c>
      <c r="C310" s="7" t="s">
        <v>15</v>
      </c>
      <c r="D310" s="7" t="s">
        <v>16</v>
      </c>
      <c r="E310" s="7" t="s">
        <v>27</v>
      </c>
      <c r="F310" s="7" t="s">
        <v>19</v>
      </c>
      <c r="G310">
        <v>-0.22500000000000001</v>
      </c>
      <c r="H310">
        <v>-0.15</v>
      </c>
      <c r="I310">
        <v>-1302.52</v>
      </c>
      <c r="J310">
        <v>0</v>
      </c>
      <c r="K310">
        <v>-117.84</v>
      </c>
      <c r="L310" s="5">
        <f t="shared" si="9"/>
        <v>1302.52</v>
      </c>
      <c r="M310" s="5">
        <f t="shared" si="9"/>
        <v>0</v>
      </c>
      <c r="N310" s="5">
        <f t="shared" si="10"/>
        <v>117.84</v>
      </c>
    </row>
    <row r="311" spans="1:14" x14ac:dyDescent="0.25">
      <c r="A311" s="7" t="s">
        <v>322</v>
      </c>
      <c r="B311">
        <v>3.93133</v>
      </c>
      <c r="C311" s="7" t="s">
        <v>15</v>
      </c>
      <c r="D311" s="7" t="s">
        <v>16</v>
      </c>
      <c r="E311" s="7" t="s">
        <v>27</v>
      </c>
      <c r="F311" s="7" t="s">
        <v>20</v>
      </c>
      <c r="G311">
        <v>-0.22500000000000001</v>
      </c>
      <c r="H311">
        <v>2.776E-17</v>
      </c>
      <c r="I311">
        <v>-1388.63</v>
      </c>
      <c r="J311">
        <v>0</v>
      </c>
      <c r="K311">
        <v>-236</v>
      </c>
      <c r="L311" s="5">
        <f t="shared" si="9"/>
        <v>1388.63</v>
      </c>
      <c r="M311" s="5">
        <f t="shared" si="9"/>
        <v>0</v>
      </c>
      <c r="N311" s="5">
        <f t="shared" si="10"/>
        <v>236</v>
      </c>
    </row>
    <row r="312" spans="1:14" x14ac:dyDescent="0.25">
      <c r="A312" s="7" t="s">
        <v>322</v>
      </c>
      <c r="B312">
        <v>3.93133</v>
      </c>
      <c r="C312" s="7" t="s">
        <v>15</v>
      </c>
      <c r="D312" s="7" t="s">
        <v>16</v>
      </c>
      <c r="E312" s="7" t="s">
        <v>27</v>
      </c>
      <c r="F312" s="7" t="s">
        <v>21</v>
      </c>
      <c r="G312">
        <v>-0.22500000000000001</v>
      </c>
      <c r="H312">
        <v>0.15</v>
      </c>
      <c r="I312">
        <v>-1474.74</v>
      </c>
      <c r="J312">
        <v>0</v>
      </c>
      <c r="K312">
        <v>-117.84</v>
      </c>
      <c r="L312" s="5">
        <f t="shared" si="9"/>
        <v>1474.74</v>
      </c>
      <c r="M312" s="5">
        <f t="shared" si="9"/>
        <v>0</v>
      </c>
      <c r="N312" s="5">
        <f t="shared" si="10"/>
        <v>117.84</v>
      </c>
    </row>
    <row r="313" spans="1:14" x14ac:dyDescent="0.25">
      <c r="A313" s="7" t="s">
        <v>322</v>
      </c>
      <c r="B313">
        <v>3.93133</v>
      </c>
      <c r="C313" s="7" t="s">
        <v>15</v>
      </c>
      <c r="D313" s="7" t="s">
        <v>16</v>
      </c>
      <c r="E313" s="7" t="s">
        <v>27</v>
      </c>
      <c r="F313" s="7" t="s">
        <v>22</v>
      </c>
      <c r="G313">
        <v>-0.19900000000000001</v>
      </c>
      <c r="H313">
        <v>2.776E-17</v>
      </c>
      <c r="I313">
        <v>-1261.5899999999999</v>
      </c>
      <c r="J313">
        <v>-417.35</v>
      </c>
      <c r="K313">
        <v>0</v>
      </c>
      <c r="L313" s="5">
        <f t="shared" si="9"/>
        <v>1261.5899999999999</v>
      </c>
      <c r="M313" s="5">
        <f t="shared" si="9"/>
        <v>417.35</v>
      </c>
      <c r="N313" s="5">
        <f t="shared" si="10"/>
        <v>0</v>
      </c>
    </row>
    <row r="314" spans="1:14" x14ac:dyDescent="0.25">
      <c r="A314" s="7" t="s">
        <v>322</v>
      </c>
      <c r="B314">
        <v>3.93133</v>
      </c>
      <c r="C314" s="7" t="s">
        <v>15</v>
      </c>
      <c r="D314" s="7" t="s">
        <v>16</v>
      </c>
      <c r="E314" s="7" t="s">
        <v>27</v>
      </c>
      <c r="F314" s="7" t="s">
        <v>23</v>
      </c>
      <c r="G314">
        <v>0.19900000000000001</v>
      </c>
      <c r="H314">
        <v>2.776E-17</v>
      </c>
      <c r="I314">
        <v>-401.71</v>
      </c>
      <c r="J314">
        <v>-417.35</v>
      </c>
      <c r="K314">
        <v>0</v>
      </c>
      <c r="L314" s="5">
        <f t="shared" si="9"/>
        <v>401.71</v>
      </c>
      <c r="M314" s="5">
        <f t="shared" si="9"/>
        <v>417.35</v>
      </c>
      <c r="N314" s="5">
        <f t="shared" si="10"/>
        <v>0</v>
      </c>
    </row>
    <row r="315" spans="1:14" x14ac:dyDescent="0.25">
      <c r="A315" s="7" t="s">
        <v>322</v>
      </c>
      <c r="B315">
        <v>3.93133</v>
      </c>
      <c r="C315" s="7" t="s">
        <v>15</v>
      </c>
      <c r="D315" s="7" t="s">
        <v>16</v>
      </c>
      <c r="E315" s="7" t="s">
        <v>27</v>
      </c>
      <c r="F315" s="7" t="s">
        <v>24</v>
      </c>
      <c r="G315">
        <v>0.22500000000000001</v>
      </c>
      <c r="H315">
        <v>-0.15</v>
      </c>
      <c r="I315">
        <v>-564.41999999999996</v>
      </c>
      <c r="J315">
        <v>0</v>
      </c>
      <c r="K315">
        <v>-108.55</v>
      </c>
      <c r="L315" s="5">
        <f t="shared" si="9"/>
        <v>564.41999999999996</v>
      </c>
      <c r="M315" s="5">
        <f t="shared" si="9"/>
        <v>0</v>
      </c>
      <c r="N315" s="5">
        <f t="shared" si="10"/>
        <v>108.55</v>
      </c>
    </row>
    <row r="316" spans="1:14" x14ac:dyDescent="0.25">
      <c r="A316" s="7" t="s">
        <v>322</v>
      </c>
      <c r="B316">
        <v>3.93133</v>
      </c>
      <c r="C316" s="7" t="s">
        <v>15</v>
      </c>
      <c r="D316" s="7" t="s">
        <v>16</v>
      </c>
      <c r="E316" s="7" t="s">
        <v>27</v>
      </c>
      <c r="F316" s="7" t="s">
        <v>25</v>
      </c>
      <c r="G316">
        <v>0.22500000000000001</v>
      </c>
      <c r="H316">
        <v>2.776E-17</v>
      </c>
      <c r="I316">
        <v>-487.16</v>
      </c>
      <c r="J316">
        <v>0</v>
      </c>
      <c r="K316">
        <v>-48.84</v>
      </c>
      <c r="L316" s="5">
        <f t="shared" si="9"/>
        <v>487.16</v>
      </c>
      <c r="M316" s="5">
        <f t="shared" si="9"/>
        <v>0</v>
      </c>
      <c r="N316" s="5">
        <f t="shared" si="10"/>
        <v>48.84</v>
      </c>
    </row>
    <row r="317" spans="1:14" x14ac:dyDescent="0.25">
      <c r="A317" s="7" t="s">
        <v>322</v>
      </c>
      <c r="B317">
        <v>3.93133</v>
      </c>
      <c r="C317" s="7" t="s">
        <v>15</v>
      </c>
      <c r="D317" s="7" t="s">
        <v>16</v>
      </c>
      <c r="E317" s="7" t="s">
        <v>27</v>
      </c>
      <c r="F317" s="7" t="s">
        <v>26</v>
      </c>
      <c r="G317">
        <v>0.22500000000000001</v>
      </c>
      <c r="H317">
        <v>0.15</v>
      </c>
      <c r="I317">
        <v>-409.9</v>
      </c>
      <c r="J317">
        <v>0</v>
      </c>
      <c r="K317">
        <v>-108.55</v>
      </c>
      <c r="L317" s="5">
        <f t="shared" si="9"/>
        <v>409.9</v>
      </c>
      <c r="M317" s="5">
        <f t="shared" si="9"/>
        <v>0</v>
      </c>
      <c r="N317" s="5">
        <f t="shared" si="10"/>
        <v>108.55</v>
      </c>
    </row>
    <row r="318" spans="1:14" x14ac:dyDescent="0.25">
      <c r="A318" s="7" t="s">
        <v>322</v>
      </c>
      <c r="B318">
        <v>4.9141700000000004</v>
      </c>
      <c r="C318" s="7" t="s">
        <v>15</v>
      </c>
      <c r="D318" s="7" t="s">
        <v>16</v>
      </c>
      <c r="E318" s="7" t="s">
        <v>27</v>
      </c>
      <c r="F318" s="7" t="s">
        <v>18</v>
      </c>
      <c r="G318">
        <v>0</v>
      </c>
      <c r="H318">
        <v>0</v>
      </c>
      <c r="I318">
        <v>-322.74</v>
      </c>
      <c r="J318">
        <v>-497.81</v>
      </c>
      <c r="K318">
        <v>0</v>
      </c>
      <c r="L318" s="5">
        <f t="shared" si="9"/>
        <v>322.74</v>
      </c>
      <c r="M318" s="5">
        <f t="shared" si="9"/>
        <v>497.81</v>
      </c>
      <c r="N318" s="5">
        <f t="shared" si="10"/>
        <v>0</v>
      </c>
    </row>
    <row r="319" spans="1:14" x14ac:dyDescent="0.25">
      <c r="A319" s="7" t="s">
        <v>322</v>
      </c>
      <c r="B319">
        <v>4.9141700000000004</v>
      </c>
      <c r="C319" s="7" t="s">
        <v>15</v>
      </c>
      <c r="D319" s="7" t="s">
        <v>16</v>
      </c>
      <c r="E319" s="7" t="s">
        <v>27</v>
      </c>
      <c r="F319" s="7" t="s">
        <v>19</v>
      </c>
      <c r="G319">
        <v>-0.22500000000000001</v>
      </c>
      <c r="H319">
        <v>-0.15</v>
      </c>
      <c r="I319">
        <v>-1850.07</v>
      </c>
      <c r="J319">
        <v>0</v>
      </c>
      <c r="K319">
        <v>-117.84</v>
      </c>
      <c r="L319" s="5">
        <f t="shared" si="9"/>
        <v>1850.07</v>
      </c>
      <c r="M319" s="5">
        <f t="shared" si="9"/>
        <v>0</v>
      </c>
      <c r="N319" s="5">
        <f t="shared" si="10"/>
        <v>117.84</v>
      </c>
    </row>
    <row r="320" spans="1:14" x14ac:dyDescent="0.25">
      <c r="A320" s="7" t="s">
        <v>322</v>
      </c>
      <c r="B320">
        <v>4.9141700000000004</v>
      </c>
      <c r="C320" s="7" t="s">
        <v>15</v>
      </c>
      <c r="D320" s="7" t="s">
        <v>16</v>
      </c>
      <c r="E320" s="7" t="s">
        <v>27</v>
      </c>
      <c r="F320" s="7" t="s">
        <v>20</v>
      </c>
      <c r="G320">
        <v>-0.22500000000000001</v>
      </c>
      <c r="H320">
        <v>2.776E-17</v>
      </c>
      <c r="I320">
        <v>-2063.83</v>
      </c>
      <c r="J320">
        <v>0</v>
      </c>
      <c r="K320">
        <v>-236</v>
      </c>
      <c r="L320" s="5">
        <f t="shared" si="9"/>
        <v>2063.83</v>
      </c>
      <c r="M320" s="5">
        <f t="shared" si="9"/>
        <v>0</v>
      </c>
      <c r="N320" s="5">
        <f t="shared" si="10"/>
        <v>236</v>
      </c>
    </row>
    <row r="321" spans="1:14" x14ac:dyDescent="0.25">
      <c r="A321" s="7" t="s">
        <v>322</v>
      </c>
      <c r="B321">
        <v>4.9141700000000004</v>
      </c>
      <c r="C321" s="7" t="s">
        <v>15</v>
      </c>
      <c r="D321" s="7" t="s">
        <v>16</v>
      </c>
      <c r="E321" s="7" t="s">
        <v>27</v>
      </c>
      <c r="F321" s="7" t="s">
        <v>21</v>
      </c>
      <c r="G321">
        <v>-0.22500000000000001</v>
      </c>
      <c r="H321">
        <v>0.15</v>
      </c>
      <c r="I321">
        <v>-2277.59</v>
      </c>
      <c r="J321">
        <v>0</v>
      </c>
      <c r="K321">
        <v>-117.84</v>
      </c>
      <c r="L321" s="5">
        <f t="shared" si="9"/>
        <v>2277.59</v>
      </c>
      <c r="M321" s="5">
        <f t="shared" si="9"/>
        <v>0</v>
      </c>
      <c r="N321" s="5">
        <f t="shared" si="10"/>
        <v>117.84</v>
      </c>
    </row>
    <row r="322" spans="1:14" x14ac:dyDescent="0.25">
      <c r="A322" s="7" t="s">
        <v>322</v>
      </c>
      <c r="B322">
        <v>4.9141700000000004</v>
      </c>
      <c r="C322" s="7" t="s">
        <v>15</v>
      </c>
      <c r="D322" s="7" t="s">
        <v>16</v>
      </c>
      <c r="E322" s="7" t="s">
        <v>27</v>
      </c>
      <c r="F322" s="7" t="s">
        <v>22</v>
      </c>
      <c r="G322">
        <v>-0.19900000000000001</v>
      </c>
      <c r="H322">
        <v>2.776E-17</v>
      </c>
      <c r="I322">
        <v>-1856.7</v>
      </c>
      <c r="J322">
        <v>-417.35</v>
      </c>
      <c r="K322">
        <v>0</v>
      </c>
      <c r="L322" s="5">
        <f t="shared" si="9"/>
        <v>1856.7</v>
      </c>
      <c r="M322" s="5">
        <f t="shared" si="9"/>
        <v>417.35</v>
      </c>
      <c r="N322" s="5">
        <f t="shared" si="10"/>
        <v>0</v>
      </c>
    </row>
    <row r="323" spans="1:14" x14ac:dyDescent="0.25">
      <c r="A323" s="7" t="s">
        <v>322</v>
      </c>
      <c r="B323">
        <v>4.9141700000000004</v>
      </c>
      <c r="C323" s="7" t="s">
        <v>15</v>
      </c>
      <c r="D323" s="7" t="s">
        <v>16</v>
      </c>
      <c r="E323" s="7" t="s">
        <v>27</v>
      </c>
      <c r="F323" s="7" t="s">
        <v>23</v>
      </c>
      <c r="G323">
        <v>0.19900000000000001</v>
      </c>
      <c r="H323">
        <v>2.776E-17</v>
      </c>
      <c r="I323">
        <v>-1060.43</v>
      </c>
      <c r="J323">
        <v>-417.35</v>
      </c>
      <c r="K323">
        <v>0</v>
      </c>
      <c r="L323" s="5">
        <f t="shared" si="9"/>
        <v>1060.43</v>
      </c>
      <c r="M323" s="5">
        <f t="shared" si="9"/>
        <v>417.35</v>
      </c>
      <c r="N323" s="5">
        <f t="shared" si="10"/>
        <v>0</v>
      </c>
    </row>
    <row r="324" spans="1:14" x14ac:dyDescent="0.25">
      <c r="A324" s="7" t="s">
        <v>322</v>
      </c>
      <c r="B324">
        <v>4.9141700000000004</v>
      </c>
      <c r="C324" s="7" t="s">
        <v>15</v>
      </c>
      <c r="D324" s="7" t="s">
        <v>16</v>
      </c>
      <c r="E324" s="7" t="s">
        <v>27</v>
      </c>
      <c r="F324" s="7" t="s">
        <v>24</v>
      </c>
      <c r="G324">
        <v>0.22500000000000001</v>
      </c>
      <c r="H324">
        <v>-0.15</v>
      </c>
      <c r="I324">
        <v>-1432.08</v>
      </c>
      <c r="J324">
        <v>0</v>
      </c>
      <c r="K324">
        <v>-108.55</v>
      </c>
      <c r="L324" s="5">
        <f t="shared" ref="L324:M387" si="11">+ABS(I324)</f>
        <v>1432.08</v>
      </c>
      <c r="M324" s="5">
        <f t="shared" si="11"/>
        <v>0</v>
      </c>
      <c r="N324" s="5">
        <f t="shared" ref="N324:N387" si="12">+ABS(K324)</f>
        <v>108.55</v>
      </c>
    </row>
    <row r="325" spans="1:14" x14ac:dyDescent="0.25">
      <c r="A325" s="7" t="s">
        <v>322</v>
      </c>
      <c r="B325">
        <v>4.9141700000000004</v>
      </c>
      <c r="C325" s="7" t="s">
        <v>15</v>
      </c>
      <c r="D325" s="7" t="s">
        <v>16</v>
      </c>
      <c r="E325" s="7" t="s">
        <v>27</v>
      </c>
      <c r="F325" s="7" t="s">
        <v>25</v>
      </c>
      <c r="G325">
        <v>0.22500000000000001</v>
      </c>
      <c r="H325">
        <v>2.776E-17</v>
      </c>
      <c r="I325">
        <v>-1222.75</v>
      </c>
      <c r="J325">
        <v>0</v>
      </c>
      <c r="K325">
        <v>-48.84</v>
      </c>
      <c r="L325" s="5">
        <f t="shared" si="11"/>
        <v>1222.75</v>
      </c>
      <c r="M325" s="5">
        <f t="shared" si="11"/>
        <v>0</v>
      </c>
      <c r="N325" s="5">
        <f t="shared" si="12"/>
        <v>48.84</v>
      </c>
    </row>
    <row r="326" spans="1:14" x14ac:dyDescent="0.25">
      <c r="A326" s="7" t="s">
        <v>322</v>
      </c>
      <c r="B326">
        <v>4.9141700000000004</v>
      </c>
      <c r="C326" s="7" t="s">
        <v>15</v>
      </c>
      <c r="D326" s="7" t="s">
        <v>16</v>
      </c>
      <c r="E326" s="7" t="s">
        <v>27</v>
      </c>
      <c r="F326" s="7" t="s">
        <v>26</v>
      </c>
      <c r="G326">
        <v>0.22500000000000001</v>
      </c>
      <c r="H326">
        <v>0.15</v>
      </c>
      <c r="I326">
        <v>-1013.42</v>
      </c>
      <c r="J326">
        <v>0</v>
      </c>
      <c r="K326">
        <v>-108.55</v>
      </c>
      <c r="L326" s="5">
        <f t="shared" si="11"/>
        <v>1013.42</v>
      </c>
      <c r="M326" s="5">
        <f t="shared" si="11"/>
        <v>0</v>
      </c>
      <c r="N326" s="5">
        <f t="shared" si="12"/>
        <v>108.55</v>
      </c>
    </row>
    <row r="327" spans="1:14" x14ac:dyDescent="0.25">
      <c r="A327" s="7" t="s">
        <v>322</v>
      </c>
      <c r="B327">
        <v>5.8970000000000002</v>
      </c>
      <c r="C327" s="7" t="s">
        <v>15</v>
      </c>
      <c r="D327" s="7" t="s">
        <v>16</v>
      </c>
      <c r="E327" s="7" t="s">
        <v>27</v>
      </c>
      <c r="F327" s="7" t="s">
        <v>18</v>
      </c>
      <c r="G327">
        <v>0</v>
      </c>
      <c r="H327">
        <v>0</v>
      </c>
      <c r="I327">
        <v>-322.74</v>
      </c>
      <c r="J327">
        <v>-497.81</v>
      </c>
      <c r="K327">
        <v>0</v>
      </c>
      <c r="L327" s="5">
        <f t="shared" si="11"/>
        <v>322.74</v>
      </c>
      <c r="M327" s="5">
        <f t="shared" si="11"/>
        <v>497.81</v>
      </c>
      <c r="N327" s="5">
        <f t="shared" si="12"/>
        <v>0</v>
      </c>
    </row>
    <row r="328" spans="1:14" x14ac:dyDescent="0.25">
      <c r="A328" s="7" t="s">
        <v>322</v>
      </c>
      <c r="B328">
        <v>5.8970000000000002</v>
      </c>
      <c r="C328" s="7" t="s">
        <v>15</v>
      </c>
      <c r="D328" s="7" t="s">
        <v>16</v>
      </c>
      <c r="E328" s="7" t="s">
        <v>27</v>
      </c>
      <c r="F328" s="7" t="s">
        <v>19</v>
      </c>
      <c r="G328">
        <v>-0.22500000000000001</v>
      </c>
      <c r="H328">
        <v>-0.15</v>
      </c>
      <c r="I328">
        <v>-2418.1</v>
      </c>
      <c r="J328">
        <v>0</v>
      </c>
      <c r="K328">
        <v>-117.84</v>
      </c>
      <c r="L328" s="5">
        <f t="shared" si="11"/>
        <v>2418.1</v>
      </c>
      <c r="M328" s="5">
        <f t="shared" si="11"/>
        <v>0</v>
      </c>
      <c r="N328" s="5">
        <f t="shared" si="12"/>
        <v>117.84</v>
      </c>
    </row>
    <row r="329" spans="1:14" x14ac:dyDescent="0.25">
      <c r="A329" s="7" t="s">
        <v>322</v>
      </c>
      <c r="B329">
        <v>5.8970000000000002</v>
      </c>
      <c r="C329" s="7" t="s">
        <v>15</v>
      </c>
      <c r="D329" s="7" t="s">
        <v>16</v>
      </c>
      <c r="E329" s="7" t="s">
        <v>27</v>
      </c>
      <c r="F329" s="7" t="s">
        <v>20</v>
      </c>
      <c r="G329">
        <v>-0.22500000000000001</v>
      </c>
      <c r="H329">
        <v>2.776E-17</v>
      </c>
      <c r="I329">
        <v>-2759.26</v>
      </c>
      <c r="J329">
        <v>0</v>
      </c>
      <c r="K329">
        <v>-236</v>
      </c>
      <c r="L329" s="5">
        <f t="shared" si="11"/>
        <v>2759.26</v>
      </c>
      <c r="M329" s="5">
        <f t="shared" si="11"/>
        <v>0</v>
      </c>
      <c r="N329" s="5">
        <f t="shared" si="12"/>
        <v>236</v>
      </c>
    </row>
    <row r="330" spans="1:14" x14ac:dyDescent="0.25">
      <c r="A330" s="7" t="s">
        <v>322</v>
      </c>
      <c r="B330">
        <v>5.8970000000000002</v>
      </c>
      <c r="C330" s="7" t="s">
        <v>15</v>
      </c>
      <c r="D330" s="7" t="s">
        <v>16</v>
      </c>
      <c r="E330" s="7" t="s">
        <v>27</v>
      </c>
      <c r="F330" s="7" t="s">
        <v>21</v>
      </c>
      <c r="G330">
        <v>-0.22500000000000001</v>
      </c>
      <c r="H330">
        <v>0.15</v>
      </c>
      <c r="I330">
        <v>-3101.13</v>
      </c>
      <c r="J330">
        <v>0</v>
      </c>
      <c r="K330">
        <v>-117.84</v>
      </c>
      <c r="L330" s="5">
        <f t="shared" si="11"/>
        <v>3101.13</v>
      </c>
      <c r="M330" s="5">
        <f t="shared" si="11"/>
        <v>0</v>
      </c>
      <c r="N330" s="5">
        <f t="shared" si="12"/>
        <v>117.84</v>
      </c>
    </row>
    <row r="331" spans="1:14" x14ac:dyDescent="0.25">
      <c r="A331" s="7" t="s">
        <v>322</v>
      </c>
      <c r="B331">
        <v>5.8970000000000002</v>
      </c>
      <c r="C331" s="7" t="s">
        <v>15</v>
      </c>
      <c r="D331" s="7" t="s">
        <v>16</v>
      </c>
      <c r="E331" s="7" t="s">
        <v>27</v>
      </c>
      <c r="F331" s="7" t="s">
        <v>22</v>
      </c>
      <c r="G331">
        <v>-0.19900000000000001</v>
      </c>
      <c r="H331">
        <v>2.776E-17</v>
      </c>
      <c r="I331">
        <v>-2470.9899999999998</v>
      </c>
      <c r="J331">
        <v>-417.35</v>
      </c>
      <c r="K331">
        <v>0</v>
      </c>
      <c r="L331" s="5">
        <f t="shared" si="11"/>
        <v>2470.9899999999998</v>
      </c>
      <c r="M331" s="5">
        <f t="shared" si="11"/>
        <v>417.35</v>
      </c>
      <c r="N331" s="5">
        <f t="shared" si="12"/>
        <v>0</v>
      </c>
    </row>
    <row r="332" spans="1:14" x14ac:dyDescent="0.25">
      <c r="A332" s="7" t="s">
        <v>322</v>
      </c>
      <c r="B332">
        <v>5.8970000000000002</v>
      </c>
      <c r="C332" s="7" t="s">
        <v>15</v>
      </c>
      <c r="D332" s="7" t="s">
        <v>16</v>
      </c>
      <c r="E332" s="7" t="s">
        <v>27</v>
      </c>
      <c r="F332" s="7" t="s">
        <v>23</v>
      </c>
      <c r="G332">
        <v>0.19900000000000001</v>
      </c>
      <c r="H332">
        <v>2.776E-17</v>
      </c>
      <c r="I332">
        <v>-1799.8</v>
      </c>
      <c r="J332">
        <v>-417.35</v>
      </c>
      <c r="K332">
        <v>0</v>
      </c>
      <c r="L332" s="5">
        <f t="shared" si="11"/>
        <v>1799.8</v>
      </c>
      <c r="M332" s="5">
        <f t="shared" si="11"/>
        <v>417.35</v>
      </c>
      <c r="N332" s="5">
        <f t="shared" si="12"/>
        <v>0</v>
      </c>
    </row>
    <row r="333" spans="1:14" x14ac:dyDescent="0.25">
      <c r="A333" s="7" t="s">
        <v>322</v>
      </c>
      <c r="B333">
        <v>5.8970000000000002</v>
      </c>
      <c r="C333" s="7" t="s">
        <v>15</v>
      </c>
      <c r="D333" s="7" t="s">
        <v>16</v>
      </c>
      <c r="E333" s="7" t="s">
        <v>27</v>
      </c>
      <c r="F333" s="7" t="s">
        <v>24</v>
      </c>
      <c r="G333">
        <v>0.22500000000000001</v>
      </c>
      <c r="H333">
        <v>-0.15</v>
      </c>
      <c r="I333">
        <v>-2383.91</v>
      </c>
      <c r="J333">
        <v>0</v>
      </c>
      <c r="K333">
        <v>-108.55</v>
      </c>
      <c r="L333" s="5">
        <f t="shared" si="11"/>
        <v>2383.91</v>
      </c>
      <c r="M333" s="5">
        <f t="shared" si="11"/>
        <v>0</v>
      </c>
      <c r="N333" s="5">
        <f t="shared" si="12"/>
        <v>108.55</v>
      </c>
    </row>
    <row r="334" spans="1:14" x14ac:dyDescent="0.25">
      <c r="A334" s="7" t="s">
        <v>322</v>
      </c>
      <c r="B334">
        <v>5.8970000000000002</v>
      </c>
      <c r="C334" s="7" t="s">
        <v>15</v>
      </c>
      <c r="D334" s="7" t="s">
        <v>16</v>
      </c>
      <c r="E334" s="7" t="s">
        <v>27</v>
      </c>
      <c r="F334" s="7" t="s">
        <v>25</v>
      </c>
      <c r="G334">
        <v>0.22500000000000001</v>
      </c>
      <c r="H334">
        <v>2.776E-17</v>
      </c>
      <c r="I334">
        <v>-2064.83</v>
      </c>
      <c r="J334">
        <v>0</v>
      </c>
      <c r="K334">
        <v>-48.84</v>
      </c>
      <c r="L334" s="5">
        <f t="shared" si="11"/>
        <v>2064.83</v>
      </c>
      <c r="M334" s="5">
        <f t="shared" si="11"/>
        <v>0</v>
      </c>
      <c r="N334" s="5">
        <f t="shared" si="12"/>
        <v>48.84</v>
      </c>
    </row>
    <row r="335" spans="1:14" x14ac:dyDescent="0.25">
      <c r="A335" s="7" t="s">
        <v>322</v>
      </c>
      <c r="B335">
        <v>5.8970000000000002</v>
      </c>
      <c r="C335" s="7" t="s">
        <v>15</v>
      </c>
      <c r="D335" s="7" t="s">
        <v>16</v>
      </c>
      <c r="E335" s="7" t="s">
        <v>27</v>
      </c>
      <c r="F335" s="7" t="s">
        <v>26</v>
      </c>
      <c r="G335">
        <v>0.22500000000000001</v>
      </c>
      <c r="H335">
        <v>0.15</v>
      </c>
      <c r="I335">
        <v>-1745.75</v>
      </c>
      <c r="J335">
        <v>0</v>
      </c>
      <c r="K335">
        <v>-108.55</v>
      </c>
      <c r="L335" s="5">
        <f t="shared" si="11"/>
        <v>1745.75</v>
      </c>
      <c r="M335" s="5">
        <f t="shared" si="11"/>
        <v>0</v>
      </c>
      <c r="N335" s="5">
        <f t="shared" si="12"/>
        <v>108.55</v>
      </c>
    </row>
    <row r="336" spans="1:14" x14ac:dyDescent="0.25">
      <c r="A336" s="7" t="s">
        <v>322</v>
      </c>
      <c r="B336">
        <v>6.8798300000000001</v>
      </c>
      <c r="C336" s="7" t="s">
        <v>15</v>
      </c>
      <c r="D336" s="7" t="s">
        <v>16</v>
      </c>
      <c r="E336" s="7" t="s">
        <v>27</v>
      </c>
      <c r="F336" s="7" t="s">
        <v>18</v>
      </c>
      <c r="G336">
        <v>0</v>
      </c>
      <c r="H336">
        <v>0</v>
      </c>
      <c r="I336">
        <v>-322.74</v>
      </c>
      <c r="J336">
        <v>-497.81</v>
      </c>
      <c r="K336">
        <v>0</v>
      </c>
      <c r="L336" s="5">
        <f t="shared" si="11"/>
        <v>322.74</v>
      </c>
      <c r="M336" s="5">
        <f t="shared" si="11"/>
        <v>497.81</v>
      </c>
      <c r="N336" s="5">
        <f t="shared" si="12"/>
        <v>0</v>
      </c>
    </row>
    <row r="337" spans="1:14" x14ac:dyDescent="0.25">
      <c r="A337" s="7" t="s">
        <v>322</v>
      </c>
      <c r="B337">
        <v>6.8798300000000001</v>
      </c>
      <c r="C337" s="7" t="s">
        <v>15</v>
      </c>
      <c r="D337" s="7" t="s">
        <v>16</v>
      </c>
      <c r="E337" s="7" t="s">
        <v>27</v>
      </c>
      <c r="F337" s="7" t="s">
        <v>19</v>
      </c>
      <c r="G337">
        <v>-0.22500000000000001</v>
      </c>
      <c r="H337">
        <v>-0.15</v>
      </c>
      <c r="I337">
        <v>-2991.08</v>
      </c>
      <c r="J337">
        <v>0</v>
      </c>
      <c r="K337">
        <v>-117.84</v>
      </c>
      <c r="L337" s="5">
        <f t="shared" si="11"/>
        <v>2991.08</v>
      </c>
      <c r="M337" s="5">
        <f t="shared" si="11"/>
        <v>0</v>
      </c>
      <c r="N337" s="5">
        <f t="shared" si="12"/>
        <v>117.84</v>
      </c>
    </row>
    <row r="338" spans="1:14" x14ac:dyDescent="0.25">
      <c r="A338" s="7" t="s">
        <v>322</v>
      </c>
      <c r="B338">
        <v>6.8798300000000001</v>
      </c>
      <c r="C338" s="7" t="s">
        <v>15</v>
      </c>
      <c r="D338" s="7" t="s">
        <v>16</v>
      </c>
      <c r="E338" s="7" t="s">
        <v>27</v>
      </c>
      <c r="F338" s="7" t="s">
        <v>20</v>
      </c>
      <c r="G338">
        <v>-0.22500000000000001</v>
      </c>
      <c r="H338">
        <v>2.776E-17</v>
      </c>
      <c r="I338">
        <v>-3460.61</v>
      </c>
      <c r="J338">
        <v>0</v>
      </c>
      <c r="K338">
        <v>-236</v>
      </c>
      <c r="L338" s="5">
        <f t="shared" si="11"/>
        <v>3460.61</v>
      </c>
      <c r="M338" s="5">
        <f t="shared" si="11"/>
        <v>0</v>
      </c>
      <c r="N338" s="5">
        <f t="shared" si="12"/>
        <v>236</v>
      </c>
    </row>
    <row r="339" spans="1:14" x14ac:dyDescent="0.25">
      <c r="A339" s="7" t="s">
        <v>322</v>
      </c>
      <c r="B339">
        <v>6.8798300000000001</v>
      </c>
      <c r="C339" s="7" t="s">
        <v>15</v>
      </c>
      <c r="D339" s="7" t="s">
        <v>16</v>
      </c>
      <c r="E339" s="7" t="s">
        <v>27</v>
      </c>
      <c r="F339" s="7" t="s">
        <v>21</v>
      </c>
      <c r="G339">
        <v>-0.22500000000000001</v>
      </c>
      <c r="H339">
        <v>0.15</v>
      </c>
      <c r="I339">
        <v>-3930.14</v>
      </c>
      <c r="J339">
        <v>0</v>
      </c>
      <c r="K339">
        <v>-117.84</v>
      </c>
      <c r="L339" s="5">
        <f t="shared" si="11"/>
        <v>3930.14</v>
      </c>
      <c r="M339" s="5">
        <f t="shared" si="11"/>
        <v>0</v>
      </c>
      <c r="N339" s="5">
        <f t="shared" si="12"/>
        <v>117.84</v>
      </c>
    </row>
    <row r="340" spans="1:14" x14ac:dyDescent="0.25">
      <c r="A340" s="7" t="s">
        <v>322</v>
      </c>
      <c r="B340">
        <v>6.8798300000000001</v>
      </c>
      <c r="C340" s="7" t="s">
        <v>15</v>
      </c>
      <c r="D340" s="7" t="s">
        <v>16</v>
      </c>
      <c r="E340" s="7" t="s">
        <v>27</v>
      </c>
      <c r="F340" s="7" t="s">
        <v>22</v>
      </c>
      <c r="G340">
        <v>-0.19900000000000001</v>
      </c>
      <c r="H340">
        <v>2.776E-17</v>
      </c>
      <c r="I340">
        <v>-3090.66</v>
      </c>
      <c r="J340">
        <v>-417.35</v>
      </c>
      <c r="K340">
        <v>0</v>
      </c>
      <c r="L340" s="5">
        <f t="shared" si="11"/>
        <v>3090.66</v>
      </c>
      <c r="M340" s="5">
        <f t="shared" si="11"/>
        <v>417.35</v>
      </c>
      <c r="N340" s="5">
        <f t="shared" si="12"/>
        <v>0</v>
      </c>
    </row>
    <row r="341" spans="1:14" x14ac:dyDescent="0.25">
      <c r="A341" s="7" t="s">
        <v>322</v>
      </c>
      <c r="B341">
        <v>6.8798300000000001</v>
      </c>
      <c r="C341" s="7" t="s">
        <v>15</v>
      </c>
      <c r="D341" s="7" t="s">
        <v>16</v>
      </c>
      <c r="E341" s="7" t="s">
        <v>27</v>
      </c>
      <c r="F341" s="7" t="s">
        <v>23</v>
      </c>
      <c r="G341">
        <v>0.19900000000000001</v>
      </c>
      <c r="H341">
        <v>2.776E-17</v>
      </c>
      <c r="I341">
        <v>-2594.52</v>
      </c>
      <c r="J341">
        <v>-417.35</v>
      </c>
      <c r="K341">
        <v>0</v>
      </c>
      <c r="L341" s="5">
        <f t="shared" si="11"/>
        <v>2594.52</v>
      </c>
      <c r="M341" s="5">
        <f t="shared" si="11"/>
        <v>417.35</v>
      </c>
      <c r="N341" s="5">
        <f t="shared" si="12"/>
        <v>0</v>
      </c>
    </row>
    <row r="342" spans="1:14" x14ac:dyDescent="0.25">
      <c r="A342" s="7" t="s">
        <v>322</v>
      </c>
      <c r="B342">
        <v>6.8798300000000001</v>
      </c>
      <c r="C342" s="7" t="s">
        <v>15</v>
      </c>
      <c r="D342" s="7" t="s">
        <v>16</v>
      </c>
      <c r="E342" s="7" t="s">
        <v>27</v>
      </c>
      <c r="F342" s="7" t="s">
        <v>24</v>
      </c>
      <c r="G342">
        <v>0.22500000000000001</v>
      </c>
      <c r="H342">
        <v>-0.15</v>
      </c>
      <c r="I342">
        <v>-3406.09</v>
      </c>
      <c r="J342">
        <v>0</v>
      </c>
      <c r="K342">
        <v>-108.55</v>
      </c>
      <c r="L342" s="5">
        <f t="shared" si="11"/>
        <v>3406.09</v>
      </c>
      <c r="M342" s="5">
        <f t="shared" si="11"/>
        <v>0</v>
      </c>
      <c r="N342" s="5">
        <f t="shared" si="12"/>
        <v>108.55</v>
      </c>
    </row>
    <row r="343" spans="1:14" x14ac:dyDescent="0.25">
      <c r="A343" s="7" t="s">
        <v>322</v>
      </c>
      <c r="B343">
        <v>6.8798300000000001</v>
      </c>
      <c r="C343" s="7" t="s">
        <v>15</v>
      </c>
      <c r="D343" s="7" t="s">
        <v>16</v>
      </c>
      <c r="E343" s="7" t="s">
        <v>27</v>
      </c>
      <c r="F343" s="7" t="s">
        <v>25</v>
      </c>
      <c r="G343">
        <v>0.22500000000000001</v>
      </c>
      <c r="H343">
        <v>2.776E-17</v>
      </c>
      <c r="I343">
        <v>-2963.38</v>
      </c>
      <c r="J343">
        <v>0</v>
      </c>
      <c r="K343">
        <v>-48.84</v>
      </c>
      <c r="L343" s="5">
        <f t="shared" si="11"/>
        <v>2963.38</v>
      </c>
      <c r="M343" s="5">
        <f t="shared" si="11"/>
        <v>0</v>
      </c>
      <c r="N343" s="5">
        <f t="shared" si="12"/>
        <v>48.84</v>
      </c>
    </row>
    <row r="344" spans="1:14" x14ac:dyDescent="0.25">
      <c r="A344" s="7" t="s">
        <v>322</v>
      </c>
      <c r="B344">
        <v>6.8798300000000001</v>
      </c>
      <c r="C344" s="7" t="s">
        <v>15</v>
      </c>
      <c r="D344" s="7" t="s">
        <v>16</v>
      </c>
      <c r="E344" s="7" t="s">
        <v>27</v>
      </c>
      <c r="F344" s="7" t="s">
        <v>26</v>
      </c>
      <c r="G344">
        <v>0.22500000000000001</v>
      </c>
      <c r="H344">
        <v>0.15</v>
      </c>
      <c r="I344">
        <v>-2520.66</v>
      </c>
      <c r="J344">
        <v>0</v>
      </c>
      <c r="K344">
        <v>-108.55</v>
      </c>
      <c r="L344" s="5">
        <f t="shared" si="11"/>
        <v>2520.66</v>
      </c>
      <c r="M344" s="5">
        <f t="shared" si="11"/>
        <v>0</v>
      </c>
      <c r="N344" s="5">
        <f t="shared" si="12"/>
        <v>108.55</v>
      </c>
    </row>
    <row r="345" spans="1:14" x14ac:dyDescent="0.25">
      <c r="A345" s="7" t="s">
        <v>322</v>
      </c>
      <c r="B345">
        <v>7.8626699999999996</v>
      </c>
      <c r="C345" s="7" t="s">
        <v>15</v>
      </c>
      <c r="D345" s="7" t="s">
        <v>16</v>
      </c>
      <c r="E345" s="7" t="s">
        <v>27</v>
      </c>
      <c r="F345" s="7" t="s">
        <v>18</v>
      </c>
      <c r="G345">
        <v>0</v>
      </c>
      <c r="H345">
        <v>0</v>
      </c>
      <c r="I345">
        <v>-322.74</v>
      </c>
      <c r="J345">
        <v>-497.81</v>
      </c>
      <c r="K345">
        <v>0</v>
      </c>
      <c r="L345" s="5">
        <f t="shared" si="11"/>
        <v>322.74</v>
      </c>
      <c r="M345" s="5">
        <f t="shared" si="11"/>
        <v>497.81</v>
      </c>
      <c r="N345" s="5">
        <f t="shared" si="12"/>
        <v>0</v>
      </c>
    </row>
    <row r="346" spans="1:14" x14ac:dyDescent="0.25">
      <c r="A346" s="7" t="s">
        <v>322</v>
      </c>
      <c r="B346">
        <v>7.8626699999999996</v>
      </c>
      <c r="C346" s="7" t="s">
        <v>15</v>
      </c>
      <c r="D346" s="7" t="s">
        <v>16</v>
      </c>
      <c r="E346" s="7" t="s">
        <v>27</v>
      </c>
      <c r="F346" s="7" t="s">
        <v>19</v>
      </c>
      <c r="G346">
        <v>-0.22500000000000001</v>
      </c>
      <c r="H346">
        <v>-0.15</v>
      </c>
      <c r="I346">
        <v>-3565.03</v>
      </c>
      <c r="J346">
        <v>0</v>
      </c>
      <c r="K346">
        <v>-117.84</v>
      </c>
      <c r="L346" s="5">
        <f t="shared" si="11"/>
        <v>3565.03</v>
      </c>
      <c r="M346" s="5">
        <f t="shared" si="11"/>
        <v>0</v>
      </c>
      <c r="N346" s="5">
        <f t="shared" si="12"/>
        <v>117.84</v>
      </c>
    </row>
    <row r="347" spans="1:14" x14ac:dyDescent="0.25">
      <c r="A347" s="7" t="s">
        <v>322</v>
      </c>
      <c r="B347">
        <v>7.8626699999999996</v>
      </c>
      <c r="C347" s="7" t="s">
        <v>15</v>
      </c>
      <c r="D347" s="7" t="s">
        <v>16</v>
      </c>
      <c r="E347" s="7" t="s">
        <v>27</v>
      </c>
      <c r="F347" s="7" t="s">
        <v>20</v>
      </c>
      <c r="G347">
        <v>-0.22500000000000001</v>
      </c>
      <c r="H347">
        <v>2.776E-17</v>
      </c>
      <c r="I347">
        <v>-4162.08</v>
      </c>
      <c r="J347">
        <v>0</v>
      </c>
      <c r="K347">
        <v>-236</v>
      </c>
      <c r="L347" s="5">
        <f t="shared" si="11"/>
        <v>4162.08</v>
      </c>
      <c r="M347" s="5">
        <f t="shared" si="11"/>
        <v>0</v>
      </c>
      <c r="N347" s="5">
        <f t="shared" si="12"/>
        <v>236</v>
      </c>
    </row>
    <row r="348" spans="1:14" x14ac:dyDescent="0.25">
      <c r="A348" s="7" t="s">
        <v>322</v>
      </c>
      <c r="B348">
        <v>7.8626699999999996</v>
      </c>
      <c r="C348" s="7" t="s">
        <v>15</v>
      </c>
      <c r="D348" s="7" t="s">
        <v>16</v>
      </c>
      <c r="E348" s="7" t="s">
        <v>27</v>
      </c>
      <c r="F348" s="7" t="s">
        <v>21</v>
      </c>
      <c r="G348">
        <v>-0.22500000000000001</v>
      </c>
      <c r="H348">
        <v>0.15</v>
      </c>
      <c r="I348">
        <v>-4760.08</v>
      </c>
      <c r="J348">
        <v>0</v>
      </c>
      <c r="K348">
        <v>-117.84</v>
      </c>
      <c r="L348" s="5">
        <f t="shared" si="11"/>
        <v>4760.08</v>
      </c>
      <c r="M348" s="5">
        <f t="shared" si="11"/>
        <v>0</v>
      </c>
      <c r="N348" s="5">
        <f t="shared" si="12"/>
        <v>117.84</v>
      </c>
    </row>
    <row r="349" spans="1:14" x14ac:dyDescent="0.25">
      <c r="A349" s="7" t="s">
        <v>322</v>
      </c>
      <c r="B349">
        <v>7.8626699999999996</v>
      </c>
      <c r="C349" s="7" t="s">
        <v>15</v>
      </c>
      <c r="D349" s="7" t="s">
        <v>16</v>
      </c>
      <c r="E349" s="7" t="s">
        <v>27</v>
      </c>
      <c r="F349" s="7" t="s">
        <v>22</v>
      </c>
      <c r="G349">
        <v>-0.19900000000000001</v>
      </c>
      <c r="H349">
        <v>2.776E-17</v>
      </c>
      <c r="I349">
        <v>-3711.06</v>
      </c>
      <c r="J349">
        <v>-417.35</v>
      </c>
      <c r="K349">
        <v>0</v>
      </c>
      <c r="L349" s="5">
        <f t="shared" si="11"/>
        <v>3711.06</v>
      </c>
      <c r="M349" s="5">
        <f t="shared" si="11"/>
        <v>417.35</v>
      </c>
      <c r="N349" s="5">
        <f t="shared" si="12"/>
        <v>0</v>
      </c>
    </row>
    <row r="350" spans="1:14" x14ac:dyDescent="0.25">
      <c r="A350" s="7" t="s">
        <v>322</v>
      </c>
      <c r="B350">
        <v>7.8626699999999996</v>
      </c>
      <c r="C350" s="7" t="s">
        <v>15</v>
      </c>
      <c r="D350" s="7" t="s">
        <v>16</v>
      </c>
      <c r="E350" s="7" t="s">
        <v>27</v>
      </c>
      <c r="F350" s="7" t="s">
        <v>23</v>
      </c>
      <c r="G350">
        <v>0.19900000000000001</v>
      </c>
      <c r="H350">
        <v>2.776E-17</v>
      </c>
      <c r="I350">
        <v>-3389.24</v>
      </c>
      <c r="J350">
        <v>-417.35</v>
      </c>
      <c r="K350">
        <v>0</v>
      </c>
      <c r="L350" s="5">
        <f t="shared" si="11"/>
        <v>3389.24</v>
      </c>
      <c r="M350" s="5">
        <f t="shared" si="11"/>
        <v>417.35</v>
      </c>
      <c r="N350" s="5">
        <f t="shared" si="12"/>
        <v>0</v>
      </c>
    </row>
    <row r="351" spans="1:14" x14ac:dyDescent="0.25">
      <c r="A351" s="7" t="s">
        <v>322</v>
      </c>
      <c r="B351">
        <v>7.8626699999999996</v>
      </c>
      <c r="C351" s="7" t="s">
        <v>15</v>
      </c>
      <c r="D351" s="7" t="s">
        <v>16</v>
      </c>
      <c r="E351" s="7" t="s">
        <v>27</v>
      </c>
      <c r="F351" s="7" t="s">
        <v>24</v>
      </c>
      <c r="G351">
        <v>0.22500000000000001</v>
      </c>
      <c r="H351">
        <v>-0.15</v>
      </c>
      <c r="I351">
        <v>-4428.28</v>
      </c>
      <c r="J351">
        <v>0</v>
      </c>
      <c r="K351">
        <v>-108.55</v>
      </c>
      <c r="L351" s="5">
        <f t="shared" si="11"/>
        <v>4428.28</v>
      </c>
      <c r="M351" s="5">
        <f t="shared" si="11"/>
        <v>0</v>
      </c>
      <c r="N351" s="5">
        <f t="shared" si="12"/>
        <v>108.55</v>
      </c>
    </row>
    <row r="352" spans="1:14" x14ac:dyDescent="0.25">
      <c r="A352" s="7" t="s">
        <v>322</v>
      </c>
      <c r="B352">
        <v>7.8626699999999996</v>
      </c>
      <c r="C352" s="7" t="s">
        <v>15</v>
      </c>
      <c r="D352" s="7" t="s">
        <v>16</v>
      </c>
      <c r="E352" s="7" t="s">
        <v>27</v>
      </c>
      <c r="F352" s="7" t="s">
        <v>25</v>
      </c>
      <c r="G352">
        <v>0.22500000000000001</v>
      </c>
      <c r="H352">
        <v>2.776E-17</v>
      </c>
      <c r="I352">
        <v>-3861.92</v>
      </c>
      <c r="J352">
        <v>0</v>
      </c>
      <c r="K352">
        <v>-48.84</v>
      </c>
      <c r="L352" s="5">
        <f t="shared" si="11"/>
        <v>3861.92</v>
      </c>
      <c r="M352" s="5">
        <f t="shared" si="11"/>
        <v>0</v>
      </c>
      <c r="N352" s="5">
        <f t="shared" si="12"/>
        <v>48.84</v>
      </c>
    </row>
    <row r="353" spans="1:14" x14ac:dyDescent="0.25">
      <c r="A353" s="7" t="s">
        <v>322</v>
      </c>
      <c r="B353">
        <v>7.8626699999999996</v>
      </c>
      <c r="C353" s="7" t="s">
        <v>15</v>
      </c>
      <c r="D353" s="7" t="s">
        <v>16</v>
      </c>
      <c r="E353" s="7" t="s">
        <v>27</v>
      </c>
      <c r="F353" s="7" t="s">
        <v>26</v>
      </c>
      <c r="G353">
        <v>0.22500000000000001</v>
      </c>
      <c r="H353">
        <v>0.15</v>
      </c>
      <c r="I353">
        <v>-3295.57</v>
      </c>
      <c r="J353">
        <v>0</v>
      </c>
      <c r="K353">
        <v>-108.55</v>
      </c>
      <c r="L353" s="5">
        <f t="shared" si="11"/>
        <v>3295.57</v>
      </c>
      <c r="M353" s="5">
        <f t="shared" si="11"/>
        <v>0</v>
      </c>
      <c r="N353" s="5">
        <f t="shared" si="12"/>
        <v>108.55</v>
      </c>
    </row>
    <row r="354" spans="1:14" x14ac:dyDescent="0.25">
      <c r="A354" s="7" t="s">
        <v>322</v>
      </c>
      <c r="B354">
        <v>8.8454999999999995</v>
      </c>
      <c r="C354" s="7" t="s">
        <v>15</v>
      </c>
      <c r="D354" s="7" t="s">
        <v>16</v>
      </c>
      <c r="E354" s="7" t="s">
        <v>27</v>
      </c>
      <c r="F354" s="7" t="s">
        <v>18</v>
      </c>
      <c r="G354">
        <v>0</v>
      </c>
      <c r="H354">
        <v>0</v>
      </c>
      <c r="I354">
        <v>-322.74</v>
      </c>
      <c r="J354">
        <v>-497.81</v>
      </c>
      <c r="K354">
        <v>0</v>
      </c>
      <c r="L354" s="5">
        <f t="shared" si="11"/>
        <v>322.74</v>
      </c>
      <c r="M354" s="5">
        <f t="shared" si="11"/>
        <v>497.81</v>
      </c>
      <c r="N354" s="5">
        <f t="shared" si="12"/>
        <v>0</v>
      </c>
    </row>
    <row r="355" spans="1:14" x14ac:dyDescent="0.25">
      <c r="A355" s="7" t="s">
        <v>322</v>
      </c>
      <c r="B355">
        <v>8.8454999999999995</v>
      </c>
      <c r="C355" s="7" t="s">
        <v>15</v>
      </c>
      <c r="D355" s="7" t="s">
        <v>16</v>
      </c>
      <c r="E355" s="7" t="s">
        <v>27</v>
      </c>
      <c r="F355" s="7" t="s">
        <v>19</v>
      </c>
      <c r="G355">
        <v>-0.22500000000000001</v>
      </c>
      <c r="H355">
        <v>-0.15</v>
      </c>
      <c r="I355">
        <v>-4161.3900000000003</v>
      </c>
      <c r="J355">
        <v>0</v>
      </c>
      <c r="K355">
        <v>-117.84</v>
      </c>
      <c r="L355" s="5">
        <f t="shared" si="11"/>
        <v>4161.3900000000003</v>
      </c>
      <c r="M355" s="5">
        <f t="shared" si="11"/>
        <v>0</v>
      </c>
      <c r="N355" s="5">
        <f t="shared" si="12"/>
        <v>117.84</v>
      </c>
    </row>
    <row r="356" spans="1:14" x14ac:dyDescent="0.25">
      <c r="A356" s="7" t="s">
        <v>322</v>
      </c>
      <c r="B356">
        <v>8.8454999999999995</v>
      </c>
      <c r="C356" s="7" t="s">
        <v>15</v>
      </c>
      <c r="D356" s="7" t="s">
        <v>16</v>
      </c>
      <c r="E356" s="7" t="s">
        <v>27</v>
      </c>
      <c r="F356" s="7" t="s">
        <v>20</v>
      </c>
      <c r="G356">
        <v>-0.22500000000000001</v>
      </c>
      <c r="H356">
        <v>2.776E-17</v>
      </c>
      <c r="I356">
        <v>-4872.24</v>
      </c>
      <c r="J356">
        <v>0</v>
      </c>
      <c r="K356">
        <v>-236</v>
      </c>
      <c r="L356" s="5">
        <f t="shared" si="11"/>
        <v>4872.24</v>
      </c>
      <c r="M356" s="5">
        <f t="shared" si="11"/>
        <v>0</v>
      </c>
      <c r="N356" s="5">
        <f t="shared" si="12"/>
        <v>236</v>
      </c>
    </row>
    <row r="357" spans="1:14" x14ac:dyDescent="0.25">
      <c r="A357" s="7" t="s">
        <v>322</v>
      </c>
      <c r="B357">
        <v>8.8454999999999995</v>
      </c>
      <c r="C357" s="7" t="s">
        <v>15</v>
      </c>
      <c r="D357" s="7" t="s">
        <v>16</v>
      </c>
      <c r="E357" s="7" t="s">
        <v>27</v>
      </c>
      <c r="F357" s="7" t="s">
        <v>21</v>
      </c>
      <c r="G357">
        <v>-0.22500000000000001</v>
      </c>
      <c r="H357">
        <v>0.15</v>
      </c>
      <c r="I357">
        <v>-5591.22</v>
      </c>
      <c r="J357">
        <v>0</v>
      </c>
      <c r="K357">
        <v>-117.84</v>
      </c>
      <c r="L357" s="5">
        <f t="shared" si="11"/>
        <v>5591.22</v>
      </c>
      <c r="M357" s="5">
        <f t="shared" si="11"/>
        <v>0</v>
      </c>
      <c r="N357" s="5">
        <f t="shared" si="12"/>
        <v>117.84</v>
      </c>
    </row>
    <row r="358" spans="1:14" x14ac:dyDescent="0.25">
      <c r="A358" s="7" t="s">
        <v>322</v>
      </c>
      <c r="B358">
        <v>8.8454999999999995</v>
      </c>
      <c r="C358" s="7" t="s">
        <v>15</v>
      </c>
      <c r="D358" s="7" t="s">
        <v>16</v>
      </c>
      <c r="E358" s="7" t="s">
        <v>27</v>
      </c>
      <c r="F358" s="7" t="s">
        <v>22</v>
      </c>
      <c r="G358">
        <v>-0.19900000000000001</v>
      </c>
      <c r="H358">
        <v>2.776E-17</v>
      </c>
      <c r="I358">
        <v>-4333.21</v>
      </c>
      <c r="J358">
        <v>-417.35</v>
      </c>
      <c r="K358">
        <v>0</v>
      </c>
      <c r="L358" s="5">
        <f t="shared" si="11"/>
        <v>4333.21</v>
      </c>
      <c r="M358" s="5">
        <f t="shared" si="11"/>
        <v>417.35</v>
      </c>
      <c r="N358" s="5">
        <f t="shared" si="12"/>
        <v>0</v>
      </c>
    </row>
    <row r="359" spans="1:14" x14ac:dyDescent="0.25">
      <c r="A359" s="7" t="s">
        <v>322</v>
      </c>
      <c r="B359">
        <v>8.8454999999999995</v>
      </c>
      <c r="C359" s="7" t="s">
        <v>15</v>
      </c>
      <c r="D359" s="7" t="s">
        <v>16</v>
      </c>
      <c r="E359" s="7" t="s">
        <v>27</v>
      </c>
      <c r="F359" s="7" t="s">
        <v>23</v>
      </c>
      <c r="G359">
        <v>0.19900000000000001</v>
      </c>
      <c r="H359">
        <v>2.776E-17</v>
      </c>
      <c r="I359">
        <v>-4183.95</v>
      </c>
      <c r="J359">
        <v>-417.35</v>
      </c>
      <c r="K359">
        <v>0</v>
      </c>
      <c r="L359" s="5">
        <f t="shared" si="11"/>
        <v>4183.95</v>
      </c>
      <c r="M359" s="5">
        <f t="shared" si="11"/>
        <v>417.35</v>
      </c>
      <c r="N359" s="5">
        <f t="shared" si="12"/>
        <v>0</v>
      </c>
    </row>
    <row r="360" spans="1:14" x14ac:dyDescent="0.25">
      <c r="A360" s="7" t="s">
        <v>322</v>
      </c>
      <c r="B360">
        <v>8.8454999999999995</v>
      </c>
      <c r="C360" s="7" t="s">
        <v>15</v>
      </c>
      <c r="D360" s="7" t="s">
        <v>16</v>
      </c>
      <c r="E360" s="7" t="s">
        <v>27</v>
      </c>
      <c r="F360" s="7" t="s">
        <v>24</v>
      </c>
      <c r="G360">
        <v>0.22500000000000001</v>
      </c>
      <c r="H360">
        <v>-0.15</v>
      </c>
      <c r="I360">
        <v>-5450.46</v>
      </c>
      <c r="J360">
        <v>0</v>
      </c>
      <c r="K360">
        <v>-108.55</v>
      </c>
      <c r="L360" s="5">
        <f t="shared" si="11"/>
        <v>5450.46</v>
      </c>
      <c r="M360" s="5">
        <f t="shared" si="11"/>
        <v>0</v>
      </c>
      <c r="N360" s="5">
        <f t="shared" si="12"/>
        <v>108.55</v>
      </c>
    </row>
    <row r="361" spans="1:14" x14ac:dyDescent="0.25">
      <c r="A361" s="7" t="s">
        <v>322</v>
      </c>
      <c r="B361">
        <v>8.8454999999999995</v>
      </c>
      <c r="C361" s="7" t="s">
        <v>15</v>
      </c>
      <c r="D361" s="7" t="s">
        <v>16</v>
      </c>
      <c r="E361" s="7" t="s">
        <v>27</v>
      </c>
      <c r="F361" s="7" t="s">
        <v>25</v>
      </c>
      <c r="G361">
        <v>0.22500000000000001</v>
      </c>
      <c r="H361">
        <v>2.776E-17</v>
      </c>
      <c r="I361">
        <v>-4760.47</v>
      </c>
      <c r="J361">
        <v>0</v>
      </c>
      <c r="K361">
        <v>-48.84</v>
      </c>
      <c r="L361" s="5">
        <f t="shared" si="11"/>
        <v>4760.47</v>
      </c>
      <c r="M361" s="5">
        <f t="shared" si="11"/>
        <v>0</v>
      </c>
      <c r="N361" s="5">
        <f t="shared" si="12"/>
        <v>48.84</v>
      </c>
    </row>
    <row r="362" spans="1:14" x14ac:dyDescent="0.25">
      <c r="A362" s="7" t="s">
        <v>322</v>
      </c>
      <c r="B362">
        <v>8.8454999999999995</v>
      </c>
      <c r="C362" s="7" t="s">
        <v>15</v>
      </c>
      <c r="D362" s="7" t="s">
        <v>16</v>
      </c>
      <c r="E362" s="7" t="s">
        <v>27</v>
      </c>
      <c r="F362" s="7" t="s">
        <v>26</v>
      </c>
      <c r="G362">
        <v>0.22500000000000001</v>
      </c>
      <c r="H362">
        <v>0.15</v>
      </c>
      <c r="I362">
        <v>-4070.48</v>
      </c>
      <c r="J362">
        <v>0</v>
      </c>
      <c r="K362">
        <v>-108.55</v>
      </c>
      <c r="L362" s="5">
        <f t="shared" si="11"/>
        <v>4070.48</v>
      </c>
      <c r="M362" s="5">
        <f t="shared" si="11"/>
        <v>0</v>
      </c>
      <c r="N362" s="5">
        <f t="shared" si="12"/>
        <v>108.55</v>
      </c>
    </row>
    <row r="363" spans="1:14" x14ac:dyDescent="0.25">
      <c r="A363" s="7" t="s">
        <v>323</v>
      </c>
      <c r="B363">
        <v>0</v>
      </c>
      <c r="C363" s="7" t="s">
        <v>15</v>
      </c>
      <c r="D363" s="7" t="s">
        <v>16</v>
      </c>
      <c r="E363" s="7" t="s">
        <v>17</v>
      </c>
      <c r="F363" s="7" t="s">
        <v>18</v>
      </c>
      <c r="G363">
        <v>0</v>
      </c>
      <c r="H363">
        <v>0</v>
      </c>
      <c r="I363">
        <v>432.96</v>
      </c>
      <c r="J363">
        <v>445.23</v>
      </c>
      <c r="K363">
        <v>0</v>
      </c>
      <c r="L363" s="5">
        <f t="shared" si="11"/>
        <v>432.96</v>
      </c>
      <c r="M363" s="5">
        <f t="shared" si="11"/>
        <v>445.23</v>
      </c>
      <c r="N363" s="5">
        <f t="shared" si="12"/>
        <v>0</v>
      </c>
    </row>
    <row r="364" spans="1:14" x14ac:dyDescent="0.25">
      <c r="A364" s="7" t="s">
        <v>323</v>
      </c>
      <c r="B364">
        <v>0</v>
      </c>
      <c r="C364" s="7" t="s">
        <v>15</v>
      </c>
      <c r="D364" s="7" t="s">
        <v>16</v>
      </c>
      <c r="E364" s="7" t="s">
        <v>17</v>
      </c>
      <c r="F364" s="7" t="s">
        <v>19</v>
      </c>
      <c r="G364">
        <v>-0.22500000000000001</v>
      </c>
      <c r="H364">
        <v>-0.15</v>
      </c>
      <c r="I364">
        <v>4995.54</v>
      </c>
      <c r="J364">
        <v>0</v>
      </c>
      <c r="K364">
        <v>97.81</v>
      </c>
      <c r="L364" s="5">
        <f t="shared" si="11"/>
        <v>4995.54</v>
      </c>
      <c r="M364" s="5">
        <f t="shared" si="11"/>
        <v>0</v>
      </c>
      <c r="N364" s="5">
        <f t="shared" si="12"/>
        <v>97.81</v>
      </c>
    </row>
    <row r="365" spans="1:14" x14ac:dyDescent="0.25">
      <c r="A365" s="7" t="s">
        <v>323</v>
      </c>
      <c r="B365">
        <v>0</v>
      </c>
      <c r="C365" s="7" t="s">
        <v>15</v>
      </c>
      <c r="D365" s="7" t="s">
        <v>16</v>
      </c>
      <c r="E365" s="7" t="s">
        <v>17</v>
      </c>
      <c r="F365" s="7" t="s">
        <v>20</v>
      </c>
      <c r="G365">
        <v>-0.22500000000000001</v>
      </c>
      <c r="H365">
        <v>2.776E-17</v>
      </c>
      <c r="I365">
        <v>5481.07</v>
      </c>
      <c r="J365">
        <v>0</v>
      </c>
      <c r="K365">
        <v>208.17</v>
      </c>
      <c r="L365" s="5">
        <f t="shared" si="11"/>
        <v>5481.07</v>
      </c>
      <c r="M365" s="5">
        <f t="shared" si="11"/>
        <v>0</v>
      </c>
      <c r="N365" s="5">
        <f t="shared" si="12"/>
        <v>208.17</v>
      </c>
    </row>
    <row r="366" spans="1:14" x14ac:dyDescent="0.25">
      <c r="A366" s="7" t="s">
        <v>323</v>
      </c>
      <c r="B366">
        <v>0</v>
      </c>
      <c r="C366" s="7" t="s">
        <v>15</v>
      </c>
      <c r="D366" s="7" t="s">
        <v>16</v>
      </c>
      <c r="E366" s="7" t="s">
        <v>17</v>
      </c>
      <c r="F366" s="7" t="s">
        <v>21</v>
      </c>
      <c r="G366">
        <v>-0.22500000000000001</v>
      </c>
      <c r="H366">
        <v>0.15</v>
      </c>
      <c r="I366">
        <v>5966.59</v>
      </c>
      <c r="J366">
        <v>0</v>
      </c>
      <c r="K366">
        <v>97.81</v>
      </c>
      <c r="L366" s="5">
        <f t="shared" si="11"/>
        <v>5966.59</v>
      </c>
      <c r="M366" s="5">
        <f t="shared" si="11"/>
        <v>0</v>
      </c>
      <c r="N366" s="5">
        <f t="shared" si="12"/>
        <v>97.81</v>
      </c>
    </row>
    <row r="367" spans="1:14" x14ac:dyDescent="0.25">
      <c r="A367" s="7" t="s">
        <v>323</v>
      </c>
      <c r="B367">
        <v>0</v>
      </c>
      <c r="C367" s="7" t="s">
        <v>15</v>
      </c>
      <c r="D367" s="7" t="s">
        <v>16</v>
      </c>
      <c r="E367" s="7" t="s">
        <v>17</v>
      </c>
      <c r="F367" s="7" t="s">
        <v>22</v>
      </c>
      <c r="G367">
        <v>-0.19900000000000001</v>
      </c>
      <c r="H367">
        <v>2.776E-17</v>
      </c>
      <c r="I367">
        <v>4894.57</v>
      </c>
      <c r="J367">
        <v>373.81</v>
      </c>
      <c r="K367">
        <v>0</v>
      </c>
      <c r="L367" s="5">
        <f t="shared" si="11"/>
        <v>4894.57</v>
      </c>
      <c r="M367" s="5">
        <f t="shared" si="11"/>
        <v>373.81</v>
      </c>
      <c r="N367" s="5">
        <f t="shared" si="12"/>
        <v>0</v>
      </c>
    </row>
    <row r="368" spans="1:14" x14ac:dyDescent="0.25">
      <c r="A368" s="7" t="s">
        <v>323</v>
      </c>
      <c r="B368">
        <v>0</v>
      </c>
      <c r="C368" s="7" t="s">
        <v>15</v>
      </c>
      <c r="D368" s="7" t="s">
        <v>16</v>
      </c>
      <c r="E368" s="7" t="s">
        <v>17</v>
      </c>
      <c r="F368" s="7" t="s">
        <v>23</v>
      </c>
      <c r="G368">
        <v>0.19900000000000001</v>
      </c>
      <c r="H368">
        <v>2.776E-17</v>
      </c>
      <c r="I368">
        <v>4303.6499999999996</v>
      </c>
      <c r="J368">
        <v>373.81</v>
      </c>
      <c r="K368">
        <v>0</v>
      </c>
      <c r="L368" s="5">
        <f t="shared" si="11"/>
        <v>4303.6499999999996</v>
      </c>
      <c r="M368" s="5">
        <f t="shared" si="11"/>
        <v>373.81</v>
      </c>
      <c r="N368" s="5">
        <f t="shared" si="12"/>
        <v>0</v>
      </c>
    </row>
    <row r="369" spans="1:14" x14ac:dyDescent="0.25">
      <c r="A369" s="7" t="s">
        <v>323</v>
      </c>
      <c r="B369">
        <v>0</v>
      </c>
      <c r="C369" s="7" t="s">
        <v>15</v>
      </c>
      <c r="D369" s="7" t="s">
        <v>16</v>
      </c>
      <c r="E369" s="7" t="s">
        <v>17</v>
      </c>
      <c r="F369" s="7" t="s">
        <v>24</v>
      </c>
      <c r="G369">
        <v>0.22500000000000001</v>
      </c>
      <c r="H369">
        <v>-0.15</v>
      </c>
      <c r="I369">
        <v>5379.36</v>
      </c>
      <c r="J369">
        <v>0</v>
      </c>
      <c r="K369">
        <v>94.64</v>
      </c>
      <c r="L369" s="5">
        <f t="shared" si="11"/>
        <v>5379.36</v>
      </c>
      <c r="M369" s="5">
        <f t="shared" si="11"/>
        <v>0</v>
      </c>
      <c r="N369" s="5">
        <f t="shared" si="12"/>
        <v>94.64</v>
      </c>
    </row>
    <row r="370" spans="1:14" x14ac:dyDescent="0.25">
      <c r="A370" s="7" t="s">
        <v>323</v>
      </c>
      <c r="B370">
        <v>0</v>
      </c>
      <c r="C370" s="7" t="s">
        <v>15</v>
      </c>
      <c r="D370" s="7" t="s">
        <v>16</v>
      </c>
      <c r="E370" s="7" t="s">
        <v>17</v>
      </c>
      <c r="F370" s="7" t="s">
        <v>25</v>
      </c>
      <c r="G370">
        <v>0.22500000000000001</v>
      </c>
      <c r="H370">
        <v>2.776E-17</v>
      </c>
      <c r="I370">
        <v>4888.57</v>
      </c>
      <c r="J370">
        <v>0</v>
      </c>
      <c r="K370">
        <v>25.54</v>
      </c>
      <c r="L370" s="5">
        <f t="shared" si="11"/>
        <v>4888.57</v>
      </c>
      <c r="M370" s="5">
        <f t="shared" si="11"/>
        <v>0</v>
      </c>
      <c r="N370" s="5">
        <f t="shared" si="12"/>
        <v>25.54</v>
      </c>
    </row>
    <row r="371" spans="1:14" x14ac:dyDescent="0.25">
      <c r="A371" s="7" t="s">
        <v>323</v>
      </c>
      <c r="B371">
        <v>0</v>
      </c>
      <c r="C371" s="7" t="s">
        <v>15</v>
      </c>
      <c r="D371" s="7" t="s">
        <v>16</v>
      </c>
      <c r="E371" s="7" t="s">
        <v>17</v>
      </c>
      <c r="F371" s="7" t="s">
        <v>26</v>
      </c>
      <c r="G371">
        <v>0.22500000000000001</v>
      </c>
      <c r="H371">
        <v>0.15</v>
      </c>
      <c r="I371">
        <v>4398.79</v>
      </c>
      <c r="J371">
        <v>0</v>
      </c>
      <c r="K371">
        <v>94.64</v>
      </c>
      <c r="L371" s="5">
        <f t="shared" si="11"/>
        <v>4398.79</v>
      </c>
      <c r="M371" s="5">
        <f t="shared" si="11"/>
        <v>0</v>
      </c>
      <c r="N371" s="5">
        <f t="shared" si="12"/>
        <v>94.64</v>
      </c>
    </row>
    <row r="372" spans="1:14" x14ac:dyDescent="0.25">
      <c r="A372" s="7" t="s">
        <v>323</v>
      </c>
      <c r="B372">
        <v>0.98282999999999998</v>
      </c>
      <c r="C372" s="7" t="s">
        <v>15</v>
      </c>
      <c r="D372" s="7" t="s">
        <v>16</v>
      </c>
      <c r="E372" s="7" t="s">
        <v>17</v>
      </c>
      <c r="F372" s="7" t="s">
        <v>18</v>
      </c>
      <c r="G372">
        <v>0</v>
      </c>
      <c r="H372">
        <v>0</v>
      </c>
      <c r="I372">
        <v>432.96</v>
      </c>
      <c r="J372">
        <v>445.23</v>
      </c>
      <c r="K372">
        <v>0</v>
      </c>
      <c r="L372" s="5">
        <f t="shared" si="11"/>
        <v>432.96</v>
      </c>
      <c r="M372" s="5">
        <f t="shared" si="11"/>
        <v>445.23</v>
      </c>
      <c r="N372" s="5">
        <f t="shared" si="12"/>
        <v>0</v>
      </c>
    </row>
    <row r="373" spans="1:14" x14ac:dyDescent="0.25">
      <c r="A373" s="7" t="s">
        <v>323</v>
      </c>
      <c r="B373">
        <v>0.98282999999999998</v>
      </c>
      <c r="C373" s="7" t="s">
        <v>15</v>
      </c>
      <c r="D373" s="7" t="s">
        <v>16</v>
      </c>
      <c r="E373" s="7" t="s">
        <v>17</v>
      </c>
      <c r="F373" s="7" t="s">
        <v>19</v>
      </c>
      <c r="G373">
        <v>-0.22500000000000001</v>
      </c>
      <c r="H373">
        <v>-0.15</v>
      </c>
      <c r="I373">
        <v>4244.45</v>
      </c>
      <c r="J373">
        <v>0</v>
      </c>
      <c r="K373">
        <v>97.81</v>
      </c>
      <c r="L373" s="5">
        <f t="shared" si="11"/>
        <v>4244.45</v>
      </c>
      <c r="M373" s="5">
        <f t="shared" si="11"/>
        <v>0</v>
      </c>
      <c r="N373" s="5">
        <f t="shared" si="12"/>
        <v>97.81</v>
      </c>
    </row>
    <row r="374" spans="1:14" x14ac:dyDescent="0.25">
      <c r="A374" s="7" t="s">
        <v>323</v>
      </c>
      <c r="B374">
        <v>0.98282999999999998</v>
      </c>
      <c r="C374" s="7" t="s">
        <v>15</v>
      </c>
      <c r="D374" s="7" t="s">
        <v>16</v>
      </c>
      <c r="E374" s="7" t="s">
        <v>17</v>
      </c>
      <c r="F374" s="7" t="s">
        <v>20</v>
      </c>
      <c r="G374">
        <v>-0.22500000000000001</v>
      </c>
      <c r="H374">
        <v>2.776E-17</v>
      </c>
      <c r="I374">
        <v>4683.47</v>
      </c>
      <c r="J374">
        <v>0</v>
      </c>
      <c r="K374">
        <v>208.17</v>
      </c>
      <c r="L374" s="5">
        <f t="shared" si="11"/>
        <v>4683.47</v>
      </c>
      <c r="M374" s="5">
        <f t="shared" si="11"/>
        <v>0</v>
      </c>
      <c r="N374" s="5">
        <f t="shared" si="12"/>
        <v>208.17</v>
      </c>
    </row>
    <row r="375" spans="1:14" x14ac:dyDescent="0.25">
      <c r="A375" s="7" t="s">
        <v>323</v>
      </c>
      <c r="B375">
        <v>0.98282999999999998</v>
      </c>
      <c r="C375" s="7" t="s">
        <v>15</v>
      </c>
      <c r="D375" s="7" t="s">
        <v>16</v>
      </c>
      <c r="E375" s="7" t="s">
        <v>17</v>
      </c>
      <c r="F375" s="7" t="s">
        <v>21</v>
      </c>
      <c r="G375">
        <v>-0.22500000000000001</v>
      </c>
      <c r="H375">
        <v>0.15</v>
      </c>
      <c r="I375">
        <v>5122.49</v>
      </c>
      <c r="J375">
        <v>0</v>
      </c>
      <c r="K375">
        <v>97.81</v>
      </c>
      <c r="L375" s="5">
        <f t="shared" si="11"/>
        <v>5122.49</v>
      </c>
      <c r="M375" s="5">
        <f t="shared" si="11"/>
        <v>0</v>
      </c>
      <c r="N375" s="5">
        <f t="shared" si="12"/>
        <v>97.81</v>
      </c>
    </row>
    <row r="376" spans="1:14" x14ac:dyDescent="0.25">
      <c r="A376" s="7" t="s">
        <v>323</v>
      </c>
      <c r="B376">
        <v>0.98282999999999998</v>
      </c>
      <c r="C376" s="7" t="s">
        <v>15</v>
      </c>
      <c r="D376" s="7" t="s">
        <v>16</v>
      </c>
      <c r="E376" s="7" t="s">
        <v>17</v>
      </c>
      <c r="F376" s="7" t="s">
        <v>22</v>
      </c>
      <c r="G376">
        <v>-0.19900000000000001</v>
      </c>
      <c r="H376">
        <v>2.776E-17</v>
      </c>
      <c r="I376">
        <v>4189.1400000000003</v>
      </c>
      <c r="J376">
        <v>373.81</v>
      </c>
      <c r="K376">
        <v>0</v>
      </c>
      <c r="L376" s="5">
        <f t="shared" si="11"/>
        <v>4189.1400000000003</v>
      </c>
      <c r="M376" s="5">
        <f t="shared" si="11"/>
        <v>373.81</v>
      </c>
      <c r="N376" s="5">
        <f t="shared" si="12"/>
        <v>0</v>
      </c>
    </row>
    <row r="377" spans="1:14" x14ac:dyDescent="0.25">
      <c r="A377" s="7" t="s">
        <v>323</v>
      </c>
      <c r="B377">
        <v>0.98282999999999998</v>
      </c>
      <c r="C377" s="7" t="s">
        <v>15</v>
      </c>
      <c r="D377" s="7" t="s">
        <v>16</v>
      </c>
      <c r="E377" s="7" t="s">
        <v>17</v>
      </c>
      <c r="F377" s="7" t="s">
        <v>23</v>
      </c>
      <c r="G377">
        <v>0.19900000000000001</v>
      </c>
      <c r="H377">
        <v>2.776E-17</v>
      </c>
      <c r="I377">
        <v>3562.07</v>
      </c>
      <c r="J377">
        <v>373.81</v>
      </c>
      <c r="K377">
        <v>0</v>
      </c>
      <c r="L377" s="5">
        <f t="shared" si="11"/>
        <v>3562.07</v>
      </c>
      <c r="M377" s="5">
        <f t="shared" si="11"/>
        <v>373.81</v>
      </c>
      <c r="N377" s="5">
        <f t="shared" si="12"/>
        <v>0</v>
      </c>
    </row>
    <row r="378" spans="1:14" x14ac:dyDescent="0.25">
      <c r="A378" s="7" t="s">
        <v>323</v>
      </c>
      <c r="B378">
        <v>0.98282999999999998</v>
      </c>
      <c r="C378" s="7" t="s">
        <v>15</v>
      </c>
      <c r="D378" s="7" t="s">
        <v>16</v>
      </c>
      <c r="E378" s="7" t="s">
        <v>17</v>
      </c>
      <c r="F378" s="7" t="s">
        <v>24</v>
      </c>
      <c r="G378">
        <v>0.22500000000000001</v>
      </c>
      <c r="H378">
        <v>-0.15</v>
      </c>
      <c r="I378">
        <v>4487.99</v>
      </c>
      <c r="J378">
        <v>0</v>
      </c>
      <c r="K378">
        <v>94.64</v>
      </c>
      <c r="L378" s="5">
        <f t="shared" si="11"/>
        <v>4487.99</v>
      </c>
      <c r="M378" s="5">
        <f t="shared" si="11"/>
        <v>0</v>
      </c>
      <c r="N378" s="5">
        <f t="shared" si="12"/>
        <v>94.64</v>
      </c>
    </row>
    <row r="379" spans="1:14" x14ac:dyDescent="0.25">
      <c r="A379" s="7" t="s">
        <v>323</v>
      </c>
      <c r="B379">
        <v>0.98282999999999998</v>
      </c>
      <c r="C379" s="7" t="s">
        <v>15</v>
      </c>
      <c r="D379" s="7" t="s">
        <v>16</v>
      </c>
      <c r="E379" s="7" t="s">
        <v>17</v>
      </c>
      <c r="F379" s="7" t="s">
        <v>25</v>
      </c>
      <c r="G379">
        <v>0.22500000000000001</v>
      </c>
      <c r="H379">
        <v>2.776E-17</v>
      </c>
      <c r="I379">
        <v>4050.87</v>
      </c>
      <c r="J379">
        <v>0</v>
      </c>
      <c r="K379">
        <v>25.54</v>
      </c>
      <c r="L379" s="5">
        <f t="shared" si="11"/>
        <v>4050.87</v>
      </c>
      <c r="M379" s="5">
        <f t="shared" si="11"/>
        <v>0</v>
      </c>
      <c r="N379" s="5">
        <f t="shared" si="12"/>
        <v>25.54</v>
      </c>
    </row>
    <row r="380" spans="1:14" x14ac:dyDescent="0.25">
      <c r="A380" s="7" t="s">
        <v>323</v>
      </c>
      <c r="B380">
        <v>0.98282999999999998</v>
      </c>
      <c r="C380" s="7" t="s">
        <v>15</v>
      </c>
      <c r="D380" s="7" t="s">
        <v>16</v>
      </c>
      <c r="E380" s="7" t="s">
        <v>17</v>
      </c>
      <c r="F380" s="7" t="s">
        <v>26</v>
      </c>
      <c r="G380">
        <v>0.22500000000000001</v>
      </c>
      <c r="H380">
        <v>0.15</v>
      </c>
      <c r="I380">
        <v>3613.75</v>
      </c>
      <c r="J380">
        <v>0</v>
      </c>
      <c r="K380">
        <v>94.64</v>
      </c>
      <c r="L380" s="5">
        <f t="shared" si="11"/>
        <v>3613.75</v>
      </c>
      <c r="M380" s="5">
        <f t="shared" si="11"/>
        <v>0</v>
      </c>
      <c r="N380" s="5">
        <f t="shared" si="12"/>
        <v>94.64</v>
      </c>
    </row>
    <row r="381" spans="1:14" x14ac:dyDescent="0.25">
      <c r="A381" s="7" t="s">
        <v>323</v>
      </c>
      <c r="B381">
        <v>1.96567</v>
      </c>
      <c r="C381" s="7" t="s">
        <v>15</v>
      </c>
      <c r="D381" s="7" t="s">
        <v>16</v>
      </c>
      <c r="E381" s="7" t="s">
        <v>17</v>
      </c>
      <c r="F381" s="7" t="s">
        <v>18</v>
      </c>
      <c r="G381">
        <v>0</v>
      </c>
      <c r="H381">
        <v>0</v>
      </c>
      <c r="I381">
        <v>432.96</v>
      </c>
      <c r="J381">
        <v>445.23</v>
      </c>
      <c r="K381">
        <v>0</v>
      </c>
      <c r="L381" s="5">
        <f t="shared" si="11"/>
        <v>432.96</v>
      </c>
      <c r="M381" s="5">
        <f t="shared" si="11"/>
        <v>445.23</v>
      </c>
      <c r="N381" s="5">
        <f t="shared" si="12"/>
        <v>0</v>
      </c>
    </row>
    <row r="382" spans="1:14" x14ac:dyDescent="0.25">
      <c r="A382" s="7" t="s">
        <v>323</v>
      </c>
      <c r="B382">
        <v>1.96567</v>
      </c>
      <c r="C382" s="7" t="s">
        <v>15</v>
      </c>
      <c r="D382" s="7" t="s">
        <v>16</v>
      </c>
      <c r="E382" s="7" t="s">
        <v>17</v>
      </c>
      <c r="F382" s="7" t="s">
        <v>19</v>
      </c>
      <c r="G382">
        <v>-0.22500000000000001</v>
      </c>
      <c r="H382">
        <v>-0.15</v>
      </c>
      <c r="I382">
        <v>3493.35</v>
      </c>
      <c r="J382">
        <v>0</v>
      </c>
      <c r="K382">
        <v>97.81</v>
      </c>
      <c r="L382" s="5">
        <f t="shared" si="11"/>
        <v>3493.35</v>
      </c>
      <c r="M382" s="5">
        <f t="shared" si="11"/>
        <v>0</v>
      </c>
      <c r="N382" s="5">
        <f t="shared" si="12"/>
        <v>97.81</v>
      </c>
    </row>
    <row r="383" spans="1:14" x14ac:dyDescent="0.25">
      <c r="A383" s="7" t="s">
        <v>323</v>
      </c>
      <c r="B383">
        <v>1.96567</v>
      </c>
      <c r="C383" s="7" t="s">
        <v>15</v>
      </c>
      <c r="D383" s="7" t="s">
        <v>16</v>
      </c>
      <c r="E383" s="7" t="s">
        <v>17</v>
      </c>
      <c r="F383" s="7" t="s">
        <v>20</v>
      </c>
      <c r="G383">
        <v>-0.22500000000000001</v>
      </c>
      <c r="H383">
        <v>2.776E-17</v>
      </c>
      <c r="I383">
        <v>3885.87</v>
      </c>
      <c r="J383">
        <v>0</v>
      </c>
      <c r="K383">
        <v>208.17</v>
      </c>
      <c r="L383" s="5">
        <f t="shared" si="11"/>
        <v>3885.87</v>
      </c>
      <c r="M383" s="5">
        <f t="shared" si="11"/>
        <v>0</v>
      </c>
      <c r="N383" s="5">
        <f t="shared" si="12"/>
        <v>208.17</v>
      </c>
    </row>
    <row r="384" spans="1:14" x14ac:dyDescent="0.25">
      <c r="A384" s="7" t="s">
        <v>323</v>
      </c>
      <c r="B384">
        <v>1.96567</v>
      </c>
      <c r="C384" s="7" t="s">
        <v>15</v>
      </c>
      <c r="D384" s="7" t="s">
        <v>16</v>
      </c>
      <c r="E384" s="7" t="s">
        <v>17</v>
      </c>
      <c r="F384" s="7" t="s">
        <v>21</v>
      </c>
      <c r="G384">
        <v>-0.22500000000000001</v>
      </c>
      <c r="H384">
        <v>0.15</v>
      </c>
      <c r="I384">
        <v>4278.3900000000003</v>
      </c>
      <c r="J384">
        <v>0</v>
      </c>
      <c r="K384">
        <v>97.81</v>
      </c>
      <c r="L384" s="5">
        <f t="shared" si="11"/>
        <v>4278.3900000000003</v>
      </c>
      <c r="M384" s="5">
        <f t="shared" si="11"/>
        <v>0</v>
      </c>
      <c r="N384" s="5">
        <f t="shared" si="12"/>
        <v>97.81</v>
      </c>
    </row>
    <row r="385" spans="1:14" x14ac:dyDescent="0.25">
      <c r="A385" s="7" t="s">
        <v>323</v>
      </c>
      <c r="B385">
        <v>1.96567</v>
      </c>
      <c r="C385" s="7" t="s">
        <v>15</v>
      </c>
      <c r="D385" s="7" t="s">
        <v>16</v>
      </c>
      <c r="E385" s="7" t="s">
        <v>17</v>
      </c>
      <c r="F385" s="7" t="s">
        <v>22</v>
      </c>
      <c r="G385">
        <v>-0.19900000000000001</v>
      </c>
      <c r="H385">
        <v>2.776E-17</v>
      </c>
      <c r="I385">
        <v>3483.7</v>
      </c>
      <c r="J385">
        <v>373.81</v>
      </c>
      <c r="K385">
        <v>0</v>
      </c>
      <c r="L385" s="5">
        <f t="shared" si="11"/>
        <v>3483.7</v>
      </c>
      <c r="M385" s="5">
        <f t="shared" si="11"/>
        <v>373.81</v>
      </c>
      <c r="N385" s="5">
        <f t="shared" si="12"/>
        <v>0</v>
      </c>
    </row>
    <row r="386" spans="1:14" x14ac:dyDescent="0.25">
      <c r="A386" s="7" t="s">
        <v>323</v>
      </c>
      <c r="B386">
        <v>1.96567</v>
      </c>
      <c r="C386" s="7" t="s">
        <v>15</v>
      </c>
      <c r="D386" s="7" t="s">
        <v>16</v>
      </c>
      <c r="E386" s="7" t="s">
        <v>17</v>
      </c>
      <c r="F386" s="7" t="s">
        <v>23</v>
      </c>
      <c r="G386">
        <v>0.19900000000000001</v>
      </c>
      <c r="H386">
        <v>2.776E-17</v>
      </c>
      <c r="I386">
        <v>2821.17</v>
      </c>
      <c r="J386">
        <v>373.81</v>
      </c>
      <c r="K386">
        <v>0</v>
      </c>
      <c r="L386" s="5">
        <f t="shared" si="11"/>
        <v>2821.17</v>
      </c>
      <c r="M386" s="5">
        <f t="shared" si="11"/>
        <v>373.81</v>
      </c>
      <c r="N386" s="5">
        <f t="shared" si="12"/>
        <v>0</v>
      </c>
    </row>
    <row r="387" spans="1:14" x14ac:dyDescent="0.25">
      <c r="A387" s="7" t="s">
        <v>323</v>
      </c>
      <c r="B387">
        <v>1.96567</v>
      </c>
      <c r="C387" s="7" t="s">
        <v>15</v>
      </c>
      <c r="D387" s="7" t="s">
        <v>16</v>
      </c>
      <c r="E387" s="7" t="s">
        <v>17</v>
      </c>
      <c r="F387" s="7" t="s">
        <v>24</v>
      </c>
      <c r="G387">
        <v>0.22500000000000001</v>
      </c>
      <c r="H387">
        <v>-0.15</v>
      </c>
      <c r="I387">
        <v>3596.62</v>
      </c>
      <c r="J387">
        <v>0</v>
      </c>
      <c r="K387">
        <v>94.64</v>
      </c>
      <c r="L387" s="5">
        <f t="shared" si="11"/>
        <v>3596.62</v>
      </c>
      <c r="M387" s="5">
        <f t="shared" si="11"/>
        <v>0</v>
      </c>
      <c r="N387" s="5">
        <f t="shared" si="12"/>
        <v>94.64</v>
      </c>
    </row>
    <row r="388" spans="1:14" x14ac:dyDescent="0.25">
      <c r="A388" s="7" t="s">
        <v>323</v>
      </c>
      <c r="B388">
        <v>1.96567</v>
      </c>
      <c r="C388" s="7" t="s">
        <v>15</v>
      </c>
      <c r="D388" s="7" t="s">
        <v>16</v>
      </c>
      <c r="E388" s="7" t="s">
        <v>17</v>
      </c>
      <c r="F388" s="7" t="s">
        <v>25</v>
      </c>
      <c r="G388">
        <v>0.22500000000000001</v>
      </c>
      <c r="H388">
        <v>2.776E-17</v>
      </c>
      <c r="I388">
        <v>3213.17</v>
      </c>
      <c r="J388">
        <v>0</v>
      </c>
      <c r="K388">
        <v>25.54</v>
      </c>
      <c r="L388" s="5">
        <f t="shared" ref="L388:M451" si="13">+ABS(I388)</f>
        <v>3213.17</v>
      </c>
      <c r="M388" s="5">
        <f t="shared" si="13"/>
        <v>0</v>
      </c>
      <c r="N388" s="5">
        <f t="shared" ref="N388:N451" si="14">+ABS(K388)</f>
        <v>25.54</v>
      </c>
    </row>
    <row r="389" spans="1:14" x14ac:dyDescent="0.25">
      <c r="A389" s="7" t="s">
        <v>323</v>
      </c>
      <c r="B389">
        <v>1.96567</v>
      </c>
      <c r="C389" s="7" t="s">
        <v>15</v>
      </c>
      <c r="D389" s="7" t="s">
        <v>16</v>
      </c>
      <c r="E389" s="7" t="s">
        <v>17</v>
      </c>
      <c r="F389" s="7" t="s">
        <v>26</v>
      </c>
      <c r="G389">
        <v>0.22500000000000001</v>
      </c>
      <c r="H389">
        <v>0.15</v>
      </c>
      <c r="I389">
        <v>2829.72</v>
      </c>
      <c r="J389">
        <v>0</v>
      </c>
      <c r="K389">
        <v>94.64</v>
      </c>
      <c r="L389" s="5">
        <f t="shared" si="13"/>
        <v>2829.72</v>
      </c>
      <c r="M389" s="5">
        <f t="shared" si="13"/>
        <v>0</v>
      </c>
      <c r="N389" s="5">
        <f t="shared" si="14"/>
        <v>94.64</v>
      </c>
    </row>
    <row r="390" spans="1:14" x14ac:dyDescent="0.25">
      <c r="A390" s="7" t="s">
        <v>323</v>
      </c>
      <c r="B390">
        <v>2.9485000000000001</v>
      </c>
      <c r="C390" s="7" t="s">
        <v>15</v>
      </c>
      <c r="D390" s="7" t="s">
        <v>16</v>
      </c>
      <c r="E390" s="7" t="s">
        <v>17</v>
      </c>
      <c r="F390" s="7" t="s">
        <v>18</v>
      </c>
      <c r="G390">
        <v>0</v>
      </c>
      <c r="H390">
        <v>0</v>
      </c>
      <c r="I390">
        <v>432.96</v>
      </c>
      <c r="J390">
        <v>445.23</v>
      </c>
      <c r="K390">
        <v>0</v>
      </c>
      <c r="L390" s="5">
        <f t="shared" si="13"/>
        <v>432.96</v>
      </c>
      <c r="M390" s="5">
        <f t="shared" si="13"/>
        <v>445.23</v>
      </c>
      <c r="N390" s="5">
        <f t="shared" si="14"/>
        <v>0</v>
      </c>
    </row>
    <row r="391" spans="1:14" x14ac:dyDescent="0.25">
      <c r="A391" s="7" t="s">
        <v>323</v>
      </c>
      <c r="B391">
        <v>2.9485000000000001</v>
      </c>
      <c r="C391" s="7" t="s">
        <v>15</v>
      </c>
      <c r="D391" s="7" t="s">
        <v>16</v>
      </c>
      <c r="E391" s="7" t="s">
        <v>17</v>
      </c>
      <c r="F391" s="7" t="s">
        <v>19</v>
      </c>
      <c r="G391">
        <v>-0.22500000000000001</v>
      </c>
      <c r="H391">
        <v>-0.15</v>
      </c>
      <c r="I391">
        <v>2742.26</v>
      </c>
      <c r="J391">
        <v>0</v>
      </c>
      <c r="K391">
        <v>97.81</v>
      </c>
      <c r="L391" s="5">
        <f t="shared" si="13"/>
        <v>2742.26</v>
      </c>
      <c r="M391" s="5">
        <f t="shared" si="13"/>
        <v>0</v>
      </c>
      <c r="N391" s="5">
        <f t="shared" si="14"/>
        <v>97.81</v>
      </c>
    </row>
    <row r="392" spans="1:14" x14ac:dyDescent="0.25">
      <c r="A392" s="7" t="s">
        <v>323</v>
      </c>
      <c r="B392">
        <v>2.9485000000000001</v>
      </c>
      <c r="C392" s="7" t="s">
        <v>15</v>
      </c>
      <c r="D392" s="7" t="s">
        <v>16</v>
      </c>
      <c r="E392" s="7" t="s">
        <v>17</v>
      </c>
      <c r="F392" s="7" t="s">
        <v>20</v>
      </c>
      <c r="G392">
        <v>-0.22500000000000001</v>
      </c>
      <c r="H392">
        <v>2.776E-17</v>
      </c>
      <c r="I392">
        <v>3088.27</v>
      </c>
      <c r="J392">
        <v>0</v>
      </c>
      <c r="K392">
        <v>208.17</v>
      </c>
      <c r="L392" s="5">
        <f t="shared" si="13"/>
        <v>3088.27</v>
      </c>
      <c r="M392" s="5">
        <f t="shared" si="13"/>
        <v>0</v>
      </c>
      <c r="N392" s="5">
        <f t="shared" si="14"/>
        <v>208.17</v>
      </c>
    </row>
    <row r="393" spans="1:14" x14ac:dyDescent="0.25">
      <c r="A393" s="7" t="s">
        <v>323</v>
      </c>
      <c r="B393">
        <v>2.9485000000000001</v>
      </c>
      <c r="C393" s="7" t="s">
        <v>15</v>
      </c>
      <c r="D393" s="7" t="s">
        <v>16</v>
      </c>
      <c r="E393" s="7" t="s">
        <v>17</v>
      </c>
      <c r="F393" s="7" t="s">
        <v>21</v>
      </c>
      <c r="G393">
        <v>-0.22500000000000001</v>
      </c>
      <c r="H393">
        <v>0.15</v>
      </c>
      <c r="I393">
        <v>3434.28</v>
      </c>
      <c r="J393">
        <v>0</v>
      </c>
      <c r="K393">
        <v>97.81</v>
      </c>
      <c r="L393" s="5">
        <f t="shared" si="13"/>
        <v>3434.28</v>
      </c>
      <c r="M393" s="5">
        <f t="shared" si="13"/>
        <v>0</v>
      </c>
      <c r="N393" s="5">
        <f t="shared" si="14"/>
        <v>97.81</v>
      </c>
    </row>
    <row r="394" spans="1:14" x14ac:dyDescent="0.25">
      <c r="A394" s="7" t="s">
        <v>323</v>
      </c>
      <c r="B394">
        <v>2.9485000000000001</v>
      </c>
      <c r="C394" s="7" t="s">
        <v>15</v>
      </c>
      <c r="D394" s="7" t="s">
        <v>16</v>
      </c>
      <c r="E394" s="7" t="s">
        <v>17</v>
      </c>
      <c r="F394" s="7" t="s">
        <v>22</v>
      </c>
      <c r="G394">
        <v>-0.19900000000000001</v>
      </c>
      <c r="H394">
        <v>2.776E-17</v>
      </c>
      <c r="I394">
        <v>2778.27</v>
      </c>
      <c r="J394">
        <v>373.81</v>
      </c>
      <c r="K394">
        <v>0</v>
      </c>
      <c r="L394" s="5">
        <f t="shared" si="13"/>
        <v>2778.27</v>
      </c>
      <c r="M394" s="5">
        <f t="shared" si="13"/>
        <v>373.81</v>
      </c>
      <c r="N394" s="5">
        <f t="shared" si="14"/>
        <v>0</v>
      </c>
    </row>
    <row r="395" spans="1:14" x14ac:dyDescent="0.25">
      <c r="A395" s="7" t="s">
        <v>323</v>
      </c>
      <c r="B395">
        <v>2.9485000000000001</v>
      </c>
      <c r="C395" s="7" t="s">
        <v>15</v>
      </c>
      <c r="D395" s="7" t="s">
        <v>16</v>
      </c>
      <c r="E395" s="7" t="s">
        <v>17</v>
      </c>
      <c r="F395" s="7" t="s">
        <v>23</v>
      </c>
      <c r="G395">
        <v>0.19900000000000001</v>
      </c>
      <c r="H395">
        <v>2.776E-17</v>
      </c>
      <c r="I395">
        <v>2080.27</v>
      </c>
      <c r="J395">
        <v>373.81</v>
      </c>
      <c r="K395">
        <v>0</v>
      </c>
      <c r="L395" s="5">
        <f t="shared" si="13"/>
        <v>2080.27</v>
      </c>
      <c r="M395" s="5">
        <f t="shared" si="13"/>
        <v>373.81</v>
      </c>
      <c r="N395" s="5">
        <f t="shared" si="14"/>
        <v>0</v>
      </c>
    </row>
    <row r="396" spans="1:14" x14ac:dyDescent="0.25">
      <c r="A396" s="7" t="s">
        <v>323</v>
      </c>
      <c r="B396">
        <v>2.9485000000000001</v>
      </c>
      <c r="C396" s="7" t="s">
        <v>15</v>
      </c>
      <c r="D396" s="7" t="s">
        <v>16</v>
      </c>
      <c r="E396" s="7" t="s">
        <v>17</v>
      </c>
      <c r="F396" s="7" t="s">
        <v>24</v>
      </c>
      <c r="G396">
        <v>0.22500000000000001</v>
      </c>
      <c r="H396">
        <v>-0.15</v>
      </c>
      <c r="I396">
        <v>2705.25</v>
      </c>
      <c r="J396">
        <v>0</v>
      </c>
      <c r="K396">
        <v>94.64</v>
      </c>
      <c r="L396" s="5">
        <f t="shared" si="13"/>
        <v>2705.25</v>
      </c>
      <c r="M396" s="5">
        <f t="shared" si="13"/>
        <v>0</v>
      </c>
      <c r="N396" s="5">
        <f t="shared" si="14"/>
        <v>94.64</v>
      </c>
    </row>
    <row r="397" spans="1:14" x14ac:dyDescent="0.25">
      <c r="A397" s="7" t="s">
        <v>323</v>
      </c>
      <c r="B397">
        <v>2.9485000000000001</v>
      </c>
      <c r="C397" s="7" t="s">
        <v>15</v>
      </c>
      <c r="D397" s="7" t="s">
        <v>16</v>
      </c>
      <c r="E397" s="7" t="s">
        <v>17</v>
      </c>
      <c r="F397" s="7" t="s">
        <v>25</v>
      </c>
      <c r="G397">
        <v>0.22500000000000001</v>
      </c>
      <c r="H397">
        <v>2.776E-17</v>
      </c>
      <c r="I397">
        <v>2375.4699999999998</v>
      </c>
      <c r="J397">
        <v>0</v>
      </c>
      <c r="K397">
        <v>25.54</v>
      </c>
      <c r="L397" s="5">
        <f t="shared" si="13"/>
        <v>2375.4699999999998</v>
      </c>
      <c r="M397" s="5">
        <f t="shared" si="13"/>
        <v>0</v>
      </c>
      <c r="N397" s="5">
        <f t="shared" si="14"/>
        <v>25.54</v>
      </c>
    </row>
    <row r="398" spans="1:14" x14ac:dyDescent="0.25">
      <c r="A398" s="7" t="s">
        <v>323</v>
      </c>
      <c r="B398">
        <v>2.9485000000000001</v>
      </c>
      <c r="C398" s="7" t="s">
        <v>15</v>
      </c>
      <c r="D398" s="7" t="s">
        <v>16</v>
      </c>
      <c r="E398" s="7" t="s">
        <v>17</v>
      </c>
      <c r="F398" s="7" t="s">
        <v>26</v>
      </c>
      <c r="G398">
        <v>0.22500000000000001</v>
      </c>
      <c r="H398">
        <v>0.15</v>
      </c>
      <c r="I398">
        <v>2045.69</v>
      </c>
      <c r="J398">
        <v>0</v>
      </c>
      <c r="K398">
        <v>94.64</v>
      </c>
      <c r="L398" s="5">
        <f t="shared" si="13"/>
        <v>2045.69</v>
      </c>
      <c r="M398" s="5">
        <f t="shared" si="13"/>
        <v>0</v>
      </c>
      <c r="N398" s="5">
        <f t="shared" si="14"/>
        <v>94.64</v>
      </c>
    </row>
    <row r="399" spans="1:14" x14ac:dyDescent="0.25">
      <c r="A399" s="7" t="s">
        <v>323</v>
      </c>
      <c r="B399">
        <v>3.93133</v>
      </c>
      <c r="C399" s="7" t="s">
        <v>15</v>
      </c>
      <c r="D399" s="7" t="s">
        <v>16</v>
      </c>
      <c r="E399" s="7" t="s">
        <v>17</v>
      </c>
      <c r="F399" s="7" t="s">
        <v>18</v>
      </c>
      <c r="G399">
        <v>0</v>
      </c>
      <c r="H399">
        <v>0</v>
      </c>
      <c r="I399">
        <v>432.96</v>
      </c>
      <c r="J399">
        <v>445.23</v>
      </c>
      <c r="K399">
        <v>0</v>
      </c>
      <c r="L399" s="5">
        <f t="shared" si="13"/>
        <v>432.96</v>
      </c>
      <c r="M399" s="5">
        <f t="shared" si="13"/>
        <v>445.23</v>
      </c>
      <c r="N399" s="5">
        <f t="shared" si="14"/>
        <v>0</v>
      </c>
    </row>
    <row r="400" spans="1:14" x14ac:dyDescent="0.25">
      <c r="A400" s="7" t="s">
        <v>323</v>
      </c>
      <c r="B400">
        <v>3.93133</v>
      </c>
      <c r="C400" s="7" t="s">
        <v>15</v>
      </c>
      <c r="D400" s="7" t="s">
        <v>16</v>
      </c>
      <c r="E400" s="7" t="s">
        <v>17</v>
      </c>
      <c r="F400" s="7" t="s">
        <v>19</v>
      </c>
      <c r="G400">
        <v>-0.22500000000000001</v>
      </c>
      <c r="H400">
        <v>-0.15</v>
      </c>
      <c r="I400">
        <v>1991.17</v>
      </c>
      <c r="J400">
        <v>0</v>
      </c>
      <c r="K400">
        <v>97.81</v>
      </c>
      <c r="L400" s="5">
        <f t="shared" si="13"/>
        <v>1991.17</v>
      </c>
      <c r="M400" s="5">
        <f t="shared" si="13"/>
        <v>0</v>
      </c>
      <c r="N400" s="5">
        <f t="shared" si="14"/>
        <v>97.81</v>
      </c>
    </row>
    <row r="401" spans="1:14" x14ac:dyDescent="0.25">
      <c r="A401" s="7" t="s">
        <v>323</v>
      </c>
      <c r="B401">
        <v>3.93133</v>
      </c>
      <c r="C401" s="7" t="s">
        <v>15</v>
      </c>
      <c r="D401" s="7" t="s">
        <v>16</v>
      </c>
      <c r="E401" s="7" t="s">
        <v>17</v>
      </c>
      <c r="F401" s="7" t="s">
        <v>20</v>
      </c>
      <c r="G401">
        <v>-0.22500000000000001</v>
      </c>
      <c r="H401">
        <v>2.776E-17</v>
      </c>
      <c r="I401">
        <v>2290.67</v>
      </c>
      <c r="J401">
        <v>0</v>
      </c>
      <c r="K401">
        <v>208.17</v>
      </c>
      <c r="L401" s="5">
        <f t="shared" si="13"/>
        <v>2290.67</v>
      </c>
      <c r="M401" s="5">
        <f t="shared" si="13"/>
        <v>0</v>
      </c>
      <c r="N401" s="5">
        <f t="shared" si="14"/>
        <v>208.17</v>
      </c>
    </row>
    <row r="402" spans="1:14" x14ac:dyDescent="0.25">
      <c r="A402" s="7" t="s">
        <v>323</v>
      </c>
      <c r="B402">
        <v>3.93133</v>
      </c>
      <c r="C402" s="7" t="s">
        <v>15</v>
      </c>
      <c r="D402" s="7" t="s">
        <v>16</v>
      </c>
      <c r="E402" s="7" t="s">
        <v>17</v>
      </c>
      <c r="F402" s="7" t="s">
        <v>21</v>
      </c>
      <c r="G402">
        <v>-0.22500000000000001</v>
      </c>
      <c r="H402">
        <v>0.15</v>
      </c>
      <c r="I402">
        <v>2595.46</v>
      </c>
      <c r="J402">
        <v>0</v>
      </c>
      <c r="K402">
        <v>97.81</v>
      </c>
      <c r="L402" s="5">
        <f t="shared" si="13"/>
        <v>2595.46</v>
      </c>
      <c r="M402" s="5">
        <f t="shared" si="13"/>
        <v>0</v>
      </c>
      <c r="N402" s="5">
        <f t="shared" si="14"/>
        <v>97.81</v>
      </c>
    </row>
    <row r="403" spans="1:14" x14ac:dyDescent="0.25">
      <c r="A403" s="7" t="s">
        <v>323</v>
      </c>
      <c r="B403">
        <v>3.93133</v>
      </c>
      <c r="C403" s="7" t="s">
        <v>15</v>
      </c>
      <c r="D403" s="7" t="s">
        <v>16</v>
      </c>
      <c r="E403" s="7" t="s">
        <v>17</v>
      </c>
      <c r="F403" s="7" t="s">
        <v>22</v>
      </c>
      <c r="G403">
        <v>-0.19900000000000001</v>
      </c>
      <c r="H403">
        <v>2.776E-17</v>
      </c>
      <c r="I403">
        <v>2072.84</v>
      </c>
      <c r="J403">
        <v>373.81</v>
      </c>
      <c r="K403">
        <v>0</v>
      </c>
      <c r="L403" s="5">
        <f t="shared" si="13"/>
        <v>2072.84</v>
      </c>
      <c r="M403" s="5">
        <f t="shared" si="13"/>
        <v>373.81</v>
      </c>
      <c r="N403" s="5">
        <f t="shared" si="14"/>
        <v>0</v>
      </c>
    </row>
    <row r="404" spans="1:14" x14ac:dyDescent="0.25">
      <c r="A404" s="7" t="s">
        <v>323</v>
      </c>
      <c r="B404">
        <v>3.93133</v>
      </c>
      <c r="C404" s="7" t="s">
        <v>15</v>
      </c>
      <c r="D404" s="7" t="s">
        <v>16</v>
      </c>
      <c r="E404" s="7" t="s">
        <v>17</v>
      </c>
      <c r="F404" s="7" t="s">
        <v>23</v>
      </c>
      <c r="G404">
        <v>0.19900000000000001</v>
      </c>
      <c r="H404">
        <v>2.776E-17</v>
      </c>
      <c r="I404">
        <v>1339.37</v>
      </c>
      <c r="J404">
        <v>373.81</v>
      </c>
      <c r="K404">
        <v>0</v>
      </c>
      <c r="L404" s="5">
        <f t="shared" si="13"/>
        <v>1339.37</v>
      </c>
      <c r="M404" s="5">
        <f t="shared" si="13"/>
        <v>373.81</v>
      </c>
      <c r="N404" s="5">
        <f t="shared" si="14"/>
        <v>0</v>
      </c>
    </row>
    <row r="405" spans="1:14" x14ac:dyDescent="0.25">
      <c r="A405" s="7" t="s">
        <v>323</v>
      </c>
      <c r="B405">
        <v>3.93133</v>
      </c>
      <c r="C405" s="7" t="s">
        <v>15</v>
      </c>
      <c r="D405" s="7" t="s">
        <v>16</v>
      </c>
      <c r="E405" s="7" t="s">
        <v>17</v>
      </c>
      <c r="F405" s="7" t="s">
        <v>24</v>
      </c>
      <c r="G405">
        <v>0.22500000000000001</v>
      </c>
      <c r="H405">
        <v>-0.15</v>
      </c>
      <c r="I405">
        <v>1815.13</v>
      </c>
      <c r="J405">
        <v>0</v>
      </c>
      <c r="K405">
        <v>94.64</v>
      </c>
      <c r="L405" s="5">
        <f t="shared" si="13"/>
        <v>1815.13</v>
      </c>
      <c r="M405" s="5">
        <f t="shared" si="13"/>
        <v>0</v>
      </c>
      <c r="N405" s="5">
        <f t="shared" si="14"/>
        <v>94.64</v>
      </c>
    </row>
    <row r="406" spans="1:14" x14ac:dyDescent="0.25">
      <c r="A406" s="7" t="s">
        <v>323</v>
      </c>
      <c r="B406">
        <v>3.93133</v>
      </c>
      <c r="C406" s="7" t="s">
        <v>15</v>
      </c>
      <c r="D406" s="7" t="s">
        <v>16</v>
      </c>
      <c r="E406" s="7" t="s">
        <v>17</v>
      </c>
      <c r="F406" s="7" t="s">
        <v>25</v>
      </c>
      <c r="G406">
        <v>0.22500000000000001</v>
      </c>
      <c r="H406">
        <v>2.776E-17</v>
      </c>
      <c r="I406">
        <v>1538.16</v>
      </c>
      <c r="J406">
        <v>0</v>
      </c>
      <c r="K406">
        <v>25.54</v>
      </c>
      <c r="L406" s="5">
        <f t="shared" si="13"/>
        <v>1538.16</v>
      </c>
      <c r="M406" s="5">
        <f t="shared" si="13"/>
        <v>0</v>
      </c>
      <c r="N406" s="5">
        <f t="shared" si="14"/>
        <v>25.54</v>
      </c>
    </row>
    <row r="407" spans="1:14" x14ac:dyDescent="0.25">
      <c r="A407" s="7" t="s">
        <v>323</v>
      </c>
      <c r="B407">
        <v>3.93133</v>
      </c>
      <c r="C407" s="7" t="s">
        <v>15</v>
      </c>
      <c r="D407" s="7" t="s">
        <v>16</v>
      </c>
      <c r="E407" s="7" t="s">
        <v>17</v>
      </c>
      <c r="F407" s="7" t="s">
        <v>26</v>
      </c>
      <c r="G407">
        <v>0.22500000000000001</v>
      </c>
      <c r="H407">
        <v>0.15</v>
      </c>
      <c r="I407">
        <v>1261.6600000000001</v>
      </c>
      <c r="J407">
        <v>0</v>
      </c>
      <c r="K407">
        <v>94.64</v>
      </c>
      <c r="L407" s="5">
        <f t="shared" si="13"/>
        <v>1261.6600000000001</v>
      </c>
      <c r="M407" s="5">
        <f t="shared" si="13"/>
        <v>0</v>
      </c>
      <c r="N407" s="5">
        <f t="shared" si="14"/>
        <v>94.64</v>
      </c>
    </row>
    <row r="408" spans="1:14" x14ac:dyDescent="0.25">
      <c r="A408" s="7" t="s">
        <v>323</v>
      </c>
      <c r="B408">
        <v>4.9141700000000004</v>
      </c>
      <c r="C408" s="7" t="s">
        <v>15</v>
      </c>
      <c r="D408" s="7" t="s">
        <v>16</v>
      </c>
      <c r="E408" s="7" t="s">
        <v>17</v>
      </c>
      <c r="F408" s="7" t="s">
        <v>18</v>
      </c>
      <c r="G408">
        <v>0</v>
      </c>
      <c r="H408">
        <v>0</v>
      </c>
      <c r="I408">
        <v>432.96</v>
      </c>
      <c r="J408">
        <v>445.23</v>
      </c>
      <c r="K408">
        <v>0</v>
      </c>
      <c r="L408" s="5">
        <f t="shared" si="13"/>
        <v>432.96</v>
      </c>
      <c r="M408" s="5">
        <f t="shared" si="13"/>
        <v>445.23</v>
      </c>
      <c r="N408" s="5">
        <f t="shared" si="14"/>
        <v>0</v>
      </c>
    </row>
    <row r="409" spans="1:14" x14ac:dyDescent="0.25">
      <c r="A409" s="7" t="s">
        <v>323</v>
      </c>
      <c r="B409">
        <v>4.9141700000000004</v>
      </c>
      <c r="C409" s="7" t="s">
        <v>15</v>
      </c>
      <c r="D409" s="7" t="s">
        <v>16</v>
      </c>
      <c r="E409" s="7" t="s">
        <v>17</v>
      </c>
      <c r="F409" s="7" t="s">
        <v>19</v>
      </c>
      <c r="G409">
        <v>-0.22500000000000001</v>
      </c>
      <c r="H409">
        <v>-0.15</v>
      </c>
      <c r="I409">
        <v>1376.92</v>
      </c>
      <c r="J409">
        <v>0</v>
      </c>
      <c r="K409">
        <v>97.81</v>
      </c>
      <c r="L409" s="5">
        <f t="shared" si="13"/>
        <v>1376.92</v>
      </c>
      <c r="M409" s="5">
        <f t="shared" si="13"/>
        <v>0</v>
      </c>
      <c r="N409" s="5">
        <f t="shared" si="14"/>
        <v>97.81</v>
      </c>
    </row>
    <row r="410" spans="1:14" x14ac:dyDescent="0.25">
      <c r="A410" s="7" t="s">
        <v>323</v>
      </c>
      <c r="B410">
        <v>4.9141700000000004</v>
      </c>
      <c r="C410" s="7" t="s">
        <v>15</v>
      </c>
      <c r="D410" s="7" t="s">
        <v>16</v>
      </c>
      <c r="E410" s="7" t="s">
        <v>17</v>
      </c>
      <c r="F410" s="7" t="s">
        <v>20</v>
      </c>
      <c r="G410">
        <v>-0.22500000000000001</v>
      </c>
      <c r="H410">
        <v>2.776E-17</v>
      </c>
      <c r="I410">
        <v>1636.37</v>
      </c>
      <c r="J410">
        <v>0</v>
      </c>
      <c r="K410">
        <v>208.17</v>
      </c>
      <c r="L410" s="5">
        <f t="shared" si="13"/>
        <v>1636.37</v>
      </c>
      <c r="M410" s="5">
        <f t="shared" si="13"/>
        <v>0</v>
      </c>
      <c r="N410" s="5">
        <f t="shared" si="14"/>
        <v>208.17</v>
      </c>
    </row>
    <row r="411" spans="1:14" x14ac:dyDescent="0.25">
      <c r="A411" s="7" t="s">
        <v>323</v>
      </c>
      <c r="B411">
        <v>4.9141700000000004</v>
      </c>
      <c r="C411" s="7" t="s">
        <v>15</v>
      </c>
      <c r="D411" s="7" t="s">
        <v>16</v>
      </c>
      <c r="E411" s="7" t="s">
        <v>17</v>
      </c>
      <c r="F411" s="7" t="s">
        <v>21</v>
      </c>
      <c r="G411">
        <v>-0.22500000000000001</v>
      </c>
      <c r="H411">
        <v>0.15</v>
      </c>
      <c r="I411">
        <v>1895.81</v>
      </c>
      <c r="J411">
        <v>0</v>
      </c>
      <c r="K411">
        <v>97.81</v>
      </c>
      <c r="L411" s="5">
        <f t="shared" si="13"/>
        <v>1895.81</v>
      </c>
      <c r="M411" s="5">
        <f t="shared" si="13"/>
        <v>0</v>
      </c>
      <c r="N411" s="5">
        <f t="shared" si="14"/>
        <v>97.81</v>
      </c>
    </row>
    <row r="412" spans="1:14" x14ac:dyDescent="0.25">
      <c r="A412" s="7" t="s">
        <v>323</v>
      </c>
      <c r="B412">
        <v>4.9141700000000004</v>
      </c>
      <c r="C412" s="7" t="s">
        <v>15</v>
      </c>
      <c r="D412" s="7" t="s">
        <v>16</v>
      </c>
      <c r="E412" s="7" t="s">
        <v>17</v>
      </c>
      <c r="F412" s="7" t="s">
        <v>22</v>
      </c>
      <c r="G412">
        <v>-0.19900000000000001</v>
      </c>
      <c r="H412">
        <v>2.776E-17</v>
      </c>
      <c r="I412">
        <v>1493.12</v>
      </c>
      <c r="J412">
        <v>373.81</v>
      </c>
      <c r="K412">
        <v>0</v>
      </c>
      <c r="L412" s="5">
        <f t="shared" si="13"/>
        <v>1493.12</v>
      </c>
      <c r="M412" s="5">
        <f t="shared" si="13"/>
        <v>373.81</v>
      </c>
      <c r="N412" s="5">
        <f t="shared" si="14"/>
        <v>0</v>
      </c>
    </row>
    <row r="413" spans="1:14" x14ac:dyDescent="0.25">
      <c r="A413" s="7" t="s">
        <v>323</v>
      </c>
      <c r="B413">
        <v>4.9141700000000004</v>
      </c>
      <c r="C413" s="7" t="s">
        <v>15</v>
      </c>
      <c r="D413" s="7" t="s">
        <v>16</v>
      </c>
      <c r="E413" s="7" t="s">
        <v>17</v>
      </c>
      <c r="F413" s="7" t="s">
        <v>23</v>
      </c>
      <c r="G413">
        <v>0.19900000000000001</v>
      </c>
      <c r="H413">
        <v>2.776E-17</v>
      </c>
      <c r="I413">
        <v>622.4</v>
      </c>
      <c r="J413">
        <v>373.81</v>
      </c>
      <c r="K413">
        <v>0</v>
      </c>
      <c r="L413" s="5">
        <f t="shared" si="13"/>
        <v>622.4</v>
      </c>
      <c r="M413" s="5">
        <f t="shared" si="13"/>
        <v>373.81</v>
      </c>
      <c r="N413" s="5">
        <f t="shared" si="14"/>
        <v>0</v>
      </c>
    </row>
    <row r="414" spans="1:14" x14ac:dyDescent="0.25">
      <c r="A414" s="7" t="s">
        <v>323</v>
      </c>
      <c r="B414">
        <v>4.9141700000000004</v>
      </c>
      <c r="C414" s="7" t="s">
        <v>15</v>
      </c>
      <c r="D414" s="7" t="s">
        <v>16</v>
      </c>
      <c r="E414" s="7" t="s">
        <v>17</v>
      </c>
      <c r="F414" s="7" t="s">
        <v>24</v>
      </c>
      <c r="G414">
        <v>0.22500000000000001</v>
      </c>
      <c r="H414">
        <v>-0.15</v>
      </c>
      <c r="I414">
        <v>959.95</v>
      </c>
      <c r="J414">
        <v>0</v>
      </c>
      <c r="K414">
        <v>94.64</v>
      </c>
      <c r="L414" s="5">
        <f t="shared" si="13"/>
        <v>959.95</v>
      </c>
      <c r="M414" s="5">
        <f t="shared" si="13"/>
        <v>0</v>
      </c>
      <c r="N414" s="5">
        <f t="shared" si="14"/>
        <v>94.64</v>
      </c>
    </row>
    <row r="415" spans="1:14" x14ac:dyDescent="0.25">
      <c r="A415" s="7" t="s">
        <v>323</v>
      </c>
      <c r="B415">
        <v>4.9141700000000004</v>
      </c>
      <c r="C415" s="7" t="s">
        <v>15</v>
      </c>
      <c r="D415" s="7" t="s">
        <v>16</v>
      </c>
      <c r="E415" s="7" t="s">
        <v>17</v>
      </c>
      <c r="F415" s="7" t="s">
        <v>25</v>
      </c>
      <c r="G415">
        <v>0.22500000000000001</v>
      </c>
      <c r="H415">
        <v>2.776E-17</v>
      </c>
      <c r="I415">
        <v>725.63</v>
      </c>
      <c r="J415">
        <v>0</v>
      </c>
      <c r="K415">
        <v>25.54</v>
      </c>
      <c r="L415" s="5">
        <f t="shared" si="13"/>
        <v>725.63</v>
      </c>
      <c r="M415" s="5">
        <f t="shared" si="13"/>
        <v>0</v>
      </c>
      <c r="N415" s="5">
        <f t="shared" si="14"/>
        <v>25.54</v>
      </c>
    </row>
    <row r="416" spans="1:14" x14ac:dyDescent="0.25">
      <c r="A416" s="7" t="s">
        <v>323</v>
      </c>
      <c r="B416">
        <v>4.9141700000000004</v>
      </c>
      <c r="C416" s="7" t="s">
        <v>15</v>
      </c>
      <c r="D416" s="7" t="s">
        <v>16</v>
      </c>
      <c r="E416" s="7" t="s">
        <v>17</v>
      </c>
      <c r="F416" s="7" t="s">
        <v>26</v>
      </c>
      <c r="G416">
        <v>0.22500000000000001</v>
      </c>
      <c r="H416">
        <v>0.15</v>
      </c>
      <c r="I416">
        <v>491.32</v>
      </c>
      <c r="J416">
        <v>0</v>
      </c>
      <c r="K416">
        <v>94.64</v>
      </c>
      <c r="L416" s="5">
        <f t="shared" si="13"/>
        <v>491.32</v>
      </c>
      <c r="M416" s="5">
        <f t="shared" si="13"/>
        <v>0</v>
      </c>
      <c r="N416" s="5">
        <f t="shared" si="14"/>
        <v>94.64</v>
      </c>
    </row>
    <row r="417" spans="1:14" x14ac:dyDescent="0.25">
      <c r="A417" s="7" t="s">
        <v>323</v>
      </c>
      <c r="B417">
        <v>5.8970000000000002</v>
      </c>
      <c r="C417" s="7" t="s">
        <v>15</v>
      </c>
      <c r="D417" s="7" t="s">
        <v>16</v>
      </c>
      <c r="E417" s="7" t="s">
        <v>17</v>
      </c>
      <c r="F417" s="7" t="s">
        <v>18</v>
      </c>
      <c r="G417">
        <v>0</v>
      </c>
      <c r="H417">
        <v>0</v>
      </c>
      <c r="I417">
        <v>432.96</v>
      </c>
      <c r="J417">
        <v>445.23</v>
      </c>
      <c r="K417">
        <v>0</v>
      </c>
      <c r="L417" s="5">
        <f t="shared" si="13"/>
        <v>432.96</v>
      </c>
      <c r="M417" s="5">
        <f t="shared" si="13"/>
        <v>445.23</v>
      </c>
      <c r="N417" s="5">
        <f t="shared" si="14"/>
        <v>0</v>
      </c>
    </row>
    <row r="418" spans="1:14" x14ac:dyDescent="0.25">
      <c r="A418" s="7" t="s">
        <v>323</v>
      </c>
      <c r="B418">
        <v>5.8970000000000002</v>
      </c>
      <c r="C418" s="7" t="s">
        <v>15</v>
      </c>
      <c r="D418" s="7" t="s">
        <v>16</v>
      </c>
      <c r="E418" s="7" t="s">
        <v>17</v>
      </c>
      <c r="F418" s="7" t="s">
        <v>19</v>
      </c>
      <c r="G418">
        <v>-0.22500000000000001</v>
      </c>
      <c r="H418">
        <v>-0.15</v>
      </c>
      <c r="I418">
        <v>1181.93</v>
      </c>
      <c r="J418">
        <v>0</v>
      </c>
      <c r="K418">
        <v>97.81</v>
      </c>
      <c r="L418" s="5">
        <f t="shared" si="13"/>
        <v>1181.93</v>
      </c>
      <c r="M418" s="5">
        <f t="shared" si="13"/>
        <v>0</v>
      </c>
      <c r="N418" s="5">
        <f t="shared" si="14"/>
        <v>97.81</v>
      </c>
    </row>
    <row r="419" spans="1:14" x14ac:dyDescent="0.25">
      <c r="A419" s="7" t="s">
        <v>323</v>
      </c>
      <c r="B419">
        <v>5.8970000000000002</v>
      </c>
      <c r="C419" s="7" t="s">
        <v>15</v>
      </c>
      <c r="D419" s="7" t="s">
        <v>16</v>
      </c>
      <c r="E419" s="7" t="s">
        <v>17</v>
      </c>
      <c r="F419" s="7" t="s">
        <v>20</v>
      </c>
      <c r="G419">
        <v>-0.22500000000000001</v>
      </c>
      <c r="H419">
        <v>2.776E-17</v>
      </c>
      <c r="I419">
        <v>1325.28</v>
      </c>
      <c r="J419">
        <v>0</v>
      </c>
      <c r="K419">
        <v>208.17</v>
      </c>
      <c r="L419" s="5">
        <f t="shared" si="13"/>
        <v>1325.28</v>
      </c>
      <c r="M419" s="5">
        <f t="shared" si="13"/>
        <v>0</v>
      </c>
      <c r="N419" s="5">
        <f t="shared" si="14"/>
        <v>208.17</v>
      </c>
    </row>
    <row r="420" spans="1:14" x14ac:dyDescent="0.25">
      <c r="A420" s="7" t="s">
        <v>323</v>
      </c>
      <c r="B420">
        <v>5.8970000000000002</v>
      </c>
      <c r="C420" s="7" t="s">
        <v>15</v>
      </c>
      <c r="D420" s="7" t="s">
        <v>16</v>
      </c>
      <c r="E420" s="7" t="s">
        <v>17</v>
      </c>
      <c r="F420" s="7" t="s">
        <v>21</v>
      </c>
      <c r="G420">
        <v>-0.22500000000000001</v>
      </c>
      <c r="H420">
        <v>0.15</v>
      </c>
      <c r="I420">
        <v>1468.64</v>
      </c>
      <c r="J420">
        <v>0</v>
      </c>
      <c r="K420">
        <v>97.81</v>
      </c>
      <c r="L420" s="5">
        <f t="shared" si="13"/>
        <v>1468.64</v>
      </c>
      <c r="M420" s="5">
        <f t="shared" si="13"/>
        <v>0</v>
      </c>
      <c r="N420" s="5">
        <f t="shared" si="14"/>
        <v>97.81</v>
      </c>
    </row>
    <row r="421" spans="1:14" x14ac:dyDescent="0.25">
      <c r="A421" s="7" t="s">
        <v>323</v>
      </c>
      <c r="B421">
        <v>5.8970000000000002</v>
      </c>
      <c r="C421" s="7" t="s">
        <v>15</v>
      </c>
      <c r="D421" s="7" t="s">
        <v>16</v>
      </c>
      <c r="E421" s="7" t="s">
        <v>17</v>
      </c>
      <c r="F421" s="7" t="s">
        <v>22</v>
      </c>
      <c r="G421">
        <v>-0.19900000000000001</v>
      </c>
      <c r="H421">
        <v>2.776E-17</v>
      </c>
      <c r="I421">
        <v>1220.04</v>
      </c>
      <c r="J421">
        <v>373.81</v>
      </c>
      <c r="K421">
        <v>0</v>
      </c>
      <c r="L421" s="5">
        <f t="shared" si="13"/>
        <v>1220.04</v>
      </c>
      <c r="M421" s="5">
        <f t="shared" si="13"/>
        <v>373.81</v>
      </c>
      <c r="N421" s="5">
        <f t="shared" si="14"/>
        <v>0</v>
      </c>
    </row>
    <row r="422" spans="1:14" x14ac:dyDescent="0.25">
      <c r="A422" s="7" t="s">
        <v>323</v>
      </c>
      <c r="B422">
        <v>5.8970000000000002</v>
      </c>
      <c r="C422" s="7" t="s">
        <v>15</v>
      </c>
      <c r="D422" s="7" t="s">
        <v>16</v>
      </c>
      <c r="E422" s="7" t="s">
        <v>17</v>
      </c>
      <c r="F422" s="7" t="s">
        <v>23</v>
      </c>
      <c r="G422">
        <v>0.19900000000000001</v>
      </c>
      <c r="H422">
        <v>2.776E-17</v>
      </c>
      <c r="I422">
        <v>286.16000000000003</v>
      </c>
      <c r="J422">
        <v>373.81</v>
      </c>
      <c r="K422">
        <v>0</v>
      </c>
      <c r="L422" s="5">
        <f t="shared" si="13"/>
        <v>286.16000000000003</v>
      </c>
      <c r="M422" s="5">
        <f t="shared" si="13"/>
        <v>373.81</v>
      </c>
      <c r="N422" s="5">
        <f t="shared" si="14"/>
        <v>0</v>
      </c>
    </row>
    <row r="423" spans="1:14" x14ac:dyDescent="0.25">
      <c r="A423" s="7" t="s">
        <v>323</v>
      </c>
      <c r="B423">
        <v>5.8970000000000002</v>
      </c>
      <c r="C423" s="7" t="s">
        <v>15</v>
      </c>
      <c r="D423" s="7" t="s">
        <v>16</v>
      </c>
      <c r="E423" s="7" t="s">
        <v>17</v>
      </c>
      <c r="F423" s="7" t="s">
        <v>24</v>
      </c>
      <c r="G423">
        <v>0.22500000000000001</v>
      </c>
      <c r="H423">
        <v>-0.15</v>
      </c>
      <c r="I423">
        <v>313.45</v>
      </c>
      <c r="J423">
        <v>0</v>
      </c>
      <c r="K423">
        <v>94.64</v>
      </c>
      <c r="L423" s="5">
        <f t="shared" si="13"/>
        <v>313.45</v>
      </c>
      <c r="M423" s="5">
        <f t="shared" si="13"/>
        <v>0</v>
      </c>
      <c r="N423" s="5">
        <f t="shared" si="14"/>
        <v>94.64</v>
      </c>
    </row>
    <row r="424" spans="1:14" x14ac:dyDescent="0.25">
      <c r="A424" s="7" t="s">
        <v>323</v>
      </c>
      <c r="B424">
        <v>5.8970000000000002</v>
      </c>
      <c r="C424" s="7" t="s">
        <v>15</v>
      </c>
      <c r="D424" s="7" t="s">
        <v>16</v>
      </c>
      <c r="E424" s="7" t="s">
        <v>17</v>
      </c>
      <c r="F424" s="7" t="s">
        <v>25</v>
      </c>
      <c r="G424">
        <v>0.22500000000000001</v>
      </c>
      <c r="H424">
        <v>2.776E-17</v>
      </c>
      <c r="I424">
        <v>272.49</v>
      </c>
      <c r="J424">
        <v>0</v>
      </c>
      <c r="K424">
        <v>25.54</v>
      </c>
      <c r="L424" s="5">
        <f t="shared" si="13"/>
        <v>272.49</v>
      </c>
      <c r="M424" s="5">
        <f t="shared" si="13"/>
        <v>0</v>
      </c>
      <c r="N424" s="5">
        <f t="shared" si="14"/>
        <v>25.54</v>
      </c>
    </row>
    <row r="425" spans="1:14" x14ac:dyDescent="0.25">
      <c r="A425" s="7" t="s">
        <v>323</v>
      </c>
      <c r="B425">
        <v>5.8970000000000002</v>
      </c>
      <c r="C425" s="7" t="s">
        <v>15</v>
      </c>
      <c r="D425" s="7" t="s">
        <v>16</v>
      </c>
      <c r="E425" s="7" t="s">
        <v>17</v>
      </c>
      <c r="F425" s="7" t="s">
        <v>26</v>
      </c>
      <c r="G425">
        <v>0.22500000000000001</v>
      </c>
      <c r="H425">
        <v>0.15</v>
      </c>
      <c r="I425">
        <v>394.85</v>
      </c>
      <c r="J425">
        <v>0</v>
      </c>
      <c r="K425">
        <v>94.64</v>
      </c>
      <c r="L425" s="5">
        <f t="shared" si="13"/>
        <v>394.85</v>
      </c>
      <c r="M425" s="5">
        <f t="shared" si="13"/>
        <v>0</v>
      </c>
      <c r="N425" s="5">
        <f t="shared" si="14"/>
        <v>94.64</v>
      </c>
    </row>
    <row r="426" spans="1:14" x14ac:dyDescent="0.25">
      <c r="A426" s="7" t="s">
        <v>323</v>
      </c>
      <c r="B426">
        <v>6.8798300000000001</v>
      </c>
      <c r="C426" s="7" t="s">
        <v>15</v>
      </c>
      <c r="D426" s="7" t="s">
        <v>16</v>
      </c>
      <c r="E426" s="7" t="s">
        <v>17</v>
      </c>
      <c r="F426" s="7" t="s">
        <v>18</v>
      </c>
      <c r="G426">
        <v>0</v>
      </c>
      <c r="H426">
        <v>0</v>
      </c>
      <c r="I426">
        <v>432.96</v>
      </c>
      <c r="J426">
        <v>445.23</v>
      </c>
      <c r="K426">
        <v>0</v>
      </c>
      <c r="L426" s="5">
        <f t="shared" si="13"/>
        <v>432.96</v>
      </c>
      <c r="M426" s="5">
        <f t="shared" si="13"/>
        <v>445.23</v>
      </c>
      <c r="N426" s="5">
        <f t="shared" si="14"/>
        <v>0</v>
      </c>
    </row>
    <row r="427" spans="1:14" x14ac:dyDescent="0.25">
      <c r="A427" s="7" t="s">
        <v>323</v>
      </c>
      <c r="B427">
        <v>6.8798300000000001</v>
      </c>
      <c r="C427" s="7" t="s">
        <v>15</v>
      </c>
      <c r="D427" s="7" t="s">
        <v>16</v>
      </c>
      <c r="E427" s="7" t="s">
        <v>17</v>
      </c>
      <c r="F427" s="7" t="s">
        <v>19</v>
      </c>
      <c r="G427">
        <v>-0.22500000000000001</v>
      </c>
      <c r="H427">
        <v>-0.15</v>
      </c>
      <c r="I427">
        <v>1429.78</v>
      </c>
      <c r="J427">
        <v>0</v>
      </c>
      <c r="K427">
        <v>97.81</v>
      </c>
      <c r="L427" s="5">
        <f t="shared" si="13"/>
        <v>1429.78</v>
      </c>
      <c r="M427" s="5">
        <f t="shared" si="13"/>
        <v>0</v>
      </c>
      <c r="N427" s="5">
        <f t="shared" si="14"/>
        <v>97.81</v>
      </c>
    </row>
    <row r="428" spans="1:14" x14ac:dyDescent="0.25">
      <c r="A428" s="7" t="s">
        <v>323</v>
      </c>
      <c r="B428">
        <v>6.8798300000000001</v>
      </c>
      <c r="C428" s="7" t="s">
        <v>15</v>
      </c>
      <c r="D428" s="7" t="s">
        <v>16</v>
      </c>
      <c r="E428" s="7" t="s">
        <v>17</v>
      </c>
      <c r="F428" s="7" t="s">
        <v>20</v>
      </c>
      <c r="G428">
        <v>-0.22500000000000001</v>
      </c>
      <c r="H428">
        <v>2.776E-17</v>
      </c>
      <c r="I428">
        <v>1417.03</v>
      </c>
      <c r="J428">
        <v>0</v>
      </c>
      <c r="K428">
        <v>208.17</v>
      </c>
      <c r="L428" s="5">
        <f t="shared" si="13"/>
        <v>1417.03</v>
      </c>
      <c r="M428" s="5">
        <f t="shared" si="13"/>
        <v>0</v>
      </c>
      <c r="N428" s="5">
        <f t="shared" si="14"/>
        <v>208.17</v>
      </c>
    </row>
    <row r="429" spans="1:14" x14ac:dyDescent="0.25">
      <c r="A429" s="7" t="s">
        <v>323</v>
      </c>
      <c r="B429">
        <v>6.8798300000000001</v>
      </c>
      <c r="C429" s="7" t="s">
        <v>15</v>
      </c>
      <c r="D429" s="7" t="s">
        <v>16</v>
      </c>
      <c r="E429" s="7" t="s">
        <v>17</v>
      </c>
      <c r="F429" s="7" t="s">
        <v>21</v>
      </c>
      <c r="G429">
        <v>-0.22500000000000001</v>
      </c>
      <c r="H429">
        <v>0.15</v>
      </c>
      <c r="I429">
        <v>1404.27</v>
      </c>
      <c r="J429">
        <v>0</v>
      </c>
      <c r="K429">
        <v>97.81</v>
      </c>
      <c r="L429" s="5">
        <f t="shared" si="13"/>
        <v>1404.27</v>
      </c>
      <c r="M429" s="5">
        <f t="shared" si="13"/>
        <v>0</v>
      </c>
      <c r="N429" s="5">
        <f t="shared" si="14"/>
        <v>97.81</v>
      </c>
    </row>
    <row r="430" spans="1:14" x14ac:dyDescent="0.25">
      <c r="A430" s="7" t="s">
        <v>323</v>
      </c>
      <c r="B430">
        <v>6.8798300000000001</v>
      </c>
      <c r="C430" s="7" t="s">
        <v>15</v>
      </c>
      <c r="D430" s="7" t="s">
        <v>16</v>
      </c>
      <c r="E430" s="7" t="s">
        <v>17</v>
      </c>
      <c r="F430" s="7" t="s">
        <v>22</v>
      </c>
      <c r="G430">
        <v>-0.19900000000000001</v>
      </c>
      <c r="H430">
        <v>2.776E-17</v>
      </c>
      <c r="I430">
        <v>1269.98</v>
      </c>
      <c r="J430">
        <v>373.81</v>
      </c>
      <c r="K430">
        <v>0</v>
      </c>
      <c r="L430" s="5">
        <f t="shared" si="13"/>
        <v>1269.98</v>
      </c>
      <c r="M430" s="5">
        <f t="shared" si="13"/>
        <v>373.81</v>
      </c>
      <c r="N430" s="5">
        <f t="shared" si="14"/>
        <v>0</v>
      </c>
    </row>
    <row r="431" spans="1:14" x14ac:dyDescent="0.25">
      <c r="A431" s="7" t="s">
        <v>323</v>
      </c>
      <c r="B431">
        <v>6.8798300000000001</v>
      </c>
      <c r="C431" s="7" t="s">
        <v>15</v>
      </c>
      <c r="D431" s="7" t="s">
        <v>16</v>
      </c>
      <c r="E431" s="7" t="s">
        <v>17</v>
      </c>
      <c r="F431" s="7" t="s">
        <v>23</v>
      </c>
      <c r="G431">
        <v>0.19900000000000001</v>
      </c>
      <c r="H431">
        <v>2.776E-17</v>
      </c>
      <c r="I431">
        <v>875.96</v>
      </c>
      <c r="J431">
        <v>373.81</v>
      </c>
      <c r="K431">
        <v>0</v>
      </c>
      <c r="L431" s="5">
        <f t="shared" si="13"/>
        <v>875.96</v>
      </c>
      <c r="M431" s="5">
        <f t="shared" si="13"/>
        <v>373.81</v>
      </c>
      <c r="N431" s="5">
        <f t="shared" si="14"/>
        <v>0</v>
      </c>
    </row>
    <row r="432" spans="1:14" x14ac:dyDescent="0.25">
      <c r="A432" s="7" t="s">
        <v>323</v>
      </c>
      <c r="B432">
        <v>6.8798300000000001</v>
      </c>
      <c r="C432" s="7" t="s">
        <v>15</v>
      </c>
      <c r="D432" s="7" t="s">
        <v>16</v>
      </c>
      <c r="E432" s="7" t="s">
        <v>17</v>
      </c>
      <c r="F432" s="7" t="s">
        <v>24</v>
      </c>
      <c r="G432">
        <v>0.22500000000000001</v>
      </c>
      <c r="H432">
        <v>-0.15</v>
      </c>
      <c r="I432">
        <v>775.7</v>
      </c>
      <c r="J432">
        <v>0</v>
      </c>
      <c r="K432">
        <v>94.64</v>
      </c>
      <c r="L432" s="5">
        <f t="shared" si="13"/>
        <v>775.7</v>
      </c>
      <c r="M432" s="5">
        <f t="shared" si="13"/>
        <v>0</v>
      </c>
      <c r="N432" s="5">
        <f t="shared" si="14"/>
        <v>94.64</v>
      </c>
    </row>
    <row r="433" spans="1:14" x14ac:dyDescent="0.25">
      <c r="A433" s="7" t="s">
        <v>323</v>
      </c>
      <c r="B433">
        <v>6.8798300000000001</v>
      </c>
      <c r="C433" s="7" t="s">
        <v>15</v>
      </c>
      <c r="D433" s="7" t="s">
        <v>16</v>
      </c>
      <c r="E433" s="7" t="s">
        <v>17</v>
      </c>
      <c r="F433" s="7" t="s">
        <v>25</v>
      </c>
      <c r="G433">
        <v>0.22500000000000001</v>
      </c>
      <c r="H433">
        <v>2.776E-17</v>
      </c>
      <c r="I433">
        <v>936.89</v>
      </c>
      <c r="J433">
        <v>0</v>
      </c>
      <c r="K433">
        <v>25.54</v>
      </c>
      <c r="L433" s="5">
        <f t="shared" si="13"/>
        <v>936.89</v>
      </c>
      <c r="M433" s="5">
        <f t="shared" si="13"/>
        <v>0</v>
      </c>
      <c r="N433" s="5">
        <f t="shared" si="14"/>
        <v>25.54</v>
      </c>
    </row>
    <row r="434" spans="1:14" x14ac:dyDescent="0.25">
      <c r="A434" s="7" t="s">
        <v>323</v>
      </c>
      <c r="B434">
        <v>6.8798300000000001</v>
      </c>
      <c r="C434" s="7" t="s">
        <v>15</v>
      </c>
      <c r="D434" s="7" t="s">
        <v>16</v>
      </c>
      <c r="E434" s="7" t="s">
        <v>17</v>
      </c>
      <c r="F434" s="7" t="s">
        <v>26</v>
      </c>
      <c r="G434">
        <v>0.22500000000000001</v>
      </c>
      <c r="H434">
        <v>0.15</v>
      </c>
      <c r="I434">
        <v>1098.08</v>
      </c>
      <c r="J434">
        <v>0</v>
      </c>
      <c r="K434">
        <v>94.64</v>
      </c>
      <c r="L434" s="5">
        <f t="shared" si="13"/>
        <v>1098.08</v>
      </c>
      <c r="M434" s="5">
        <f t="shared" si="13"/>
        <v>0</v>
      </c>
      <c r="N434" s="5">
        <f t="shared" si="14"/>
        <v>94.64</v>
      </c>
    </row>
    <row r="435" spans="1:14" x14ac:dyDescent="0.25">
      <c r="A435" s="7" t="s">
        <v>323</v>
      </c>
      <c r="B435">
        <v>7.8626699999999996</v>
      </c>
      <c r="C435" s="7" t="s">
        <v>15</v>
      </c>
      <c r="D435" s="7" t="s">
        <v>16</v>
      </c>
      <c r="E435" s="7" t="s">
        <v>17</v>
      </c>
      <c r="F435" s="7" t="s">
        <v>18</v>
      </c>
      <c r="G435">
        <v>0</v>
      </c>
      <c r="H435">
        <v>0</v>
      </c>
      <c r="I435">
        <v>432.96</v>
      </c>
      <c r="J435">
        <v>445.23</v>
      </c>
      <c r="K435">
        <v>0</v>
      </c>
      <c r="L435" s="5">
        <f t="shared" si="13"/>
        <v>432.96</v>
      </c>
      <c r="M435" s="5">
        <f t="shared" si="13"/>
        <v>445.23</v>
      </c>
      <c r="N435" s="5">
        <f t="shared" si="14"/>
        <v>0</v>
      </c>
    </row>
    <row r="436" spans="1:14" x14ac:dyDescent="0.25">
      <c r="A436" s="7" t="s">
        <v>323</v>
      </c>
      <c r="B436">
        <v>7.8626699999999996</v>
      </c>
      <c r="C436" s="7" t="s">
        <v>15</v>
      </c>
      <c r="D436" s="7" t="s">
        <v>16</v>
      </c>
      <c r="E436" s="7" t="s">
        <v>17</v>
      </c>
      <c r="F436" s="7" t="s">
        <v>19</v>
      </c>
      <c r="G436">
        <v>-0.22500000000000001</v>
      </c>
      <c r="H436">
        <v>-0.15</v>
      </c>
      <c r="I436">
        <v>2037.74</v>
      </c>
      <c r="J436">
        <v>0</v>
      </c>
      <c r="K436">
        <v>97.81</v>
      </c>
      <c r="L436" s="5">
        <f t="shared" si="13"/>
        <v>2037.74</v>
      </c>
      <c r="M436" s="5">
        <f t="shared" si="13"/>
        <v>0</v>
      </c>
      <c r="N436" s="5">
        <f t="shared" si="14"/>
        <v>97.81</v>
      </c>
    </row>
    <row r="437" spans="1:14" x14ac:dyDescent="0.25">
      <c r="A437" s="7" t="s">
        <v>323</v>
      </c>
      <c r="B437">
        <v>7.8626699999999996</v>
      </c>
      <c r="C437" s="7" t="s">
        <v>15</v>
      </c>
      <c r="D437" s="7" t="s">
        <v>16</v>
      </c>
      <c r="E437" s="7" t="s">
        <v>17</v>
      </c>
      <c r="F437" s="7" t="s">
        <v>20</v>
      </c>
      <c r="G437">
        <v>-0.22500000000000001</v>
      </c>
      <c r="H437">
        <v>2.776E-17</v>
      </c>
      <c r="I437">
        <v>2056.71</v>
      </c>
      <c r="J437">
        <v>0</v>
      </c>
      <c r="K437">
        <v>208.17</v>
      </c>
      <c r="L437" s="5">
        <f t="shared" si="13"/>
        <v>2056.71</v>
      </c>
      <c r="M437" s="5">
        <f t="shared" si="13"/>
        <v>0</v>
      </c>
      <c r="N437" s="5">
        <f t="shared" si="14"/>
        <v>208.17</v>
      </c>
    </row>
    <row r="438" spans="1:14" x14ac:dyDescent="0.25">
      <c r="A438" s="7" t="s">
        <v>323</v>
      </c>
      <c r="B438">
        <v>7.8626699999999996</v>
      </c>
      <c r="C438" s="7" t="s">
        <v>15</v>
      </c>
      <c r="D438" s="7" t="s">
        <v>16</v>
      </c>
      <c r="E438" s="7" t="s">
        <v>17</v>
      </c>
      <c r="F438" s="7" t="s">
        <v>21</v>
      </c>
      <c r="G438">
        <v>-0.22500000000000001</v>
      </c>
      <c r="H438">
        <v>0.15</v>
      </c>
      <c r="I438">
        <v>2075.6799999999998</v>
      </c>
      <c r="J438">
        <v>0</v>
      </c>
      <c r="K438">
        <v>97.81</v>
      </c>
      <c r="L438" s="5">
        <f t="shared" si="13"/>
        <v>2075.6799999999998</v>
      </c>
      <c r="M438" s="5">
        <f t="shared" si="13"/>
        <v>0</v>
      </c>
      <c r="N438" s="5">
        <f t="shared" si="14"/>
        <v>97.81</v>
      </c>
    </row>
    <row r="439" spans="1:14" x14ac:dyDescent="0.25">
      <c r="A439" s="7" t="s">
        <v>323</v>
      </c>
      <c r="B439">
        <v>7.8626699999999996</v>
      </c>
      <c r="C439" s="7" t="s">
        <v>15</v>
      </c>
      <c r="D439" s="7" t="s">
        <v>16</v>
      </c>
      <c r="E439" s="7" t="s">
        <v>17</v>
      </c>
      <c r="F439" s="7" t="s">
        <v>22</v>
      </c>
      <c r="G439">
        <v>-0.19900000000000001</v>
      </c>
      <c r="H439">
        <v>2.776E-17</v>
      </c>
      <c r="I439">
        <v>1835.75</v>
      </c>
      <c r="J439">
        <v>373.81</v>
      </c>
      <c r="K439">
        <v>0</v>
      </c>
      <c r="L439" s="5">
        <f t="shared" si="13"/>
        <v>1835.75</v>
      </c>
      <c r="M439" s="5">
        <f t="shared" si="13"/>
        <v>373.81</v>
      </c>
      <c r="N439" s="5">
        <f t="shared" si="14"/>
        <v>0</v>
      </c>
    </row>
    <row r="440" spans="1:14" x14ac:dyDescent="0.25">
      <c r="A440" s="7" t="s">
        <v>323</v>
      </c>
      <c r="B440">
        <v>7.8626699999999996</v>
      </c>
      <c r="C440" s="7" t="s">
        <v>15</v>
      </c>
      <c r="D440" s="7" t="s">
        <v>16</v>
      </c>
      <c r="E440" s="7" t="s">
        <v>17</v>
      </c>
      <c r="F440" s="7" t="s">
        <v>23</v>
      </c>
      <c r="G440">
        <v>0.19900000000000001</v>
      </c>
      <c r="H440">
        <v>2.776E-17</v>
      </c>
      <c r="I440">
        <v>1571.57</v>
      </c>
      <c r="J440">
        <v>373.81</v>
      </c>
      <c r="K440">
        <v>0</v>
      </c>
      <c r="L440" s="5">
        <f t="shared" si="13"/>
        <v>1571.57</v>
      </c>
      <c r="M440" s="5">
        <f t="shared" si="13"/>
        <v>373.81</v>
      </c>
      <c r="N440" s="5">
        <f t="shared" si="14"/>
        <v>0</v>
      </c>
    </row>
    <row r="441" spans="1:14" x14ac:dyDescent="0.25">
      <c r="A441" s="7" t="s">
        <v>323</v>
      </c>
      <c r="B441">
        <v>7.8626699999999996</v>
      </c>
      <c r="C441" s="7" t="s">
        <v>15</v>
      </c>
      <c r="D441" s="7" t="s">
        <v>16</v>
      </c>
      <c r="E441" s="7" t="s">
        <v>17</v>
      </c>
      <c r="F441" s="7" t="s">
        <v>24</v>
      </c>
      <c r="G441">
        <v>0.22500000000000001</v>
      </c>
      <c r="H441">
        <v>-0.15</v>
      </c>
      <c r="I441">
        <v>1606.28</v>
      </c>
      <c r="J441">
        <v>0</v>
      </c>
      <c r="K441">
        <v>94.64</v>
      </c>
      <c r="L441" s="5">
        <f t="shared" si="13"/>
        <v>1606.28</v>
      </c>
      <c r="M441" s="5">
        <f t="shared" si="13"/>
        <v>0</v>
      </c>
      <c r="N441" s="5">
        <f t="shared" si="14"/>
        <v>94.64</v>
      </c>
    </row>
    <row r="442" spans="1:14" x14ac:dyDescent="0.25">
      <c r="A442" s="7" t="s">
        <v>323</v>
      </c>
      <c r="B442">
        <v>7.8626699999999996</v>
      </c>
      <c r="C442" s="7" t="s">
        <v>15</v>
      </c>
      <c r="D442" s="7" t="s">
        <v>16</v>
      </c>
      <c r="E442" s="7" t="s">
        <v>17</v>
      </c>
      <c r="F442" s="7" t="s">
        <v>25</v>
      </c>
      <c r="G442">
        <v>0.22500000000000001</v>
      </c>
      <c r="H442">
        <v>2.776E-17</v>
      </c>
      <c r="I442">
        <v>1723.61</v>
      </c>
      <c r="J442">
        <v>0</v>
      </c>
      <c r="K442">
        <v>25.54</v>
      </c>
      <c r="L442" s="5">
        <f t="shared" si="13"/>
        <v>1723.61</v>
      </c>
      <c r="M442" s="5">
        <f t="shared" si="13"/>
        <v>0</v>
      </c>
      <c r="N442" s="5">
        <f t="shared" si="14"/>
        <v>25.54</v>
      </c>
    </row>
    <row r="443" spans="1:14" x14ac:dyDescent="0.25">
      <c r="A443" s="7" t="s">
        <v>323</v>
      </c>
      <c r="B443">
        <v>7.8626699999999996</v>
      </c>
      <c r="C443" s="7" t="s">
        <v>15</v>
      </c>
      <c r="D443" s="7" t="s">
        <v>16</v>
      </c>
      <c r="E443" s="7" t="s">
        <v>17</v>
      </c>
      <c r="F443" s="7" t="s">
        <v>26</v>
      </c>
      <c r="G443">
        <v>0.22500000000000001</v>
      </c>
      <c r="H443">
        <v>0.15</v>
      </c>
      <c r="I443">
        <v>1840.94</v>
      </c>
      <c r="J443">
        <v>0</v>
      </c>
      <c r="K443">
        <v>94.64</v>
      </c>
      <c r="L443" s="5">
        <f t="shared" si="13"/>
        <v>1840.94</v>
      </c>
      <c r="M443" s="5">
        <f t="shared" si="13"/>
        <v>0</v>
      </c>
      <c r="N443" s="5">
        <f t="shared" si="14"/>
        <v>94.64</v>
      </c>
    </row>
    <row r="444" spans="1:14" x14ac:dyDescent="0.25">
      <c r="A444" s="7" t="s">
        <v>323</v>
      </c>
      <c r="B444">
        <v>8.8454999999999995</v>
      </c>
      <c r="C444" s="7" t="s">
        <v>15</v>
      </c>
      <c r="D444" s="7" t="s">
        <v>16</v>
      </c>
      <c r="E444" s="7" t="s">
        <v>17</v>
      </c>
      <c r="F444" s="7" t="s">
        <v>18</v>
      </c>
      <c r="G444">
        <v>0</v>
      </c>
      <c r="H444">
        <v>0</v>
      </c>
      <c r="I444">
        <v>432.96</v>
      </c>
      <c r="J444">
        <v>445.23</v>
      </c>
      <c r="K444">
        <v>0</v>
      </c>
      <c r="L444" s="5">
        <f t="shared" si="13"/>
        <v>432.96</v>
      </c>
      <c r="M444" s="5">
        <f t="shared" si="13"/>
        <v>445.23</v>
      </c>
      <c r="N444" s="5">
        <f t="shared" si="14"/>
        <v>0</v>
      </c>
    </row>
    <row r="445" spans="1:14" x14ac:dyDescent="0.25">
      <c r="A445" s="7" t="s">
        <v>323</v>
      </c>
      <c r="B445">
        <v>8.8454999999999995</v>
      </c>
      <c r="C445" s="7" t="s">
        <v>15</v>
      </c>
      <c r="D445" s="7" t="s">
        <v>16</v>
      </c>
      <c r="E445" s="7" t="s">
        <v>17</v>
      </c>
      <c r="F445" s="7" t="s">
        <v>19</v>
      </c>
      <c r="G445">
        <v>-0.22500000000000001</v>
      </c>
      <c r="H445">
        <v>-0.15</v>
      </c>
      <c r="I445">
        <v>2645.7</v>
      </c>
      <c r="J445">
        <v>0</v>
      </c>
      <c r="K445">
        <v>97.81</v>
      </c>
      <c r="L445" s="5">
        <f t="shared" si="13"/>
        <v>2645.7</v>
      </c>
      <c r="M445" s="5">
        <f t="shared" si="13"/>
        <v>0</v>
      </c>
      <c r="N445" s="5">
        <f t="shared" si="14"/>
        <v>97.81</v>
      </c>
    </row>
    <row r="446" spans="1:14" x14ac:dyDescent="0.25">
      <c r="A446" s="7" t="s">
        <v>323</v>
      </c>
      <c r="B446">
        <v>8.8454999999999995</v>
      </c>
      <c r="C446" s="7" t="s">
        <v>15</v>
      </c>
      <c r="D446" s="7" t="s">
        <v>16</v>
      </c>
      <c r="E446" s="7" t="s">
        <v>17</v>
      </c>
      <c r="F446" s="7" t="s">
        <v>20</v>
      </c>
      <c r="G446">
        <v>-0.22500000000000001</v>
      </c>
      <c r="H446">
        <v>2.776E-17</v>
      </c>
      <c r="I446">
        <v>2696.4</v>
      </c>
      <c r="J446">
        <v>0</v>
      </c>
      <c r="K446">
        <v>208.17</v>
      </c>
      <c r="L446" s="5">
        <f t="shared" si="13"/>
        <v>2696.4</v>
      </c>
      <c r="M446" s="5">
        <f t="shared" si="13"/>
        <v>0</v>
      </c>
      <c r="N446" s="5">
        <f t="shared" si="14"/>
        <v>208.17</v>
      </c>
    </row>
    <row r="447" spans="1:14" x14ac:dyDescent="0.25">
      <c r="A447" s="7" t="s">
        <v>323</v>
      </c>
      <c r="B447">
        <v>8.8454999999999995</v>
      </c>
      <c r="C447" s="7" t="s">
        <v>15</v>
      </c>
      <c r="D447" s="7" t="s">
        <v>16</v>
      </c>
      <c r="E447" s="7" t="s">
        <v>17</v>
      </c>
      <c r="F447" s="7" t="s">
        <v>21</v>
      </c>
      <c r="G447">
        <v>-0.22500000000000001</v>
      </c>
      <c r="H447">
        <v>0.15</v>
      </c>
      <c r="I447">
        <v>2747.1</v>
      </c>
      <c r="J447">
        <v>0</v>
      </c>
      <c r="K447">
        <v>97.81</v>
      </c>
      <c r="L447" s="5">
        <f t="shared" si="13"/>
        <v>2747.1</v>
      </c>
      <c r="M447" s="5">
        <f t="shared" si="13"/>
        <v>0</v>
      </c>
      <c r="N447" s="5">
        <f t="shared" si="14"/>
        <v>97.81</v>
      </c>
    </row>
    <row r="448" spans="1:14" x14ac:dyDescent="0.25">
      <c r="A448" s="7" t="s">
        <v>323</v>
      </c>
      <c r="B448">
        <v>8.8454999999999995</v>
      </c>
      <c r="C448" s="7" t="s">
        <v>15</v>
      </c>
      <c r="D448" s="7" t="s">
        <v>16</v>
      </c>
      <c r="E448" s="7" t="s">
        <v>17</v>
      </c>
      <c r="F448" s="7" t="s">
        <v>22</v>
      </c>
      <c r="G448">
        <v>-0.19900000000000001</v>
      </c>
      <c r="H448">
        <v>2.776E-17</v>
      </c>
      <c r="I448">
        <v>2401.5100000000002</v>
      </c>
      <c r="J448">
        <v>373.81</v>
      </c>
      <c r="K448">
        <v>0</v>
      </c>
      <c r="L448" s="5">
        <f t="shared" si="13"/>
        <v>2401.5100000000002</v>
      </c>
      <c r="M448" s="5">
        <f t="shared" si="13"/>
        <v>373.81</v>
      </c>
      <c r="N448" s="5">
        <f t="shared" si="14"/>
        <v>0</v>
      </c>
    </row>
    <row r="449" spans="1:14" x14ac:dyDescent="0.25">
      <c r="A449" s="7" t="s">
        <v>323</v>
      </c>
      <c r="B449">
        <v>8.8454999999999995</v>
      </c>
      <c r="C449" s="7" t="s">
        <v>15</v>
      </c>
      <c r="D449" s="7" t="s">
        <v>16</v>
      </c>
      <c r="E449" s="7" t="s">
        <v>17</v>
      </c>
      <c r="F449" s="7" t="s">
        <v>23</v>
      </c>
      <c r="G449">
        <v>0.19900000000000001</v>
      </c>
      <c r="H449">
        <v>2.776E-17</v>
      </c>
      <c r="I449">
        <v>2273.35</v>
      </c>
      <c r="J449">
        <v>373.81</v>
      </c>
      <c r="K449">
        <v>0</v>
      </c>
      <c r="L449" s="5">
        <f t="shared" si="13"/>
        <v>2273.35</v>
      </c>
      <c r="M449" s="5">
        <f t="shared" si="13"/>
        <v>373.81</v>
      </c>
      <c r="N449" s="5">
        <f t="shared" si="14"/>
        <v>0</v>
      </c>
    </row>
    <row r="450" spans="1:14" x14ac:dyDescent="0.25">
      <c r="A450" s="7" t="s">
        <v>323</v>
      </c>
      <c r="B450">
        <v>8.8454999999999995</v>
      </c>
      <c r="C450" s="7" t="s">
        <v>15</v>
      </c>
      <c r="D450" s="7" t="s">
        <v>16</v>
      </c>
      <c r="E450" s="7" t="s">
        <v>17</v>
      </c>
      <c r="F450" s="7" t="s">
        <v>24</v>
      </c>
      <c r="G450">
        <v>0.22500000000000001</v>
      </c>
      <c r="H450">
        <v>-0.15</v>
      </c>
      <c r="I450">
        <v>2443.23</v>
      </c>
      <c r="J450">
        <v>0</v>
      </c>
      <c r="K450">
        <v>94.64</v>
      </c>
      <c r="L450" s="5">
        <f t="shared" si="13"/>
        <v>2443.23</v>
      </c>
      <c r="M450" s="5">
        <f t="shared" si="13"/>
        <v>0</v>
      </c>
      <c r="N450" s="5">
        <f t="shared" si="14"/>
        <v>94.64</v>
      </c>
    </row>
    <row r="451" spans="1:14" x14ac:dyDescent="0.25">
      <c r="A451" s="7" t="s">
        <v>323</v>
      </c>
      <c r="B451">
        <v>8.8454999999999995</v>
      </c>
      <c r="C451" s="7" t="s">
        <v>15</v>
      </c>
      <c r="D451" s="7" t="s">
        <v>16</v>
      </c>
      <c r="E451" s="7" t="s">
        <v>17</v>
      </c>
      <c r="F451" s="7" t="s">
        <v>25</v>
      </c>
      <c r="G451">
        <v>0.22500000000000001</v>
      </c>
      <c r="H451">
        <v>2.776E-17</v>
      </c>
      <c r="I451">
        <v>2517.08</v>
      </c>
      <c r="J451">
        <v>0</v>
      </c>
      <c r="K451">
        <v>25.54</v>
      </c>
      <c r="L451" s="5">
        <f t="shared" si="13"/>
        <v>2517.08</v>
      </c>
      <c r="M451" s="5">
        <f t="shared" si="13"/>
        <v>0</v>
      </c>
      <c r="N451" s="5">
        <f t="shared" si="14"/>
        <v>25.54</v>
      </c>
    </row>
    <row r="452" spans="1:14" x14ac:dyDescent="0.25">
      <c r="A452" s="7" t="s">
        <v>323</v>
      </c>
      <c r="B452">
        <v>8.8454999999999995</v>
      </c>
      <c r="C452" s="7" t="s">
        <v>15</v>
      </c>
      <c r="D452" s="7" t="s">
        <v>16</v>
      </c>
      <c r="E452" s="7" t="s">
        <v>17</v>
      </c>
      <c r="F452" s="7" t="s">
        <v>26</v>
      </c>
      <c r="G452">
        <v>0.22500000000000001</v>
      </c>
      <c r="H452">
        <v>0.15</v>
      </c>
      <c r="I452">
        <v>2590.94</v>
      </c>
      <c r="J452">
        <v>0</v>
      </c>
      <c r="K452">
        <v>94.64</v>
      </c>
      <c r="L452" s="5">
        <f t="shared" ref="L452:M515" si="15">+ABS(I452)</f>
        <v>2590.94</v>
      </c>
      <c r="M452" s="5">
        <f t="shared" si="15"/>
        <v>0</v>
      </c>
      <c r="N452" s="5">
        <f t="shared" ref="N452:N515" si="16">+ABS(K452)</f>
        <v>94.64</v>
      </c>
    </row>
    <row r="453" spans="1:14" x14ac:dyDescent="0.25">
      <c r="A453" s="7" t="s">
        <v>323</v>
      </c>
      <c r="B453">
        <v>0</v>
      </c>
      <c r="C453" s="7" t="s">
        <v>15</v>
      </c>
      <c r="D453" s="7" t="s">
        <v>16</v>
      </c>
      <c r="E453" s="7" t="s">
        <v>27</v>
      </c>
      <c r="F453" s="7" t="s">
        <v>18</v>
      </c>
      <c r="G453">
        <v>0</v>
      </c>
      <c r="H453">
        <v>0</v>
      </c>
      <c r="I453">
        <v>-2701.56</v>
      </c>
      <c r="J453">
        <v>-475.52</v>
      </c>
      <c r="K453">
        <v>0</v>
      </c>
      <c r="L453" s="5">
        <f t="shared" si="15"/>
        <v>2701.56</v>
      </c>
      <c r="M453" s="5">
        <f t="shared" si="15"/>
        <v>475.52</v>
      </c>
      <c r="N453" s="5">
        <f t="shared" si="16"/>
        <v>0</v>
      </c>
    </row>
    <row r="454" spans="1:14" x14ac:dyDescent="0.25">
      <c r="A454" s="7" t="s">
        <v>323</v>
      </c>
      <c r="B454">
        <v>0</v>
      </c>
      <c r="C454" s="7" t="s">
        <v>15</v>
      </c>
      <c r="D454" s="7" t="s">
        <v>16</v>
      </c>
      <c r="E454" s="7" t="s">
        <v>27</v>
      </c>
      <c r="F454" s="7" t="s">
        <v>19</v>
      </c>
      <c r="G454">
        <v>-0.22500000000000001</v>
      </c>
      <c r="H454">
        <v>-0.15</v>
      </c>
      <c r="I454">
        <v>-4762.53</v>
      </c>
      <c r="J454">
        <v>0</v>
      </c>
      <c r="K454">
        <v>-94.64</v>
      </c>
      <c r="L454" s="5">
        <f t="shared" si="15"/>
        <v>4762.53</v>
      </c>
      <c r="M454" s="5">
        <f t="shared" si="15"/>
        <v>0</v>
      </c>
      <c r="N454" s="5">
        <f t="shared" si="16"/>
        <v>94.64</v>
      </c>
    </row>
    <row r="455" spans="1:14" x14ac:dyDescent="0.25">
      <c r="A455" s="7" t="s">
        <v>323</v>
      </c>
      <c r="B455">
        <v>0</v>
      </c>
      <c r="C455" s="7" t="s">
        <v>15</v>
      </c>
      <c r="D455" s="7" t="s">
        <v>16</v>
      </c>
      <c r="E455" s="7" t="s">
        <v>27</v>
      </c>
      <c r="F455" s="7" t="s">
        <v>20</v>
      </c>
      <c r="G455">
        <v>-0.22500000000000001</v>
      </c>
      <c r="H455">
        <v>2.776E-17</v>
      </c>
      <c r="I455">
        <v>-5253.64</v>
      </c>
      <c r="J455">
        <v>0</v>
      </c>
      <c r="K455">
        <v>-211.16</v>
      </c>
      <c r="L455" s="5">
        <f t="shared" si="15"/>
        <v>5253.64</v>
      </c>
      <c r="M455" s="5">
        <f t="shared" si="15"/>
        <v>0</v>
      </c>
      <c r="N455" s="5">
        <f t="shared" si="16"/>
        <v>211.16</v>
      </c>
    </row>
    <row r="456" spans="1:14" x14ac:dyDescent="0.25">
      <c r="A456" s="7" t="s">
        <v>323</v>
      </c>
      <c r="B456">
        <v>0</v>
      </c>
      <c r="C456" s="7" t="s">
        <v>15</v>
      </c>
      <c r="D456" s="7" t="s">
        <v>16</v>
      </c>
      <c r="E456" s="7" t="s">
        <v>27</v>
      </c>
      <c r="F456" s="7" t="s">
        <v>21</v>
      </c>
      <c r="G456">
        <v>-0.22500000000000001</v>
      </c>
      <c r="H456">
        <v>0.15</v>
      </c>
      <c r="I456">
        <v>-5744.74</v>
      </c>
      <c r="J456">
        <v>0</v>
      </c>
      <c r="K456">
        <v>-94.64</v>
      </c>
      <c r="L456" s="5">
        <f t="shared" si="15"/>
        <v>5744.74</v>
      </c>
      <c r="M456" s="5">
        <f t="shared" si="15"/>
        <v>0</v>
      </c>
      <c r="N456" s="5">
        <f t="shared" si="16"/>
        <v>94.64</v>
      </c>
    </row>
    <row r="457" spans="1:14" x14ac:dyDescent="0.25">
      <c r="A457" s="7" t="s">
        <v>323</v>
      </c>
      <c r="B457">
        <v>0</v>
      </c>
      <c r="C457" s="7" t="s">
        <v>15</v>
      </c>
      <c r="D457" s="7" t="s">
        <v>16</v>
      </c>
      <c r="E457" s="7" t="s">
        <v>27</v>
      </c>
      <c r="F457" s="7" t="s">
        <v>22</v>
      </c>
      <c r="G457">
        <v>-0.19900000000000001</v>
      </c>
      <c r="H457">
        <v>2.776E-17</v>
      </c>
      <c r="I457">
        <v>-4669.67</v>
      </c>
      <c r="J457">
        <v>-400.01</v>
      </c>
      <c r="K457">
        <v>0</v>
      </c>
      <c r="L457" s="5">
        <f t="shared" si="15"/>
        <v>4669.67</v>
      </c>
      <c r="M457" s="5">
        <f t="shared" si="15"/>
        <v>400.01</v>
      </c>
      <c r="N457" s="5">
        <f t="shared" si="16"/>
        <v>0</v>
      </c>
    </row>
    <row r="458" spans="1:14" x14ac:dyDescent="0.25">
      <c r="A458" s="7" t="s">
        <v>323</v>
      </c>
      <c r="B458">
        <v>0</v>
      </c>
      <c r="C458" s="7" t="s">
        <v>15</v>
      </c>
      <c r="D458" s="7" t="s">
        <v>16</v>
      </c>
      <c r="E458" s="7" t="s">
        <v>27</v>
      </c>
      <c r="F458" s="7" t="s">
        <v>23</v>
      </c>
      <c r="G458">
        <v>0.19900000000000001</v>
      </c>
      <c r="H458">
        <v>2.776E-17</v>
      </c>
      <c r="I458">
        <v>-4083.39</v>
      </c>
      <c r="J458">
        <v>-400.01</v>
      </c>
      <c r="K458">
        <v>0</v>
      </c>
      <c r="L458" s="5">
        <f t="shared" si="15"/>
        <v>4083.39</v>
      </c>
      <c r="M458" s="5">
        <f t="shared" si="15"/>
        <v>400.01</v>
      </c>
      <c r="N458" s="5">
        <f t="shared" si="16"/>
        <v>0</v>
      </c>
    </row>
    <row r="459" spans="1:14" x14ac:dyDescent="0.25">
      <c r="A459" s="7" t="s">
        <v>323</v>
      </c>
      <c r="B459">
        <v>0</v>
      </c>
      <c r="C459" s="7" t="s">
        <v>15</v>
      </c>
      <c r="D459" s="7" t="s">
        <v>16</v>
      </c>
      <c r="E459" s="7" t="s">
        <v>27</v>
      </c>
      <c r="F459" s="7" t="s">
        <v>24</v>
      </c>
      <c r="G459">
        <v>0.22500000000000001</v>
      </c>
      <c r="H459">
        <v>-0.15</v>
      </c>
      <c r="I459">
        <v>-5155.41</v>
      </c>
      <c r="J459">
        <v>0</v>
      </c>
      <c r="K459">
        <v>-97.81</v>
      </c>
      <c r="L459" s="5">
        <f t="shared" si="15"/>
        <v>5155.41</v>
      </c>
      <c r="M459" s="5">
        <f t="shared" si="15"/>
        <v>0</v>
      </c>
      <c r="N459" s="5">
        <f t="shared" si="16"/>
        <v>97.81</v>
      </c>
    </row>
    <row r="460" spans="1:14" x14ac:dyDescent="0.25">
      <c r="A460" s="7" t="s">
        <v>323</v>
      </c>
      <c r="B460">
        <v>0</v>
      </c>
      <c r="C460" s="7" t="s">
        <v>15</v>
      </c>
      <c r="D460" s="7" t="s">
        <v>16</v>
      </c>
      <c r="E460" s="7" t="s">
        <v>27</v>
      </c>
      <c r="F460" s="7" t="s">
        <v>25</v>
      </c>
      <c r="G460">
        <v>0.22500000000000001</v>
      </c>
      <c r="H460">
        <v>2.776E-17</v>
      </c>
      <c r="I460">
        <v>-4669.8900000000003</v>
      </c>
      <c r="J460">
        <v>0</v>
      </c>
      <c r="K460">
        <v>-66.91</v>
      </c>
      <c r="L460" s="5">
        <f t="shared" si="15"/>
        <v>4669.8900000000003</v>
      </c>
      <c r="M460" s="5">
        <f t="shared" si="15"/>
        <v>0</v>
      </c>
      <c r="N460" s="5">
        <f t="shared" si="16"/>
        <v>66.91</v>
      </c>
    </row>
    <row r="461" spans="1:14" x14ac:dyDescent="0.25">
      <c r="A461" s="7" t="s">
        <v>323</v>
      </c>
      <c r="B461">
        <v>0</v>
      </c>
      <c r="C461" s="7" t="s">
        <v>15</v>
      </c>
      <c r="D461" s="7" t="s">
        <v>16</v>
      </c>
      <c r="E461" s="7" t="s">
        <v>27</v>
      </c>
      <c r="F461" s="7" t="s">
        <v>26</v>
      </c>
      <c r="G461">
        <v>0.22500000000000001</v>
      </c>
      <c r="H461">
        <v>0.15</v>
      </c>
      <c r="I461">
        <v>-4184.3599999999997</v>
      </c>
      <c r="J461">
        <v>0</v>
      </c>
      <c r="K461">
        <v>-97.81</v>
      </c>
      <c r="L461" s="5">
        <f t="shared" si="15"/>
        <v>4184.3599999999997</v>
      </c>
      <c r="M461" s="5">
        <f t="shared" si="15"/>
        <v>0</v>
      </c>
      <c r="N461" s="5">
        <f t="shared" si="16"/>
        <v>97.81</v>
      </c>
    </row>
    <row r="462" spans="1:14" x14ac:dyDescent="0.25">
      <c r="A462" s="7" t="s">
        <v>323</v>
      </c>
      <c r="B462">
        <v>0.98282999999999998</v>
      </c>
      <c r="C462" s="7" t="s">
        <v>15</v>
      </c>
      <c r="D462" s="7" t="s">
        <v>16</v>
      </c>
      <c r="E462" s="7" t="s">
        <v>27</v>
      </c>
      <c r="F462" s="7" t="s">
        <v>18</v>
      </c>
      <c r="G462">
        <v>0</v>
      </c>
      <c r="H462">
        <v>0</v>
      </c>
      <c r="I462">
        <v>-2701.56</v>
      </c>
      <c r="J462">
        <v>-475.52</v>
      </c>
      <c r="K462">
        <v>0</v>
      </c>
      <c r="L462" s="5">
        <f t="shared" si="15"/>
        <v>2701.56</v>
      </c>
      <c r="M462" s="5">
        <f t="shared" si="15"/>
        <v>475.52</v>
      </c>
      <c r="N462" s="5">
        <f t="shared" si="16"/>
        <v>0</v>
      </c>
    </row>
    <row r="463" spans="1:14" x14ac:dyDescent="0.25">
      <c r="A463" s="7" t="s">
        <v>323</v>
      </c>
      <c r="B463">
        <v>0.98282999999999998</v>
      </c>
      <c r="C463" s="7" t="s">
        <v>15</v>
      </c>
      <c r="D463" s="7" t="s">
        <v>16</v>
      </c>
      <c r="E463" s="7" t="s">
        <v>27</v>
      </c>
      <c r="F463" s="7" t="s">
        <v>19</v>
      </c>
      <c r="G463">
        <v>-0.22500000000000001</v>
      </c>
      <c r="H463">
        <v>-0.15</v>
      </c>
      <c r="I463">
        <v>-3993.16</v>
      </c>
      <c r="J463">
        <v>0</v>
      </c>
      <c r="K463">
        <v>-94.64</v>
      </c>
      <c r="L463" s="5">
        <f t="shared" si="15"/>
        <v>3993.16</v>
      </c>
      <c r="M463" s="5">
        <f t="shared" si="15"/>
        <v>0</v>
      </c>
      <c r="N463" s="5">
        <f t="shared" si="16"/>
        <v>94.64</v>
      </c>
    </row>
    <row r="464" spans="1:14" x14ac:dyDescent="0.25">
      <c r="A464" s="7" t="s">
        <v>323</v>
      </c>
      <c r="B464">
        <v>0.98282999999999998</v>
      </c>
      <c r="C464" s="7" t="s">
        <v>15</v>
      </c>
      <c r="D464" s="7" t="s">
        <v>16</v>
      </c>
      <c r="E464" s="7" t="s">
        <v>27</v>
      </c>
      <c r="F464" s="7" t="s">
        <v>20</v>
      </c>
      <c r="G464">
        <v>-0.22500000000000001</v>
      </c>
      <c r="H464">
        <v>2.776E-17</v>
      </c>
      <c r="I464">
        <v>-4436.3100000000004</v>
      </c>
      <c r="J464">
        <v>0</v>
      </c>
      <c r="K464">
        <v>-211.16</v>
      </c>
      <c r="L464" s="5">
        <f t="shared" si="15"/>
        <v>4436.3100000000004</v>
      </c>
      <c r="M464" s="5">
        <f t="shared" si="15"/>
        <v>0</v>
      </c>
      <c r="N464" s="5">
        <f t="shared" si="16"/>
        <v>211.16</v>
      </c>
    </row>
    <row r="465" spans="1:14" x14ac:dyDescent="0.25">
      <c r="A465" s="7" t="s">
        <v>323</v>
      </c>
      <c r="B465">
        <v>0.98282999999999998</v>
      </c>
      <c r="C465" s="7" t="s">
        <v>15</v>
      </c>
      <c r="D465" s="7" t="s">
        <v>16</v>
      </c>
      <c r="E465" s="7" t="s">
        <v>27</v>
      </c>
      <c r="F465" s="7" t="s">
        <v>21</v>
      </c>
      <c r="G465">
        <v>-0.22500000000000001</v>
      </c>
      <c r="H465">
        <v>0.15</v>
      </c>
      <c r="I465">
        <v>-4879.47</v>
      </c>
      <c r="J465">
        <v>0</v>
      </c>
      <c r="K465">
        <v>-94.64</v>
      </c>
      <c r="L465" s="5">
        <f t="shared" si="15"/>
        <v>4879.47</v>
      </c>
      <c r="M465" s="5">
        <f t="shared" si="15"/>
        <v>0</v>
      </c>
      <c r="N465" s="5">
        <f t="shared" si="16"/>
        <v>94.64</v>
      </c>
    </row>
    <row r="466" spans="1:14" x14ac:dyDescent="0.25">
      <c r="A466" s="7" t="s">
        <v>323</v>
      </c>
      <c r="B466">
        <v>0.98282999999999998</v>
      </c>
      <c r="C466" s="7" t="s">
        <v>15</v>
      </c>
      <c r="D466" s="7" t="s">
        <v>16</v>
      </c>
      <c r="E466" s="7" t="s">
        <v>27</v>
      </c>
      <c r="F466" s="7" t="s">
        <v>22</v>
      </c>
      <c r="G466">
        <v>-0.19900000000000001</v>
      </c>
      <c r="H466">
        <v>2.776E-17</v>
      </c>
      <c r="I466">
        <v>-3956.09</v>
      </c>
      <c r="J466">
        <v>-400.01</v>
      </c>
      <c r="K466">
        <v>0</v>
      </c>
      <c r="L466" s="5">
        <f t="shared" si="15"/>
        <v>3956.09</v>
      </c>
      <c r="M466" s="5">
        <f t="shared" si="15"/>
        <v>400.01</v>
      </c>
      <c r="N466" s="5">
        <f t="shared" si="16"/>
        <v>0</v>
      </c>
    </row>
    <row r="467" spans="1:14" x14ac:dyDescent="0.25">
      <c r="A467" s="7" t="s">
        <v>323</v>
      </c>
      <c r="B467">
        <v>0.98282999999999998</v>
      </c>
      <c r="C467" s="7" t="s">
        <v>15</v>
      </c>
      <c r="D467" s="7" t="s">
        <v>16</v>
      </c>
      <c r="E467" s="7" t="s">
        <v>27</v>
      </c>
      <c r="F467" s="7" t="s">
        <v>23</v>
      </c>
      <c r="G467">
        <v>0.19900000000000001</v>
      </c>
      <c r="H467">
        <v>2.776E-17</v>
      </c>
      <c r="I467">
        <v>-3377.96</v>
      </c>
      <c r="J467">
        <v>-400.01</v>
      </c>
      <c r="K467">
        <v>0</v>
      </c>
      <c r="L467" s="5">
        <f t="shared" si="15"/>
        <v>3377.96</v>
      </c>
      <c r="M467" s="5">
        <f t="shared" si="15"/>
        <v>400.01</v>
      </c>
      <c r="N467" s="5">
        <f t="shared" si="16"/>
        <v>0</v>
      </c>
    </row>
    <row r="468" spans="1:14" x14ac:dyDescent="0.25">
      <c r="A468" s="7" t="s">
        <v>323</v>
      </c>
      <c r="B468">
        <v>0.98282999999999998</v>
      </c>
      <c r="C468" s="7" t="s">
        <v>15</v>
      </c>
      <c r="D468" s="7" t="s">
        <v>16</v>
      </c>
      <c r="E468" s="7" t="s">
        <v>27</v>
      </c>
      <c r="F468" s="7" t="s">
        <v>24</v>
      </c>
      <c r="G468">
        <v>0.22500000000000001</v>
      </c>
      <c r="H468">
        <v>-0.15</v>
      </c>
      <c r="I468">
        <v>-4311.3100000000004</v>
      </c>
      <c r="J468">
        <v>0</v>
      </c>
      <c r="K468">
        <v>-97.81</v>
      </c>
      <c r="L468" s="5">
        <f t="shared" si="15"/>
        <v>4311.3100000000004</v>
      </c>
      <c r="M468" s="5">
        <f t="shared" si="15"/>
        <v>0</v>
      </c>
      <c r="N468" s="5">
        <f t="shared" si="16"/>
        <v>97.81</v>
      </c>
    </row>
    <row r="469" spans="1:14" x14ac:dyDescent="0.25">
      <c r="A469" s="7" t="s">
        <v>323</v>
      </c>
      <c r="B469">
        <v>0.98282999999999998</v>
      </c>
      <c r="C469" s="7" t="s">
        <v>15</v>
      </c>
      <c r="D469" s="7" t="s">
        <v>16</v>
      </c>
      <c r="E469" s="7" t="s">
        <v>27</v>
      </c>
      <c r="F469" s="7" t="s">
        <v>25</v>
      </c>
      <c r="G469">
        <v>0.22500000000000001</v>
      </c>
      <c r="H469">
        <v>2.776E-17</v>
      </c>
      <c r="I469">
        <v>-3872.29</v>
      </c>
      <c r="J469">
        <v>0</v>
      </c>
      <c r="K469">
        <v>-66.91</v>
      </c>
      <c r="L469" s="5">
        <f t="shared" si="15"/>
        <v>3872.29</v>
      </c>
      <c r="M469" s="5">
        <f t="shared" si="15"/>
        <v>0</v>
      </c>
      <c r="N469" s="5">
        <f t="shared" si="16"/>
        <v>66.91</v>
      </c>
    </row>
    <row r="470" spans="1:14" x14ac:dyDescent="0.25">
      <c r="A470" s="7" t="s">
        <v>323</v>
      </c>
      <c r="B470">
        <v>0.98282999999999998</v>
      </c>
      <c r="C470" s="7" t="s">
        <v>15</v>
      </c>
      <c r="D470" s="7" t="s">
        <v>16</v>
      </c>
      <c r="E470" s="7" t="s">
        <v>27</v>
      </c>
      <c r="F470" s="7" t="s">
        <v>26</v>
      </c>
      <c r="G470">
        <v>0.22500000000000001</v>
      </c>
      <c r="H470">
        <v>0.15</v>
      </c>
      <c r="I470">
        <v>-3433.27</v>
      </c>
      <c r="J470">
        <v>0</v>
      </c>
      <c r="K470">
        <v>-97.81</v>
      </c>
      <c r="L470" s="5">
        <f t="shared" si="15"/>
        <v>3433.27</v>
      </c>
      <c r="M470" s="5">
        <f t="shared" si="15"/>
        <v>0</v>
      </c>
      <c r="N470" s="5">
        <f t="shared" si="16"/>
        <v>97.81</v>
      </c>
    </row>
    <row r="471" spans="1:14" x14ac:dyDescent="0.25">
      <c r="A471" s="7" t="s">
        <v>323</v>
      </c>
      <c r="B471">
        <v>1.96567</v>
      </c>
      <c r="C471" s="7" t="s">
        <v>15</v>
      </c>
      <c r="D471" s="7" t="s">
        <v>16</v>
      </c>
      <c r="E471" s="7" t="s">
        <v>27</v>
      </c>
      <c r="F471" s="7" t="s">
        <v>18</v>
      </c>
      <c r="G471">
        <v>0</v>
      </c>
      <c r="H471">
        <v>0</v>
      </c>
      <c r="I471">
        <v>-2701.56</v>
      </c>
      <c r="J471">
        <v>-475.52</v>
      </c>
      <c r="K471">
        <v>0</v>
      </c>
      <c r="L471" s="5">
        <f t="shared" si="15"/>
        <v>2701.56</v>
      </c>
      <c r="M471" s="5">
        <f t="shared" si="15"/>
        <v>475.52</v>
      </c>
      <c r="N471" s="5">
        <f t="shared" si="16"/>
        <v>0</v>
      </c>
    </row>
    <row r="472" spans="1:14" x14ac:dyDescent="0.25">
      <c r="A472" s="7" t="s">
        <v>323</v>
      </c>
      <c r="B472">
        <v>1.96567</v>
      </c>
      <c r="C472" s="7" t="s">
        <v>15</v>
      </c>
      <c r="D472" s="7" t="s">
        <v>16</v>
      </c>
      <c r="E472" s="7" t="s">
        <v>27</v>
      </c>
      <c r="F472" s="7" t="s">
        <v>19</v>
      </c>
      <c r="G472">
        <v>-0.22500000000000001</v>
      </c>
      <c r="H472">
        <v>-0.15</v>
      </c>
      <c r="I472">
        <v>-3499.6</v>
      </c>
      <c r="J472">
        <v>0</v>
      </c>
      <c r="K472">
        <v>-94.64</v>
      </c>
      <c r="L472" s="5">
        <f t="shared" si="15"/>
        <v>3499.6</v>
      </c>
      <c r="M472" s="5">
        <f t="shared" si="15"/>
        <v>0</v>
      </c>
      <c r="N472" s="5">
        <f t="shared" si="16"/>
        <v>94.64</v>
      </c>
    </row>
    <row r="473" spans="1:14" x14ac:dyDescent="0.25">
      <c r="A473" s="7" t="s">
        <v>323</v>
      </c>
      <c r="B473">
        <v>1.96567</v>
      </c>
      <c r="C473" s="7" t="s">
        <v>15</v>
      </c>
      <c r="D473" s="7" t="s">
        <v>16</v>
      </c>
      <c r="E473" s="7" t="s">
        <v>27</v>
      </c>
      <c r="F473" s="7" t="s">
        <v>20</v>
      </c>
      <c r="G473">
        <v>-0.22500000000000001</v>
      </c>
      <c r="H473">
        <v>2.776E-17</v>
      </c>
      <c r="I473">
        <v>-3735.27</v>
      </c>
      <c r="J473">
        <v>0</v>
      </c>
      <c r="K473">
        <v>-211.16</v>
      </c>
      <c r="L473" s="5">
        <f t="shared" si="15"/>
        <v>3735.27</v>
      </c>
      <c r="M473" s="5">
        <f t="shared" si="15"/>
        <v>0</v>
      </c>
      <c r="N473" s="5">
        <f t="shared" si="16"/>
        <v>211.16</v>
      </c>
    </row>
    <row r="474" spans="1:14" x14ac:dyDescent="0.25">
      <c r="A474" s="7" t="s">
        <v>323</v>
      </c>
      <c r="B474">
        <v>1.96567</v>
      </c>
      <c r="C474" s="7" t="s">
        <v>15</v>
      </c>
      <c r="D474" s="7" t="s">
        <v>16</v>
      </c>
      <c r="E474" s="7" t="s">
        <v>27</v>
      </c>
      <c r="F474" s="7" t="s">
        <v>21</v>
      </c>
      <c r="G474">
        <v>-0.22500000000000001</v>
      </c>
      <c r="H474">
        <v>0.15</v>
      </c>
      <c r="I474">
        <v>-4031.44</v>
      </c>
      <c r="J474">
        <v>0</v>
      </c>
      <c r="K474">
        <v>-94.64</v>
      </c>
      <c r="L474" s="5">
        <f t="shared" si="15"/>
        <v>4031.44</v>
      </c>
      <c r="M474" s="5">
        <f t="shared" si="15"/>
        <v>0</v>
      </c>
      <c r="N474" s="5">
        <f t="shared" si="16"/>
        <v>94.64</v>
      </c>
    </row>
    <row r="475" spans="1:14" x14ac:dyDescent="0.25">
      <c r="A475" s="7" t="s">
        <v>323</v>
      </c>
      <c r="B475">
        <v>1.96567</v>
      </c>
      <c r="C475" s="7" t="s">
        <v>15</v>
      </c>
      <c r="D475" s="7" t="s">
        <v>16</v>
      </c>
      <c r="E475" s="7" t="s">
        <v>27</v>
      </c>
      <c r="F475" s="7" t="s">
        <v>22</v>
      </c>
      <c r="G475">
        <v>-0.19900000000000001</v>
      </c>
      <c r="H475">
        <v>2.776E-17</v>
      </c>
      <c r="I475">
        <v>-3609.74</v>
      </c>
      <c r="J475">
        <v>-400.01</v>
      </c>
      <c r="K475">
        <v>0</v>
      </c>
      <c r="L475" s="5">
        <f t="shared" si="15"/>
        <v>3609.74</v>
      </c>
      <c r="M475" s="5">
        <f t="shared" si="15"/>
        <v>400.01</v>
      </c>
      <c r="N475" s="5">
        <f t="shared" si="16"/>
        <v>0</v>
      </c>
    </row>
    <row r="476" spans="1:14" x14ac:dyDescent="0.25">
      <c r="A476" s="7" t="s">
        <v>323</v>
      </c>
      <c r="B476">
        <v>1.96567</v>
      </c>
      <c r="C476" s="7" t="s">
        <v>15</v>
      </c>
      <c r="D476" s="7" t="s">
        <v>16</v>
      </c>
      <c r="E476" s="7" t="s">
        <v>27</v>
      </c>
      <c r="F476" s="7" t="s">
        <v>23</v>
      </c>
      <c r="G476">
        <v>0.19900000000000001</v>
      </c>
      <c r="H476">
        <v>2.776E-17</v>
      </c>
      <c r="I476">
        <v>-2696.83</v>
      </c>
      <c r="J476">
        <v>-400.01</v>
      </c>
      <c r="K476">
        <v>0</v>
      </c>
      <c r="L476" s="5">
        <f t="shared" si="15"/>
        <v>2696.83</v>
      </c>
      <c r="M476" s="5">
        <f t="shared" si="15"/>
        <v>400.01</v>
      </c>
      <c r="N476" s="5">
        <f t="shared" si="16"/>
        <v>0</v>
      </c>
    </row>
    <row r="477" spans="1:14" x14ac:dyDescent="0.25">
      <c r="A477" s="7" t="s">
        <v>323</v>
      </c>
      <c r="B477">
        <v>1.96567</v>
      </c>
      <c r="C477" s="7" t="s">
        <v>15</v>
      </c>
      <c r="D477" s="7" t="s">
        <v>16</v>
      </c>
      <c r="E477" s="7" t="s">
        <v>27</v>
      </c>
      <c r="F477" s="7" t="s">
        <v>24</v>
      </c>
      <c r="G477">
        <v>0.22500000000000001</v>
      </c>
      <c r="H477">
        <v>-0.15</v>
      </c>
      <c r="I477">
        <v>-3467.21</v>
      </c>
      <c r="J477">
        <v>0</v>
      </c>
      <c r="K477">
        <v>-97.81</v>
      </c>
      <c r="L477" s="5">
        <f t="shared" si="15"/>
        <v>3467.21</v>
      </c>
      <c r="M477" s="5">
        <f t="shared" si="15"/>
        <v>0</v>
      </c>
      <c r="N477" s="5">
        <f t="shared" si="16"/>
        <v>97.81</v>
      </c>
    </row>
    <row r="478" spans="1:14" x14ac:dyDescent="0.25">
      <c r="A478" s="7" t="s">
        <v>323</v>
      </c>
      <c r="B478">
        <v>1.96567</v>
      </c>
      <c r="C478" s="7" t="s">
        <v>15</v>
      </c>
      <c r="D478" s="7" t="s">
        <v>16</v>
      </c>
      <c r="E478" s="7" t="s">
        <v>27</v>
      </c>
      <c r="F478" s="7" t="s">
        <v>25</v>
      </c>
      <c r="G478">
        <v>0.22500000000000001</v>
      </c>
      <c r="H478">
        <v>2.776E-17</v>
      </c>
      <c r="I478">
        <v>-3074.69</v>
      </c>
      <c r="J478">
        <v>0</v>
      </c>
      <c r="K478">
        <v>-66.91</v>
      </c>
      <c r="L478" s="5">
        <f t="shared" si="15"/>
        <v>3074.69</v>
      </c>
      <c r="M478" s="5">
        <f t="shared" si="15"/>
        <v>0</v>
      </c>
      <c r="N478" s="5">
        <f t="shared" si="16"/>
        <v>66.91</v>
      </c>
    </row>
    <row r="479" spans="1:14" x14ac:dyDescent="0.25">
      <c r="A479" s="7" t="s">
        <v>323</v>
      </c>
      <c r="B479">
        <v>1.96567</v>
      </c>
      <c r="C479" s="7" t="s">
        <v>15</v>
      </c>
      <c r="D479" s="7" t="s">
        <v>16</v>
      </c>
      <c r="E479" s="7" t="s">
        <v>27</v>
      </c>
      <c r="F479" s="7" t="s">
        <v>26</v>
      </c>
      <c r="G479">
        <v>0.22500000000000001</v>
      </c>
      <c r="H479">
        <v>0.15</v>
      </c>
      <c r="I479">
        <v>-2955.12</v>
      </c>
      <c r="J479">
        <v>0</v>
      </c>
      <c r="K479">
        <v>-97.81</v>
      </c>
      <c r="L479" s="5">
        <f t="shared" si="15"/>
        <v>2955.12</v>
      </c>
      <c r="M479" s="5">
        <f t="shared" si="15"/>
        <v>0</v>
      </c>
      <c r="N479" s="5">
        <f t="shared" si="16"/>
        <v>97.81</v>
      </c>
    </row>
    <row r="480" spans="1:14" x14ac:dyDescent="0.25">
      <c r="A480" s="7" t="s">
        <v>323</v>
      </c>
      <c r="B480">
        <v>2.9485000000000001</v>
      </c>
      <c r="C480" s="7" t="s">
        <v>15</v>
      </c>
      <c r="D480" s="7" t="s">
        <v>16</v>
      </c>
      <c r="E480" s="7" t="s">
        <v>27</v>
      </c>
      <c r="F480" s="7" t="s">
        <v>18</v>
      </c>
      <c r="G480">
        <v>0</v>
      </c>
      <c r="H480">
        <v>0</v>
      </c>
      <c r="I480">
        <v>-2701.56</v>
      </c>
      <c r="J480">
        <v>-475.52</v>
      </c>
      <c r="K480">
        <v>0</v>
      </c>
      <c r="L480" s="5">
        <f t="shared" si="15"/>
        <v>2701.56</v>
      </c>
      <c r="M480" s="5">
        <f t="shared" si="15"/>
        <v>475.52</v>
      </c>
      <c r="N480" s="5">
        <f t="shared" si="16"/>
        <v>0</v>
      </c>
    </row>
    <row r="481" spans="1:14" x14ac:dyDescent="0.25">
      <c r="A481" s="7" t="s">
        <v>323</v>
      </c>
      <c r="B481">
        <v>2.9485000000000001</v>
      </c>
      <c r="C481" s="7" t="s">
        <v>15</v>
      </c>
      <c r="D481" s="7" t="s">
        <v>16</v>
      </c>
      <c r="E481" s="7" t="s">
        <v>27</v>
      </c>
      <c r="F481" s="7" t="s">
        <v>19</v>
      </c>
      <c r="G481">
        <v>-0.22500000000000001</v>
      </c>
      <c r="H481">
        <v>-0.15</v>
      </c>
      <c r="I481">
        <v>-3299.91</v>
      </c>
      <c r="J481">
        <v>0</v>
      </c>
      <c r="K481">
        <v>-94.64</v>
      </c>
      <c r="L481" s="5">
        <f t="shared" si="15"/>
        <v>3299.91</v>
      </c>
      <c r="M481" s="5">
        <f t="shared" si="15"/>
        <v>0</v>
      </c>
      <c r="N481" s="5">
        <f t="shared" si="16"/>
        <v>94.64</v>
      </c>
    </row>
    <row r="482" spans="1:14" x14ac:dyDescent="0.25">
      <c r="A482" s="7" t="s">
        <v>323</v>
      </c>
      <c r="B482">
        <v>2.9485000000000001</v>
      </c>
      <c r="C482" s="7" t="s">
        <v>15</v>
      </c>
      <c r="D482" s="7" t="s">
        <v>16</v>
      </c>
      <c r="E482" s="7" t="s">
        <v>27</v>
      </c>
      <c r="F482" s="7" t="s">
        <v>20</v>
      </c>
      <c r="G482">
        <v>-0.22500000000000001</v>
      </c>
      <c r="H482">
        <v>2.776E-17</v>
      </c>
      <c r="I482">
        <v>-3494.3</v>
      </c>
      <c r="J482">
        <v>0</v>
      </c>
      <c r="K482">
        <v>-211.16</v>
      </c>
      <c r="L482" s="5">
        <f t="shared" si="15"/>
        <v>3494.3</v>
      </c>
      <c r="M482" s="5">
        <f t="shared" si="15"/>
        <v>0</v>
      </c>
      <c r="N482" s="5">
        <f t="shared" si="16"/>
        <v>211.16</v>
      </c>
    </row>
    <row r="483" spans="1:14" x14ac:dyDescent="0.25">
      <c r="A483" s="7" t="s">
        <v>323</v>
      </c>
      <c r="B483">
        <v>2.9485000000000001</v>
      </c>
      <c r="C483" s="7" t="s">
        <v>15</v>
      </c>
      <c r="D483" s="7" t="s">
        <v>16</v>
      </c>
      <c r="E483" s="7" t="s">
        <v>27</v>
      </c>
      <c r="F483" s="7" t="s">
        <v>21</v>
      </c>
      <c r="G483">
        <v>-0.22500000000000001</v>
      </c>
      <c r="H483">
        <v>0.15</v>
      </c>
      <c r="I483">
        <v>-3689.16</v>
      </c>
      <c r="J483">
        <v>0</v>
      </c>
      <c r="K483">
        <v>-94.64</v>
      </c>
      <c r="L483" s="5">
        <f t="shared" si="15"/>
        <v>3689.16</v>
      </c>
      <c r="M483" s="5">
        <f t="shared" si="15"/>
        <v>0</v>
      </c>
      <c r="N483" s="5">
        <f t="shared" si="16"/>
        <v>94.64</v>
      </c>
    </row>
    <row r="484" spans="1:14" x14ac:dyDescent="0.25">
      <c r="A484" s="7" t="s">
        <v>323</v>
      </c>
      <c r="B484">
        <v>2.9485000000000001</v>
      </c>
      <c r="C484" s="7" t="s">
        <v>15</v>
      </c>
      <c r="D484" s="7" t="s">
        <v>16</v>
      </c>
      <c r="E484" s="7" t="s">
        <v>27</v>
      </c>
      <c r="F484" s="7" t="s">
        <v>22</v>
      </c>
      <c r="G484">
        <v>-0.19900000000000001</v>
      </c>
      <c r="H484">
        <v>2.776E-17</v>
      </c>
      <c r="I484">
        <v>-3400.59</v>
      </c>
      <c r="J484">
        <v>-400.01</v>
      </c>
      <c r="K484">
        <v>0</v>
      </c>
      <c r="L484" s="5">
        <f t="shared" si="15"/>
        <v>3400.59</v>
      </c>
      <c r="M484" s="5">
        <f t="shared" si="15"/>
        <v>400.01</v>
      </c>
      <c r="N484" s="5">
        <f t="shared" si="16"/>
        <v>0</v>
      </c>
    </row>
    <row r="485" spans="1:14" x14ac:dyDescent="0.25">
      <c r="A485" s="7" t="s">
        <v>323</v>
      </c>
      <c r="B485">
        <v>2.9485000000000001</v>
      </c>
      <c r="C485" s="7" t="s">
        <v>15</v>
      </c>
      <c r="D485" s="7" t="s">
        <v>16</v>
      </c>
      <c r="E485" s="7" t="s">
        <v>27</v>
      </c>
      <c r="F485" s="7" t="s">
        <v>23</v>
      </c>
      <c r="G485">
        <v>0.19900000000000001</v>
      </c>
      <c r="H485">
        <v>2.776E-17</v>
      </c>
      <c r="I485">
        <v>-2571.0300000000002</v>
      </c>
      <c r="J485">
        <v>-400.01</v>
      </c>
      <c r="K485">
        <v>0</v>
      </c>
      <c r="L485" s="5">
        <f t="shared" si="15"/>
        <v>2571.0300000000002</v>
      </c>
      <c r="M485" s="5">
        <f t="shared" si="15"/>
        <v>400.01</v>
      </c>
      <c r="N485" s="5">
        <f t="shared" si="16"/>
        <v>0</v>
      </c>
    </row>
    <row r="486" spans="1:14" x14ac:dyDescent="0.25">
      <c r="A486" s="7" t="s">
        <v>323</v>
      </c>
      <c r="B486">
        <v>2.9485000000000001</v>
      </c>
      <c r="C486" s="7" t="s">
        <v>15</v>
      </c>
      <c r="D486" s="7" t="s">
        <v>16</v>
      </c>
      <c r="E486" s="7" t="s">
        <v>27</v>
      </c>
      <c r="F486" s="7" t="s">
        <v>24</v>
      </c>
      <c r="G486">
        <v>0.22500000000000001</v>
      </c>
      <c r="H486">
        <v>-0.15</v>
      </c>
      <c r="I486">
        <v>-2623.1</v>
      </c>
      <c r="J486">
        <v>0</v>
      </c>
      <c r="K486">
        <v>-97.81</v>
      </c>
      <c r="L486" s="5">
        <f t="shared" si="15"/>
        <v>2623.1</v>
      </c>
      <c r="M486" s="5">
        <f t="shared" si="15"/>
        <v>0</v>
      </c>
      <c r="N486" s="5">
        <f t="shared" si="16"/>
        <v>97.81</v>
      </c>
    </row>
    <row r="487" spans="1:14" x14ac:dyDescent="0.25">
      <c r="A487" s="7" t="s">
        <v>323</v>
      </c>
      <c r="B487">
        <v>2.9485000000000001</v>
      </c>
      <c r="C487" s="7" t="s">
        <v>15</v>
      </c>
      <c r="D487" s="7" t="s">
        <v>16</v>
      </c>
      <c r="E487" s="7" t="s">
        <v>27</v>
      </c>
      <c r="F487" s="7" t="s">
        <v>25</v>
      </c>
      <c r="G487">
        <v>0.22500000000000001</v>
      </c>
      <c r="H487">
        <v>2.776E-17</v>
      </c>
      <c r="I487">
        <v>-2595.61</v>
      </c>
      <c r="J487">
        <v>0</v>
      </c>
      <c r="K487">
        <v>-66.91</v>
      </c>
      <c r="L487" s="5">
        <f t="shared" si="15"/>
        <v>2595.61</v>
      </c>
      <c r="M487" s="5">
        <f t="shared" si="15"/>
        <v>0</v>
      </c>
      <c r="N487" s="5">
        <f t="shared" si="16"/>
        <v>66.91</v>
      </c>
    </row>
    <row r="488" spans="1:14" x14ac:dyDescent="0.25">
      <c r="A488" s="7" t="s">
        <v>323</v>
      </c>
      <c r="B488">
        <v>2.9485000000000001</v>
      </c>
      <c r="C488" s="7" t="s">
        <v>15</v>
      </c>
      <c r="D488" s="7" t="s">
        <v>16</v>
      </c>
      <c r="E488" s="7" t="s">
        <v>27</v>
      </c>
      <c r="F488" s="7" t="s">
        <v>26</v>
      </c>
      <c r="G488">
        <v>0.22500000000000001</v>
      </c>
      <c r="H488">
        <v>0.15</v>
      </c>
      <c r="I488">
        <v>-2767.78</v>
      </c>
      <c r="J488">
        <v>0</v>
      </c>
      <c r="K488">
        <v>-97.81</v>
      </c>
      <c r="L488" s="5">
        <f t="shared" si="15"/>
        <v>2767.78</v>
      </c>
      <c r="M488" s="5">
        <f t="shared" si="15"/>
        <v>0</v>
      </c>
      <c r="N488" s="5">
        <f t="shared" si="16"/>
        <v>97.81</v>
      </c>
    </row>
    <row r="489" spans="1:14" x14ac:dyDescent="0.25">
      <c r="A489" s="7" t="s">
        <v>323</v>
      </c>
      <c r="B489">
        <v>3.93133</v>
      </c>
      <c r="C489" s="7" t="s">
        <v>15</v>
      </c>
      <c r="D489" s="7" t="s">
        <v>16</v>
      </c>
      <c r="E489" s="7" t="s">
        <v>27</v>
      </c>
      <c r="F489" s="7" t="s">
        <v>18</v>
      </c>
      <c r="G489">
        <v>0</v>
      </c>
      <c r="H489">
        <v>0</v>
      </c>
      <c r="I489">
        <v>-2701.56</v>
      </c>
      <c r="J489">
        <v>-475.52</v>
      </c>
      <c r="K489">
        <v>0</v>
      </c>
      <c r="L489" s="5">
        <f t="shared" si="15"/>
        <v>2701.56</v>
      </c>
      <c r="M489" s="5">
        <f t="shared" si="15"/>
        <v>475.52</v>
      </c>
      <c r="N489" s="5">
        <f t="shared" si="16"/>
        <v>0</v>
      </c>
    </row>
    <row r="490" spans="1:14" x14ac:dyDescent="0.25">
      <c r="A490" s="7" t="s">
        <v>323</v>
      </c>
      <c r="B490">
        <v>3.93133</v>
      </c>
      <c r="C490" s="7" t="s">
        <v>15</v>
      </c>
      <c r="D490" s="7" t="s">
        <v>16</v>
      </c>
      <c r="E490" s="7" t="s">
        <v>27</v>
      </c>
      <c r="F490" s="7" t="s">
        <v>19</v>
      </c>
      <c r="G490">
        <v>-0.22500000000000001</v>
      </c>
      <c r="H490">
        <v>-0.15</v>
      </c>
      <c r="I490">
        <v>-3120.07</v>
      </c>
      <c r="J490">
        <v>0</v>
      </c>
      <c r="K490">
        <v>-94.64</v>
      </c>
      <c r="L490" s="5">
        <f t="shared" si="15"/>
        <v>3120.07</v>
      </c>
      <c r="M490" s="5">
        <f t="shared" si="15"/>
        <v>0</v>
      </c>
      <c r="N490" s="5">
        <f t="shared" si="16"/>
        <v>94.64</v>
      </c>
    </row>
    <row r="491" spans="1:14" x14ac:dyDescent="0.25">
      <c r="A491" s="7" t="s">
        <v>323</v>
      </c>
      <c r="B491">
        <v>3.93133</v>
      </c>
      <c r="C491" s="7" t="s">
        <v>15</v>
      </c>
      <c r="D491" s="7" t="s">
        <v>16</v>
      </c>
      <c r="E491" s="7" t="s">
        <v>27</v>
      </c>
      <c r="F491" s="7" t="s">
        <v>20</v>
      </c>
      <c r="G491">
        <v>-0.22500000000000001</v>
      </c>
      <c r="H491">
        <v>2.776E-17</v>
      </c>
      <c r="I491">
        <v>-3270.74</v>
      </c>
      <c r="J491">
        <v>0</v>
      </c>
      <c r="K491">
        <v>-211.16</v>
      </c>
      <c r="L491" s="5">
        <f t="shared" si="15"/>
        <v>3270.74</v>
      </c>
      <c r="M491" s="5">
        <f t="shared" si="15"/>
        <v>0</v>
      </c>
      <c r="N491" s="5">
        <f t="shared" si="16"/>
        <v>211.16</v>
      </c>
    </row>
    <row r="492" spans="1:14" x14ac:dyDescent="0.25">
      <c r="A492" s="7" t="s">
        <v>323</v>
      </c>
      <c r="B492">
        <v>3.93133</v>
      </c>
      <c r="C492" s="7" t="s">
        <v>15</v>
      </c>
      <c r="D492" s="7" t="s">
        <v>16</v>
      </c>
      <c r="E492" s="7" t="s">
        <v>27</v>
      </c>
      <c r="F492" s="7" t="s">
        <v>21</v>
      </c>
      <c r="G492">
        <v>-0.22500000000000001</v>
      </c>
      <c r="H492">
        <v>0.15</v>
      </c>
      <c r="I492">
        <v>-3421.41</v>
      </c>
      <c r="J492">
        <v>0</v>
      </c>
      <c r="K492">
        <v>-94.64</v>
      </c>
      <c r="L492" s="5">
        <f t="shared" si="15"/>
        <v>3421.41</v>
      </c>
      <c r="M492" s="5">
        <f t="shared" si="15"/>
        <v>0</v>
      </c>
      <c r="N492" s="5">
        <f t="shared" si="16"/>
        <v>94.64</v>
      </c>
    </row>
    <row r="493" spans="1:14" x14ac:dyDescent="0.25">
      <c r="A493" s="7" t="s">
        <v>323</v>
      </c>
      <c r="B493">
        <v>3.93133</v>
      </c>
      <c r="C493" s="7" t="s">
        <v>15</v>
      </c>
      <c r="D493" s="7" t="s">
        <v>16</v>
      </c>
      <c r="E493" s="7" t="s">
        <v>27</v>
      </c>
      <c r="F493" s="7" t="s">
        <v>22</v>
      </c>
      <c r="G493">
        <v>-0.19900000000000001</v>
      </c>
      <c r="H493">
        <v>2.776E-17</v>
      </c>
      <c r="I493">
        <v>-3202.86</v>
      </c>
      <c r="J493">
        <v>-400.01</v>
      </c>
      <c r="K493">
        <v>0</v>
      </c>
      <c r="L493" s="5">
        <f t="shared" si="15"/>
        <v>3202.86</v>
      </c>
      <c r="M493" s="5">
        <f t="shared" si="15"/>
        <v>400.01</v>
      </c>
      <c r="N493" s="5">
        <f t="shared" si="16"/>
        <v>0</v>
      </c>
    </row>
    <row r="494" spans="1:14" x14ac:dyDescent="0.25">
      <c r="A494" s="7" t="s">
        <v>323</v>
      </c>
      <c r="B494">
        <v>3.93133</v>
      </c>
      <c r="C494" s="7" t="s">
        <v>15</v>
      </c>
      <c r="D494" s="7" t="s">
        <v>16</v>
      </c>
      <c r="E494" s="7" t="s">
        <v>27</v>
      </c>
      <c r="F494" s="7" t="s">
        <v>23</v>
      </c>
      <c r="G494">
        <v>0.19900000000000001</v>
      </c>
      <c r="H494">
        <v>2.776E-17</v>
      </c>
      <c r="I494">
        <v>-2477.23</v>
      </c>
      <c r="J494">
        <v>-400.01</v>
      </c>
      <c r="K494">
        <v>0</v>
      </c>
      <c r="L494" s="5">
        <f t="shared" si="15"/>
        <v>2477.23</v>
      </c>
      <c r="M494" s="5">
        <f t="shared" si="15"/>
        <v>400.01</v>
      </c>
      <c r="N494" s="5">
        <f t="shared" si="16"/>
        <v>0</v>
      </c>
    </row>
    <row r="495" spans="1:14" x14ac:dyDescent="0.25">
      <c r="A495" s="7" t="s">
        <v>323</v>
      </c>
      <c r="B495">
        <v>3.93133</v>
      </c>
      <c r="C495" s="7" t="s">
        <v>15</v>
      </c>
      <c r="D495" s="7" t="s">
        <v>16</v>
      </c>
      <c r="E495" s="7" t="s">
        <v>27</v>
      </c>
      <c r="F495" s="7" t="s">
        <v>24</v>
      </c>
      <c r="G495">
        <v>0.22500000000000001</v>
      </c>
      <c r="H495">
        <v>-0.15</v>
      </c>
      <c r="I495">
        <v>-2382.9499999999998</v>
      </c>
      <c r="J495">
        <v>0</v>
      </c>
      <c r="K495">
        <v>-97.81</v>
      </c>
      <c r="L495" s="5">
        <f t="shared" si="15"/>
        <v>2382.9499999999998</v>
      </c>
      <c r="M495" s="5">
        <f t="shared" si="15"/>
        <v>0</v>
      </c>
      <c r="N495" s="5">
        <f t="shared" si="16"/>
        <v>97.81</v>
      </c>
    </row>
    <row r="496" spans="1:14" x14ac:dyDescent="0.25">
      <c r="A496" s="7" t="s">
        <v>323</v>
      </c>
      <c r="B496">
        <v>3.93133</v>
      </c>
      <c r="C496" s="7" t="s">
        <v>15</v>
      </c>
      <c r="D496" s="7" t="s">
        <v>16</v>
      </c>
      <c r="E496" s="7" t="s">
        <v>27</v>
      </c>
      <c r="F496" s="7" t="s">
        <v>25</v>
      </c>
      <c r="G496">
        <v>0.22500000000000001</v>
      </c>
      <c r="H496">
        <v>2.776E-17</v>
      </c>
      <c r="I496">
        <v>-2481.36</v>
      </c>
      <c r="J496">
        <v>0</v>
      </c>
      <c r="K496">
        <v>-66.91</v>
      </c>
      <c r="L496" s="5">
        <f t="shared" si="15"/>
        <v>2481.36</v>
      </c>
      <c r="M496" s="5">
        <f t="shared" si="15"/>
        <v>0</v>
      </c>
      <c r="N496" s="5">
        <f t="shared" si="16"/>
        <v>66.91</v>
      </c>
    </row>
    <row r="497" spans="1:14" x14ac:dyDescent="0.25">
      <c r="A497" s="7" t="s">
        <v>323</v>
      </c>
      <c r="B497">
        <v>3.93133</v>
      </c>
      <c r="C497" s="7" t="s">
        <v>15</v>
      </c>
      <c r="D497" s="7" t="s">
        <v>16</v>
      </c>
      <c r="E497" s="7" t="s">
        <v>27</v>
      </c>
      <c r="F497" s="7" t="s">
        <v>26</v>
      </c>
      <c r="G497">
        <v>0.22500000000000001</v>
      </c>
      <c r="H497">
        <v>0.15</v>
      </c>
      <c r="I497">
        <v>-2580.4499999999998</v>
      </c>
      <c r="J497">
        <v>0</v>
      </c>
      <c r="K497">
        <v>-97.81</v>
      </c>
      <c r="L497" s="5">
        <f t="shared" si="15"/>
        <v>2580.4499999999998</v>
      </c>
      <c r="M497" s="5">
        <f t="shared" si="15"/>
        <v>0</v>
      </c>
      <c r="N497" s="5">
        <f t="shared" si="16"/>
        <v>97.81</v>
      </c>
    </row>
    <row r="498" spans="1:14" x14ac:dyDescent="0.25">
      <c r="A498" s="7" t="s">
        <v>323</v>
      </c>
      <c r="B498">
        <v>4.9141700000000004</v>
      </c>
      <c r="C498" s="7" t="s">
        <v>15</v>
      </c>
      <c r="D498" s="7" t="s">
        <v>16</v>
      </c>
      <c r="E498" s="7" t="s">
        <v>27</v>
      </c>
      <c r="F498" s="7" t="s">
        <v>18</v>
      </c>
      <c r="G498">
        <v>0</v>
      </c>
      <c r="H498">
        <v>0</v>
      </c>
      <c r="I498">
        <v>-2701.56</v>
      </c>
      <c r="J498">
        <v>-475.52</v>
      </c>
      <c r="K498">
        <v>0</v>
      </c>
      <c r="L498" s="5">
        <f t="shared" si="15"/>
        <v>2701.56</v>
      </c>
      <c r="M498" s="5">
        <f t="shared" si="15"/>
        <v>475.52</v>
      </c>
      <c r="N498" s="5">
        <f t="shared" si="16"/>
        <v>0</v>
      </c>
    </row>
    <row r="499" spans="1:14" x14ac:dyDescent="0.25">
      <c r="A499" s="7" t="s">
        <v>323</v>
      </c>
      <c r="B499">
        <v>4.9141700000000004</v>
      </c>
      <c r="C499" s="7" t="s">
        <v>15</v>
      </c>
      <c r="D499" s="7" t="s">
        <v>16</v>
      </c>
      <c r="E499" s="7" t="s">
        <v>27</v>
      </c>
      <c r="F499" s="7" t="s">
        <v>19</v>
      </c>
      <c r="G499">
        <v>-0.22500000000000001</v>
      </c>
      <c r="H499">
        <v>-0.15</v>
      </c>
      <c r="I499">
        <v>-2954.33</v>
      </c>
      <c r="J499">
        <v>0</v>
      </c>
      <c r="K499">
        <v>-94.64</v>
      </c>
      <c r="L499" s="5">
        <f t="shared" si="15"/>
        <v>2954.33</v>
      </c>
      <c r="M499" s="5">
        <f t="shared" si="15"/>
        <v>0</v>
      </c>
      <c r="N499" s="5">
        <f t="shared" si="16"/>
        <v>94.64</v>
      </c>
    </row>
    <row r="500" spans="1:14" x14ac:dyDescent="0.25">
      <c r="A500" s="7" t="s">
        <v>323</v>
      </c>
      <c r="B500">
        <v>4.9141700000000004</v>
      </c>
      <c r="C500" s="7" t="s">
        <v>15</v>
      </c>
      <c r="D500" s="7" t="s">
        <v>16</v>
      </c>
      <c r="E500" s="7" t="s">
        <v>27</v>
      </c>
      <c r="F500" s="7" t="s">
        <v>20</v>
      </c>
      <c r="G500">
        <v>-0.22500000000000001</v>
      </c>
      <c r="H500">
        <v>2.776E-17</v>
      </c>
      <c r="I500">
        <v>-3066.48</v>
      </c>
      <c r="J500">
        <v>0</v>
      </c>
      <c r="K500">
        <v>-211.16</v>
      </c>
      <c r="L500" s="5">
        <f t="shared" si="15"/>
        <v>3066.48</v>
      </c>
      <c r="M500" s="5">
        <f t="shared" si="15"/>
        <v>0</v>
      </c>
      <c r="N500" s="5">
        <f t="shared" si="16"/>
        <v>211.16</v>
      </c>
    </row>
    <row r="501" spans="1:14" x14ac:dyDescent="0.25">
      <c r="A501" s="7" t="s">
        <v>323</v>
      </c>
      <c r="B501">
        <v>4.9141700000000004</v>
      </c>
      <c r="C501" s="7" t="s">
        <v>15</v>
      </c>
      <c r="D501" s="7" t="s">
        <v>16</v>
      </c>
      <c r="E501" s="7" t="s">
        <v>27</v>
      </c>
      <c r="F501" s="7" t="s">
        <v>21</v>
      </c>
      <c r="G501">
        <v>-0.22500000000000001</v>
      </c>
      <c r="H501">
        <v>0.15</v>
      </c>
      <c r="I501">
        <v>-3179.55</v>
      </c>
      <c r="J501">
        <v>0</v>
      </c>
      <c r="K501">
        <v>-94.64</v>
      </c>
      <c r="L501" s="5">
        <f t="shared" si="15"/>
        <v>3179.55</v>
      </c>
      <c r="M501" s="5">
        <f t="shared" si="15"/>
        <v>0</v>
      </c>
      <c r="N501" s="5">
        <f t="shared" si="16"/>
        <v>94.64</v>
      </c>
    </row>
    <row r="502" spans="1:14" x14ac:dyDescent="0.25">
      <c r="A502" s="7" t="s">
        <v>323</v>
      </c>
      <c r="B502">
        <v>4.9141700000000004</v>
      </c>
      <c r="C502" s="7" t="s">
        <v>15</v>
      </c>
      <c r="D502" s="7" t="s">
        <v>16</v>
      </c>
      <c r="E502" s="7" t="s">
        <v>27</v>
      </c>
      <c r="F502" s="7" t="s">
        <v>22</v>
      </c>
      <c r="G502">
        <v>-0.19900000000000001</v>
      </c>
      <c r="H502">
        <v>2.776E-17</v>
      </c>
      <c r="I502">
        <v>-3024.31</v>
      </c>
      <c r="J502">
        <v>-400.01</v>
      </c>
      <c r="K502">
        <v>0</v>
      </c>
      <c r="L502" s="5">
        <f t="shared" si="15"/>
        <v>3024.31</v>
      </c>
      <c r="M502" s="5">
        <f t="shared" si="15"/>
        <v>400.01</v>
      </c>
      <c r="N502" s="5">
        <f t="shared" si="16"/>
        <v>0</v>
      </c>
    </row>
    <row r="503" spans="1:14" x14ac:dyDescent="0.25">
      <c r="A503" s="7" t="s">
        <v>323</v>
      </c>
      <c r="B503">
        <v>4.9141700000000004</v>
      </c>
      <c r="C503" s="7" t="s">
        <v>15</v>
      </c>
      <c r="D503" s="7" t="s">
        <v>16</v>
      </c>
      <c r="E503" s="7" t="s">
        <v>27</v>
      </c>
      <c r="F503" s="7" t="s">
        <v>23</v>
      </c>
      <c r="G503">
        <v>0.19900000000000001</v>
      </c>
      <c r="H503">
        <v>2.776E-17</v>
      </c>
      <c r="I503">
        <v>-2657.79</v>
      </c>
      <c r="J503">
        <v>-400.01</v>
      </c>
      <c r="K503">
        <v>0</v>
      </c>
      <c r="L503" s="5">
        <f t="shared" si="15"/>
        <v>2657.79</v>
      </c>
      <c r="M503" s="5">
        <f t="shared" si="15"/>
        <v>400.01</v>
      </c>
      <c r="N503" s="5">
        <f t="shared" si="16"/>
        <v>0</v>
      </c>
    </row>
    <row r="504" spans="1:14" x14ac:dyDescent="0.25">
      <c r="A504" s="7" t="s">
        <v>323</v>
      </c>
      <c r="B504">
        <v>4.9141700000000004</v>
      </c>
      <c r="C504" s="7" t="s">
        <v>15</v>
      </c>
      <c r="D504" s="7" t="s">
        <v>16</v>
      </c>
      <c r="E504" s="7" t="s">
        <v>27</v>
      </c>
      <c r="F504" s="7" t="s">
        <v>24</v>
      </c>
      <c r="G504">
        <v>0.22500000000000001</v>
      </c>
      <c r="H504">
        <v>-0.15</v>
      </c>
      <c r="I504">
        <v>-2625.21</v>
      </c>
      <c r="J504">
        <v>0</v>
      </c>
      <c r="K504">
        <v>-97.81</v>
      </c>
      <c r="L504" s="5">
        <f t="shared" si="15"/>
        <v>2625.21</v>
      </c>
      <c r="M504" s="5">
        <f t="shared" si="15"/>
        <v>0</v>
      </c>
      <c r="N504" s="5">
        <f t="shared" si="16"/>
        <v>97.81</v>
      </c>
    </row>
    <row r="505" spans="1:14" x14ac:dyDescent="0.25">
      <c r="A505" s="7" t="s">
        <v>323</v>
      </c>
      <c r="B505">
        <v>4.9141700000000004</v>
      </c>
      <c r="C505" s="7" t="s">
        <v>15</v>
      </c>
      <c r="D505" s="7" t="s">
        <v>16</v>
      </c>
      <c r="E505" s="7" t="s">
        <v>27</v>
      </c>
      <c r="F505" s="7" t="s">
        <v>25</v>
      </c>
      <c r="G505">
        <v>0.22500000000000001</v>
      </c>
      <c r="H505">
        <v>2.776E-17</v>
      </c>
      <c r="I505">
        <v>-2685.51</v>
      </c>
      <c r="J505">
        <v>0</v>
      </c>
      <c r="K505">
        <v>-66.91</v>
      </c>
      <c r="L505" s="5">
        <f t="shared" si="15"/>
        <v>2685.51</v>
      </c>
      <c r="M505" s="5">
        <f t="shared" si="15"/>
        <v>0</v>
      </c>
      <c r="N505" s="5">
        <f t="shared" si="16"/>
        <v>66.91</v>
      </c>
    </row>
    <row r="506" spans="1:14" x14ac:dyDescent="0.25">
      <c r="A506" s="7" t="s">
        <v>323</v>
      </c>
      <c r="B506">
        <v>4.9141700000000004</v>
      </c>
      <c r="C506" s="7" t="s">
        <v>15</v>
      </c>
      <c r="D506" s="7" t="s">
        <v>16</v>
      </c>
      <c r="E506" s="7" t="s">
        <v>27</v>
      </c>
      <c r="F506" s="7" t="s">
        <v>26</v>
      </c>
      <c r="G506">
        <v>0.22500000000000001</v>
      </c>
      <c r="H506">
        <v>0.15</v>
      </c>
      <c r="I506">
        <v>-2745.82</v>
      </c>
      <c r="J506">
        <v>0</v>
      </c>
      <c r="K506">
        <v>-97.81</v>
      </c>
      <c r="L506" s="5">
        <f t="shared" si="15"/>
        <v>2745.82</v>
      </c>
      <c r="M506" s="5">
        <f t="shared" si="15"/>
        <v>0</v>
      </c>
      <c r="N506" s="5">
        <f t="shared" si="16"/>
        <v>97.81</v>
      </c>
    </row>
    <row r="507" spans="1:14" x14ac:dyDescent="0.25">
      <c r="A507" s="7" t="s">
        <v>323</v>
      </c>
      <c r="B507">
        <v>5.8970000000000002</v>
      </c>
      <c r="C507" s="7" t="s">
        <v>15</v>
      </c>
      <c r="D507" s="7" t="s">
        <v>16</v>
      </c>
      <c r="E507" s="7" t="s">
        <v>27</v>
      </c>
      <c r="F507" s="7" t="s">
        <v>18</v>
      </c>
      <c r="G507">
        <v>0</v>
      </c>
      <c r="H507">
        <v>0</v>
      </c>
      <c r="I507">
        <v>-2701.56</v>
      </c>
      <c r="J507">
        <v>-475.52</v>
      </c>
      <c r="K507">
        <v>0</v>
      </c>
      <c r="L507" s="5">
        <f t="shared" si="15"/>
        <v>2701.56</v>
      </c>
      <c r="M507" s="5">
        <f t="shared" si="15"/>
        <v>475.52</v>
      </c>
      <c r="N507" s="5">
        <f t="shared" si="16"/>
        <v>0</v>
      </c>
    </row>
    <row r="508" spans="1:14" x14ac:dyDescent="0.25">
      <c r="A508" s="7" t="s">
        <v>323</v>
      </c>
      <c r="B508">
        <v>5.8970000000000002</v>
      </c>
      <c r="C508" s="7" t="s">
        <v>15</v>
      </c>
      <c r="D508" s="7" t="s">
        <v>16</v>
      </c>
      <c r="E508" s="7" t="s">
        <v>27</v>
      </c>
      <c r="F508" s="7" t="s">
        <v>19</v>
      </c>
      <c r="G508">
        <v>-0.22500000000000001</v>
      </c>
      <c r="H508">
        <v>-0.15</v>
      </c>
      <c r="I508">
        <v>-2863.41</v>
      </c>
      <c r="J508">
        <v>0</v>
      </c>
      <c r="K508">
        <v>-94.64</v>
      </c>
      <c r="L508" s="5">
        <f t="shared" si="15"/>
        <v>2863.41</v>
      </c>
      <c r="M508" s="5">
        <f t="shared" si="15"/>
        <v>0</v>
      </c>
      <c r="N508" s="5">
        <f t="shared" si="16"/>
        <v>94.64</v>
      </c>
    </row>
    <row r="509" spans="1:14" x14ac:dyDescent="0.25">
      <c r="A509" s="7" t="s">
        <v>323</v>
      </c>
      <c r="B509">
        <v>5.8970000000000002</v>
      </c>
      <c r="C509" s="7" t="s">
        <v>15</v>
      </c>
      <c r="D509" s="7" t="s">
        <v>16</v>
      </c>
      <c r="E509" s="7" t="s">
        <v>27</v>
      </c>
      <c r="F509" s="7" t="s">
        <v>20</v>
      </c>
      <c r="G509">
        <v>-0.22500000000000001</v>
      </c>
      <c r="H509">
        <v>2.776E-17</v>
      </c>
      <c r="I509">
        <v>-2937.69</v>
      </c>
      <c r="J509">
        <v>0</v>
      </c>
      <c r="K509">
        <v>-211.16</v>
      </c>
      <c r="L509" s="5">
        <f t="shared" si="15"/>
        <v>2937.69</v>
      </c>
      <c r="M509" s="5">
        <f t="shared" si="15"/>
        <v>0</v>
      </c>
      <c r="N509" s="5">
        <f t="shared" si="16"/>
        <v>211.16</v>
      </c>
    </row>
    <row r="510" spans="1:14" x14ac:dyDescent="0.25">
      <c r="A510" s="7" t="s">
        <v>323</v>
      </c>
      <c r="B510">
        <v>5.8970000000000002</v>
      </c>
      <c r="C510" s="7" t="s">
        <v>15</v>
      </c>
      <c r="D510" s="7" t="s">
        <v>16</v>
      </c>
      <c r="E510" s="7" t="s">
        <v>27</v>
      </c>
      <c r="F510" s="7" t="s">
        <v>21</v>
      </c>
      <c r="G510">
        <v>-0.22500000000000001</v>
      </c>
      <c r="H510">
        <v>0.15</v>
      </c>
      <c r="I510">
        <v>-3011.98</v>
      </c>
      <c r="J510">
        <v>0</v>
      </c>
      <c r="K510">
        <v>-94.64</v>
      </c>
      <c r="L510" s="5">
        <f t="shared" si="15"/>
        <v>3011.98</v>
      </c>
      <c r="M510" s="5">
        <f t="shared" si="15"/>
        <v>0</v>
      </c>
      <c r="N510" s="5">
        <f t="shared" si="16"/>
        <v>94.64</v>
      </c>
    </row>
    <row r="511" spans="1:14" x14ac:dyDescent="0.25">
      <c r="A511" s="7" t="s">
        <v>323</v>
      </c>
      <c r="B511">
        <v>5.8970000000000002</v>
      </c>
      <c r="C511" s="7" t="s">
        <v>15</v>
      </c>
      <c r="D511" s="7" t="s">
        <v>16</v>
      </c>
      <c r="E511" s="7" t="s">
        <v>27</v>
      </c>
      <c r="F511" s="7" t="s">
        <v>22</v>
      </c>
      <c r="G511">
        <v>-0.19900000000000001</v>
      </c>
      <c r="H511">
        <v>2.776E-17</v>
      </c>
      <c r="I511">
        <v>-2908.97</v>
      </c>
      <c r="J511">
        <v>-400.01</v>
      </c>
      <c r="K511">
        <v>0</v>
      </c>
      <c r="L511" s="5">
        <f t="shared" si="15"/>
        <v>2908.97</v>
      </c>
      <c r="M511" s="5">
        <f t="shared" si="15"/>
        <v>400.01</v>
      </c>
      <c r="N511" s="5">
        <f t="shared" si="16"/>
        <v>0</v>
      </c>
    </row>
    <row r="512" spans="1:14" x14ac:dyDescent="0.25">
      <c r="A512" s="7" t="s">
        <v>323</v>
      </c>
      <c r="B512">
        <v>5.8970000000000002</v>
      </c>
      <c r="C512" s="7" t="s">
        <v>15</v>
      </c>
      <c r="D512" s="7" t="s">
        <v>16</v>
      </c>
      <c r="E512" s="7" t="s">
        <v>27</v>
      </c>
      <c r="F512" s="7" t="s">
        <v>23</v>
      </c>
      <c r="G512">
        <v>0.19900000000000001</v>
      </c>
      <c r="H512">
        <v>2.776E-17</v>
      </c>
      <c r="I512">
        <v>-2885.11</v>
      </c>
      <c r="J512">
        <v>-400.01</v>
      </c>
      <c r="K512">
        <v>0</v>
      </c>
      <c r="L512" s="5">
        <f t="shared" si="15"/>
        <v>2885.11</v>
      </c>
      <c r="M512" s="5">
        <f t="shared" si="15"/>
        <v>400.01</v>
      </c>
      <c r="N512" s="5">
        <f t="shared" si="16"/>
        <v>0</v>
      </c>
    </row>
    <row r="513" spans="1:14" x14ac:dyDescent="0.25">
      <c r="A513" s="7" t="s">
        <v>323</v>
      </c>
      <c r="B513">
        <v>5.8970000000000002</v>
      </c>
      <c r="C513" s="7" t="s">
        <v>15</v>
      </c>
      <c r="D513" s="7" t="s">
        <v>16</v>
      </c>
      <c r="E513" s="7" t="s">
        <v>27</v>
      </c>
      <c r="F513" s="7" t="s">
        <v>24</v>
      </c>
      <c r="G513">
        <v>0.22500000000000001</v>
      </c>
      <c r="H513">
        <v>-0.15</v>
      </c>
      <c r="I513">
        <v>-2921.71</v>
      </c>
      <c r="J513">
        <v>0</v>
      </c>
      <c r="K513">
        <v>-97.81</v>
      </c>
      <c r="L513" s="5">
        <f t="shared" si="15"/>
        <v>2921.71</v>
      </c>
      <c r="M513" s="5">
        <f t="shared" si="15"/>
        <v>0</v>
      </c>
      <c r="N513" s="5">
        <f t="shared" si="16"/>
        <v>97.81</v>
      </c>
    </row>
    <row r="514" spans="1:14" x14ac:dyDescent="0.25">
      <c r="A514" s="7" t="s">
        <v>323</v>
      </c>
      <c r="B514">
        <v>5.8970000000000002</v>
      </c>
      <c r="C514" s="7" t="s">
        <v>15</v>
      </c>
      <c r="D514" s="7" t="s">
        <v>16</v>
      </c>
      <c r="E514" s="7" t="s">
        <v>27</v>
      </c>
      <c r="F514" s="7" t="s">
        <v>25</v>
      </c>
      <c r="G514">
        <v>0.22500000000000001</v>
      </c>
      <c r="H514">
        <v>2.776E-17</v>
      </c>
      <c r="I514">
        <v>-2946.25</v>
      </c>
      <c r="J514">
        <v>0</v>
      </c>
      <c r="K514">
        <v>-66.91</v>
      </c>
      <c r="L514" s="5">
        <f t="shared" si="15"/>
        <v>2946.25</v>
      </c>
      <c r="M514" s="5">
        <f t="shared" si="15"/>
        <v>0</v>
      </c>
      <c r="N514" s="5">
        <f t="shared" si="16"/>
        <v>66.91</v>
      </c>
    </row>
    <row r="515" spans="1:14" x14ac:dyDescent="0.25">
      <c r="A515" s="7" t="s">
        <v>323</v>
      </c>
      <c r="B515">
        <v>5.8970000000000002</v>
      </c>
      <c r="C515" s="7" t="s">
        <v>15</v>
      </c>
      <c r="D515" s="7" t="s">
        <v>16</v>
      </c>
      <c r="E515" s="7" t="s">
        <v>27</v>
      </c>
      <c r="F515" s="7" t="s">
        <v>26</v>
      </c>
      <c r="G515">
        <v>0.22500000000000001</v>
      </c>
      <c r="H515">
        <v>0.15</v>
      </c>
      <c r="I515">
        <v>-2970.8</v>
      </c>
      <c r="J515">
        <v>0</v>
      </c>
      <c r="K515">
        <v>-97.81</v>
      </c>
      <c r="L515" s="5">
        <f t="shared" si="15"/>
        <v>2970.8</v>
      </c>
      <c r="M515" s="5">
        <f t="shared" si="15"/>
        <v>0</v>
      </c>
      <c r="N515" s="5">
        <f t="shared" si="16"/>
        <v>97.81</v>
      </c>
    </row>
    <row r="516" spans="1:14" x14ac:dyDescent="0.25">
      <c r="A516" s="7" t="s">
        <v>323</v>
      </c>
      <c r="B516">
        <v>6.8798300000000001</v>
      </c>
      <c r="C516" s="7" t="s">
        <v>15</v>
      </c>
      <c r="D516" s="7" t="s">
        <v>16</v>
      </c>
      <c r="E516" s="7" t="s">
        <v>27</v>
      </c>
      <c r="F516" s="7" t="s">
        <v>18</v>
      </c>
      <c r="G516">
        <v>0</v>
      </c>
      <c r="H516">
        <v>0</v>
      </c>
      <c r="I516">
        <v>-2701.56</v>
      </c>
      <c r="J516">
        <v>-475.52</v>
      </c>
      <c r="K516">
        <v>0</v>
      </c>
      <c r="L516" s="5">
        <f t="shared" ref="L516:M579" si="17">+ABS(I516)</f>
        <v>2701.56</v>
      </c>
      <c r="M516" s="5">
        <f t="shared" si="17"/>
        <v>475.52</v>
      </c>
      <c r="N516" s="5">
        <f t="shared" ref="N516:N579" si="18">+ABS(K516)</f>
        <v>0</v>
      </c>
    </row>
    <row r="517" spans="1:14" x14ac:dyDescent="0.25">
      <c r="A517" s="7" t="s">
        <v>323</v>
      </c>
      <c r="B517">
        <v>6.8798300000000001</v>
      </c>
      <c r="C517" s="7" t="s">
        <v>15</v>
      </c>
      <c r="D517" s="7" t="s">
        <v>16</v>
      </c>
      <c r="E517" s="7" t="s">
        <v>27</v>
      </c>
      <c r="F517" s="7" t="s">
        <v>19</v>
      </c>
      <c r="G517">
        <v>-0.22500000000000001</v>
      </c>
      <c r="H517">
        <v>-0.15</v>
      </c>
      <c r="I517">
        <v>-2810.62</v>
      </c>
      <c r="J517">
        <v>0</v>
      </c>
      <c r="K517">
        <v>-94.64</v>
      </c>
      <c r="L517" s="5">
        <f t="shared" si="17"/>
        <v>2810.62</v>
      </c>
      <c r="M517" s="5">
        <f t="shared" si="17"/>
        <v>0</v>
      </c>
      <c r="N517" s="5">
        <f t="shared" si="18"/>
        <v>94.64</v>
      </c>
    </row>
    <row r="518" spans="1:14" x14ac:dyDescent="0.25">
      <c r="A518" s="7" t="s">
        <v>323</v>
      </c>
      <c r="B518">
        <v>6.8798300000000001</v>
      </c>
      <c r="C518" s="7" t="s">
        <v>15</v>
      </c>
      <c r="D518" s="7" t="s">
        <v>16</v>
      </c>
      <c r="E518" s="7" t="s">
        <v>27</v>
      </c>
      <c r="F518" s="7" t="s">
        <v>20</v>
      </c>
      <c r="G518">
        <v>-0.22500000000000001</v>
      </c>
      <c r="H518">
        <v>2.776E-17</v>
      </c>
      <c r="I518">
        <v>-2845.24</v>
      </c>
      <c r="J518">
        <v>0</v>
      </c>
      <c r="K518">
        <v>-211.16</v>
      </c>
      <c r="L518" s="5">
        <f t="shared" si="17"/>
        <v>2845.24</v>
      </c>
      <c r="M518" s="5">
        <f t="shared" si="17"/>
        <v>0</v>
      </c>
      <c r="N518" s="5">
        <f t="shared" si="18"/>
        <v>211.16</v>
      </c>
    </row>
    <row r="519" spans="1:14" x14ac:dyDescent="0.25">
      <c r="A519" s="7" t="s">
        <v>323</v>
      </c>
      <c r="B519">
        <v>6.8798300000000001</v>
      </c>
      <c r="C519" s="7" t="s">
        <v>15</v>
      </c>
      <c r="D519" s="7" t="s">
        <v>16</v>
      </c>
      <c r="E519" s="7" t="s">
        <v>27</v>
      </c>
      <c r="F519" s="7" t="s">
        <v>21</v>
      </c>
      <c r="G519">
        <v>-0.22500000000000001</v>
      </c>
      <c r="H519">
        <v>0.15</v>
      </c>
      <c r="I519">
        <v>-2879.99</v>
      </c>
      <c r="J519">
        <v>0</v>
      </c>
      <c r="K519">
        <v>-94.64</v>
      </c>
      <c r="L519" s="5">
        <f t="shared" si="17"/>
        <v>2879.99</v>
      </c>
      <c r="M519" s="5">
        <f t="shared" si="17"/>
        <v>0</v>
      </c>
      <c r="N519" s="5">
        <f t="shared" si="18"/>
        <v>94.64</v>
      </c>
    </row>
    <row r="520" spans="1:14" x14ac:dyDescent="0.25">
      <c r="A520" s="7" t="s">
        <v>323</v>
      </c>
      <c r="B520">
        <v>6.8798300000000001</v>
      </c>
      <c r="C520" s="7" t="s">
        <v>15</v>
      </c>
      <c r="D520" s="7" t="s">
        <v>16</v>
      </c>
      <c r="E520" s="7" t="s">
        <v>27</v>
      </c>
      <c r="F520" s="7" t="s">
        <v>22</v>
      </c>
      <c r="G520">
        <v>-0.19900000000000001</v>
      </c>
      <c r="H520">
        <v>2.776E-17</v>
      </c>
      <c r="I520">
        <v>-2823.67</v>
      </c>
      <c r="J520">
        <v>-400.01</v>
      </c>
      <c r="K520">
        <v>0</v>
      </c>
      <c r="L520" s="5">
        <f t="shared" si="17"/>
        <v>2823.67</v>
      </c>
      <c r="M520" s="5">
        <f t="shared" si="17"/>
        <v>400.01</v>
      </c>
      <c r="N520" s="5">
        <f t="shared" si="18"/>
        <v>0</v>
      </c>
    </row>
    <row r="521" spans="1:14" x14ac:dyDescent="0.25">
      <c r="A521" s="7" t="s">
        <v>323</v>
      </c>
      <c r="B521">
        <v>6.8798300000000001</v>
      </c>
      <c r="C521" s="7" t="s">
        <v>15</v>
      </c>
      <c r="D521" s="7" t="s">
        <v>16</v>
      </c>
      <c r="E521" s="7" t="s">
        <v>27</v>
      </c>
      <c r="F521" s="7" t="s">
        <v>23</v>
      </c>
      <c r="G521">
        <v>0.19900000000000001</v>
      </c>
      <c r="H521">
        <v>2.776E-17</v>
      </c>
      <c r="I521">
        <v>-3149.2</v>
      </c>
      <c r="J521">
        <v>-400.01</v>
      </c>
      <c r="K521">
        <v>0</v>
      </c>
      <c r="L521" s="5">
        <f t="shared" si="17"/>
        <v>3149.2</v>
      </c>
      <c r="M521" s="5">
        <f t="shared" si="17"/>
        <v>400.01</v>
      </c>
      <c r="N521" s="5">
        <f t="shared" si="18"/>
        <v>0</v>
      </c>
    </row>
    <row r="522" spans="1:14" x14ac:dyDescent="0.25">
      <c r="A522" s="7" t="s">
        <v>323</v>
      </c>
      <c r="B522">
        <v>6.8798300000000001</v>
      </c>
      <c r="C522" s="7" t="s">
        <v>15</v>
      </c>
      <c r="D522" s="7" t="s">
        <v>16</v>
      </c>
      <c r="E522" s="7" t="s">
        <v>27</v>
      </c>
      <c r="F522" s="7" t="s">
        <v>24</v>
      </c>
      <c r="G522">
        <v>0.22500000000000001</v>
      </c>
      <c r="H522">
        <v>-0.15</v>
      </c>
      <c r="I522">
        <v>-3266.19</v>
      </c>
      <c r="J522">
        <v>0</v>
      </c>
      <c r="K522">
        <v>-97.81</v>
      </c>
      <c r="L522" s="5">
        <f t="shared" si="17"/>
        <v>3266.19</v>
      </c>
      <c r="M522" s="5">
        <f t="shared" si="17"/>
        <v>0</v>
      </c>
      <c r="N522" s="5">
        <f t="shared" si="18"/>
        <v>97.81</v>
      </c>
    </row>
    <row r="523" spans="1:14" x14ac:dyDescent="0.25">
      <c r="A523" s="7" t="s">
        <v>323</v>
      </c>
      <c r="B523">
        <v>6.8798300000000001</v>
      </c>
      <c r="C523" s="7" t="s">
        <v>15</v>
      </c>
      <c r="D523" s="7" t="s">
        <v>16</v>
      </c>
      <c r="E523" s="7" t="s">
        <v>27</v>
      </c>
      <c r="F523" s="7" t="s">
        <v>25</v>
      </c>
      <c r="G523">
        <v>0.22500000000000001</v>
      </c>
      <c r="H523">
        <v>2.776E-17</v>
      </c>
      <c r="I523">
        <v>-3246.99</v>
      </c>
      <c r="J523">
        <v>0</v>
      </c>
      <c r="K523">
        <v>-66.91</v>
      </c>
      <c r="L523" s="5">
        <f t="shared" si="17"/>
        <v>3246.99</v>
      </c>
      <c r="M523" s="5">
        <f t="shared" si="17"/>
        <v>0</v>
      </c>
      <c r="N523" s="5">
        <f t="shared" si="18"/>
        <v>66.91</v>
      </c>
    </row>
    <row r="524" spans="1:14" x14ac:dyDescent="0.25">
      <c r="A524" s="7" t="s">
        <v>323</v>
      </c>
      <c r="B524">
        <v>6.8798300000000001</v>
      </c>
      <c r="C524" s="7" t="s">
        <v>15</v>
      </c>
      <c r="D524" s="7" t="s">
        <v>16</v>
      </c>
      <c r="E524" s="7" t="s">
        <v>27</v>
      </c>
      <c r="F524" s="7" t="s">
        <v>26</v>
      </c>
      <c r="G524">
        <v>0.22500000000000001</v>
      </c>
      <c r="H524">
        <v>0.15</v>
      </c>
      <c r="I524">
        <v>-3227.79</v>
      </c>
      <c r="J524">
        <v>0</v>
      </c>
      <c r="K524">
        <v>-97.81</v>
      </c>
      <c r="L524" s="5">
        <f t="shared" si="17"/>
        <v>3227.79</v>
      </c>
      <c r="M524" s="5">
        <f t="shared" si="17"/>
        <v>0</v>
      </c>
      <c r="N524" s="5">
        <f t="shared" si="18"/>
        <v>97.81</v>
      </c>
    </row>
    <row r="525" spans="1:14" x14ac:dyDescent="0.25">
      <c r="A525" s="7" t="s">
        <v>323</v>
      </c>
      <c r="B525">
        <v>7.8626699999999996</v>
      </c>
      <c r="C525" s="7" t="s">
        <v>15</v>
      </c>
      <c r="D525" s="7" t="s">
        <v>16</v>
      </c>
      <c r="E525" s="7" t="s">
        <v>27</v>
      </c>
      <c r="F525" s="7" t="s">
        <v>18</v>
      </c>
      <c r="G525">
        <v>0</v>
      </c>
      <c r="H525">
        <v>0</v>
      </c>
      <c r="I525">
        <v>-2701.56</v>
      </c>
      <c r="J525">
        <v>-475.52</v>
      </c>
      <c r="K525">
        <v>0</v>
      </c>
      <c r="L525" s="5">
        <f t="shared" si="17"/>
        <v>2701.56</v>
      </c>
      <c r="M525" s="5">
        <f t="shared" si="17"/>
        <v>475.52</v>
      </c>
      <c r="N525" s="5">
        <f t="shared" si="18"/>
        <v>0</v>
      </c>
    </row>
    <row r="526" spans="1:14" x14ac:dyDescent="0.25">
      <c r="A526" s="7" t="s">
        <v>323</v>
      </c>
      <c r="B526">
        <v>7.8626699999999996</v>
      </c>
      <c r="C526" s="7" t="s">
        <v>15</v>
      </c>
      <c r="D526" s="7" t="s">
        <v>16</v>
      </c>
      <c r="E526" s="7" t="s">
        <v>27</v>
      </c>
      <c r="F526" s="7" t="s">
        <v>19</v>
      </c>
      <c r="G526">
        <v>-0.22500000000000001</v>
      </c>
      <c r="H526">
        <v>-0.15</v>
      </c>
      <c r="I526">
        <v>-2958.8</v>
      </c>
      <c r="J526">
        <v>0</v>
      </c>
      <c r="K526">
        <v>-94.64</v>
      </c>
      <c r="L526" s="5">
        <f t="shared" si="17"/>
        <v>2958.8</v>
      </c>
      <c r="M526" s="5">
        <f t="shared" si="17"/>
        <v>0</v>
      </c>
      <c r="N526" s="5">
        <f t="shared" si="18"/>
        <v>94.64</v>
      </c>
    </row>
    <row r="527" spans="1:14" x14ac:dyDescent="0.25">
      <c r="A527" s="7" t="s">
        <v>323</v>
      </c>
      <c r="B527">
        <v>7.8626699999999996</v>
      </c>
      <c r="C527" s="7" t="s">
        <v>15</v>
      </c>
      <c r="D527" s="7" t="s">
        <v>16</v>
      </c>
      <c r="E527" s="7" t="s">
        <v>27</v>
      </c>
      <c r="F527" s="7" t="s">
        <v>20</v>
      </c>
      <c r="G527">
        <v>-0.22500000000000001</v>
      </c>
      <c r="H527">
        <v>2.776E-17</v>
      </c>
      <c r="I527">
        <v>-2897.76</v>
      </c>
      <c r="J527">
        <v>0</v>
      </c>
      <c r="K527">
        <v>-211.16</v>
      </c>
      <c r="L527" s="5">
        <f t="shared" si="17"/>
        <v>2897.76</v>
      </c>
      <c r="M527" s="5">
        <f t="shared" si="17"/>
        <v>0</v>
      </c>
      <c r="N527" s="5">
        <f t="shared" si="18"/>
        <v>211.16</v>
      </c>
    </row>
    <row r="528" spans="1:14" x14ac:dyDescent="0.25">
      <c r="A528" s="7" t="s">
        <v>323</v>
      </c>
      <c r="B528">
        <v>7.8626699999999996</v>
      </c>
      <c r="C528" s="7" t="s">
        <v>15</v>
      </c>
      <c r="D528" s="7" t="s">
        <v>16</v>
      </c>
      <c r="E528" s="7" t="s">
        <v>27</v>
      </c>
      <c r="F528" s="7" t="s">
        <v>21</v>
      </c>
      <c r="G528">
        <v>-0.22500000000000001</v>
      </c>
      <c r="H528">
        <v>0.15</v>
      </c>
      <c r="I528">
        <v>-2836.72</v>
      </c>
      <c r="J528">
        <v>0</v>
      </c>
      <c r="K528">
        <v>-94.64</v>
      </c>
      <c r="L528" s="5">
        <f t="shared" si="17"/>
        <v>2836.72</v>
      </c>
      <c r="M528" s="5">
        <f t="shared" si="17"/>
        <v>0</v>
      </c>
      <c r="N528" s="5">
        <f t="shared" si="18"/>
        <v>94.64</v>
      </c>
    </row>
    <row r="529" spans="1:14" x14ac:dyDescent="0.25">
      <c r="A529" s="7" t="s">
        <v>323</v>
      </c>
      <c r="B529">
        <v>7.8626699999999996</v>
      </c>
      <c r="C529" s="7" t="s">
        <v>15</v>
      </c>
      <c r="D529" s="7" t="s">
        <v>16</v>
      </c>
      <c r="E529" s="7" t="s">
        <v>27</v>
      </c>
      <c r="F529" s="7" t="s">
        <v>22</v>
      </c>
      <c r="G529">
        <v>-0.19900000000000001</v>
      </c>
      <c r="H529">
        <v>2.776E-17</v>
      </c>
      <c r="I529">
        <v>-2837.75</v>
      </c>
      <c r="J529">
        <v>-400.01</v>
      </c>
      <c r="K529">
        <v>0</v>
      </c>
      <c r="L529" s="5">
        <f t="shared" si="17"/>
        <v>2837.75</v>
      </c>
      <c r="M529" s="5">
        <f t="shared" si="17"/>
        <v>400.01</v>
      </c>
      <c r="N529" s="5">
        <f t="shared" si="18"/>
        <v>0</v>
      </c>
    </row>
    <row r="530" spans="1:14" x14ac:dyDescent="0.25">
      <c r="A530" s="7" t="s">
        <v>323</v>
      </c>
      <c r="B530">
        <v>7.8626699999999996</v>
      </c>
      <c r="C530" s="7" t="s">
        <v>15</v>
      </c>
      <c r="D530" s="7" t="s">
        <v>16</v>
      </c>
      <c r="E530" s="7" t="s">
        <v>27</v>
      </c>
      <c r="F530" s="7" t="s">
        <v>23</v>
      </c>
      <c r="G530">
        <v>0.19900000000000001</v>
      </c>
      <c r="H530">
        <v>2.776E-17</v>
      </c>
      <c r="I530">
        <v>-3420.82</v>
      </c>
      <c r="J530">
        <v>-400.01</v>
      </c>
      <c r="K530">
        <v>0</v>
      </c>
      <c r="L530" s="5">
        <f t="shared" si="17"/>
        <v>3420.82</v>
      </c>
      <c r="M530" s="5">
        <f t="shared" si="17"/>
        <v>400.01</v>
      </c>
      <c r="N530" s="5">
        <f t="shared" si="18"/>
        <v>0</v>
      </c>
    </row>
    <row r="531" spans="1:14" x14ac:dyDescent="0.25">
      <c r="A531" s="7" t="s">
        <v>323</v>
      </c>
      <c r="B531">
        <v>7.8626699999999996</v>
      </c>
      <c r="C531" s="7" t="s">
        <v>15</v>
      </c>
      <c r="D531" s="7" t="s">
        <v>16</v>
      </c>
      <c r="E531" s="7" t="s">
        <v>27</v>
      </c>
      <c r="F531" s="7" t="s">
        <v>24</v>
      </c>
      <c r="G531">
        <v>0.22500000000000001</v>
      </c>
      <c r="H531">
        <v>-0.15</v>
      </c>
      <c r="I531">
        <v>-3621.58</v>
      </c>
      <c r="J531">
        <v>0</v>
      </c>
      <c r="K531">
        <v>-97.81</v>
      </c>
      <c r="L531" s="5">
        <f t="shared" si="17"/>
        <v>3621.58</v>
      </c>
      <c r="M531" s="5">
        <f t="shared" si="17"/>
        <v>0</v>
      </c>
      <c r="N531" s="5">
        <f t="shared" si="18"/>
        <v>97.81</v>
      </c>
    </row>
    <row r="532" spans="1:14" x14ac:dyDescent="0.25">
      <c r="A532" s="7" t="s">
        <v>323</v>
      </c>
      <c r="B532">
        <v>7.8626699999999996</v>
      </c>
      <c r="C532" s="7" t="s">
        <v>15</v>
      </c>
      <c r="D532" s="7" t="s">
        <v>16</v>
      </c>
      <c r="E532" s="7" t="s">
        <v>27</v>
      </c>
      <c r="F532" s="7" t="s">
        <v>25</v>
      </c>
      <c r="G532">
        <v>0.22500000000000001</v>
      </c>
      <c r="H532">
        <v>2.776E-17</v>
      </c>
      <c r="I532">
        <v>-3556.4</v>
      </c>
      <c r="J532">
        <v>0</v>
      </c>
      <c r="K532">
        <v>-66.91</v>
      </c>
      <c r="L532" s="5">
        <f t="shared" si="17"/>
        <v>3556.4</v>
      </c>
      <c r="M532" s="5">
        <f t="shared" si="17"/>
        <v>0</v>
      </c>
      <c r="N532" s="5">
        <f t="shared" si="18"/>
        <v>66.91</v>
      </c>
    </row>
    <row r="533" spans="1:14" x14ac:dyDescent="0.25">
      <c r="A533" s="7" t="s">
        <v>323</v>
      </c>
      <c r="B533">
        <v>7.8626699999999996</v>
      </c>
      <c r="C533" s="7" t="s">
        <v>15</v>
      </c>
      <c r="D533" s="7" t="s">
        <v>16</v>
      </c>
      <c r="E533" s="7" t="s">
        <v>27</v>
      </c>
      <c r="F533" s="7" t="s">
        <v>26</v>
      </c>
      <c r="G533">
        <v>0.22500000000000001</v>
      </c>
      <c r="H533">
        <v>0.15</v>
      </c>
      <c r="I533">
        <v>-3491.22</v>
      </c>
      <c r="J533">
        <v>0</v>
      </c>
      <c r="K533">
        <v>-97.81</v>
      </c>
      <c r="L533" s="5">
        <f t="shared" si="17"/>
        <v>3491.22</v>
      </c>
      <c r="M533" s="5">
        <f t="shared" si="17"/>
        <v>0</v>
      </c>
      <c r="N533" s="5">
        <f t="shared" si="18"/>
        <v>97.81</v>
      </c>
    </row>
    <row r="534" spans="1:14" x14ac:dyDescent="0.25">
      <c r="A534" s="7" t="s">
        <v>323</v>
      </c>
      <c r="B534">
        <v>8.8454999999999995</v>
      </c>
      <c r="C534" s="7" t="s">
        <v>15</v>
      </c>
      <c r="D534" s="7" t="s">
        <v>16</v>
      </c>
      <c r="E534" s="7" t="s">
        <v>27</v>
      </c>
      <c r="F534" s="7" t="s">
        <v>18</v>
      </c>
      <c r="G534">
        <v>0</v>
      </c>
      <c r="H534">
        <v>0</v>
      </c>
      <c r="I534">
        <v>-2701.56</v>
      </c>
      <c r="J534">
        <v>-475.52</v>
      </c>
      <c r="K534">
        <v>0</v>
      </c>
      <c r="L534" s="5">
        <f t="shared" si="17"/>
        <v>2701.56</v>
      </c>
      <c r="M534" s="5">
        <f t="shared" si="17"/>
        <v>475.52</v>
      </c>
      <c r="N534" s="5">
        <f t="shared" si="18"/>
        <v>0</v>
      </c>
    </row>
    <row r="535" spans="1:14" x14ac:dyDescent="0.25">
      <c r="A535" s="7" t="s">
        <v>323</v>
      </c>
      <c r="B535">
        <v>8.8454999999999995</v>
      </c>
      <c r="C535" s="7" t="s">
        <v>15</v>
      </c>
      <c r="D535" s="7" t="s">
        <v>16</v>
      </c>
      <c r="E535" s="7" t="s">
        <v>27</v>
      </c>
      <c r="F535" s="7" t="s">
        <v>19</v>
      </c>
      <c r="G535">
        <v>-0.22500000000000001</v>
      </c>
      <c r="H535">
        <v>-0.15</v>
      </c>
      <c r="I535">
        <v>-3143.95</v>
      </c>
      <c r="J535">
        <v>0</v>
      </c>
      <c r="K535">
        <v>-94.64</v>
      </c>
      <c r="L535" s="5">
        <f t="shared" si="17"/>
        <v>3143.95</v>
      </c>
      <c r="M535" s="5">
        <f t="shared" si="17"/>
        <v>0</v>
      </c>
      <c r="N535" s="5">
        <f t="shared" si="18"/>
        <v>94.64</v>
      </c>
    </row>
    <row r="536" spans="1:14" x14ac:dyDescent="0.25">
      <c r="A536" s="7" t="s">
        <v>323</v>
      </c>
      <c r="B536">
        <v>8.8454999999999995</v>
      </c>
      <c r="C536" s="7" t="s">
        <v>15</v>
      </c>
      <c r="D536" s="7" t="s">
        <v>16</v>
      </c>
      <c r="E536" s="7" t="s">
        <v>27</v>
      </c>
      <c r="F536" s="7" t="s">
        <v>20</v>
      </c>
      <c r="G536">
        <v>-0.22500000000000001</v>
      </c>
      <c r="H536">
        <v>2.776E-17</v>
      </c>
      <c r="I536">
        <v>-3031.74</v>
      </c>
      <c r="J536">
        <v>0</v>
      </c>
      <c r="K536">
        <v>-211.16</v>
      </c>
      <c r="L536" s="5">
        <f t="shared" si="17"/>
        <v>3031.74</v>
      </c>
      <c r="M536" s="5">
        <f t="shared" si="17"/>
        <v>0</v>
      </c>
      <c r="N536" s="5">
        <f t="shared" si="18"/>
        <v>211.16</v>
      </c>
    </row>
    <row r="537" spans="1:14" x14ac:dyDescent="0.25">
      <c r="A537" s="7" t="s">
        <v>323</v>
      </c>
      <c r="B537">
        <v>8.8454999999999995</v>
      </c>
      <c r="C537" s="7" t="s">
        <v>15</v>
      </c>
      <c r="D537" s="7" t="s">
        <v>16</v>
      </c>
      <c r="E537" s="7" t="s">
        <v>27</v>
      </c>
      <c r="F537" s="7" t="s">
        <v>21</v>
      </c>
      <c r="G537">
        <v>-0.22500000000000001</v>
      </c>
      <c r="H537">
        <v>0.15</v>
      </c>
      <c r="I537">
        <v>-2925.28</v>
      </c>
      <c r="J537">
        <v>0</v>
      </c>
      <c r="K537">
        <v>-94.64</v>
      </c>
      <c r="L537" s="5">
        <f t="shared" si="17"/>
        <v>2925.28</v>
      </c>
      <c r="M537" s="5">
        <f t="shared" si="17"/>
        <v>0</v>
      </c>
      <c r="N537" s="5">
        <f t="shared" si="18"/>
        <v>94.64</v>
      </c>
    </row>
    <row r="538" spans="1:14" x14ac:dyDescent="0.25">
      <c r="A538" s="7" t="s">
        <v>323</v>
      </c>
      <c r="B538">
        <v>8.8454999999999995</v>
      </c>
      <c r="C538" s="7" t="s">
        <v>15</v>
      </c>
      <c r="D538" s="7" t="s">
        <v>16</v>
      </c>
      <c r="E538" s="7" t="s">
        <v>27</v>
      </c>
      <c r="F538" s="7" t="s">
        <v>22</v>
      </c>
      <c r="G538">
        <v>-0.19900000000000001</v>
      </c>
      <c r="H538">
        <v>2.776E-17</v>
      </c>
      <c r="I538">
        <v>-2956.24</v>
      </c>
      <c r="J538">
        <v>-400.01</v>
      </c>
      <c r="K538">
        <v>0</v>
      </c>
      <c r="L538" s="5">
        <f t="shared" si="17"/>
        <v>2956.24</v>
      </c>
      <c r="M538" s="5">
        <f t="shared" si="17"/>
        <v>400.01</v>
      </c>
      <c r="N538" s="5">
        <f t="shared" si="18"/>
        <v>0</v>
      </c>
    </row>
    <row r="539" spans="1:14" x14ac:dyDescent="0.25">
      <c r="A539" s="7" t="s">
        <v>323</v>
      </c>
      <c r="B539">
        <v>8.8454999999999995</v>
      </c>
      <c r="C539" s="7" t="s">
        <v>15</v>
      </c>
      <c r="D539" s="7" t="s">
        <v>16</v>
      </c>
      <c r="E539" s="7" t="s">
        <v>27</v>
      </c>
      <c r="F539" s="7" t="s">
        <v>23</v>
      </c>
      <c r="G539">
        <v>0.19900000000000001</v>
      </c>
      <c r="H539">
        <v>2.776E-17</v>
      </c>
      <c r="I539">
        <v>-3705.12</v>
      </c>
      <c r="J539">
        <v>-400.01</v>
      </c>
      <c r="K539">
        <v>0</v>
      </c>
      <c r="L539" s="5">
        <f t="shared" si="17"/>
        <v>3705.12</v>
      </c>
      <c r="M539" s="5">
        <f t="shared" si="17"/>
        <v>400.01</v>
      </c>
      <c r="N539" s="5">
        <f t="shared" si="18"/>
        <v>0</v>
      </c>
    </row>
    <row r="540" spans="1:14" x14ac:dyDescent="0.25">
      <c r="A540" s="7" t="s">
        <v>323</v>
      </c>
      <c r="B540">
        <v>8.8454999999999995</v>
      </c>
      <c r="C540" s="7" t="s">
        <v>15</v>
      </c>
      <c r="D540" s="7" t="s">
        <v>16</v>
      </c>
      <c r="E540" s="7" t="s">
        <v>27</v>
      </c>
      <c r="F540" s="7" t="s">
        <v>24</v>
      </c>
      <c r="G540">
        <v>0.22500000000000001</v>
      </c>
      <c r="H540">
        <v>-0.15</v>
      </c>
      <c r="I540">
        <v>-3994.02</v>
      </c>
      <c r="J540">
        <v>0</v>
      </c>
      <c r="K540">
        <v>-97.81</v>
      </c>
      <c r="L540" s="5">
        <f t="shared" si="17"/>
        <v>3994.02</v>
      </c>
      <c r="M540" s="5">
        <f t="shared" si="17"/>
        <v>0</v>
      </c>
      <c r="N540" s="5">
        <f t="shared" si="18"/>
        <v>97.81</v>
      </c>
    </row>
    <row r="541" spans="1:14" x14ac:dyDescent="0.25">
      <c r="A541" s="7" t="s">
        <v>323</v>
      </c>
      <c r="B541">
        <v>8.8454999999999995</v>
      </c>
      <c r="C541" s="7" t="s">
        <v>15</v>
      </c>
      <c r="D541" s="7" t="s">
        <v>16</v>
      </c>
      <c r="E541" s="7" t="s">
        <v>27</v>
      </c>
      <c r="F541" s="7" t="s">
        <v>25</v>
      </c>
      <c r="G541">
        <v>0.22500000000000001</v>
      </c>
      <c r="H541">
        <v>2.776E-17</v>
      </c>
      <c r="I541">
        <v>-3881.25</v>
      </c>
      <c r="J541">
        <v>0</v>
      </c>
      <c r="K541">
        <v>-66.91</v>
      </c>
      <c r="L541" s="5">
        <f t="shared" si="17"/>
        <v>3881.25</v>
      </c>
      <c r="M541" s="5">
        <f t="shared" si="17"/>
        <v>0</v>
      </c>
      <c r="N541" s="5">
        <f t="shared" si="18"/>
        <v>66.91</v>
      </c>
    </row>
    <row r="542" spans="1:14" x14ac:dyDescent="0.25">
      <c r="A542" s="7" t="s">
        <v>323</v>
      </c>
      <c r="B542">
        <v>8.8454999999999995</v>
      </c>
      <c r="C542" s="7" t="s">
        <v>15</v>
      </c>
      <c r="D542" s="7" t="s">
        <v>16</v>
      </c>
      <c r="E542" s="7" t="s">
        <v>27</v>
      </c>
      <c r="F542" s="7" t="s">
        <v>26</v>
      </c>
      <c r="G542">
        <v>0.22500000000000001</v>
      </c>
      <c r="H542">
        <v>0.15</v>
      </c>
      <c r="I542">
        <v>-3768.49</v>
      </c>
      <c r="J542">
        <v>0</v>
      </c>
      <c r="K542">
        <v>-97.81</v>
      </c>
      <c r="L542" s="5">
        <f t="shared" si="17"/>
        <v>3768.49</v>
      </c>
      <c r="M542" s="5">
        <f t="shared" si="17"/>
        <v>0</v>
      </c>
      <c r="N542" s="5">
        <f t="shared" si="18"/>
        <v>97.81</v>
      </c>
    </row>
    <row r="543" spans="1:14" x14ac:dyDescent="0.25">
      <c r="A543" s="7" t="s">
        <v>324</v>
      </c>
      <c r="B543">
        <v>0</v>
      </c>
      <c r="C543" s="7" t="s">
        <v>15</v>
      </c>
      <c r="D543" s="7" t="s">
        <v>16</v>
      </c>
      <c r="E543" s="7" t="s">
        <v>17</v>
      </c>
      <c r="F543" s="7" t="s">
        <v>18</v>
      </c>
      <c r="G543">
        <v>0</v>
      </c>
      <c r="H543">
        <v>0</v>
      </c>
      <c r="I543">
        <v>1749.07</v>
      </c>
      <c r="J543">
        <v>297.58</v>
      </c>
      <c r="K543">
        <v>0</v>
      </c>
      <c r="L543" s="5">
        <f t="shared" si="17"/>
        <v>1749.07</v>
      </c>
      <c r="M543" s="5">
        <f t="shared" si="17"/>
        <v>297.58</v>
      </c>
      <c r="N543" s="5">
        <f t="shared" si="18"/>
        <v>0</v>
      </c>
    </row>
    <row r="544" spans="1:14" x14ac:dyDescent="0.25">
      <c r="A544" s="7" t="s">
        <v>324</v>
      </c>
      <c r="B544">
        <v>0</v>
      </c>
      <c r="C544" s="7" t="s">
        <v>15</v>
      </c>
      <c r="D544" s="7" t="s">
        <v>16</v>
      </c>
      <c r="E544" s="7" t="s">
        <v>17</v>
      </c>
      <c r="F544" s="7" t="s">
        <v>19</v>
      </c>
      <c r="G544">
        <v>-0.22500000000000001</v>
      </c>
      <c r="H544">
        <v>-0.15</v>
      </c>
      <c r="I544">
        <v>1557.04</v>
      </c>
      <c r="J544">
        <v>0</v>
      </c>
      <c r="K544">
        <v>80.97</v>
      </c>
      <c r="L544" s="5">
        <f t="shared" si="17"/>
        <v>1557.04</v>
      </c>
      <c r="M544" s="5">
        <f t="shared" si="17"/>
        <v>0</v>
      </c>
      <c r="N544" s="5">
        <f t="shared" si="18"/>
        <v>80.97</v>
      </c>
    </row>
    <row r="545" spans="1:14" x14ac:dyDescent="0.25">
      <c r="A545" s="7" t="s">
        <v>324</v>
      </c>
      <c r="B545">
        <v>0</v>
      </c>
      <c r="C545" s="7" t="s">
        <v>15</v>
      </c>
      <c r="D545" s="7" t="s">
        <v>16</v>
      </c>
      <c r="E545" s="7" t="s">
        <v>17</v>
      </c>
      <c r="F545" s="7" t="s">
        <v>20</v>
      </c>
      <c r="G545">
        <v>-0.22500000000000001</v>
      </c>
      <c r="H545">
        <v>2.776E-17</v>
      </c>
      <c r="I545">
        <v>1763.23</v>
      </c>
      <c r="J545">
        <v>0</v>
      </c>
      <c r="K545">
        <v>150.38</v>
      </c>
      <c r="L545" s="5">
        <f t="shared" si="17"/>
        <v>1763.23</v>
      </c>
      <c r="M545" s="5">
        <f t="shared" si="17"/>
        <v>0</v>
      </c>
      <c r="N545" s="5">
        <f t="shared" si="18"/>
        <v>150.38</v>
      </c>
    </row>
    <row r="546" spans="1:14" x14ac:dyDescent="0.25">
      <c r="A546" s="7" t="s">
        <v>324</v>
      </c>
      <c r="B546">
        <v>0</v>
      </c>
      <c r="C546" s="7" t="s">
        <v>15</v>
      </c>
      <c r="D546" s="7" t="s">
        <v>16</v>
      </c>
      <c r="E546" s="7" t="s">
        <v>17</v>
      </c>
      <c r="F546" s="7" t="s">
        <v>21</v>
      </c>
      <c r="G546">
        <v>-0.22500000000000001</v>
      </c>
      <c r="H546">
        <v>0.15</v>
      </c>
      <c r="I546">
        <v>2047.63</v>
      </c>
      <c r="J546">
        <v>0</v>
      </c>
      <c r="K546">
        <v>80.97</v>
      </c>
      <c r="L546" s="5">
        <f t="shared" si="17"/>
        <v>2047.63</v>
      </c>
      <c r="M546" s="5">
        <f t="shared" si="17"/>
        <v>0</v>
      </c>
      <c r="N546" s="5">
        <f t="shared" si="18"/>
        <v>80.97</v>
      </c>
    </row>
    <row r="547" spans="1:14" x14ac:dyDescent="0.25">
      <c r="A547" s="7" t="s">
        <v>324</v>
      </c>
      <c r="B547">
        <v>0</v>
      </c>
      <c r="C547" s="7" t="s">
        <v>15</v>
      </c>
      <c r="D547" s="7" t="s">
        <v>16</v>
      </c>
      <c r="E547" s="7" t="s">
        <v>17</v>
      </c>
      <c r="F547" s="7" t="s">
        <v>22</v>
      </c>
      <c r="G547">
        <v>-0.19900000000000001</v>
      </c>
      <c r="H547">
        <v>2.776E-17</v>
      </c>
      <c r="I547">
        <v>1740.4</v>
      </c>
      <c r="J547">
        <v>248.66</v>
      </c>
      <c r="K547">
        <v>0</v>
      </c>
      <c r="L547" s="5">
        <f t="shared" si="17"/>
        <v>1740.4</v>
      </c>
      <c r="M547" s="5">
        <f t="shared" si="17"/>
        <v>248.66</v>
      </c>
      <c r="N547" s="5">
        <f t="shared" si="18"/>
        <v>0</v>
      </c>
    </row>
    <row r="548" spans="1:14" x14ac:dyDescent="0.25">
      <c r="A548" s="7" t="s">
        <v>324</v>
      </c>
      <c r="B548">
        <v>0</v>
      </c>
      <c r="C548" s="7" t="s">
        <v>15</v>
      </c>
      <c r="D548" s="7" t="s">
        <v>16</v>
      </c>
      <c r="E548" s="7" t="s">
        <v>17</v>
      </c>
      <c r="F548" s="7" t="s">
        <v>23</v>
      </c>
      <c r="G548">
        <v>0.19900000000000001</v>
      </c>
      <c r="H548">
        <v>2.776E-17</v>
      </c>
      <c r="I548">
        <v>3289.04</v>
      </c>
      <c r="J548">
        <v>248.66</v>
      </c>
      <c r="K548">
        <v>0</v>
      </c>
      <c r="L548" s="5">
        <f t="shared" si="17"/>
        <v>3289.04</v>
      </c>
      <c r="M548" s="5">
        <f t="shared" si="17"/>
        <v>248.66</v>
      </c>
      <c r="N548" s="5">
        <f t="shared" si="18"/>
        <v>0</v>
      </c>
    </row>
    <row r="549" spans="1:14" x14ac:dyDescent="0.25">
      <c r="A549" s="7" t="s">
        <v>324</v>
      </c>
      <c r="B549">
        <v>0</v>
      </c>
      <c r="C549" s="7" t="s">
        <v>15</v>
      </c>
      <c r="D549" s="7" t="s">
        <v>16</v>
      </c>
      <c r="E549" s="7" t="s">
        <v>17</v>
      </c>
      <c r="F549" s="7" t="s">
        <v>24</v>
      </c>
      <c r="G549">
        <v>0.22500000000000001</v>
      </c>
      <c r="H549">
        <v>-0.15</v>
      </c>
      <c r="I549">
        <v>3281.73</v>
      </c>
      <c r="J549">
        <v>0</v>
      </c>
      <c r="K549">
        <v>81.55</v>
      </c>
      <c r="L549" s="5">
        <f t="shared" si="17"/>
        <v>3281.73</v>
      </c>
      <c r="M549" s="5">
        <f t="shared" si="17"/>
        <v>0</v>
      </c>
      <c r="N549" s="5">
        <f t="shared" si="18"/>
        <v>81.55</v>
      </c>
    </row>
    <row r="550" spans="1:14" x14ac:dyDescent="0.25">
      <c r="A550" s="7" t="s">
        <v>324</v>
      </c>
      <c r="B550">
        <v>0</v>
      </c>
      <c r="C550" s="7" t="s">
        <v>15</v>
      </c>
      <c r="D550" s="7" t="s">
        <v>16</v>
      </c>
      <c r="E550" s="7" t="s">
        <v>17</v>
      </c>
      <c r="F550" s="7" t="s">
        <v>25</v>
      </c>
      <c r="G550">
        <v>0.22500000000000001</v>
      </c>
      <c r="H550">
        <v>2.776E-17</v>
      </c>
      <c r="I550">
        <v>3516.71</v>
      </c>
      <c r="J550">
        <v>0</v>
      </c>
      <c r="K550">
        <v>24.12</v>
      </c>
      <c r="L550" s="5">
        <f t="shared" si="17"/>
        <v>3516.71</v>
      </c>
      <c r="M550" s="5">
        <f t="shared" si="17"/>
        <v>0</v>
      </c>
      <c r="N550" s="5">
        <f t="shared" si="18"/>
        <v>24.12</v>
      </c>
    </row>
    <row r="551" spans="1:14" x14ac:dyDescent="0.25">
      <c r="A551" s="7" t="s">
        <v>324</v>
      </c>
      <c r="B551">
        <v>0</v>
      </c>
      <c r="C551" s="7" t="s">
        <v>15</v>
      </c>
      <c r="D551" s="7" t="s">
        <v>16</v>
      </c>
      <c r="E551" s="7" t="s">
        <v>17</v>
      </c>
      <c r="F551" s="7" t="s">
        <v>26</v>
      </c>
      <c r="G551">
        <v>0.22500000000000001</v>
      </c>
      <c r="H551">
        <v>0.15</v>
      </c>
      <c r="I551">
        <v>3751.68</v>
      </c>
      <c r="J551">
        <v>0</v>
      </c>
      <c r="K551">
        <v>81.55</v>
      </c>
      <c r="L551" s="5">
        <f t="shared" si="17"/>
        <v>3751.68</v>
      </c>
      <c r="M551" s="5">
        <f t="shared" si="17"/>
        <v>0</v>
      </c>
      <c r="N551" s="5">
        <f t="shared" si="18"/>
        <v>81.55</v>
      </c>
    </row>
    <row r="552" spans="1:14" x14ac:dyDescent="0.25">
      <c r="A552" s="7" t="s">
        <v>324</v>
      </c>
      <c r="B552">
        <v>0.98282999999999998</v>
      </c>
      <c r="C552" s="7" t="s">
        <v>15</v>
      </c>
      <c r="D552" s="7" t="s">
        <v>16</v>
      </c>
      <c r="E552" s="7" t="s">
        <v>17</v>
      </c>
      <c r="F552" s="7" t="s">
        <v>18</v>
      </c>
      <c r="G552">
        <v>0</v>
      </c>
      <c r="H552">
        <v>0</v>
      </c>
      <c r="I552">
        <v>1749.07</v>
      </c>
      <c r="J552">
        <v>297.58</v>
      </c>
      <c r="K552">
        <v>0</v>
      </c>
      <c r="L552" s="5">
        <f t="shared" si="17"/>
        <v>1749.07</v>
      </c>
      <c r="M552" s="5">
        <f t="shared" si="17"/>
        <v>297.58</v>
      </c>
      <c r="N552" s="5">
        <f t="shared" si="18"/>
        <v>0</v>
      </c>
    </row>
    <row r="553" spans="1:14" x14ac:dyDescent="0.25">
      <c r="A553" s="7" t="s">
        <v>324</v>
      </c>
      <c r="B553">
        <v>0.98282999999999998</v>
      </c>
      <c r="C553" s="7" t="s">
        <v>15</v>
      </c>
      <c r="D553" s="7" t="s">
        <v>16</v>
      </c>
      <c r="E553" s="7" t="s">
        <v>17</v>
      </c>
      <c r="F553" s="7" t="s">
        <v>19</v>
      </c>
      <c r="G553">
        <v>-0.22500000000000001</v>
      </c>
      <c r="H553">
        <v>-0.15</v>
      </c>
      <c r="I553">
        <v>1471.97</v>
      </c>
      <c r="J553">
        <v>0</v>
      </c>
      <c r="K553">
        <v>80.97</v>
      </c>
      <c r="L553" s="5">
        <f t="shared" si="17"/>
        <v>1471.97</v>
      </c>
      <c r="M553" s="5">
        <f t="shared" si="17"/>
        <v>0</v>
      </c>
      <c r="N553" s="5">
        <f t="shared" si="18"/>
        <v>80.97</v>
      </c>
    </row>
    <row r="554" spans="1:14" x14ac:dyDescent="0.25">
      <c r="A554" s="7" t="s">
        <v>324</v>
      </c>
      <c r="B554">
        <v>0.98282999999999998</v>
      </c>
      <c r="C554" s="7" t="s">
        <v>15</v>
      </c>
      <c r="D554" s="7" t="s">
        <v>16</v>
      </c>
      <c r="E554" s="7" t="s">
        <v>17</v>
      </c>
      <c r="F554" s="7" t="s">
        <v>20</v>
      </c>
      <c r="G554">
        <v>-0.22500000000000001</v>
      </c>
      <c r="H554">
        <v>2.776E-17</v>
      </c>
      <c r="I554">
        <v>1670.06</v>
      </c>
      <c r="J554">
        <v>0</v>
      </c>
      <c r="K554">
        <v>150.38</v>
      </c>
      <c r="L554" s="5">
        <f t="shared" si="17"/>
        <v>1670.06</v>
      </c>
      <c r="M554" s="5">
        <f t="shared" si="17"/>
        <v>0</v>
      </c>
      <c r="N554" s="5">
        <f t="shared" si="18"/>
        <v>150.38</v>
      </c>
    </row>
    <row r="555" spans="1:14" x14ac:dyDescent="0.25">
      <c r="A555" s="7" t="s">
        <v>324</v>
      </c>
      <c r="B555">
        <v>0.98282999999999998</v>
      </c>
      <c r="C555" s="7" t="s">
        <v>15</v>
      </c>
      <c r="D555" s="7" t="s">
        <v>16</v>
      </c>
      <c r="E555" s="7" t="s">
        <v>17</v>
      </c>
      <c r="F555" s="7" t="s">
        <v>21</v>
      </c>
      <c r="G555">
        <v>-0.22500000000000001</v>
      </c>
      <c r="H555">
        <v>0.15</v>
      </c>
      <c r="I555">
        <v>1868.15</v>
      </c>
      <c r="J555">
        <v>0</v>
      </c>
      <c r="K555">
        <v>80.97</v>
      </c>
      <c r="L555" s="5">
        <f t="shared" si="17"/>
        <v>1868.15</v>
      </c>
      <c r="M555" s="5">
        <f t="shared" si="17"/>
        <v>0</v>
      </c>
      <c r="N555" s="5">
        <f t="shared" si="18"/>
        <v>80.97</v>
      </c>
    </row>
    <row r="556" spans="1:14" x14ac:dyDescent="0.25">
      <c r="A556" s="7" t="s">
        <v>324</v>
      </c>
      <c r="B556">
        <v>0.98282999999999998</v>
      </c>
      <c r="C556" s="7" t="s">
        <v>15</v>
      </c>
      <c r="D556" s="7" t="s">
        <v>16</v>
      </c>
      <c r="E556" s="7" t="s">
        <v>17</v>
      </c>
      <c r="F556" s="7" t="s">
        <v>22</v>
      </c>
      <c r="G556">
        <v>-0.19900000000000001</v>
      </c>
      <c r="H556">
        <v>2.776E-17</v>
      </c>
      <c r="I556">
        <v>1657.23</v>
      </c>
      <c r="J556">
        <v>248.66</v>
      </c>
      <c r="K556">
        <v>0</v>
      </c>
      <c r="L556" s="5">
        <f t="shared" si="17"/>
        <v>1657.23</v>
      </c>
      <c r="M556" s="5">
        <f t="shared" si="17"/>
        <v>248.66</v>
      </c>
      <c r="N556" s="5">
        <f t="shared" si="18"/>
        <v>0</v>
      </c>
    </row>
    <row r="557" spans="1:14" x14ac:dyDescent="0.25">
      <c r="A557" s="7" t="s">
        <v>324</v>
      </c>
      <c r="B557">
        <v>0.98282999999999998</v>
      </c>
      <c r="C557" s="7" t="s">
        <v>15</v>
      </c>
      <c r="D557" s="7" t="s">
        <v>16</v>
      </c>
      <c r="E557" s="7" t="s">
        <v>17</v>
      </c>
      <c r="F557" s="7" t="s">
        <v>23</v>
      </c>
      <c r="G557">
        <v>0.19900000000000001</v>
      </c>
      <c r="H557">
        <v>2.776E-17</v>
      </c>
      <c r="I557">
        <v>2945.21</v>
      </c>
      <c r="J557">
        <v>248.66</v>
      </c>
      <c r="K557">
        <v>0</v>
      </c>
      <c r="L557" s="5">
        <f t="shared" si="17"/>
        <v>2945.21</v>
      </c>
      <c r="M557" s="5">
        <f t="shared" si="17"/>
        <v>248.66</v>
      </c>
      <c r="N557" s="5">
        <f t="shared" si="18"/>
        <v>0</v>
      </c>
    </row>
    <row r="558" spans="1:14" x14ac:dyDescent="0.25">
      <c r="A558" s="7" t="s">
        <v>324</v>
      </c>
      <c r="B558">
        <v>0.98282999999999998</v>
      </c>
      <c r="C558" s="7" t="s">
        <v>15</v>
      </c>
      <c r="D558" s="7" t="s">
        <v>16</v>
      </c>
      <c r="E558" s="7" t="s">
        <v>17</v>
      </c>
      <c r="F558" s="7" t="s">
        <v>24</v>
      </c>
      <c r="G558">
        <v>0.22500000000000001</v>
      </c>
      <c r="H558">
        <v>-0.15</v>
      </c>
      <c r="I558">
        <v>2913.87</v>
      </c>
      <c r="J558">
        <v>0</v>
      </c>
      <c r="K558">
        <v>81.55</v>
      </c>
      <c r="L558" s="5">
        <f t="shared" si="17"/>
        <v>2913.87</v>
      </c>
      <c r="M558" s="5">
        <f t="shared" si="17"/>
        <v>0</v>
      </c>
      <c r="N558" s="5">
        <f t="shared" si="18"/>
        <v>81.55</v>
      </c>
    </row>
    <row r="559" spans="1:14" x14ac:dyDescent="0.25">
      <c r="A559" s="7" t="s">
        <v>324</v>
      </c>
      <c r="B559">
        <v>0.98282999999999998</v>
      </c>
      <c r="C559" s="7" t="s">
        <v>15</v>
      </c>
      <c r="D559" s="7" t="s">
        <v>16</v>
      </c>
      <c r="E559" s="7" t="s">
        <v>17</v>
      </c>
      <c r="F559" s="7" t="s">
        <v>25</v>
      </c>
      <c r="G559">
        <v>0.22500000000000001</v>
      </c>
      <c r="H559">
        <v>2.776E-17</v>
      </c>
      <c r="I559">
        <v>3127.37</v>
      </c>
      <c r="J559">
        <v>0</v>
      </c>
      <c r="K559">
        <v>24.12</v>
      </c>
      <c r="L559" s="5">
        <f t="shared" si="17"/>
        <v>3127.37</v>
      </c>
      <c r="M559" s="5">
        <f t="shared" si="17"/>
        <v>0</v>
      </c>
      <c r="N559" s="5">
        <f t="shared" si="18"/>
        <v>24.12</v>
      </c>
    </row>
    <row r="560" spans="1:14" x14ac:dyDescent="0.25">
      <c r="A560" s="7" t="s">
        <v>324</v>
      </c>
      <c r="B560">
        <v>0.98282999999999998</v>
      </c>
      <c r="C560" s="7" t="s">
        <v>15</v>
      </c>
      <c r="D560" s="7" t="s">
        <v>16</v>
      </c>
      <c r="E560" s="7" t="s">
        <v>17</v>
      </c>
      <c r="F560" s="7" t="s">
        <v>26</v>
      </c>
      <c r="G560">
        <v>0.22500000000000001</v>
      </c>
      <c r="H560">
        <v>0.15</v>
      </c>
      <c r="I560">
        <v>3345.83</v>
      </c>
      <c r="J560">
        <v>0</v>
      </c>
      <c r="K560">
        <v>81.55</v>
      </c>
      <c r="L560" s="5">
        <f t="shared" si="17"/>
        <v>3345.83</v>
      </c>
      <c r="M560" s="5">
        <f t="shared" si="17"/>
        <v>0</v>
      </c>
      <c r="N560" s="5">
        <f t="shared" si="18"/>
        <v>81.55</v>
      </c>
    </row>
    <row r="561" spans="1:14" x14ac:dyDescent="0.25">
      <c r="A561" s="7" t="s">
        <v>324</v>
      </c>
      <c r="B561">
        <v>1.96567</v>
      </c>
      <c r="C561" s="7" t="s">
        <v>15</v>
      </c>
      <c r="D561" s="7" t="s">
        <v>16</v>
      </c>
      <c r="E561" s="7" t="s">
        <v>17</v>
      </c>
      <c r="F561" s="7" t="s">
        <v>18</v>
      </c>
      <c r="G561">
        <v>0</v>
      </c>
      <c r="H561">
        <v>0</v>
      </c>
      <c r="I561">
        <v>1749.07</v>
      </c>
      <c r="J561">
        <v>297.58</v>
      </c>
      <c r="K561">
        <v>0</v>
      </c>
      <c r="L561" s="5">
        <f t="shared" si="17"/>
        <v>1749.07</v>
      </c>
      <c r="M561" s="5">
        <f t="shared" si="17"/>
        <v>297.58</v>
      </c>
      <c r="N561" s="5">
        <f t="shared" si="18"/>
        <v>0</v>
      </c>
    </row>
    <row r="562" spans="1:14" x14ac:dyDescent="0.25">
      <c r="A562" s="7" t="s">
        <v>324</v>
      </c>
      <c r="B562">
        <v>1.96567</v>
      </c>
      <c r="C562" s="7" t="s">
        <v>15</v>
      </c>
      <c r="D562" s="7" t="s">
        <v>16</v>
      </c>
      <c r="E562" s="7" t="s">
        <v>17</v>
      </c>
      <c r="F562" s="7" t="s">
        <v>19</v>
      </c>
      <c r="G562">
        <v>-0.22500000000000001</v>
      </c>
      <c r="H562">
        <v>-0.15</v>
      </c>
      <c r="I562">
        <v>1389.56</v>
      </c>
      <c r="J562">
        <v>0</v>
      </c>
      <c r="K562">
        <v>80.97</v>
      </c>
      <c r="L562" s="5">
        <f t="shared" si="17"/>
        <v>1389.56</v>
      </c>
      <c r="M562" s="5">
        <f t="shared" si="17"/>
        <v>0</v>
      </c>
      <c r="N562" s="5">
        <f t="shared" si="18"/>
        <v>80.97</v>
      </c>
    </row>
    <row r="563" spans="1:14" x14ac:dyDescent="0.25">
      <c r="A563" s="7" t="s">
        <v>324</v>
      </c>
      <c r="B563">
        <v>1.96567</v>
      </c>
      <c r="C563" s="7" t="s">
        <v>15</v>
      </c>
      <c r="D563" s="7" t="s">
        <v>16</v>
      </c>
      <c r="E563" s="7" t="s">
        <v>17</v>
      </c>
      <c r="F563" s="7" t="s">
        <v>20</v>
      </c>
      <c r="G563">
        <v>-0.22500000000000001</v>
      </c>
      <c r="H563">
        <v>2.776E-17</v>
      </c>
      <c r="I563">
        <v>1576.89</v>
      </c>
      <c r="J563">
        <v>0</v>
      </c>
      <c r="K563">
        <v>150.38</v>
      </c>
      <c r="L563" s="5">
        <f t="shared" si="17"/>
        <v>1576.89</v>
      </c>
      <c r="M563" s="5">
        <f t="shared" si="17"/>
        <v>0</v>
      </c>
      <c r="N563" s="5">
        <f t="shared" si="18"/>
        <v>150.38</v>
      </c>
    </row>
    <row r="564" spans="1:14" x14ac:dyDescent="0.25">
      <c r="A564" s="7" t="s">
        <v>324</v>
      </c>
      <c r="B564">
        <v>1.96567</v>
      </c>
      <c r="C564" s="7" t="s">
        <v>15</v>
      </c>
      <c r="D564" s="7" t="s">
        <v>16</v>
      </c>
      <c r="E564" s="7" t="s">
        <v>17</v>
      </c>
      <c r="F564" s="7" t="s">
        <v>21</v>
      </c>
      <c r="G564">
        <v>-0.22500000000000001</v>
      </c>
      <c r="H564">
        <v>0.15</v>
      </c>
      <c r="I564">
        <v>1764.22</v>
      </c>
      <c r="J564">
        <v>0</v>
      </c>
      <c r="K564">
        <v>80.97</v>
      </c>
      <c r="L564" s="5">
        <f t="shared" si="17"/>
        <v>1764.22</v>
      </c>
      <c r="M564" s="5">
        <f t="shared" si="17"/>
        <v>0</v>
      </c>
      <c r="N564" s="5">
        <f t="shared" si="18"/>
        <v>80.97</v>
      </c>
    </row>
    <row r="565" spans="1:14" x14ac:dyDescent="0.25">
      <c r="A565" s="7" t="s">
        <v>324</v>
      </c>
      <c r="B565">
        <v>1.96567</v>
      </c>
      <c r="C565" s="7" t="s">
        <v>15</v>
      </c>
      <c r="D565" s="7" t="s">
        <v>16</v>
      </c>
      <c r="E565" s="7" t="s">
        <v>17</v>
      </c>
      <c r="F565" s="7" t="s">
        <v>22</v>
      </c>
      <c r="G565">
        <v>-0.19900000000000001</v>
      </c>
      <c r="H565">
        <v>2.776E-17</v>
      </c>
      <c r="I565">
        <v>1574.83</v>
      </c>
      <c r="J565">
        <v>248.66</v>
      </c>
      <c r="K565">
        <v>0</v>
      </c>
      <c r="L565" s="5">
        <f t="shared" si="17"/>
        <v>1574.83</v>
      </c>
      <c r="M565" s="5">
        <f t="shared" si="17"/>
        <v>248.66</v>
      </c>
      <c r="N565" s="5">
        <f t="shared" si="18"/>
        <v>0</v>
      </c>
    </row>
    <row r="566" spans="1:14" x14ac:dyDescent="0.25">
      <c r="A566" s="7" t="s">
        <v>324</v>
      </c>
      <c r="B566">
        <v>1.96567</v>
      </c>
      <c r="C566" s="7" t="s">
        <v>15</v>
      </c>
      <c r="D566" s="7" t="s">
        <v>16</v>
      </c>
      <c r="E566" s="7" t="s">
        <v>17</v>
      </c>
      <c r="F566" s="7" t="s">
        <v>23</v>
      </c>
      <c r="G566">
        <v>0.19900000000000001</v>
      </c>
      <c r="H566">
        <v>2.776E-17</v>
      </c>
      <c r="I566">
        <v>2622.29</v>
      </c>
      <c r="J566">
        <v>248.66</v>
      </c>
      <c r="K566">
        <v>0</v>
      </c>
      <c r="L566" s="5">
        <f t="shared" si="17"/>
        <v>2622.29</v>
      </c>
      <c r="M566" s="5">
        <f t="shared" si="17"/>
        <v>248.66</v>
      </c>
      <c r="N566" s="5">
        <f t="shared" si="18"/>
        <v>0</v>
      </c>
    </row>
    <row r="567" spans="1:14" x14ac:dyDescent="0.25">
      <c r="A567" s="7" t="s">
        <v>324</v>
      </c>
      <c r="B567">
        <v>1.96567</v>
      </c>
      <c r="C567" s="7" t="s">
        <v>15</v>
      </c>
      <c r="D567" s="7" t="s">
        <v>16</v>
      </c>
      <c r="E567" s="7" t="s">
        <v>17</v>
      </c>
      <c r="F567" s="7" t="s">
        <v>24</v>
      </c>
      <c r="G567">
        <v>0.22500000000000001</v>
      </c>
      <c r="H567">
        <v>-0.15</v>
      </c>
      <c r="I567">
        <v>2564.7199999999998</v>
      </c>
      <c r="J567">
        <v>0</v>
      </c>
      <c r="K567">
        <v>81.55</v>
      </c>
      <c r="L567" s="5">
        <f t="shared" si="17"/>
        <v>2564.7199999999998</v>
      </c>
      <c r="M567" s="5">
        <f t="shared" si="17"/>
        <v>0</v>
      </c>
      <c r="N567" s="5">
        <f t="shared" si="18"/>
        <v>81.55</v>
      </c>
    </row>
    <row r="568" spans="1:14" x14ac:dyDescent="0.25">
      <c r="A568" s="7" t="s">
        <v>324</v>
      </c>
      <c r="B568">
        <v>1.96567</v>
      </c>
      <c r="C568" s="7" t="s">
        <v>15</v>
      </c>
      <c r="D568" s="7" t="s">
        <v>16</v>
      </c>
      <c r="E568" s="7" t="s">
        <v>17</v>
      </c>
      <c r="F568" s="7" t="s">
        <v>25</v>
      </c>
      <c r="G568">
        <v>0.22500000000000001</v>
      </c>
      <c r="H568">
        <v>2.776E-17</v>
      </c>
      <c r="I568">
        <v>2760.03</v>
      </c>
      <c r="J568">
        <v>0</v>
      </c>
      <c r="K568">
        <v>24.12</v>
      </c>
      <c r="L568" s="5">
        <f t="shared" si="17"/>
        <v>2760.03</v>
      </c>
      <c r="M568" s="5">
        <f t="shared" si="17"/>
        <v>0</v>
      </c>
      <c r="N568" s="5">
        <f t="shared" si="18"/>
        <v>24.12</v>
      </c>
    </row>
    <row r="569" spans="1:14" x14ac:dyDescent="0.25">
      <c r="A569" s="7" t="s">
        <v>324</v>
      </c>
      <c r="B569">
        <v>1.96567</v>
      </c>
      <c r="C569" s="7" t="s">
        <v>15</v>
      </c>
      <c r="D569" s="7" t="s">
        <v>16</v>
      </c>
      <c r="E569" s="7" t="s">
        <v>17</v>
      </c>
      <c r="F569" s="7" t="s">
        <v>26</v>
      </c>
      <c r="G569">
        <v>0.22500000000000001</v>
      </c>
      <c r="H569">
        <v>0.15</v>
      </c>
      <c r="I569">
        <v>2955.34</v>
      </c>
      <c r="J569">
        <v>0</v>
      </c>
      <c r="K569">
        <v>81.55</v>
      </c>
      <c r="L569" s="5">
        <f t="shared" si="17"/>
        <v>2955.34</v>
      </c>
      <c r="M569" s="5">
        <f t="shared" si="17"/>
        <v>0</v>
      </c>
      <c r="N569" s="5">
        <f t="shared" si="18"/>
        <v>81.55</v>
      </c>
    </row>
    <row r="570" spans="1:14" x14ac:dyDescent="0.25">
      <c r="A570" s="7" t="s">
        <v>324</v>
      </c>
      <c r="B570">
        <v>2.9485000000000001</v>
      </c>
      <c r="C570" s="7" t="s">
        <v>15</v>
      </c>
      <c r="D570" s="7" t="s">
        <v>16</v>
      </c>
      <c r="E570" s="7" t="s">
        <v>17</v>
      </c>
      <c r="F570" s="7" t="s">
        <v>18</v>
      </c>
      <c r="G570">
        <v>0</v>
      </c>
      <c r="H570">
        <v>0</v>
      </c>
      <c r="I570">
        <v>1749.07</v>
      </c>
      <c r="J570">
        <v>297.58</v>
      </c>
      <c r="K570">
        <v>0</v>
      </c>
      <c r="L570" s="5">
        <f t="shared" si="17"/>
        <v>1749.07</v>
      </c>
      <c r="M570" s="5">
        <f t="shared" si="17"/>
        <v>297.58</v>
      </c>
      <c r="N570" s="5">
        <f t="shared" si="18"/>
        <v>0</v>
      </c>
    </row>
    <row r="571" spans="1:14" x14ac:dyDescent="0.25">
      <c r="A571" s="7" t="s">
        <v>324</v>
      </c>
      <c r="B571">
        <v>2.9485000000000001</v>
      </c>
      <c r="C571" s="7" t="s">
        <v>15</v>
      </c>
      <c r="D571" s="7" t="s">
        <v>16</v>
      </c>
      <c r="E571" s="7" t="s">
        <v>17</v>
      </c>
      <c r="F571" s="7" t="s">
        <v>19</v>
      </c>
      <c r="G571">
        <v>-0.22500000000000001</v>
      </c>
      <c r="H571">
        <v>-0.15</v>
      </c>
      <c r="I571">
        <v>1307.1500000000001</v>
      </c>
      <c r="J571">
        <v>0</v>
      </c>
      <c r="K571">
        <v>80.97</v>
      </c>
      <c r="L571" s="5">
        <f t="shared" si="17"/>
        <v>1307.1500000000001</v>
      </c>
      <c r="M571" s="5">
        <f t="shared" si="17"/>
        <v>0</v>
      </c>
      <c r="N571" s="5">
        <f t="shared" si="18"/>
        <v>80.97</v>
      </c>
    </row>
    <row r="572" spans="1:14" x14ac:dyDescent="0.25">
      <c r="A572" s="7" t="s">
        <v>324</v>
      </c>
      <c r="B572">
        <v>2.9485000000000001</v>
      </c>
      <c r="C572" s="7" t="s">
        <v>15</v>
      </c>
      <c r="D572" s="7" t="s">
        <v>16</v>
      </c>
      <c r="E572" s="7" t="s">
        <v>17</v>
      </c>
      <c r="F572" s="7" t="s">
        <v>20</v>
      </c>
      <c r="G572">
        <v>-0.22500000000000001</v>
      </c>
      <c r="H572">
        <v>2.776E-17</v>
      </c>
      <c r="I572">
        <v>1483.72</v>
      </c>
      <c r="J572">
        <v>0</v>
      </c>
      <c r="K572">
        <v>150.38</v>
      </c>
      <c r="L572" s="5">
        <f t="shared" si="17"/>
        <v>1483.72</v>
      </c>
      <c r="M572" s="5">
        <f t="shared" si="17"/>
        <v>0</v>
      </c>
      <c r="N572" s="5">
        <f t="shared" si="18"/>
        <v>150.38</v>
      </c>
    </row>
    <row r="573" spans="1:14" x14ac:dyDescent="0.25">
      <c r="A573" s="7" t="s">
        <v>324</v>
      </c>
      <c r="B573">
        <v>2.9485000000000001</v>
      </c>
      <c r="C573" s="7" t="s">
        <v>15</v>
      </c>
      <c r="D573" s="7" t="s">
        <v>16</v>
      </c>
      <c r="E573" s="7" t="s">
        <v>17</v>
      </c>
      <c r="F573" s="7" t="s">
        <v>21</v>
      </c>
      <c r="G573">
        <v>-0.22500000000000001</v>
      </c>
      <c r="H573">
        <v>0.15</v>
      </c>
      <c r="I573">
        <v>1660.29</v>
      </c>
      <c r="J573">
        <v>0</v>
      </c>
      <c r="K573">
        <v>80.97</v>
      </c>
      <c r="L573" s="5">
        <f t="shared" si="17"/>
        <v>1660.29</v>
      </c>
      <c r="M573" s="5">
        <f t="shared" si="17"/>
        <v>0</v>
      </c>
      <c r="N573" s="5">
        <f t="shared" si="18"/>
        <v>80.97</v>
      </c>
    </row>
    <row r="574" spans="1:14" x14ac:dyDescent="0.25">
      <c r="A574" s="7" t="s">
        <v>324</v>
      </c>
      <c r="B574">
        <v>2.9485000000000001</v>
      </c>
      <c r="C574" s="7" t="s">
        <v>15</v>
      </c>
      <c r="D574" s="7" t="s">
        <v>16</v>
      </c>
      <c r="E574" s="7" t="s">
        <v>17</v>
      </c>
      <c r="F574" s="7" t="s">
        <v>22</v>
      </c>
      <c r="G574">
        <v>-0.19900000000000001</v>
      </c>
      <c r="H574">
        <v>2.776E-17</v>
      </c>
      <c r="I574">
        <v>1492.42</v>
      </c>
      <c r="J574">
        <v>248.66</v>
      </c>
      <c r="K574">
        <v>0</v>
      </c>
      <c r="L574" s="5">
        <f t="shared" si="17"/>
        <v>1492.42</v>
      </c>
      <c r="M574" s="5">
        <f t="shared" si="17"/>
        <v>248.66</v>
      </c>
      <c r="N574" s="5">
        <f t="shared" si="18"/>
        <v>0</v>
      </c>
    </row>
    <row r="575" spans="1:14" x14ac:dyDescent="0.25">
      <c r="A575" s="7" t="s">
        <v>324</v>
      </c>
      <c r="B575">
        <v>2.9485000000000001</v>
      </c>
      <c r="C575" s="7" t="s">
        <v>15</v>
      </c>
      <c r="D575" s="7" t="s">
        <v>16</v>
      </c>
      <c r="E575" s="7" t="s">
        <v>17</v>
      </c>
      <c r="F575" s="7" t="s">
        <v>23</v>
      </c>
      <c r="G575">
        <v>0.19900000000000001</v>
      </c>
      <c r="H575">
        <v>2.776E-17</v>
      </c>
      <c r="I575">
        <v>2304.96</v>
      </c>
      <c r="J575">
        <v>248.66</v>
      </c>
      <c r="K575">
        <v>0</v>
      </c>
      <c r="L575" s="5">
        <f t="shared" si="17"/>
        <v>2304.96</v>
      </c>
      <c r="M575" s="5">
        <f t="shared" si="17"/>
        <v>248.66</v>
      </c>
      <c r="N575" s="5">
        <f t="shared" si="18"/>
        <v>0</v>
      </c>
    </row>
    <row r="576" spans="1:14" x14ac:dyDescent="0.25">
      <c r="A576" s="7" t="s">
        <v>324</v>
      </c>
      <c r="B576">
        <v>2.9485000000000001</v>
      </c>
      <c r="C576" s="7" t="s">
        <v>15</v>
      </c>
      <c r="D576" s="7" t="s">
        <v>16</v>
      </c>
      <c r="E576" s="7" t="s">
        <v>17</v>
      </c>
      <c r="F576" s="7" t="s">
        <v>24</v>
      </c>
      <c r="G576">
        <v>0.22500000000000001</v>
      </c>
      <c r="H576">
        <v>-0.15</v>
      </c>
      <c r="I576">
        <v>2232.1799999999998</v>
      </c>
      <c r="J576">
        <v>0</v>
      </c>
      <c r="K576">
        <v>81.55</v>
      </c>
      <c r="L576" s="5">
        <f t="shared" si="17"/>
        <v>2232.1799999999998</v>
      </c>
      <c r="M576" s="5">
        <f t="shared" si="17"/>
        <v>0</v>
      </c>
      <c r="N576" s="5">
        <f t="shared" si="18"/>
        <v>81.55</v>
      </c>
    </row>
    <row r="577" spans="1:14" x14ac:dyDescent="0.25">
      <c r="A577" s="7" t="s">
        <v>324</v>
      </c>
      <c r="B577">
        <v>2.9485000000000001</v>
      </c>
      <c r="C577" s="7" t="s">
        <v>15</v>
      </c>
      <c r="D577" s="7" t="s">
        <v>16</v>
      </c>
      <c r="E577" s="7" t="s">
        <v>17</v>
      </c>
      <c r="F577" s="7" t="s">
        <v>25</v>
      </c>
      <c r="G577">
        <v>0.22500000000000001</v>
      </c>
      <c r="H577">
        <v>2.776E-17</v>
      </c>
      <c r="I577">
        <v>2400.87</v>
      </c>
      <c r="J577">
        <v>0</v>
      </c>
      <c r="K577">
        <v>24.12</v>
      </c>
      <c r="L577" s="5">
        <f t="shared" si="17"/>
        <v>2400.87</v>
      </c>
      <c r="M577" s="5">
        <f t="shared" si="17"/>
        <v>0</v>
      </c>
      <c r="N577" s="5">
        <f t="shared" si="18"/>
        <v>24.12</v>
      </c>
    </row>
    <row r="578" spans="1:14" x14ac:dyDescent="0.25">
      <c r="A578" s="7" t="s">
        <v>324</v>
      </c>
      <c r="B578">
        <v>2.9485000000000001</v>
      </c>
      <c r="C578" s="7" t="s">
        <v>15</v>
      </c>
      <c r="D578" s="7" t="s">
        <v>16</v>
      </c>
      <c r="E578" s="7" t="s">
        <v>17</v>
      </c>
      <c r="F578" s="7" t="s">
        <v>26</v>
      </c>
      <c r="G578">
        <v>0.22500000000000001</v>
      </c>
      <c r="H578">
        <v>0.15</v>
      </c>
      <c r="I578">
        <v>2569.5700000000002</v>
      </c>
      <c r="J578">
        <v>0</v>
      </c>
      <c r="K578">
        <v>81.55</v>
      </c>
      <c r="L578" s="5">
        <f t="shared" si="17"/>
        <v>2569.5700000000002</v>
      </c>
      <c r="M578" s="5">
        <f t="shared" si="17"/>
        <v>0</v>
      </c>
      <c r="N578" s="5">
        <f t="shared" si="18"/>
        <v>81.55</v>
      </c>
    </row>
    <row r="579" spans="1:14" x14ac:dyDescent="0.25">
      <c r="A579" s="7" t="s">
        <v>324</v>
      </c>
      <c r="B579">
        <v>3.93133</v>
      </c>
      <c r="C579" s="7" t="s">
        <v>15</v>
      </c>
      <c r="D579" s="7" t="s">
        <v>16</v>
      </c>
      <c r="E579" s="7" t="s">
        <v>17</v>
      </c>
      <c r="F579" s="7" t="s">
        <v>18</v>
      </c>
      <c r="G579">
        <v>0</v>
      </c>
      <c r="H579">
        <v>0</v>
      </c>
      <c r="I579">
        <v>1749.07</v>
      </c>
      <c r="J579">
        <v>297.58</v>
      </c>
      <c r="K579">
        <v>0</v>
      </c>
      <c r="L579" s="5">
        <f t="shared" si="17"/>
        <v>1749.07</v>
      </c>
      <c r="M579" s="5">
        <f t="shared" si="17"/>
        <v>297.58</v>
      </c>
      <c r="N579" s="5">
        <f t="shared" si="18"/>
        <v>0</v>
      </c>
    </row>
    <row r="580" spans="1:14" x14ac:dyDescent="0.25">
      <c r="A580" s="7" t="s">
        <v>324</v>
      </c>
      <c r="B580">
        <v>3.93133</v>
      </c>
      <c r="C580" s="7" t="s">
        <v>15</v>
      </c>
      <c r="D580" s="7" t="s">
        <v>16</v>
      </c>
      <c r="E580" s="7" t="s">
        <v>17</v>
      </c>
      <c r="F580" s="7" t="s">
        <v>19</v>
      </c>
      <c r="G580">
        <v>-0.22500000000000001</v>
      </c>
      <c r="H580">
        <v>-0.15</v>
      </c>
      <c r="I580">
        <v>1232.43</v>
      </c>
      <c r="J580">
        <v>0</v>
      </c>
      <c r="K580">
        <v>80.97</v>
      </c>
      <c r="L580" s="5">
        <f t="shared" ref="L580:M643" si="19">+ABS(I580)</f>
        <v>1232.43</v>
      </c>
      <c r="M580" s="5">
        <f t="shared" si="19"/>
        <v>0</v>
      </c>
      <c r="N580" s="5">
        <f t="shared" ref="N580:N643" si="20">+ABS(K580)</f>
        <v>80.97</v>
      </c>
    </row>
    <row r="581" spans="1:14" x14ac:dyDescent="0.25">
      <c r="A581" s="7" t="s">
        <v>324</v>
      </c>
      <c r="B581">
        <v>3.93133</v>
      </c>
      <c r="C581" s="7" t="s">
        <v>15</v>
      </c>
      <c r="D581" s="7" t="s">
        <v>16</v>
      </c>
      <c r="E581" s="7" t="s">
        <v>17</v>
      </c>
      <c r="F581" s="7" t="s">
        <v>20</v>
      </c>
      <c r="G581">
        <v>-0.22500000000000001</v>
      </c>
      <c r="H581">
        <v>2.776E-17</v>
      </c>
      <c r="I581">
        <v>1397.48</v>
      </c>
      <c r="J581">
        <v>0</v>
      </c>
      <c r="K581">
        <v>150.38</v>
      </c>
      <c r="L581" s="5">
        <f t="shared" si="19"/>
        <v>1397.48</v>
      </c>
      <c r="M581" s="5">
        <f t="shared" si="19"/>
        <v>0</v>
      </c>
      <c r="N581" s="5">
        <f t="shared" si="20"/>
        <v>150.38</v>
      </c>
    </row>
    <row r="582" spans="1:14" x14ac:dyDescent="0.25">
      <c r="A582" s="7" t="s">
        <v>324</v>
      </c>
      <c r="B582">
        <v>3.93133</v>
      </c>
      <c r="C582" s="7" t="s">
        <v>15</v>
      </c>
      <c r="D582" s="7" t="s">
        <v>16</v>
      </c>
      <c r="E582" s="7" t="s">
        <v>17</v>
      </c>
      <c r="F582" s="7" t="s">
        <v>21</v>
      </c>
      <c r="G582">
        <v>-0.22500000000000001</v>
      </c>
      <c r="H582">
        <v>0.15</v>
      </c>
      <c r="I582">
        <v>1562.53</v>
      </c>
      <c r="J582">
        <v>0</v>
      </c>
      <c r="K582">
        <v>80.97</v>
      </c>
      <c r="L582" s="5">
        <f t="shared" si="19"/>
        <v>1562.53</v>
      </c>
      <c r="M582" s="5">
        <f t="shared" si="19"/>
        <v>0</v>
      </c>
      <c r="N582" s="5">
        <f t="shared" si="20"/>
        <v>80.97</v>
      </c>
    </row>
    <row r="583" spans="1:14" x14ac:dyDescent="0.25">
      <c r="A583" s="7" t="s">
        <v>324</v>
      </c>
      <c r="B583">
        <v>3.93133</v>
      </c>
      <c r="C583" s="7" t="s">
        <v>15</v>
      </c>
      <c r="D583" s="7" t="s">
        <v>16</v>
      </c>
      <c r="E583" s="7" t="s">
        <v>17</v>
      </c>
      <c r="F583" s="7" t="s">
        <v>22</v>
      </c>
      <c r="G583">
        <v>-0.19900000000000001</v>
      </c>
      <c r="H583">
        <v>2.776E-17</v>
      </c>
      <c r="I583">
        <v>1410.02</v>
      </c>
      <c r="J583">
        <v>248.66</v>
      </c>
      <c r="K583">
        <v>0</v>
      </c>
      <c r="L583" s="5">
        <f t="shared" si="19"/>
        <v>1410.02</v>
      </c>
      <c r="M583" s="5">
        <f t="shared" si="19"/>
        <v>248.66</v>
      </c>
      <c r="N583" s="5">
        <f t="shared" si="20"/>
        <v>0</v>
      </c>
    </row>
    <row r="584" spans="1:14" x14ac:dyDescent="0.25">
      <c r="A584" s="7" t="s">
        <v>324</v>
      </c>
      <c r="B584">
        <v>3.93133</v>
      </c>
      <c r="C584" s="7" t="s">
        <v>15</v>
      </c>
      <c r="D584" s="7" t="s">
        <v>16</v>
      </c>
      <c r="E584" s="7" t="s">
        <v>17</v>
      </c>
      <c r="F584" s="7" t="s">
        <v>23</v>
      </c>
      <c r="G584">
        <v>0.19900000000000001</v>
      </c>
      <c r="H584">
        <v>2.776E-17</v>
      </c>
      <c r="I584">
        <v>2202.2199999999998</v>
      </c>
      <c r="J584">
        <v>248.66</v>
      </c>
      <c r="K584">
        <v>0</v>
      </c>
      <c r="L584" s="5">
        <f t="shared" si="19"/>
        <v>2202.2199999999998</v>
      </c>
      <c r="M584" s="5">
        <f t="shared" si="19"/>
        <v>248.66</v>
      </c>
      <c r="N584" s="5">
        <f t="shared" si="20"/>
        <v>0</v>
      </c>
    </row>
    <row r="585" spans="1:14" x14ac:dyDescent="0.25">
      <c r="A585" s="7" t="s">
        <v>324</v>
      </c>
      <c r="B585">
        <v>3.93133</v>
      </c>
      <c r="C585" s="7" t="s">
        <v>15</v>
      </c>
      <c r="D585" s="7" t="s">
        <v>16</v>
      </c>
      <c r="E585" s="7" t="s">
        <v>17</v>
      </c>
      <c r="F585" s="7" t="s">
        <v>24</v>
      </c>
      <c r="G585">
        <v>0.22500000000000001</v>
      </c>
      <c r="H585">
        <v>-0.15</v>
      </c>
      <c r="I585">
        <v>2101.3200000000002</v>
      </c>
      <c r="J585">
        <v>0</v>
      </c>
      <c r="K585">
        <v>81.55</v>
      </c>
      <c r="L585" s="5">
        <f t="shared" si="19"/>
        <v>2101.3200000000002</v>
      </c>
      <c r="M585" s="5">
        <f t="shared" si="19"/>
        <v>0</v>
      </c>
      <c r="N585" s="5">
        <f t="shared" si="20"/>
        <v>81.55</v>
      </c>
    </row>
    <row r="586" spans="1:14" x14ac:dyDescent="0.25">
      <c r="A586" s="7" t="s">
        <v>324</v>
      </c>
      <c r="B586">
        <v>3.93133</v>
      </c>
      <c r="C586" s="7" t="s">
        <v>15</v>
      </c>
      <c r="D586" s="7" t="s">
        <v>16</v>
      </c>
      <c r="E586" s="7" t="s">
        <v>17</v>
      </c>
      <c r="F586" s="7" t="s">
        <v>25</v>
      </c>
      <c r="G586">
        <v>0.22500000000000001</v>
      </c>
      <c r="H586">
        <v>2.776E-17</v>
      </c>
      <c r="I586">
        <v>2264.08</v>
      </c>
      <c r="J586">
        <v>0</v>
      </c>
      <c r="K586">
        <v>24.12</v>
      </c>
      <c r="L586" s="5">
        <f t="shared" si="19"/>
        <v>2264.08</v>
      </c>
      <c r="M586" s="5">
        <f t="shared" si="19"/>
        <v>0</v>
      </c>
      <c r="N586" s="5">
        <f t="shared" si="20"/>
        <v>24.12</v>
      </c>
    </row>
    <row r="587" spans="1:14" x14ac:dyDescent="0.25">
      <c r="A587" s="7" t="s">
        <v>324</v>
      </c>
      <c r="B587">
        <v>3.93133</v>
      </c>
      <c r="C587" s="7" t="s">
        <v>15</v>
      </c>
      <c r="D587" s="7" t="s">
        <v>16</v>
      </c>
      <c r="E587" s="7" t="s">
        <v>17</v>
      </c>
      <c r="F587" s="7" t="s">
        <v>26</v>
      </c>
      <c r="G587">
        <v>0.22500000000000001</v>
      </c>
      <c r="H587">
        <v>0.15</v>
      </c>
      <c r="I587">
        <v>2426.84</v>
      </c>
      <c r="J587">
        <v>0</v>
      </c>
      <c r="K587">
        <v>81.55</v>
      </c>
      <c r="L587" s="5">
        <f t="shared" si="19"/>
        <v>2426.84</v>
      </c>
      <c r="M587" s="5">
        <f t="shared" si="19"/>
        <v>0</v>
      </c>
      <c r="N587" s="5">
        <f t="shared" si="20"/>
        <v>81.55</v>
      </c>
    </row>
    <row r="588" spans="1:14" x14ac:dyDescent="0.25">
      <c r="A588" s="7" t="s">
        <v>324</v>
      </c>
      <c r="B588">
        <v>4.9141700000000004</v>
      </c>
      <c r="C588" s="7" t="s">
        <v>15</v>
      </c>
      <c r="D588" s="7" t="s">
        <v>16</v>
      </c>
      <c r="E588" s="7" t="s">
        <v>17</v>
      </c>
      <c r="F588" s="7" t="s">
        <v>18</v>
      </c>
      <c r="G588">
        <v>0</v>
      </c>
      <c r="H588">
        <v>0</v>
      </c>
      <c r="I588">
        <v>1749.07</v>
      </c>
      <c r="J588">
        <v>297.58</v>
      </c>
      <c r="K588">
        <v>0</v>
      </c>
      <c r="L588" s="5">
        <f t="shared" si="19"/>
        <v>1749.07</v>
      </c>
      <c r="M588" s="5">
        <f t="shared" si="19"/>
        <v>297.58</v>
      </c>
      <c r="N588" s="5">
        <f t="shared" si="20"/>
        <v>0</v>
      </c>
    </row>
    <row r="589" spans="1:14" x14ac:dyDescent="0.25">
      <c r="A589" s="7" t="s">
        <v>324</v>
      </c>
      <c r="B589">
        <v>4.9141700000000004</v>
      </c>
      <c r="C589" s="7" t="s">
        <v>15</v>
      </c>
      <c r="D589" s="7" t="s">
        <v>16</v>
      </c>
      <c r="E589" s="7" t="s">
        <v>17</v>
      </c>
      <c r="F589" s="7" t="s">
        <v>19</v>
      </c>
      <c r="G589">
        <v>-0.22500000000000001</v>
      </c>
      <c r="H589">
        <v>-0.15</v>
      </c>
      <c r="I589">
        <v>1405.55</v>
      </c>
      <c r="J589">
        <v>0</v>
      </c>
      <c r="K589">
        <v>80.97</v>
      </c>
      <c r="L589" s="5">
        <f t="shared" si="19"/>
        <v>1405.55</v>
      </c>
      <c r="M589" s="5">
        <f t="shared" si="19"/>
        <v>0</v>
      </c>
      <c r="N589" s="5">
        <f t="shared" si="20"/>
        <v>80.97</v>
      </c>
    </row>
    <row r="590" spans="1:14" x14ac:dyDescent="0.25">
      <c r="A590" s="7" t="s">
        <v>324</v>
      </c>
      <c r="B590">
        <v>4.9141700000000004</v>
      </c>
      <c r="C590" s="7" t="s">
        <v>15</v>
      </c>
      <c r="D590" s="7" t="s">
        <v>16</v>
      </c>
      <c r="E590" s="7" t="s">
        <v>17</v>
      </c>
      <c r="F590" s="7" t="s">
        <v>20</v>
      </c>
      <c r="G590">
        <v>-0.22500000000000001</v>
      </c>
      <c r="H590">
        <v>2.776E-17</v>
      </c>
      <c r="I590">
        <v>1545.66</v>
      </c>
      <c r="J590">
        <v>0</v>
      </c>
      <c r="K590">
        <v>150.38</v>
      </c>
      <c r="L590" s="5">
        <f t="shared" si="19"/>
        <v>1545.66</v>
      </c>
      <c r="M590" s="5">
        <f t="shared" si="19"/>
        <v>0</v>
      </c>
      <c r="N590" s="5">
        <f t="shared" si="20"/>
        <v>150.38</v>
      </c>
    </row>
    <row r="591" spans="1:14" x14ac:dyDescent="0.25">
      <c r="A591" s="7" t="s">
        <v>324</v>
      </c>
      <c r="B591">
        <v>4.9141700000000004</v>
      </c>
      <c r="C591" s="7" t="s">
        <v>15</v>
      </c>
      <c r="D591" s="7" t="s">
        <v>16</v>
      </c>
      <c r="E591" s="7" t="s">
        <v>17</v>
      </c>
      <c r="F591" s="7" t="s">
        <v>21</v>
      </c>
      <c r="G591">
        <v>-0.22500000000000001</v>
      </c>
      <c r="H591">
        <v>0.15</v>
      </c>
      <c r="I591">
        <v>1685.78</v>
      </c>
      <c r="J591">
        <v>0</v>
      </c>
      <c r="K591">
        <v>80.97</v>
      </c>
      <c r="L591" s="5">
        <f t="shared" si="19"/>
        <v>1685.78</v>
      </c>
      <c r="M591" s="5">
        <f t="shared" si="19"/>
        <v>0</v>
      </c>
      <c r="N591" s="5">
        <f t="shared" si="20"/>
        <v>80.97</v>
      </c>
    </row>
    <row r="592" spans="1:14" x14ac:dyDescent="0.25">
      <c r="A592" s="7" t="s">
        <v>324</v>
      </c>
      <c r="B592">
        <v>4.9141700000000004</v>
      </c>
      <c r="C592" s="7" t="s">
        <v>15</v>
      </c>
      <c r="D592" s="7" t="s">
        <v>16</v>
      </c>
      <c r="E592" s="7" t="s">
        <v>17</v>
      </c>
      <c r="F592" s="7" t="s">
        <v>22</v>
      </c>
      <c r="G592">
        <v>-0.19900000000000001</v>
      </c>
      <c r="H592">
        <v>2.776E-17</v>
      </c>
      <c r="I592">
        <v>1543.36</v>
      </c>
      <c r="J592">
        <v>248.66</v>
      </c>
      <c r="K592">
        <v>0</v>
      </c>
      <c r="L592" s="5">
        <f t="shared" si="19"/>
        <v>1543.36</v>
      </c>
      <c r="M592" s="5">
        <f t="shared" si="19"/>
        <v>248.66</v>
      </c>
      <c r="N592" s="5">
        <f t="shared" si="20"/>
        <v>0</v>
      </c>
    </row>
    <row r="593" spans="1:14" x14ac:dyDescent="0.25">
      <c r="A593" s="7" t="s">
        <v>324</v>
      </c>
      <c r="B593">
        <v>4.9141700000000004</v>
      </c>
      <c r="C593" s="7" t="s">
        <v>15</v>
      </c>
      <c r="D593" s="7" t="s">
        <v>16</v>
      </c>
      <c r="E593" s="7" t="s">
        <v>17</v>
      </c>
      <c r="F593" s="7" t="s">
        <v>23</v>
      </c>
      <c r="G593">
        <v>0.19900000000000001</v>
      </c>
      <c r="H593">
        <v>2.776E-17</v>
      </c>
      <c r="I593">
        <v>2244.06</v>
      </c>
      <c r="J593">
        <v>248.66</v>
      </c>
      <c r="K593">
        <v>0</v>
      </c>
      <c r="L593" s="5">
        <f t="shared" si="19"/>
        <v>2244.06</v>
      </c>
      <c r="M593" s="5">
        <f t="shared" si="19"/>
        <v>248.66</v>
      </c>
      <c r="N593" s="5">
        <f t="shared" si="20"/>
        <v>0</v>
      </c>
    </row>
    <row r="594" spans="1:14" x14ac:dyDescent="0.25">
      <c r="A594" s="7" t="s">
        <v>324</v>
      </c>
      <c r="B594">
        <v>4.9141700000000004</v>
      </c>
      <c r="C594" s="7" t="s">
        <v>15</v>
      </c>
      <c r="D594" s="7" t="s">
        <v>16</v>
      </c>
      <c r="E594" s="7" t="s">
        <v>17</v>
      </c>
      <c r="F594" s="7" t="s">
        <v>24</v>
      </c>
      <c r="G594">
        <v>0.22500000000000001</v>
      </c>
      <c r="H594">
        <v>-0.15</v>
      </c>
      <c r="I594">
        <v>2152.21</v>
      </c>
      <c r="J594">
        <v>0</v>
      </c>
      <c r="K594">
        <v>81.55</v>
      </c>
      <c r="L594" s="5">
        <f t="shared" si="19"/>
        <v>2152.21</v>
      </c>
      <c r="M594" s="5">
        <f t="shared" si="19"/>
        <v>0</v>
      </c>
      <c r="N594" s="5">
        <f t="shared" si="20"/>
        <v>81.55</v>
      </c>
    </row>
    <row r="595" spans="1:14" x14ac:dyDescent="0.25">
      <c r="A595" s="7" t="s">
        <v>324</v>
      </c>
      <c r="B595">
        <v>4.9141700000000004</v>
      </c>
      <c r="C595" s="7" t="s">
        <v>15</v>
      </c>
      <c r="D595" s="7" t="s">
        <v>16</v>
      </c>
      <c r="E595" s="7" t="s">
        <v>17</v>
      </c>
      <c r="F595" s="7" t="s">
        <v>25</v>
      </c>
      <c r="G595">
        <v>0.22500000000000001</v>
      </c>
      <c r="H595">
        <v>2.776E-17</v>
      </c>
      <c r="I595">
        <v>2308.77</v>
      </c>
      <c r="J595">
        <v>0</v>
      </c>
      <c r="K595">
        <v>24.12</v>
      </c>
      <c r="L595" s="5">
        <f t="shared" si="19"/>
        <v>2308.77</v>
      </c>
      <c r="M595" s="5">
        <f t="shared" si="19"/>
        <v>0</v>
      </c>
      <c r="N595" s="5">
        <f t="shared" si="20"/>
        <v>24.12</v>
      </c>
    </row>
    <row r="596" spans="1:14" x14ac:dyDescent="0.25">
      <c r="A596" s="7" t="s">
        <v>324</v>
      </c>
      <c r="B596">
        <v>4.9141700000000004</v>
      </c>
      <c r="C596" s="7" t="s">
        <v>15</v>
      </c>
      <c r="D596" s="7" t="s">
        <v>16</v>
      </c>
      <c r="E596" s="7" t="s">
        <v>17</v>
      </c>
      <c r="F596" s="7" t="s">
        <v>26</v>
      </c>
      <c r="G596">
        <v>0.22500000000000001</v>
      </c>
      <c r="H596">
        <v>0.15</v>
      </c>
      <c r="I596">
        <v>2465.96</v>
      </c>
      <c r="J596">
        <v>0</v>
      </c>
      <c r="K596">
        <v>81.55</v>
      </c>
      <c r="L596" s="5">
        <f t="shared" si="19"/>
        <v>2465.96</v>
      </c>
      <c r="M596" s="5">
        <f t="shared" si="19"/>
        <v>0</v>
      </c>
      <c r="N596" s="5">
        <f t="shared" si="20"/>
        <v>81.55</v>
      </c>
    </row>
    <row r="597" spans="1:14" x14ac:dyDescent="0.25">
      <c r="A597" s="7" t="s">
        <v>324</v>
      </c>
      <c r="B597">
        <v>5.8970000000000002</v>
      </c>
      <c r="C597" s="7" t="s">
        <v>15</v>
      </c>
      <c r="D597" s="7" t="s">
        <v>16</v>
      </c>
      <c r="E597" s="7" t="s">
        <v>17</v>
      </c>
      <c r="F597" s="7" t="s">
        <v>18</v>
      </c>
      <c r="G597">
        <v>0</v>
      </c>
      <c r="H597">
        <v>0</v>
      </c>
      <c r="I597">
        <v>1749.07</v>
      </c>
      <c r="J597">
        <v>297.58</v>
      </c>
      <c r="K597">
        <v>0</v>
      </c>
      <c r="L597" s="5">
        <f t="shared" si="19"/>
        <v>1749.07</v>
      </c>
      <c r="M597" s="5">
        <f t="shared" si="19"/>
        <v>297.58</v>
      </c>
      <c r="N597" s="5">
        <f t="shared" si="20"/>
        <v>0</v>
      </c>
    </row>
    <row r="598" spans="1:14" x14ac:dyDescent="0.25">
      <c r="A598" s="7" t="s">
        <v>324</v>
      </c>
      <c r="B598">
        <v>5.8970000000000002</v>
      </c>
      <c r="C598" s="7" t="s">
        <v>15</v>
      </c>
      <c r="D598" s="7" t="s">
        <v>16</v>
      </c>
      <c r="E598" s="7" t="s">
        <v>17</v>
      </c>
      <c r="F598" s="7" t="s">
        <v>19</v>
      </c>
      <c r="G598">
        <v>-0.22500000000000001</v>
      </c>
      <c r="H598">
        <v>-0.15</v>
      </c>
      <c r="I598">
        <v>2019.95</v>
      </c>
      <c r="J598">
        <v>0</v>
      </c>
      <c r="K598">
        <v>80.97</v>
      </c>
      <c r="L598" s="5">
        <f t="shared" si="19"/>
        <v>2019.95</v>
      </c>
      <c r="M598" s="5">
        <f t="shared" si="19"/>
        <v>0</v>
      </c>
      <c r="N598" s="5">
        <f t="shared" si="20"/>
        <v>80.97</v>
      </c>
    </row>
    <row r="599" spans="1:14" x14ac:dyDescent="0.25">
      <c r="A599" s="7" t="s">
        <v>324</v>
      </c>
      <c r="B599">
        <v>5.8970000000000002</v>
      </c>
      <c r="C599" s="7" t="s">
        <v>15</v>
      </c>
      <c r="D599" s="7" t="s">
        <v>16</v>
      </c>
      <c r="E599" s="7" t="s">
        <v>17</v>
      </c>
      <c r="F599" s="7" t="s">
        <v>20</v>
      </c>
      <c r="G599">
        <v>-0.22500000000000001</v>
      </c>
      <c r="H599">
        <v>2.776E-17</v>
      </c>
      <c r="I599">
        <v>2178.1999999999998</v>
      </c>
      <c r="J599">
        <v>0</v>
      </c>
      <c r="K599">
        <v>150.38</v>
      </c>
      <c r="L599" s="5">
        <f t="shared" si="19"/>
        <v>2178.1999999999998</v>
      </c>
      <c r="M599" s="5">
        <f t="shared" si="19"/>
        <v>0</v>
      </c>
      <c r="N599" s="5">
        <f t="shared" si="20"/>
        <v>150.38</v>
      </c>
    </row>
    <row r="600" spans="1:14" x14ac:dyDescent="0.25">
      <c r="A600" s="7" t="s">
        <v>324</v>
      </c>
      <c r="B600">
        <v>5.8970000000000002</v>
      </c>
      <c r="C600" s="7" t="s">
        <v>15</v>
      </c>
      <c r="D600" s="7" t="s">
        <v>16</v>
      </c>
      <c r="E600" s="7" t="s">
        <v>17</v>
      </c>
      <c r="F600" s="7" t="s">
        <v>21</v>
      </c>
      <c r="G600">
        <v>-0.22500000000000001</v>
      </c>
      <c r="H600">
        <v>0.15</v>
      </c>
      <c r="I600">
        <v>2336.46</v>
      </c>
      <c r="J600">
        <v>0</v>
      </c>
      <c r="K600">
        <v>80.97</v>
      </c>
      <c r="L600" s="5">
        <f t="shared" si="19"/>
        <v>2336.46</v>
      </c>
      <c r="M600" s="5">
        <f t="shared" si="19"/>
        <v>0</v>
      </c>
      <c r="N600" s="5">
        <f t="shared" si="20"/>
        <v>80.97</v>
      </c>
    </row>
    <row r="601" spans="1:14" x14ac:dyDescent="0.25">
      <c r="A601" s="7" t="s">
        <v>324</v>
      </c>
      <c r="B601">
        <v>5.8970000000000002</v>
      </c>
      <c r="C601" s="7" t="s">
        <v>15</v>
      </c>
      <c r="D601" s="7" t="s">
        <v>16</v>
      </c>
      <c r="E601" s="7" t="s">
        <v>17</v>
      </c>
      <c r="F601" s="7" t="s">
        <v>22</v>
      </c>
      <c r="G601">
        <v>-0.19900000000000001</v>
      </c>
      <c r="H601">
        <v>2.776E-17</v>
      </c>
      <c r="I601">
        <v>1919.67</v>
      </c>
      <c r="J601">
        <v>248.66</v>
      </c>
      <c r="K601">
        <v>0</v>
      </c>
      <c r="L601" s="5">
        <f t="shared" si="19"/>
        <v>1919.67</v>
      </c>
      <c r="M601" s="5">
        <f t="shared" si="19"/>
        <v>248.66</v>
      </c>
      <c r="N601" s="5">
        <f t="shared" si="20"/>
        <v>0</v>
      </c>
    </row>
    <row r="602" spans="1:14" x14ac:dyDescent="0.25">
      <c r="A602" s="7" t="s">
        <v>324</v>
      </c>
      <c r="B602">
        <v>5.8970000000000002</v>
      </c>
      <c r="C602" s="7" t="s">
        <v>15</v>
      </c>
      <c r="D602" s="7" t="s">
        <v>16</v>
      </c>
      <c r="E602" s="7" t="s">
        <v>17</v>
      </c>
      <c r="F602" s="7" t="s">
        <v>23</v>
      </c>
      <c r="G602">
        <v>0.19900000000000001</v>
      </c>
      <c r="H602">
        <v>2.776E-17</v>
      </c>
      <c r="I602">
        <v>2316.88</v>
      </c>
      <c r="J602">
        <v>248.66</v>
      </c>
      <c r="K602">
        <v>0</v>
      </c>
      <c r="L602" s="5">
        <f t="shared" si="19"/>
        <v>2316.88</v>
      </c>
      <c r="M602" s="5">
        <f t="shared" si="19"/>
        <v>248.66</v>
      </c>
      <c r="N602" s="5">
        <f t="shared" si="20"/>
        <v>0</v>
      </c>
    </row>
    <row r="603" spans="1:14" x14ac:dyDescent="0.25">
      <c r="A603" s="7" t="s">
        <v>324</v>
      </c>
      <c r="B603">
        <v>5.8970000000000002</v>
      </c>
      <c r="C603" s="7" t="s">
        <v>15</v>
      </c>
      <c r="D603" s="7" t="s">
        <v>16</v>
      </c>
      <c r="E603" s="7" t="s">
        <v>17</v>
      </c>
      <c r="F603" s="7" t="s">
        <v>24</v>
      </c>
      <c r="G603">
        <v>0.22500000000000001</v>
      </c>
      <c r="H603">
        <v>-0.15</v>
      </c>
      <c r="I603">
        <v>2239.46</v>
      </c>
      <c r="J603">
        <v>0</v>
      </c>
      <c r="K603">
        <v>81.55</v>
      </c>
      <c r="L603" s="5">
        <f t="shared" si="19"/>
        <v>2239.46</v>
      </c>
      <c r="M603" s="5">
        <f t="shared" si="19"/>
        <v>0</v>
      </c>
      <c r="N603" s="5">
        <f t="shared" si="20"/>
        <v>81.55</v>
      </c>
    </row>
    <row r="604" spans="1:14" x14ac:dyDescent="0.25">
      <c r="A604" s="7" t="s">
        <v>324</v>
      </c>
      <c r="B604">
        <v>5.8970000000000002</v>
      </c>
      <c r="C604" s="7" t="s">
        <v>15</v>
      </c>
      <c r="D604" s="7" t="s">
        <v>16</v>
      </c>
      <c r="E604" s="7" t="s">
        <v>17</v>
      </c>
      <c r="F604" s="7" t="s">
        <v>25</v>
      </c>
      <c r="G604">
        <v>0.22500000000000001</v>
      </c>
      <c r="H604">
        <v>2.776E-17</v>
      </c>
      <c r="I604">
        <v>2391.19</v>
      </c>
      <c r="J604">
        <v>0</v>
      </c>
      <c r="K604">
        <v>24.12</v>
      </c>
      <c r="L604" s="5">
        <f t="shared" si="19"/>
        <v>2391.19</v>
      </c>
      <c r="M604" s="5">
        <f t="shared" si="19"/>
        <v>0</v>
      </c>
      <c r="N604" s="5">
        <f t="shared" si="20"/>
        <v>24.12</v>
      </c>
    </row>
    <row r="605" spans="1:14" x14ac:dyDescent="0.25">
      <c r="A605" s="7" t="s">
        <v>324</v>
      </c>
      <c r="B605">
        <v>5.8970000000000002</v>
      </c>
      <c r="C605" s="7" t="s">
        <v>15</v>
      </c>
      <c r="D605" s="7" t="s">
        <v>16</v>
      </c>
      <c r="E605" s="7" t="s">
        <v>17</v>
      </c>
      <c r="F605" s="7" t="s">
        <v>26</v>
      </c>
      <c r="G605">
        <v>0.22500000000000001</v>
      </c>
      <c r="H605">
        <v>0.15</v>
      </c>
      <c r="I605">
        <v>2542.91</v>
      </c>
      <c r="J605">
        <v>0</v>
      </c>
      <c r="K605">
        <v>81.55</v>
      </c>
      <c r="L605" s="5">
        <f t="shared" si="19"/>
        <v>2542.91</v>
      </c>
      <c r="M605" s="5">
        <f t="shared" si="19"/>
        <v>0</v>
      </c>
      <c r="N605" s="5">
        <f t="shared" si="20"/>
        <v>81.55</v>
      </c>
    </row>
    <row r="606" spans="1:14" x14ac:dyDescent="0.25">
      <c r="A606" s="7" t="s">
        <v>324</v>
      </c>
      <c r="B606">
        <v>6.8798300000000001</v>
      </c>
      <c r="C606" s="7" t="s">
        <v>15</v>
      </c>
      <c r="D606" s="7" t="s">
        <v>16</v>
      </c>
      <c r="E606" s="7" t="s">
        <v>17</v>
      </c>
      <c r="F606" s="7" t="s">
        <v>18</v>
      </c>
      <c r="G606">
        <v>0</v>
      </c>
      <c r="H606">
        <v>0</v>
      </c>
      <c r="I606">
        <v>1749.07</v>
      </c>
      <c r="J606">
        <v>297.58</v>
      </c>
      <c r="K606">
        <v>0</v>
      </c>
      <c r="L606" s="5">
        <f t="shared" si="19"/>
        <v>1749.07</v>
      </c>
      <c r="M606" s="5">
        <f t="shared" si="19"/>
        <v>297.58</v>
      </c>
      <c r="N606" s="5">
        <f t="shared" si="20"/>
        <v>0</v>
      </c>
    </row>
    <row r="607" spans="1:14" x14ac:dyDescent="0.25">
      <c r="A607" s="7" t="s">
        <v>324</v>
      </c>
      <c r="B607">
        <v>6.8798300000000001</v>
      </c>
      <c r="C607" s="7" t="s">
        <v>15</v>
      </c>
      <c r="D607" s="7" t="s">
        <v>16</v>
      </c>
      <c r="E607" s="7" t="s">
        <v>17</v>
      </c>
      <c r="F607" s="7" t="s">
        <v>19</v>
      </c>
      <c r="G607">
        <v>-0.22500000000000001</v>
      </c>
      <c r="H607">
        <v>-0.15</v>
      </c>
      <c r="I607">
        <v>2716.63</v>
      </c>
      <c r="J607">
        <v>0</v>
      </c>
      <c r="K607">
        <v>80.97</v>
      </c>
      <c r="L607" s="5">
        <f t="shared" si="19"/>
        <v>2716.63</v>
      </c>
      <c r="M607" s="5">
        <f t="shared" si="19"/>
        <v>0</v>
      </c>
      <c r="N607" s="5">
        <f t="shared" si="20"/>
        <v>80.97</v>
      </c>
    </row>
    <row r="608" spans="1:14" x14ac:dyDescent="0.25">
      <c r="A608" s="7" t="s">
        <v>324</v>
      </c>
      <c r="B608">
        <v>6.8798300000000001</v>
      </c>
      <c r="C608" s="7" t="s">
        <v>15</v>
      </c>
      <c r="D608" s="7" t="s">
        <v>16</v>
      </c>
      <c r="E608" s="7" t="s">
        <v>17</v>
      </c>
      <c r="F608" s="7" t="s">
        <v>20</v>
      </c>
      <c r="G608">
        <v>-0.22500000000000001</v>
      </c>
      <c r="H608">
        <v>2.776E-17</v>
      </c>
      <c r="I608">
        <v>2978.7</v>
      </c>
      <c r="J608">
        <v>0</v>
      </c>
      <c r="K608">
        <v>150.38</v>
      </c>
      <c r="L608" s="5">
        <f t="shared" si="19"/>
        <v>2978.7</v>
      </c>
      <c r="M608" s="5">
        <f t="shared" si="19"/>
        <v>0</v>
      </c>
      <c r="N608" s="5">
        <f t="shared" si="20"/>
        <v>150.38</v>
      </c>
    </row>
    <row r="609" spans="1:14" x14ac:dyDescent="0.25">
      <c r="A609" s="7" t="s">
        <v>324</v>
      </c>
      <c r="B609">
        <v>6.8798300000000001</v>
      </c>
      <c r="C609" s="7" t="s">
        <v>15</v>
      </c>
      <c r="D609" s="7" t="s">
        <v>16</v>
      </c>
      <c r="E609" s="7" t="s">
        <v>17</v>
      </c>
      <c r="F609" s="7" t="s">
        <v>21</v>
      </c>
      <c r="G609">
        <v>-0.22500000000000001</v>
      </c>
      <c r="H609">
        <v>0.15</v>
      </c>
      <c r="I609">
        <v>3240.77</v>
      </c>
      <c r="J609">
        <v>0</v>
      </c>
      <c r="K609">
        <v>80.97</v>
      </c>
      <c r="L609" s="5">
        <f t="shared" si="19"/>
        <v>3240.77</v>
      </c>
      <c r="M609" s="5">
        <f t="shared" si="19"/>
        <v>0</v>
      </c>
      <c r="N609" s="5">
        <f t="shared" si="20"/>
        <v>80.97</v>
      </c>
    </row>
    <row r="610" spans="1:14" x14ac:dyDescent="0.25">
      <c r="A610" s="7" t="s">
        <v>324</v>
      </c>
      <c r="B610">
        <v>6.8798300000000001</v>
      </c>
      <c r="C610" s="7" t="s">
        <v>15</v>
      </c>
      <c r="D610" s="7" t="s">
        <v>16</v>
      </c>
      <c r="E610" s="7" t="s">
        <v>17</v>
      </c>
      <c r="F610" s="7" t="s">
        <v>22</v>
      </c>
      <c r="G610">
        <v>-0.19900000000000001</v>
      </c>
      <c r="H610">
        <v>2.776E-17</v>
      </c>
      <c r="I610">
        <v>2627.67</v>
      </c>
      <c r="J610">
        <v>248.66</v>
      </c>
      <c r="K610">
        <v>0</v>
      </c>
      <c r="L610" s="5">
        <f t="shared" si="19"/>
        <v>2627.67</v>
      </c>
      <c r="M610" s="5">
        <f t="shared" si="19"/>
        <v>248.66</v>
      </c>
      <c r="N610" s="5">
        <f t="shared" si="20"/>
        <v>0</v>
      </c>
    </row>
    <row r="611" spans="1:14" x14ac:dyDescent="0.25">
      <c r="A611" s="7" t="s">
        <v>324</v>
      </c>
      <c r="B611">
        <v>6.8798300000000001</v>
      </c>
      <c r="C611" s="7" t="s">
        <v>15</v>
      </c>
      <c r="D611" s="7" t="s">
        <v>16</v>
      </c>
      <c r="E611" s="7" t="s">
        <v>17</v>
      </c>
      <c r="F611" s="7" t="s">
        <v>23</v>
      </c>
      <c r="G611">
        <v>0.19900000000000001</v>
      </c>
      <c r="H611">
        <v>2.776E-17</v>
      </c>
      <c r="I611">
        <v>2393.41</v>
      </c>
      <c r="J611">
        <v>248.66</v>
      </c>
      <c r="K611">
        <v>0</v>
      </c>
      <c r="L611" s="5">
        <f t="shared" si="19"/>
        <v>2393.41</v>
      </c>
      <c r="M611" s="5">
        <f t="shared" si="19"/>
        <v>248.66</v>
      </c>
      <c r="N611" s="5">
        <f t="shared" si="20"/>
        <v>0</v>
      </c>
    </row>
    <row r="612" spans="1:14" x14ac:dyDescent="0.25">
      <c r="A612" s="7" t="s">
        <v>324</v>
      </c>
      <c r="B612">
        <v>6.8798300000000001</v>
      </c>
      <c r="C612" s="7" t="s">
        <v>15</v>
      </c>
      <c r="D612" s="7" t="s">
        <v>16</v>
      </c>
      <c r="E612" s="7" t="s">
        <v>17</v>
      </c>
      <c r="F612" s="7" t="s">
        <v>24</v>
      </c>
      <c r="G612">
        <v>0.22500000000000001</v>
      </c>
      <c r="H612">
        <v>-0.15</v>
      </c>
      <c r="I612">
        <v>2512.65</v>
      </c>
      <c r="J612">
        <v>0</v>
      </c>
      <c r="K612">
        <v>81.55</v>
      </c>
      <c r="L612" s="5">
        <f t="shared" si="19"/>
        <v>2512.65</v>
      </c>
      <c r="M612" s="5">
        <f t="shared" si="19"/>
        <v>0</v>
      </c>
      <c r="N612" s="5">
        <f t="shared" si="20"/>
        <v>81.55</v>
      </c>
    </row>
    <row r="613" spans="1:14" x14ac:dyDescent="0.25">
      <c r="A613" s="7" t="s">
        <v>324</v>
      </c>
      <c r="B613">
        <v>6.8798300000000001</v>
      </c>
      <c r="C613" s="7" t="s">
        <v>15</v>
      </c>
      <c r="D613" s="7" t="s">
        <v>16</v>
      </c>
      <c r="E613" s="7" t="s">
        <v>17</v>
      </c>
      <c r="F613" s="7" t="s">
        <v>25</v>
      </c>
      <c r="G613">
        <v>0.22500000000000001</v>
      </c>
      <c r="H613">
        <v>2.776E-17</v>
      </c>
      <c r="I613">
        <v>2478.9299999999998</v>
      </c>
      <c r="J613">
        <v>0</v>
      </c>
      <c r="K613">
        <v>24.12</v>
      </c>
      <c r="L613" s="5">
        <f t="shared" si="19"/>
        <v>2478.9299999999998</v>
      </c>
      <c r="M613" s="5">
        <f t="shared" si="19"/>
        <v>0</v>
      </c>
      <c r="N613" s="5">
        <f t="shared" si="20"/>
        <v>24.12</v>
      </c>
    </row>
    <row r="614" spans="1:14" x14ac:dyDescent="0.25">
      <c r="A614" s="7" t="s">
        <v>324</v>
      </c>
      <c r="B614">
        <v>6.8798300000000001</v>
      </c>
      <c r="C614" s="7" t="s">
        <v>15</v>
      </c>
      <c r="D614" s="7" t="s">
        <v>16</v>
      </c>
      <c r="E614" s="7" t="s">
        <v>17</v>
      </c>
      <c r="F614" s="7" t="s">
        <v>26</v>
      </c>
      <c r="G614">
        <v>0.22500000000000001</v>
      </c>
      <c r="H614">
        <v>0.15</v>
      </c>
      <c r="I614">
        <v>2626.41</v>
      </c>
      <c r="J614">
        <v>0</v>
      </c>
      <c r="K614">
        <v>81.55</v>
      </c>
      <c r="L614" s="5">
        <f t="shared" si="19"/>
        <v>2626.41</v>
      </c>
      <c r="M614" s="5">
        <f t="shared" si="19"/>
        <v>0</v>
      </c>
      <c r="N614" s="5">
        <f t="shared" si="20"/>
        <v>81.55</v>
      </c>
    </row>
    <row r="615" spans="1:14" x14ac:dyDescent="0.25">
      <c r="A615" s="7" t="s">
        <v>324</v>
      </c>
      <c r="B615">
        <v>7.8626699999999996</v>
      </c>
      <c r="C615" s="7" t="s">
        <v>15</v>
      </c>
      <c r="D615" s="7" t="s">
        <v>16</v>
      </c>
      <c r="E615" s="7" t="s">
        <v>17</v>
      </c>
      <c r="F615" s="7" t="s">
        <v>18</v>
      </c>
      <c r="G615">
        <v>0</v>
      </c>
      <c r="H615">
        <v>0</v>
      </c>
      <c r="I615">
        <v>1749.07</v>
      </c>
      <c r="J615">
        <v>297.58</v>
      </c>
      <c r="K615">
        <v>0</v>
      </c>
      <c r="L615" s="5">
        <f t="shared" si="19"/>
        <v>1749.07</v>
      </c>
      <c r="M615" s="5">
        <f t="shared" si="19"/>
        <v>297.58</v>
      </c>
      <c r="N615" s="5">
        <f t="shared" si="20"/>
        <v>0</v>
      </c>
    </row>
    <row r="616" spans="1:14" x14ac:dyDescent="0.25">
      <c r="A616" s="7" t="s">
        <v>324</v>
      </c>
      <c r="B616">
        <v>7.8626699999999996</v>
      </c>
      <c r="C616" s="7" t="s">
        <v>15</v>
      </c>
      <c r="D616" s="7" t="s">
        <v>16</v>
      </c>
      <c r="E616" s="7" t="s">
        <v>17</v>
      </c>
      <c r="F616" s="7" t="s">
        <v>19</v>
      </c>
      <c r="G616">
        <v>-0.22500000000000001</v>
      </c>
      <c r="H616">
        <v>-0.15</v>
      </c>
      <c r="I616">
        <v>3413.31</v>
      </c>
      <c r="J616">
        <v>0</v>
      </c>
      <c r="K616">
        <v>80.97</v>
      </c>
      <c r="L616" s="5">
        <f t="shared" si="19"/>
        <v>3413.31</v>
      </c>
      <c r="M616" s="5">
        <f t="shared" si="19"/>
        <v>0</v>
      </c>
      <c r="N616" s="5">
        <f t="shared" si="20"/>
        <v>80.97</v>
      </c>
    </row>
    <row r="617" spans="1:14" x14ac:dyDescent="0.25">
      <c r="A617" s="7" t="s">
        <v>324</v>
      </c>
      <c r="B617">
        <v>7.8626699999999996</v>
      </c>
      <c r="C617" s="7" t="s">
        <v>15</v>
      </c>
      <c r="D617" s="7" t="s">
        <v>16</v>
      </c>
      <c r="E617" s="7" t="s">
        <v>17</v>
      </c>
      <c r="F617" s="7" t="s">
        <v>20</v>
      </c>
      <c r="G617">
        <v>-0.22500000000000001</v>
      </c>
      <c r="H617">
        <v>2.776E-17</v>
      </c>
      <c r="I617">
        <v>3779.2</v>
      </c>
      <c r="J617">
        <v>0</v>
      </c>
      <c r="K617">
        <v>150.38</v>
      </c>
      <c r="L617" s="5">
        <f t="shared" si="19"/>
        <v>3779.2</v>
      </c>
      <c r="M617" s="5">
        <f t="shared" si="19"/>
        <v>0</v>
      </c>
      <c r="N617" s="5">
        <f t="shared" si="20"/>
        <v>150.38</v>
      </c>
    </row>
    <row r="618" spans="1:14" x14ac:dyDescent="0.25">
      <c r="A618" s="7" t="s">
        <v>324</v>
      </c>
      <c r="B618">
        <v>7.8626699999999996</v>
      </c>
      <c r="C618" s="7" t="s">
        <v>15</v>
      </c>
      <c r="D618" s="7" t="s">
        <v>16</v>
      </c>
      <c r="E618" s="7" t="s">
        <v>17</v>
      </c>
      <c r="F618" s="7" t="s">
        <v>21</v>
      </c>
      <c r="G618">
        <v>-0.22500000000000001</v>
      </c>
      <c r="H618">
        <v>0.15</v>
      </c>
      <c r="I618">
        <v>4145.09</v>
      </c>
      <c r="J618">
        <v>0</v>
      </c>
      <c r="K618">
        <v>80.97</v>
      </c>
      <c r="L618" s="5">
        <f t="shared" si="19"/>
        <v>4145.09</v>
      </c>
      <c r="M618" s="5">
        <f t="shared" si="19"/>
        <v>0</v>
      </c>
      <c r="N618" s="5">
        <f t="shared" si="20"/>
        <v>80.97</v>
      </c>
    </row>
    <row r="619" spans="1:14" x14ac:dyDescent="0.25">
      <c r="A619" s="7" t="s">
        <v>324</v>
      </c>
      <c r="B619">
        <v>7.8626699999999996</v>
      </c>
      <c r="C619" s="7" t="s">
        <v>15</v>
      </c>
      <c r="D619" s="7" t="s">
        <v>16</v>
      </c>
      <c r="E619" s="7" t="s">
        <v>17</v>
      </c>
      <c r="F619" s="7" t="s">
        <v>22</v>
      </c>
      <c r="G619">
        <v>-0.19900000000000001</v>
      </c>
      <c r="H619">
        <v>2.776E-17</v>
      </c>
      <c r="I619">
        <v>3335.66</v>
      </c>
      <c r="J619">
        <v>248.66</v>
      </c>
      <c r="K619">
        <v>0</v>
      </c>
      <c r="L619" s="5">
        <f t="shared" si="19"/>
        <v>3335.66</v>
      </c>
      <c r="M619" s="5">
        <f t="shared" si="19"/>
        <v>248.66</v>
      </c>
      <c r="N619" s="5">
        <f t="shared" si="20"/>
        <v>0</v>
      </c>
    </row>
    <row r="620" spans="1:14" x14ac:dyDescent="0.25">
      <c r="A620" s="7" t="s">
        <v>324</v>
      </c>
      <c r="B620">
        <v>7.8626699999999996</v>
      </c>
      <c r="C620" s="7" t="s">
        <v>15</v>
      </c>
      <c r="D620" s="7" t="s">
        <v>16</v>
      </c>
      <c r="E620" s="7" t="s">
        <v>17</v>
      </c>
      <c r="F620" s="7" t="s">
        <v>23</v>
      </c>
      <c r="G620">
        <v>0.19900000000000001</v>
      </c>
      <c r="H620">
        <v>2.776E-17</v>
      </c>
      <c r="I620">
        <v>2483.1999999999998</v>
      </c>
      <c r="J620">
        <v>248.66</v>
      </c>
      <c r="K620">
        <v>0</v>
      </c>
      <c r="L620" s="5">
        <f t="shared" si="19"/>
        <v>2483.1999999999998</v>
      </c>
      <c r="M620" s="5">
        <f t="shared" si="19"/>
        <v>248.66</v>
      </c>
      <c r="N620" s="5">
        <f t="shared" si="20"/>
        <v>0</v>
      </c>
    </row>
    <row r="621" spans="1:14" x14ac:dyDescent="0.25">
      <c r="A621" s="7" t="s">
        <v>324</v>
      </c>
      <c r="B621">
        <v>7.8626699999999996</v>
      </c>
      <c r="C621" s="7" t="s">
        <v>15</v>
      </c>
      <c r="D621" s="7" t="s">
        <v>16</v>
      </c>
      <c r="E621" s="7" t="s">
        <v>17</v>
      </c>
      <c r="F621" s="7" t="s">
        <v>24</v>
      </c>
      <c r="G621">
        <v>0.22500000000000001</v>
      </c>
      <c r="H621">
        <v>-0.15</v>
      </c>
      <c r="I621">
        <v>3159.9</v>
      </c>
      <c r="J621">
        <v>0</v>
      </c>
      <c r="K621">
        <v>81.55</v>
      </c>
      <c r="L621" s="5">
        <f t="shared" si="19"/>
        <v>3159.9</v>
      </c>
      <c r="M621" s="5">
        <f t="shared" si="19"/>
        <v>0</v>
      </c>
      <c r="N621" s="5">
        <f t="shared" si="20"/>
        <v>81.55</v>
      </c>
    </row>
    <row r="622" spans="1:14" x14ac:dyDescent="0.25">
      <c r="A622" s="7" t="s">
        <v>324</v>
      </c>
      <c r="B622">
        <v>7.8626699999999996</v>
      </c>
      <c r="C622" s="7" t="s">
        <v>15</v>
      </c>
      <c r="D622" s="7" t="s">
        <v>16</v>
      </c>
      <c r="E622" s="7" t="s">
        <v>17</v>
      </c>
      <c r="F622" s="7" t="s">
        <v>25</v>
      </c>
      <c r="G622">
        <v>0.22500000000000001</v>
      </c>
      <c r="H622">
        <v>2.776E-17</v>
      </c>
      <c r="I622">
        <v>2771.26</v>
      </c>
      <c r="J622">
        <v>0</v>
      </c>
      <c r="K622">
        <v>24.12</v>
      </c>
      <c r="L622" s="5">
        <f t="shared" si="19"/>
        <v>2771.26</v>
      </c>
      <c r="M622" s="5">
        <f t="shared" si="19"/>
        <v>0</v>
      </c>
      <c r="N622" s="5">
        <f t="shared" si="20"/>
        <v>24.12</v>
      </c>
    </row>
    <row r="623" spans="1:14" x14ac:dyDescent="0.25">
      <c r="A623" s="7" t="s">
        <v>324</v>
      </c>
      <c r="B623">
        <v>7.8626699999999996</v>
      </c>
      <c r="C623" s="7" t="s">
        <v>15</v>
      </c>
      <c r="D623" s="7" t="s">
        <v>16</v>
      </c>
      <c r="E623" s="7" t="s">
        <v>17</v>
      </c>
      <c r="F623" s="7" t="s">
        <v>26</v>
      </c>
      <c r="G623">
        <v>0.22500000000000001</v>
      </c>
      <c r="H623">
        <v>0.15</v>
      </c>
      <c r="I623">
        <v>2725.56</v>
      </c>
      <c r="J623">
        <v>0</v>
      </c>
      <c r="K623">
        <v>81.55</v>
      </c>
      <c r="L623" s="5">
        <f t="shared" si="19"/>
        <v>2725.56</v>
      </c>
      <c r="M623" s="5">
        <f t="shared" si="19"/>
        <v>0</v>
      </c>
      <c r="N623" s="5">
        <f t="shared" si="20"/>
        <v>81.55</v>
      </c>
    </row>
    <row r="624" spans="1:14" x14ac:dyDescent="0.25">
      <c r="A624" s="7" t="s">
        <v>324</v>
      </c>
      <c r="B624">
        <v>8.8454999999999995</v>
      </c>
      <c r="C624" s="7" t="s">
        <v>15</v>
      </c>
      <c r="D624" s="7" t="s">
        <v>16</v>
      </c>
      <c r="E624" s="7" t="s">
        <v>17</v>
      </c>
      <c r="F624" s="7" t="s">
        <v>18</v>
      </c>
      <c r="G624">
        <v>0</v>
      </c>
      <c r="H624">
        <v>0</v>
      </c>
      <c r="I624">
        <v>1749.07</v>
      </c>
      <c r="J624">
        <v>297.58</v>
      </c>
      <c r="K624">
        <v>0</v>
      </c>
      <c r="L624" s="5">
        <f t="shared" si="19"/>
        <v>1749.07</v>
      </c>
      <c r="M624" s="5">
        <f t="shared" si="19"/>
        <v>297.58</v>
      </c>
      <c r="N624" s="5">
        <f t="shared" si="20"/>
        <v>0</v>
      </c>
    </row>
    <row r="625" spans="1:14" x14ac:dyDescent="0.25">
      <c r="A625" s="7" t="s">
        <v>324</v>
      </c>
      <c r="B625">
        <v>8.8454999999999995</v>
      </c>
      <c r="C625" s="7" t="s">
        <v>15</v>
      </c>
      <c r="D625" s="7" t="s">
        <v>16</v>
      </c>
      <c r="E625" s="7" t="s">
        <v>17</v>
      </c>
      <c r="F625" s="7" t="s">
        <v>19</v>
      </c>
      <c r="G625">
        <v>-0.22500000000000001</v>
      </c>
      <c r="H625">
        <v>-0.15</v>
      </c>
      <c r="I625">
        <v>4110</v>
      </c>
      <c r="J625">
        <v>0</v>
      </c>
      <c r="K625">
        <v>80.97</v>
      </c>
      <c r="L625" s="5">
        <f t="shared" si="19"/>
        <v>4110</v>
      </c>
      <c r="M625" s="5">
        <f t="shared" si="19"/>
        <v>0</v>
      </c>
      <c r="N625" s="5">
        <f t="shared" si="20"/>
        <v>80.97</v>
      </c>
    </row>
    <row r="626" spans="1:14" x14ac:dyDescent="0.25">
      <c r="A626" s="7" t="s">
        <v>324</v>
      </c>
      <c r="B626">
        <v>8.8454999999999995</v>
      </c>
      <c r="C626" s="7" t="s">
        <v>15</v>
      </c>
      <c r="D626" s="7" t="s">
        <v>16</v>
      </c>
      <c r="E626" s="7" t="s">
        <v>17</v>
      </c>
      <c r="F626" s="7" t="s">
        <v>20</v>
      </c>
      <c r="G626">
        <v>-0.22500000000000001</v>
      </c>
      <c r="H626">
        <v>2.776E-17</v>
      </c>
      <c r="I626">
        <v>4579.7</v>
      </c>
      <c r="J626">
        <v>0</v>
      </c>
      <c r="K626">
        <v>150.38</v>
      </c>
      <c r="L626" s="5">
        <f t="shared" si="19"/>
        <v>4579.7</v>
      </c>
      <c r="M626" s="5">
        <f t="shared" si="19"/>
        <v>0</v>
      </c>
      <c r="N626" s="5">
        <f t="shared" si="20"/>
        <v>150.38</v>
      </c>
    </row>
    <row r="627" spans="1:14" x14ac:dyDescent="0.25">
      <c r="A627" s="7" t="s">
        <v>324</v>
      </c>
      <c r="B627">
        <v>8.8454999999999995</v>
      </c>
      <c r="C627" s="7" t="s">
        <v>15</v>
      </c>
      <c r="D627" s="7" t="s">
        <v>16</v>
      </c>
      <c r="E627" s="7" t="s">
        <v>17</v>
      </c>
      <c r="F627" s="7" t="s">
        <v>21</v>
      </c>
      <c r="G627">
        <v>-0.22500000000000001</v>
      </c>
      <c r="H627">
        <v>0.15</v>
      </c>
      <c r="I627">
        <v>5049.3999999999996</v>
      </c>
      <c r="J627">
        <v>0</v>
      </c>
      <c r="K627">
        <v>80.97</v>
      </c>
      <c r="L627" s="5">
        <f t="shared" si="19"/>
        <v>5049.3999999999996</v>
      </c>
      <c r="M627" s="5">
        <f t="shared" si="19"/>
        <v>0</v>
      </c>
      <c r="N627" s="5">
        <f t="shared" si="20"/>
        <v>80.97</v>
      </c>
    </row>
    <row r="628" spans="1:14" x14ac:dyDescent="0.25">
      <c r="A628" s="7" t="s">
        <v>324</v>
      </c>
      <c r="B628">
        <v>8.8454999999999995</v>
      </c>
      <c r="C628" s="7" t="s">
        <v>15</v>
      </c>
      <c r="D628" s="7" t="s">
        <v>16</v>
      </c>
      <c r="E628" s="7" t="s">
        <v>17</v>
      </c>
      <c r="F628" s="7" t="s">
        <v>22</v>
      </c>
      <c r="G628">
        <v>-0.19900000000000001</v>
      </c>
      <c r="H628">
        <v>2.776E-17</v>
      </c>
      <c r="I628">
        <v>4043.66</v>
      </c>
      <c r="J628">
        <v>248.66</v>
      </c>
      <c r="K628">
        <v>0</v>
      </c>
      <c r="L628" s="5">
        <f t="shared" si="19"/>
        <v>4043.66</v>
      </c>
      <c r="M628" s="5">
        <f t="shared" si="19"/>
        <v>248.66</v>
      </c>
      <c r="N628" s="5">
        <f t="shared" si="20"/>
        <v>0</v>
      </c>
    </row>
    <row r="629" spans="1:14" x14ac:dyDescent="0.25">
      <c r="A629" s="7" t="s">
        <v>324</v>
      </c>
      <c r="B629">
        <v>8.8454999999999995</v>
      </c>
      <c r="C629" s="7" t="s">
        <v>15</v>
      </c>
      <c r="D629" s="7" t="s">
        <v>16</v>
      </c>
      <c r="E629" s="7" t="s">
        <v>17</v>
      </c>
      <c r="F629" s="7" t="s">
        <v>23</v>
      </c>
      <c r="G629">
        <v>0.19900000000000001</v>
      </c>
      <c r="H629">
        <v>2.776E-17</v>
      </c>
      <c r="I629">
        <v>2929.53</v>
      </c>
      <c r="J629">
        <v>248.66</v>
      </c>
      <c r="K629">
        <v>0</v>
      </c>
      <c r="L629" s="5">
        <f t="shared" si="19"/>
        <v>2929.53</v>
      </c>
      <c r="M629" s="5">
        <f t="shared" si="19"/>
        <v>248.66</v>
      </c>
      <c r="N629" s="5">
        <f t="shared" si="20"/>
        <v>0</v>
      </c>
    </row>
    <row r="630" spans="1:14" x14ac:dyDescent="0.25">
      <c r="A630" s="7" t="s">
        <v>324</v>
      </c>
      <c r="B630">
        <v>8.8454999999999995</v>
      </c>
      <c r="C630" s="7" t="s">
        <v>15</v>
      </c>
      <c r="D630" s="7" t="s">
        <v>16</v>
      </c>
      <c r="E630" s="7" t="s">
        <v>17</v>
      </c>
      <c r="F630" s="7" t="s">
        <v>24</v>
      </c>
      <c r="G630">
        <v>0.22500000000000001</v>
      </c>
      <c r="H630">
        <v>-0.15</v>
      </c>
      <c r="I630">
        <v>3812.72</v>
      </c>
      <c r="J630">
        <v>0</v>
      </c>
      <c r="K630">
        <v>81.55</v>
      </c>
      <c r="L630" s="5">
        <f t="shared" si="19"/>
        <v>3812.72</v>
      </c>
      <c r="M630" s="5">
        <f t="shared" si="19"/>
        <v>0</v>
      </c>
      <c r="N630" s="5">
        <f t="shared" si="20"/>
        <v>81.55</v>
      </c>
    </row>
    <row r="631" spans="1:14" x14ac:dyDescent="0.25">
      <c r="A631" s="7" t="s">
        <v>324</v>
      </c>
      <c r="B631">
        <v>8.8454999999999995</v>
      </c>
      <c r="C631" s="7" t="s">
        <v>15</v>
      </c>
      <c r="D631" s="7" t="s">
        <v>16</v>
      </c>
      <c r="E631" s="7" t="s">
        <v>17</v>
      </c>
      <c r="F631" s="7" t="s">
        <v>25</v>
      </c>
      <c r="G631">
        <v>0.22500000000000001</v>
      </c>
      <c r="H631">
        <v>2.776E-17</v>
      </c>
      <c r="I631">
        <v>3314.84</v>
      </c>
      <c r="J631">
        <v>0</v>
      </c>
      <c r="K631">
        <v>24.12</v>
      </c>
      <c r="L631" s="5">
        <f t="shared" si="19"/>
        <v>3314.84</v>
      </c>
      <c r="M631" s="5">
        <f t="shared" si="19"/>
        <v>0</v>
      </c>
      <c r="N631" s="5">
        <f t="shared" si="20"/>
        <v>24.12</v>
      </c>
    </row>
    <row r="632" spans="1:14" x14ac:dyDescent="0.25">
      <c r="A632" s="7" t="s">
        <v>324</v>
      </c>
      <c r="B632">
        <v>8.8454999999999995</v>
      </c>
      <c r="C632" s="7" t="s">
        <v>15</v>
      </c>
      <c r="D632" s="7" t="s">
        <v>16</v>
      </c>
      <c r="E632" s="7" t="s">
        <v>17</v>
      </c>
      <c r="F632" s="7" t="s">
        <v>26</v>
      </c>
      <c r="G632">
        <v>0.22500000000000001</v>
      </c>
      <c r="H632">
        <v>0.15</v>
      </c>
      <c r="I632">
        <v>2834.32</v>
      </c>
      <c r="J632">
        <v>0</v>
      </c>
      <c r="K632">
        <v>81.55</v>
      </c>
      <c r="L632" s="5">
        <f t="shared" si="19"/>
        <v>2834.32</v>
      </c>
      <c r="M632" s="5">
        <f t="shared" si="19"/>
        <v>0</v>
      </c>
      <c r="N632" s="5">
        <f t="shared" si="20"/>
        <v>81.55</v>
      </c>
    </row>
    <row r="633" spans="1:14" x14ac:dyDescent="0.25">
      <c r="A633" s="7" t="s">
        <v>324</v>
      </c>
      <c r="B633">
        <v>0</v>
      </c>
      <c r="C633" s="7" t="s">
        <v>15</v>
      </c>
      <c r="D633" s="7" t="s">
        <v>16</v>
      </c>
      <c r="E633" s="7" t="s">
        <v>27</v>
      </c>
      <c r="F633" s="7" t="s">
        <v>18</v>
      </c>
      <c r="G633">
        <v>0</v>
      </c>
      <c r="H633">
        <v>0</v>
      </c>
      <c r="I633">
        <v>-262.04000000000002</v>
      </c>
      <c r="J633">
        <v>-467.81</v>
      </c>
      <c r="K633">
        <v>0</v>
      </c>
      <c r="L633" s="5">
        <f t="shared" si="19"/>
        <v>262.04000000000002</v>
      </c>
      <c r="M633" s="5">
        <f t="shared" si="19"/>
        <v>467.81</v>
      </c>
      <c r="N633" s="5">
        <f t="shared" si="20"/>
        <v>0</v>
      </c>
    </row>
    <row r="634" spans="1:14" x14ac:dyDescent="0.25">
      <c r="A634" s="7" t="s">
        <v>324</v>
      </c>
      <c r="B634">
        <v>0</v>
      </c>
      <c r="C634" s="7" t="s">
        <v>15</v>
      </c>
      <c r="D634" s="7" t="s">
        <v>16</v>
      </c>
      <c r="E634" s="7" t="s">
        <v>27</v>
      </c>
      <c r="F634" s="7" t="s">
        <v>19</v>
      </c>
      <c r="G634">
        <v>-0.22500000000000001</v>
      </c>
      <c r="H634">
        <v>-0.15</v>
      </c>
      <c r="I634">
        <v>-2737.44</v>
      </c>
      <c r="J634">
        <v>0</v>
      </c>
      <c r="K634">
        <v>-81.55</v>
      </c>
      <c r="L634" s="5">
        <f t="shared" si="19"/>
        <v>2737.44</v>
      </c>
      <c r="M634" s="5">
        <f t="shared" si="19"/>
        <v>0</v>
      </c>
      <c r="N634" s="5">
        <f t="shared" si="20"/>
        <v>81.55</v>
      </c>
    </row>
    <row r="635" spans="1:14" x14ac:dyDescent="0.25">
      <c r="A635" s="7" t="s">
        <v>324</v>
      </c>
      <c r="B635">
        <v>0</v>
      </c>
      <c r="C635" s="7" t="s">
        <v>15</v>
      </c>
      <c r="D635" s="7" t="s">
        <v>16</v>
      </c>
      <c r="E635" s="7" t="s">
        <v>27</v>
      </c>
      <c r="F635" s="7" t="s">
        <v>20</v>
      </c>
      <c r="G635">
        <v>-0.22500000000000001</v>
      </c>
      <c r="H635">
        <v>2.776E-17</v>
      </c>
      <c r="I635">
        <v>-2942.76</v>
      </c>
      <c r="J635">
        <v>0</v>
      </c>
      <c r="K635">
        <v>-187.53</v>
      </c>
      <c r="L635" s="5">
        <f t="shared" si="19"/>
        <v>2942.76</v>
      </c>
      <c r="M635" s="5">
        <f t="shared" si="19"/>
        <v>0</v>
      </c>
      <c r="N635" s="5">
        <f t="shared" si="20"/>
        <v>187.53</v>
      </c>
    </row>
    <row r="636" spans="1:14" x14ac:dyDescent="0.25">
      <c r="A636" s="7" t="s">
        <v>324</v>
      </c>
      <c r="B636">
        <v>0</v>
      </c>
      <c r="C636" s="7" t="s">
        <v>15</v>
      </c>
      <c r="D636" s="7" t="s">
        <v>16</v>
      </c>
      <c r="E636" s="7" t="s">
        <v>27</v>
      </c>
      <c r="F636" s="7" t="s">
        <v>21</v>
      </c>
      <c r="G636">
        <v>-0.22500000000000001</v>
      </c>
      <c r="H636">
        <v>0.15</v>
      </c>
      <c r="I636">
        <v>-3148.07</v>
      </c>
      <c r="J636">
        <v>0</v>
      </c>
      <c r="K636">
        <v>-81.55</v>
      </c>
      <c r="L636" s="5">
        <f t="shared" si="19"/>
        <v>3148.07</v>
      </c>
      <c r="M636" s="5">
        <f t="shared" si="19"/>
        <v>0</v>
      </c>
      <c r="N636" s="5">
        <f t="shared" si="20"/>
        <v>81.55</v>
      </c>
    </row>
    <row r="637" spans="1:14" x14ac:dyDescent="0.25">
      <c r="A637" s="7" t="s">
        <v>324</v>
      </c>
      <c r="B637">
        <v>0</v>
      </c>
      <c r="C637" s="7" t="s">
        <v>15</v>
      </c>
      <c r="D637" s="7" t="s">
        <v>16</v>
      </c>
      <c r="E637" s="7" t="s">
        <v>27</v>
      </c>
      <c r="F637" s="7" t="s">
        <v>22</v>
      </c>
      <c r="G637">
        <v>-0.19900000000000001</v>
      </c>
      <c r="H637">
        <v>2.776E-17</v>
      </c>
      <c r="I637">
        <v>-2620.25</v>
      </c>
      <c r="J637">
        <v>-397.49</v>
      </c>
      <c r="K637">
        <v>0</v>
      </c>
      <c r="L637" s="5">
        <f t="shared" si="19"/>
        <v>2620.25</v>
      </c>
      <c r="M637" s="5">
        <f t="shared" si="19"/>
        <v>397.49</v>
      </c>
      <c r="N637" s="5">
        <f t="shared" si="20"/>
        <v>0</v>
      </c>
    </row>
    <row r="638" spans="1:14" x14ac:dyDescent="0.25">
      <c r="A638" s="7" t="s">
        <v>324</v>
      </c>
      <c r="B638">
        <v>0</v>
      </c>
      <c r="C638" s="7" t="s">
        <v>15</v>
      </c>
      <c r="D638" s="7" t="s">
        <v>16</v>
      </c>
      <c r="E638" s="7" t="s">
        <v>27</v>
      </c>
      <c r="F638" s="7" t="s">
        <v>23</v>
      </c>
      <c r="G638">
        <v>0.19900000000000001</v>
      </c>
      <c r="H638">
        <v>2.776E-17</v>
      </c>
      <c r="I638">
        <v>-1541.23</v>
      </c>
      <c r="J638">
        <v>-397.49</v>
      </c>
      <c r="K638">
        <v>0</v>
      </c>
      <c r="L638" s="5">
        <f t="shared" si="19"/>
        <v>1541.23</v>
      </c>
      <c r="M638" s="5">
        <f t="shared" si="19"/>
        <v>397.49</v>
      </c>
      <c r="N638" s="5">
        <f t="shared" si="20"/>
        <v>0</v>
      </c>
    </row>
    <row r="639" spans="1:14" x14ac:dyDescent="0.25">
      <c r="A639" s="7" t="s">
        <v>324</v>
      </c>
      <c r="B639">
        <v>0</v>
      </c>
      <c r="C639" s="7" t="s">
        <v>15</v>
      </c>
      <c r="D639" s="7" t="s">
        <v>16</v>
      </c>
      <c r="E639" s="7" t="s">
        <v>27</v>
      </c>
      <c r="F639" s="7" t="s">
        <v>24</v>
      </c>
      <c r="G639">
        <v>0.22500000000000001</v>
      </c>
      <c r="H639">
        <v>-0.15</v>
      </c>
      <c r="I639">
        <v>-2225.92</v>
      </c>
      <c r="J639">
        <v>0</v>
      </c>
      <c r="K639">
        <v>-80.97</v>
      </c>
      <c r="L639" s="5">
        <f t="shared" si="19"/>
        <v>2225.92</v>
      </c>
      <c r="M639" s="5">
        <f t="shared" si="19"/>
        <v>0</v>
      </c>
      <c r="N639" s="5">
        <f t="shared" si="20"/>
        <v>80.97</v>
      </c>
    </row>
    <row r="640" spans="1:14" x14ac:dyDescent="0.25">
      <c r="A640" s="7" t="s">
        <v>324</v>
      </c>
      <c r="B640">
        <v>0</v>
      </c>
      <c r="C640" s="7" t="s">
        <v>15</v>
      </c>
      <c r="D640" s="7" t="s">
        <v>16</v>
      </c>
      <c r="E640" s="7" t="s">
        <v>27</v>
      </c>
      <c r="F640" s="7" t="s">
        <v>25</v>
      </c>
      <c r="G640">
        <v>0.22500000000000001</v>
      </c>
      <c r="H640">
        <v>2.776E-17</v>
      </c>
      <c r="I640">
        <v>-1729.58</v>
      </c>
      <c r="J640">
        <v>0</v>
      </c>
      <c r="K640">
        <v>-78.2</v>
      </c>
      <c r="L640" s="5">
        <f t="shared" si="19"/>
        <v>1729.58</v>
      </c>
      <c r="M640" s="5">
        <f t="shared" si="19"/>
        <v>0</v>
      </c>
      <c r="N640" s="5">
        <f t="shared" si="20"/>
        <v>78.2</v>
      </c>
    </row>
    <row r="641" spans="1:14" x14ac:dyDescent="0.25">
      <c r="A641" s="7" t="s">
        <v>324</v>
      </c>
      <c r="B641">
        <v>0</v>
      </c>
      <c r="C641" s="7" t="s">
        <v>15</v>
      </c>
      <c r="D641" s="7" t="s">
        <v>16</v>
      </c>
      <c r="E641" s="7" t="s">
        <v>27</v>
      </c>
      <c r="F641" s="7" t="s">
        <v>26</v>
      </c>
      <c r="G641">
        <v>0.22500000000000001</v>
      </c>
      <c r="H641">
        <v>0.15</v>
      </c>
      <c r="I641">
        <v>-1233.25</v>
      </c>
      <c r="J641">
        <v>0</v>
      </c>
      <c r="K641">
        <v>-80.97</v>
      </c>
      <c r="L641" s="5">
        <f t="shared" si="19"/>
        <v>1233.25</v>
      </c>
      <c r="M641" s="5">
        <f t="shared" si="19"/>
        <v>0</v>
      </c>
      <c r="N641" s="5">
        <f t="shared" si="20"/>
        <v>80.97</v>
      </c>
    </row>
    <row r="642" spans="1:14" x14ac:dyDescent="0.25">
      <c r="A642" s="7" t="s">
        <v>324</v>
      </c>
      <c r="B642">
        <v>0.98282999999999998</v>
      </c>
      <c r="C642" s="7" t="s">
        <v>15</v>
      </c>
      <c r="D642" s="7" t="s">
        <v>16</v>
      </c>
      <c r="E642" s="7" t="s">
        <v>27</v>
      </c>
      <c r="F642" s="7" t="s">
        <v>18</v>
      </c>
      <c r="G642">
        <v>0</v>
      </c>
      <c r="H642">
        <v>0</v>
      </c>
      <c r="I642">
        <v>-262.04000000000002</v>
      </c>
      <c r="J642">
        <v>-467.81</v>
      </c>
      <c r="K642">
        <v>0</v>
      </c>
      <c r="L642" s="5">
        <f t="shared" si="19"/>
        <v>262.04000000000002</v>
      </c>
      <c r="M642" s="5">
        <f t="shared" si="19"/>
        <v>467.81</v>
      </c>
      <c r="N642" s="5">
        <f t="shared" si="20"/>
        <v>0</v>
      </c>
    </row>
    <row r="643" spans="1:14" x14ac:dyDescent="0.25">
      <c r="A643" s="7" t="s">
        <v>324</v>
      </c>
      <c r="B643">
        <v>0.98282999999999998</v>
      </c>
      <c r="C643" s="7" t="s">
        <v>15</v>
      </c>
      <c r="D643" s="7" t="s">
        <v>16</v>
      </c>
      <c r="E643" s="7" t="s">
        <v>27</v>
      </c>
      <c r="F643" s="7" t="s">
        <v>19</v>
      </c>
      <c r="G643">
        <v>-0.22500000000000001</v>
      </c>
      <c r="H643">
        <v>-0.15</v>
      </c>
      <c r="I643">
        <v>-1997.87</v>
      </c>
      <c r="J643">
        <v>0</v>
      </c>
      <c r="K643">
        <v>-81.55</v>
      </c>
      <c r="L643" s="5">
        <f t="shared" si="19"/>
        <v>1997.87</v>
      </c>
      <c r="M643" s="5">
        <f t="shared" si="19"/>
        <v>0</v>
      </c>
      <c r="N643" s="5">
        <f t="shared" si="20"/>
        <v>81.55</v>
      </c>
    </row>
    <row r="644" spans="1:14" x14ac:dyDescent="0.25">
      <c r="A644" s="7" t="s">
        <v>324</v>
      </c>
      <c r="B644">
        <v>0.98282999999999998</v>
      </c>
      <c r="C644" s="7" t="s">
        <v>15</v>
      </c>
      <c r="D644" s="7" t="s">
        <v>16</v>
      </c>
      <c r="E644" s="7" t="s">
        <v>27</v>
      </c>
      <c r="F644" s="7" t="s">
        <v>20</v>
      </c>
      <c r="G644">
        <v>-0.22500000000000001</v>
      </c>
      <c r="H644">
        <v>2.776E-17</v>
      </c>
      <c r="I644">
        <v>-2157.37</v>
      </c>
      <c r="J644">
        <v>0</v>
      </c>
      <c r="K644">
        <v>-187.53</v>
      </c>
      <c r="L644" s="5">
        <f t="shared" ref="L644:M707" si="21">+ABS(I644)</f>
        <v>2157.37</v>
      </c>
      <c r="M644" s="5">
        <f t="shared" si="21"/>
        <v>0</v>
      </c>
      <c r="N644" s="5">
        <f t="shared" ref="N644:N707" si="22">+ABS(K644)</f>
        <v>187.53</v>
      </c>
    </row>
    <row r="645" spans="1:14" x14ac:dyDescent="0.25">
      <c r="A645" s="7" t="s">
        <v>324</v>
      </c>
      <c r="B645">
        <v>0.98282999999999998</v>
      </c>
      <c r="C645" s="7" t="s">
        <v>15</v>
      </c>
      <c r="D645" s="7" t="s">
        <v>16</v>
      </c>
      <c r="E645" s="7" t="s">
        <v>27</v>
      </c>
      <c r="F645" s="7" t="s">
        <v>21</v>
      </c>
      <c r="G645">
        <v>-0.22500000000000001</v>
      </c>
      <c r="H645">
        <v>0.15</v>
      </c>
      <c r="I645">
        <v>-2318.5500000000002</v>
      </c>
      <c r="J645">
        <v>0</v>
      </c>
      <c r="K645">
        <v>-81.55</v>
      </c>
      <c r="L645" s="5">
        <f t="shared" si="21"/>
        <v>2318.5500000000002</v>
      </c>
      <c r="M645" s="5">
        <f t="shared" si="21"/>
        <v>0</v>
      </c>
      <c r="N645" s="5">
        <f t="shared" si="22"/>
        <v>81.55</v>
      </c>
    </row>
    <row r="646" spans="1:14" x14ac:dyDescent="0.25">
      <c r="A646" s="7" t="s">
        <v>324</v>
      </c>
      <c r="B646">
        <v>0.98282999999999998</v>
      </c>
      <c r="C646" s="7" t="s">
        <v>15</v>
      </c>
      <c r="D646" s="7" t="s">
        <v>16</v>
      </c>
      <c r="E646" s="7" t="s">
        <v>27</v>
      </c>
      <c r="F646" s="7" t="s">
        <v>22</v>
      </c>
      <c r="G646">
        <v>-0.19900000000000001</v>
      </c>
      <c r="H646">
        <v>2.776E-17</v>
      </c>
      <c r="I646">
        <v>-1925.62</v>
      </c>
      <c r="J646">
        <v>-397.49</v>
      </c>
      <c r="K646">
        <v>0</v>
      </c>
      <c r="L646" s="5">
        <f t="shared" si="21"/>
        <v>1925.62</v>
      </c>
      <c r="M646" s="5">
        <f t="shared" si="21"/>
        <v>397.49</v>
      </c>
      <c r="N646" s="5">
        <f t="shared" si="22"/>
        <v>0</v>
      </c>
    </row>
    <row r="647" spans="1:14" x14ac:dyDescent="0.25">
      <c r="A647" s="7" t="s">
        <v>324</v>
      </c>
      <c r="B647">
        <v>0.98282999999999998</v>
      </c>
      <c r="C647" s="7" t="s">
        <v>15</v>
      </c>
      <c r="D647" s="7" t="s">
        <v>16</v>
      </c>
      <c r="E647" s="7" t="s">
        <v>27</v>
      </c>
      <c r="F647" s="7" t="s">
        <v>23</v>
      </c>
      <c r="G647">
        <v>0.19900000000000001</v>
      </c>
      <c r="H647">
        <v>2.776E-17</v>
      </c>
      <c r="I647">
        <v>-1080.1400000000001</v>
      </c>
      <c r="J647">
        <v>-397.49</v>
      </c>
      <c r="K647">
        <v>0</v>
      </c>
      <c r="L647" s="5">
        <f t="shared" si="21"/>
        <v>1080.1400000000001</v>
      </c>
      <c r="M647" s="5">
        <f t="shared" si="21"/>
        <v>397.49</v>
      </c>
      <c r="N647" s="5">
        <f t="shared" si="22"/>
        <v>0</v>
      </c>
    </row>
    <row r="648" spans="1:14" x14ac:dyDescent="0.25">
      <c r="A648" s="7" t="s">
        <v>324</v>
      </c>
      <c r="B648">
        <v>0.98282999999999998</v>
      </c>
      <c r="C648" s="7" t="s">
        <v>15</v>
      </c>
      <c r="D648" s="7" t="s">
        <v>16</v>
      </c>
      <c r="E648" s="7" t="s">
        <v>27</v>
      </c>
      <c r="F648" s="7" t="s">
        <v>24</v>
      </c>
      <c r="G648">
        <v>0.22500000000000001</v>
      </c>
      <c r="H648">
        <v>-0.15</v>
      </c>
      <c r="I648">
        <v>-1590.97</v>
      </c>
      <c r="J648">
        <v>0</v>
      </c>
      <c r="K648">
        <v>-80.97</v>
      </c>
      <c r="L648" s="5">
        <f t="shared" si="21"/>
        <v>1590.97</v>
      </c>
      <c r="M648" s="5">
        <f t="shared" si="21"/>
        <v>0</v>
      </c>
      <c r="N648" s="5">
        <f t="shared" si="22"/>
        <v>80.97</v>
      </c>
    </row>
    <row r="649" spans="1:14" x14ac:dyDescent="0.25">
      <c r="A649" s="7" t="s">
        <v>324</v>
      </c>
      <c r="B649">
        <v>0.98282999999999998</v>
      </c>
      <c r="C649" s="7" t="s">
        <v>15</v>
      </c>
      <c r="D649" s="7" t="s">
        <v>16</v>
      </c>
      <c r="E649" s="7" t="s">
        <v>27</v>
      </c>
      <c r="F649" s="7" t="s">
        <v>25</v>
      </c>
      <c r="G649">
        <v>0.22500000000000001</v>
      </c>
      <c r="H649">
        <v>2.776E-17</v>
      </c>
      <c r="I649">
        <v>-1206.6199999999999</v>
      </c>
      <c r="J649">
        <v>0</v>
      </c>
      <c r="K649">
        <v>-78.2</v>
      </c>
      <c r="L649" s="5">
        <f t="shared" si="21"/>
        <v>1206.6199999999999</v>
      </c>
      <c r="M649" s="5">
        <f t="shared" si="21"/>
        <v>0</v>
      </c>
      <c r="N649" s="5">
        <f t="shared" si="22"/>
        <v>78.2</v>
      </c>
    </row>
    <row r="650" spans="1:14" x14ac:dyDescent="0.25">
      <c r="A650" s="7" t="s">
        <v>324</v>
      </c>
      <c r="B650">
        <v>0.98282999999999998</v>
      </c>
      <c r="C650" s="7" t="s">
        <v>15</v>
      </c>
      <c r="D650" s="7" t="s">
        <v>16</v>
      </c>
      <c r="E650" s="7" t="s">
        <v>27</v>
      </c>
      <c r="F650" s="7" t="s">
        <v>26</v>
      </c>
      <c r="G650">
        <v>0.22500000000000001</v>
      </c>
      <c r="H650">
        <v>0.15</v>
      </c>
      <c r="I650">
        <v>-822.27</v>
      </c>
      <c r="J650">
        <v>0</v>
      </c>
      <c r="K650">
        <v>-80.97</v>
      </c>
      <c r="L650" s="5">
        <f t="shared" si="21"/>
        <v>822.27</v>
      </c>
      <c r="M650" s="5">
        <f t="shared" si="21"/>
        <v>0</v>
      </c>
      <c r="N650" s="5">
        <f t="shared" si="22"/>
        <v>80.97</v>
      </c>
    </row>
    <row r="651" spans="1:14" x14ac:dyDescent="0.25">
      <c r="A651" s="7" t="s">
        <v>324</v>
      </c>
      <c r="B651">
        <v>1.96567</v>
      </c>
      <c r="C651" s="7" t="s">
        <v>15</v>
      </c>
      <c r="D651" s="7" t="s">
        <v>16</v>
      </c>
      <c r="E651" s="7" t="s">
        <v>27</v>
      </c>
      <c r="F651" s="7" t="s">
        <v>18</v>
      </c>
      <c r="G651">
        <v>0</v>
      </c>
      <c r="H651">
        <v>0</v>
      </c>
      <c r="I651">
        <v>-262.04000000000002</v>
      </c>
      <c r="J651">
        <v>-467.81</v>
      </c>
      <c r="K651">
        <v>0</v>
      </c>
      <c r="L651" s="5">
        <f t="shared" si="21"/>
        <v>262.04000000000002</v>
      </c>
      <c r="M651" s="5">
        <f t="shared" si="21"/>
        <v>467.81</v>
      </c>
      <c r="N651" s="5">
        <f t="shared" si="22"/>
        <v>0</v>
      </c>
    </row>
    <row r="652" spans="1:14" x14ac:dyDescent="0.25">
      <c r="A652" s="7" t="s">
        <v>324</v>
      </c>
      <c r="B652">
        <v>1.96567</v>
      </c>
      <c r="C652" s="7" t="s">
        <v>15</v>
      </c>
      <c r="D652" s="7" t="s">
        <v>16</v>
      </c>
      <c r="E652" s="7" t="s">
        <v>27</v>
      </c>
      <c r="F652" s="7" t="s">
        <v>19</v>
      </c>
      <c r="G652">
        <v>-0.22500000000000001</v>
      </c>
      <c r="H652">
        <v>-0.15</v>
      </c>
      <c r="I652">
        <v>-1258.73</v>
      </c>
      <c r="J652">
        <v>0</v>
      </c>
      <c r="K652">
        <v>-81.55</v>
      </c>
      <c r="L652" s="5">
        <f t="shared" si="21"/>
        <v>1258.73</v>
      </c>
      <c r="M652" s="5">
        <f t="shared" si="21"/>
        <v>0</v>
      </c>
      <c r="N652" s="5">
        <f t="shared" si="22"/>
        <v>81.55</v>
      </c>
    </row>
    <row r="653" spans="1:14" x14ac:dyDescent="0.25">
      <c r="A653" s="7" t="s">
        <v>324</v>
      </c>
      <c r="B653">
        <v>1.96567</v>
      </c>
      <c r="C653" s="7" t="s">
        <v>15</v>
      </c>
      <c r="D653" s="7" t="s">
        <v>16</v>
      </c>
      <c r="E653" s="7" t="s">
        <v>27</v>
      </c>
      <c r="F653" s="7" t="s">
        <v>20</v>
      </c>
      <c r="G653">
        <v>-0.22500000000000001</v>
      </c>
      <c r="H653">
        <v>2.776E-17</v>
      </c>
      <c r="I653">
        <v>-1371.98</v>
      </c>
      <c r="J653">
        <v>0</v>
      </c>
      <c r="K653">
        <v>-187.53</v>
      </c>
      <c r="L653" s="5">
        <f t="shared" si="21"/>
        <v>1371.98</v>
      </c>
      <c r="M653" s="5">
        <f t="shared" si="21"/>
        <v>0</v>
      </c>
      <c r="N653" s="5">
        <f t="shared" si="22"/>
        <v>187.53</v>
      </c>
    </row>
    <row r="654" spans="1:14" x14ac:dyDescent="0.25">
      <c r="A654" s="7" t="s">
        <v>324</v>
      </c>
      <c r="B654">
        <v>1.96567</v>
      </c>
      <c r="C654" s="7" t="s">
        <v>15</v>
      </c>
      <c r="D654" s="7" t="s">
        <v>16</v>
      </c>
      <c r="E654" s="7" t="s">
        <v>27</v>
      </c>
      <c r="F654" s="7" t="s">
        <v>21</v>
      </c>
      <c r="G654">
        <v>-0.22500000000000001</v>
      </c>
      <c r="H654">
        <v>0.15</v>
      </c>
      <c r="I654">
        <v>-1489.03</v>
      </c>
      <c r="J654">
        <v>0</v>
      </c>
      <c r="K654">
        <v>-81.55</v>
      </c>
      <c r="L654" s="5">
        <f t="shared" si="21"/>
        <v>1489.03</v>
      </c>
      <c r="M654" s="5">
        <f t="shared" si="21"/>
        <v>0</v>
      </c>
      <c r="N654" s="5">
        <f t="shared" si="22"/>
        <v>81.55</v>
      </c>
    </row>
    <row r="655" spans="1:14" x14ac:dyDescent="0.25">
      <c r="A655" s="7" t="s">
        <v>324</v>
      </c>
      <c r="B655">
        <v>1.96567</v>
      </c>
      <c r="C655" s="7" t="s">
        <v>15</v>
      </c>
      <c r="D655" s="7" t="s">
        <v>16</v>
      </c>
      <c r="E655" s="7" t="s">
        <v>27</v>
      </c>
      <c r="F655" s="7" t="s">
        <v>22</v>
      </c>
      <c r="G655">
        <v>-0.19900000000000001</v>
      </c>
      <c r="H655">
        <v>2.776E-17</v>
      </c>
      <c r="I655">
        <v>-1230.99</v>
      </c>
      <c r="J655">
        <v>-397.49</v>
      </c>
      <c r="K655">
        <v>0</v>
      </c>
      <c r="L655" s="5">
        <f t="shared" si="21"/>
        <v>1230.99</v>
      </c>
      <c r="M655" s="5">
        <f t="shared" si="21"/>
        <v>397.49</v>
      </c>
      <c r="N655" s="5">
        <f t="shared" si="22"/>
        <v>0</v>
      </c>
    </row>
    <row r="656" spans="1:14" x14ac:dyDescent="0.25">
      <c r="A656" s="7" t="s">
        <v>324</v>
      </c>
      <c r="B656">
        <v>1.96567</v>
      </c>
      <c r="C656" s="7" t="s">
        <v>15</v>
      </c>
      <c r="D656" s="7" t="s">
        <v>16</v>
      </c>
      <c r="E656" s="7" t="s">
        <v>27</v>
      </c>
      <c r="F656" s="7" t="s">
        <v>23</v>
      </c>
      <c r="G656">
        <v>0.19900000000000001</v>
      </c>
      <c r="H656">
        <v>2.776E-17</v>
      </c>
      <c r="I656">
        <v>-627.26</v>
      </c>
      <c r="J656">
        <v>-397.49</v>
      </c>
      <c r="K656">
        <v>0</v>
      </c>
      <c r="L656" s="5">
        <f t="shared" si="21"/>
        <v>627.26</v>
      </c>
      <c r="M656" s="5">
        <f t="shared" si="21"/>
        <v>397.49</v>
      </c>
      <c r="N656" s="5">
        <f t="shared" si="22"/>
        <v>0</v>
      </c>
    </row>
    <row r="657" spans="1:14" x14ac:dyDescent="0.25">
      <c r="A657" s="7" t="s">
        <v>324</v>
      </c>
      <c r="B657">
        <v>1.96567</v>
      </c>
      <c r="C657" s="7" t="s">
        <v>15</v>
      </c>
      <c r="D657" s="7" t="s">
        <v>16</v>
      </c>
      <c r="E657" s="7" t="s">
        <v>27</v>
      </c>
      <c r="F657" s="7" t="s">
        <v>24</v>
      </c>
      <c r="G657">
        <v>0.22500000000000001</v>
      </c>
      <c r="H657">
        <v>-0.15</v>
      </c>
      <c r="I657">
        <v>-965.39</v>
      </c>
      <c r="J657">
        <v>0</v>
      </c>
      <c r="K657">
        <v>-80.97</v>
      </c>
      <c r="L657" s="5">
        <f t="shared" si="21"/>
        <v>965.39</v>
      </c>
      <c r="M657" s="5">
        <f t="shared" si="21"/>
        <v>0</v>
      </c>
      <c r="N657" s="5">
        <f t="shared" si="22"/>
        <v>80.97</v>
      </c>
    </row>
    <row r="658" spans="1:14" x14ac:dyDescent="0.25">
      <c r="A658" s="7" t="s">
        <v>324</v>
      </c>
      <c r="B658">
        <v>1.96567</v>
      </c>
      <c r="C658" s="7" t="s">
        <v>15</v>
      </c>
      <c r="D658" s="7" t="s">
        <v>16</v>
      </c>
      <c r="E658" s="7" t="s">
        <v>27</v>
      </c>
      <c r="F658" s="7" t="s">
        <v>25</v>
      </c>
      <c r="G658">
        <v>0.22500000000000001</v>
      </c>
      <c r="H658">
        <v>2.776E-17</v>
      </c>
      <c r="I658">
        <v>-693.29</v>
      </c>
      <c r="J658">
        <v>0</v>
      </c>
      <c r="K658">
        <v>-78.2</v>
      </c>
      <c r="L658" s="5">
        <f t="shared" si="21"/>
        <v>693.29</v>
      </c>
      <c r="M658" s="5">
        <f t="shared" si="21"/>
        <v>0</v>
      </c>
      <c r="N658" s="5">
        <f t="shared" si="22"/>
        <v>78.2</v>
      </c>
    </row>
    <row r="659" spans="1:14" x14ac:dyDescent="0.25">
      <c r="A659" s="7" t="s">
        <v>324</v>
      </c>
      <c r="B659">
        <v>1.96567</v>
      </c>
      <c r="C659" s="7" t="s">
        <v>15</v>
      </c>
      <c r="D659" s="7" t="s">
        <v>16</v>
      </c>
      <c r="E659" s="7" t="s">
        <v>27</v>
      </c>
      <c r="F659" s="7" t="s">
        <v>26</v>
      </c>
      <c r="G659">
        <v>0.22500000000000001</v>
      </c>
      <c r="H659">
        <v>0.15</v>
      </c>
      <c r="I659">
        <v>-496.4</v>
      </c>
      <c r="J659">
        <v>0</v>
      </c>
      <c r="K659">
        <v>-80.97</v>
      </c>
      <c r="L659" s="5">
        <f t="shared" si="21"/>
        <v>496.4</v>
      </c>
      <c r="M659" s="5">
        <f t="shared" si="21"/>
        <v>0</v>
      </c>
      <c r="N659" s="5">
        <f t="shared" si="22"/>
        <v>80.97</v>
      </c>
    </row>
    <row r="660" spans="1:14" x14ac:dyDescent="0.25">
      <c r="A660" s="7" t="s">
        <v>324</v>
      </c>
      <c r="B660">
        <v>2.9485000000000001</v>
      </c>
      <c r="C660" s="7" t="s">
        <v>15</v>
      </c>
      <c r="D660" s="7" t="s">
        <v>16</v>
      </c>
      <c r="E660" s="7" t="s">
        <v>27</v>
      </c>
      <c r="F660" s="7" t="s">
        <v>18</v>
      </c>
      <c r="G660">
        <v>0</v>
      </c>
      <c r="H660">
        <v>0</v>
      </c>
      <c r="I660">
        <v>-262.04000000000002</v>
      </c>
      <c r="J660">
        <v>-467.81</v>
      </c>
      <c r="K660">
        <v>0</v>
      </c>
      <c r="L660" s="5">
        <f t="shared" si="21"/>
        <v>262.04000000000002</v>
      </c>
      <c r="M660" s="5">
        <f t="shared" si="21"/>
        <v>467.81</v>
      </c>
      <c r="N660" s="5">
        <f t="shared" si="22"/>
        <v>0</v>
      </c>
    </row>
    <row r="661" spans="1:14" x14ac:dyDescent="0.25">
      <c r="A661" s="7" t="s">
        <v>324</v>
      </c>
      <c r="B661">
        <v>2.9485000000000001</v>
      </c>
      <c r="C661" s="7" t="s">
        <v>15</v>
      </c>
      <c r="D661" s="7" t="s">
        <v>16</v>
      </c>
      <c r="E661" s="7" t="s">
        <v>27</v>
      </c>
      <c r="F661" s="7" t="s">
        <v>19</v>
      </c>
      <c r="G661">
        <v>-0.22500000000000001</v>
      </c>
      <c r="H661">
        <v>-0.15</v>
      </c>
      <c r="I661">
        <v>-771.1</v>
      </c>
      <c r="J661">
        <v>0</v>
      </c>
      <c r="K661">
        <v>-81.55</v>
      </c>
      <c r="L661" s="5">
        <f t="shared" si="21"/>
        <v>771.1</v>
      </c>
      <c r="M661" s="5">
        <f t="shared" si="21"/>
        <v>0</v>
      </c>
      <c r="N661" s="5">
        <f t="shared" si="22"/>
        <v>81.55</v>
      </c>
    </row>
    <row r="662" spans="1:14" x14ac:dyDescent="0.25">
      <c r="A662" s="7" t="s">
        <v>324</v>
      </c>
      <c r="B662">
        <v>2.9485000000000001</v>
      </c>
      <c r="C662" s="7" t="s">
        <v>15</v>
      </c>
      <c r="D662" s="7" t="s">
        <v>16</v>
      </c>
      <c r="E662" s="7" t="s">
        <v>27</v>
      </c>
      <c r="F662" s="7" t="s">
        <v>20</v>
      </c>
      <c r="G662">
        <v>-0.22500000000000001</v>
      </c>
      <c r="H662">
        <v>2.776E-17</v>
      </c>
      <c r="I662">
        <v>-690.7</v>
      </c>
      <c r="J662">
        <v>0</v>
      </c>
      <c r="K662">
        <v>-187.53</v>
      </c>
      <c r="L662" s="5">
        <f t="shared" si="21"/>
        <v>690.7</v>
      </c>
      <c r="M662" s="5">
        <f t="shared" si="21"/>
        <v>0</v>
      </c>
      <c r="N662" s="5">
        <f t="shared" si="22"/>
        <v>187.53</v>
      </c>
    </row>
    <row r="663" spans="1:14" x14ac:dyDescent="0.25">
      <c r="A663" s="7" t="s">
        <v>324</v>
      </c>
      <c r="B663">
        <v>2.9485000000000001</v>
      </c>
      <c r="C663" s="7" t="s">
        <v>15</v>
      </c>
      <c r="D663" s="7" t="s">
        <v>16</v>
      </c>
      <c r="E663" s="7" t="s">
        <v>27</v>
      </c>
      <c r="F663" s="7" t="s">
        <v>21</v>
      </c>
      <c r="G663">
        <v>-0.22500000000000001</v>
      </c>
      <c r="H663">
        <v>0.15</v>
      </c>
      <c r="I663">
        <v>-673.46</v>
      </c>
      <c r="J663">
        <v>0</v>
      </c>
      <c r="K663">
        <v>-81.55</v>
      </c>
      <c r="L663" s="5">
        <f t="shared" si="21"/>
        <v>673.46</v>
      </c>
      <c r="M663" s="5">
        <f t="shared" si="21"/>
        <v>0</v>
      </c>
      <c r="N663" s="5">
        <f t="shared" si="22"/>
        <v>81.55</v>
      </c>
    </row>
    <row r="664" spans="1:14" x14ac:dyDescent="0.25">
      <c r="A664" s="7" t="s">
        <v>324</v>
      </c>
      <c r="B664">
        <v>2.9485000000000001</v>
      </c>
      <c r="C664" s="7" t="s">
        <v>15</v>
      </c>
      <c r="D664" s="7" t="s">
        <v>16</v>
      </c>
      <c r="E664" s="7" t="s">
        <v>27</v>
      </c>
      <c r="F664" s="7" t="s">
        <v>22</v>
      </c>
      <c r="G664">
        <v>-0.19900000000000001</v>
      </c>
      <c r="H664">
        <v>2.776E-17</v>
      </c>
      <c r="I664">
        <v>-625.80999999999995</v>
      </c>
      <c r="J664">
        <v>-397.49</v>
      </c>
      <c r="K664">
        <v>0</v>
      </c>
      <c r="L664" s="5">
        <f t="shared" si="21"/>
        <v>625.80999999999995</v>
      </c>
      <c r="M664" s="5">
        <f t="shared" si="21"/>
        <v>397.49</v>
      </c>
      <c r="N664" s="5">
        <f t="shared" si="22"/>
        <v>0</v>
      </c>
    </row>
    <row r="665" spans="1:14" x14ac:dyDescent="0.25">
      <c r="A665" s="7" t="s">
        <v>324</v>
      </c>
      <c r="B665">
        <v>2.9485000000000001</v>
      </c>
      <c r="C665" s="7" t="s">
        <v>15</v>
      </c>
      <c r="D665" s="7" t="s">
        <v>16</v>
      </c>
      <c r="E665" s="7" t="s">
        <v>27</v>
      </c>
      <c r="F665" s="7" t="s">
        <v>23</v>
      </c>
      <c r="G665">
        <v>0.19900000000000001</v>
      </c>
      <c r="H665">
        <v>2.776E-17</v>
      </c>
      <c r="I665">
        <v>-460.93</v>
      </c>
      <c r="J665">
        <v>-397.49</v>
      </c>
      <c r="K665">
        <v>0</v>
      </c>
      <c r="L665" s="5">
        <f t="shared" si="21"/>
        <v>460.93</v>
      </c>
      <c r="M665" s="5">
        <f t="shared" si="21"/>
        <v>397.49</v>
      </c>
      <c r="N665" s="5">
        <f t="shared" si="22"/>
        <v>0</v>
      </c>
    </row>
    <row r="666" spans="1:14" x14ac:dyDescent="0.25">
      <c r="A666" s="7" t="s">
        <v>324</v>
      </c>
      <c r="B666">
        <v>2.9485000000000001</v>
      </c>
      <c r="C666" s="7" t="s">
        <v>15</v>
      </c>
      <c r="D666" s="7" t="s">
        <v>16</v>
      </c>
      <c r="E666" s="7" t="s">
        <v>27</v>
      </c>
      <c r="F666" s="7" t="s">
        <v>24</v>
      </c>
      <c r="G666">
        <v>0.22500000000000001</v>
      </c>
      <c r="H666">
        <v>-0.15</v>
      </c>
      <c r="I666">
        <v>-533.49</v>
      </c>
      <c r="J666">
        <v>0</v>
      </c>
      <c r="K666">
        <v>-80.97</v>
      </c>
      <c r="L666" s="5">
        <f t="shared" si="21"/>
        <v>533.49</v>
      </c>
      <c r="M666" s="5">
        <f t="shared" si="21"/>
        <v>0</v>
      </c>
      <c r="N666" s="5">
        <f t="shared" si="22"/>
        <v>80.97</v>
      </c>
    </row>
    <row r="667" spans="1:14" x14ac:dyDescent="0.25">
      <c r="A667" s="7" t="s">
        <v>324</v>
      </c>
      <c r="B667">
        <v>2.9485000000000001</v>
      </c>
      <c r="C667" s="7" t="s">
        <v>15</v>
      </c>
      <c r="D667" s="7" t="s">
        <v>16</v>
      </c>
      <c r="E667" s="7" t="s">
        <v>27</v>
      </c>
      <c r="F667" s="7" t="s">
        <v>25</v>
      </c>
      <c r="G667">
        <v>0.22500000000000001</v>
      </c>
      <c r="H667">
        <v>2.776E-17</v>
      </c>
      <c r="I667">
        <v>-494.38</v>
      </c>
      <c r="J667">
        <v>0</v>
      </c>
      <c r="K667">
        <v>-78.2</v>
      </c>
      <c r="L667" s="5">
        <f t="shared" si="21"/>
        <v>494.38</v>
      </c>
      <c r="M667" s="5">
        <f t="shared" si="21"/>
        <v>0</v>
      </c>
      <c r="N667" s="5">
        <f t="shared" si="22"/>
        <v>78.2</v>
      </c>
    </row>
    <row r="668" spans="1:14" x14ac:dyDescent="0.25">
      <c r="A668" s="7" t="s">
        <v>324</v>
      </c>
      <c r="B668">
        <v>2.9485000000000001</v>
      </c>
      <c r="C668" s="7" t="s">
        <v>15</v>
      </c>
      <c r="D668" s="7" t="s">
        <v>16</v>
      </c>
      <c r="E668" s="7" t="s">
        <v>27</v>
      </c>
      <c r="F668" s="7" t="s">
        <v>26</v>
      </c>
      <c r="G668">
        <v>0.22500000000000001</v>
      </c>
      <c r="H668">
        <v>0.15</v>
      </c>
      <c r="I668">
        <v>-562.49</v>
      </c>
      <c r="J668">
        <v>0</v>
      </c>
      <c r="K668">
        <v>-80.97</v>
      </c>
      <c r="L668" s="5">
        <f t="shared" si="21"/>
        <v>562.49</v>
      </c>
      <c r="M668" s="5">
        <f t="shared" si="21"/>
        <v>0</v>
      </c>
      <c r="N668" s="5">
        <f t="shared" si="22"/>
        <v>80.97</v>
      </c>
    </row>
    <row r="669" spans="1:14" x14ac:dyDescent="0.25">
      <c r="A669" s="7" t="s">
        <v>324</v>
      </c>
      <c r="B669">
        <v>3.93133</v>
      </c>
      <c r="C669" s="7" t="s">
        <v>15</v>
      </c>
      <c r="D669" s="7" t="s">
        <v>16</v>
      </c>
      <c r="E669" s="7" t="s">
        <v>27</v>
      </c>
      <c r="F669" s="7" t="s">
        <v>18</v>
      </c>
      <c r="G669">
        <v>0</v>
      </c>
      <c r="H669">
        <v>0</v>
      </c>
      <c r="I669">
        <v>-262.04000000000002</v>
      </c>
      <c r="J669">
        <v>-467.81</v>
      </c>
      <c r="K669">
        <v>0</v>
      </c>
      <c r="L669" s="5">
        <f t="shared" si="21"/>
        <v>262.04000000000002</v>
      </c>
      <c r="M669" s="5">
        <f t="shared" si="21"/>
        <v>467.81</v>
      </c>
      <c r="N669" s="5">
        <f t="shared" si="22"/>
        <v>0</v>
      </c>
    </row>
    <row r="670" spans="1:14" x14ac:dyDescent="0.25">
      <c r="A670" s="7" t="s">
        <v>324</v>
      </c>
      <c r="B670">
        <v>3.93133</v>
      </c>
      <c r="C670" s="7" t="s">
        <v>15</v>
      </c>
      <c r="D670" s="7" t="s">
        <v>16</v>
      </c>
      <c r="E670" s="7" t="s">
        <v>27</v>
      </c>
      <c r="F670" s="7" t="s">
        <v>19</v>
      </c>
      <c r="G670">
        <v>-0.22500000000000001</v>
      </c>
      <c r="H670">
        <v>-0.15</v>
      </c>
      <c r="I670">
        <v>-841.05</v>
      </c>
      <c r="J670">
        <v>0</v>
      </c>
      <c r="K670">
        <v>-81.55</v>
      </c>
      <c r="L670" s="5">
        <f t="shared" si="21"/>
        <v>841.05</v>
      </c>
      <c r="M670" s="5">
        <f t="shared" si="21"/>
        <v>0</v>
      </c>
      <c r="N670" s="5">
        <f t="shared" si="22"/>
        <v>81.55</v>
      </c>
    </row>
    <row r="671" spans="1:14" x14ac:dyDescent="0.25">
      <c r="A671" s="7" t="s">
        <v>324</v>
      </c>
      <c r="B671">
        <v>3.93133</v>
      </c>
      <c r="C671" s="7" t="s">
        <v>15</v>
      </c>
      <c r="D671" s="7" t="s">
        <v>16</v>
      </c>
      <c r="E671" s="7" t="s">
        <v>27</v>
      </c>
      <c r="F671" s="7" t="s">
        <v>20</v>
      </c>
      <c r="G671">
        <v>-0.22500000000000001</v>
      </c>
      <c r="H671">
        <v>2.776E-17</v>
      </c>
      <c r="I671">
        <v>-801.97</v>
      </c>
      <c r="J671">
        <v>0</v>
      </c>
      <c r="K671">
        <v>-187.53</v>
      </c>
      <c r="L671" s="5">
        <f t="shared" si="21"/>
        <v>801.97</v>
      </c>
      <c r="M671" s="5">
        <f t="shared" si="21"/>
        <v>0</v>
      </c>
      <c r="N671" s="5">
        <f t="shared" si="22"/>
        <v>187.53</v>
      </c>
    </row>
    <row r="672" spans="1:14" x14ac:dyDescent="0.25">
      <c r="A672" s="7" t="s">
        <v>324</v>
      </c>
      <c r="B672">
        <v>3.93133</v>
      </c>
      <c r="C672" s="7" t="s">
        <v>15</v>
      </c>
      <c r="D672" s="7" t="s">
        <v>16</v>
      </c>
      <c r="E672" s="7" t="s">
        <v>27</v>
      </c>
      <c r="F672" s="7" t="s">
        <v>21</v>
      </c>
      <c r="G672">
        <v>-0.22500000000000001</v>
      </c>
      <c r="H672">
        <v>0.15</v>
      </c>
      <c r="I672">
        <v>-762.88</v>
      </c>
      <c r="J672">
        <v>0</v>
      </c>
      <c r="K672">
        <v>-81.55</v>
      </c>
      <c r="L672" s="5">
        <f t="shared" si="21"/>
        <v>762.88</v>
      </c>
      <c r="M672" s="5">
        <f t="shared" si="21"/>
        <v>0</v>
      </c>
      <c r="N672" s="5">
        <f t="shared" si="22"/>
        <v>81.55</v>
      </c>
    </row>
    <row r="673" spans="1:14" x14ac:dyDescent="0.25">
      <c r="A673" s="7" t="s">
        <v>324</v>
      </c>
      <c r="B673">
        <v>3.93133</v>
      </c>
      <c r="C673" s="7" t="s">
        <v>15</v>
      </c>
      <c r="D673" s="7" t="s">
        <v>16</v>
      </c>
      <c r="E673" s="7" t="s">
        <v>27</v>
      </c>
      <c r="F673" s="7" t="s">
        <v>22</v>
      </c>
      <c r="G673">
        <v>-0.19900000000000001</v>
      </c>
      <c r="H673">
        <v>2.776E-17</v>
      </c>
      <c r="I673">
        <v>-721.67</v>
      </c>
      <c r="J673">
        <v>-397.49</v>
      </c>
      <c r="K673">
        <v>0</v>
      </c>
      <c r="L673" s="5">
        <f t="shared" si="21"/>
        <v>721.67</v>
      </c>
      <c r="M673" s="5">
        <f t="shared" si="21"/>
        <v>397.49</v>
      </c>
      <c r="N673" s="5">
        <f t="shared" si="22"/>
        <v>0</v>
      </c>
    </row>
    <row r="674" spans="1:14" x14ac:dyDescent="0.25">
      <c r="A674" s="7" t="s">
        <v>324</v>
      </c>
      <c r="B674">
        <v>3.93133</v>
      </c>
      <c r="C674" s="7" t="s">
        <v>15</v>
      </c>
      <c r="D674" s="7" t="s">
        <v>16</v>
      </c>
      <c r="E674" s="7" t="s">
        <v>27</v>
      </c>
      <c r="F674" s="7" t="s">
        <v>23</v>
      </c>
      <c r="G674">
        <v>0.19900000000000001</v>
      </c>
      <c r="H674">
        <v>2.776E-17</v>
      </c>
      <c r="I674">
        <v>-814.63</v>
      </c>
      <c r="J674">
        <v>-397.49</v>
      </c>
      <c r="K674">
        <v>0</v>
      </c>
      <c r="L674" s="5">
        <f t="shared" si="21"/>
        <v>814.63</v>
      </c>
      <c r="M674" s="5">
        <f t="shared" si="21"/>
        <v>397.49</v>
      </c>
      <c r="N674" s="5">
        <f t="shared" si="22"/>
        <v>0</v>
      </c>
    </row>
    <row r="675" spans="1:14" x14ac:dyDescent="0.25">
      <c r="A675" s="7" t="s">
        <v>324</v>
      </c>
      <c r="B675">
        <v>3.93133</v>
      </c>
      <c r="C675" s="7" t="s">
        <v>15</v>
      </c>
      <c r="D675" s="7" t="s">
        <v>16</v>
      </c>
      <c r="E675" s="7" t="s">
        <v>27</v>
      </c>
      <c r="F675" s="7" t="s">
        <v>24</v>
      </c>
      <c r="G675">
        <v>0.22500000000000001</v>
      </c>
      <c r="H675">
        <v>-0.15</v>
      </c>
      <c r="I675">
        <v>-879.97</v>
      </c>
      <c r="J675">
        <v>0</v>
      </c>
      <c r="K675">
        <v>-80.97</v>
      </c>
      <c r="L675" s="5">
        <f t="shared" si="21"/>
        <v>879.97</v>
      </c>
      <c r="M675" s="5">
        <f t="shared" si="21"/>
        <v>0</v>
      </c>
      <c r="N675" s="5">
        <f t="shared" si="22"/>
        <v>80.97</v>
      </c>
    </row>
    <row r="676" spans="1:14" x14ac:dyDescent="0.25">
      <c r="A676" s="7" t="s">
        <v>324</v>
      </c>
      <c r="B676">
        <v>3.93133</v>
      </c>
      <c r="C676" s="7" t="s">
        <v>15</v>
      </c>
      <c r="D676" s="7" t="s">
        <v>16</v>
      </c>
      <c r="E676" s="7" t="s">
        <v>27</v>
      </c>
      <c r="F676" s="7" t="s">
        <v>25</v>
      </c>
      <c r="G676">
        <v>0.22500000000000001</v>
      </c>
      <c r="H676">
        <v>2.776E-17</v>
      </c>
      <c r="I676">
        <v>-889.76</v>
      </c>
      <c r="J676">
        <v>0</v>
      </c>
      <c r="K676">
        <v>-78.2</v>
      </c>
      <c r="L676" s="5">
        <f t="shared" si="21"/>
        <v>889.76</v>
      </c>
      <c r="M676" s="5">
        <f t="shared" si="21"/>
        <v>0</v>
      </c>
      <c r="N676" s="5">
        <f t="shared" si="22"/>
        <v>78.2</v>
      </c>
    </row>
    <row r="677" spans="1:14" x14ac:dyDescent="0.25">
      <c r="A677" s="7" t="s">
        <v>324</v>
      </c>
      <c r="B677">
        <v>3.93133</v>
      </c>
      <c r="C677" s="7" t="s">
        <v>15</v>
      </c>
      <c r="D677" s="7" t="s">
        <v>16</v>
      </c>
      <c r="E677" s="7" t="s">
        <v>27</v>
      </c>
      <c r="F677" s="7" t="s">
        <v>26</v>
      </c>
      <c r="G677">
        <v>0.22500000000000001</v>
      </c>
      <c r="H677">
        <v>0.15</v>
      </c>
      <c r="I677">
        <v>-928.9</v>
      </c>
      <c r="J677">
        <v>0</v>
      </c>
      <c r="K677">
        <v>-80.97</v>
      </c>
      <c r="L677" s="5">
        <f t="shared" si="21"/>
        <v>928.9</v>
      </c>
      <c r="M677" s="5">
        <f t="shared" si="21"/>
        <v>0</v>
      </c>
      <c r="N677" s="5">
        <f t="shared" si="22"/>
        <v>80.97</v>
      </c>
    </row>
    <row r="678" spans="1:14" x14ac:dyDescent="0.25">
      <c r="A678" s="7" t="s">
        <v>324</v>
      </c>
      <c r="B678">
        <v>4.9141700000000004</v>
      </c>
      <c r="C678" s="7" t="s">
        <v>15</v>
      </c>
      <c r="D678" s="7" t="s">
        <v>16</v>
      </c>
      <c r="E678" s="7" t="s">
        <v>27</v>
      </c>
      <c r="F678" s="7" t="s">
        <v>18</v>
      </c>
      <c r="G678">
        <v>0</v>
      </c>
      <c r="H678">
        <v>0</v>
      </c>
      <c r="I678">
        <v>-262.04000000000002</v>
      </c>
      <c r="J678">
        <v>-467.81</v>
      </c>
      <c r="K678">
        <v>0</v>
      </c>
      <c r="L678" s="5">
        <f t="shared" si="21"/>
        <v>262.04000000000002</v>
      </c>
      <c r="M678" s="5">
        <f t="shared" si="21"/>
        <v>467.81</v>
      </c>
      <c r="N678" s="5">
        <f t="shared" si="22"/>
        <v>0</v>
      </c>
    </row>
    <row r="679" spans="1:14" x14ac:dyDescent="0.25">
      <c r="A679" s="7" t="s">
        <v>324</v>
      </c>
      <c r="B679">
        <v>4.9141700000000004</v>
      </c>
      <c r="C679" s="7" t="s">
        <v>15</v>
      </c>
      <c r="D679" s="7" t="s">
        <v>16</v>
      </c>
      <c r="E679" s="7" t="s">
        <v>27</v>
      </c>
      <c r="F679" s="7" t="s">
        <v>19</v>
      </c>
      <c r="G679">
        <v>-0.22500000000000001</v>
      </c>
      <c r="H679">
        <v>-0.15</v>
      </c>
      <c r="I679">
        <v>-1165.32</v>
      </c>
      <c r="J679">
        <v>0</v>
      </c>
      <c r="K679">
        <v>-81.55</v>
      </c>
      <c r="L679" s="5">
        <f t="shared" si="21"/>
        <v>1165.32</v>
      </c>
      <c r="M679" s="5">
        <f t="shared" si="21"/>
        <v>0</v>
      </c>
      <c r="N679" s="5">
        <f t="shared" si="22"/>
        <v>81.55</v>
      </c>
    </row>
    <row r="680" spans="1:14" x14ac:dyDescent="0.25">
      <c r="A680" s="7" t="s">
        <v>324</v>
      </c>
      <c r="B680">
        <v>4.9141700000000004</v>
      </c>
      <c r="C680" s="7" t="s">
        <v>15</v>
      </c>
      <c r="D680" s="7" t="s">
        <v>16</v>
      </c>
      <c r="E680" s="7" t="s">
        <v>27</v>
      </c>
      <c r="F680" s="7" t="s">
        <v>20</v>
      </c>
      <c r="G680">
        <v>-0.22500000000000001</v>
      </c>
      <c r="H680">
        <v>2.776E-17</v>
      </c>
      <c r="I680">
        <v>-1237.6300000000001</v>
      </c>
      <c r="J680">
        <v>0</v>
      </c>
      <c r="K680">
        <v>-187.53</v>
      </c>
      <c r="L680" s="5">
        <f t="shared" si="21"/>
        <v>1237.6300000000001</v>
      </c>
      <c r="M680" s="5">
        <f t="shared" si="21"/>
        <v>0</v>
      </c>
      <c r="N680" s="5">
        <f t="shared" si="22"/>
        <v>187.53</v>
      </c>
    </row>
    <row r="681" spans="1:14" x14ac:dyDescent="0.25">
      <c r="A681" s="7" t="s">
        <v>324</v>
      </c>
      <c r="B681">
        <v>4.9141700000000004</v>
      </c>
      <c r="C681" s="7" t="s">
        <v>15</v>
      </c>
      <c r="D681" s="7" t="s">
        <v>16</v>
      </c>
      <c r="E681" s="7" t="s">
        <v>27</v>
      </c>
      <c r="F681" s="7" t="s">
        <v>21</v>
      </c>
      <c r="G681">
        <v>-0.22500000000000001</v>
      </c>
      <c r="H681">
        <v>0.15</v>
      </c>
      <c r="I681">
        <v>-1310.31</v>
      </c>
      <c r="J681">
        <v>0</v>
      </c>
      <c r="K681">
        <v>-81.55</v>
      </c>
      <c r="L681" s="5">
        <f t="shared" si="21"/>
        <v>1310.31</v>
      </c>
      <c r="M681" s="5">
        <f t="shared" si="21"/>
        <v>0</v>
      </c>
      <c r="N681" s="5">
        <f t="shared" si="22"/>
        <v>81.55</v>
      </c>
    </row>
    <row r="682" spans="1:14" x14ac:dyDescent="0.25">
      <c r="A682" s="7" t="s">
        <v>324</v>
      </c>
      <c r="B682">
        <v>4.9141700000000004</v>
      </c>
      <c r="C682" s="7" t="s">
        <v>15</v>
      </c>
      <c r="D682" s="7" t="s">
        <v>16</v>
      </c>
      <c r="E682" s="7" t="s">
        <v>27</v>
      </c>
      <c r="F682" s="7" t="s">
        <v>22</v>
      </c>
      <c r="G682">
        <v>-0.19900000000000001</v>
      </c>
      <c r="H682">
        <v>2.776E-17</v>
      </c>
      <c r="I682">
        <v>-1104.1199999999999</v>
      </c>
      <c r="J682">
        <v>-397.49</v>
      </c>
      <c r="K682">
        <v>0</v>
      </c>
      <c r="L682" s="5">
        <f t="shared" si="21"/>
        <v>1104.1199999999999</v>
      </c>
      <c r="M682" s="5">
        <f t="shared" si="21"/>
        <v>397.49</v>
      </c>
      <c r="N682" s="5">
        <f t="shared" si="22"/>
        <v>0</v>
      </c>
    </row>
    <row r="683" spans="1:14" x14ac:dyDescent="0.25">
      <c r="A683" s="7" t="s">
        <v>324</v>
      </c>
      <c r="B683">
        <v>4.9141700000000004</v>
      </c>
      <c r="C683" s="7" t="s">
        <v>15</v>
      </c>
      <c r="D683" s="7" t="s">
        <v>16</v>
      </c>
      <c r="E683" s="7" t="s">
        <v>27</v>
      </c>
      <c r="F683" s="7" t="s">
        <v>23</v>
      </c>
      <c r="G683">
        <v>0.19900000000000001</v>
      </c>
      <c r="H683">
        <v>2.776E-17</v>
      </c>
      <c r="I683">
        <v>-1356.67</v>
      </c>
      <c r="J683">
        <v>-397.49</v>
      </c>
      <c r="K683">
        <v>0</v>
      </c>
      <c r="L683" s="5">
        <f t="shared" si="21"/>
        <v>1356.67</v>
      </c>
      <c r="M683" s="5">
        <f t="shared" si="21"/>
        <v>397.49</v>
      </c>
      <c r="N683" s="5">
        <f t="shared" si="22"/>
        <v>0</v>
      </c>
    </row>
    <row r="684" spans="1:14" x14ac:dyDescent="0.25">
      <c r="A684" s="7" t="s">
        <v>324</v>
      </c>
      <c r="B684">
        <v>4.9141700000000004</v>
      </c>
      <c r="C684" s="7" t="s">
        <v>15</v>
      </c>
      <c r="D684" s="7" t="s">
        <v>16</v>
      </c>
      <c r="E684" s="7" t="s">
        <v>27</v>
      </c>
      <c r="F684" s="7" t="s">
        <v>24</v>
      </c>
      <c r="G684">
        <v>0.22500000000000001</v>
      </c>
      <c r="H684">
        <v>-0.15</v>
      </c>
      <c r="I684">
        <v>-1589.54</v>
      </c>
      <c r="J684">
        <v>0</v>
      </c>
      <c r="K684">
        <v>-80.97</v>
      </c>
      <c r="L684" s="5">
        <f t="shared" si="21"/>
        <v>1589.54</v>
      </c>
      <c r="M684" s="5">
        <f t="shared" si="21"/>
        <v>0</v>
      </c>
      <c r="N684" s="5">
        <f t="shared" si="22"/>
        <v>80.97</v>
      </c>
    </row>
    <row r="685" spans="1:14" x14ac:dyDescent="0.25">
      <c r="A685" s="7" t="s">
        <v>324</v>
      </c>
      <c r="B685">
        <v>4.9141700000000004</v>
      </c>
      <c r="C685" s="7" t="s">
        <v>15</v>
      </c>
      <c r="D685" s="7" t="s">
        <v>16</v>
      </c>
      <c r="E685" s="7" t="s">
        <v>27</v>
      </c>
      <c r="F685" s="7" t="s">
        <v>25</v>
      </c>
      <c r="G685">
        <v>0.22500000000000001</v>
      </c>
      <c r="H685">
        <v>2.776E-17</v>
      </c>
      <c r="I685">
        <v>-1520.47</v>
      </c>
      <c r="J685">
        <v>0</v>
      </c>
      <c r="K685">
        <v>-78.2</v>
      </c>
      <c r="L685" s="5">
        <f t="shared" si="21"/>
        <v>1520.47</v>
      </c>
      <c r="M685" s="5">
        <f t="shared" si="21"/>
        <v>0</v>
      </c>
      <c r="N685" s="5">
        <f t="shared" si="22"/>
        <v>78.2</v>
      </c>
    </row>
    <row r="686" spans="1:14" x14ac:dyDescent="0.25">
      <c r="A686" s="7" t="s">
        <v>324</v>
      </c>
      <c r="B686">
        <v>4.9141700000000004</v>
      </c>
      <c r="C686" s="7" t="s">
        <v>15</v>
      </c>
      <c r="D686" s="7" t="s">
        <v>16</v>
      </c>
      <c r="E686" s="7" t="s">
        <v>27</v>
      </c>
      <c r="F686" s="7" t="s">
        <v>26</v>
      </c>
      <c r="G686">
        <v>0.22500000000000001</v>
      </c>
      <c r="H686">
        <v>0.15</v>
      </c>
      <c r="I686">
        <v>-1451.41</v>
      </c>
      <c r="J686">
        <v>0</v>
      </c>
      <c r="K686">
        <v>-80.97</v>
      </c>
      <c r="L686" s="5">
        <f t="shared" si="21"/>
        <v>1451.41</v>
      </c>
      <c r="M686" s="5">
        <f t="shared" si="21"/>
        <v>0</v>
      </c>
      <c r="N686" s="5">
        <f t="shared" si="22"/>
        <v>80.97</v>
      </c>
    </row>
    <row r="687" spans="1:14" x14ac:dyDescent="0.25">
      <c r="A687" s="7" t="s">
        <v>324</v>
      </c>
      <c r="B687">
        <v>5.8970000000000002</v>
      </c>
      <c r="C687" s="7" t="s">
        <v>15</v>
      </c>
      <c r="D687" s="7" t="s">
        <v>16</v>
      </c>
      <c r="E687" s="7" t="s">
        <v>27</v>
      </c>
      <c r="F687" s="7" t="s">
        <v>18</v>
      </c>
      <c r="G687">
        <v>0</v>
      </c>
      <c r="H687">
        <v>0</v>
      </c>
      <c r="I687">
        <v>-262.04000000000002</v>
      </c>
      <c r="J687">
        <v>-467.81</v>
      </c>
      <c r="K687">
        <v>0</v>
      </c>
      <c r="L687" s="5">
        <f t="shared" si="21"/>
        <v>262.04000000000002</v>
      </c>
      <c r="M687" s="5">
        <f t="shared" si="21"/>
        <v>467.81</v>
      </c>
      <c r="N687" s="5">
        <f t="shared" si="22"/>
        <v>0</v>
      </c>
    </row>
    <row r="688" spans="1:14" x14ac:dyDescent="0.25">
      <c r="A688" s="7" t="s">
        <v>324</v>
      </c>
      <c r="B688">
        <v>5.8970000000000002</v>
      </c>
      <c r="C688" s="7" t="s">
        <v>15</v>
      </c>
      <c r="D688" s="7" t="s">
        <v>16</v>
      </c>
      <c r="E688" s="7" t="s">
        <v>27</v>
      </c>
      <c r="F688" s="7" t="s">
        <v>19</v>
      </c>
      <c r="G688">
        <v>-0.22500000000000001</v>
      </c>
      <c r="H688">
        <v>-0.15</v>
      </c>
      <c r="I688">
        <v>-1560.75</v>
      </c>
      <c r="J688">
        <v>0</v>
      </c>
      <c r="K688">
        <v>-81.55</v>
      </c>
      <c r="L688" s="5">
        <f t="shared" si="21"/>
        <v>1560.75</v>
      </c>
      <c r="M688" s="5">
        <f t="shared" si="21"/>
        <v>0</v>
      </c>
      <c r="N688" s="5">
        <f t="shared" si="22"/>
        <v>81.55</v>
      </c>
    </row>
    <row r="689" spans="1:14" x14ac:dyDescent="0.25">
      <c r="A689" s="7" t="s">
        <v>324</v>
      </c>
      <c r="B689">
        <v>5.8970000000000002</v>
      </c>
      <c r="C689" s="7" t="s">
        <v>15</v>
      </c>
      <c r="D689" s="7" t="s">
        <v>16</v>
      </c>
      <c r="E689" s="7" t="s">
        <v>27</v>
      </c>
      <c r="F689" s="7" t="s">
        <v>20</v>
      </c>
      <c r="G689">
        <v>-0.22500000000000001</v>
      </c>
      <c r="H689">
        <v>2.776E-17</v>
      </c>
      <c r="I689">
        <v>-1733.19</v>
      </c>
      <c r="J689">
        <v>0</v>
      </c>
      <c r="K689">
        <v>-187.53</v>
      </c>
      <c r="L689" s="5">
        <f t="shared" si="21"/>
        <v>1733.19</v>
      </c>
      <c r="M689" s="5">
        <f t="shared" si="21"/>
        <v>0</v>
      </c>
      <c r="N689" s="5">
        <f t="shared" si="22"/>
        <v>187.53</v>
      </c>
    </row>
    <row r="690" spans="1:14" x14ac:dyDescent="0.25">
      <c r="A690" s="7" t="s">
        <v>324</v>
      </c>
      <c r="B690">
        <v>5.8970000000000002</v>
      </c>
      <c r="C690" s="7" t="s">
        <v>15</v>
      </c>
      <c r="D690" s="7" t="s">
        <v>16</v>
      </c>
      <c r="E690" s="7" t="s">
        <v>27</v>
      </c>
      <c r="F690" s="7" t="s">
        <v>21</v>
      </c>
      <c r="G690">
        <v>-0.22500000000000001</v>
      </c>
      <c r="H690">
        <v>0.15</v>
      </c>
      <c r="I690">
        <v>-1906</v>
      </c>
      <c r="J690">
        <v>0</v>
      </c>
      <c r="K690">
        <v>-81.55</v>
      </c>
      <c r="L690" s="5">
        <f t="shared" si="21"/>
        <v>1906</v>
      </c>
      <c r="M690" s="5">
        <f t="shared" si="21"/>
        <v>0</v>
      </c>
      <c r="N690" s="5">
        <f t="shared" si="22"/>
        <v>81.55</v>
      </c>
    </row>
    <row r="691" spans="1:14" x14ac:dyDescent="0.25">
      <c r="A691" s="7" t="s">
        <v>324</v>
      </c>
      <c r="B691">
        <v>5.8970000000000002</v>
      </c>
      <c r="C691" s="7" t="s">
        <v>15</v>
      </c>
      <c r="D691" s="7" t="s">
        <v>16</v>
      </c>
      <c r="E691" s="7" t="s">
        <v>27</v>
      </c>
      <c r="F691" s="7" t="s">
        <v>22</v>
      </c>
      <c r="G691">
        <v>-0.19900000000000001</v>
      </c>
      <c r="H691">
        <v>2.776E-17</v>
      </c>
      <c r="I691">
        <v>-1536.67</v>
      </c>
      <c r="J691">
        <v>-397.49</v>
      </c>
      <c r="K691">
        <v>0</v>
      </c>
      <c r="L691" s="5">
        <f t="shared" si="21"/>
        <v>1536.67</v>
      </c>
      <c r="M691" s="5">
        <f t="shared" si="21"/>
        <v>397.49</v>
      </c>
      <c r="N691" s="5">
        <f t="shared" si="22"/>
        <v>0</v>
      </c>
    </row>
    <row r="692" spans="1:14" x14ac:dyDescent="0.25">
      <c r="A692" s="7" t="s">
        <v>324</v>
      </c>
      <c r="B692">
        <v>5.8970000000000002</v>
      </c>
      <c r="C692" s="7" t="s">
        <v>15</v>
      </c>
      <c r="D692" s="7" t="s">
        <v>16</v>
      </c>
      <c r="E692" s="7" t="s">
        <v>27</v>
      </c>
      <c r="F692" s="7" t="s">
        <v>23</v>
      </c>
      <c r="G692">
        <v>0.19900000000000001</v>
      </c>
      <c r="H692">
        <v>2.776E-17</v>
      </c>
      <c r="I692">
        <v>-2037.87</v>
      </c>
      <c r="J692">
        <v>-397.49</v>
      </c>
      <c r="K692">
        <v>0</v>
      </c>
      <c r="L692" s="5">
        <f t="shared" si="21"/>
        <v>2037.87</v>
      </c>
      <c r="M692" s="5">
        <f t="shared" si="21"/>
        <v>397.49</v>
      </c>
      <c r="N692" s="5">
        <f t="shared" si="22"/>
        <v>0</v>
      </c>
    </row>
    <row r="693" spans="1:14" x14ac:dyDescent="0.25">
      <c r="A693" s="7" t="s">
        <v>324</v>
      </c>
      <c r="B693">
        <v>5.8970000000000002</v>
      </c>
      <c r="C693" s="7" t="s">
        <v>15</v>
      </c>
      <c r="D693" s="7" t="s">
        <v>16</v>
      </c>
      <c r="E693" s="7" t="s">
        <v>27</v>
      </c>
      <c r="F693" s="7" t="s">
        <v>24</v>
      </c>
      <c r="G693">
        <v>0.22500000000000001</v>
      </c>
      <c r="H693">
        <v>-0.15</v>
      </c>
      <c r="I693">
        <v>-2454.66</v>
      </c>
      <c r="J693">
        <v>0</v>
      </c>
      <c r="K693">
        <v>-80.97</v>
      </c>
      <c r="L693" s="5">
        <f t="shared" si="21"/>
        <v>2454.66</v>
      </c>
      <c r="M693" s="5">
        <f t="shared" si="21"/>
        <v>0</v>
      </c>
      <c r="N693" s="5">
        <f t="shared" si="22"/>
        <v>80.97</v>
      </c>
    </row>
    <row r="694" spans="1:14" x14ac:dyDescent="0.25">
      <c r="A694" s="7" t="s">
        <v>324</v>
      </c>
      <c r="B694">
        <v>5.8970000000000002</v>
      </c>
      <c r="C694" s="7" t="s">
        <v>15</v>
      </c>
      <c r="D694" s="7" t="s">
        <v>16</v>
      </c>
      <c r="E694" s="7" t="s">
        <v>27</v>
      </c>
      <c r="F694" s="7" t="s">
        <v>25</v>
      </c>
      <c r="G694">
        <v>0.22500000000000001</v>
      </c>
      <c r="H694">
        <v>2.776E-17</v>
      </c>
      <c r="I694">
        <v>-2296.4</v>
      </c>
      <c r="J694">
        <v>0</v>
      </c>
      <c r="K694">
        <v>-78.2</v>
      </c>
      <c r="L694" s="5">
        <f t="shared" si="21"/>
        <v>2296.4</v>
      </c>
      <c r="M694" s="5">
        <f t="shared" si="21"/>
        <v>0</v>
      </c>
      <c r="N694" s="5">
        <f t="shared" si="22"/>
        <v>78.2</v>
      </c>
    </row>
    <row r="695" spans="1:14" x14ac:dyDescent="0.25">
      <c r="A695" s="7" t="s">
        <v>324</v>
      </c>
      <c r="B695">
        <v>5.8970000000000002</v>
      </c>
      <c r="C695" s="7" t="s">
        <v>15</v>
      </c>
      <c r="D695" s="7" t="s">
        <v>16</v>
      </c>
      <c r="E695" s="7" t="s">
        <v>27</v>
      </c>
      <c r="F695" s="7" t="s">
        <v>26</v>
      </c>
      <c r="G695">
        <v>0.22500000000000001</v>
      </c>
      <c r="H695">
        <v>0.15</v>
      </c>
      <c r="I695">
        <v>-2138.15</v>
      </c>
      <c r="J695">
        <v>0</v>
      </c>
      <c r="K695">
        <v>-80.97</v>
      </c>
      <c r="L695" s="5">
        <f t="shared" si="21"/>
        <v>2138.15</v>
      </c>
      <c r="M695" s="5">
        <f t="shared" si="21"/>
        <v>0</v>
      </c>
      <c r="N695" s="5">
        <f t="shared" si="22"/>
        <v>80.97</v>
      </c>
    </row>
    <row r="696" spans="1:14" x14ac:dyDescent="0.25">
      <c r="A696" s="7" t="s">
        <v>324</v>
      </c>
      <c r="B696">
        <v>6.8798300000000001</v>
      </c>
      <c r="C696" s="7" t="s">
        <v>15</v>
      </c>
      <c r="D696" s="7" t="s">
        <v>16</v>
      </c>
      <c r="E696" s="7" t="s">
        <v>27</v>
      </c>
      <c r="F696" s="7" t="s">
        <v>18</v>
      </c>
      <c r="G696">
        <v>0</v>
      </c>
      <c r="H696">
        <v>0</v>
      </c>
      <c r="I696">
        <v>-262.04000000000002</v>
      </c>
      <c r="J696">
        <v>-467.81</v>
      </c>
      <c r="K696">
        <v>0</v>
      </c>
      <c r="L696" s="5">
        <f t="shared" si="21"/>
        <v>262.04000000000002</v>
      </c>
      <c r="M696" s="5">
        <f t="shared" si="21"/>
        <v>467.81</v>
      </c>
      <c r="N696" s="5">
        <f t="shared" si="22"/>
        <v>0</v>
      </c>
    </row>
    <row r="697" spans="1:14" x14ac:dyDescent="0.25">
      <c r="A697" s="7" t="s">
        <v>324</v>
      </c>
      <c r="B697">
        <v>6.8798300000000001</v>
      </c>
      <c r="C697" s="7" t="s">
        <v>15</v>
      </c>
      <c r="D697" s="7" t="s">
        <v>16</v>
      </c>
      <c r="E697" s="7" t="s">
        <v>27</v>
      </c>
      <c r="F697" s="7" t="s">
        <v>19</v>
      </c>
      <c r="G697">
        <v>-0.22500000000000001</v>
      </c>
      <c r="H697">
        <v>-0.15</v>
      </c>
      <c r="I697">
        <v>-1996.59</v>
      </c>
      <c r="J697">
        <v>0</v>
      </c>
      <c r="K697">
        <v>-81.55</v>
      </c>
      <c r="L697" s="5">
        <f t="shared" si="21"/>
        <v>1996.59</v>
      </c>
      <c r="M697" s="5">
        <f t="shared" si="21"/>
        <v>0</v>
      </c>
      <c r="N697" s="5">
        <f t="shared" si="22"/>
        <v>81.55</v>
      </c>
    </row>
    <row r="698" spans="1:14" x14ac:dyDescent="0.25">
      <c r="A698" s="7" t="s">
        <v>324</v>
      </c>
      <c r="B698">
        <v>6.8798300000000001</v>
      </c>
      <c r="C698" s="7" t="s">
        <v>15</v>
      </c>
      <c r="D698" s="7" t="s">
        <v>16</v>
      </c>
      <c r="E698" s="7" t="s">
        <v>27</v>
      </c>
      <c r="F698" s="7" t="s">
        <v>20</v>
      </c>
      <c r="G698">
        <v>-0.22500000000000001</v>
      </c>
      <c r="H698">
        <v>2.776E-17</v>
      </c>
      <c r="I698">
        <v>-2279.56</v>
      </c>
      <c r="J698">
        <v>0</v>
      </c>
      <c r="K698">
        <v>-187.53</v>
      </c>
      <c r="L698" s="5">
        <f t="shared" si="21"/>
        <v>2279.56</v>
      </c>
      <c r="M698" s="5">
        <f t="shared" si="21"/>
        <v>0</v>
      </c>
      <c r="N698" s="5">
        <f t="shared" si="22"/>
        <v>187.53</v>
      </c>
    </row>
    <row r="699" spans="1:14" x14ac:dyDescent="0.25">
      <c r="A699" s="7" t="s">
        <v>324</v>
      </c>
      <c r="B699">
        <v>6.8798300000000001</v>
      </c>
      <c r="C699" s="7" t="s">
        <v>15</v>
      </c>
      <c r="D699" s="7" t="s">
        <v>16</v>
      </c>
      <c r="E699" s="7" t="s">
        <v>27</v>
      </c>
      <c r="F699" s="7" t="s">
        <v>21</v>
      </c>
      <c r="G699">
        <v>-0.22500000000000001</v>
      </c>
      <c r="H699">
        <v>0.15</v>
      </c>
      <c r="I699">
        <v>-2562.5300000000002</v>
      </c>
      <c r="J699">
        <v>0</v>
      </c>
      <c r="K699">
        <v>-81.55</v>
      </c>
      <c r="L699" s="5">
        <f t="shared" si="21"/>
        <v>2562.5300000000002</v>
      </c>
      <c r="M699" s="5">
        <f t="shared" si="21"/>
        <v>0</v>
      </c>
      <c r="N699" s="5">
        <f t="shared" si="22"/>
        <v>81.55</v>
      </c>
    </row>
    <row r="700" spans="1:14" x14ac:dyDescent="0.25">
      <c r="A700" s="7" t="s">
        <v>324</v>
      </c>
      <c r="B700">
        <v>6.8798300000000001</v>
      </c>
      <c r="C700" s="7" t="s">
        <v>15</v>
      </c>
      <c r="D700" s="7" t="s">
        <v>16</v>
      </c>
      <c r="E700" s="7" t="s">
        <v>27</v>
      </c>
      <c r="F700" s="7" t="s">
        <v>22</v>
      </c>
      <c r="G700">
        <v>-0.19900000000000001</v>
      </c>
      <c r="H700">
        <v>2.776E-17</v>
      </c>
      <c r="I700">
        <v>-2019.9</v>
      </c>
      <c r="J700">
        <v>-397.49</v>
      </c>
      <c r="K700">
        <v>0</v>
      </c>
      <c r="L700" s="5">
        <f t="shared" si="21"/>
        <v>2019.9</v>
      </c>
      <c r="M700" s="5">
        <f t="shared" si="21"/>
        <v>397.49</v>
      </c>
      <c r="N700" s="5">
        <f t="shared" si="22"/>
        <v>0</v>
      </c>
    </row>
    <row r="701" spans="1:14" x14ac:dyDescent="0.25">
      <c r="A701" s="7" t="s">
        <v>324</v>
      </c>
      <c r="B701">
        <v>6.8798300000000001</v>
      </c>
      <c r="C701" s="7" t="s">
        <v>15</v>
      </c>
      <c r="D701" s="7" t="s">
        <v>16</v>
      </c>
      <c r="E701" s="7" t="s">
        <v>27</v>
      </c>
      <c r="F701" s="7" t="s">
        <v>23</v>
      </c>
      <c r="G701">
        <v>0.19900000000000001</v>
      </c>
      <c r="H701">
        <v>2.776E-17</v>
      </c>
      <c r="I701">
        <v>-2745.87</v>
      </c>
      <c r="J701">
        <v>-397.49</v>
      </c>
      <c r="K701">
        <v>0</v>
      </c>
      <c r="L701" s="5">
        <f t="shared" si="21"/>
        <v>2745.87</v>
      </c>
      <c r="M701" s="5">
        <f t="shared" si="21"/>
        <v>397.49</v>
      </c>
      <c r="N701" s="5">
        <f t="shared" si="22"/>
        <v>0</v>
      </c>
    </row>
    <row r="702" spans="1:14" x14ac:dyDescent="0.25">
      <c r="A702" s="7" t="s">
        <v>324</v>
      </c>
      <c r="B702">
        <v>6.8798300000000001</v>
      </c>
      <c r="C702" s="7" t="s">
        <v>15</v>
      </c>
      <c r="D702" s="7" t="s">
        <v>16</v>
      </c>
      <c r="E702" s="7" t="s">
        <v>27</v>
      </c>
      <c r="F702" s="7" t="s">
        <v>24</v>
      </c>
      <c r="G702">
        <v>0.22500000000000001</v>
      </c>
      <c r="H702">
        <v>-0.15</v>
      </c>
      <c r="I702">
        <v>-3358.97</v>
      </c>
      <c r="J702">
        <v>0</v>
      </c>
      <c r="K702">
        <v>-80.97</v>
      </c>
      <c r="L702" s="5">
        <f t="shared" si="21"/>
        <v>3358.97</v>
      </c>
      <c r="M702" s="5">
        <f t="shared" si="21"/>
        <v>0</v>
      </c>
      <c r="N702" s="5">
        <f t="shared" si="22"/>
        <v>80.97</v>
      </c>
    </row>
    <row r="703" spans="1:14" x14ac:dyDescent="0.25">
      <c r="A703" s="7" t="s">
        <v>324</v>
      </c>
      <c r="B703">
        <v>6.8798300000000001</v>
      </c>
      <c r="C703" s="7" t="s">
        <v>15</v>
      </c>
      <c r="D703" s="7" t="s">
        <v>16</v>
      </c>
      <c r="E703" s="7" t="s">
        <v>27</v>
      </c>
      <c r="F703" s="7" t="s">
        <v>25</v>
      </c>
      <c r="G703">
        <v>0.22500000000000001</v>
      </c>
      <c r="H703">
        <v>2.776E-17</v>
      </c>
      <c r="I703">
        <v>-3096.9</v>
      </c>
      <c r="J703">
        <v>0</v>
      </c>
      <c r="K703">
        <v>-78.2</v>
      </c>
      <c r="L703" s="5">
        <f t="shared" si="21"/>
        <v>3096.9</v>
      </c>
      <c r="M703" s="5">
        <f t="shared" si="21"/>
        <v>0</v>
      </c>
      <c r="N703" s="5">
        <f t="shared" si="22"/>
        <v>78.2</v>
      </c>
    </row>
    <row r="704" spans="1:14" x14ac:dyDescent="0.25">
      <c r="A704" s="7" t="s">
        <v>324</v>
      </c>
      <c r="B704">
        <v>6.8798300000000001</v>
      </c>
      <c r="C704" s="7" t="s">
        <v>15</v>
      </c>
      <c r="D704" s="7" t="s">
        <v>16</v>
      </c>
      <c r="E704" s="7" t="s">
        <v>27</v>
      </c>
      <c r="F704" s="7" t="s">
        <v>26</v>
      </c>
      <c r="G704">
        <v>0.22500000000000001</v>
      </c>
      <c r="H704">
        <v>0.15</v>
      </c>
      <c r="I704">
        <v>-2834.83</v>
      </c>
      <c r="J704">
        <v>0</v>
      </c>
      <c r="K704">
        <v>-80.97</v>
      </c>
      <c r="L704" s="5">
        <f t="shared" si="21"/>
        <v>2834.83</v>
      </c>
      <c r="M704" s="5">
        <f t="shared" si="21"/>
        <v>0</v>
      </c>
      <c r="N704" s="5">
        <f t="shared" si="22"/>
        <v>80.97</v>
      </c>
    </row>
    <row r="705" spans="1:14" x14ac:dyDescent="0.25">
      <c r="A705" s="7" t="s">
        <v>324</v>
      </c>
      <c r="B705">
        <v>7.8626699999999996</v>
      </c>
      <c r="C705" s="7" t="s">
        <v>15</v>
      </c>
      <c r="D705" s="7" t="s">
        <v>16</v>
      </c>
      <c r="E705" s="7" t="s">
        <v>27</v>
      </c>
      <c r="F705" s="7" t="s">
        <v>18</v>
      </c>
      <c r="G705">
        <v>0</v>
      </c>
      <c r="H705">
        <v>0</v>
      </c>
      <c r="I705">
        <v>-262.04000000000002</v>
      </c>
      <c r="J705">
        <v>-467.81</v>
      </c>
      <c r="K705">
        <v>0</v>
      </c>
      <c r="L705" s="5">
        <f t="shared" si="21"/>
        <v>262.04000000000002</v>
      </c>
      <c r="M705" s="5">
        <f t="shared" si="21"/>
        <v>467.81</v>
      </c>
      <c r="N705" s="5">
        <f t="shared" si="22"/>
        <v>0</v>
      </c>
    </row>
    <row r="706" spans="1:14" x14ac:dyDescent="0.25">
      <c r="A706" s="7" t="s">
        <v>324</v>
      </c>
      <c r="B706">
        <v>7.8626699999999996</v>
      </c>
      <c r="C706" s="7" t="s">
        <v>15</v>
      </c>
      <c r="D706" s="7" t="s">
        <v>16</v>
      </c>
      <c r="E706" s="7" t="s">
        <v>27</v>
      </c>
      <c r="F706" s="7" t="s">
        <v>19</v>
      </c>
      <c r="G706">
        <v>-0.22500000000000001</v>
      </c>
      <c r="H706">
        <v>-0.15</v>
      </c>
      <c r="I706">
        <v>-2432.7800000000002</v>
      </c>
      <c r="J706">
        <v>0</v>
      </c>
      <c r="K706">
        <v>-81.55</v>
      </c>
      <c r="L706" s="5">
        <f t="shared" si="21"/>
        <v>2432.7800000000002</v>
      </c>
      <c r="M706" s="5">
        <f t="shared" si="21"/>
        <v>0</v>
      </c>
      <c r="N706" s="5">
        <f t="shared" si="22"/>
        <v>81.55</v>
      </c>
    </row>
    <row r="707" spans="1:14" x14ac:dyDescent="0.25">
      <c r="A707" s="7" t="s">
        <v>324</v>
      </c>
      <c r="B707">
        <v>7.8626699999999996</v>
      </c>
      <c r="C707" s="7" t="s">
        <v>15</v>
      </c>
      <c r="D707" s="7" t="s">
        <v>16</v>
      </c>
      <c r="E707" s="7" t="s">
        <v>27</v>
      </c>
      <c r="F707" s="7" t="s">
        <v>20</v>
      </c>
      <c r="G707">
        <v>-0.22500000000000001</v>
      </c>
      <c r="H707">
        <v>2.776E-17</v>
      </c>
      <c r="I707">
        <v>-2825.92</v>
      </c>
      <c r="J707">
        <v>0</v>
      </c>
      <c r="K707">
        <v>-187.53</v>
      </c>
      <c r="L707" s="5">
        <f t="shared" si="21"/>
        <v>2825.92</v>
      </c>
      <c r="M707" s="5">
        <f t="shared" si="21"/>
        <v>0</v>
      </c>
      <c r="N707" s="5">
        <f t="shared" si="22"/>
        <v>187.53</v>
      </c>
    </row>
    <row r="708" spans="1:14" x14ac:dyDescent="0.25">
      <c r="A708" s="7" t="s">
        <v>324</v>
      </c>
      <c r="B708">
        <v>7.8626699999999996</v>
      </c>
      <c r="C708" s="7" t="s">
        <v>15</v>
      </c>
      <c r="D708" s="7" t="s">
        <v>16</v>
      </c>
      <c r="E708" s="7" t="s">
        <v>27</v>
      </c>
      <c r="F708" s="7" t="s">
        <v>21</v>
      </c>
      <c r="G708">
        <v>-0.22500000000000001</v>
      </c>
      <c r="H708">
        <v>0.15</v>
      </c>
      <c r="I708">
        <v>-3219.06</v>
      </c>
      <c r="J708">
        <v>0</v>
      </c>
      <c r="K708">
        <v>-81.55</v>
      </c>
      <c r="L708" s="5">
        <f t="shared" ref="L708:M771" si="23">+ABS(I708)</f>
        <v>3219.06</v>
      </c>
      <c r="M708" s="5">
        <f t="shared" si="23"/>
        <v>0</v>
      </c>
      <c r="N708" s="5">
        <f t="shared" ref="N708:N771" si="24">+ABS(K708)</f>
        <v>81.55</v>
      </c>
    </row>
    <row r="709" spans="1:14" x14ac:dyDescent="0.25">
      <c r="A709" s="7" t="s">
        <v>324</v>
      </c>
      <c r="B709">
        <v>7.8626699999999996</v>
      </c>
      <c r="C709" s="7" t="s">
        <v>15</v>
      </c>
      <c r="D709" s="7" t="s">
        <v>16</v>
      </c>
      <c r="E709" s="7" t="s">
        <v>27</v>
      </c>
      <c r="F709" s="7" t="s">
        <v>22</v>
      </c>
      <c r="G709">
        <v>-0.19900000000000001</v>
      </c>
      <c r="H709">
        <v>2.776E-17</v>
      </c>
      <c r="I709">
        <v>-2503.13</v>
      </c>
      <c r="J709">
        <v>-397.49</v>
      </c>
      <c r="K709">
        <v>0</v>
      </c>
      <c r="L709" s="5">
        <f t="shared" si="23"/>
        <v>2503.13</v>
      </c>
      <c r="M709" s="5">
        <f t="shared" si="23"/>
        <v>397.49</v>
      </c>
      <c r="N709" s="5">
        <f t="shared" si="24"/>
        <v>0</v>
      </c>
    </row>
    <row r="710" spans="1:14" x14ac:dyDescent="0.25">
      <c r="A710" s="7" t="s">
        <v>324</v>
      </c>
      <c r="B710">
        <v>7.8626699999999996</v>
      </c>
      <c r="C710" s="7" t="s">
        <v>15</v>
      </c>
      <c r="D710" s="7" t="s">
        <v>16</v>
      </c>
      <c r="E710" s="7" t="s">
        <v>27</v>
      </c>
      <c r="F710" s="7" t="s">
        <v>23</v>
      </c>
      <c r="G710">
        <v>0.19900000000000001</v>
      </c>
      <c r="H710">
        <v>2.776E-17</v>
      </c>
      <c r="I710">
        <v>-3453.86</v>
      </c>
      <c r="J710">
        <v>-397.49</v>
      </c>
      <c r="K710">
        <v>0</v>
      </c>
      <c r="L710" s="5">
        <f t="shared" si="23"/>
        <v>3453.86</v>
      </c>
      <c r="M710" s="5">
        <f t="shared" si="23"/>
        <v>397.49</v>
      </c>
      <c r="N710" s="5">
        <f t="shared" si="24"/>
        <v>0</v>
      </c>
    </row>
    <row r="711" spans="1:14" x14ac:dyDescent="0.25">
      <c r="A711" s="7" t="s">
        <v>324</v>
      </c>
      <c r="B711">
        <v>7.8626699999999996</v>
      </c>
      <c r="C711" s="7" t="s">
        <v>15</v>
      </c>
      <c r="D711" s="7" t="s">
        <v>16</v>
      </c>
      <c r="E711" s="7" t="s">
        <v>27</v>
      </c>
      <c r="F711" s="7" t="s">
        <v>24</v>
      </c>
      <c r="G711">
        <v>0.22500000000000001</v>
      </c>
      <c r="H711">
        <v>-0.15</v>
      </c>
      <c r="I711">
        <v>-4263.29</v>
      </c>
      <c r="J711">
        <v>0</v>
      </c>
      <c r="K711">
        <v>-80.97</v>
      </c>
      <c r="L711" s="5">
        <f t="shared" si="23"/>
        <v>4263.29</v>
      </c>
      <c r="M711" s="5">
        <f t="shared" si="23"/>
        <v>0</v>
      </c>
      <c r="N711" s="5">
        <f t="shared" si="24"/>
        <v>80.97</v>
      </c>
    </row>
    <row r="712" spans="1:14" x14ac:dyDescent="0.25">
      <c r="A712" s="7" t="s">
        <v>324</v>
      </c>
      <c r="B712">
        <v>7.8626699999999996</v>
      </c>
      <c r="C712" s="7" t="s">
        <v>15</v>
      </c>
      <c r="D712" s="7" t="s">
        <v>16</v>
      </c>
      <c r="E712" s="7" t="s">
        <v>27</v>
      </c>
      <c r="F712" s="7" t="s">
        <v>25</v>
      </c>
      <c r="G712">
        <v>0.22500000000000001</v>
      </c>
      <c r="H712">
        <v>2.776E-17</v>
      </c>
      <c r="I712">
        <v>-3897.4</v>
      </c>
      <c r="J712">
        <v>0</v>
      </c>
      <c r="K712">
        <v>-78.2</v>
      </c>
      <c r="L712" s="5">
        <f t="shared" si="23"/>
        <v>3897.4</v>
      </c>
      <c r="M712" s="5">
        <f t="shared" si="23"/>
        <v>0</v>
      </c>
      <c r="N712" s="5">
        <f t="shared" si="24"/>
        <v>78.2</v>
      </c>
    </row>
    <row r="713" spans="1:14" x14ac:dyDescent="0.25">
      <c r="A713" s="7" t="s">
        <v>324</v>
      </c>
      <c r="B713">
        <v>7.8626699999999996</v>
      </c>
      <c r="C713" s="7" t="s">
        <v>15</v>
      </c>
      <c r="D713" s="7" t="s">
        <v>16</v>
      </c>
      <c r="E713" s="7" t="s">
        <v>27</v>
      </c>
      <c r="F713" s="7" t="s">
        <v>26</v>
      </c>
      <c r="G713">
        <v>0.22500000000000001</v>
      </c>
      <c r="H713">
        <v>0.15</v>
      </c>
      <c r="I713">
        <v>-3531.51</v>
      </c>
      <c r="J713">
        <v>0</v>
      </c>
      <c r="K713">
        <v>-80.97</v>
      </c>
      <c r="L713" s="5">
        <f t="shared" si="23"/>
        <v>3531.51</v>
      </c>
      <c r="M713" s="5">
        <f t="shared" si="23"/>
        <v>0</v>
      </c>
      <c r="N713" s="5">
        <f t="shared" si="24"/>
        <v>80.97</v>
      </c>
    </row>
    <row r="714" spans="1:14" x14ac:dyDescent="0.25">
      <c r="A714" s="7" t="s">
        <v>324</v>
      </c>
      <c r="B714">
        <v>8.8454999999999995</v>
      </c>
      <c r="C714" s="7" t="s">
        <v>15</v>
      </c>
      <c r="D714" s="7" t="s">
        <v>16</v>
      </c>
      <c r="E714" s="7" t="s">
        <v>27</v>
      </c>
      <c r="F714" s="7" t="s">
        <v>18</v>
      </c>
      <c r="G714">
        <v>0</v>
      </c>
      <c r="H714">
        <v>0</v>
      </c>
      <c r="I714">
        <v>-262.04000000000002</v>
      </c>
      <c r="J714">
        <v>-467.81</v>
      </c>
      <c r="K714">
        <v>0</v>
      </c>
      <c r="L714" s="5">
        <f t="shared" si="23"/>
        <v>262.04000000000002</v>
      </c>
      <c r="M714" s="5">
        <f t="shared" si="23"/>
        <v>467.81</v>
      </c>
      <c r="N714" s="5">
        <f t="shared" si="24"/>
        <v>0</v>
      </c>
    </row>
    <row r="715" spans="1:14" x14ac:dyDescent="0.25">
      <c r="A715" s="7" t="s">
        <v>324</v>
      </c>
      <c r="B715">
        <v>8.8454999999999995</v>
      </c>
      <c r="C715" s="7" t="s">
        <v>15</v>
      </c>
      <c r="D715" s="7" t="s">
        <v>16</v>
      </c>
      <c r="E715" s="7" t="s">
        <v>27</v>
      </c>
      <c r="F715" s="7" t="s">
        <v>19</v>
      </c>
      <c r="G715">
        <v>-0.22500000000000001</v>
      </c>
      <c r="H715">
        <v>-0.15</v>
      </c>
      <c r="I715">
        <v>-2868.97</v>
      </c>
      <c r="J715">
        <v>0</v>
      </c>
      <c r="K715">
        <v>-81.55</v>
      </c>
      <c r="L715" s="5">
        <f t="shared" si="23"/>
        <v>2868.97</v>
      </c>
      <c r="M715" s="5">
        <f t="shared" si="23"/>
        <v>0</v>
      </c>
      <c r="N715" s="5">
        <f t="shared" si="24"/>
        <v>81.55</v>
      </c>
    </row>
    <row r="716" spans="1:14" x14ac:dyDescent="0.25">
      <c r="A716" s="7" t="s">
        <v>324</v>
      </c>
      <c r="B716">
        <v>8.8454999999999995</v>
      </c>
      <c r="C716" s="7" t="s">
        <v>15</v>
      </c>
      <c r="D716" s="7" t="s">
        <v>16</v>
      </c>
      <c r="E716" s="7" t="s">
        <v>27</v>
      </c>
      <c r="F716" s="7" t="s">
        <v>20</v>
      </c>
      <c r="G716">
        <v>-0.22500000000000001</v>
      </c>
      <c r="H716">
        <v>2.776E-17</v>
      </c>
      <c r="I716">
        <v>-3372.28</v>
      </c>
      <c r="J716">
        <v>0</v>
      </c>
      <c r="K716">
        <v>-187.53</v>
      </c>
      <c r="L716" s="5">
        <f t="shared" si="23"/>
        <v>3372.28</v>
      </c>
      <c r="M716" s="5">
        <f t="shared" si="23"/>
        <v>0</v>
      </c>
      <c r="N716" s="5">
        <f t="shared" si="24"/>
        <v>187.53</v>
      </c>
    </row>
    <row r="717" spans="1:14" x14ac:dyDescent="0.25">
      <c r="A717" s="7" t="s">
        <v>324</v>
      </c>
      <c r="B717">
        <v>8.8454999999999995</v>
      </c>
      <c r="C717" s="7" t="s">
        <v>15</v>
      </c>
      <c r="D717" s="7" t="s">
        <v>16</v>
      </c>
      <c r="E717" s="7" t="s">
        <v>27</v>
      </c>
      <c r="F717" s="7" t="s">
        <v>21</v>
      </c>
      <c r="G717">
        <v>-0.22500000000000001</v>
      </c>
      <c r="H717">
        <v>0.15</v>
      </c>
      <c r="I717">
        <v>-3875.59</v>
      </c>
      <c r="J717">
        <v>0</v>
      </c>
      <c r="K717">
        <v>-81.55</v>
      </c>
      <c r="L717" s="5">
        <f t="shared" si="23"/>
        <v>3875.59</v>
      </c>
      <c r="M717" s="5">
        <f t="shared" si="23"/>
        <v>0</v>
      </c>
      <c r="N717" s="5">
        <f t="shared" si="24"/>
        <v>81.55</v>
      </c>
    </row>
    <row r="718" spans="1:14" x14ac:dyDescent="0.25">
      <c r="A718" s="7" t="s">
        <v>324</v>
      </c>
      <c r="B718">
        <v>8.8454999999999995</v>
      </c>
      <c r="C718" s="7" t="s">
        <v>15</v>
      </c>
      <c r="D718" s="7" t="s">
        <v>16</v>
      </c>
      <c r="E718" s="7" t="s">
        <v>27</v>
      </c>
      <c r="F718" s="7" t="s">
        <v>22</v>
      </c>
      <c r="G718">
        <v>-0.19900000000000001</v>
      </c>
      <c r="H718">
        <v>2.776E-17</v>
      </c>
      <c r="I718">
        <v>-2986.35</v>
      </c>
      <c r="J718">
        <v>-397.49</v>
      </c>
      <c r="K718">
        <v>0</v>
      </c>
      <c r="L718" s="5">
        <f t="shared" si="23"/>
        <v>2986.35</v>
      </c>
      <c r="M718" s="5">
        <f t="shared" si="23"/>
        <v>397.49</v>
      </c>
      <c r="N718" s="5">
        <f t="shared" si="24"/>
        <v>0</v>
      </c>
    </row>
    <row r="719" spans="1:14" x14ac:dyDescent="0.25">
      <c r="A719" s="7" t="s">
        <v>324</v>
      </c>
      <c r="B719">
        <v>8.8454999999999995</v>
      </c>
      <c r="C719" s="7" t="s">
        <v>15</v>
      </c>
      <c r="D719" s="7" t="s">
        <v>16</v>
      </c>
      <c r="E719" s="7" t="s">
        <v>27</v>
      </c>
      <c r="F719" s="7" t="s">
        <v>23</v>
      </c>
      <c r="G719">
        <v>0.19900000000000001</v>
      </c>
      <c r="H719">
        <v>2.776E-17</v>
      </c>
      <c r="I719">
        <v>-4161.8599999999997</v>
      </c>
      <c r="J719">
        <v>-397.49</v>
      </c>
      <c r="K719">
        <v>0</v>
      </c>
      <c r="L719" s="5">
        <f t="shared" si="23"/>
        <v>4161.8599999999997</v>
      </c>
      <c r="M719" s="5">
        <f t="shared" si="23"/>
        <v>397.49</v>
      </c>
      <c r="N719" s="5">
        <f t="shared" si="24"/>
        <v>0</v>
      </c>
    </row>
    <row r="720" spans="1:14" x14ac:dyDescent="0.25">
      <c r="A720" s="7" t="s">
        <v>324</v>
      </c>
      <c r="B720">
        <v>8.8454999999999995</v>
      </c>
      <c r="C720" s="7" t="s">
        <v>15</v>
      </c>
      <c r="D720" s="7" t="s">
        <v>16</v>
      </c>
      <c r="E720" s="7" t="s">
        <v>27</v>
      </c>
      <c r="F720" s="7" t="s">
        <v>24</v>
      </c>
      <c r="G720">
        <v>0.22500000000000001</v>
      </c>
      <c r="H720">
        <v>-0.15</v>
      </c>
      <c r="I720">
        <v>-5167.6000000000004</v>
      </c>
      <c r="J720">
        <v>0</v>
      </c>
      <c r="K720">
        <v>-80.97</v>
      </c>
      <c r="L720" s="5">
        <f t="shared" si="23"/>
        <v>5167.6000000000004</v>
      </c>
      <c r="M720" s="5">
        <f t="shared" si="23"/>
        <v>0</v>
      </c>
      <c r="N720" s="5">
        <f t="shared" si="24"/>
        <v>80.97</v>
      </c>
    </row>
    <row r="721" spans="1:14" x14ac:dyDescent="0.25">
      <c r="A721" s="7" t="s">
        <v>324</v>
      </c>
      <c r="B721">
        <v>8.8454999999999995</v>
      </c>
      <c r="C721" s="7" t="s">
        <v>15</v>
      </c>
      <c r="D721" s="7" t="s">
        <v>16</v>
      </c>
      <c r="E721" s="7" t="s">
        <v>27</v>
      </c>
      <c r="F721" s="7" t="s">
        <v>25</v>
      </c>
      <c r="G721">
        <v>0.22500000000000001</v>
      </c>
      <c r="H721">
        <v>2.776E-17</v>
      </c>
      <c r="I721">
        <v>-4697.8999999999996</v>
      </c>
      <c r="J721">
        <v>0</v>
      </c>
      <c r="K721">
        <v>-78.2</v>
      </c>
      <c r="L721" s="5">
        <f t="shared" si="23"/>
        <v>4697.8999999999996</v>
      </c>
      <c r="M721" s="5">
        <f t="shared" si="23"/>
        <v>0</v>
      </c>
      <c r="N721" s="5">
        <f t="shared" si="24"/>
        <v>78.2</v>
      </c>
    </row>
    <row r="722" spans="1:14" x14ac:dyDescent="0.25">
      <c r="A722" s="7" t="s">
        <v>324</v>
      </c>
      <c r="B722">
        <v>8.8454999999999995</v>
      </c>
      <c r="C722" s="7" t="s">
        <v>15</v>
      </c>
      <c r="D722" s="7" t="s">
        <v>16</v>
      </c>
      <c r="E722" s="7" t="s">
        <v>27</v>
      </c>
      <c r="F722" s="7" t="s">
        <v>26</v>
      </c>
      <c r="G722">
        <v>0.22500000000000001</v>
      </c>
      <c r="H722">
        <v>0.15</v>
      </c>
      <c r="I722">
        <v>-4237.55</v>
      </c>
      <c r="J722">
        <v>0</v>
      </c>
      <c r="K722">
        <v>-80.97</v>
      </c>
      <c r="L722" s="5">
        <f t="shared" si="23"/>
        <v>4237.55</v>
      </c>
      <c r="M722" s="5">
        <f t="shared" si="23"/>
        <v>0</v>
      </c>
      <c r="N722" s="5">
        <f t="shared" si="24"/>
        <v>80.97</v>
      </c>
    </row>
    <row r="723" spans="1:14" x14ac:dyDescent="0.25">
      <c r="A723" s="7" t="s">
        <v>325</v>
      </c>
      <c r="B723">
        <v>0</v>
      </c>
      <c r="C723" s="7" t="s">
        <v>15</v>
      </c>
      <c r="D723" s="7" t="s">
        <v>16</v>
      </c>
      <c r="E723" s="7" t="s">
        <v>17</v>
      </c>
      <c r="F723" s="7" t="s">
        <v>18</v>
      </c>
      <c r="G723">
        <v>0</v>
      </c>
      <c r="H723">
        <v>0</v>
      </c>
      <c r="I723">
        <v>387</v>
      </c>
      <c r="J723">
        <v>430.81</v>
      </c>
      <c r="K723">
        <v>0</v>
      </c>
      <c r="L723" s="5">
        <f t="shared" si="23"/>
        <v>387</v>
      </c>
      <c r="M723" s="5">
        <f t="shared" si="23"/>
        <v>430.81</v>
      </c>
      <c r="N723" s="5">
        <f t="shared" si="24"/>
        <v>0</v>
      </c>
    </row>
    <row r="724" spans="1:14" x14ac:dyDescent="0.25">
      <c r="A724" s="7" t="s">
        <v>325</v>
      </c>
      <c r="B724">
        <v>0</v>
      </c>
      <c r="C724" s="7" t="s">
        <v>15</v>
      </c>
      <c r="D724" s="7" t="s">
        <v>16</v>
      </c>
      <c r="E724" s="7" t="s">
        <v>17</v>
      </c>
      <c r="F724" s="7" t="s">
        <v>19</v>
      </c>
      <c r="G724">
        <v>-0.22500000000000001</v>
      </c>
      <c r="H724">
        <v>-0.15</v>
      </c>
      <c r="I724">
        <v>4844.2</v>
      </c>
      <c r="J724">
        <v>0</v>
      </c>
      <c r="K724">
        <v>75.42</v>
      </c>
      <c r="L724" s="5">
        <f t="shared" si="23"/>
        <v>4844.2</v>
      </c>
      <c r="M724" s="5">
        <f t="shared" si="23"/>
        <v>0</v>
      </c>
      <c r="N724" s="5">
        <f t="shared" si="24"/>
        <v>75.42</v>
      </c>
    </row>
    <row r="725" spans="1:14" x14ac:dyDescent="0.25">
      <c r="A725" s="7" t="s">
        <v>325</v>
      </c>
      <c r="B725">
        <v>0</v>
      </c>
      <c r="C725" s="7" t="s">
        <v>15</v>
      </c>
      <c r="D725" s="7" t="s">
        <v>16</v>
      </c>
      <c r="E725" s="7" t="s">
        <v>17</v>
      </c>
      <c r="F725" s="7" t="s">
        <v>20</v>
      </c>
      <c r="G725">
        <v>-0.22500000000000001</v>
      </c>
      <c r="H725">
        <v>2.776E-17</v>
      </c>
      <c r="I725">
        <v>5062.3</v>
      </c>
      <c r="J725">
        <v>0</v>
      </c>
      <c r="K725">
        <v>181.14</v>
      </c>
      <c r="L725" s="5">
        <f t="shared" si="23"/>
        <v>5062.3</v>
      </c>
      <c r="M725" s="5">
        <f t="shared" si="23"/>
        <v>0</v>
      </c>
      <c r="N725" s="5">
        <f t="shared" si="24"/>
        <v>181.14</v>
      </c>
    </row>
    <row r="726" spans="1:14" x14ac:dyDescent="0.25">
      <c r="A726" s="7" t="s">
        <v>325</v>
      </c>
      <c r="B726">
        <v>0</v>
      </c>
      <c r="C726" s="7" t="s">
        <v>15</v>
      </c>
      <c r="D726" s="7" t="s">
        <v>16</v>
      </c>
      <c r="E726" s="7" t="s">
        <v>17</v>
      </c>
      <c r="F726" s="7" t="s">
        <v>21</v>
      </c>
      <c r="G726">
        <v>-0.22500000000000001</v>
      </c>
      <c r="H726">
        <v>0.15</v>
      </c>
      <c r="I726">
        <v>5280.41</v>
      </c>
      <c r="J726">
        <v>0</v>
      </c>
      <c r="K726">
        <v>75.42</v>
      </c>
      <c r="L726" s="5">
        <f t="shared" si="23"/>
        <v>5280.41</v>
      </c>
      <c r="M726" s="5">
        <f t="shared" si="23"/>
        <v>0</v>
      </c>
      <c r="N726" s="5">
        <f t="shared" si="24"/>
        <v>75.42</v>
      </c>
    </row>
    <row r="727" spans="1:14" x14ac:dyDescent="0.25">
      <c r="A727" s="7" t="s">
        <v>325</v>
      </c>
      <c r="B727">
        <v>0</v>
      </c>
      <c r="C727" s="7" t="s">
        <v>15</v>
      </c>
      <c r="D727" s="7" t="s">
        <v>16</v>
      </c>
      <c r="E727" s="7" t="s">
        <v>17</v>
      </c>
      <c r="F727" s="7" t="s">
        <v>22</v>
      </c>
      <c r="G727">
        <v>-0.19900000000000001</v>
      </c>
      <c r="H727">
        <v>2.776E-17</v>
      </c>
      <c r="I727">
        <v>4520.04</v>
      </c>
      <c r="J727">
        <v>363.28</v>
      </c>
      <c r="K727">
        <v>0</v>
      </c>
      <c r="L727" s="5">
        <f t="shared" si="23"/>
        <v>4520.04</v>
      </c>
      <c r="M727" s="5">
        <f t="shared" si="23"/>
        <v>363.28</v>
      </c>
      <c r="N727" s="5">
        <f t="shared" si="24"/>
        <v>0</v>
      </c>
    </row>
    <row r="728" spans="1:14" x14ac:dyDescent="0.25">
      <c r="A728" s="7" t="s">
        <v>325</v>
      </c>
      <c r="B728">
        <v>0</v>
      </c>
      <c r="C728" s="7" t="s">
        <v>15</v>
      </c>
      <c r="D728" s="7" t="s">
        <v>16</v>
      </c>
      <c r="E728" s="7" t="s">
        <v>17</v>
      </c>
      <c r="F728" s="7" t="s">
        <v>23</v>
      </c>
      <c r="G728">
        <v>0.19900000000000001</v>
      </c>
      <c r="H728">
        <v>2.776E-17</v>
      </c>
      <c r="I728">
        <v>2795.04</v>
      </c>
      <c r="J728">
        <v>363.28</v>
      </c>
      <c r="K728">
        <v>0</v>
      </c>
      <c r="L728" s="5">
        <f t="shared" si="23"/>
        <v>2795.04</v>
      </c>
      <c r="M728" s="5">
        <f t="shared" si="23"/>
        <v>363.28</v>
      </c>
      <c r="N728" s="5">
        <f t="shared" si="24"/>
        <v>0</v>
      </c>
    </row>
    <row r="729" spans="1:14" x14ac:dyDescent="0.25">
      <c r="A729" s="7" t="s">
        <v>325</v>
      </c>
      <c r="B729">
        <v>0</v>
      </c>
      <c r="C729" s="7" t="s">
        <v>15</v>
      </c>
      <c r="D729" s="7" t="s">
        <v>16</v>
      </c>
      <c r="E729" s="7" t="s">
        <v>17</v>
      </c>
      <c r="F729" s="7" t="s">
        <v>24</v>
      </c>
      <c r="G729">
        <v>0.22500000000000001</v>
      </c>
      <c r="H729">
        <v>-0.15</v>
      </c>
      <c r="I729">
        <v>3440.5</v>
      </c>
      <c r="J729">
        <v>0</v>
      </c>
      <c r="K729">
        <v>78.22</v>
      </c>
      <c r="L729" s="5">
        <f t="shared" si="23"/>
        <v>3440.5</v>
      </c>
      <c r="M729" s="5">
        <f t="shared" si="23"/>
        <v>0</v>
      </c>
      <c r="N729" s="5">
        <f t="shared" si="24"/>
        <v>78.22</v>
      </c>
    </row>
    <row r="730" spans="1:14" x14ac:dyDescent="0.25">
      <c r="A730" s="7" t="s">
        <v>325</v>
      </c>
      <c r="B730">
        <v>0</v>
      </c>
      <c r="C730" s="7" t="s">
        <v>15</v>
      </c>
      <c r="D730" s="7" t="s">
        <v>16</v>
      </c>
      <c r="E730" s="7" t="s">
        <v>17</v>
      </c>
      <c r="F730" s="7" t="s">
        <v>25</v>
      </c>
      <c r="G730">
        <v>0.22500000000000001</v>
      </c>
      <c r="H730">
        <v>2.776E-17</v>
      </c>
      <c r="I730">
        <v>3205.84</v>
      </c>
      <c r="J730">
        <v>0</v>
      </c>
      <c r="K730">
        <v>63.35</v>
      </c>
      <c r="L730" s="5">
        <f t="shared" si="23"/>
        <v>3205.84</v>
      </c>
      <c r="M730" s="5">
        <f t="shared" si="23"/>
        <v>0</v>
      </c>
      <c r="N730" s="5">
        <f t="shared" si="24"/>
        <v>63.35</v>
      </c>
    </row>
    <row r="731" spans="1:14" x14ac:dyDescent="0.25">
      <c r="A731" s="7" t="s">
        <v>325</v>
      </c>
      <c r="B731">
        <v>0</v>
      </c>
      <c r="C731" s="7" t="s">
        <v>15</v>
      </c>
      <c r="D731" s="7" t="s">
        <v>16</v>
      </c>
      <c r="E731" s="7" t="s">
        <v>17</v>
      </c>
      <c r="F731" s="7" t="s">
        <v>26</v>
      </c>
      <c r="G731">
        <v>0.22500000000000001</v>
      </c>
      <c r="H731">
        <v>0.15</v>
      </c>
      <c r="I731">
        <v>2971.19</v>
      </c>
      <c r="J731">
        <v>0</v>
      </c>
      <c r="K731">
        <v>78.22</v>
      </c>
      <c r="L731" s="5">
        <f t="shared" si="23"/>
        <v>2971.19</v>
      </c>
      <c r="M731" s="5">
        <f t="shared" si="23"/>
        <v>0</v>
      </c>
      <c r="N731" s="5">
        <f t="shared" si="24"/>
        <v>78.22</v>
      </c>
    </row>
    <row r="732" spans="1:14" x14ac:dyDescent="0.25">
      <c r="A732" s="7" t="s">
        <v>325</v>
      </c>
      <c r="B732">
        <v>0.98282999999999998</v>
      </c>
      <c r="C732" s="7" t="s">
        <v>15</v>
      </c>
      <c r="D732" s="7" t="s">
        <v>16</v>
      </c>
      <c r="E732" s="7" t="s">
        <v>17</v>
      </c>
      <c r="F732" s="7" t="s">
        <v>18</v>
      </c>
      <c r="G732">
        <v>0</v>
      </c>
      <c r="H732">
        <v>0</v>
      </c>
      <c r="I732">
        <v>387</v>
      </c>
      <c r="J732">
        <v>430.81</v>
      </c>
      <c r="K732">
        <v>0</v>
      </c>
      <c r="L732" s="5">
        <f t="shared" si="23"/>
        <v>387</v>
      </c>
      <c r="M732" s="5">
        <f t="shared" si="23"/>
        <v>430.81</v>
      </c>
      <c r="N732" s="5">
        <f t="shared" si="24"/>
        <v>0</v>
      </c>
    </row>
    <row r="733" spans="1:14" x14ac:dyDescent="0.25">
      <c r="A733" s="7" t="s">
        <v>325</v>
      </c>
      <c r="B733">
        <v>0.98282999999999998</v>
      </c>
      <c r="C733" s="7" t="s">
        <v>15</v>
      </c>
      <c r="D733" s="7" t="s">
        <v>16</v>
      </c>
      <c r="E733" s="7" t="s">
        <v>17</v>
      </c>
      <c r="F733" s="7" t="s">
        <v>19</v>
      </c>
      <c r="G733">
        <v>-0.22500000000000001</v>
      </c>
      <c r="H733">
        <v>-0.15</v>
      </c>
      <c r="I733">
        <v>4100.16</v>
      </c>
      <c r="J733">
        <v>0</v>
      </c>
      <c r="K733">
        <v>75.42</v>
      </c>
      <c r="L733" s="5">
        <f t="shared" si="23"/>
        <v>4100.16</v>
      </c>
      <c r="M733" s="5">
        <f t="shared" si="23"/>
        <v>0</v>
      </c>
      <c r="N733" s="5">
        <f t="shared" si="24"/>
        <v>75.42</v>
      </c>
    </row>
    <row r="734" spans="1:14" x14ac:dyDescent="0.25">
      <c r="A734" s="7" t="s">
        <v>325</v>
      </c>
      <c r="B734">
        <v>0.98282999999999998</v>
      </c>
      <c r="C734" s="7" t="s">
        <v>15</v>
      </c>
      <c r="D734" s="7" t="s">
        <v>16</v>
      </c>
      <c r="E734" s="7" t="s">
        <v>17</v>
      </c>
      <c r="F734" s="7" t="s">
        <v>20</v>
      </c>
      <c r="G734">
        <v>-0.22500000000000001</v>
      </c>
      <c r="H734">
        <v>2.776E-17</v>
      </c>
      <c r="I734">
        <v>4308.1000000000004</v>
      </c>
      <c r="J734">
        <v>0</v>
      </c>
      <c r="K734">
        <v>181.14</v>
      </c>
      <c r="L734" s="5">
        <f t="shared" si="23"/>
        <v>4308.1000000000004</v>
      </c>
      <c r="M734" s="5">
        <f t="shared" si="23"/>
        <v>0</v>
      </c>
      <c r="N734" s="5">
        <f t="shared" si="24"/>
        <v>181.14</v>
      </c>
    </row>
    <row r="735" spans="1:14" x14ac:dyDescent="0.25">
      <c r="A735" s="7" t="s">
        <v>325</v>
      </c>
      <c r="B735">
        <v>0.98282999999999998</v>
      </c>
      <c r="C735" s="7" t="s">
        <v>15</v>
      </c>
      <c r="D735" s="7" t="s">
        <v>16</v>
      </c>
      <c r="E735" s="7" t="s">
        <v>17</v>
      </c>
      <c r="F735" s="7" t="s">
        <v>21</v>
      </c>
      <c r="G735">
        <v>-0.22500000000000001</v>
      </c>
      <c r="H735">
        <v>0.15</v>
      </c>
      <c r="I735">
        <v>4516.03</v>
      </c>
      <c r="J735">
        <v>0</v>
      </c>
      <c r="K735">
        <v>75.42</v>
      </c>
      <c r="L735" s="5">
        <f t="shared" si="23"/>
        <v>4516.03</v>
      </c>
      <c r="M735" s="5">
        <f t="shared" si="23"/>
        <v>0</v>
      </c>
      <c r="N735" s="5">
        <f t="shared" si="24"/>
        <v>75.42</v>
      </c>
    </row>
    <row r="736" spans="1:14" x14ac:dyDescent="0.25">
      <c r="A736" s="7" t="s">
        <v>325</v>
      </c>
      <c r="B736">
        <v>0.98282999999999998</v>
      </c>
      <c r="C736" s="7" t="s">
        <v>15</v>
      </c>
      <c r="D736" s="7" t="s">
        <v>16</v>
      </c>
      <c r="E736" s="7" t="s">
        <v>17</v>
      </c>
      <c r="F736" s="7" t="s">
        <v>22</v>
      </c>
      <c r="G736">
        <v>-0.19900000000000001</v>
      </c>
      <c r="H736">
        <v>2.776E-17</v>
      </c>
      <c r="I736">
        <v>3852.99</v>
      </c>
      <c r="J736">
        <v>363.28</v>
      </c>
      <c r="K736">
        <v>0</v>
      </c>
      <c r="L736" s="5">
        <f t="shared" si="23"/>
        <v>3852.99</v>
      </c>
      <c r="M736" s="5">
        <f t="shared" si="23"/>
        <v>363.28</v>
      </c>
      <c r="N736" s="5">
        <f t="shared" si="24"/>
        <v>0</v>
      </c>
    </row>
    <row r="737" spans="1:14" x14ac:dyDescent="0.25">
      <c r="A737" s="7" t="s">
        <v>325</v>
      </c>
      <c r="B737">
        <v>0.98282999999999998</v>
      </c>
      <c r="C737" s="7" t="s">
        <v>15</v>
      </c>
      <c r="D737" s="7" t="s">
        <v>16</v>
      </c>
      <c r="E737" s="7" t="s">
        <v>17</v>
      </c>
      <c r="F737" s="7" t="s">
        <v>23</v>
      </c>
      <c r="G737">
        <v>0.19900000000000001</v>
      </c>
      <c r="H737">
        <v>2.776E-17</v>
      </c>
      <c r="I737">
        <v>2290.16</v>
      </c>
      <c r="J737">
        <v>363.28</v>
      </c>
      <c r="K737">
        <v>0</v>
      </c>
      <c r="L737" s="5">
        <f t="shared" si="23"/>
        <v>2290.16</v>
      </c>
      <c r="M737" s="5">
        <f t="shared" si="23"/>
        <v>363.28</v>
      </c>
      <c r="N737" s="5">
        <f t="shared" si="24"/>
        <v>0</v>
      </c>
    </row>
    <row r="738" spans="1:14" x14ac:dyDescent="0.25">
      <c r="A738" s="7" t="s">
        <v>325</v>
      </c>
      <c r="B738">
        <v>0.98282999999999998</v>
      </c>
      <c r="C738" s="7" t="s">
        <v>15</v>
      </c>
      <c r="D738" s="7" t="s">
        <v>16</v>
      </c>
      <c r="E738" s="7" t="s">
        <v>17</v>
      </c>
      <c r="F738" s="7" t="s">
        <v>24</v>
      </c>
      <c r="G738">
        <v>0.22500000000000001</v>
      </c>
      <c r="H738">
        <v>-0.15</v>
      </c>
      <c r="I738">
        <v>2852.03</v>
      </c>
      <c r="J738">
        <v>0</v>
      </c>
      <c r="K738">
        <v>78.22</v>
      </c>
      <c r="L738" s="5">
        <f t="shared" si="23"/>
        <v>2852.03</v>
      </c>
      <c r="M738" s="5">
        <f t="shared" si="23"/>
        <v>0</v>
      </c>
      <c r="N738" s="5">
        <f t="shared" si="24"/>
        <v>78.22</v>
      </c>
    </row>
    <row r="739" spans="1:14" x14ac:dyDescent="0.25">
      <c r="A739" s="7" t="s">
        <v>325</v>
      </c>
      <c r="B739">
        <v>0.98282999999999998</v>
      </c>
      <c r="C739" s="7" t="s">
        <v>15</v>
      </c>
      <c r="D739" s="7" t="s">
        <v>16</v>
      </c>
      <c r="E739" s="7" t="s">
        <v>17</v>
      </c>
      <c r="F739" s="7" t="s">
        <v>25</v>
      </c>
      <c r="G739">
        <v>0.22500000000000001</v>
      </c>
      <c r="H739">
        <v>2.776E-17</v>
      </c>
      <c r="I739">
        <v>2635.25</v>
      </c>
      <c r="J739">
        <v>0</v>
      </c>
      <c r="K739">
        <v>63.35</v>
      </c>
      <c r="L739" s="5">
        <f t="shared" si="23"/>
        <v>2635.25</v>
      </c>
      <c r="M739" s="5">
        <f t="shared" si="23"/>
        <v>0</v>
      </c>
      <c r="N739" s="5">
        <f t="shared" si="24"/>
        <v>63.35</v>
      </c>
    </row>
    <row r="740" spans="1:14" x14ac:dyDescent="0.25">
      <c r="A740" s="7" t="s">
        <v>325</v>
      </c>
      <c r="B740">
        <v>0.98282999999999998</v>
      </c>
      <c r="C740" s="7" t="s">
        <v>15</v>
      </c>
      <c r="D740" s="7" t="s">
        <v>16</v>
      </c>
      <c r="E740" s="7" t="s">
        <v>17</v>
      </c>
      <c r="F740" s="7" t="s">
        <v>26</v>
      </c>
      <c r="G740">
        <v>0.22500000000000001</v>
      </c>
      <c r="H740">
        <v>0.15</v>
      </c>
      <c r="I740">
        <v>2418.4699999999998</v>
      </c>
      <c r="J740">
        <v>0</v>
      </c>
      <c r="K740">
        <v>78.22</v>
      </c>
      <c r="L740" s="5">
        <f t="shared" si="23"/>
        <v>2418.4699999999998</v>
      </c>
      <c r="M740" s="5">
        <f t="shared" si="23"/>
        <v>0</v>
      </c>
      <c r="N740" s="5">
        <f t="shared" si="24"/>
        <v>78.22</v>
      </c>
    </row>
    <row r="741" spans="1:14" x14ac:dyDescent="0.25">
      <c r="A741" s="7" t="s">
        <v>325</v>
      </c>
      <c r="B741">
        <v>1.96567</v>
      </c>
      <c r="C741" s="7" t="s">
        <v>15</v>
      </c>
      <c r="D741" s="7" t="s">
        <v>16</v>
      </c>
      <c r="E741" s="7" t="s">
        <v>17</v>
      </c>
      <c r="F741" s="7" t="s">
        <v>18</v>
      </c>
      <c r="G741">
        <v>0</v>
      </c>
      <c r="H741">
        <v>0</v>
      </c>
      <c r="I741">
        <v>387</v>
      </c>
      <c r="J741">
        <v>430.81</v>
      </c>
      <c r="K741">
        <v>0</v>
      </c>
      <c r="L741" s="5">
        <f t="shared" si="23"/>
        <v>387</v>
      </c>
      <c r="M741" s="5">
        <f t="shared" si="23"/>
        <v>430.81</v>
      </c>
      <c r="N741" s="5">
        <f t="shared" si="24"/>
        <v>0</v>
      </c>
    </row>
    <row r="742" spans="1:14" x14ac:dyDescent="0.25">
      <c r="A742" s="7" t="s">
        <v>325</v>
      </c>
      <c r="B742">
        <v>1.96567</v>
      </c>
      <c r="C742" s="7" t="s">
        <v>15</v>
      </c>
      <c r="D742" s="7" t="s">
        <v>16</v>
      </c>
      <c r="E742" s="7" t="s">
        <v>17</v>
      </c>
      <c r="F742" s="7" t="s">
        <v>19</v>
      </c>
      <c r="G742">
        <v>-0.22500000000000001</v>
      </c>
      <c r="H742">
        <v>-0.15</v>
      </c>
      <c r="I742">
        <v>3356.12</v>
      </c>
      <c r="J742">
        <v>0</v>
      </c>
      <c r="K742">
        <v>75.42</v>
      </c>
      <c r="L742" s="5">
        <f t="shared" si="23"/>
        <v>3356.12</v>
      </c>
      <c r="M742" s="5">
        <f t="shared" si="23"/>
        <v>0</v>
      </c>
      <c r="N742" s="5">
        <f t="shared" si="24"/>
        <v>75.42</v>
      </c>
    </row>
    <row r="743" spans="1:14" x14ac:dyDescent="0.25">
      <c r="A743" s="7" t="s">
        <v>325</v>
      </c>
      <c r="B743">
        <v>1.96567</v>
      </c>
      <c r="C743" s="7" t="s">
        <v>15</v>
      </c>
      <c r="D743" s="7" t="s">
        <v>16</v>
      </c>
      <c r="E743" s="7" t="s">
        <v>17</v>
      </c>
      <c r="F743" s="7" t="s">
        <v>20</v>
      </c>
      <c r="G743">
        <v>-0.22500000000000001</v>
      </c>
      <c r="H743">
        <v>2.776E-17</v>
      </c>
      <c r="I743">
        <v>3553.89</v>
      </c>
      <c r="J743">
        <v>0</v>
      </c>
      <c r="K743">
        <v>181.14</v>
      </c>
      <c r="L743" s="5">
        <f t="shared" si="23"/>
        <v>3553.89</v>
      </c>
      <c r="M743" s="5">
        <f t="shared" si="23"/>
        <v>0</v>
      </c>
      <c r="N743" s="5">
        <f t="shared" si="24"/>
        <v>181.14</v>
      </c>
    </row>
    <row r="744" spans="1:14" x14ac:dyDescent="0.25">
      <c r="A744" s="7" t="s">
        <v>325</v>
      </c>
      <c r="B744">
        <v>1.96567</v>
      </c>
      <c r="C744" s="7" t="s">
        <v>15</v>
      </c>
      <c r="D744" s="7" t="s">
        <v>16</v>
      </c>
      <c r="E744" s="7" t="s">
        <v>17</v>
      </c>
      <c r="F744" s="7" t="s">
        <v>21</v>
      </c>
      <c r="G744">
        <v>-0.22500000000000001</v>
      </c>
      <c r="H744">
        <v>0.15</v>
      </c>
      <c r="I744">
        <v>3751.66</v>
      </c>
      <c r="J744">
        <v>0</v>
      </c>
      <c r="K744">
        <v>75.42</v>
      </c>
      <c r="L744" s="5">
        <f t="shared" si="23"/>
        <v>3751.66</v>
      </c>
      <c r="M744" s="5">
        <f t="shared" si="23"/>
        <v>0</v>
      </c>
      <c r="N744" s="5">
        <f t="shared" si="24"/>
        <v>75.42</v>
      </c>
    </row>
    <row r="745" spans="1:14" x14ac:dyDescent="0.25">
      <c r="A745" s="7" t="s">
        <v>325</v>
      </c>
      <c r="B745">
        <v>1.96567</v>
      </c>
      <c r="C745" s="7" t="s">
        <v>15</v>
      </c>
      <c r="D745" s="7" t="s">
        <v>16</v>
      </c>
      <c r="E745" s="7" t="s">
        <v>17</v>
      </c>
      <c r="F745" s="7" t="s">
        <v>22</v>
      </c>
      <c r="G745">
        <v>-0.19900000000000001</v>
      </c>
      <c r="H745">
        <v>2.776E-17</v>
      </c>
      <c r="I745">
        <v>3185.93</v>
      </c>
      <c r="J745">
        <v>363.28</v>
      </c>
      <c r="K745">
        <v>0</v>
      </c>
      <c r="L745" s="5">
        <f t="shared" si="23"/>
        <v>3185.93</v>
      </c>
      <c r="M745" s="5">
        <f t="shared" si="23"/>
        <v>363.28</v>
      </c>
      <c r="N745" s="5">
        <f t="shared" si="24"/>
        <v>0</v>
      </c>
    </row>
    <row r="746" spans="1:14" x14ac:dyDescent="0.25">
      <c r="A746" s="7" t="s">
        <v>325</v>
      </c>
      <c r="B746">
        <v>1.96567</v>
      </c>
      <c r="C746" s="7" t="s">
        <v>15</v>
      </c>
      <c r="D746" s="7" t="s">
        <v>16</v>
      </c>
      <c r="E746" s="7" t="s">
        <v>17</v>
      </c>
      <c r="F746" s="7" t="s">
        <v>23</v>
      </c>
      <c r="G746">
        <v>0.19900000000000001</v>
      </c>
      <c r="H746">
        <v>2.776E-17</v>
      </c>
      <c r="I746">
        <v>1793.79</v>
      </c>
      <c r="J746">
        <v>363.28</v>
      </c>
      <c r="K746">
        <v>0</v>
      </c>
      <c r="L746" s="5">
        <f t="shared" si="23"/>
        <v>1793.79</v>
      </c>
      <c r="M746" s="5">
        <f t="shared" si="23"/>
        <v>363.28</v>
      </c>
      <c r="N746" s="5">
        <f t="shared" si="24"/>
        <v>0</v>
      </c>
    </row>
    <row r="747" spans="1:14" x14ac:dyDescent="0.25">
      <c r="A747" s="7" t="s">
        <v>325</v>
      </c>
      <c r="B747">
        <v>1.96567</v>
      </c>
      <c r="C747" s="7" t="s">
        <v>15</v>
      </c>
      <c r="D747" s="7" t="s">
        <v>16</v>
      </c>
      <c r="E747" s="7" t="s">
        <v>17</v>
      </c>
      <c r="F747" s="7" t="s">
        <v>24</v>
      </c>
      <c r="G747">
        <v>0.22500000000000001</v>
      </c>
      <c r="H747">
        <v>-0.15</v>
      </c>
      <c r="I747">
        <v>2274.7399999999998</v>
      </c>
      <c r="J747">
        <v>0</v>
      </c>
      <c r="K747">
        <v>78.22</v>
      </c>
      <c r="L747" s="5">
        <f t="shared" si="23"/>
        <v>2274.7399999999998</v>
      </c>
      <c r="M747" s="5">
        <f t="shared" si="23"/>
        <v>0</v>
      </c>
      <c r="N747" s="5">
        <f t="shared" si="24"/>
        <v>78.22</v>
      </c>
    </row>
    <row r="748" spans="1:14" x14ac:dyDescent="0.25">
      <c r="A748" s="7" t="s">
        <v>325</v>
      </c>
      <c r="B748">
        <v>1.96567</v>
      </c>
      <c r="C748" s="7" t="s">
        <v>15</v>
      </c>
      <c r="D748" s="7" t="s">
        <v>16</v>
      </c>
      <c r="E748" s="7" t="s">
        <v>17</v>
      </c>
      <c r="F748" s="7" t="s">
        <v>25</v>
      </c>
      <c r="G748">
        <v>0.22500000000000001</v>
      </c>
      <c r="H748">
        <v>2.776E-17</v>
      </c>
      <c r="I748">
        <v>2073.6</v>
      </c>
      <c r="J748">
        <v>0</v>
      </c>
      <c r="K748">
        <v>63.35</v>
      </c>
      <c r="L748" s="5">
        <f t="shared" si="23"/>
        <v>2073.6</v>
      </c>
      <c r="M748" s="5">
        <f t="shared" si="23"/>
        <v>0</v>
      </c>
      <c r="N748" s="5">
        <f t="shared" si="24"/>
        <v>63.35</v>
      </c>
    </row>
    <row r="749" spans="1:14" x14ac:dyDescent="0.25">
      <c r="A749" s="7" t="s">
        <v>325</v>
      </c>
      <c r="B749">
        <v>1.96567</v>
      </c>
      <c r="C749" s="7" t="s">
        <v>15</v>
      </c>
      <c r="D749" s="7" t="s">
        <v>16</v>
      </c>
      <c r="E749" s="7" t="s">
        <v>17</v>
      </c>
      <c r="F749" s="7" t="s">
        <v>26</v>
      </c>
      <c r="G749">
        <v>0.22500000000000001</v>
      </c>
      <c r="H749">
        <v>0.15</v>
      </c>
      <c r="I749">
        <v>1872.45</v>
      </c>
      <c r="J749">
        <v>0</v>
      </c>
      <c r="K749">
        <v>78.22</v>
      </c>
      <c r="L749" s="5">
        <f t="shared" si="23"/>
        <v>1872.45</v>
      </c>
      <c r="M749" s="5">
        <f t="shared" si="23"/>
        <v>0</v>
      </c>
      <c r="N749" s="5">
        <f t="shared" si="24"/>
        <v>78.22</v>
      </c>
    </row>
    <row r="750" spans="1:14" x14ac:dyDescent="0.25">
      <c r="A750" s="7" t="s">
        <v>325</v>
      </c>
      <c r="B750">
        <v>2.9485000000000001</v>
      </c>
      <c r="C750" s="7" t="s">
        <v>15</v>
      </c>
      <c r="D750" s="7" t="s">
        <v>16</v>
      </c>
      <c r="E750" s="7" t="s">
        <v>17</v>
      </c>
      <c r="F750" s="7" t="s">
        <v>18</v>
      </c>
      <c r="G750">
        <v>0</v>
      </c>
      <c r="H750">
        <v>0</v>
      </c>
      <c r="I750">
        <v>387</v>
      </c>
      <c r="J750">
        <v>430.81</v>
      </c>
      <c r="K750">
        <v>0</v>
      </c>
      <c r="L750" s="5">
        <f t="shared" si="23"/>
        <v>387</v>
      </c>
      <c r="M750" s="5">
        <f t="shared" si="23"/>
        <v>430.81</v>
      </c>
      <c r="N750" s="5">
        <f t="shared" si="24"/>
        <v>0</v>
      </c>
    </row>
    <row r="751" spans="1:14" x14ac:dyDescent="0.25">
      <c r="A751" s="7" t="s">
        <v>325</v>
      </c>
      <c r="B751">
        <v>2.9485000000000001</v>
      </c>
      <c r="C751" s="7" t="s">
        <v>15</v>
      </c>
      <c r="D751" s="7" t="s">
        <v>16</v>
      </c>
      <c r="E751" s="7" t="s">
        <v>17</v>
      </c>
      <c r="F751" s="7" t="s">
        <v>19</v>
      </c>
      <c r="G751">
        <v>-0.22500000000000001</v>
      </c>
      <c r="H751">
        <v>-0.15</v>
      </c>
      <c r="I751">
        <v>2612.09</v>
      </c>
      <c r="J751">
        <v>0</v>
      </c>
      <c r="K751">
        <v>75.42</v>
      </c>
      <c r="L751" s="5">
        <f t="shared" si="23"/>
        <v>2612.09</v>
      </c>
      <c r="M751" s="5">
        <f t="shared" si="23"/>
        <v>0</v>
      </c>
      <c r="N751" s="5">
        <f t="shared" si="24"/>
        <v>75.42</v>
      </c>
    </row>
    <row r="752" spans="1:14" x14ac:dyDescent="0.25">
      <c r="A752" s="7" t="s">
        <v>325</v>
      </c>
      <c r="B752">
        <v>2.9485000000000001</v>
      </c>
      <c r="C752" s="7" t="s">
        <v>15</v>
      </c>
      <c r="D752" s="7" t="s">
        <v>16</v>
      </c>
      <c r="E752" s="7" t="s">
        <v>17</v>
      </c>
      <c r="F752" s="7" t="s">
        <v>20</v>
      </c>
      <c r="G752">
        <v>-0.22500000000000001</v>
      </c>
      <c r="H752">
        <v>2.776E-17</v>
      </c>
      <c r="I752">
        <v>2799.69</v>
      </c>
      <c r="J752">
        <v>0</v>
      </c>
      <c r="K752">
        <v>181.14</v>
      </c>
      <c r="L752" s="5">
        <f t="shared" si="23"/>
        <v>2799.69</v>
      </c>
      <c r="M752" s="5">
        <f t="shared" si="23"/>
        <v>0</v>
      </c>
      <c r="N752" s="5">
        <f t="shared" si="24"/>
        <v>181.14</v>
      </c>
    </row>
    <row r="753" spans="1:14" x14ac:dyDescent="0.25">
      <c r="A753" s="7" t="s">
        <v>325</v>
      </c>
      <c r="B753">
        <v>2.9485000000000001</v>
      </c>
      <c r="C753" s="7" t="s">
        <v>15</v>
      </c>
      <c r="D753" s="7" t="s">
        <v>16</v>
      </c>
      <c r="E753" s="7" t="s">
        <v>17</v>
      </c>
      <c r="F753" s="7" t="s">
        <v>21</v>
      </c>
      <c r="G753">
        <v>-0.22500000000000001</v>
      </c>
      <c r="H753">
        <v>0.15</v>
      </c>
      <c r="I753">
        <v>2987.28</v>
      </c>
      <c r="J753">
        <v>0</v>
      </c>
      <c r="K753">
        <v>75.42</v>
      </c>
      <c r="L753" s="5">
        <f t="shared" si="23"/>
        <v>2987.28</v>
      </c>
      <c r="M753" s="5">
        <f t="shared" si="23"/>
        <v>0</v>
      </c>
      <c r="N753" s="5">
        <f t="shared" si="24"/>
        <v>75.42</v>
      </c>
    </row>
    <row r="754" spans="1:14" x14ac:dyDescent="0.25">
      <c r="A754" s="7" t="s">
        <v>325</v>
      </c>
      <c r="B754">
        <v>2.9485000000000001</v>
      </c>
      <c r="C754" s="7" t="s">
        <v>15</v>
      </c>
      <c r="D754" s="7" t="s">
        <v>16</v>
      </c>
      <c r="E754" s="7" t="s">
        <v>17</v>
      </c>
      <c r="F754" s="7" t="s">
        <v>22</v>
      </c>
      <c r="G754">
        <v>-0.19900000000000001</v>
      </c>
      <c r="H754">
        <v>2.776E-17</v>
      </c>
      <c r="I754">
        <v>2518.88</v>
      </c>
      <c r="J754">
        <v>363.28</v>
      </c>
      <c r="K754">
        <v>0</v>
      </c>
      <c r="L754" s="5">
        <f t="shared" si="23"/>
        <v>2518.88</v>
      </c>
      <c r="M754" s="5">
        <f t="shared" si="23"/>
        <v>363.28</v>
      </c>
      <c r="N754" s="5">
        <f t="shared" si="24"/>
        <v>0</v>
      </c>
    </row>
    <row r="755" spans="1:14" x14ac:dyDescent="0.25">
      <c r="A755" s="7" t="s">
        <v>325</v>
      </c>
      <c r="B755">
        <v>2.9485000000000001</v>
      </c>
      <c r="C755" s="7" t="s">
        <v>15</v>
      </c>
      <c r="D755" s="7" t="s">
        <v>16</v>
      </c>
      <c r="E755" s="7" t="s">
        <v>17</v>
      </c>
      <c r="F755" s="7" t="s">
        <v>23</v>
      </c>
      <c r="G755">
        <v>0.19900000000000001</v>
      </c>
      <c r="H755">
        <v>2.776E-17</v>
      </c>
      <c r="I755">
        <v>1305.0999999999999</v>
      </c>
      <c r="J755">
        <v>363.28</v>
      </c>
      <c r="K755">
        <v>0</v>
      </c>
      <c r="L755" s="5">
        <f t="shared" si="23"/>
        <v>1305.0999999999999</v>
      </c>
      <c r="M755" s="5">
        <f t="shared" si="23"/>
        <v>363.28</v>
      </c>
      <c r="N755" s="5">
        <f t="shared" si="24"/>
        <v>0</v>
      </c>
    </row>
    <row r="756" spans="1:14" x14ac:dyDescent="0.25">
      <c r="A756" s="7" t="s">
        <v>325</v>
      </c>
      <c r="B756">
        <v>2.9485000000000001</v>
      </c>
      <c r="C756" s="7" t="s">
        <v>15</v>
      </c>
      <c r="D756" s="7" t="s">
        <v>16</v>
      </c>
      <c r="E756" s="7" t="s">
        <v>17</v>
      </c>
      <c r="F756" s="7" t="s">
        <v>24</v>
      </c>
      <c r="G756">
        <v>0.22500000000000001</v>
      </c>
      <c r="H756">
        <v>-0.15</v>
      </c>
      <c r="I756">
        <v>1703.03</v>
      </c>
      <c r="J756">
        <v>0</v>
      </c>
      <c r="K756">
        <v>78.22</v>
      </c>
      <c r="L756" s="5">
        <f t="shared" si="23"/>
        <v>1703.03</v>
      </c>
      <c r="M756" s="5">
        <f t="shared" si="23"/>
        <v>0</v>
      </c>
      <c r="N756" s="5">
        <f t="shared" si="24"/>
        <v>78.22</v>
      </c>
    </row>
    <row r="757" spans="1:14" x14ac:dyDescent="0.25">
      <c r="A757" s="7" t="s">
        <v>325</v>
      </c>
      <c r="B757">
        <v>2.9485000000000001</v>
      </c>
      <c r="C757" s="7" t="s">
        <v>15</v>
      </c>
      <c r="D757" s="7" t="s">
        <v>16</v>
      </c>
      <c r="E757" s="7" t="s">
        <v>17</v>
      </c>
      <c r="F757" s="7" t="s">
        <v>25</v>
      </c>
      <c r="G757">
        <v>0.22500000000000001</v>
      </c>
      <c r="H757">
        <v>2.776E-17</v>
      </c>
      <c r="I757">
        <v>1518.51</v>
      </c>
      <c r="J757">
        <v>0</v>
      </c>
      <c r="K757">
        <v>63.35</v>
      </c>
      <c r="L757" s="5">
        <f t="shared" si="23"/>
        <v>1518.51</v>
      </c>
      <c r="M757" s="5">
        <f t="shared" si="23"/>
        <v>0</v>
      </c>
      <c r="N757" s="5">
        <f t="shared" si="24"/>
        <v>63.35</v>
      </c>
    </row>
    <row r="758" spans="1:14" x14ac:dyDescent="0.25">
      <c r="A758" s="7" t="s">
        <v>325</v>
      </c>
      <c r="B758">
        <v>2.9485000000000001</v>
      </c>
      <c r="C758" s="7" t="s">
        <v>15</v>
      </c>
      <c r="D758" s="7" t="s">
        <v>16</v>
      </c>
      <c r="E758" s="7" t="s">
        <v>17</v>
      </c>
      <c r="F758" s="7" t="s">
        <v>26</v>
      </c>
      <c r="G758">
        <v>0.22500000000000001</v>
      </c>
      <c r="H758">
        <v>0.15</v>
      </c>
      <c r="I758">
        <v>1333.98</v>
      </c>
      <c r="J758">
        <v>0</v>
      </c>
      <c r="K758">
        <v>78.22</v>
      </c>
      <c r="L758" s="5">
        <f t="shared" si="23"/>
        <v>1333.98</v>
      </c>
      <c r="M758" s="5">
        <f t="shared" si="23"/>
        <v>0</v>
      </c>
      <c r="N758" s="5">
        <f t="shared" si="24"/>
        <v>78.22</v>
      </c>
    </row>
    <row r="759" spans="1:14" x14ac:dyDescent="0.25">
      <c r="A759" s="7" t="s">
        <v>325</v>
      </c>
      <c r="B759">
        <v>3.93133</v>
      </c>
      <c r="C759" s="7" t="s">
        <v>15</v>
      </c>
      <c r="D759" s="7" t="s">
        <v>16</v>
      </c>
      <c r="E759" s="7" t="s">
        <v>17</v>
      </c>
      <c r="F759" s="7" t="s">
        <v>18</v>
      </c>
      <c r="G759">
        <v>0</v>
      </c>
      <c r="H759">
        <v>0</v>
      </c>
      <c r="I759">
        <v>387</v>
      </c>
      <c r="J759">
        <v>430.81</v>
      </c>
      <c r="K759">
        <v>0</v>
      </c>
      <c r="L759" s="5">
        <f t="shared" si="23"/>
        <v>387</v>
      </c>
      <c r="M759" s="5">
        <f t="shared" si="23"/>
        <v>430.81</v>
      </c>
      <c r="N759" s="5">
        <f t="shared" si="24"/>
        <v>0</v>
      </c>
    </row>
    <row r="760" spans="1:14" x14ac:dyDescent="0.25">
      <c r="A760" s="7" t="s">
        <v>325</v>
      </c>
      <c r="B760">
        <v>3.93133</v>
      </c>
      <c r="C760" s="7" t="s">
        <v>15</v>
      </c>
      <c r="D760" s="7" t="s">
        <v>16</v>
      </c>
      <c r="E760" s="7" t="s">
        <v>17</v>
      </c>
      <c r="F760" s="7" t="s">
        <v>19</v>
      </c>
      <c r="G760">
        <v>-0.22500000000000001</v>
      </c>
      <c r="H760">
        <v>-0.15</v>
      </c>
      <c r="I760">
        <v>1868.05</v>
      </c>
      <c r="J760">
        <v>0</v>
      </c>
      <c r="K760">
        <v>75.42</v>
      </c>
      <c r="L760" s="5">
        <f t="shared" si="23"/>
        <v>1868.05</v>
      </c>
      <c r="M760" s="5">
        <f t="shared" si="23"/>
        <v>0</v>
      </c>
      <c r="N760" s="5">
        <f t="shared" si="24"/>
        <v>75.42</v>
      </c>
    </row>
    <row r="761" spans="1:14" x14ac:dyDescent="0.25">
      <c r="A761" s="7" t="s">
        <v>325</v>
      </c>
      <c r="B761">
        <v>3.93133</v>
      </c>
      <c r="C761" s="7" t="s">
        <v>15</v>
      </c>
      <c r="D761" s="7" t="s">
        <v>16</v>
      </c>
      <c r="E761" s="7" t="s">
        <v>17</v>
      </c>
      <c r="F761" s="7" t="s">
        <v>20</v>
      </c>
      <c r="G761">
        <v>-0.22500000000000001</v>
      </c>
      <c r="H761">
        <v>2.776E-17</v>
      </c>
      <c r="I761">
        <v>2045.48</v>
      </c>
      <c r="J761">
        <v>0</v>
      </c>
      <c r="K761">
        <v>181.14</v>
      </c>
      <c r="L761" s="5">
        <f t="shared" si="23"/>
        <v>2045.48</v>
      </c>
      <c r="M761" s="5">
        <f t="shared" si="23"/>
        <v>0</v>
      </c>
      <c r="N761" s="5">
        <f t="shared" si="24"/>
        <v>181.14</v>
      </c>
    </row>
    <row r="762" spans="1:14" x14ac:dyDescent="0.25">
      <c r="A762" s="7" t="s">
        <v>325</v>
      </c>
      <c r="B762">
        <v>3.93133</v>
      </c>
      <c r="C762" s="7" t="s">
        <v>15</v>
      </c>
      <c r="D762" s="7" t="s">
        <v>16</v>
      </c>
      <c r="E762" s="7" t="s">
        <v>17</v>
      </c>
      <c r="F762" s="7" t="s">
        <v>21</v>
      </c>
      <c r="G762">
        <v>-0.22500000000000001</v>
      </c>
      <c r="H762">
        <v>0.15</v>
      </c>
      <c r="I762">
        <v>2223.5100000000002</v>
      </c>
      <c r="J762">
        <v>0</v>
      </c>
      <c r="K762">
        <v>75.42</v>
      </c>
      <c r="L762" s="5">
        <f t="shared" si="23"/>
        <v>2223.5100000000002</v>
      </c>
      <c r="M762" s="5">
        <f t="shared" si="23"/>
        <v>0</v>
      </c>
      <c r="N762" s="5">
        <f t="shared" si="24"/>
        <v>75.42</v>
      </c>
    </row>
    <row r="763" spans="1:14" x14ac:dyDescent="0.25">
      <c r="A763" s="7" t="s">
        <v>325</v>
      </c>
      <c r="B763">
        <v>3.93133</v>
      </c>
      <c r="C763" s="7" t="s">
        <v>15</v>
      </c>
      <c r="D763" s="7" t="s">
        <v>16</v>
      </c>
      <c r="E763" s="7" t="s">
        <v>17</v>
      </c>
      <c r="F763" s="7" t="s">
        <v>22</v>
      </c>
      <c r="G763">
        <v>-0.19900000000000001</v>
      </c>
      <c r="H763">
        <v>2.776E-17</v>
      </c>
      <c r="I763">
        <v>1851.83</v>
      </c>
      <c r="J763">
        <v>363.28</v>
      </c>
      <c r="K763">
        <v>0</v>
      </c>
      <c r="L763" s="5">
        <f t="shared" si="23"/>
        <v>1851.83</v>
      </c>
      <c r="M763" s="5">
        <f t="shared" si="23"/>
        <v>363.28</v>
      </c>
      <c r="N763" s="5">
        <f t="shared" si="24"/>
        <v>0</v>
      </c>
    </row>
    <row r="764" spans="1:14" x14ac:dyDescent="0.25">
      <c r="A764" s="7" t="s">
        <v>325</v>
      </c>
      <c r="B764">
        <v>3.93133</v>
      </c>
      <c r="C764" s="7" t="s">
        <v>15</v>
      </c>
      <c r="D764" s="7" t="s">
        <v>16</v>
      </c>
      <c r="E764" s="7" t="s">
        <v>17</v>
      </c>
      <c r="F764" s="7" t="s">
        <v>23</v>
      </c>
      <c r="G764">
        <v>0.19900000000000001</v>
      </c>
      <c r="H764">
        <v>2.776E-17</v>
      </c>
      <c r="I764">
        <v>817.79</v>
      </c>
      <c r="J764">
        <v>363.28</v>
      </c>
      <c r="K764">
        <v>0</v>
      </c>
      <c r="L764" s="5">
        <f t="shared" si="23"/>
        <v>817.79</v>
      </c>
      <c r="M764" s="5">
        <f t="shared" si="23"/>
        <v>363.28</v>
      </c>
      <c r="N764" s="5">
        <f t="shared" si="24"/>
        <v>0</v>
      </c>
    </row>
    <row r="765" spans="1:14" x14ac:dyDescent="0.25">
      <c r="A765" s="7" t="s">
        <v>325</v>
      </c>
      <c r="B765">
        <v>3.93133</v>
      </c>
      <c r="C765" s="7" t="s">
        <v>15</v>
      </c>
      <c r="D765" s="7" t="s">
        <v>16</v>
      </c>
      <c r="E765" s="7" t="s">
        <v>17</v>
      </c>
      <c r="F765" s="7" t="s">
        <v>24</v>
      </c>
      <c r="G765">
        <v>0.22500000000000001</v>
      </c>
      <c r="H765">
        <v>-0.15</v>
      </c>
      <c r="I765">
        <v>1137.55</v>
      </c>
      <c r="J765">
        <v>0</v>
      </c>
      <c r="K765">
        <v>78.22</v>
      </c>
      <c r="L765" s="5">
        <f t="shared" si="23"/>
        <v>1137.55</v>
      </c>
      <c r="M765" s="5">
        <f t="shared" si="23"/>
        <v>0</v>
      </c>
      <c r="N765" s="5">
        <f t="shared" si="24"/>
        <v>78.22</v>
      </c>
    </row>
    <row r="766" spans="1:14" x14ac:dyDescent="0.25">
      <c r="A766" s="7" t="s">
        <v>325</v>
      </c>
      <c r="B766">
        <v>3.93133</v>
      </c>
      <c r="C766" s="7" t="s">
        <v>15</v>
      </c>
      <c r="D766" s="7" t="s">
        <v>16</v>
      </c>
      <c r="E766" s="7" t="s">
        <v>17</v>
      </c>
      <c r="F766" s="7" t="s">
        <v>25</v>
      </c>
      <c r="G766">
        <v>0.22500000000000001</v>
      </c>
      <c r="H766">
        <v>2.776E-17</v>
      </c>
      <c r="I766">
        <v>967.52</v>
      </c>
      <c r="J766">
        <v>0</v>
      </c>
      <c r="K766">
        <v>63.35</v>
      </c>
      <c r="L766" s="5">
        <f t="shared" si="23"/>
        <v>967.52</v>
      </c>
      <c r="M766" s="5">
        <f t="shared" si="23"/>
        <v>0</v>
      </c>
      <c r="N766" s="5">
        <f t="shared" si="24"/>
        <v>63.35</v>
      </c>
    </row>
    <row r="767" spans="1:14" x14ac:dyDescent="0.25">
      <c r="A767" s="7" t="s">
        <v>325</v>
      </c>
      <c r="B767">
        <v>3.93133</v>
      </c>
      <c r="C767" s="7" t="s">
        <v>15</v>
      </c>
      <c r="D767" s="7" t="s">
        <v>16</v>
      </c>
      <c r="E767" s="7" t="s">
        <v>17</v>
      </c>
      <c r="F767" s="7" t="s">
        <v>26</v>
      </c>
      <c r="G767">
        <v>0.22500000000000001</v>
      </c>
      <c r="H767">
        <v>0.15</v>
      </c>
      <c r="I767">
        <v>797.49</v>
      </c>
      <c r="J767">
        <v>0</v>
      </c>
      <c r="K767">
        <v>78.22</v>
      </c>
      <c r="L767" s="5">
        <f t="shared" si="23"/>
        <v>797.49</v>
      </c>
      <c r="M767" s="5">
        <f t="shared" si="23"/>
        <v>0</v>
      </c>
      <c r="N767" s="5">
        <f t="shared" si="24"/>
        <v>78.22</v>
      </c>
    </row>
    <row r="768" spans="1:14" x14ac:dyDescent="0.25">
      <c r="A768" s="7" t="s">
        <v>325</v>
      </c>
      <c r="B768">
        <v>4.9141700000000004</v>
      </c>
      <c r="C768" s="7" t="s">
        <v>15</v>
      </c>
      <c r="D768" s="7" t="s">
        <v>16</v>
      </c>
      <c r="E768" s="7" t="s">
        <v>17</v>
      </c>
      <c r="F768" s="7" t="s">
        <v>18</v>
      </c>
      <c r="G768">
        <v>0</v>
      </c>
      <c r="H768">
        <v>0</v>
      </c>
      <c r="I768">
        <v>387</v>
      </c>
      <c r="J768">
        <v>430.81</v>
      </c>
      <c r="K768">
        <v>0</v>
      </c>
      <c r="L768" s="5">
        <f t="shared" si="23"/>
        <v>387</v>
      </c>
      <c r="M768" s="5">
        <f t="shared" si="23"/>
        <v>430.81</v>
      </c>
      <c r="N768" s="5">
        <f t="shared" si="24"/>
        <v>0</v>
      </c>
    </row>
    <row r="769" spans="1:14" x14ac:dyDescent="0.25">
      <c r="A769" s="7" t="s">
        <v>325</v>
      </c>
      <c r="B769">
        <v>4.9141700000000004</v>
      </c>
      <c r="C769" s="7" t="s">
        <v>15</v>
      </c>
      <c r="D769" s="7" t="s">
        <v>16</v>
      </c>
      <c r="E769" s="7" t="s">
        <v>17</v>
      </c>
      <c r="F769" s="7" t="s">
        <v>19</v>
      </c>
      <c r="G769">
        <v>-0.22500000000000001</v>
      </c>
      <c r="H769">
        <v>-0.15</v>
      </c>
      <c r="I769">
        <v>1226.42</v>
      </c>
      <c r="J769">
        <v>0</v>
      </c>
      <c r="K769">
        <v>75.42</v>
      </c>
      <c r="L769" s="5">
        <f t="shared" si="23"/>
        <v>1226.42</v>
      </c>
      <c r="M769" s="5">
        <f t="shared" si="23"/>
        <v>0</v>
      </c>
      <c r="N769" s="5">
        <f t="shared" si="24"/>
        <v>75.42</v>
      </c>
    </row>
    <row r="770" spans="1:14" x14ac:dyDescent="0.25">
      <c r="A770" s="7" t="s">
        <v>325</v>
      </c>
      <c r="B770">
        <v>4.9141700000000004</v>
      </c>
      <c r="C770" s="7" t="s">
        <v>15</v>
      </c>
      <c r="D770" s="7" t="s">
        <v>16</v>
      </c>
      <c r="E770" s="7" t="s">
        <v>17</v>
      </c>
      <c r="F770" s="7" t="s">
        <v>20</v>
      </c>
      <c r="G770">
        <v>-0.22500000000000001</v>
      </c>
      <c r="H770">
        <v>2.776E-17</v>
      </c>
      <c r="I770">
        <v>1399.14</v>
      </c>
      <c r="J770">
        <v>0</v>
      </c>
      <c r="K770">
        <v>181.14</v>
      </c>
      <c r="L770" s="5">
        <f t="shared" si="23"/>
        <v>1399.14</v>
      </c>
      <c r="M770" s="5">
        <f t="shared" si="23"/>
        <v>0</v>
      </c>
      <c r="N770" s="5">
        <f t="shared" si="24"/>
        <v>181.14</v>
      </c>
    </row>
    <row r="771" spans="1:14" x14ac:dyDescent="0.25">
      <c r="A771" s="7" t="s">
        <v>325</v>
      </c>
      <c r="B771">
        <v>4.9141700000000004</v>
      </c>
      <c r="C771" s="7" t="s">
        <v>15</v>
      </c>
      <c r="D771" s="7" t="s">
        <v>16</v>
      </c>
      <c r="E771" s="7" t="s">
        <v>17</v>
      </c>
      <c r="F771" s="7" t="s">
        <v>21</v>
      </c>
      <c r="G771">
        <v>-0.22500000000000001</v>
      </c>
      <c r="H771">
        <v>0.15</v>
      </c>
      <c r="I771">
        <v>1572.57</v>
      </c>
      <c r="J771">
        <v>0</v>
      </c>
      <c r="K771">
        <v>75.42</v>
      </c>
      <c r="L771" s="5">
        <f t="shared" si="23"/>
        <v>1572.57</v>
      </c>
      <c r="M771" s="5">
        <f t="shared" si="23"/>
        <v>0</v>
      </c>
      <c r="N771" s="5">
        <f t="shared" si="24"/>
        <v>75.42</v>
      </c>
    </row>
    <row r="772" spans="1:14" x14ac:dyDescent="0.25">
      <c r="A772" s="7" t="s">
        <v>325</v>
      </c>
      <c r="B772">
        <v>4.9141700000000004</v>
      </c>
      <c r="C772" s="7" t="s">
        <v>15</v>
      </c>
      <c r="D772" s="7" t="s">
        <v>16</v>
      </c>
      <c r="E772" s="7" t="s">
        <v>17</v>
      </c>
      <c r="F772" s="7" t="s">
        <v>22</v>
      </c>
      <c r="G772">
        <v>-0.19900000000000001</v>
      </c>
      <c r="H772">
        <v>2.776E-17</v>
      </c>
      <c r="I772">
        <v>1274.51</v>
      </c>
      <c r="J772">
        <v>363.28</v>
      </c>
      <c r="K772">
        <v>0</v>
      </c>
      <c r="L772" s="5">
        <f t="shared" ref="L772:M835" si="25">+ABS(I772)</f>
        <v>1274.51</v>
      </c>
      <c r="M772" s="5">
        <f t="shared" si="25"/>
        <v>363.28</v>
      </c>
      <c r="N772" s="5">
        <f t="shared" ref="N772:N835" si="26">+ABS(K772)</f>
        <v>0</v>
      </c>
    </row>
    <row r="773" spans="1:14" x14ac:dyDescent="0.25">
      <c r="A773" s="7" t="s">
        <v>325</v>
      </c>
      <c r="B773">
        <v>4.9141700000000004</v>
      </c>
      <c r="C773" s="7" t="s">
        <v>15</v>
      </c>
      <c r="D773" s="7" t="s">
        <v>16</v>
      </c>
      <c r="E773" s="7" t="s">
        <v>17</v>
      </c>
      <c r="F773" s="7" t="s">
        <v>23</v>
      </c>
      <c r="G773">
        <v>0.19900000000000001</v>
      </c>
      <c r="H773">
        <v>2.776E-17</v>
      </c>
      <c r="I773">
        <v>335.06</v>
      </c>
      <c r="J773">
        <v>363.28</v>
      </c>
      <c r="K773">
        <v>0</v>
      </c>
      <c r="L773" s="5">
        <f t="shared" si="25"/>
        <v>335.06</v>
      </c>
      <c r="M773" s="5">
        <f t="shared" si="25"/>
        <v>363.28</v>
      </c>
      <c r="N773" s="5">
        <f t="shared" si="26"/>
        <v>0</v>
      </c>
    </row>
    <row r="774" spans="1:14" x14ac:dyDescent="0.25">
      <c r="A774" s="7" t="s">
        <v>325</v>
      </c>
      <c r="B774">
        <v>4.9141700000000004</v>
      </c>
      <c r="C774" s="7" t="s">
        <v>15</v>
      </c>
      <c r="D774" s="7" t="s">
        <v>16</v>
      </c>
      <c r="E774" s="7" t="s">
        <v>17</v>
      </c>
      <c r="F774" s="7" t="s">
        <v>24</v>
      </c>
      <c r="G774">
        <v>0.22500000000000001</v>
      </c>
      <c r="H774">
        <v>-0.15</v>
      </c>
      <c r="I774">
        <v>572.54</v>
      </c>
      <c r="J774">
        <v>0</v>
      </c>
      <c r="K774">
        <v>78.22</v>
      </c>
      <c r="L774" s="5">
        <f t="shared" si="25"/>
        <v>572.54</v>
      </c>
      <c r="M774" s="5">
        <f t="shared" si="25"/>
        <v>0</v>
      </c>
      <c r="N774" s="5">
        <f t="shared" si="26"/>
        <v>78.22</v>
      </c>
    </row>
    <row r="775" spans="1:14" x14ac:dyDescent="0.25">
      <c r="A775" s="7" t="s">
        <v>325</v>
      </c>
      <c r="B775">
        <v>4.9141700000000004</v>
      </c>
      <c r="C775" s="7" t="s">
        <v>15</v>
      </c>
      <c r="D775" s="7" t="s">
        <v>16</v>
      </c>
      <c r="E775" s="7" t="s">
        <v>17</v>
      </c>
      <c r="F775" s="7" t="s">
        <v>25</v>
      </c>
      <c r="G775">
        <v>0.22500000000000001</v>
      </c>
      <c r="H775">
        <v>2.776E-17</v>
      </c>
      <c r="I775">
        <v>419.32</v>
      </c>
      <c r="J775">
        <v>0</v>
      </c>
      <c r="K775">
        <v>63.35</v>
      </c>
      <c r="L775" s="5">
        <f t="shared" si="25"/>
        <v>419.32</v>
      </c>
      <c r="M775" s="5">
        <f t="shared" si="25"/>
        <v>0</v>
      </c>
      <c r="N775" s="5">
        <f t="shared" si="26"/>
        <v>63.35</v>
      </c>
    </row>
    <row r="776" spans="1:14" x14ac:dyDescent="0.25">
      <c r="A776" s="7" t="s">
        <v>325</v>
      </c>
      <c r="B776">
        <v>4.9141700000000004</v>
      </c>
      <c r="C776" s="7" t="s">
        <v>15</v>
      </c>
      <c r="D776" s="7" t="s">
        <v>16</v>
      </c>
      <c r="E776" s="7" t="s">
        <v>17</v>
      </c>
      <c r="F776" s="7" t="s">
        <v>26</v>
      </c>
      <c r="G776">
        <v>0.22500000000000001</v>
      </c>
      <c r="H776">
        <v>0.15</v>
      </c>
      <c r="I776">
        <v>266.10000000000002</v>
      </c>
      <c r="J776">
        <v>0</v>
      </c>
      <c r="K776">
        <v>78.22</v>
      </c>
      <c r="L776" s="5">
        <f t="shared" si="25"/>
        <v>266.10000000000002</v>
      </c>
      <c r="M776" s="5">
        <f t="shared" si="25"/>
        <v>0</v>
      </c>
      <c r="N776" s="5">
        <f t="shared" si="26"/>
        <v>78.22</v>
      </c>
    </row>
    <row r="777" spans="1:14" x14ac:dyDescent="0.25">
      <c r="A777" s="7" t="s">
        <v>325</v>
      </c>
      <c r="B777">
        <v>5.8970000000000002</v>
      </c>
      <c r="C777" s="7" t="s">
        <v>15</v>
      </c>
      <c r="D777" s="7" t="s">
        <v>16</v>
      </c>
      <c r="E777" s="7" t="s">
        <v>17</v>
      </c>
      <c r="F777" s="7" t="s">
        <v>18</v>
      </c>
      <c r="G777">
        <v>0</v>
      </c>
      <c r="H777">
        <v>0</v>
      </c>
      <c r="I777">
        <v>387</v>
      </c>
      <c r="J777">
        <v>430.81</v>
      </c>
      <c r="K777">
        <v>0</v>
      </c>
      <c r="L777" s="5">
        <f t="shared" si="25"/>
        <v>387</v>
      </c>
      <c r="M777" s="5">
        <f t="shared" si="25"/>
        <v>430.81</v>
      </c>
      <c r="N777" s="5">
        <f t="shared" si="26"/>
        <v>0</v>
      </c>
    </row>
    <row r="778" spans="1:14" x14ac:dyDescent="0.25">
      <c r="A778" s="7" t="s">
        <v>325</v>
      </c>
      <c r="B778">
        <v>5.8970000000000002</v>
      </c>
      <c r="C778" s="7" t="s">
        <v>15</v>
      </c>
      <c r="D778" s="7" t="s">
        <v>16</v>
      </c>
      <c r="E778" s="7" t="s">
        <v>17</v>
      </c>
      <c r="F778" s="7" t="s">
        <v>19</v>
      </c>
      <c r="G778">
        <v>-0.22500000000000001</v>
      </c>
      <c r="H778">
        <v>-0.15</v>
      </c>
      <c r="I778">
        <v>816.44</v>
      </c>
      <c r="J778">
        <v>0</v>
      </c>
      <c r="K778">
        <v>75.42</v>
      </c>
      <c r="L778" s="5">
        <f t="shared" si="25"/>
        <v>816.44</v>
      </c>
      <c r="M778" s="5">
        <f t="shared" si="25"/>
        <v>0</v>
      </c>
      <c r="N778" s="5">
        <f t="shared" si="26"/>
        <v>75.42</v>
      </c>
    </row>
    <row r="779" spans="1:14" x14ac:dyDescent="0.25">
      <c r="A779" s="7" t="s">
        <v>325</v>
      </c>
      <c r="B779">
        <v>5.8970000000000002</v>
      </c>
      <c r="C779" s="7" t="s">
        <v>15</v>
      </c>
      <c r="D779" s="7" t="s">
        <v>16</v>
      </c>
      <c r="E779" s="7" t="s">
        <v>17</v>
      </c>
      <c r="F779" s="7" t="s">
        <v>20</v>
      </c>
      <c r="G779">
        <v>-0.22500000000000001</v>
      </c>
      <c r="H779">
        <v>2.776E-17</v>
      </c>
      <c r="I779">
        <v>924.82</v>
      </c>
      <c r="J779">
        <v>0</v>
      </c>
      <c r="K779">
        <v>181.14</v>
      </c>
      <c r="L779" s="5">
        <f t="shared" si="25"/>
        <v>924.82</v>
      </c>
      <c r="M779" s="5">
        <f t="shared" si="25"/>
        <v>0</v>
      </c>
      <c r="N779" s="5">
        <f t="shared" si="26"/>
        <v>181.14</v>
      </c>
    </row>
    <row r="780" spans="1:14" x14ac:dyDescent="0.25">
      <c r="A780" s="7" t="s">
        <v>325</v>
      </c>
      <c r="B780">
        <v>5.8970000000000002</v>
      </c>
      <c r="C780" s="7" t="s">
        <v>15</v>
      </c>
      <c r="D780" s="7" t="s">
        <v>16</v>
      </c>
      <c r="E780" s="7" t="s">
        <v>17</v>
      </c>
      <c r="F780" s="7" t="s">
        <v>21</v>
      </c>
      <c r="G780">
        <v>-0.22500000000000001</v>
      </c>
      <c r="H780">
        <v>0.15</v>
      </c>
      <c r="I780">
        <v>1033.2</v>
      </c>
      <c r="J780">
        <v>0</v>
      </c>
      <c r="K780">
        <v>75.42</v>
      </c>
      <c r="L780" s="5">
        <f t="shared" si="25"/>
        <v>1033.2</v>
      </c>
      <c r="M780" s="5">
        <f t="shared" si="25"/>
        <v>0</v>
      </c>
      <c r="N780" s="5">
        <f t="shared" si="26"/>
        <v>75.42</v>
      </c>
    </row>
    <row r="781" spans="1:14" x14ac:dyDescent="0.25">
      <c r="A781" s="7" t="s">
        <v>325</v>
      </c>
      <c r="B781">
        <v>5.8970000000000002</v>
      </c>
      <c r="C781" s="7" t="s">
        <v>15</v>
      </c>
      <c r="D781" s="7" t="s">
        <v>16</v>
      </c>
      <c r="E781" s="7" t="s">
        <v>17</v>
      </c>
      <c r="F781" s="7" t="s">
        <v>22</v>
      </c>
      <c r="G781">
        <v>-0.19900000000000001</v>
      </c>
      <c r="H781">
        <v>2.776E-17</v>
      </c>
      <c r="I781">
        <v>840.33</v>
      </c>
      <c r="J781">
        <v>363.28</v>
      </c>
      <c r="K781">
        <v>0</v>
      </c>
      <c r="L781" s="5">
        <f t="shared" si="25"/>
        <v>840.33</v>
      </c>
      <c r="M781" s="5">
        <f t="shared" si="25"/>
        <v>363.28</v>
      </c>
      <c r="N781" s="5">
        <f t="shared" si="26"/>
        <v>0</v>
      </c>
    </row>
    <row r="782" spans="1:14" x14ac:dyDescent="0.25">
      <c r="A782" s="7" t="s">
        <v>325</v>
      </c>
      <c r="B782">
        <v>5.8970000000000002</v>
      </c>
      <c r="C782" s="7" t="s">
        <v>15</v>
      </c>
      <c r="D782" s="7" t="s">
        <v>16</v>
      </c>
      <c r="E782" s="7" t="s">
        <v>17</v>
      </c>
      <c r="F782" s="7" t="s">
        <v>23</v>
      </c>
      <c r="G782">
        <v>0.19900000000000001</v>
      </c>
      <c r="H782">
        <v>2.776E-17</v>
      </c>
      <c r="I782">
        <v>288.74</v>
      </c>
      <c r="J782">
        <v>363.28</v>
      </c>
      <c r="K782">
        <v>0</v>
      </c>
      <c r="L782" s="5">
        <f t="shared" si="25"/>
        <v>288.74</v>
      </c>
      <c r="M782" s="5">
        <f t="shared" si="25"/>
        <v>363.28</v>
      </c>
      <c r="N782" s="5">
        <f t="shared" si="26"/>
        <v>0</v>
      </c>
    </row>
    <row r="783" spans="1:14" x14ac:dyDescent="0.25">
      <c r="A783" s="7" t="s">
        <v>325</v>
      </c>
      <c r="B783">
        <v>5.8970000000000002</v>
      </c>
      <c r="C783" s="7" t="s">
        <v>15</v>
      </c>
      <c r="D783" s="7" t="s">
        <v>16</v>
      </c>
      <c r="E783" s="7" t="s">
        <v>17</v>
      </c>
      <c r="F783" s="7" t="s">
        <v>24</v>
      </c>
      <c r="G783">
        <v>0.22500000000000001</v>
      </c>
      <c r="H783">
        <v>-0.15</v>
      </c>
      <c r="I783">
        <v>199.44</v>
      </c>
      <c r="J783">
        <v>0</v>
      </c>
      <c r="K783">
        <v>78.22</v>
      </c>
      <c r="L783" s="5">
        <f t="shared" si="25"/>
        <v>199.44</v>
      </c>
      <c r="M783" s="5">
        <f t="shared" si="25"/>
        <v>0</v>
      </c>
      <c r="N783" s="5">
        <f t="shared" si="26"/>
        <v>78.22</v>
      </c>
    </row>
    <row r="784" spans="1:14" x14ac:dyDescent="0.25">
      <c r="A784" s="7" t="s">
        <v>325</v>
      </c>
      <c r="B784">
        <v>5.8970000000000002</v>
      </c>
      <c r="C784" s="7" t="s">
        <v>15</v>
      </c>
      <c r="D784" s="7" t="s">
        <v>16</v>
      </c>
      <c r="E784" s="7" t="s">
        <v>17</v>
      </c>
      <c r="F784" s="7" t="s">
        <v>25</v>
      </c>
      <c r="G784">
        <v>0.22500000000000001</v>
      </c>
      <c r="H784">
        <v>2.776E-17</v>
      </c>
      <c r="I784">
        <v>290.36</v>
      </c>
      <c r="J784">
        <v>0</v>
      </c>
      <c r="K784">
        <v>63.35</v>
      </c>
      <c r="L784" s="5">
        <f t="shared" si="25"/>
        <v>290.36</v>
      </c>
      <c r="M784" s="5">
        <f t="shared" si="25"/>
        <v>0</v>
      </c>
      <c r="N784" s="5">
        <f t="shared" si="26"/>
        <v>63.35</v>
      </c>
    </row>
    <row r="785" spans="1:14" x14ac:dyDescent="0.25">
      <c r="A785" s="7" t="s">
        <v>325</v>
      </c>
      <c r="B785">
        <v>5.8970000000000002</v>
      </c>
      <c r="C785" s="7" t="s">
        <v>15</v>
      </c>
      <c r="D785" s="7" t="s">
        <v>16</v>
      </c>
      <c r="E785" s="7" t="s">
        <v>17</v>
      </c>
      <c r="F785" s="7" t="s">
        <v>26</v>
      </c>
      <c r="G785">
        <v>0.22500000000000001</v>
      </c>
      <c r="H785">
        <v>0.15</v>
      </c>
      <c r="I785">
        <v>401.46</v>
      </c>
      <c r="J785">
        <v>0</v>
      </c>
      <c r="K785">
        <v>78.22</v>
      </c>
      <c r="L785" s="5">
        <f t="shared" si="25"/>
        <v>401.46</v>
      </c>
      <c r="M785" s="5">
        <f t="shared" si="25"/>
        <v>0</v>
      </c>
      <c r="N785" s="5">
        <f t="shared" si="26"/>
        <v>78.22</v>
      </c>
    </row>
    <row r="786" spans="1:14" x14ac:dyDescent="0.25">
      <c r="A786" s="7" t="s">
        <v>325</v>
      </c>
      <c r="B786">
        <v>6.8798300000000001</v>
      </c>
      <c r="C786" s="7" t="s">
        <v>15</v>
      </c>
      <c r="D786" s="7" t="s">
        <v>16</v>
      </c>
      <c r="E786" s="7" t="s">
        <v>17</v>
      </c>
      <c r="F786" s="7" t="s">
        <v>18</v>
      </c>
      <c r="G786">
        <v>0</v>
      </c>
      <c r="H786">
        <v>0</v>
      </c>
      <c r="I786">
        <v>387</v>
      </c>
      <c r="J786">
        <v>430.81</v>
      </c>
      <c r="K786">
        <v>0</v>
      </c>
      <c r="L786" s="5">
        <f t="shared" si="25"/>
        <v>387</v>
      </c>
      <c r="M786" s="5">
        <f t="shared" si="25"/>
        <v>430.81</v>
      </c>
      <c r="N786" s="5">
        <f t="shared" si="26"/>
        <v>0</v>
      </c>
    </row>
    <row r="787" spans="1:14" x14ac:dyDescent="0.25">
      <c r="A787" s="7" t="s">
        <v>325</v>
      </c>
      <c r="B787">
        <v>6.8798300000000001</v>
      </c>
      <c r="C787" s="7" t="s">
        <v>15</v>
      </c>
      <c r="D787" s="7" t="s">
        <v>16</v>
      </c>
      <c r="E787" s="7" t="s">
        <v>17</v>
      </c>
      <c r="F787" s="7" t="s">
        <v>19</v>
      </c>
      <c r="G787">
        <v>-0.22500000000000001</v>
      </c>
      <c r="H787">
        <v>-0.15</v>
      </c>
      <c r="I787">
        <v>744.44</v>
      </c>
      <c r="J787">
        <v>0</v>
      </c>
      <c r="K787">
        <v>75.42</v>
      </c>
      <c r="L787" s="5">
        <f t="shared" si="25"/>
        <v>744.44</v>
      </c>
      <c r="M787" s="5">
        <f t="shared" si="25"/>
        <v>0</v>
      </c>
      <c r="N787" s="5">
        <f t="shared" si="26"/>
        <v>75.42</v>
      </c>
    </row>
    <row r="788" spans="1:14" x14ac:dyDescent="0.25">
      <c r="A788" s="7" t="s">
        <v>325</v>
      </c>
      <c r="B788">
        <v>6.8798300000000001</v>
      </c>
      <c r="C788" s="7" t="s">
        <v>15</v>
      </c>
      <c r="D788" s="7" t="s">
        <v>16</v>
      </c>
      <c r="E788" s="7" t="s">
        <v>17</v>
      </c>
      <c r="F788" s="7" t="s">
        <v>20</v>
      </c>
      <c r="G788">
        <v>-0.22500000000000001</v>
      </c>
      <c r="H788">
        <v>2.776E-17</v>
      </c>
      <c r="I788">
        <v>725.94</v>
      </c>
      <c r="J788">
        <v>0</v>
      </c>
      <c r="K788">
        <v>181.14</v>
      </c>
      <c r="L788" s="5">
        <f t="shared" si="25"/>
        <v>725.94</v>
      </c>
      <c r="M788" s="5">
        <f t="shared" si="25"/>
        <v>0</v>
      </c>
      <c r="N788" s="5">
        <f t="shared" si="26"/>
        <v>181.14</v>
      </c>
    </row>
    <row r="789" spans="1:14" x14ac:dyDescent="0.25">
      <c r="A789" s="7" t="s">
        <v>325</v>
      </c>
      <c r="B789">
        <v>6.8798300000000001</v>
      </c>
      <c r="C789" s="7" t="s">
        <v>15</v>
      </c>
      <c r="D789" s="7" t="s">
        <v>16</v>
      </c>
      <c r="E789" s="7" t="s">
        <v>17</v>
      </c>
      <c r="F789" s="7" t="s">
        <v>21</v>
      </c>
      <c r="G789">
        <v>-0.22500000000000001</v>
      </c>
      <c r="H789">
        <v>0.15</v>
      </c>
      <c r="I789">
        <v>807.88</v>
      </c>
      <c r="J789">
        <v>0</v>
      </c>
      <c r="K789">
        <v>75.42</v>
      </c>
      <c r="L789" s="5">
        <f t="shared" si="25"/>
        <v>807.88</v>
      </c>
      <c r="M789" s="5">
        <f t="shared" si="25"/>
        <v>0</v>
      </c>
      <c r="N789" s="5">
        <f t="shared" si="26"/>
        <v>75.42</v>
      </c>
    </row>
    <row r="790" spans="1:14" x14ac:dyDescent="0.25">
      <c r="A790" s="7" t="s">
        <v>325</v>
      </c>
      <c r="B790">
        <v>6.8798300000000001</v>
      </c>
      <c r="C790" s="7" t="s">
        <v>15</v>
      </c>
      <c r="D790" s="7" t="s">
        <v>16</v>
      </c>
      <c r="E790" s="7" t="s">
        <v>17</v>
      </c>
      <c r="F790" s="7" t="s">
        <v>22</v>
      </c>
      <c r="G790">
        <v>-0.19900000000000001</v>
      </c>
      <c r="H790">
        <v>2.776E-17</v>
      </c>
      <c r="I790">
        <v>643.34</v>
      </c>
      <c r="J790">
        <v>363.28</v>
      </c>
      <c r="K790">
        <v>0</v>
      </c>
      <c r="L790" s="5">
        <f t="shared" si="25"/>
        <v>643.34</v>
      </c>
      <c r="M790" s="5">
        <f t="shared" si="25"/>
        <v>363.28</v>
      </c>
      <c r="N790" s="5">
        <f t="shared" si="26"/>
        <v>0</v>
      </c>
    </row>
    <row r="791" spans="1:14" x14ac:dyDescent="0.25">
      <c r="A791" s="7" t="s">
        <v>325</v>
      </c>
      <c r="B791">
        <v>6.8798300000000001</v>
      </c>
      <c r="C791" s="7" t="s">
        <v>15</v>
      </c>
      <c r="D791" s="7" t="s">
        <v>16</v>
      </c>
      <c r="E791" s="7" t="s">
        <v>17</v>
      </c>
      <c r="F791" s="7" t="s">
        <v>23</v>
      </c>
      <c r="G791">
        <v>0.19900000000000001</v>
      </c>
      <c r="H791">
        <v>2.776E-17</v>
      </c>
      <c r="I791">
        <v>907.92</v>
      </c>
      <c r="J791">
        <v>363.28</v>
      </c>
      <c r="K791">
        <v>0</v>
      </c>
      <c r="L791" s="5">
        <f t="shared" si="25"/>
        <v>907.92</v>
      </c>
      <c r="M791" s="5">
        <f t="shared" si="25"/>
        <v>363.28</v>
      </c>
      <c r="N791" s="5">
        <f t="shared" si="26"/>
        <v>0</v>
      </c>
    </row>
    <row r="792" spans="1:14" x14ac:dyDescent="0.25">
      <c r="A792" s="7" t="s">
        <v>325</v>
      </c>
      <c r="B792">
        <v>6.8798300000000001</v>
      </c>
      <c r="C792" s="7" t="s">
        <v>15</v>
      </c>
      <c r="D792" s="7" t="s">
        <v>16</v>
      </c>
      <c r="E792" s="7" t="s">
        <v>17</v>
      </c>
      <c r="F792" s="7" t="s">
        <v>24</v>
      </c>
      <c r="G792">
        <v>0.22500000000000001</v>
      </c>
      <c r="H792">
        <v>-0.15</v>
      </c>
      <c r="I792">
        <v>826.17</v>
      </c>
      <c r="J792">
        <v>0</v>
      </c>
      <c r="K792">
        <v>78.22</v>
      </c>
      <c r="L792" s="5">
        <f t="shared" si="25"/>
        <v>826.17</v>
      </c>
      <c r="M792" s="5">
        <f t="shared" si="25"/>
        <v>0</v>
      </c>
      <c r="N792" s="5">
        <f t="shared" si="26"/>
        <v>78.22</v>
      </c>
    </row>
    <row r="793" spans="1:14" x14ac:dyDescent="0.25">
      <c r="A793" s="7" t="s">
        <v>325</v>
      </c>
      <c r="B793">
        <v>6.8798300000000001</v>
      </c>
      <c r="C793" s="7" t="s">
        <v>15</v>
      </c>
      <c r="D793" s="7" t="s">
        <v>16</v>
      </c>
      <c r="E793" s="7" t="s">
        <v>17</v>
      </c>
      <c r="F793" s="7" t="s">
        <v>25</v>
      </c>
      <c r="G793">
        <v>0.22500000000000001</v>
      </c>
      <c r="H793">
        <v>2.776E-17</v>
      </c>
      <c r="I793">
        <v>975.98</v>
      </c>
      <c r="J793">
        <v>0</v>
      </c>
      <c r="K793">
        <v>63.35</v>
      </c>
      <c r="L793" s="5">
        <f t="shared" si="25"/>
        <v>975.98</v>
      </c>
      <c r="M793" s="5">
        <f t="shared" si="25"/>
        <v>0</v>
      </c>
      <c r="N793" s="5">
        <f t="shared" si="26"/>
        <v>63.35</v>
      </c>
    </row>
    <row r="794" spans="1:14" x14ac:dyDescent="0.25">
      <c r="A794" s="7" t="s">
        <v>325</v>
      </c>
      <c r="B794">
        <v>6.8798300000000001</v>
      </c>
      <c r="C794" s="7" t="s">
        <v>15</v>
      </c>
      <c r="D794" s="7" t="s">
        <v>16</v>
      </c>
      <c r="E794" s="7" t="s">
        <v>17</v>
      </c>
      <c r="F794" s="7" t="s">
        <v>26</v>
      </c>
      <c r="G794">
        <v>0.22500000000000001</v>
      </c>
      <c r="H794">
        <v>0.15</v>
      </c>
      <c r="I794">
        <v>1125.78</v>
      </c>
      <c r="J794">
        <v>0</v>
      </c>
      <c r="K794">
        <v>78.22</v>
      </c>
      <c r="L794" s="5">
        <f t="shared" si="25"/>
        <v>1125.78</v>
      </c>
      <c r="M794" s="5">
        <f t="shared" si="25"/>
        <v>0</v>
      </c>
      <c r="N794" s="5">
        <f t="shared" si="26"/>
        <v>78.22</v>
      </c>
    </row>
    <row r="795" spans="1:14" x14ac:dyDescent="0.25">
      <c r="A795" s="7" t="s">
        <v>325</v>
      </c>
      <c r="B795">
        <v>7.8626699999999996</v>
      </c>
      <c r="C795" s="7" t="s">
        <v>15</v>
      </c>
      <c r="D795" s="7" t="s">
        <v>16</v>
      </c>
      <c r="E795" s="7" t="s">
        <v>17</v>
      </c>
      <c r="F795" s="7" t="s">
        <v>18</v>
      </c>
      <c r="G795">
        <v>0</v>
      </c>
      <c r="H795">
        <v>0</v>
      </c>
      <c r="I795">
        <v>387</v>
      </c>
      <c r="J795">
        <v>430.81</v>
      </c>
      <c r="K795">
        <v>0</v>
      </c>
      <c r="L795" s="5">
        <f t="shared" si="25"/>
        <v>387</v>
      </c>
      <c r="M795" s="5">
        <f t="shared" si="25"/>
        <v>430.81</v>
      </c>
      <c r="N795" s="5">
        <f t="shared" si="26"/>
        <v>0</v>
      </c>
    </row>
    <row r="796" spans="1:14" x14ac:dyDescent="0.25">
      <c r="A796" s="7" t="s">
        <v>325</v>
      </c>
      <c r="B796">
        <v>7.8626699999999996</v>
      </c>
      <c r="C796" s="7" t="s">
        <v>15</v>
      </c>
      <c r="D796" s="7" t="s">
        <v>16</v>
      </c>
      <c r="E796" s="7" t="s">
        <v>17</v>
      </c>
      <c r="F796" s="7" t="s">
        <v>19</v>
      </c>
      <c r="G796">
        <v>-0.22500000000000001</v>
      </c>
      <c r="H796">
        <v>-0.15</v>
      </c>
      <c r="I796">
        <v>1064.1500000000001</v>
      </c>
      <c r="J796">
        <v>0</v>
      </c>
      <c r="K796">
        <v>75.42</v>
      </c>
      <c r="L796" s="5">
        <f t="shared" si="25"/>
        <v>1064.1500000000001</v>
      </c>
      <c r="M796" s="5">
        <f t="shared" si="25"/>
        <v>0</v>
      </c>
      <c r="N796" s="5">
        <f t="shared" si="26"/>
        <v>75.42</v>
      </c>
    </row>
    <row r="797" spans="1:14" x14ac:dyDescent="0.25">
      <c r="A797" s="7" t="s">
        <v>325</v>
      </c>
      <c r="B797">
        <v>7.8626699999999996</v>
      </c>
      <c r="C797" s="7" t="s">
        <v>15</v>
      </c>
      <c r="D797" s="7" t="s">
        <v>16</v>
      </c>
      <c r="E797" s="7" t="s">
        <v>17</v>
      </c>
      <c r="F797" s="7" t="s">
        <v>20</v>
      </c>
      <c r="G797">
        <v>-0.22500000000000001</v>
      </c>
      <c r="H797">
        <v>2.776E-17</v>
      </c>
      <c r="I797">
        <v>1060.1500000000001</v>
      </c>
      <c r="J797">
        <v>0</v>
      </c>
      <c r="K797">
        <v>181.14</v>
      </c>
      <c r="L797" s="5">
        <f t="shared" si="25"/>
        <v>1060.1500000000001</v>
      </c>
      <c r="M797" s="5">
        <f t="shared" si="25"/>
        <v>0</v>
      </c>
      <c r="N797" s="5">
        <f t="shared" si="26"/>
        <v>181.14</v>
      </c>
    </row>
    <row r="798" spans="1:14" x14ac:dyDescent="0.25">
      <c r="A798" s="7" t="s">
        <v>325</v>
      </c>
      <c r="B798">
        <v>7.8626699999999996</v>
      </c>
      <c r="C798" s="7" t="s">
        <v>15</v>
      </c>
      <c r="D798" s="7" t="s">
        <v>16</v>
      </c>
      <c r="E798" s="7" t="s">
        <v>17</v>
      </c>
      <c r="F798" s="7" t="s">
        <v>21</v>
      </c>
      <c r="G798">
        <v>-0.22500000000000001</v>
      </c>
      <c r="H798">
        <v>0.15</v>
      </c>
      <c r="I798">
        <v>1056.1500000000001</v>
      </c>
      <c r="J798">
        <v>0</v>
      </c>
      <c r="K798">
        <v>75.42</v>
      </c>
      <c r="L798" s="5">
        <f t="shared" si="25"/>
        <v>1056.1500000000001</v>
      </c>
      <c r="M798" s="5">
        <f t="shared" si="25"/>
        <v>0</v>
      </c>
      <c r="N798" s="5">
        <f t="shared" si="26"/>
        <v>75.42</v>
      </c>
    </row>
    <row r="799" spans="1:14" x14ac:dyDescent="0.25">
      <c r="A799" s="7" t="s">
        <v>325</v>
      </c>
      <c r="B799">
        <v>7.8626699999999996</v>
      </c>
      <c r="C799" s="7" t="s">
        <v>15</v>
      </c>
      <c r="D799" s="7" t="s">
        <v>16</v>
      </c>
      <c r="E799" s="7" t="s">
        <v>17</v>
      </c>
      <c r="F799" s="7" t="s">
        <v>22</v>
      </c>
      <c r="G799">
        <v>-0.19900000000000001</v>
      </c>
      <c r="H799">
        <v>2.776E-17</v>
      </c>
      <c r="I799">
        <v>924.04</v>
      </c>
      <c r="J799">
        <v>363.28</v>
      </c>
      <c r="K799">
        <v>0</v>
      </c>
      <c r="L799" s="5">
        <f t="shared" si="25"/>
        <v>924.04</v>
      </c>
      <c r="M799" s="5">
        <f t="shared" si="25"/>
        <v>363.28</v>
      </c>
      <c r="N799" s="5">
        <f t="shared" si="26"/>
        <v>0</v>
      </c>
    </row>
    <row r="800" spans="1:14" x14ac:dyDescent="0.25">
      <c r="A800" s="7" t="s">
        <v>325</v>
      </c>
      <c r="B800">
        <v>7.8626699999999996</v>
      </c>
      <c r="C800" s="7" t="s">
        <v>15</v>
      </c>
      <c r="D800" s="7" t="s">
        <v>16</v>
      </c>
      <c r="E800" s="7" t="s">
        <v>17</v>
      </c>
      <c r="F800" s="7" t="s">
        <v>23</v>
      </c>
      <c r="G800">
        <v>0.19900000000000001</v>
      </c>
      <c r="H800">
        <v>2.776E-17</v>
      </c>
      <c r="I800">
        <v>1561.93</v>
      </c>
      <c r="J800">
        <v>363.28</v>
      </c>
      <c r="K800">
        <v>0</v>
      </c>
      <c r="L800" s="5">
        <f t="shared" si="25"/>
        <v>1561.93</v>
      </c>
      <c r="M800" s="5">
        <f t="shared" si="25"/>
        <v>363.28</v>
      </c>
      <c r="N800" s="5">
        <f t="shared" si="26"/>
        <v>0</v>
      </c>
    </row>
    <row r="801" spans="1:14" x14ac:dyDescent="0.25">
      <c r="A801" s="7" t="s">
        <v>325</v>
      </c>
      <c r="B801">
        <v>7.8626699999999996</v>
      </c>
      <c r="C801" s="7" t="s">
        <v>15</v>
      </c>
      <c r="D801" s="7" t="s">
        <v>16</v>
      </c>
      <c r="E801" s="7" t="s">
        <v>17</v>
      </c>
      <c r="F801" s="7" t="s">
        <v>24</v>
      </c>
      <c r="G801">
        <v>0.22500000000000001</v>
      </c>
      <c r="H801">
        <v>-0.15</v>
      </c>
      <c r="I801">
        <v>1574.96</v>
      </c>
      <c r="J801">
        <v>0</v>
      </c>
      <c r="K801">
        <v>78.22</v>
      </c>
      <c r="L801" s="5">
        <f t="shared" si="25"/>
        <v>1574.96</v>
      </c>
      <c r="M801" s="5">
        <f t="shared" si="25"/>
        <v>0</v>
      </c>
      <c r="N801" s="5">
        <f t="shared" si="26"/>
        <v>78.22</v>
      </c>
    </row>
    <row r="802" spans="1:14" x14ac:dyDescent="0.25">
      <c r="A802" s="7" t="s">
        <v>325</v>
      </c>
      <c r="B802">
        <v>7.8626699999999996</v>
      </c>
      <c r="C802" s="7" t="s">
        <v>15</v>
      </c>
      <c r="D802" s="7" t="s">
        <v>16</v>
      </c>
      <c r="E802" s="7" t="s">
        <v>17</v>
      </c>
      <c r="F802" s="7" t="s">
        <v>25</v>
      </c>
      <c r="G802">
        <v>0.22500000000000001</v>
      </c>
      <c r="H802">
        <v>2.776E-17</v>
      </c>
      <c r="I802">
        <v>1716.53</v>
      </c>
      <c r="J802">
        <v>0</v>
      </c>
      <c r="K802">
        <v>63.35</v>
      </c>
      <c r="L802" s="5">
        <f t="shared" si="25"/>
        <v>1716.53</v>
      </c>
      <c r="M802" s="5">
        <f t="shared" si="25"/>
        <v>0</v>
      </c>
      <c r="N802" s="5">
        <f t="shared" si="26"/>
        <v>63.35</v>
      </c>
    </row>
    <row r="803" spans="1:14" x14ac:dyDescent="0.25">
      <c r="A803" s="7" t="s">
        <v>325</v>
      </c>
      <c r="B803">
        <v>7.8626699999999996</v>
      </c>
      <c r="C803" s="7" t="s">
        <v>15</v>
      </c>
      <c r="D803" s="7" t="s">
        <v>16</v>
      </c>
      <c r="E803" s="7" t="s">
        <v>17</v>
      </c>
      <c r="F803" s="7" t="s">
        <v>26</v>
      </c>
      <c r="G803">
        <v>0.22500000000000001</v>
      </c>
      <c r="H803">
        <v>0.15</v>
      </c>
      <c r="I803">
        <v>1858.1</v>
      </c>
      <c r="J803">
        <v>0</v>
      </c>
      <c r="K803">
        <v>78.22</v>
      </c>
      <c r="L803" s="5">
        <f t="shared" si="25"/>
        <v>1858.1</v>
      </c>
      <c r="M803" s="5">
        <f t="shared" si="25"/>
        <v>0</v>
      </c>
      <c r="N803" s="5">
        <f t="shared" si="26"/>
        <v>78.22</v>
      </c>
    </row>
    <row r="804" spans="1:14" x14ac:dyDescent="0.25">
      <c r="A804" s="7" t="s">
        <v>325</v>
      </c>
      <c r="B804">
        <v>8.8454999999999995</v>
      </c>
      <c r="C804" s="7" t="s">
        <v>15</v>
      </c>
      <c r="D804" s="7" t="s">
        <v>16</v>
      </c>
      <c r="E804" s="7" t="s">
        <v>17</v>
      </c>
      <c r="F804" s="7" t="s">
        <v>18</v>
      </c>
      <c r="G804">
        <v>0</v>
      </c>
      <c r="H804">
        <v>0</v>
      </c>
      <c r="I804">
        <v>387</v>
      </c>
      <c r="J804">
        <v>430.81</v>
      </c>
      <c r="K804">
        <v>0</v>
      </c>
      <c r="L804" s="5">
        <f t="shared" si="25"/>
        <v>387</v>
      </c>
      <c r="M804" s="5">
        <f t="shared" si="25"/>
        <v>430.81</v>
      </c>
      <c r="N804" s="5">
        <f t="shared" si="26"/>
        <v>0</v>
      </c>
    </row>
    <row r="805" spans="1:14" x14ac:dyDescent="0.25">
      <c r="A805" s="7" t="s">
        <v>325</v>
      </c>
      <c r="B805">
        <v>8.8454999999999995</v>
      </c>
      <c r="C805" s="7" t="s">
        <v>15</v>
      </c>
      <c r="D805" s="7" t="s">
        <v>16</v>
      </c>
      <c r="E805" s="7" t="s">
        <v>17</v>
      </c>
      <c r="F805" s="7" t="s">
        <v>19</v>
      </c>
      <c r="G805">
        <v>-0.22500000000000001</v>
      </c>
      <c r="H805">
        <v>-0.15</v>
      </c>
      <c r="I805">
        <v>1611.74</v>
      </c>
      <c r="J805">
        <v>0</v>
      </c>
      <c r="K805">
        <v>75.42</v>
      </c>
      <c r="L805" s="5">
        <f t="shared" si="25"/>
        <v>1611.74</v>
      </c>
      <c r="M805" s="5">
        <f t="shared" si="25"/>
        <v>0</v>
      </c>
      <c r="N805" s="5">
        <f t="shared" si="26"/>
        <v>75.42</v>
      </c>
    </row>
    <row r="806" spans="1:14" x14ac:dyDescent="0.25">
      <c r="A806" s="7" t="s">
        <v>325</v>
      </c>
      <c r="B806">
        <v>8.8454999999999995</v>
      </c>
      <c r="C806" s="7" t="s">
        <v>15</v>
      </c>
      <c r="D806" s="7" t="s">
        <v>16</v>
      </c>
      <c r="E806" s="7" t="s">
        <v>17</v>
      </c>
      <c r="F806" s="7" t="s">
        <v>20</v>
      </c>
      <c r="G806">
        <v>-0.22500000000000001</v>
      </c>
      <c r="H806">
        <v>2.776E-17</v>
      </c>
      <c r="I806">
        <v>1543.62</v>
      </c>
      <c r="J806">
        <v>0</v>
      </c>
      <c r="K806">
        <v>181.14</v>
      </c>
      <c r="L806" s="5">
        <f t="shared" si="25"/>
        <v>1543.62</v>
      </c>
      <c r="M806" s="5">
        <f t="shared" si="25"/>
        <v>0</v>
      </c>
      <c r="N806" s="5">
        <f t="shared" si="26"/>
        <v>181.14</v>
      </c>
    </row>
    <row r="807" spans="1:14" x14ac:dyDescent="0.25">
      <c r="A807" s="7" t="s">
        <v>325</v>
      </c>
      <c r="B807">
        <v>8.8454999999999995</v>
      </c>
      <c r="C807" s="7" t="s">
        <v>15</v>
      </c>
      <c r="D807" s="7" t="s">
        <v>16</v>
      </c>
      <c r="E807" s="7" t="s">
        <v>17</v>
      </c>
      <c r="F807" s="7" t="s">
        <v>21</v>
      </c>
      <c r="G807">
        <v>-0.22500000000000001</v>
      </c>
      <c r="H807">
        <v>0.15</v>
      </c>
      <c r="I807">
        <v>1475.5</v>
      </c>
      <c r="J807">
        <v>0</v>
      </c>
      <c r="K807">
        <v>75.42</v>
      </c>
      <c r="L807" s="5">
        <f t="shared" si="25"/>
        <v>1475.5</v>
      </c>
      <c r="M807" s="5">
        <f t="shared" si="25"/>
        <v>0</v>
      </c>
      <c r="N807" s="5">
        <f t="shared" si="26"/>
        <v>75.42</v>
      </c>
    </row>
    <row r="808" spans="1:14" x14ac:dyDescent="0.25">
      <c r="A808" s="7" t="s">
        <v>325</v>
      </c>
      <c r="B808">
        <v>8.8454999999999995</v>
      </c>
      <c r="C808" s="7" t="s">
        <v>15</v>
      </c>
      <c r="D808" s="7" t="s">
        <v>16</v>
      </c>
      <c r="E808" s="7" t="s">
        <v>17</v>
      </c>
      <c r="F808" s="7" t="s">
        <v>22</v>
      </c>
      <c r="G808">
        <v>-0.19900000000000001</v>
      </c>
      <c r="H808">
        <v>2.776E-17</v>
      </c>
      <c r="I808">
        <v>1329.8</v>
      </c>
      <c r="J808">
        <v>363.28</v>
      </c>
      <c r="K808">
        <v>0</v>
      </c>
      <c r="L808" s="5">
        <f t="shared" si="25"/>
        <v>1329.8</v>
      </c>
      <c r="M808" s="5">
        <f t="shared" si="25"/>
        <v>363.28</v>
      </c>
      <c r="N808" s="5">
        <f t="shared" si="26"/>
        <v>0</v>
      </c>
    </row>
    <row r="809" spans="1:14" x14ac:dyDescent="0.25">
      <c r="A809" s="7" t="s">
        <v>325</v>
      </c>
      <c r="B809">
        <v>8.8454999999999995</v>
      </c>
      <c r="C809" s="7" t="s">
        <v>15</v>
      </c>
      <c r="D809" s="7" t="s">
        <v>16</v>
      </c>
      <c r="E809" s="7" t="s">
        <v>17</v>
      </c>
      <c r="F809" s="7" t="s">
        <v>23</v>
      </c>
      <c r="G809">
        <v>0.19900000000000001</v>
      </c>
      <c r="H809">
        <v>2.776E-17</v>
      </c>
      <c r="I809">
        <v>2222.7199999999998</v>
      </c>
      <c r="J809">
        <v>363.28</v>
      </c>
      <c r="K809">
        <v>0</v>
      </c>
      <c r="L809" s="5">
        <f t="shared" si="25"/>
        <v>2222.7199999999998</v>
      </c>
      <c r="M809" s="5">
        <f t="shared" si="25"/>
        <v>363.28</v>
      </c>
      <c r="N809" s="5">
        <f t="shared" si="26"/>
        <v>0</v>
      </c>
    </row>
    <row r="810" spans="1:14" x14ac:dyDescent="0.25">
      <c r="A810" s="7" t="s">
        <v>325</v>
      </c>
      <c r="B810">
        <v>8.8454999999999995</v>
      </c>
      <c r="C810" s="7" t="s">
        <v>15</v>
      </c>
      <c r="D810" s="7" t="s">
        <v>16</v>
      </c>
      <c r="E810" s="7" t="s">
        <v>17</v>
      </c>
      <c r="F810" s="7" t="s">
        <v>24</v>
      </c>
      <c r="G810">
        <v>0.22500000000000001</v>
      </c>
      <c r="H810">
        <v>-0.15</v>
      </c>
      <c r="I810">
        <v>2338.2399999999998</v>
      </c>
      <c r="J810">
        <v>0</v>
      </c>
      <c r="K810">
        <v>78.22</v>
      </c>
      <c r="L810" s="5">
        <f t="shared" si="25"/>
        <v>2338.2399999999998</v>
      </c>
      <c r="M810" s="5">
        <f t="shared" si="25"/>
        <v>0</v>
      </c>
      <c r="N810" s="5">
        <f t="shared" si="26"/>
        <v>78.22</v>
      </c>
    </row>
    <row r="811" spans="1:14" x14ac:dyDescent="0.25">
      <c r="A811" s="7" t="s">
        <v>325</v>
      </c>
      <c r="B811">
        <v>8.8454999999999995</v>
      </c>
      <c r="C811" s="7" t="s">
        <v>15</v>
      </c>
      <c r="D811" s="7" t="s">
        <v>16</v>
      </c>
      <c r="E811" s="7" t="s">
        <v>17</v>
      </c>
      <c r="F811" s="7" t="s">
        <v>25</v>
      </c>
      <c r="G811">
        <v>0.22500000000000001</v>
      </c>
      <c r="H811">
        <v>2.776E-17</v>
      </c>
      <c r="I811">
        <v>2464.83</v>
      </c>
      <c r="J811">
        <v>0</v>
      </c>
      <c r="K811">
        <v>63.35</v>
      </c>
      <c r="L811" s="5">
        <f t="shared" si="25"/>
        <v>2464.83</v>
      </c>
      <c r="M811" s="5">
        <f t="shared" si="25"/>
        <v>0</v>
      </c>
      <c r="N811" s="5">
        <f t="shared" si="26"/>
        <v>63.35</v>
      </c>
    </row>
    <row r="812" spans="1:14" x14ac:dyDescent="0.25">
      <c r="A812" s="7" t="s">
        <v>325</v>
      </c>
      <c r="B812">
        <v>8.8454999999999995</v>
      </c>
      <c r="C812" s="7" t="s">
        <v>15</v>
      </c>
      <c r="D812" s="7" t="s">
        <v>16</v>
      </c>
      <c r="E812" s="7" t="s">
        <v>17</v>
      </c>
      <c r="F812" s="7" t="s">
        <v>26</v>
      </c>
      <c r="G812">
        <v>0.22500000000000001</v>
      </c>
      <c r="H812">
        <v>0.15</v>
      </c>
      <c r="I812">
        <v>2596.52</v>
      </c>
      <c r="J812">
        <v>0</v>
      </c>
      <c r="K812">
        <v>78.22</v>
      </c>
      <c r="L812" s="5">
        <f t="shared" si="25"/>
        <v>2596.52</v>
      </c>
      <c r="M812" s="5">
        <f t="shared" si="25"/>
        <v>0</v>
      </c>
      <c r="N812" s="5">
        <f t="shared" si="26"/>
        <v>78.22</v>
      </c>
    </row>
    <row r="813" spans="1:14" x14ac:dyDescent="0.25">
      <c r="A813" s="7" t="s">
        <v>325</v>
      </c>
      <c r="B813">
        <v>0</v>
      </c>
      <c r="C813" s="7" t="s">
        <v>15</v>
      </c>
      <c r="D813" s="7" t="s">
        <v>16</v>
      </c>
      <c r="E813" s="7" t="s">
        <v>27</v>
      </c>
      <c r="F813" s="7" t="s">
        <v>18</v>
      </c>
      <c r="G813">
        <v>0</v>
      </c>
      <c r="H813">
        <v>0</v>
      </c>
      <c r="I813">
        <v>-484.17</v>
      </c>
      <c r="J813">
        <v>-320.64</v>
      </c>
      <c r="K813">
        <v>0</v>
      </c>
      <c r="L813" s="5">
        <f t="shared" si="25"/>
        <v>484.17</v>
      </c>
      <c r="M813" s="5">
        <f t="shared" si="25"/>
        <v>320.64</v>
      </c>
      <c r="N813" s="5">
        <f t="shared" si="26"/>
        <v>0</v>
      </c>
    </row>
    <row r="814" spans="1:14" x14ac:dyDescent="0.25">
      <c r="A814" s="7" t="s">
        <v>325</v>
      </c>
      <c r="B814">
        <v>0</v>
      </c>
      <c r="C814" s="7" t="s">
        <v>15</v>
      </c>
      <c r="D814" s="7" t="s">
        <v>16</v>
      </c>
      <c r="E814" s="7" t="s">
        <v>27</v>
      </c>
      <c r="F814" s="7" t="s">
        <v>19</v>
      </c>
      <c r="G814">
        <v>-0.22500000000000001</v>
      </c>
      <c r="H814">
        <v>-0.15</v>
      </c>
      <c r="I814">
        <v>-3673.2</v>
      </c>
      <c r="J814">
        <v>0</v>
      </c>
      <c r="K814">
        <v>-78.22</v>
      </c>
      <c r="L814" s="5">
        <f t="shared" si="25"/>
        <v>3673.2</v>
      </c>
      <c r="M814" s="5">
        <f t="shared" si="25"/>
        <v>0</v>
      </c>
      <c r="N814" s="5">
        <f t="shared" si="26"/>
        <v>78.22</v>
      </c>
    </row>
    <row r="815" spans="1:14" x14ac:dyDescent="0.25">
      <c r="A815" s="7" t="s">
        <v>325</v>
      </c>
      <c r="B815">
        <v>0</v>
      </c>
      <c r="C815" s="7" t="s">
        <v>15</v>
      </c>
      <c r="D815" s="7" t="s">
        <v>16</v>
      </c>
      <c r="E815" s="7" t="s">
        <v>27</v>
      </c>
      <c r="F815" s="7" t="s">
        <v>20</v>
      </c>
      <c r="G815">
        <v>-0.22500000000000001</v>
      </c>
      <c r="H815">
        <v>2.776E-17</v>
      </c>
      <c r="I815">
        <v>-3906.12</v>
      </c>
      <c r="J815">
        <v>0</v>
      </c>
      <c r="K815">
        <v>-160.30000000000001</v>
      </c>
      <c r="L815" s="5">
        <f t="shared" si="25"/>
        <v>3906.12</v>
      </c>
      <c r="M815" s="5">
        <f t="shared" si="25"/>
        <v>0</v>
      </c>
      <c r="N815" s="5">
        <f t="shared" si="26"/>
        <v>160.30000000000001</v>
      </c>
    </row>
    <row r="816" spans="1:14" x14ac:dyDescent="0.25">
      <c r="A816" s="7" t="s">
        <v>325</v>
      </c>
      <c r="B816">
        <v>0</v>
      </c>
      <c r="C816" s="7" t="s">
        <v>15</v>
      </c>
      <c r="D816" s="7" t="s">
        <v>16</v>
      </c>
      <c r="E816" s="7" t="s">
        <v>27</v>
      </c>
      <c r="F816" s="7" t="s">
        <v>21</v>
      </c>
      <c r="G816">
        <v>-0.22500000000000001</v>
      </c>
      <c r="H816">
        <v>0.15</v>
      </c>
      <c r="I816">
        <v>-4139.04</v>
      </c>
      <c r="J816">
        <v>0</v>
      </c>
      <c r="K816">
        <v>-78.22</v>
      </c>
      <c r="L816" s="5">
        <f t="shared" si="25"/>
        <v>4139.04</v>
      </c>
      <c r="M816" s="5">
        <f t="shared" si="25"/>
        <v>0</v>
      </c>
      <c r="N816" s="5">
        <f t="shared" si="26"/>
        <v>78.22</v>
      </c>
    </row>
    <row r="817" spans="1:14" x14ac:dyDescent="0.25">
      <c r="A817" s="7" t="s">
        <v>325</v>
      </c>
      <c r="B817">
        <v>0</v>
      </c>
      <c r="C817" s="7" t="s">
        <v>15</v>
      </c>
      <c r="D817" s="7" t="s">
        <v>16</v>
      </c>
      <c r="E817" s="7" t="s">
        <v>27</v>
      </c>
      <c r="F817" s="7" t="s">
        <v>22</v>
      </c>
      <c r="G817">
        <v>-0.19900000000000001</v>
      </c>
      <c r="H817">
        <v>2.776E-17</v>
      </c>
      <c r="I817">
        <v>-3495.77</v>
      </c>
      <c r="J817">
        <v>-268.58</v>
      </c>
      <c r="K817">
        <v>0</v>
      </c>
      <c r="L817" s="5">
        <f t="shared" si="25"/>
        <v>3495.77</v>
      </c>
      <c r="M817" s="5">
        <f t="shared" si="25"/>
        <v>268.58</v>
      </c>
      <c r="N817" s="5">
        <f t="shared" si="26"/>
        <v>0</v>
      </c>
    </row>
    <row r="818" spans="1:14" x14ac:dyDescent="0.25">
      <c r="A818" s="7" t="s">
        <v>325</v>
      </c>
      <c r="B818">
        <v>0</v>
      </c>
      <c r="C818" s="7" t="s">
        <v>15</v>
      </c>
      <c r="D818" s="7" t="s">
        <v>16</v>
      </c>
      <c r="E818" s="7" t="s">
        <v>27</v>
      </c>
      <c r="F818" s="7" t="s">
        <v>23</v>
      </c>
      <c r="G818">
        <v>0.19900000000000001</v>
      </c>
      <c r="H818">
        <v>2.776E-17</v>
      </c>
      <c r="I818">
        <v>-3780.76</v>
      </c>
      <c r="J818">
        <v>-268.58</v>
      </c>
      <c r="K818">
        <v>0</v>
      </c>
      <c r="L818" s="5">
        <f t="shared" si="25"/>
        <v>3780.76</v>
      </c>
      <c r="M818" s="5">
        <f t="shared" si="25"/>
        <v>268.58</v>
      </c>
      <c r="N818" s="5">
        <f t="shared" si="26"/>
        <v>0</v>
      </c>
    </row>
    <row r="819" spans="1:14" x14ac:dyDescent="0.25">
      <c r="A819" s="7" t="s">
        <v>325</v>
      </c>
      <c r="B819">
        <v>0</v>
      </c>
      <c r="C819" s="7" t="s">
        <v>15</v>
      </c>
      <c r="D819" s="7" t="s">
        <v>16</v>
      </c>
      <c r="E819" s="7" t="s">
        <v>27</v>
      </c>
      <c r="F819" s="7" t="s">
        <v>24</v>
      </c>
      <c r="G819">
        <v>0.22500000000000001</v>
      </c>
      <c r="H819">
        <v>-0.15</v>
      </c>
      <c r="I819">
        <v>-4541.12</v>
      </c>
      <c r="J819">
        <v>0</v>
      </c>
      <c r="K819">
        <v>-75.42</v>
      </c>
      <c r="L819" s="5">
        <f t="shared" si="25"/>
        <v>4541.12</v>
      </c>
      <c r="M819" s="5">
        <f t="shared" si="25"/>
        <v>0</v>
      </c>
      <c r="N819" s="5">
        <f t="shared" si="26"/>
        <v>75.42</v>
      </c>
    </row>
    <row r="820" spans="1:14" x14ac:dyDescent="0.25">
      <c r="A820" s="7" t="s">
        <v>325</v>
      </c>
      <c r="B820">
        <v>0</v>
      </c>
      <c r="C820" s="7" t="s">
        <v>15</v>
      </c>
      <c r="D820" s="7" t="s">
        <v>16</v>
      </c>
      <c r="E820" s="7" t="s">
        <v>27</v>
      </c>
      <c r="F820" s="7" t="s">
        <v>25</v>
      </c>
      <c r="G820">
        <v>0.22500000000000001</v>
      </c>
      <c r="H820">
        <v>2.776E-17</v>
      </c>
      <c r="I820">
        <v>-4323.0200000000004</v>
      </c>
      <c r="J820">
        <v>0</v>
      </c>
      <c r="K820">
        <v>-26.3</v>
      </c>
      <c r="L820" s="5">
        <f t="shared" si="25"/>
        <v>4323.0200000000004</v>
      </c>
      <c r="M820" s="5">
        <f t="shared" si="25"/>
        <v>0</v>
      </c>
      <c r="N820" s="5">
        <f t="shared" si="26"/>
        <v>26.3</v>
      </c>
    </row>
    <row r="821" spans="1:14" x14ac:dyDescent="0.25">
      <c r="A821" s="7" t="s">
        <v>325</v>
      </c>
      <c r="B821">
        <v>0</v>
      </c>
      <c r="C821" s="7" t="s">
        <v>15</v>
      </c>
      <c r="D821" s="7" t="s">
        <v>16</v>
      </c>
      <c r="E821" s="7" t="s">
        <v>27</v>
      </c>
      <c r="F821" s="7" t="s">
        <v>26</v>
      </c>
      <c r="G821">
        <v>0.22500000000000001</v>
      </c>
      <c r="H821">
        <v>0.15</v>
      </c>
      <c r="I821">
        <v>-4104.91</v>
      </c>
      <c r="J821">
        <v>0</v>
      </c>
      <c r="K821">
        <v>-75.42</v>
      </c>
      <c r="L821" s="5">
        <f t="shared" si="25"/>
        <v>4104.91</v>
      </c>
      <c r="M821" s="5">
        <f t="shared" si="25"/>
        <v>0</v>
      </c>
      <c r="N821" s="5">
        <f t="shared" si="26"/>
        <v>75.42</v>
      </c>
    </row>
    <row r="822" spans="1:14" x14ac:dyDescent="0.25">
      <c r="A822" s="7" t="s">
        <v>325</v>
      </c>
      <c r="B822">
        <v>0.98282999999999998</v>
      </c>
      <c r="C822" s="7" t="s">
        <v>15</v>
      </c>
      <c r="D822" s="7" t="s">
        <v>16</v>
      </c>
      <c r="E822" s="7" t="s">
        <v>27</v>
      </c>
      <c r="F822" s="7" t="s">
        <v>18</v>
      </c>
      <c r="G822">
        <v>0</v>
      </c>
      <c r="H822">
        <v>0</v>
      </c>
      <c r="I822">
        <v>-484.17</v>
      </c>
      <c r="J822">
        <v>-320.64</v>
      </c>
      <c r="K822">
        <v>0</v>
      </c>
      <c r="L822" s="5">
        <f t="shared" si="25"/>
        <v>484.17</v>
      </c>
      <c r="M822" s="5">
        <f t="shared" si="25"/>
        <v>320.64</v>
      </c>
      <c r="N822" s="5">
        <f t="shared" si="26"/>
        <v>0</v>
      </c>
    </row>
    <row r="823" spans="1:14" x14ac:dyDescent="0.25">
      <c r="A823" s="7" t="s">
        <v>325</v>
      </c>
      <c r="B823">
        <v>0.98282999999999998</v>
      </c>
      <c r="C823" s="7" t="s">
        <v>15</v>
      </c>
      <c r="D823" s="7" t="s">
        <v>16</v>
      </c>
      <c r="E823" s="7" t="s">
        <v>27</v>
      </c>
      <c r="F823" s="7" t="s">
        <v>19</v>
      </c>
      <c r="G823">
        <v>-0.22500000000000001</v>
      </c>
      <c r="H823">
        <v>-0.15</v>
      </c>
      <c r="I823">
        <v>-3123.51</v>
      </c>
      <c r="J823">
        <v>0</v>
      </c>
      <c r="K823">
        <v>-78.22</v>
      </c>
      <c r="L823" s="5">
        <f t="shared" si="25"/>
        <v>3123.51</v>
      </c>
      <c r="M823" s="5">
        <f t="shared" si="25"/>
        <v>0</v>
      </c>
      <c r="N823" s="5">
        <f t="shared" si="26"/>
        <v>78.22</v>
      </c>
    </row>
    <row r="824" spans="1:14" x14ac:dyDescent="0.25">
      <c r="A824" s="7" t="s">
        <v>325</v>
      </c>
      <c r="B824">
        <v>0.98282999999999998</v>
      </c>
      <c r="C824" s="7" t="s">
        <v>15</v>
      </c>
      <c r="D824" s="7" t="s">
        <v>16</v>
      </c>
      <c r="E824" s="7" t="s">
        <v>27</v>
      </c>
      <c r="F824" s="7" t="s">
        <v>20</v>
      </c>
      <c r="G824">
        <v>-0.22500000000000001</v>
      </c>
      <c r="H824">
        <v>2.776E-17</v>
      </c>
      <c r="I824">
        <v>-3340.71</v>
      </c>
      <c r="J824">
        <v>0</v>
      </c>
      <c r="K824">
        <v>-160.30000000000001</v>
      </c>
      <c r="L824" s="5">
        <f t="shared" si="25"/>
        <v>3340.71</v>
      </c>
      <c r="M824" s="5">
        <f t="shared" si="25"/>
        <v>0</v>
      </c>
      <c r="N824" s="5">
        <f t="shared" si="26"/>
        <v>160.30000000000001</v>
      </c>
    </row>
    <row r="825" spans="1:14" x14ac:dyDescent="0.25">
      <c r="A825" s="7" t="s">
        <v>325</v>
      </c>
      <c r="B825">
        <v>0.98282999999999998</v>
      </c>
      <c r="C825" s="7" t="s">
        <v>15</v>
      </c>
      <c r="D825" s="7" t="s">
        <v>16</v>
      </c>
      <c r="E825" s="7" t="s">
        <v>27</v>
      </c>
      <c r="F825" s="7" t="s">
        <v>21</v>
      </c>
      <c r="G825">
        <v>-0.22500000000000001</v>
      </c>
      <c r="H825">
        <v>0.15</v>
      </c>
      <c r="I825">
        <v>-3557.9</v>
      </c>
      <c r="J825">
        <v>0</v>
      </c>
      <c r="K825">
        <v>-78.22</v>
      </c>
      <c r="L825" s="5">
        <f t="shared" si="25"/>
        <v>3557.9</v>
      </c>
      <c r="M825" s="5">
        <f t="shared" si="25"/>
        <v>0</v>
      </c>
      <c r="N825" s="5">
        <f t="shared" si="26"/>
        <v>78.22</v>
      </c>
    </row>
    <row r="826" spans="1:14" x14ac:dyDescent="0.25">
      <c r="A826" s="7" t="s">
        <v>325</v>
      </c>
      <c r="B826">
        <v>0.98282999999999998</v>
      </c>
      <c r="C826" s="7" t="s">
        <v>15</v>
      </c>
      <c r="D826" s="7" t="s">
        <v>16</v>
      </c>
      <c r="E826" s="7" t="s">
        <v>27</v>
      </c>
      <c r="F826" s="7" t="s">
        <v>22</v>
      </c>
      <c r="G826">
        <v>-0.19900000000000001</v>
      </c>
      <c r="H826">
        <v>2.776E-17</v>
      </c>
      <c r="I826">
        <v>-2995.69</v>
      </c>
      <c r="J826">
        <v>-268.58</v>
      </c>
      <c r="K826">
        <v>0</v>
      </c>
      <c r="L826" s="5">
        <f t="shared" si="25"/>
        <v>2995.69</v>
      </c>
      <c r="M826" s="5">
        <f t="shared" si="25"/>
        <v>268.58</v>
      </c>
      <c r="N826" s="5">
        <f t="shared" si="26"/>
        <v>0</v>
      </c>
    </row>
    <row r="827" spans="1:14" x14ac:dyDescent="0.25">
      <c r="A827" s="7" t="s">
        <v>325</v>
      </c>
      <c r="B827">
        <v>0.98282999999999998</v>
      </c>
      <c r="C827" s="7" t="s">
        <v>15</v>
      </c>
      <c r="D827" s="7" t="s">
        <v>16</v>
      </c>
      <c r="E827" s="7" t="s">
        <v>27</v>
      </c>
      <c r="F827" s="7" t="s">
        <v>23</v>
      </c>
      <c r="G827">
        <v>0.19900000000000001</v>
      </c>
      <c r="H827">
        <v>2.776E-17</v>
      </c>
      <c r="I827">
        <v>-3113.7</v>
      </c>
      <c r="J827">
        <v>-268.58</v>
      </c>
      <c r="K827">
        <v>0</v>
      </c>
      <c r="L827" s="5">
        <f t="shared" si="25"/>
        <v>3113.7</v>
      </c>
      <c r="M827" s="5">
        <f t="shared" si="25"/>
        <v>268.58</v>
      </c>
      <c r="N827" s="5">
        <f t="shared" si="26"/>
        <v>0</v>
      </c>
    </row>
    <row r="828" spans="1:14" x14ac:dyDescent="0.25">
      <c r="A828" s="7" t="s">
        <v>325</v>
      </c>
      <c r="B828">
        <v>0.98282999999999998</v>
      </c>
      <c r="C828" s="7" t="s">
        <v>15</v>
      </c>
      <c r="D828" s="7" t="s">
        <v>16</v>
      </c>
      <c r="E828" s="7" t="s">
        <v>27</v>
      </c>
      <c r="F828" s="7" t="s">
        <v>24</v>
      </c>
      <c r="G828">
        <v>0.22500000000000001</v>
      </c>
      <c r="H828">
        <v>-0.15</v>
      </c>
      <c r="I828">
        <v>-3776.75</v>
      </c>
      <c r="J828">
        <v>0</v>
      </c>
      <c r="K828">
        <v>-75.42</v>
      </c>
      <c r="L828" s="5">
        <f t="shared" si="25"/>
        <v>3776.75</v>
      </c>
      <c r="M828" s="5">
        <f t="shared" si="25"/>
        <v>0</v>
      </c>
      <c r="N828" s="5">
        <f t="shared" si="26"/>
        <v>75.42</v>
      </c>
    </row>
    <row r="829" spans="1:14" x14ac:dyDescent="0.25">
      <c r="A829" s="7" t="s">
        <v>325</v>
      </c>
      <c r="B829">
        <v>0.98282999999999998</v>
      </c>
      <c r="C829" s="7" t="s">
        <v>15</v>
      </c>
      <c r="D829" s="7" t="s">
        <v>16</v>
      </c>
      <c r="E829" s="7" t="s">
        <v>27</v>
      </c>
      <c r="F829" s="7" t="s">
        <v>25</v>
      </c>
      <c r="G829">
        <v>0.22500000000000001</v>
      </c>
      <c r="H829">
        <v>2.776E-17</v>
      </c>
      <c r="I829">
        <v>-3568.81</v>
      </c>
      <c r="J829">
        <v>0</v>
      </c>
      <c r="K829">
        <v>-26.3</v>
      </c>
      <c r="L829" s="5">
        <f t="shared" si="25"/>
        <v>3568.81</v>
      </c>
      <c r="M829" s="5">
        <f t="shared" si="25"/>
        <v>0</v>
      </c>
      <c r="N829" s="5">
        <f t="shared" si="26"/>
        <v>26.3</v>
      </c>
    </row>
    <row r="830" spans="1:14" x14ac:dyDescent="0.25">
      <c r="A830" s="7" t="s">
        <v>325</v>
      </c>
      <c r="B830">
        <v>0.98282999999999998</v>
      </c>
      <c r="C830" s="7" t="s">
        <v>15</v>
      </c>
      <c r="D830" s="7" t="s">
        <v>16</v>
      </c>
      <c r="E830" s="7" t="s">
        <v>27</v>
      </c>
      <c r="F830" s="7" t="s">
        <v>26</v>
      </c>
      <c r="G830">
        <v>0.22500000000000001</v>
      </c>
      <c r="H830">
        <v>0.15</v>
      </c>
      <c r="I830">
        <v>-3360.88</v>
      </c>
      <c r="J830">
        <v>0</v>
      </c>
      <c r="K830">
        <v>-75.42</v>
      </c>
      <c r="L830" s="5">
        <f t="shared" si="25"/>
        <v>3360.88</v>
      </c>
      <c r="M830" s="5">
        <f t="shared" si="25"/>
        <v>0</v>
      </c>
      <c r="N830" s="5">
        <f t="shared" si="26"/>
        <v>75.42</v>
      </c>
    </row>
    <row r="831" spans="1:14" x14ac:dyDescent="0.25">
      <c r="A831" s="7" t="s">
        <v>325</v>
      </c>
      <c r="B831">
        <v>1.96567</v>
      </c>
      <c r="C831" s="7" t="s">
        <v>15</v>
      </c>
      <c r="D831" s="7" t="s">
        <v>16</v>
      </c>
      <c r="E831" s="7" t="s">
        <v>27</v>
      </c>
      <c r="F831" s="7" t="s">
        <v>18</v>
      </c>
      <c r="G831">
        <v>0</v>
      </c>
      <c r="H831">
        <v>0</v>
      </c>
      <c r="I831">
        <v>-484.17</v>
      </c>
      <c r="J831">
        <v>-320.64</v>
      </c>
      <c r="K831">
        <v>0</v>
      </c>
      <c r="L831" s="5">
        <f t="shared" si="25"/>
        <v>484.17</v>
      </c>
      <c r="M831" s="5">
        <f t="shared" si="25"/>
        <v>320.64</v>
      </c>
      <c r="N831" s="5">
        <f t="shared" si="26"/>
        <v>0</v>
      </c>
    </row>
    <row r="832" spans="1:14" x14ac:dyDescent="0.25">
      <c r="A832" s="7" t="s">
        <v>325</v>
      </c>
      <c r="B832">
        <v>1.96567</v>
      </c>
      <c r="C832" s="7" t="s">
        <v>15</v>
      </c>
      <c r="D832" s="7" t="s">
        <v>16</v>
      </c>
      <c r="E832" s="7" t="s">
        <v>27</v>
      </c>
      <c r="F832" s="7" t="s">
        <v>19</v>
      </c>
      <c r="G832">
        <v>-0.22500000000000001</v>
      </c>
      <c r="H832">
        <v>-0.15</v>
      </c>
      <c r="I832">
        <v>-2573.9299999999998</v>
      </c>
      <c r="J832">
        <v>0</v>
      </c>
      <c r="K832">
        <v>-78.22</v>
      </c>
      <c r="L832" s="5">
        <f t="shared" si="25"/>
        <v>2573.9299999999998</v>
      </c>
      <c r="M832" s="5">
        <f t="shared" si="25"/>
        <v>0</v>
      </c>
      <c r="N832" s="5">
        <f t="shared" si="26"/>
        <v>78.22</v>
      </c>
    </row>
    <row r="833" spans="1:14" x14ac:dyDescent="0.25">
      <c r="A833" s="7" t="s">
        <v>325</v>
      </c>
      <c r="B833">
        <v>1.96567</v>
      </c>
      <c r="C833" s="7" t="s">
        <v>15</v>
      </c>
      <c r="D833" s="7" t="s">
        <v>16</v>
      </c>
      <c r="E833" s="7" t="s">
        <v>27</v>
      </c>
      <c r="F833" s="7" t="s">
        <v>20</v>
      </c>
      <c r="G833">
        <v>-0.22500000000000001</v>
      </c>
      <c r="H833">
        <v>2.776E-17</v>
      </c>
      <c r="I833">
        <v>-2775.36</v>
      </c>
      <c r="J833">
        <v>0</v>
      </c>
      <c r="K833">
        <v>-160.30000000000001</v>
      </c>
      <c r="L833" s="5">
        <f t="shared" si="25"/>
        <v>2775.36</v>
      </c>
      <c r="M833" s="5">
        <f t="shared" si="25"/>
        <v>0</v>
      </c>
      <c r="N833" s="5">
        <f t="shared" si="26"/>
        <v>160.30000000000001</v>
      </c>
    </row>
    <row r="834" spans="1:14" x14ac:dyDescent="0.25">
      <c r="A834" s="7" t="s">
        <v>325</v>
      </c>
      <c r="B834">
        <v>1.96567</v>
      </c>
      <c r="C834" s="7" t="s">
        <v>15</v>
      </c>
      <c r="D834" s="7" t="s">
        <v>16</v>
      </c>
      <c r="E834" s="7" t="s">
        <v>27</v>
      </c>
      <c r="F834" s="7" t="s">
        <v>21</v>
      </c>
      <c r="G834">
        <v>-0.22500000000000001</v>
      </c>
      <c r="H834">
        <v>0.15</v>
      </c>
      <c r="I834">
        <v>-2976.78</v>
      </c>
      <c r="J834">
        <v>0</v>
      </c>
      <c r="K834">
        <v>-78.22</v>
      </c>
      <c r="L834" s="5">
        <f t="shared" si="25"/>
        <v>2976.78</v>
      </c>
      <c r="M834" s="5">
        <f t="shared" si="25"/>
        <v>0</v>
      </c>
      <c r="N834" s="5">
        <f t="shared" si="26"/>
        <v>78.22</v>
      </c>
    </row>
    <row r="835" spans="1:14" x14ac:dyDescent="0.25">
      <c r="A835" s="7" t="s">
        <v>325</v>
      </c>
      <c r="B835">
        <v>1.96567</v>
      </c>
      <c r="C835" s="7" t="s">
        <v>15</v>
      </c>
      <c r="D835" s="7" t="s">
        <v>16</v>
      </c>
      <c r="E835" s="7" t="s">
        <v>27</v>
      </c>
      <c r="F835" s="7" t="s">
        <v>22</v>
      </c>
      <c r="G835">
        <v>-0.19900000000000001</v>
      </c>
      <c r="H835">
        <v>2.776E-17</v>
      </c>
      <c r="I835">
        <v>-2495.62</v>
      </c>
      <c r="J835">
        <v>-268.58</v>
      </c>
      <c r="K835">
        <v>0</v>
      </c>
      <c r="L835" s="5">
        <f t="shared" si="25"/>
        <v>2495.62</v>
      </c>
      <c r="M835" s="5">
        <f t="shared" si="25"/>
        <v>268.58</v>
      </c>
      <c r="N835" s="5">
        <f t="shared" si="26"/>
        <v>0</v>
      </c>
    </row>
    <row r="836" spans="1:14" x14ac:dyDescent="0.25">
      <c r="A836" s="7" t="s">
        <v>325</v>
      </c>
      <c r="B836">
        <v>1.96567</v>
      </c>
      <c r="C836" s="7" t="s">
        <v>15</v>
      </c>
      <c r="D836" s="7" t="s">
        <v>16</v>
      </c>
      <c r="E836" s="7" t="s">
        <v>27</v>
      </c>
      <c r="F836" s="7" t="s">
        <v>23</v>
      </c>
      <c r="G836">
        <v>0.19900000000000001</v>
      </c>
      <c r="H836">
        <v>2.776E-17</v>
      </c>
      <c r="I836">
        <v>-2446.65</v>
      </c>
      <c r="J836">
        <v>-268.58</v>
      </c>
      <c r="K836">
        <v>0</v>
      </c>
      <c r="L836" s="5">
        <f t="shared" ref="L836:M899" si="27">+ABS(I836)</f>
        <v>2446.65</v>
      </c>
      <c r="M836" s="5">
        <f t="shared" si="27"/>
        <v>268.58</v>
      </c>
      <c r="N836" s="5">
        <f t="shared" ref="N836:N899" si="28">+ABS(K836)</f>
        <v>0</v>
      </c>
    </row>
    <row r="837" spans="1:14" x14ac:dyDescent="0.25">
      <c r="A837" s="7" t="s">
        <v>325</v>
      </c>
      <c r="B837">
        <v>1.96567</v>
      </c>
      <c r="C837" s="7" t="s">
        <v>15</v>
      </c>
      <c r="D837" s="7" t="s">
        <v>16</v>
      </c>
      <c r="E837" s="7" t="s">
        <v>27</v>
      </c>
      <c r="F837" s="7" t="s">
        <v>24</v>
      </c>
      <c r="G837">
        <v>0.22500000000000001</v>
      </c>
      <c r="H837">
        <v>-0.15</v>
      </c>
      <c r="I837">
        <v>-3012.38</v>
      </c>
      <c r="J837">
        <v>0</v>
      </c>
      <c r="K837">
        <v>-75.42</v>
      </c>
      <c r="L837" s="5">
        <f t="shared" si="27"/>
        <v>3012.38</v>
      </c>
      <c r="M837" s="5">
        <f t="shared" si="27"/>
        <v>0</v>
      </c>
      <c r="N837" s="5">
        <f t="shared" si="28"/>
        <v>75.42</v>
      </c>
    </row>
    <row r="838" spans="1:14" x14ac:dyDescent="0.25">
      <c r="A838" s="7" t="s">
        <v>325</v>
      </c>
      <c r="B838">
        <v>1.96567</v>
      </c>
      <c r="C838" s="7" t="s">
        <v>15</v>
      </c>
      <c r="D838" s="7" t="s">
        <v>16</v>
      </c>
      <c r="E838" s="7" t="s">
        <v>27</v>
      </c>
      <c r="F838" s="7" t="s">
        <v>25</v>
      </c>
      <c r="G838">
        <v>0.22500000000000001</v>
      </c>
      <c r="H838">
        <v>2.776E-17</v>
      </c>
      <c r="I838">
        <v>-2814.61</v>
      </c>
      <c r="J838">
        <v>0</v>
      </c>
      <c r="K838">
        <v>-26.3</v>
      </c>
      <c r="L838" s="5">
        <f t="shared" si="27"/>
        <v>2814.61</v>
      </c>
      <c r="M838" s="5">
        <f t="shared" si="27"/>
        <v>0</v>
      </c>
      <c r="N838" s="5">
        <f t="shared" si="28"/>
        <v>26.3</v>
      </c>
    </row>
    <row r="839" spans="1:14" x14ac:dyDescent="0.25">
      <c r="A839" s="7" t="s">
        <v>325</v>
      </c>
      <c r="B839">
        <v>1.96567</v>
      </c>
      <c r="C839" s="7" t="s">
        <v>15</v>
      </c>
      <c r="D839" s="7" t="s">
        <v>16</v>
      </c>
      <c r="E839" s="7" t="s">
        <v>27</v>
      </c>
      <c r="F839" s="7" t="s">
        <v>26</v>
      </c>
      <c r="G839">
        <v>0.22500000000000001</v>
      </c>
      <c r="H839">
        <v>0.15</v>
      </c>
      <c r="I839">
        <v>-2616.84</v>
      </c>
      <c r="J839">
        <v>0</v>
      </c>
      <c r="K839">
        <v>-75.42</v>
      </c>
      <c r="L839" s="5">
        <f t="shared" si="27"/>
        <v>2616.84</v>
      </c>
      <c r="M839" s="5">
        <f t="shared" si="27"/>
        <v>0</v>
      </c>
      <c r="N839" s="5">
        <f t="shared" si="28"/>
        <v>75.42</v>
      </c>
    </row>
    <row r="840" spans="1:14" x14ac:dyDescent="0.25">
      <c r="A840" s="7" t="s">
        <v>325</v>
      </c>
      <c r="B840">
        <v>2.9485000000000001</v>
      </c>
      <c r="C840" s="7" t="s">
        <v>15</v>
      </c>
      <c r="D840" s="7" t="s">
        <v>16</v>
      </c>
      <c r="E840" s="7" t="s">
        <v>27</v>
      </c>
      <c r="F840" s="7" t="s">
        <v>18</v>
      </c>
      <c r="G840">
        <v>0</v>
      </c>
      <c r="H840">
        <v>0</v>
      </c>
      <c r="I840">
        <v>-484.17</v>
      </c>
      <c r="J840">
        <v>-320.64</v>
      </c>
      <c r="K840">
        <v>0</v>
      </c>
      <c r="L840" s="5">
        <f t="shared" si="27"/>
        <v>484.17</v>
      </c>
      <c r="M840" s="5">
        <f t="shared" si="27"/>
        <v>320.64</v>
      </c>
      <c r="N840" s="5">
        <f t="shared" si="28"/>
        <v>0</v>
      </c>
    </row>
    <row r="841" spans="1:14" x14ac:dyDescent="0.25">
      <c r="A841" s="7" t="s">
        <v>325</v>
      </c>
      <c r="B841">
        <v>2.9485000000000001</v>
      </c>
      <c r="C841" s="7" t="s">
        <v>15</v>
      </c>
      <c r="D841" s="7" t="s">
        <v>16</v>
      </c>
      <c r="E841" s="7" t="s">
        <v>27</v>
      </c>
      <c r="F841" s="7" t="s">
        <v>19</v>
      </c>
      <c r="G841">
        <v>-0.22500000000000001</v>
      </c>
      <c r="H841">
        <v>-0.15</v>
      </c>
      <c r="I841">
        <v>-2025.48</v>
      </c>
      <c r="J841">
        <v>0</v>
      </c>
      <c r="K841">
        <v>-78.22</v>
      </c>
      <c r="L841" s="5">
        <f t="shared" si="27"/>
        <v>2025.48</v>
      </c>
      <c r="M841" s="5">
        <f t="shared" si="27"/>
        <v>0</v>
      </c>
      <c r="N841" s="5">
        <f t="shared" si="28"/>
        <v>78.22</v>
      </c>
    </row>
    <row r="842" spans="1:14" x14ac:dyDescent="0.25">
      <c r="A842" s="7" t="s">
        <v>325</v>
      </c>
      <c r="B842">
        <v>2.9485000000000001</v>
      </c>
      <c r="C842" s="7" t="s">
        <v>15</v>
      </c>
      <c r="D842" s="7" t="s">
        <v>16</v>
      </c>
      <c r="E842" s="7" t="s">
        <v>27</v>
      </c>
      <c r="F842" s="7" t="s">
        <v>20</v>
      </c>
      <c r="G842">
        <v>-0.22500000000000001</v>
      </c>
      <c r="H842">
        <v>2.776E-17</v>
      </c>
      <c r="I842">
        <v>-2211.4899999999998</v>
      </c>
      <c r="J842">
        <v>0</v>
      </c>
      <c r="K842">
        <v>-160.30000000000001</v>
      </c>
      <c r="L842" s="5">
        <f t="shared" si="27"/>
        <v>2211.4899999999998</v>
      </c>
      <c r="M842" s="5">
        <f t="shared" si="27"/>
        <v>0</v>
      </c>
      <c r="N842" s="5">
        <f t="shared" si="28"/>
        <v>160.30000000000001</v>
      </c>
    </row>
    <row r="843" spans="1:14" x14ac:dyDescent="0.25">
      <c r="A843" s="7" t="s">
        <v>325</v>
      </c>
      <c r="B843">
        <v>2.9485000000000001</v>
      </c>
      <c r="C843" s="7" t="s">
        <v>15</v>
      </c>
      <c r="D843" s="7" t="s">
        <v>16</v>
      </c>
      <c r="E843" s="7" t="s">
        <v>27</v>
      </c>
      <c r="F843" s="7" t="s">
        <v>21</v>
      </c>
      <c r="G843">
        <v>-0.22500000000000001</v>
      </c>
      <c r="H843">
        <v>0.15</v>
      </c>
      <c r="I843">
        <v>-2397.5100000000002</v>
      </c>
      <c r="J843">
        <v>0</v>
      </c>
      <c r="K843">
        <v>-78.22</v>
      </c>
      <c r="L843" s="5">
        <f t="shared" si="27"/>
        <v>2397.5100000000002</v>
      </c>
      <c r="M843" s="5">
        <f t="shared" si="27"/>
        <v>0</v>
      </c>
      <c r="N843" s="5">
        <f t="shared" si="28"/>
        <v>78.22</v>
      </c>
    </row>
    <row r="844" spans="1:14" x14ac:dyDescent="0.25">
      <c r="A844" s="7" t="s">
        <v>325</v>
      </c>
      <c r="B844">
        <v>2.9485000000000001</v>
      </c>
      <c r="C844" s="7" t="s">
        <v>15</v>
      </c>
      <c r="D844" s="7" t="s">
        <v>16</v>
      </c>
      <c r="E844" s="7" t="s">
        <v>27</v>
      </c>
      <c r="F844" s="7" t="s">
        <v>22</v>
      </c>
      <c r="G844">
        <v>-0.19900000000000001</v>
      </c>
      <c r="H844">
        <v>2.776E-17</v>
      </c>
      <c r="I844">
        <v>-1996.52</v>
      </c>
      <c r="J844">
        <v>-268.58</v>
      </c>
      <c r="K844">
        <v>0</v>
      </c>
      <c r="L844" s="5">
        <f t="shared" si="27"/>
        <v>1996.52</v>
      </c>
      <c r="M844" s="5">
        <f t="shared" si="27"/>
        <v>268.58</v>
      </c>
      <c r="N844" s="5">
        <f t="shared" si="28"/>
        <v>0</v>
      </c>
    </row>
    <row r="845" spans="1:14" x14ac:dyDescent="0.25">
      <c r="A845" s="7" t="s">
        <v>325</v>
      </c>
      <c r="B845">
        <v>2.9485000000000001</v>
      </c>
      <c r="C845" s="7" t="s">
        <v>15</v>
      </c>
      <c r="D845" s="7" t="s">
        <v>16</v>
      </c>
      <c r="E845" s="7" t="s">
        <v>27</v>
      </c>
      <c r="F845" s="7" t="s">
        <v>23</v>
      </c>
      <c r="G845">
        <v>0.19900000000000001</v>
      </c>
      <c r="H845">
        <v>2.776E-17</v>
      </c>
      <c r="I845">
        <v>-1779.6</v>
      </c>
      <c r="J845">
        <v>-268.58</v>
      </c>
      <c r="K845">
        <v>0</v>
      </c>
      <c r="L845" s="5">
        <f t="shared" si="27"/>
        <v>1779.6</v>
      </c>
      <c r="M845" s="5">
        <f t="shared" si="27"/>
        <v>268.58</v>
      </c>
      <c r="N845" s="5">
        <f t="shared" si="28"/>
        <v>0</v>
      </c>
    </row>
    <row r="846" spans="1:14" x14ac:dyDescent="0.25">
      <c r="A846" s="7" t="s">
        <v>325</v>
      </c>
      <c r="B846">
        <v>2.9485000000000001</v>
      </c>
      <c r="C846" s="7" t="s">
        <v>15</v>
      </c>
      <c r="D846" s="7" t="s">
        <v>16</v>
      </c>
      <c r="E846" s="7" t="s">
        <v>27</v>
      </c>
      <c r="F846" s="7" t="s">
        <v>24</v>
      </c>
      <c r="G846">
        <v>0.22500000000000001</v>
      </c>
      <c r="H846">
        <v>-0.15</v>
      </c>
      <c r="I846">
        <v>-2248</v>
      </c>
      <c r="J846">
        <v>0</v>
      </c>
      <c r="K846">
        <v>-75.42</v>
      </c>
      <c r="L846" s="5">
        <f t="shared" si="27"/>
        <v>2248</v>
      </c>
      <c r="M846" s="5">
        <f t="shared" si="27"/>
        <v>0</v>
      </c>
      <c r="N846" s="5">
        <f t="shared" si="28"/>
        <v>75.42</v>
      </c>
    </row>
    <row r="847" spans="1:14" x14ac:dyDescent="0.25">
      <c r="A847" s="7" t="s">
        <v>325</v>
      </c>
      <c r="B847">
        <v>2.9485000000000001</v>
      </c>
      <c r="C847" s="7" t="s">
        <v>15</v>
      </c>
      <c r="D847" s="7" t="s">
        <v>16</v>
      </c>
      <c r="E847" s="7" t="s">
        <v>27</v>
      </c>
      <c r="F847" s="7" t="s">
        <v>25</v>
      </c>
      <c r="G847">
        <v>0.22500000000000001</v>
      </c>
      <c r="H847">
        <v>2.776E-17</v>
      </c>
      <c r="I847">
        <v>-2060.4</v>
      </c>
      <c r="J847">
        <v>0</v>
      </c>
      <c r="K847">
        <v>-26.3</v>
      </c>
      <c r="L847" s="5">
        <f t="shared" si="27"/>
        <v>2060.4</v>
      </c>
      <c r="M847" s="5">
        <f t="shared" si="27"/>
        <v>0</v>
      </c>
      <c r="N847" s="5">
        <f t="shared" si="28"/>
        <v>26.3</v>
      </c>
    </row>
    <row r="848" spans="1:14" x14ac:dyDescent="0.25">
      <c r="A848" s="7" t="s">
        <v>325</v>
      </c>
      <c r="B848">
        <v>2.9485000000000001</v>
      </c>
      <c r="C848" s="7" t="s">
        <v>15</v>
      </c>
      <c r="D848" s="7" t="s">
        <v>16</v>
      </c>
      <c r="E848" s="7" t="s">
        <v>27</v>
      </c>
      <c r="F848" s="7" t="s">
        <v>26</v>
      </c>
      <c r="G848">
        <v>0.22500000000000001</v>
      </c>
      <c r="H848">
        <v>0.15</v>
      </c>
      <c r="I848">
        <v>-1872.81</v>
      </c>
      <c r="J848">
        <v>0</v>
      </c>
      <c r="K848">
        <v>-75.42</v>
      </c>
      <c r="L848" s="5">
        <f t="shared" si="27"/>
        <v>1872.81</v>
      </c>
      <c r="M848" s="5">
        <f t="shared" si="27"/>
        <v>0</v>
      </c>
      <c r="N848" s="5">
        <f t="shared" si="28"/>
        <v>75.42</v>
      </c>
    </row>
    <row r="849" spans="1:14" x14ac:dyDescent="0.25">
      <c r="A849" s="7" t="s">
        <v>325</v>
      </c>
      <c r="B849">
        <v>3.93133</v>
      </c>
      <c r="C849" s="7" t="s">
        <v>15</v>
      </c>
      <c r="D849" s="7" t="s">
        <v>16</v>
      </c>
      <c r="E849" s="7" t="s">
        <v>27</v>
      </c>
      <c r="F849" s="7" t="s">
        <v>18</v>
      </c>
      <c r="G849">
        <v>0</v>
      </c>
      <c r="H849">
        <v>0</v>
      </c>
      <c r="I849">
        <v>-484.17</v>
      </c>
      <c r="J849">
        <v>-320.64</v>
      </c>
      <c r="K849">
        <v>0</v>
      </c>
      <c r="L849" s="5">
        <f t="shared" si="27"/>
        <v>484.17</v>
      </c>
      <c r="M849" s="5">
        <f t="shared" si="27"/>
        <v>320.64</v>
      </c>
      <c r="N849" s="5">
        <f t="shared" si="28"/>
        <v>0</v>
      </c>
    </row>
    <row r="850" spans="1:14" x14ac:dyDescent="0.25">
      <c r="A850" s="7" t="s">
        <v>325</v>
      </c>
      <c r="B850">
        <v>3.93133</v>
      </c>
      <c r="C850" s="7" t="s">
        <v>15</v>
      </c>
      <c r="D850" s="7" t="s">
        <v>16</v>
      </c>
      <c r="E850" s="7" t="s">
        <v>27</v>
      </c>
      <c r="F850" s="7" t="s">
        <v>19</v>
      </c>
      <c r="G850">
        <v>-0.22500000000000001</v>
      </c>
      <c r="H850">
        <v>-0.15</v>
      </c>
      <c r="I850">
        <v>-1477.86</v>
      </c>
      <c r="J850">
        <v>0</v>
      </c>
      <c r="K850">
        <v>-78.22</v>
      </c>
      <c r="L850" s="5">
        <f t="shared" si="27"/>
        <v>1477.86</v>
      </c>
      <c r="M850" s="5">
        <f t="shared" si="27"/>
        <v>0</v>
      </c>
      <c r="N850" s="5">
        <f t="shared" si="28"/>
        <v>78.22</v>
      </c>
    </row>
    <row r="851" spans="1:14" x14ac:dyDescent="0.25">
      <c r="A851" s="7" t="s">
        <v>325</v>
      </c>
      <c r="B851">
        <v>3.93133</v>
      </c>
      <c r="C851" s="7" t="s">
        <v>15</v>
      </c>
      <c r="D851" s="7" t="s">
        <v>16</v>
      </c>
      <c r="E851" s="7" t="s">
        <v>27</v>
      </c>
      <c r="F851" s="7" t="s">
        <v>20</v>
      </c>
      <c r="G851">
        <v>-0.22500000000000001</v>
      </c>
      <c r="H851">
        <v>2.776E-17</v>
      </c>
      <c r="I851">
        <v>-1648.49</v>
      </c>
      <c r="J851">
        <v>0</v>
      </c>
      <c r="K851">
        <v>-160.30000000000001</v>
      </c>
      <c r="L851" s="5">
        <f t="shared" si="27"/>
        <v>1648.49</v>
      </c>
      <c r="M851" s="5">
        <f t="shared" si="27"/>
        <v>0</v>
      </c>
      <c r="N851" s="5">
        <f t="shared" si="28"/>
        <v>160.30000000000001</v>
      </c>
    </row>
    <row r="852" spans="1:14" x14ac:dyDescent="0.25">
      <c r="A852" s="7" t="s">
        <v>325</v>
      </c>
      <c r="B852">
        <v>3.93133</v>
      </c>
      <c r="C852" s="7" t="s">
        <v>15</v>
      </c>
      <c r="D852" s="7" t="s">
        <v>16</v>
      </c>
      <c r="E852" s="7" t="s">
        <v>27</v>
      </c>
      <c r="F852" s="7" t="s">
        <v>21</v>
      </c>
      <c r="G852">
        <v>-0.22500000000000001</v>
      </c>
      <c r="H852">
        <v>0.15</v>
      </c>
      <c r="I852">
        <v>-1819.13</v>
      </c>
      <c r="J852">
        <v>0</v>
      </c>
      <c r="K852">
        <v>-78.22</v>
      </c>
      <c r="L852" s="5">
        <f t="shared" si="27"/>
        <v>1819.13</v>
      </c>
      <c r="M852" s="5">
        <f t="shared" si="27"/>
        <v>0</v>
      </c>
      <c r="N852" s="5">
        <f t="shared" si="28"/>
        <v>78.22</v>
      </c>
    </row>
    <row r="853" spans="1:14" x14ac:dyDescent="0.25">
      <c r="A853" s="7" t="s">
        <v>325</v>
      </c>
      <c r="B853">
        <v>3.93133</v>
      </c>
      <c r="C853" s="7" t="s">
        <v>15</v>
      </c>
      <c r="D853" s="7" t="s">
        <v>16</v>
      </c>
      <c r="E853" s="7" t="s">
        <v>27</v>
      </c>
      <c r="F853" s="7" t="s">
        <v>22</v>
      </c>
      <c r="G853">
        <v>-0.19900000000000001</v>
      </c>
      <c r="H853">
        <v>2.776E-17</v>
      </c>
      <c r="I853">
        <v>-1498.57</v>
      </c>
      <c r="J853">
        <v>-268.58</v>
      </c>
      <c r="K853">
        <v>0</v>
      </c>
      <c r="L853" s="5">
        <f t="shared" si="27"/>
        <v>1498.57</v>
      </c>
      <c r="M853" s="5">
        <f t="shared" si="27"/>
        <v>268.58</v>
      </c>
      <c r="N853" s="5">
        <f t="shared" si="28"/>
        <v>0</v>
      </c>
    </row>
    <row r="854" spans="1:14" x14ac:dyDescent="0.25">
      <c r="A854" s="7" t="s">
        <v>325</v>
      </c>
      <c r="B854">
        <v>3.93133</v>
      </c>
      <c r="C854" s="7" t="s">
        <v>15</v>
      </c>
      <c r="D854" s="7" t="s">
        <v>16</v>
      </c>
      <c r="E854" s="7" t="s">
        <v>27</v>
      </c>
      <c r="F854" s="7" t="s">
        <v>23</v>
      </c>
      <c r="G854">
        <v>0.19900000000000001</v>
      </c>
      <c r="H854">
        <v>2.776E-17</v>
      </c>
      <c r="I854">
        <v>-1159.8599999999999</v>
      </c>
      <c r="J854">
        <v>-268.58</v>
      </c>
      <c r="K854">
        <v>0</v>
      </c>
      <c r="L854" s="5">
        <f t="shared" si="27"/>
        <v>1159.8599999999999</v>
      </c>
      <c r="M854" s="5">
        <f t="shared" si="27"/>
        <v>268.58</v>
      </c>
      <c r="N854" s="5">
        <f t="shared" si="28"/>
        <v>0</v>
      </c>
    </row>
    <row r="855" spans="1:14" x14ac:dyDescent="0.25">
      <c r="A855" s="7" t="s">
        <v>325</v>
      </c>
      <c r="B855">
        <v>3.93133</v>
      </c>
      <c r="C855" s="7" t="s">
        <v>15</v>
      </c>
      <c r="D855" s="7" t="s">
        <v>16</v>
      </c>
      <c r="E855" s="7" t="s">
        <v>27</v>
      </c>
      <c r="F855" s="7" t="s">
        <v>24</v>
      </c>
      <c r="G855">
        <v>0.22500000000000001</v>
      </c>
      <c r="H855">
        <v>-0.15</v>
      </c>
      <c r="I855">
        <v>-1542.99</v>
      </c>
      <c r="J855">
        <v>0</v>
      </c>
      <c r="K855">
        <v>-75.42</v>
      </c>
      <c r="L855" s="5">
        <f t="shared" si="27"/>
        <v>1542.99</v>
      </c>
      <c r="M855" s="5">
        <f t="shared" si="27"/>
        <v>0</v>
      </c>
      <c r="N855" s="5">
        <f t="shared" si="28"/>
        <v>75.42</v>
      </c>
    </row>
    <row r="856" spans="1:14" x14ac:dyDescent="0.25">
      <c r="A856" s="7" t="s">
        <v>325</v>
      </c>
      <c r="B856">
        <v>3.93133</v>
      </c>
      <c r="C856" s="7" t="s">
        <v>15</v>
      </c>
      <c r="D856" s="7" t="s">
        <v>16</v>
      </c>
      <c r="E856" s="7" t="s">
        <v>27</v>
      </c>
      <c r="F856" s="7" t="s">
        <v>25</v>
      </c>
      <c r="G856">
        <v>0.22500000000000001</v>
      </c>
      <c r="H856">
        <v>2.776E-17</v>
      </c>
      <c r="I856">
        <v>-1352.41</v>
      </c>
      <c r="J856">
        <v>0</v>
      </c>
      <c r="K856">
        <v>-26.3</v>
      </c>
      <c r="L856" s="5">
        <f t="shared" si="27"/>
        <v>1352.41</v>
      </c>
      <c r="M856" s="5">
        <f t="shared" si="27"/>
        <v>0</v>
      </c>
      <c r="N856" s="5">
        <f t="shared" si="28"/>
        <v>26.3</v>
      </c>
    </row>
    <row r="857" spans="1:14" x14ac:dyDescent="0.25">
      <c r="A857" s="7" t="s">
        <v>325</v>
      </c>
      <c r="B857">
        <v>3.93133</v>
      </c>
      <c r="C857" s="7" t="s">
        <v>15</v>
      </c>
      <c r="D857" s="7" t="s">
        <v>16</v>
      </c>
      <c r="E857" s="7" t="s">
        <v>27</v>
      </c>
      <c r="F857" s="7" t="s">
        <v>26</v>
      </c>
      <c r="G857">
        <v>0.22500000000000001</v>
      </c>
      <c r="H857">
        <v>0.15</v>
      </c>
      <c r="I857">
        <v>-1161.83</v>
      </c>
      <c r="J857">
        <v>0</v>
      </c>
      <c r="K857">
        <v>-75.42</v>
      </c>
      <c r="L857" s="5">
        <f t="shared" si="27"/>
        <v>1161.83</v>
      </c>
      <c r="M857" s="5">
        <f t="shared" si="27"/>
        <v>0</v>
      </c>
      <c r="N857" s="5">
        <f t="shared" si="28"/>
        <v>75.42</v>
      </c>
    </row>
    <row r="858" spans="1:14" x14ac:dyDescent="0.25">
      <c r="A858" s="7" t="s">
        <v>325</v>
      </c>
      <c r="B858">
        <v>4.9141700000000004</v>
      </c>
      <c r="C858" s="7" t="s">
        <v>15</v>
      </c>
      <c r="D858" s="7" t="s">
        <v>16</v>
      </c>
      <c r="E858" s="7" t="s">
        <v>27</v>
      </c>
      <c r="F858" s="7" t="s">
        <v>18</v>
      </c>
      <c r="G858">
        <v>0</v>
      </c>
      <c r="H858">
        <v>0</v>
      </c>
      <c r="I858">
        <v>-484.17</v>
      </c>
      <c r="J858">
        <v>-320.64</v>
      </c>
      <c r="K858">
        <v>0</v>
      </c>
      <c r="L858" s="5">
        <f t="shared" si="27"/>
        <v>484.17</v>
      </c>
      <c r="M858" s="5">
        <f t="shared" si="27"/>
        <v>320.64</v>
      </c>
      <c r="N858" s="5">
        <f t="shared" si="28"/>
        <v>0</v>
      </c>
    </row>
    <row r="859" spans="1:14" x14ac:dyDescent="0.25">
      <c r="A859" s="7" t="s">
        <v>325</v>
      </c>
      <c r="B859">
        <v>4.9141700000000004</v>
      </c>
      <c r="C859" s="7" t="s">
        <v>15</v>
      </c>
      <c r="D859" s="7" t="s">
        <v>16</v>
      </c>
      <c r="E859" s="7" t="s">
        <v>27</v>
      </c>
      <c r="F859" s="7" t="s">
        <v>19</v>
      </c>
      <c r="G859">
        <v>-0.22500000000000001</v>
      </c>
      <c r="H859">
        <v>-0.15</v>
      </c>
      <c r="I859">
        <v>-931.37</v>
      </c>
      <c r="J859">
        <v>0</v>
      </c>
      <c r="K859">
        <v>-78.22</v>
      </c>
      <c r="L859" s="5">
        <f t="shared" si="27"/>
        <v>931.37</v>
      </c>
      <c r="M859" s="5">
        <f t="shared" si="27"/>
        <v>0</v>
      </c>
      <c r="N859" s="5">
        <f t="shared" si="28"/>
        <v>78.22</v>
      </c>
    </row>
    <row r="860" spans="1:14" x14ac:dyDescent="0.25">
      <c r="A860" s="7" t="s">
        <v>325</v>
      </c>
      <c r="B860">
        <v>4.9141700000000004</v>
      </c>
      <c r="C860" s="7" t="s">
        <v>15</v>
      </c>
      <c r="D860" s="7" t="s">
        <v>16</v>
      </c>
      <c r="E860" s="7" t="s">
        <v>27</v>
      </c>
      <c r="F860" s="7" t="s">
        <v>20</v>
      </c>
      <c r="G860">
        <v>-0.22500000000000001</v>
      </c>
      <c r="H860">
        <v>2.776E-17</v>
      </c>
      <c r="I860">
        <v>-1087.01</v>
      </c>
      <c r="J860">
        <v>0</v>
      </c>
      <c r="K860">
        <v>-160.30000000000001</v>
      </c>
      <c r="L860" s="5">
        <f t="shared" si="27"/>
        <v>1087.01</v>
      </c>
      <c r="M860" s="5">
        <f t="shared" si="27"/>
        <v>0</v>
      </c>
      <c r="N860" s="5">
        <f t="shared" si="28"/>
        <v>160.30000000000001</v>
      </c>
    </row>
    <row r="861" spans="1:14" x14ac:dyDescent="0.25">
      <c r="A861" s="7" t="s">
        <v>325</v>
      </c>
      <c r="B861">
        <v>4.9141700000000004</v>
      </c>
      <c r="C861" s="7" t="s">
        <v>15</v>
      </c>
      <c r="D861" s="7" t="s">
        <v>16</v>
      </c>
      <c r="E861" s="7" t="s">
        <v>27</v>
      </c>
      <c r="F861" s="7" t="s">
        <v>21</v>
      </c>
      <c r="G861">
        <v>-0.22500000000000001</v>
      </c>
      <c r="H861">
        <v>0.15</v>
      </c>
      <c r="I861">
        <v>-1242.6500000000001</v>
      </c>
      <c r="J861">
        <v>0</v>
      </c>
      <c r="K861">
        <v>-78.22</v>
      </c>
      <c r="L861" s="5">
        <f t="shared" si="27"/>
        <v>1242.6500000000001</v>
      </c>
      <c r="M861" s="5">
        <f t="shared" si="27"/>
        <v>0</v>
      </c>
      <c r="N861" s="5">
        <f t="shared" si="28"/>
        <v>78.22</v>
      </c>
    </row>
    <row r="862" spans="1:14" x14ac:dyDescent="0.25">
      <c r="A862" s="7" t="s">
        <v>325</v>
      </c>
      <c r="B862">
        <v>4.9141700000000004</v>
      </c>
      <c r="C862" s="7" t="s">
        <v>15</v>
      </c>
      <c r="D862" s="7" t="s">
        <v>16</v>
      </c>
      <c r="E862" s="7" t="s">
        <v>27</v>
      </c>
      <c r="F862" s="7" t="s">
        <v>22</v>
      </c>
      <c r="G862">
        <v>-0.19900000000000001</v>
      </c>
      <c r="H862">
        <v>2.776E-17</v>
      </c>
      <c r="I862">
        <v>-1001.59</v>
      </c>
      <c r="J862">
        <v>-268.58</v>
      </c>
      <c r="K862">
        <v>0</v>
      </c>
      <c r="L862" s="5">
        <f t="shared" si="27"/>
        <v>1001.59</v>
      </c>
      <c r="M862" s="5">
        <f t="shared" si="27"/>
        <v>268.58</v>
      </c>
      <c r="N862" s="5">
        <f t="shared" si="28"/>
        <v>0</v>
      </c>
    </row>
    <row r="863" spans="1:14" x14ac:dyDescent="0.25">
      <c r="A863" s="7" t="s">
        <v>325</v>
      </c>
      <c r="B863">
        <v>4.9141700000000004</v>
      </c>
      <c r="C863" s="7" t="s">
        <v>15</v>
      </c>
      <c r="D863" s="7" t="s">
        <v>16</v>
      </c>
      <c r="E863" s="7" t="s">
        <v>27</v>
      </c>
      <c r="F863" s="7" t="s">
        <v>23</v>
      </c>
      <c r="G863">
        <v>0.19900000000000001</v>
      </c>
      <c r="H863">
        <v>2.776E-17</v>
      </c>
      <c r="I863">
        <v>-782</v>
      </c>
      <c r="J863">
        <v>-268.58</v>
      </c>
      <c r="K863">
        <v>0</v>
      </c>
      <c r="L863" s="5">
        <f t="shared" si="27"/>
        <v>782</v>
      </c>
      <c r="M863" s="5">
        <f t="shared" si="27"/>
        <v>268.58</v>
      </c>
      <c r="N863" s="5">
        <f t="shared" si="28"/>
        <v>0</v>
      </c>
    </row>
    <row r="864" spans="1:14" x14ac:dyDescent="0.25">
      <c r="A864" s="7" t="s">
        <v>325</v>
      </c>
      <c r="B864">
        <v>4.9141700000000004</v>
      </c>
      <c r="C864" s="7" t="s">
        <v>15</v>
      </c>
      <c r="D864" s="7" t="s">
        <v>16</v>
      </c>
      <c r="E864" s="7" t="s">
        <v>27</v>
      </c>
      <c r="F864" s="7" t="s">
        <v>24</v>
      </c>
      <c r="G864">
        <v>0.22500000000000001</v>
      </c>
      <c r="H864">
        <v>-0.15</v>
      </c>
      <c r="I864">
        <v>-1019.56</v>
      </c>
      <c r="J864">
        <v>0</v>
      </c>
      <c r="K864">
        <v>-75.42</v>
      </c>
      <c r="L864" s="5">
        <f t="shared" si="27"/>
        <v>1019.56</v>
      </c>
      <c r="M864" s="5">
        <f t="shared" si="27"/>
        <v>0</v>
      </c>
      <c r="N864" s="5">
        <f t="shared" si="28"/>
        <v>75.42</v>
      </c>
    </row>
    <row r="865" spans="1:14" x14ac:dyDescent="0.25">
      <c r="A865" s="7" t="s">
        <v>325</v>
      </c>
      <c r="B865">
        <v>4.9141700000000004</v>
      </c>
      <c r="C865" s="7" t="s">
        <v>15</v>
      </c>
      <c r="D865" s="7" t="s">
        <v>16</v>
      </c>
      <c r="E865" s="7" t="s">
        <v>27</v>
      </c>
      <c r="F865" s="7" t="s">
        <v>25</v>
      </c>
      <c r="G865">
        <v>0.22500000000000001</v>
      </c>
      <c r="H865">
        <v>2.776E-17</v>
      </c>
      <c r="I865">
        <v>-902.47</v>
      </c>
      <c r="J865">
        <v>0</v>
      </c>
      <c r="K865">
        <v>-26.3</v>
      </c>
      <c r="L865" s="5">
        <f t="shared" si="27"/>
        <v>902.47</v>
      </c>
      <c r="M865" s="5">
        <f t="shared" si="27"/>
        <v>0</v>
      </c>
      <c r="N865" s="5">
        <f t="shared" si="28"/>
        <v>26.3</v>
      </c>
    </row>
    <row r="866" spans="1:14" x14ac:dyDescent="0.25">
      <c r="A866" s="7" t="s">
        <v>325</v>
      </c>
      <c r="B866">
        <v>4.9141700000000004</v>
      </c>
      <c r="C866" s="7" t="s">
        <v>15</v>
      </c>
      <c r="D866" s="7" t="s">
        <v>16</v>
      </c>
      <c r="E866" s="7" t="s">
        <v>27</v>
      </c>
      <c r="F866" s="7" t="s">
        <v>26</v>
      </c>
      <c r="G866">
        <v>0.22500000000000001</v>
      </c>
      <c r="H866">
        <v>0.15</v>
      </c>
      <c r="I866">
        <v>-787.49</v>
      </c>
      <c r="J866">
        <v>0</v>
      </c>
      <c r="K866">
        <v>-75.42</v>
      </c>
      <c r="L866" s="5">
        <f t="shared" si="27"/>
        <v>787.49</v>
      </c>
      <c r="M866" s="5">
        <f t="shared" si="27"/>
        <v>0</v>
      </c>
      <c r="N866" s="5">
        <f t="shared" si="28"/>
        <v>75.42</v>
      </c>
    </row>
    <row r="867" spans="1:14" x14ac:dyDescent="0.25">
      <c r="A867" s="7" t="s">
        <v>325</v>
      </c>
      <c r="B867">
        <v>5.8970000000000002</v>
      </c>
      <c r="C867" s="7" t="s">
        <v>15</v>
      </c>
      <c r="D867" s="7" t="s">
        <v>16</v>
      </c>
      <c r="E867" s="7" t="s">
        <v>27</v>
      </c>
      <c r="F867" s="7" t="s">
        <v>18</v>
      </c>
      <c r="G867">
        <v>0</v>
      </c>
      <c r="H867">
        <v>0</v>
      </c>
      <c r="I867">
        <v>-484.17</v>
      </c>
      <c r="J867">
        <v>-320.64</v>
      </c>
      <c r="K867">
        <v>0</v>
      </c>
      <c r="L867" s="5">
        <f t="shared" si="27"/>
        <v>484.17</v>
      </c>
      <c r="M867" s="5">
        <f t="shared" si="27"/>
        <v>320.64</v>
      </c>
      <c r="N867" s="5">
        <f t="shared" si="28"/>
        <v>0</v>
      </c>
    </row>
    <row r="868" spans="1:14" x14ac:dyDescent="0.25">
      <c r="A868" s="7" t="s">
        <v>325</v>
      </c>
      <c r="B868">
        <v>5.8970000000000002</v>
      </c>
      <c r="C868" s="7" t="s">
        <v>15</v>
      </c>
      <c r="D868" s="7" t="s">
        <v>16</v>
      </c>
      <c r="E868" s="7" t="s">
        <v>27</v>
      </c>
      <c r="F868" s="7" t="s">
        <v>19</v>
      </c>
      <c r="G868">
        <v>-0.22500000000000001</v>
      </c>
      <c r="H868">
        <v>-0.15</v>
      </c>
      <c r="I868">
        <v>-797.72</v>
      </c>
      <c r="J868">
        <v>0</v>
      </c>
      <c r="K868">
        <v>-78.22</v>
      </c>
      <c r="L868" s="5">
        <f t="shared" si="27"/>
        <v>797.72</v>
      </c>
      <c r="M868" s="5">
        <f t="shared" si="27"/>
        <v>0</v>
      </c>
      <c r="N868" s="5">
        <f t="shared" si="28"/>
        <v>78.22</v>
      </c>
    </row>
    <row r="869" spans="1:14" x14ac:dyDescent="0.25">
      <c r="A869" s="7" t="s">
        <v>325</v>
      </c>
      <c r="B869">
        <v>5.8970000000000002</v>
      </c>
      <c r="C869" s="7" t="s">
        <v>15</v>
      </c>
      <c r="D869" s="7" t="s">
        <v>16</v>
      </c>
      <c r="E869" s="7" t="s">
        <v>27</v>
      </c>
      <c r="F869" s="7" t="s">
        <v>20</v>
      </c>
      <c r="G869">
        <v>-0.22500000000000001</v>
      </c>
      <c r="H869">
        <v>2.776E-17</v>
      </c>
      <c r="I869">
        <v>-722.7</v>
      </c>
      <c r="J869">
        <v>0</v>
      </c>
      <c r="K869">
        <v>-160.30000000000001</v>
      </c>
      <c r="L869" s="5">
        <f t="shared" si="27"/>
        <v>722.7</v>
      </c>
      <c r="M869" s="5">
        <f t="shared" si="27"/>
        <v>0</v>
      </c>
      <c r="N869" s="5">
        <f t="shared" si="28"/>
        <v>160.30000000000001</v>
      </c>
    </row>
    <row r="870" spans="1:14" x14ac:dyDescent="0.25">
      <c r="A870" s="7" t="s">
        <v>325</v>
      </c>
      <c r="B870">
        <v>5.8970000000000002</v>
      </c>
      <c r="C870" s="7" t="s">
        <v>15</v>
      </c>
      <c r="D870" s="7" t="s">
        <v>16</v>
      </c>
      <c r="E870" s="7" t="s">
        <v>27</v>
      </c>
      <c r="F870" s="7" t="s">
        <v>21</v>
      </c>
      <c r="G870">
        <v>-0.22500000000000001</v>
      </c>
      <c r="H870">
        <v>0.15</v>
      </c>
      <c r="I870">
        <v>-669.78</v>
      </c>
      <c r="J870">
        <v>0</v>
      </c>
      <c r="K870">
        <v>-78.22</v>
      </c>
      <c r="L870" s="5">
        <f t="shared" si="27"/>
        <v>669.78</v>
      </c>
      <c r="M870" s="5">
        <f t="shared" si="27"/>
        <v>0</v>
      </c>
      <c r="N870" s="5">
        <f t="shared" si="28"/>
        <v>78.22</v>
      </c>
    </row>
    <row r="871" spans="1:14" x14ac:dyDescent="0.25">
      <c r="A871" s="7" t="s">
        <v>325</v>
      </c>
      <c r="B871">
        <v>5.8970000000000002</v>
      </c>
      <c r="C871" s="7" t="s">
        <v>15</v>
      </c>
      <c r="D871" s="7" t="s">
        <v>16</v>
      </c>
      <c r="E871" s="7" t="s">
        <v>27</v>
      </c>
      <c r="F871" s="7" t="s">
        <v>22</v>
      </c>
      <c r="G871">
        <v>-0.19900000000000001</v>
      </c>
      <c r="H871">
        <v>2.776E-17</v>
      </c>
      <c r="I871">
        <v>-689.47</v>
      </c>
      <c r="J871">
        <v>-268.58</v>
      </c>
      <c r="K871">
        <v>0</v>
      </c>
      <c r="L871" s="5">
        <f t="shared" si="27"/>
        <v>689.47</v>
      </c>
      <c r="M871" s="5">
        <f t="shared" si="27"/>
        <v>268.58</v>
      </c>
      <c r="N871" s="5">
        <f t="shared" si="28"/>
        <v>0</v>
      </c>
    </row>
    <row r="872" spans="1:14" x14ac:dyDescent="0.25">
      <c r="A872" s="7" t="s">
        <v>325</v>
      </c>
      <c r="B872">
        <v>5.8970000000000002</v>
      </c>
      <c r="C872" s="7" t="s">
        <v>15</v>
      </c>
      <c r="D872" s="7" t="s">
        <v>16</v>
      </c>
      <c r="E872" s="7" t="s">
        <v>27</v>
      </c>
      <c r="F872" s="7" t="s">
        <v>23</v>
      </c>
      <c r="G872">
        <v>0.19900000000000001</v>
      </c>
      <c r="H872">
        <v>2.776E-17</v>
      </c>
      <c r="I872">
        <v>-790.63</v>
      </c>
      <c r="J872">
        <v>-268.58</v>
      </c>
      <c r="K872">
        <v>0</v>
      </c>
      <c r="L872" s="5">
        <f t="shared" si="27"/>
        <v>790.63</v>
      </c>
      <c r="M872" s="5">
        <f t="shared" si="27"/>
        <v>268.58</v>
      </c>
      <c r="N872" s="5">
        <f t="shared" si="28"/>
        <v>0</v>
      </c>
    </row>
    <row r="873" spans="1:14" x14ac:dyDescent="0.25">
      <c r="A873" s="7" t="s">
        <v>325</v>
      </c>
      <c r="B873">
        <v>5.8970000000000002</v>
      </c>
      <c r="C873" s="7" t="s">
        <v>15</v>
      </c>
      <c r="D873" s="7" t="s">
        <v>16</v>
      </c>
      <c r="E873" s="7" t="s">
        <v>27</v>
      </c>
      <c r="F873" s="7" t="s">
        <v>24</v>
      </c>
      <c r="G873">
        <v>0.22500000000000001</v>
      </c>
      <c r="H873">
        <v>-0.15</v>
      </c>
      <c r="I873">
        <v>-928.48</v>
      </c>
      <c r="J873">
        <v>0</v>
      </c>
      <c r="K873">
        <v>-75.42</v>
      </c>
      <c r="L873" s="5">
        <f t="shared" si="27"/>
        <v>928.48</v>
      </c>
      <c r="M873" s="5">
        <f t="shared" si="27"/>
        <v>0</v>
      </c>
      <c r="N873" s="5">
        <f t="shared" si="28"/>
        <v>75.42</v>
      </c>
    </row>
    <row r="874" spans="1:14" x14ac:dyDescent="0.25">
      <c r="A874" s="7" t="s">
        <v>325</v>
      </c>
      <c r="B874">
        <v>5.8970000000000002</v>
      </c>
      <c r="C874" s="7" t="s">
        <v>15</v>
      </c>
      <c r="D874" s="7" t="s">
        <v>16</v>
      </c>
      <c r="E874" s="7" t="s">
        <v>27</v>
      </c>
      <c r="F874" s="7" t="s">
        <v>25</v>
      </c>
      <c r="G874">
        <v>0.22500000000000001</v>
      </c>
      <c r="H874">
        <v>2.776E-17</v>
      </c>
      <c r="I874">
        <v>-834.61</v>
      </c>
      <c r="J874">
        <v>0</v>
      </c>
      <c r="K874">
        <v>-26.3</v>
      </c>
      <c r="L874" s="5">
        <f t="shared" si="27"/>
        <v>834.61</v>
      </c>
      <c r="M874" s="5">
        <f t="shared" si="27"/>
        <v>0</v>
      </c>
      <c r="N874" s="5">
        <f t="shared" si="28"/>
        <v>26.3</v>
      </c>
    </row>
    <row r="875" spans="1:14" x14ac:dyDescent="0.25">
      <c r="A875" s="7" t="s">
        <v>325</v>
      </c>
      <c r="B875">
        <v>5.8970000000000002</v>
      </c>
      <c r="C875" s="7" t="s">
        <v>15</v>
      </c>
      <c r="D875" s="7" t="s">
        <v>16</v>
      </c>
      <c r="E875" s="7" t="s">
        <v>27</v>
      </c>
      <c r="F875" s="7" t="s">
        <v>26</v>
      </c>
      <c r="G875">
        <v>0.22500000000000001</v>
      </c>
      <c r="H875">
        <v>0.15</v>
      </c>
      <c r="I875">
        <v>-778.53</v>
      </c>
      <c r="J875">
        <v>0</v>
      </c>
      <c r="K875">
        <v>-75.42</v>
      </c>
      <c r="L875" s="5">
        <f t="shared" si="27"/>
        <v>778.53</v>
      </c>
      <c r="M875" s="5">
        <f t="shared" si="27"/>
        <v>0</v>
      </c>
      <c r="N875" s="5">
        <f t="shared" si="28"/>
        <v>75.42</v>
      </c>
    </row>
    <row r="876" spans="1:14" x14ac:dyDescent="0.25">
      <c r="A876" s="7" t="s">
        <v>325</v>
      </c>
      <c r="B876">
        <v>6.8798300000000001</v>
      </c>
      <c r="C876" s="7" t="s">
        <v>15</v>
      </c>
      <c r="D876" s="7" t="s">
        <v>16</v>
      </c>
      <c r="E876" s="7" t="s">
        <v>27</v>
      </c>
      <c r="F876" s="7" t="s">
        <v>18</v>
      </c>
      <c r="G876">
        <v>0</v>
      </c>
      <c r="H876">
        <v>0</v>
      </c>
      <c r="I876">
        <v>-484.17</v>
      </c>
      <c r="J876">
        <v>-320.64</v>
      </c>
      <c r="K876">
        <v>0</v>
      </c>
      <c r="L876" s="5">
        <f t="shared" si="27"/>
        <v>484.17</v>
      </c>
      <c r="M876" s="5">
        <f t="shared" si="27"/>
        <v>320.64</v>
      </c>
      <c r="N876" s="5">
        <f t="shared" si="28"/>
        <v>0</v>
      </c>
    </row>
    <row r="877" spans="1:14" x14ac:dyDescent="0.25">
      <c r="A877" s="7" t="s">
        <v>325</v>
      </c>
      <c r="B877">
        <v>6.8798300000000001</v>
      </c>
      <c r="C877" s="7" t="s">
        <v>15</v>
      </c>
      <c r="D877" s="7" t="s">
        <v>16</v>
      </c>
      <c r="E877" s="7" t="s">
        <v>27</v>
      </c>
      <c r="F877" s="7" t="s">
        <v>19</v>
      </c>
      <c r="G877">
        <v>-0.22500000000000001</v>
      </c>
      <c r="H877">
        <v>-0.15</v>
      </c>
      <c r="I877">
        <v>-1137.05</v>
      </c>
      <c r="J877">
        <v>0</v>
      </c>
      <c r="K877">
        <v>-78.22</v>
      </c>
      <c r="L877" s="5">
        <f t="shared" si="27"/>
        <v>1137.05</v>
      </c>
      <c r="M877" s="5">
        <f t="shared" si="27"/>
        <v>0</v>
      </c>
      <c r="N877" s="5">
        <f t="shared" si="28"/>
        <v>78.22</v>
      </c>
    </row>
    <row r="878" spans="1:14" x14ac:dyDescent="0.25">
      <c r="A878" s="7" t="s">
        <v>325</v>
      </c>
      <c r="B878">
        <v>6.8798300000000001</v>
      </c>
      <c r="C878" s="7" t="s">
        <v>15</v>
      </c>
      <c r="D878" s="7" t="s">
        <v>16</v>
      </c>
      <c r="E878" s="7" t="s">
        <v>27</v>
      </c>
      <c r="F878" s="7" t="s">
        <v>20</v>
      </c>
      <c r="G878">
        <v>-0.22500000000000001</v>
      </c>
      <c r="H878">
        <v>2.776E-17</v>
      </c>
      <c r="I878">
        <v>-1014.73</v>
      </c>
      <c r="J878">
        <v>0</v>
      </c>
      <c r="K878">
        <v>-160.30000000000001</v>
      </c>
      <c r="L878" s="5">
        <f t="shared" si="27"/>
        <v>1014.73</v>
      </c>
      <c r="M878" s="5">
        <f t="shared" si="27"/>
        <v>0</v>
      </c>
      <c r="N878" s="5">
        <f t="shared" si="28"/>
        <v>160.30000000000001</v>
      </c>
    </row>
    <row r="879" spans="1:14" x14ac:dyDescent="0.25">
      <c r="A879" s="7" t="s">
        <v>325</v>
      </c>
      <c r="B879">
        <v>6.8798300000000001</v>
      </c>
      <c r="C879" s="7" t="s">
        <v>15</v>
      </c>
      <c r="D879" s="7" t="s">
        <v>16</v>
      </c>
      <c r="E879" s="7" t="s">
        <v>27</v>
      </c>
      <c r="F879" s="7" t="s">
        <v>21</v>
      </c>
      <c r="G879">
        <v>-0.22500000000000001</v>
      </c>
      <c r="H879">
        <v>0.15</v>
      </c>
      <c r="I879">
        <v>-892.4</v>
      </c>
      <c r="J879">
        <v>0</v>
      </c>
      <c r="K879">
        <v>-78.22</v>
      </c>
      <c r="L879" s="5">
        <f t="shared" si="27"/>
        <v>892.4</v>
      </c>
      <c r="M879" s="5">
        <f t="shared" si="27"/>
        <v>0</v>
      </c>
      <c r="N879" s="5">
        <f t="shared" si="28"/>
        <v>78.22</v>
      </c>
    </row>
    <row r="880" spans="1:14" x14ac:dyDescent="0.25">
      <c r="A880" s="7" t="s">
        <v>325</v>
      </c>
      <c r="B880">
        <v>6.8798300000000001</v>
      </c>
      <c r="C880" s="7" t="s">
        <v>15</v>
      </c>
      <c r="D880" s="7" t="s">
        <v>16</v>
      </c>
      <c r="E880" s="7" t="s">
        <v>27</v>
      </c>
      <c r="F880" s="7" t="s">
        <v>22</v>
      </c>
      <c r="G880">
        <v>-0.19900000000000001</v>
      </c>
      <c r="H880">
        <v>2.776E-17</v>
      </c>
      <c r="I880">
        <v>-938.59</v>
      </c>
      <c r="J880">
        <v>-268.58</v>
      </c>
      <c r="K880">
        <v>0</v>
      </c>
      <c r="L880" s="5">
        <f t="shared" si="27"/>
        <v>938.59</v>
      </c>
      <c r="M880" s="5">
        <f t="shared" si="27"/>
        <v>268.58</v>
      </c>
      <c r="N880" s="5">
        <f t="shared" si="28"/>
        <v>0</v>
      </c>
    </row>
    <row r="881" spans="1:14" x14ac:dyDescent="0.25">
      <c r="A881" s="7" t="s">
        <v>325</v>
      </c>
      <c r="B881">
        <v>6.8798300000000001</v>
      </c>
      <c r="C881" s="7" t="s">
        <v>15</v>
      </c>
      <c r="D881" s="7" t="s">
        <v>16</v>
      </c>
      <c r="E881" s="7" t="s">
        <v>27</v>
      </c>
      <c r="F881" s="7" t="s">
        <v>23</v>
      </c>
      <c r="G881">
        <v>0.19900000000000001</v>
      </c>
      <c r="H881">
        <v>2.776E-17</v>
      </c>
      <c r="I881">
        <v>-951.87</v>
      </c>
      <c r="J881">
        <v>-268.58</v>
      </c>
      <c r="K881">
        <v>0</v>
      </c>
      <c r="L881" s="5">
        <f t="shared" si="27"/>
        <v>951.87</v>
      </c>
      <c r="M881" s="5">
        <f t="shared" si="27"/>
        <v>268.58</v>
      </c>
      <c r="N881" s="5">
        <f t="shared" si="28"/>
        <v>0</v>
      </c>
    </row>
    <row r="882" spans="1:14" x14ac:dyDescent="0.25">
      <c r="A882" s="7" t="s">
        <v>325</v>
      </c>
      <c r="B882">
        <v>6.8798300000000001</v>
      </c>
      <c r="C882" s="7" t="s">
        <v>15</v>
      </c>
      <c r="D882" s="7" t="s">
        <v>16</v>
      </c>
      <c r="E882" s="7" t="s">
        <v>27</v>
      </c>
      <c r="F882" s="7" t="s">
        <v>24</v>
      </c>
      <c r="G882">
        <v>0.22500000000000001</v>
      </c>
      <c r="H882">
        <v>-0.15</v>
      </c>
      <c r="I882">
        <v>-1050.79</v>
      </c>
      <c r="J882">
        <v>0</v>
      </c>
      <c r="K882">
        <v>-75.42</v>
      </c>
      <c r="L882" s="5">
        <f t="shared" si="27"/>
        <v>1050.79</v>
      </c>
      <c r="M882" s="5">
        <f t="shared" si="27"/>
        <v>0</v>
      </c>
      <c r="N882" s="5">
        <f t="shared" si="28"/>
        <v>75.42</v>
      </c>
    </row>
    <row r="883" spans="1:14" x14ac:dyDescent="0.25">
      <c r="A883" s="7" t="s">
        <v>325</v>
      </c>
      <c r="B883">
        <v>6.8798300000000001</v>
      </c>
      <c r="C883" s="7" t="s">
        <v>15</v>
      </c>
      <c r="D883" s="7" t="s">
        <v>16</v>
      </c>
      <c r="E883" s="7" t="s">
        <v>27</v>
      </c>
      <c r="F883" s="7" t="s">
        <v>25</v>
      </c>
      <c r="G883">
        <v>0.22500000000000001</v>
      </c>
      <c r="H883">
        <v>2.776E-17</v>
      </c>
      <c r="I883">
        <v>-1033.8499999999999</v>
      </c>
      <c r="J883">
        <v>0</v>
      </c>
      <c r="K883">
        <v>-26.3</v>
      </c>
      <c r="L883" s="5">
        <f t="shared" si="27"/>
        <v>1033.8499999999999</v>
      </c>
      <c r="M883" s="5">
        <f t="shared" si="27"/>
        <v>0</v>
      </c>
      <c r="N883" s="5">
        <f t="shared" si="28"/>
        <v>26.3</v>
      </c>
    </row>
    <row r="884" spans="1:14" x14ac:dyDescent="0.25">
      <c r="A884" s="7" t="s">
        <v>325</v>
      </c>
      <c r="B884">
        <v>6.8798300000000001</v>
      </c>
      <c r="C884" s="7" t="s">
        <v>15</v>
      </c>
      <c r="D884" s="7" t="s">
        <v>16</v>
      </c>
      <c r="E884" s="7" t="s">
        <v>27</v>
      </c>
      <c r="F884" s="7" t="s">
        <v>26</v>
      </c>
      <c r="G884">
        <v>0.22500000000000001</v>
      </c>
      <c r="H884">
        <v>0.15</v>
      </c>
      <c r="I884">
        <v>-1137.5</v>
      </c>
      <c r="J884">
        <v>0</v>
      </c>
      <c r="K884">
        <v>-75.42</v>
      </c>
      <c r="L884" s="5">
        <f t="shared" si="27"/>
        <v>1137.5</v>
      </c>
      <c r="M884" s="5">
        <f t="shared" si="27"/>
        <v>0</v>
      </c>
      <c r="N884" s="5">
        <f t="shared" si="28"/>
        <v>75.42</v>
      </c>
    </row>
    <row r="885" spans="1:14" x14ac:dyDescent="0.25">
      <c r="A885" s="7" t="s">
        <v>325</v>
      </c>
      <c r="B885">
        <v>7.8626699999999996</v>
      </c>
      <c r="C885" s="7" t="s">
        <v>15</v>
      </c>
      <c r="D885" s="7" t="s">
        <v>16</v>
      </c>
      <c r="E885" s="7" t="s">
        <v>27</v>
      </c>
      <c r="F885" s="7" t="s">
        <v>18</v>
      </c>
      <c r="G885">
        <v>0</v>
      </c>
      <c r="H885">
        <v>0</v>
      </c>
      <c r="I885">
        <v>-484.17</v>
      </c>
      <c r="J885">
        <v>-320.64</v>
      </c>
      <c r="K885">
        <v>0</v>
      </c>
      <c r="L885" s="5">
        <f t="shared" si="27"/>
        <v>484.17</v>
      </c>
      <c r="M885" s="5">
        <f t="shared" si="27"/>
        <v>320.64</v>
      </c>
      <c r="N885" s="5">
        <f t="shared" si="28"/>
        <v>0</v>
      </c>
    </row>
    <row r="886" spans="1:14" x14ac:dyDescent="0.25">
      <c r="A886" s="7" t="s">
        <v>325</v>
      </c>
      <c r="B886">
        <v>7.8626699999999996</v>
      </c>
      <c r="C886" s="7" t="s">
        <v>15</v>
      </c>
      <c r="D886" s="7" t="s">
        <v>16</v>
      </c>
      <c r="E886" s="7" t="s">
        <v>27</v>
      </c>
      <c r="F886" s="7" t="s">
        <v>19</v>
      </c>
      <c r="G886">
        <v>-0.22500000000000001</v>
      </c>
      <c r="H886">
        <v>-0.15</v>
      </c>
      <c r="I886">
        <v>-1499.85</v>
      </c>
      <c r="J886">
        <v>0</v>
      </c>
      <c r="K886">
        <v>-78.22</v>
      </c>
      <c r="L886" s="5">
        <f t="shared" si="27"/>
        <v>1499.85</v>
      </c>
      <c r="M886" s="5">
        <f t="shared" si="27"/>
        <v>0</v>
      </c>
      <c r="N886" s="5">
        <f t="shared" si="28"/>
        <v>78.22</v>
      </c>
    </row>
    <row r="887" spans="1:14" x14ac:dyDescent="0.25">
      <c r="A887" s="7" t="s">
        <v>325</v>
      </c>
      <c r="B887">
        <v>7.8626699999999996</v>
      </c>
      <c r="C887" s="7" t="s">
        <v>15</v>
      </c>
      <c r="D887" s="7" t="s">
        <v>16</v>
      </c>
      <c r="E887" s="7" t="s">
        <v>27</v>
      </c>
      <c r="F887" s="7" t="s">
        <v>20</v>
      </c>
      <c r="G887">
        <v>-0.22500000000000001</v>
      </c>
      <c r="H887">
        <v>2.776E-17</v>
      </c>
      <c r="I887">
        <v>-1342.18</v>
      </c>
      <c r="J887">
        <v>0</v>
      </c>
      <c r="K887">
        <v>-160.30000000000001</v>
      </c>
      <c r="L887" s="5">
        <f t="shared" si="27"/>
        <v>1342.18</v>
      </c>
      <c r="M887" s="5">
        <f t="shared" si="27"/>
        <v>0</v>
      </c>
      <c r="N887" s="5">
        <f t="shared" si="28"/>
        <v>160.30000000000001</v>
      </c>
    </row>
    <row r="888" spans="1:14" x14ac:dyDescent="0.25">
      <c r="A888" s="7" t="s">
        <v>325</v>
      </c>
      <c r="B888">
        <v>7.8626699999999996</v>
      </c>
      <c r="C888" s="7" t="s">
        <v>15</v>
      </c>
      <c r="D888" s="7" t="s">
        <v>16</v>
      </c>
      <c r="E888" s="7" t="s">
        <v>27</v>
      </c>
      <c r="F888" s="7" t="s">
        <v>21</v>
      </c>
      <c r="G888">
        <v>-0.22500000000000001</v>
      </c>
      <c r="H888">
        <v>0.15</v>
      </c>
      <c r="I888">
        <v>-1184.51</v>
      </c>
      <c r="J888">
        <v>0</v>
      </c>
      <c r="K888">
        <v>-78.22</v>
      </c>
      <c r="L888" s="5">
        <f t="shared" si="27"/>
        <v>1184.51</v>
      </c>
      <c r="M888" s="5">
        <f t="shared" si="27"/>
        <v>0</v>
      </c>
      <c r="N888" s="5">
        <f t="shared" si="28"/>
        <v>78.22</v>
      </c>
    </row>
    <row r="889" spans="1:14" x14ac:dyDescent="0.25">
      <c r="A889" s="7" t="s">
        <v>325</v>
      </c>
      <c r="B889">
        <v>7.8626699999999996</v>
      </c>
      <c r="C889" s="7" t="s">
        <v>15</v>
      </c>
      <c r="D889" s="7" t="s">
        <v>16</v>
      </c>
      <c r="E889" s="7" t="s">
        <v>27</v>
      </c>
      <c r="F889" s="7" t="s">
        <v>22</v>
      </c>
      <c r="G889">
        <v>-0.19900000000000001</v>
      </c>
      <c r="H889">
        <v>2.776E-17</v>
      </c>
      <c r="I889">
        <v>-1228.21</v>
      </c>
      <c r="J889">
        <v>-268.58</v>
      </c>
      <c r="K889">
        <v>0</v>
      </c>
      <c r="L889" s="5">
        <f t="shared" si="27"/>
        <v>1228.21</v>
      </c>
      <c r="M889" s="5">
        <f t="shared" si="27"/>
        <v>268.58</v>
      </c>
      <c r="N889" s="5">
        <f t="shared" si="28"/>
        <v>0</v>
      </c>
    </row>
    <row r="890" spans="1:14" x14ac:dyDescent="0.25">
      <c r="A890" s="7" t="s">
        <v>325</v>
      </c>
      <c r="B890">
        <v>7.8626699999999996</v>
      </c>
      <c r="C890" s="7" t="s">
        <v>15</v>
      </c>
      <c r="D890" s="7" t="s">
        <v>16</v>
      </c>
      <c r="E890" s="7" t="s">
        <v>27</v>
      </c>
      <c r="F890" s="7" t="s">
        <v>23</v>
      </c>
      <c r="G890">
        <v>0.19900000000000001</v>
      </c>
      <c r="H890">
        <v>2.776E-17</v>
      </c>
      <c r="I890">
        <v>-1446.83</v>
      </c>
      <c r="J890">
        <v>-268.58</v>
      </c>
      <c r="K890">
        <v>0</v>
      </c>
      <c r="L890" s="5">
        <f t="shared" si="27"/>
        <v>1446.83</v>
      </c>
      <c r="M890" s="5">
        <f t="shared" si="27"/>
        <v>268.58</v>
      </c>
      <c r="N890" s="5">
        <f t="shared" si="28"/>
        <v>0</v>
      </c>
    </row>
    <row r="891" spans="1:14" x14ac:dyDescent="0.25">
      <c r="A891" s="7" t="s">
        <v>325</v>
      </c>
      <c r="B891">
        <v>7.8626699999999996</v>
      </c>
      <c r="C891" s="7" t="s">
        <v>15</v>
      </c>
      <c r="D891" s="7" t="s">
        <v>16</v>
      </c>
      <c r="E891" s="7" t="s">
        <v>27</v>
      </c>
      <c r="F891" s="7" t="s">
        <v>24</v>
      </c>
      <c r="G891">
        <v>0.22500000000000001</v>
      </c>
      <c r="H891">
        <v>-0.15</v>
      </c>
      <c r="I891">
        <v>-1506.02</v>
      </c>
      <c r="J891">
        <v>0</v>
      </c>
      <c r="K891">
        <v>-75.42</v>
      </c>
      <c r="L891" s="5">
        <f t="shared" si="27"/>
        <v>1506.02</v>
      </c>
      <c r="M891" s="5">
        <f t="shared" si="27"/>
        <v>0</v>
      </c>
      <c r="N891" s="5">
        <f t="shared" si="28"/>
        <v>75.42</v>
      </c>
    </row>
    <row r="892" spans="1:14" x14ac:dyDescent="0.25">
      <c r="A892" s="7" t="s">
        <v>325</v>
      </c>
      <c r="B892">
        <v>7.8626699999999996</v>
      </c>
      <c r="C892" s="7" t="s">
        <v>15</v>
      </c>
      <c r="D892" s="7" t="s">
        <v>16</v>
      </c>
      <c r="E892" s="7" t="s">
        <v>27</v>
      </c>
      <c r="F892" s="7" t="s">
        <v>25</v>
      </c>
      <c r="G892">
        <v>0.22500000000000001</v>
      </c>
      <c r="H892">
        <v>2.776E-17</v>
      </c>
      <c r="I892">
        <v>-1593.06</v>
      </c>
      <c r="J892">
        <v>0</v>
      </c>
      <c r="K892">
        <v>-26.3</v>
      </c>
      <c r="L892" s="5">
        <f t="shared" si="27"/>
        <v>1593.06</v>
      </c>
      <c r="M892" s="5">
        <f t="shared" si="27"/>
        <v>0</v>
      </c>
      <c r="N892" s="5">
        <f t="shared" si="28"/>
        <v>26.3</v>
      </c>
    </row>
    <row r="893" spans="1:14" x14ac:dyDescent="0.25">
      <c r="A893" s="7" t="s">
        <v>325</v>
      </c>
      <c r="B893">
        <v>7.8626699999999996</v>
      </c>
      <c r="C893" s="7" t="s">
        <v>15</v>
      </c>
      <c r="D893" s="7" t="s">
        <v>16</v>
      </c>
      <c r="E893" s="7" t="s">
        <v>27</v>
      </c>
      <c r="F893" s="7" t="s">
        <v>26</v>
      </c>
      <c r="G893">
        <v>0.22500000000000001</v>
      </c>
      <c r="H893">
        <v>0.15</v>
      </c>
      <c r="I893">
        <v>-1680.1</v>
      </c>
      <c r="J893">
        <v>0</v>
      </c>
      <c r="K893">
        <v>-75.42</v>
      </c>
      <c r="L893" s="5">
        <f t="shared" si="27"/>
        <v>1680.1</v>
      </c>
      <c r="M893" s="5">
        <f t="shared" si="27"/>
        <v>0</v>
      </c>
      <c r="N893" s="5">
        <f t="shared" si="28"/>
        <v>75.42</v>
      </c>
    </row>
    <row r="894" spans="1:14" x14ac:dyDescent="0.25">
      <c r="A894" s="7" t="s">
        <v>325</v>
      </c>
      <c r="B894">
        <v>8.8454999999999995</v>
      </c>
      <c r="C894" s="7" t="s">
        <v>15</v>
      </c>
      <c r="D894" s="7" t="s">
        <v>16</v>
      </c>
      <c r="E894" s="7" t="s">
        <v>27</v>
      </c>
      <c r="F894" s="7" t="s">
        <v>18</v>
      </c>
      <c r="G894">
        <v>0</v>
      </c>
      <c r="H894">
        <v>0</v>
      </c>
      <c r="I894">
        <v>-484.17</v>
      </c>
      <c r="J894">
        <v>-320.64</v>
      </c>
      <c r="K894">
        <v>0</v>
      </c>
      <c r="L894" s="5">
        <f t="shared" si="27"/>
        <v>484.17</v>
      </c>
      <c r="M894" s="5">
        <f t="shared" si="27"/>
        <v>320.64</v>
      </c>
      <c r="N894" s="5">
        <f t="shared" si="28"/>
        <v>0</v>
      </c>
    </row>
    <row r="895" spans="1:14" x14ac:dyDescent="0.25">
      <c r="A895" s="7" t="s">
        <v>325</v>
      </c>
      <c r="B895">
        <v>8.8454999999999995</v>
      </c>
      <c r="C895" s="7" t="s">
        <v>15</v>
      </c>
      <c r="D895" s="7" t="s">
        <v>16</v>
      </c>
      <c r="E895" s="7" t="s">
        <v>27</v>
      </c>
      <c r="F895" s="7" t="s">
        <v>19</v>
      </c>
      <c r="G895">
        <v>-0.22500000000000001</v>
      </c>
      <c r="H895">
        <v>-0.15</v>
      </c>
      <c r="I895">
        <v>-1864.63</v>
      </c>
      <c r="J895">
        <v>0</v>
      </c>
      <c r="K895">
        <v>-78.22</v>
      </c>
      <c r="L895" s="5">
        <f t="shared" si="27"/>
        <v>1864.63</v>
      </c>
      <c r="M895" s="5">
        <f t="shared" si="27"/>
        <v>0</v>
      </c>
      <c r="N895" s="5">
        <f t="shared" si="28"/>
        <v>78.22</v>
      </c>
    </row>
    <row r="896" spans="1:14" x14ac:dyDescent="0.25">
      <c r="A896" s="7" t="s">
        <v>325</v>
      </c>
      <c r="B896">
        <v>8.8454999999999995</v>
      </c>
      <c r="C896" s="7" t="s">
        <v>15</v>
      </c>
      <c r="D896" s="7" t="s">
        <v>16</v>
      </c>
      <c r="E896" s="7" t="s">
        <v>27</v>
      </c>
      <c r="F896" s="7" t="s">
        <v>20</v>
      </c>
      <c r="G896">
        <v>-0.22500000000000001</v>
      </c>
      <c r="H896">
        <v>2.776E-17</v>
      </c>
      <c r="I896">
        <v>-1758.2</v>
      </c>
      <c r="J896">
        <v>0</v>
      </c>
      <c r="K896">
        <v>-160.30000000000001</v>
      </c>
      <c r="L896" s="5">
        <f t="shared" si="27"/>
        <v>1758.2</v>
      </c>
      <c r="M896" s="5">
        <f t="shared" si="27"/>
        <v>0</v>
      </c>
      <c r="N896" s="5">
        <f t="shared" si="28"/>
        <v>160.30000000000001</v>
      </c>
    </row>
    <row r="897" spans="1:14" x14ac:dyDescent="0.25">
      <c r="A897" s="7" t="s">
        <v>325</v>
      </c>
      <c r="B897">
        <v>8.8454999999999995</v>
      </c>
      <c r="C897" s="7" t="s">
        <v>15</v>
      </c>
      <c r="D897" s="7" t="s">
        <v>16</v>
      </c>
      <c r="E897" s="7" t="s">
        <v>27</v>
      </c>
      <c r="F897" s="7" t="s">
        <v>21</v>
      </c>
      <c r="G897">
        <v>-0.22500000000000001</v>
      </c>
      <c r="H897">
        <v>0.15</v>
      </c>
      <c r="I897">
        <v>-1651.77</v>
      </c>
      <c r="J897">
        <v>0</v>
      </c>
      <c r="K897">
        <v>-78.22</v>
      </c>
      <c r="L897" s="5">
        <f t="shared" si="27"/>
        <v>1651.77</v>
      </c>
      <c r="M897" s="5">
        <f t="shared" si="27"/>
        <v>0</v>
      </c>
      <c r="N897" s="5">
        <f t="shared" si="28"/>
        <v>78.22</v>
      </c>
    </row>
    <row r="898" spans="1:14" x14ac:dyDescent="0.25">
      <c r="A898" s="7" t="s">
        <v>325</v>
      </c>
      <c r="B898">
        <v>8.8454999999999995</v>
      </c>
      <c r="C898" s="7" t="s">
        <v>15</v>
      </c>
      <c r="D898" s="7" t="s">
        <v>16</v>
      </c>
      <c r="E898" s="7" t="s">
        <v>27</v>
      </c>
      <c r="F898" s="7" t="s">
        <v>22</v>
      </c>
      <c r="G898">
        <v>-0.19900000000000001</v>
      </c>
      <c r="H898">
        <v>2.776E-17</v>
      </c>
      <c r="I898">
        <v>-1526.89</v>
      </c>
      <c r="J898">
        <v>-268.58</v>
      </c>
      <c r="K898">
        <v>0</v>
      </c>
      <c r="L898" s="5">
        <f t="shared" si="27"/>
        <v>1526.89</v>
      </c>
      <c r="M898" s="5">
        <f t="shared" si="27"/>
        <v>268.58</v>
      </c>
      <c r="N898" s="5">
        <f t="shared" si="28"/>
        <v>0</v>
      </c>
    </row>
    <row r="899" spans="1:14" x14ac:dyDescent="0.25">
      <c r="A899" s="7" t="s">
        <v>325</v>
      </c>
      <c r="B899">
        <v>8.8454999999999995</v>
      </c>
      <c r="C899" s="7" t="s">
        <v>15</v>
      </c>
      <c r="D899" s="7" t="s">
        <v>16</v>
      </c>
      <c r="E899" s="7" t="s">
        <v>27</v>
      </c>
      <c r="F899" s="7" t="s">
        <v>23</v>
      </c>
      <c r="G899">
        <v>0.19900000000000001</v>
      </c>
      <c r="H899">
        <v>2.776E-17</v>
      </c>
      <c r="I899">
        <v>-1948.34</v>
      </c>
      <c r="J899">
        <v>-268.58</v>
      </c>
      <c r="K899">
        <v>0</v>
      </c>
      <c r="L899" s="5">
        <f t="shared" si="27"/>
        <v>1948.34</v>
      </c>
      <c r="M899" s="5">
        <f t="shared" si="27"/>
        <v>268.58</v>
      </c>
      <c r="N899" s="5">
        <f t="shared" si="28"/>
        <v>0</v>
      </c>
    </row>
    <row r="900" spans="1:14" x14ac:dyDescent="0.25">
      <c r="A900" s="7" t="s">
        <v>325</v>
      </c>
      <c r="B900">
        <v>8.8454999999999995</v>
      </c>
      <c r="C900" s="7" t="s">
        <v>15</v>
      </c>
      <c r="D900" s="7" t="s">
        <v>16</v>
      </c>
      <c r="E900" s="7" t="s">
        <v>27</v>
      </c>
      <c r="F900" s="7" t="s">
        <v>24</v>
      </c>
      <c r="G900">
        <v>0.22500000000000001</v>
      </c>
      <c r="H900">
        <v>-0.15</v>
      </c>
      <c r="I900">
        <v>-2093.16</v>
      </c>
      <c r="J900">
        <v>0</v>
      </c>
      <c r="K900">
        <v>-75.42</v>
      </c>
      <c r="L900" s="5">
        <f t="shared" ref="L900:M963" si="29">+ABS(I900)</f>
        <v>2093.16</v>
      </c>
      <c r="M900" s="5">
        <f t="shared" si="29"/>
        <v>0</v>
      </c>
      <c r="N900" s="5">
        <f t="shared" ref="N900:N963" si="30">+ABS(K900)</f>
        <v>75.42</v>
      </c>
    </row>
    <row r="901" spans="1:14" x14ac:dyDescent="0.25">
      <c r="A901" s="7" t="s">
        <v>325</v>
      </c>
      <c r="B901">
        <v>8.8454999999999995</v>
      </c>
      <c r="C901" s="7" t="s">
        <v>15</v>
      </c>
      <c r="D901" s="7" t="s">
        <v>16</v>
      </c>
      <c r="E901" s="7" t="s">
        <v>27</v>
      </c>
      <c r="F901" s="7" t="s">
        <v>25</v>
      </c>
      <c r="G901">
        <v>0.22500000000000001</v>
      </c>
      <c r="H901">
        <v>2.776E-17</v>
      </c>
      <c r="I901">
        <v>-2161.56</v>
      </c>
      <c r="J901">
        <v>0</v>
      </c>
      <c r="K901">
        <v>-26.3</v>
      </c>
      <c r="L901" s="5">
        <f t="shared" si="29"/>
        <v>2161.56</v>
      </c>
      <c r="M901" s="5">
        <f t="shared" si="29"/>
        <v>0</v>
      </c>
      <c r="N901" s="5">
        <f t="shared" si="30"/>
        <v>26.3</v>
      </c>
    </row>
    <row r="902" spans="1:14" x14ac:dyDescent="0.25">
      <c r="A902" s="7" t="s">
        <v>325</v>
      </c>
      <c r="B902">
        <v>8.8454999999999995</v>
      </c>
      <c r="C902" s="7" t="s">
        <v>15</v>
      </c>
      <c r="D902" s="7" t="s">
        <v>16</v>
      </c>
      <c r="E902" s="7" t="s">
        <v>27</v>
      </c>
      <c r="F902" s="7" t="s">
        <v>26</v>
      </c>
      <c r="G902">
        <v>0.22500000000000001</v>
      </c>
      <c r="H902">
        <v>0.15</v>
      </c>
      <c r="I902">
        <v>-2229.96</v>
      </c>
      <c r="J902">
        <v>0</v>
      </c>
      <c r="K902">
        <v>-75.42</v>
      </c>
      <c r="L902" s="5">
        <f t="shared" si="29"/>
        <v>2229.96</v>
      </c>
      <c r="M902" s="5">
        <f t="shared" si="29"/>
        <v>0</v>
      </c>
      <c r="N902" s="5">
        <f t="shared" si="30"/>
        <v>75.42</v>
      </c>
    </row>
    <row r="903" spans="1:14" x14ac:dyDescent="0.25">
      <c r="A903" s="7" t="s">
        <v>326</v>
      </c>
      <c r="B903">
        <v>0</v>
      </c>
      <c r="C903" s="7" t="s">
        <v>15</v>
      </c>
      <c r="D903" s="7" t="s">
        <v>16</v>
      </c>
      <c r="E903" s="7" t="s">
        <v>17</v>
      </c>
      <c r="F903" s="7" t="s">
        <v>18</v>
      </c>
      <c r="G903">
        <v>0</v>
      </c>
      <c r="H903">
        <v>0</v>
      </c>
      <c r="I903">
        <v>273.58</v>
      </c>
      <c r="J903">
        <v>241.03</v>
      </c>
      <c r="K903">
        <v>0</v>
      </c>
      <c r="L903" s="5">
        <f t="shared" si="29"/>
        <v>273.58</v>
      </c>
      <c r="M903" s="5">
        <f t="shared" si="29"/>
        <v>241.03</v>
      </c>
      <c r="N903" s="5">
        <f t="shared" si="30"/>
        <v>0</v>
      </c>
    </row>
    <row r="904" spans="1:14" x14ac:dyDescent="0.25">
      <c r="A904" s="7" t="s">
        <v>326</v>
      </c>
      <c r="B904">
        <v>0</v>
      </c>
      <c r="C904" s="7" t="s">
        <v>15</v>
      </c>
      <c r="D904" s="7" t="s">
        <v>16</v>
      </c>
      <c r="E904" s="7" t="s">
        <v>17</v>
      </c>
      <c r="F904" s="7" t="s">
        <v>19</v>
      </c>
      <c r="G904">
        <v>-0.22500000000000001</v>
      </c>
      <c r="H904">
        <v>-0.15</v>
      </c>
      <c r="I904">
        <v>1093.25</v>
      </c>
      <c r="J904">
        <v>0</v>
      </c>
      <c r="K904">
        <v>66.989999999999995</v>
      </c>
      <c r="L904" s="5">
        <f t="shared" si="29"/>
        <v>1093.25</v>
      </c>
      <c r="M904" s="5">
        <f t="shared" si="29"/>
        <v>0</v>
      </c>
      <c r="N904" s="5">
        <f t="shared" si="30"/>
        <v>66.989999999999995</v>
      </c>
    </row>
    <row r="905" spans="1:14" x14ac:dyDescent="0.25">
      <c r="A905" s="7" t="s">
        <v>326</v>
      </c>
      <c r="B905">
        <v>0</v>
      </c>
      <c r="C905" s="7" t="s">
        <v>15</v>
      </c>
      <c r="D905" s="7" t="s">
        <v>16</v>
      </c>
      <c r="E905" s="7" t="s">
        <v>17</v>
      </c>
      <c r="F905" s="7" t="s">
        <v>20</v>
      </c>
      <c r="G905">
        <v>-0.22500000000000001</v>
      </c>
      <c r="H905">
        <v>2.776E-17</v>
      </c>
      <c r="I905">
        <v>1492.03</v>
      </c>
      <c r="J905">
        <v>0</v>
      </c>
      <c r="K905">
        <v>122.97</v>
      </c>
      <c r="L905" s="5">
        <f t="shared" si="29"/>
        <v>1492.03</v>
      </c>
      <c r="M905" s="5">
        <f t="shared" si="29"/>
        <v>0</v>
      </c>
      <c r="N905" s="5">
        <f t="shared" si="30"/>
        <v>122.97</v>
      </c>
    </row>
    <row r="906" spans="1:14" x14ac:dyDescent="0.25">
      <c r="A906" s="7" t="s">
        <v>326</v>
      </c>
      <c r="B906">
        <v>0</v>
      </c>
      <c r="C906" s="7" t="s">
        <v>15</v>
      </c>
      <c r="D906" s="7" t="s">
        <v>16</v>
      </c>
      <c r="E906" s="7" t="s">
        <v>17</v>
      </c>
      <c r="F906" s="7" t="s">
        <v>21</v>
      </c>
      <c r="G906">
        <v>-0.22500000000000001</v>
      </c>
      <c r="H906">
        <v>0.15</v>
      </c>
      <c r="I906">
        <v>1890.82</v>
      </c>
      <c r="J906">
        <v>0</v>
      </c>
      <c r="K906">
        <v>66.989999999999995</v>
      </c>
      <c r="L906" s="5">
        <f t="shared" si="29"/>
        <v>1890.82</v>
      </c>
      <c r="M906" s="5">
        <f t="shared" si="29"/>
        <v>0</v>
      </c>
      <c r="N906" s="5">
        <f t="shared" si="30"/>
        <v>66.989999999999995</v>
      </c>
    </row>
    <row r="907" spans="1:14" x14ac:dyDescent="0.25">
      <c r="A907" s="7" t="s">
        <v>326</v>
      </c>
      <c r="B907">
        <v>0</v>
      </c>
      <c r="C907" s="7" t="s">
        <v>15</v>
      </c>
      <c r="D907" s="7" t="s">
        <v>16</v>
      </c>
      <c r="E907" s="7" t="s">
        <v>17</v>
      </c>
      <c r="F907" s="7" t="s">
        <v>22</v>
      </c>
      <c r="G907">
        <v>-0.19900000000000001</v>
      </c>
      <c r="H907">
        <v>2.776E-17</v>
      </c>
      <c r="I907">
        <v>1319.62</v>
      </c>
      <c r="J907">
        <v>201.32</v>
      </c>
      <c r="K907">
        <v>0</v>
      </c>
      <c r="L907" s="5">
        <f t="shared" si="29"/>
        <v>1319.62</v>
      </c>
      <c r="M907" s="5">
        <f t="shared" si="29"/>
        <v>201.32</v>
      </c>
      <c r="N907" s="5">
        <f t="shared" si="30"/>
        <v>0</v>
      </c>
    </row>
    <row r="908" spans="1:14" x14ac:dyDescent="0.25">
      <c r="A908" s="7" t="s">
        <v>326</v>
      </c>
      <c r="B908">
        <v>0</v>
      </c>
      <c r="C908" s="7" t="s">
        <v>15</v>
      </c>
      <c r="D908" s="7" t="s">
        <v>16</v>
      </c>
      <c r="E908" s="7" t="s">
        <v>17</v>
      </c>
      <c r="F908" s="7" t="s">
        <v>23</v>
      </c>
      <c r="G908">
        <v>0.19900000000000001</v>
      </c>
      <c r="H908">
        <v>2.776E-17</v>
      </c>
      <c r="I908">
        <v>2158.94</v>
      </c>
      <c r="J908">
        <v>201.32</v>
      </c>
      <c r="K908">
        <v>0</v>
      </c>
      <c r="L908" s="5">
        <f t="shared" si="29"/>
        <v>2158.94</v>
      </c>
      <c r="M908" s="5">
        <f t="shared" si="29"/>
        <v>201.32</v>
      </c>
      <c r="N908" s="5">
        <f t="shared" si="30"/>
        <v>0</v>
      </c>
    </row>
    <row r="909" spans="1:14" x14ac:dyDescent="0.25">
      <c r="A909" s="7" t="s">
        <v>326</v>
      </c>
      <c r="B909">
        <v>0</v>
      </c>
      <c r="C909" s="7" t="s">
        <v>15</v>
      </c>
      <c r="D909" s="7" t="s">
        <v>16</v>
      </c>
      <c r="E909" s="7" t="s">
        <v>17</v>
      </c>
      <c r="F909" s="7" t="s">
        <v>24</v>
      </c>
      <c r="G909">
        <v>0.22500000000000001</v>
      </c>
      <c r="H909">
        <v>-0.15</v>
      </c>
      <c r="I909">
        <v>2512.89</v>
      </c>
      <c r="J909">
        <v>0</v>
      </c>
      <c r="K909">
        <v>65.849999999999994</v>
      </c>
      <c r="L909" s="5">
        <f t="shared" si="29"/>
        <v>2512.89</v>
      </c>
      <c r="M909" s="5">
        <f t="shared" si="29"/>
        <v>0</v>
      </c>
      <c r="N909" s="5">
        <f t="shared" si="30"/>
        <v>65.849999999999994</v>
      </c>
    </row>
    <row r="910" spans="1:14" x14ac:dyDescent="0.25">
      <c r="A910" s="7" t="s">
        <v>326</v>
      </c>
      <c r="B910">
        <v>0</v>
      </c>
      <c r="C910" s="7" t="s">
        <v>15</v>
      </c>
      <c r="D910" s="7" t="s">
        <v>16</v>
      </c>
      <c r="E910" s="7" t="s">
        <v>17</v>
      </c>
      <c r="F910" s="7" t="s">
        <v>25</v>
      </c>
      <c r="G910">
        <v>0.22500000000000001</v>
      </c>
      <c r="H910">
        <v>2.776E-17</v>
      </c>
      <c r="I910">
        <v>2407.67</v>
      </c>
      <c r="J910">
        <v>0</v>
      </c>
      <c r="K910">
        <v>22.27</v>
      </c>
      <c r="L910" s="5">
        <f t="shared" si="29"/>
        <v>2407.67</v>
      </c>
      <c r="M910" s="5">
        <f t="shared" si="29"/>
        <v>0</v>
      </c>
      <c r="N910" s="5">
        <f t="shared" si="30"/>
        <v>22.27</v>
      </c>
    </row>
    <row r="911" spans="1:14" x14ac:dyDescent="0.25">
      <c r="A911" s="7" t="s">
        <v>326</v>
      </c>
      <c r="B911">
        <v>0</v>
      </c>
      <c r="C911" s="7" t="s">
        <v>15</v>
      </c>
      <c r="D911" s="7" t="s">
        <v>16</v>
      </c>
      <c r="E911" s="7" t="s">
        <v>17</v>
      </c>
      <c r="F911" s="7" t="s">
        <v>26</v>
      </c>
      <c r="G911">
        <v>0.22500000000000001</v>
      </c>
      <c r="H911">
        <v>0.15</v>
      </c>
      <c r="I911">
        <v>2303.5</v>
      </c>
      <c r="J911">
        <v>0</v>
      </c>
      <c r="K911">
        <v>65.849999999999994</v>
      </c>
      <c r="L911" s="5">
        <f t="shared" si="29"/>
        <v>2303.5</v>
      </c>
      <c r="M911" s="5">
        <f t="shared" si="29"/>
        <v>0</v>
      </c>
      <c r="N911" s="5">
        <f t="shared" si="30"/>
        <v>65.849999999999994</v>
      </c>
    </row>
    <row r="912" spans="1:14" x14ac:dyDescent="0.25">
      <c r="A912" s="7" t="s">
        <v>326</v>
      </c>
      <c r="B912">
        <v>0.98282999999999998</v>
      </c>
      <c r="C912" s="7" t="s">
        <v>15</v>
      </c>
      <c r="D912" s="7" t="s">
        <v>16</v>
      </c>
      <c r="E912" s="7" t="s">
        <v>17</v>
      </c>
      <c r="F912" s="7" t="s">
        <v>18</v>
      </c>
      <c r="G912">
        <v>0</v>
      </c>
      <c r="H912">
        <v>0</v>
      </c>
      <c r="I912">
        <v>273.58</v>
      </c>
      <c r="J912">
        <v>241.03</v>
      </c>
      <c r="K912">
        <v>0</v>
      </c>
      <c r="L912" s="5">
        <f t="shared" si="29"/>
        <v>273.58</v>
      </c>
      <c r="M912" s="5">
        <f t="shared" si="29"/>
        <v>241.03</v>
      </c>
      <c r="N912" s="5">
        <f t="shared" si="30"/>
        <v>0</v>
      </c>
    </row>
    <row r="913" spans="1:14" x14ac:dyDescent="0.25">
      <c r="A913" s="7" t="s">
        <v>326</v>
      </c>
      <c r="B913">
        <v>0.98282999999999998</v>
      </c>
      <c r="C913" s="7" t="s">
        <v>15</v>
      </c>
      <c r="D913" s="7" t="s">
        <v>16</v>
      </c>
      <c r="E913" s="7" t="s">
        <v>17</v>
      </c>
      <c r="F913" s="7" t="s">
        <v>19</v>
      </c>
      <c r="G913">
        <v>-0.22500000000000001</v>
      </c>
      <c r="H913">
        <v>-0.15</v>
      </c>
      <c r="I913">
        <v>854.03</v>
      </c>
      <c r="J913">
        <v>0</v>
      </c>
      <c r="K913">
        <v>66.989999999999995</v>
      </c>
      <c r="L913" s="5">
        <f t="shared" si="29"/>
        <v>854.03</v>
      </c>
      <c r="M913" s="5">
        <f t="shared" si="29"/>
        <v>0</v>
      </c>
      <c r="N913" s="5">
        <f t="shared" si="30"/>
        <v>66.989999999999995</v>
      </c>
    </row>
    <row r="914" spans="1:14" x14ac:dyDescent="0.25">
      <c r="A914" s="7" t="s">
        <v>326</v>
      </c>
      <c r="B914">
        <v>0.98282999999999998</v>
      </c>
      <c r="C914" s="7" t="s">
        <v>15</v>
      </c>
      <c r="D914" s="7" t="s">
        <v>16</v>
      </c>
      <c r="E914" s="7" t="s">
        <v>17</v>
      </c>
      <c r="F914" s="7" t="s">
        <v>20</v>
      </c>
      <c r="G914">
        <v>-0.22500000000000001</v>
      </c>
      <c r="H914">
        <v>2.776E-17</v>
      </c>
      <c r="I914">
        <v>1056.68</v>
      </c>
      <c r="J914">
        <v>0</v>
      </c>
      <c r="K914">
        <v>122.97</v>
      </c>
      <c r="L914" s="5">
        <f t="shared" si="29"/>
        <v>1056.68</v>
      </c>
      <c r="M914" s="5">
        <f t="shared" si="29"/>
        <v>0</v>
      </c>
      <c r="N914" s="5">
        <f t="shared" si="30"/>
        <v>122.97</v>
      </c>
    </row>
    <row r="915" spans="1:14" x14ac:dyDescent="0.25">
      <c r="A915" s="7" t="s">
        <v>326</v>
      </c>
      <c r="B915">
        <v>0.98282999999999998</v>
      </c>
      <c r="C915" s="7" t="s">
        <v>15</v>
      </c>
      <c r="D915" s="7" t="s">
        <v>16</v>
      </c>
      <c r="E915" s="7" t="s">
        <v>17</v>
      </c>
      <c r="F915" s="7" t="s">
        <v>21</v>
      </c>
      <c r="G915">
        <v>-0.22500000000000001</v>
      </c>
      <c r="H915">
        <v>0.15</v>
      </c>
      <c r="I915">
        <v>1365.44</v>
      </c>
      <c r="J915">
        <v>0</v>
      </c>
      <c r="K915">
        <v>66.989999999999995</v>
      </c>
      <c r="L915" s="5">
        <f t="shared" si="29"/>
        <v>1365.44</v>
      </c>
      <c r="M915" s="5">
        <f t="shared" si="29"/>
        <v>0</v>
      </c>
      <c r="N915" s="5">
        <f t="shared" si="30"/>
        <v>66.989999999999995</v>
      </c>
    </row>
    <row r="916" spans="1:14" x14ac:dyDescent="0.25">
      <c r="A916" s="7" t="s">
        <v>326</v>
      </c>
      <c r="B916">
        <v>0.98282999999999998</v>
      </c>
      <c r="C916" s="7" t="s">
        <v>15</v>
      </c>
      <c r="D916" s="7" t="s">
        <v>16</v>
      </c>
      <c r="E916" s="7" t="s">
        <v>17</v>
      </c>
      <c r="F916" s="7" t="s">
        <v>22</v>
      </c>
      <c r="G916">
        <v>-0.19900000000000001</v>
      </c>
      <c r="H916">
        <v>2.776E-17</v>
      </c>
      <c r="I916">
        <v>942.21</v>
      </c>
      <c r="J916">
        <v>201.32</v>
      </c>
      <c r="K916">
        <v>0</v>
      </c>
      <c r="L916" s="5">
        <f t="shared" si="29"/>
        <v>942.21</v>
      </c>
      <c r="M916" s="5">
        <f t="shared" si="29"/>
        <v>201.32</v>
      </c>
      <c r="N916" s="5">
        <f t="shared" si="30"/>
        <v>0</v>
      </c>
    </row>
    <row r="917" spans="1:14" x14ac:dyDescent="0.25">
      <c r="A917" s="7" t="s">
        <v>326</v>
      </c>
      <c r="B917">
        <v>0.98282999999999998</v>
      </c>
      <c r="C917" s="7" t="s">
        <v>15</v>
      </c>
      <c r="D917" s="7" t="s">
        <v>16</v>
      </c>
      <c r="E917" s="7" t="s">
        <v>17</v>
      </c>
      <c r="F917" s="7" t="s">
        <v>23</v>
      </c>
      <c r="G917">
        <v>0.19900000000000001</v>
      </c>
      <c r="H917">
        <v>2.776E-17</v>
      </c>
      <c r="I917">
        <v>1556.41</v>
      </c>
      <c r="J917">
        <v>201.32</v>
      </c>
      <c r="K917">
        <v>0</v>
      </c>
      <c r="L917" s="5">
        <f t="shared" si="29"/>
        <v>1556.41</v>
      </c>
      <c r="M917" s="5">
        <f t="shared" si="29"/>
        <v>201.32</v>
      </c>
      <c r="N917" s="5">
        <f t="shared" si="30"/>
        <v>0</v>
      </c>
    </row>
    <row r="918" spans="1:14" x14ac:dyDescent="0.25">
      <c r="A918" s="7" t="s">
        <v>326</v>
      </c>
      <c r="B918">
        <v>0.98282999999999998</v>
      </c>
      <c r="C918" s="7" t="s">
        <v>15</v>
      </c>
      <c r="D918" s="7" t="s">
        <v>16</v>
      </c>
      <c r="E918" s="7" t="s">
        <v>17</v>
      </c>
      <c r="F918" s="7" t="s">
        <v>24</v>
      </c>
      <c r="G918">
        <v>0.22500000000000001</v>
      </c>
      <c r="H918">
        <v>-0.15</v>
      </c>
      <c r="I918">
        <v>1802.05</v>
      </c>
      <c r="J918">
        <v>0</v>
      </c>
      <c r="K918">
        <v>65.849999999999994</v>
      </c>
      <c r="L918" s="5">
        <f t="shared" si="29"/>
        <v>1802.05</v>
      </c>
      <c r="M918" s="5">
        <f t="shared" si="29"/>
        <v>0</v>
      </c>
      <c r="N918" s="5">
        <f t="shared" si="30"/>
        <v>65.849999999999994</v>
      </c>
    </row>
    <row r="919" spans="1:14" x14ac:dyDescent="0.25">
      <c r="A919" s="7" t="s">
        <v>326</v>
      </c>
      <c r="B919">
        <v>0.98282999999999998</v>
      </c>
      <c r="C919" s="7" t="s">
        <v>15</v>
      </c>
      <c r="D919" s="7" t="s">
        <v>16</v>
      </c>
      <c r="E919" s="7" t="s">
        <v>17</v>
      </c>
      <c r="F919" s="7" t="s">
        <v>25</v>
      </c>
      <c r="G919">
        <v>0.22500000000000001</v>
      </c>
      <c r="H919">
        <v>2.776E-17</v>
      </c>
      <c r="I919">
        <v>1726.41</v>
      </c>
      <c r="J919">
        <v>0</v>
      </c>
      <c r="K919">
        <v>22.27</v>
      </c>
      <c r="L919" s="5">
        <f t="shared" si="29"/>
        <v>1726.41</v>
      </c>
      <c r="M919" s="5">
        <f t="shared" si="29"/>
        <v>0</v>
      </c>
      <c r="N919" s="5">
        <f t="shared" si="30"/>
        <v>22.27</v>
      </c>
    </row>
    <row r="920" spans="1:14" x14ac:dyDescent="0.25">
      <c r="A920" s="7" t="s">
        <v>326</v>
      </c>
      <c r="B920">
        <v>0.98282999999999998</v>
      </c>
      <c r="C920" s="7" t="s">
        <v>15</v>
      </c>
      <c r="D920" s="7" t="s">
        <v>16</v>
      </c>
      <c r="E920" s="7" t="s">
        <v>17</v>
      </c>
      <c r="F920" s="7" t="s">
        <v>26</v>
      </c>
      <c r="G920">
        <v>0.22500000000000001</v>
      </c>
      <c r="H920">
        <v>0.15</v>
      </c>
      <c r="I920">
        <v>1653.19</v>
      </c>
      <c r="J920">
        <v>0</v>
      </c>
      <c r="K920">
        <v>65.849999999999994</v>
      </c>
      <c r="L920" s="5">
        <f t="shared" si="29"/>
        <v>1653.19</v>
      </c>
      <c r="M920" s="5">
        <f t="shared" si="29"/>
        <v>0</v>
      </c>
      <c r="N920" s="5">
        <f t="shared" si="30"/>
        <v>65.849999999999994</v>
      </c>
    </row>
    <row r="921" spans="1:14" x14ac:dyDescent="0.25">
      <c r="A921" s="7" t="s">
        <v>326</v>
      </c>
      <c r="B921">
        <v>1.96567</v>
      </c>
      <c r="C921" s="7" t="s">
        <v>15</v>
      </c>
      <c r="D921" s="7" t="s">
        <v>16</v>
      </c>
      <c r="E921" s="7" t="s">
        <v>17</v>
      </c>
      <c r="F921" s="7" t="s">
        <v>18</v>
      </c>
      <c r="G921">
        <v>0</v>
      </c>
      <c r="H921">
        <v>0</v>
      </c>
      <c r="I921">
        <v>273.58</v>
      </c>
      <c r="J921">
        <v>241.03</v>
      </c>
      <c r="K921">
        <v>0</v>
      </c>
      <c r="L921" s="5">
        <f t="shared" si="29"/>
        <v>273.58</v>
      </c>
      <c r="M921" s="5">
        <f t="shared" si="29"/>
        <v>241.03</v>
      </c>
      <c r="N921" s="5">
        <f t="shared" si="30"/>
        <v>0</v>
      </c>
    </row>
    <row r="922" spans="1:14" x14ac:dyDescent="0.25">
      <c r="A922" s="7" t="s">
        <v>326</v>
      </c>
      <c r="B922">
        <v>1.96567</v>
      </c>
      <c r="C922" s="7" t="s">
        <v>15</v>
      </c>
      <c r="D922" s="7" t="s">
        <v>16</v>
      </c>
      <c r="E922" s="7" t="s">
        <v>17</v>
      </c>
      <c r="F922" s="7" t="s">
        <v>19</v>
      </c>
      <c r="G922">
        <v>-0.22500000000000001</v>
      </c>
      <c r="H922">
        <v>-0.15</v>
      </c>
      <c r="I922">
        <v>687.83</v>
      </c>
      <c r="J922">
        <v>0</v>
      </c>
      <c r="K922">
        <v>66.989999999999995</v>
      </c>
      <c r="L922" s="5">
        <f t="shared" si="29"/>
        <v>687.83</v>
      </c>
      <c r="M922" s="5">
        <f t="shared" si="29"/>
        <v>0</v>
      </c>
      <c r="N922" s="5">
        <f t="shared" si="30"/>
        <v>66.989999999999995</v>
      </c>
    </row>
    <row r="923" spans="1:14" x14ac:dyDescent="0.25">
      <c r="A923" s="7" t="s">
        <v>326</v>
      </c>
      <c r="B923">
        <v>1.96567</v>
      </c>
      <c r="C923" s="7" t="s">
        <v>15</v>
      </c>
      <c r="D923" s="7" t="s">
        <v>16</v>
      </c>
      <c r="E923" s="7" t="s">
        <v>17</v>
      </c>
      <c r="F923" s="7" t="s">
        <v>20</v>
      </c>
      <c r="G923">
        <v>-0.22500000000000001</v>
      </c>
      <c r="H923">
        <v>2.776E-17</v>
      </c>
      <c r="I923">
        <v>833.44</v>
      </c>
      <c r="J923">
        <v>0</v>
      </c>
      <c r="K923">
        <v>122.97</v>
      </c>
      <c r="L923" s="5">
        <f t="shared" si="29"/>
        <v>833.44</v>
      </c>
      <c r="M923" s="5">
        <f t="shared" si="29"/>
        <v>0</v>
      </c>
      <c r="N923" s="5">
        <f t="shared" si="30"/>
        <v>122.97</v>
      </c>
    </row>
    <row r="924" spans="1:14" x14ac:dyDescent="0.25">
      <c r="A924" s="7" t="s">
        <v>326</v>
      </c>
      <c r="B924">
        <v>1.96567</v>
      </c>
      <c r="C924" s="7" t="s">
        <v>15</v>
      </c>
      <c r="D924" s="7" t="s">
        <v>16</v>
      </c>
      <c r="E924" s="7" t="s">
        <v>17</v>
      </c>
      <c r="F924" s="7" t="s">
        <v>21</v>
      </c>
      <c r="G924">
        <v>-0.22500000000000001</v>
      </c>
      <c r="H924">
        <v>0.15</v>
      </c>
      <c r="I924">
        <v>979.04</v>
      </c>
      <c r="J924">
        <v>0</v>
      </c>
      <c r="K924">
        <v>66.989999999999995</v>
      </c>
      <c r="L924" s="5">
        <f t="shared" si="29"/>
        <v>979.04</v>
      </c>
      <c r="M924" s="5">
        <f t="shared" si="29"/>
        <v>0</v>
      </c>
      <c r="N924" s="5">
        <f t="shared" si="30"/>
        <v>66.989999999999995</v>
      </c>
    </row>
    <row r="925" spans="1:14" x14ac:dyDescent="0.25">
      <c r="A925" s="7" t="s">
        <v>326</v>
      </c>
      <c r="B925">
        <v>1.96567</v>
      </c>
      <c r="C925" s="7" t="s">
        <v>15</v>
      </c>
      <c r="D925" s="7" t="s">
        <v>16</v>
      </c>
      <c r="E925" s="7" t="s">
        <v>17</v>
      </c>
      <c r="F925" s="7" t="s">
        <v>22</v>
      </c>
      <c r="G925">
        <v>-0.19900000000000001</v>
      </c>
      <c r="H925">
        <v>2.776E-17</v>
      </c>
      <c r="I925">
        <v>750.55</v>
      </c>
      <c r="J925">
        <v>201.32</v>
      </c>
      <c r="K925">
        <v>0</v>
      </c>
      <c r="L925" s="5">
        <f t="shared" si="29"/>
        <v>750.55</v>
      </c>
      <c r="M925" s="5">
        <f t="shared" si="29"/>
        <v>201.32</v>
      </c>
      <c r="N925" s="5">
        <f t="shared" si="30"/>
        <v>0</v>
      </c>
    </row>
    <row r="926" spans="1:14" x14ac:dyDescent="0.25">
      <c r="A926" s="7" t="s">
        <v>326</v>
      </c>
      <c r="B926">
        <v>1.96567</v>
      </c>
      <c r="C926" s="7" t="s">
        <v>15</v>
      </c>
      <c r="D926" s="7" t="s">
        <v>16</v>
      </c>
      <c r="E926" s="7" t="s">
        <v>17</v>
      </c>
      <c r="F926" s="7" t="s">
        <v>23</v>
      </c>
      <c r="G926">
        <v>0.19900000000000001</v>
      </c>
      <c r="H926">
        <v>2.776E-17</v>
      </c>
      <c r="I926">
        <v>974.23</v>
      </c>
      <c r="J926">
        <v>201.32</v>
      </c>
      <c r="K926">
        <v>0</v>
      </c>
      <c r="L926" s="5">
        <f t="shared" si="29"/>
        <v>974.23</v>
      </c>
      <c r="M926" s="5">
        <f t="shared" si="29"/>
        <v>201.32</v>
      </c>
      <c r="N926" s="5">
        <f t="shared" si="30"/>
        <v>0</v>
      </c>
    </row>
    <row r="927" spans="1:14" x14ac:dyDescent="0.25">
      <c r="A927" s="7" t="s">
        <v>326</v>
      </c>
      <c r="B927">
        <v>1.96567</v>
      </c>
      <c r="C927" s="7" t="s">
        <v>15</v>
      </c>
      <c r="D927" s="7" t="s">
        <v>16</v>
      </c>
      <c r="E927" s="7" t="s">
        <v>17</v>
      </c>
      <c r="F927" s="7" t="s">
        <v>24</v>
      </c>
      <c r="G927">
        <v>0.22500000000000001</v>
      </c>
      <c r="H927">
        <v>-0.15</v>
      </c>
      <c r="I927">
        <v>1110.42</v>
      </c>
      <c r="J927">
        <v>0</v>
      </c>
      <c r="K927">
        <v>65.849999999999994</v>
      </c>
      <c r="L927" s="5">
        <f t="shared" si="29"/>
        <v>1110.42</v>
      </c>
      <c r="M927" s="5">
        <f t="shared" si="29"/>
        <v>0</v>
      </c>
      <c r="N927" s="5">
        <f t="shared" si="30"/>
        <v>65.849999999999994</v>
      </c>
    </row>
    <row r="928" spans="1:14" x14ac:dyDescent="0.25">
      <c r="A928" s="7" t="s">
        <v>326</v>
      </c>
      <c r="B928">
        <v>1.96567</v>
      </c>
      <c r="C928" s="7" t="s">
        <v>15</v>
      </c>
      <c r="D928" s="7" t="s">
        <v>16</v>
      </c>
      <c r="E928" s="7" t="s">
        <v>17</v>
      </c>
      <c r="F928" s="7" t="s">
        <v>25</v>
      </c>
      <c r="G928">
        <v>0.22500000000000001</v>
      </c>
      <c r="H928">
        <v>2.776E-17</v>
      </c>
      <c r="I928">
        <v>1065.78</v>
      </c>
      <c r="J928">
        <v>0</v>
      </c>
      <c r="K928">
        <v>22.27</v>
      </c>
      <c r="L928" s="5">
        <f t="shared" si="29"/>
        <v>1065.78</v>
      </c>
      <c r="M928" s="5">
        <f t="shared" si="29"/>
        <v>0</v>
      </c>
      <c r="N928" s="5">
        <f t="shared" si="30"/>
        <v>22.27</v>
      </c>
    </row>
    <row r="929" spans="1:14" x14ac:dyDescent="0.25">
      <c r="A929" s="7" t="s">
        <v>326</v>
      </c>
      <c r="B929">
        <v>1.96567</v>
      </c>
      <c r="C929" s="7" t="s">
        <v>15</v>
      </c>
      <c r="D929" s="7" t="s">
        <v>16</v>
      </c>
      <c r="E929" s="7" t="s">
        <v>17</v>
      </c>
      <c r="F929" s="7" t="s">
        <v>26</v>
      </c>
      <c r="G929">
        <v>0.22500000000000001</v>
      </c>
      <c r="H929">
        <v>0.15</v>
      </c>
      <c r="I929">
        <v>1021.13</v>
      </c>
      <c r="J929">
        <v>0</v>
      </c>
      <c r="K929">
        <v>65.849999999999994</v>
      </c>
      <c r="L929" s="5">
        <f t="shared" si="29"/>
        <v>1021.13</v>
      </c>
      <c r="M929" s="5">
        <f t="shared" si="29"/>
        <v>0</v>
      </c>
      <c r="N929" s="5">
        <f t="shared" si="30"/>
        <v>65.849999999999994</v>
      </c>
    </row>
    <row r="930" spans="1:14" x14ac:dyDescent="0.25">
      <c r="A930" s="7" t="s">
        <v>326</v>
      </c>
      <c r="B930">
        <v>2.9485000000000001</v>
      </c>
      <c r="C930" s="7" t="s">
        <v>15</v>
      </c>
      <c r="D930" s="7" t="s">
        <v>16</v>
      </c>
      <c r="E930" s="7" t="s">
        <v>17</v>
      </c>
      <c r="F930" s="7" t="s">
        <v>18</v>
      </c>
      <c r="G930">
        <v>0</v>
      </c>
      <c r="H930">
        <v>0</v>
      </c>
      <c r="I930">
        <v>273.58</v>
      </c>
      <c r="J930">
        <v>241.03</v>
      </c>
      <c r="K930">
        <v>0</v>
      </c>
      <c r="L930" s="5">
        <f t="shared" si="29"/>
        <v>273.58</v>
      </c>
      <c r="M930" s="5">
        <f t="shared" si="29"/>
        <v>241.03</v>
      </c>
      <c r="N930" s="5">
        <f t="shared" si="30"/>
        <v>0</v>
      </c>
    </row>
    <row r="931" spans="1:14" x14ac:dyDescent="0.25">
      <c r="A931" s="7" t="s">
        <v>326</v>
      </c>
      <c r="B931">
        <v>2.9485000000000001</v>
      </c>
      <c r="C931" s="7" t="s">
        <v>15</v>
      </c>
      <c r="D931" s="7" t="s">
        <v>16</v>
      </c>
      <c r="E931" s="7" t="s">
        <v>17</v>
      </c>
      <c r="F931" s="7" t="s">
        <v>19</v>
      </c>
      <c r="G931">
        <v>-0.22500000000000001</v>
      </c>
      <c r="H931">
        <v>-0.15</v>
      </c>
      <c r="I931">
        <v>804.45</v>
      </c>
      <c r="J931">
        <v>0</v>
      </c>
      <c r="K931">
        <v>66.989999999999995</v>
      </c>
      <c r="L931" s="5">
        <f t="shared" si="29"/>
        <v>804.45</v>
      </c>
      <c r="M931" s="5">
        <f t="shared" si="29"/>
        <v>0</v>
      </c>
      <c r="N931" s="5">
        <f t="shared" si="30"/>
        <v>66.989999999999995</v>
      </c>
    </row>
    <row r="932" spans="1:14" x14ac:dyDescent="0.25">
      <c r="A932" s="7" t="s">
        <v>326</v>
      </c>
      <c r="B932">
        <v>2.9485000000000001</v>
      </c>
      <c r="C932" s="7" t="s">
        <v>15</v>
      </c>
      <c r="D932" s="7" t="s">
        <v>16</v>
      </c>
      <c r="E932" s="7" t="s">
        <v>17</v>
      </c>
      <c r="F932" s="7" t="s">
        <v>20</v>
      </c>
      <c r="G932">
        <v>-0.22500000000000001</v>
      </c>
      <c r="H932">
        <v>2.776E-17</v>
      </c>
      <c r="I932">
        <v>790.69</v>
      </c>
      <c r="J932">
        <v>0</v>
      </c>
      <c r="K932">
        <v>122.97</v>
      </c>
      <c r="L932" s="5">
        <f t="shared" si="29"/>
        <v>790.69</v>
      </c>
      <c r="M932" s="5">
        <f t="shared" si="29"/>
        <v>0</v>
      </c>
      <c r="N932" s="5">
        <f t="shared" si="30"/>
        <v>122.97</v>
      </c>
    </row>
    <row r="933" spans="1:14" x14ac:dyDescent="0.25">
      <c r="A933" s="7" t="s">
        <v>326</v>
      </c>
      <c r="B933">
        <v>2.9485000000000001</v>
      </c>
      <c r="C933" s="7" t="s">
        <v>15</v>
      </c>
      <c r="D933" s="7" t="s">
        <v>16</v>
      </c>
      <c r="E933" s="7" t="s">
        <v>17</v>
      </c>
      <c r="F933" s="7" t="s">
        <v>21</v>
      </c>
      <c r="G933">
        <v>-0.22500000000000001</v>
      </c>
      <c r="H933">
        <v>0.15</v>
      </c>
      <c r="I933">
        <v>776.94</v>
      </c>
      <c r="J933">
        <v>0</v>
      </c>
      <c r="K933">
        <v>66.989999999999995</v>
      </c>
      <c r="L933" s="5">
        <f t="shared" si="29"/>
        <v>776.94</v>
      </c>
      <c r="M933" s="5">
        <f t="shared" si="29"/>
        <v>0</v>
      </c>
      <c r="N933" s="5">
        <f t="shared" si="30"/>
        <v>66.989999999999995</v>
      </c>
    </row>
    <row r="934" spans="1:14" x14ac:dyDescent="0.25">
      <c r="A934" s="7" t="s">
        <v>326</v>
      </c>
      <c r="B934">
        <v>2.9485000000000001</v>
      </c>
      <c r="C934" s="7" t="s">
        <v>15</v>
      </c>
      <c r="D934" s="7" t="s">
        <v>16</v>
      </c>
      <c r="E934" s="7" t="s">
        <v>17</v>
      </c>
      <c r="F934" s="7" t="s">
        <v>22</v>
      </c>
      <c r="G934">
        <v>-0.19900000000000001</v>
      </c>
      <c r="H934">
        <v>2.776E-17</v>
      </c>
      <c r="I934">
        <v>720.56</v>
      </c>
      <c r="J934">
        <v>201.32</v>
      </c>
      <c r="K934">
        <v>0</v>
      </c>
      <c r="L934" s="5">
        <f t="shared" si="29"/>
        <v>720.56</v>
      </c>
      <c r="M934" s="5">
        <f t="shared" si="29"/>
        <v>201.32</v>
      </c>
      <c r="N934" s="5">
        <f t="shared" si="30"/>
        <v>0</v>
      </c>
    </row>
    <row r="935" spans="1:14" x14ac:dyDescent="0.25">
      <c r="A935" s="7" t="s">
        <v>326</v>
      </c>
      <c r="B935">
        <v>2.9485000000000001</v>
      </c>
      <c r="C935" s="7" t="s">
        <v>15</v>
      </c>
      <c r="D935" s="7" t="s">
        <v>16</v>
      </c>
      <c r="E935" s="7" t="s">
        <v>17</v>
      </c>
      <c r="F935" s="7" t="s">
        <v>23</v>
      </c>
      <c r="G935">
        <v>0.19900000000000001</v>
      </c>
      <c r="H935">
        <v>2.776E-17</v>
      </c>
      <c r="I935">
        <v>398.07</v>
      </c>
      <c r="J935">
        <v>201.32</v>
      </c>
      <c r="K935">
        <v>0</v>
      </c>
      <c r="L935" s="5">
        <f t="shared" si="29"/>
        <v>398.07</v>
      </c>
      <c r="M935" s="5">
        <f t="shared" si="29"/>
        <v>201.32</v>
      </c>
      <c r="N935" s="5">
        <f t="shared" si="30"/>
        <v>0</v>
      </c>
    </row>
    <row r="936" spans="1:14" x14ac:dyDescent="0.25">
      <c r="A936" s="7" t="s">
        <v>326</v>
      </c>
      <c r="B936">
        <v>2.9485000000000001</v>
      </c>
      <c r="C936" s="7" t="s">
        <v>15</v>
      </c>
      <c r="D936" s="7" t="s">
        <v>16</v>
      </c>
      <c r="E936" s="7" t="s">
        <v>17</v>
      </c>
      <c r="F936" s="7" t="s">
        <v>24</v>
      </c>
      <c r="G936">
        <v>0.22500000000000001</v>
      </c>
      <c r="H936">
        <v>-0.15</v>
      </c>
      <c r="I936">
        <v>435.75</v>
      </c>
      <c r="J936">
        <v>0</v>
      </c>
      <c r="K936">
        <v>65.849999999999994</v>
      </c>
      <c r="L936" s="5">
        <f t="shared" si="29"/>
        <v>435.75</v>
      </c>
      <c r="M936" s="5">
        <f t="shared" si="29"/>
        <v>0</v>
      </c>
      <c r="N936" s="5">
        <f t="shared" si="30"/>
        <v>65.849999999999994</v>
      </c>
    </row>
    <row r="937" spans="1:14" x14ac:dyDescent="0.25">
      <c r="A937" s="7" t="s">
        <v>326</v>
      </c>
      <c r="B937">
        <v>2.9485000000000001</v>
      </c>
      <c r="C937" s="7" t="s">
        <v>15</v>
      </c>
      <c r="D937" s="7" t="s">
        <v>16</v>
      </c>
      <c r="E937" s="7" t="s">
        <v>17</v>
      </c>
      <c r="F937" s="7" t="s">
        <v>25</v>
      </c>
      <c r="G937">
        <v>0.22500000000000001</v>
      </c>
      <c r="H937">
        <v>2.776E-17</v>
      </c>
      <c r="I937">
        <v>414.4</v>
      </c>
      <c r="J937">
        <v>0</v>
      </c>
      <c r="K937">
        <v>22.27</v>
      </c>
      <c r="L937" s="5">
        <f t="shared" si="29"/>
        <v>414.4</v>
      </c>
      <c r="M937" s="5">
        <f t="shared" si="29"/>
        <v>0</v>
      </c>
      <c r="N937" s="5">
        <f t="shared" si="30"/>
        <v>22.27</v>
      </c>
    </row>
    <row r="938" spans="1:14" x14ac:dyDescent="0.25">
      <c r="A938" s="7" t="s">
        <v>326</v>
      </c>
      <c r="B938">
        <v>2.9485000000000001</v>
      </c>
      <c r="C938" s="7" t="s">
        <v>15</v>
      </c>
      <c r="D938" s="7" t="s">
        <v>16</v>
      </c>
      <c r="E938" s="7" t="s">
        <v>17</v>
      </c>
      <c r="F938" s="7" t="s">
        <v>26</v>
      </c>
      <c r="G938">
        <v>0.22500000000000001</v>
      </c>
      <c r="H938">
        <v>0.15</v>
      </c>
      <c r="I938">
        <v>501.5</v>
      </c>
      <c r="J938">
        <v>0</v>
      </c>
      <c r="K938">
        <v>65.849999999999994</v>
      </c>
      <c r="L938" s="5">
        <f t="shared" si="29"/>
        <v>501.5</v>
      </c>
      <c r="M938" s="5">
        <f t="shared" si="29"/>
        <v>0</v>
      </c>
      <c r="N938" s="5">
        <f t="shared" si="30"/>
        <v>65.849999999999994</v>
      </c>
    </row>
    <row r="939" spans="1:14" x14ac:dyDescent="0.25">
      <c r="A939" s="7" t="s">
        <v>326</v>
      </c>
      <c r="B939">
        <v>3.93133</v>
      </c>
      <c r="C939" s="7" t="s">
        <v>15</v>
      </c>
      <c r="D939" s="7" t="s">
        <v>16</v>
      </c>
      <c r="E939" s="7" t="s">
        <v>17</v>
      </c>
      <c r="F939" s="7" t="s">
        <v>18</v>
      </c>
      <c r="G939">
        <v>0</v>
      </c>
      <c r="H939">
        <v>0</v>
      </c>
      <c r="I939">
        <v>273.58</v>
      </c>
      <c r="J939">
        <v>241.03</v>
      </c>
      <c r="K939">
        <v>0</v>
      </c>
      <c r="L939" s="5">
        <f t="shared" si="29"/>
        <v>273.58</v>
      </c>
      <c r="M939" s="5">
        <f t="shared" si="29"/>
        <v>241.03</v>
      </c>
      <c r="N939" s="5">
        <f t="shared" si="30"/>
        <v>0</v>
      </c>
    </row>
    <row r="940" spans="1:14" x14ac:dyDescent="0.25">
      <c r="A940" s="7" t="s">
        <v>326</v>
      </c>
      <c r="B940">
        <v>3.93133</v>
      </c>
      <c r="C940" s="7" t="s">
        <v>15</v>
      </c>
      <c r="D940" s="7" t="s">
        <v>16</v>
      </c>
      <c r="E940" s="7" t="s">
        <v>17</v>
      </c>
      <c r="F940" s="7" t="s">
        <v>19</v>
      </c>
      <c r="G940">
        <v>-0.22500000000000001</v>
      </c>
      <c r="H940">
        <v>-0.15</v>
      </c>
      <c r="I940">
        <v>1026.83</v>
      </c>
      <c r="J940">
        <v>0</v>
      </c>
      <c r="K940">
        <v>66.989999999999995</v>
      </c>
      <c r="L940" s="5">
        <f t="shared" si="29"/>
        <v>1026.83</v>
      </c>
      <c r="M940" s="5">
        <f t="shared" si="29"/>
        <v>0</v>
      </c>
      <c r="N940" s="5">
        <f t="shared" si="30"/>
        <v>66.989999999999995</v>
      </c>
    </row>
    <row r="941" spans="1:14" x14ac:dyDescent="0.25">
      <c r="A941" s="7" t="s">
        <v>326</v>
      </c>
      <c r="B941">
        <v>3.93133</v>
      </c>
      <c r="C941" s="7" t="s">
        <v>15</v>
      </c>
      <c r="D941" s="7" t="s">
        <v>16</v>
      </c>
      <c r="E941" s="7" t="s">
        <v>17</v>
      </c>
      <c r="F941" s="7" t="s">
        <v>20</v>
      </c>
      <c r="G941">
        <v>-0.22500000000000001</v>
      </c>
      <c r="H941">
        <v>2.776E-17</v>
      </c>
      <c r="I941">
        <v>1053.0899999999999</v>
      </c>
      <c r="J941">
        <v>0</v>
      </c>
      <c r="K941">
        <v>122.97</v>
      </c>
      <c r="L941" s="5">
        <f t="shared" si="29"/>
        <v>1053.0899999999999</v>
      </c>
      <c r="M941" s="5">
        <f t="shared" si="29"/>
        <v>0</v>
      </c>
      <c r="N941" s="5">
        <f t="shared" si="30"/>
        <v>122.97</v>
      </c>
    </row>
    <row r="942" spans="1:14" x14ac:dyDescent="0.25">
      <c r="A942" s="7" t="s">
        <v>326</v>
      </c>
      <c r="B942">
        <v>3.93133</v>
      </c>
      <c r="C942" s="7" t="s">
        <v>15</v>
      </c>
      <c r="D942" s="7" t="s">
        <v>16</v>
      </c>
      <c r="E942" s="7" t="s">
        <v>17</v>
      </c>
      <c r="F942" s="7" t="s">
        <v>21</v>
      </c>
      <c r="G942">
        <v>-0.22500000000000001</v>
      </c>
      <c r="H942">
        <v>0.15</v>
      </c>
      <c r="I942">
        <v>1082.1099999999999</v>
      </c>
      <c r="J942">
        <v>0</v>
      </c>
      <c r="K942">
        <v>66.989999999999995</v>
      </c>
      <c r="L942" s="5">
        <f t="shared" si="29"/>
        <v>1082.1099999999999</v>
      </c>
      <c r="M942" s="5">
        <f t="shared" si="29"/>
        <v>0</v>
      </c>
      <c r="N942" s="5">
        <f t="shared" si="30"/>
        <v>66.989999999999995</v>
      </c>
    </row>
    <row r="943" spans="1:14" x14ac:dyDescent="0.25">
      <c r="A943" s="7" t="s">
        <v>326</v>
      </c>
      <c r="B943">
        <v>3.93133</v>
      </c>
      <c r="C943" s="7" t="s">
        <v>15</v>
      </c>
      <c r="D943" s="7" t="s">
        <v>16</v>
      </c>
      <c r="E943" s="7" t="s">
        <v>17</v>
      </c>
      <c r="F943" s="7" t="s">
        <v>22</v>
      </c>
      <c r="G943">
        <v>-0.19900000000000001</v>
      </c>
      <c r="H943">
        <v>2.776E-17</v>
      </c>
      <c r="I943">
        <v>947.8</v>
      </c>
      <c r="J943">
        <v>201.32</v>
      </c>
      <c r="K943">
        <v>0</v>
      </c>
      <c r="L943" s="5">
        <f t="shared" si="29"/>
        <v>947.8</v>
      </c>
      <c r="M943" s="5">
        <f t="shared" si="29"/>
        <v>201.32</v>
      </c>
      <c r="N943" s="5">
        <f t="shared" si="30"/>
        <v>0</v>
      </c>
    </row>
    <row r="944" spans="1:14" x14ac:dyDescent="0.25">
      <c r="A944" s="7" t="s">
        <v>326</v>
      </c>
      <c r="B944">
        <v>3.93133</v>
      </c>
      <c r="C944" s="7" t="s">
        <v>15</v>
      </c>
      <c r="D944" s="7" t="s">
        <v>16</v>
      </c>
      <c r="E944" s="7" t="s">
        <v>17</v>
      </c>
      <c r="F944" s="7" t="s">
        <v>23</v>
      </c>
      <c r="G944">
        <v>0.19900000000000001</v>
      </c>
      <c r="H944">
        <v>2.776E-17</v>
      </c>
      <c r="I944">
        <v>410.93</v>
      </c>
      <c r="J944">
        <v>201.32</v>
      </c>
      <c r="K944">
        <v>0</v>
      </c>
      <c r="L944" s="5">
        <f t="shared" si="29"/>
        <v>410.93</v>
      </c>
      <c r="M944" s="5">
        <f t="shared" si="29"/>
        <v>201.32</v>
      </c>
      <c r="N944" s="5">
        <f t="shared" si="30"/>
        <v>0</v>
      </c>
    </row>
    <row r="945" spans="1:14" x14ac:dyDescent="0.25">
      <c r="A945" s="7" t="s">
        <v>326</v>
      </c>
      <c r="B945">
        <v>3.93133</v>
      </c>
      <c r="C945" s="7" t="s">
        <v>15</v>
      </c>
      <c r="D945" s="7" t="s">
        <v>16</v>
      </c>
      <c r="E945" s="7" t="s">
        <v>17</v>
      </c>
      <c r="F945" s="7" t="s">
        <v>24</v>
      </c>
      <c r="G945">
        <v>0.22500000000000001</v>
      </c>
      <c r="H945">
        <v>-0.15</v>
      </c>
      <c r="I945">
        <v>437.86</v>
      </c>
      <c r="J945">
        <v>0</v>
      </c>
      <c r="K945">
        <v>65.849999999999994</v>
      </c>
      <c r="L945" s="5">
        <f t="shared" si="29"/>
        <v>437.86</v>
      </c>
      <c r="M945" s="5">
        <f t="shared" si="29"/>
        <v>0</v>
      </c>
      <c r="N945" s="5">
        <f t="shared" si="30"/>
        <v>65.849999999999994</v>
      </c>
    </row>
    <row r="946" spans="1:14" x14ac:dyDescent="0.25">
      <c r="A946" s="7" t="s">
        <v>326</v>
      </c>
      <c r="B946">
        <v>3.93133</v>
      </c>
      <c r="C946" s="7" t="s">
        <v>15</v>
      </c>
      <c r="D946" s="7" t="s">
        <v>16</v>
      </c>
      <c r="E946" s="7" t="s">
        <v>17</v>
      </c>
      <c r="F946" s="7" t="s">
        <v>25</v>
      </c>
      <c r="G946">
        <v>0.22500000000000001</v>
      </c>
      <c r="H946">
        <v>2.776E-17</v>
      </c>
      <c r="I946">
        <v>466.02</v>
      </c>
      <c r="J946">
        <v>0</v>
      </c>
      <c r="K946">
        <v>22.27</v>
      </c>
      <c r="L946" s="5">
        <f t="shared" si="29"/>
        <v>466.02</v>
      </c>
      <c r="M946" s="5">
        <f t="shared" si="29"/>
        <v>0</v>
      </c>
      <c r="N946" s="5">
        <f t="shared" si="30"/>
        <v>22.27</v>
      </c>
    </row>
    <row r="947" spans="1:14" x14ac:dyDescent="0.25">
      <c r="A947" s="7" t="s">
        <v>326</v>
      </c>
      <c r="B947">
        <v>3.93133</v>
      </c>
      <c r="C947" s="7" t="s">
        <v>15</v>
      </c>
      <c r="D947" s="7" t="s">
        <v>16</v>
      </c>
      <c r="E947" s="7" t="s">
        <v>17</v>
      </c>
      <c r="F947" s="7" t="s">
        <v>26</v>
      </c>
      <c r="G947">
        <v>0.22500000000000001</v>
      </c>
      <c r="H947">
        <v>0.15</v>
      </c>
      <c r="I947">
        <v>494.73</v>
      </c>
      <c r="J947">
        <v>0</v>
      </c>
      <c r="K947">
        <v>65.849999999999994</v>
      </c>
      <c r="L947" s="5">
        <f t="shared" si="29"/>
        <v>494.73</v>
      </c>
      <c r="M947" s="5">
        <f t="shared" si="29"/>
        <v>0</v>
      </c>
      <c r="N947" s="5">
        <f t="shared" si="30"/>
        <v>65.849999999999994</v>
      </c>
    </row>
    <row r="948" spans="1:14" x14ac:dyDescent="0.25">
      <c r="A948" s="7" t="s">
        <v>326</v>
      </c>
      <c r="B948">
        <v>4.9141700000000004</v>
      </c>
      <c r="C948" s="7" t="s">
        <v>15</v>
      </c>
      <c r="D948" s="7" t="s">
        <v>16</v>
      </c>
      <c r="E948" s="7" t="s">
        <v>17</v>
      </c>
      <c r="F948" s="7" t="s">
        <v>18</v>
      </c>
      <c r="G948">
        <v>0</v>
      </c>
      <c r="H948">
        <v>0</v>
      </c>
      <c r="I948">
        <v>273.58</v>
      </c>
      <c r="J948">
        <v>241.03</v>
      </c>
      <c r="K948">
        <v>0</v>
      </c>
      <c r="L948" s="5">
        <f t="shared" si="29"/>
        <v>273.58</v>
      </c>
      <c r="M948" s="5">
        <f t="shared" si="29"/>
        <v>241.03</v>
      </c>
      <c r="N948" s="5">
        <f t="shared" si="30"/>
        <v>0</v>
      </c>
    </row>
    <row r="949" spans="1:14" x14ac:dyDescent="0.25">
      <c r="A949" s="7" t="s">
        <v>326</v>
      </c>
      <c r="B949">
        <v>4.9141700000000004</v>
      </c>
      <c r="C949" s="7" t="s">
        <v>15</v>
      </c>
      <c r="D949" s="7" t="s">
        <v>16</v>
      </c>
      <c r="E949" s="7" t="s">
        <v>17</v>
      </c>
      <c r="F949" s="7" t="s">
        <v>19</v>
      </c>
      <c r="G949">
        <v>-0.22500000000000001</v>
      </c>
      <c r="H949">
        <v>-0.15</v>
      </c>
      <c r="I949">
        <v>1482.43</v>
      </c>
      <c r="J949">
        <v>0</v>
      </c>
      <c r="K949">
        <v>66.989999999999995</v>
      </c>
      <c r="L949" s="5">
        <f t="shared" si="29"/>
        <v>1482.43</v>
      </c>
      <c r="M949" s="5">
        <f t="shared" si="29"/>
        <v>0</v>
      </c>
      <c r="N949" s="5">
        <f t="shared" si="30"/>
        <v>66.989999999999995</v>
      </c>
    </row>
    <row r="950" spans="1:14" x14ac:dyDescent="0.25">
      <c r="A950" s="7" t="s">
        <v>326</v>
      </c>
      <c r="B950">
        <v>4.9141700000000004</v>
      </c>
      <c r="C950" s="7" t="s">
        <v>15</v>
      </c>
      <c r="D950" s="7" t="s">
        <v>16</v>
      </c>
      <c r="E950" s="7" t="s">
        <v>17</v>
      </c>
      <c r="F950" s="7" t="s">
        <v>20</v>
      </c>
      <c r="G950">
        <v>-0.22500000000000001</v>
      </c>
      <c r="H950">
        <v>2.776E-17</v>
      </c>
      <c r="I950">
        <v>1542.37</v>
      </c>
      <c r="J950">
        <v>0</v>
      </c>
      <c r="K950">
        <v>122.97</v>
      </c>
      <c r="L950" s="5">
        <f t="shared" si="29"/>
        <v>1542.37</v>
      </c>
      <c r="M950" s="5">
        <f t="shared" si="29"/>
        <v>0</v>
      </c>
      <c r="N950" s="5">
        <f t="shared" si="30"/>
        <v>122.97</v>
      </c>
    </row>
    <row r="951" spans="1:14" x14ac:dyDescent="0.25">
      <c r="A951" s="7" t="s">
        <v>326</v>
      </c>
      <c r="B951">
        <v>4.9141700000000004</v>
      </c>
      <c r="C951" s="7" t="s">
        <v>15</v>
      </c>
      <c r="D951" s="7" t="s">
        <v>16</v>
      </c>
      <c r="E951" s="7" t="s">
        <v>17</v>
      </c>
      <c r="F951" s="7" t="s">
        <v>21</v>
      </c>
      <c r="G951">
        <v>-0.22500000000000001</v>
      </c>
      <c r="H951">
        <v>0.15</v>
      </c>
      <c r="I951">
        <v>1615.91</v>
      </c>
      <c r="J951">
        <v>0</v>
      </c>
      <c r="K951">
        <v>66.989999999999995</v>
      </c>
      <c r="L951" s="5">
        <f t="shared" si="29"/>
        <v>1615.91</v>
      </c>
      <c r="M951" s="5">
        <f t="shared" si="29"/>
        <v>0</v>
      </c>
      <c r="N951" s="5">
        <f t="shared" si="30"/>
        <v>66.989999999999995</v>
      </c>
    </row>
    <row r="952" spans="1:14" x14ac:dyDescent="0.25">
      <c r="A952" s="7" t="s">
        <v>326</v>
      </c>
      <c r="B952">
        <v>4.9141700000000004</v>
      </c>
      <c r="C952" s="7" t="s">
        <v>15</v>
      </c>
      <c r="D952" s="7" t="s">
        <v>16</v>
      </c>
      <c r="E952" s="7" t="s">
        <v>17</v>
      </c>
      <c r="F952" s="7" t="s">
        <v>22</v>
      </c>
      <c r="G952">
        <v>-0.19900000000000001</v>
      </c>
      <c r="H952">
        <v>2.776E-17</v>
      </c>
      <c r="I952">
        <v>1384.83</v>
      </c>
      <c r="J952">
        <v>201.32</v>
      </c>
      <c r="K952">
        <v>0</v>
      </c>
      <c r="L952" s="5">
        <f t="shared" si="29"/>
        <v>1384.83</v>
      </c>
      <c r="M952" s="5">
        <f t="shared" si="29"/>
        <v>201.32</v>
      </c>
      <c r="N952" s="5">
        <f t="shared" si="30"/>
        <v>0</v>
      </c>
    </row>
    <row r="953" spans="1:14" x14ac:dyDescent="0.25">
      <c r="A953" s="7" t="s">
        <v>326</v>
      </c>
      <c r="B953">
        <v>4.9141700000000004</v>
      </c>
      <c r="C953" s="7" t="s">
        <v>15</v>
      </c>
      <c r="D953" s="7" t="s">
        <v>16</v>
      </c>
      <c r="E953" s="7" t="s">
        <v>17</v>
      </c>
      <c r="F953" s="7" t="s">
        <v>23</v>
      </c>
      <c r="G953">
        <v>0.19900000000000001</v>
      </c>
      <c r="H953">
        <v>2.776E-17</v>
      </c>
      <c r="I953">
        <v>764.12</v>
      </c>
      <c r="J953">
        <v>201.32</v>
      </c>
      <c r="K953">
        <v>0</v>
      </c>
      <c r="L953" s="5">
        <f t="shared" si="29"/>
        <v>764.12</v>
      </c>
      <c r="M953" s="5">
        <f t="shared" si="29"/>
        <v>201.32</v>
      </c>
      <c r="N953" s="5">
        <f t="shared" si="30"/>
        <v>0</v>
      </c>
    </row>
    <row r="954" spans="1:14" x14ac:dyDescent="0.25">
      <c r="A954" s="7" t="s">
        <v>326</v>
      </c>
      <c r="B954">
        <v>4.9141700000000004</v>
      </c>
      <c r="C954" s="7" t="s">
        <v>15</v>
      </c>
      <c r="D954" s="7" t="s">
        <v>16</v>
      </c>
      <c r="E954" s="7" t="s">
        <v>17</v>
      </c>
      <c r="F954" s="7" t="s">
        <v>24</v>
      </c>
      <c r="G954">
        <v>0.22500000000000001</v>
      </c>
      <c r="H954">
        <v>-0.15</v>
      </c>
      <c r="I954">
        <v>938.65</v>
      </c>
      <c r="J954">
        <v>0</v>
      </c>
      <c r="K954">
        <v>65.849999999999994</v>
      </c>
      <c r="L954" s="5">
        <f t="shared" si="29"/>
        <v>938.65</v>
      </c>
      <c r="M954" s="5">
        <f t="shared" si="29"/>
        <v>0</v>
      </c>
      <c r="N954" s="5">
        <f t="shared" si="30"/>
        <v>65.849999999999994</v>
      </c>
    </row>
    <row r="955" spans="1:14" x14ac:dyDescent="0.25">
      <c r="A955" s="7" t="s">
        <v>326</v>
      </c>
      <c r="B955">
        <v>4.9141700000000004</v>
      </c>
      <c r="C955" s="7" t="s">
        <v>15</v>
      </c>
      <c r="D955" s="7" t="s">
        <v>16</v>
      </c>
      <c r="E955" s="7" t="s">
        <v>17</v>
      </c>
      <c r="F955" s="7" t="s">
        <v>25</v>
      </c>
      <c r="G955">
        <v>0.22500000000000001</v>
      </c>
      <c r="H955">
        <v>2.776E-17</v>
      </c>
      <c r="I955">
        <v>874.31</v>
      </c>
      <c r="J955">
        <v>0</v>
      </c>
      <c r="K955">
        <v>22.27</v>
      </c>
      <c r="L955" s="5">
        <f t="shared" si="29"/>
        <v>874.31</v>
      </c>
      <c r="M955" s="5">
        <f t="shared" si="29"/>
        <v>0</v>
      </c>
      <c r="N955" s="5">
        <f t="shared" si="30"/>
        <v>22.27</v>
      </c>
    </row>
    <row r="956" spans="1:14" x14ac:dyDescent="0.25">
      <c r="A956" s="7" t="s">
        <v>326</v>
      </c>
      <c r="B956">
        <v>4.9141700000000004</v>
      </c>
      <c r="C956" s="7" t="s">
        <v>15</v>
      </c>
      <c r="D956" s="7" t="s">
        <v>16</v>
      </c>
      <c r="E956" s="7" t="s">
        <v>17</v>
      </c>
      <c r="F956" s="7" t="s">
        <v>26</v>
      </c>
      <c r="G956">
        <v>0.22500000000000001</v>
      </c>
      <c r="H956">
        <v>0.15</v>
      </c>
      <c r="I956">
        <v>809.98</v>
      </c>
      <c r="J956">
        <v>0</v>
      </c>
      <c r="K956">
        <v>65.849999999999994</v>
      </c>
      <c r="L956" s="5">
        <f t="shared" si="29"/>
        <v>809.98</v>
      </c>
      <c r="M956" s="5">
        <f t="shared" si="29"/>
        <v>0</v>
      </c>
      <c r="N956" s="5">
        <f t="shared" si="30"/>
        <v>65.849999999999994</v>
      </c>
    </row>
    <row r="957" spans="1:14" x14ac:dyDescent="0.25">
      <c r="A957" s="7" t="s">
        <v>326</v>
      </c>
      <c r="B957">
        <v>5.8970000000000002</v>
      </c>
      <c r="C957" s="7" t="s">
        <v>15</v>
      </c>
      <c r="D957" s="7" t="s">
        <v>16</v>
      </c>
      <c r="E957" s="7" t="s">
        <v>17</v>
      </c>
      <c r="F957" s="7" t="s">
        <v>18</v>
      </c>
      <c r="G957">
        <v>0</v>
      </c>
      <c r="H957">
        <v>0</v>
      </c>
      <c r="I957">
        <v>273.58</v>
      </c>
      <c r="J957">
        <v>241.03</v>
      </c>
      <c r="K957">
        <v>0</v>
      </c>
      <c r="L957" s="5">
        <f t="shared" si="29"/>
        <v>273.58</v>
      </c>
      <c r="M957" s="5">
        <f t="shared" si="29"/>
        <v>241.03</v>
      </c>
      <c r="N957" s="5">
        <f t="shared" si="30"/>
        <v>0</v>
      </c>
    </row>
    <row r="958" spans="1:14" x14ac:dyDescent="0.25">
      <c r="A958" s="7" t="s">
        <v>326</v>
      </c>
      <c r="B958">
        <v>5.8970000000000002</v>
      </c>
      <c r="C958" s="7" t="s">
        <v>15</v>
      </c>
      <c r="D958" s="7" t="s">
        <v>16</v>
      </c>
      <c r="E958" s="7" t="s">
        <v>17</v>
      </c>
      <c r="F958" s="7" t="s">
        <v>19</v>
      </c>
      <c r="G958">
        <v>-0.22500000000000001</v>
      </c>
      <c r="H958">
        <v>-0.15</v>
      </c>
      <c r="I958">
        <v>2137.27</v>
      </c>
      <c r="J958">
        <v>0</v>
      </c>
      <c r="K958">
        <v>66.989999999999995</v>
      </c>
      <c r="L958" s="5">
        <f t="shared" si="29"/>
        <v>2137.27</v>
      </c>
      <c r="M958" s="5">
        <f t="shared" si="29"/>
        <v>0</v>
      </c>
      <c r="N958" s="5">
        <f t="shared" si="30"/>
        <v>66.989999999999995</v>
      </c>
    </row>
    <row r="959" spans="1:14" x14ac:dyDescent="0.25">
      <c r="A959" s="7" t="s">
        <v>326</v>
      </c>
      <c r="B959">
        <v>5.8970000000000002</v>
      </c>
      <c r="C959" s="7" t="s">
        <v>15</v>
      </c>
      <c r="D959" s="7" t="s">
        <v>16</v>
      </c>
      <c r="E959" s="7" t="s">
        <v>17</v>
      </c>
      <c r="F959" s="7" t="s">
        <v>20</v>
      </c>
      <c r="G959">
        <v>-0.22500000000000001</v>
      </c>
      <c r="H959">
        <v>2.776E-17</v>
      </c>
      <c r="I959">
        <v>2221.15</v>
      </c>
      <c r="J959">
        <v>0</v>
      </c>
      <c r="K959">
        <v>122.97</v>
      </c>
      <c r="L959" s="5">
        <f t="shared" si="29"/>
        <v>2221.15</v>
      </c>
      <c r="M959" s="5">
        <f t="shared" si="29"/>
        <v>0</v>
      </c>
      <c r="N959" s="5">
        <f t="shared" si="30"/>
        <v>122.97</v>
      </c>
    </row>
    <row r="960" spans="1:14" x14ac:dyDescent="0.25">
      <c r="A960" s="7" t="s">
        <v>326</v>
      </c>
      <c r="B960">
        <v>5.8970000000000002</v>
      </c>
      <c r="C960" s="7" t="s">
        <v>15</v>
      </c>
      <c r="D960" s="7" t="s">
        <v>16</v>
      </c>
      <c r="E960" s="7" t="s">
        <v>17</v>
      </c>
      <c r="F960" s="7" t="s">
        <v>21</v>
      </c>
      <c r="G960">
        <v>-0.22500000000000001</v>
      </c>
      <c r="H960">
        <v>0.15</v>
      </c>
      <c r="I960">
        <v>2368.75</v>
      </c>
      <c r="J960">
        <v>0</v>
      </c>
      <c r="K960">
        <v>66.989999999999995</v>
      </c>
      <c r="L960" s="5">
        <f t="shared" si="29"/>
        <v>2368.75</v>
      </c>
      <c r="M960" s="5">
        <f t="shared" si="29"/>
        <v>0</v>
      </c>
      <c r="N960" s="5">
        <f t="shared" si="30"/>
        <v>66.989999999999995</v>
      </c>
    </row>
    <row r="961" spans="1:14" x14ac:dyDescent="0.25">
      <c r="A961" s="7" t="s">
        <v>326</v>
      </c>
      <c r="B961">
        <v>5.8970000000000002</v>
      </c>
      <c r="C961" s="7" t="s">
        <v>15</v>
      </c>
      <c r="D961" s="7" t="s">
        <v>16</v>
      </c>
      <c r="E961" s="7" t="s">
        <v>17</v>
      </c>
      <c r="F961" s="7" t="s">
        <v>22</v>
      </c>
      <c r="G961">
        <v>-0.19900000000000001</v>
      </c>
      <c r="H961">
        <v>2.776E-17</v>
      </c>
      <c r="I961">
        <v>1991.75</v>
      </c>
      <c r="J961">
        <v>201.32</v>
      </c>
      <c r="K961">
        <v>0</v>
      </c>
      <c r="L961" s="5">
        <f t="shared" si="29"/>
        <v>1991.75</v>
      </c>
      <c r="M961" s="5">
        <f t="shared" si="29"/>
        <v>201.32</v>
      </c>
      <c r="N961" s="5">
        <f t="shared" si="30"/>
        <v>0</v>
      </c>
    </row>
    <row r="962" spans="1:14" x14ac:dyDescent="0.25">
      <c r="A962" s="7" t="s">
        <v>326</v>
      </c>
      <c r="B962">
        <v>5.8970000000000002</v>
      </c>
      <c r="C962" s="7" t="s">
        <v>15</v>
      </c>
      <c r="D962" s="7" t="s">
        <v>16</v>
      </c>
      <c r="E962" s="7" t="s">
        <v>17</v>
      </c>
      <c r="F962" s="7" t="s">
        <v>23</v>
      </c>
      <c r="G962">
        <v>0.19900000000000001</v>
      </c>
      <c r="H962">
        <v>2.776E-17</v>
      </c>
      <c r="I962">
        <v>1150.9000000000001</v>
      </c>
      <c r="J962">
        <v>201.32</v>
      </c>
      <c r="K962">
        <v>0</v>
      </c>
      <c r="L962" s="5">
        <f t="shared" si="29"/>
        <v>1150.9000000000001</v>
      </c>
      <c r="M962" s="5">
        <f t="shared" si="29"/>
        <v>201.32</v>
      </c>
      <c r="N962" s="5">
        <f t="shared" si="30"/>
        <v>0</v>
      </c>
    </row>
    <row r="963" spans="1:14" x14ac:dyDescent="0.25">
      <c r="A963" s="7" t="s">
        <v>326</v>
      </c>
      <c r="B963">
        <v>5.8970000000000002</v>
      </c>
      <c r="C963" s="7" t="s">
        <v>15</v>
      </c>
      <c r="D963" s="7" t="s">
        <v>16</v>
      </c>
      <c r="E963" s="7" t="s">
        <v>17</v>
      </c>
      <c r="F963" s="7" t="s">
        <v>24</v>
      </c>
      <c r="G963">
        <v>0.22500000000000001</v>
      </c>
      <c r="H963">
        <v>-0.15</v>
      </c>
      <c r="I963">
        <v>1463.5</v>
      </c>
      <c r="J963">
        <v>0</v>
      </c>
      <c r="K963">
        <v>65.849999999999994</v>
      </c>
      <c r="L963" s="5">
        <f t="shared" si="29"/>
        <v>1463.5</v>
      </c>
      <c r="M963" s="5">
        <f t="shared" si="29"/>
        <v>0</v>
      </c>
      <c r="N963" s="5">
        <f t="shared" si="30"/>
        <v>65.849999999999994</v>
      </c>
    </row>
    <row r="964" spans="1:14" x14ac:dyDescent="0.25">
      <c r="A964" s="7" t="s">
        <v>326</v>
      </c>
      <c r="B964">
        <v>5.8970000000000002</v>
      </c>
      <c r="C964" s="7" t="s">
        <v>15</v>
      </c>
      <c r="D964" s="7" t="s">
        <v>16</v>
      </c>
      <c r="E964" s="7" t="s">
        <v>17</v>
      </c>
      <c r="F964" s="7" t="s">
        <v>25</v>
      </c>
      <c r="G964">
        <v>0.22500000000000001</v>
      </c>
      <c r="H964">
        <v>2.776E-17</v>
      </c>
      <c r="I964">
        <v>1311.79</v>
      </c>
      <c r="J964">
        <v>0</v>
      </c>
      <c r="K964">
        <v>22.27</v>
      </c>
      <c r="L964" s="5">
        <f t="shared" ref="L964:M1027" si="31">+ABS(I964)</f>
        <v>1311.79</v>
      </c>
      <c r="M964" s="5">
        <f t="shared" si="31"/>
        <v>0</v>
      </c>
      <c r="N964" s="5">
        <f t="shared" ref="N964:N1027" si="32">+ABS(K964)</f>
        <v>22.27</v>
      </c>
    </row>
    <row r="965" spans="1:14" x14ac:dyDescent="0.25">
      <c r="A965" s="7" t="s">
        <v>326</v>
      </c>
      <c r="B965">
        <v>5.8970000000000002</v>
      </c>
      <c r="C965" s="7" t="s">
        <v>15</v>
      </c>
      <c r="D965" s="7" t="s">
        <v>16</v>
      </c>
      <c r="E965" s="7" t="s">
        <v>17</v>
      </c>
      <c r="F965" s="7" t="s">
        <v>26</v>
      </c>
      <c r="G965">
        <v>0.22500000000000001</v>
      </c>
      <c r="H965">
        <v>0.15</v>
      </c>
      <c r="I965">
        <v>1160.08</v>
      </c>
      <c r="J965">
        <v>0</v>
      </c>
      <c r="K965">
        <v>65.849999999999994</v>
      </c>
      <c r="L965" s="5">
        <f t="shared" si="31"/>
        <v>1160.08</v>
      </c>
      <c r="M965" s="5">
        <f t="shared" si="31"/>
        <v>0</v>
      </c>
      <c r="N965" s="5">
        <f t="shared" si="32"/>
        <v>65.849999999999994</v>
      </c>
    </row>
    <row r="966" spans="1:14" x14ac:dyDescent="0.25">
      <c r="A966" s="7" t="s">
        <v>326</v>
      </c>
      <c r="B966">
        <v>6.8798300000000001</v>
      </c>
      <c r="C966" s="7" t="s">
        <v>15</v>
      </c>
      <c r="D966" s="7" t="s">
        <v>16</v>
      </c>
      <c r="E966" s="7" t="s">
        <v>17</v>
      </c>
      <c r="F966" s="7" t="s">
        <v>18</v>
      </c>
      <c r="G966">
        <v>0</v>
      </c>
      <c r="H966">
        <v>0</v>
      </c>
      <c r="I966">
        <v>273.58</v>
      </c>
      <c r="J966">
        <v>241.03</v>
      </c>
      <c r="K966">
        <v>0</v>
      </c>
      <c r="L966" s="5">
        <f t="shared" si="31"/>
        <v>273.58</v>
      </c>
      <c r="M966" s="5">
        <f t="shared" si="31"/>
        <v>241.03</v>
      </c>
      <c r="N966" s="5">
        <f t="shared" si="32"/>
        <v>0</v>
      </c>
    </row>
    <row r="967" spans="1:14" x14ac:dyDescent="0.25">
      <c r="A967" s="7" t="s">
        <v>326</v>
      </c>
      <c r="B967">
        <v>6.8798300000000001</v>
      </c>
      <c r="C967" s="7" t="s">
        <v>15</v>
      </c>
      <c r="D967" s="7" t="s">
        <v>16</v>
      </c>
      <c r="E967" s="7" t="s">
        <v>17</v>
      </c>
      <c r="F967" s="7" t="s">
        <v>19</v>
      </c>
      <c r="G967">
        <v>-0.22500000000000001</v>
      </c>
      <c r="H967">
        <v>-0.15</v>
      </c>
      <c r="I967">
        <v>2792.12</v>
      </c>
      <c r="J967">
        <v>0</v>
      </c>
      <c r="K967">
        <v>66.989999999999995</v>
      </c>
      <c r="L967" s="5">
        <f t="shared" si="31"/>
        <v>2792.12</v>
      </c>
      <c r="M967" s="5">
        <f t="shared" si="31"/>
        <v>0</v>
      </c>
      <c r="N967" s="5">
        <f t="shared" si="32"/>
        <v>66.989999999999995</v>
      </c>
    </row>
    <row r="968" spans="1:14" x14ac:dyDescent="0.25">
      <c r="A968" s="7" t="s">
        <v>326</v>
      </c>
      <c r="B968">
        <v>6.8798300000000001</v>
      </c>
      <c r="C968" s="7" t="s">
        <v>15</v>
      </c>
      <c r="D968" s="7" t="s">
        <v>16</v>
      </c>
      <c r="E968" s="7" t="s">
        <v>17</v>
      </c>
      <c r="F968" s="7" t="s">
        <v>20</v>
      </c>
      <c r="G968">
        <v>-0.22500000000000001</v>
      </c>
      <c r="H968">
        <v>2.776E-17</v>
      </c>
      <c r="I968">
        <v>2909.56</v>
      </c>
      <c r="J968">
        <v>0</v>
      </c>
      <c r="K968">
        <v>122.97</v>
      </c>
      <c r="L968" s="5">
        <f t="shared" si="31"/>
        <v>2909.56</v>
      </c>
      <c r="M968" s="5">
        <f t="shared" si="31"/>
        <v>0</v>
      </c>
      <c r="N968" s="5">
        <f t="shared" si="32"/>
        <v>122.97</v>
      </c>
    </row>
    <row r="969" spans="1:14" x14ac:dyDescent="0.25">
      <c r="A969" s="7" t="s">
        <v>326</v>
      </c>
      <c r="B969">
        <v>6.8798300000000001</v>
      </c>
      <c r="C969" s="7" t="s">
        <v>15</v>
      </c>
      <c r="D969" s="7" t="s">
        <v>16</v>
      </c>
      <c r="E969" s="7" t="s">
        <v>17</v>
      </c>
      <c r="F969" s="7" t="s">
        <v>21</v>
      </c>
      <c r="G969">
        <v>-0.22500000000000001</v>
      </c>
      <c r="H969">
        <v>0.15</v>
      </c>
      <c r="I969">
        <v>3121.6</v>
      </c>
      <c r="J969">
        <v>0</v>
      </c>
      <c r="K969">
        <v>66.989999999999995</v>
      </c>
      <c r="L969" s="5">
        <f t="shared" si="31"/>
        <v>3121.6</v>
      </c>
      <c r="M969" s="5">
        <f t="shared" si="31"/>
        <v>0</v>
      </c>
      <c r="N969" s="5">
        <f t="shared" si="32"/>
        <v>66.989999999999995</v>
      </c>
    </row>
    <row r="970" spans="1:14" x14ac:dyDescent="0.25">
      <c r="A970" s="7" t="s">
        <v>326</v>
      </c>
      <c r="B970">
        <v>6.8798300000000001</v>
      </c>
      <c r="C970" s="7" t="s">
        <v>15</v>
      </c>
      <c r="D970" s="7" t="s">
        <v>16</v>
      </c>
      <c r="E970" s="7" t="s">
        <v>17</v>
      </c>
      <c r="F970" s="7" t="s">
        <v>22</v>
      </c>
      <c r="G970">
        <v>-0.19900000000000001</v>
      </c>
      <c r="H970">
        <v>2.776E-17</v>
      </c>
      <c r="I970">
        <v>2600.61</v>
      </c>
      <c r="J970">
        <v>201.32</v>
      </c>
      <c r="K970">
        <v>0</v>
      </c>
      <c r="L970" s="5">
        <f t="shared" si="31"/>
        <v>2600.61</v>
      </c>
      <c r="M970" s="5">
        <f t="shared" si="31"/>
        <v>201.32</v>
      </c>
      <c r="N970" s="5">
        <f t="shared" si="32"/>
        <v>0</v>
      </c>
    </row>
    <row r="971" spans="1:14" x14ac:dyDescent="0.25">
      <c r="A971" s="7" t="s">
        <v>326</v>
      </c>
      <c r="B971">
        <v>6.8798300000000001</v>
      </c>
      <c r="C971" s="7" t="s">
        <v>15</v>
      </c>
      <c r="D971" s="7" t="s">
        <v>16</v>
      </c>
      <c r="E971" s="7" t="s">
        <v>17</v>
      </c>
      <c r="F971" s="7" t="s">
        <v>23</v>
      </c>
      <c r="G971">
        <v>0.19900000000000001</v>
      </c>
      <c r="H971">
        <v>2.776E-17</v>
      </c>
      <c r="I971">
        <v>1540.81</v>
      </c>
      <c r="J971">
        <v>201.32</v>
      </c>
      <c r="K971">
        <v>0</v>
      </c>
      <c r="L971" s="5">
        <f t="shared" si="31"/>
        <v>1540.81</v>
      </c>
      <c r="M971" s="5">
        <f t="shared" si="31"/>
        <v>201.32</v>
      </c>
      <c r="N971" s="5">
        <f t="shared" si="32"/>
        <v>0</v>
      </c>
    </row>
    <row r="972" spans="1:14" x14ac:dyDescent="0.25">
      <c r="A972" s="7" t="s">
        <v>326</v>
      </c>
      <c r="B972">
        <v>6.8798300000000001</v>
      </c>
      <c r="C972" s="7" t="s">
        <v>15</v>
      </c>
      <c r="D972" s="7" t="s">
        <v>16</v>
      </c>
      <c r="E972" s="7" t="s">
        <v>17</v>
      </c>
      <c r="F972" s="7" t="s">
        <v>24</v>
      </c>
      <c r="G972">
        <v>0.22500000000000001</v>
      </c>
      <c r="H972">
        <v>-0.15</v>
      </c>
      <c r="I972">
        <v>1991.89</v>
      </c>
      <c r="J972">
        <v>0</v>
      </c>
      <c r="K972">
        <v>65.849999999999994</v>
      </c>
      <c r="L972" s="5">
        <f t="shared" si="31"/>
        <v>1991.89</v>
      </c>
      <c r="M972" s="5">
        <f t="shared" si="31"/>
        <v>0</v>
      </c>
      <c r="N972" s="5">
        <f t="shared" si="32"/>
        <v>65.849999999999994</v>
      </c>
    </row>
    <row r="973" spans="1:14" x14ac:dyDescent="0.25">
      <c r="A973" s="7" t="s">
        <v>326</v>
      </c>
      <c r="B973">
        <v>6.8798300000000001</v>
      </c>
      <c r="C973" s="7" t="s">
        <v>15</v>
      </c>
      <c r="D973" s="7" t="s">
        <v>16</v>
      </c>
      <c r="E973" s="7" t="s">
        <v>17</v>
      </c>
      <c r="F973" s="7" t="s">
        <v>25</v>
      </c>
      <c r="G973">
        <v>0.22500000000000001</v>
      </c>
      <c r="H973">
        <v>2.776E-17</v>
      </c>
      <c r="I973">
        <v>1752.64</v>
      </c>
      <c r="J973">
        <v>0</v>
      </c>
      <c r="K973">
        <v>22.27</v>
      </c>
      <c r="L973" s="5">
        <f t="shared" si="31"/>
        <v>1752.64</v>
      </c>
      <c r="M973" s="5">
        <f t="shared" si="31"/>
        <v>0</v>
      </c>
      <c r="N973" s="5">
        <f t="shared" si="32"/>
        <v>22.27</v>
      </c>
    </row>
    <row r="974" spans="1:14" x14ac:dyDescent="0.25">
      <c r="A974" s="7" t="s">
        <v>326</v>
      </c>
      <c r="B974">
        <v>6.8798300000000001</v>
      </c>
      <c r="C974" s="7" t="s">
        <v>15</v>
      </c>
      <c r="D974" s="7" t="s">
        <v>16</v>
      </c>
      <c r="E974" s="7" t="s">
        <v>17</v>
      </c>
      <c r="F974" s="7" t="s">
        <v>26</v>
      </c>
      <c r="G974">
        <v>0.22500000000000001</v>
      </c>
      <c r="H974">
        <v>0.15</v>
      </c>
      <c r="I974">
        <v>1513.4</v>
      </c>
      <c r="J974">
        <v>0</v>
      </c>
      <c r="K974">
        <v>65.849999999999994</v>
      </c>
      <c r="L974" s="5">
        <f t="shared" si="31"/>
        <v>1513.4</v>
      </c>
      <c r="M974" s="5">
        <f t="shared" si="31"/>
        <v>0</v>
      </c>
      <c r="N974" s="5">
        <f t="shared" si="32"/>
        <v>65.849999999999994</v>
      </c>
    </row>
    <row r="975" spans="1:14" x14ac:dyDescent="0.25">
      <c r="A975" s="7" t="s">
        <v>326</v>
      </c>
      <c r="B975">
        <v>7.8626699999999996</v>
      </c>
      <c r="C975" s="7" t="s">
        <v>15</v>
      </c>
      <c r="D975" s="7" t="s">
        <v>16</v>
      </c>
      <c r="E975" s="7" t="s">
        <v>17</v>
      </c>
      <c r="F975" s="7" t="s">
        <v>18</v>
      </c>
      <c r="G975">
        <v>0</v>
      </c>
      <c r="H975">
        <v>0</v>
      </c>
      <c r="I975">
        <v>273.58</v>
      </c>
      <c r="J975">
        <v>241.03</v>
      </c>
      <c r="K975">
        <v>0</v>
      </c>
      <c r="L975" s="5">
        <f t="shared" si="31"/>
        <v>273.58</v>
      </c>
      <c r="M975" s="5">
        <f t="shared" si="31"/>
        <v>241.03</v>
      </c>
      <c r="N975" s="5">
        <f t="shared" si="32"/>
        <v>0</v>
      </c>
    </row>
    <row r="976" spans="1:14" x14ac:dyDescent="0.25">
      <c r="A976" s="7" t="s">
        <v>326</v>
      </c>
      <c r="B976">
        <v>7.8626699999999996</v>
      </c>
      <c r="C976" s="7" t="s">
        <v>15</v>
      </c>
      <c r="D976" s="7" t="s">
        <v>16</v>
      </c>
      <c r="E976" s="7" t="s">
        <v>17</v>
      </c>
      <c r="F976" s="7" t="s">
        <v>19</v>
      </c>
      <c r="G976">
        <v>-0.22500000000000001</v>
      </c>
      <c r="H976">
        <v>-0.15</v>
      </c>
      <c r="I976">
        <v>3446.96</v>
      </c>
      <c r="J976">
        <v>0</v>
      </c>
      <c r="K976">
        <v>66.989999999999995</v>
      </c>
      <c r="L976" s="5">
        <f t="shared" si="31"/>
        <v>3446.96</v>
      </c>
      <c r="M976" s="5">
        <f t="shared" si="31"/>
        <v>0</v>
      </c>
      <c r="N976" s="5">
        <f t="shared" si="32"/>
        <v>66.989999999999995</v>
      </c>
    </row>
    <row r="977" spans="1:14" x14ac:dyDescent="0.25">
      <c r="A977" s="7" t="s">
        <v>326</v>
      </c>
      <c r="B977">
        <v>7.8626699999999996</v>
      </c>
      <c r="C977" s="7" t="s">
        <v>15</v>
      </c>
      <c r="D977" s="7" t="s">
        <v>16</v>
      </c>
      <c r="E977" s="7" t="s">
        <v>17</v>
      </c>
      <c r="F977" s="7" t="s">
        <v>20</v>
      </c>
      <c r="G977">
        <v>-0.22500000000000001</v>
      </c>
      <c r="H977">
        <v>2.776E-17</v>
      </c>
      <c r="I977">
        <v>3597.96</v>
      </c>
      <c r="J977">
        <v>0</v>
      </c>
      <c r="K977">
        <v>122.97</v>
      </c>
      <c r="L977" s="5">
        <f t="shared" si="31"/>
        <v>3597.96</v>
      </c>
      <c r="M977" s="5">
        <f t="shared" si="31"/>
        <v>0</v>
      </c>
      <c r="N977" s="5">
        <f t="shared" si="32"/>
        <v>122.97</v>
      </c>
    </row>
    <row r="978" spans="1:14" x14ac:dyDescent="0.25">
      <c r="A978" s="7" t="s">
        <v>326</v>
      </c>
      <c r="B978">
        <v>7.8626699999999996</v>
      </c>
      <c r="C978" s="7" t="s">
        <v>15</v>
      </c>
      <c r="D978" s="7" t="s">
        <v>16</v>
      </c>
      <c r="E978" s="7" t="s">
        <v>17</v>
      </c>
      <c r="F978" s="7" t="s">
        <v>21</v>
      </c>
      <c r="G978">
        <v>-0.22500000000000001</v>
      </c>
      <c r="H978">
        <v>0.15</v>
      </c>
      <c r="I978">
        <v>3874.44</v>
      </c>
      <c r="J978">
        <v>0</v>
      </c>
      <c r="K978">
        <v>66.989999999999995</v>
      </c>
      <c r="L978" s="5">
        <f t="shared" si="31"/>
        <v>3874.44</v>
      </c>
      <c r="M978" s="5">
        <f t="shared" si="31"/>
        <v>0</v>
      </c>
      <c r="N978" s="5">
        <f t="shared" si="32"/>
        <v>66.989999999999995</v>
      </c>
    </row>
    <row r="979" spans="1:14" x14ac:dyDescent="0.25">
      <c r="A979" s="7" t="s">
        <v>326</v>
      </c>
      <c r="B979">
        <v>7.8626699999999996</v>
      </c>
      <c r="C979" s="7" t="s">
        <v>15</v>
      </c>
      <c r="D979" s="7" t="s">
        <v>16</v>
      </c>
      <c r="E979" s="7" t="s">
        <v>17</v>
      </c>
      <c r="F979" s="7" t="s">
        <v>22</v>
      </c>
      <c r="G979">
        <v>-0.19900000000000001</v>
      </c>
      <c r="H979">
        <v>2.776E-17</v>
      </c>
      <c r="I979">
        <v>3209.47</v>
      </c>
      <c r="J979">
        <v>201.32</v>
      </c>
      <c r="K979">
        <v>0</v>
      </c>
      <c r="L979" s="5">
        <f t="shared" si="31"/>
        <v>3209.47</v>
      </c>
      <c r="M979" s="5">
        <f t="shared" si="31"/>
        <v>201.32</v>
      </c>
      <c r="N979" s="5">
        <f t="shared" si="32"/>
        <v>0</v>
      </c>
    </row>
    <row r="980" spans="1:14" x14ac:dyDescent="0.25">
      <c r="A980" s="7" t="s">
        <v>326</v>
      </c>
      <c r="B980">
        <v>7.8626699999999996</v>
      </c>
      <c r="C980" s="7" t="s">
        <v>15</v>
      </c>
      <c r="D980" s="7" t="s">
        <v>16</v>
      </c>
      <c r="E980" s="7" t="s">
        <v>17</v>
      </c>
      <c r="F980" s="7" t="s">
        <v>23</v>
      </c>
      <c r="G980">
        <v>0.19900000000000001</v>
      </c>
      <c r="H980">
        <v>2.776E-17</v>
      </c>
      <c r="I980">
        <v>1930.72</v>
      </c>
      <c r="J980">
        <v>201.32</v>
      </c>
      <c r="K980">
        <v>0</v>
      </c>
      <c r="L980" s="5">
        <f t="shared" si="31"/>
        <v>1930.72</v>
      </c>
      <c r="M980" s="5">
        <f t="shared" si="31"/>
        <v>201.32</v>
      </c>
      <c r="N980" s="5">
        <f t="shared" si="32"/>
        <v>0</v>
      </c>
    </row>
    <row r="981" spans="1:14" x14ac:dyDescent="0.25">
      <c r="A981" s="7" t="s">
        <v>326</v>
      </c>
      <c r="B981">
        <v>7.8626699999999996</v>
      </c>
      <c r="C981" s="7" t="s">
        <v>15</v>
      </c>
      <c r="D981" s="7" t="s">
        <v>16</v>
      </c>
      <c r="E981" s="7" t="s">
        <v>17</v>
      </c>
      <c r="F981" s="7" t="s">
        <v>24</v>
      </c>
      <c r="G981">
        <v>0.22500000000000001</v>
      </c>
      <c r="H981">
        <v>-0.15</v>
      </c>
      <c r="I981">
        <v>2520.2800000000002</v>
      </c>
      <c r="J981">
        <v>0</v>
      </c>
      <c r="K981">
        <v>65.849999999999994</v>
      </c>
      <c r="L981" s="5">
        <f t="shared" si="31"/>
        <v>2520.2800000000002</v>
      </c>
      <c r="M981" s="5">
        <f t="shared" si="31"/>
        <v>0</v>
      </c>
      <c r="N981" s="5">
        <f t="shared" si="32"/>
        <v>65.849999999999994</v>
      </c>
    </row>
    <row r="982" spans="1:14" x14ac:dyDescent="0.25">
      <c r="A982" s="7" t="s">
        <v>326</v>
      </c>
      <c r="B982">
        <v>7.8626699999999996</v>
      </c>
      <c r="C982" s="7" t="s">
        <v>15</v>
      </c>
      <c r="D982" s="7" t="s">
        <v>16</v>
      </c>
      <c r="E982" s="7" t="s">
        <v>17</v>
      </c>
      <c r="F982" s="7" t="s">
        <v>25</v>
      </c>
      <c r="G982">
        <v>0.22500000000000001</v>
      </c>
      <c r="H982">
        <v>2.776E-17</v>
      </c>
      <c r="I982">
        <v>2193.5</v>
      </c>
      <c r="J982">
        <v>0</v>
      </c>
      <c r="K982">
        <v>22.27</v>
      </c>
      <c r="L982" s="5">
        <f t="shared" si="31"/>
        <v>2193.5</v>
      </c>
      <c r="M982" s="5">
        <f t="shared" si="31"/>
        <v>0</v>
      </c>
      <c r="N982" s="5">
        <f t="shared" si="32"/>
        <v>22.27</v>
      </c>
    </row>
    <row r="983" spans="1:14" x14ac:dyDescent="0.25">
      <c r="A983" s="7" t="s">
        <v>326</v>
      </c>
      <c r="B983">
        <v>7.8626699999999996</v>
      </c>
      <c r="C983" s="7" t="s">
        <v>15</v>
      </c>
      <c r="D983" s="7" t="s">
        <v>16</v>
      </c>
      <c r="E983" s="7" t="s">
        <v>17</v>
      </c>
      <c r="F983" s="7" t="s">
        <v>26</v>
      </c>
      <c r="G983">
        <v>0.22500000000000001</v>
      </c>
      <c r="H983">
        <v>0.15</v>
      </c>
      <c r="I983">
        <v>1866.72</v>
      </c>
      <c r="J983">
        <v>0</v>
      </c>
      <c r="K983">
        <v>65.849999999999994</v>
      </c>
      <c r="L983" s="5">
        <f t="shared" si="31"/>
        <v>1866.72</v>
      </c>
      <c r="M983" s="5">
        <f t="shared" si="31"/>
        <v>0</v>
      </c>
      <c r="N983" s="5">
        <f t="shared" si="32"/>
        <v>65.849999999999994</v>
      </c>
    </row>
    <row r="984" spans="1:14" x14ac:dyDescent="0.25">
      <c r="A984" s="7" t="s">
        <v>326</v>
      </c>
      <c r="B984">
        <v>8.8454999999999995</v>
      </c>
      <c r="C984" s="7" t="s">
        <v>15</v>
      </c>
      <c r="D984" s="7" t="s">
        <v>16</v>
      </c>
      <c r="E984" s="7" t="s">
        <v>17</v>
      </c>
      <c r="F984" s="7" t="s">
        <v>18</v>
      </c>
      <c r="G984">
        <v>0</v>
      </c>
      <c r="H984">
        <v>0</v>
      </c>
      <c r="I984">
        <v>273.58</v>
      </c>
      <c r="J984">
        <v>241.03</v>
      </c>
      <c r="K984">
        <v>0</v>
      </c>
      <c r="L984" s="5">
        <f t="shared" si="31"/>
        <v>273.58</v>
      </c>
      <c r="M984" s="5">
        <f t="shared" si="31"/>
        <v>241.03</v>
      </c>
      <c r="N984" s="5">
        <f t="shared" si="32"/>
        <v>0</v>
      </c>
    </row>
    <row r="985" spans="1:14" x14ac:dyDescent="0.25">
      <c r="A985" s="7" t="s">
        <v>326</v>
      </c>
      <c r="B985">
        <v>8.8454999999999995</v>
      </c>
      <c r="C985" s="7" t="s">
        <v>15</v>
      </c>
      <c r="D985" s="7" t="s">
        <v>16</v>
      </c>
      <c r="E985" s="7" t="s">
        <v>17</v>
      </c>
      <c r="F985" s="7" t="s">
        <v>19</v>
      </c>
      <c r="G985">
        <v>-0.22500000000000001</v>
      </c>
      <c r="H985">
        <v>-0.15</v>
      </c>
      <c r="I985">
        <v>4101.8100000000004</v>
      </c>
      <c r="J985">
        <v>0</v>
      </c>
      <c r="K985">
        <v>66.989999999999995</v>
      </c>
      <c r="L985" s="5">
        <f t="shared" si="31"/>
        <v>4101.8100000000004</v>
      </c>
      <c r="M985" s="5">
        <f t="shared" si="31"/>
        <v>0</v>
      </c>
      <c r="N985" s="5">
        <f t="shared" si="32"/>
        <v>66.989999999999995</v>
      </c>
    </row>
    <row r="986" spans="1:14" x14ac:dyDescent="0.25">
      <c r="A986" s="7" t="s">
        <v>326</v>
      </c>
      <c r="B986">
        <v>8.8454999999999995</v>
      </c>
      <c r="C986" s="7" t="s">
        <v>15</v>
      </c>
      <c r="D986" s="7" t="s">
        <v>16</v>
      </c>
      <c r="E986" s="7" t="s">
        <v>17</v>
      </c>
      <c r="F986" s="7" t="s">
        <v>20</v>
      </c>
      <c r="G986">
        <v>-0.22500000000000001</v>
      </c>
      <c r="H986">
        <v>2.776E-17</v>
      </c>
      <c r="I986">
        <v>4286.37</v>
      </c>
      <c r="J986">
        <v>0</v>
      </c>
      <c r="K986">
        <v>122.97</v>
      </c>
      <c r="L986" s="5">
        <f t="shared" si="31"/>
        <v>4286.37</v>
      </c>
      <c r="M986" s="5">
        <f t="shared" si="31"/>
        <v>0</v>
      </c>
      <c r="N986" s="5">
        <f t="shared" si="32"/>
        <v>122.97</v>
      </c>
    </row>
    <row r="987" spans="1:14" x14ac:dyDescent="0.25">
      <c r="A987" s="7" t="s">
        <v>326</v>
      </c>
      <c r="B987">
        <v>8.8454999999999995</v>
      </c>
      <c r="C987" s="7" t="s">
        <v>15</v>
      </c>
      <c r="D987" s="7" t="s">
        <v>16</v>
      </c>
      <c r="E987" s="7" t="s">
        <v>17</v>
      </c>
      <c r="F987" s="7" t="s">
        <v>21</v>
      </c>
      <c r="G987">
        <v>-0.22500000000000001</v>
      </c>
      <c r="H987">
        <v>0.15</v>
      </c>
      <c r="I987">
        <v>4627.28</v>
      </c>
      <c r="J987">
        <v>0</v>
      </c>
      <c r="K987">
        <v>66.989999999999995</v>
      </c>
      <c r="L987" s="5">
        <f t="shared" si="31"/>
        <v>4627.28</v>
      </c>
      <c r="M987" s="5">
        <f t="shared" si="31"/>
        <v>0</v>
      </c>
      <c r="N987" s="5">
        <f t="shared" si="32"/>
        <v>66.989999999999995</v>
      </c>
    </row>
    <row r="988" spans="1:14" x14ac:dyDescent="0.25">
      <c r="A988" s="7" t="s">
        <v>326</v>
      </c>
      <c r="B988">
        <v>8.8454999999999995</v>
      </c>
      <c r="C988" s="7" t="s">
        <v>15</v>
      </c>
      <c r="D988" s="7" t="s">
        <v>16</v>
      </c>
      <c r="E988" s="7" t="s">
        <v>17</v>
      </c>
      <c r="F988" s="7" t="s">
        <v>22</v>
      </c>
      <c r="G988">
        <v>-0.19900000000000001</v>
      </c>
      <c r="H988">
        <v>2.776E-17</v>
      </c>
      <c r="I988">
        <v>3818.32</v>
      </c>
      <c r="J988">
        <v>201.32</v>
      </c>
      <c r="K988">
        <v>0</v>
      </c>
      <c r="L988" s="5">
        <f t="shared" si="31"/>
        <v>3818.32</v>
      </c>
      <c r="M988" s="5">
        <f t="shared" si="31"/>
        <v>201.32</v>
      </c>
      <c r="N988" s="5">
        <f t="shared" si="32"/>
        <v>0</v>
      </c>
    </row>
    <row r="989" spans="1:14" x14ac:dyDescent="0.25">
      <c r="A989" s="7" t="s">
        <v>326</v>
      </c>
      <c r="B989">
        <v>8.8454999999999995</v>
      </c>
      <c r="C989" s="7" t="s">
        <v>15</v>
      </c>
      <c r="D989" s="7" t="s">
        <v>16</v>
      </c>
      <c r="E989" s="7" t="s">
        <v>17</v>
      </c>
      <c r="F989" s="7" t="s">
        <v>23</v>
      </c>
      <c r="G989">
        <v>0.19900000000000001</v>
      </c>
      <c r="H989">
        <v>2.776E-17</v>
      </c>
      <c r="I989">
        <v>2320.63</v>
      </c>
      <c r="J989">
        <v>201.32</v>
      </c>
      <c r="K989">
        <v>0</v>
      </c>
      <c r="L989" s="5">
        <f t="shared" si="31"/>
        <v>2320.63</v>
      </c>
      <c r="M989" s="5">
        <f t="shared" si="31"/>
        <v>201.32</v>
      </c>
      <c r="N989" s="5">
        <f t="shared" si="32"/>
        <v>0</v>
      </c>
    </row>
    <row r="990" spans="1:14" x14ac:dyDescent="0.25">
      <c r="A990" s="7" t="s">
        <v>326</v>
      </c>
      <c r="B990">
        <v>8.8454999999999995</v>
      </c>
      <c r="C990" s="7" t="s">
        <v>15</v>
      </c>
      <c r="D990" s="7" t="s">
        <v>16</v>
      </c>
      <c r="E990" s="7" t="s">
        <v>17</v>
      </c>
      <c r="F990" s="7" t="s">
        <v>24</v>
      </c>
      <c r="G990">
        <v>0.22500000000000001</v>
      </c>
      <c r="H990">
        <v>-0.15</v>
      </c>
      <c r="I990">
        <v>3048.66</v>
      </c>
      <c r="J990">
        <v>0</v>
      </c>
      <c r="K990">
        <v>65.849999999999994</v>
      </c>
      <c r="L990" s="5">
        <f t="shared" si="31"/>
        <v>3048.66</v>
      </c>
      <c r="M990" s="5">
        <f t="shared" si="31"/>
        <v>0</v>
      </c>
      <c r="N990" s="5">
        <f t="shared" si="32"/>
        <v>65.849999999999994</v>
      </c>
    </row>
    <row r="991" spans="1:14" x14ac:dyDescent="0.25">
      <c r="A991" s="7" t="s">
        <v>326</v>
      </c>
      <c r="B991">
        <v>8.8454999999999995</v>
      </c>
      <c r="C991" s="7" t="s">
        <v>15</v>
      </c>
      <c r="D991" s="7" t="s">
        <v>16</v>
      </c>
      <c r="E991" s="7" t="s">
        <v>17</v>
      </c>
      <c r="F991" s="7" t="s">
        <v>25</v>
      </c>
      <c r="G991">
        <v>0.22500000000000001</v>
      </c>
      <c r="H991">
        <v>2.776E-17</v>
      </c>
      <c r="I991">
        <v>2634.35</v>
      </c>
      <c r="J991">
        <v>0</v>
      </c>
      <c r="K991">
        <v>22.27</v>
      </c>
      <c r="L991" s="5">
        <f t="shared" si="31"/>
        <v>2634.35</v>
      </c>
      <c r="M991" s="5">
        <f t="shared" si="31"/>
        <v>0</v>
      </c>
      <c r="N991" s="5">
        <f t="shared" si="32"/>
        <v>22.27</v>
      </c>
    </row>
    <row r="992" spans="1:14" x14ac:dyDescent="0.25">
      <c r="A992" s="7" t="s">
        <v>326</v>
      </c>
      <c r="B992">
        <v>8.8454999999999995</v>
      </c>
      <c r="C992" s="7" t="s">
        <v>15</v>
      </c>
      <c r="D992" s="7" t="s">
        <v>16</v>
      </c>
      <c r="E992" s="7" t="s">
        <v>17</v>
      </c>
      <c r="F992" s="7" t="s">
        <v>26</v>
      </c>
      <c r="G992">
        <v>0.22500000000000001</v>
      </c>
      <c r="H992">
        <v>0.15</v>
      </c>
      <c r="I992">
        <v>2220.04</v>
      </c>
      <c r="J992">
        <v>0</v>
      </c>
      <c r="K992">
        <v>65.849999999999994</v>
      </c>
      <c r="L992" s="5">
        <f t="shared" si="31"/>
        <v>2220.04</v>
      </c>
      <c r="M992" s="5">
        <f t="shared" si="31"/>
        <v>0</v>
      </c>
      <c r="N992" s="5">
        <f t="shared" si="32"/>
        <v>65.849999999999994</v>
      </c>
    </row>
    <row r="993" spans="1:14" x14ac:dyDescent="0.25">
      <c r="A993" s="7" t="s">
        <v>326</v>
      </c>
      <c r="B993">
        <v>0</v>
      </c>
      <c r="C993" s="7" t="s">
        <v>15</v>
      </c>
      <c r="D993" s="7" t="s">
        <v>16</v>
      </c>
      <c r="E993" s="7" t="s">
        <v>27</v>
      </c>
      <c r="F993" s="7" t="s">
        <v>18</v>
      </c>
      <c r="G993">
        <v>0</v>
      </c>
      <c r="H993">
        <v>0</v>
      </c>
      <c r="I993">
        <v>-477.72</v>
      </c>
      <c r="J993">
        <v>-412.27</v>
      </c>
      <c r="K993">
        <v>0</v>
      </c>
      <c r="L993" s="5">
        <f t="shared" si="31"/>
        <v>477.72</v>
      </c>
      <c r="M993" s="5">
        <f t="shared" si="31"/>
        <v>412.27</v>
      </c>
      <c r="N993" s="5">
        <f t="shared" si="32"/>
        <v>0</v>
      </c>
    </row>
    <row r="994" spans="1:14" x14ac:dyDescent="0.25">
      <c r="A994" s="7" t="s">
        <v>326</v>
      </c>
      <c r="B994">
        <v>0</v>
      </c>
      <c r="C994" s="7" t="s">
        <v>15</v>
      </c>
      <c r="D994" s="7" t="s">
        <v>16</v>
      </c>
      <c r="E994" s="7" t="s">
        <v>27</v>
      </c>
      <c r="F994" s="7" t="s">
        <v>19</v>
      </c>
      <c r="G994">
        <v>-0.22500000000000001</v>
      </c>
      <c r="H994">
        <v>-0.15</v>
      </c>
      <c r="I994">
        <v>-2043.48</v>
      </c>
      <c r="J994">
        <v>0</v>
      </c>
      <c r="K994">
        <v>-65.849999999999994</v>
      </c>
      <c r="L994" s="5">
        <f t="shared" si="31"/>
        <v>2043.48</v>
      </c>
      <c r="M994" s="5">
        <f t="shared" si="31"/>
        <v>0</v>
      </c>
      <c r="N994" s="5">
        <f t="shared" si="32"/>
        <v>65.849999999999994</v>
      </c>
    </row>
    <row r="995" spans="1:14" x14ac:dyDescent="0.25">
      <c r="A995" s="7" t="s">
        <v>326</v>
      </c>
      <c r="B995">
        <v>0</v>
      </c>
      <c r="C995" s="7" t="s">
        <v>15</v>
      </c>
      <c r="D995" s="7" t="s">
        <v>16</v>
      </c>
      <c r="E995" s="7" t="s">
        <v>27</v>
      </c>
      <c r="F995" s="7" t="s">
        <v>20</v>
      </c>
      <c r="G995">
        <v>-0.22500000000000001</v>
      </c>
      <c r="H995">
        <v>2.776E-17</v>
      </c>
      <c r="I995">
        <v>-1909.28</v>
      </c>
      <c r="J995">
        <v>0</v>
      </c>
      <c r="K995">
        <v>-154.91</v>
      </c>
      <c r="L995" s="5">
        <f t="shared" si="31"/>
        <v>1909.28</v>
      </c>
      <c r="M995" s="5">
        <f t="shared" si="31"/>
        <v>0</v>
      </c>
      <c r="N995" s="5">
        <f t="shared" si="32"/>
        <v>154.91</v>
      </c>
    </row>
    <row r="996" spans="1:14" x14ac:dyDescent="0.25">
      <c r="A996" s="7" t="s">
        <v>326</v>
      </c>
      <c r="B996">
        <v>0</v>
      </c>
      <c r="C996" s="7" t="s">
        <v>15</v>
      </c>
      <c r="D996" s="7" t="s">
        <v>16</v>
      </c>
      <c r="E996" s="7" t="s">
        <v>27</v>
      </c>
      <c r="F996" s="7" t="s">
        <v>21</v>
      </c>
      <c r="G996">
        <v>-0.22500000000000001</v>
      </c>
      <c r="H996">
        <v>0.15</v>
      </c>
      <c r="I996">
        <v>-2148.3200000000002</v>
      </c>
      <c r="J996">
        <v>0</v>
      </c>
      <c r="K996">
        <v>-65.849999999999994</v>
      </c>
      <c r="L996" s="5">
        <f t="shared" si="31"/>
        <v>2148.3200000000002</v>
      </c>
      <c r="M996" s="5">
        <f t="shared" si="31"/>
        <v>0</v>
      </c>
      <c r="N996" s="5">
        <f t="shared" si="32"/>
        <v>65.849999999999994</v>
      </c>
    </row>
    <row r="997" spans="1:14" x14ac:dyDescent="0.25">
      <c r="A997" s="7" t="s">
        <v>326</v>
      </c>
      <c r="B997">
        <v>0</v>
      </c>
      <c r="C997" s="7" t="s">
        <v>15</v>
      </c>
      <c r="D997" s="7" t="s">
        <v>16</v>
      </c>
      <c r="E997" s="7" t="s">
        <v>27</v>
      </c>
      <c r="F997" s="7" t="s">
        <v>22</v>
      </c>
      <c r="G997">
        <v>-0.19900000000000001</v>
      </c>
      <c r="H997">
        <v>2.776E-17</v>
      </c>
      <c r="I997">
        <v>-1661.43</v>
      </c>
      <c r="J997">
        <v>-350.63</v>
      </c>
      <c r="K997">
        <v>0</v>
      </c>
      <c r="L997" s="5">
        <f t="shared" si="31"/>
        <v>1661.43</v>
      </c>
      <c r="M997" s="5">
        <f t="shared" si="31"/>
        <v>350.63</v>
      </c>
      <c r="N997" s="5">
        <f t="shared" si="32"/>
        <v>0</v>
      </c>
    </row>
    <row r="998" spans="1:14" x14ac:dyDescent="0.25">
      <c r="A998" s="7" t="s">
        <v>326</v>
      </c>
      <c r="B998">
        <v>0</v>
      </c>
      <c r="C998" s="7" t="s">
        <v>15</v>
      </c>
      <c r="D998" s="7" t="s">
        <v>16</v>
      </c>
      <c r="E998" s="7" t="s">
        <v>27</v>
      </c>
      <c r="F998" s="7" t="s">
        <v>23</v>
      </c>
      <c r="G998">
        <v>0.19900000000000001</v>
      </c>
      <c r="H998">
        <v>2.776E-17</v>
      </c>
      <c r="I998">
        <v>-1321.4</v>
      </c>
      <c r="J998">
        <v>-350.63</v>
      </c>
      <c r="K998">
        <v>0</v>
      </c>
      <c r="L998" s="5">
        <f t="shared" si="31"/>
        <v>1321.4</v>
      </c>
      <c r="M998" s="5">
        <f t="shared" si="31"/>
        <v>350.63</v>
      </c>
      <c r="N998" s="5">
        <f t="shared" si="32"/>
        <v>0</v>
      </c>
    </row>
    <row r="999" spans="1:14" x14ac:dyDescent="0.25">
      <c r="A999" s="7" t="s">
        <v>326</v>
      </c>
      <c r="B999">
        <v>0</v>
      </c>
      <c r="C999" s="7" t="s">
        <v>15</v>
      </c>
      <c r="D999" s="7" t="s">
        <v>16</v>
      </c>
      <c r="E999" s="7" t="s">
        <v>27</v>
      </c>
      <c r="F999" s="7" t="s">
        <v>24</v>
      </c>
      <c r="G999">
        <v>0.22500000000000001</v>
      </c>
      <c r="H999">
        <v>-0.15</v>
      </c>
      <c r="I999">
        <v>-1892.64</v>
      </c>
      <c r="J999">
        <v>0</v>
      </c>
      <c r="K999">
        <v>-66.989999999999995</v>
      </c>
      <c r="L999" s="5">
        <f t="shared" si="31"/>
        <v>1892.64</v>
      </c>
      <c r="M999" s="5">
        <f t="shared" si="31"/>
        <v>0</v>
      </c>
      <c r="N999" s="5">
        <f t="shared" si="32"/>
        <v>66.989999999999995</v>
      </c>
    </row>
    <row r="1000" spans="1:14" x14ac:dyDescent="0.25">
      <c r="A1000" s="7" t="s">
        <v>326</v>
      </c>
      <c r="B1000">
        <v>0</v>
      </c>
      <c r="C1000" s="7" t="s">
        <v>15</v>
      </c>
      <c r="D1000" s="7" t="s">
        <v>16</v>
      </c>
      <c r="E1000" s="7" t="s">
        <v>27</v>
      </c>
      <c r="F1000" s="7" t="s">
        <v>25</v>
      </c>
      <c r="G1000">
        <v>0.22500000000000001</v>
      </c>
      <c r="H1000">
        <v>2.776E-17</v>
      </c>
      <c r="I1000">
        <v>-1493.32</v>
      </c>
      <c r="J1000">
        <v>0</v>
      </c>
      <c r="K1000">
        <v>-73.099999999999994</v>
      </c>
      <c r="L1000" s="5">
        <f t="shared" si="31"/>
        <v>1493.32</v>
      </c>
      <c r="M1000" s="5">
        <f t="shared" si="31"/>
        <v>0</v>
      </c>
      <c r="N1000" s="5">
        <f t="shared" si="32"/>
        <v>73.099999999999994</v>
      </c>
    </row>
    <row r="1001" spans="1:14" x14ac:dyDescent="0.25">
      <c r="A1001" s="7" t="s">
        <v>326</v>
      </c>
      <c r="B1001">
        <v>0</v>
      </c>
      <c r="C1001" s="7" t="s">
        <v>15</v>
      </c>
      <c r="D1001" s="7" t="s">
        <v>16</v>
      </c>
      <c r="E1001" s="7" t="s">
        <v>27</v>
      </c>
      <c r="F1001" s="7" t="s">
        <v>26</v>
      </c>
      <c r="G1001">
        <v>0.22500000000000001</v>
      </c>
      <c r="H1001">
        <v>0.15</v>
      </c>
      <c r="I1001">
        <v>-1094</v>
      </c>
      <c r="J1001">
        <v>0</v>
      </c>
      <c r="K1001">
        <v>-66.989999999999995</v>
      </c>
      <c r="L1001" s="5">
        <f t="shared" si="31"/>
        <v>1094</v>
      </c>
      <c r="M1001" s="5">
        <f t="shared" si="31"/>
        <v>0</v>
      </c>
      <c r="N1001" s="5">
        <f t="shared" si="32"/>
        <v>66.989999999999995</v>
      </c>
    </row>
    <row r="1002" spans="1:14" x14ac:dyDescent="0.25">
      <c r="A1002" s="7" t="s">
        <v>326</v>
      </c>
      <c r="B1002">
        <v>0.98282999999999998</v>
      </c>
      <c r="C1002" s="7" t="s">
        <v>15</v>
      </c>
      <c r="D1002" s="7" t="s">
        <v>16</v>
      </c>
      <c r="E1002" s="7" t="s">
        <v>27</v>
      </c>
      <c r="F1002" s="7" t="s">
        <v>18</v>
      </c>
      <c r="G1002">
        <v>0</v>
      </c>
      <c r="H1002">
        <v>0</v>
      </c>
      <c r="I1002">
        <v>-477.72</v>
      </c>
      <c r="J1002">
        <v>-412.27</v>
      </c>
      <c r="K1002">
        <v>0</v>
      </c>
      <c r="L1002" s="5">
        <f t="shared" si="31"/>
        <v>477.72</v>
      </c>
      <c r="M1002" s="5">
        <f t="shared" si="31"/>
        <v>412.27</v>
      </c>
      <c r="N1002" s="5">
        <f t="shared" si="32"/>
        <v>0</v>
      </c>
    </row>
    <row r="1003" spans="1:14" x14ac:dyDescent="0.25">
      <c r="A1003" s="7" t="s">
        <v>326</v>
      </c>
      <c r="B1003">
        <v>0.98282999999999998</v>
      </c>
      <c r="C1003" s="7" t="s">
        <v>15</v>
      </c>
      <c r="D1003" s="7" t="s">
        <v>16</v>
      </c>
      <c r="E1003" s="7" t="s">
        <v>27</v>
      </c>
      <c r="F1003" s="7" t="s">
        <v>19</v>
      </c>
      <c r="G1003">
        <v>-0.22500000000000001</v>
      </c>
      <c r="H1003">
        <v>-0.15</v>
      </c>
      <c r="I1003">
        <v>-1623.36</v>
      </c>
      <c r="J1003">
        <v>0</v>
      </c>
      <c r="K1003">
        <v>-65.849999999999994</v>
      </c>
      <c r="L1003" s="5">
        <f t="shared" si="31"/>
        <v>1623.36</v>
      </c>
      <c r="M1003" s="5">
        <f t="shared" si="31"/>
        <v>0</v>
      </c>
      <c r="N1003" s="5">
        <f t="shared" si="32"/>
        <v>65.849999999999994</v>
      </c>
    </row>
    <row r="1004" spans="1:14" x14ac:dyDescent="0.25">
      <c r="A1004" s="7" t="s">
        <v>326</v>
      </c>
      <c r="B1004">
        <v>0.98282999999999998</v>
      </c>
      <c r="C1004" s="7" t="s">
        <v>15</v>
      </c>
      <c r="D1004" s="7" t="s">
        <v>16</v>
      </c>
      <c r="E1004" s="7" t="s">
        <v>27</v>
      </c>
      <c r="F1004" s="7" t="s">
        <v>20</v>
      </c>
      <c r="G1004">
        <v>-0.22500000000000001</v>
      </c>
      <c r="H1004">
        <v>2.776E-17</v>
      </c>
      <c r="I1004">
        <v>-1456.49</v>
      </c>
      <c r="J1004">
        <v>0</v>
      </c>
      <c r="K1004">
        <v>-154.91</v>
      </c>
      <c r="L1004" s="5">
        <f t="shared" si="31"/>
        <v>1456.49</v>
      </c>
      <c r="M1004" s="5">
        <f t="shared" si="31"/>
        <v>0</v>
      </c>
      <c r="N1004" s="5">
        <f t="shared" si="32"/>
        <v>154.91</v>
      </c>
    </row>
    <row r="1005" spans="1:14" x14ac:dyDescent="0.25">
      <c r="A1005" s="7" t="s">
        <v>326</v>
      </c>
      <c r="B1005">
        <v>0.98282999999999998</v>
      </c>
      <c r="C1005" s="7" t="s">
        <v>15</v>
      </c>
      <c r="D1005" s="7" t="s">
        <v>16</v>
      </c>
      <c r="E1005" s="7" t="s">
        <v>27</v>
      </c>
      <c r="F1005" s="7" t="s">
        <v>21</v>
      </c>
      <c r="G1005">
        <v>-0.22500000000000001</v>
      </c>
      <c r="H1005">
        <v>0.15</v>
      </c>
      <c r="I1005">
        <v>-1395.47</v>
      </c>
      <c r="J1005">
        <v>0</v>
      </c>
      <c r="K1005">
        <v>-65.849999999999994</v>
      </c>
      <c r="L1005" s="5">
        <f t="shared" si="31"/>
        <v>1395.47</v>
      </c>
      <c r="M1005" s="5">
        <f t="shared" si="31"/>
        <v>0</v>
      </c>
      <c r="N1005" s="5">
        <f t="shared" si="32"/>
        <v>65.849999999999994</v>
      </c>
    </row>
    <row r="1006" spans="1:14" x14ac:dyDescent="0.25">
      <c r="A1006" s="7" t="s">
        <v>326</v>
      </c>
      <c r="B1006">
        <v>0.98282999999999998</v>
      </c>
      <c r="C1006" s="7" t="s">
        <v>15</v>
      </c>
      <c r="D1006" s="7" t="s">
        <v>16</v>
      </c>
      <c r="E1006" s="7" t="s">
        <v>27</v>
      </c>
      <c r="F1006" s="7" t="s">
        <v>22</v>
      </c>
      <c r="G1006">
        <v>-0.19900000000000001</v>
      </c>
      <c r="H1006">
        <v>2.776E-17</v>
      </c>
      <c r="I1006">
        <v>-1320.3</v>
      </c>
      <c r="J1006">
        <v>-350.63</v>
      </c>
      <c r="K1006">
        <v>0</v>
      </c>
      <c r="L1006" s="5">
        <f t="shared" si="31"/>
        <v>1320.3</v>
      </c>
      <c r="M1006" s="5">
        <f t="shared" si="31"/>
        <v>350.63</v>
      </c>
      <c r="N1006" s="5">
        <f t="shared" si="32"/>
        <v>0</v>
      </c>
    </row>
    <row r="1007" spans="1:14" x14ac:dyDescent="0.25">
      <c r="A1007" s="7" t="s">
        <v>326</v>
      </c>
      <c r="B1007">
        <v>0.98282999999999998</v>
      </c>
      <c r="C1007" s="7" t="s">
        <v>15</v>
      </c>
      <c r="D1007" s="7" t="s">
        <v>16</v>
      </c>
      <c r="E1007" s="7" t="s">
        <v>27</v>
      </c>
      <c r="F1007" s="7" t="s">
        <v>23</v>
      </c>
      <c r="G1007">
        <v>0.19900000000000001</v>
      </c>
      <c r="H1007">
        <v>2.776E-17</v>
      </c>
      <c r="I1007">
        <v>-944.54</v>
      </c>
      <c r="J1007">
        <v>-350.63</v>
      </c>
      <c r="K1007">
        <v>0</v>
      </c>
      <c r="L1007" s="5">
        <f t="shared" si="31"/>
        <v>944.54</v>
      </c>
      <c r="M1007" s="5">
        <f t="shared" si="31"/>
        <v>350.63</v>
      </c>
      <c r="N1007" s="5">
        <f t="shared" si="32"/>
        <v>0</v>
      </c>
    </row>
    <row r="1008" spans="1:14" x14ac:dyDescent="0.25">
      <c r="A1008" s="7" t="s">
        <v>326</v>
      </c>
      <c r="B1008">
        <v>0.98282999999999998</v>
      </c>
      <c r="C1008" s="7" t="s">
        <v>15</v>
      </c>
      <c r="D1008" s="7" t="s">
        <v>16</v>
      </c>
      <c r="E1008" s="7" t="s">
        <v>27</v>
      </c>
      <c r="F1008" s="7" t="s">
        <v>24</v>
      </c>
      <c r="G1008">
        <v>0.22500000000000001</v>
      </c>
      <c r="H1008">
        <v>-0.15</v>
      </c>
      <c r="I1008">
        <v>-1375.1</v>
      </c>
      <c r="J1008">
        <v>0</v>
      </c>
      <c r="K1008">
        <v>-66.989999999999995</v>
      </c>
      <c r="L1008" s="5">
        <f t="shared" si="31"/>
        <v>1375.1</v>
      </c>
      <c r="M1008" s="5">
        <f t="shared" si="31"/>
        <v>0</v>
      </c>
      <c r="N1008" s="5">
        <f t="shared" si="32"/>
        <v>66.989999999999995</v>
      </c>
    </row>
    <row r="1009" spans="1:14" x14ac:dyDescent="0.25">
      <c r="A1009" s="7" t="s">
        <v>326</v>
      </c>
      <c r="B1009">
        <v>0.98282999999999998</v>
      </c>
      <c r="C1009" s="7" t="s">
        <v>15</v>
      </c>
      <c r="D1009" s="7" t="s">
        <v>16</v>
      </c>
      <c r="E1009" s="7" t="s">
        <v>27</v>
      </c>
      <c r="F1009" s="7" t="s">
        <v>25</v>
      </c>
      <c r="G1009">
        <v>0.22500000000000001</v>
      </c>
      <c r="H1009">
        <v>2.776E-17</v>
      </c>
      <c r="I1009">
        <v>-1066.17</v>
      </c>
      <c r="J1009">
        <v>0</v>
      </c>
      <c r="K1009">
        <v>-73.099999999999994</v>
      </c>
      <c r="L1009" s="5">
        <f t="shared" si="31"/>
        <v>1066.17</v>
      </c>
      <c r="M1009" s="5">
        <f t="shared" si="31"/>
        <v>0</v>
      </c>
      <c r="N1009" s="5">
        <f t="shared" si="32"/>
        <v>73.099999999999994</v>
      </c>
    </row>
    <row r="1010" spans="1:14" x14ac:dyDescent="0.25">
      <c r="A1010" s="7" t="s">
        <v>326</v>
      </c>
      <c r="B1010">
        <v>0.98282999999999998</v>
      </c>
      <c r="C1010" s="7" t="s">
        <v>15</v>
      </c>
      <c r="D1010" s="7" t="s">
        <v>16</v>
      </c>
      <c r="E1010" s="7" t="s">
        <v>27</v>
      </c>
      <c r="F1010" s="7" t="s">
        <v>26</v>
      </c>
      <c r="G1010">
        <v>0.22500000000000001</v>
      </c>
      <c r="H1010">
        <v>0.15</v>
      </c>
      <c r="I1010">
        <v>-757.25</v>
      </c>
      <c r="J1010">
        <v>0</v>
      </c>
      <c r="K1010">
        <v>-66.989999999999995</v>
      </c>
      <c r="L1010" s="5">
        <f t="shared" si="31"/>
        <v>757.25</v>
      </c>
      <c r="M1010" s="5">
        <f t="shared" si="31"/>
        <v>0</v>
      </c>
      <c r="N1010" s="5">
        <f t="shared" si="32"/>
        <v>66.989999999999995</v>
      </c>
    </row>
    <row r="1011" spans="1:14" x14ac:dyDescent="0.25">
      <c r="A1011" s="7" t="s">
        <v>326</v>
      </c>
      <c r="B1011">
        <v>1.96567</v>
      </c>
      <c r="C1011" s="7" t="s">
        <v>15</v>
      </c>
      <c r="D1011" s="7" t="s">
        <v>16</v>
      </c>
      <c r="E1011" s="7" t="s">
        <v>27</v>
      </c>
      <c r="F1011" s="7" t="s">
        <v>18</v>
      </c>
      <c r="G1011">
        <v>0</v>
      </c>
      <c r="H1011">
        <v>0</v>
      </c>
      <c r="I1011">
        <v>-477.72</v>
      </c>
      <c r="J1011">
        <v>-412.27</v>
      </c>
      <c r="K1011">
        <v>0</v>
      </c>
      <c r="L1011" s="5">
        <f t="shared" si="31"/>
        <v>477.72</v>
      </c>
      <c r="M1011" s="5">
        <f t="shared" si="31"/>
        <v>412.27</v>
      </c>
      <c r="N1011" s="5">
        <f t="shared" si="32"/>
        <v>0</v>
      </c>
    </row>
    <row r="1012" spans="1:14" x14ac:dyDescent="0.25">
      <c r="A1012" s="7" t="s">
        <v>326</v>
      </c>
      <c r="B1012">
        <v>1.96567</v>
      </c>
      <c r="C1012" s="7" t="s">
        <v>15</v>
      </c>
      <c r="D1012" s="7" t="s">
        <v>16</v>
      </c>
      <c r="E1012" s="7" t="s">
        <v>27</v>
      </c>
      <c r="F1012" s="7" t="s">
        <v>19</v>
      </c>
      <c r="G1012">
        <v>-0.22500000000000001</v>
      </c>
      <c r="H1012">
        <v>-0.15</v>
      </c>
      <c r="I1012">
        <v>-1203.24</v>
      </c>
      <c r="J1012">
        <v>0</v>
      </c>
      <c r="K1012">
        <v>-65.849999999999994</v>
      </c>
      <c r="L1012" s="5">
        <f t="shared" si="31"/>
        <v>1203.24</v>
      </c>
      <c r="M1012" s="5">
        <f t="shared" si="31"/>
        <v>0</v>
      </c>
      <c r="N1012" s="5">
        <f t="shared" si="32"/>
        <v>65.849999999999994</v>
      </c>
    </row>
    <row r="1013" spans="1:14" x14ac:dyDescent="0.25">
      <c r="A1013" s="7" t="s">
        <v>326</v>
      </c>
      <c r="B1013">
        <v>1.96567</v>
      </c>
      <c r="C1013" s="7" t="s">
        <v>15</v>
      </c>
      <c r="D1013" s="7" t="s">
        <v>16</v>
      </c>
      <c r="E1013" s="7" t="s">
        <v>27</v>
      </c>
      <c r="F1013" s="7" t="s">
        <v>20</v>
      </c>
      <c r="G1013">
        <v>-0.22500000000000001</v>
      </c>
      <c r="H1013">
        <v>2.776E-17</v>
      </c>
      <c r="I1013">
        <v>-1073.08</v>
      </c>
      <c r="J1013">
        <v>0</v>
      </c>
      <c r="K1013">
        <v>-154.91</v>
      </c>
      <c r="L1013" s="5">
        <f t="shared" si="31"/>
        <v>1073.08</v>
      </c>
      <c r="M1013" s="5">
        <f t="shared" si="31"/>
        <v>0</v>
      </c>
      <c r="N1013" s="5">
        <f t="shared" si="32"/>
        <v>154.91</v>
      </c>
    </row>
    <row r="1014" spans="1:14" x14ac:dyDescent="0.25">
      <c r="A1014" s="7" t="s">
        <v>326</v>
      </c>
      <c r="B1014">
        <v>1.96567</v>
      </c>
      <c r="C1014" s="7" t="s">
        <v>15</v>
      </c>
      <c r="D1014" s="7" t="s">
        <v>16</v>
      </c>
      <c r="E1014" s="7" t="s">
        <v>27</v>
      </c>
      <c r="F1014" s="7" t="s">
        <v>21</v>
      </c>
      <c r="G1014">
        <v>-0.22500000000000001</v>
      </c>
      <c r="H1014">
        <v>0.15</v>
      </c>
      <c r="I1014">
        <v>-943.9</v>
      </c>
      <c r="J1014">
        <v>0</v>
      </c>
      <c r="K1014">
        <v>-65.849999999999994</v>
      </c>
      <c r="L1014" s="5">
        <f t="shared" si="31"/>
        <v>943.9</v>
      </c>
      <c r="M1014" s="5">
        <f t="shared" si="31"/>
        <v>0</v>
      </c>
      <c r="N1014" s="5">
        <f t="shared" si="32"/>
        <v>65.849999999999994</v>
      </c>
    </row>
    <row r="1015" spans="1:14" x14ac:dyDescent="0.25">
      <c r="A1015" s="7" t="s">
        <v>326</v>
      </c>
      <c r="B1015">
        <v>1.96567</v>
      </c>
      <c r="C1015" s="7" t="s">
        <v>15</v>
      </c>
      <c r="D1015" s="7" t="s">
        <v>16</v>
      </c>
      <c r="E1015" s="7" t="s">
        <v>27</v>
      </c>
      <c r="F1015" s="7" t="s">
        <v>22</v>
      </c>
      <c r="G1015">
        <v>-0.19900000000000001</v>
      </c>
      <c r="H1015">
        <v>2.776E-17</v>
      </c>
      <c r="I1015">
        <v>-979.18</v>
      </c>
      <c r="J1015">
        <v>-350.63</v>
      </c>
      <c r="K1015">
        <v>0</v>
      </c>
      <c r="L1015" s="5">
        <f t="shared" si="31"/>
        <v>979.18</v>
      </c>
      <c r="M1015" s="5">
        <f t="shared" si="31"/>
        <v>350.63</v>
      </c>
      <c r="N1015" s="5">
        <f t="shared" si="32"/>
        <v>0</v>
      </c>
    </row>
    <row r="1016" spans="1:14" x14ac:dyDescent="0.25">
      <c r="A1016" s="7" t="s">
        <v>326</v>
      </c>
      <c r="B1016">
        <v>1.96567</v>
      </c>
      <c r="C1016" s="7" t="s">
        <v>15</v>
      </c>
      <c r="D1016" s="7" t="s">
        <v>16</v>
      </c>
      <c r="E1016" s="7" t="s">
        <v>27</v>
      </c>
      <c r="F1016" s="7" t="s">
        <v>23</v>
      </c>
      <c r="G1016">
        <v>0.19900000000000001</v>
      </c>
      <c r="H1016">
        <v>2.776E-17</v>
      </c>
      <c r="I1016">
        <v>-655.98</v>
      </c>
      <c r="J1016">
        <v>-350.63</v>
      </c>
      <c r="K1016">
        <v>0</v>
      </c>
      <c r="L1016" s="5">
        <f t="shared" si="31"/>
        <v>655.98</v>
      </c>
      <c r="M1016" s="5">
        <f t="shared" si="31"/>
        <v>350.63</v>
      </c>
      <c r="N1016" s="5">
        <f t="shared" si="32"/>
        <v>0</v>
      </c>
    </row>
    <row r="1017" spans="1:14" x14ac:dyDescent="0.25">
      <c r="A1017" s="7" t="s">
        <v>326</v>
      </c>
      <c r="B1017">
        <v>1.96567</v>
      </c>
      <c r="C1017" s="7" t="s">
        <v>15</v>
      </c>
      <c r="D1017" s="7" t="s">
        <v>16</v>
      </c>
      <c r="E1017" s="7" t="s">
        <v>27</v>
      </c>
      <c r="F1017" s="7" t="s">
        <v>24</v>
      </c>
      <c r="G1017">
        <v>0.22500000000000001</v>
      </c>
      <c r="H1017">
        <v>-0.15</v>
      </c>
      <c r="I1017">
        <v>-866.85</v>
      </c>
      <c r="J1017">
        <v>0</v>
      </c>
      <c r="K1017">
        <v>-66.989999999999995</v>
      </c>
      <c r="L1017" s="5">
        <f t="shared" si="31"/>
        <v>866.85</v>
      </c>
      <c r="M1017" s="5">
        <f t="shared" si="31"/>
        <v>0</v>
      </c>
      <c r="N1017" s="5">
        <f t="shared" si="32"/>
        <v>66.989999999999995</v>
      </c>
    </row>
    <row r="1018" spans="1:14" x14ac:dyDescent="0.25">
      <c r="A1018" s="7" t="s">
        <v>326</v>
      </c>
      <c r="B1018">
        <v>1.96567</v>
      </c>
      <c r="C1018" s="7" t="s">
        <v>15</v>
      </c>
      <c r="D1018" s="7" t="s">
        <v>16</v>
      </c>
      <c r="E1018" s="7" t="s">
        <v>27</v>
      </c>
      <c r="F1018" s="7" t="s">
        <v>25</v>
      </c>
      <c r="G1018">
        <v>0.22500000000000001</v>
      </c>
      <c r="H1018">
        <v>2.776E-17</v>
      </c>
      <c r="I1018">
        <v>-695.85</v>
      </c>
      <c r="J1018">
        <v>0</v>
      </c>
      <c r="K1018">
        <v>-73.099999999999994</v>
      </c>
      <c r="L1018" s="5">
        <f t="shared" si="31"/>
        <v>695.85</v>
      </c>
      <c r="M1018" s="5">
        <f t="shared" si="31"/>
        <v>0</v>
      </c>
      <c r="N1018" s="5">
        <f t="shared" si="32"/>
        <v>73.099999999999994</v>
      </c>
    </row>
    <row r="1019" spans="1:14" x14ac:dyDescent="0.25">
      <c r="A1019" s="7" t="s">
        <v>326</v>
      </c>
      <c r="B1019">
        <v>1.96567</v>
      </c>
      <c r="C1019" s="7" t="s">
        <v>15</v>
      </c>
      <c r="D1019" s="7" t="s">
        <v>16</v>
      </c>
      <c r="E1019" s="7" t="s">
        <v>27</v>
      </c>
      <c r="F1019" s="7" t="s">
        <v>26</v>
      </c>
      <c r="G1019">
        <v>0.22500000000000001</v>
      </c>
      <c r="H1019">
        <v>0.15</v>
      </c>
      <c r="I1019">
        <v>-568.75</v>
      </c>
      <c r="J1019">
        <v>0</v>
      </c>
      <c r="K1019">
        <v>-66.989999999999995</v>
      </c>
      <c r="L1019" s="5">
        <f t="shared" si="31"/>
        <v>568.75</v>
      </c>
      <c r="M1019" s="5">
        <f t="shared" si="31"/>
        <v>0</v>
      </c>
      <c r="N1019" s="5">
        <f t="shared" si="32"/>
        <v>66.989999999999995</v>
      </c>
    </row>
    <row r="1020" spans="1:14" x14ac:dyDescent="0.25">
      <c r="A1020" s="7" t="s">
        <v>326</v>
      </c>
      <c r="B1020">
        <v>2.9485000000000001</v>
      </c>
      <c r="C1020" s="7" t="s">
        <v>15</v>
      </c>
      <c r="D1020" s="7" t="s">
        <v>16</v>
      </c>
      <c r="E1020" s="7" t="s">
        <v>27</v>
      </c>
      <c r="F1020" s="7" t="s">
        <v>18</v>
      </c>
      <c r="G1020">
        <v>0</v>
      </c>
      <c r="H1020">
        <v>0</v>
      </c>
      <c r="I1020">
        <v>-477.72</v>
      </c>
      <c r="J1020">
        <v>-412.27</v>
      </c>
      <c r="K1020">
        <v>0</v>
      </c>
      <c r="L1020" s="5">
        <f t="shared" si="31"/>
        <v>477.72</v>
      </c>
      <c r="M1020" s="5">
        <f t="shared" si="31"/>
        <v>412.27</v>
      </c>
      <c r="N1020" s="5">
        <f t="shared" si="32"/>
        <v>0</v>
      </c>
    </row>
    <row r="1021" spans="1:14" x14ac:dyDescent="0.25">
      <c r="A1021" s="7" t="s">
        <v>326</v>
      </c>
      <c r="B1021">
        <v>2.9485000000000001</v>
      </c>
      <c r="C1021" s="7" t="s">
        <v>15</v>
      </c>
      <c r="D1021" s="7" t="s">
        <v>16</v>
      </c>
      <c r="E1021" s="7" t="s">
        <v>27</v>
      </c>
      <c r="F1021" s="7" t="s">
        <v>19</v>
      </c>
      <c r="G1021">
        <v>-0.22500000000000001</v>
      </c>
      <c r="H1021">
        <v>-0.15</v>
      </c>
      <c r="I1021">
        <v>-817.02</v>
      </c>
      <c r="J1021">
        <v>0</v>
      </c>
      <c r="K1021">
        <v>-65.849999999999994</v>
      </c>
      <c r="L1021" s="5">
        <f t="shared" si="31"/>
        <v>817.02</v>
      </c>
      <c r="M1021" s="5">
        <f t="shared" si="31"/>
        <v>0</v>
      </c>
      <c r="N1021" s="5">
        <f t="shared" si="32"/>
        <v>65.849999999999994</v>
      </c>
    </row>
    <row r="1022" spans="1:14" x14ac:dyDescent="0.25">
      <c r="A1022" s="7" t="s">
        <v>326</v>
      </c>
      <c r="B1022">
        <v>2.9485000000000001</v>
      </c>
      <c r="C1022" s="7" t="s">
        <v>15</v>
      </c>
      <c r="D1022" s="7" t="s">
        <v>16</v>
      </c>
      <c r="E1022" s="7" t="s">
        <v>27</v>
      </c>
      <c r="F1022" s="7" t="s">
        <v>20</v>
      </c>
      <c r="G1022">
        <v>-0.22500000000000001</v>
      </c>
      <c r="H1022">
        <v>2.776E-17</v>
      </c>
      <c r="I1022">
        <v>-764.14</v>
      </c>
      <c r="J1022">
        <v>0</v>
      </c>
      <c r="K1022">
        <v>-154.91</v>
      </c>
      <c r="L1022" s="5">
        <f t="shared" si="31"/>
        <v>764.14</v>
      </c>
      <c r="M1022" s="5">
        <f t="shared" si="31"/>
        <v>0</v>
      </c>
      <c r="N1022" s="5">
        <f t="shared" si="32"/>
        <v>154.91</v>
      </c>
    </row>
    <row r="1023" spans="1:14" x14ac:dyDescent="0.25">
      <c r="A1023" s="7" t="s">
        <v>326</v>
      </c>
      <c r="B1023">
        <v>2.9485000000000001</v>
      </c>
      <c r="C1023" s="7" t="s">
        <v>15</v>
      </c>
      <c r="D1023" s="7" t="s">
        <v>16</v>
      </c>
      <c r="E1023" s="7" t="s">
        <v>27</v>
      </c>
      <c r="F1023" s="7" t="s">
        <v>21</v>
      </c>
      <c r="G1023">
        <v>-0.22500000000000001</v>
      </c>
      <c r="H1023">
        <v>0.15</v>
      </c>
      <c r="I1023">
        <v>-711.26</v>
      </c>
      <c r="J1023">
        <v>0</v>
      </c>
      <c r="K1023">
        <v>-65.849999999999994</v>
      </c>
      <c r="L1023" s="5">
        <f t="shared" si="31"/>
        <v>711.26</v>
      </c>
      <c r="M1023" s="5">
        <f t="shared" si="31"/>
        <v>0</v>
      </c>
      <c r="N1023" s="5">
        <f t="shared" si="32"/>
        <v>65.849999999999994</v>
      </c>
    </row>
    <row r="1024" spans="1:14" x14ac:dyDescent="0.25">
      <c r="A1024" s="7" t="s">
        <v>326</v>
      </c>
      <c r="B1024">
        <v>2.9485000000000001</v>
      </c>
      <c r="C1024" s="7" t="s">
        <v>15</v>
      </c>
      <c r="D1024" s="7" t="s">
        <v>16</v>
      </c>
      <c r="E1024" s="7" t="s">
        <v>27</v>
      </c>
      <c r="F1024" s="7" t="s">
        <v>22</v>
      </c>
      <c r="G1024">
        <v>-0.19900000000000001</v>
      </c>
      <c r="H1024">
        <v>2.776E-17</v>
      </c>
      <c r="I1024">
        <v>-730.99</v>
      </c>
      <c r="J1024">
        <v>-350.63</v>
      </c>
      <c r="K1024">
        <v>0</v>
      </c>
      <c r="L1024" s="5">
        <f t="shared" si="31"/>
        <v>730.99</v>
      </c>
      <c r="M1024" s="5">
        <f t="shared" si="31"/>
        <v>350.63</v>
      </c>
      <c r="N1024" s="5">
        <f t="shared" si="32"/>
        <v>0</v>
      </c>
    </row>
    <row r="1025" spans="1:14" x14ac:dyDescent="0.25">
      <c r="A1025" s="7" t="s">
        <v>326</v>
      </c>
      <c r="B1025">
        <v>2.9485000000000001</v>
      </c>
      <c r="C1025" s="7" t="s">
        <v>15</v>
      </c>
      <c r="D1025" s="7" t="s">
        <v>16</v>
      </c>
      <c r="E1025" s="7" t="s">
        <v>27</v>
      </c>
      <c r="F1025" s="7" t="s">
        <v>23</v>
      </c>
      <c r="G1025">
        <v>0.19900000000000001</v>
      </c>
      <c r="H1025">
        <v>2.776E-17</v>
      </c>
      <c r="I1025">
        <v>-624.04999999999995</v>
      </c>
      <c r="J1025">
        <v>-350.63</v>
      </c>
      <c r="K1025">
        <v>0</v>
      </c>
      <c r="L1025" s="5">
        <f t="shared" si="31"/>
        <v>624.04999999999995</v>
      </c>
      <c r="M1025" s="5">
        <f t="shared" si="31"/>
        <v>350.63</v>
      </c>
      <c r="N1025" s="5">
        <f t="shared" si="32"/>
        <v>0</v>
      </c>
    </row>
    <row r="1026" spans="1:14" x14ac:dyDescent="0.25">
      <c r="A1026" s="7" t="s">
        <v>326</v>
      </c>
      <c r="B1026">
        <v>2.9485000000000001</v>
      </c>
      <c r="C1026" s="7" t="s">
        <v>15</v>
      </c>
      <c r="D1026" s="7" t="s">
        <v>16</v>
      </c>
      <c r="E1026" s="7" t="s">
        <v>27</v>
      </c>
      <c r="F1026" s="7" t="s">
        <v>24</v>
      </c>
      <c r="G1026">
        <v>0.22500000000000001</v>
      </c>
      <c r="H1026">
        <v>-0.15</v>
      </c>
      <c r="I1026">
        <v>-752.44</v>
      </c>
      <c r="J1026">
        <v>0</v>
      </c>
      <c r="K1026">
        <v>-66.989999999999995</v>
      </c>
      <c r="L1026" s="5">
        <f t="shared" si="31"/>
        <v>752.44</v>
      </c>
      <c r="M1026" s="5">
        <f t="shared" si="31"/>
        <v>0</v>
      </c>
      <c r="N1026" s="5">
        <f t="shared" si="32"/>
        <v>66.989999999999995</v>
      </c>
    </row>
    <row r="1027" spans="1:14" x14ac:dyDescent="0.25">
      <c r="A1027" s="7" t="s">
        <v>326</v>
      </c>
      <c r="B1027">
        <v>2.9485000000000001</v>
      </c>
      <c r="C1027" s="7" t="s">
        <v>15</v>
      </c>
      <c r="D1027" s="7" t="s">
        <v>16</v>
      </c>
      <c r="E1027" s="7" t="s">
        <v>27</v>
      </c>
      <c r="F1027" s="7" t="s">
        <v>25</v>
      </c>
      <c r="G1027">
        <v>0.22500000000000001</v>
      </c>
      <c r="H1027">
        <v>2.776E-17</v>
      </c>
      <c r="I1027">
        <v>-658.18</v>
      </c>
      <c r="J1027">
        <v>0</v>
      </c>
      <c r="K1027">
        <v>-73.099999999999994</v>
      </c>
      <c r="L1027" s="5">
        <f t="shared" si="31"/>
        <v>658.18</v>
      </c>
      <c r="M1027" s="5">
        <f t="shared" si="31"/>
        <v>0</v>
      </c>
      <c r="N1027" s="5">
        <f t="shared" si="32"/>
        <v>73.099999999999994</v>
      </c>
    </row>
    <row r="1028" spans="1:14" x14ac:dyDescent="0.25">
      <c r="A1028" s="7" t="s">
        <v>326</v>
      </c>
      <c r="B1028">
        <v>2.9485000000000001</v>
      </c>
      <c r="C1028" s="7" t="s">
        <v>15</v>
      </c>
      <c r="D1028" s="7" t="s">
        <v>16</v>
      </c>
      <c r="E1028" s="7" t="s">
        <v>27</v>
      </c>
      <c r="F1028" s="7" t="s">
        <v>26</v>
      </c>
      <c r="G1028">
        <v>0.22500000000000001</v>
      </c>
      <c r="H1028">
        <v>0.15</v>
      </c>
      <c r="I1028">
        <v>-563.91</v>
      </c>
      <c r="J1028">
        <v>0</v>
      </c>
      <c r="K1028">
        <v>-66.989999999999995</v>
      </c>
      <c r="L1028" s="5">
        <f t="shared" ref="L1028:M1091" si="33">+ABS(I1028)</f>
        <v>563.91</v>
      </c>
      <c r="M1028" s="5">
        <f t="shared" si="33"/>
        <v>0</v>
      </c>
      <c r="N1028" s="5">
        <f t="shared" ref="N1028:N1091" si="34">+ABS(K1028)</f>
        <v>66.989999999999995</v>
      </c>
    </row>
    <row r="1029" spans="1:14" x14ac:dyDescent="0.25">
      <c r="A1029" s="7" t="s">
        <v>326</v>
      </c>
      <c r="B1029">
        <v>3.93133</v>
      </c>
      <c r="C1029" s="7" t="s">
        <v>15</v>
      </c>
      <c r="D1029" s="7" t="s">
        <v>16</v>
      </c>
      <c r="E1029" s="7" t="s">
        <v>27</v>
      </c>
      <c r="F1029" s="7" t="s">
        <v>18</v>
      </c>
      <c r="G1029">
        <v>0</v>
      </c>
      <c r="H1029">
        <v>0</v>
      </c>
      <c r="I1029">
        <v>-477.72</v>
      </c>
      <c r="J1029">
        <v>-412.27</v>
      </c>
      <c r="K1029">
        <v>0</v>
      </c>
      <c r="L1029" s="5">
        <f t="shared" si="33"/>
        <v>477.72</v>
      </c>
      <c r="M1029" s="5">
        <f t="shared" si="33"/>
        <v>412.27</v>
      </c>
      <c r="N1029" s="5">
        <f t="shared" si="34"/>
        <v>0</v>
      </c>
    </row>
    <row r="1030" spans="1:14" x14ac:dyDescent="0.25">
      <c r="A1030" s="7" t="s">
        <v>326</v>
      </c>
      <c r="B1030">
        <v>3.93133</v>
      </c>
      <c r="C1030" s="7" t="s">
        <v>15</v>
      </c>
      <c r="D1030" s="7" t="s">
        <v>16</v>
      </c>
      <c r="E1030" s="7" t="s">
        <v>27</v>
      </c>
      <c r="F1030" s="7" t="s">
        <v>19</v>
      </c>
      <c r="G1030">
        <v>-0.22500000000000001</v>
      </c>
      <c r="H1030">
        <v>-0.15</v>
      </c>
      <c r="I1030">
        <v>-874.9</v>
      </c>
      <c r="J1030">
        <v>0</v>
      </c>
      <c r="K1030">
        <v>-65.849999999999994</v>
      </c>
      <c r="L1030" s="5">
        <f t="shared" si="33"/>
        <v>874.9</v>
      </c>
      <c r="M1030" s="5">
        <f t="shared" si="33"/>
        <v>0</v>
      </c>
      <c r="N1030" s="5">
        <f t="shared" si="34"/>
        <v>65.849999999999994</v>
      </c>
    </row>
    <row r="1031" spans="1:14" x14ac:dyDescent="0.25">
      <c r="A1031" s="7" t="s">
        <v>326</v>
      </c>
      <c r="B1031">
        <v>3.93133</v>
      </c>
      <c r="C1031" s="7" t="s">
        <v>15</v>
      </c>
      <c r="D1031" s="7" t="s">
        <v>16</v>
      </c>
      <c r="E1031" s="7" t="s">
        <v>27</v>
      </c>
      <c r="F1031" s="7" t="s">
        <v>20</v>
      </c>
      <c r="G1031">
        <v>-0.22500000000000001</v>
      </c>
      <c r="H1031">
        <v>2.776E-17</v>
      </c>
      <c r="I1031">
        <v>-848.99</v>
      </c>
      <c r="J1031">
        <v>0</v>
      </c>
      <c r="K1031">
        <v>-154.91</v>
      </c>
      <c r="L1031" s="5">
        <f t="shared" si="33"/>
        <v>848.99</v>
      </c>
      <c r="M1031" s="5">
        <f t="shared" si="33"/>
        <v>0</v>
      </c>
      <c r="N1031" s="5">
        <f t="shared" si="34"/>
        <v>154.91</v>
      </c>
    </row>
    <row r="1032" spans="1:14" x14ac:dyDescent="0.25">
      <c r="A1032" s="7" t="s">
        <v>326</v>
      </c>
      <c r="B1032">
        <v>3.93133</v>
      </c>
      <c r="C1032" s="7" t="s">
        <v>15</v>
      </c>
      <c r="D1032" s="7" t="s">
        <v>16</v>
      </c>
      <c r="E1032" s="7" t="s">
        <v>27</v>
      </c>
      <c r="F1032" s="7" t="s">
        <v>21</v>
      </c>
      <c r="G1032">
        <v>-0.22500000000000001</v>
      </c>
      <c r="H1032">
        <v>0.15</v>
      </c>
      <c r="I1032">
        <v>-823.07</v>
      </c>
      <c r="J1032">
        <v>0</v>
      </c>
      <c r="K1032">
        <v>-65.849999999999994</v>
      </c>
      <c r="L1032" s="5">
        <f t="shared" si="33"/>
        <v>823.07</v>
      </c>
      <c r="M1032" s="5">
        <f t="shared" si="33"/>
        <v>0</v>
      </c>
      <c r="N1032" s="5">
        <f t="shared" si="34"/>
        <v>65.849999999999994</v>
      </c>
    </row>
    <row r="1033" spans="1:14" x14ac:dyDescent="0.25">
      <c r="A1033" s="7" t="s">
        <v>326</v>
      </c>
      <c r="B1033">
        <v>3.93133</v>
      </c>
      <c r="C1033" s="7" t="s">
        <v>15</v>
      </c>
      <c r="D1033" s="7" t="s">
        <v>16</v>
      </c>
      <c r="E1033" s="7" t="s">
        <v>27</v>
      </c>
      <c r="F1033" s="7" t="s">
        <v>22</v>
      </c>
      <c r="G1033">
        <v>-0.19900000000000001</v>
      </c>
      <c r="H1033">
        <v>2.776E-17</v>
      </c>
      <c r="I1033">
        <v>-806.04</v>
      </c>
      <c r="J1033">
        <v>-350.63</v>
      </c>
      <c r="K1033">
        <v>0</v>
      </c>
      <c r="L1033" s="5">
        <f t="shared" si="33"/>
        <v>806.04</v>
      </c>
      <c r="M1033" s="5">
        <f t="shared" si="33"/>
        <v>350.63</v>
      </c>
      <c r="N1033" s="5">
        <f t="shared" si="34"/>
        <v>0</v>
      </c>
    </row>
    <row r="1034" spans="1:14" x14ac:dyDescent="0.25">
      <c r="A1034" s="7" t="s">
        <v>326</v>
      </c>
      <c r="B1034">
        <v>3.93133</v>
      </c>
      <c r="C1034" s="7" t="s">
        <v>15</v>
      </c>
      <c r="D1034" s="7" t="s">
        <v>16</v>
      </c>
      <c r="E1034" s="7" t="s">
        <v>27</v>
      </c>
      <c r="F1034" s="7" t="s">
        <v>23</v>
      </c>
      <c r="G1034">
        <v>0.19900000000000001</v>
      </c>
      <c r="H1034">
        <v>2.776E-17</v>
      </c>
      <c r="I1034">
        <v>-674.22</v>
      </c>
      <c r="J1034">
        <v>-350.63</v>
      </c>
      <c r="K1034">
        <v>0</v>
      </c>
      <c r="L1034" s="5">
        <f t="shared" si="33"/>
        <v>674.22</v>
      </c>
      <c r="M1034" s="5">
        <f t="shared" si="33"/>
        <v>350.63</v>
      </c>
      <c r="N1034" s="5">
        <f t="shared" si="34"/>
        <v>0</v>
      </c>
    </row>
    <row r="1035" spans="1:14" x14ac:dyDescent="0.25">
      <c r="A1035" s="7" t="s">
        <v>326</v>
      </c>
      <c r="B1035">
        <v>3.93133</v>
      </c>
      <c r="C1035" s="7" t="s">
        <v>15</v>
      </c>
      <c r="D1035" s="7" t="s">
        <v>16</v>
      </c>
      <c r="E1035" s="7" t="s">
        <v>27</v>
      </c>
      <c r="F1035" s="7" t="s">
        <v>24</v>
      </c>
      <c r="G1035">
        <v>0.22500000000000001</v>
      </c>
      <c r="H1035">
        <v>-0.15</v>
      </c>
      <c r="I1035">
        <v>-814.05</v>
      </c>
      <c r="J1035">
        <v>0</v>
      </c>
      <c r="K1035">
        <v>-66.989999999999995</v>
      </c>
      <c r="L1035" s="5">
        <f t="shared" si="33"/>
        <v>814.05</v>
      </c>
      <c r="M1035" s="5">
        <f t="shared" si="33"/>
        <v>0</v>
      </c>
      <c r="N1035" s="5">
        <f t="shared" si="34"/>
        <v>66.989999999999995</v>
      </c>
    </row>
    <row r="1036" spans="1:14" x14ac:dyDescent="0.25">
      <c r="A1036" s="7" t="s">
        <v>326</v>
      </c>
      <c r="B1036">
        <v>3.93133</v>
      </c>
      <c r="C1036" s="7" t="s">
        <v>15</v>
      </c>
      <c r="D1036" s="7" t="s">
        <v>16</v>
      </c>
      <c r="E1036" s="7" t="s">
        <v>27</v>
      </c>
      <c r="F1036" s="7" t="s">
        <v>25</v>
      </c>
      <c r="G1036">
        <v>0.22500000000000001</v>
      </c>
      <c r="H1036">
        <v>2.776E-17</v>
      </c>
      <c r="I1036">
        <v>-779.23</v>
      </c>
      <c r="J1036">
        <v>0</v>
      </c>
      <c r="K1036">
        <v>-73.099999999999994</v>
      </c>
      <c r="L1036" s="5">
        <f t="shared" si="33"/>
        <v>779.23</v>
      </c>
      <c r="M1036" s="5">
        <f t="shared" si="33"/>
        <v>0</v>
      </c>
      <c r="N1036" s="5">
        <f t="shared" si="34"/>
        <v>73.099999999999994</v>
      </c>
    </row>
    <row r="1037" spans="1:14" x14ac:dyDescent="0.25">
      <c r="A1037" s="7" t="s">
        <v>326</v>
      </c>
      <c r="B1037">
        <v>3.93133</v>
      </c>
      <c r="C1037" s="7" t="s">
        <v>15</v>
      </c>
      <c r="D1037" s="7" t="s">
        <v>16</v>
      </c>
      <c r="E1037" s="7" t="s">
        <v>27</v>
      </c>
      <c r="F1037" s="7" t="s">
        <v>26</v>
      </c>
      <c r="G1037">
        <v>0.22500000000000001</v>
      </c>
      <c r="H1037">
        <v>0.15</v>
      </c>
      <c r="I1037">
        <v>-744.41</v>
      </c>
      <c r="J1037">
        <v>0</v>
      </c>
      <c r="K1037">
        <v>-66.989999999999995</v>
      </c>
      <c r="L1037" s="5">
        <f t="shared" si="33"/>
        <v>744.41</v>
      </c>
      <c r="M1037" s="5">
        <f t="shared" si="33"/>
        <v>0</v>
      </c>
      <c r="N1037" s="5">
        <f t="shared" si="34"/>
        <v>66.989999999999995</v>
      </c>
    </row>
    <row r="1038" spans="1:14" x14ac:dyDescent="0.25">
      <c r="A1038" s="7" t="s">
        <v>326</v>
      </c>
      <c r="B1038">
        <v>4.9141700000000004</v>
      </c>
      <c r="C1038" s="7" t="s">
        <v>15</v>
      </c>
      <c r="D1038" s="7" t="s">
        <v>16</v>
      </c>
      <c r="E1038" s="7" t="s">
        <v>27</v>
      </c>
      <c r="F1038" s="7" t="s">
        <v>18</v>
      </c>
      <c r="G1038">
        <v>0</v>
      </c>
      <c r="H1038">
        <v>0</v>
      </c>
      <c r="I1038">
        <v>-477.72</v>
      </c>
      <c r="J1038">
        <v>-412.27</v>
      </c>
      <c r="K1038">
        <v>0</v>
      </c>
      <c r="L1038" s="5">
        <f t="shared" si="33"/>
        <v>477.72</v>
      </c>
      <c r="M1038" s="5">
        <f t="shared" si="33"/>
        <v>412.27</v>
      </c>
      <c r="N1038" s="5">
        <f t="shared" si="34"/>
        <v>0</v>
      </c>
    </row>
    <row r="1039" spans="1:14" x14ac:dyDescent="0.25">
      <c r="A1039" s="7" t="s">
        <v>326</v>
      </c>
      <c r="B1039">
        <v>4.9141700000000004</v>
      </c>
      <c r="C1039" s="7" t="s">
        <v>15</v>
      </c>
      <c r="D1039" s="7" t="s">
        <v>16</v>
      </c>
      <c r="E1039" s="7" t="s">
        <v>27</v>
      </c>
      <c r="F1039" s="7" t="s">
        <v>19</v>
      </c>
      <c r="G1039">
        <v>-0.22500000000000001</v>
      </c>
      <c r="H1039">
        <v>-0.15</v>
      </c>
      <c r="I1039">
        <v>-973.37</v>
      </c>
      <c r="J1039">
        <v>0</v>
      </c>
      <c r="K1039">
        <v>-65.849999999999994</v>
      </c>
      <c r="L1039" s="5">
        <f t="shared" si="33"/>
        <v>973.37</v>
      </c>
      <c r="M1039" s="5">
        <f t="shared" si="33"/>
        <v>0</v>
      </c>
      <c r="N1039" s="5">
        <f t="shared" si="34"/>
        <v>65.849999999999994</v>
      </c>
    </row>
    <row r="1040" spans="1:14" x14ac:dyDescent="0.25">
      <c r="A1040" s="7" t="s">
        <v>326</v>
      </c>
      <c r="B1040">
        <v>4.9141700000000004</v>
      </c>
      <c r="C1040" s="7" t="s">
        <v>15</v>
      </c>
      <c r="D1040" s="7" t="s">
        <v>16</v>
      </c>
      <c r="E1040" s="7" t="s">
        <v>27</v>
      </c>
      <c r="F1040" s="7" t="s">
        <v>20</v>
      </c>
      <c r="G1040">
        <v>-0.22500000000000001</v>
      </c>
      <c r="H1040">
        <v>2.776E-17</v>
      </c>
      <c r="I1040">
        <v>-1037.98</v>
      </c>
      <c r="J1040">
        <v>0</v>
      </c>
      <c r="K1040">
        <v>-154.91</v>
      </c>
      <c r="L1040" s="5">
        <f t="shared" si="33"/>
        <v>1037.98</v>
      </c>
      <c r="M1040" s="5">
        <f t="shared" si="33"/>
        <v>0</v>
      </c>
      <c r="N1040" s="5">
        <f t="shared" si="34"/>
        <v>154.91</v>
      </c>
    </row>
    <row r="1041" spans="1:14" x14ac:dyDescent="0.25">
      <c r="A1041" s="7" t="s">
        <v>326</v>
      </c>
      <c r="B1041">
        <v>4.9141700000000004</v>
      </c>
      <c r="C1041" s="7" t="s">
        <v>15</v>
      </c>
      <c r="D1041" s="7" t="s">
        <v>16</v>
      </c>
      <c r="E1041" s="7" t="s">
        <v>27</v>
      </c>
      <c r="F1041" s="7" t="s">
        <v>21</v>
      </c>
      <c r="G1041">
        <v>-0.22500000000000001</v>
      </c>
      <c r="H1041">
        <v>0.15</v>
      </c>
      <c r="I1041">
        <v>-1102.5899999999999</v>
      </c>
      <c r="J1041">
        <v>0</v>
      </c>
      <c r="K1041">
        <v>-65.849999999999994</v>
      </c>
      <c r="L1041" s="5">
        <f t="shared" si="33"/>
        <v>1102.5899999999999</v>
      </c>
      <c r="M1041" s="5">
        <f t="shared" si="33"/>
        <v>0</v>
      </c>
      <c r="N1041" s="5">
        <f t="shared" si="34"/>
        <v>65.849999999999994</v>
      </c>
    </row>
    <row r="1042" spans="1:14" x14ac:dyDescent="0.25">
      <c r="A1042" s="7" t="s">
        <v>326</v>
      </c>
      <c r="B1042">
        <v>4.9141700000000004</v>
      </c>
      <c r="C1042" s="7" t="s">
        <v>15</v>
      </c>
      <c r="D1042" s="7" t="s">
        <v>16</v>
      </c>
      <c r="E1042" s="7" t="s">
        <v>27</v>
      </c>
      <c r="F1042" s="7" t="s">
        <v>22</v>
      </c>
      <c r="G1042">
        <v>-0.19900000000000001</v>
      </c>
      <c r="H1042">
        <v>2.776E-17</v>
      </c>
      <c r="I1042">
        <v>-927.7</v>
      </c>
      <c r="J1042">
        <v>-350.63</v>
      </c>
      <c r="K1042">
        <v>0</v>
      </c>
      <c r="L1042" s="5">
        <f t="shared" si="33"/>
        <v>927.7</v>
      </c>
      <c r="M1042" s="5">
        <f t="shared" si="33"/>
        <v>350.63</v>
      </c>
      <c r="N1042" s="5">
        <f t="shared" si="34"/>
        <v>0</v>
      </c>
    </row>
    <row r="1043" spans="1:14" x14ac:dyDescent="0.25">
      <c r="A1043" s="7" t="s">
        <v>326</v>
      </c>
      <c r="B1043">
        <v>4.9141700000000004</v>
      </c>
      <c r="C1043" s="7" t="s">
        <v>15</v>
      </c>
      <c r="D1043" s="7" t="s">
        <v>16</v>
      </c>
      <c r="E1043" s="7" t="s">
        <v>27</v>
      </c>
      <c r="F1043" s="7" t="s">
        <v>23</v>
      </c>
      <c r="G1043">
        <v>0.19900000000000001</v>
      </c>
      <c r="H1043">
        <v>2.776E-17</v>
      </c>
      <c r="I1043">
        <v>-1068.3499999999999</v>
      </c>
      <c r="J1043">
        <v>-350.63</v>
      </c>
      <c r="K1043">
        <v>0</v>
      </c>
      <c r="L1043" s="5">
        <f t="shared" si="33"/>
        <v>1068.3499999999999</v>
      </c>
      <c r="M1043" s="5">
        <f t="shared" si="33"/>
        <v>350.63</v>
      </c>
      <c r="N1043" s="5">
        <f t="shared" si="34"/>
        <v>0</v>
      </c>
    </row>
    <row r="1044" spans="1:14" x14ac:dyDescent="0.25">
      <c r="A1044" s="7" t="s">
        <v>326</v>
      </c>
      <c r="B1044">
        <v>4.9141700000000004</v>
      </c>
      <c r="C1044" s="7" t="s">
        <v>15</v>
      </c>
      <c r="D1044" s="7" t="s">
        <v>16</v>
      </c>
      <c r="E1044" s="7" t="s">
        <v>27</v>
      </c>
      <c r="F1044" s="7" t="s">
        <v>24</v>
      </c>
      <c r="G1044">
        <v>0.22500000000000001</v>
      </c>
      <c r="H1044">
        <v>-0.15</v>
      </c>
      <c r="I1044">
        <v>-1311.47</v>
      </c>
      <c r="J1044">
        <v>0</v>
      </c>
      <c r="K1044">
        <v>-66.989999999999995</v>
      </c>
      <c r="L1044" s="5">
        <f t="shared" si="33"/>
        <v>1311.47</v>
      </c>
      <c r="M1044" s="5">
        <f t="shared" si="33"/>
        <v>0</v>
      </c>
      <c r="N1044" s="5">
        <f t="shared" si="34"/>
        <v>66.989999999999995</v>
      </c>
    </row>
    <row r="1045" spans="1:14" x14ac:dyDescent="0.25">
      <c r="A1045" s="7" t="s">
        <v>326</v>
      </c>
      <c r="B1045">
        <v>4.9141700000000004</v>
      </c>
      <c r="C1045" s="7" t="s">
        <v>15</v>
      </c>
      <c r="D1045" s="7" t="s">
        <v>16</v>
      </c>
      <c r="E1045" s="7" t="s">
        <v>27</v>
      </c>
      <c r="F1045" s="7" t="s">
        <v>25</v>
      </c>
      <c r="G1045">
        <v>0.22500000000000001</v>
      </c>
      <c r="H1045">
        <v>2.776E-17</v>
      </c>
      <c r="I1045">
        <v>-1224.3699999999999</v>
      </c>
      <c r="J1045">
        <v>0</v>
      </c>
      <c r="K1045">
        <v>-73.099999999999994</v>
      </c>
      <c r="L1045" s="5">
        <f t="shared" si="33"/>
        <v>1224.3699999999999</v>
      </c>
      <c r="M1045" s="5">
        <f t="shared" si="33"/>
        <v>0</v>
      </c>
      <c r="N1045" s="5">
        <f t="shared" si="34"/>
        <v>73.099999999999994</v>
      </c>
    </row>
    <row r="1046" spans="1:14" x14ac:dyDescent="0.25">
      <c r="A1046" s="7" t="s">
        <v>326</v>
      </c>
      <c r="B1046">
        <v>4.9141700000000004</v>
      </c>
      <c r="C1046" s="7" t="s">
        <v>15</v>
      </c>
      <c r="D1046" s="7" t="s">
        <v>16</v>
      </c>
      <c r="E1046" s="7" t="s">
        <v>27</v>
      </c>
      <c r="F1046" s="7" t="s">
        <v>26</v>
      </c>
      <c r="G1046">
        <v>0.22500000000000001</v>
      </c>
      <c r="H1046">
        <v>0.15</v>
      </c>
      <c r="I1046">
        <v>-1137.26</v>
      </c>
      <c r="J1046">
        <v>0</v>
      </c>
      <c r="K1046">
        <v>-66.989999999999995</v>
      </c>
      <c r="L1046" s="5">
        <f t="shared" si="33"/>
        <v>1137.26</v>
      </c>
      <c r="M1046" s="5">
        <f t="shared" si="33"/>
        <v>0</v>
      </c>
      <c r="N1046" s="5">
        <f t="shared" si="34"/>
        <v>66.989999999999995</v>
      </c>
    </row>
    <row r="1047" spans="1:14" x14ac:dyDescent="0.25">
      <c r="A1047" s="7" t="s">
        <v>326</v>
      </c>
      <c r="B1047">
        <v>5.8970000000000002</v>
      </c>
      <c r="C1047" s="7" t="s">
        <v>15</v>
      </c>
      <c r="D1047" s="7" t="s">
        <v>16</v>
      </c>
      <c r="E1047" s="7" t="s">
        <v>27</v>
      </c>
      <c r="F1047" s="7" t="s">
        <v>18</v>
      </c>
      <c r="G1047">
        <v>0</v>
      </c>
      <c r="H1047">
        <v>0</v>
      </c>
      <c r="I1047">
        <v>-477.72</v>
      </c>
      <c r="J1047">
        <v>-412.27</v>
      </c>
      <c r="K1047">
        <v>0</v>
      </c>
      <c r="L1047" s="5">
        <f t="shared" si="33"/>
        <v>477.72</v>
      </c>
      <c r="M1047" s="5">
        <f t="shared" si="33"/>
        <v>412.27</v>
      </c>
      <c r="N1047" s="5">
        <f t="shared" si="34"/>
        <v>0</v>
      </c>
    </row>
    <row r="1048" spans="1:14" x14ac:dyDescent="0.25">
      <c r="A1048" s="7" t="s">
        <v>326</v>
      </c>
      <c r="B1048">
        <v>5.8970000000000002</v>
      </c>
      <c r="C1048" s="7" t="s">
        <v>15</v>
      </c>
      <c r="D1048" s="7" t="s">
        <v>16</v>
      </c>
      <c r="E1048" s="7" t="s">
        <v>27</v>
      </c>
      <c r="F1048" s="7" t="s">
        <v>19</v>
      </c>
      <c r="G1048">
        <v>-0.22500000000000001</v>
      </c>
      <c r="H1048">
        <v>-0.15</v>
      </c>
      <c r="I1048">
        <v>-1324.76</v>
      </c>
      <c r="J1048">
        <v>0</v>
      </c>
      <c r="K1048">
        <v>-65.849999999999994</v>
      </c>
      <c r="L1048" s="5">
        <f t="shared" si="33"/>
        <v>1324.76</v>
      </c>
      <c r="M1048" s="5">
        <f t="shared" si="33"/>
        <v>0</v>
      </c>
      <c r="N1048" s="5">
        <f t="shared" si="34"/>
        <v>65.849999999999994</v>
      </c>
    </row>
    <row r="1049" spans="1:14" x14ac:dyDescent="0.25">
      <c r="A1049" s="7" t="s">
        <v>326</v>
      </c>
      <c r="B1049">
        <v>5.8970000000000002</v>
      </c>
      <c r="C1049" s="7" t="s">
        <v>15</v>
      </c>
      <c r="D1049" s="7" t="s">
        <v>16</v>
      </c>
      <c r="E1049" s="7" t="s">
        <v>27</v>
      </c>
      <c r="F1049" s="7" t="s">
        <v>20</v>
      </c>
      <c r="G1049">
        <v>-0.22500000000000001</v>
      </c>
      <c r="H1049">
        <v>2.776E-17</v>
      </c>
      <c r="I1049">
        <v>-1476.37</v>
      </c>
      <c r="J1049">
        <v>0</v>
      </c>
      <c r="K1049">
        <v>-154.91</v>
      </c>
      <c r="L1049" s="5">
        <f t="shared" si="33"/>
        <v>1476.37</v>
      </c>
      <c r="M1049" s="5">
        <f t="shared" si="33"/>
        <v>0</v>
      </c>
      <c r="N1049" s="5">
        <f t="shared" si="34"/>
        <v>154.91</v>
      </c>
    </row>
    <row r="1050" spans="1:14" x14ac:dyDescent="0.25">
      <c r="A1050" s="7" t="s">
        <v>326</v>
      </c>
      <c r="B1050">
        <v>5.8970000000000002</v>
      </c>
      <c r="C1050" s="7" t="s">
        <v>15</v>
      </c>
      <c r="D1050" s="7" t="s">
        <v>16</v>
      </c>
      <c r="E1050" s="7" t="s">
        <v>27</v>
      </c>
      <c r="F1050" s="7" t="s">
        <v>21</v>
      </c>
      <c r="G1050">
        <v>-0.22500000000000001</v>
      </c>
      <c r="H1050">
        <v>0.15</v>
      </c>
      <c r="I1050">
        <v>-1627.97</v>
      </c>
      <c r="J1050">
        <v>0</v>
      </c>
      <c r="K1050">
        <v>-65.849999999999994</v>
      </c>
      <c r="L1050" s="5">
        <f t="shared" si="33"/>
        <v>1627.97</v>
      </c>
      <c r="M1050" s="5">
        <f t="shared" si="33"/>
        <v>0</v>
      </c>
      <c r="N1050" s="5">
        <f t="shared" si="34"/>
        <v>65.849999999999994</v>
      </c>
    </row>
    <row r="1051" spans="1:14" x14ac:dyDescent="0.25">
      <c r="A1051" s="7" t="s">
        <v>326</v>
      </c>
      <c r="B1051">
        <v>5.8970000000000002</v>
      </c>
      <c r="C1051" s="7" t="s">
        <v>15</v>
      </c>
      <c r="D1051" s="7" t="s">
        <v>16</v>
      </c>
      <c r="E1051" s="7" t="s">
        <v>27</v>
      </c>
      <c r="F1051" s="7" t="s">
        <v>22</v>
      </c>
      <c r="G1051">
        <v>-0.19900000000000001</v>
      </c>
      <c r="H1051">
        <v>2.776E-17</v>
      </c>
      <c r="I1051">
        <v>-1315.43</v>
      </c>
      <c r="J1051">
        <v>-350.63</v>
      </c>
      <c r="K1051">
        <v>0</v>
      </c>
      <c r="L1051" s="5">
        <f t="shared" si="33"/>
        <v>1315.43</v>
      </c>
      <c r="M1051" s="5">
        <f t="shared" si="33"/>
        <v>350.63</v>
      </c>
      <c r="N1051" s="5">
        <f t="shared" si="34"/>
        <v>0</v>
      </c>
    </row>
    <row r="1052" spans="1:14" x14ac:dyDescent="0.25">
      <c r="A1052" s="7" t="s">
        <v>326</v>
      </c>
      <c r="B1052">
        <v>5.8970000000000002</v>
      </c>
      <c r="C1052" s="7" t="s">
        <v>15</v>
      </c>
      <c r="D1052" s="7" t="s">
        <v>16</v>
      </c>
      <c r="E1052" s="7" t="s">
        <v>27</v>
      </c>
      <c r="F1052" s="7" t="s">
        <v>23</v>
      </c>
      <c r="G1052">
        <v>0.19900000000000001</v>
      </c>
      <c r="H1052">
        <v>2.776E-17</v>
      </c>
      <c r="I1052">
        <v>-1620.47</v>
      </c>
      <c r="J1052">
        <v>-350.63</v>
      </c>
      <c r="K1052">
        <v>0</v>
      </c>
      <c r="L1052" s="5">
        <f t="shared" si="33"/>
        <v>1620.47</v>
      </c>
      <c r="M1052" s="5">
        <f t="shared" si="33"/>
        <v>350.63</v>
      </c>
      <c r="N1052" s="5">
        <f t="shared" si="34"/>
        <v>0</v>
      </c>
    </row>
    <row r="1053" spans="1:14" x14ac:dyDescent="0.25">
      <c r="A1053" s="7" t="s">
        <v>326</v>
      </c>
      <c r="B1053">
        <v>5.8970000000000002</v>
      </c>
      <c r="C1053" s="7" t="s">
        <v>15</v>
      </c>
      <c r="D1053" s="7" t="s">
        <v>16</v>
      </c>
      <c r="E1053" s="7" t="s">
        <v>27</v>
      </c>
      <c r="F1053" s="7" t="s">
        <v>24</v>
      </c>
      <c r="G1053">
        <v>0.22500000000000001</v>
      </c>
      <c r="H1053">
        <v>-0.15</v>
      </c>
      <c r="I1053">
        <v>-2010.76</v>
      </c>
      <c r="J1053">
        <v>0</v>
      </c>
      <c r="K1053">
        <v>-66.989999999999995</v>
      </c>
      <c r="L1053" s="5">
        <f t="shared" si="33"/>
        <v>2010.76</v>
      </c>
      <c r="M1053" s="5">
        <f t="shared" si="33"/>
        <v>0</v>
      </c>
      <c r="N1053" s="5">
        <f t="shared" si="34"/>
        <v>66.989999999999995</v>
      </c>
    </row>
    <row r="1054" spans="1:14" x14ac:dyDescent="0.25">
      <c r="A1054" s="7" t="s">
        <v>326</v>
      </c>
      <c r="B1054">
        <v>5.8970000000000002</v>
      </c>
      <c r="C1054" s="7" t="s">
        <v>15</v>
      </c>
      <c r="D1054" s="7" t="s">
        <v>16</v>
      </c>
      <c r="E1054" s="7" t="s">
        <v>27</v>
      </c>
      <c r="F1054" s="7" t="s">
        <v>25</v>
      </c>
      <c r="G1054">
        <v>0.22500000000000001</v>
      </c>
      <c r="H1054">
        <v>2.776E-17</v>
      </c>
      <c r="I1054">
        <v>-1855.58</v>
      </c>
      <c r="J1054">
        <v>0</v>
      </c>
      <c r="K1054">
        <v>-73.099999999999994</v>
      </c>
      <c r="L1054" s="5">
        <f t="shared" si="33"/>
        <v>1855.58</v>
      </c>
      <c r="M1054" s="5">
        <f t="shared" si="33"/>
        <v>0</v>
      </c>
      <c r="N1054" s="5">
        <f t="shared" si="34"/>
        <v>73.099999999999994</v>
      </c>
    </row>
    <row r="1055" spans="1:14" x14ac:dyDescent="0.25">
      <c r="A1055" s="7" t="s">
        <v>326</v>
      </c>
      <c r="B1055">
        <v>5.8970000000000002</v>
      </c>
      <c r="C1055" s="7" t="s">
        <v>15</v>
      </c>
      <c r="D1055" s="7" t="s">
        <v>16</v>
      </c>
      <c r="E1055" s="7" t="s">
        <v>27</v>
      </c>
      <c r="F1055" s="7" t="s">
        <v>26</v>
      </c>
      <c r="G1055">
        <v>0.22500000000000001</v>
      </c>
      <c r="H1055">
        <v>0.15</v>
      </c>
      <c r="I1055">
        <v>-1700.4</v>
      </c>
      <c r="J1055">
        <v>0</v>
      </c>
      <c r="K1055">
        <v>-66.989999999999995</v>
      </c>
      <c r="L1055" s="5">
        <f t="shared" si="33"/>
        <v>1700.4</v>
      </c>
      <c r="M1055" s="5">
        <f t="shared" si="33"/>
        <v>0</v>
      </c>
      <c r="N1055" s="5">
        <f t="shared" si="34"/>
        <v>66.989999999999995</v>
      </c>
    </row>
    <row r="1056" spans="1:14" x14ac:dyDescent="0.25">
      <c r="A1056" s="7" t="s">
        <v>326</v>
      </c>
      <c r="B1056">
        <v>6.8798300000000001</v>
      </c>
      <c r="C1056" s="7" t="s">
        <v>15</v>
      </c>
      <c r="D1056" s="7" t="s">
        <v>16</v>
      </c>
      <c r="E1056" s="7" t="s">
        <v>27</v>
      </c>
      <c r="F1056" s="7" t="s">
        <v>18</v>
      </c>
      <c r="G1056">
        <v>0</v>
      </c>
      <c r="H1056">
        <v>0</v>
      </c>
      <c r="I1056">
        <v>-477.72</v>
      </c>
      <c r="J1056">
        <v>-412.27</v>
      </c>
      <c r="K1056">
        <v>0</v>
      </c>
      <c r="L1056" s="5">
        <f t="shared" si="33"/>
        <v>477.72</v>
      </c>
      <c r="M1056" s="5">
        <f t="shared" si="33"/>
        <v>412.27</v>
      </c>
      <c r="N1056" s="5">
        <f t="shared" si="34"/>
        <v>0</v>
      </c>
    </row>
    <row r="1057" spans="1:14" x14ac:dyDescent="0.25">
      <c r="A1057" s="7" t="s">
        <v>326</v>
      </c>
      <c r="B1057">
        <v>6.8798300000000001</v>
      </c>
      <c r="C1057" s="7" t="s">
        <v>15</v>
      </c>
      <c r="D1057" s="7" t="s">
        <v>16</v>
      </c>
      <c r="E1057" s="7" t="s">
        <v>27</v>
      </c>
      <c r="F1057" s="7" t="s">
        <v>19</v>
      </c>
      <c r="G1057">
        <v>-0.22500000000000001</v>
      </c>
      <c r="H1057">
        <v>-0.15</v>
      </c>
      <c r="I1057">
        <v>-1676.8</v>
      </c>
      <c r="J1057">
        <v>0</v>
      </c>
      <c r="K1057">
        <v>-65.849999999999994</v>
      </c>
      <c r="L1057" s="5">
        <f t="shared" si="33"/>
        <v>1676.8</v>
      </c>
      <c r="M1057" s="5">
        <f t="shared" si="33"/>
        <v>0</v>
      </c>
      <c r="N1057" s="5">
        <f t="shared" si="34"/>
        <v>65.849999999999994</v>
      </c>
    </row>
    <row r="1058" spans="1:14" x14ac:dyDescent="0.25">
      <c r="A1058" s="7" t="s">
        <v>326</v>
      </c>
      <c r="B1058">
        <v>6.8798300000000001</v>
      </c>
      <c r="C1058" s="7" t="s">
        <v>15</v>
      </c>
      <c r="D1058" s="7" t="s">
        <v>16</v>
      </c>
      <c r="E1058" s="7" t="s">
        <v>27</v>
      </c>
      <c r="F1058" s="7" t="s">
        <v>20</v>
      </c>
      <c r="G1058">
        <v>-0.22500000000000001</v>
      </c>
      <c r="H1058">
        <v>2.776E-17</v>
      </c>
      <c r="I1058">
        <v>-1915.91</v>
      </c>
      <c r="J1058">
        <v>0</v>
      </c>
      <c r="K1058">
        <v>-154.91</v>
      </c>
      <c r="L1058" s="5">
        <f t="shared" si="33"/>
        <v>1915.91</v>
      </c>
      <c r="M1058" s="5">
        <f t="shared" si="33"/>
        <v>0</v>
      </c>
      <c r="N1058" s="5">
        <f t="shared" si="34"/>
        <v>154.91</v>
      </c>
    </row>
    <row r="1059" spans="1:14" x14ac:dyDescent="0.25">
      <c r="A1059" s="7" t="s">
        <v>326</v>
      </c>
      <c r="B1059">
        <v>6.8798300000000001</v>
      </c>
      <c r="C1059" s="7" t="s">
        <v>15</v>
      </c>
      <c r="D1059" s="7" t="s">
        <v>16</v>
      </c>
      <c r="E1059" s="7" t="s">
        <v>27</v>
      </c>
      <c r="F1059" s="7" t="s">
        <v>21</v>
      </c>
      <c r="G1059">
        <v>-0.22500000000000001</v>
      </c>
      <c r="H1059">
        <v>0.15</v>
      </c>
      <c r="I1059">
        <v>-2155.0300000000002</v>
      </c>
      <c r="J1059">
        <v>0</v>
      </c>
      <c r="K1059">
        <v>-65.849999999999994</v>
      </c>
      <c r="L1059" s="5">
        <f t="shared" si="33"/>
        <v>2155.0300000000002</v>
      </c>
      <c r="M1059" s="5">
        <f t="shared" si="33"/>
        <v>0</v>
      </c>
      <c r="N1059" s="5">
        <f t="shared" si="34"/>
        <v>65.849999999999994</v>
      </c>
    </row>
    <row r="1060" spans="1:14" x14ac:dyDescent="0.25">
      <c r="A1060" s="7" t="s">
        <v>326</v>
      </c>
      <c r="B1060">
        <v>6.8798300000000001</v>
      </c>
      <c r="C1060" s="7" t="s">
        <v>15</v>
      </c>
      <c r="D1060" s="7" t="s">
        <v>16</v>
      </c>
      <c r="E1060" s="7" t="s">
        <v>27</v>
      </c>
      <c r="F1060" s="7" t="s">
        <v>22</v>
      </c>
      <c r="G1060">
        <v>-0.19900000000000001</v>
      </c>
      <c r="H1060">
        <v>2.776E-17</v>
      </c>
      <c r="I1060">
        <v>-1704</v>
      </c>
      <c r="J1060">
        <v>-350.63</v>
      </c>
      <c r="K1060">
        <v>0</v>
      </c>
      <c r="L1060" s="5">
        <f t="shared" si="33"/>
        <v>1704</v>
      </c>
      <c r="M1060" s="5">
        <f t="shared" si="33"/>
        <v>350.63</v>
      </c>
      <c r="N1060" s="5">
        <f t="shared" si="34"/>
        <v>0</v>
      </c>
    </row>
    <row r="1061" spans="1:14" x14ac:dyDescent="0.25">
      <c r="A1061" s="7" t="s">
        <v>326</v>
      </c>
      <c r="B1061">
        <v>6.8798300000000001</v>
      </c>
      <c r="C1061" s="7" t="s">
        <v>15</v>
      </c>
      <c r="D1061" s="7" t="s">
        <v>16</v>
      </c>
      <c r="E1061" s="7" t="s">
        <v>27</v>
      </c>
      <c r="F1061" s="7" t="s">
        <v>23</v>
      </c>
      <c r="G1061">
        <v>0.19900000000000001</v>
      </c>
      <c r="H1061">
        <v>2.776E-17</v>
      </c>
      <c r="I1061">
        <v>-2214.11</v>
      </c>
      <c r="J1061">
        <v>-350.63</v>
      </c>
      <c r="K1061">
        <v>0</v>
      </c>
      <c r="L1061" s="5">
        <f t="shared" si="33"/>
        <v>2214.11</v>
      </c>
      <c r="M1061" s="5">
        <f t="shared" si="33"/>
        <v>350.63</v>
      </c>
      <c r="N1061" s="5">
        <f t="shared" si="34"/>
        <v>0</v>
      </c>
    </row>
    <row r="1062" spans="1:14" x14ac:dyDescent="0.25">
      <c r="A1062" s="7" t="s">
        <v>326</v>
      </c>
      <c r="B1062">
        <v>6.8798300000000001</v>
      </c>
      <c r="C1062" s="7" t="s">
        <v>15</v>
      </c>
      <c r="D1062" s="7" t="s">
        <v>16</v>
      </c>
      <c r="E1062" s="7" t="s">
        <v>27</v>
      </c>
      <c r="F1062" s="7" t="s">
        <v>24</v>
      </c>
      <c r="G1062">
        <v>0.22500000000000001</v>
      </c>
      <c r="H1062">
        <v>-0.15</v>
      </c>
      <c r="I1062">
        <v>-2763.6</v>
      </c>
      <c r="J1062">
        <v>0</v>
      </c>
      <c r="K1062">
        <v>-66.989999999999995</v>
      </c>
      <c r="L1062" s="5">
        <f t="shared" si="33"/>
        <v>2763.6</v>
      </c>
      <c r="M1062" s="5">
        <f t="shared" si="33"/>
        <v>0</v>
      </c>
      <c r="N1062" s="5">
        <f t="shared" si="34"/>
        <v>66.989999999999995</v>
      </c>
    </row>
    <row r="1063" spans="1:14" x14ac:dyDescent="0.25">
      <c r="A1063" s="7" t="s">
        <v>326</v>
      </c>
      <c r="B1063">
        <v>6.8798300000000001</v>
      </c>
      <c r="C1063" s="7" t="s">
        <v>15</v>
      </c>
      <c r="D1063" s="7" t="s">
        <v>16</v>
      </c>
      <c r="E1063" s="7" t="s">
        <v>27</v>
      </c>
      <c r="F1063" s="7" t="s">
        <v>25</v>
      </c>
      <c r="G1063">
        <v>0.22500000000000001</v>
      </c>
      <c r="H1063">
        <v>2.776E-17</v>
      </c>
      <c r="I1063">
        <v>-2526.7800000000002</v>
      </c>
      <c r="J1063">
        <v>0</v>
      </c>
      <c r="K1063">
        <v>-73.099999999999994</v>
      </c>
      <c r="L1063" s="5">
        <f t="shared" si="33"/>
        <v>2526.7800000000002</v>
      </c>
      <c r="M1063" s="5">
        <f t="shared" si="33"/>
        <v>0</v>
      </c>
      <c r="N1063" s="5">
        <f t="shared" si="34"/>
        <v>73.099999999999994</v>
      </c>
    </row>
    <row r="1064" spans="1:14" x14ac:dyDescent="0.25">
      <c r="A1064" s="7" t="s">
        <v>326</v>
      </c>
      <c r="B1064">
        <v>6.8798300000000001</v>
      </c>
      <c r="C1064" s="7" t="s">
        <v>15</v>
      </c>
      <c r="D1064" s="7" t="s">
        <v>16</v>
      </c>
      <c r="E1064" s="7" t="s">
        <v>27</v>
      </c>
      <c r="F1064" s="7" t="s">
        <v>26</v>
      </c>
      <c r="G1064">
        <v>0.22500000000000001</v>
      </c>
      <c r="H1064">
        <v>0.15</v>
      </c>
      <c r="I1064">
        <v>-2320.1799999999998</v>
      </c>
      <c r="J1064">
        <v>0</v>
      </c>
      <c r="K1064">
        <v>-66.989999999999995</v>
      </c>
      <c r="L1064" s="5">
        <f t="shared" si="33"/>
        <v>2320.1799999999998</v>
      </c>
      <c r="M1064" s="5">
        <f t="shared" si="33"/>
        <v>0</v>
      </c>
      <c r="N1064" s="5">
        <f t="shared" si="34"/>
        <v>66.989999999999995</v>
      </c>
    </row>
    <row r="1065" spans="1:14" x14ac:dyDescent="0.25">
      <c r="A1065" s="7" t="s">
        <v>326</v>
      </c>
      <c r="B1065">
        <v>7.8626699999999996</v>
      </c>
      <c r="C1065" s="7" t="s">
        <v>15</v>
      </c>
      <c r="D1065" s="7" t="s">
        <v>16</v>
      </c>
      <c r="E1065" s="7" t="s">
        <v>27</v>
      </c>
      <c r="F1065" s="7" t="s">
        <v>18</v>
      </c>
      <c r="G1065">
        <v>0</v>
      </c>
      <c r="H1065">
        <v>0</v>
      </c>
      <c r="I1065">
        <v>-477.72</v>
      </c>
      <c r="J1065">
        <v>-412.27</v>
      </c>
      <c r="K1065">
        <v>0</v>
      </c>
      <c r="L1065" s="5">
        <f t="shared" si="33"/>
        <v>477.72</v>
      </c>
      <c r="M1065" s="5">
        <f t="shared" si="33"/>
        <v>412.27</v>
      </c>
      <c r="N1065" s="5">
        <f t="shared" si="34"/>
        <v>0</v>
      </c>
    </row>
    <row r="1066" spans="1:14" x14ac:dyDescent="0.25">
      <c r="A1066" s="7" t="s">
        <v>326</v>
      </c>
      <c r="B1066">
        <v>7.8626699999999996</v>
      </c>
      <c r="C1066" s="7" t="s">
        <v>15</v>
      </c>
      <c r="D1066" s="7" t="s">
        <v>16</v>
      </c>
      <c r="E1066" s="7" t="s">
        <v>27</v>
      </c>
      <c r="F1066" s="7" t="s">
        <v>19</v>
      </c>
      <c r="G1066">
        <v>-0.22500000000000001</v>
      </c>
      <c r="H1066">
        <v>-0.15</v>
      </c>
      <c r="I1066">
        <v>-2029.54</v>
      </c>
      <c r="J1066">
        <v>0</v>
      </c>
      <c r="K1066">
        <v>-65.849999999999994</v>
      </c>
      <c r="L1066" s="5">
        <f t="shared" si="33"/>
        <v>2029.54</v>
      </c>
      <c r="M1066" s="5">
        <f t="shared" si="33"/>
        <v>0</v>
      </c>
      <c r="N1066" s="5">
        <f t="shared" si="34"/>
        <v>65.849999999999994</v>
      </c>
    </row>
    <row r="1067" spans="1:14" x14ac:dyDescent="0.25">
      <c r="A1067" s="7" t="s">
        <v>326</v>
      </c>
      <c r="B1067">
        <v>7.8626699999999996</v>
      </c>
      <c r="C1067" s="7" t="s">
        <v>15</v>
      </c>
      <c r="D1067" s="7" t="s">
        <v>16</v>
      </c>
      <c r="E1067" s="7" t="s">
        <v>27</v>
      </c>
      <c r="F1067" s="7" t="s">
        <v>20</v>
      </c>
      <c r="G1067">
        <v>-0.22500000000000001</v>
      </c>
      <c r="H1067">
        <v>2.776E-17</v>
      </c>
      <c r="I1067">
        <v>-2356</v>
      </c>
      <c r="J1067">
        <v>0</v>
      </c>
      <c r="K1067">
        <v>-154.91</v>
      </c>
      <c r="L1067" s="5">
        <f t="shared" si="33"/>
        <v>2356</v>
      </c>
      <c r="M1067" s="5">
        <f t="shared" si="33"/>
        <v>0</v>
      </c>
      <c r="N1067" s="5">
        <f t="shared" si="34"/>
        <v>154.91</v>
      </c>
    </row>
    <row r="1068" spans="1:14" x14ac:dyDescent="0.25">
      <c r="A1068" s="7" t="s">
        <v>326</v>
      </c>
      <c r="B1068">
        <v>7.8626699999999996</v>
      </c>
      <c r="C1068" s="7" t="s">
        <v>15</v>
      </c>
      <c r="D1068" s="7" t="s">
        <v>16</v>
      </c>
      <c r="E1068" s="7" t="s">
        <v>27</v>
      </c>
      <c r="F1068" s="7" t="s">
        <v>21</v>
      </c>
      <c r="G1068">
        <v>-0.22500000000000001</v>
      </c>
      <c r="H1068">
        <v>0.15</v>
      </c>
      <c r="I1068">
        <v>-2682.45</v>
      </c>
      <c r="J1068">
        <v>0</v>
      </c>
      <c r="K1068">
        <v>-65.849999999999994</v>
      </c>
      <c r="L1068" s="5">
        <f t="shared" si="33"/>
        <v>2682.45</v>
      </c>
      <c r="M1068" s="5">
        <f t="shared" si="33"/>
        <v>0</v>
      </c>
      <c r="N1068" s="5">
        <f t="shared" si="34"/>
        <v>65.849999999999994</v>
      </c>
    </row>
    <row r="1069" spans="1:14" x14ac:dyDescent="0.25">
      <c r="A1069" s="7" t="s">
        <v>326</v>
      </c>
      <c r="B1069">
        <v>7.8626699999999996</v>
      </c>
      <c r="C1069" s="7" t="s">
        <v>15</v>
      </c>
      <c r="D1069" s="7" t="s">
        <v>16</v>
      </c>
      <c r="E1069" s="7" t="s">
        <v>27</v>
      </c>
      <c r="F1069" s="7" t="s">
        <v>22</v>
      </c>
      <c r="G1069">
        <v>-0.19900000000000001</v>
      </c>
      <c r="H1069">
        <v>2.776E-17</v>
      </c>
      <c r="I1069">
        <v>-2093.23</v>
      </c>
      <c r="J1069">
        <v>-350.63</v>
      </c>
      <c r="K1069">
        <v>0</v>
      </c>
      <c r="L1069" s="5">
        <f t="shared" si="33"/>
        <v>2093.23</v>
      </c>
      <c r="M1069" s="5">
        <f t="shared" si="33"/>
        <v>350.63</v>
      </c>
      <c r="N1069" s="5">
        <f t="shared" si="34"/>
        <v>0</v>
      </c>
    </row>
    <row r="1070" spans="1:14" x14ac:dyDescent="0.25">
      <c r="A1070" s="7" t="s">
        <v>326</v>
      </c>
      <c r="B1070">
        <v>7.8626699999999996</v>
      </c>
      <c r="C1070" s="7" t="s">
        <v>15</v>
      </c>
      <c r="D1070" s="7" t="s">
        <v>16</v>
      </c>
      <c r="E1070" s="7" t="s">
        <v>27</v>
      </c>
      <c r="F1070" s="7" t="s">
        <v>23</v>
      </c>
      <c r="G1070">
        <v>0.19900000000000001</v>
      </c>
      <c r="H1070">
        <v>2.776E-17</v>
      </c>
      <c r="I1070">
        <v>-2807.75</v>
      </c>
      <c r="J1070">
        <v>-350.63</v>
      </c>
      <c r="K1070">
        <v>0</v>
      </c>
      <c r="L1070" s="5">
        <f t="shared" si="33"/>
        <v>2807.75</v>
      </c>
      <c r="M1070" s="5">
        <f t="shared" si="33"/>
        <v>350.63</v>
      </c>
      <c r="N1070" s="5">
        <f t="shared" si="34"/>
        <v>0</v>
      </c>
    </row>
    <row r="1071" spans="1:14" x14ac:dyDescent="0.25">
      <c r="A1071" s="7" t="s">
        <v>326</v>
      </c>
      <c r="B1071">
        <v>7.8626699999999996</v>
      </c>
      <c r="C1071" s="7" t="s">
        <v>15</v>
      </c>
      <c r="D1071" s="7" t="s">
        <v>16</v>
      </c>
      <c r="E1071" s="7" t="s">
        <v>27</v>
      </c>
      <c r="F1071" s="7" t="s">
        <v>24</v>
      </c>
      <c r="G1071">
        <v>0.22500000000000001</v>
      </c>
      <c r="H1071">
        <v>-0.15</v>
      </c>
      <c r="I1071">
        <v>-3516.45</v>
      </c>
      <c r="J1071">
        <v>0</v>
      </c>
      <c r="K1071">
        <v>-66.989999999999995</v>
      </c>
      <c r="L1071" s="5">
        <f t="shared" si="33"/>
        <v>3516.45</v>
      </c>
      <c r="M1071" s="5">
        <f t="shared" si="33"/>
        <v>0</v>
      </c>
      <c r="N1071" s="5">
        <f t="shared" si="34"/>
        <v>66.989999999999995</v>
      </c>
    </row>
    <row r="1072" spans="1:14" x14ac:dyDescent="0.25">
      <c r="A1072" s="7" t="s">
        <v>326</v>
      </c>
      <c r="B1072">
        <v>7.8626699999999996</v>
      </c>
      <c r="C1072" s="7" t="s">
        <v>15</v>
      </c>
      <c r="D1072" s="7" t="s">
        <v>16</v>
      </c>
      <c r="E1072" s="7" t="s">
        <v>27</v>
      </c>
      <c r="F1072" s="7" t="s">
        <v>25</v>
      </c>
      <c r="G1072">
        <v>0.22500000000000001</v>
      </c>
      <c r="H1072">
        <v>2.776E-17</v>
      </c>
      <c r="I1072">
        <v>-3197.98</v>
      </c>
      <c r="J1072">
        <v>0</v>
      </c>
      <c r="K1072">
        <v>-73.099999999999994</v>
      </c>
      <c r="L1072" s="5">
        <f t="shared" si="33"/>
        <v>3197.98</v>
      </c>
      <c r="M1072" s="5">
        <f t="shared" si="33"/>
        <v>0</v>
      </c>
      <c r="N1072" s="5">
        <f t="shared" si="34"/>
        <v>73.099999999999994</v>
      </c>
    </row>
    <row r="1073" spans="1:14" x14ac:dyDescent="0.25">
      <c r="A1073" s="7" t="s">
        <v>326</v>
      </c>
      <c r="B1073">
        <v>7.8626699999999996</v>
      </c>
      <c r="C1073" s="7" t="s">
        <v>15</v>
      </c>
      <c r="D1073" s="7" t="s">
        <v>16</v>
      </c>
      <c r="E1073" s="7" t="s">
        <v>27</v>
      </c>
      <c r="F1073" s="7" t="s">
        <v>26</v>
      </c>
      <c r="G1073">
        <v>0.22500000000000001</v>
      </c>
      <c r="H1073">
        <v>0.15</v>
      </c>
      <c r="I1073">
        <v>-2975.03</v>
      </c>
      <c r="J1073">
        <v>0</v>
      </c>
      <c r="K1073">
        <v>-66.989999999999995</v>
      </c>
      <c r="L1073" s="5">
        <f t="shared" si="33"/>
        <v>2975.03</v>
      </c>
      <c r="M1073" s="5">
        <f t="shared" si="33"/>
        <v>0</v>
      </c>
      <c r="N1073" s="5">
        <f t="shared" si="34"/>
        <v>66.989999999999995</v>
      </c>
    </row>
    <row r="1074" spans="1:14" x14ac:dyDescent="0.25">
      <c r="A1074" s="7" t="s">
        <v>326</v>
      </c>
      <c r="B1074">
        <v>8.8454999999999995</v>
      </c>
      <c r="C1074" s="7" t="s">
        <v>15</v>
      </c>
      <c r="D1074" s="7" t="s">
        <v>16</v>
      </c>
      <c r="E1074" s="7" t="s">
        <v>27</v>
      </c>
      <c r="F1074" s="7" t="s">
        <v>18</v>
      </c>
      <c r="G1074">
        <v>0</v>
      </c>
      <c r="H1074">
        <v>0</v>
      </c>
      <c r="I1074">
        <v>-477.72</v>
      </c>
      <c r="J1074">
        <v>-412.27</v>
      </c>
      <c r="K1074">
        <v>0</v>
      </c>
      <c r="L1074" s="5">
        <f t="shared" si="33"/>
        <v>477.72</v>
      </c>
      <c r="M1074" s="5">
        <f t="shared" si="33"/>
        <v>412.27</v>
      </c>
      <c r="N1074" s="5">
        <f t="shared" si="34"/>
        <v>0</v>
      </c>
    </row>
    <row r="1075" spans="1:14" x14ac:dyDescent="0.25">
      <c r="A1075" s="7" t="s">
        <v>326</v>
      </c>
      <c r="B1075">
        <v>8.8454999999999995</v>
      </c>
      <c r="C1075" s="7" t="s">
        <v>15</v>
      </c>
      <c r="D1075" s="7" t="s">
        <v>16</v>
      </c>
      <c r="E1075" s="7" t="s">
        <v>27</v>
      </c>
      <c r="F1075" s="7" t="s">
        <v>19</v>
      </c>
      <c r="G1075">
        <v>-0.22500000000000001</v>
      </c>
      <c r="H1075">
        <v>-0.15</v>
      </c>
      <c r="I1075">
        <v>-2382.29</v>
      </c>
      <c r="J1075">
        <v>0</v>
      </c>
      <c r="K1075">
        <v>-65.849999999999994</v>
      </c>
      <c r="L1075" s="5">
        <f t="shared" si="33"/>
        <v>2382.29</v>
      </c>
      <c r="M1075" s="5">
        <f t="shared" si="33"/>
        <v>0</v>
      </c>
      <c r="N1075" s="5">
        <f t="shared" si="34"/>
        <v>65.849999999999994</v>
      </c>
    </row>
    <row r="1076" spans="1:14" x14ac:dyDescent="0.25">
      <c r="A1076" s="7" t="s">
        <v>326</v>
      </c>
      <c r="B1076">
        <v>8.8454999999999995</v>
      </c>
      <c r="C1076" s="7" t="s">
        <v>15</v>
      </c>
      <c r="D1076" s="7" t="s">
        <v>16</v>
      </c>
      <c r="E1076" s="7" t="s">
        <v>27</v>
      </c>
      <c r="F1076" s="7" t="s">
        <v>20</v>
      </c>
      <c r="G1076">
        <v>-0.22500000000000001</v>
      </c>
      <c r="H1076">
        <v>2.776E-17</v>
      </c>
      <c r="I1076">
        <v>-2796.08</v>
      </c>
      <c r="J1076">
        <v>0</v>
      </c>
      <c r="K1076">
        <v>-154.91</v>
      </c>
      <c r="L1076" s="5">
        <f t="shared" si="33"/>
        <v>2796.08</v>
      </c>
      <c r="M1076" s="5">
        <f t="shared" si="33"/>
        <v>0</v>
      </c>
      <c r="N1076" s="5">
        <f t="shared" si="34"/>
        <v>154.91</v>
      </c>
    </row>
    <row r="1077" spans="1:14" x14ac:dyDescent="0.25">
      <c r="A1077" s="7" t="s">
        <v>326</v>
      </c>
      <c r="B1077">
        <v>8.8454999999999995</v>
      </c>
      <c r="C1077" s="7" t="s">
        <v>15</v>
      </c>
      <c r="D1077" s="7" t="s">
        <v>16</v>
      </c>
      <c r="E1077" s="7" t="s">
        <v>27</v>
      </c>
      <c r="F1077" s="7" t="s">
        <v>21</v>
      </c>
      <c r="G1077">
        <v>-0.22500000000000001</v>
      </c>
      <c r="H1077">
        <v>0.15</v>
      </c>
      <c r="I1077">
        <v>-3209.87</v>
      </c>
      <c r="J1077">
        <v>0</v>
      </c>
      <c r="K1077">
        <v>-65.849999999999994</v>
      </c>
      <c r="L1077" s="5">
        <f t="shared" si="33"/>
        <v>3209.87</v>
      </c>
      <c r="M1077" s="5">
        <f t="shared" si="33"/>
        <v>0</v>
      </c>
      <c r="N1077" s="5">
        <f t="shared" si="34"/>
        <v>65.849999999999994</v>
      </c>
    </row>
    <row r="1078" spans="1:14" x14ac:dyDescent="0.25">
      <c r="A1078" s="7" t="s">
        <v>326</v>
      </c>
      <c r="B1078">
        <v>8.8454999999999995</v>
      </c>
      <c r="C1078" s="7" t="s">
        <v>15</v>
      </c>
      <c r="D1078" s="7" t="s">
        <v>16</v>
      </c>
      <c r="E1078" s="7" t="s">
        <v>27</v>
      </c>
      <c r="F1078" s="7" t="s">
        <v>22</v>
      </c>
      <c r="G1078">
        <v>-0.19900000000000001</v>
      </c>
      <c r="H1078">
        <v>2.776E-17</v>
      </c>
      <c r="I1078">
        <v>-2482.46</v>
      </c>
      <c r="J1078">
        <v>-350.63</v>
      </c>
      <c r="K1078">
        <v>0</v>
      </c>
      <c r="L1078" s="5">
        <f t="shared" si="33"/>
        <v>2482.46</v>
      </c>
      <c r="M1078" s="5">
        <f t="shared" si="33"/>
        <v>350.63</v>
      </c>
      <c r="N1078" s="5">
        <f t="shared" si="34"/>
        <v>0</v>
      </c>
    </row>
    <row r="1079" spans="1:14" x14ac:dyDescent="0.25">
      <c r="A1079" s="7" t="s">
        <v>326</v>
      </c>
      <c r="B1079">
        <v>8.8454999999999995</v>
      </c>
      <c r="C1079" s="7" t="s">
        <v>15</v>
      </c>
      <c r="D1079" s="7" t="s">
        <v>16</v>
      </c>
      <c r="E1079" s="7" t="s">
        <v>27</v>
      </c>
      <c r="F1079" s="7" t="s">
        <v>23</v>
      </c>
      <c r="G1079">
        <v>0.19900000000000001</v>
      </c>
      <c r="H1079">
        <v>2.776E-17</v>
      </c>
      <c r="I1079">
        <v>-3401.39</v>
      </c>
      <c r="J1079">
        <v>-350.63</v>
      </c>
      <c r="K1079">
        <v>0</v>
      </c>
      <c r="L1079" s="5">
        <f t="shared" si="33"/>
        <v>3401.39</v>
      </c>
      <c r="M1079" s="5">
        <f t="shared" si="33"/>
        <v>350.63</v>
      </c>
      <c r="N1079" s="5">
        <f t="shared" si="34"/>
        <v>0</v>
      </c>
    </row>
    <row r="1080" spans="1:14" x14ac:dyDescent="0.25">
      <c r="A1080" s="7" t="s">
        <v>326</v>
      </c>
      <c r="B1080">
        <v>8.8454999999999995</v>
      </c>
      <c r="C1080" s="7" t="s">
        <v>15</v>
      </c>
      <c r="D1080" s="7" t="s">
        <v>16</v>
      </c>
      <c r="E1080" s="7" t="s">
        <v>27</v>
      </c>
      <c r="F1080" s="7" t="s">
        <v>24</v>
      </c>
      <c r="G1080">
        <v>0.22500000000000001</v>
      </c>
      <c r="H1080">
        <v>-0.15</v>
      </c>
      <c r="I1080">
        <v>-4269.29</v>
      </c>
      <c r="J1080">
        <v>0</v>
      </c>
      <c r="K1080">
        <v>-66.989999999999995</v>
      </c>
      <c r="L1080" s="5">
        <f t="shared" si="33"/>
        <v>4269.29</v>
      </c>
      <c r="M1080" s="5">
        <f t="shared" si="33"/>
        <v>0</v>
      </c>
      <c r="N1080" s="5">
        <f t="shared" si="34"/>
        <v>66.989999999999995</v>
      </c>
    </row>
    <row r="1081" spans="1:14" x14ac:dyDescent="0.25">
      <c r="A1081" s="7" t="s">
        <v>326</v>
      </c>
      <c r="B1081">
        <v>8.8454999999999995</v>
      </c>
      <c r="C1081" s="7" t="s">
        <v>15</v>
      </c>
      <c r="D1081" s="7" t="s">
        <v>16</v>
      </c>
      <c r="E1081" s="7" t="s">
        <v>27</v>
      </c>
      <c r="F1081" s="7" t="s">
        <v>25</v>
      </c>
      <c r="G1081">
        <v>0.22500000000000001</v>
      </c>
      <c r="H1081">
        <v>2.776E-17</v>
      </c>
      <c r="I1081">
        <v>-3869.18</v>
      </c>
      <c r="J1081">
        <v>0</v>
      </c>
      <c r="K1081">
        <v>-73.099999999999994</v>
      </c>
      <c r="L1081" s="5">
        <f t="shared" si="33"/>
        <v>3869.18</v>
      </c>
      <c r="M1081" s="5">
        <f t="shared" si="33"/>
        <v>0</v>
      </c>
      <c r="N1081" s="5">
        <f t="shared" si="34"/>
        <v>73.099999999999994</v>
      </c>
    </row>
    <row r="1082" spans="1:14" x14ac:dyDescent="0.25">
      <c r="A1082" s="7" t="s">
        <v>326</v>
      </c>
      <c r="B1082">
        <v>8.8454999999999995</v>
      </c>
      <c r="C1082" s="7" t="s">
        <v>15</v>
      </c>
      <c r="D1082" s="7" t="s">
        <v>16</v>
      </c>
      <c r="E1082" s="7" t="s">
        <v>27</v>
      </c>
      <c r="F1082" s="7" t="s">
        <v>26</v>
      </c>
      <c r="G1082">
        <v>0.22500000000000001</v>
      </c>
      <c r="H1082">
        <v>0.15</v>
      </c>
      <c r="I1082">
        <v>-3629.87</v>
      </c>
      <c r="J1082">
        <v>0</v>
      </c>
      <c r="K1082">
        <v>-66.989999999999995</v>
      </c>
      <c r="L1082" s="5">
        <f t="shared" si="33"/>
        <v>3629.87</v>
      </c>
      <c r="M1082" s="5">
        <f t="shared" si="33"/>
        <v>0</v>
      </c>
      <c r="N1082" s="5">
        <f t="shared" si="34"/>
        <v>66.989999999999995</v>
      </c>
    </row>
    <row r="1083" spans="1:14" x14ac:dyDescent="0.25">
      <c r="A1083" s="7" t="s">
        <v>327</v>
      </c>
      <c r="B1083">
        <v>0</v>
      </c>
      <c r="C1083" s="7" t="s">
        <v>15</v>
      </c>
      <c r="D1083" s="7" t="s">
        <v>16</v>
      </c>
      <c r="E1083" s="7" t="s">
        <v>17</v>
      </c>
      <c r="F1083" s="7" t="s">
        <v>18</v>
      </c>
      <c r="G1083">
        <v>0</v>
      </c>
      <c r="H1083">
        <v>0</v>
      </c>
      <c r="I1083">
        <v>1726.83</v>
      </c>
      <c r="J1083">
        <v>443.07</v>
      </c>
      <c r="K1083">
        <v>0</v>
      </c>
      <c r="L1083" s="5">
        <f t="shared" si="33"/>
        <v>1726.83</v>
      </c>
      <c r="M1083" s="5">
        <f t="shared" si="33"/>
        <v>443.07</v>
      </c>
      <c r="N1083" s="5">
        <f t="shared" si="34"/>
        <v>0</v>
      </c>
    </row>
    <row r="1084" spans="1:14" x14ac:dyDescent="0.25">
      <c r="A1084" s="7" t="s">
        <v>327</v>
      </c>
      <c r="B1084">
        <v>0</v>
      </c>
      <c r="C1084" s="7" t="s">
        <v>15</v>
      </c>
      <c r="D1084" s="7" t="s">
        <v>16</v>
      </c>
      <c r="E1084" s="7" t="s">
        <v>17</v>
      </c>
      <c r="F1084" s="7" t="s">
        <v>19</v>
      </c>
      <c r="G1084">
        <v>-0.22500000000000001</v>
      </c>
      <c r="H1084">
        <v>-0.15</v>
      </c>
      <c r="I1084">
        <v>4251.5600000000004</v>
      </c>
      <c r="J1084">
        <v>0</v>
      </c>
      <c r="K1084">
        <v>64.790000000000006</v>
      </c>
      <c r="L1084" s="5">
        <f t="shared" si="33"/>
        <v>4251.5600000000004</v>
      </c>
      <c r="M1084" s="5">
        <f t="shared" si="33"/>
        <v>0</v>
      </c>
      <c r="N1084" s="5">
        <f t="shared" si="34"/>
        <v>64.790000000000006</v>
      </c>
    </row>
    <row r="1085" spans="1:14" x14ac:dyDescent="0.25">
      <c r="A1085" s="7" t="s">
        <v>327</v>
      </c>
      <c r="B1085">
        <v>0</v>
      </c>
      <c r="C1085" s="7" t="s">
        <v>15</v>
      </c>
      <c r="D1085" s="7" t="s">
        <v>16</v>
      </c>
      <c r="E1085" s="7" t="s">
        <v>17</v>
      </c>
      <c r="F1085" s="7" t="s">
        <v>20</v>
      </c>
      <c r="G1085">
        <v>-0.22500000000000001</v>
      </c>
      <c r="H1085">
        <v>2.776E-17</v>
      </c>
      <c r="I1085">
        <v>4434.59</v>
      </c>
      <c r="J1085">
        <v>0</v>
      </c>
      <c r="K1085">
        <v>166.42</v>
      </c>
      <c r="L1085" s="5">
        <f t="shared" si="33"/>
        <v>4434.59</v>
      </c>
      <c r="M1085" s="5">
        <f t="shared" si="33"/>
        <v>0</v>
      </c>
      <c r="N1085" s="5">
        <f t="shared" si="34"/>
        <v>166.42</v>
      </c>
    </row>
    <row r="1086" spans="1:14" x14ac:dyDescent="0.25">
      <c r="A1086" s="7" t="s">
        <v>327</v>
      </c>
      <c r="B1086">
        <v>0</v>
      </c>
      <c r="C1086" s="7" t="s">
        <v>15</v>
      </c>
      <c r="D1086" s="7" t="s">
        <v>16</v>
      </c>
      <c r="E1086" s="7" t="s">
        <v>17</v>
      </c>
      <c r="F1086" s="7" t="s">
        <v>21</v>
      </c>
      <c r="G1086">
        <v>-0.22500000000000001</v>
      </c>
      <c r="H1086">
        <v>0.15</v>
      </c>
      <c r="I1086">
        <v>4617.62</v>
      </c>
      <c r="J1086">
        <v>0</v>
      </c>
      <c r="K1086">
        <v>64.790000000000006</v>
      </c>
      <c r="L1086" s="5">
        <f t="shared" si="33"/>
        <v>4617.62</v>
      </c>
      <c r="M1086" s="5">
        <f t="shared" si="33"/>
        <v>0</v>
      </c>
      <c r="N1086" s="5">
        <f t="shared" si="34"/>
        <v>64.790000000000006</v>
      </c>
    </row>
    <row r="1087" spans="1:14" x14ac:dyDescent="0.25">
      <c r="A1087" s="7" t="s">
        <v>327</v>
      </c>
      <c r="B1087">
        <v>0</v>
      </c>
      <c r="C1087" s="7" t="s">
        <v>15</v>
      </c>
      <c r="D1087" s="7" t="s">
        <v>16</v>
      </c>
      <c r="E1087" s="7" t="s">
        <v>17</v>
      </c>
      <c r="F1087" s="7" t="s">
        <v>22</v>
      </c>
      <c r="G1087">
        <v>-0.19900000000000001</v>
      </c>
      <c r="H1087">
        <v>2.776E-17</v>
      </c>
      <c r="I1087">
        <v>3940.33</v>
      </c>
      <c r="J1087">
        <v>377.22</v>
      </c>
      <c r="K1087">
        <v>0</v>
      </c>
      <c r="L1087" s="5">
        <f t="shared" si="33"/>
        <v>3940.33</v>
      </c>
      <c r="M1087" s="5">
        <f t="shared" si="33"/>
        <v>377.22</v>
      </c>
      <c r="N1087" s="5">
        <f t="shared" si="34"/>
        <v>0</v>
      </c>
    </row>
    <row r="1088" spans="1:14" x14ac:dyDescent="0.25">
      <c r="A1088" s="7" t="s">
        <v>327</v>
      </c>
      <c r="B1088">
        <v>0</v>
      </c>
      <c r="C1088" s="7" t="s">
        <v>15</v>
      </c>
      <c r="D1088" s="7" t="s">
        <v>16</v>
      </c>
      <c r="E1088" s="7" t="s">
        <v>17</v>
      </c>
      <c r="F1088" s="7" t="s">
        <v>23</v>
      </c>
      <c r="G1088">
        <v>0.19900000000000001</v>
      </c>
      <c r="H1088">
        <v>2.776E-17</v>
      </c>
      <c r="I1088">
        <v>2552.48</v>
      </c>
      <c r="J1088">
        <v>377.22</v>
      </c>
      <c r="K1088">
        <v>0</v>
      </c>
      <c r="L1088" s="5">
        <f t="shared" si="33"/>
        <v>2552.48</v>
      </c>
      <c r="M1088" s="5">
        <f t="shared" si="33"/>
        <v>377.22</v>
      </c>
      <c r="N1088" s="5">
        <f t="shared" si="34"/>
        <v>0</v>
      </c>
    </row>
    <row r="1089" spans="1:14" x14ac:dyDescent="0.25">
      <c r="A1089" s="7" t="s">
        <v>327</v>
      </c>
      <c r="B1089">
        <v>0</v>
      </c>
      <c r="C1089" s="7" t="s">
        <v>15</v>
      </c>
      <c r="D1089" s="7" t="s">
        <v>16</v>
      </c>
      <c r="E1089" s="7" t="s">
        <v>17</v>
      </c>
      <c r="F1089" s="7" t="s">
        <v>24</v>
      </c>
      <c r="G1089">
        <v>0.22500000000000001</v>
      </c>
      <c r="H1089">
        <v>-0.15</v>
      </c>
      <c r="I1089">
        <v>2876.93</v>
      </c>
      <c r="J1089">
        <v>0</v>
      </c>
      <c r="K1089">
        <v>67.02</v>
      </c>
      <c r="L1089" s="5">
        <f t="shared" si="33"/>
        <v>2876.93</v>
      </c>
      <c r="M1089" s="5">
        <f t="shared" si="33"/>
        <v>0</v>
      </c>
      <c r="N1089" s="5">
        <f t="shared" si="34"/>
        <v>67.02</v>
      </c>
    </row>
    <row r="1090" spans="1:14" x14ac:dyDescent="0.25">
      <c r="A1090" s="7" t="s">
        <v>327</v>
      </c>
      <c r="B1090">
        <v>0</v>
      </c>
      <c r="C1090" s="7" t="s">
        <v>15</v>
      </c>
      <c r="D1090" s="7" t="s">
        <v>16</v>
      </c>
      <c r="E1090" s="7" t="s">
        <v>17</v>
      </c>
      <c r="F1090" s="7" t="s">
        <v>25</v>
      </c>
      <c r="G1090">
        <v>0.22500000000000001</v>
      </c>
      <c r="H1090">
        <v>2.776E-17</v>
      </c>
      <c r="I1090">
        <v>2661.54</v>
      </c>
      <c r="J1090">
        <v>0</v>
      </c>
      <c r="K1090">
        <v>77.05</v>
      </c>
      <c r="L1090" s="5">
        <f t="shared" si="33"/>
        <v>2661.54</v>
      </c>
      <c r="M1090" s="5">
        <f t="shared" si="33"/>
        <v>0</v>
      </c>
      <c r="N1090" s="5">
        <f t="shared" si="34"/>
        <v>77.05</v>
      </c>
    </row>
    <row r="1091" spans="1:14" x14ac:dyDescent="0.25">
      <c r="A1091" s="7" t="s">
        <v>327</v>
      </c>
      <c r="B1091">
        <v>0</v>
      </c>
      <c r="C1091" s="7" t="s">
        <v>15</v>
      </c>
      <c r="D1091" s="7" t="s">
        <v>16</v>
      </c>
      <c r="E1091" s="7" t="s">
        <v>17</v>
      </c>
      <c r="F1091" s="7" t="s">
        <v>26</v>
      </c>
      <c r="G1091">
        <v>0.22500000000000001</v>
      </c>
      <c r="H1091">
        <v>0.15</v>
      </c>
      <c r="I1091">
        <v>2798.48</v>
      </c>
      <c r="J1091">
        <v>0</v>
      </c>
      <c r="K1091">
        <v>67.02</v>
      </c>
      <c r="L1091" s="5">
        <f t="shared" si="33"/>
        <v>2798.48</v>
      </c>
      <c r="M1091" s="5">
        <f t="shared" si="33"/>
        <v>0</v>
      </c>
      <c r="N1091" s="5">
        <f t="shared" si="34"/>
        <v>67.02</v>
      </c>
    </row>
    <row r="1092" spans="1:14" x14ac:dyDescent="0.25">
      <c r="A1092" s="7" t="s">
        <v>327</v>
      </c>
      <c r="B1092">
        <v>0.98282999999999998</v>
      </c>
      <c r="C1092" s="7" t="s">
        <v>15</v>
      </c>
      <c r="D1092" s="7" t="s">
        <v>16</v>
      </c>
      <c r="E1092" s="7" t="s">
        <v>17</v>
      </c>
      <c r="F1092" s="7" t="s">
        <v>18</v>
      </c>
      <c r="G1092">
        <v>0</v>
      </c>
      <c r="H1092">
        <v>0</v>
      </c>
      <c r="I1092">
        <v>1726.83</v>
      </c>
      <c r="J1092">
        <v>443.07</v>
      </c>
      <c r="K1092">
        <v>0</v>
      </c>
      <c r="L1092" s="5">
        <f t="shared" ref="L1092:M1155" si="35">+ABS(I1092)</f>
        <v>1726.83</v>
      </c>
      <c r="M1092" s="5">
        <f t="shared" si="35"/>
        <v>443.07</v>
      </c>
      <c r="N1092" s="5">
        <f t="shared" ref="N1092:N1155" si="36">+ABS(K1092)</f>
        <v>0</v>
      </c>
    </row>
    <row r="1093" spans="1:14" x14ac:dyDescent="0.25">
      <c r="A1093" s="7" t="s">
        <v>327</v>
      </c>
      <c r="B1093">
        <v>0.98282999999999998</v>
      </c>
      <c r="C1093" s="7" t="s">
        <v>15</v>
      </c>
      <c r="D1093" s="7" t="s">
        <v>16</v>
      </c>
      <c r="E1093" s="7" t="s">
        <v>17</v>
      </c>
      <c r="F1093" s="7" t="s">
        <v>19</v>
      </c>
      <c r="G1093">
        <v>-0.22500000000000001</v>
      </c>
      <c r="H1093">
        <v>-0.15</v>
      </c>
      <c r="I1093">
        <v>3535.02</v>
      </c>
      <c r="J1093">
        <v>0</v>
      </c>
      <c r="K1093">
        <v>64.790000000000006</v>
      </c>
      <c r="L1093" s="5">
        <f t="shared" si="35"/>
        <v>3535.02</v>
      </c>
      <c r="M1093" s="5">
        <f t="shared" si="35"/>
        <v>0</v>
      </c>
      <c r="N1093" s="5">
        <f t="shared" si="36"/>
        <v>64.790000000000006</v>
      </c>
    </row>
    <row r="1094" spans="1:14" x14ac:dyDescent="0.25">
      <c r="A1094" s="7" t="s">
        <v>327</v>
      </c>
      <c r="B1094">
        <v>0.98282999999999998</v>
      </c>
      <c r="C1094" s="7" t="s">
        <v>15</v>
      </c>
      <c r="D1094" s="7" t="s">
        <v>16</v>
      </c>
      <c r="E1094" s="7" t="s">
        <v>17</v>
      </c>
      <c r="F1094" s="7" t="s">
        <v>20</v>
      </c>
      <c r="G1094">
        <v>-0.22500000000000001</v>
      </c>
      <c r="H1094">
        <v>2.776E-17</v>
      </c>
      <c r="I1094">
        <v>3705.26</v>
      </c>
      <c r="J1094">
        <v>0</v>
      </c>
      <c r="K1094">
        <v>166.42</v>
      </c>
      <c r="L1094" s="5">
        <f t="shared" si="35"/>
        <v>3705.26</v>
      </c>
      <c r="M1094" s="5">
        <f t="shared" si="35"/>
        <v>0</v>
      </c>
      <c r="N1094" s="5">
        <f t="shared" si="36"/>
        <v>166.42</v>
      </c>
    </row>
    <row r="1095" spans="1:14" x14ac:dyDescent="0.25">
      <c r="A1095" s="7" t="s">
        <v>327</v>
      </c>
      <c r="B1095">
        <v>0.98282999999999998</v>
      </c>
      <c r="C1095" s="7" t="s">
        <v>15</v>
      </c>
      <c r="D1095" s="7" t="s">
        <v>16</v>
      </c>
      <c r="E1095" s="7" t="s">
        <v>17</v>
      </c>
      <c r="F1095" s="7" t="s">
        <v>21</v>
      </c>
      <c r="G1095">
        <v>-0.22500000000000001</v>
      </c>
      <c r="H1095">
        <v>0.15</v>
      </c>
      <c r="I1095">
        <v>3875.5</v>
      </c>
      <c r="J1095">
        <v>0</v>
      </c>
      <c r="K1095">
        <v>64.790000000000006</v>
      </c>
      <c r="L1095" s="5">
        <f t="shared" si="35"/>
        <v>3875.5</v>
      </c>
      <c r="M1095" s="5">
        <f t="shared" si="35"/>
        <v>0</v>
      </c>
      <c r="N1095" s="5">
        <f t="shared" si="36"/>
        <v>64.790000000000006</v>
      </c>
    </row>
    <row r="1096" spans="1:14" x14ac:dyDescent="0.25">
      <c r="A1096" s="7" t="s">
        <v>327</v>
      </c>
      <c r="B1096">
        <v>0.98282999999999998</v>
      </c>
      <c r="C1096" s="7" t="s">
        <v>15</v>
      </c>
      <c r="D1096" s="7" t="s">
        <v>16</v>
      </c>
      <c r="E1096" s="7" t="s">
        <v>17</v>
      </c>
      <c r="F1096" s="7" t="s">
        <v>22</v>
      </c>
      <c r="G1096">
        <v>-0.19900000000000001</v>
      </c>
      <c r="H1096">
        <v>2.776E-17</v>
      </c>
      <c r="I1096">
        <v>3295.28</v>
      </c>
      <c r="J1096">
        <v>377.22</v>
      </c>
      <c r="K1096">
        <v>0</v>
      </c>
      <c r="L1096" s="5">
        <f t="shared" si="35"/>
        <v>3295.28</v>
      </c>
      <c r="M1096" s="5">
        <f t="shared" si="35"/>
        <v>377.22</v>
      </c>
      <c r="N1096" s="5">
        <f t="shared" si="36"/>
        <v>0</v>
      </c>
    </row>
    <row r="1097" spans="1:14" x14ac:dyDescent="0.25">
      <c r="A1097" s="7" t="s">
        <v>327</v>
      </c>
      <c r="B1097">
        <v>0.98282999999999998</v>
      </c>
      <c r="C1097" s="7" t="s">
        <v>15</v>
      </c>
      <c r="D1097" s="7" t="s">
        <v>16</v>
      </c>
      <c r="E1097" s="7" t="s">
        <v>17</v>
      </c>
      <c r="F1097" s="7" t="s">
        <v>23</v>
      </c>
      <c r="G1097">
        <v>0.19900000000000001</v>
      </c>
      <c r="H1097">
        <v>2.776E-17</v>
      </c>
      <c r="I1097">
        <v>2455.66</v>
      </c>
      <c r="J1097">
        <v>377.22</v>
      </c>
      <c r="K1097">
        <v>0</v>
      </c>
      <c r="L1097" s="5">
        <f t="shared" si="35"/>
        <v>2455.66</v>
      </c>
      <c r="M1097" s="5">
        <f t="shared" si="35"/>
        <v>377.22</v>
      </c>
      <c r="N1097" s="5">
        <f t="shared" si="36"/>
        <v>0</v>
      </c>
    </row>
    <row r="1098" spans="1:14" x14ac:dyDescent="0.25">
      <c r="A1098" s="7" t="s">
        <v>327</v>
      </c>
      <c r="B1098">
        <v>0.98282999999999998</v>
      </c>
      <c r="C1098" s="7" t="s">
        <v>15</v>
      </c>
      <c r="D1098" s="7" t="s">
        <v>16</v>
      </c>
      <c r="E1098" s="7" t="s">
        <v>17</v>
      </c>
      <c r="F1098" s="7" t="s">
        <v>24</v>
      </c>
      <c r="G1098">
        <v>0.22500000000000001</v>
      </c>
      <c r="H1098">
        <v>-0.15</v>
      </c>
      <c r="I1098">
        <v>2409.0300000000002</v>
      </c>
      <c r="J1098">
        <v>0</v>
      </c>
      <c r="K1098">
        <v>67.02</v>
      </c>
      <c r="L1098" s="5">
        <f t="shared" si="35"/>
        <v>2409.0300000000002</v>
      </c>
      <c r="M1098" s="5">
        <f t="shared" si="35"/>
        <v>0</v>
      </c>
      <c r="N1098" s="5">
        <f t="shared" si="36"/>
        <v>67.02</v>
      </c>
    </row>
    <row r="1099" spans="1:14" x14ac:dyDescent="0.25">
      <c r="A1099" s="7" t="s">
        <v>327</v>
      </c>
      <c r="B1099">
        <v>0.98282999999999998</v>
      </c>
      <c r="C1099" s="7" t="s">
        <v>15</v>
      </c>
      <c r="D1099" s="7" t="s">
        <v>16</v>
      </c>
      <c r="E1099" s="7" t="s">
        <v>17</v>
      </c>
      <c r="F1099" s="7" t="s">
        <v>25</v>
      </c>
      <c r="G1099">
        <v>0.22500000000000001</v>
      </c>
      <c r="H1099">
        <v>2.776E-17</v>
      </c>
      <c r="I1099">
        <v>2551.19</v>
      </c>
      <c r="J1099">
        <v>0</v>
      </c>
      <c r="K1099">
        <v>77.05</v>
      </c>
      <c r="L1099" s="5">
        <f t="shared" si="35"/>
        <v>2551.19</v>
      </c>
      <c r="M1099" s="5">
        <f t="shared" si="35"/>
        <v>0</v>
      </c>
      <c r="N1099" s="5">
        <f t="shared" si="36"/>
        <v>77.05</v>
      </c>
    </row>
    <row r="1100" spans="1:14" x14ac:dyDescent="0.25">
      <c r="A1100" s="7" t="s">
        <v>327</v>
      </c>
      <c r="B1100">
        <v>0.98282999999999998</v>
      </c>
      <c r="C1100" s="7" t="s">
        <v>15</v>
      </c>
      <c r="D1100" s="7" t="s">
        <v>16</v>
      </c>
      <c r="E1100" s="7" t="s">
        <v>17</v>
      </c>
      <c r="F1100" s="7" t="s">
        <v>26</v>
      </c>
      <c r="G1100">
        <v>0.22500000000000001</v>
      </c>
      <c r="H1100">
        <v>0.15</v>
      </c>
      <c r="I1100">
        <v>2693.95</v>
      </c>
      <c r="J1100">
        <v>0</v>
      </c>
      <c r="K1100">
        <v>67.02</v>
      </c>
      <c r="L1100" s="5">
        <f t="shared" si="35"/>
        <v>2693.95</v>
      </c>
      <c r="M1100" s="5">
        <f t="shared" si="35"/>
        <v>0</v>
      </c>
      <c r="N1100" s="5">
        <f t="shared" si="36"/>
        <v>67.02</v>
      </c>
    </row>
    <row r="1101" spans="1:14" x14ac:dyDescent="0.25">
      <c r="A1101" s="7" t="s">
        <v>327</v>
      </c>
      <c r="B1101">
        <v>1.96567</v>
      </c>
      <c r="C1101" s="7" t="s">
        <v>15</v>
      </c>
      <c r="D1101" s="7" t="s">
        <v>16</v>
      </c>
      <c r="E1101" s="7" t="s">
        <v>17</v>
      </c>
      <c r="F1101" s="7" t="s">
        <v>18</v>
      </c>
      <c r="G1101">
        <v>0</v>
      </c>
      <c r="H1101">
        <v>0</v>
      </c>
      <c r="I1101">
        <v>1726.83</v>
      </c>
      <c r="J1101">
        <v>443.07</v>
      </c>
      <c r="K1101">
        <v>0</v>
      </c>
      <c r="L1101" s="5">
        <f t="shared" si="35"/>
        <v>1726.83</v>
      </c>
      <c r="M1101" s="5">
        <f t="shared" si="35"/>
        <v>443.07</v>
      </c>
      <c r="N1101" s="5">
        <f t="shared" si="36"/>
        <v>0</v>
      </c>
    </row>
    <row r="1102" spans="1:14" x14ac:dyDescent="0.25">
      <c r="A1102" s="7" t="s">
        <v>327</v>
      </c>
      <c r="B1102">
        <v>1.96567</v>
      </c>
      <c r="C1102" s="7" t="s">
        <v>15</v>
      </c>
      <c r="D1102" s="7" t="s">
        <v>16</v>
      </c>
      <c r="E1102" s="7" t="s">
        <v>17</v>
      </c>
      <c r="F1102" s="7" t="s">
        <v>19</v>
      </c>
      <c r="G1102">
        <v>-0.22500000000000001</v>
      </c>
      <c r="H1102">
        <v>-0.15</v>
      </c>
      <c r="I1102">
        <v>2818.47</v>
      </c>
      <c r="J1102">
        <v>0</v>
      </c>
      <c r="K1102">
        <v>64.790000000000006</v>
      </c>
      <c r="L1102" s="5">
        <f t="shared" si="35"/>
        <v>2818.47</v>
      </c>
      <c r="M1102" s="5">
        <f t="shared" si="35"/>
        <v>0</v>
      </c>
      <c r="N1102" s="5">
        <f t="shared" si="36"/>
        <v>64.790000000000006</v>
      </c>
    </row>
    <row r="1103" spans="1:14" x14ac:dyDescent="0.25">
      <c r="A1103" s="7" t="s">
        <v>327</v>
      </c>
      <c r="B1103">
        <v>1.96567</v>
      </c>
      <c r="C1103" s="7" t="s">
        <v>15</v>
      </c>
      <c r="D1103" s="7" t="s">
        <v>16</v>
      </c>
      <c r="E1103" s="7" t="s">
        <v>17</v>
      </c>
      <c r="F1103" s="7" t="s">
        <v>20</v>
      </c>
      <c r="G1103">
        <v>-0.22500000000000001</v>
      </c>
      <c r="H1103">
        <v>2.776E-17</v>
      </c>
      <c r="I1103">
        <v>2975.92</v>
      </c>
      <c r="J1103">
        <v>0</v>
      </c>
      <c r="K1103">
        <v>166.42</v>
      </c>
      <c r="L1103" s="5">
        <f t="shared" si="35"/>
        <v>2975.92</v>
      </c>
      <c r="M1103" s="5">
        <f t="shared" si="35"/>
        <v>0</v>
      </c>
      <c r="N1103" s="5">
        <f t="shared" si="36"/>
        <v>166.42</v>
      </c>
    </row>
    <row r="1104" spans="1:14" x14ac:dyDescent="0.25">
      <c r="A1104" s="7" t="s">
        <v>327</v>
      </c>
      <c r="B1104">
        <v>1.96567</v>
      </c>
      <c r="C1104" s="7" t="s">
        <v>15</v>
      </c>
      <c r="D1104" s="7" t="s">
        <v>16</v>
      </c>
      <c r="E1104" s="7" t="s">
        <v>17</v>
      </c>
      <c r="F1104" s="7" t="s">
        <v>21</v>
      </c>
      <c r="G1104">
        <v>-0.22500000000000001</v>
      </c>
      <c r="H1104">
        <v>0.15</v>
      </c>
      <c r="I1104">
        <v>3133.38</v>
      </c>
      <c r="J1104">
        <v>0</v>
      </c>
      <c r="K1104">
        <v>64.790000000000006</v>
      </c>
      <c r="L1104" s="5">
        <f t="shared" si="35"/>
        <v>3133.38</v>
      </c>
      <c r="M1104" s="5">
        <f t="shared" si="35"/>
        <v>0</v>
      </c>
      <c r="N1104" s="5">
        <f t="shared" si="36"/>
        <v>64.790000000000006</v>
      </c>
    </row>
    <row r="1105" spans="1:14" x14ac:dyDescent="0.25">
      <c r="A1105" s="7" t="s">
        <v>327</v>
      </c>
      <c r="B1105">
        <v>1.96567</v>
      </c>
      <c r="C1105" s="7" t="s">
        <v>15</v>
      </c>
      <c r="D1105" s="7" t="s">
        <v>16</v>
      </c>
      <c r="E1105" s="7" t="s">
        <v>17</v>
      </c>
      <c r="F1105" s="7" t="s">
        <v>22</v>
      </c>
      <c r="G1105">
        <v>-0.19900000000000001</v>
      </c>
      <c r="H1105">
        <v>2.776E-17</v>
      </c>
      <c r="I1105">
        <v>2650.22</v>
      </c>
      <c r="J1105">
        <v>377.22</v>
      </c>
      <c r="K1105">
        <v>0</v>
      </c>
      <c r="L1105" s="5">
        <f t="shared" si="35"/>
        <v>2650.22</v>
      </c>
      <c r="M1105" s="5">
        <f t="shared" si="35"/>
        <v>377.22</v>
      </c>
      <c r="N1105" s="5">
        <f t="shared" si="36"/>
        <v>0</v>
      </c>
    </row>
    <row r="1106" spans="1:14" x14ac:dyDescent="0.25">
      <c r="A1106" s="7" t="s">
        <v>327</v>
      </c>
      <c r="B1106">
        <v>1.96567</v>
      </c>
      <c r="C1106" s="7" t="s">
        <v>15</v>
      </c>
      <c r="D1106" s="7" t="s">
        <v>16</v>
      </c>
      <c r="E1106" s="7" t="s">
        <v>17</v>
      </c>
      <c r="F1106" s="7" t="s">
        <v>23</v>
      </c>
      <c r="G1106">
        <v>0.19900000000000001</v>
      </c>
      <c r="H1106">
        <v>2.776E-17</v>
      </c>
      <c r="I1106">
        <v>2359.4</v>
      </c>
      <c r="J1106">
        <v>377.22</v>
      </c>
      <c r="K1106">
        <v>0</v>
      </c>
      <c r="L1106" s="5">
        <f t="shared" si="35"/>
        <v>2359.4</v>
      </c>
      <c r="M1106" s="5">
        <f t="shared" si="35"/>
        <v>377.22</v>
      </c>
      <c r="N1106" s="5">
        <f t="shared" si="36"/>
        <v>0</v>
      </c>
    </row>
    <row r="1107" spans="1:14" x14ac:dyDescent="0.25">
      <c r="A1107" s="7" t="s">
        <v>327</v>
      </c>
      <c r="B1107">
        <v>1.96567</v>
      </c>
      <c r="C1107" s="7" t="s">
        <v>15</v>
      </c>
      <c r="D1107" s="7" t="s">
        <v>16</v>
      </c>
      <c r="E1107" s="7" t="s">
        <v>17</v>
      </c>
      <c r="F1107" s="7" t="s">
        <v>24</v>
      </c>
      <c r="G1107">
        <v>0.22500000000000001</v>
      </c>
      <c r="H1107">
        <v>-0.15</v>
      </c>
      <c r="I1107">
        <v>2294.1999999999998</v>
      </c>
      <c r="J1107">
        <v>0</v>
      </c>
      <c r="K1107">
        <v>67.02</v>
      </c>
      <c r="L1107" s="5">
        <f t="shared" si="35"/>
        <v>2294.1999999999998</v>
      </c>
      <c r="M1107" s="5">
        <f t="shared" si="35"/>
        <v>0</v>
      </c>
      <c r="N1107" s="5">
        <f t="shared" si="36"/>
        <v>67.02</v>
      </c>
    </row>
    <row r="1108" spans="1:14" x14ac:dyDescent="0.25">
      <c r="A1108" s="7" t="s">
        <v>327</v>
      </c>
      <c r="B1108">
        <v>1.96567</v>
      </c>
      <c r="C1108" s="7" t="s">
        <v>15</v>
      </c>
      <c r="D1108" s="7" t="s">
        <v>16</v>
      </c>
      <c r="E1108" s="7" t="s">
        <v>17</v>
      </c>
      <c r="F1108" s="7" t="s">
        <v>25</v>
      </c>
      <c r="G1108">
        <v>0.22500000000000001</v>
      </c>
      <c r="H1108">
        <v>2.776E-17</v>
      </c>
      <c r="I1108">
        <v>2442.2399999999998</v>
      </c>
      <c r="J1108">
        <v>0</v>
      </c>
      <c r="K1108">
        <v>77.05</v>
      </c>
      <c r="L1108" s="5">
        <f t="shared" si="35"/>
        <v>2442.2399999999998</v>
      </c>
      <c r="M1108" s="5">
        <f t="shared" si="35"/>
        <v>0</v>
      </c>
      <c r="N1108" s="5">
        <f t="shared" si="36"/>
        <v>77.05</v>
      </c>
    </row>
    <row r="1109" spans="1:14" x14ac:dyDescent="0.25">
      <c r="A1109" s="7" t="s">
        <v>327</v>
      </c>
      <c r="B1109">
        <v>1.96567</v>
      </c>
      <c r="C1109" s="7" t="s">
        <v>15</v>
      </c>
      <c r="D1109" s="7" t="s">
        <v>16</v>
      </c>
      <c r="E1109" s="7" t="s">
        <v>17</v>
      </c>
      <c r="F1109" s="7" t="s">
        <v>26</v>
      </c>
      <c r="G1109">
        <v>0.22500000000000001</v>
      </c>
      <c r="H1109">
        <v>0.15</v>
      </c>
      <c r="I1109">
        <v>2590.29</v>
      </c>
      <c r="J1109">
        <v>0</v>
      </c>
      <c r="K1109">
        <v>67.02</v>
      </c>
      <c r="L1109" s="5">
        <f t="shared" si="35"/>
        <v>2590.29</v>
      </c>
      <c r="M1109" s="5">
        <f t="shared" si="35"/>
        <v>0</v>
      </c>
      <c r="N1109" s="5">
        <f t="shared" si="36"/>
        <v>67.02</v>
      </c>
    </row>
    <row r="1110" spans="1:14" x14ac:dyDescent="0.25">
      <c r="A1110" s="7" t="s">
        <v>327</v>
      </c>
      <c r="B1110">
        <v>2.9485000000000001</v>
      </c>
      <c r="C1110" s="7" t="s">
        <v>15</v>
      </c>
      <c r="D1110" s="7" t="s">
        <v>16</v>
      </c>
      <c r="E1110" s="7" t="s">
        <v>17</v>
      </c>
      <c r="F1110" s="7" t="s">
        <v>18</v>
      </c>
      <c r="G1110">
        <v>0</v>
      </c>
      <c r="H1110">
        <v>0</v>
      </c>
      <c r="I1110">
        <v>1726.83</v>
      </c>
      <c r="J1110">
        <v>443.07</v>
      </c>
      <c r="K1110">
        <v>0</v>
      </c>
      <c r="L1110" s="5">
        <f t="shared" si="35"/>
        <v>1726.83</v>
      </c>
      <c r="M1110" s="5">
        <f t="shared" si="35"/>
        <v>443.07</v>
      </c>
      <c r="N1110" s="5">
        <f t="shared" si="36"/>
        <v>0</v>
      </c>
    </row>
    <row r="1111" spans="1:14" x14ac:dyDescent="0.25">
      <c r="A1111" s="7" t="s">
        <v>327</v>
      </c>
      <c r="B1111">
        <v>2.9485000000000001</v>
      </c>
      <c r="C1111" s="7" t="s">
        <v>15</v>
      </c>
      <c r="D1111" s="7" t="s">
        <v>16</v>
      </c>
      <c r="E1111" s="7" t="s">
        <v>17</v>
      </c>
      <c r="F1111" s="7" t="s">
        <v>19</v>
      </c>
      <c r="G1111">
        <v>-0.22500000000000001</v>
      </c>
      <c r="H1111">
        <v>-0.15</v>
      </c>
      <c r="I1111">
        <v>2101.9299999999998</v>
      </c>
      <c r="J1111">
        <v>0</v>
      </c>
      <c r="K1111">
        <v>64.790000000000006</v>
      </c>
      <c r="L1111" s="5">
        <f t="shared" si="35"/>
        <v>2101.9299999999998</v>
      </c>
      <c r="M1111" s="5">
        <f t="shared" si="35"/>
        <v>0</v>
      </c>
      <c r="N1111" s="5">
        <f t="shared" si="36"/>
        <v>64.790000000000006</v>
      </c>
    </row>
    <row r="1112" spans="1:14" x14ac:dyDescent="0.25">
      <c r="A1112" s="7" t="s">
        <v>327</v>
      </c>
      <c r="B1112">
        <v>2.9485000000000001</v>
      </c>
      <c r="C1112" s="7" t="s">
        <v>15</v>
      </c>
      <c r="D1112" s="7" t="s">
        <v>16</v>
      </c>
      <c r="E1112" s="7" t="s">
        <v>17</v>
      </c>
      <c r="F1112" s="7" t="s">
        <v>20</v>
      </c>
      <c r="G1112">
        <v>-0.22500000000000001</v>
      </c>
      <c r="H1112">
        <v>2.776E-17</v>
      </c>
      <c r="I1112">
        <v>2246.59</v>
      </c>
      <c r="J1112">
        <v>0</v>
      </c>
      <c r="K1112">
        <v>166.42</v>
      </c>
      <c r="L1112" s="5">
        <f t="shared" si="35"/>
        <v>2246.59</v>
      </c>
      <c r="M1112" s="5">
        <f t="shared" si="35"/>
        <v>0</v>
      </c>
      <c r="N1112" s="5">
        <f t="shared" si="36"/>
        <v>166.42</v>
      </c>
    </row>
    <row r="1113" spans="1:14" x14ac:dyDescent="0.25">
      <c r="A1113" s="7" t="s">
        <v>327</v>
      </c>
      <c r="B1113">
        <v>2.9485000000000001</v>
      </c>
      <c r="C1113" s="7" t="s">
        <v>15</v>
      </c>
      <c r="D1113" s="7" t="s">
        <v>16</v>
      </c>
      <c r="E1113" s="7" t="s">
        <v>17</v>
      </c>
      <c r="F1113" s="7" t="s">
        <v>21</v>
      </c>
      <c r="G1113">
        <v>-0.22500000000000001</v>
      </c>
      <c r="H1113">
        <v>0.15</v>
      </c>
      <c r="I1113">
        <v>2391.2600000000002</v>
      </c>
      <c r="J1113">
        <v>0</v>
      </c>
      <c r="K1113">
        <v>64.790000000000006</v>
      </c>
      <c r="L1113" s="5">
        <f t="shared" si="35"/>
        <v>2391.2600000000002</v>
      </c>
      <c r="M1113" s="5">
        <f t="shared" si="35"/>
        <v>0</v>
      </c>
      <c r="N1113" s="5">
        <f t="shared" si="36"/>
        <v>64.790000000000006</v>
      </c>
    </row>
    <row r="1114" spans="1:14" x14ac:dyDescent="0.25">
      <c r="A1114" s="7" t="s">
        <v>327</v>
      </c>
      <c r="B1114">
        <v>2.9485000000000001</v>
      </c>
      <c r="C1114" s="7" t="s">
        <v>15</v>
      </c>
      <c r="D1114" s="7" t="s">
        <v>16</v>
      </c>
      <c r="E1114" s="7" t="s">
        <v>17</v>
      </c>
      <c r="F1114" s="7" t="s">
        <v>22</v>
      </c>
      <c r="G1114">
        <v>-0.19900000000000001</v>
      </c>
      <c r="H1114">
        <v>2.776E-17</v>
      </c>
      <c r="I1114">
        <v>2005.17</v>
      </c>
      <c r="J1114">
        <v>377.22</v>
      </c>
      <c r="K1114">
        <v>0</v>
      </c>
      <c r="L1114" s="5">
        <f t="shared" si="35"/>
        <v>2005.17</v>
      </c>
      <c r="M1114" s="5">
        <f t="shared" si="35"/>
        <v>377.22</v>
      </c>
      <c r="N1114" s="5">
        <f t="shared" si="36"/>
        <v>0</v>
      </c>
    </row>
    <row r="1115" spans="1:14" x14ac:dyDescent="0.25">
      <c r="A1115" s="7" t="s">
        <v>327</v>
      </c>
      <c r="B1115">
        <v>2.9485000000000001</v>
      </c>
      <c r="C1115" s="7" t="s">
        <v>15</v>
      </c>
      <c r="D1115" s="7" t="s">
        <v>16</v>
      </c>
      <c r="E1115" s="7" t="s">
        <v>17</v>
      </c>
      <c r="F1115" s="7" t="s">
        <v>23</v>
      </c>
      <c r="G1115">
        <v>0.19900000000000001</v>
      </c>
      <c r="H1115">
        <v>2.776E-17</v>
      </c>
      <c r="I1115">
        <v>2263.14</v>
      </c>
      <c r="J1115">
        <v>377.22</v>
      </c>
      <c r="K1115">
        <v>0</v>
      </c>
      <c r="L1115" s="5">
        <f t="shared" si="35"/>
        <v>2263.14</v>
      </c>
      <c r="M1115" s="5">
        <f t="shared" si="35"/>
        <v>377.22</v>
      </c>
      <c r="N1115" s="5">
        <f t="shared" si="36"/>
        <v>0</v>
      </c>
    </row>
    <row r="1116" spans="1:14" x14ac:dyDescent="0.25">
      <c r="A1116" s="7" t="s">
        <v>327</v>
      </c>
      <c r="B1116">
        <v>2.9485000000000001</v>
      </c>
      <c r="C1116" s="7" t="s">
        <v>15</v>
      </c>
      <c r="D1116" s="7" t="s">
        <v>16</v>
      </c>
      <c r="E1116" s="7" t="s">
        <v>17</v>
      </c>
      <c r="F1116" s="7" t="s">
        <v>24</v>
      </c>
      <c r="G1116">
        <v>0.22500000000000001</v>
      </c>
      <c r="H1116">
        <v>-0.15</v>
      </c>
      <c r="I1116">
        <v>2180.1799999999998</v>
      </c>
      <c r="J1116">
        <v>0</v>
      </c>
      <c r="K1116">
        <v>67.02</v>
      </c>
      <c r="L1116" s="5">
        <f t="shared" si="35"/>
        <v>2180.1799999999998</v>
      </c>
      <c r="M1116" s="5">
        <f t="shared" si="35"/>
        <v>0</v>
      </c>
      <c r="N1116" s="5">
        <f t="shared" si="36"/>
        <v>67.02</v>
      </c>
    </row>
    <row r="1117" spans="1:14" x14ac:dyDescent="0.25">
      <c r="A1117" s="7" t="s">
        <v>327</v>
      </c>
      <c r="B1117">
        <v>2.9485000000000001</v>
      </c>
      <c r="C1117" s="7" t="s">
        <v>15</v>
      </c>
      <c r="D1117" s="7" t="s">
        <v>16</v>
      </c>
      <c r="E1117" s="7" t="s">
        <v>17</v>
      </c>
      <c r="F1117" s="7" t="s">
        <v>25</v>
      </c>
      <c r="G1117">
        <v>0.22500000000000001</v>
      </c>
      <c r="H1117">
        <v>2.776E-17</v>
      </c>
      <c r="I1117">
        <v>2333.4</v>
      </c>
      <c r="J1117">
        <v>0</v>
      </c>
      <c r="K1117">
        <v>77.05</v>
      </c>
      <c r="L1117" s="5">
        <f t="shared" si="35"/>
        <v>2333.4</v>
      </c>
      <c r="M1117" s="5">
        <f t="shared" si="35"/>
        <v>0</v>
      </c>
      <c r="N1117" s="5">
        <f t="shared" si="36"/>
        <v>77.05</v>
      </c>
    </row>
    <row r="1118" spans="1:14" x14ac:dyDescent="0.25">
      <c r="A1118" s="7" t="s">
        <v>327</v>
      </c>
      <c r="B1118">
        <v>2.9485000000000001</v>
      </c>
      <c r="C1118" s="7" t="s">
        <v>15</v>
      </c>
      <c r="D1118" s="7" t="s">
        <v>16</v>
      </c>
      <c r="E1118" s="7" t="s">
        <v>17</v>
      </c>
      <c r="F1118" s="7" t="s">
        <v>26</v>
      </c>
      <c r="G1118">
        <v>0.22500000000000001</v>
      </c>
      <c r="H1118">
        <v>0.15</v>
      </c>
      <c r="I1118">
        <v>2486.63</v>
      </c>
      <c r="J1118">
        <v>0</v>
      </c>
      <c r="K1118">
        <v>67.02</v>
      </c>
      <c r="L1118" s="5">
        <f t="shared" si="35"/>
        <v>2486.63</v>
      </c>
      <c r="M1118" s="5">
        <f t="shared" si="35"/>
        <v>0</v>
      </c>
      <c r="N1118" s="5">
        <f t="shared" si="36"/>
        <v>67.02</v>
      </c>
    </row>
    <row r="1119" spans="1:14" x14ac:dyDescent="0.25">
      <c r="A1119" s="7" t="s">
        <v>327</v>
      </c>
      <c r="B1119">
        <v>3.93133</v>
      </c>
      <c r="C1119" s="7" t="s">
        <v>15</v>
      </c>
      <c r="D1119" s="7" t="s">
        <v>16</v>
      </c>
      <c r="E1119" s="7" t="s">
        <v>17</v>
      </c>
      <c r="F1119" s="7" t="s">
        <v>18</v>
      </c>
      <c r="G1119">
        <v>0</v>
      </c>
      <c r="H1119">
        <v>0</v>
      </c>
      <c r="I1119">
        <v>1726.83</v>
      </c>
      <c r="J1119">
        <v>443.07</v>
      </c>
      <c r="K1119">
        <v>0</v>
      </c>
      <c r="L1119" s="5">
        <f t="shared" si="35"/>
        <v>1726.83</v>
      </c>
      <c r="M1119" s="5">
        <f t="shared" si="35"/>
        <v>443.07</v>
      </c>
      <c r="N1119" s="5">
        <f t="shared" si="36"/>
        <v>0</v>
      </c>
    </row>
    <row r="1120" spans="1:14" x14ac:dyDescent="0.25">
      <c r="A1120" s="7" t="s">
        <v>327</v>
      </c>
      <c r="B1120">
        <v>3.93133</v>
      </c>
      <c r="C1120" s="7" t="s">
        <v>15</v>
      </c>
      <c r="D1120" s="7" t="s">
        <v>16</v>
      </c>
      <c r="E1120" s="7" t="s">
        <v>17</v>
      </c>
      <c r="F1120" s="7" t="s">
        <v>19</v>
      </c>
      <c r="G1120">
        <v>-0.22500000000000001</v>
      </c>
      <c r="H1120">
        <v>-0.15</v>
      </c>
      <c r="I1120">
        <v>1412.71</v>
      </c>
      <c r="J1120">
        <v>0</v>
      </c>
      <c r="K1120">
        <v>64.790000000000006</v>
      </c>
      <c r="L1120" s="5">
        <f t="shared" si="35"/>
        <v>1412.71</v>
      </c>
      <c r="M1120" s="5">
        <f t="shared" si="35"/>
        <v>0</v>
      </c>
      <c r="N1120" s="5">
        <f t="shared" si="36"/>
        <v>64.790000000000006</v>
      </c>
    </row>
    <row r="1121" spans="1:14" x14ac:dyDescent="0.25">
      <c r="A1121" s="7" t="s">
        <v>327</v>
      </c>
      <c r="B1121">
        <v>3.93133</v>
      </c>
      <c r="C1121" s="7" t="s">
        <v>15</v>
      </c>
      <c r="D1121" s="7" t="s">
        <v>16</v>
      </c>
      <c r="E1121" s="7" t="s">
        <v>17</v>
      </c>
      <c r="F1121" s="7" t="s">
        <v>20</v>
      </c>
      <c r="G1121">
        <v>-0.22500000000000001</v>
      </c>
      <c r="H1121">
        <v>2.776E-17</v>
      </c>
      <c r="I1121">
        <v>1552.47</v>
      </c>
      <c r="J1121">
        <v>0</v>
      </c>
      <c r="K1121">
        <v>166.42</v>
      </c>
      <c r="L1121" s="5">
        <f t="shared" si="35"/>
        <v>1552.47</v>
      </c>
      <c r="M1121" s="5">
        <f t="shared" si="35"/>
        <v>0</v>
      </c>
      <c r="N1121" s="5">
        <f t="shared" si="36"/>
        <v>166.42</v>
      </c>
    </row>
    <row r="1122" spans="1:14" x14ac:dyDescent="0.25">
      <c r="A1122" s="7" t="s">
        <v>327</v>
      </c>
      <c r="B1122">
        <v>3.93133</v>
      </c>
      <c r="C1122" s="7" t="s">
        <v>15</v>
      </c>
      <c r="D1122" s="7" t="s">
        <v>16</v>
      </c>
      <c r="E1122" s="7" t="s">
        <v>17</v>
      </c>
      <c r="F1122" s="7" t="s">
        <v>21</v>
      </c>
      <c r="G1122">
        <v>-0.22500000000000001</v>
      </c>
      <c r="H1122">
        <v>0.15</v>
      </c>
      <c r="I1122">
        <v>1692.23</v>
      </c>
      <c r="J1122">
        <v>0</v>
      </c>
      <c r="K1122">
        <v>64.790000000000006</v>
      </c>
      <c r="L1122" s="5">
        <f t="shared" si="35"/>
        <v>1692.23</v>
      </c>
      <c r="M1122" s="5">
        <f t="shared" si="35"/>
        <v>0</v>
      </c>
      <c r="N1122" s="5">
        <f t="shared" si="36"/>
        <v>64.790000000000006</v>
      </c>
    </row>
    <row r="1123" spans="1:14" x14ac:dyDescent="0.25">
      <c r="A1123" s="7" t="s">
        <v>327</v>
      </c>
      <c r="B1123">
        <v>3.93133</v>
      </c>
      <c r="C1123" s="7" t="s">
        <v>15</v>
      </c>
      <c r="D1123" s="7" t="s">
        <v>16</v>
      </c>
      <c r="E1123" s="7" t="s">
        <v>17</v>
      </c>
      <c r="F1123" s="7" t="s">
        <v>22</v>
      </c>
      <c r="G1123">
        <v>-0.19900000000000001</v>
      </c>
      <c r="H1123">
        <v>2.776E-17</v>
      </c>
      <c r="I1123">
        <v>1536.22</v>
      </c>
      <c r="J1123">
        <v>377.22</v>
      </c>
      <c r="K1123">
        <v>0</v>
      </c>
      <c r="L1123" s="5">
        <f t="shared" si="35"/>
        <v>1536.22</v>
      </c>
      <c r="M1123" s="5">
        <f t="shared" si="35"/>
        <v>377.22</v>
      </c>
      <c r="N1123" s="5">
        <f t="shared" si="36"/>
        <v>0</v>
      </c>
    </row>
    <row r="1124" spans="1:14" x14ac:dyDescent="0.25">
      <c r="A1124" s="7" t="s">
        <v>327</v>
      </c>
      <c r="B1124">
        <v>3.93133</v>
      </c>
      <c r="C1124" s="7" t="s">
        <v>15</v>
      </c>
      <c r="D1124" s="7" t="s">
        <v>16</v>
      </c>
      <c r="E1124" s="7" t="s">
        <v>17</v>
      </c>
      <c r="F1124" s="7" t="s">
        <v>23</v>
      </c>
      <c r="G1124">
        <v>0.19900000000000001</v>
      </c>
      <c r="H1124">
        <v>2.776E-17</v>
      </c>
      <c r="I1124">
        <v>2166.87</v>
      </c>
      <c r="J1124">
        <v>377.22</v>
      </c>
      <c r="K1124">
        <v>0</v>
      </c>
      <c r="L1124" s="5">
        <f t="shared" si="35"/>
        <v>2166.87</v>
      </c>
      <c r="M1124" s="5">
        <f t="shared" si="35"/>
        <v>377.22</v>
      </c>
      <c r="N1124" s="5">
        <f t="shared" si="36"/>
        <v>0</v>
      </c>
    </row>
    <row r="1125" spans="1:14" x14ac:dyDescent="0.25">
      <c r="A1125" s="7" t="s">
        <v>327</v>
      </c>
      <c r="B1125">
        <v>3.93133</v>
      </c>
      <c r="C1125" s="7" t="s">
        <v>15</v>
      </c>
      <c r="D1125" s="7" t="s">
        <v>16</v>
      </c>
      <c r="E1125" s="7" t="s">
        <v>17</v>
      </c>
      <c r="F1125" s="7" t="s">
        <v>24</v>
      </c>
      <c r="G1125">
        <v>0.22500000000000001</v>
      </c>
      <c r="H1125">
        <v>-0.15</v>
      </c>
      <c r="I1125">
        <v>2066.15</v>
      </c>
      <c r="J1125">
        <v>0</v>
      </c>
      <c r="K1125">
        <v>67.02</v>
      </c>
      <c r="L1125" s="5">
        <f t="shared" si="35"/>
        <v>2066.15</v>
      </c>
      <c r="M1125" s="5">
        <f t="shared" si="35"/>
        <v>0</v>
      </c>
      <c r="N1125" s="5">
        <f t="shared" si="36"/>
        <v>67.02</v>
      </c>
    </row>
    <row r="1126" spans="1:14" x14ac:dyDescent="0.25">
      <c r="A1126" s="7" t="s">
        <v>327</v>
      </c>
      <c r="B1126">
        <v>3.93133</v>
      </c>
      <c r="C1126" s="7" t="s">
        <v>15</v>
      </c>
      <c r="D1126" s="7" t="s">
        <v>16</v>
      </c>
      <c r="E1126" s="7" t="s">
        <v>17</v>
      </c>
      <c r="F1126" s="7" t="s">
        <v>25</v>
      </c>
      <c r="G1126">
        <v>0.22500000000000001</v>
      </c>
      <c r="H1126">
        <v>2.776E-17</v>
      </c>
      <c r="I1126">
        <v>2224.56</v>
      </c>
      <c r="J1126">
        <v>0</v>
      </c>
      <c r="K1126">
        <v>77.05</v>
      </c>
      <c r="L1126" s="5">
        <f t="shared" si="35"/>
        <v>2224.56</v>
      </c>
      <c r="M1126" s="5">
        <f t="shared" si="35"/>
        <v>0</v>
      </c>
      <c r="N1126" s="5">
        <f t="shared" si="36"/>
        <v>77.05</v>
      </c>
    </row>
    <row r="1127" spans="1:14" x14ac:dyDescent="0.25">
      <c r="A1127" s="7" t="s">
        <v>327</v>
      </c>
      <c r="B1127">
        <v>3.93133</v>
      </c>
      <c r="C1127" s="7" t="s">
        <v>15</v>
      </c>
      <c r="D1127" s="7" t="s">
        <v>16</v>
      </c>
      <c r="E1127" s="7" t="s">
        <v>17</v>
      </c>
      <c r="F1127" s="7" t="s">
        <v>26</v>
      </c>
      <c r="G1127">
        <v>0.22500000000000001</v>
      </c>
      <c r="H1127">
        <v>0.15</v>
      </c>
      <c r="I1127">
        <v>2382.9699999999998</v>
      </c>
      <c r="J1127">
        <v>0</v>
      </c>
      <c r="K1127">
        <v>67.02</v>
      </c>
      <c r="L1127" s="5">
        <f t="shared" si="35"/>
        <v>2382.9699999999998</v>
      </c>
      <c r="M1127" s="5">
        <f t="shared" si="35"/>
        <v>0</v>
      </c>
      <c r="N1127" s="5">
        <f t="shared" si="36"/>
        <v>67.02</v>
      </c>
    </row>
    <row r="1128" spans="1:14" x14ac:dyDescent="0.25">
      <c r="A1128" s="7" t="s">
        <v>327</v>
      </c>
      <c r="B1128">
        <v>4.9141700000000004</v>
      </c>
      <c r="C1128" s="7" t="s">
        <v>15</v>
      </c>
      <c r="D1128" s="7" t="s">
        <v>16</v>
      </c>
      <c r="E1128" s="7" t="s">
        <v>17</v>
      </c>
      <c r="F1128" s="7" t="s">
        <v>18</v>
      </c>
      <c r="G1128">
        <v>0</v>
      </c>
      <c r="H1128">
        <v>0</v>
      </c>
      <c r="I1128">
        <v>1726.83</v>
      </c>
      <c r="J1128">
        <v>443.07</v>
      </c>
      <c r="K1128">
        <v>0</v>
      </c>
      <c r="L1128" s="5">
        <f t="shared" si="35"/>
        <v>1726.83</v>
      </c>
      <c r="M1128" s="5">
        <f t="shared" si="35"/>
        <v>443.07</v>
      </c>
      <c r="N1128" s="5">
        <f t="shared" si="36"/>
        <v>0</v>
      </c>
    </row>
    <row r="1129" spans="1:14" x14ac:dyDescent="0.25">
      <c r="A1129" s="7" t="s">
        <v>327</v>
      </c>
      <c r="B1129">
        <v>4.9141700000000004</v>
      </c>
      <c r="C1129" s="7" t="s">
        <v>15</v>
      </c>
      <c r="D1129" s="7" t="s">
        <v>16</v>
      </c>
      <c r="E1129" s="7" t="s">
        <v>17</v>
      </c>
      <c r="F1129" s="7" t="s">
        <v>19</v>
      </c>
      <c r="G1129">
        <v>-0.22500000000000001</v>
      </c>
      <c r="H1129">
        <v>-0.15</v>
      </c>
      <c r="I1129">
        <v>1237.55</v>
      </c>
      <c r="J1129">
        <v>0</v>
      </c>
      <c r="K1129">
        <v>64.790000000000006</v>
      </c>
      <c r="L1129" s="5">
        <f t="shared" si="35"/>
        <v>1237.55</v>
      </c>
      <c r="M1129" s="5">
        <f t="shared" si="35"/>
        <v>0</v>
      </c>
      <c r="N1129" s="5">
        <f t="shared" si="36"/>
        <v>64.790000000000006</v>
      </c>
    </row>
    <row r="1130" spans="1:14" x14ac:dyDescent="0.25">
      <c r="A1130" s="7" t="s">
        <v>327</v>
      </c>
      <c r="B1130">
        <v>4.9141700000000004</v>
      </c>
      <c r="C1130" s="7" t="s">
        <v>15</v>
      </c>
      <c r="D1130" s="7" t="s">
        <v>16</v>
      </c>
      <c r="E1130" s="7" t="s">
        <v>17</v>
      </c>
      <c r="F1130" s="7" t="s">
        <v>20</v>
      </c>
      <c r="G1130">
        <v>-0.22500000000000001</v>
      </c>
      <c r="H1130">
        <v>2.776E-17</v>
      </c>
      <c r="I1130">
        <v>1407.8</v>
      </c>
      <c r="J1130">
        <v>0</v>
      </c>
      <c r="K1130">
        <v>166.42</v>
      </c>
      <c r="L1130" s="5">
        <f t="shared" si="35"/>
        <v>1407.8</v>
      </c>
      <c r="M1130" s="5">
        <f t="shared" si="35"/>
        <v>0</v>
      </c>
      <c r="N1130" s="5">
        <f t="shared" si="36"/>
        <v>166.42</v>
      </c>
    </row>
    <row r="1131" spans="1:14" x14ac:dyDescent="0.25">
      <c r="A1131" s="7" t="s">
        <v>327</v>
      </c>
      <c r="B1131">
        <v>4.9141700000000004</v>
      </c>
      <c r="C1131" s="7" t="s">
        <v>15</v>
      </c>
      <c r="D1131" s="7" t="s">
        <v>16</v>
      </c>
      <c r="E1131" s="7" t="s">
        <v>17</v>
      </c>
      <c r="F1131" s="7" t="s">
        <v>21</v>
      </c>
      <c r="G1131">
        <v>-0.22500000000000001</v>
      </c>
      <c r="H1131">
        <v>0.15</v>
      </c>
      <c r="I1131">
        <v>1579.65</v>
      </c>
      <c r="J1131">
        <v>0</v>
      </c>
      <c r="K1131">
        <v>64.790000000000006</v>
      </c>
      <c r="L1131" s="5">
        <f t="shared" si="35"/>
        <v>1579.65</v>
      </c>
      <c r="M1131" s="5">
        <f t="shared" si="35"/>
        <v>0</v>
      </c>
      <c r="N1131" s="5">
        <f t="shared" si="36"/>
        <v>64.790000000000006</v>
      </c>
    </row>
    <row r="1132" spans="1:14" x14ac:dyDescent="0.25">
      <c r="A1132" s="7" t="s">
        <v>327</v>
      </c>
      <c r="B1132">
        <v>4.9141700000000004</v>
      </c>
      <c r="C1132" s="7" t="s">
        <v>15</v>
      </c>
      <c r="D1132" s="7" t="s">
        <v>16</v>
      </c>
      <c r="E1132" s="7" t="s">
        <v>17</v>
      </c>
      <c r="F1132" s="7" t="s">
        <v>22</v>
      </c>
      <c r="G1132">
        <v>-0.19900000000000001</v>
      </c>
      <c r="H1132">
        <v>2.776E-17</v>
      </c>
      <c r="I1132">
        <v>1414.51</v>
      </c>
      <c r="J1132">
        <v>377.22</v>
      </c>
      <c r="K1132">
        <v>0</v>
      </c>
      <c r="L1132" s="5">
        <f t="shared" si="35"/>
        <v>1414.51</v>
      </c>
      <c r="M1132" s="5">
        <f t="shared" si="35"/>
        <v>377.22</v>
      </c>
      <c r="N1132" s="5">
        <f t="shared" si="36"/>
        <v>0</v>
      </c>
    </row>
    <row r="1133" spans="1:14" x14ac:dyDescent="0.25">
      <c r="A1133" s="7" t="s">
        <v>327</v>
      </c>
      <c r="B1133">
        <v>4.9141700000000004</v>
      </c>
      <c r="C1133" s="7" t="s">
        <v>15</v>
      </c>
      <c r="D1133" s="7" t="s">
        <v>16</v>
      </c>
      <c r="E1133" s="7" t="s">
        <v>17</v>
      </c>
      <c r="F1133" s="7" t="s">
        <v>23</v>
      </c>
      <c r="G1133">
        <v>0.19900000000000001</v>
      </c>
      <c r="H1133">
        <v>2.776E-17</v>
      </c>
      <c r="I1133">
        <v>2080.6799999999998</v>
      </c>
      <c r="J1133">
        <v>377.22</v>
      </c>
      <c r="K1133">
        <v>0</v>
      </c>
      <c r="L1133" s="5">
        <f t="shared" si="35"/>
        <v>2080.6799999999998</v>
      </c>
      <c r="M1133" s="5">
        <f t="shared" si="35"/>
        <v>377.22</v>
      </c>
      <c r="N1133" s="5">
        <f t="shared" si="36"/>
        <v>0</v>
      </c>
    </row>
    <row r="1134" spans="1:14" x14ac:dyDescent="0.25">
      <c r="A1134" s="7" t="s">
        <v>327</v>
      </c>
      <c r="B1134">
        <v>4.9141700000000004</v>
      </c>
      <c r="C1134" s="7" t="s">
        <v>15</v>
      </c>
      <c r="D1134" s="7" t="s">
        <v>16</v>
      </c>
      <c r="E1134" s="7" t="s">
        <v>17</v>
      </c>
      <c r="F1134" s="7" t="s">
        <v>24</v>
      </c>
      <c r="G1134">
        <v>0.22500000000000001</v>
      </c>
      <c r="H1134">
        <v>-0.15</v>
      </c>
      <c r="I1134">
        <v>1966.29</v>
      </c>
      <c r="J1134">
        <v>0</v>
      </c>
      <c r="K1134">
        <v>67.02</v>
      </c>
      <c r="L1134" s="5">
        <f t="shared" si="35"/>
        <v>1966.29</v>
      </c>
      <c r="M1134" s="5">
        <f t="shared" si="35"/>
        <v>0</v>
      </c>
      <c r="N1134" s="5">
        <f t="shared" si="36"/>
        <v>67.02</v>
      </c>
    </row>
    <row r="1135" spans="1:14" x14ac:dyDescent="0.25">
      <c r="A1135" s="7" t="s">
        <v>327</v>
      </c>
      <c r="B1135">
        <v>4.9141700000000004</v>
      </c>
      <c r="C1135" s="7" t="s">
        <v>15</v>
      </c>
      <c r="D1135" s="7" t="s">
        <v>16</v>
      </c>
      <c r="E1135" s="7" t="s">
        <v>17</v>
      </c>
      <c r="F1135" s="7" t="s">
        <v>25</v>
      </c>
      <c r="G1135">
        <v>0.22500000000000001</v>
      </c>
      <c r="H1135">
        <v>2.776E-17</v>
      </c>
      <c r="I1135">
        <v>2129.5700000000002</v>
      </c>
      <c r="J1135">
        <v>0</v>
      </c>
      <c r="K1135">
        <v>77.05</v>
      </c>
      <c r="L1135" s="5">
        <f t="shared" si="35"/>
        <v>2129.5700000000002</v>
      </c>
      <c r="M1135" s="5">
        <f t="shared" si="35"/>
        <v>0</v>
      </c>
      <c r="N1135" s="5">
        <f t="shared" si="36"/>
        <v>77.05</v>
      </c>
    </row>
    <row r="1136" spans="1:14" x14ac:dyDescent="0.25">
      <c r="A1136" s="7" t="s">
        <v>327</v>
      </c>
      <c r="B1136">
        <v>4.9141700000000004</v>
      </c>
      <c r="C1136" s="7" t="s">
        <v>15</v>
      </c>
      <c r="D1136" s="7" t="s">
        <v>16</v>
      </c>
      <c r="E1136" s="7" t="s">
        <v>17</v>
      </c>
      <c r="F1136" s="7" t="s">
        <v>26</v>
      </c>
      <c r="G1136">
        <v>0.22500000000000001</v>
      </c>
      <c r="H1136">
        <v>0.15</v>
      </c>
      <c r="I1136">
        <v>2292.85</v>
      </c>
      <c r="J1136">
        <v>0</v>
      </c>
      <c r="K1136">
        <v>67.02</v>
      </c>
      <c r="L1136" s="5">
        <f t="shared" si="35"/>
        <v>2292.85</v>
      </c>
      <c r="M1136" s="5">
        <f t="shared" si="35"/>
        <v>0</v>
      </c>
      <c r="N1136" s="5">
        <f t="shared" si="36"/>
        <v>67.02</v>
      </c>
    </row>
    <row r="1137" spans="1:14" x14ac:dyDescent="0.25">
      <c r="A1137" s="7" t="s">
        <v>327</v>
      </c>
      <c r="B1137">
        <v>5.8970000000000002</v>
      </c>
      <c r="C1137" s="7" t="s">
        <v>15</v>
      </c>
      <c r="D1137" s="7" t="s">
        <v>16</v>
      </c>
      <c r="E1137" s="7" t="s">
        <v>17</v>
      </c>
      <c r="F1137" s="7" t="s">
        <v>18</v>
      </c>
      <c r="G1137">
        <v>0</v>
      </c>
      <c r="H1137">
        <v>0</v>
      </c>
      <c r="I1137">
        <v>1726.83</v>
      </c>
      <c r="J1137">
        <v>443.07</v>
      </c>
      <c r="K1137">
        <v>0</v>
      </c>
      <c r="L1137" s="5">
        <f t="shared" si="35"/>
        <v>1726.83</v>
      </c>
      <c r="M1137" s="5">
        <f t="shared" si="35"/>
        <v>443.07</v>
      </c>
      <c r="N1137" s="5">
        <f t="shared" si="36"/>
        <v>0</v>
      </c>
    </row>
    <row r="1138" spans="1:14" x14ac:dyDescent="0.25">
      <c r="A1138" s="7" t="s">
        <v>327</v>
      </c>
      <c r="B1138">
        <v>5.8970000000000002</v>
      </c>
      <c r="C1138" s="7" t="s">
        <v>15</v>
      </c>
      <c r="D1138" s="7" t="s">
        <v>16</v>
      </c>
      <c r="E1138" s="7" t="s">
        <v>17</v>
      </c>
      <c r="F1138" s="7" t="s">
        <v>19</v>
      </c>
      <c r="G1138">
        <v>-0.22500000000000001</v>
      </c>
      <c r="H1138">
        <v>-0.15</v>
      </c>
      <c r="I1138">
        <v>1316.5</v>
      </c>
      <c r="J1138">
        <v>0</v>
      </c>
      <c r="K1138">
        <v>64.790000000000006</v>
      </c>
      <c r="L1138" s="5">
        <f t="shared" si="35"/>
        <v>1316.5</v>
      </c>
      <c r="M1138" s="5">
        <f t="shared" si="35"/>
        <v>0</v>
      </c>
      <c r="N1138" s="5">
        <f t="shared" si="36"/>
        <v>64.790000000000006</v>
      </c>
    </row>
    <row r="1139" spans="1:14" x14ac:dyDescent="0.25">
      <c r="A1139" s="7" t="s">
        <v>327</v>
      </c>
      <c r="B1139">
        <v>5.8970000000000002</v>
      </c>
      <c r="C1139" s="7" t="s">
        <v>15</v>
      </c>
      <c r="D1139" s="7" t="s">
        <v>16</v>
      </c>
      <c r="E1139" s="7" t="s">
        <v>17</v>
      </c>
      <c r="F1139" s="7" t="s">
        <v>20</v>
      </c>
      <c r="G1139">
        <v>-0.22500000000000001</v>
      </c>
      <c r="H1139">
        <v>2.776E-17</v>
      </c>
      <c r="I1139">
        <v>1497.22</v>
      </c>
      <c r="J1139">
        <v>0</v>
      </c>
      <c r="K1139">
        <v>166.42</v>
      </c>
      <c r="L1139" s="5">
        <f t="shared" si="35"/>
        <v>1497.22</v>
      </c>
      <c r="M1139" s="5">
        <f t="shared" si="35"/>
        <v>0</v>
      </c>
      <c r="N1139" s="5">
        <f t="shared" si="36"/>
        <v>166.42</v>
      </c>
    </row>
    <row r="1140" spans="1:14" x14ac:dyDescent="0.25">
      <c r="A1140" s="7" t="s">
        <v>327</v>
      </c>
      <c r="B1140">
        <v>5.8970000000000002</v>
      </c>
      <c r="C1140" s="7" t="s">
        <v>15</v>
      </c>
      <c r="D1140" s="7" t="s">
        <v>16</v>
      </c>
      <c r="E1140" s="7" t="s">
        <v>17</v>
      </c>
      <c r="F1140" s="7" t="s">
        <v>21</v>
      </c>
      <c r="G1140">
        <v>-0.22500000000000001</v>
      </c>
      <c r="H1140">
        <v>0.15</v>
      </c>
      <c r="I1140">
        <v>1678.64</v>
      </c>
      <c r="J1140">
        <v>0</v>
      </c>
      <c r="K1140">
        <v>64.790000000000006</v>
      </c>
      <c r="L1140" s="5">
        <f t="shared" si="35"/>
        <v>1678.64</v>
      </c>
      <c r="M1140" s="5">
        <f t="shared" si="35"/>
        <v>0</v>
      </c>
      <c r="N1140" s="5">
        <f t="shared" si="36"/>
        <v>64.790000000000006</v>
      </c>
    </row>
    <row r="1141" spans="1:14" x14ac:dyDescent="0.25">
      <c r="A1141" s="7" t="s">
        <v>327</v>
      </c>
      <c r="B1141">
        <v>5.8970000000000002</v>
      </c>
      <c r="C1141" s="7" t="s">
        <v>15</v>
      </c>
      <c r="D1141" s="7" t="s">
        <v>16</v>
      </c>
      <c r="E1141" s="7" t="s">
        <v>17</v>
      </c>
      <c r="F1141" s="7" t="s">
        <v>22</v>
      </c>
      <c r="G1141">
        <v>-0.19900000000000001</v>
      </c>
      <c r="H1141">
        <v>2.776E-17</v>
      </c>
      <c r="I1141">
        <v>1497.09</v>
      </c>
      <c r="J1141">
        <v>377.22</v>
      </c>
      <c r="K1141">
        <v>0</v>
      </c>
      <c r="L1141" s="5">
        <f t="shared" si="35"/>
        <v>1497.09</v>
      </c>
      <c r="M1141" s="5">
        <f t="shared" si="35"/>
        <v>377.22</v>
      </c>
      <c r="N1141" s="5">
        <f t="shared" si="36"/>
        <v>0</v>
      </c>
    </row>
    <row r="1142" spans="1:14" x14ac:dyDescent="0.25">
      <c r="A1142" s="7" t="s">
        <v>327</v>
      </c>
      <c r="B1142">
        <v>5.8970000000000002</v>
      </c>
      <c r="C1142" s="7" t="s">
        <v>15</v>
      </c>
      <c r="D1142" s="7" t="s">
        <v>16</v>
      </c>
      <c r="E1142" s="7" t="s">
        <v>17</v>
      </c>
      <c r="F1142" s="7" t="s">
        <v>23</v>
      </c>
      <c r="G1142">
        <v>0.19900000000000001</v>
      </c>
      <c r="H1142">
        <v>2.776E-17</v>
      </c>
      <c r="I1142">
        <v>2041.47</v>
      </c>
      <c r="J1142">
        <v>377.22</v>
      </c>
      <c r="K1142">
        <v>0</v>
      </c>
      <c r="L1142" s="5">
        <f t="shared" si="35"/>
        <v>2041.47</v>
      </c>
      <c r="M1142" s="5">
        <f t="shared" si="35"/>
        <v>377.22</v>
      </c>
      <c r="N1142" s="5">
        <f t="shared" si="36"/>
        <v>0</v>
      </c>
    </row>
    <row r="1143" spans="1:14" x14ac:dyDescent="0.25">
      <c r="A1143" s="7" t="s">
        <v>327</v>
      </c>
      <c r="B1143">
        <v>5.8970000000000002</v>
      </c>
      <c r="C1143" s="7" t="s">
        <v>15</v>
      </c>
      <c r="D1143" s="7" t="s">
        <v>16</v>
      </c>
      <c r="E1143" s="7" t="s">
        <v>17</v>
      </c>
      <c r="F1143" s="7" t="s">
        <v>24</v>
      </c>
      <c r="G1143">
        <v>0.22500000000000001</v>
      </c>
      <c r="H1143">
        <v>-0.15</v>
      </c>
      <c r="I1143">
        <v>1946.12</v>
      </c>
      <c r="J1143">
        <v>0</v>
      </c>
      <c r="K1143">
        <v>67.02</v>
      </c>
      <c r="L1143" s="5">
        <f t="shared" si="35"/>
        <v>1946.12</v>
      </c>
      <c r="M1143" s="5">
        <f t="shared" si="35"/>
        <v>0</v>
      </c>
      <c r="N1143" s="5">
        <f t="shared" si="36"/>
        <v>67.02</v>
      </c>
    </row>
    <row r="1144" spans="1:14" x14ac:dyDescent="0.25">
      <c r="A1144" s="7" t="s">
        <v>327</v>
      </c>
      <c r="B1144">
        <v>5.8970000000000002</v>
      </c>
      <c r="C1144" s="7" t="s">
        <v>15</v>
      </c>
      <c r="D1144" s="7" t="s">
        <v>16</v>
      </c>
      <c r="E1144" s="7" t="s">
        <v>17</v>
      </c>
      <c r="F1144" s="7" t="s">
        <v>25</v>
      </c>
      <c r="G1144">
        <v>0.22500000000000001</v>
      </c>
      <c r="H1144">
        <v>2.776E-17</v>
      </c>
      <c r="I1144">
        <v>2118.9899999999998</v>
      </c>
      <c r="J1144">
        <v>0</v>
      </c>
      <c r="K1144">
        <v>77.05</v>
      </c>
      <c r="L1144" s="5">
        <f t="shared" si="35"/>
        <v>2118.9899999999998</v>
      </c>
      <c r="M1144" s="5">
        <f t="shared" si="35"/>
        <v>0</v>
      </c>
      <c r="N1144" s="5">
        <f t="shared" si="36"/>
        <v>77.05</v>
      </c>
    </row>
    <row r="1145" spans="1:14" x14ac:dyDescent="0.25">
      <c r="A1145" s="7" t="s">
        <v>327</v>
      </c>
      <c r="B1145">
        <v>5.8970000000000002</v>
      </c>
      <c r="C1145" s="7" t="s">
        <v>15</v>
      </c>
      <c r="D1145" s="7" t="s">
        <v>16</v>
      </c>
      <c r="E1145" s="7" t="s">
        <v>17</v>
      </c>
      <c r="F1145" s="7" t="s">
        <v>26</v>
      </c>
      <c r="G1145">
        <v>0.22500000000000001</v>
      </c>
      <c r="H1145">
        <v>0.15</v>
      </c>
      <c r="I1145">
        <v>2291.86</v>
      </c>
      <c r="J1145">
        <v>0</v>
      </c>
      <c r="K1145">
        <v>67.02</v>
      </c>
      <c r="L1145" s="5">
        <f t="shared" si="35"/>
        <v>2291.86</v>
      </c>
      <c r="M1145" s="5">
        <f t="shared" si="35"/>
        <v>0</v>
      </c>
      <c r="N1145" s="5">
        <f t="shared" si="36"/>
        <v>67.02</v>
      </c>
    </row>
    <row r="1146" spans="1:14" x14ac:dyDescent="0.25">
      <c r="A1146" s="7" t="s">
        <v>327</v>
      </c>
      <c r="B1146">
        <v>6.8798300000000001</v>
      </c>
      <c r="C1146" s="7" t="s">
        <v>15</v>
      </c>
      <c r="D1146" s="7" t="s">
        <v>16</v>
      </c>
      <c r="E1146" s="7" t="s">
        <v>17</v>
      </c>
      <c r="F1146" s="7" t="s">
        <v>18</v>
      </c>
      <c r="G1146">
        <v>0</v>
      </c>
      <c r="H1146">
        <v>0</v>
      </c>
      <c r="I1146">
        <v>1726.83</v>
      </c>
      <c r="J1146">
        <v>443.07</v>
      </c>
      <c r="K1146">
        <v>0</v>
      </c>
      <c r="L1146" s="5">
        <f t="shared" si="35"/>
        <v>1726.83</v>
      </c>
      <c r="M1146" s="5">
        <f t="shared" si="35"/>
        <v>443.07</v>
      </c>
      <c r="N1146" s="5">
        <f t="shared" si="36"/>
        <v>0</v>
      </c>
    </row>
    <row r="1147" spans="1:14" x14ac:dyDescent="0.25">
      <c r="A1147" s="7" t="s">
        <v>327</v>
      </c>
      <c r="B1147">
        <v>6.8798300000000001</v>
      </c>
      <c r="C1147" s="7" t="s">
        <v>15</v>
      </c>
      <c r="D1147" s="7" t="s">
        <v>16</v>
      </c>
      <c r="E1147" s="7" t="s">
        <v>17</v>
      </c>
      <c r="F1147" s="7" t="s">
        <v>19</v>
      </c>
      <c r="G1147">
        <v>-0.22500000000000001</v>
      </c>
      <c r="H1147">
        <v>-0.15</v>
      </c>
      <c r="I1147">
        <v>1401.13</v>
      </c>
      <c r="J1147">
        <v>0</v>
      </c>
      <c r="K1147">
        <v>64.790000000000006</v>
      </c>
      <c r="L1147" s="5">
        <f t="shared" si="35"/>
        <v>1401.13</v>
      </c>
      <c r="M1147" s="5">
        <f t="shared" si="35"/>
        <v>0</v>
      </c>
      <c r="N1147" s="5">
        <f t="shared" si="36"/>
        <v>64.790000000000006</v>
      </c>
    </row>
    <row r="1148" spans="1:14" x14ac:dyDescent="0.25">
      <c r="A1148" s="7" t="s">
        <v>327</v>
      </c>
      <c r="B1148">
        <v>6.8798300000000001</v>
      </c>
      <c r="C1148" s="7" t="s">
        <v>15</v>
      </c>
      <c r="D1148" s="7" t="s">
        <v>16</v>
      </c>
      <c r="E1148" s="7" t="s">
        <v>17</v>
      </c>
      <c r="F1148" s="7" t="s">
        <v>20</v>
      </c>
      <c r="G1148">
        <v>-0.22500000000000001</v>
      </c>
      <c r="H1148">
        <v>2.776E-17</v>
      </c>
      <c r="I1148">
        <v>1594.45</v>
      </c>
      <c r="J1148">
        <v>0</v>
      </c>
      <c r="K1148">
        <v>166.42</v>
      </c>
      <c r="L1148" s="5">
        <f t="shared" si="35"/>
        <v>1594.45</v>
      </c>
      <c r="M1148" s="5">
        <f t="shared" si="35"/>
        <v>0</v>
      </c>
      <c r="N1148" s="5">
        <f t="shared" si="36"/>
        <v>166.42</v>
      </c>
    </row>
    <row r="1149" spans="1:14" x14ac:dyDescent="0.25">
      <c r="A1149" s="7" t="s">
        <v>327</v>
      </c>
      <c r="B1149">
        <v>6.8798300000000001</v>
      </c>
      <c r="C1149" s="7" t="s">
        <v>15</v>
      </c>
      <c r="D1149" s="7" t="s">
        <v>16</v>
      </c>
      <c r="E1149" s="7" t="s">
        <v>17</v>
      </c>
      <c r="F1149" s="7" t="s">
        <v>21</v>
      </c>
      <c r="G1149">
        <v>-0.22500000000000001</v>
      </c>
      <c r="H1149">
        <v>0.15</v>
      </c>
      <c r="I1149">
        <v>1787.77</v>
      </c>
      <c r="J1149">
        <v>0</v>
      </c>
      <c r="K1149">
        <v>64.790000000000006</v>
      </c>
      <c r="L1149" s="5">
        <f t="shared" si="35"/>
        <v>1787.77</v>
      </c>
      <c r="M1149" s="5">
        <f t="shared" si="35"/>
        <v>0</v>
      </c>
      <c r="N1149" s="5">
        <f t="shared" si="36"/>
        <v>64.790000000000006</v>
      </c>
    </row>
    <row r="1150" spans="1:14" x14ac:dyDescent="0.25">
      <c r="A1150" s="7" t="s">
        <v>327</v>
      </c>
      <c r="B1150">
        <v>6.8798300000000001</v>
      </c>
      <c r="C1150" s="7" t="s">
        <v>15</v>
      </c>
      <c r="D1150" s="7" t="s">
        <v>16</v>
      </c>
      <c r="E1150" s="7" t="s">
        <v>17</v>
      </c>
      <c r="F1150" s="7" t="s">
        <v>22</v>
      </c>
      <c r="G1150">
        <v>-0.19900000000000001</v>
      </c>
      <c r="H1150">
        <v>2.776E-17</v>
      </c>
      <c r="I1150">
        <v>1583.25</v>
      </c>
      <c r="J1150">
        <v>377.22</v>
      </c>
      <c r="K1150">
        <v>0</v>
      </c>
      <c r="L1150" s="5">
        <f t="shared" si="35"/>
        <v>1583.25</v>
      </c>
      <c r="M1150" s="5">
        <f t="shared" si="35"/>
        <v>377.22</v>
      </c>
      <c r="N1150" s="5">
        <f t="shared" si="36"/>
        <v>0</v>
      </c>
    </row>
    <row r="1151" spans="1:14" x14ac:dyDescent="0.25">
      <c r="A1151" s="7" t="s">
        <v>327</v>
      </c>
      <c r="B1151">
        <v>6.8798300000000001</v>
      </c>
      <c r="C1151" s="7" t="s">
        <v>15</v>
      </c>
      <c r="D1151" s="7" t="s">
        <v>16</v>
      </c>
      <c r="E1151" s="7" t="s">
        <v>17</v>
      </c>
      <c r="F1151" s="7" t="s">
        <v>23</v>
      </c>
      <c r="G1151">
        <v>0.19900000000000001</v>
      </c>
      <c r="H1151">
        <v>2.776E-17</v>
      </c>
      <c r="I1151">
        <v>2335.2399999999998</v>
      </c>
      <c r="J1151">
        <v>377.22</v>
      </c>
      <c r="K1151">
        <v>0</v>
      </c>
      <c r="L1151" s="5">
        <f t="shared" si="35"/>
        <v>2335.2399999999998</v>
      </c>
      <c r="M1151" s="5">
        <f t="shared" si="35"/>
        <v>377.22</v>
      </c>
      <c r="N1151" s="5">
        <f t="shared" si="36"/>
        <v>0</v>
      </c>
    </row>
    <row r="1152" spans="1:14" x14ac:dyDescent="0.25">
      <c r="A1152" s="7" t="s">
        <v>327</v>
      </c>
      <c r="B1152">
        <v>6.8798300000000001</v>
      </c>
      <c r="C1152" s="7" t="s">
        <v>15</v>
      </c>
      <c r="D1152" s="7" t="s">
        <v>16</v>
      </c>
      <c r="E1152" s="7" t="s">
        <v>17</v>
      </c>
      <c r="F1152" s="7" t="s">
        <v>24</v>
      </c>
      <c r="G1152">
        <v>0.22500000000000001</v>
      </c>
      <c r="H1152">
        <v>-0.15</v>
      </c>
      <c r="I1152">
        <v>2249.1799999999998</v>
      </c>
      <c r="J1152">
        <v>0</v>
      </c>
      <c r="K1152">
        <v>67.02</v>
      </c>
      <c r="L1152" s="5">
        <f t="shared" si="35"/>
        <v>2249.1799999999998</v>
      </c>
      <c r="M1152" s="5">
        <f t="shared" si="35"/>
        <v>0</v>
      </c>
      <c r="N1152" s="5">
        <f t="shared" si="36"/>
        <v>67.02</v>
      </c>
    </row>
    <row r="1153" spans="1:14" x14ac:dyDescent="0.25">
      <c r="A1153" s="7" t="s">
        <v>327</v>
      </c>
      <c r="B1153">
        <v>6.8798300000000001</v>
      </c>
      <c r="C1153" s="7" t="s">
        <v>15</v>
      </c>
      <c r="D1153" s="7" t="s">
        <v>16</v>
      </c>
      <c r="E1153" s="7" t="s">
        <v>17</v>
      </c>
      <c r="F1153" s="7" t="s">
        <v>25</v>
      </c>
      <c r="G1153">
        <v>0.22500000000000001</v>
      </c>
      <c r="H1153">
        <v>2.776E-17</v>
      </c>
      <c r="I1153">
        <v>2451.15</v>
      </c>
      <c r="J1153">
        <v>0</v>
      </c>
      <c r="K1153">
        <v>77.05</v>
      </c>
      <c r="L1153" s="5">
        <f t="shared" si="35"/>
        <v>2451.15</v>
      </c>
      <c r="M1153" s="5">
        <f t="shared" si="35"/>
        <v>0</v>
      </c>
      <c r="N1153" s="5">
        <f t="shared" si="36"/>
        <v>77.05</v>
      </c>
    </row>
    <row r="1154" spans="1:14" x14ac:dyDescent="0.25">
      <c r="A1154" s="7" t="s">
        <v>327</v>
      </c>
      <c r="B1154">
        <v>6.8798300000000001</v>
      </c>
      <c r="C1154" s="7" t="s">
        <v>15</v>
      </c>
      <c r="D1154" s="7" t="s">
        <v>16</v>
      </c>
      <c r="E1154" s="7" t="s">
        <v>17</v>
      </c>
      <c r="F1154" s="7" t="s">
        <v>26</v>
      </c>
      <c r="G1154">
        <v>0.22500000000000001</v>
      </c>
      <c r="H1154">
        <v>0.15</v>
      </c>
      <c r="I1154">
        <v>2653.77</v>
      </c>
      <c r="J1154">
        <v>0</v>
      </c>
      <c r="K1154">
        <v>67.02</v>
      </c>
      <c r="L1154" s="5">
        <f t="shared" si="35"/>
        <v>2653.77</v>
      </c>
      <c r="M1154" s="5">
        <f t="shared" si="35"/>
        <v>0</v>
      </c>
      <c r="N1154" s="5">
        <f t="shared" si="36"/>
        <v>67.02</v>
      </c>
    </row>
    <row r="1155" spans="1:14" x14ac:dyDescent="0.25">
      <c r="A1155" s="7" t="s">
        <v>327</v>
      </c>
      <c r="B1155">
        <v>7.8626699999999996</v>
      </c>
      <c r="C1155" s="7" t="s">
        <v>15</v>
      </c>
      <c r="D1155" s="7" t="s">
        <v>16</v>
      </c>
      <c r="E1155" s="7" t="s">
        <v>17</v>
      </c>
      <c r="F1155" s="7" t="s">
        <v>18</v>
      </c>
      <c r="G1155">
        <v>0</v>
      </c>
      <c r="H1155">
        <v>0</v>
      </c>
      <c r="I1155">
        <v>1726.83</v>
      </c>
      <c r="J1155">
        <v>443.07</v>
      </c>
      <c r="K1155">
        <v>0</v>
      </c>
      <c r="L1155" s="5">
        <f t="shared" si="35"/>
        <v>1726.83</v>
      </c>
      <c r="M1155" s="5">
        <f t="shared" si="35"/>
        <v>443.07</v>
      </c>
      <c r="N1155" s="5">
        <f t="shared" si="36"/>
        <v>0</v>
      </c>
    </row>
    <row r="1156" spans="1:14" x14ac:dyDescent="0.25">
      <c r="A1156" s="7" t="s">
        <v>327</v>
      </c>
      <c r="B1156">
        <v>7.8626699999999996</v>
      </c>
      <c r="C1156" s="7" t="s">
        <v>15</v>
      </c>
      <c r="D1156" s="7" t="s">
        <v>16</v>
      </c>
      <c r="E1156" s="7" t="s">
        <v>17</v>
      </c>
      <c r="F1156" s="7" t="s">
        <v>19</v>
      </c>
      <c r="G1156">
        <v>-0.22500000000000001</v>
      </c>
      <c r="H1156">
        <v>-0.15</v>
      </c>
      <c r="I1156">
        <v>1485.75</v>
      </c>
      <c r="J1156">
        <v>0</v>
      </c>
      <c r="K1156">
        <v>64.790000000000006</v>
      </c>
      <c r="L1156" s="5">
        <f t="shared" ref="L1156:M1219" si="37">+ABS(I1156)</f>
        <v>1485.75</v>
      </c>
      <c r="M1156" s="5">
        <f t="shared" si="37"/>
        <v>0</v>
      </c>
      <c r="N1156" s="5">
        <f t="shared" ref="N1156:N1219" si="38">+ABS(K1156)</f>
        <v>64.790000000000006</v>
      </c>
    </row>
    <row r="1157" spans="1:14" x14ac:dyDescent="0.25">
      <c r="A1157" s="7" t="s">
        <v>327</v>
      </c>
      <c r="B1157">
        <v>7.8626699999999996</v>
      </c>
      <c r="C1157" s="7" t="s">
        <v>15</v>
      </c>
      <c r="D1157" s="7" t="s">
        <v>16</v>
      </c>
      <c r="E1157" s="7" t="s">
        <v>17</v>
      </c>
      <c r="F1157" s="7" t="s">
        <v>20</v>
      </c>
      <c r="G1157">
        <v>-0.22500000000000001</v>
      </c>
      <c r="H1157">
        <v>2.776E-17</v>
      </c>
      <c r="I1157">
        <v>1691.87</v>
      </c>
      <c r="J1157">
        <v>0</v>
      </c>
      <c r="K1157">
        <v>166.42</v>
      </c>
      <c r="L1157" s="5">
        <f t="shared" si="37"/>
        <v>1691.87</v>
      </c>
      <c r="M1157" s="5">
        <f t="shared" si="37"/>
        <v>0</v>
      </c>
      <c r="N1157" s="5">
        <f t="shared" si="38"/>
        <v>166.42</v>
      </c>
    </row>
    <row r="1158" spans="1:14" x14ac:dyDescent="0.25">
      <c r="A1158" s="7" t="s">
        <v>327</v>
      </c>
      <c r="B1158">
        <v>7.8626699999999996</v>
      </c>
      <c r="C1158" s="7" t="s">
        <v>15</v>
      </c>
      <c r="D1158" s="7" t="s">
        <v>16</v>
      </c>
      <c r="E1158" s="7" t="s">
        <v>17</v>
      </c>
      <c r="F1158" s="7" t="s">
        <v>21</v>
      </c>
      <c r="G1158">
        <v>-0.22500000000000001</v>
      </c>
      <c r="H1158">
        <v>0.15</v>
      </c>
      <c r="I1158">
        <v>1897.99</v>
      </c>
      <c r="J1158">
        <v>0</v>
      </c>
      <c r="K1158">
        <v>64.790000000000006</v>
      </c>
      <c r="L1158" s="5">
        <f t="shared" si="37"/>
        <v>1897.99</v>
      </c>
      <c r="M1158" s="5">
        <f t="shared" si="37"/>
        <v>0</v>
      </c>
      <c r="N1158" s="5">
        <f t="shared" si="38"/>
        <v>64.790000000000006</v>
      </c>
    </row>
    <row r="1159" spans="1:14" x14ac:dyDescent="0.25">
      <c r="A1159" s="7" t="s">
        <v>327</v>
      </c>
      <c r="B1159">
        <v>7.8626699999999996</v>
      </c>
      <c r="C1159" s="7" t="s">
        <v>15</v>
      </c>
      <c r="D1159" s="7" t="s">
        <v>16</v>
      </c>
      <c r="E1159" s="7" t="s">
        <v>17</v>
      </c>
      <c r="F1159" s="7" t="s">
        <v>22</v>
      </c>
      <c r="G1159">
        <v>-0.19900000000000001</v>
      </c>
      <c r="H1159">
        <v>2.776E-17</v>
      </c>
      <c r="I1159">
        <v>1669.71</v>
      </c>
      <c r="J1159">
        <v>377.22</v>
      </c>
      <c r="K1159">
        <v>0</v>
      </c>
      <c r="L1159" s="5">
        <f t="shared" si="37"/>
        <v>1669.71</v>
      </c>
      <c r="M1159" s="5">
        <f t="shared" si="37"/>
        <v>377.22</v>
      </c>
      <c r="N1159" s="5">
        <f t="shared" si="38"/>
        <v>0</v>
      </c>
    </row>
    <row r="1160" spans="1:14" x14ac:dyDescent="0.25">
      <c r="A1160" s="7" t="s">
        <v>327</v>
      </c>
      <c r="B1160">
        <v>7.8626699999999996</v>
      </c>
      <c r="C1160" s="7" t="s">
        <v>15</v>
      </c>
      <c r="D1160" s="7" t="s">
        <v>16</v>
      </c>
      <c r="E1160" s="7" t="s">
        <v>17</v>
      </c>
      <c r="F1160" s="7" t="s">
        <v>23</v>
      </c>
      <c r="G1160">
        <v>0.19900000000000001</v>
      </c>
      <c r="H1160">
        <v>2.776E-17</v>
      </c>
      <c r="I1160">
        <v>2654.46</v>
      </c>
      <c r="J1160">
        <v>377.22</v>
      </c>
      <c r="K1160">
        <v>0</v>
      </c>
      <c r="L1160" s="5">
        <f t="shared" si="37"/>
        <v>2654.46</v>
      </c>
      <c r="M1160" s="5">
        <f t="shared" si="37"/>
        <v>377.22</v>
      </c>
      <c r="N1160" s="5">
        <f t="shared" si="38"/>
        <v>0</v>
      </c>
    </row>
    <row r="1161" spans="1:14" x14ac:dyDescent="0.25">
      <c r="A1161" s="7" t="s">
        <v>327</v>
      </c>
      <c r="B1161">
        <v>7.8626699999999996</v>
      </c>
      <c r="C1161" s="7" t="s">
        <v>15</v>
      </c>
      <c r="D1161" s="7" t="s">
        <v>16</v>
      </c>
      <c r="E1161" s="7" t="s">
        <v>17</v>
      </c>
      <c r="F1161" s="7" t="s">
        <v>24</v>
      </c>
      <c r="G1161">
        <v>0.22500000000000001</v>
      </c>
      <c r="H1161">
        <v>-0.15</v>
      </c>
      <c r="I1161">
        <v>2598.71</v>
      </c>
      <c r="J1161">
        <v>0</v>
      </c>
      <c r="K1161">
        <v>67.02</v>
      </c>
      <c r="L1161" s="5">
        <f t="shared" si="37"/>
        <v>2598.71</v>
      </c>
      <c r="M1161" s="5">
        <f t="shared" si="37"/>
        <v>0</v>
      </c>
      <c r="N1161" s="5">
        <f t="shared" si="38"/>
        <v>67.02</v>
      </c>
    </row>
    <row r="1162" spans="1:14" x14ac:dyDescent="0.25">
      <c r="A1162" s="7" t="s">
        <v>327</v>
      </c>
      <c r="B1162">
        <v>7.8626699999999996</v>
      </c>
      <c r="C1162" s="7" t="s">
        <v>15</v>
      </c>
      <c r="D1162" s="7" t="s">
        <v>16</v>
      </c>
      <c r="E1162" s="7" t="s">
        <v>17</v>
      </c>
      <c r="F1162" s="7" t="s">
        <v>25</v>
      </c>
      <c r="G1162">
        <v>0.22500000000000001</v>
      </c>
      <c r="H1162">
        <v>2.776E-17</v>
      </c>
      <c r="I1162">
        <v>2814.38</v>
      </c>
      <c r="J1162">
        <v>0</v>
      </c>
      <c r="K1162">
        <v>77.05</v>
      </c>
      <c r="L1162" s="5">
        <f t="shared" si="37"/>
        <v>2814.38</v>
      </c>
      <c r="M1162" s="5">
        <f t="shared" si="37"/>
        <v>0</v>
      </c>
      <c r="N1162" s="5">
        <f t="shared" si="38"/>
        <v>77.05</v>
      </c>
    </row>
    <row r="1163" spans="1:14" x14ac:dyDescent="0.25">
      <c r="A1163" s="7" t="s">
        <v>327</v>
      </c>
      <c r="B1163">
        <v>7.8626699999999996</v>
      </c>
      <c r="C1163" s="7" t="s">
        <v>15</v>
      </c>
      <c r="D1163" s="7" t="s">
        <v>16</v>
      </c>
      <c r="E1163" s="7" t="s">
        <v>17</v>
      </c>
      <c r="F1163" s="7" t="s">
        <v>26</v>
      </c>
      <c r="G1163">
        <v>0.22500000000000001</v>
      </c>
      <c r="H1163">
        <v>0.15</v>
      </c>
      <c r="I1163">
        <v>3038.81</v>
      </c>
      <c r="J1163">
        <v>0</v>
      </c>
      <c r="K1163">
        <v>67.02</v>
      </c>
      <c r="L1163" s="5">
        <f t="shared" si="37"/>
        <v>3038.81</v>
      </c>
      <c r="M1163" s="5">
        <f t="shared" si="37"/>
        <v>0</v>
      </c>
      <c r="N1163" s="5">
        <f t="shared" si="38"/>
        <v>67.02</v>
      </c>
    </row>
    <row r="1164" spans="1:14" x14ac:dyDescent="0.25">
      <c r="A1164" s="7" t="s">
        <v>327</v>
      </c>
      <c r="B1164">
        <v>8.8454999999999995</v>
      </c>
      <c r="C1164" s="7" t="s">
        <v>15</v>
      </c>
      <c r="D1164" s="7" t="s">
        <v>16</v>
      </c>
      <c r="E1164" s="7" t="s">
        <v>17</v>
      </c>
      <c r="F1164" s="7" t="s">
        <v>18</v>
      </c>
      <c r="G1164">
        <v>0</v>
      </c>
      <c r="H1164">
        <v>0</v>
      </c>
      <c r="I1164">
        <v>1726.83</v>
      </c>
      <c r="J1164">
        <v>443.07</v>
      </c>
      <c r="K1164">
        <v>0</v>
      </c>
      <c r="L1164" s="5">
        <f t="shared" si="37"/>
        <v>1726.83</v>
      </c>
      <c r="M1164" s="5">
        <f t="shared" si="37"/>
        <v>443.07</v>
      </c>
      <c r="N1164" s="5">
        <f t="shared" si="38"/>
        <v>0</v>
      </c>
    </row>
    <row r="1165" spans="1:14" x14ac:dyDescent="0.25">
      <c r="A1165" s="7" t="s">
        <v>327</v>
      </c>
      <c r="B1165">
        <v>8.8454999999999995</v>
      </c>
      <c r="C1165" s="7" t="s">
        <v>15</v>
      </c>
      <c r="D1165" s="7" t="s">
        <v>16</v>
      </c>
      <c r="E1165" s="7" t="s">
        <v>17</v>
      </c>
      <c r="F1165" s="7" t="s">
        <v>19</v>
      </c>
      <c r="G1165">
        <v>-0.22500000000000001</v>
      </c>
      <c r="H1165">
        <v>-0.15</v>
      </c>
      <c r="I1165">
        <v>1594.95</v>
      </c>
      <c r="J1165">
        <v>0</v>
      </c>
      <c r="K1165">
        <v>64.790000000000006</v>
      </c>
      <c r="L1165" s="5">
        <f t="shared" si="37"/>
        <v>1594.95</v>
      </c>
      <c r="M1165" s="5">
        <f t="shared" si="37"/>
        <v>0</v>
      </c>
      <c r="N1165" s="5">
        <f t="shared" si="38"/>
        <v>64.790000000000006</v>
      </c>
    </row>
    <row r="1166" spans="1:14" x14ac:dyDescent="0.25">
      <c r="A1166" s="7" t="s">
        <v>327</v>
      </c>
      <c r="B1166">
        <v>8.8454999999999995</v>
      </c>
      <c r="C1166" s="7" t="s">
        <v>15</v>
      </c>
      <c r="D1166" s="7" t="s">
        <v>16</v>
      </c>
      <c r="E1166" s="7" t="s">
        <v>17</v>
      </c>
      <c r="F1166" s="7" t="s">
        <v>20</v>
      </c>
      <c r="G1166">
        <v>-0.22500000000000001</v>
      </c>
      <c r="H1166">
        <v>2.776E-17</v>
      </c>
      <c r="I1166">
        <v>1789.35</v>
      </c>
      <c r="J1166">
        <v>0</v>
      </c>
      <c r="K1166">
        <v>166.42</v>
      </c>
      <c r="L1166" s="5">
        <f t="shared" si="37"/>
        <v>1789.35</v>
      </c>
      <c r="M1166" s="5">
        <f t="shared" si="37"/>
        <v>0</v>
      </c>
      <c r="N1166" s="5">
        <f t="shared" si="38"/>
        <v>166.42</v>
      </c>
    </row>
    <row r="1167" spans="1:14" x14ac:dyDescent="0.25">
      <c r="A1167" s="7" t="s">
        <v>327</v>
      </c>
      <c r="B1167">
        <v>8.8454999999999995</v>
      </c>
      <c r="C1167" s="7" t="s">
        <v>15</v>
      </c>
      <c r="D1167" s="7" t="s">
        <v>16</v>
      </c>
      <c r="E1167" s="7" t="s">
        <v>17</v>
      </c>
      <c r="F1167" s="7" t="s">
        <v>21</v>
      </c>
      <c r="G1167">
        <v>-0.22500000000000001</v>
      </c>
      <c r="H1167">
        <v>0.15</v>
      </c>
      <c r="I1167">
        <v>2008.21</v>
      </c>
      <c r="J1167">
        <v>0</v>
      </c>
      <c r="K1167">
        <v>64.790000000000006</v>
      </c>
      <c r="L1167" s="5">
        <f t="shared" si="37"/>
        <v>2008.21</v>
      </c>
      <c r="M1167" s="5">
        <f t="shared" si="37"/>
        <v>0</v>
      </c>
      <c r="N1167" s="5">
        <f t="shared" si="38"/>
        <v>64.790000000000006</v>
      </c>
    </row>
    <row r="1168" spans="1:14" x14ac:dyDescent="0.25">
      <c r="A1168" s="7" t="s">
        <v>327</v>
      </c>
      <c r="B1168">
        <v>8.8454999999999995</v>
      </c>
      <c r="C1168" s="7" t="s">
        <v>15</v>
      </c>
      <c r="D1168" s="7" t="s">
        <v>16</v>
      </c>
      <c r="E1168" s="7" t="s">
        <v>17</v>
      </c>
      <c r="F1168" s="7" t="s">
        <v>22</v>
      </c>
      <c r="G1168">
        <v>-0.19900000000000001</v>
      </c>
      <c r="H1168">
        <v>2.776E-17</v>
      </c>
      <c r="I1168">
        <v>1774.13</v>
      </c>
      <c r="J1168">
        <v>377.22</v>
      </c>
      <c r="K1168">
        <v>0</v>
      </c>
      <c r="L1168" s="5">
        <f t="shared" si="37"/>
        <v>1774.13</v>
      </c>
      <c r="M1168" s="5">
        <f t="shared" si="37"/>
        <v>377.22</v>
      </c>
      <c r="N1168" s="5">
        <f t="shared" si="38"/>
        <v>0</v>
      </c>
    </row>
    <row r="1169" spans="1:14" x14ac:dyDescent="0.25">
      <c r="A1169" s="7" t="s">
        <v>327</v>
      </c>
      <c r="B1169">
        <v>8.8454999999999995</v>
      </c>
      <c r="C1169" s="7" t="s">
        <v>15</v>
      </c>
      <c r="D1169" s="7" t="s">
        <v>16</v>
      </c>
      <c r="E1169" s="7" t="s">
        <v>17</v>
      </c>
      <c r="F1169" s="7" t="s">
        <v>23</v>
      </c>
      <c r="G1169">
        <v>0.19900000000000001</v>
      </c>
      <c r="H1169">
        <v>2.776E-17</v>
      </c>
      <c r="I1169">
        <v>2990.78</v>
      </c>
      <c r="J1169">
        <v>377.22</v>
      </c>
      <c r="K1169">
        <v>0</v>
      </c>
      <c r="L1169" s="5">
        <f t="shared" si="37"/>
        <v>2990.78</v>
      </c>
      <c r="M1169" s="5">
        <f t="shared" si="37"/>
        <v>377.22</v>
      </c>
      <c r="N1169" s="5">
        <f t="shared" si="38"/>
        <v>0</v>
      </c>
    </row>
    <row r="1170" spans="1:14" x14ac:dyDescent="0.25">
      <c r="A1170" s="7" t="s">
        <v>327</v>
      </c>
      <c r="B1170">
        <v>8.8454999999999995</v>
      </c>
      <c r="C1170" s="7" t="s">
        <v>15</v>
      </c>
      <c r="D1170" s="7" t="s">
        <v>16</v>
      </c>
      <c r="E1170" s="7" t="s">
        <v>17</v>
      </c>
      <c r="F1170" s="7" t="s">
        <v>24</v>
      </c>
      <c r="G1170">
        <v>0.22500000000000001</v>
      </c>
      <c r="H1170">
        <v>-0.15</v>
      </c>
      <c r="I1170">
        <v>2965.53</v>
      </c>
      <c r="J1170">
        <v>0</v>
      </c>
      <c r="K1170">
        <v>67.02</v>
      </c>
      <c r="L1170" s="5">
        <f t="shared" si="37"/>
        <v>2965.53</v>
      </c>
      <c r="M1170" s="5">
        <f t="shared" si="37"/>
        <v>0</v>
      </c>
      <c r="N1170" s="5">
        <f t="shared" si="38"/>
        <v>67.02</v>
      </c>
    </row>
    <row r="1171" spans="1:14" x14ac:dyDescent="0.25">
      <c r="A1171" s="7" t="s">
        <v>327</v>
      </c>
      <c r="B1171">
        <v>8.8454999999999995</v>
      </c>
      <c r="C1171" s="7" t="s">
        <v>15</v>
      </c>
      <c r="D1171" s="7" t="s">
        <v>16</v>
      </c>
      <c r="E1171" s="7" t="s">
        <v>17</v>
      </c>
      <c r="F1171" s="7" t="s">
        <v>25</v>
      </c>
      <c r="G1171">
        <v>0.22500000000000001</v>
      </c>
      <c r="H1171">
        <v>2.776E-17</v>
      </c>
      <c r="I1171">
        <v>3197.07</v>
      </c>
      <c r="J1171">
        <v>0</v>
      </c>
      <c r="K1171">
        <v>77.05</v>
      </c>
      <c r="L1171" s="5">
        <f t="shared" si="37"/>
        <v>3197.07</v>
      </c>
      <c r="M1171" s="5">
        <f t="shared" si="37"/>
        <v>0</v>
      </c>
      <c r="N1171" s="5">
        <f t="shared" si="38"/>
        <v>77.05</v>
      </c>
    </row>
    <row r="1172" spans="1:14" x14ac:dyDescent="0.25">
      <c r="A1172" s="7" t="s">
        <v>327</v>
      </c>
      <c r="B1172">
        <v>8.8454999999999995</v>
      </c>
      <c r="C1172" s="7" t="s">
        <v>15</v>
      </c>
      <c r="D1172" s="7" t="s">
        <v>16</v>
      </c>
      <c r="E1172" s="7" t="s">
        <v>17</v>
      </c>
      <c r="F1172" s="7" t="s">
        <v>26</v>
      </c>
      <c r="G1172">
        <v>0.22500000000000001</v>
      </c>
      <c r="H1172">
        <v>0.15</v>
      </c>
      <c r="I1172">
        <v>3429.84</v>
      </c>
      <c r="J1172">
        <v>0</v>
      </c>
      <c r="K1172">
        <v>67.02</v>
      </c>
      <c r="L1172" s="5">
        <f t="shared" si="37"/>
        <v>3429.84</v>
      </c>
      <c r="M1172" s="5">
        <f t="shared" si="37"/>
        <v>0</v>
      </c>
      <c r="N1172" s="5">
        <f t="shared" si="38"/>
        <v>67.02</v>
      </c>
    </row>
    <row r="1173" spans="1:14" x14ac:dyDescent="0.25">
      <c r="A1173" s="7" t="s">
        <v>327</v>
      </c>
      <c r="B1173">
        <v>0</v>
      </c>
      <c r="C1173" s="7" t="s">
        <v>15</v>
      </c>
      <c r="D1173" s="7" t="s">
        <v>16</v>
      </c>
      <c r="E1173" s="7" t="s">
        <v>27</v>
      </c>
      <c r="F1173" s="7" t="s">
        <v>18</v>
      </c>
      <c r="G1173">
        <v>0</v>
      </c>
      <c r="H1173">
        <v>0</v>
      </c>
      <c r="I1173">
        <v>-540.91</v>
      </c>
      <c r="J1173">
        <v>-268.38</v>
      </c>
      <c r="K1173">
        <v>0</v>
      </c>
      <c r="L1173" s="5">
        <f t="shared" si="37"/>
        <v>540.91</v>
      </c>
      <c r="M1173" s="5">
        <f t="shared" si="37"/>
        <v>268.38</v>
      </c>
      <c r="N1173" s="5">
        <f t="shared" si="38"/>
        <v>0</v>
      </c>
    </row>
    <row r="1174" spans="1:14" x14ac:dyDescent="0.25">
      <c r="A1174" s="7" t="s">
        <v>327</v>
      </c>
      <c r="B1174">
        <v>0</v>
      </c>
      <c r="C1174" s="7" t="s">
        <v>15</v>
      </c>
      <c r="D1174" s="7" t="s">
        <v>16</v>
      </c>
      <c r="E1174" s="7" t="s">
        <v>27</v>
      </c>
      <c r="F1174" s="7" t="s">
        <v>19</v>
      </c>
      <c r="G1174">
        <v>-0.22500000000000001</v>
      </c>
      <c r="H1174">
        <v>-0.15</v>
      </c>
      <c r="I1174">
        <v>-3084.59</v>
      </c>
      <c r="J1174">
        <v>0</v>
      </c>
      <c r="K1174">
        <v>-67.02</v>
      </c>
      <c r="L1174" s="5">
        <f t="shared" si="37"/>
        <v>3084.59</v>
      </c>
      <c r="M1174" s="5">
        <f t="shared" si="37"/>
        <v>0</v>
      </c>
      <c r="N1174" s="5">
        <f t="shared" si="38"/>
        <v>67.02</v>
      </c>
    </row>
    <row r="1175" spans="1:14" x14ac:dyDescent="0.25">
      <c r="A1175" s="7" t="s">
        <v>327</v>
      </c>
      <c r="B1175">
        <v>0</v>
      </c>
      <c r="C1175" s="7" t="s">
        <v>15</v>
      </c>
      <c r="D1175" s="7" t="s">
        <v>16</v>
      </c>
      <c r="E1175" s="7" t="s">
        <v>27</v>
      </c>
      <c r="F1175" s="7" t="s">
        <v>20</v>
      </c>
      <c r="G1175">
        <v>-0.22500000000000001</v>
      </c>
      <c r="H1175">
        <v>2.776E-17</v>
      </c>
      <c r="I1175">
        <v>-3309.19</v>
      </c>
      <c r="J1175">
        <v>0</v>
      </c>
      <c r="K1175">
        <v>-133.63999999999999</v>
      </c>
      <c r="L1175" s="5">
        <f t="shared" si="37"/>
        <v>3309.19</v>
      </c>
      <c r="M1175" s="5">
        <f t="shared" si="37"/>
        <v>0</v>
      </c>
      <c r="N1175" s="5">
        <f t="shared" si="38"/>
        <v>133.63999999999999</v>
      </c>
    </row>
    <row r="1176" spans="1:14" x14ac:dyDescent="0.25">
      <c r="A1176" s="7" t="s">
        <v>327</v>
      </c>
      <c r="B1176">
        <v>0</v>
      </c>
      <c r="C1176" s="7" t="s">
        <v>15</v>
      </c>
      <c r="D1176" s="7" t="s">
        <v>16</v>
      </c>
      <c r="E1176" s="7" t="s">
        <v>27</v>
      </c>
      <c r="F1176" s="7" t="s">
        <v>21</v>
      </c>
      <c r="G1176">
        <v>-0.22500000000000001</v>
      </c>
      <c r="H1176">
        <v>0.15</v>
      </c>
      <c r="I1176">
        <v>-3533.78</v>
      </c>
      <c r="J1176">
        <v>0</v>
      </c>
      <c r="K1176">
        <v>-67.02</v>
      </c>
      <c r="L1176" s="5">
        <f t="shared" si="37"/>
        <v>3533.78</v>
      </c>
      <c r="M1176" s="5">
        <f t="shared" si="37"/>
        <v>0</v>
      </c>
      <c r="N1176" s="5">
        <f t="shared" si="38"/>
        <v>67.02</v>
      </c>
    </row>
    <row r="1177" spans="1:14" x14ac:dyDescent="0.25">
      <c r="A1177" s="7" t="s">
        <v>327</v>
      </c>
      <c r="B1177">
        <v>0</v>
      </c>
      <c r="C1177" s="7" t="s">
        <v>15</v>
      </c>
      <c r="D1177" s="7" t="s">
        <v>16</v>
      </c>
      <c r="E1177" s="7" t="s">
        <v>27</v>
      </c>
      <c r="F1177" s="7" t="s">
        <v>22</v>
      </c>
      <c r="G1177">
        <v>-0.19900000000000001</v>
      </c>
      <c r="H1177">
        <v>2.776E-17</v>
      </c>
      <c r="I1177">
        <v>-2966.51</v>
      </c>
      <c r="J1177">
        <v>-224.81</v>
      </c>
      <c r="K1177">
        <v>0</v>
      </c>
      <c r="L1177" s="5">
        <f t="shared" si="37"/>
        <v>2966.51</v>
      </c>
      <c r="M1177" s="5">
        <f t="shared" si="37"/>
        <v>224.81</v>
      </c>
      <c r="N1177" s="5">
        <f t="shared" si="38"/>
        <v>0</v>
      </c>
    </row>
    <row r="1178" spans="1:14" x14ac:dyDescent="0.25">
      <c r="A1178" s="7" t="s">
        <v>327</v>
      </c>
      <c r="B1178">
        <v>0</v>
      </c>
      <c r="C1178" s="7" t="s">
        <v>15</v>
      </c>
      <c r="D1178" s="7" t="s">
        <v>16</v>
      </c>
      <c r="E1178" s="7" t="s">
        <v>27</v>
      </c>
      <c r="F1178" s="7" t="s">
        <v>23</v>
      </c>
      <c r="G1178">
        <v>0.19900000000000001</v>
      </c>
      <c r="H1178">
        <v>2.776E-17</v>
      </c>
      <c r="I1178">
        <v>-3781.25</v>
      </c>
      <c r="J1178">
        <v>-224.81</v>
      </c>
      <c r="K1178">
        <v>0</v>
      </c>
      <c r="L1178" s="5">
        <f t="shared" si="37"/>
        <v>3781.25</v>
      </c>
      <c r="M1178" s="5">
        <f t="shared" si="37"/>
        <v>224.81</v>
      </c>
      <c r="N1178" s="5">
        <f t="shared" si="38"/>
        <v>0</v>
      </c>
    </row>
    <row r="1179" spans="1:14" x14ac:dyDescent="0.25">
      <c r="A1179" s="7" t="s">
        <v>327</v>
      </c>
      <c r="B1179">
        <v>0</v>
      </c>
      <c r="C1179" s="7" t="s">
        <v>15</v>
      </c>
      <c r="D1179" s="7" t="s">
        <v>16</v>
      </c>
      <c r="E1179" s="7" t="s">
        <v>27</v>
      </c>
      <c r="F1179" s="7" t="s">
        <v>24</v>
      </c>
      <c r="G1179">
        <v>0.22500000000000001</v>
      </c>
      <c r="H1179">
        <v>-0.15</v>
      </c>
      <c r="I1179">
        <v>-4302.8900000000003</v>
      </c>
      <c r="J1179">
        <v>0</v>
      </c>
      <c r="K1179">
        <v>-64.790000000000006</v>
      </c>
      <c r="L1179" s="5">
        <f t="shared" si="37"/>
        <v>4302.8900000000003</v>
      </c>
      <c r="M1179" s="5">
        <f t="shared" si="37"/>
        <v>0</v>
      </c>
      <c r="N1179" s="5">
        <f t="shared" si="38"/>
        <v>64.790000000000006</v>
      </c>
    </row>
    <row r="1180" spans="1:14" x14ac:dyDescent="0.25">
      <c r="A1180" s="7" t="s">
        <v>327</v>
      </c>
      <c r="B1180">
        <v>0</v>
      </c>
      <c r="C1180" s="7" t="s">
        <v>15</v>
      </c>
      <c r="D1180" s="7" t="s">
        <v>16</v>
      </c>
      <c r="E1180" s="7" t="s">
        <v>27</v>
      </c>
      <c r="F1180" s="7" t="s">
        <v>25</v>
      </c>
      <c r="G1180">
        <v>0.22500000000000001</v>
      </c>
      <c r="H1180">
        <v>2.776E-17</v>
      </c>
      <c r="I1180">
        <v>-4255.25</v>
      </c>
      <c r="J1180">
        <v>0</v>
      </c>
      <c r="K1180">
        <v>-24.25</v>
      </c>
      <c r="L1180" s="5">
        <f t="shared" si="37"/>
        <v>4255.25</v>
      </c>
      <c r="M1180" s="5">
        <f t="shared" si="37"/>
        <v>0</v>
      </c>
      <c r="N1180" s="5">
        <f t="shared" si="38"/>
        <v>24.25</v>
      </c>
    </row>
    <row r="1181" spans="1:14" x14ac:dyDescent="0.25">
      <c r="A1181" s="7" t="s">
        <v>327</v>
      </c>
      <c r="B1181">
        <v>0</v>
      </c>
      <c r="C1181" s="7" t="s">
        <v>15</v>
      </c>
      <c r="D1181" s="7" t="s">
        <v>16</v>
      </c>
      <c r="E1181" s="7" t="s">
        <v>27</v>
      </c>
      <c r="F1181" s="7" t="s">
        <v>26</v>
      </c>
      <c r="G1181">
        <v>0.22500000000000001</v>
      </c>
      <c r="H1181">
        <v>0.15</v>
      </c>
      <c r="I1181">
        <v>-4216.92</v>
      </c>
      <c r="J1181">
        <v>0</v>
      </c>
      <c r="K1181">
        <v>-64.790000000000006</v>
      </c>
      <c r="L1181" s="5">
        <f t="shared" si="37"/>
        <v>4216.92</v>
      </c>
      <c r="M1181" s="5">
        <f t="shared" si="37"/>
        <v>0</v>
      </c>
      <c r="N1181" s="5">
        <f t="shared" si="38"/>
        <v>64.790000000000006</v>
      </c>
    </row>
    <row r="1182" spans="1:14" x14ac:dyDescent="0.25">
      <c r="A1182" s="7" t="s">
        <v>327</v>
      </c>
      <c r="B1182">
        <v>0.98282999999999998</v>
      </c>
      <c r="C1182" s="7" t="s">
        <v>15</v>
      </c>
      <c r="D1182" s="7" t="s">
        <v>16</v>
      </c>
      <c r="E1182" s="7" t="s">
        <v>27</v>
      </c>
      <c r="F1182" s="7" t="s">
        <v>18</v>
      </c>
      <c r="G1182">
        <v>0</v>
      </c>
      <c r="H1182">
        <v>0</v>
      </c>
      <c r="I1182">
        <v>-540.91</v>
      </c>
      <c r="J1182">
        <v>-268.38</v>
      </c>
      <c r="K1182">
        <v>0</v>
      </c>
      <c r="L1182" s="5">
        <f t="shared" si="37"/>
        <v>540.91</v>
      </c>
      <c r="M1182" s="5">
        <f t="shared" si="37"/>
        <v>268.38</v>
      </c>
      <c r="N1182" s="5">
        <f t="shared" si="38"/>
        <v>0</v>
      </c>
    </row>
    <row r="1183" spans="1:14" x14ac:dyDescent="0.25">
      <c r="A1183" s="7" t="s">
        <v>327</v>
      </c>
      <c r="B1183">
        <v>0.98282999999999998</v>
      </c>
      <c r="C1183" s="7" t="s">
        <v>15</v>
      </c>
      <c r="D1183" s="7" t="s">
        <v>16</v>
      </c>
      <c r="E1183" s="7" t="s">
        <v>27</v>
      </c>
      <c r="F1183" s="7" t="s">
        <v>19</v>
      </c>
      <c r="G1183">
        <v>-0.22500000000000001</v>
      </c>
      <c r="H1183">
        <v>-0.15</v>
      </c>
      <c r="I1183">
        <v>-2618.65</v>
      </c>
      <c r="J1183">
        <v>0</v>
      </c>
      <c r="K1183">
        <v>-67.02</v>
      </c>
      <c r="L1183" s="5">
        <f t="shared" si="37"/>
        <v>2618.65</v>
      </c>
      <c r="M1183" s="5">
        <f t="shared" si="37"/>
        <v>0</v>
      </c>
      <c r="N1183" s="5">
        <f t="shared" si="38"/>
        <v>67.02</v>
      </c>
    </row>
    <row r="1184" spans="1:14" x14ac:dyDescent="0.25">
      <c r="A1184" s="7" t="s">
        <v>327</v>
      </c>
      <c r="B1184">
        <v>0.98282999999999998</v>
      </c>
      <c r="C1184" s="7" t="s">
        <v>15</v>
      </c>
      <c r="D1184" s="7" t="s">
        <v>16</v>
      </c>
      <c r="E1184" s="7" t="s">
        <v>27</v>
      </c>
      <c r="F1184" s="7" t="s">
        <v>20</v>
      </c>
      <c r="G1184">
        <v>-0.22500000000000001</v>
      </c>
      <c r="H1184">
        <v>2.776E-17</v>
      </c>
      <c r="I1184">
        <v>-2822.62</v>
      </c>
      <c r="J1184">
        <v>0</v>
      </c>
      <c r="K1184">
        <v>-133.63999999999999</v>
      </c>
      <c r="L1184" s="5">
        <f t="shared" si="37"/>
        <v>2822.62</v>
      </c>
      <c r="M1184" s="5">
        <f t="shared" si="37"/>
        <v>0</v>
      </c>
      <c r="N1184" s="5">
        <f t="shared" si="38"/>
        <v>133.63999999999999</v>
      </c>
    </row>
    <row r="1185" spans="1:14" x14ac:dyDescent="0.25">
      <c r="A1185" s="7" t="s">
        <v>327</v>
      </c>
      <c r="B1185">
        <v>0.98282999999999998</v>
      </c>
      <c r="C1185" s="7" t="s">
        <v>15</v>
      </c>
      <c r="D1185" s="7" t="s">
        <v>16</v>
      </c>
      <c r="E1185" s="7" t="s">
        <v>27</v>
      </c>
      <c r="F1185" s="7" t="s">
        <v>21</v>
      </c>
      <c r="G1185">
        <v>-0.22500000000000001</v>
      </c>
      <c r="H1185">
        <v>0.15</v>
      </c>
      <c r="I1185">
        <v>-3026.58</v>
      </c>
      <c r="J1185">
        <v>0</v>
      </c>
      <c r="K1185">
        <v>-67.02</v>
      </c>
      <c r="L1185" s="5">
        <f t="shared" si="37"/>
        <v>3026.58</v>
      </c>
      <c r="M1185" s="5">
        <f t="shared" si="37"/>
        <v>0</v>
      </c>
      <c r="N1185" s="5">
        <f t="shared" si="38"/>
        <v>67.02</v>
      </c>
    </row>
    <row r="1186" spans="1:14" x14ac:dyDescent="0.25">
      <c r="A1186" s="7" t="s">
        <v>327</v>
      </c>
      <c r="B1186">
        <v>0.98282999999999998</v>
      </c>
      <c r="C1186" s="7" t="s">
        <v>15</v>
      </c>
      <c r="D1186" s="7" t="s">
        <v>16</v>
      </c>
      <c r="E1186" s="7" t="s">
        <v>27</v>
      </c>
      <c r="F1186" s="7" t="s">
        <v>22</v>
      </c>
      <c r="G1186">
        <v>-0.19900000000000001</v>
      </c>
      <c r="H1186">
        <v>2.776E-17</v>
      </c>
      <c r="I1186">
        <v>-2536.16</v>
      </c>
      <c r="J1186">
        <v>-224.81</v>
      </c>
      <c r="K1186">
        <v>0</v>
      </c>
      <c r="L1186" s="5">
        <f t="shared" si="37"/>
        <v>2536.16</v>
      </c>
      <c r="M1186" s="5">
        <f t="shared" si="37"/>
        <v>224.81</v>
      </c>
      <c r="N1186" s="5">
        <f t="shared" si="38"/>
        <v>0</v>
      </c>
    </row>
    <row r="1187" spans="1:14" x14ac:dyDescent="0.25">
      <c r="A1187" s="7" t="s">
        <v>327</v>
      </c>
      <c r="B1187">
        <v>0.98282999999999998</v>
      </c>
      <c r="C1187" s="7" t="s">
        <v>15</v>
      </c>
      <c r="D1187" s="7" t="s">
        <v>16</v>
      </c>
      <c r="E1187" s="7" t="s">
        <v>27</v>
      </c>
      <c r="F1187" s="7" t="s">
        <v>23</v>
      </c>
      <c r="G1187">
        <v>0.19900000000000001</v>
      </c>
      <c r="H1187">
        <v>2.776E-17</v>
      </c>
      <c r="I1187">
        <v>-3130.78</v>
      </c>
      <c r="J1187">
        <v>-224.81</v>
      </c>
      <c r="K1187">
        <v>0</v>
      </c>
      <c r="L1187" s="5">
        <f t="shared" si="37"/>
        <v>3130.78</v>
      </c>
      <c r="M1187" s="5">
        <f t="shared" si="37"/>
        <v>224.81</v>
      </c>
      <c r="N1187" s="5">
        <f t="shared" si="38"/>
        <v>0</v>
      </c>
    </row>
    <row r="1188" spans="1:14" x14ac:dyDescent="0.25">
      <c r="A1188" s="7" t="s">
        <v>327</v>
      </c>
      <c r="B1188">
        <v>0.98282999999999998</v>
      </c>
      <c r="C1188" s="7" t="s">
        <v>15</v>
      </c>
      <c r="D1188" s="7" t="s">
        <v>16</v>
      </c>
      <c r="E1188" s="7" t="s">
        <v>27</v>
      </c>
      <c r="F1188" s="7" t="s">
        <v>24</v>
      </c>
      <c r="G1188">
        <v>0.22500000000000001</v>
      </c>
      <c r="H1188">
        <v>-0.15</v>
      </c>
      <c r="I1188">
        <v>-3561.61</v>
      </c>
      <c r="J1188">
        <v>0</v>
      </c>
      <c r="K1188">
        <v>-64.790000000000006</v>
      </c>
      <c r="L1188" s="5">
        <f t="shared" si="37"/>
        <v>3561.61</v>
      </c>
      <c r="M1188" s="5">
        <f t="shared" si="37"/>
        <v>0</v>
      </c>
      <c r="N1188" s="5">
        <f t="shared" si="38"/>
        <v>64.790000000000006</v>
      </c>
    </row>
    <row r="1189" spans="1:14" x14ac:dyDescent="0.25">
      <c r="A1189" s="7" t="s">
        <v>327</v>
      </c>
      <c r="B1189">
        <v>0.98282999999999998</v>
      </c>
      <c r="C1189" s="7" t="s">
        <v>15</v>
      </c>
      <c r="D1189" s="7" t="s">
        <v>16</v>
      </c>
      <c r="E1189" s="7" t="s">
        <v>27</v>
      </c>
      <c r="F1189" s="7" t="s">
        <v>25</v>
      </c>
      <c r="G1189">
        <v>0.22500000000000001</v>
      </c>
      <c r="H1189">
        <v>2.776E-17</v>
      </c>
      <c r="I1189">
        <v>-3519.8</v>
      </c>
      <c r="J1189">
        <v>0</v>
      </c>
      <c r="K1189">
        <v>-24.25</v>
      </c>
      <c r="L1189" s="5">
        <f t="shared" si="37"/>
        <v>3519.8</v>
      </c>
      <c r="M1189" s="5">
        <f t="shared" si="37"/>
        <v>0</v>
      </c>
      <c r="N1189" s="5">
        <f t="shared" si="38"/>
        <v>24.25</v>
      </c>
    </row>
    <row r="1190" spans="1:14" x14ac:dyDescent="0.25">
      <c r="A1190" s="7" t="s">
        <v>327</v>
      </c>
      <c r="B1190">
        <v>0.98282999999999998</v>
      </c>
      <c r="C1190" s="7" t="s">
        <v>15</v>
      </c>
      <c r="D1190" s="7" t="s">
        <v>16</v>
      </c>
      <c r="E1190" s="7" t="s">
        <v>27</v>
      </c>
      <c r="F1190" s="7" t="s">
        <v>26</v>
      </c>
      <c r="G1190">
        <v>0.22500000000000001</v>
      </c>
      <c r="H1190">
        <v>0.15</v>
      </c>
      <c r="I1190">
        <v>-3477.99</v>
      </c>
      <c r="J1190">
        <v>0</v>
      </c>
      <c r="K1190">
        <v>-64.790000000000006</v>
      </c>
      <c r="L1190" s="5">
        <f t="shared" si="37"/>
        <v>3477.99</v>
      </c>
      <c r="M1190" s="5">
        <f t="shared" si="37"/>
        <v>0</v>
      </c>
      <c r="N1190" s="5">
        <f t="shared" si="38"/>
        <v>64.790000000000006</v>
      </c>
    </row>
    <row r="1191" spans="1:14" x14ac:dyDescent="0.25">
      <c r="A1191" s="7" t="s">
        <v>327</v>
      </c>
      <c r="B1191">
        <v>1.96567</v>
      </c>
      <c r="C1191" s="7" t="s">
        <v>15</v>
      </c>
      <c r="D1191" s="7" t="s">
        <v>16</v>
      </c>
      <c r="E1191" s="7" t="s">
        <v>27</v>
      </c>
      <c r="F1191" s="7" t="s">
        <v>18</v>
      </c>
      <c r="G1191">
        <v>0</v>
      </c>
      <c r="H1191">
        <v>0</v>
      </c>
      <c r="I1191">
        <v>-540.91</v>
      </c>
      <c r="J1191">
        <v>-268.38</v>
      </c>
      <c r="K1191">
        <v>0</v>
      </c>
      <c r="L1191" s="5">
        <f t="shared" si="37"/>
        <v>540.91</v>
      </c>
      <c r="M1191" s="5">
        <f t="shared" si="37"/>
        <v>268.38</v>
      </c>
      <c r="N1191" s="5">
        <f t="shared" si="38"/>
        <v>0</v>
      </c>
    </row>
    <row r="1192" spans="1:14" x14ac:dyDescent="0.25">
      <c r="A1192" s="7" t="s">
        <v>327</v>
      </c>
      <c r="B1192">
        <v>1.96567</v>
      </c>
      <c r="C1192" s="7" t="s">
        <v>15</v>
      </c>
      <c r="D1192" s="7" t="s">
        <v>16</v>
      </c>
      <c r="E1192" s="7" t="s">
        <v>27</v>
      </c>
      <c r="F1192" s="7" t="s">
        <v>19</v>
      </c>
      <c r="G1192">
        <v>-0.22500000000000001</v>
      </c>
      <c r="H1192">
        <v>-0.15</v>
      </c>
      <c r="I1192">
        <v>-2152.71</v>
      </c>
      <c r="J1192">
        <v>0</v>
      </c>
      <c r="K1192">
        <v>-67.02</v>
      </c>
      <c r="L1192" s="5">
        <f t="shared" si="37"/>
        <v>2152.71</v>
      </c>
      <c r="M1192" s="5">
        <f t="shared" si="37"/>
        <v>0</v>
      </c>
      <c r="N1192" s="5">
        <f t="shared" si="38"/>
        <v>67.02</v>
      </c>
    </row>
    <row r="1193" spans="1:14" x14ac:dyDescent="0.25">
      <c r="A1193" s="7" t="s">
        <v>327</v>
      </c>
      <c r="B1193">
        <v>1.96567</v>
      </c>
      <c r="C1193" s="7" t="s">
        <v>15</v>
      </c>
      <c r="D1193" s="7" t="s">
        <v>16</v>
      </c>
      <c r="E1193" s="7" t="s">
        <v>27</v>
      </c>
      <c r="F1193" s="7" t="s">
        <v>20</v>
      </c>
      <c r="G1193">
        <v>-0.22500000000000001</v>
      </c>
      <c r="H1193">
        <v>2.776E-17</v>
      </c>
      <c r="I1193">
        <v>-2336.0500000000002</v>
      </c>
      <c r="J1193">
        <v>0</v>
      </c>
      <c r="K1193">
        <v>-133.63999999999999</v>
      </c>
      <c r="L1193" s="5">
        <f t="shared" si="37"/>
        <v>2336.0500000000002</v>
      </c>
      <c r="M1193" s="5">
        <f t="shared" si="37"/>
        <v>0</v>
      </c>
      <c r="N1193" s="5">
        <f t="shared" si="38"/>
        <v>133.63999999999999</v>
      </c>
    </row>
    <row r="1194" spans="1:14" x14ac:dyDescent="0.25">
      <c r="A1194" s="7" t="s">
        <v>327</v>
      </c>
      <c r="B1194">
        <v>1.96567</v>
      </c>
      <c r="C1194" s="7" t="s">
        <v>15</v>
      </c>
      <c r="D1194" s="7" t="s">
        <v>16</v>
      </c>
      <c r="E1194" s="7" t="s">
        <v>27</v>
      </c>
      <c r="F1194" s="7" t="s">
        <v>21</v>
      </c>
      <c r="G1194">
        <v>-0.22500000000000001</v>
      </c>
      <c r="H1194">
        <v>0.15</v>
      </c>
      <c r="I1194">
        <v>-2519.39</v>
      </c>
      <c r="J1194">
        <v>0</v>
      </c>
      <c r="K1194">
        <v>-67.02</v>
      </c>
      <c r="L1194" s="5">
        <f t="shared" si="37"/>
        <v>2519.39</v>
      </c>
      <c r="M1194" s="5">
        <f t="shared" si="37"/>
        <v>0</v>
      </c>
      <c r="N1194" s="5">
        <f t="shared" si="38"/>
        <v>67.02</v>
      </c>
    </row>
    <row r="1195" spans="1:14" x14ac:dyDescent="0.25">
      <c r="A1195" s="7" t="s">
        <v>327</v>
      </c>
      <c r="B1195">
        <v>1.96567</v>
      </c>
      <c r="C1195" s="7" t="s">
        <v>15</v>
      </c>
      <c r="D1195" s="7" t="s">
        <v>16</v>
      </c>
      <c r="E1195" s="7" t="s">
        <v>27</v>
      </c>
      <c r="F1195" s="7" t="s">
        <v>22</v>
      </c>
      <c r="G1195">
        <v>-0.19900000000000001</v>
      </c>
      <c r="H1195">
        <v>2.776E-17</v>
      </c>
      <c r="I1195">
        <v>-2105.8200000000002</v>
      </c>
      <c r="J1195">
        <v>-224.81</v>
      </c>
      <c r="K1195">
        <v>0</v>
      </c>
      <c r="L1195" s="5">
        <f t="shared" si="37"/>
        <v>2105.8200000000002</v>
      </c>
      <c r="M1195" s="5">
        <f t="shared" si="37"/>
        <v>224.81</v>
      </c>
      <c r="N1195" s="5">
        <f t="shared" si="38"/>
        <v>0</v>
      </c>
    </row>
    <row r="1196" spans="1:14" x14ac:dyDescent="0.25">
      <c r="A1196" s="7" t="s">
        <v>327</v>
      </c>
      <c r="B1196">
        <v>1.96567</v>
      </c>
      <c r="C1196" s="7" t="s">
        <v>15</v>
      </c>
      <c r="D1196" s="7" t="s">
        <v>16</v>
      </c>
      <c r="E1196" s="7" t="s">
        <v>27</v>
      </c>
      <c r="F1196" s="7" t="s">
        <v>23</v>
      </c>
      <c r="G1196">
        <v>0.19900000000000001</v>
      </c>
      <c r="H1196">
        <v>2.776E-17</v>
      </c>
      <c r="I1196">
        <v>-2480.31</v>
      </c>
      <c r="J1196">
        <v>-224.81</v>
      </c>
      <c r="K1196">
        <v>0</v>
      </c>
      <c r="L1196" s="5">
        <f t="shared" si="37"/>
        <v>2480.31</v>
      </c>
      <c r="M1196" s="5">
        <f t="shared" si="37"/>
        <v>224.81</v>
      </c>
      <c r="N1196" s="5">
        <f t="shared" si="38"/>
        <v>0</v>
      </c>
    </row>
    <row r="1197" spans="1:14" x14ac:dyDescent="0.25">
      <c r="A1197" s="7" t="s">
        <v>327</v>
      </c>
      <c r="B1197">
        <v>1.96567</v>
      </c>
      <c r="C1197" s="7" t="s">
        <v>15</v>
      </c>
      <c r="D1197" s="7" t="s">
        <v>16</v>
      </c>
      <c r="E1197" s="7" t="s">
        <v>27</v>
      </c>
      <c r="F1197" s="7" t="s">
        <v>24</v>
      </c>
      <c r="G1197">
        <v>0.22500000000000001</v>
      </c>
      <c r="H1197">
        <v>-0.15</v>
      </c>
      <c r="I1197">
        <v>-2829.64</v>
      </c>
      <c r="J1197">
        <v>0</v>
      </c>
      <c r="K1197">
        <v>-64.790000000000006</v>
      </c>
      <c r="L1197" s="5">
        <f t="shared" si="37"/>
        <v>2829.64</v>
      </c>
      <c r="M1197" s="5">
        <f t="shared" si="37"/>
        <v>0</v>
      </c>
      <c r="N1197" s="5">
        <f t="shared" si="38"/>
        <v>64.790000000000006</v>
      </c>
    </row>
    <row r="1198" spans="1:14" x14ac:dyDescent="0.25">
      <c r="A1198" s="7" t="s">
        <v>327</v>
      </c>
      <c r="B1198">
        <v>1.96567</v>
      </c>
      <c r="C1198" s="7" t="s">
        <v>15</v>
      </c>
      <c r="D1198" s="7" t="s">
        <v>16</v>
      </c>
      <c r="E1198" s="7" t="s">
        <v>27</v>
      </c>
      <c r="F1198" s="7" t="s">
        <v>25</v>
      </c>
      <c r="G1198">
        <v>0.22500000000000001</v>
      </c>
      <c r="H1198">
        <v>2.776E-17</v>
      </c>
      <c r="I1198">
        <v>-2784.35</v>
      </c>
      <c r="J1198">
        <v>0</v>
      </c>
      <c r="K1198">
        <v>-24.25</v>
      </c>
      <c r="L1198" s="5">
        <f t="shared" si="37"/>
        <v>2784.35</v>
      </c>
      <c r="M1198" s="5">
        <f t="shared" si="37"/>
        <v>0</v>
      </c>
      <c r="N1198" s="5">
        <f t="shared" si="38"/>
        <v>24.25</v>
      </c>
    </row>
    <row r="1199" spans="1:14" x14ac:dyDescent="0.25">
      <c r="A1199" s="7" t="s">
        <v>327</v>
      </c>
      <c r="B1199">
        <v>1.96567</v>
      </c>
      <c r="C1199" s="7" t="s">
        <v>15</v>
      </c>
      <c r="D1199" s="7" t="s">
        <v>16</v>
      </c>
      <c r="E1199" s="7" t="s">
        <v>27</v>
      </c>
      <c r="F1199" s="7" t="s">
        <v>26</v>
      </c>
      <c r="G1199">
        <v>0.22500000000000001</v>
      </c>
      <c r="H1199">
        <v>0.15</v>
      </c>
      <c r="I1199">
        <v>-2739.06</v>
      </c>
      <c r="J1199">
        <v>0</v>
      </c>
      <c r="K1199">
        <v>-64.790000000000006</v>
      </c>
      <c r="L1199" s="5">
        <f t="shared" si="37"/>
        <v>2739.06</v>
      </c>
      <c r="M1199" s="5">
        <f t="shared" si="37"/>
        <v>0</v>
      </c>
      <c r="N1199" s="5">
        <f t="shared" si="38"/>
        <v>64.790000000000006</v>
      </c>
    </row>
    <row r="1200" spans="1:14" x14ac:dyDescent="0.25">
      <c r="A1200" s="7" t="s">
        <v>327</v>
      </c>
      <c r="B1200">
        <v>2.9485000000000001</v>
      </c>
      <c r="C1200" s="7" t="s">
        <v>15</v>
      </c>
      <c r="D1200" s="7" t="s">
        <v>16</v>
      </c>
      <c r="E1200" s="7" t="s">
        <v>27</v>
      </c>
      <c r="F1200" s="7" t="s">
        <v>18</v>
      </c>
      <c r="G1200">
        <v>0</v>
      </c>
      <c r="H1200">
        <v>0</v>
      </c>
      <c r="I1200">
        <v>-540.91</v>
      </c>
      <c r="J1200">
        <v>-268.38</v>
      </c>
      <c r="K1200">
        <v>0</v>
      </c>
      <c r="L1200" s="5">
        <f t="shared" si="37"/>
        <v>540.91</v>
      </c>
      <c r="M1200" s="5">
        <f t="shared" si="37"/>
        <v>268.38</v>
      </c>
      <c r="N1200" s="5">
        <f t="shared" si="38"/>
        <v>0</v>
      </c>
    </row>
    <row r="1201" spans="1:14" x14ac:dyDescent="0.25">
      <c r="A1201" s="7" t="s">
        <v>327</v>
      </c>
      <c r="B1201">
        <v>2.9485000000000001</v>
      </c>
      <c r="C1201" s="7" t="s">
        <v>15</v>
      </c>
      <c r="D1201" s="7" t="s">
        <v>16</v>
      </c>
      <c r="E1201" s="7" t="s">
        <v>27</v>
      </c>
      <c r="F1201" s="7" t="s">
        <v>19</v>
      </c>
      <c r="G1201">
        <v>-0.22500000000000001</v>
      </c>
      <c r="H1201">
        <v>-0.15</v>
      </c>
      <c r="I1201">
        <v>-1686.76</v>
      </c>
      <c r="J1201">
        <v>0</v>
      </c>
      <c r="K1201">
        <v>-67.02</v>
      </c>
      <c r="L1201" s="5">
        <f t="shared" si="37"/>
        <v>1686.76</v>
      </c>
      <c r="M1201" s="5">
        <f t="shared" si="37"/>
        <v>0</v>
      </c>
      <c r="N1201" s="5">
        <f t="shared" si="38"/>
        <v>67.02</v>
      </c>
    </row>
    <row r="1202" spans="1:14" x14ac:dyDescent="0.25">
      <c r="A1202" s="7" t="s">
        <v>327</v>
      </c>
      <c r="B1202">
        <v>2.9485000000000001</v>
      </c>
      <c r="C1202" s="7" t="s">
        <v>15</v>
      </c>
      <c r="D1202" s="7" t="s">
        <v>16</v>
      </c>
      <c r="E1202" s="7" t="s">
        <v>27</v>
      </c>
      <c r="F1202" s="7" t="s">
        <v>20</v>
      </c>
      <c r="G1202">
        <v>-0.22500000000000001</v>
      </c>
      <c r="H1202">
        <v>2.776E-17</v>
      </c>
      <c r="I1202">
        <v>-1850.91</v>
      </c>
      <c r="J1202">
        <v>0</v>
      </c>
      <c r="K1202">
        <v>-133.63999999999999</v>
      </c>
      <c r="L1202" s="5">
        <f t="shared" si="37"/>
        <v>1850.91</v>
      </c>
      <c r="M1202" s="5">
        <f t="shared" si="37"/>
        <v>0</v>
      </c>
      <c r="N1202" s="5">
        <f t="shared" si="38"/>
        <v>133.63999999999999</v>
      </c>
    </row>
    <row r="1203" spans="1:14" x14ac:dyDescent="0.25">
      <c r="A1203" s="7" t="s">
        <v>327</v>
      </c>
      <c r="B1203">
        <v>2.9485000000000001</v>
      </c>
      <c r="C1203" s="7" t="s">
        <v>15</v>
      </c>
      <c r="D1203" s="7" t="s">
        <v>16</v>
      </c>
      <c r="E1203" s="7" t="s">
        <v>27</v>
      </c>
      <c r="F1203" s="7" t="s">
        <v>21</v>
      </c>
      <c r="G1203">
        <v>-0.22500000000000001</v>
      </c>
      <c r="H1203">
        <v>0.15</v>
      </c>
      <c r="I1203">
        <v>-2027.53</v>
      </c>
      <c r="J1203">
        <v>0</v>
      </c>
      <c r="K1203">
        <v>-67.02</v>
      </c>
      <c r="L1203" s="5">
        <f t="shared" si="37"/>
        <v>2027.53</v>
      </c>
      <c r="M1203" s="5">
        <f t="shared" si="37"/>
        <v>0</v>
      </c>
      <c r="N1203" s="5">
        <f t="shared" si="38"/>
        <v>67.02</v>
      </c>
    </row>
    <row r="1204" spans="1:14" x14ac:dyDescent="0.25">
      <c r="A1204" s="7" t="s">
        <v>327</v>
      </c>
      <c r="B1204">
        <v>2.9485000000000001</v>
      </c>
      <c r="C1204" s="7" t="s">
        <v>15</v>
      </c>
      <c r="D1204" s="7" t="s">
        <v>16</v>
      </c>
      <c r="E1204" s="7" t="s">
        <v>27</v>
      </c>
      <c r="F1204" s="7" t="s">
        <v>22</v>
      </c>
      <c r="G1204">
        <v>-0.19900000000000001</v>
      </c>
      <c r="H1204">
        <v>2.776E-17</v>
      </c>
      <c r="I1204">
        <v>-1686.3</v>
      </c>
      <c r="J1204">
        <v>-224.81</v>
      </c>
      <c r="K1204">
        <v>0</v>
      </c>
      <c r="L1204" s="5">
        <f t="shared" si="37"/>
        <v>1686.3</v>
      </c>
      <c r="M1204" s="5">
        <f t="shared" si="37"/>
        <v>224.81</v>
      </c>
      <c r="N1204" s="5">
        <f t="shared" si="38"/>
        <v>0</v>
      </c>
    </row>
    <row r="1205" spans="1:14" x14ac:dyDescent="0.25">
      <c r="A1205" s="7" t="s">
        <v>327</v>
      </c>
      <c r="B1205">
        <v>2.9485000000000001</v>
      </c>
      <c r="C1205" s="7" t="s">
        <v>15</v>
      </c>
      <c r="D1205" s="7" t="s">
        <v>16</v>
      </c>
      <c r="E1205" s="7" t="s">
        <v>27</v>
      </c>
      <c r="F1205" s="7" t="s">
        <v>23</v>
      </c>
      <c r="G1205">
        <v>0.19900000000000001</v>
      </c>
      <c r="H1205">
        <v>2.776E-17</v>
      </c>
      <c r="I1205">
        <v>-1829.84</v>
      </c>
      <c r="J1205">
        <v>-224.81</v>
      </c>
      <c r="K1205">
        <v>0</v>
      </c>
      <c r="L1205" s="5">
        <f t="shared" si="37"/>
        <v>1829.84</v>
      </c>
      <c r="M1205" s="5">
        <f t="shared" si="37"/>
        <v>224.81</v>
      </c>
      <c r="N1205" s="5">
        <f t="shared" si="38"/>
        <v>0</v>
      </c>
    </row>
    <row r="1206" spans="1:14" x14ac:dyDescent="0.25">
      <c r="A1206" s="7" t="s">
        <v>327</v>
      </c>
      <c r="B1206">
        <v>2.9485000000000001</v>
      </c>
      <c r="C1206" s="7" t="s">
        <v>15</v>
      </c>
      <c r="D1206" s="7" t="s">
        <v>16</v>
      </c>
      <c r="E1206" s="7" t="s">
        <v>27</v>
      </c>
      <c r="F1206" s="7" t="s">
        <v>24</v>
      </c>
      <c r="G1206">
        <v>0.22500000000000001</v>
      </c>
      <c r="H1206">
        <v>-0.15</v>
      </c>
      <c r="I1206">
        <v>-2097.66</v>
      </c>
      <c r="J1206">
        <v>0</v>
      </c>
      <c r="K1206">
        <v>-64.790000000000006</v>
      </c>
      <c r="L1206" s="5">
        <f t="shared" si="37"/>
        <v>2097.66</v>
      </c>
      <c r="M1206" s="5">
        <f t="shared" si="37"/>
        <v>0</v>
      </c>
      <c r="N1206" s="5">
        <f t="shared" si="38"/>
        <v>64.790000000000006</v>
      </c>
    </row>
    <row r="1207" spans="1:14" x14ac:dyDescent="0.25">
      <c r="A1207" s="7" t="s">
        <v>327</v>
      </c>
      <c r="B1207">
        <v>2.9485000000000001</v>
      </c>
      <c r="C1207" s="7" t="s">
        <v>15</v>
      </c>
      <c r="D1207" s="7" t="s">
        <v>16</v>
      </c>
      <c r="E1207" s="7" t="s">
        <v>27</v>
      </c>
      <c r="F1207" s="7" t="s">
        <v>25</v>
      </c>
      <c r="G1207">
        <v>0.22500000000000001</v>
      </c>
      <c r="H1207">
        <v>2.776E-17</v>
      </c>
      <c r="I1207">
        <v>-2048.89</v>
      </c>
      <c r="J1207">
        <v>0</v>
      </c>
      <c r="K1207">
        <v>-24.25</v>
      </c>
      <c r="L1207" s="5">
        <f t="shared" si="37"/>
        <v>2048.89</v>
      </c>
      <c r="M1207" s="5">
        <f t="shared" si="37"/>
        <v>0</v>
      </c>
      <c r="N1207" s="5">
        <f t="shared" si="38"/>
        <v>24.25</v>
      </c>
    </row>
    <row r="1208" spans="1:14" x14ac:dyDescent="0.25">
      <c r="A1208" s="7" t="s">
        <v>327</v>
      </c>
      <c r="B1208">
        <v>2.9485000000000001</v>
      </c>
      <c r="C1208" s="7" t="s">
        <v>15</v>
      </c>
      <c r="D1208" s="7" t="s">
        <v>16</v>
      </c>
      <c r="E1208" s="7" t="s">
        <v>27</v>
      </c>
      <c r="F1208" s="7" t="s">
        <v>26</v>
      </c>
      <c r="G1208">
        <v>0.22500000000000001</v>
      </c>
      <c r="H1208">
        <v>0.15</v>
      </c>
      <c r="I1208">
        <v>-2000.13</v>
      </c>
      <c r="J1208">
        <v>0</v>
      </c>
      <c r="K1208">
        <v>-64.790000000000006</v>
      </c>
      <c r="L1208" s="5">
        <f t="shared" si="37"/>
        <v>2000.13</v>
      </c>
      <c r="M1208" s="5">
        <f t="shared" si="37"/>
        <v>0</v>
      </c>
      <c r="N1208" s="5">
        <f t="shared" si="38"/>
        <v>64.790000000000006</v>
      </c>
    </row>
    <row r="1209" spans="1:14" x14ac:dyDescent="0.25">
      <c r="A1209" s="7" t="s">
        <v>327</v>
      </c>
      <c r="B1209">
        <v>3.93133</v>
      </c>
      <c r="C1209" s="7" t="s">
        <v>15</v>
      </c>
      <c r="D1209" s="7" t="s">
        <v>16</v>
      </c>
      <c r="E1209" s="7" t="s">
        <v>27</v>
      </c>
      <c r="F1209" s="7" t="s">
        <v>18</v>
      </c>
      <c r="G1209">
        <v>0</v>
      </c>
      <c r="H1209">
        <v>0</v>
      </c>
      <c r="I1209">
        <v>-540.91</v>
      </c>
      <c r="J1209">
        <v>-268.38</v>
      </c>
      <c r="K1209">
        <v>0</v>
      </c>
      <c r="L1209" s="5">
        <f t="shared" si="37"/>
        <v>540.91</v>
      </c>
      <c r="M1209" s="5">
        <f t="shared" si="37"/>
        <v>268.38</v>
      </c>
      <c r="N1209" s="5">
        <f t="shared" si="38"/>
        <v>0</v>
      </c>
    </row>
    <row r="1210" spans="1:14" x14ac:dyDescent="0.25">
      <c r="A1210" s="7" t="s">
        <v>327</v>
      </c>
      <c r="B1210">
        <v>3.93133</v>
      </c>
      <c r="C1210" s="7" t="s">
        <v>15</v>
      </c>
      <c r="D1210" s="7" t="s">
        <v>16</v>
      </c>
      <c r="E1210" s="7" t="s">
        <v>27</v>
      </c>
      <c r="F1210" s="7" t="s">
        <v>19</v>
      </c>
      <c r="G1210">
        <v>-0.22500000000000001</v>
      </c>
      <c r="H1210">
        <v>-0.15</v>
      </c>
      <c r="I1210">
        <v>-1285.57</v>
      </c>
      <c r="J1210">
        <v>0</v>
      </c>
      <c r="K1210">
        <v>-67.02</v>
      </c>
      <c r="L1210" s="5">
        <f t="shared" si="37"/>
        <v>1285.57</v>
      </c>
      <c r="M1210" s="5">
        <f t="shared" si="37"/>
        <v>0</v>
      </c>
      <c r="N1210" s="5">
        <f t="shared" si="38"/>
        <v>67.02</v>
      </c>
    </row>
    <row r="1211" spans="1:14" x14ac:dyDescent="0.25">
      <c r="A1211" s="7" t="s">
        <v>327</v>
      </c>
      <c r="B1211">
        <v>3.93133</v>
      </c>
      <c r="C1211" s="7" t="s">
        <v>15</v>
      </c>
      <c r="D1211" s="7" t="s">
        <v>16</v>
      </c>
      <c r="E1211" s="7" t="s">
        <v>27</v>
      </c>
      <c r="F1211" s="7" t="s">
        <v>20</v>
      </c>
      <c r="G1211">
        <v>-0.22500000000000001</v>
      </c>
      <c r="H1211">
        <v>2.776E-17</v>
      </c>
      <c r="I1211">
        <v>-1438.36</v>
      </c>
      <c r="J1211">
        <v>0</v>
      </c>
      <c r="K1211">
        <v>-133.63999999999999</v>
      </c>
      <c r="L1211" s="5">
        <f t="shared" si="37"/>
        <v>1438.36</v>
      </c>
      <c r="M1211" s="5">
        <f t="shared" si="37"/>
        <v>0</v>
      </c>
      <c r="N1211" s="5">
        <f t="shared" si="38"/>
        <v>133.63999999999999</v>
      </c>
    </row>
    <row r="1212" spans="1:14" x14ac:dyDescent="0.25">
      <c r="A1212" s="7" t="s">
        <v>327</v>
      </c>
      <c r="B1212">
        <v>3.93133</v>
      </c>
      <c r="C1212" s="7" t="s">
        <v>15</v>
      </c>
      <c r="D1212" s="7" t="s">
        <v>16</v>
      </c>
      <c r="E1212" s="7" t="s">
        <v>27</v>
      </c>
      <c r="F1212" s="7" t="s">
        <v>21</v>
      </c>
      <c r="G1212">
        <v>-0.22500000000000001</v>
      </c>
      <c r="H1212">
        <v>0.15</v>
      </c>
      <c r="I1212">
        <v>-1591.91</v>
      </c>
      <c r="J1212">
        <v>0</v>
      </c>
      <c r="K1212">
        <v>-67.02</v>
      </c>
      <c r="L1212" s="5">
        <f t="shared" si="37"/>
        <v>1591.91</v>
      </c>
      <c r="M1212" s="5">
        <f t="shared" si="37"/>
        <v>0</v>
      </c>
      <c r="N1212" s="5">
        <f t="shared" si="38"/>
        <v>67.02</v>
      </c>
    </row>
    <row r="1213" spans="1:14" x14ac:dyDescent="0.25">
      <c r="A1213" s="7" t="s">
        <v>327</v>
      </c>
      <c r="B1213">
        <v>3.93133</v>
      </c>
      <c r="C1213" s="7" t="s">
        <v>15</v>
      </c>
      <c r="D1213" s="7" t="s">
        <v>16</v>
      </c>
      <c r="E1213" s="7" t="s">
        <v>27</v>
      </c>
      <c r="F1213" s="7" t="s">
        <v>22</v>
      </c>
      <c r="G1213">
        <v>-0.19900000000000001</v>
      </c>
      <c r="H1213">
        <v>2.776E-17</v>
      </c>
      <c r="I1213">
        <v>-1323.35</v>
      </c>
      <c r="J1213">
        <v>-224.81</v>
      </c>
      <c r="K1213">
        <v>0</v>
      </c>
      <c r="L1213" s="5">
        <f t="shared" si="37"/>
        <v>1323.35</v>
      </c>
      <c r="M1213" s="5">
        <f t="shared" si="37"/>
        <v>224.81</v>
      </c>
      <c r="N1213" s="5">
        <f t="shared" si="38"/>
        <v>0</v>
      </c>
    </row>
    <row r="1214" spans="1:14" x14ac:dyDescent="0.25">
      <c r="A1214" s="7" t="s">
        <v>327</v>
      </c>
      <c r="B1214">
        <v>3.93133</v>
      </c>
      <c r="C1214" s="7" t="s">
        <v>15</v>
      </c>
      <c r="D1214" s="7" t="s">
        <v>16</v>
      </c>
      <c r="E1214" s="7" t="s">
        <v>27</v>
      </c>
      <c r="F1214" s="7" t="s">
        <v>23</v>
      </c>
      <c r="G1214">
        <v>0.19900000000000001</v>
      </c>
      <c r="H1214">
        <v>2.776E-17</v>
      </c>
      <c r="I1214">
        <v>-1212.94</v>
      </c>
      <c r="J1214">
        <v>-224.81</v>
      </c>
      <c r="K1214">
        <v>0</v>
      </c>
      <c r="L1214" s="5">
        <f t="shared" si="37"/>
        <v>1212.94</v>
      </c>
      <c r="M1214" s="5">
        <f t="shared" si="37"/>
        <v>224.81</v>
      </c>
      <c r="N1214" s="5">
        <f t="shared" si="38"/>
        <v>0</v>
      </c>
    </row>
    <row r="1215" spans="1:14" x14ac:dyDescent="0.25">
      <c r="A1215" s="7" t="s">
        <v>327</v>
      </c>
      <c r="B1215">
        <v>3.93133</v>
      </c>
      <c r="C1215" s="7" t="s">
        <v>15</v>
      </c>
      <c r="D1215" s="7" t="s">
        <v>16</v>
      </c>
      <c r="E1215" s="7" t="s">
        <v>27</v>
      </c>
      <c r="F1215" s="7" t="s">
        <v>24</v>
      </c>
      <c r="G1215">
        <v>0.22500000000000001</v>
      </c>
      <c r="H1215">
        <v>-0.15</v>
      </c>
      <c r="I1215">
        <v>-1422.67</v>
      </c>
      <c r="J1215">
        <v>0</v>
      </c>
      <c r="K1215">
        <v>-64.790000000000006</v>
      </c>
      <c r="L1215" s="5">
        <f t="shared" si="37"/>
        <v>1422.67</v>
      </c>
      <c r="M1215" s="5">
        <f t="shared" si="37"/>
        <v>0</v>
      </c>
      <c r="N1215" s="5">
        <f t="shared" si="38"/>
        <v>64.790000000000006</v>
      </c>
    </row>
    <row r="1216" spans="1:14" x14ac:dyDescent="0.25">
      <c r="A1216" s="7" t="s">
        <v>327</v>
      </c>
      <c r="B1216">
        <v>3.93133</v>
      </c>
      <c r="C1216" s="7" t="s">
        <v>15</v>
      </c>
      <c r="D1216" s="7" t="s">
        <v>16</v>
      </c>
      <c r="E1216" s="7" t="s">
        <v>27</v>
      </c>
      <c r="F1216" s="7" t="s">
        <v>25</v>
      </c>
      <c r="G1216">
        <v>0.22500000000000001</v>
      </c>
      <c r="H1216">
        <v>2.776E-17</v>
      </c>
      <c r="I1216">
        <v>-1341.51</v>
      </c>
      <c r="J1216">
        <v>0</v>
      </c>
      <c r="K1216">
        <v>-24.25</v>
      </c>
      <c r="L1216" s="5">
        <f t="shared" si="37"/>
        <v>1341.51</v>
      </c>
      <c r="M1216" s="5">
        <f t="shared" si="37"/>
        <v>0</v>
      </c>
      <c r="N1216" s="5">
        <f t="shared" si="38"/>
        <v>24.25</v>
      </c>
    </row>
    <row r="1217" spans="1:14" x14ac:dyDescent="0.25">
      <c r="A1217" s="7" t="s">
        <v>327</v>
      </c>
      <c r="B1217">
        <v>3.93133</v>
      </c>
      <c r="C1217" s="7" t="s">
        <v>15</v>
      </c>
      <c r="D1217" s="7" t="s">
        <v>16</v>
      </c>
      <c r="E1217" s="7" t="s">
        <v>27</v>
      </c>
      <c r="F1217" s="7" t="s">
        <v>26</v>
      </c>
      <c r="G1217">
        <v>0.22500000000000001</v>
      </c>
      <c r="H1217">
        <v>0.15</v>
      </c>
      <c r="I1217">
        <v>-1261.2</v>
      </c>
      <c r="J1217">
        <v>0</v>
      </c>
      <c r="K1217">
        <v>-64.790000000000006</v>
      </c>
      <c r="L1217" s="5">
        <f t="shared" si="37"/>
        <v>1261.2</v>
      </c>
      <c r="M1217" s="5">
        <f t="shared" si="37"/>
        <v>0</v>
      </c>
      <c r="N1217" s="5">
        <f t="shared" si="38"/>
        <v>64.790000000000006</v>
      </c>
    </row>
    <row r="1218" spans="1:14" x14ac:dyDescent="0.25">
      <c r="A1218" s="7" t="s">
        <v>327</v>
      </c>
      <c r="B1218">
        <v>4.9141700000000004</v>
      </c>
      <c r="C1218" s="7" t="s">
        <v>15</v>
      </c>
      <c r="D1218" s="7" t="s">
        <v>16</v>
      </c>
      <c r="E1218" s="7" t="s">
        <v>27</v>
      </c>
      <c r="F1218" s="7" t="s">
        <v>18</v>
      </c>
      <c r="G1218">
        <v>0</v>
      </c>
      <c r="H1218">
        <v>0</v>
      </c>
      <c r="I1218">
        <v>-540.91</v>
      </c>
      <c r="J1218">
        <v>-268.38</v>
      </c>
      <c r="K1218">
        <v>0</v>
      </c>
      <c r="L1218" s="5">
        <f t="shared" si="37"/>
        <v>540.91</v>
      </c>
      <c r="M1218" s="5">
        <f t="shared" si="37"/>
        <v>268.38</v>
      </c>
      <c r="N1218" s="5">
        <f t="shared" si="38"/>
        <v>0</v>
      </c>
    </row>
    <row r="1219" spans="1:14" x14ac:dyDescent="0.25">
      <c r="A1219" s="7" t="s">
        <v>327</v>
      </c>
      <c r="B1219">
        <v>4.9141700000000004</v>
      </c>
      <c r="C1219" s="7" t="s">
        <v>15</v>
      </c>
      <c r="D1219" s="7" t="s">
        <v>16</v>
      </c>
      <c r="E1219" s="7" t="s">
        <v>27</v>
      </c>
      <c r="F1219" s="7" t="s">
        <v>19</v>
      </c>
      <c r="G1219">
        <v>-0.22500000000000001</v>
      </c>
      <c r="H1219">
        <v>-0.15</v>
      </c>
      <c r="I1219">
        <v>-925.43</v>
      </c>
      <c r="J1219">
        <v>0</v>
      </c>
      <c r="K1219">
        <v>-67.02</v>
      </c>
      <c r="L1219" s="5">
        <f t="shared" si="37"/>
        <v>925.43</v>
      </c>
      <c r="M1219" s="5">
        <f t="shared" si="37"/>
        <v>0</v>
      </c>
      <c r="N1219" s="5">
        <f t="shared" si="38"/>
        <v>67.02</v>
      </c>
    </row>
    <row r="1220" spans="1:14" x14ac:dyDescent="0.25">
      <c r="A1220" s="7" t="s">
        <v>327</v>
      </c>
      <c r="B1220">
        <v>4.9141700000000004</v>
      </c>
      <c r="C1220" s="7" t="s">
        <v>15</v>
      </c>
      <c r="D1220" s="7" t="s">
        <v>16</v>
      </c>
      <c r="E1220" s="7" t="s">
        <v>27</v>
      </c>
      <c r="F1220" s="7" t="s">
        <v>20</v>
      </c>
      <c r="G1220">
        <v>-0.22500000000000001</v>
      </c>
      <c r="H1220">
        <v>2.776E-17</v>
      </c>
      <c r="I1220">
        <v>-1054.42</v>
      </c>
      <c r="J1220">
        <v>0</v>
      </c>
      <c r="K1220">
        <v>-133.63999999999999</v>
      </c>
      <c r="L1220" s="5">
        <f t="shared" ref="L1220:M1283" si="39">+ABS(I1220)</f>
        <v>1054.42</v>
      </c>
      <c r="M1220" s="5">
        <f t="shared" si="39"/>
        <v>0</v>
      </c>
      <c r="N1220" s="5">
        <f t="shared" ref="N1220:N1283" si="40">+ABS(K1220)</f>
        <v>133.63999999999999</v>
      </c>
    </row>
    <row r="1221" spans="1:14" x14ac:dyDescent="0.25">
      <c r="A1221" s="7" t="s">
        <v>327</v>
      </c>
      <c r="B1221">
        <v>4.9141700000000004</v>
      </c>
      <c r="C1221" s="7" t="s">
        <v>15</v>
      </c>
      <c r="D1221" s="7" t="s">
        <v>16</v>
      </c>
      <c r="E1221" s="7" t="s">
        <v>27</v>
      </c>
      <c r="F1221" s="7" t="s">
        <v>21</v>
      </c>
      <c r="G1221">
        <v>-0.22500000000000001</v>
      </c>
      <c r="H1221">
        <v>0.15</v>
      </c>
      <c r="I1221">
        <v>-1183.45</v>
      </c>
      <c r="J1221">
        <v>0</v>
      </c>
      <c r="K1221">
        <v>-67.02</v>
      </c>
      <c r="L1221" s="5">
        <f t="shared" si="39"/>
        <v>1183.45</v>
      </c>
      <c r="M1221" s="5">
        <f t="shared" si="39"/>
        <v>0</v>
      </c>
      <c r="N1221" s="5">
        <f t="shared" si="40"/>
        <v>67.02</v>
      </c>
    </row>
    <row r="1222" spans="1:14" x14ac:dyDescent="0.25">
      <c r="A1222" s="7" t="s">
        <v>327</v>
      </c>
      <c r="B1222">
        <v>4.9141700000000004</v>
      </c>
      <c r="C1222" s="7" t="s">
        <v>15</v>
      </c>
      <c r="D1222" s="7" t="s">
        <v>16</v>
      </c>
      <c r="E1222" s="7" t="s">
        <v>27</v>
      </c>
      <c r="F1222" s="7" t="s">
        <v>22</v>
      </c>
      <c r="G1222">
        <v>-0.19900000000000001</v>
      </c>
      <c r="H1222">
        <v>2.776E-17</v>
      </c>
      <c r="I1222">
        <v>-986.81</v>
      </c>
      <c r="J1222">
        <v>-224.81</v>
      </c>
      <c r="K1222">
        <v>0</v>
      </c>
      <c r="L1222" s="5">
        <f t="shared" si="39"/>
        <v>986.81</v>
      </c>
      <c r="M1222" s="5">
        <f t="shared" si="39"/>
        <v>224.81</v>
      </c>
      <c r="N1222" s="5">
        <f t="shared" si="40"/>
        <v>0</v>
      </c>
    </row>
    <row r="1223" spans="1:14" x14ac:dyDescent="0.25">
      <c r="A1223" s="7" t="s">
        <v>327</v>
      </c>
      <c r="B1223">
        <v>4.9141700000000004</v>
      </c>
      <c r="C1223" s="7" t="s">
        <v>15</v>
      </c>
      <c r="D1223" s="7" t="s">
        <v>16</v>
      </c>
      <c r="E1223" s="7" t="s">
        <v>27</v>
      </c>
      <c r="F1223" s="7" t="s">
        <v>23</v>
      </c>
      <c r="G1223">
        <v>0.19900000000000001</v>
      </c>
      <c r="H1223">
        <v>2.776E-17</v>
      </c>
      <c r="I1223">
        <v>-855.38</v>
      </c>
      <c r="J1223">
        <v>-224.81</v>
      </c>
      <c r="K1223">
        <v>0</v>
      </c>
      <c r="L1223" s="5">
        <f t="shared" si="39"/>
        <v>855.38</v>
      </c>
      <c r="M1223" s="5">
        <f t="shared" si="39"/>
        <v>224.81</v>
      </c>
      <c r="N1223" s="5">
        <f t="shared" si="40"/>
        <v>0</v>
      </c>
    </row>
    <row r="1224" spans="1:14" x14ac:dyDescent="0.25">
      <c r="A1224" s="7" t="s">
        <v>327</v>
      </c>
      <c r="B1224">
        <v>4.9141700000000004</v>
      </c>
      <c r="C1224" s="7" t="s">
        <v>15</v>
      </c>
      <c r="D1224" s="7" t="s">
        <v>16</v>
      </c>
      <c r="E1224" s="7" t="s">
        <v>27</v>
      </c>
      <c r="F1224" s="7" t="s">
        <v>24</v>
      </c>
      <c r="G1224">
        <v>0.22500000000000001</v>
      </c>
      <c r="H1224">
        <v>-0.15</v>
      </c>
      <c r="I1224">
        <v>-1012.07</v>
      </c>
      <c r="J1224">
        <v>0</v>
      </c>
      <c r="K1224">
        <v>-64.790000000000006</v>
      </c>
      <c r="L1224" s="5">
        <f t="shared" si="39"/>
        <v>1012.07</v>
      </c>
      <c r="M1224" s="5">
        <f t="shared" si="39"/>
        <v>0</v>
      </c>
      <c r="N1224" s="5">
        <f t="shared" si="40"/>
        <v>64.790000000000006</v>
      </c>
    </row>
    <row r="1225" spans="1:14" x14ac:dyDescent="0.25">
      <c r="A1225" s="7" t="s">
        <v>327</v>
      </c>
      <c r="B1225">
        <v>4.9141700000000004</v>
      </c>
      <c r="C1225" s="7" t="s">
        <v>15</v>
      </c>
      <c r="D1225" s="7" t="s">
        <v>16</v>
      </c>
      <c r="E1225" s="7" t="s">
        <v>27</v>
      </c>
      <c r="F1225" s="7" t="s">
        <v>25</v>
      </c>
      <c r="G1225">
        <v>0.22500000000000001</v>
      </c>
      <c r="H1225">
        <v>2.776E-17</v>
      </c>
      <c r="I1225">
        <v>-937.23</v>
      </c>
      <c r="J1225">
        <v>0</v>
      </c>
      <c r="K1225">
        <v>-24.25</v>
      </c>
      <c r="L1225" s="5">
        <f t="shared" si="39"/>
        <v>937.23</v>
      </c>
      <c r="M1225" s="5">
        <f t="shared" si="39"/>
        <v>0</v>
      </c>
      <c r="N1225" s="5">
        <f t="shared" si="40"/>
        <v>24.25</v>
      </c>
    </row>
    <row r="1226" spans="1:14" x14ac:dyDescent="0.25">
      <c r="A1226" s="7" t="s">
        <v>327</v>
      </c>
      <c r="B1226">
        <v>4.9141700000000004</v>
      </c>
      <c r="C1226" s="7" t="s">
        <v>15</v>
      </c>
      <c r="D1226" s="7" t="s">
        <v>16</v>
      </c>
      <c r="E1226" s="7" t="s">
        <v>27</v>
      </c>
      <c r="F1226" s="7" t="s">
        <v>26</v>
      </c>
      <c r="G1226">
        <v>0.22500000000000001</v>
      </c>
      <c r="H1226">
        <v>0.15</v>
      </c>
      <c r="I1226">
        <v>-862.4</v>
      </c>
      <c r="J1226">
        <v>0</v>
      </c>
      <c r="K1226">
        <v>-64.790000000000006</v>
      </c>
      <c r="L1226" s="5">
        <f t="shared" si="39"/>
        <v>862.4</v>
      </c>
      <c r="M1226" s="5">
        <f t="shared" si="39"/>
        <v>0</v>
      </c>
      <c r="N1226" s="5">
        <f t="shared" si="40"/>
        <v>64.790000000000006</v>
      </c>
    </row>
    <row r="1227" spans="1:14" x14ac:dyDescent="0.25">
      <c r="A1227" s="7" t="s">
        <v>327</v>
      </c>
      <c r="B1227">
        <v>5.8970000000000002</v>
      </c>
      <c r="C1227" s="7" t="s">
        <v>15</v>
      </c>
      <c r="D1227" s="7" t="s">
        <v>16</v>
      </c>
      <c r="E1227" s="7" t="s">
        <v>27</v>
      </c>
      <c r="F1227" s="7" t="s">
        <v>18</v>
      </c>
      <c r="G1227">
        <v>0</v>
      </c>
      <c r="H1227">
        <v>0</v>
      </c>
      <c r="I1227">
        <v>-540.91</v>
      </c>
      <c r="J1227">
        <v>-268.38</v>
      </c>
      <c r="K1227">
        <v>0</v>
      </c>
      <c r="L1227" s="5">
        <f t="shared" si="39"/>
        <v>540.91</v>
      </c>
      <c r="M1227" s="5">
        <f t="shared" si="39"/>
        <v>268.38</v>
      </c>
      <c r="N1227" s="5">
        <f t="shared" si="40"/>
        <v>0</v>
      </c>
    </row>
    <row r="1228" spans="1:14" x14ac:dyDescent="0.25">
      <c r="A1228" s="7" t="s">
        <v>327</v>
      </c>
      <c r="B1228">
        <v>5.8970000000000002</v>
      </c>
      <c r="C1228" s="7" t="s">
        <v>15</v>
      </c>
      <c r="D1228" s="7" t="s">
        <v>16</v>
      </c>
      <c r="E1228" s="7" t="s">
        <v>27</v>
      </c>
      <c r="F1228" s="7" t="s">
        <v>19</v>
      </c>
      <c r="G1228">
        <v>-0.22500000000000001</v>
      </c>
      <c r="H1228">
        <v>-0.15</v>
      </c>
      <c r="I1228">
        <v>-809.77</v>
      </c>
      <c r="J1228">
        <v>0</v>
      </c>
      <c r="K1228">
        <v>-67.02</v>
      </c>
      <c r="L1228" s="5">
        <f t="shared" si="39"/>
        <v>809.77</v>
      </c>
      <c r="M1228" s="5">
        <f t="shared" si="39"/>
        <v>0</v>
      </c>
      <c r="N1228" s="5">
        <f t="shared" si="40"/>
        <v>67.02</v>
      </c>
    </row>
    <row r="1229" spans="1:14" x14ac:dyDescent="0.25">
      <c r="A1229" s="7" t="s">
        <v>327</v>
      </c>
      <c r="B1229">
        <v>5.8970000000000002</v>
      </c>
      <c r="C1229" s="7" t="s">
        <v>15</v>
      </c>
      <c r="D1229" s="7" t="s">
        <v>16</v>
      </c>
      <c r="E1229" s="7" t="s">
        <v>27</v>
      </c>
      <c r="F1229" s="7" t="s">
        <v>20</v>
      </c>
      <c r="G1229">
        <v>-0.22500000000000001</v>
      </c>
      <c r="H1229">
        <v>2.776E-17</v>
      </c>
      <c r="I1229">
        <v>-856.29</v>
      </c>
      <c r="J1229">
        <v>0</v>
      </c>
      <c r="K1229">
        <v>-133.63999999999999</v>
      </c>
      <c r="L1229" s="5">
        <f t="shared" si="39"/>
        <v>856.29</v>
      </c>
      <c r="M1229" s="5">
        <f t="shared" si="39"/>
        <v>0</v>
      </c>
      <c r="N1229" s="5">
        <f t="shared" si="40"/>
        <v>133.63999999999999</v>
      </c>
    </row>
    <row r="1230" spans="1:14" x14ac:dyDescent="0.25">
      <c r="A1230" s="7" t="s">
        <v>327</v>
      </c>
      <c r="B1230">
        <v>5.8970000000000002</v>
      </c>
      <c r="C1230" s="7" t="s">
        <v>15</v>
      </c>
      <c r="D1230" s="7" t="s">
        <v>16</v>
      </c>
      <c r="E1230" s="7" t="s">
        <v>27</v>
      </c>
      <c r="F1230" s="7" t="s">
        <v>21</v>
      </c>
      <c r="G1230">
        <v>-0.22500000000000001</v>
      </c>
      <c r="H1230">
        <v>0.15</v>
      </c>
      <c r="I1230">
        <v>-903.97</v>
      </c>
      <c r="J1230">
        <v>0</v>
      </c>
      <c r="K1230">
        <v>-67.02</v>
      </c>
      <c r="L1230" s="5">
        <f t="shared" si="39"/>
        <v>903.97</v>
      </c>
      <c r="M1230" s="5">
        <f t="shared" si="39"/>
        <v>0</v>
      </c>
      <c r="N1230" s="5">
        <f t="shared" si="40"/>
        <v>67.02</v>
      </c>
    </row>
    <row r="1231" spans="1:14" x14ac:dyDescent="0.25">
      <c r="A1231" s="7" t="s">
        <v>327</v>
      </c>
      <c r="B1231">
        <v>5.8970000000000002</v>
      </c>
      <c r="C1231" s="7" t="s">
        <v>15</v>
      </c>
      <c r="D1231" s="7" t="s">
        <v>16</v>
      </c>
      <c r="E1231" s="7" t="s">
        <v>27</v>
      </c>
      <c r="F1231" s="7" t="s">
        <v>22</v>
      </c>
      <c r="G1231">
        <v>-0.19900000000000001</v>
      </c>
      <c r="H1231">
        <v>2.776E-17</v>
      </c>
      <c r="I1231">
        <v>-807.94</v>
      </c>
      <c r="J1231">
        <v>-224.81</v>
      </c>
      <c r="K1231">
        <v>0</v>
      </c>
      <c r="L1231" s="5">
        <f t="shared" si="39"/>
        <v>807.94</v>
      </c>
      <c r="M1231" s="5">
        <f t="shared" si="39"/>
        <v>224.81</v>
      </c>
      <c r="N1231" s="5">
        <f t="shared" si="40"/>
        <v>0</v>
      </c>
    </row>
    <row r="1232" spans="1:14" x14ac:dyDescent="0.25">
      <c r="A1232" s="7" t="s">
        <v>327</v>
      </c>
      <c r="B1232">
        <v>5.8970000000000002</v>
      </c>
      <c r="C1232" s="7" t="s">
        <v>15</v>
      </c>
      <c r="D1232" s="7" t="s">
        <v>16</v>
      </c>
      <c r="E1232" s="7" t="s">
        <v>27</v>
      </c>
      <c r="F1232" s="7" t="s">
        <v>23</v>
      </c>
      <c r="G1232">
        <v>0.19900000000000001</v>
      </c>
      <c r="H1232">
        <v>2.776E-17</v>
      </c>
      <c r="I1232">
        <v>-752.84</v>
      </c>
      <c r="J1232">
        <v>-224.81</v>
      </c>
      <c r="K1232">
        <v>0</v>
      </c>
      <c r="L1232" s="5">
        <f t="shared" si="39"/>
        <v>752.84</v>
      </c>
      <c r="M1232" s="5">
        <f t="shared" si="39"/>
        <v>224.81</v>
      </c>
      <c r="N1232" s="5">
        <f t="shared" si="40"/>
        <v>0</v>
      </c>
    </row>
    <row r="1233" spans="1:14" x14ac:dyDescent="0.25">
      <c r="A1233" s="7" t="s">
        <v>327</v>
      </c>
      <c r="B1233">
        <v>5.8970000000000002</v>
      </c>
      <c r="C1233" s="7" t="s">
        <v>15</v>
      </c>
      <c r="D1233" s="7" t="s">
        <v>16</v>
      </c>
      <c r="E1233" s="7" t="s">
        <v>27</v>
      </c>
      <c r="F1233" s="7" t="s">
        <v>24</v>
      </c>
      <c r="G1233">
        <v>0.22500000000000001</v>
      </c>
      <c r="H1233">
        <v>-0.15</v>
      </c>
      <c r="I1233">
        <v>-748.97</v>
      </c>
      <c r="J1233">
        <v>0</v>
      </c>
      <c r="K1233">
        <v>-64.790000000000006</v>
      </c>
      <c r="L1233" s="5">
        <f t="shared" si="39"/>
        <v>748.97</v>
      </c>
      <c r="M1233" s="5">
        <f t="shared" si="39"/>
        <v>0</v>
      </c>
      <c r="N1233" s="5">
        <f t="shared" si="40"/>
        <v>64.790000000000006</v>
      </c>
    </row>
    <row r="1234" spans="1:14" x14ac:dyDescent="0.25">
      <c r="A1234" s="7" t="s">
        <v>327</v>
      </c>
      <c r="B1234">
        <v>5.8970000000000002</v>
      </c>
      <c r="C1234" s="7" t="s">
        <v>15</v>
      </c>
      <c r="D1234" s="7" t="s">
        <v>16</v>
      </c>
      <c r="E1234" s="7" t="s">
        <v>27</v>
      </c>
      <c r="F1234" s="7" t="s">
        <v>25</v>
      </c>
      <c r="G1234">
        <v>0.22500000000000001</v>
      </c>
      <c r="H1234">
        <v>2.776E-17</v>
      </c>
      <c r="I1234">
        <v>-783.53</v>
      </c>
      <c r="J1234">
        <v>0</v>
      </c>
      <c r="K1234">
        <v>-24.25</v>
      </c>
      <c r="L1234" s="5">
        <f t="shared" si="39"/>
        <v>783.53</v>
      </c>
      <c r="M1234" s="5">
        <f t="shared" si="39"/>
        <v>0</v>
      </c>
      <c r="N1234" s="5">
        <f t="shared" si="40"/>
        <v>24.25</v>
      </c>
    </row>
    <row r="1235" spans="1:14" x14ac:dyDescent="0.25">
      <c r="A1235" s="7" t="s">
        <v>327</v>
      </c>
      <c r="B1235">
        <v>5.8970000000000002</v>
      </c>
      <c r="C1235" s="7" t="s">
        <v>15</v>
      </c>
      <c r="D1235" s="7" t="s">
        <v>16</v>
      </c>
      <c r="E1235" s="7" t="s">
        <v>27</v>
      </c>
      <c r="F1235" s="7" t="s">
        <v>26</v>
      </c>
      <c r="G1235">
        <v>0.22500000000000001</v>
      </c>
      <c r="H1235">
        <v>0.15</v>
      </c>
      <c r="I1235">
        <v>-818.09</v>
      </c>
      <c r="J1235">
        <v>0</v>
      </c>
      <c r="K1235">
        <v>-64.790000000000006</v>
      </c>
      <c r="L1235" s="5">
        <f t="shared" si="39"/>
        <v>818.09</v>
      </c>
      <c r="M1235" s="5">
        <f t="shared" si="39"/>
        <v>0</v>
      </c>
      <c r="N1235" s="5">
        <f t="shared" si="40"/>
        <v>64.790000000000006</v>
      </c>
    </row>
    <row r="1236" spans="1:14" x14ac:dyDescent="0.25">
      <c r="A1236" s="7" t="s">
        <v>327</v>
      </c>
      <c r="B1236">
        <v>6.8798300000000001</v>
      </c>
      <c r="C1236" s="7" t="s">
        <v>15</v>
      </c>
      <c r="D1236" s="7" t="s">
        <v>16</v>
      </c>
      <c r="E1236" s="7" t="s">
        <v>27</v>
      </c>
      <c r="F1236" s="7" t="s">
        <v>18</v>
      </c>
      <c r="G1236">
        <v>0</v>
      </c>
      <c r="H1236">
        <v>0</v>
      </c>
      <c r="I1236">
        <v>-540.91</v>
      </c>
      <c r="J1236">
        <v>-268.38</v>
      </c>
      <c r="K1236">
        <v>0</v>
      </c>
      <c r="L1236" s="5">
        <f t="shared" si="39"/>
        <v>540.91</v>
      </c>
      <c r="M1236" s="5">
        <f t="shared" si="39"/>
        <v>268.38</v>
      </c>
      <c r="N1236" s="5">
        <f t="shared" si="40"/>
        <v>0</v>
      </c>
    </row>
    <row r="1237" spans="1:14" x14ac:dyDescent="0.25">
      <c r="A1237" s="7" t="s">
        <v>327</v>
      </c>
      <c r="B1237">
        <v>6.8798300000000001</v>
      </c>
      <c r="C1237" s="7" t="s">
        <v>15</v>
      </c>
      <c r="D1237" s="7" t="s">
        <v>16</v>
      </c>
      <c r="E1237" s="7" t="s">
        <v>27</v>
      </c>
      <c r="F1237" s="7" t="s">
        <v>19</v>
      </c>
      <c r="G1237">
        <v>-0.22500000000000001</v>
      </c>
      <c r="H1237">
        <v>-0.15</v>
      </c>
      <c r="I1237">
        <v>-1262.0999999999999</v>
      </c>
      <c r="J1237">
        <v>0</v>
      </c>
      <c r="K1237">
        <v>-67.02</v>
      </c>
      <c r="L1237" s="5">
        <f t="shared" si="39"/>
        <v>1262.0999999999999</v>
      </c>
      <c r="M1237" s="5">
        <f t="shared" si="39"/>
        <v>0</v>
      </c>
      <c r="N1237" s="5">
        <f t="shared" si="40"/>
        <v>67.02</v>
      </c>
    </row>
    <row r="1238" spans="1:14" x14ac:dyDescent="0.25">
      <c r="A1238" s="7" t="s">
        <v>327</v>
      </c>
      <c r="B1238">
        <v>6.8798300000000001</v>
      </c>
      <c r="C1238" s="7" t="s">
        <v>15</v>
      </c>
      <c r="D1238" s="7" t="s">
        <v>16</v>
      </c>
      <c r="E1238" s="7" t="s">
        <v>27</v>
      </c>
      <c r="F1238" s="7" t="s">
        <v>20</v>
      </c>
      <c r="G1238">
        <v>-0.22500000000000001</v>
      </c>
      <c r="H1238">
        <v>2.776E-17</v>
      </c>
      <c r="I1238">
        <v>-1199.42</v>
      </c>
      <c r="J1238">
        <v>0</v>
      </c>
      <c r="K1238">
        <v>-133.63999999999999</v>
      </c>
      <c r="L1238" s="5">
        <f t="shared" si="39"/>
        <v>1199.42</v>
      </c>
      <c r="M1238" s="5">
        <f t="shared" si="39"/>
        <v>0</v>
      </c>
      <c r="N1238" s="5">
        <f t="shared" si="40"/>
        <v>133.63999999999999</v>
      </c>
    </row>
    <row r="1239" spans="1:14" x14ac:dyDescent="0.25">
      <c r="A1239" s="7" t="s">
        <v>327</v>
      </c>
      <c r="B1239">
        <v>6.8798300000000001</v>
      </c>
      <c r="C1239" s="7" t="s">
        <v>15</v>
      </c>
      <c r="D1239" s="7" t="s">
        <v>16</v>
      </c>
      <c r="E1239" s="7" t="s">
        <v>27</v>
      </c>
      <c r="F1239" s="7" t="s">
        <v>21</v>
      </c>
      <c r="G1239">
        <v>-0.22500000000000001</v>
      </c>
      <c r="H1239">
        <v>0.15</v>
      </c>
      <c r="I1239">
        <v>-1136.75</v>
      </c>
      <c r="J1239">
        <v>0</v>
      </c>
      <c r="K1239">
        <v>-67.02</v>
      </c>
      <c r="L1239" s="5">
        <f t="shared" si="39"/>
        <v>1136.75</v>
      </c>
      <c r="M1239" s="5">
        <f t="shared" si="39"/>
        <v>0</v>
      </c>
      <c r="N1239" s="5">
        <f t="shared" si="40"/>
        <v>67.02</v>
      </c>
    </row>
    <row r="1240" spans="1:14" x14ac:dyDescent="0.25">
      <c r="A1240" s="7" t="s">
        <v>327</v>
      </c>
      <c r="B1240">
        <v>6.8798300000000001</v>
      </c>
      <c r="C1240" s="7" t="s">
        <v>15</v>
      </c>
      <c r="D1240" s="7" t="s">
        <v>16</v>
      </c>
      <c r="E1240" s="7" t="s">
        <v>27</v>
      </c>
      <c r="F1240" s="7" t="s">
        <v>22</v>
      </c>
      <c r="G1240">
        <v>-0.19900000000000001</v>
      </c>
      <c r="H1240">
        <v>2.776E-17</v>
      </c>
      <c r="I1240">
        <v>-1078.53</v>
      </c>
      <c r="J1240">
        <v>-224.81</v>
      </c>
      <c r="K1240">
        <v>0</v>
      </c>
      <c r="L1240" s="5">
        <f t="shared" si="39"/>
        <v>1078.53</v>
      </c>
      <c r="M1240" s="5">
        <f t="shared" si="39"/>
        <v>224.81</v>
      </c>
      <c r="N1240" s="5">
        <f t="shared" si="40"/>
        <v>0</v>
      </c>
    </row>
    <row r="1241" spans="1:14" x14ac:dyDescent="0.25">
      <c r="A1241" s="7" t="s">
        <v>327</v>
      </c>
      <c r="B1241">
        <v>6.8798300000000001</v>
      </c>
      <c r="C1241" s="7" t="s">
        <v>15</v>
      </c>
      <c r="D1241" s="7" t="s">
        <v>16</v>
      </c>
      <c r="E1241" s="7" t="s">
        <v>27</v>
      </c>
      <c r="F1241" s="7" t="s">
        <v>23</v>
      </c>
      <c r="G1241">
        <v>0.19900000000000001</v>
      </c>
      <c r="H1241">
        <v>2.776E-17</v>
      </c>
      <c r="I1241">
        <v>-944.38</v>
      </c>
      <c r="J1241">
        <v>-224.81</v>
      </c>
      <c r="K1241">
        <v>0</v>
      </c>
      <c r="L1241" s="5">
        <f t="shared" si="39"/>
        <v>944.38</v>
      </c>
      <c r="M1241" s="5">
        <f t="shared" si="39"/>
        <v>224.81</v>
      </c>
      <c r="N1241" s="5">
        <f t="shared" si="40"/>
        <v>0</v>
      </c>
    </row>
    <row r="1242" spans="1:14" x14ac:dyDescent="0.25">
      <c r="A1242" s="7" t="s">
        <v>327</v>
      </c>
      <c r="B1242">
        <v>6.8798300000000001</v>
      </c>
      <c r="C1242" s="7" t="s">
        <v>15</v>
      </c>
      <c r="D1242" s="7" t="s">
        <v>16</v>
      </c>
      <c r="E1242" s="7" t="s">
        <v>27</v>
      </c>
      <c r="F1242" s="7" t="s">
        <v>24</v>
      </c>
      <c r="G1242">
        <v>0.22500000000000001</v>
      </c>
      <c r="H1242">
        <v>-0.15</v>
      </c>
      <c r="I1242">
        <v>-934.57</v>
      </c>
      <c r="J1242">
        <v>0</v>
      </c>
      <c r="K1242">
        <v>-64.790000000000006</v>
      </c>
      <c r="L1242" s="5">
        <f t="shared" si="39"/>
        <v>934.57</v>
      </c>
      <c r="M1242" s="5">
        <f t="shared" si="39"/>
        <v>0</v>
      </c>
      <c r="N1242" s="5">
        <f t="shared" si="40"/>
        <v>64.790000000000006</v>
      </c>
    </row>
    <row r="1243" spans="1:14" x14ac:dyDescent="0.25">
      <c r="A1243" s="7" t="s">
        <v>327</v>
      </c>
      <c r="B1243">
        <v>6.8798300000000001</v>
      </c>
      <c r="C1243" s="7" t="s">
        <v>15</v>
      </c>
      <c r="D1243" s="7" t="s">
        <v>16</v>
      </c>
      <c r="E1243" s="7" t="s">
        <v>27</v>
      </c>
      <c r="F1243" s="7" t="s">
        <v>25</v>
      </c>
      <c r="G1243">
        <v>0.22500000000000001</v>
      </c>
      <c r="H1243">
        <v>2.776E-17</v>
      </c>
      <c r="I1243">
        <v>-1006.27</v>
      </c>
      <c r="J1243">
        <v>0</v>
      </c>
      <c r="K1243">
        <v>-24.25</v>
      </c>
      <c r="L1243" s="5">
        <f t="shared" si="39"/>
        <v>1006.27</v>
      </c>
      <c r="M1243" s="5">
        <f t="shared" si="39"/>
        <v>0</v>
      </c>
      <c r="N1243" s="5">
        <f t="shared" si="40"/>
        <v>24.25</v>
      </c>
    </row>
    <row r="1244" spans="1:14" x14ac:dyDescent="0.25">
      <c r="A1244" s="7" t="s">
        <v>327</v>
      </c>
      <c r="B1244">
        <v>6.8798300000000001</v>
      </c>
      <c r="C1244" s="7" t="s">
        <v>15</v>
      </c>
      <c r="D1244" s="7" t="s">
        <v>16</v>
      </c>
      <c r="E1244" s="7" t="s">
        <v>27</v>
      </c>
      <c r="F1244" s="7" t="s">
        <v>26</v>
      </c>
      <c r="G1244">
        <v>0.22500000000000001</v>
      </c>
      <c r="H1244">
        <v>0.15</v>
      </c>
      <c r="I1244">
        <v>-1077.98</v>
      </c>
      <c r="J1244">
        <v>0</v>
      </c>
      <c r="K1244">
        <v>-64.790000000000006</v>
      </c>
      <c r="L1244" s="5">
        <f t="shared" si="39"/>
        <v>1077.98</v>
      </c>
      <c r="M1244" s="5">
        <f t="shared" si="39"/>
        <v>0</v>
      </c>
      <c r="N1244" s="5">
        <f t="shared" si="40"/>
        <v>64.790000000000006</v>
      </c>
    </row>
    <row r="1245" spans="1:14" x14ac:dyDescent="0.25">
      <c r="A1245" s="7" t="s">
        <v>327</v>
      </c>
      <c r="B1245">
        <v>7.8626699999999996</v>
      </c>
      <c r="C1245" s="7" t="s">
        <v>15</v>
      </c>
      <c r="D1245" s="7" t="s">
        <v>16</v>
      </c>
      <c r="E1245" s="7" t="s">
        <v>27</v>
      </c>
      <c r="F1245" s="7" t="s">
        <v>18</v>
      </c>
      <c r="G1245">
        <v>0</v>
      </c>
      <c r="H1245">
        <v>0</v>
      </c>
      <c r="I1245">
        <v>-540.91</v>
      </c>
      <c r="J1245">
        <v>-268.38</v>
      </c>
      <c r="K1245">
        <v>0</v>
      </c>
      <c r="L1245" s="5">
        <f t="shared" si="39"/>
        <v>540.91</v>
      </c>
      <c r="M1245" s="5">
        <f t="shared" si="39"/>
        <v>268.38</v>
      </c>
      <c r="N1245" s="5">
        <f t="shared" si="40"/>
        <v>0</v>
      </c>
    </row>
    <row r="1246" spans="1:14" x14ac:dyDescent="0.25">
      <c r="A1246" s="7" t="s">
        <v>327</v>
      </c>
      <c r="B1246">
        <v>7.8626699999999996</v>
      </c>
      <c r="C1246" s="7" t="s">
        <v>15</v>
      </c>
      <c r="D1246" s="7" t="s">
        <v>16</v>
      </c>
      <c r="E1246" s="7" t="s">
        <v>27</v>
      </c>
      <c r="F1246" s="7" t="s">
        <v>19</v>
      </c>
      <c r="G1246">
        <v>-0.22500000000000001</v>
      </c>
      <c r="H1246">
        <v>-0.15</v>
      </c>
      <c r="I1246">
        <v>-2001.03</v>
      </c>
      <c r="J1246">
        <v>0</v>
      </c>
      <c r="K1246">
        <v>-67.02</v>
      </c>
      <c r="L1246" s="5">
        <f t="shared" si="39"/>
        <v>2001.03</v>
      </c>
      <c r="M1246" s="5">
        <f t="shared" si="39"/>
        <v>0</v>
      </c>
      <c r="N1246" s="5">
        <f t="shared" si="40"/>
        <v>67.02</v>
      </c>
    </row>
    <row r="1247" spans="1:14" x14ac:dyDescent="0.25">
      <c r="A1247" s="7" t="s">
        <v>327</v>
      </c>
      <c r="B1247">
        <v>7.8626699999999996</v>
      </c>
      <c r="C1247" s="7" t="s">
        <v>15</v>
      </c>
      <c r="D1247" s="7" t="s">
        <v>16</v>
      </c>
      <c r="E1247" s="7" t="s">
        <v>27</v>
      </c>
      <c r="F1247" s="7" t="s">
        <v>20</v>
      </c>
      <c r="G1247">
        <v>-0.22500000000000001</v>
      </c>
      <c r="H1247">
        <v>2.776E-17</v>
      </c>
      <c r="I1247">
        <v>-1934.88</v>
      </c>
      <c r="J1247">
        <v>0</v>
      </c>
      <c r="K1247">
        <v>-133.63999999999999</v>
      </c>
      <c r="L1247" s="5">
        <f t="shared" si="39"/>
        <v>1934.88</v>
      </c>
      <c r="M1247" s="5">
        <f t="shared" si="39"/>
        <v>0</v>
      </c>
      <c r="N1247" s="5">
        <f t="shared" si="40"/>
        <v>133.63999999999999</v>
      </c>
    </row>
    <row r="1248" spans="1:14" x14ac:dyDescent="0.25">
      <c r="A1248" s="7" t="s">
        <v>327</v>
      </c>
      <c r="B1248">
        <v>7.8626699999999996</v>
      </c>
      <c r="C1248" s="7" t="s">
        <v>15</v>
      </c>
      <c r="D1248" s="7" t="s">
        <v>16</v>
      </c>
      <c r="E1248" s="7" t="s">
        <v>27</v>
      </c>
      <c r="F1248" s="7" t="s">
        <v>21</v>
      </c>
      <c r="G1248">
        <v>-0.22500000000000001</v>
      </c>
      <c r="H1248">
        <v>0.15</v>
      </c>
      <c r="I1248">
        <v>-1868.72</v>
      </c>
      <c r="J1248">
        <v>0</v>
      </c>
      <c r="K1248">
        <v>-67.02</v>
      </c>
      <c r="L1248" s="5">
        <f t="shared" si="39"/>
        <v>1868.72</v>
      </c>
      <c r="M1248" s="5">
        <f t="shared" si="39"/>
        <v>0</v>
      </c>
      <c r="N1248" s="5">
        <f t="shared" si="40"/>
        <v>67.02</v>
      </c>
    </row>
    <row r="1249" spans="1:14" x14ac:dyDescent="0.25">
      <c r="A1249" s="7" t="s">
        <v>327</v>
      </c>
      <c r="B1249">
        <v>7.8626699999999996</v>
      </c>
      <c r="C1249" s="7" t="s">
        <v>15</v>
      </c>
      <c r="D1249" s="7" t="s">
        <v>16</v>
      </c>
      <c r="E1249" s="7" t="s">
        <v>27</v>
      </c>
      <c r="F1249" s="7" t="s">
        <v>22</v>
      </c>
      <c r="G1249">
        <v>-0.19900000000000001</v>
      </c>
      <c r="H1249">
        <v>2.776E-17</v>
      </c>
      <c r="I1249">
        <v>-1729</v>
      </c>
      <c r="J1249">
        <v>-224.81</v>
      </c>
      <c r="K1249">
        <v>0</v>
      </c>
      <c r="L1249" s="5">
        <f t="shared" si="39"/>
        <v>1729</v>
      </c>
      <c r="M1249" s="5">
        <f t="shared" si="39"/>
        <v>224.81</v>
      </c>
      <c r="N1249" s="5">
        <f t="shared" si="40"/>
        <v>0</v>
      </c>
    </row>
    <row r="1250" spans="1:14" x14ac:dyDescent="0.25">
      <c r="A1250" s="7" t="s">
        <v>327</v>
      </c>
      <c r="B1250">
        <v>7.8626699999999996</v>
      </c>
      <c r="C1250" s="7" t="s">
        <v>15</v>
      </c>
      <c r="D1250" s="7" t="s">
        <v>16</v>
      </c>
      <c r="E1250" s="7" t="s">
        <v>27</v>
      </c>
      <c r="F1250" s="7" t="s">
        <v>23</v>
      </c>
      <c r="G1250">
        <v>0.19900000000000001</v>
      </c>
      <c r="H1250">
        <v>2.776E-17</v>
      </c>
      <c r="I1250">
        <v>-1342.16</v>
      </c>
      <c r="J1250">
        <v>-224.81</v>
      </c>
      <c r="K1250">
        <v>0</v>
      </c>
      <c r="L1250" s="5">
        <f t="shared" si="39"/>
        <v>1342.16</v>
      </c>
      <c r="M1250" s="5">
        <f t="shared" si="39"/>
        <v>224.81</v>
      </c>
      <c r="N1250" s="5">
        <f t="shared" si="40"/>
        <v>0</v>
      </c>
    </row>
    <row r="1251" spans="1:14" x14ac:dyDescent="0.25">
      <c r="A1251" s="7" t="s">
        <v>327</v>
      </c>
      <c r="B1251">
        <v>7.8626699999999996</v>
      </c>
      <c r="C1251" s="7" t="s">
        <v>15</v>
      </c>
      <c r="D1251" s="7" t="s">
        <v>16</v>
      </c>
      <c r="E1251" s="7" t="s">
        <v>27</v>
      </c>
      <c r="F1251" s="7" t="s">
        <v>24</v>
      </c>
      <c r="G1251">
        <v>0.22500000000000001</v>
      </c>
      <c r="H1251">
        <v>-0.15</v>
      </c>
      <c r="I1251">
        <v>-1409.04</v>
      </c>
      <c r="J1251">
        <v>0</v>
      </c>
      <c r="K1251">
        <v>-64.790000000000006</v>
      </c>
      <c r="L1251" s="5">
        <f t="shared" si="39"/>
        <v>1409.04</v>
      </c>
      <c r="M1251" s="5">
        <f t="shared" si="39"/>
        <v>0</v>
      </c>
      <c r="N1251" s="5">
        <f t="shared" si="40"/>
        <v>64.790000000000006</v>
      </c>
    </row>
    <row r="1252" spans="1:14" x14ac:dyDescent="0.25">
      <c r="A1252" s="7" t="s">
        <v>327</v>
      </c>
      <c r="B1252">
        <v>7.8626699999999996</v>
      </c>
      <c r="C1252" s="7" t="s">
        <v>15</v>
      </c>
      <c r="D1252" s="7" t="s">
        <v>16</v>
      </c>
      <c r="E1252" s="7" t="s">
        <v>27</v>
      </c>
      <c r="F1252" s="7" t="s">
        <v>25</v>
      </c>
      <c r="G1252">
        <v>0.22500000000000001</v>
      </c>
      <c r="H1252">
        <v>2.776E-17</v>
      </c>
      <c r="I1252">
        <v>-1457.67</v>
      </c>
      <c r="J1252">
        <v>0</v>
      </c>
      <c r="K1252">
        <v>-24.25</v>
      </c>
      <c r="L1252" s="5">
        <f t="shared" si="39"/>
        <v>1457.67</v>
      </c>
      <c r="M1252" s="5">
        <f t="shared" si="39"/>
        <v>0</v>
      </c>
      <c r="N1252" s="5">
        <f t="shared" si="40"/>
        <v>24.25</v>
      </c>
    </row>
    <row r="1253" spans="1:14" x14ac:dyDescent="0.25">
      <c r="A1253" s="7" t="s">
        <v>327</v>
      </c>
      <c r="B1253">
        <v>7.8626699999999996</v>
      </c>
      <c r="C1253" s="7" t="s">
        <v>15</v>
      </c>
      <c r="D1253" s="7" t="s">
        <v>16</v>
      </c>
      <c r="E1253" s="7" t="s">
        <v>27</v>
      </c>
      <c r="F1253" s="7" t="s">
        <v>26</v>
      </c>
      <c r="G1253">
        <v>0.22500000000000001</v>
      </c>
      <c r="H1253">
        <v>0.15</v>
      </c>
      <c r="I1253">
        <v>-1506.29</v>
      </c>
      <c r="J1253">
        <v>0</v>
      </c>
      <c r="K1253">
        <v>-64.790000000000006</v>
      </c>
      <c r="L1253" s="5">
        <f t="shared" si="39"/>
        <v>1506.29</v>
      </c>
      <c r="M1253" s="5">
        <f t="shared" si="39"/>
        <v>0</v>
      </c>
      <c r="N1253" s="5">
        <f t="shared" si="40"/>
        <v>64.790000000000006</v>
      </c>
    </row>
    <row r="1254" spans="1:14" x14ac:dyDescent="0.25">
      <c r="A1254" s="7" t="s">
        <v>327</v>
      </c>
      <c r="B1254">
        <v>8.8454999999999995</v>
      </c>
      <c r="C1254" s="7" t="s">
        <v>15</v>
      </c>
      <c r="D1254" s="7" t="s">
        <v>16</v>
      </c>
      <c r="E1254" s="7" t="s">
        <v>27</v>
      </c>
      <c r="F1254" s="7" t="s">
        <v>18</v>
      </c>
      <c r="G1254">
        <v>0</v>
      </c>
      <c r="H1254">
        <v>0</v>
      </c>
      <c r="I1254">
        <v>-540.91</v>
      </c>
      <c r="J1254">
        <v>-268.38</v>
      </c>
      <c r="K1254">
        <v>0</v>
      </c>
      <c r="L1254" s="5">
        <f t="shared" si="39"/>
        <v>540.91</v>
      </c>
      <c r="M1254" s="5">
        <f t="shared" si="39"/>
        <v>268.38</v>
      </c>
      <c r="N1254" s="5">
        <f t="shared" si="40"/>
        <v>0</v>
      </c>
    </row>
    <row r="1255" spans="1:14" x14ac:dyDescent="0.25">
      <c r="A1255" s="7" t="s">
        <v>327</v>
      </c>
      <c r="B1255">
        <v>8.8454999999999995</v>
      </c>
      <c r="C1255" s="7" t="s">
        <v>15</v>
      </c>
      <c r="D1255" s="7" t="s">
        <v>16</v>
      </c>
      <c r="E1255" s="7" t="s">
        <v>27</v>
      </c>
      <c r="F1255" s="7" t="s">
        <v>19</v>
      </c>
      <c r="G1255">
        <v>-0.22500000000000001</v>
      </c>
      <c r="H1255">
        <v>-0.15</v>
      </c>
      <c r="I1255">
        <v>-2739.96</v>
      </c>
      <c r="J1255">
        <v>0</v>
      </c>
      <c r="K1255">
        <v>-67.02</v>
      </c>
      <c r="L1255" s="5">
        <f t="shared" si="39"/>
        <v>2739.96</v>
      </c>
      <c r="M1255" s="5">
        <f t="shared" si="39"/>
        <v>0</v>
      </c>
      <c r="N1255" s="5">
        <f t="shared" si="40"/>
        <v>67.02</v>
      </c>
    </row>
    <row r="1256" spans="1:14" x14ac:dyDescent="0.25">
      <c r="A1256" s="7" t="s">
        <v>327</v>
      </c>
      <c r="B1256">
        <v>8.8454999999999995</v>
      </c>
      <c r="C1256" s="7" t="s">
        <v>15</v>
      </c>
      <c r="D1256" s="7" t="s">
        <v>16</v>
      </c>
      <c r="E1256" s="7" t="s">
        <v>27</v>
      </c>
      <c r="F1256" s="7" t="s">
        <v>20</v>
      </c>
      <c r="G1256">
        <v>-0.22500000000000001</v>
      </c>
      <c r="H1256">
        <v>2.776E-17</v>
      </c>
      <c r="I1256">
        <v>-2670.33</v>
      </c>
      <c r="J1256">
        <v>0</v>
      </c>
      <c r="K1256">
        <v>-133.63999999999999</v>
      </c>
      <c r="L1256" s="5">
        <f t="shared" si="39"/>
        <v>2670.33</v>
      </c>
      <c r="M1256" s="5">
        <f t="shared" si="39"/>
        <v>0</v>
      </c>
      <c r="N1256" s="5">
        <f t="shared" si="40"/>
        <v>133.63999999999999</v>
      </c>
    </row>
    <row r="1257" spans="1:14" x14ac:dyDescent="0.25">
      <c r="A1257" s="7" t="s">
        <v>327</v>
      </c>
      <c r="B1257">
        <v>8.8454999999999995</v>
      </c>
      <c r="C1257" s="7" t="s">
        <v>15</v>
      </c>
      <c r="D1257" s="7" t="s">
        <v>16</v>
      </c>
      <c r="E1257" s="7" t="s">
        <v>27</v>
      </c>
      <c r="F1257" s="7" t="s">
        <v>21</v>
      </c>
      <c r="G1257">
        <v>-0.22500000000000001</v>
      </c>
      <c r="H1257">
        <v>0.15</v>
      </c>
      <c r="I1257">
        <v>-2600.6999999999998</v>
      </c>
      <c r="J1257">
        <v>0</v>
      </c>
      <c r="K1257">
        <v>-67.02</v>
      </c>
      <c r="L1257" s="5">
        <f t="shared" si="39"/>
        <v>2600.6999999999998</v>
      </c>
      <c r="M1257" s="5">
        <f t="shared" si="39"/>
        <v>0</v>
      </c>
      <c r="N1257" s="5">
        <f t="shared" si="40"/>
        <v>67.02</v>
      </c>
    </row>
    <row r="1258" spans="1:14" x14ac:dyDescent="0.25">
      <c r="A1258" s="7" t="s">
        <v>327</v>
      </c>
      <c r="B1258">
        <v>8.8454999999999995</v>
      </c>
      <c r="C1258" s="7" t="s">
        <v>15</v>
      </c>
      <c r="D1258" s="7" t="s">
        <v>16</v>
      </c>
      <c r="E1258" s="7" t="s">
        <v>27</v>
      </c>
      <c r="F1258" s="7" t="s">
        <v>22</v>
      </c>
      <c r="G1258">
        <v>-0.19900000000000001</v>
      </c>
      <c r="H1258">
        <v>2.776E-17</v>
      </c>
      <c r="I1258">
        <v>-2379.4699999999998</v>
      </c>
      <c r="J1258">
        <v>-224.81</v>
      </c>
      <c r="K1258">
        <v>0</v>
      </c>
      <c r="L1258" s="5">
        <f t="shared" si="39"/>
        <v>2379.4699999999998</v>
      </c>
      <c r="M1258" s="5">
        <f t="shared" si="39"/>
        <v>224.81</v>
      </c>
      <c r="N1258" s="5">
        <f t="shared" si="40"/>
        <v>0</v>
      </c>
    </row>
    <row r="1259" spans="1:14" x14ac:dyDescent="0.25">
      <c r="A1259" s="7" t="s">
        <v>327</v>
      </c>
      <c r="B1259">
        <v>8.8454999999999995</v>
      </c>
      <c r="C1259" s="7" t="s">
        <v>15</v>
      </c>
      <c r="D1259" s="7" t="s">
        <v>16</v>
      </c>
      <c r="E1259" s="7" t="s">
        <v>27</v>
      </c>
      <c r="F1259" s="7" t="s">
        <v>23</v>
      </c>
      <c r="G1259">
        <v>0.19900000000000001</v>
      </c>
      <c r="H1259">
        <v>2.776E-17</v>
      </c>
      <c r="I1259">
        <v>-1753.18</v>
      </c>
      <c r="J1259">
        <v>-224.81</v>
      </c>
      <c r="K1259">
        <v>0</v>
      </c>
      <c r="L1259" s="5">
        <f t="shared" si="39"/>
        <v>1753.18</v>
      </c>
      <c r="M1259" s="5">
        <f t="shared" si="39"/>
        <v>224.81</v>
      </c>
      <c r="N1259" s="5">
        <f t="shared" si="40"/>
        <v>0</v>
      </c>
    </row>
    <row r="1260" spans="1:14" x14ac:dyDescent="0.25">
      <c r="A1260" s="7" t="s">
        <v>327</v>
      </c>
      <c r="B1260">
        <v>8.8454999999999995</v>
      </c>
      <c r="C1260" s="7" t="s">
        <v>15</v>
      </c>
      <c r="D1260" s="7" t="s">
        <v>16</v>
      </c>
      <c r="E1260" s="7" t="s">
        <v>27</v>
      </c>
      <c r="F1260" s="7" t="s">
        <v>24</v>
      </c>
      <c r="G1260">
        <v>0.22500000000000001</v>
      </c>
      <c r="H1260">
        <v>-0.15</v>
      </c>
      <c r="I1260">
        <v>-1899.74</v>
      </c>
      <c r="J1260">
        <v>0</v>
      </c>
      <c r="K1260">
        <v>-64.790000000000006</v>
      </c>
      <c r="L1260" s="5">
        <f t="shared" si="39"/>
        <v>1899.74</v>
      </c>
      <c r="M1260" s="5">
        <f t="shared" si="39"/>
        <v>0</v>
      </c>
      <c r="N1260" s="5">
        <f t="shared" si="40"/>
        <v>64.790000000000006</v>
      </c>
    </row>
    <row r="1261" spans="1:14" x14ac:dyDescent="0.25">
      <c r="A1261" s="7" t="s">
        <v>327</v>
      </c>
      <c r="B1261">
        <v>8.8454999999999995</v>
      </c>
      <c r="C1261" s="7" t="s">
        <v>15</v>
      </c>
      <c r="D1261" s="7" t="s">
        <v>16</v>
      </c>
      <c r="E1261" s="7" t="s">
        <v>27</v>
      </c>
      <c r="F1261" s="7" t="s">
        <v>25</v>
      </c>
      <c r="G1261">
        <v>0.22500000000000001</v>
      </c>
      <c r="H1261">
        <v>2.776E-17</v>
      </c>
      <c r="I1261">
        <v>-1925.61</v>
      </c>
      <c r="J1261">
        <v>0</v>
      </c>
      <c r="K1261">
        <v>-24.25</v>
      </c>
      <c r="L1261" s="5">
        <f t="shared" si="39"/>
        <v>1925.61</v>
      </c>
      <c r="M1261" s="5">
        <f t="shared" si="39"/>
        <v>0</v>
      </c>
      <c r="N1261" s="5">
        <f t="shared" si="40"/>
        <v>24.25</v>
      </c>
    </row>
    <row r="1262" spans="1:14" x14ac:dyDescent="0.25">
      <c r="A1262" s="7" t="s">
        <v>327</v>
      </c>
      <c r="B1262">
        <v>8.8454999999999995</v>
      </c>
      <c r="C1262" s="7" t="s">
        <v>15</v>
      </c>
      <c r="D1262" s="7" t="s">
        <v>16</v>
      </c>
      <c r="E1262" s="7" t="s">
        <v>27</v>
      </c>
      <c r="F1262" s="7" t="s">
        <v>26</v>
      </c>
      <c r="G1262">
        <v>0.22500000000000001</v>
      </c>
      <c r="H1262">
        <v>0.15</v>
      </c>
      <c r="I1262">
        <v>-1951.48</v>
      </c>
      <c r="J1262">
        <v>0</v>
      </c>
      <c r="K1262">
        <v>-64.790000000000006</v>
      </c>
      <c r="L1262" s="5">
        <f t="shared" si="39"/>
        <v>1951.48</v>
      </c>
      <c r="M1262" s="5">
        <f t="shared" si="39"/>
        <v>0</v>
      </c>
      <c r="N1262" s="5">
        <f t="shared" si="40"/>
        <v>64.790000000000006</v>
      </c>
    </row>
    <row r="1263" spans="1:14" x14ac:dyDescent="0.25">
      <c r="A1263" s="7" t="s">
        <v>328</v>
      </c>
      <c r="B1263">
        <v>0</v>
      </c>
      <c r="C1263" s="7" t="s">
        <v>15</v>
      </c>
      <c r="D1263" s="7" t="s">
        <v>16</v>
      </c>
      <c r="E1263" s="7" t="s">
        <v>17</v>
      </c>
      <c r="F1263" s="7" t="s">
        <v>18</v>
      </c>
      <c r="G1263">
        <v>0</v>
      </c>
      <c r="H1263">
        <v>0</v>
      </c>
      <c r="I1263">
        <v>374.01</v>
      </c>
      <c r="J1263">
        <v>534.03</v>
      </c>
      <c r="K1263">
        <v>0</v>
      </c>
      <c r="L1263" s="5">
        <f t="shared" si="39"/>
        <v>374.01</v>
      </c>
      <c r="M1263" s="5">
        <f t="shared" si="39"/>
        <v>534.03</v>
      </c>
      <c r="N1263" s="5">
        <f t="shared" si="40"/>
        <v>0</v>
      </c>
    </row>
    <row r="1264" spans="1:14" x14ac:dyDescent="0.25">
      <c r="A1264" s="7" t="s">
        <v>328</v>
      </c>
      <c r="B1264">
        <v>0</v>
      </c>
      <c r="C1264" s="7" t="s">
        <v>15</v>
      </c>
      <c r="D1264" s="7" t="s">
        <v>16</v>
      </c>
      <c r="E1264" s="7" t="s">
        <v>17</v>
      </c>
      <c r="F1264" s="7" t="s">
        <v>19</v>
      </c>
      <c r="G1264">
        <v>-0.22500000000000001</v>
      </c>
      <c r="H1264">
        <v>-0.15</v>
      </c>
      <c r="I1264">
        <v>3044.6</v>
      </c>
      <c r="J1264">
        <v>0</v>
      </c>
      <c r="K1264">
        <v>77.7</v>
      </c>
      <c r="L1264" s="5">
        <f t="shared" si="39"/>
        <v>3044.6</v>
      </c>
      <c r="M1264" s="5">
        <f t="shared" si="39"/>
        <v>0</v>
      </c>
      <c r="N1264" s="5">
        <f t="shared" si="40"/>
        <v>77.7</v>
      </c>
    </row>
    <row r="1265" spans="1:14" x14ac:dyDescent="0.25">
      <c r="A1265" s="7" t="s">
        <v>328</v>
      </c>
      <c r="B1265">
        <v>0</v>
      </c>
      <c r="C1265" s="7" t="s">
        <v>15</v>
      </c>
      <c r="D1265" s="7" t="s">
        <v>16</v>
      </c>
      <c r="E1265" s="7" t="s">
        <v>17</v>
      </c>
      <c r="F1265" s="7" t="s">
        <v>20</v>
      </c>
      <c r="G1265">
        <v>-0.22500000000000001</v>
      </c>
      <c r="H1265">
        <v>2.776E-17</v>
      </c>
      <c r="I1265">
        <v>3285.27</v>
      </c>
      <c r="J1265">
        <v>0</v>
      </c>
      <c r="K1265">
        <v>174.61</v>
      </c>
      <c r="L1265" s="5">
        <f t="shared" si="39"/>
        <v>3285.27</v>
      </c>
      <c r="M1265" s="5">
        <f t="shared" si="39"/>
        <v>0</v>
      </c>
      <c r="N1265" s="5">
        <f t="shared" si="40"/>
        <v>174.61</v>
      </c>
    </row>
    <row r="1266" spans="1:14" x14ac:dyDescent="0.25">
      <c r="A1266" s="7" t="s">
        <v>328</v>
      </c>
      <c r="B1266">
        <v>0</v>
      </c>
      <c r="C1266" s="7" t="s">
        <v>15</v>
      </c>
      <c r="D1266" s="7" t="s">
        <v>16</v>
      </c>
      <c r="E1266" s="7" t="s">
        <v>17</v>
      </c>
      <c r="F1266" s="7" t="s">
        <v>21</v>
      </c>
      <c r="G1266">
        <v>-0.22500000000000001</v>
      </c>
      <c r="H1266">
        <v>0.15</v>
      </c>
      <c r="I1266">
        <v>3525.95</v>
      </c>
      <c r="J1266">
        <v>0</v>
      </c>
      <c r="K1266">
        <v>77.7</v>
      </c>
      <c r="L1266" s="5">
        <f t="shared" si="39"/>
        <v>3525.95</v>
      </c>
      <c r="M1266" s="5">
        <f t="shared" si="39"/>
        <v>0</v>
      </c>
      <c r="N1266" s="5">
        <f t="shared" si="40"/>
        <v>77.7</v>
      </c>
    </row>
    <row r="1267" spans="1:14" x14ac:dyDescent="0.25">
      <c r="A1267" s="7" t="s">
        <v>328</v>
      </c>
      <c r="B1267">
        <v>0</v>
      </c>
      <c r="C1267" s="7" t="s">
        <v>15</v>
      </c>
      <c r="D1267" s="7" t="s">
        <v>16</v>
      </c>
      <c r="E1267" s="7" t="s">
        <v>17</v>
      </c>
      <c r="F1267" s="7" t="s">
        <v>22</v>
      </c>
      <c r="G1267">
        <v>-0.19900000000000001</v>
      </c>
      <c r="H1267">
        <v>2.776E-17</v>
      </c>
      <c r="I1267">
        <v>2931.6</v>
      </c>
      <c r="J1267">
        <v>455.6</v>
      </c>
      <c r="K1267">
        <v>0</v>
      </c>
      <c r="L1267" s="5">
        <f t="shared" si="39"/>
        <v>2931.6</v>
      </c>
      <c r="M1267" s="5">
        <f t="shared" si="39"/>
        <v>455.6</v>
      </c>
      <c r="N1267" s="5">
        <f t="shared" si="40"/>
        <v>0</v>
      </c>
    </row>
    <row r="1268" spans="1:14" x14ac:dyDescent="0.25">
      <c r="A1268" s="7" t="s">
        <v>328</v>
      </c>
      <c r="B1268">
        <v>0</v>
      </c>
      <c r="C1268" s="7" t="s">
        <v>15</v>
      </c>
      <c r="D1268" s="7" t="s">
        <v>16</v>
      </c>
      <c r="E1268" s="7" t="s">
        <v>17</v>
      </c>
      <c r="F1268" s="7" t="s">
        <v>23</v>
      </c>
      <c r="G1268">
        <v>0.19900000000000001</v>
      </c>
      <c r="H1268">
        <v>2.776E-17</v>
      </c>
      <c r="I1268">
        <v>1056.1600000000001</v>
      </c>
      <c r="J1268">
        <v>455.6</v>
      </c>
      <c r="K1268">
        <v>0</v>
      </c>
      <c r="L1268" s="5">
        <f t="shared" si="39"/>
        <v>1056.1600000000001</v>
      </c>
      <c r="M1268" s="5">
        <f t="shared" si="39"/>
        <v>455.6</v>
      </c>
      <c r="N1268" s="5">
        <f t="shared" si="40"/>
        <v>0</v>
      </c>
    </row>
    <row r="1269" spans="1:14" x14ac:dyDescent="0.25">
      <c r="A1269" s="7" t="s">
        <v>328</v>
      </c>
      <c r="B1269">
        <v>0</v>
      </c>
      <c r="C1269" s="7" t="s">
        <v>15</v>
      </c>
      <c r="D1269" s="7" t="s">
        <v>16</v>
      </c>
      <c r="E1269" s="7" t="s">
        <v>17</v>
      </c>
      <c r="F1269" s="7" t="s">
        <v>24</v>
      </c>
      <c r="G1269">
        <v>0.22500000000000001</v>
      </c>
      <c r="H1269">
        <v>-0.15</v>
      </c>
      <c r="I1269">
        <v>1518.36</v>
      </c>
      <c r="J1269">
        <v>0</v>
      </c>
      <c r="K1269">
        <v>88.5</v>
      </c>
      <c r="L1269" s="5">
        <f t="shared" si="39"/>
        <v>1518.36</v>
      </c>
      <c r="M1269" s="5">
        <f t="shared" si="39"/>
        <v>0</v>
      </c>
      <c r="N1269" s="5">
        <f t="shared" si="40"/>
        <v>88.5</v>
      </c>
    </row>
    <row r="1270" spans="1:14" x14ac:dyDescent="0.25">
      <c r="A1270" s="7" t="s">
        <v>328</v>
      </c>
      <c r="B1270">
        <v>0</v>
      </c>
      <c r="C1270" s="7" t="s">
        <v>15</v>
      </c>
      <c r="D1270" s="7" t="s">
        <v>16</v>
      </c>
      <c r="E1270" s="7" t="s">
        <v>17</v>
      </c>
      <c r="F1270" s="7" t="s">
        <v>25</v>
      </c>
      <c r="G1270">
        <v>0.22500000000000001</v>
      </c>
      <c r="H1270">
        <v>2.776E-17</v>
      </c>
      <c r="I1270">
        <v>1179.3</v>
      </c>
      <c r="J1270">
        <v>0</v>
      </c>
      <c r="K1270">
        <v>122.9</v>
      </c>
      <c r="L1270" s="5">
        <f t="shared" si="39"/>
        <v>1179.3</v>
      </c>
      <c r="M1270" s="5">
        <f t="shared" si="39"/>
        <v>0</v>
      </c>
      <c r="N1270" s="5">
        <f t="shared" si="40"/>
        <v>122.9</v>
      </c>
    </row>
    <row r="1271" spans="1:14" x14ac:dyDescent="0.25">
      <c r="A1271" s="7" t="s">
        <v>328</v>
      </c>
      <c r="B1271">
        <v>0</v>
      </c>
      <c r="C1271" s="7" t="s">
        <v>15</v>
      </c>
      <c r="D1271" s="7" t="s">
        <v>16</v>
      </c>
      <c r="E1271" s="7" t="s">
        <v>17</v>
      </c>
      <c r="F1271" s="7" t="s">
        <v>26</v>
      </c>
      <c r="G1271">
        <v>0.22500000000000001</v>
      </c>
      <c r="H1271">
        <v>0.15</v>
      </c>
      <c r="I1271">
        <v>840.24</v>
      </c>
      <c r="J1271">
        <v>0</v>
      </c>
      <c r="K1271">
        <v>88.5</v>
      </c>
      <c r="L1271" s="5">
        <f t="shared" si="39"/>
        <v>840.24</v>
      </c>
      <c r="M1271" s="5">
        <f t="shared" si="39"/>
        <v>0</v>
      </c>
      <c r="N1271" s="5">
        <f t="shared" si="40"/>
        <v>88.5</v>
      </c>
    </row>
    <row r="1272" spans="1:14" x14ac:dyDescent="0.25">
      <c r="A1272" s="7" t="s">
        <v>328</v>
      </c>
      <c r="B1272">
        <v>0.98282999999999998</v>
      </c>
      <c r="C1272" s="7" t="s">
        <v>15</v>
      </c>
      <c r="D1272" s="7" t="s">
        <v>16</v>
      </c>
      <c r="E1272" s="7" t="s">
        <v>17</v>
      </c>
      <c r="F1272" s="7" t="s">
        <v>18</v>
      </c>
      <c r="G1272">
        <v>0</v>
      </c>
      <c r="H1272">
        <v>0</v>
      </c>
      <c r="I1272">
        <v>374.01</v>
      </c>
      <c r="J1272">
        <v>534.03</v>
      </c>
      <c r="K1272">
        <v>0</v>
      </c>
      <c r="L1272" s="5">
        <f t="shared" si="39"/>
        <v>374.01</v>
      </c>
      <c r="M1272" s="5">
        <f t="shared" si="39"/>
        <v>534.03</v>
      </c>
      <c r="N1272" s="5">
        <f t="shared" si="40"/>
        <v>0</v>
      </c>
    </row>
    <row r="1273" spans="1:14" x14ac:dyDescent="0.25">
      <c r="A1273" s="7" t="s">
        <v>328</v>
      </c>
      <c r="B1273">
        <v>0.98282999999999998</v>
      </c>
      <c r="C1273" s="7" t="s">
        <v>15</v>
      </c>
      <c r="D1273" s="7" t="s">
        <v>16</v>
      </c>
      <c r="E1273" s="7" t="s">
        <v>17</v>
      </c>
      <c r="F1273" s="7" t="s">
        <v>19</v>
      </c>
      <c r="G1273">
        <v>-0.22500000000000001</v>
      </c>
      <c r="H1273">
        <v>-0.15</v>
      </c>
      <c r="I1273">
        <v>2221.34</v>
      </c>
      <c r="J1273">
        <v>0</v>
      </c>
      <c r="K1273">
        <v>77.7</v>
      </c>
      <c r="L1273" s="5">
        <f t="shared" si="39"/>
        <v>2221.34</v>
      </c>
      <c r="M1273" s="5">
        <f t="shared" si="39"/>
        <v>0</v>
      </c>
      <c r="N1273" s="5">
        <f t="shared" si="40"/>
        <v>77.7</v>
      </c>
    </row>
    <row r="1274" spans="1:14" x14ac:dyDescent="0.25">
      <c r="A1274" s="7" t="s">
        <v>328</v>
      </c>
      <c r="B1274">
        <v>0.98282999999999998</v>
      </c>
      <c r="C1274" s="7" t="s">
        <v>15</v>
      </c>
      <c r="D1274" s="7" t="s">
        <v>16</v>
      </c>
      <c r="E1274" s="7" t="s">
        <v>17</v>
      </c>
      <c r="F1274" s="7" t="s">
        <v>20</v>
      </c>
      <c r="G1274">
        <v>-0.22500000000000001</v>
      </c>
      <c r="H1274">
        <v>2.776E-17</v>
      </c>
      <c r="I1274">
        <v>2409.34</v>
      </c>
      <c r="J1274">
        <v>0</v>
      </c>
      <c r="K1274">
        <v>174.61</v>
      </c>
      <c r="L1274" s="5">
        <f t="shared" si="39"/>
        <v>2409.34</v>
      </c>
      <c r="M1274" s="5">
        <f t="shared" si="39"/>
        <v>0</v>
      </c>
      <c r="N1274" s="5">
        <f t="shared" si="40"/>
        <v>174.61</v>
      </c>
    </row>
    <row r="1275" spans="1:14" x14ac:dyDescent="0.25">
      <c r="A1275" s="7" t="s">
        <v>328</v>
      </c>
      <c r="B1275">
        <v>0.98282999999999998</v>
      </c>
      <c r="C1275" s="7" t="s">
        <v>15</v>
      </c>
      <c r="D1275" s="7" t="s">
        <v>16</v>
      </c>
      <c r="E1275" s="7" t="s">
        <v>17</v>
      </c>
      <c r="F1275" s="7" t="s">
        <v>21</v>
      </c>
      <c r="G1275">
        <v>-0.22500000000000001</v>
      </c>
      <c r="H1275">
        <v>0.15</v>
      </c>
      <c r="I1275">
        <v>2597.35</v>
      </c>
      <c r="J1275">
        <v>0</v>
      </c>
      <c r="K1275">
        <v>77.7</v>
      </c>
      <c r="L1275" s="5">
        <f t="shared" si="39"/>
        <v>2597.35</v>
      </c>
      <c r="M1275" s="5">
        <f t="shared" si="39"/>
        <v>0</v>
      </c>
      <c r="N1275" s="5">
        <f t="shared" si="40"/>
        <v>77.7</v>
      </c>
    </row>
    <row r="1276" spans="1:14" x14ac:dyDescent="0.25">
      <c r="A1276" s="7" t="s">
        <v>328</v>
      </c>
      <c r="B1276">
        <v>0.98282999999999998</v>
      </c>
      <c r="C1276" s="7" t="s">
        <v>15</v>
      </c>
      <c r="D1276" s="7" t="s">
        <v>16</v>
      </c>
      <c r="E1276" s="7" t="s">
        <v>17</v>
      </c>
      <c r="F1276" s="7" t="s">
        <v>22</v>
      </c>
      <c r="G1276">
        <v>-0.19900000000000001</v>
      </c>
      <c r="H1276">
        <v>2.776E-17</v>
      </c>
      <c r="I1276">
        <v>2156.89</v>
      </c>
      <c r="J1276">
        <v>455.6</v>
      </c>
      <c r="K1276">
        <v>0</v>
      </c>
      <c r="L1276" s="5">
        <f t="shared" si="39"/>
        <v>2156.89</v>
      </c>
      <c r="M1276" s="5">
        <f t="shared" si="39"/>
        <v>455.6</v>
      </c>
      <c r="N1276" s="5">
        <f t="shared" si="40"/>
        <v>0</v>
      </c>
    </row>
    <row r="1277" spans="1:14" x14ac:dyDescent="0.25">
      <c r="A1277" s="7" t="s">
        <v>328</v>
      </c>
      <c r="B1277">
        <v>0.98282999999999998</v>
      </c>
      <c r="C1277" s="7" t="s">
        <v>15</v>
      </c>
      <c r="D1277" s="7" t="s">
        <v>16</v>
      </c>
      <c r="E1277" s="7" t="s">
        <v>17</v>
      </c>
      <c r="F1277" s="7" t="s">
        <v>23</v>
      </c>
      <c r="G1277">
        <v>0.19900000000000001</v>
      </c>
      <c r="H1277">
        <v>2.776E-17</v>
      </c>
      <c r="I1277">
        <v>646.89</v>
      </c>
      <c r="J1277">
        <v>455.6</v>
      </c>
      <c r="K1277">
        <v>0</v>
      </c>
      <c r="L1277" s="5">
        <f t="shared" si="39"/>
        <v>646.89</v>
      </c>
      <c r="M1277" s="5">
        <f t="shared" si="39"/>
        <v>455.6</v>
      </c>
      <c r="N1277" s="5">
        <f t="shared" si="40"/>
        <v>0</v>
      </c>
    </row>
    <row r="1278" spans="1:14" x14ac:dyDescent="0.25">
      <c r="A1278" s="7" t="s">
        <v>328</v>
      </c>
      <c r="B1278">
        <v>0.98282999999999998</v>
      </c>
      <c r="C1278" s="7" t="s">
        <v>15</v>
      </c>
      <c r="D1278" s="7" t="s">
        <v>16</v>
      </c>
      <c r="E1278" s="7" t="s">
        <v>17</v>
      </c>
      <c r="F1278" s="7" t="s">
        <v>24</v>
      </c>
      <c r="G1278">
        <v>0.22500000000000001</v>
      </c>
      <c r="H1278">
        <v>-0.15</v>
      </c>
      <c r="I1278">
        <v>952.3</v>
      </c>
      <c r="J1278">
        <v>0</v>
      </c>
      <c r="K1278">
        <v>88.5</v>
      </c>
      <c r="L1278" s="5">
        <f t="shared" si="39"/>
        <v>952.3</v>
      </c>
      <c r="M1278" s="5">
        <f t="shared" si="39"/>
        <v>0</v>
      </c>
      <c r="N1278" s="5">
        <f t="shared" si="40"/>
        <v>88.5</v>
      </c>
    </row>
    <row r="1279" spans="1:14" x14ac:dyDescent="0.25">
      <c r="A1279" s="7" t="s">
        <v>328</v>
      </c>
      <c r="B1279">
        <v>0.98282999999999998</v>
      </c>
      <c r="C1279" s="7" t="s">
        <v>15</v>
      </c>
      <c r="D1279" s="7" t="s">
        <v>16</v>
      </c>
      <c r="E1279" s="7" t="s">
        <v>17</v>
      </c>
      <c r="F1279" s="7" t="s">
        <v>25</v>
      </c>
      <c r="G1279">
        <v>0.22500000000000001</v>
      </c>
      <c r="H1279">
        <v>2.776E-17</v>
      </c>
      <c r="I1279">
        <v>716.55</v>
      </c>
      <c r="J1279">
        <v>0</v>
      </c>
      <c r="K1279">
        <v>122.9</v>
      </c>
      <c r="L1279" s="5">
        <f t="shared" si="39"/>
        <v>716.55</v>
      </c>
      <c r="M1279" s="5">
        <f t="shared" si="39"/>
        <v>0</v>
      </c>
      <c r="N1279" s="5">
        <f t="shared" si="40"/>
        <v>122.9</v>
      </c>
    </row>
    <row r="1280" spans="1:14" x14ac:dyDescent="0.25">
      <c r="A1280" s="7" t="s">
        <v>328</v>
      </c>
      <c r="B1280">
        <v>0.98282999999999998</v>
      </c>
      <c r="C1280" s="7" t="s">
        <v>15</v>
      </c>
      <c r="D1280" s="7" t="s">
        <v>16</v>
      </c>
      <c r="E1280" s="7" t="s">
        <v>17</v>
      </c>
      <c r="F1280" s="7" t="s">
        <v>26</v>
      </c>
      <c r="G1280">
        <v>0.22500000000000001</v>
      </c>
      <c r="H1280">
        <v>0.15</v>
      </c>
      <c r="I1280">
        <v>480.8</v>
      </c>
      <c r="J1280">
        <v>0</v>
      </c>
      <c r="K1280">
        <v>88.5</v>
      </c>
      <c r="L1280" s="5">
        <f t="shared" si="39"/>
        <v>480.8</v>
      </c>
      <c r="M1280" s="5">
        <f t="shared" si="39"/>
        <v>0</v>
      </c>
      <c r="N1280" s="5">
        <f t="shared" si="40"/>
        <v>88.5</v>
      </c>
    </row>
    <row r="1281" spans="1:14" x14ac:dyDescent="0.25">
      <c r="A1281" s="7" t="s">
        <v>328</v>
      </c>
      <c r="B1281">
        <v>1.96567</v>
      </c>
      <c r="C1281" s="7" t="s">
        <v>15</v>
      </c>
      <c r="D1281" s="7" t="s">
        <v>16</v>
      </c>
      <c r="E1281" s="7" t="s">
        <v>17</v>
      </c>
      <c r="F1281" s="7" t="s">
        <v>18</v>
      </c>
      <c r="G1281">
        <v>0</v>
      </c>
      <c r="H1281">
        <v>0</v>
      </c>
      <c r="I1281">
        <v>374.01</v>
      </c>
      <c r="J1281">
        <v>534.03</v>
      </c>
      <c r="K1281">
        <v>0</v>
      </c>
      <c r="L1281" s="5">
        <f t="shared" si="39"/>
        <v>374.01</v>
      </c>
      <c r="M1281" s="5">
        <f t="shared" si="39"/>
        <v>534.03</v>
      </c>
      <c r="N1281" s="5">
        <f t="shared" si="40"/>
        <v>0</v>
      </c>
    </row>
    <row r="1282" spans="1:14" x14ac:dyDescent="0.25">
      <c r="A1282" s="7" t="s">
        <v>328</v>
      </c>
      <c r="B1282">
        <v>1.96567</v>
      </c>
      <c r="C1282" s="7" t="s">
        <v>15</v>
      </c>
      <c r="D1282" s="7" t="s">
        <v>16</v>
      </c>
      <c r="E1282" s="7" t="s">
        <v>17</v>
      </c>
      <c r="F1282" s="7" t="s">
        <v>19</v>
      </c>
      <c r="G1282">
        <v>-0.22500000000000001</v>
      </c>
      <c r="H1282">
        <v>-0.15</v>
      </c>
      <c r="I1282">
        <v>1504.07</v>
      </c>
      <c r="J1282">
        <v>0</v>
      </c>
      <c r="K1282">
        <v>77.7</v>
      </c>
      <c r="L1282" s="5">
        <f t="shared" si="39"/>
        <v>1504.07</v>
      </c>
      <c r="M1282" s="5">
        <f t="shared" si="39"/>
        <v>0</v>
      </c>
      <c r="N1282" s="5">
        <f t="shared" si="40"/>
        <v>77.7</v>
      </c>
    </row>
    <row r="1283" spans="1:14" x14ac:dyDescent="0.25">
      <c r="A1283" s="7" t="s">
        <v>328</v>
      </c>
      <c r="B1283">
        <v>1.96567</v>
      </c>
      <c r="C1283" s="7" t="s">
        <v>15</v>
      </c>
      <c r="D1283" s="7" t="s">
        <v>16</v>
      </c>
      <c r="E1283" s="7" t="s">
        <v>17</v>
      </c>
      <c r="F1283" s="7" t="s">
        <v>20</v>
      </c>
      <c r="G1283">
        <v>-0.22500000000000001</v>
      </c>
      <c r="H1283">
        <v>2.776E-17</v>
      </c>
      <c r="I1283">
        <v>1533.42</v>
      </c>
      <c r="J1283">
        <v>0</v>
      </c>
      <c r="K1283">
        <v>174.61</v>
      </c>
      <c r="L1283" s="5">
        <f t="shared" si="39"/>
        <v>1533.42</v>
      </c>
      <c r="M1283" s="5">
        <f t="shared" si="39"/>
        <v>0</v>
      </c>
      <c r="N1283" s="5">
        <f t="shared" si="40"/>
        <v>174.61</v>
      </c>
    </row>
    <row r="1284" spans="1:14" x14ac:dyDescent="0.25">
      <c r="A1284" s="7" t="s">
        <v>328</v>
      </c>
      <c r="B1284">
        <v>1.96567</v>
      </c>
      <c r="C1284" s="7" t="s">
        <v>15</v>
      </c>
      <c r="D1284" s="7" t="s">
        <v>16</v>
      </c>
      <c r="E1284" s="7" t="s">
        <v>17</v>
      </c>
      <c r="F1284" s="7" t="s">
        <v>21</v>
      </c>
      <c r="G1284">
        <v>-0.22500000000000001</v>
      </c>
      <c r="H1284">
        <v>0.15</v>
      </c>
      <c r="I1284">
        <v>1668.75</v>
      </c>
      <c r="J1284">
        <v>0</v>
      </c>
      <c r="K1284">
        <v>77.7</v>
      </c>
      <c r="L1284" s="5">
        <f t="shared" ref="L1284:M1347" si="41">+ABS(I1284)</f>
        <v>1668.75</v>
      </c>
      <c r="M1284" s="5">
        <f t="shared" si="41"/>
        <v>0</v>
      </c>
      <c r="N1284" s="5">
        <f t="shared" ref="N1284:N1347" si="42">+ABS(K1284)</f>
        <v>77.7</v>
      </c>
    </row>
    <row r="1285" spans="1:14" x14ac:dyDescent="0.25">
      <c r="A1285" s="7" t="s">
        <v>328</v>
      </c>
      <c r="B1285">
        <v>1.96567</v>
      </c>
      <c r="C1285" s="7" t="s">
        <v>15</v>
      </c>
      <c r="D1285" s="7" t="s">
        <v>16</v>
      </c>
      <c r="E1285" s="7" t="s">
        <v>17</v>
      </c>
      <c r="F1285" s="7" t="s">
        <v>22</v>
      </c>
      <c r="G1285">
        <v>-0.19900000000000001</v>
      </c>
      <c r="H1285">
        <v>2.776E-17</v>
      </c>
      <c r="I1285">
        <v>1382.18</v>
      </c>
      <c r="J1285">
        <v>455.6</v>
      </c>
      <c r="K1285">
        <v>0</v>
      </c>
      <c r="L1285" s="5">
        <f t="shared" si="41"/>
        <v>1382.18</v>
      </c>
      <c r="M1285" s="5">
        <f t="shared" si="41"/>
        <v>455.6</v>
      </c>
      <c r="N1285" s="5">
        <f t="shared" si="42"/>
        <v>0</v>
      </c>
    </row>
    <row r="1286" spans="1:14" x14ac:dyDescent="0.25">
      <c r="A1286" s="7" t="s">
        <v>328</v>
      </c>
      <c r="B1286">
        <v>1.96567</v>
      </c>
      <c r="C1286" s="7" t="s">
        <v>15</v>
      </c>
      <c r="D1286" s="7" t="s">
        <v>16</v>
      </c>
      <c r="E1286" s="7" t="s">
        <v>17</v>
      </c>
      <c r="F1286" s="7" t="s">
        <v>23</v>
      </c>
      <c r="G1286">
        <v>0.19900000000000001</v>
      </c>
      <c r="H1286">
        <v>2.776E-17</v>
      </c>
      <c r="I1286">
        <v>237.61</v>
      </c>
      <c r="J1286">
        <v>455.6</v>
      </c>
      <c r="K1286">
        <v>0</v>
      </c>
      <c r="L1286" s="5">
        <f t="shared" si="41"/>
        <v>237.61</v>
      </c>
      <c r="M1286" s="5">
        <f t="shared" si="41"/>
        <v>455.6</v>
      </c>
      <c r="N1286" s="5">
        <f t="shared" si="42"/>
        <v>0</v>
      </c>
    </row>
    <row r="1287" spans="1:14" x14ac:dyDescent="0.25">
      <c r="A1287" s="7" t="s">
        <v>328</v>
      </c>
      <c r="B1287">
        <v>1.96567</v>
      </c>
      <c r="C1287" s="7" t="s">
        <v>15</v>
      </c>
      <c r="D1287" s="7" t="s">
        <v>16</v>
      </c>
      <c r="E1287" s="7" t="s">
        <v>17</v>
      </c>
      <c r="F1287" s="7" t="s">
        <v>24</v>
      </c>
      <c r="G1287">
        <v>0.22500000000000001</v>
      </c>
      <c r="H1287">
        <v>-0.15</v>
      </c>
      <c r="I1287">
        <v>386.24</v>
      </c>
      <c r="J1287">
        <v>0</v>
      </c>
      <c r="K1287">
        <v>88.5</v>
      </c>
      <c r="L1287" s="5">
        <f t="shared" si="41"/>
        <v>386.24</v>
      </c>
      <c r="M1287" s="5">
        <f t="shared" si="41"/>
        <v>0</v>
      </c>
      <c r="N1287" s="5">
        <f t="shared" si="42"/>
        <v>88.5</v>
      </c>
    </row>
    <row r="1288" spans="1:14" x14ac:dyDescent="0.25">
      <c r="A1288" s="7" t="s">
        <v>328</v>
      </c>
      <c r="B1288">
        <v>1.96567</v>
      </c>
      <c r="C1288" s="7" t="s">
        <v>15</v>
      </c>
      <c r="D1288" s="7" t="s">
        <v>16</v>
      </c>
      <c r="E1288" s="7" t="s">
        <v>17</v>
      </c>
      <c r="F1288" s="7" t="s">
        <v>25</v>
      </c>
      <c r="G1288">
        <v>0.22500000000000001</v>
      </c>
      <c r="H1288">
        <v>2.776E-17</v>
      </c>
      <c r="I1288">
        <v>253.8</v>
      </c>
      <c r="J1288">
        <v>0</v>
      </c>
      <c r="K1288">
        <v>122.9</v>
      </c>
      <c r="L1288" s="5">
        <f t="shared" si="41"/>
        <v>253.8</v>
      </c>
      <c r="M1288" s="5">
        <f t="shared" si="41"/>
        <v>0</v>
      </c>
      <c r="N1288" s="5">
        <f t="shared" si="42"/>
        <v>122.9</v>
      </c>
    </row>
    <row r="1289" spans="1:14" x14ac:dyDescent="0.25">
      <c r="A1289" s="7" t="s">
        <v>328</v>
      </c>
      <c r="B1289">
        <v>1.96567</v>
      </c>
      <c r="C1289" s="7" t="s">
        <v>15</v>
      </c>
      <c r="D1289" s="7" t="s">
        <v>16</v>
      </c>
      <c r="E1289" s="7" t="s">
        <v>17</v>
      </c>
      <c r="F1289" s="7" t="s">
        <v>26</v>
      </c>
      <c r="G1289">
        <v>0.22500000000000001</v>
      </c>
      <c r="H1289">
        <v>0.15</v>
      </c>
      <c r="I1289">
        <v>121.37</v>
      </c>
      <c r="J1289">
        <v>0</v>
      </c>
      <c r="K1289">
        <v>88.5</v>
      </c>
      <c r="L1289" s="5">
        <f t="shared" si="41"/>
        <v>121.37</v>
      </c>
      <c r="M1289" s="5">
        <f t="shared" si="41"/>
        <v>0</v>
      </c>
      <c r="N1289" s="5">
        <f t="shared" si="42"/>
        <v>88.5</v>
      </c>
    </row>
    <row r="1290" spans="1:14" x14ac:dyDescent="0.25">
      <c r="A1290" s="7" t="s">
        <v>328</v>
      </c>
      <c r="B1290">
        <v>2.9485000000000001</v>
      </c>
      <c r="C1290" s="7" t="s">
        <v>15</v>
      </c>
      <c r="D1290" s="7" t="s">
        <v>16</v>
      </c>
      <c r="E1290" s="7" t="s">
        <v>17</v>
      </c>
      <c r="F1290" s="7" t="s">
        <v>18</v>
      </c>
      <c r="G1290">
        <v>0</v>
      </c>
      <c r="H1290">
        <v>0</v>
      </c>
      <c r="I1290">
        <v>374.01</v>
      </c>
      <c r="J1290">
        <v>534.03</v>
      </c>
      <c r="K1290">
        <v>0</v>
      </c>
      <c r="L1290" s="5">
        <f t="shared" si="41"/>
        <v>374.01</v>
      </c>
      <c r="M1290" s="5">
        <f t="shared" si="41"/>
        <v>534.03</v>
      </c>
      <c r="N1290" s="5">
        <f t="shared" si="42"/>
        <v>0</v>
      </c>
    </row>
    <row r="1291" spans="1:14" x14ac:dyDescent="0.25">
      <c r="A1291" s="7" t="s">
        <v>328</v>
      </c>
      <c r="B1291">
        <v>2.9485000000000001</v>
      </c>
      <c r="C1291" s="7" t="s">
        <v>15</v>
      </c>
      <c r="D1291" s="7" t="s">
        <v>16</v>
      </c>
      <c r="E1291" s="7" t="s">
        <v>17</v>
      </c>
      <c r="F1291" s="7" t="s">
        <v>19</v>
      </c>
      <c r="G1291">
        <v>-0.22500000000000001</v>
      </c>
      <c r="H1291">
        <v>-0.15</v>
      </c>
      <c r="I1291">
        <v>1040.25</v>
      </c>
      <c r="J1291">
        <v>0</v>
      </c>
      <c r="K1291">
        <v>77.7</v>
      </c>
      <c r="L1291" s="5">
        <f t="shared" si="41"/>
        <v>1040.25</v>
      </c>
      <c r="M1291" s="5">
        <f t="shared" si="41"/>
        <v>0</v>
      </c>
      <c r="N1291" s="5">
        <f t="shared" si="42"/>
        <v>77.7</v>
      </c>
    </row>
    <row r="1292" spans="1:14" x14ac:dyDescent="0.25">
      <c r="A1292" s="7" t="s">
        <v>328</v>
      </c>
      <c r="B1292">
        <v>2.9485000000000001</v>
      </c>
      <c r="C1292" s="7" t="s">
        <v>15</v>
      </c>
      <c r="D1292" s="7" t="s">
        <v>16</v>
      </c>
      <c r="E1292" s="7" t="s">
        <v>17</v>
      </c>
      <c r="F1292" s="7" t="s">
        <v>20</v>
      </c>
      <c r="G1292">
        <v>-0.22500000000000001</v>
      </c>
      <c r="H1292">
        <v>2.776E-17</v>
      </c>
      <c r="I1292">
        <v>1093.79</v>
      </c>
      <c r="J1292">
        <v>0</v>
      </c>
      <c r="K1292">
        <v>174.61</v>
      </c>
      <c r="L1292" s="5">
        <f t="shared" si="41"/>
        <v>1093.79</v>
      </c>
      <c r="M1292" s="5">
        <f t="shared" si="41"/>
        <v>0</v>
      </c>
      <c r="N1292" s="5">
        <f t="shared" si="42"/>
        <v>174.61</v>
      </c>
    </row>
    <row r="1293" spans="1:14" x14ac:dyDescent="0.25">
      <c r="A1293" s="7" t="s">
        <v>328</v>
      </c>
      <c r="B1293">
        <v>2.9485000000000001</v>
      </c>
      <c r="C1293" s="7" t="s">
        <v>15</v>
      </c>
      <c r="D1293" s="7" t="s">
        <v>16</v>
      </c>
      <c r="E1293" s="7" t="s">
        <v>17</v>
      </c>
      <c r="F1293" s="7" t="s">
        <v>21</v>
      </c>
      <c r="G1293">
        <v>-0.22500000000000001</v>
      </c>
      <c r="H1293">
        <v>0.15</v>
      </c>
      <c r="I1293">
        <v>1147.32</v>
      </c>
      <c r="J1293">
        <v>0</v>
      </c>
      <c r="K1293">
        <v>77.7</v>
      </c>
      <c r="L1293" s="5">
        <f t="shared" si="41"/>
        <v>1147.32</v>
      </c>
      <c r="M1293" s="5">
        <f t="shared" si="41"/>
        <v>0</v>
      </c>
      <c r="N1293" s="5">
        <f t="shared" si="42"/>
        <v>77.7</v>
      </c>
    </row>
    <row r="1294" spans="1:14" x14ac:dyDescent="0.25">
      <c r="A1294" s="7" t="s">
        <v>328</v>
      </c>
      <c r="B1294">
        <v>2.9485000000000001</v>
      </c>
      <c r="C1294" s="7" t="s">
        <v>15</v>
      </c>
      <c r="D1294" s="7" t="s">
        <v>16</v>
      </c>
      <c r="E1294" s="7" t="s">
        <v>17</v>
      </c>
      <c r="F1294" s="7" t="s">
        <v>22</v>
      </c>
      <c r="G1294">
        <v>-0.19900000000000001</v>
      </c>
      <c r="H1294">
        <v>2.776E-17</v>
      </c>
      <c r="I1294">
        <v>1006.49</v>
      </c>
      <c r="J1294">
        <v>455.6</v>
      </c>
      <c r="K1294">
        <v>0</v>
      </c>
      <c r="L1294" s="5">
        <f t="shared" si="41"/>
        <v>1006.49</v>
      </c>
      <c r="M1294" s="5">
        <f t="shared" si="41"/>
        <v>455.6</v>
      </c>
      <c r="N1294" s="5">
        <f t="shared" si="42"/>
        <v>0</v>
      </c>
    </row>
    <row r="1295" spans="1:14" x14ac:dyDescent="0.25">
      <c r="A1295" s="7" t="s">
        <v>328</v>
      </c>
      <c r="B1295">
        <v>2.9485000000000001</v>
      </c>
      <c r="C1295" s="7" t="s">
        <v>15</v>
      </c>
      <c r="D1295" s="7" t="s">
        <v>16</v>
      </c>
      <c r="E1295" s="7" t="s">
        <v>17</v>
      </c>
      <c r="F1295" s="7" t="s">
        <v>23</v>
      </c>
      <c r="G1295">
        <v>0.19900000000000001</v>
      </c>
      <c r="H1295">
        <v>2.776E-17</v>
      </c>
      <c r="I1295">
        <v>204.23</v>
      </c>
      <c r="J1295">
        <v>455.6</v>
      </c>
      <c r="K1295">
        <v>0</v>
      </c>
      <c r="L1295" s="5">
        <f t="shared" si="41"/>
        <v>204.23</v>
      </c>
      <c r="M1295" s="5">
        <f t="shared" si="41"/>
        <v>455.6</v>
      </c>
      <c r="N1295" s="5">
        <f t="shared" si="42"/>
        <v>0</v>
      </c>
    </row>
    <row r="1296" spans="1:14" x14ac:dyDescent="0.25">
      <c r="A1296" s="7" t="s">
        <v>328</v>
      </c>
      <c r="B1296">
        <v>2.9485000000000001</v>
      </c>
      <c r="C1296" s="7" t="s">
        <v>15</v>
      </c>
      <c r="D1296" s="7" t="s">
        <v>16</v>
      </c>
      <c r="E1296" s="7" t="s">
        <v>17</v>
      </c>
      <c r="F1296" s="7" t="s">
        <v>24</v>
      </c>
      <c r="G1296">
        <v>0.22500000000000001</v>
      </c>
      <c r="H1296">
        <v>-0.15</v>
      </c>
      <c r="I1296">
        <v>201.77</v>
      </c>
      <c r="J1296">
        <v>0</v>
      </c>
      <c r="K1296">
        <v>88.5</v>
      </c>
      <c r="L1296" s="5">
        <f t="shared" si="41"/>
        <v>201.77</v>
      </c>
      <c r="M1296" s="5">
        <f t="shared" si="41"/>
        <v>0</v>
      </c>
      <c r="N1296" s="5">
        <f t="shared" si="42"/>
        <v>88.5</v>
      </c>
    </row>
    <row r="1297" spans="1:14" x14ac:dyDescent="0.25">
      <c r="A1297" s="7" t="s">
        <v>328</v>
      </c>
      <c r="B1297">
        <v>2.9485000000000001</v>
      </c>
      <c r="C1297" s="7" t="s">
        <v>15</v>
      </c>
      <c r="D1297" s="7" t="s">
        <v>16</v>
      </c>
      <c r="E1297" s="7" t="s">
        <v>17</v>
      </c>
      <c r="F1297" s="7" t="s">
        <v>25</v>
      </c>
      <c r="G1297">
        <v>0.22500000000000001</v>
      </c>
      <c r="H1297">
        <v>2.776E-17</v>
      </c>
      <c r="I1297">
        <v>231.6</v>
      </c>
      <c r="J1297">
        <v>0</v>
      </c>
      <c r="K1297">
        <v>122.9</v>
      </c>
      <c r="L1297" s="5">
        <f t="shared" si="41"/>
        <v>231.6</v>
      </c>
      <c r="M1297" s="5">
        <f t="shared" si="41"/>
        <v>0</v>
      </c>
      <c r="N1297" s="5">
        <f t="shared" si="42"/>
        <v>122.9</v>
      </c>
    </row>
    <row r="1298" spans="1:14" x14ac:dyDescent="0.25">
      <c r="A1298" s="7" t="s">
        <v>328</v>
      </c>
      <c r="B1298">
        <v>2.9485000000000001</v>
      </c>
      <c r="C1298" s="7" t="s">
        <v>15</v>
      </c>
      <c r="D1298" s="7" t="s">
        <v>16</v>
      </c>
      <c r="E1298" s="7" t="s">
        <v>17</v>
      </c>
      <c r="F1298" s="7" t="s">
        <v>26</v>
      </c>
      <c r="G1298">
        <v>0.22500000000000001</v>
      </c>
      <c r="H1298">
        <v>0.15</v>
      </c>
      <c r="I1298">
        <v>285.44</v>
      </c>
      <c r="J1298">
        <v>0</v>
      </c>
      <c r="K1298">
        <v>88.5</v>
      </c>
      <c r="L1298" s="5">
        <f t="shared" si="41"/>
        <v>285.44</v>
      </c>
      <c r="M1298" s="5">
        <f t="shared" si="41"/>
        <v>0</v>
      </c>
      <c r="N1298" s="5">
        <f t="shared" si="42"/>
        <v>88.5</v>
      </c>
    </row>
    <row r="1299" spans="1:14" x14ac:dyDescent="0.25">
      <c r="A1299" s="7" t="s">
        <v>328</v>
      </c>
      <c r="B1299">
        <v>3.93133</v>
      </c>
      <c r="C1299" s="7" t="s">
        <v>15</v>
      </c>
      <c r="D1299" s="7" t="s">
        <v>16</v>
      </c>
      <c r="E1299" s="7" t="s">
        <v>17</v>
      </c>
      <c r="F1299" s="7" t="s">
        <v>18</v>
      </c>
      <c r="G1299">
        <v>0</v>
      </c>
      <c r="H1299">
        <v>0</v>
      </c>
      <c r="I1299">
        <v>374.01</v>
      </c>
      <c r="J1299">
        <v>534.03</v>
      </c>
      <c r="K1299">
        <v>0</v>
      </c>
      <c r="L1299" s="5">
        <f t="shared" si="41"/>
        <v>374.01</v>
      </c>
      <c r="M1299" s="5">
        <f t="shared" si="41"/>
        <v>534.03</v>
      </c>
      <c r="N1299" s="5">
        <f t="shared" si="42"/>
        <v>0</v>
      </c>
    </row>
    <row r="1300" spans="1:14" x14ac:dyDescent="0.25">
      <c r="A1300" s="7" t="s">
        <v>328</v>
      </c>
      <c r="B1300">
        <v>3.93133</v>
      </c>
      <c r="C1300" s="7" t="s">
        <v>15</v>
      </c>
      <c r="D1300" s="7" t="s">
        <v>16</v>
      </c>
      <c r="E1300" s="7" t="s">
        <v>17</v>
      </c>
      <c r="F1300" s="7" t="s">
        <v>19</v>
      </c>
      <c r="G1300">
        <v>-0.22500000000000001</v>
      </c>
      <c r="H1300">
        <v>-0.15</v>
      </c>
      <c r="I1300">
        <v>906.86</v>
      </c>
      <c r="J1300">
        <v>0</v>
      </c>
      <c r="K1300">
        <v>77.7</v>
      </c>
      <c r="L1300" s="5">
        <f t="shared" si="41"/>
        <v>906.86</v>
      </c>
      <c r="M1300" s="5">
        <f t="shared" si="41"/>
        <v>0</v>
      </c>
      <c r="N1300" s="5">
        <f t="shared" si="42"/>
        <v>77.7</v>
      </c>
    </row>
    <row r="1301" spans="1:14" x14ac:dyDescent="0.25">
      <c r="A1301" s="7" t="s">
        <v>328</v>
      </c>
      <c r="B1301">
        <v>3.93133</v>
      </c>
      <c r="C1301" s="7" t="s">
        <v>15</v>
      </c>
      <c r="D1301" s="7" t="s">
        <v>16</v>
      </c>
      <c r="E1301" s="7" t="s">
        <v>17</v>
      </c>
      <c r="F1301" s="7" t="s">
        <v>20</v>
      </c>
      <c r="G1301">
        <v>-0.22500000000000001</v>
      </c>
      <c r="H1301">
        <v>2.776E-17</v>
      </c>
      <c r="I1301">
        <v>1014.59</v>
      </c>
      <c r="J1301">
        <v>0</v>
      </c>
      <c r="K1301">
        <v>174.61</v>
      </c>
      <c r="L1301" s="5">
        <f t="shared" si="41"/>
        <v>1014.59</v>
      </c>
      <c r="M1301" s="5">
        <f t="shared" si="41"/>
        <v>0</v>
      </c>
      <c r="N1301" s="5">
        <f t="shared" si="42"/>
        <v>174.61</v>
      </c>
    </row>
    <row r="1302" spans="1:14" x14ac:dyDescent="0.25">
      <c r="A1302" s="7" t="s">
        <v>328</v>
      </c>
      <c r="B1302">
        <v>3.93133</v>
      </c>
      <c r="C1302" s="7" t="s">
        <v>15</v>
      </c>
      <c r="D1302" s="7" t="s">
        <v>16</v>
      </c>
      <c r="E1302" s="7" t="s">
        <v>17</v>
      </c>
      <c r="F1302" s="7" t="s">
        <v>21</v>
      </c>
      <c r="G1302">
        <v>-0.22500000000000001</v>
      </c>
      <c r="H1302">
        <v>0.15</v>
      </c>
      <c r="I1302">
        <v>1122.32</v>
      </c>
      <c r="J1302">
        <v>0</v>
      </c>
      <c r="K1302">
        <v>77.7</v>
      </c>
      <c r="L1302" s="5">
        <f t="shared" si="41"/>
        <v>1122.32</v>
      </c>
      <c r="M1302" s="5">
        <f t="shared" si="41"/>
        <v>0</v>
      </c>
      <c r="N1302" s="5">
        <f t="shared" si="42"/>
        <v>77.7</v>
      </c>
    </row>
    <row r="1303" spans="1:14" x14ac:dyDescent="0.25">
      <c r="A1303" s="7" t="s">
        <v>328</v>
      </c>
      <c r="B1303">
        <v>3.93133</v>
      </c>
      <c r="C1303" s="7" t="s">
        <v>15</v>
      </c>
      <c r="D1303" s="7" t="s">
        <v>16</v>
      </c>
      <c r="E1303" s="7" t="s">
        <v>17</v>
      </c>
      <c r="F1303" s="7" t="s">
        <v>22</v>
      </c>
      <c r="G1303">
        <v>-0.19900000000000001</v>
      </c>
      <c r="H1303">
        <v>2.776E-17</v>
      </c>
      <c r="I1303">
        <v>926.75</v>
      </c>
      <c r="J1303">
        <v>455.6</v>
      </c>
      <c r="K1303">
        <v>0</v>
      </c>
      <c r="L1303" s="5">
        <f t="shared" si="41"/>
        <v>926.75</v>
      </c>
      <c r="M1303" s="5">
        <f t="shared" si="41"/>
        <v>455.6</v>
      </c>
      <c r="N1303" s="5">
        <f t="shared" si="42"/>
        <v>0</v>
      </c>
    </row>
    <row r="1304" spans="1:14" x14ac:dyDescent="0.25">
      <c r="A1304" s="7" t="s">
        <v>328</v>
      </c>
      <c r="B1304">
        <v>3.93133</v>
      </c>
      <c r="C1304" s="7" t="s">
        <v>15</v>
      </c>
      <c r="D1304" s="7" t="s">
        <v>16</v>
      </c>
      <c r="E1304" s="7" t="s">
        <v>17</v>
      </c>
      <c r="F1304" s="7" t="s">
        <v>23</v>
      </c>
      <c r="G1304">
        <v>0.19900000000000001</v>
      </c>
      <c r="H1304">
        <v>2.776E-17</v>
      </c>
      <c r="I1304">
        <v>884.03</v>
      </c>
      <c r="J1304">
        <v>455.6</v>
      </c>
      <c r="K1304">
        <v>0</v>
      </c>
      <c r="L1304" s="5">
        <f t="shared" si="41"/>
        <v>884.03</v>
      </c>
      <c r="M1304" s="5">
        <f t="shared" si="41"/>
        <v>455.6</v>
      </c>
      <c r="N1304" s="5">
        <f t="shared" si="42"/>
        <v>0</v>
      </c>
    </row>
    <row r="1305" spans="1:14" x14ac:dyDescent="0.25">
      <c r="A1305" s="7" t="s">
        <v>328</v>
      </c>
      <c r="B1305">
        <v>3.93133</v>
      </c>
      <c r="C1305" s="7" t="s">
        <v>15</v>
      </c>
      <c r="D1305" s="7" t="s">
        <v>16</v>
      </c>
      <c r="E1305" s="7" t="s">
        <v>17</v>
      </c>
      <c r="F1305" s="7" t="s">
        <v>24</v>
      </c>
      <c r="G1305">
        <v>0.22500000000000001</v>
      </c>
      <c r="H1305">
        <v>-0.15</v>
      </c>
      <c r="I1305">
        <v>1030.7</v>
      </c>
      <c r="J1305">
        <v>0</v>
      </c>
      <c r="K1305">
        <v>88.5</v>
      </c>
      <c r="L1305" s="5">
        <f t="shared" si="41"/>
        <v>1030.7</v>
      </c>
      <c r="M1305" s="5">
        <f t="shared" si="41"/>
        <v>0</v>
      </c>
      <c r="N1305" s="5">
        <f t="shared" si="42"/>
        <v>88.5</v>
      </c>
    </row>
    <row r="1306" spans="1:14" x14ac:dyDescent="0.25">
      <c r="A1306" s="7" t="s">
        <v>328</v>
      </c>
      <c r="B1306">
        <v>3.93133</v>
      </c>
      <c r="C1306" s="7" t="s">
        <v>15</v>
      </c>
      <c r="D1306" s="7" t="s">
        <v>16</v>
      </c>
      <c r="E1306" s="7" t="s">
        <v>17</v>
      </c>
      <c r="F1306" s="7" t="s">
        <v>25</v>
      </c>
      <c r="G1306">
        <v>0.22500000000000001</v>
      </c>
      <c r="H1306">
        <v>2.776E-17</v>
      </c>
      <c r="I1306">
        <v>987.11</v>
      </c>
      <c r="J1306">
        <v>0</v>
      </c>
      <c r="K1306">
        <v>122.9</v>
      </c>
      <c r="L1306" s="5">
        <f t="shared" si="41"/>
        <v>987.11</v>
      </c>
      <c r="M1306" s="5">
        <f t="shared" si="41"/>
        <v>0</v>
      </c>
      <c r="N1306" s="5">
        <f t="shared" si="42"/>
        <v>122.9</v>
      </c>
    </row>
    <row r="1307" spans="1:14" x14ac:dyDescent="0.25">
      <c r="A1307" s="7" t="s">
        <v>328</v>
      </c>
      <c r="B1307">
        <v>3.93133</v>
      </c>
      <c r="C1307" s="7" t="s">
        <v>15</v>
      </c>
      <c r="D1307" s="7" t="s">
        <v>16</v>
      </c>
      <c r="E1307" s="7" t="s">
        <v>17</v>
      </c>
      <c r="F1307" s="7" t="s">
        <v>26</v>
      </c>
      <c r="G1307">
        <v>0.22500000000000001</v>
      </c>
      <c r="H1307">
        <v>0.15</v>
      </c>
      <c r="I1307">
        <v>991.57</v>
      </c>
      <c r="J1307">
        <v>0</v>
      </c>
      <c r="K1307">
        <v>88.5</v>
      </c>
      <c r="L1307" s="5">
        <f t="shared" si="41"/>
        <v>991.57</v>
      </c>
      <c r="M1307" s="5">
        <f t="shared" si="41"/>
        <v>0</v>
      </c>
      <c r="N1307" s="5">
        <f t="shared" si="42"/>
        <v>88.5</v>
      </c>
    </row>
    <row r="1308" spans="1:14" x14ac:dyDescent="0.25">
      <c r="A1308" s="7" t="s">
        <v>328</v>
      </c>
      <c r="B1308">
        <v>4.9141700000000004</v>
      </c>
      <c r="C1308" s="7" t="s">
        <v>15</v>
      </c>
      <c r="D1308" s="7" t="s">
        <v>16</v>
      </c>
      <c r="E1308" s="7" t="s">
        <v>17</v>
      </c>
      <c r="F1308" s="7" t="s">
        <v>18</v>
      </c>
      <c r="G1308">
        <v>0</v>
      </c>
      <c r="H1308">
        <v>0</v>
      </c>
      <c r="I1308">
        <v>374.01</v>
      </c>
      <c r="J1308">
        <v>534.03</v>
      </c>
      <c r="K1308">
        <v>0</v>
      </c>
      <c r="L1308" s="5">
        <f t="shared" si="41"/>
        <v>374.01</v>
      </c>
      <c r="M1308" s="5">
        <f t="shared" si="41"/>
        <v>534.03</v>
      </c>
      <c r="N1308" s="5">
        <f t="shared" si="42"/>
        <v>0</v>
      </c>
    </row>
    <row r="1309" spans="1:14" x14ac:dyDescent="0.25">
      <c r="A1309" s="7" t="s">
        <v>328</v>
      </c>
      <c r="B1309">
        <v>4.9141700000000004</v>
      </c>
      <c r="C1309" s="7" t="s">
        <v>15</v>
      </c>
      <c r="D1309" s="7" t="s">
        <v>16</v>
      </c>
      <c r="E1309" s="7" t="s">
        <v>17</v>
      </c>
      <c r="F1309" s="7" t="s">
        <v>19</v>
      </c>
      <c r="G1309">
        <v>-0.22500000000000001</v>
      </c>
      <c r="H1309">
        <v>-0.15</v>
      </c>
      <c r="I1309">
        <v>1184.3</v>
      </c>
      <c r="J1309">
        <v>0</v>
      </c>
      <c r="K1309">
        <v>77.7</v>
      </c>
      <c r="L1309" s="5">
        <f t="shared" si="41"/>
        <v>1184.3</v>
      </c>
      <c r="M1309" s="5">
        <f t="shared" si="41"/>
        <v>0</v>
      </c>
      <c r="N1309" s="5">
        <f t="shared" si="42"/>
        <v>77.7</v>
      </c>
    </row>
    <row r="1310" spans="1:14" x14ac:dyDescent="0.25">
      <c r="A1310" s="7" t="s">
        <v>328</v>
      </c>
      <c r="B1310">
        <v>4.9141700000000004</v>
      </c>
      <c r="C1310" s="7" t="s">
        <v>15</v>
      </c>
      <c r="D1310" s="7" t="s">
        <v>16</v>
      </c>
      <c r="E1310" s="7" t="s">
        <v>17</v>
      </c>
      <c r="F1310" s="7" t="s">
        <v>20</v>
      </c>
      <c r="G1310">
        <v>-0.22500000000000001</v>
      </c>
      <c r="H1310">
        <v>2.776E-17</v>
      </c>
      <c r="I1310">
        <v>1361.8</v>
      </c>
      <c r="J1310">
        <v>0</v>
      </c>
      <c r="K1310">
        <v>174.61</v>
      </c>
      <c r="L1310" s="5">
        <f t="shared" si="41"/>
        <v>1361.8</v>
      </c>
      <c r="M1310" s="5">
        <f t="shared" si="41"/>
        <v>0</v>
      </c>
      <c r="N1310" s="5">
        <f t="shared" si="42"/>
        <v>174.61</v>
      </c>
    </row>
    <row r="1311" spans="1:14" x14ac:dyDescent="0.25">
      <c r="A1311" s="7" t="s">
        <v>328</v>
      </c>
      <c r="B1311">
        <v>4.9141700000000004</v>
      </c>
      <c r="C1311" s="7" t="s">
        <v>15</v>
      </c>
      <c r="D1311" s="7" t="s">
        <v>16</v>
      </c>
      <c r="E1311" s="7" t="s">
        <v>17</v>
      </c>
      <c r="F1311" s="7" t="s">
        <v>21</v>
      </c>
      <c r="G1311">
        <v>-0.22500000000000001</v>
      </c>
      <c r="H1311">
        <v>0.15</v>
      </c>
      <c r="I1311">
        <v>1539.3</v>
      </c>
      <c r="J1311">
        <v>0</v>
      </c>
      <c r="K1311">
        <v>77.7</v>
      </c>
      <c r="L1311" s="5">
        <f t="shared" si="41"/>
        <v>1539.3</v>
      </c>
      <c r="M1311" s="5">
        <f t="shared" si="41"/>
        <v>0</v>
      </c>
      <c r="N1311" s="5">
        <f t="shared" si="42"/>
        <v>77.7</v>
      </c>
    </row>
    <row r="1312" spans="1:14" x14ac:dyDescent="0.25">
      <c r="A1312" s="7" t="s">
        <v>328</v>
      </c>
      <c r="B1312">
        <v>4.9141700000000004</v>
      </c>
      <c r="C1312" s="7" t="s">
        <v>15</v>
      </c>
      <c r="D1312" s="7" t="s">
        <v>16</v>
      </c>
      <c r="E1312" s="7" t="s">
        <v>17</v>
      </c>
      <c r="F1312" s="7" t="s">
        <v>22</v>
      </c>
      <c r="G1312">
        <v>-0.19900000000000001</v>
      </c>
      <c r="H1312">
        <v>2.776E-17</v>
      </c>
      <c r="I1312">
        <v>1217.57</v>
      </c>
      <c r="J1312">
        <v>455.6</v>
      </c>
      <c r="K1312">
        <v>0</v>
      </c>
      <c r="L1312" s="5">
        <f t="shared" si="41"/>
        <v>1217.57</v>
      </c>
      <c r="M1312" s="5">
        <f t="shared" si="41"/>
        <v>455.6</v>
      </c>
      <c r="N1312" s="5">
        <f t="shared" si="42"/>
        <v>0</v>
      </c>
    </row>
    <row r="1313" spans="1:14" x14ac:dyDescent="0.25">
      <c r="A1313" s="7" t="s">
        <v>328</v>
      </c>
      <c r="B1313">
        <v>4.9141700000000004</v>
      </c>
      <c r="C1313" s="7" t="s">
        <v>15</v>
      </c>
      <c r="D1313" s="7" t="s">
        <v>16</v>
      </c>
      <c r="E1313" s="7" t="s">
        <v>17</v>
      </c>
      <c r="F1313" s="7" t="s">
        <v>23</v>
      </c>
      <c r="G1313">
        <v>0.19900000000000001</v>
      </c>
      <c r="H1313">
        <v>2.776E-17</v>
      </c>
      <c r="I1313">
        <v>1631.24</v>
      </c>
      <c r="J1313">
        <v>455.6</v>
      </c>
      <c r="K1313">
        <v>0</v>
      </c>
      <c r="L1313" s="5">
        <f t="shared" si="41"/>
        <v>1631.24</v>
      </c>
      <c r="M1313" s="5">
        <f t="shared" si="41"/>
        <v>455.6</v>
      </c>
      <c r="N1313" s="5">
        <f t="shared" si="42"/>
        <v>0</v>
      </c>
    </row>
    <row r="1314" spans="1:14" x14ac:dyDescent="0.25">
      <c r="A1314" s="7" t="s">
        <v>328</v>
      </c>
      <c r="B1314">
        <v>4.9141700000000004</v>
      </c>
      <c r="C1314" s="7" t="s">
        <v>15</v>
      </c>
      <c r="D1314" s="7" t="s">
        <v>16</v>
      </c>
      <c r="E1314" s="7" t="s">
        <v>17</v>
      </c>
      <c r="F1314" s="7" t="s">
        <v>24</v>
      </c>
      <c r="G1314">
        <v>0.22500000000000001</v>
      </c>
      <c r="H1314">
        <v>-0.15</v>
      </c>
      <c r="I1314">
        <v>1902.42</v>
      </c>
      <c r="J1314">
        <v>0</v>
      </c>
      <c r="K1314">
        <v>88.5</v>
      </c>
      <c r="L1314" s="5">
        <f t="shared" si="41"/>
        <v>1902.42</v>
      </c>
      <c r="M1314" s="5">
        <f t="shared" si="41"/>
        <v>0</v>
      </c>
      <c r="N1314" s="5">
        <f t="shared" si="42"/>
        <v>88.5</v>
      </c>
    </row>
    <row r="1315" spans="1:14" x14ac:dyDescent="0.25">
      <c r="A1315" s="7" t="s">
        <v>328</v>
      </c>
      <c r="B1315">
        <v>4.9141700000000004</v>
      </c>
      <c r="C1315" s="7" t="s">
        <v>15</v>
      </c>
      <c r="D1315" s="7" t="s">
        <v>16</v>
      </c>
      <c r="E1315" s="7" t="s">
        <v>17</v>
      </c>
      <c r="F1315" s="7" t="s">
        <v>25</v>
      </c>
      <c r="G1315">
        <v>0.22500000000000001</v>
      </c>
      <c r="H1315">
        <v>2.776E-17</v>
      </c>
      <c r="I1315">
        <v>1810.49</v>
      </c>
      <c r="J1315">
        <v>0</v>
      </c>
      <c r="K1315">
        <v>122.9</v>
      </c>
      <c r="L1315" s="5">
        <f t="shared" si="41"/>
        <v>1810.49</v>
      </c>
      <c r="M1315" s="5">
        <f t="shared" si="41"/>
        <v>0</v>
      </c>
      <c r="N1315" s="5">
        <f t="shared" si="42"/>
        <v>122.9</v>
      </c>
    </row>
    <row r="1316" spans="1:14" x14ac:dyDescent="0.25">
      <c r="A1316" s="7" t="s">
        <v>328</v>
      </c>
      <c r="B1316">
        <v>4.9141700000000004</v>
      </c>
      <c r="C1316" s="7" t="s">
        <v>15</v>
      </c>
      <c r="D1316" s="7" t="s">
        <v>16</v>
      </c>
      <c r="E1316" s="7" t="s">
        <v>17</v>
      </c>
      <c r="F1316" s="7" t="s">
        <v>26</v>
      </c>
      <c r="G1316">
        <v>0.22500000000000001</v>
      </c>
      <c r="H1316">
        <v>0.15</v>
      </c>
      <c r="I1316">
        <v>1784.05</v>
      </c>
      <c r="J1316">
        <v>0</v>
      </c>
      <c r="K1316">
        <v>88.5</v>
      </c>
      <c r="L1316" s="5">
        <f t="shared" si="41"/>
        <v>1784.05</v>
      </c>
      <c r="M1316" s="5">
        <f t="shared" si="41"/>
        <v>0</v>
      </c>
      <c r="N1316" s="5">
        <f t="shared" si="42"/>
        <v>88.5</v>
      </c>
    </row>
    <row r="1317" spans="1:14" x14ac:dyDescent="0.25">
      <c r="A1317" s="7" t="s">
        <v>328</v>
      </c>
      <c r="B1317">
        <v>5.8970000000000002</v>
      </c>
      <c r="C1317" s="7" t="s">
        <v>15</v>
      </c>
      <c r="D1317" s="7" t="s">
        <v>16</v>
      </c>
      <c r="E1317" s="7" t="s">
        <v>17</v>
      </c>
      <c r="F1317" s="7" t="s">
        <v>18</v>
      </c>
      <c r="G1317">
        <v>0</v>
      </c>
      <c r="H1317">
        <v>0</v>
      </c>
      <c r="I1317">
        <v>374.01</v>
      </c>
      <c r="J1317">
        <v>534.03</v>
      </c>
      <c r="K1317">
        <v>0</v>
      </c>
      <c r="L1317" s="5">
        <f t="shared" si="41"/>
        <v>374.01</v>
      </c>
      <c r="M1317" s="5">
        <f t="shared" si="41"/>
        <v>534.03</v>
      </c>
      <c r="N1317" s="5">
        <f t="shared" si="42"/>
        <v>0</v>
      </c>
    </row>
    <row r="1318" spans="1:14" x14ac:dyDescent="0.25">
      <c r="A1318" s="7" t="s">
        <v>328</v>
      </c>
      <c r="B1318">
        <v>5.8970000000000002</v>
      </c>
      <c r="C1318" s="7" t="s">
        <v>15</v>
      </c>
      <c r="D1318" s="7" t="s">
        <v>16</v>
      </c>
      <c r="E1318" s="7" t="s">
        <v>17</v>
      </c>
      <c r="F1318" s="7" t="s">
        <v>19</v>
      </c>
      <c r="G1318">
        <v>-0.22500000000000001</v>
      </c>
      <c r="H1318">
        <v>-0.15</v>
      </c>
      <c r="I1318">
        <v>1543.74</v>
      </c>
      <c r="J1318">
        <v>0</v>
      </c>
      <c r="K1318">
        <v>77.7</v>
      </c>
      <c r="L1318" s="5">
        <f t="shared" si="41"/>
        <v>1543.74</v>
      </c>
      <c r="M1318" s="5">
        <f t="shared" si="41"/>
        <v>0</v>
      </c>
      <c r="N1318" s="5">
        <f t="shared" si="42"/>
        <v>77.7</v>
      </c>
    </row>
    <row r="1319" spans="1:14" x14ac:dyDescent="0.25">
      <c r="A1319" s="7" t="s">
        <v>328</v>
      </c>
      <c r="B1319">
        <v>5.8970000000000002</v>
      </c>
      <c r="C1319" s="7" t="s">
        <v>15</v>
      </c>
      <c r="D1319" s="7" t="s">
        <v>16</v>
      </c>
      <c r="E1319" s="7" t="s">
        <v>17</v>
      </c>
      <c r="F1319" s="7" t="s">
        <v>20</v>
      </c>
      <c r="G1319">
        <v>-0.22500000000000001</v>
      </c>
      <c r="H1319">
        <v>2.776E-17</v>
      </c>
      <c r="I1319">
        <v>1824.55</v>
      </c>
      <c r="J1319">
        <v>0</v>
      </c>
      <c r="K1319">
        <v>174.61</v>
      </c>
      <c r="L1319" s="5">
        <f t="shared" si="41"/>
        <v>1824.55</v>
      </c>
      <c r="M1319" s="5">
        <f t="shared" si="41"/>
        <v>0</v>
      </c>
      <c r="N1319" s="5">
        <f t="shared" si="42"/>
        <v>174.61</v>
      </c>
    </row>
    <row r="1320" spans="1:14" x14ac:dyDescent="0.25">
      <c r="A1320" s="7" t="s">
        <v>328</v>
      </c>
      <c r="B1320">
        <v>5.8970000000000002</v>
      </c>
      <c r="C1320" s="7" t="s">
        <v>15</v>
      </c>
      <c r="D1320" s="7" t="s">
        <v>16</v>
      </c>
      <c r="E1320" s="7" t="s">
        <v>17</v>
      </c>
      <c r="F1320" s="7" t="s">
        <v>21</v>
      </c>
      <c r="G1320">
        <v>-0.22500000000000001</v>
      </c>
      <c r="H1320">
        <v>0.15</v>
      </c>
      <c r="I1320">
        <v>2105.36</v>
      </c>
      <c r="J1320">
        <v>0</v>
      </c>
      <c r="K1320">
        <v>77.7</v>
      </c>
      <c r="L1320" s="5">
        <f t="shared" si="41"/>
        <v>2105.36</v>
      </c>
      <c r="M1320" s="5">
        <f t="shared" si="41"/>
        <v>0</v>
      </c>
      <c r="N1320" s="5">
        <f t="shared" si="42"/>
        <v>77.7</v>
      </c>
    </row>
    <row r="1321" spans="1:14" x14ac:dyDescent="0.25">
      <c r="A1321" s="7" t="s">
        <v>328</v>
      </c>
      <c r="B1321">
        <v>5.8970000000000002</v>
      </c>
      <c r="C1321" s="7" t="s">
        <v>15</v>
      </c>
      <c r="D1321" s="7" t="s">
        <v>16</v>
      </c>
      <c r="E1321" s="7" t="s">
        <v>17</v>
      </c>
      <c r="F1321" s="7" t="s">
        <v>22</v>
      </c>
      <c r="G1321">
        <v>-0.19900000000000001</v>
      </c>
      <c r="H1321">
        <v>2.776E-17</v>
      </c>
      <c r="I1321">
        <v>1626.85</v>
      </c>
      <c r="J1321">
        <v>455.6</v>
      </c>
      <c r="K1321">
        <v>0</v>
      </c>
      <c r="L1321" s="5">
        <f t="shared" si="41"/>
        <v>1626.85</v>
      </c>
      <c r="M1321" s="5">
        <f t="shared" si="41"/>
        <v>455.6</v>
      </c>
      <c r="N1321" s="5">
        <f t="shared" si="42"/>
        <v>0</v>
      </c>
    </row>
    <row r="1322" spans="1:14" x14ac:dyDescent="0.25">
      <c r="A1322" s="7" t="s">
        <v>328</v>
      </c>
      <c r="B1322">
        <v>5.8970000000000002</v>
      </c>
      <c r="C1322" s="7" t="s">
        <v>15</v>
      </c>
      <c r="D1322" s="7" t="s">
        <v>16</v>
      </c>
      <c r="E1322" s="7" t="s">
        <v>17</v>
      </c>
      <c r="F1322" s="7" t="s">
        <v>23</v>
      </c>
      <c r="G1322">
        <v>0.19900000000000001</v>
      </c>
      <c r="H1322">
        <v>2.776E-17</v>
      </c>
      <c r="I1322">
        <v>2384.5700000000002</v>
      </c>
      <c r="J1322">
        <v>455.6</v>
      </c>
      <c r="K1322">
        <v>0</v>
      </c>
      <c r="L1322" s="5">
        <f t="shared" si="41"/>
        <v>2384.5700000000002</v>
      </c>
      <c r="M1322" s="5">
        <f t="shared" si="41"/>
        <v>455.6</v>
      </c>
      <c r="N1322" s="5">
        <f t="shared" si="42"/>
        <v>0</v>
      </c>
    </row>
    <row r="1323" spans="1:14" x14ac:dyDescent="0.25">
      <c r="A1323" s="7" t="s">
        <v>328</v>
      </c>
      <c r="B1323">
        <v>5.8970000000000002</v>
      </c>
      <c r="C1323" s="7" t="s">
        <v>15</v>
      </c>
      <c r="D1323" s="7" t="s">
        <v>16</v>
      </c>
      <c r="E1323" s="7" t="s">
        <v>17</v>
      </c>
      <c r="F1323" s="7" t="s">
        <v>24</v>
      </c>
      <c r="G1323">
        <v>0.22500000000000001</v>
      </c>
      <c r="H1323">
        <v>-0.15</v>
      </c>
      <c r="I1323">
        <v>2779.65</v>
      </c>
      <c r="J1323">
        <v>0</v>
      </c>
      <c r="K1323">
        <v>88.5</v>
      </c>
      <c r="L1323" s="5">
        <f t="shared" si="41"/>
        <v>2779.65</v>
      </c>
      <c r="M1323" s="5">
        <f t="shared" si="41"/>
        <v>0</v>
      </c>
      <c r="N1323" s="5">
        <f t="shared" si="42"/>
        <v>88.5</v>
      </c>
    </row>
    <row r="1324" spans="1:14" x14ac:dyDescent="0.25">
      <c r="A1324" s="7" t="s">
        <v>328</v>
      </c>
      <c r="B1324">
        <v>5.8970000000000002</v>
      </c>
      <c r="C1324" s="7" t="s">
        <v>15</v>
      </c>
      <c r="D1324" s="7" t="s">
        <v>16</v>
      </c>
      <c r="E1324" s="7" t="s">
        <v>17</v>
      </c>
      <c r="F1324" s="7" t="s">
        <v>25</v>
      </c>
      <c r="G1324">
        <v>0.22500000000000001</v>
      </c>
      <c r="H1324">
        <v>2.776E-17</v>
      </c>
      <c r="I1324">
        <v>2662.25</v>
      </c>
      <c r="J1324">
        <v>0</v>
      </c>
      <c r="K1324">
        <v>122.9</v>
      </c>
      <c r="L1324" s="5">
        <f t="shared" si="41"/>
        <v>2662.25</v>
      </c>
      <c r="M1324" s="5">
        <f t="shared" si="41"/>
        <v>0</v>
      </c>
      <c r="N1324" s="5">
        <f t="shared" si="42"/>
        <v>122.9</v>
      </c>
    </row>
    <row r="1325" spans="1:14" x14ac:dyDescent="0.25">
      <c r="A1325" s="7" t="s">
        <v>328</v>
      </c>
      <c r="B1325">
        <v>5.8970000000000002</v>
      </c>
      <c r="C1325" s="7" t="s">
        <v>15</v>
      </c>
      <c r="D1325" s="7" t="s">
        <v>16</v>
      </c>
      <c r="E1325" s="7" t="s">
        <v>17</v>
      </c>
      <c r="F1325" s="7" t="s">
        <v>26</v>
      </c>
      <c r="G1325">
        <v>0.22500000000000001</v>
      </c>
      <c r="H1325">
        <v>0.15</v>
      </c>
      <c r="I1325">
        <v>2582.21</v>
      </c>
      <c r="J1325">
        <v>0</v>
      </c>
      <c r="K1325">
        <v>88.5</v>
      </c>
      <c r="L1325" s="5">
        <f t="shared" si="41"/>
        <v>2582.21</v>
      </c>
      <c r="M1325" s="5">
        <f t="shared" si="41"/>
        <v>0</v>
      </c>
      <c r="N1325" s="5">
        <f t="shared" si="42"/>
        <v>88.5</v>
      </c>
    </row>
    <row r="1326" spans="1:14" x14ac:dyDescent="0.25">
      <c r="A1326" s="7" t="s">
        <v>328</v>
      </c>
      <c r="B1326">
        <v>6.8798300000000001</v>
      </c>
      <c r="C1326" s="7" t="s">
        <v>15</v>
      </c>
      <c r="D1326" s="7" t="s">
        <v>16</v>
      </c>
      <c r="E1326" s="7" t="s">
        <v>17</v>
      </c>
      <c r="F1326" s="7" t="s">
        <v>18</v>
      </c>
      <c r="G1326">
        <v>0</v>
      </c>
      <c r="H1326">
        <v>0</v>
      </c>
      <c r="I1326">
        <v>374.01</v>
      </c>
      <c r="J1326">
        <v>534.03</v>
      </c>
      <c r="K1326">
        <v>0</v>
      </c>
      <c r="L1326" s="5">
        <f t="shared" si="41"/>
        <v>374.01</v>
      </c>
      <c r="M1326" s="5">
        <f t="shared" si="41"/>
        <v>534.03</v>
      </c>
      <c r="N1326" s="5">
        <f t="shared" si="42"/>
        <v>0</v>
      </c>
    </row>
    <row r="1327" spans="1:14" x14ac:dyDescent="0.25">
      <c r="A1327" s="7" t="s">
        <v>328</v>
      </c>
      <c r="B1327">
        <v>6.8798300000000001</v>
      </c>
      <c r="C1327" s="7" t="s">
        <v>15</v>
      </c>
      <c r="D1327" s="7" t="s">
        <v>16</v>
      </c>
      <c r="E1327" s="7" t="s">
        <v>17</v>
      </c>
      <c r="F1327" s="7" t="s">
        <v>19</v>
      </c>
      <c r="G1327">
        <v>-0.22500000000000001</v>
      </c>
      <c r="H1327">
        <v>-0.15</v>
      </c>
      <c r="I1327">
        <v>1903.18</v>
      </c>
      <c r="J1327">
        <v>0</v>
      </c>
      <c r="K1327">
        <v>77.7</v>
      </c>
      <c r="L1327" s="5">
        <f t="shared" si="41"/>
        <v>1903.18</v>
      </c>
      <c r="M1327" s="5">
        <f t="shared" si="41"/>
        <v>0</v>
      </c>
      <c r="N1327" s="5">
        <f t="shared" si="42"/>
        <v>77.7</v>
      </c>
    </row>
    <row r="1328" spans="1:14" x14ac:dyDescent="0.25">
      <c r="A1328" s="7" t="s">
        <v>328</v>
      </c>
      <c r="B1328">
        <v>6.8798300000000001</v>
      </c>
      <c r="C1328" s="7" t="s">
        <v>15</v>
      </c>
      <c r="D1328" s="7" t="s">
        <v>16</v>
      </c>
      <c r="E1328" s="7" t="s">
        <v>17</v>
      </c>
      <c r="F1328" s="7" t="s">
        <v>20</v>
      </c>
      <c r="G1328">
        <v>-0.22500000000000001</v>
      </c>
      <c r="H1328">
        <v>2.776E-17</v>
      </c>
      <c r="I1328">
        <v>2287.3000000000002</v>
      </c>
      <c r="J1328">
        <v>0</v>
      </c>
      <c r="K1328">
        <v>174.61</v>
      </c>
      <c r="L1328" s="5">
        <f t="shared" si="41"/>
        <v>2287.3000000000002</v>
      </c>
      <c r="M1328" s="5">
        <f t="shared" si="41"/>
        <v>0</v>
      </c>
      <c r="N1328" s="5">
        <f t="shared" si="42"/>
        <v>174.61</v>
      </c>
    </row>
    <row r="1329" spans="1:14" x14ac:dyDescent="0.25">
      <c r="A1329" s="7" t="s">
        <v>328</v>
      </c>
      <c r="B1329">
        <v>6.8798300000000001</v>
      </c>
      <c r="C1329" s="7" t="s">
        <v>15</v>
      </c>
      <c r="D1329" s="7" t="s">
        <v>16</v>
      </c>
      <c r="E1329" s="7" t="s">
        <v>17</v>
      </c>
      <c r="F1329" s="7" t="s">
        <v>21</v>
      </c>
      <c r="G1329">
        <v>-0.22500000000000001</v>
      </c>
      <c r="H1329">
        <v>0.15</v>
      </c>
      <c r="I1329">
        <v>2671.42</v>
      </c>
      <c r="J1329">
        <v>0</v>
      </c>
      <c r="K1329">
        <v>77.7</v>
      </c>
      <c r="L1329" s="5">
        <f t="shared" si="41"/>
        <v>2671.42</v>
      </c>
      <c r="M1329" s="5">
        <f t="shared" si="41"/>
        <v>0</v>
      </c>
      <c r="N1329" s="5">
        <f t="shared" si="42"/>
        <v>77.7</v>
      </c>
    </row>
    <row r="1330" spans="1:14" x14ac:dyDescent="0.25">
      <c r="A1330" s="7" t="s">
        <v>328</v>
      </c>
      <c r="B1330">
        <v>6.8798300000000001</v>
      </c>
      <c r="C1330" s="7" t="s">
        <v>15</v>
      </c>
      <c r="D1330" s="7" t="s">
        <v>16</v>
      </c>
      <c r="E1330" s="7" t="s">
        <v>17</v>
      </c>
      <c r="F1330" s="7" t="s">
        <v>22</v>
      </c>
      <c r="G1330">
        <v>-0.19900000000000001</v>
      </c>
      <c r="H1330">
        <v>2.776E-17</v>
      </c>
      <c r="I1330">
        <v>2036.12</v>
      </c>
      <c r="J1330">
        <v>455.6</v>
      </c>
      <c r="K1330">
        <v>0</v>
      </c>
      <c r="L1330" s="5">
        <f t="shared" si="41"/>
        <v>2036.12</v>
      </c>
      <c r="M1330" s="5">
        <f t="shared" si="41"/>
        <v>455.6</v>
      </c>
      <c r="N1330" s="5">
        <f t="shared" si="42"/>
        <v>0</v>
      </c>
    </row>
    <row r="1331" spans="1:14" x14ac:dyDescent="0.25">
      <c r="A1331" s="7" t="s">
        <v>328</v>
      </c>
      <c r="B1331">
        <v>6.8798300000000001</v>
      </c>
      <c r="C1331" s="7" t="s">
        <v>15</v>
      </c>
      <c r="D1331" s="7" t="s">
        <v>16</v>
      </c>
      <c r="E1331" s="7" t="s">
        <v>17</v>
      </c>
      <c r="F1331" s="7" t="s">
        <v>23</v>
      </c>
      <c r="G1331">
        <v>0.19900000000000001</v>
      </c>
      <c r="H1331">
        <v>2.776E-17</v>
      </c>
      <c r="I1331">
        <v>3137.91</v>
      </c>
      <c r="J1331">
        <v>455.6</v>
      </c>
      <c r="K1331">
        <v>0</v>
      </c>
      <c r="L1331" s="5">
        <f t="shared" si="41"/>
        <v>3137.91</v>
      </c>
      <c r="M1331" s="5">
        <f t="shared" si="41"/>
        <v>455.6</v>
      </c>
      <c r="N1331" s="5">
        <f t="shared" si="42"/>
        <v>0</v>
      </c>
    </row>
    <row r="1332" spans="1:14" x14ac:dyDescent="0.25">
      <c r="A1332" s="7" t="s">
        <v>328</v>
      </c>
      <c r="B1332">
        <v>6.8798300000000001</v>
      </c>
      <c r="C1332" s="7" t="s">
        <v>15</v>
      </c>
      <c r="D1332" s="7" t="s">
        <v>16</v>
      </c>
      <c r="E1332" s="7" t="s">
        <v>17</v>
      </c>
      <c r="F1332" s="7" t="s">
        <v>24</v>
      </c>
      <c r="G1332">
        <v>0.22500000000000001</v>
      </c>
      <c r="H1332">
        <v>-0.15</v>
      </c>
      <c r="I1332">
        <v>3656.87</v>
      </c>
      <c r="J1332">
        <v>0</v>
      </c>
      <c r="K1332">
        <v>88.5</v>
      </c>
      <c r="L1332" s="5">
        <f t="shared" si="41"/>
        <v>3656.87</v>
      </c>
      <c r="M1332" s="5">
        <f t="shared" si="41"/>
        <v>0</v>
      </c>
      <c r="N1332" s="5">
        <f t="shared" si="42"/>
        <v>88.5</v>
      </c>
    </row>
    <row r="1333" spans="1:14" x14ac:dyDescent="0.25">
      <c r="A1333" s="7" t="s">
        <v>328</v>
      </c>
      <c r="B1333">
        <v>6.8798300000000001</v>
      </c>
      <c r="C1333" s="7" t="s">
        <v>15</v>
      </c>
      <c r="D1333" s="7" t="s">
        <v>16</v>
      </c>
      <c r="E1333" s="7" t="s">
        <v>17</v>
      </c>
      <c r="F1333" s="7" t="s">
        <v>25</v>
      </c>
      <c r="G1333">
        <v>0.22500000000000001</v>
      </c>
      <c r="H1333">
        <v>2.776E-17</v>
      </c>
      <c r="I1333">
        <v>3514.01</v>
      </c>
      <c r="J1333">
        <v>0</v>
      </c>
      <c r="K1333">
        <v>122.9</v>
      </c>
      <c r="L1333" s="5">
        <f t="shared" si="41"/>
        <v>3514.01</v>
      </c>
      <c r="M1333" s="5">
        <f t="shared" si="41"/>
        <v>0</v>
      </c>
      <c r="N1333" s="5">
        <f t="shared" si="42"/>
        <v>122.9</v>
      </c>
    </row>
    <row r="1334" spans="1:14" x14ac:dyDescent="0.25">
      <c r="A1334" s="7" t="s">
        <v>328</v>
      </c>
      <c r="B1334">
        <v>6.8798300000000001</v>
      </c>
      <c r="C1334" s="7" t="s">
        <v>15</v>
      </c>
      <c r="D1334" s="7" t="s">
        <v>16</v>
      </c>
      <c r="E1334" s="7" t="s">
        <v>17</v>
      </c>
      <c r="F1334" s="7" t="s">
        <v>26</v>
      </c>
      <c r="G1334">
        <v>0.22500000000000001</v>
      </c>
      <c r="H1334">
        <v>0.15</v>
      </c>
      <c r="I1334">
        <v>3380.38</v>
      </c>
      <c r="J1334">
        <v>0</v>
      </c>
      <c r="K1334">
        <v>88.5</v>
      </c>
      <c r="L1334" s="5">
        <f t="shared" si="41"/>
        <v>3380.38</v>
      </c>
      <c r="M1334" s="5">
        <f t="shared" si="41"/>
        <v>0</v>
      </c>
      <c r="N1334" s="5">
        <f t="shared" si="42"/>
        <v>88.5</v>
      </c>
    </row>
    <row r="1335" spans="1:14" x14ac:dyDescent="0.25">
      <c r="A1335" s="7" t="s">
        <v>328</v>
      </c>
      <c r="B1335">
        <v>7.8626699999999996</v>
      </c>
      <c r="C1335" s="7" t="s">
        <v>15</v>
      </c>
      <c r="D1335" s="7" t="s">
        <v>16</v>
      </c>
      <c r="E1335" s="7" t="s">
        <v>17</v>
      </c>
      <c r="F1335" s="7" t="s">
        <v>18</v>
      </c>
      <c r="G1335">
        <v>0</v>
      </c>
      <c r="H1335">
        <v>0</v>
      </c>
      <c r="I1335">
        <v>374.01</v>
      </c>
      <c r="J1335">
        <v>534.03</v>
      </c>
      <c r="K1335">
        <v>0</v>
      </c>
      <c r="L1335" s="5">
        <f t="shared" si="41"/>
        <v>374.01</v>
      </c>
      <c r="M1335" s="5">
        <f t="shared" si="41"/>
        <v>534.03</v>
      </c>
      <c r="N1335" s="5">
        <f t="shared" si="42"/>
        <v>0</v>
      </c>
    </row>
    <row r="1336" spans="1:14" x14ac:dyDescent="0.25">
      <c r="A1336" s="7" t="s">
        <v>328</v>
      </c>
      <c r="B1336">
        <v>7.8626699999999996</v>
      </c>
      <c r="C1336" s="7" t="s">
        <v>15</v>
      </c>
      <c r="D1336" s="7" t="s">
        <v>16</v>
      </c>
      <c r="E1336" s="7" t="s">
        <v>17</v>
      </c>
      <c r="F1336" s="7" t="s">
        <v>19</v>
      </c>
      <c r="G1336">
        <v>-0.22500000000000001</v>
      </c>
      <c r="H1336">
        <v>-0.15</v>
      </c>
      <c r="I1336">
        <v>2262.62</v>
      </c>
      <c r="J1336">
        <v>0</v>
      </c>
      <c r="K1336">
        <v>77.7</v>
      </c>
      <c r="L1336" s="5">
        <f t="shared" si="41"/>
        <v>2262.62</v>
      </c>
      <c r="M1336" s="5">
        <f t="shared" si="41"/>
        <v>0</v>
      </c>
      <c r="N1336" s="5">
        <f t="shared" si="42"/>
        <v>77.7</v>
      </c>
    </row>
    <row r="1337" spans="1:14" x14ac:dyDescent="0.25">
      <c r="A1337" s="7" t="s">
        <v>328</v>
      </c>
      <c r="B1337">
        <v>7.8626699999999996</v>
      </c>
      <c r="C1337" s="7" t="s">
        <v>15</v>
      </c>
      <c r="D1337" s="7" t="s">
        <v>16</v>
      </c>
      <c r="E1337" s="7" t="s">
        <v>17</v>
      </c>
      <c r="F1337" s="7" t="s">
        <v>20</v>
      </c>
      <c r="G1337">
        <v>-0.22500000000000001</v>
      </c>
      <c r="H1337">
        <v>2.776E-17</v>
      </c>
      <c r="I1337">
        <v>2750.05</v>
      </c>
      <c r="J1337">
        <v>0</v>
      </c>
      <c r="K1337">
        <v>174.61</v>
      </c>
      <c r="L1337" s="5">
        <f t="shared" si="41"/>
        <v>2750.05</v>
      </c>
      <c r="M1337" s="5">
        <f t="shared" si="41"/>
        <v>0</v>
      </c>
      <c r="N1337" s="5">
        <f t="shared" si="42"/>
        <v>174.61</v>
      </c>
    </row>
    <row r="1338" spans="1:14" x14ac:dyDescent="0.25">
      <c r="A1338" s="7" t="s">
        <v>328</v>
      </c>
      <c r="B1338">
        <v>7.8626699999999996</v>
      </c>
      <c r="C1338" s="7" t="s">
        <v>15</v>
      </c>
      <c r="D1338" s="7" t="s">
        <v>16</v>
      </c>
      <c r="E1338" s="7" t="s">
        <v>17</v>
      </c>
      <c r="F1338" s="7" t="s">
        <v>21</v>
      </c>
      <c r="G1338">
        <v>-0.22500000000000001</v>
      </c>
      <c r="H1338">
        <v>0.15</v>
      </c>
      <c r="I1338">
        <v>3237.48</v>
      </c>
      <c r="J1338">
        <v>0</v>
      </c>
      <c r="K1338">
        <v>77.7</v>
      </c>
      <c r="L1338" s="5">
        <f t="shared" si="41"/>
        <v>3237.48</v>
      </c>
      <c r="M1338" s="5">
        <f t="shared" si="41"/>
        <v>0</v>
      </c>
      <c r="N1338" s="5">
        <f t="shared" si="42"/>
        <v>77.7</v>
      </c>
    </row>
    <row r="1339" spans="1:14" x14ac:dyDescent="0.25">
      <c r="A1339" s="7" t="s">
        <v>328</v>
      </c>
      <c r="B1339">
        <v>7.8626699999999996</v>
      </c>
      <c r="C1339" s="7" t="s">
        <v>15</v>
      </c>
      <c r="D1339" s="7" t="s">
        <v>16</v>
      </c>
      <c r="E1339" s="7" t="s">
        <v>17</v>
      </c>
      <c r="F1339" s="7" t="s">
        <v>22</v>
      </c>
      <c r="G1339">
        <v>-0.19900000000000001</v>
      </c>
      <c r="H1339">
        <v>2.776E-17</v>
      </c>
      <c r="I1339">
        <v>2445.4</v>
      </c>
      <c r="J1339">
        <v>455.6</v>
      </c>
      <c r="K1339">
        <v>0</v>
      </c>
      <c r="L1339" s="5">
        <f t="shared" si="41"/>
        <v>2445.4</v>
      </c>
      <c r="M1339" s="5">
        <f t="shared" si="41"/>
        <v>455.6</v>
      </c>
      <c r="N1339" s="5">
        <f t="shared" si="42"/>
        <v>0</v>
      </c>
    </row>
    <row r="1340" spans="1:14" x14ac:dyDescent="0.25">
      <c r="A1340" s="7" t="s">
        <v>328</v>
      </c>
      <c r="B1340">
        <v>7.8626699999999996</v>
      </c>
      <c r="C1340" s="7" t="s">
        <v>15</v>
      </c>
      <c r="D1340" s="7" t="s">
        <v>16</v>
      </c>
      <c r="E1340" s="7" t="s">
        <v>17</v>
      </c>
      <c r="F1340" s="7" t="s">
        <v>23</v>
      </c>
      <c r="G1340">
        <v>0.19900000000000001</v>
      </c>
      <c r="H1340">
        <v>2.776E-17</v>
      </c>
      <c r="I1340">
        <v>3893.6</v>
      </c>
      <c r="J1340">
        <v>455.6</v>
      </c>
      <c r="K1340">
        <v>0</v>
      </c>
      <c r="L1340" s="5">
        <f t="shared" si="41"/>
        <v>3893.6</v>
      </c>
      <c r="M1340" s="5">
        <f t="shared" si="41"/>
        <v>455.6</v>
      </c>
      <c r="N1340" s="5">
        <f t="shared" si="42"/>
        <v>0</v>
      </c>
    </row>
    <row r="1341" spans="1:14" x14ac:dyDescent="0.25">
      <c r="A1341" s="7" t="s">
        <v>328</v>
      </c>
      <c r="B1341">
        <v>7.8626699999999996</v>
      </c>
      <c r="C1341" s="7" t="s">
        <v>15</v>
      </c>
      <c r="D1341" s="7" t="s">
        <v>16</v>
      </c>
      <c r="E1341" s="7" t="s">
        <v>17</v>
      </c>
      <c r="F1341" s="7" t="s">
        <v>24</v>
      </c>
      <c r="G1341">
        <v>0.22500000000000001</v>
      </c>
      <c r="H1341">
        <v>-0.15</v>
      </c>
      <c r="I1341">
        <v>4553.8599999999997</v>
      </c>
      <c r="J1341">
        <v>0</v>
      </c>
      <c r="K1341">
        <v>88.5</v>
      </c>
      <c r="L1341" s="5">
        <f t="shared" si="41"/>
        <v>4553.8599999999997</v>
      </c>
      <c r="M1341" s="5">
        <f t="shared" si="41"/>
        <v>0</v>
      </c>
      <c r="N1341" s="5">
        <f t="shared" si="42"/>
        <v>88.5</v>
      </c>
    </row>
    <row r="1342" spans="1:14" x14ac:dyDescent="0.25">
      <c r="A1342" s="7" t="s">
        <v>328</v>
      </c>
      <c r="B1342">
        <v>7.8626699999999996</v>
      </c>
      <c r="C1342" s="7" t="s">
        <v>15</v>
      </c>
      <c r="D1342" s="7" t="s">
        <v>16</v>
      </c>
      <c r="E1342" s="7" t="s">
        <v>17</v>
      </c>
      <c r="F1342" s="7" t="s">
        <v>25</v>
      </c>
      <c r="G1342">
        <v>0.22500000000000001</v>
      </c>
      <c r="H1342">
        <v>2.776E-17</v>
      </c>
      <c r="I1342">
        <v>4368.6400000000003</v>
      </c>
      <c r="J1342">
        <v>0</v>
      </c>
      <c r="K1342">
        <v>122.9</v>
      </c>
      <c r="L1342" s="5">
        <f t="shared" si="41"/>
        <v>4368.6400000000003</v>
      </c>
      <c r="M1342" s="5">
        <f t="shared" si="41"/>
        <v>0</v>
      </c>
      <c r="N1342" s="5">
        <f t="shared" si="42"/>
        <v>122.9</v>
      </c>
    </row>
    <row r="1343" spans="1:14" x14ac:dyDescent="0.25">
      <c r="A1343" s="7" t="s">
        <v>328</v>
      </c>
      <c r="B1343">
        <v>7.8626699999999996</v>
      </c>
      <c r="C1343" s="7" t="s">
        <v>15</v>
      </c>
      <c r="D1343" s="7" t="s">
        <v>16</v>
      </c>
      <c r="E1343" s="7" t="s">
        <v>17</v>
      </c>
      <c r="F1343" s="7" t="s">
        <v>26</v>
      </c>
      <c r="G1343">
        <v>0.22500000000000001</v>
      </c>
      <c r="H1343">
        <v>0.15</v>
      </c>
      <c r="I1343">
        <v>4183.42</v>
      </c>
      <c r="J1343">
        <v>0</v>
      </c>
      <c r="K1343">
        <v>88.5</v>
      </c>
      <c r="L1343" s="5">
        <f t="shared" si="41"/>
        <v>4183.42</v>
      </c>
      <c r="M1343" s="5">
        <f t="shared" si="41"/>
        <v>0</v>
      </c>
      <c r="N1343" s="5">
        <f t="shared" si="42"/>
        <v>88.5</v>
      </c>
    </row>
    <row r="1344" spans="1:14" x14ac:dyDescent="0.25">
      <c r="A1344" s="7" t="s">
        <v>328</v>
      </c>
      <c r="B1344">
        <v>8.8454999999999995</v>
      </c>
      <c r="C1344" s="7" t="s">
        <v>15</v>
      </c>
      <c r="D1344" s="7" t="s">
        <v>16</v>
      </c>
      <c r="E1344" s="7" t="s">
        <v>17</v>
      </c>
      <c r="F1344" s="7" t="s">
        <v>18</v>
      </c>
      <c r="G1344">
        <v>0</v>
      </c>
      <c r="H1344">
        <v>0</v>
      </c>
      <c r="I1344">
        <v>374.01</v>
      </c>
      <c r="J1344">
        <v>534.03</v>
      </c>
      <c r="K1344">
        <v>0</v>
      </c>
      <c r="L1344" s="5">
        <f t="shared" si="41"/>
        <v>374.01</v>
      </c>
      <c r="M1344" s="5">
        <f t="shared" si="41"/>
        <v>534.03</v>
      </c>
      <c r="N1344" s="5">
        <f t="shared" si="42"/>
        <v>0</v>
      </c>
    </row>
    <row r="1345" spans="1:14" x14ac:dyDescent="0.25">
      <c r="A1345" s="7" t="s">
        <v>328</v>
      </c>
      <c r="B1345">
        <v>8.8454999999999995</v>
      </c>
      <c r="C1345" s="7" t="s">
        <v>15</v>
      </c>
      <c r="D1345" s="7" t="s">
        <v>16</v>
      </c>
      <c r="E1345" s="7" t="s">
        <v>17</v>
      </c>
      <c r="F1345" s="7" t="s">
        <v>19</v>
      </c>
      <c r="G1345">
        <v>-0.22500000000000001</v>
      </c>
      <c r="H1345">
        <v>-0.15</v>
      </c>
      <c r="I1345">
        <v>2622.06</v>
      </c>
      <c r="J1345">
        <v>0</v>
      </c>
      <c r="K1345">
        <v>77.7</v>
      </c>
      <c r="L1345" s="5">
        <f t="shared" si="41"/>
        <v>2622.06</v>
      </c>
      <c r="M1345" s="5">
        <f t="shared" si="41"/>
        <v>0</v>
      </c>
      <c r="N1345" s="5">
        <f t="shared" si="42"/>
        <v>77.7</v>
      </c>
    </row>
    <row r="1346" spans="1:14" x14ac:dyDescent="0.25">
      <c r="A1346" s="7" t="s">
        <v>328</v>
      </c>
      <c r="B1346">
        <v>8.8454999999999995</v>
      </c>
      <c r="C1346" s="7" t="s">
        <v>15</v>
      </c>
      <c r="D1346" s="7" t="s">
        <v>16</v>
      </c>
      <c r="E1346" s="7" t="s">
        <v>17</v>
      </c>
      <c r="F1346" s="7" t="s">
        <v>20</v>
      </c>
      <c r="G1346">
        <v>-0.22500000000000001</v>
      </c>
      <c r="H1346">
        <v>2.776E-17</v>
      </c>
      <c r="I1346">
        <v>3212.8</v>
      </c>
      <c r="J1346">
        <v>0</v>
      </c>
      <c r="K1346">
        <v>174.61</v>
      </c>
      <c r="L1346" s="5">
        <f t="shared" si="41"/>
        <v>3212.8</v>
      </c>
      <c r="M1346" s="5">
        <f t="shared" si="41"/>
        <v>0</v>
      </c>
      <c r="N1346" s="5">
        <f t="shared" si="42"/>
        <v>174.61</v>
      </c>
    </row>
    <row r="1347" spans="1:14" x14ac:dyDescent="0.25">
      <c r="A1347" s="7" t="s">
        <v>328</v>
      </c>
      <c r="B1347">
        <v>8.8454999999999995</v>
      </c>
      <c r="C1347" s="7" t="s">
        <v>15</v>
      </c>
      <c r="D1347" s="7" t="s">
        <v>16</v>
      </c>
      <c r="E1347" s="7" t="s">
        <v>17</v>
      </c>
      <c r="F1347" s="7" t="s">
        <v>21</v>
      </c>
      <c r="G1347">
        <v>-0.22500000000000001</v>
      </c>
      <c r="H1347">
        <v>0.15</v>
      </c>
      <c r="I1347">
        <v>3803.54</v>
      </c>
      <c r="J1347">
        <v>0</v>
      </c>
      <c r="K1347">
        <v>77.7</v>
      </c>
      <c r="L1347" s="5">
        <f t="shared" si="41"/>
        <v>3803.54</v>
      </c>
      <c r="M1347" s="5">
        <f t="shared" si="41"/>
        <v>0</v>
      </c>
      <c r="N1347" s="5">
        <f t="shared" si="42"/>
        <v>77.7</v>
      </c>
    </row>
    <row r="1348" spans="1:14" x14ac:dyDescent="0.25">
      <c r="A1348" s="7" t="s">
        <v>328</v>
      </c>
      <c r="B1348">
        <v>8.8454999999999995</v>
      </c>
      <c r="C1348" s="7" t="s">
        <v>15</v>
      </c>
      <c r="D1348" s="7" t="s">
        <v>16</v>
      </c>
      <c r="E1348" s="7" t="s">
        <v>17</v>
      </c>
      <c r="F1348" s="7" t="s">
        <v>22</v>
      </c>
      <c r="G1348">
        <v>-0.19900000000000001</v>
      </c>
      <c r="H1348">
        <v>2.776E-17</v>
      </c>
      <c r="I1348">
        <v>2854.68</v>
      </c>
      <c r="J1348">
        <v>455.6</v>
      </c>
      <c r="K1348">
        <v>0</v>
      </c>
      <c r="L1348" s="5">
        <f t="shared" ref="L1348:M1411" si="43">+ABS(I1348)</f>
        <v>2854.68</v>
      </c>
      <c r="M1348" s="5">
        <f t="shared" si="43"/>
        <v>455.6</v>
      </c>
      <c r="N1348" s="5">
        <f t="shared" ref="N1348:N1411" si="44">+ABS(K1348)</f>
        <v>0</v>
      </c>
    </row>
    <row r="1349" spans="1:14" x14ac:dyDescent="0.25">
      <c r="A1349" s="7" t="s">
        <v>328</v>
      </c>
      <c r="B1349">
        <v>8.8454999999999995</v>
      </c>
      <c r="C1349" s="7" t="s">
        <v>15</v>
      </c>
      <c r="D1349" s="7" t="s">
        <v>16</v>
      </c>
      <c r="E1349" s="7" t="s">
        <v>17</v>
      </c>
      <c r="F1349" s="7" t="s">
        <v>23</v>
      </c>
      <c r="G1349">
        <v>0.19900000000000001</v>
      </c>
      <c r="H1349">
        <v>2.776E-17</v>
      </c>
      <c r="I1349">
        <v>4651.83</v>
      </c>
      <c r="J1349">
        <v>455.6</v>
      </c>
      <c r="K1349">
        <v>0</v>
      </c>
      <c r="L1349" s="5">
        <f t="shared" si="43"/>
        <v>4651.83</v>
      </c>
      <c r="M1349" s="5">
        <f t="shared" si="43"/>
        <v>455.6</v>
      </c>
      <c r="N1349" s="5">
        <f t="shared" si="44"/>
        <v>0</v>
      </c>
    </row>
    <row r="1350" spans="1:14" x14ac:dyDescent="0.25">
      <c r="A1350" s="7" t="s">
        <v>328</v>
      </c>
      <c r="B1350">
        <v>8.8454999999999995</v>
      </c>
      <c r="C1350" s="7" t="s">
        <v>15</v>
      </c>
      <c r="D1350" s="7" t="s">
        <v>16</v>
      </c>
      <c r="E1350" s="7" t="s">
        <v>17</v>
      </c>
      <c r="F1350" s="7" t="s">
        <v>24</v>
      </c>
      <c r="G1350">
        <v>0.22500000000000001</v>
      </c>
      <c r="H1350">
        <v>-0.15</v>
      </c>
      <c r="I1350">
        <v>5464.55</v>
      </c>
      <c r="J1350">
        <v>0</v>
      </c>
      <c r="K1350">
        <v>88.5</v>
      </c>
      <c r="L1350" s="5">
        <f t="shared" si="43"/>
        <v>5464.55</v>
      </c>
      <c r="M1350" s="5">
        <f t="shared" si="43"/>
        <v>0</v>
      </c>
      <c r="N1350" s="5">
        <f t="shared" si="44"/>
        <v>88.5</v>
      </c>
    </row>
    <row r="1351" spans="1:14" x14ac:dyDescent="0.25">
      <c r="A1351" s="7" t="s">
        <v>328</v>
      </c>
      <c r="B1351">
        <v>8.8454999999999995</v>
      </c>
      <c r="C1351" s="7" t="s">
        <v>15</v>
      </c>
      <c r="D1351" s="7" t="s">
        <v>16</v>
      </c>
      <c r="E1351" s="7" t="s">
        <v>17</v>
      </c>
      <c r="F1351" s="7" t="s">
        <v>25</v>
      </c>
      <c r="G1351">
        <v>0.22500000000000001</v>
      </c>
      <c r="H1351">
        <v>2.776E-17</v>
      </c>
      <c r="I1351">
        <v>5225.93</v>
      </c>
      <c r="J1351">
        <v>0</v>
      </c>
      <c r="K1351">
        <v>122.9</v>
      </c>
      <c r="L1351" s="5">
        <f t="shared" si="43"/>
        <v>5225.93</v>
      </c>
      <c r="M1351" s="5">
        <f t="shared" si="43"/>
        <v>0</v>
      </c>
      <c r="N1351" s="5">
        <f t="shared" si="44"/>
        <v>122.9</v>
      </c>
    </row>
    <row r="1352" spans="1:14" x14ac:dyDescent="0.25">
      <c r="A1352" s="7" t="s">
        <v>328</v>
      </c>
      <c r="B1352">
        <v>8.8454999999999995</v>
      </c>
      <c r="C1352" s="7" t="s">
        <v>15</v>
      </c>
      <c r="D1352" s="7" t="s">
        <v>16</v>
      </c>
      <c r="E1352" s="7" t="s">
        <v>17</v>
      </c>
      <c r="F1352" s="7" t="s">
        <v>26</v>
      </c>
      <c r="G1352">
        <v>0.22500000000000001</v>
      </c>
      <c r="H1352">
        <v>0.15</v>
      </c>
      <c r="I1352">
        <v>4987.32</v>
      </c>
      <c r="J1352">
        <v>0</v>
      </c>
      <c r="K1352">
        <v>88.5</v>
      </c>
      <c r="L1352" s="5">
        <f t="shared" si="43"/>
        <v>4987.32</v>
      </c>
      <c r="M1352" s="5">
        <f t="shared" si="43"/>
        <v>0</v>
      </c>
      <c r="N1352" s="5">
        <f t="shared" si="44"/>
        <v>88.5</v>
      </c>
    </row>
    <row r="1353" spans="1:14" x14ac:dyDescent="0.25">
      <c r="A1353" s="7" t="s">
        <v>328</v>
      </c>
      <c r="B1353">
        <v>0</v>
      </c>
      <c r="C1353" s="7" t="s">
        <v>15</v>
      </c>
      <c r="D1353" s="7" t="s">
        <v>16</v>
      </c>
      <c r="E1353" s="7" t="s">
        <v>27</v>
      </c>
      <c r="F1353" s="7" t="s">
        <v>18</v>
      </c>
      <c r="G1353">
        <v>0</v>
      </c>
      <c r="H1353">
        <v>0</v>
      </c>
      <c r="I1353">
        <v>-4848.91</v>
      </c>
      <c r="J1353">
        <v>-246.76</v>
      </c>
      <c r="K1353">
        <v>0</v>
      </c>
      <c r="L1353" s="5">
        <f t="shared" si="43"/>
        <v>4848.91</v>
      </c>
      <c r="M1353" s="5">
        <f t="shared" si="43"/>
        <v>246.76</v>
      </c>
      <c r="N1353" s="5">
        <f t="shared" si="44"/>
        <v>0</v>
      </c>
    </row>
    <row r="1354" spans="1:14" x14ac:dyDescent="0.25">
      <c r="A1354" s="7" t="s">
        <v>328</v>
      </c>
      <c r="B1354">
        <v>0</v>
      </c>
      <c r="C1354" s="7" t="s">
        <v>15</v>
      </c>
      <c r="D1354" s="7" t="s">
        <v>16</v>
      </c>
      <c r="E1354" s="7" t="s">
        <v>27</v>
      </c>
      <c r="F1354" s="7" t="s">
        <v>19</v>
      </c>
      <c r="G1354">
        <v>-0.22500000000000001</v>
      </c>
      <c r="H1354">
        <v>-0.15</v>
      </c>
      <c r="I1354">
        <v>-4911.1400000000003</v>
      </c>
      <c r="J1354">
        <v>0</v>
      </c>
      <c r="K1354">
        <v>-88.5</v>
      </c>
      <c r="L1354" s="5">
        <f t="shared" si="43"/>
        <v>4911.1400000000003</v>
      </c>
      <c r="M1354" s="5">
        <f t="shared" si="43"/>
        <v>0</v>
      </c>
      <c r="N1354" s="5">
        <f t="shared" si="44"/>
        <v>88.5</v>
      </c>
    </row>
    <row r="1355" spans="1:14" x14ac:dyDescent="0.25">
      <c r="A1355" s="7" t="s">
        <v>328</v>
      </c>
      <c r="B1355">
        <v>0</v>
      </c>
      <c r="C1355" s="7" t="s">
        <v>15</v>
      </c>
      <c r="D1355" s="7" t="s">
        <v>16</v>
      </c>
      <c r="E1355" s="7" t="s">
        <v>27</v>
      </c>
      <c r="F1355" s="7" t="s">
        <v>20</v>
      </c>
      <c r="G1355">
        <v>-0.22500000000000001</v>
      </c>
      <c r="H1355">
        <v>2.776E-17</v>
      </c>
      <c r="I1355">
        <v>-4989.1099999999997</v>
      </c>
      <c r="J1355">
        <v>0</v>
      </c>
      <c r="K1355">
        <v>-136.36000000000001</v>
      </c>
      <c r="L1355" s="5">
        <f t="shared" si="43"/>
        <v>4989.1099999999997</v>
      </c>
      <c r="M1355" s="5">
        <f t="shared" si="43"/>
        <v>0</v>
      </c>
      <c r="N1355" s="5">
        <f t="shared" si="44"/>
        <v>136.36000000000001</v>
      </c>
    </row>
    <row r="1356" spans="1:14" x14ac:dyDescent="0.25">
      <c r="A1356" s="7" t="s">
        <v>328</v>
      </c>
      <c r="B1356">
        <v>0</v>
      </c>
      <c r="C1356" s="7" t="s">
        <v>15</v>
      </c>
      <c r="D1356" s="7" t="s">
        <v>16</v>
      </c>
      <c r="E1356" s="7" t="s">
        <v>27</v>
      </c>
      <c r="F1356" s="7" t="s">
        <v>21</v>
      </c>
      <c r="G1356">
        <v>-0.22500000000000001</v>
      </c>
      <c r="H1356">
        <v>0.15</v>
      </c>
      <c r="I1356">
        <v>-5067.08</v>
      </c>
      <c r="J1356">
        <v>0</v>
      </c>
      <c r="K1356">
        <v>-88.5</v>
      </c>
      <c r="L1356" s="5">
        <f t="shared" si="43"/>
        <v>5067.08</v>
      </c>
      <c r="M1356" s="5">
        <f t="shared" si="43"/>
        <v>0</v>
      </c>
      <c r="N1356" s="5">
        <f t="shared" si="44"/>
        <v>88.5</v>
      </c>
    </row>
    <row r="1357" spans="1:14" x14ac:dyDescent="0.25">
      <c r="A1357" s="7" t="s">
        <v>328</v>
      </c>
      <c r="B1357">
        <v>0</v>
      </c>
      <c r="C1357" s="7" t="s">
        <v>15</v>
      </c>
      <c r="D1357" s="7" t="s">
        <v>16</v>
      </c>
      <c r="E1357" s="7" t="s">
        <v>27</v>
      </c>
      <c r="F1357" s="7" t="s">
        <v>22</v>
      </c>
      <c r="G1357">
        <v>-0.19900000000000001</v>
      </c>
      <c r="H1357">
        <v>2.776E-17</v>
      </c>
      <c r="I1357">
        <v>-4961.76</v>
      </c>
      <c r="J1357">
        <v>-205.33</v>
      </c>
      <c r="K1357">
        <v>0</v>
      </c>
      <c r="L1357" s="5">
        <f t="shared" si="43"/>
        <v>4961.76</v>
      </c>
      <c r="M1357" s="5">
        <f t="shared" si="43"/>
        <v>205.33</v>
      </c>
      <c r="N1357" s="5">
        <f t="shared" si="44"/>
        <v>0</v>
      </c>
    </row>
    <row r="1358" spans="1:14" x14ac:dyDescent="0.25">
      <c r="A1358" s="7" t="s">
        <v>328</v>
      </c>
      <c r="B1358">
        <v>0</v>
      </c>
      <c r="C1358" s="7" t="s">
        <v>15</v>
      </c>
      <c r="D1358" s="7" t="s">
        <v>16</v>
      </c>
      <c r="E1358" s="7" t="s">
        <v>27</v>
      </c>
      <c r="F1358" s="7" t="s">
        <v>23</v>
      </c>
      <c r="G1358">
        <v>0.19900000000000001</v>
      </c>
      <c r="H1358">
        <v>2.776E-17</v>
      </c>
      <c r="I1358">
        <v>-6509.72</v>
      </c>
      <c r="J1358">
        <v>-205.33</v>
      </c>
      <c r="K1358">
        <v>0</v>
      </c>
      <c r="L1358" s="5">
        <f t="shared" si="43"/>
        <v>6509.72</v>
      </c>
      <c r="M1358" s="5">
        <f t="shared" si="43"/>
        <v>205.33</v>
      </c>
      <c r="N1358" s="5">
        <f t="shared" si="44"/>
        <v>0</v>
      </c>
    </row>
    <row r="1359" spans="1:14" x14ac:dyDescent="0.25">
      <c r="A1359" s="7" t="s">
        <v>328</v>
      </c>
      <c r="B1359">
        <v>0</v>
      </c>
      <c r="C1359" s="7" t="s">
        <v>15</v>
      </c>
      <c r="D1359" s="7" t="s">
        <v>16</v>
      </c>
      <c r="E1359" s="7" t="s">
        <v>27</v>
      </c>
      <c r="F1359" s="7" t="s">
        <v>24</v>
      </c>
      <c r="G1359">
        <v>0.22500000000000001</v>
      </c>
      <c r="H1359">
        <v>-0.15</v>
      </c>
      <c r="I1359">
        <v>-6762.21</v>
      </c>
      <c r="J1359">
        <v>0</v>
      </c>
      <c r="K1359">
        <v>-77.7</v>
      </c>
      <c r="L1359" s="5">
        <f t="shared" si="43"/>
        <v>6762.21</v>
      </c>
      <c r="M1359" s="5">
        <f t="shared" si="43"/>
        <v>0</v>
      </c>
      <c r="N1359" s="5">
        <f t="shared" si="44"/>
        <v>77.7</v>
      </c>
    </row>
    <row r="1360" spans="1:14" x14ac:dyDescent="0.25">
      <c r="A1360" s="7" t="s">
        <v>328</v>
      </c>
      <c r="B1360">
        <v>0</v>
      </c>
      <c r="C1360" s="7" t="s">
        <v>15</v>
      </c>
      <c r="D1360" s="7" t="s">
        <v>16</v>
      </c>
      <c r="E1360" s="7" t="s">
        <v>27</v>
      </c>
      <c r="F1360" s="7" t="s">
        <v>25</v>
      </c>
      <c r="G1360">
        <v>0.22500000000000001</v>
      </c>
      <c r="H1360">
        <v>2.776E-17</v>
      </c>
      <c r="I1360">
        <v>-6773.36</v>
      </c>
      <c r="J1360">
        <v>0</v>
      </c>
      <c r="K1360">
        <v>-19.04</v>
      </c>
      <c r="L1360" s="5">
        <f t="shared" si="43"/>
        <v>6773.36</v>
      </c>
      <c r="M1360" s="5">
        <f t="shared" si="43"/>
        <v>0</v>
      </c>
      <c r="N1360" s="5">
        <f t="shared" si="44"/>
        <v>19.04</v>
      </c>
    </row>
    <row r="1361" spans="1:14" x14ac:dyDescent="0.25">
      <c r="A1361" s="7" t="s">
        <v>328</v>
      </c>
      <c r="B1361">
        <v>0</v>
      </c>
      <c r="C1361" s="7" t="s">
        <v>15</v>
      </c>
      <c r="D1361" s="7" t="s">
        <v>16</v>
      </c>
      <c r="E1361" s="7" t="s">
        <v>27</v>
      </c>
      <c r="F1361" s="7" t="s">
        <v>26</v>
      </c>
      <c r="G1361">
        <v>0.22500000000000001</v>
      </c>
      <c r="H1361">
        <v>0.15</v>
      </c>
      <c r="I1361">
        <v>-6784.52</v>
      </c>
      <c r="J1361">
        <v>0</v>
      </c>
      <c r="K1361">
        <v>-77.7</v>
      </c>
      <c r="L1361" s="5">
        <f t="shared" si="43"/>
        <v>6784.52</v>
      </c>
      <c r="M1361" s="5">
        <f t="shared" si="43"/>
        <v>0</v>
      </c>
      <c r="N1361" s="5">
        <f t="shared" si="44"/>
        <v>77.7</v>
      </c>
    </row>
    <row r="1362" spans="1:14" x14ac:dyDescent="0.25">
      <c r="A1362" s="7" t="s">
        <v>328</v>
      </c>
      <c r="B1362">
        <v>0.98282999999999998</v>
      </c>
      <c r="C1362" s="7" t="s">
        <v>15</v>
      </c>
      <c r="D1362" s="7" t="s">
        <v>16</v>
      </c>
      <c r="E1362" s="7" t="s">
        <v>27</v>
      </c>
      <c r="F1362" s="7" t="s">
        <v>18</v>
      </c>
      <c r="G1362">
        <v>0</v>
      </c>
      <c r="H1362">
        <v>0</v>
      </c>
      <c r="I1362">
        <v>-4848.91</v>
      </c>
      <c r="J1362">
        <v>-246.76</v>
      </c>
      <c r="K1362">
        <v>0</v>
      </c>
      <c r="L1362" s="5">
        <f t="shared" si="43"/>
        <v>4848.91</v>
      </c>
      <c r="M1362" s="5">
        <f t="shared" si="43"/>
        <v>246.76</v>
      </c>
      <c r="N1362" s="5">
        <f t="shared" si="44"/>
        <v>0</v>
      </c>
    </row>
    <row r="1363" spans="1:14" x14ac:dyDescent="0.25">
      <c r="A1363" s="7" t="s">
        <v>328</v>
      </c>
      <c r="B1363">
        <v>0.98282999999999998</v>
      </c>
      <c r="C1363" s="7" t="s">
        <v>15</v>
      </c>
      <c r="D1363" s="7" t="s">
        <v>16</v>
      </c>
      <c r="E1363" s="7" t="s">
        <v>27</v>
      </c>
      <c r="F1363" s="7" t="s">
        <v>19</v>
      </c>
      <c r="G1363">
        <v>-0.22500000000000001</v>
      </c>
      <c r="H1363">
        <v>-0.15</v>
      </c>
      <c r="I1363">
        <v>-4866.5</v>
      </c>
      <c r="J1363">
        <v>0</v>
      </c>
      <c r="K1363">
        <v>-88.5</v>
      </c>
      <c r="L1363" s="5">
        <f t="shared" si="43"/>
        <v>4866.5</v>
      </c>
      <c r="M1363" s="5">
        <f t="shared" si="43"/>
        <v>0</v>
      </c>
      <c r="N1363" s="5">
        <f t="shared" si="44"/>
        <v>88.5</v>
      </c>
    </row>
    <row r="1364" spans="1:14" x14ac:dyDescent="0.25">
      <c r="A1364" s="7" t="s">
        <v>328</v>
      </c>
      <c r="B1364">
        <v>0.98282999999999998</v>
      </c>
      <c r="C1364" s="7" t="s">
        <v>15</v>
      </c>
      <c r="D1364" s="7" t="s">
        <v>16</v>
      </c>
      <c r="E1364" s="7" t="s">
        <v>27</v>
      </c>
      <c r="F1364" s="7" t="s">
        <v>20</v>
      </c>
      <c r="G1364">
        <v>-0.22500000000000001</v>
      </c>
      <c r="H1364">
        <v>2.776E-17</v>
      </c>
      <c r="I1364">
        <v>-4979.41</v>
      </c>
      <c r="J1364">
        <v>0</v>
      </c>
      <c r="K1364">
        <v>-136.36000000000001</v>
      </c>
      <c r="L1364" s="5">
        <f t="shared" si="43"/>
        <v>4979.41</v>
      </c>
      <c r="M1364" s="5">
        <f t="shared" si="43"/>
        <v>0</v>
      </c>
      <c r="N1364" s="5">
        <f t="shared" si="44"/>
        <v>136.36000000000001</v>
      </c>
    </row>
    <row r="1365" spans="1:14" x14ac:dyDescent="0.25">
      <c r="A1365" s="7" t="s">
        <v>328</v>
      </c>
      <c r="B1365">
        <v>0.98282999999999998</v>
      </c>
      <c r="C1365" s="7" t="s">
        <v>15</v>
      </c>
      <c r="D1365" s="7" t="s">
        <v>16</v>
      </c>
      <c r="E1365" s="7" t="s">
        <v>27</v>
      </c>
      <c r="F1365" s="7" t="s">
        <v>21</v>
      </c>
      <c r="G1365">
        <v>-0.22500000000000001</v>
      </c>
      <c r="H1365">
        <v>0.15</v>
      </c>
      <c r="I1365">
        <v>-5092.3100000000004</v>
      </c>
      <c r="J1365">
        <v>0</v>
      </c>
      <c r="K1365">
        <v>-88.5</v>
      </c>
      <c r="L1365" s="5">
        <f t="shared" si="43"/>
        <v>5092.3100000000004</v>
      </c>
      <c r="M1365" s="5">
        <f t="shared" si="43"/>
        <v>0</v>
      </c>
      <c r="N1365" s="5">
        <f t="shared" si="44"/>
        <v>88.5</v>
      </c>
    </row>
    <row r="1366" spans="1:14" x14ac:dyDescent="0.25">
      <c r="A1366" s="7" t="s">
        <v>328</v>
      </c>
      <c r="B1366">
        <v>0.98282999999999998</v>
      </c>
      <c r="C1366" s="7" t="s">
        <v>15</v>
      </c>
      <c r="D1366" s="7" t="s">
        <v>16</v>
      </c>
      <c r="E1366" s="7" t="s">
        <v>27</v>
      </c>
      <c r="F1366" s="7" t="s">
        <v>22</v>
      </c>
      <c r="G1366">
        <v>-0.19900000000000001</v>
      </c>
      <c r="H1366">
        <v>2.776E-17</v>
      </c>
      <c r="I1366">
        <v>-4953.17</v>
      </c>
      <c r="J1366">
        <v>-205.33</v>
      </c>
      <c r="K1366">
        <v>0</v>
      </c>
      <c r="L1366" s="5">
        <f t="shared" si="43"/>
        <v>4953.17</v>
      </c>
      <c r="M1366" s="5">
        <f t="shared" si="43"/>
        <v>205.33</v>
      </c>
      <c r="N1366" s="5">
        <f t="shared" si="44"/>
        <v>0</v>
      </c>
    </row>
    <row r="1367" spans="1:14" x14ac:dyDescent="0.25">
      <c r="A1367" s="7" t="s">
        <v>328</v>
      </c>
      <c r="B1367">
        <v>0.98282999999999998</v>
      </c>
      <c r="C1367" s="7" t="s">
        <v>15</v>
      </c>
      <c r="D1367" s="7" t="s">
        <v>16</v>
      </c>
      <c r="E1367" s="7" t="s">
        <v>27</v>
      </c>
      <c r="F1367" s="7" t="s">
        <v>23</v>
      </c>
      <c r="G1367">
        <v>0.19900000000000001</v>
      </c>
      <c r="H1367">
        <v>2.776E-17</v>
      </c>
      <c r="I1367">
        <v>-5960.1</v>
      </c>
      <c r="J1367">
        <v>-205.33</v>
      </c>
      <c r="K1367">
        <v>0</v>
      </c>
      <c r="L1367" s="5">
        <f t="shared" si="43"/>
        <v>5960.1</v>
      </c>
      <c r="M1367" s="5">
        <f t="shared" si="43"/>
        <v>205.33</v>
      </c>
      <c r="N1367" s="5">
        <f t="shared" si="44"/>
        <v>0</v>
      </c>
    </row>
    <row r="1368" spans="1:14" x14ac:dyDescent="0.25">
      <c r="A1368" s="7" t="s">
        <v>328</v>
      </c>
      <c r="B1368">
        <v>0.98282999999999998</v>
      </c>
      <c r="C1368" s="7" t="s">
        <v>15</v>
      </c>
      <c r="D1368" s="7" t="s">
        <v>16</v>
      </c>
      <c r="E1368" s="7" t="s">
        <v>27</v>
      </c>
      <c r="F1368" s="7" t="s">
        <v>24</v>
      </c>
      <c r="G1368">
        <v>0.22500000000000001</v>
      </c>
      <c r="H1368">
        <v>-0.15</v>
      </c>
      <c r="I1368">
        <v>-6099.37</v>
      </c>
      <c r="J1368">
        <v>0</v>
      </c>
      <c r="K1368">
        <v>-77.7</v>
      </c>
      <c r="L1368" s="5">
        <f t="shared" si="43"/>
        <v>6099.37</v>
      </c>
      <c r="M1368" s="5">
        <f t="shared" si="43"/>
        <v>0</v>
      </c>
      <c r="N1368" s="5">
        <f t="shared" si="44"/>
        <v>77.7</v>
      </c>
    </row>
    <row r="1369" spans="1:14" x14ac:dyDescent="0.25">
      <c r="A1369" s="7" t="s">
        <v>328</v>
      </c>
      <c r="B1369">
        <v>0.98282999999999998</v>
      </c>
      <c r="C1369" s="7" t="s">
        <v>15</v>
      </c>
      <c r="D1369" s="7" t="s">
        <v>16</v>
      </c>
      <c r="E1369" s="7" t="s">
        <v>27</v>
      </c>
      <c r="F1369" s="7" t="s">
        <v>25</v>
      </c>
      <c r="G1369">
        <v>0.22500000000000001</v>
      </c>
      <c r="H1369">
        <v>2.776E-17</v>
      </c>
      <c r="I1369">
        <v>-6148.51</v>
      </c>
      <c r="J1369">
        <v>0</v>
      </c>
      <c r="K1369">
        <v>-19.04</v>
      </c>
      <c r="L1369" s="5">
        <f t="shared" si="43"/>
        <v>6148.51</v>
      </c>
      <c r="M1369" s="5">
        <f t="shared" si="43"/>
        <v>0</v>
      </c>
      <c r="N1369" s="5">
        <f t="shared" si="44"/>
        <v>19.04</v>
      </c>
    </row>
    <row r="1370" spans="1:14" x14ac:dyDescent="0.25">
      <c r="A1370" s="7" t="s">
        <v>328</v>
      </c>
      <c r="B1370">
        <v>0.98282999999999998</v>
      </c>
      <c r="C1370" s="7" t="s">
        <v>15</v>
      </c>
      <c r="D1370" s="7" t="s">
        <v>16</v>
      </c>
      <c r="E1370" s="7" t="s">
        <v>27</v>
      </c>
      <c r="F1370" s="7" t="s">
        <v>26</v>
      </c>
      <c r="G1370">
        <v>0.22500000000000001</v>
      </c>
      <c r="H1370">
        <v>0.15</v>
      </c>
      <c r="I1370">
        <v>-6198.15</v>
      </c>
      <c r="J1370">
        <v>0</v>
      </c>
      <c r="K1370">
        <v>-77.7</v>
      </c>
      <c r="L1370" s="5">
        <f t="shared" si="43"/>
        <v>6198.15</v>
      </c>
      <c r="M1370" s="5">
        <f t="shared" si="43"/>
        <v>0</v>
      </c>
      <c r="N1370" s="5">
        <f t="shared" si="44"/>
        <v>77.7</v>
      </c>
    </row>
    <row r="1371" spans="1:14" x14ac:dyDescent="0.25">
      <c r="A1371" s="7" t="s">
        <v>328</v>
      </c>
      <c r="B1371">
        <v>1.96567</v>
      </c>
      <c r="C1371" s="7" t="s">
        <v>15</v>
      </c>
      <c r="D1371" s="7" t="s">
        <v>16</v>
      </c>
      <c r="E1371" s="7" t="s">
        <v>27</v>
      </c>
      <c r="F1371" s="7" t="s">
        <v>18</v>
      </c>
      <c r="G1371">
        <v>0</v>
      </c>
      <c r="H1371">
        <v>0</v>
      </c>
      <c r="I1371">
        <v>-4848.91</v>
      </c>
      <c r="J1371">
        <v>-246.76</v>
      </c>
      <c r="K1371">
        <v>0</v>
      </c>
      <c r="L1371" s="5">
        <f t="shared" si="43"/>
        <v>4848.91</v>
      </c>
      <c r="M1371" s="5">
        <f t="shared" si="43"/>
        <v>246.76</v>
      </c>
      <c r="N1371" s="5">
        <f t="shared" si="44"/>
        <v>0</v>
      </c>
    </row>
    <row r="1372" spans="1:14" x14ac:dyDescent="0.25">
      <c r="A1372" s="7" t="s">
        <v>328</v>
      </c>
      <c r="B1372">
        <v>1.96567</v>
      </c>
      <c r="C1372" s="7" t="s">
        <v>15</v>
      </c>
      <c r="D1372" s="7" t="s">
        <v>16</v>
      </c>
      <c r="E1372" s="7" t="s">
        <v>27</v>
      </c>
      <c r="F1372" s="7" t="s">
        <v>19</v>
      </c>
      <c r="G1372">
        <v>-0.22500000000000001</v>
      </c>
      <c r="H1372">
        <v>-0.15</v>
      </c>
      <c r="I1372">
        <v>-4839.79</v>
      </c>
      <c r="J1372">
        <v>0</v>
      </c>
      <c r="K1372">
        <v>-88.5</v>
      </c>
      <c r="L1372" s="5">
        <f t="shared" si="43"/>
        <v>4839.79</v>
      </c>
      <c r="M1372" s="5">
        <f t="shared" si="43"/>
        <v>0</v>
      </c>
      <c r="N1372" s="5">
        <f t="shared" si="44"/>
        <v>88.5</v>
      </c>
    </row>
    <row r="1373" spans="1:14" x14ac:dyDescent="0.25">
      <c r="A1373" s="7" t="s">
        <v>328</v>
      </c>
      <c r="B1373">
        <v>1.96567</v>
      </c>
      <c r="C1373" s="7" t="s">
        <v>15</v>
      </c>
      <c r="D1373" s="7" t="s">
        <v>16</v>
      </c>
      <c r="E1373" s="7" t="s">
        <v>27</v>
      </c>
      <c r="F1373" s="7" t="s">
        <v>20</v>
      </c>
      <c r="G1373">
        <v>-0.22500000000000001</v>
      </c>
      <c r="H1373">
        <v>2.776E-17</v>
      </c>
      <c r="I1373">
        <v>-4984.6000000000004</v>
      </c>
      <c r="J1373">
        <v>0</v>
      </c>
      <c r="K1373">
        <v>-136.36000000000001</v>
      </c>
      <c r="L1373" s="5">
        <f t="shared" si="43"/>
        <v>4984.6000000000004</v>
      </c>
      <c r="M1373" s="5">
        <f t="shared" si="43"/>
        <v>0</v>
      </c>
      <c r="N1373" s="5">
        <f t="shared" si="44"/>
        <v>136.36000000000001</v>
      </c>
    </row>
    <row r="1374" spans="1:14" x14ac:dyDescent="0.25">
      <c r="A1374" s="7" t="s">
        <v>328</v>
      </c>
      <c r="B1374">
        <v>1.96567</v>
      </c>
      <c r="C1374" s="7" t="s">
        <v>15</v>
      </c>
      <c r="D1374" s="7" t="s">
        <v>16</v>
      </c>
      <c r="E1374" s="7" t="s">
        <v>27</v>
      </c>
      <c r="F1374" s="7" t="s">
        <v>21</v>
      </c>
      <c r="G1374">
        <v>-0.22500000000000001</v>
      </c>
      <c r="H1374">
        <v>0.15</v>
      </c>
      <c r="I1374">
        <v>-5129.41</v>
      </c>
      <c r="J1374">
        <v>0</v>
      </c>
      <c r="K1374">
        <v>-88.5</v>
      </c>
      <c r="L1374" s="5">
        <f t="shared" si="43"/>
        <v>5129.41</v>
      </c>
      <c r="M1374" s="5">
        <f t="shared" si="43"/>
        <v>0</v>
      </c>
      <c r="N1374" s="5">
        <f t="shared" si="44"/>
        <v>88.5</v>
      </c>
    </row>
    <row r="1375" spans="1:14" x14ac:dyDescent="0.25">
      <c r="A1375" s="7" t="s">
        <v>328</v>
      </c>
      <c r="B1375">
        <v>1.96567</v>
      </c>
      <c r="C1375" s="7" t="s">
        <v>15</v>
      </c>
      <c r="D1375" s="7" t="s">
        <v>16</v>
      </c>
      <c r="E1375" s="7" t="s">
        <v>27</v>
      </c>
      <c r="F1375" s="7" t="s">
        <v>22</v>
      </c>
      <c r="G1375">
        <v>-0.19900000000000001</v>
      </c>
      <c r="H1375">
        <v>2.776E-17</v>
      </c>
      <c r="I1375">
        <v>-4959.45</v>
      </c>
      <c r="J1375">
        <v>-205.33</v>
      </c>
      <c r="K1375">
        <v>0</v>
      </c>
      <c r="L1375" s="5">
        <f t="shared" si="43"/>
        <v>4959.45</v>
      </c>
      <c r="M1375" s="5">
        <f t="shared" si="43"/>
        <v>205.33</v>
      </c>
      <c r="N1375" s="5">
        <f t="shared" si="44"/>
        <v>0</v>
      </c>
    </row>
    <row r="1376" spans="1:14" x14ac:dyDescent="0.25">
      <c r="A1376" s="7" t="s">
        <v>328</v>
      </c>
      <c r="B1376">
        <v>1.96567</v>
      </c>
      <c r="C1376" s="7" t="s">
        <v>15</v>
      </c>
      <c r="D1376" s="7" t="s">
        <v>16</v>
      </c>
      <c r="E1376" s="7" t="s">
        <v>27</v>
      </c>
      <c r="F1376" s="7" t="s">
        <v>23</v>
      </c>
      <c r="G1376">
        <v>0.19900000000000001</v>
      </c>
      <c r="H1376">
        <v>2.776E-17</v>
      </c>
      <c r="I1376">
        <v>-5503.76</v>
      </c>
      <c r="J1376">
        <v>-205.33</v>
      </c>
      <c r="K1376">
        <v>0</v>
      </c>
      <c r="L1376" s="5">
        <f t="shared" si="43"/>
        <v>5503.76</v>
      </c>
      <c r="M1376" s="5">
        <f t="shared" si="43"/>
        <v>205.33</v>
      </c>
      <c r="N1376" s="5">
        <f t="shared" si="44"/>
        <v>0</v>
      </c>
    </row>
    <row r="1377" spans="1:14" x14ac:dyDescent="0.25">
      <c r="A1377" s="7" t="s">
        <v>328</v>
      </c>
      <c r="B1377">
        <v>1.96567</v>
      </c>
      <c r="C1377" s="7" t="s">
        <v>15</v>
      </c>
      <c r="D1377" s="7" t="s">
        <v>16</v>
      </c>
      <c r="E1377" s="7" t="s">
        <v>27</v>
      </c>
      <c r="F1377" s="7" t="s">
        <v>24</v>
      </c>
      <c r="G1377">
        <v>0.22500000000000001</v>
      </c>
      <c r="H1377">
        <v>-0.15</v>
      </c>
      <c r="I1377">
        <v>-5503.65</v>
      </c>
      <c r="J1377">
        <v>0</v>
      </c>
      <c r="K1377">
        <v>-77.7</v>
      </c>
      <c r="L1377" s="5">
        <f t="shared" si="43"/>
        <v>5503.65</v>
      </c>
      <c r="M1377" s="5">
        <f t="shared" si="43"/>
        <v>0</v>
      </c>
      <c r="N1377" s="5">
        <f t="shared" si="44"/>
        <v>77.7</v>
      </c>
    </row>
    <row r="1378" spans="1:14" x14ac:dyDescent="0.25">
      <c r="A1378" s="7" t="s">
        <v>328</v>
      </c>
      <c r="B1378">
        <v>1.96567</v>
      </c>
      <c r="C1378" s="7" t="s">
        <v>15</v>
      </c>
      <c r="D1378" s="7" t="s">
        <v>16</v>
      </c>
      <c r="E1378" s="7" t="s">
        <v>27</v>
      </c>
      <c r="F1378" s="7" t="s">
        <v>25</v>
      </c>
      <c r="G1378">
        <v>0.22500000000000001</v>
      </c>
      <c r="H1378">
        <v>2.776E-17</v>
      </c>
      <c r="I1378">
        <v>-5605.13</v>
      </c>
      <c r="J1378">
        <v>0</v>
      </c>
      <c r="K1378">
        <v>-19.04</v>
      </c>
      <c r="L1378" s="5">
        <f t="shared" si="43"/>
        <v>5605.13</v>
      </c>
      <c r="M1378" s="5">
        <f t="shared" si="43"/>
        <v>0</v>
      </c>
      <c r="N1378" s="5">
        <f t="shared" si="44"/>
        <v>19.04</v>
      </c>
    </row>
    <row r="1379" spans="1:14" x14ac:dyDescent="0.25">
      <c r="A1379" s="7" t="s">
        <v>328</v>
      </c>
      <c r="B1379">
        <v>1.96567</v>
      </c>
      <c r="C1379" s="7" t="s">
        <v>15</v>
      </c>
      <c r="D1379" s="7" t="s">
        <v>16</v>
      </c>
      <c r="E1379" s="7" t="s">
        <v>27</v>
      </c>
      <c r="F1379" s="7" t="s">
        <v>26</v>
      </c>
      <c r="G1379">
        <v>0.22500000000000001</v>
      </c>
      <c r="H1379">
        <v>0.15</v>
      </c>
      <c r="I1379">
        <v>-5706.6</v>
      </c>
      <c r="J1379">
        <v>0</v>
      </c>
      <c r="K1379">
        <v>-77.7</v>
      </c>
      <c r="L1379" s="5">
        <f t="shared" si="43"/>
        <v>5706.6</v>
      </c>
      <c r="M1379" s="5">
        <f t="shared" si="43"/>
        <v>0</v>
      </c>
      <c r="N1379" s="5">
        <f t="shared" si="44"/>
        <v>77.7</v>
      </c>
    </row>
    <row r="1380" spans="1:14" x14ac:dyDescent="0.25">
      <c r="A1380" s="7" t="s">
        <v>328</v>
      </c>
      <c r="B1380">
        <v>2.9485000000000001</v>
      </c>
      <c r="C1380" s="7" t="s">
        <v>15</v>
      </c>
      <c r="D1380" s="7" t="s">
        <v>16</v>
      </c>
      <c r="E1380" s="7" t="s">
        <v>27</v>
      </c>
      <c r="F1380" s="7" t="s">
        <v>18</v>
      </c>
      <c r="G1380">
        <v>0</v>
      </c>
      <c r="H1380">
        <v>0</v>
      </c>
      <c r="I1380">
        <v>-4848.91</v>
      </c>
      <c r="J1380">
        <v>-246.76</v>
      </c>
      <c r="K1380">
        <v>0</v>
      </c>
      <c r="L1380" s="5">
        <f t="shared" si="43"/>
        <v>4848.91</v>
      </c>
      <c r="M1380" s="5">
        <f t="shared" si="43"/>
        <v>246.76</v>
      </c>
      <c r="N1380" s="5">
        <f t="shared" si="44"/>
        <v>0</v>
      </c>
    </row>
    <row r="1381" spans="1:14" x14ac:dyDescent="0.25">
      <c r="A1381" s="7" t="s">
        <v>328</v>
      </c>
      <c r="B1381">
        <v>2.9485000000000001</v>
      </c>
      <c r="C1381" s="7" t="s">
        <v>15</v>
      </c>
      <c r="D1381" s="7" t="s">
        <v>16</v>
      </c>
      <c r="E1381" s="7" t="s">
        <v>27</v>
      </c>
      <c r="F1381" s="7" t="s">
        <v>19</v>
      </c>
      <c r="G1381">
        <v>-0.22500000000000001</v>
      </c>
      <c r="H1381">
        <v>-0.15</v>
      </c>
      <c r="I1381">
        <v>-4877.3100000000004</v>
      </c>
      <c r="J1381">
        <v>0</v>
      </c>
      <c r="K1381">
        <v>-88.5</v>
      </c>
      <c r="L1381" s="5">
        <f t="shared" si="43"/>
        <v>4877.3100000000004</v>
      </c>
      <c r="M1381" s="5">
        <f t="shared" si="43"/>
        <v>0</v>
      </c>
      <c r="N1381" s="5">
        <f t="shared" si="44"/>
        <v>88.5</v>
      </c>
    </row>
    <row r="1382" spans="1:14" x14ac:dyDescent="0.25">
      <c r="A1382" s="7" t="s">
        <v>328</v>
      </c>
      <c r="B1382">
        <v>2.9485000000000001</v>
      </c>
      <c r="C1382" s="7" t="s">
        <v>15</v>
      </c>
      <c r="D1382" s="7" t="s">
        <v>16</v>
      </c>
      <c r="E1382" s="7" t="s">
        <v>27</v>
      </c>
      <c r="F1382" s="7" t="s">
        <v>20</v>
      </c>
      <c r="G1382">
        <v>-0.22500000000000001</v>
      </c>
      <c r="H1382">
        <v>2.776E-17</v>
      </c>
      <c r="I1382">
        <v>-5053.91</v>
      </c>
      <c r="J1382">
        <v>0</v>
      </c>
      <c r="K1382">
        <v>-136.36000000000001</v>
      </c>
      <c r="L1382" s="5">
        <f t="shared" si="43"/>
        <v>5053.91</v>
      </c>
      <c r="M1382" s="5">
        <f t="shared" si="43"/>
        <v>0</v>
      </c>
      <c r="N1382" s="5">
        <f t="shared" si="44"/>
        <v>136.36000000000001</v>
      </c>
    </row>
    <row r="1383" spans="1:14" x14ac:dyDescent="0.25">
      <c r="A1383" s="7" t="s">
        <v>328</v>
      </c>
      <c r="B1383">
        <v>2.9485000000000001</v>
      </c>
      <c r="C1383" s="7" t="s">
        <v>15</v>
      </c>
      <c r="D1383" s="7" t="s">
        <v>16</v>
      </c>
      <c r="E1383" s="7" t="s">
        <v>27</v>
      </c>
      <c r="F1383" s="7" t="s">
        <v>21</v>
      </c>
      <c r="G1383">
        <v>-0.22500000000000001</v>
      </c>
      <c r="H1383">
        <v>0.15</v>
      </c>
      <c r="I1383">
        <v>-5230.51</v>
      </c>
      <c r="J1383">
        <v>0</v>
      </c>
      <c r="K1383">
        <v>-88.5</v>
      </c>
      <c r="L1383" s="5">
        <f t="shared" si="43"/>
        <v>5230.51</v>
      </c>
      <c r="M1383" s="5">
        <f t="shared" si="43"/>
        <v>0</v>
      </c>
      <c r="N1383" s="5">
        <f t="shared" si="44"/>
        <v>88.5</v>
      </c>
    </row>
    <row r="1384" spans="1:14" x14ac:dyDescent="0.25">
      <c r="A1384" s="7" t="s">
        <v>328</v>
      </c>
      <c r="B1384">
        <v>2.9485000000000001</v>
      </c>
      <c r="C1384" s="7" t="s">
        <v>15</v>
      </c>
      <c r="D1384" s="7" t="s">
        <v>16</v>
      </c>
      <c r="E1384" s="7" t="s">
        <v>27</v>
      </c>
      <c r="F1384" s="7" t="s">
        <v>22</v>
      </c>
      <c r="G1384">
        <v>-0.19900000000000001</v>
      </c>
      <c r="H1384">
        <v>2.776E-17</v>
      </c>
      <c r="I1384">
        <v>-5030.22</v>
      </c>
      <c r="J1384">
        <v>-205.33</v>
      </c>
      <c r="K1384">
        <v>0</v>
      </c>
      <c r="L1384" s="5">
        <f t="shared" si="43"/>
        <v>5030.22</v>
      </c>
      <c r="M1384" s="5">
        <f t="shared" si="43"/>
        <v>205.33</v>
      </c>
      <c r="N1384" s="5">
        <f t="shared" si="44"/>
        <v>0</v>
      </c>
    </row>
    <row r="1385" spans="1:14" x14ac:dyDescent="0.25">
      <c r="A1385" s="7" t="s">
        <v>328</v>
      </c>
      <c r="B1385">
        <v>2.9485000000000001</v>
      </c>
      <c r="C1385" s="7" t="s">
        <v>15</v>
      </c>
      <c r="D1385" s="7" t="s">
        <v>16</v>
      </c>
      <c r="E1385" s="7" t="s">
        <v>27</v>
      </c>
      <c r="F1385" s="7" t="s">
        <v>23</v>
      </c>
      <c r="G1385">
        <v>0.19900000000000001</v>
      </c>
      <c r="H1385">
        <v>2.776E-17</v>
      </c>
      <c r="I1385">
        <v>-5070.96</v>
      </c>
      <c r="J1385">
        <v>-205.33</v>
      </c>
      <c r="K1385">
        <v>0</v>
      </c>
      <c r="L1385" s="5">
        <f t="shared" si="43"/>
        <v>5070.96</v>
      </c>
      <c r="M1385" s="5">
        <f t="shared" si="43"/>
        <v>205.33</v>
      </c>
      <c r="N1385" s="5">
        <f t="shared" si="44"/>
        <v>0</v>
      </c>
    </row>
    <row r="1386" spans="1:14" x14ac:dyDescent="0.25">
      <c r="A1386" s="7" t="s">
        <v>328</v>
      </c>
      <c r="B1386">
        <v>2.9485000000000001</v>
      </c>
      <c r="C1386" s="7" t="s">
        <v>15</v>
      </c>
      <c r="D1386" s="7" t="s">
        <v>16</v>
      </c>
      <c r="E1386" s="7" t="s">
        <v>27</v>
      </c>
      <c r="F1386" s="7" t="s">
        <v>24</v>
      </c>
      <c r="G1386">
        <v>0.22500000000000001</v>
      </c>
      <c r="H1386">
        <v>-0.15</v>
      </c>
      <c r="I1386">
        <v>-4990.5200000000004</v>
      </c>
      <c r="J1386">
        <v>0</v>
      </c>
      <c r="K1386">
        <v>-77.7</v>
      </c>
      <c r="L1386" s="5">
        <f t="shared" si="43"/>
        <v>4990.5200000000004</v>
      </c>
      <c r="M1386" s="5">
        <f t="shared" si="43"/>
        <v>0</v>
      </c>
      <c r="N1386" s="5">
        <f t="shared" si="44"/>
        <v>77.7</v>
      </c>
    </row>
    <row r="1387" spans="1:14" x14ac:dyDescent="0.25">
      <c r="A1387" s="7" t="s">
        <v>328</v>
      </c>
      <c r="B1387">
        <v>2.9485000000000001</v>
      </c>
      <c r="C1387" s="7" t="s">
        <v>15</v>
      </c>
      <c r="D1387" s="7" t="s">
        <v>16</v>
      </c>
      <c r="E1387" s="7" t="s">
        <v>27</v>
      </c>
      <c r="F1387" s="7" t="s">
        <v>25</v>
      </c>
      <c r="G1387">
        <v>0.22500000000000001</v>
      </c>
      <c r="H1387">
        <v>2.776E-17</v>
      </c>
      <c r="I1387">
        <v>-5115.7700000000004</v>
      </c>
      <c r="J1387">
        <v>0</v>
      </c>
      <c r="K1387">
        <v>-19.04</v>
      </c>
      <c r="L1387" s="5">
        <f t="shared" si="43"/>
        <v>5115.7700000000004</v>
      </c>
      <c r="M1387" s="5">
        <f t="shared" si="43"/>
        <v>0</v>
      </c>
      <c r="N1387" s="5">
        <f t="shared" si="44"/>
        <v>19.04</v>
      </c>
    </row>
    <row r="1388" spans="1:14" x14ac:dyDescent="0.25">
      <c r="A1388" s="7" t="s">
        <v>328</v>
      </c>
      <c r="B1388">
        <v>2.9485000000000001</v>
      </c>
      <c r="C1388" s="7" t="s">
        <v>15</v>
      </c>
      <c r="D1388" s="7" t="s">
        <v>16</v>
      </c>
      <c r="E1388" s="7" t="s">
        <v>27</v>
      </c>
      <c r="F1388" s="7" t="s">
        <v>26</v>
      </c>
      <c r="G1388">
        <v>0.22500000000000001</v>
      </c>
      <c r="H1388">
        <v>0.15</v>
      </c>
      <c r="I1388">
        <v>-5241.03</v>
      </c>
      <c r="J1388">
        <v>0</v>
      </c>
      <c r="K1388">
        <v>-77.7</v>
      </c>
      <c r="L1388" s="5">
        <f t="shared" si="43"/>
        <v>5241.03</v>
      </c>
      <c r="M1388" s="5">
        <f t="shared" si="43"/>
        <v>0</v>
      </c>
      <c r="N1388" s="5">
        <f t="shared" si="44"/>
        <v>77.7</v>
      </c>
    </row>
    <row r="1389" spans="1:14" x14ac:dyDescent="0.25">
      <c r="A1389" s="7" t="s">
        <v>328</v>
      </c>
      <c r="B1389">
        <v>3.93133</v>
      </c>
      <c r="C1389" s="7" t="s">
        <v>15</v>
      </c>
      <c r="D1389" s="7" t="s">
        <v>16</v>
      </c>
      <c r="E1389" s="7" t="s">
        <v>27</v>
      </c>
      <c r="F1389" s="7" t="s">
        <v>18</v>
      </c>
      <c r="G1389">
        <v>0</v>
      </c>
      <c r="H1389">
        <v>0</v>
      </c>
      <c r="I1389">
        <v>-4848.91</v>
      </c>
      <c r="J1389">
        <v>-246.76</v>
      </c>
      <c r="K1389">
        <v>0</v>
      </c>
      <c r="L1389" s="5">
        <f t="shared" si="43"/>
        <v>4848.91</v>
      </c>
      <c r="M1389" s="5">
        <f t="shared" si="43"/>
        <v>246.76</v>
      </c>
      <c r="N1389" s="5">
        <f t="shared" si="44"/>
        <v>0</v>
      </c>
    </row>
    <row r="1390" spans="1:14" x14ac:dyDescent="0.25">
      <c r="A1390" s="7" t="s">
        <v>328</v>
      </c>
      <c r="B1390">
        <v>3.93133</v>
      </c>
      <c r="C1390" s="7" t="s">
        <v>15</v>
      </c>
      <c r="D1390" s="7" t="s">
        <v>16</v>
      </c>
      <c r="E1390" s="7" t="s">
        <v>27</v>
      </c>
      <c r="F1390" s="7" t="s">
        <v>19</v>
      </c>
      <c r="G1390">
        <v>-0.22500000000000001</v>
      </c>
      <c r="H1390">
        <v>-0.15</v>
      </c>
      <c r="I1390">
        <v>-5047.62</v>
      </c>
      <c r="J1390">
        <v>0</v>
      </c>
      <c r="K1390">
        <v>-88.5</v>
      </c>
      <c r="L1390" s="5">
        <f t="shared" si="43"/>
        <v>5047.62</v>
      </c>
      <c r="M1390" s="5">
        <f t="shared" si="43"/>
        <v>0</v>
      </c>
      <c r="N1390" s="5">
        <f t="shared" si="44"/>
        <v>88.5</v>
      </c>
    </row>
    <row r="1391" spans="1:14" x14ac:dyDescent="0.25">
      <c r="A1391" s="7" t="s">
        <v>328</v>
      </c>
      <c r="B1391">
        <v>3.93133</v>
      </c>
      <c r="C1391" s="7" t="s">
        <v>15</v>
      </c>
      <c r="D1391" s="7" t="s">
        <v>16</v>
      </c>
      <c r="E1391" s="7" t="s">
        <v>27</v>
      </c>
      <c r="F1391" s="7" t="s">
        <v>20</v>
      </c>
      <c r="G1391">
        <v>-0.22500000000000001</v>
      </c>
      <c r="H1391">
        <v>2.776E-17</v>
      </c>
      <c r="I1391">
        <v>-5254.68</v>
      </c>
      <c r="J1391">
        <v>0</v>
      </c>
      <c r="K1391">
        <v>-136.36000000000001</v>
      </c>
      <c r="L1391" s="5">
        <f t="shared" si="43"/>
        <v>5254.68</v>
      </c>
      <c r="M1391" s="5">
        <f t="shared" si="43"/>
        <v>0</v>
      </c>
      <c r="N1391" s="5">
        <f t="shared" si="44"/>
        <v>136.36000000000001</v>
      </c>
    </row>
    <row r="1392" spans="1:14" x14ac:dyDescent="0.25">
      <c r="A1392" s="7" t="s">
        <v>328</v>
      </c>
      <c r="B1392">
        <v>3.93133</v>
      </c>
      <c r="C1392" s="7" t="s">
        <v>15</v>
      </c>
      <c r="D1392" s="7" t="s">
        <v>16</v>
      </c>
      <c r="E1392" s="7" t="s">
        <v>27</v>
      </c>
      <c r="F1392" s="7" t="s">
        <v>21</v>
      </c>
      <c r="G1392">
        <v>-0.22500000000000001</v>
      </c>
      <c r="H1392">
        <v>0.15</v>
      </c>
      <c r="I1392">
        <v>-5461.74</v>
      </c>
      <c r="J1392">
        <v>0</v>
      </c>
      <c r="K1392">
        <v>-88.5</v>
      </c>
      <c r="L1392" s="5">
        <f t="shared" si="43"/>
        <v>5461.74</v>
      </c>
      <c r="M1392" s="5">
        <f t="shared" si="43"/>
        <v>0</v>
      </c>
      <c r="N1392" s="5">
        <f t="shared" si="44"/>
        <v>88.5</v>
      </c>
    </row>
    <row r="1393" spans="1:14" x14ac:dyDescent="0.25">
      <c r="A1393" s="7" t="s">
        <v>328</v>
      </c>
      <c r="B1393">
        <v>3.93133</v>
      </c>
      <c r="C1393" s="7" t="s">
        <v>15</v>
      </c>
      <c r="D1393" s="7" t="s">
        <v>16</v>
      </c>
      <c r="E1393" s="7" t="s">
        <v>27</v>
      </c>
      <c r="F1393" s="7" t="s">
        <v>22</v>
      </c>
      <c r="G1393">
        <v>-0.19900000000000001</v>
      </c>
      <c r="H1393">
        <v>2.776E-17</v>
      </c>
      <c r="I1393">
        <v>-5203.49</v>
      </c>
      <c r="J1393">
        <v>-205.33</v>
      </c>
      <c r="K1393">
        <v>0</v>
      </c>
      <c r="L1393" s="5">
        <f t="shared" si="43"/>
        <v>5203.49</v>
      </c>
      <c r="M1393" s="5">
        <f t="shared" si="43"/>
        <v>205.33</v>
      </c>
      <c r="N1393" s="5">
        <f t="shared" si="44"/>
        <v>0</v>
      </c>
    </row>
    <row r="1394" spans="1:14" x14ac:dyDescent="0.25">
      <c r="A1394" s="7" t="s">
        <v>328</v>
      </c>
      <c r="B1394">
        <v>3.93133</v>
      </c>
      <c r="C1394" s="7" t="s">
        <v>15</v>
      </c>
      <c r="D1394" s="7" t="s">
        <v>16</v>
      </c>
      <c r="E1394" s="7" t="s">
        <v>27</v>
      </c>
      <c r="F1394" s="7" t="s">
        <v>23</v>
      </c>
      <c r="G1394">
        <v>0.19900000000000001</v>
      </c>
      <c r="H1394">
        <v>2.776E-17</v>
      </c>
      <c r="I1394">
        <v>-4643.08</v>
      </c>
      <c r="J1394">
        <v>-205.33</v>
      </c>
      <c r="K1394">
        <v>0</v>
      </c>
      <c r="L1394" s="5">
        <f t="shared" si="43"/>
        <v>4643.08</v>
      </c>
      <c r="M1394" s="5">
        <f t="shared" si="43"/>
        <v>205.33</v>
      </c>
      <c r="N1394" s="5">
        <f t="shared" si="44"/>
        <v>0</v>
      </c>
    </row>
    <row r="1395" spans="1:14" x14ac:dyDescent="0.25">
      <c r="A1395" s="7" t="s">
        <v>328</v>
      </c>
      <c r="B1395">
        <v>3.93133</v>
      </c>
      <c r="C1395" s="7" t="s">
        <v>15</v>
      </c>
      <c r="D1395" s="7" t="s">
        <v>16</v>
      </c>
      <c r="E1395" s="7" t="s">
        <v>27</v>
      </c>
      <c r="F1395" s="7" t="s">
        <v>24</v>
      </c>
      <c r="G1395">
        <v>0.22500000000000001</v>
      </c>
      <c r="H1395">
        <v>-0.15</v>
      </c>
      <c r="I1395">
        <v>-4477.3900000000003</v>
      </c>
      <c r="J1395">
        <v>0</v>
      </c>
      <c r="K1395">
        <v>-77.7</v>
      </c>
      <c r="L1395" s="5">
        <f t="shared" si="43"/>
        <v>4477.3900000000003</v>
      </c>
      <c r="M1395" s="5">
        <f t="shared" si="43"/>
        <v>0</v>
      </c>
      <c r="N1395" s="5">
        <f t="shared" si="44"/>
        <v>77.7</v>
      </c>
    </row>
    <row r="1396" spans="1:14" x14ac:dyDescent="0.25">
      <c r="A1396" s="7" t="s">
        <v>328</v>
      </c>
      <c r="B1396">
        <v>3.93133</v>
      </c>
      <c r="C1396" s="7" t="s">
        <v>15</v>
      </c>
      <c r="D1396" s="7" t="s">
        <v>16</v>
      </c>
      <c r="E1396" s="7" t="s">
        <v>27</v>
      </c>
      <c r="F1396" s="7" t="s">
        <v>25</v>
      </c>
      <c r="G1396">
        <v>0.22500000000000001</v>
      </c>
      <c r="H1396">
        <v>2.776E-17</v>
      </c>
      <c r="I1396">
        <v>-4630.1099999999997</v>
      </c>
      <c r="J1396">
        <v>0</v>
      </c>
      <c r="K1396">
        <v>-19.04</v>
      </c>
      <c r="L1396" s="5">
        <f t="shared" si="43"/>
        <v>4630.1099999999997</v>
      </c>
      <c r="M1396" s="5">
        <f t="shared" si="43"/>
        <v>0</v>
      </c>
      <c r="N1396" s="5">
        <f t="shared" si="44"/>
        <v>19.04</v>
      </c>
    </row>
    <row r="1397" spans="1:14" x14ac:dyDescent="0.25">
      <c r="A1397" s="7" t="s">
        <v>328</v>
      </c>
      <c r="B1397">
        <v>3.93133</v>
      </c>
      <c r="C1397" s="7" t="s">
        <v>15</v>
      </c>
      <c r="D1397" s="7" t="s">
        <v>16</v>
      </c>
      <c r="E1397" s="7" t="s">
        <v>27</v>
      </c>
      <c r="F1397" s="7" t="s">
        <v>26</v>
      </c>
      <c r="G1397">
        <v>0.22500000000000001</v>
      </c>
      <c r="H1397">
        <v>0.15</v>
      </c>
      <c r="I1397">
        <v>-4785.12</v>
      </c>
      <c r="J1397">
        <v>0</v>
      </c>
      <c r="K1397">
        <v>-77.7</v>
      </c>
      <c r="L1397" s="5">
        <f t="shared" si="43"/>
        <v>4785.12</v>
      </c>
      <c r="M1397" s="5">
        <f t="shared" si="43"/>
        <v>0</v>
      </c>
      <c r="N1397" s="5">
        <f t="shared" si="44"/>
        <v>77.7</v>
      </c>
    </row>
    <row r="1398" spans="1:14" x14ac:dyDescent="0.25">
      <c r="A1398" s="7" t="s">
        <v>328</v>
      </c>
      <c r="B1398">
        <v>4.9141700000000004</v>
      </c>
      <c r="C1398" s="7" t="s">
        <v>15</v>
      </c>
      <c r="D1398" s="7" t="s">
        <v>16</v>
      </c>
      <c r="E1398" s="7" t="s">
        <v>27</v>
      </c>
      <c r="F1398" s="7" t="s">
        <v>18</v>
      </c>
      <c r="G1398">
        <v>0</v>
      </c>
      <c r="H1398">
        <v>0</v>
      </c>
      <c r="I1398">
        <v>-4848.91</v>
      </c>
      <c r="J1398">
        <v>-246.76</v>
      </c>
      <c r="K1398">
        <v>0</v>
      </c>
      <c r="L1398" s="5">
        <f t="shared" si="43"/>
        <v>4848.91</v>
      </c>
      <c r="M1398" s="5">
        <f t="shared" si="43"/>
        <v>246.76</v>
      </c>
      <c r="N1398" s="5">
        <f t="shared" si="44"/>
        <v>0</v>
      </c>
    </row>
    <row r="1399" spans="1:14" x14ac:dyDescent="0.25">
      <c r="A1399" s="7" t="s">
        <v>328</v>
      </c>
      <c r="B1399">
        <v>4.9141700000000004</v>
      </c>
      <c r="C1399" s="7" t="s">
        <v>15</v>
      </c>
      <c r="D1399" s="7" t="s">
        <v>16</v>
      </c>
      <c r="E1399" s="7" t="s">
        <v>27</v>
      </c>
      <c r="F1399" s="7" t="s">
        <v>19</v>
      </c>
      <c r="G1399">
        <v>-0.22500000000000001</v>
      </c>
      <c r="H1399">
        <v>-0.15</v>
      </c>
      <c r="I1399">
        <v>-5394.15</v>
      </c>
      <c r="J1399">
        <v>0</v>
      </c>
      <c r="K1399">
        <v>-88.5</v>
      </c>
      <c r="L1399" s="5">
        <f t="shared" si="43"/>
        <v>5394.15</v>
      </c>
      <c r="M1399" s="5">
        <f t="shared" si="43"/>
        <v>0</v>
      </c>
      <c r="N1399" s="5">
        <f t="shared" si="44"/>
        <v>88.5</v>
      </c>
    </row>
    <row r="1400" spans="1:14" x14ac:dyDescent="0.25">
      <c r="A1400" s="7" t="s">
        <v>328</v>
      </c>
      <c r="B1400">
        <v>4.9141700000000004</v>
      </c>
      <c r="C1400" s="7" t="s">
        <v>15</v>
      </c>
      <c r="D1400" s="7" t="s">
        <v>16</v>
      </c>
      <c r="E1400" s="7" t="s">
        <v>27</v>
      </c>
      <c r="F1400" s="7" t="s">
        <v>20</v>
      </c>
      <c r="G1400">
        <v>-0.22500000000000001</v>
      </c>
      <c r="H1400">
        <v>2.776E-17</v>
      </c>
      <c r="I1400">
        <v>-5608.43</v>
      </c>
      <c r="J1400">
        <v>0</v>
      </c>
      <c r="K1400">
        <v>-136.36000000000001</v>
      </c>
      <c r="L1400" s="5">
        <f t="shared" si="43"/>
        <v>5608.43</v>
      </c>
      <c r="M1400" s="5">
        <f t="shared" si="43"/>
        <v>0</v>
      </c>
      <c r="N1400" s="5">
        <f t="shared" si="44"/>
        <v>136.36000000000001</v>
      </c>
    </row>
    <row r="1401" spans="1:14" x14ac:dyDescent="0.25">
      <c r="A1401" s="7" t="s">
        <v>328</v>
      </c>
      <c r="B1401">
        <v>4.9141700000000004</v>
      </c>
      <c r="C1401" s="7" t="s">
        <v>15</v>
      </c>
      <c r="D1401" s="7" t="s">
        <v>16</v>
      </c>
      <c r="E1401" s="7" t="s">
        <v>27</v>
      </c>
      <c r="F1401" s="7" t="s">
        <v>21</v>
      </c>
      <c r="G1401">
        <v>-0.22500000000000001</v>
      </c>
      <c r="H1401">
        <v>0.15</v>
      </c>
      <c r="I1401">
        <v>-5823.86</v>
      </c>
      <c r="J1401">
        <v>0</v>
      </c>
      <c r="K1401">
        <v>-88.5</v>
      </c>
      <c r="L1401" s="5">
        <f t="shared" si="43"/>
        <v>5823.86</v>
      </c>
      <c r="M1401" s="5">
        <f t="shared" si="43"/>
        <v>0</v>
      </c>
      <c r="N1401" s="5">
        <f t="shared" si="44"/>
        <v>88.5</v>
      </c>
    </row>
    <row r="1402" spans="1:14" x14ac:dyDescent="0.25">
      <c r="A1402" s="7" t="s">
        <v>328</v>
      </c>
      <c r="B1402">
        <v>4.9141700000000004</v>
      </c>
      <c r="C1402" s="7" t="s">
        <v>15</v>
      </c>
      <c r="D1402" s="7" t="s">
        <v>16</v>
      </c>
      <c r="E1402" s="7" t="s">
        <v>27</v>
      </c>
      <c r="F1402" s="7" t="s">
        <v>22</v>
      </c>
      <c r="G1402">
        <v>-0.19900000000000001</v>
      </c>
      <c r="H1402">
        <v>2.776E-17</v>
      </c>
      <c r="I1402">
        <v>-5491.07</v>
      </c>
      <c r="J1402">
        <v>-205.33</v>
      </c>
      <c r="K1402">
        <v>0</v>
      </c>
      <c r="L1402" s="5">
        <f t="shared" si="43"/>
        <v>5491.07</v>
      </c>
      <c r="M1402" s="5">
        <f t="shared" si="43"/>
        <v>205.33</v>
      </c>
      <c r="N1402" s="5">
        <f t="shared" si="44"/>
        <v>0</v>
      </c>
    </row>
    <row r="1403" spans="1:14" x14ac:dyDescent="0.25">
      <c r="A1403" s="7" t="s">
        <v>328</v>
      </c>
      <c r="B1403">
        <v>4.9141700000000004</v>
      </c>
      <c r="C1403" s="7" t="s">
        <v>15</v>
      </c>
      <c r="D1403" s="7" t="s">
        <v>16</v>
      </c>
      <c r="E1403" s="7" t="s">
        <v>27</v>
      </c>
      <c r="F1403" s="7" t="s">
        <v>23</v>
      </c>
      <c r="G1403">
        <v>0.19900000000000001</v>
      </c>
      <c r="H1403">
        <v>2.776E-17</v>
      </c>
      <c r="I1403">
        <v>-4585.97</v>
      </c>
      <c r="J1403">
        <v>-205.33</v>
      </c>
      <c r="K1403">
        <v>0</v>
      </c>
      <c r="L1403" s="5">
        <f t="shared" si="43"/>
        <v>4585.97</v>
      </c>
      <c r="M1403" s="5">
        <f t="shared" si="43"/>
        <v>205.33</v>
      </c>
      <c r="N1403" s="5">
        <f t="shared" si="44"/>
        <v>0</v>
      </c>
    </row>
    <row r="1404" spans="1:14" x14ac:dyDescent="0.25">
      <c r="A1404" s="7" t="s">
        <v>328</v>
      </c>
      <c r="B1404">
        <v>4.9141700000000004</v>
      </c>
      <c r="C1404" s="7" t="s">
        <v>15</v>
      </c>
      <c r="D1404" s="7" t="s">
        <v>16</v>
      </c>
      <c r="E1404" s="7" t="s">
        <v>27</v>
      </c>
      <c r="F1404" s="7" t="s">
        <v>24</v>
      </c>
      <c r="G1404">
        <v>0.22500000000000001</v>
      </c>
      <c r="H1404">
        <v>-0.15</v>
      </c>
      <c r="I1404">
        <v>-4311.6000000000004</v>
      </c>
      <c r="J1404">
        <v>0</v>
      </c>
      <c r="K1404">
        <v>-77.7</v>
      </c>
      <c r="L1404" s="5">
        <f t="shared" si="43"/>
        <v>4311.6000000000004</v>
      </c>
      <c r="M1404" s="5">
        <f t="shared" si="43"/>
        <v>0</v>
      </c>
      <c r="N1404" s="5">
        <f t="shared" si="44"/>
        <v>77.7</v>
      </c>
    </row>
    <row r="1405" spans="1:14" x14ac:dyDescent="0.25">
      <c r="A1405" s="7" t="s">
        <v>328</v>
      </c>
      <c r="B1405">
        <v>4.9141700000000004</v>
      </c>
      <c r="C1405" s="7" t="s">
        <v>15</v>
      </c>
      <c r="D1405" s="7" t="s">
        <v>16</v>
      </c>
      <c r="E1405" s="7" t="s">
        <v>27</v>
      </c>
      <c r="F1405" s="7" t="s">
        <v>25</v>
      </c>
      <c r="G1405">
        <v>0.22500000000000001</v>
      </c>
      <c r="H1405">
        <v>2.776E-17</v>
      </c>
      <c r="I1405">
        <v>-4564.22</v>
      </c>
      <c r="J1405">
        <v>0</v>
      </c>
      <c r="K1405">
        <v>-19.04</v>
      </c>
      <c r="L1405" s="5">
        <f t="shared" si="43"/>
        <v>4564.22</v>
      </c>
      <c r="M1405" s="5">
        <f t="shared" si="43"/>
        <v>0</v>
      </c>
      <c r="N1405" s="5">
        <f t="shared" si="44"/>
        <v>19.04</v>
      </c>
    </row>
    <row r="1406" spans="1:14" x14ac:dyDescent="0.25">
      <c r="A1406" s="7" t="s">
        <v>328</v>
      </c>
      <c r="B1406">
        <v>4.9141700000000004</v>
      </c>
      <c r="C1406" s="7" t="s">
        <v>15</v>
      </c>
      <c r="D1406" s="7" t="s">
        <v>16</v>
      </c>
      <c r="E1406" s="7" t="s">
        <v>27</v>
      </c>
      <c r="F1406" s="7" t="s">
        <v>26</v>
      </c>
      <c r="G1406">
        <v>0.22500000000000001</v>
      </c>
      <c r="H1406">
        <v>0.15</v>
      </c>
      <c r="I1406">
        <v>-4816.8500000000004</v>
      </c>
      <c r="J1406">
        <v>0</v>
      </c>
      <c r="K1406">
        <v>-77.7</v>
      </c>
      <c r="L1406" s="5">
        <f t="shared" si="43"/>
        <v>4816.8500000000004</v>
      </c>
      <c r="M1406" s="5">
        <f t="shared" si="43"/>
        <v>0</v>
      </c>
      <c r="N1406" s="5">
        <f t="shared" si="44"/>
        <v>77.7</v>
      </c>
    </row>
    <row r="1407" spans="1:14" x14ac:dyDescent="0.25">
      <c r="A1407" s="7" t="s">
        <v>328</v>
      </c>
      <c r="B1407">
        <v>5.8970000000000002</v>
      </c>
      <c r="C1407" s="7" t="s">
        <v>15</v>
      </c>
      <c r="D1407" s="7" t="s">
        <v>16</v>
      </c>
      <c r="E1407" s="7" t="s">
        <v>27</v>
      </c>
      <c r="F1407" s="7" t="s">
        <v>18</v>
      </c>
      <c r="G1407">
        <v>0</v>
      </c>
      <c r="H1407">
        <v>0</v>
      </c>
      <c r="I1407">
        <v>-4848.91</v>
      </c>
      <c r="J1407">
        <v>-246.76</v>
      </c>
      <c r="K1407">
        <v>0</v>
      </c>
      <c r="L1407" s="5">
        <f t="shared" si="43"/>
        <v>4848.91</v>
      </c>
      <c r="M1407" s="5">
        <f t="shared" si="43"/>
        <v>246.76</v>
      </c>
      <c r="N1407" s="5">
        <f t="shared" si="44"/>
        <v>0</v>
      </c>
    </row>
    <row r="1408" spans="1:14" x14ac:dyDescent="0.25">
      <c r="A1408" s="7" t="s">
        <v>328</v>
      </c>
      <c r="B1408">
        <v>5.8970000000000002</v>
      </c>
      <c r="C1408" s="7" t="s">
        <v>15</v>
      </c>
      <c r="D1408" s="7" t="s">
        <v>16</v>
      </c>
      <c r="E1408" s="7" t="s">
        <v>27</v>
      </c>
      <c r="F1408" s="7" t="s">
        <v>19</v>
      </c>
      <c r="G1408">
        <v>-0.22500000000000001</v>
      </c>
      <c r="H1408">
        <v>-0.15</v>
      </c>
      <c r="I1408">
        <v>-5920.24</v>
      </c>
      <c r="J1408">
        <v>0</v>
      </c>
      <c r="K1408">
        <v>-88.5</v>
      </c>
      <c r="L1408" s="5">
        <f t="shared" si="43"/>
        <v>5920.24</v>
      </c>
      <c r="M1408" s="5">
        <f t="shared" si="43"/>
        <v>0</v>
      </c>
      <c r="N1408" s="5">
        <f t="shared" si="44"/>
        <v>88.5</v>
      </c>
    </row>
    <row r="1409" spans="1:14" x14ac:dyDescent="0.25">
      <c r="A1409" s="7" t="s">
        <v>328</v>
      </c>
      <c r="B1409">
        <v>5.8970000000000002</v>
      </c>
      <c r="C1409" s="7" t="s">
        <v>15</v>
      </c>
      <c r="D1409" s="7" t="s">
        <v>16</v>
      </c>
      <c r="E1409" s="7" t="s">
        <v>27</v>
      </c>
      <c r="F1409" s="7" t="s">
        <v>20</v>
      </c>
      <c r="G1409">
        <v>-0.22500000000000001</v>
      </c>
      <c r="H1409">
        <v>2.776E-17</v>
      </c>
      <c r="I1409">
        <v>-6146.92</v>
      </c>
      <c r="J1409">
        <v>0</v>
      </c>
      <c r="K1409">
        <v>-136.36000000000001</v>
      </c>
      <c r="L1409" s="5">
        <f t="shared" si="43"/>
        <v>6146.92</v>
      </c>
      <c r="M1409" s="5">
        <f t="shared" si="43"/>
        <v>0</v>
      </c>
      <c r="N1409" s="5">
        <f t="shared" si="44"/>
        <v>136.36000000000001</v>
      </c>
    </row>
    <row r="1410" spans="1:14" x14ac:dyDescent="0.25">
      <c r="A1410" s="7" t="s">
        <v>328</v>
      </c>
      <c r="B1410">
        <v>5.8970000000000002</v>
      </c>
      <c r="C1410" s="7" t="s">
        <v>15</v>
      </c>
      <c r="D1410" s="7" t="s">
        <v>16</v>
      </c>
      <c r="E1410" s="7" t="s">
        <v>27</v>
      </c>
      <c r="F1410" s="7" t="s">
        <v>21</v>
      </c>
      <c r="G1410">
        <v>-0.22500000000000001</v>
      </c>
      <c r="H1410">
        <v>0.15</v>
      </c>
      <c r="I1410">
        <v>-6373.59</v>
      </c>
      <c r="J1410">
        <v>0</v>
      </c>
      <c r="K1410">
        <v>-88.5</v>
      </c>
      <c r="L1410" s="5">
        <f t="shared" si="43"/>
        <v>6373.59</v>
      </c>
      <c r="M1410" s="5">
        <f t="shared" si="43"/>
        <v>0</v>
      </c>
      <c r="N1410" s="5">
        <f t="shared" si="44"/>
        <v>88.5</v>
      </c>
    </row>
    <row r="1411" spans="1:14" x14ac:dyDescent="0.25">
      <c r="A1411" s="7" t="s">
        <v>328</v>
      </c>
      <c r="B1411">
        <v>5.8970000000000002</v>
      </c>
      <c r="C1411" s="7" t="s">
        <v>15</v>
      </c>
      <c r="D1411" s="7" t="s">
        <v>16</v>
      </c>
      <c r="E1411" s="7" t="s">
        <v>27</v>
      </c>
      <c r="F1411" s="7" t="s">
        <v>22</v>
      </c>
      <c r="G1411">
        <v>-0.19900000000000001</v>
      </c>
      <c r="H1411">
        <v>2.776E-17</v>
      </c>
      <c r="I1411">
        <v>-5948.46</v>
      </c>
      <c r="J1411">
        <v>-205.33</v>
      </c>
      <c r="K1411">
        <v>0</v>
      </c>
      <c r="L1411" s="5">
        <f t="shared" si="43"/>
        <v>5948.46</v>
      </c>
      <c r="M1411" s="5">
        <f t="shared" si="43"/>
        <v>205.33</v>
      </c>
      <c r="N1411" s="5">
        <f t="shared" si="44"/>
        <v>0</v>
      </c>
    </row>
    <row r="1412" spans="1:14" x14ac:dyDescent="0.25">
      <c r="A1412" s="7" t="s">
        <v>328</v>
      </c>
      <c r="B1412">
        <v>5.8970000000000002</v>
      </c>
      <c r="C1412" s="7" t="s">
        <v>15</v>
      </c>
      <c r="D1412" s="7" t="s">
        <v>16</v>
      </c>
      <c r="E1412" s="7" t="s">
        <v>27</v>
      </c>
      <c r="F1412" s="7" t="s">
        <v>23</v>
      </c>
      <c r="G1412">
        <v>0.19900000000000001</v>
      </c>
      <c r="H1412">
        <v>2.776E-17</v>
      </c>
      <c r="I1412">
        <v>-4594.55</v>
      </c>
      <c r="J1412">
        <v>-205.33</v>
      </c>
      <c r="K1412">
        <v>0</v>
      </c>
      <c r="L1412" s="5">
        <f t="shared" ref="L1412:M1475" si="45">+ABS(I1412)</f>
        <v>4594.55</v>
      </c>
      <c r="M1412" s="5">
        <f t="shared" si="45"/>
        <v>205.33</v>
      </c>
      <c r="N1412" s="5">
        <f t="shared" ref="N1412:N1475" si="46">+ABS(K1412)</f>
        <v>0</v>
      </c>
    </row>
    <row r="1413" spans="1:14" x14ac:dyDescent="0.25">
      <c r="A1413" s="7" t="s">
        <v>328</v>
      </c>
      <c r="B1413">
        <v>5.8970000000000002</v>
      </c>
      <c r="C1413" s="7" t="s">
        <v>15</v>
      </c>
      <c r="D1413" s="7" t="s">
        <v>16</v>
      </c>
      <c r="E1413" s="7" t="s">
        <v>27</v>
      </c>
      <c r="F1413" s="7" t="s">
        <v>24</v>
      </c>
      <c r="G1413">
        <v>0.22500000000000001</v>
      </c>
      <c r="H1413">
        <v>-0.15</v>
      </c>
      <c r="I1413">
        <v>-4286.37</v>
      </c>
      <c r="J1413">
        <v>0</v>
      </c>
      <c r="K1413">
        <v>-77.7</v>
      </c>
      <c r="L1413" s="5">
        <f t="shared" si="45"/>
        <v>4286.37</v>
      </c>
      <c r="M1413" s="5">
        <f t="shared" si="45"/>
        <v>0</v>
      </c>
      <c r="N1413" s="5">
        <f t="shared" si="46"/>
        <v>77.7</v>
      </c>
    </row>
    <row r="1414" spans="1:14" x14ac:dyDescent="0.25">
      <c r="A1414" s="7" t="s">
        <v>328</v>
      </c>
      <c r="B1414">
        <v>5.8970000000000002</v>
      </c>
      <c r="C1414" s="7" t="s">
        <v>15</v>
      </c>
      <c r="D1414" s="7" t="s">
        <v>16</v>
      </c>
      <c r="E1414" s="7" t="s">
        <v>27</v>
      </c>
      <c r="F1414" s="7" t="s">
        <v>25</v>
      </c>
      <c r="G1414">
        <v>0.22500000000000001</v>
      </c>
      <c r="H1414">
        <v>2.776E-17</v>
      </c>
      <c r="I1414">
        <v>-4573.93</v>
      </c>
      <c r="J1414">
        <v>0</v>
      </c>
      <c r="K1414">
        <v>-19.04</v>
      </c>
      <c r="L1414" s="5">
        <f t="shared" si="45"/>
        <v>4573.93</v>
      </c>
      <c r="M1414" s="5">
        <f t="shared" si="45"/>
        <v>0</v>
      </c>
      <c r="N1414" s="5">
        <f t="shared" si="46"/>
        <v>19.04</v>
      </c>
    </row>
    <row r="1415" spans="1:14" x14ac:dyDescent="0.25">
      <c r="A1415" s="7" t="s">
        <v>328</v>
      </c>
      <c r="B1415">
        <v>5.8970000000000002</v>
      </c>
      <c r="C1415" s="7" t="s">
        <v>15</v>
      </c>
      <c r="D1415" s="7" t="s">
        <v>16</v>
      </c>
      <c r="E1415" s="7" t="s">
        <v>27</v>
      </c>
      <c r="F1415" s="7" t="s">
        <v>26</v>
      </c>
      <c r="G1415">
        <v>0.22500000000000001</v>
      </c>
      <c r="H1415">
        <v>0.15</v>
      </c>
      <c r="I1415">
        <v>-4861.4799999999996</v>
      </c>
      <c r="J1415">
        <v>0</v>
      </c>
      <c r="K1415">
        <v>-77.7</v>
      </c>
      <c r="L1415" s="5">
        <f t="shared" si="45"/>
        <v>4861.4799999999996</v>
      </c>
      <c r="M1415" s="5">
        <f t="shared" si="45"/>
        <v>0</v>
      </c>
      <c r="N1415" s="5">
        <f t="shared" si="46"/>
        <v>77.7</v>
      </c>
    </row>
    <row r="1416" spans="1:14" x14ac:dyDescent="0.25">
      <c r="A1416" s="7" t="s">
        <v>328</v>
      </c>
      <c r="B1416">
        <v>6.8798300000000001</v>
      </c>
      <c r="C1416" s="7" t="s">
        <v>15</v>
      </c>
      <c r="D1416" s="7" t="s">
        <v>16</v>
      </c>
      <c r="E1416" s="7" t="s">
        <v>27</v>
      </c>
      <c r="F1416" s="7" t="s">
        <v>18</v>
      </c>
      <c r="G1416">
        <v>0</v>
      </c>
      <c r="H1416">
        <v>0</v>
      </c>
      <c r="I1416">
        <v>-4848.91</v>
      </c>
      <c r="J1416">
        <v>-246.76</v>
      </c>
      <c r="K1416">
        <v>0</v>
      </c>
      <c r="L1416" s="5">
        <f t="shared" si="45"/>
        <v>4848.91</v>
      </c>
      <c r="M1416" s="5">
        <f t="shared" si="45"/>
        <v>246.76</v>
      </c>
      <c r="N1416" s="5">
        <f t="shared" si="46"/>
        <v>0</v>
      </c>
    </row>
    <row r="1417" spans="1:14" x14ac:dyDescent="0.25">
      <c r="A1417" s="7" t="s">
        <v>328</v>
      </c>
      <c r="B1417">
        <v>6.8798300000000001</v>
      </c>
      <c r="C1417" s="7" t="s">
        <v>15</v>
      </c>
      <c r="D1417" s="7" t="s">
        <v>16</v>
      </c>
      <c r="E1417" s="7" t="s">
        <v>27</v>
      </c>
      <c r="F1417" s="7" t="s">
        <v>19</v>
      </c>
      <c r="G1417">
        <v>-0.22500000000000001</v>
      </c>
      <c r="H1417">
        <v>-0.15</v>
      </c>
      <c r="I1417">
        <v>-6493.71</v>
      </c>
      <c r="J1417">
        <v>0</v>
      </c>
      <c r="K1417">
        <v>-88.5</v>
      </c>
      <c r="L1417" s="5">
        <f t="shared" si="45"/>
        <v>6493.71</v>
      </c>
      <c r="M1417" s="5">
        <f t="shared" si="45"/>
        <v>0</v>
      </c>
      <c r="N1417" s="5">
        <f t="shared" si="46"/>
        <v>88.5</v>
      </c>
    </row>
    <row r="1418" spans="1:14" x14ac:dyDescent="0.25">
      <c r="A1418" s="7" t="s">
        <v>328</v>
      </c>
      <c r="B1418">
        <v>6.8798300000000001</v>
      </c>
      <c r="C1418" s="7" t="s">
        <v>15</v>
      </c>
      <c r="D1418" s="7" t="s">
        <v>16</v>
      </c>
      <c r="E1418" s="7" t="s">
        <v>27</v>
      </c>
      <c r="F1418" s="7" t="s">
        <v>20</v>
      </c>
      <c r="G1418">
        <v>-0.22500000000000001</v>
      </c>
      <c r="H1418">
        <v>2.776E-17</v>
      </c>
      <c r="I1418">
        <v>-6755.35</v>
      </c>
      <c r="J1418">
        <v>0</v>
      </c>
      <c r="K1418">
        <v>-136.36000000000001</v>
      </c>
      <c r="L1418" s="5">
        <f t="shared" si="45"/>
        <v>6755.35</v>
      </c>
      <c r="M1418" s="5">
        <f t="shared" si="45"/>
        <v>0</v>
      </c>
      <c r="N1418" s="5">
        <f t="shared" si="46"/>
        <v>136.36000000000001</v>
      </c>
    </row>
    <row r="1419" spans="1:14" x14ac:dyDescent="0.25">
      <c r="A1419" s="7" t="s">
        <v>328</v>
      </c>
      <c r="B1419">
        <v>6.8798300000000001</v>
      </c>
      <c r="C1419" s="7" t="s">
        <v>15</v>
      </c>
      <c r="D1419" s="7" t="s">
        <v>16</v>
      </c>
      <c r="E1419" s="7" t="s">
        <v>27</v>
      </c>
      <c r="F1419" s="7" t="s">
        <v>21</v>
      </c>
      <c r="G1419">
        <v>-0.22500000000000001</v>
      </c>
      <c r="H1419">
        <v>0.15</v>
      </c>
      <c r="I1419">
        <v>-7018.42</v>
      </c>
      <c r="J1419">
        <v>0</v>
      </c>
      <c r="K1419">
        <v>-88.5</v>
      </c>
      <c r="L1419" s="5">
        <f t="shared" si="45"/>
        <v>7018.42</v>
      </c>
      <c r="M1419" s="5">
        <f t="shared" si="45"/>
        <v>0</v>
      </c>
      <c r="N1419" s="5">
        <f t="shared" si="46"/>
        <v>88.5</v>
      </c>
    </row>
    <row r="1420" spans="1:14" x14ac:dyDescent="0.25">
      <c r="A1420" s="7" t="s">
        <v>328</v>
      </c>
      <c r="B1420">
        <v>6.8798300000000001</v>
      </c>
      <c r="C1420" s="7" t="s">
        <v>15</v>
      </c>
      <c r="D1420" s="7" t="s">
        <v>16</v>
      </c>
      <c r="E1420" s="7" t="s">
        <v>27</v>
      </c>
      <c r="F1420" s="7" t="s">
        <v>22</v>
      </c>
      <c r="G1420">
        <v>-0.19900000000000001</v>
      </c>
      <c r="H1420">
        <v>2.776E-17</v>
      </c>
      <c r="I1420">
        <v>-6486.76</v>
      </c>
      <c r="J1420">
        <v>-205.33</v>
      </c>
      <c r="K1420">
        <v>0</v>
      </c>
      <c r="L1420" s="5">
        <f t="shared" si="45"/>
        <v>6486.76</v>
      </c>
      <c r="M1420" s="5">
        <f t="shared" si="45"/>
        <v>205.33</v>
      </c>
      <c r="N1420" s="5">
        <f t="shared" si="46"/>
        <v>0</v>
      </c>
    </row>
    <row r="1421" spans="1:14" x14ac:dyDescent="0.25">
      <c r="A1421" s="7" t="s">
        <v>328</v>
      </c>
      <c r="B1421">
        <v>6.8798300000000001</v>
      </c>
      <c r="C1421" s="7" t="s">
        <v>15</v>
      </c>
      <c r="D1421" s="7" t="s">
        <v>16</v>
      </c>
      <c r="E1421" s="7" t="s">
        <v>27</v>
      </c>
      <c r="F1421" s="7" t="s">
        <v>23</v>
      </c>
      <c r="G1421">
        <v>0.19900000000000001</v>
      </c>
      <c r="H1421">
        <v>2.776E-17</v>
      </c>
      <c r="I1421">
        <v>-4603.13</v>
      </c>
      <c r="J1421">
        <v>-205.33</v>
      </c>
      <c r="K1421">
        <v>0</v>
      </c>
      <c r="L1421" s="5">
        <f t="shared" si="45"/>
        <v>4603.13</v>
      </c>
      <c r="M1421" s="5">
        <f t="shared" si="45"/>
        <v>205.33</v>
      </c>
      <c r="N1421" s="5">
        <f t="shared" si="46"/>
        <v>0</v>
      </c>
    </row>
    <row r="1422" spans="1:14" x14ac:dyDescent="0.25">
      <c r="A1422" s="7" t="s">
        <v>328</v>
      </c>
      <c r="B1422">
        <v>6.8798300000000001</v>
      </c>
      <c r="C1422" s="7" t="s">
        <v>15</v>
      </c>
      <c r="D1422" s="7" t="s">
        <v>16</v>
      </c>
      <c r="E1422" s="7" t="s">
        <v>27</v>
      </c>
      <c r="F1422" s="7" t="s">
        <v>24</v>
      </c>
      <c r="G1422">
        <v>0.22500000000000001</v>
      </c>
      <c r="H1422">
        <v>-0.15</v>
      </c>
      <c r="I1422">
        <v>-4261.1400000000003</v>
      </c>
      <c r="J1422">
        <v>0</v>
      </c>
      <c r="K1422">
        <v>-77.7</v>
      </c>
      <c r="L1422" s="5">
        <f t="shared" si="45"/>
        <v>4261.1400000000003</v>
      </c>
      <c r="M1422" s="5">
        <f t="shared" si="45"/>
        <v>0</v>
      </c>
      <c r="N1422" s="5">
        <f t="shared" si="46"/>
        <v>77.7</v>
      </c>
    </row>
    <row r="1423" spans="1:14" x14ac:dyDescent="0.25">
      <c r="A1423" s="7" t="s">
        <v>328</v>
      </c>
      <c r="B1423">
        <v>6.8798300000000001</v>
      </c>
      <c r="C1423" s="7" t="s">
        <v>15</v>
      </c>
      <c r="D1423" s="7" t="s">
        <v>16</v>
      </c>
      <c r="E1423" s="7" t="s">
        <v>27</v>
      </c>
      <c r="F1423" s="7" t="s">
        <v>25</v>
      </c>
      <c r="G1423">
        <v>0.22500000000000001</v>
      </c>
      <c r="H1423">
        <v>2.776E-17</v>
      </c>
      <c r="I1423">
        <v>-4583.63</v>
      </c>
      <c r="J1423">
        <v>0</v>
      </c>
      <c r="K1423">
        <v>-19.04</v>
      </c>
      <c r="L1423" s="5">
        <f t="shared" si="45"/>
        <v>4583.63</v>
      </c>
      <c r="M1423" s="5">
        <f t="shared" si="45"/>
        <v>0</v>
      </c>
      <c r="N1423" s="5">
        <f t="shared" si="46"/>
        <v>19.04</v>
      </c>
    </row>
    <row r="1424" spans="1:14" x14ac:dyDescent="0.25">
      <c r="A1424" s="7" t="s">
        <v>328</v>
      </c>
      <c r="B1424">
        <v>6.8798300000000001</v>
      </c>
      <c r="C1424" s="7" t="s">
        <v>15</v>
      </c>
      <c r="D1424" s="7" t="s">
        <v>16</v>
      </c>
      <c r="E1424" s="7" t="s">
        <v>27</v>
      </c>
      <c r="F1424" s="7" t="s">
        <v>26</v>
      </c>
      <c r="G1424">
        <v>0.22500000000000001</v>
      </c>
      <c r="H1424">
        <v>0.15</v>
      </c>
      <c r="I1424">
        <v>-4906.12</v>
      </c>
      <c r="J1424">
        <v>0</v>
      </c>
      <c r="K1424">
        <v>-77.7</v>
      </c>
      <c r="L1424" s="5">
        <f t="shared" si="45"/>
        <v>4906.12</v>
      </c>
      <c r="M1424" s="5">
        <f t="shared" si="45"/>
        <v>0</v>
      </c>
      <c r="N1424" s="5">
        <f t="shared" si="46"/>
        <v>77.7</v>
      </c>
    </row>
    <row r="1425" spans="1:14" x14ac:dyDescent="0.25">
      <c r="A1425" s="7" t="s">
        <v>328</v>
      </c>
      <c r="B1425">
        <v>7.8626699999999996</v>
      </c>
      <c r="C1425" s="7" t="s">
        <v>15</v>
      </c>
      <c r="D1425" s="7" t="s">
        <v>16</v>
      </c>
      <c r="E1425" s="7" t="s">
        <v>27</v>
      </c>
      <c r="F1425" s="7" t="s">
        <v>18</v>
      </c>
      <c r="G1425">
        <v>0</v>
      </c>
      <c r="H1425">
        <v>0</v>
      </c>
      <c r="I1425">
        <v>-4848.91</v>
      </c>
      <c r="J1425">
        <v>-246.76</v>
      </c>
      <c r="K1425">
        <v>0</v>
      </c>
      <c r="L1425" s="5">
        <f t="shared" si="45"/>
        <v>4848.91</v>
      </c>
      <c r="M1425" s="5">
        <f t="shared" si="45"/>
        <v>246.76</v>
      </c>
      <c r="N1425" s="5">
        <f t="shared" si="46"/>
        <v>0</v>
      </c>
    </row>
    <row r="1426" spans="1:14" x14ac:dyDescent="0.25">
      <c r="A1426" s="7" t="s">
        <v>328</v>
      </c>
      <c r="B1426">
        <v>7.8626699999999996</v>
      </c>
      <c r="C1426" s="7" t="s">
        <v>15</v>
      </c>
      <c r="D1426" s="7" t="s">
        <v>16</v>
      </c>
      <c r="E1426" s="7" t="s">
        <v>27</v>
      </c>
      <c r="F1426" s="7" t="s">
        <v>19</v>
      </c>
      <c r="G1426">
        <v>-0.22500000000000001</v>
      </c>
      <c r="H1426">
        <v>-0.15</v>
      </c>
      <c r="I1426">
        <v>-7070.73</v>
      </c>
      <c r="J1426">
        <v>0</v>
      </c>
      <c r="K1426">
        <v>-88.5</v>
      </c>
      <c r="L1426" s="5">
        <f t="shared" si="45"/>
        <v>7070.73</v>
      </c>
      <c r="M1426" s="5">
        <f t="shared" si="45"/>
        <v>0</v>
      </c>
      <c r="N1426" s="5">
        <f t="shared" si="46"/>
        <v>88.5</v>
      </c>
    </row>
    <row r="1427" spans="1:14" x14ac:dyDescent="0.25">
      <c r="A1427" s="7" t="s">
        <v>328</v>
      </c>
      <c r="B1427">
        <v>7.8626699999999996</v>
      </c>
      <c r="C1427" s="7" t="s">
        <v>15</v>
      </c>
      <c r="D1427" s="7" t="s">
        <v>16</v>
      </c>
      <c r="E1427" s="7" t="s">
        <v>27</v>
      </c>
      <c r="F1427" s="7" t="s">
        <v>20</v>
      </c>
      <c r="G1427">
        <v>-0.22500000000000001</v>
      </c>
      <c r="H1427">
        <v>2.776E-17</v>
      </c>
      <c r="I1427">
        <v>-7368.94</v>
      </c>
      <c r="J1427">
        <v>0</v>
      </c>
      <c r="K1427">
        <v>-136.36000000000001</v>
      </c>
      <c r="L1427" s="5">
        <f t="shared" si="45"/>
        <v>7368.94</v>
      </c>
      <c r="M1427" s="5">
        <f t="shared" si="45"/>
        <v>0</v>
      </c>
      <c r="N1427" s="5">
        <f t="shared" si="46"/>
        <v>136.36000000000001</v>
      </c>
    </row>
    <row r="1428" spans="1:14" x14ac:dyDescent="0.25">
      <c r="A1428" s="7" t="s">
        <v>328</v>
      </c>
      <c r="B1428">
        <v>7.8626699999999996</v>
      </c>
      <c r="C1428" s="7" t="s">
        <v>15</v>
      </c>
      <c r="D1428" s="7" t="s">
        <v>16</v>
      </c>
      <c r="E1428" s="7" t="s">
        <v>27</v>
      </c>
      <c r="F1428" s="7" t="s">
        <v>21</v>
      </c>
      <c r="G1428">
        <v>-0.22500000000000001</v>
      </c>
      <c r="H1428">
        <v>0.15</v>
      </c>
      <c r="I1428">
        <v>-7667.14</v>
      </c>
      <c r="J1428">
        <v>0</v>
      </c>
      <c r="K1428">
        <v>-88.5</v>
      </c>
      <c r="L1428" s="5">
        <f t="shared" si="45"/>
        <v>7667.14</v>
      </c>
      <c r="M1428" s="5">
        <f t="shared" si="45"/>
        <v>0</v>
      </c>
      <c r="N1428" s="5">
        <f t="shared" si="46"/>
        <v>88.5</v>
      </c>
    </row>
    <row r="1429" spans="1:14" x14ac:dyDescent="0.25">
      <c r="A1429" s="7" t="s">
        <v>328</v>
      </c>
      <c r="B1429">
        <v>7.8626699999999996</v>
      </c>
      <c r="C1429" s="7" t="s">
        <v>15</v>
      </c>
      <c r="D1429" s="7" t="s">
        <v>16</v>
      </c>
      <c r="E1429" s="7" t="s">
        <v>27</v>
      </c>
      <c r="F1429" s="7" t="s">
        <v>22</v>
      </c>
      <c r="G1429">
        <v>-0.19900000000000001</v>
      </c>
      <c r="H1429">
        <v>2.776E-17</v>
      </c>
      <c r="I1429">
        <v>-7029.45</v>
      </c>
      <c r="J1429">
        <v>-205.33</v>
      </c>
      <c r="K1429">
        <v>0</v>
      </c>
      <c r="L1429" s="5">
        <f t="shared" si="45"/>
        <v>7029.45</v>
      </c>
      <c r="M1429" s="5">
        <f t="shared" si="45"/>
        <v>205.33</v>
      </c>
      <c r="N1429" s="5">
        <f t="shared" si="46"/>
        <v>0</v>
      </c>
    </row>
    <row r="1430" spans="1:14" x14ac:dyDescent="0.25">
      <c r="A1430" s="7" t="s">
        <v>328</v>
      </c>
      <c r="B1430">
        <v>7.8626699999999996</v>
      </c>
      <c r="C1430" s="7" t="s">
        <v>15</v>
      </c>
      <c r="D1430" s="7" t="s">
        <v>16</v>
      </c>
      <c r="E1430" s="7" t="s">
        <v>27</v>
      </c>
      <c r="F1430" s="7" t="s">
        <v>23</v>
      </c>
      <c r="G1430">
        <v>0.19900000000000001</v>
      </c>
      <c r="H1430">
        <v>2.776E-17</v>
      </c>
      <c r="I1430">
        <v>-4611.72</v>
      </c>
      <c r="J1430">
        <v>-205.33</v>
      </c>
      <c r="K1430">
        <v>0</v>
      </c>
      <c r="L1430" s="5">
        <f t="shared" si="45"/>
        <v>4611.72</v>
      </c>
      <c r="M1430" s="5">
        <f t="shared" si="45"/>
        <v>205.33</v>
      </c>
      <c r="N1430" s="5">
        <f t="shared" si="46"/>
        <v>0</v>
      </c>
    </row>
    <row r="1431" spans="1:14" x14ac:dyDescent="0.25">
      <c r="A1431" s="7" t="s">
        <v>328</v>
      </c>
      <c r="B1431">
        <v>7.8626699999999996</v>
      </c>
      <c r="C1431" s="7" t="s">
        <v>15</v>
      </c>
      <c r="D1431" s="7" t="s">
        <v>16</v>
      </c>
      <c r="E1431" s="7" t="s">
        <v>27</v>
      </c>
      <c r="F1431" s="7" t="s">
        <v>24</v>
      </c>
      <c r="G1431">
        <v>0.22500000000000001</v>
      </c>
      <c r="H1431">
        <v>-0.15</v>
      </c>
      <c r="I1431">
        <v>-4235.92</v>
      </c>
      <c r="J1431">
        <v>0</v>
      </c>
      <c r="K1431">
        <v>-77.7</v>
      </c>
      <c r="L1431" s="5">
        <f t="shared" si="45"/>
        <v>4235.92</v>
      </c>
      <c r="M1431" s="5">
        <f t="shared" si="45"/>
        <v>0</v>
      </c>
      <c r="N1431" s="5">
        <f t="shared" si="46"/>
        <v>77.7</v>
      </c>
    </row>
    <row r="1432" spans="1:14" x14ac:dyDescent="0.25">
      <c r="A1432" s="7" t="s">
        <v>328</v>
      </c>
      <c r="B1432">
        <v>7.8626699999999996</v>
      </c>
      <c r="C1432" s="7" t="s">
        <v>15</v>
      </c>
      <c r="D1432" s="7" t="s">
        <v>16</v>
      </c>
      <c r="E1432" s="7" t="s">
        <v>27</v>
      </c>
      <c r="F1432" s="7" t="s">
        <v>25</v>
      </c>
      <c r="G1432">
        <v>0.22500000000000001</v>
      </c>
      <c r="H1432">
        <v>2.776E-17</v>
      </c>
      <c r="I1432">
        <v>-4593.33</v>
      </c>
      <c r="J1432">
        <v>0</v>
      </c>
      <c r="K1432">
        <v>-19.04</v>
      </c>
      <c r="L1432" s="5">
        <f t="shared" si="45"/>
        <v>4593.33</v>
      </c>
      <c r="M1432" s="5">
        <f t="shared" si="45"/>
        <v>0</v>
      </c>
      <c r="N1432" s="5">
        <f t="shared" si="46"/>
        <v>19.04</v>
      </c>
    </row>
    <row r="1433" spans="1:14" x14ac:dyDescent="0.25">
      <c r="A1433" s="7" t="s">
        <v>328</v>
      </c>
      <c r="B1433">
        <v>7.8626699999999996</v>
      </c>
      <c r="C1433" s="7" t="s">
        <v>15</v>
      </c>
      <c r="D1433" s="7" t="s">
        <v>16</v>
      </c>
      <c r="E1433" s="7" t="s">
        <v>27</v>
      </c>
      <c r="F1433" s="7" t="s">
        <v>26</v>
      </c>
      <c r="G1433">
        <v>0.22500000000000001</v>
      </c>
      <c r="H1433">
        <v>0.15</v>
      </c>
      <c r="I1433">
        <v>-4950.75</v>
      </c>
      <c r="J1433">
        <v>0</v>
      </c>
      <c r="K1433">
        <v>-77.7</v>
      </c>
      <c r="L1433" s="5">
        <f t="shared" si="45"/>
        <v>4950.75</v>
      </c>
      <c r="M1433" s="5">
        <f t="shared" si="45"/>
        <v>0</v>
      </c>
      <c r="N1433" s="5">
        <f t="shared" si="46"/>
        <v>77.7</v>
      </c>
    </row>
    <row r="1434" spans="1:14" x14ac:dyDescent="0.25">
      <c r="A1434" s="7" t="s">
        <v>328</v>
      </c>
      <c r="B1434">
        <v>8.8454999999999995</v>
      </c>
      <c r="C1434" s="7" t="s">
        <v>15</v>
      </c>
      <c r="D1434" s="7" t="s">
        <v>16</v>
      </c>
      <c r="E1434" s="7" t="s">
        <v>27</v>
      </c>
      <c r="F1434" s="7" t="s">
        <v>18</v>
      </c>
      <c r="G1434">
        <v>0</v>
      </c>
      <c r="H1434">
        <v>0</v>
      </c>
      <c r="I1434">
        <v>-4848.91</v>
      </c>
      <c r="J1434">
        <v>-246.76</v>
      </c>
      <c r="K1434">
        <v>0</v>
      </c>
      <c r="L1434" s="5">
        <f t="shared" si="45"/>
        <v>4848.91</v>
      </c>
      <c r="M1434" s="5">
        <f t="shared" si="45"/>
        <v>246.76</v>
      </c>
      <c r="N1434" s="5">
        <f t="shared" si="46"/>
        <v>0</v>
      </c>
    </row>
    <row r="1435" spans="1:14" x14ac:dyDescent="0.25">
      <c r="A1435" s="7" t="s">
        <v>328</v>
      </c>
      <c r="B1435">
        <v>8.8454999999999995</v>
      </c>
      <c r="C1435" s="7" t="s">
        <v>15</v>
      </c>
      <c r="D1435" s="7" t="s">
        <v>16</v>
      </c>
      <c r="E1435" s="7" t="s">
        <v>27</v>
      </c>
      <c r="F1435" s="7" t="s">
        <v>19</v>
      </c>
      <c r="G1435">
        <v>-0.22500000000000001</v>
      </c>
      <c r="H1435">
        <v>-0.15</v>
      </c>
      <c r="I1435">
        <v>-7647.76</v>
      </c>
      <c r="J1435">
        <v>0</v>
      </c>
      <c r="K1435">
        <v>-88.5</v>
      </c>
      <c r="L1435" s="5">
        <f t="shared" si="45"/>
        <v>7647.76</v>
      </c>
      <c r="M1435" s="5">
        <f t="shared" si="45"/>
        <v>0</v>
      </c>
      <c r="N1435" s="5">
        <f t="shared" si="46"/>
        <v>88.5</v>
      </c>
    </row>
    <row r="1436" spans="1:14" x14ac:dyDescent="0.25">
      <c r="A1436" s="7" t="s">
        <v>328</v>
      </c>
      <c r="B1436">
        <v>8.8454999999999995</v>
      </c>
      <c r="C1436" s="7" t="s">
        <v>15</v>
      </c>
      <c r="D1436" s="7" t="s">
        <v>16</v>
      </c>
      <c r="E1436" s="7" t="s">
        <v>27</v>
      </c>
      <c r="F1436" s="7" t="s">
        <v>20</v>
      </c>
      <c r="G1436">
        <v>-0.22500000000000001</v>
      </c>
      <c r="H1436">
        <v>2.776E-17</v>
      </c>
      <c r="I1436">
        <v>-7982.52</v>
      </c>
      <c r="J1436">
        <v>0</v>
      </c>
      <c r="K1436">
        <v>-136.36000000000001</v>
      </c>
      <c r="L1436" s="5">
        <f t="shared" si="45"/>
        <v>7982.52</v>
      </c>
      <c r="M1436" s="5">
        <f t="shared" si="45"/>
        <v>0</v>
      </c>
      <c r="N1436" s="5">
        <f t="shared" si="46"/>
        <v>136.36000000000001</v>
      </c>
    </row>
    <row r="1437" spans="1:14" x14ac:dyDescent="0.25">
      <c r="A1437" s="7" t="s">
        <v>328</v>
      </c>
      <c r="B1437">
        <v>8.8454999999999995</v>
      </c>
      <c r="C1437" s="7" t="s">
        <v>15</v>
      </c>
      <c r="D1437" s="7" t="s">
        <v>16</v>
      </c>
      <c r="E1437" s="7" t="s">
        <v>27</v>
      </c>
      <c r="F1437" s="7" t="s">
        <v>21</v>
      </c>
      <c r="G1437">
        <v>-0.22500000000000001</v>
      </c>
      <c r="H1437">
        <v>0.15</v>
      </c>
      <c r="I1437">
        <v>-8317.2900000000009</v>
      </c>
      <c r="J1437">
        <v>0</v>
      </c>
      <c r="K1437">
        <v>-88.5</v>
      </c>
      <c r="L1437" s="5">
        <f t="shared" si="45"/>
        <v>8317.2900000000009</v>
      </c>
      <c r="M1437" s="5">
        <f t="shared" si="45"/>
        <v>0</v>
      </c>
      <c r="N1437" s="5">
        <f t="shared" si="46"/>
        <v>88.5</v>
      </c>
    </row>
    <row r="1438" spans="1:14" x14ac:dyDescent="0.25">
      <c r="A1438" s="7" t="s">
        <v>328</v>
      </c>
      <c r="B1438">
        <v>8.8454999999999995</v>
      </c>
      <c r="C1438" s="7" t="s">
        <v>15</v>
      </c>
      <c r="D1438" s="7" t="s">
        <v>16</v>
      </c>
      <c r="E1438" s="7" t="s">
        <v>27</v>
      </c>
      <c r="F1438" s="7" t="s">
        <v>22</v>
      </c>
      <c r="G1438">
        <v>-0.19900000000000001</v>
      </c>
      <c r="H1438">
        <v>2.776E-17</v>
      </c>
      <c r="I1438">
        <v>-7572.13</v>
      </c>
      <c r="J1438">
        <v>-205.33</v>
      </c>
      <c r="K1438">
        <v>0</v>
      </c>
      <c r="L1438" s="5">
        <f t="shared" si="45"/>
        <v>7572.13</v>
      </c>
      <c r="M1438" s="5">
        <f t="shared" si="45"/>
        <v>205.33</v>
      </c>
      <c r="N1438" s="5">
        <f t="shared" si="46"/>
        <v>0</v>
      </c>
    </row>
    <row r="1439" spans="1:14" x14ac:dyDescent="0.25">
      <c r="A1439" s="7" t="s">
        <v>328</v>
      </c>
      <c r="B1439">
        <v>8.8454999999999995</v>
      </c>
      <c r="C1439" s="7" t="s">
        <v>15</v>
      </c>
      <c r="D1439" s="7" t="s">
        <v>16</v>
      </c>
      <c r="E1439" s="7" t="s">
        <v>27</v>
      </c>
      <c r="F1439" s="7" t="s">
        <v>23</v>
      </c>
      <c r="G1439">
        <v>0.19900000000000001</v>
      </c>
      <c r="H1439">
        <v>2.776E-17</v>
      </c>
      <c r="I1439">
        <v>-4620.3</v>
      </c>
      <c r="J1439">
        <v>-205.33</v>
      </c>
      <c r="K1439">
        <v>0</v>
      </c>
      <c r="L1439" s="5">
        <f t="shared" si="45"/>
        <v>4620.3</v>
      </c>
      <c r="M1439" s="5">
        <f t="shared" si="45"/>
        <v>205.33</v>
      </c>
      <c r="N1439" s="5">
        <f t="shared" si="46"/>
        <v>0</v>
      </c>
    </row>
    <row r="1440" spans="1:14" x14ac:dyDescent="0.25">
      <c r="A1440" s="7" t="s">
        <v>328</v>
      </c>
      <c r="B1440">
        <v>8.8454999999999995</v>
      </c>
      <c r="C1440" s="7" t="s">
        <v>15</v>
      </c>
      <c r="D1440" s="7" t="s">
        <v>16</v>
      </c>
      <c r="E1440" s="7" t="s">
        <v>27</v>
      </c>
      <c r="F1440" s="7" t="s">
        <v>24</v>
      </c>
      <c r="G1440">
        <v>0.22500000000000001</v>
      </c>
      <c r="H1440">
        <v>-0.15</v>
      </c>
      <c r="I1440">
        <v>-4210.6899999999996</v>
      </c>
      <c r="J1440">
        <v>0</v>
      </c>
      <c r="K1440">
        <v>-77.7</v>
      </c>
      <c r="L1440" s="5">
        <f t="shared" si="45"/>
        <v>4210.6899999999996</v>
      </c>
      <c r="M1440" s="5">
        <f t="shared" si="45"/>
        <v>0</v>
      </c>
      <c r="N1440" s="5">
        <f t="shared" si="46"/>
        <v>77.7</v>
      </c>
    </row>
    <row r="1441" spans="1:14" x14ac:dyDescent="0.25">
      <c r="A1441" s="7" t="s">
        <v>328</v>
      </c>
      <c r="B1441">
        <v>8.8454999999999995</v>
      </c>
      <c r="C1441" s="7" t="s">
        <v>15</v>
      </c>
      <c r="D1441" s="7" t="s">
        <v>16</v>
      </c>
      <c r="E1441" s="7" t="s">
        <v>27</v>
      </c>
      <c r="F1441" s="7" t="s">
        <v>25</v>
      </c>
      <c r="G1441">
        <v>0.22500000000000001</v>
      </c>
      <c r="H1441">
        <v>2.776E-17</v>
      </c>
      <c r="I1441">
        <v>-4603.04</v>
      </c>
      <c r="J1441">
        <v>0</v>
      </c>
      <c r="K1441">
        <v>-19.04</v>
      </c>
      <c r="L1441" s="5">
        <f t="shared" si="45"/>
        <v>4603.04</v>
      </c>
      <c r="M1441" s="5">
        <f t="shared" si="45"/>
        <v>0</v>
      </c>
      <c r="N1441" s="5">
        <f t="shared" si="46"/>
        <v>19.04</v>
      </c>
    </row>
    <row r="1442" spans="1:14" x14ac:dyDescent="0.25">
      <c r="A1442" s="7" t="s">
        <v>328</v>
      </c>
      <c r="B1442">
        <v>8.8454999999999995</v>
      </c>
      <c r="C1442" s="7" t="s">
        <v>15</v>
      </c>
      <c r="D1442" s="7" t="s">
        <v>16</v>
      </c>
      <c r="E1442" s="7" t="s">
        <v>27</v>
      </c>
      <c r="F1442" s="7" t="s">
        <v>26</v>
      </c>
      <c r="G1442">
        <v>0.22500000000000001</v>
      </c>
      <c r="H1442">
        <v>0.15</v>
      </c>
      <c r="I1442">
        <v>-4995.3900000000003</v>
      </c>
      <c r="J1442">
        <v>0</v>
      </c>
      <c r="K1442">
        <v>-77.7</v>
      </c>
      <c r="L1442" s="5">
        <f t="shared" si="45"/>
        <v>4995.3900000000003</v>
      </c>
      <c r="M1442" s="5">
        <f t="shared" si="45"/>
        <v>0</v>
      </c>
      <c r="N1442" s="5">
        <f t="shared" si="46"/>
        <v>77.7</v>
      </c>
    </row>
    <row r="1443" spans="1:14" x14ac:dyDescent="0.25">
      <c r="A1443" s="7" t="s">
        <v>329</v>
      </c>
      <c r="B1443">
        <v>0</v>
      </c>
      <c r="C1443" s="7" t="s">
        <v>15</v>
      </c>
      <c r="D1443" s="7" t="s">
        <v>16</v>
      </c>
      <c r="E1443" s="7" t="s">
        <v>17</v>
      </c>
      <c r="F1443" s="7" t="s">
        <v>18</v>
      </c>
      <c r="G1443">
        <v>0</v>
      </c>
      <c r="H1443">
        <v>0</v>
      </c>
      <c r="I1443">
        <v>1655.4</v>
      </c>
      <c r="J1443">
        <v>587.05999999999995</v>
      </c>
      <c r="K1443">
        <v>0</v>
      </c>
      <c r="L1443" s="5">
        <f t="shared" si="45"/>
        <v>1655.4</v>
      </c>
      <c r="M1443" s="5">
        <f t="shared" si="45"/>
        <v>587.05999999999995</v>
      </c>
      <c r="N1443" s="5">
        <f t="shared" si="46"/>
        <v>0</v>
      </c>
    </row>
    <row r="1444" spans="1:14" x14ac:dyDescent="0.25">
      <c r="A1444" s="7" t="s">
        <v>329</v>
      </c>
      <c r="B1444">
        <v>0</v>
      </c>
      <c r="C1444" s="7" t="s">
        <v>15</v>
      </c>
      <c r="D1444" s="7" t="s">
        <v>16</v>
      </c>
      <c r="E1444" s="7" t="s">
        <v>17</v>
      </c>
      <c r="F1444" s="7" t="s">
        <v>19</v>
      </c>
      <c r="G1444">
        <v>-0.22500000000000001</v>
      </c>
      <c r="H1444">
        <v>-0.15</v>
      </c>
      <c r="I1444">
        <v>17282.669999999998</v>
      </c>
      <c r="J1444">
        <v>0</v>
      </c>
      <c r="K1444">
        <v>178.87</v>
      </c>
      <c r="L1444" s="5">
        <f t="shared" si="45"/>
        <v>17282.669999999998</v>
      </c>
      <c r="M1444" s="5">
        <f t="shared" si="45"/>
        <v>0</v>
      </c>
      <c r="N1444" s="5">
        <f t="shared" si="46"/>
        <v>178.87</v>
      </c>
    </row>
    <row r="1445" spans="1:14" x14ac:dyDescent="0.25">
      <c r="A1445" s="7" t="s">
        <v>329</v>
      </c>
      <c r="B1445">
        <v>0</v>
      </c>
      <c r="C1445" s="7" t="s">
        <v>15</v>
      </c>
      <c r="D1445" s="7" t="s">
        <v>16</v>
      </c>
      <c r="E1445" s="7" t="s">
        <v>17</v>
      </c>
      <c r="F1445" s="7" t="s">
        <v>20</v>
      </c>
      <c r="G1445">
        <v>-0.22500000000000001</v>
      </c>
      <c r="H1445">
        <v>2.776E-17</v>
      </c>
      <c r="I1445">
        <v>8725.2099999999991</v>
      </c>
      <c r="J1445">
        <v>0</v>
      </c>
      <c r="K1445">
        <v>426.87</v>
      </c>
      <c r="L1445" s="5">
        <f t="shared" si="45"/>
        <v>8725.2099999999991</v>
      </c>
      <c r="M1445" s="5">
        <f t="shared" si="45"/>
        <v>0</v>
      </c>
      <c r="N1445" s="5">
        <f t="shared" si="46"/>
        <v>426.87</v>
      </c>
    </row>
    <row r="1446" spans="1:14" x14ac:dyDescent="0.25">
      <c r="A1446" s="7" t="s">
        <v>329</v>
      </c>
      <c r="B1446">
        <v>0</v>
      </c>
      <c r="C1446" s="7" t="s">
        <v>15</v>
      </c>
      <c r="D1446" s="7" t="s">
        <v>16</v>
      </c>
      <c r="E1446" s="7" t="s">
        <v>17</v>
      </c>
      <c r="F1446" s="7" t="s">
        <v>21</v>
      </c>
      <c r="G1446">
        <v>-0.22500000000000001</v>
      </c>
      <c r="H1446">
        <v>0.15</v>
      </c>
      <c r="I1446">
        <v>1225.02</v>
      </c>
      <c r="J1446">
        <v>0</v>
      </c>
      <c r="K1446">
        <v>178.87</v>
      </c>
      <c r="L1446" s="5">
        <f t="shared" si="45"/>
        <v>1225.02</v>
      </c>
      <c r="M1446" s="5">
        <f t="shared" si="45"/>
        <v>0</v>
      </c>
      <c r="N1446" s="5">
        <f t="shared" si="46"/>
        <v>178.87</v>
      </c>
    </row>
    <row r="1447" spans="1:14" x14ac:dyDescent="0.25">
      <c r="A1447" s="7" t="s">
        <v>329</v>
      </c>
      <c r="B1447">
        <v>0</v>
      </c>
      <c r="C1447" s="7" t="s">
        <v>15</v>
      </c>
      <c r="D1447" s="7" t="s">
        <v>16</v>
      </c>
      <c r="E1447" s="7" t="s">
        <v>17</v>
      </c>
      <c r="F1447" s="7" t="s">
        <v>22</v>
      </c>
      <c r="G1447">
        <v>-0.19900000000000001</v>
      </c>
      <c r="H1447">
        <v>2.776E-17</v>
      </c>
      <c r="I1447">
        <v>7895.23</v>
      </c>
      <c r="J1447">
        <v>490.08</v>
      </c>
      <c r="K1447">
        <v>0</v>
      </c>
      <c r="L1447" s="5">
        <f t="shared" si="45"/>
        <v>7895.23</v>
      </c>
      <c r="M1447" s="5">
        <f t="shared" si="45"/>
        <v>490.08</v>
      </c>
      <c r="N1447" s="5">
        <f t="shared" si="46"/>
        <v>0</v>
      </c>
    </row>
    <row r="1448" spans="1:14" x14ac:dyDescent="0.25">
      <c r="A1448" s="7" t="s">
        <v>329</v>
      </c>
      <c r="B1448">
        <v>0</v>
      </c>
      <c r="C1448" s="7" t="s">
        <v>15</v>
      </c>
      <c r="D1448" s="7" t="s">
        <v>16</v>
      </c>
      <c r="E1448" s="7" t="s">
        <v>17</v>
      </c>
      <c r="F1448" s="7" t="s">
        <v>23</v>
      </c>
      <c r="G1448">
        <v>0.19900000000000001</v>
      </c>
      <c r="H1448">
        <v>2.776E-17</v>
      </c>
      <c r="I1448">
        <v>5998.46</v>
      </c>
      <c r="J1448">
        <v>490.08</v>
      </c>
      <c r="K1448">
        <v>0</v>
      </c>
      <c r="L1448" s="5">
        <f t="shared" si="45"/>
        <v>5998.46</v>
      </c>
      <c r="M1448" s="5">
        <f t="shared" si="45"/>
        <v>490.08</v>
      </c>
      <c r="N1448" s="5">
        <f t="shared" si="46"/>
        <v>0</v>
      </c>
    </row>
    <row r="1449" spans="1:14" x14ac:dyDescent="0.25">
      <c r="A1449" s="7" t="s">
        <v>329</v>
      </c>
      <c r="B1449">
        <v>0</v>
      </c>
      <c r="C1449" s="7" t="s">
        <v>15</v>
      </c>
      <c r="D1449" s="7" t="s">
        <v>16</v>
      </c>
      <c r="E1449" s="7" t="s">
        <v>17</v>
      </c>
      <c r="F1449" s="7" t="s">
        <v>24</v>
      </c>
      <c r="G1449">
        <v>0.22500000000000001</v>
      </c>
      <c r="H1449">
        <v>-0.15</v>
      </c>
      <c r="I1449">
        <v>4664.46</v>
      </c>
      <c r="J1449">
        <v>0</v>
      </c>
      <c r="K1449">
        <v>170.72</v>
      </c>
      <c r="L1449" s="5">
        <f t="shared" si="45"/>
        <v>4664.46</v>
      </c>
      <c r="M1449" s="5">
        <f t="shared" si="45"/>
        <v>0</v>
      </c>
      <c r="N1449" s="5">
        <f t="shared" si="46"/>
        <v>170.72</v>
      </c>
    </row>
    <row r="1450" spans="1:14" x14ac:dyDescent="0.25">
      <c r="A1450" s="7" t="s">
        <v>329</v>
      </c>
      <c r="B1450">
        <v>0</v>
      </c>
      <c r="C1450" s="7" t="s">
        <v>15</v>
      </c>
      <c r="D1450" s="7" t="s">
        <v>16</v>
      </c>
      <c r="E1450" s="7" t="s">
        <v>17</v>
      </c>
      <c r="F1450" s="7" t="s">
        <v>25</v>
      </c>
      <c r="G1450">
        <v>0.22500000000000001</v>
      </c>
      <c r="H1450">
        <v>2.776E-17</v>
      </c>
      <c r="I1450">
        <v>6980.13</v>
      </c>
      <c r="J1450">
        <v>0</v>
      </c>
      <c r="K1450">
        <v>95.48</v>
      </c>
      <c r="L1450" s="5">
        <f t="shared" si="45"/>
        <v>6980.13</v>
      </c>
      <c r="M1450" s="5">
        <f t="shared" si="45"/>
        <v>0</v>
      </c>
      <c r="N1450" s="5">
        <f t="shared" si="46"/>
        <v>95.48</v>
      </c>
    </row>
    <row r="1451" spans="1:14" x14ac:dyDescent="0.25">
      <c r="A1451" s="7" t="s">
        <v>329</v>
      </c>
      <c r="B1451">
        <v>0</v>
      </c>
      <c r="C1451" s="7" t="s">
        <v>15</v>
      </c>
      <c r="D1451" s="7" t="s">
        <v>16</v>
      </c>
      <c r="E1451" s="7" t="s">
        <v>17</v>
      </c>
      <c r="F1451" s="7" t="s">
        <v>26</v>
      </c>
      <c r="G1451">
        <v>0.22500000000000001</v>
      </c>
      <c r="H1451">
        <v>0.15</v>
      </c>
      <c r="I1451">
        <v>16030.44</v>
      </c>
      <c r="J1451">
        <v>0</v>
      </c>
      <c r="K1451">
        <v>170.72</v>
      </c>
      <c r="L1451" s="5">
        <f t="shared" si="45"/>
        <v>16030.44</v>
      </c>
      <c r="M1451" s="5">
        <f t="shared" si="45"/>
        <v>0</v>
      </c>
      <c r="N1451" s="5">
        <f t="shared" si="46"/>
        <v>170.72</v>
      </c>
    </row>
    <row r="1452" spans="1:14" x14ac:dyDescent="0.25">
      <c r="A1452" s="7" t="s">
        <v>329</v>
      </c>
      <c r="B1452">
        <v>0.98282999999999998</v>
      </c>
      <c r="C1452" s="7" t="s">
        <v>15</v>
      </c>
      <c r="D1452" s="7" t="s">
        <v>16</v>
      </c>
      <c r="E1452" s="7" t="s">
        <v>17</v>
      </c>
      <c r="F1452" s="7" t="s">
        <v>18</v>
      </c>
      <c r="G1452">
        <v>0</v>
      </c>
      <c r="H1452">
        <v>0</v>
      </c>
      <c r="I1452">
        <v>1655.4</v>
      </c>
      <c r="J1452">
        <v>587.05999999999995</v>
      </c>
      <c r="K1452">
        <v>0</v>
      </c>
      <c r="L1452" s="5">
        <f t="shared" si="45"/>
        <v>1655.4</v>
      </c>
      <c r="M1452" s="5">
        <f t="shared" si="45"/>
        <v>587.05999999999995</v>
      </c>
      <c r="N1452" s="5">
        <f t="shared" si="46"/>
        <v>0</v>
      </c>
    </row>
    <row r="1453" spans="1:14" x14ac:dyDescent="0.25">
      <c r="A1453" s="7" t="s">
        <v>329</v>
      </c>
      <c r="B1453">
        <v>0.98282999999999998</v>
      </c>
      <c r="C1453" s="7" t="s">
        <v>15</v>
      </c>
      <c r="D1453" s="7" t="s">
        <v>16</v>
      </c>
      <c r="E1453" s="7" t="s">
        <v>17</v>
      </c>
      <c r="F1453" s="7" t="s">
        <v>19</v>
      </c>
      <c r="G1453">
        <v>-0.22500000000000001</v>
      </c>
      <c r="H1453">
        <v>-0.15</v>
      </c>
      <c r="I1453">
        <v>14854.89</v>
      </c>
      <c r="J1453">
        <v>0</v>
      </c>
      <c r="K1453">
        <v>178.87</v>
      </c>
      <c r="L1453" s="5">
        <f t="shared" si="45"/>
        <v>14854.89</v>
      </c>
      <c r="M1453" s="5">
        <f t="shared" si="45"/>
        <v>0</v>
      </c>
      <c r="N1453" s="5">
        <f t="shared" si="46"/>
        <v>178.87</v>
      </c>
    </row>
    <row r="1454" spans="1:14" x14ac:dyDescent="0.25">
      <c r="A1454" s="7" t="s">
        <v>329</v>
      </c>
      <c r="B1454">
        <v>0.98282999999999998</v>
      </c>
      <c r="C1454" s="7" t="s">
        <v>15</v>
      </c>
      <c r="D1454" s="7" t="s">
        <v>16</v>
      </c>
      <c r="E1454" s="7" t="s">
        <v>17</v>
      </c>
      <c r="F1454" s="7" t="s">
        <v>20</v>
      </c>
      <c r="G1454">
        <v>-0.22500000000000001</v>
      </c>
      <c r="H1454">
        <v>2.776E-17</v>
      </c>
      <c r="I1454">
        <v>7652.61</v>
      </c>
      <c r="J1454">
        <v>0</v>
      </c>
      <c r="K1454">
        <v>426.87</v>
      </c>
      <c r="L1454" s="5">
        <f t="shared" si="45"/>
        <v>7652.61</v>
      </c>
      <c r="M1454" s="5">
        <f t="shared" si="45"/>
        <v>0</v>
      </c>
      <c r="N1454" s="5">
        <f t="shared" si="46"/>
        <v>426.87</v>
      </c>
    </row>
    <row r="1455" spans="1:14" x14ac:dyDescent="0.25">
      <c r="A1455" s="7" t="s">
        <v>329</v>
      </c>
      <c r="B1455">
        <v>0.98282999999999998</v>
      </c>
      <c r="C1455" s="7" t="s">
        <v>15</v>
      </c>
      <c r="D1455" s="7" t="s">
        <v>16</v>
      </c>
      <c r="E1455" s="7" t="s">
        <v>17</v>
      </c>
      <c r="F1455" s="7" t="s">
        <v>21</v>
      </c>
      <c r="G1455">
        <v>-0.22500000000000001</v>
      </c>
      <c r="H1455">
        <v>0.15</v>
      </c>
      <c r="I1455">
        <v>945.83</v>
      </c>
      <c r="J1455">
        <v>0</v>
      </c>
      <c r="K1455">
        <v>178.87</v>
      </c>
      <c r="L1455" s="5">
        <f t="shared" si="45"/>
        <v>945.83</v>
      </c>
      <c r="M1455" s="5">
        <f t="shared" si="45"/>
        <v>0</v>
      </c>
      <c r="N1455" s="5">
        <f t="shared" si="46"/>
        <v>178.87</v>
      </c>
    </row>
    <row r="1456" spans="1:14" x14ac:dyDescent="0.25">
      <c r="A1456" s="7" t="s">
        <v>329</v>
      </c>
      <c r="B1456">
        <v>0.98282999999999998</v>
      </c>
      <c r="C1456" s="7" t="s">
        <v>15</v>
      </c>
      <c r="D1456" s="7" t="s">
        <v>16</v>
      </c>
      <c r="E1456" s="7" t="s">
        <v>17</v>
      </c>
      <c r="F1456" s="7" t="s">
        <v>22</v>
      </c>
      <c r="G1456">
        <v>-0.19900000000000001</v>
      </c>
      <c r="H1456">
        <v>2.776E-17</v>
      </c>
      <c r="I1456">
        <v>6946.57</v>
      </c>
      <c r="J1456">
        <v>490.08</v>
      </c>
      <c r="K1456">
        <v>0</v>
      </c>
      <c r="L1456" s="5">
        <f t="shared" si="45"/>
        <v>6946.57</v>
      </c>
      <c r="M1456" s="5">
        <f t="shared" si="45"/>
        <v>490.08</v>
      </c>
      <c r="N1456" s="5">
        <f t="shared" si="46"/>
        <v>0</v>
      </c>
    </row>
    <row r="1457" spans="1:14" x14ac:dyDescent="0.25">
      <c r="A1457" s="7" t="s">
        <v>329</v>
      </c>
      <c r="B1457">
        <v>0.98282999999999998</v>
      </c>
      <c r="C1457" s="7" t="s">
        <v>15</v>
      </c>
      <c r="D1457" s="7" t="s">
        <v>16</v>
      </c>
      <c r="E1457" s="7" t="s">
        <v>17</v>
      </c>
      <c r="F1457" s="7" t="s">
        <v>23</v>
      </c>
      <c r="G1457">
        <v>0.19900000000000001</v>
      </c>
      <c r="H1457">
        <v>2.776E-17</v>
      </c>
      <c r="I1457">
        <v>4815.51</v>
      </c>
      <c r="J1457">
        <v>490.08</v>
      </c>
      <c r="K1457">
        <v>0</v>
      </c>
      <c r="L1457" s="5">
        <f t="shared" si="45"/>
        <v>4815.51</v>
      </c>
      <c r="M1457" s="5">
        <f t="shared" si="45"/>
        <v>490.08</v>
      </c>
      <c r="N1457" s="5">
        <f t="shared" si="46"/>
        <v>0</v>
      </c>
    </row>
    <row r="1458" spans="1:14" x14ac:dyDescent="0.25">
      <c r="A1458" s="7" t="s">
        <v>329</v>
      </c>
      <c r="B1458">
        <v>0.98282999999999998</v>
      </c>
      <c r="C1458" s="7" t="s">
        <v>15</v>
      </c>
      <c r="D1458" s="7" t="s">
        <v>16</v>
      </c>
      <c r="E1458" s="7" t="s">
        <v>17</v>
      </c>
      <c r="F1458" s="7" t="s">
        <v>24</v>
      </c>
      <c r="G1458">
        <v>0.22500000000000001</v>
      </c>
      <c r="H1458">
        <v>-0.15</v>
      </c>
      <c r="I1458">
        <v>4083.44</v>
      </c>
      <c r="J1458">
        <v>0</v>
      </c>
      <c r="K1458">
        <v>170.72</v>
      </c>
      <c r="L1458" s="5">
        <f t="shared" si="45"/>
        <v>4083.44</v>
      </c>
      <c r="M1458" s="5">
        <f t="shared" si="45"/>
        <v>0</v>
      </c>
      <c r="N1458" s="5">
        <f t="shared" si="46"/>
        <v>170.72</v>
      </c>
    </row>
    <row r="1459" spans="1:14" x14ac:dyDescent="0.25">
      <c r="A1459" s="7" t="s">
        <v>329</v>
      </c>
      <c r="B1459">
        <v>0.98282999999999998</v>
      </c>
      <c r="C1459" s="7" t="s">
        <v>15</v>
      </c>
      <c r="D1459" s="7" t="s">
        <v>16</v>
      </c>
      <c r="E1459" s="7" t="s">
        <v>17</v>
      </c>
      <c r="F1459" s="7" t="s">
        <v>25</v>
      </c>
      <c r="G1459">
        <v>0.22500000000000001</v>
      </c>
      <c r="H1459">
        <v>2.776E-17</v>
      </c>
      <c r="I1459">
        <v>5642.63</v>
      </c>
      <c r="J1459">
        <v>0</v>
      </c>
      <c r="K1459">
        <v>95.48</v>
      </c>
      <c r="L1459" s="5">
        <f t="shared" si="45"/>
        <v>5642.63</v>
      </c>
      <c r="M1459" s="5">
        <f t="shared" si="45"/>
        <v>0</v>
      </c>
      <c r="N1459" s="5">
        <f t="shared" si="46"/>
        <v>95.48</v>
      </c>
    </row>
    <row r="1460" spans="1:14" x14ac:dyDescent="0.25">
      <c r="A1460" s="7" t="s">
        <v>329</v>
      </c>
      <c r="B1460">
        <v>0.98282999999999998</v>
      </c>
      <c r="C1460" s="7" t="s">
        <v>15</v>
      </c>
      <c r="D1460" s="7" t="s">
        <v>16</v>
      </c>
      <c r="E1460" s="7" t="s">
        <v>17</v>
      </c>
      <c r="F1460" s="7" t="s">
        <v>26</v>
      </c>
      <c r="G1460">
        <v>0.22500000000000001</v>
      </c>
      <c r="H1460">
        <v>0.15</v>
      </c>
      <c r="I1460">
        <v>13258.64</v>
      </c>
      <c r="J1460">
        <v>0</v>
      </c>
      <c r="K1460">
        <v>170.72</v>
      </c>
      <c r="L1460" s="5">
        <f t="shared" si="45"/>
        <v>13258.64</v>
      </c>
      <c r="M1460" s="5">
        <f t="shared" si="45"/>
        <v>0</v>
      </c>
      <c r="N1460" s="5">
        <f t="shared" si="46"/>
        <v>170.72</v>
      </c>
    </row>
    <row r="1461" spans="1:14" x14ac:dyDescent="0.25">
      <c r="A1461" s="7" t="s">
        <v>329</v>
      </c>
      <c r="B1461">
        <v>1.96567</v>
      </c>
      <c r="C1461" s="7" t="s">
        <v>15</v>
      </c>
      <c r="D1461" s="7" t="s">
        <v>16</v>
      </c>
      <c r="E1461" s="7" t="s">
        <v>17</v>
      </c>
      <c r="F1461" s="7" t="s">
        <v>18</v>
      </c>
      <c r="G1461">
        <v>0</v>
      </c>
      <c r="H1461">
        <v>0</v>
      </c>
      <c r="I1461">
        <v>1655.4</v>
      </c>
      <c r="J1461">
        <v>587.05999999999995</v>
      </c>
      <c r="K1461">
        <v>0</v>
      </c>
      <c r="L1461" s="5">
        <f t="shared" si="45"/>
        <v>1655.4</v>
      </c>
      <c r="M1461" s="5">
        <f t="shared" si="45"/>
        <v>587.05999999999995</v>
      </c>
      <c r="N1461" s="5">
        <f t="shared" si="46"/>
        <v>0</v>
      </c>
    </row>
    <row r="1462" spans="1:14" x14ac:dyDescent="0.25">
      <c r="A1462" s="7" t="s">
        <v>329</v>
      </c>
      <c r="B1462">
        <v>1.96567</v>
      </c>
      <c r="C1462" s="7" t="s">
        <v>15</v>
      </c>
      <c r="D1462" s="7" t="s">
        <v>16</v>
      </c>
      <c r="E1462" s="7" t="s">
        <v>17</v>
      </c>
      <c r="F1462" s="7" t="s">
        <v>19</v>
      </c>
      <c r="G1462">
        <v>-0.22500000000000001</v>
      </c>
      <c r="H1462">
        <v>-0.15</v>
      </c>
      <c r="I1462">
        <v>12427.11</v>
      </c>
      <c r="J1462">
        <v>0</v>
      </c>
      <c r="K1462">
        <v>178.87</v>
      </c>
      <c r="L1462" s="5">
        <f t="shared" si="45"/>
        <v>12427.11</v>
      </c>
      <c r="M1462" s="5">
        <f t="shared" si="45"/>
        <v>0</v>
      </c>
      <c r="N1462" s="5">
        <f t="shared" si="46"/>
        <v>178.87</v>
      </c>
    </row>
    <row r="1463" spans="1:14" x14ac:dyDescent="0.25">
      <c r="A1463" s="7" t="s">
        <v>329</v>
      </c>
      <c r="B1463">
        <v>1.96567</v>
      </c>
      <c r="C1463" s="7" t="s">
        <v>15</v>
      </c>
      <c r="D1463" s="7" t="s">
        <v>16</v>
      </c>
      <c r="E1463" s="7" t="s">
        <v>17</v>
      </c>
      <c r="F1463" s="7" t="s">
        <v>20</v>
      </c>
      <c r="G1463">
        <v>-0.22500000000000001</v>
      </c>
      <c r="H1463">
        <v>2.776E-17</v>
      </c>
      <c r="I1463">
        <v>6580.01</v>
      </c>
      <c r="J1463">
        <v>0</v>
      </c>
      <c r="K1463">
        <v>426.87</v>
      </c>
      <c r="L1463" s="5">
        <f t="shared" si="45"/>
        <v>6580.01</v>
      </c>
      <c r="M1463" s="5">
        <f t="shared" si="45"/>
        <v>0</v>
      </c>
      <c r="N1463" s="5">
        <f t="shared" si="46"/>
        <v>426.87</v>
      </c>
    </row>
    <row r="1464" spans="1:14" x14ac:dyDescent="0.25">
      <c r="A1464" s="7" t="s">
        <v>329</v>
      </c>
      <c r="B1464">
        <v>1.96567</v>
      </c>
      <c r="C1464" s="7" t="s">
        <v>15</v>
      </c>
      <c r="D1464" s="7" t="s">
        <v>16</v>
      </c>
      <c r="E1464" s="7" t="s">
        <v>17</v>
      </c>
      <c r="F1464" s="7" t="s">
        <v>21</v>
      </c>
      <c r="G1464">
        <v>-0.22500000000000001</v>
      </c>
      <c r="H1464">
        <v>0.15</v>
      </c>
      <c r="I1464">
        <v>1019.11</v>
      </c>
      <c r="J1464">
        <v>0</v>
      </c>
      <c r="K1464">
        <v>178.87</v>
      </c>
      <c r="L1464" s="5">
        <f t="shared" si="45"/>
        <v>1019.11</v>
      </c>
      <c r="M1464" s="5">
        <f t="shared" si="45"/>
        <v>0</v>
      </c>
      <c r="N1464" s="5">
        <f t="shared" si="46"/>
        <v>178.87</v>
      </c>
    </row>
    <row r="1465" spans="1:14" x14ac:dyDescent="0.25">
      <c r="A1465" s="7" t="s">
        <v>329</v>
      </c>
      <c r="B1465">
        <v>1.96567</v>
      </c>
      <c r="C1465" s="7" t="s">
        <v>15</v>
      </c>
      <c r="D1465" s="7" t="s">
        <v>16</v>
      </c>
      <c r="E1465" s="7" t="s">
        <v>17</v>
      </c>
      <c r="F1465" s="7" t="s">
        <v>22</v>
      </c>
      <c r="G1465">
        <v>-0.19900000000000001</v>
      </c>
      <c r="H1465">
        <v>2.776E-17</v>
      </c>
      <c r="I1465">
        <v>5997.92</v>
      </c>
      <c r="J1465">
        <v>490.08</v>
      </c>
      <c r="K1465">
        <v>0</v>
      </c>
      <c r="L1465" s="5">
        <f t="shared" si="45"/>
        <v>5997.92</v>
      </c>
      <c r="M1465" s="5">
        <f t="shared" si="45"/>
        <v>490.08</v>
      </c>
      <c r="N1465" s="5">
        <f t="shared" si="46"/>
        <v>0</v>
      </c>
    </row>
    <row r="1466" spans="1:14" x14ac:dyDescent="0.25">
      <c r="A1466" s="7" t="s">
        <v>329</v>
      </c>
      <c r="B1466">
        <v>1.96567</v>
      </c>
      <c r="C1466" s="7" t="s">
        <v>15</v>
      </c>
      <c r="D1466" s="7" t="s">
        <v>16</v>
      </c>
      <c r="E1466" s="7" t="s">
        <v>17</v>
      </c>
      <c r="F1466" s="7" t="s">
        <v>23</v>
      </c>
      <c r="G1466">
        <v>0.19900000000000001</v>
      </c>
      <c r="H1466">
        <v>2.776E-17</v>
      </c>
      <c r="I1466">
        <v>3634.85</v>
      </c>
      <c r="J1466">
        <v>490.08</v>
      </c>
      <c r="K1466">
        <v>0</v>
      </c>
      <c r="L1466" s="5">
        <f t="shared" si="45"/>
        <v>3634.85</v>
      </c>
      <c r="M1466" s="5">
        <f t="shared" si="45"/>
        <v>490.08</v>
      </c>
      <c r="N1466" s="5">
        <f t="shared" si="46"/>
        <v>0</v>
      </c>
    </row>
    <row r="1467" spans="1:14" x14ac:dyDescent="0.25">
      <c r="A1467" s="7" t="s">
        <v>329</v>
      </c>
      <c r="B1467">
        <v>1.96567</v>
      </c>
      <c r="C1467" s="7" t="s">
        <v>15</v>
      </c>
      <c r="D1467" s="7" t="s">
        <v>16</v>
      </c>
      <c r="E1467" s="7" t="s">
        <v>17</v>
      </c>
      <c r="F1467" s="7" t="s">
        <v>24</v>
      </c>
      <c r="G1467">
        <v>0.22500000000000001</v>
      </c>
      <c r="H1467">
        <v>-0.15</v>
      </c>
      <c r="I1467">
        <v>3502.41</v>
      </c>
      <c r="J1467">
        <v>0</v>
      </c>
      <c r="K1467">
        <v>170.72</v>
      </c>
      <c r="L1467" s="5">
        <f t="shared" si="45"/>
        <v>3502.41</v>
      </c>
      <c r="M1467" s="5">
        <f t="shared" si="45"/>
        <v>0</v>
      </c>
      <c r="N1467" s="5">
        <f t="shared" si="46"/>
        <v>170.72</v>
      </c>
    </row>
    <row r="1468" spans="1:14" x14ac:dyDescent="0.25">
      <c r="A1468" s="7" t="s">
        <v>329</v>
      </c>
      <c r="B1468">
        <v>1.96567</v>
      </c>
      <c r="C1468" s="7" t="s">
        <v>15</v>
      </c>
      <c r="D1468" s="7" t="s">
        <v>16</v>
      </c>
      <c r="E1468" s="7" t="s">
        <v>17</v>
      </c>
      <c r="F1468" s="7" t="s">
        <v>25</v>
      </c>
      <c r="G1468">
        <v>0.22500000000000001</v>
      </c>
      <c r="H1468">
        <v>2.776E-17</v>
      </c>
      <c r="I1468">
        <v>4307.09</v>
      </c>
      <c r="J1468">
        <v>0</v>
      </c>
      <c r="K1468">
        <v>95.48</v>
      </c>
      <c r="L1468" s="5">
        <f t="shared" si="45"/>
        <v>4307.09</v>
      </c>
      <c r="M1468" s="5">
        <f t="shared" si="45"/>
        <v>0</v>
      </c>
      <c r="N1468" s="5">
        <f t="shared" si="46"/>
        <v>95.48</v>
      </c>
    </row>
    <row r="1469" spans="1:14" x14ac:dyDescent="0.25">
      <c r="A1469" s="7" t="s">
        <v>329</v>
      </c>
      <c r="B1469">
        <v>1.96567</v>
      </c>
      <c r="C1469" s="7" t="s">
        <v>15</v>
      </c>
      <c r="D1469" s="7" t="s">
        <v>16</v>
      </c>
      <c r="E1469" s="7" t="s">
        <v>17</v>
      </c>
      <c r="F1469" s="7" t="s">
        <v>26</v>
      </c>
      <c r="G1469">
        <v>0.22500000000000001</v>
      </c>
      <c r="H1469">
        <v>0.15</v>
      </c>
      <c r="I1469">
        <v>10486.85</v>
      </c>
      <c r="J1469">
        <v>0</v>
      </c>
      <c r="K1469">
        <v>170.72</v>
      </c>
      <c r="L1469" s="5">
        <f t="shared" si="45"/>
        <v>10486.85</v>
      </c>
      <c r="M1469" s="5">
        <f t="shared" si="45"/>
        <v>0</v>
      </c>
      <c r="N1469" s="5">
        <f t="shared" si="46"/>
        <v>170.72</v>
      </c>
    </row>
    <row r="1470" spans="1:14" x14ac:dyDescent="0.25">
      <c r="A1470" s="7" t="s">
        <v>329</v>
      </c>
      <c r="B1470">
        <v>2.9485000000000001</v>
      </c>
      <c r="C1470" s="7" t="s">
        <v>15</v>
      </c>
      <c r="D1470" s="7" t="s">
        <v>16</v>
      </c>
      <c r="E1470" s="7" t="s">
        <v>17</v>
      </c>
      <c r="F1470" s="7" t="s">
        <v>18</v>
      </c>
      <c r="G1470">
        <v>0</v>
      </c>
      <c r="H1470">
        <v>0</v>
      </c>
      <c r="I1470">
        <v>1655.4</v>
      </c>
      <c r="J1470">
        <v>587.05999999999995</v>
      </c>
      <c r="K1470">
        <v>0</v>
      </c>
      <c r="L1470" s="5">
        <f t="shared" si="45"/>
        <v>1655.4</v>
      </c>
      <c r="M1470" s="5">
        <f t="shared" si="45"/>
        <v>587.05999999999995</v>
      </c>
      <c r="N1470" s="5">
        <f t="shared" si="46"/>
        <v>0</v>
      </c>
    </row>
    <row r="1471" spans="1:14" x14ac:dyDescent="0.25">
      <c r="A1471" s="7" t="s">
        <v>329</v>
      </c>
      <c r="B1471">
        <v>2.9485000000000001</v>
      </c>
      <c r="C1471" s="7" t="s">
        <v>15</v>
      </c>
      <c r="D1471" s="7" t="s">
        <v>16</v>
      </c>
      <c r="E1471" s="7" t="s">
        <v>17</v>
      </c>
      <c r="F1471" s="7" t="s">
        <v>19</v>
      </c>
      <c r="G1471">
        <v>-0.22500000000000001</v>
      </c>
      <c r="H1471">
        <v>-0.15</v>
      </c>
      <c r="I1471">
        <v>9999.33</v>
      </c>
      <c r="J1471">
        <v>0</v>
      </c>
      <c r="K1471">
        <v>178.87</v>
      </c>
      <c r="L1471" s="5">
        <f t="shared" si="45"/>
        <v>9999.33</v>
      </c>
      <c r="M1471" s="5">
        <f t="shared" si="45"/>
        <v>0</v>
      </c>
      <c r="N1471" s="5">
        <f t="shared" si="46"/>
        <v>178.87</v>
      </c>
    </row>
    <row r="1472" spans="1:14" x14ac:dyDescent="0.25">
      <c r="A1472" s="7" t="s">
        <v>329</v>
      </c>
      <c r="B1472">
        <v>2.9485000000000001</v>
      </c>
      <c r="C1472" s="7" t="s">
        <v>15</v>
      </c>
      <c r="D1472" s="7" t="s">
        <v>16</v>
      </c>
      <c r="E1472" s="7" t="s">
        <v>17</v>
      </c>
      <c r="F1472" s="7" t="s">
        <v>20</v>
      </c>
      <c r="G1472">
        <v>-0.22500000000000001</v>
      </c>
      <c r="H1472">
        <v>2.776E-17</v>
      </c>
      <c r="I1472">
        <v>5524.09</v>
      </c>
      <c r="J1472">
        <v>0</v>
      </c>
      <c r="K1472">
        <v>426.87</v>
      </c>
      <c r="L1472" s="5">
        <f t="shared" si="45"/>
        <v>5524.09</v>
      </c>
      <c r="M1472" s="5">
        <f t="shared" si="45"/>
        <v>0</v>
      </c>
      <c r="N1472" s="5">
        <f t="shared" si="46"/>
        <v>426.87</v>
      </c>
    </row>
    <row r="1473" spans="1:14" x14ac:dyDescent="0.25">
      <c r="A1473" s="7" t="s">
        <v>329</v>
      </c>
      <c r="B1473">
        <v>2.9485000000000001</v>
      </c>
      <c r="C1473" s="7" t="s">
        <v>15</v>
      </c>
      <c r="D1473" s="7" t="s">
        <v>16</v>
      </c>
      <c r="E1473" s="7" t="s">
        <v>17</v>
      </c>
      <c r="F1473" s="7" t="s">
        <v>21</v>
      </c>
      <c r="G1473">
        <v>-0.22500000000000001</v>
      </c>
      <c r="H1473">
        <v>0.15</v>
      </c>
      <c r="I1473">
        <v>1108.1500000000001</v>
      </c>
      <c r="J1473">
        <v>0</v>
      </c>
      <c r="K1473">
        <v>178.87</v>
      </c>
      <c r="L1473" s="5">
        <f t="shared" si="45"/>
        <v>1108.1500000000001</v>
      </c>
      <c r="M1473" s="5">
        <f t="shared" si="45"/>
        <v>0</v>
      </c>
      <c r="N1473" s="5">
        <f t="shared" si="46"/>
        <v>178.87</v>
      </c>
    </row>
    <row r="1474" spans="1:14" x14ac:dyDescent="0.25">
      <c r="A1474" s="7" t="s">
        <v>329</v>
      </c>
      <c r="B1474">
        <v>2.9485000000000001</v>
      </c>
      <c r="C1474" s="7" t="s">
        <v>15</v>
      </c>
      <c r="D1474" s="7" t="s">
        <v>16</v>
      </c>
      <c r="E1474" s="7" t="s">
        <v>17</v>
      </c>
      <c r="F1474" s="7" t="s">
        <v>22</v>
      </c>
      <c r="G1474">
        <v>-0.19900000000000001</v>
      </c>
      <c r="H1474">
        <v>2.776E-17</v>
      </c>
      <c r="I1474">
        <v>5066.3999999999996</v>
      </c>
      <c r="J1474">
        <v>490.08</v>
      </c>
      <c r="K1474">
        <v>0</v>
      </c>
      <c r="L1474" s="5">
        <f t="shared" si="45"/>
        <v>5066.3999999999996</v>
      </c>
      <c r="M1474" s="5">
        <f t="shared" si="45"/>
        <v>490.08</v>
      </c>
      <c r="N1474" s="5">
        <f t="shared" si="46"/>
        <v>0</v>
      </c>
    </row>
    <row r="1475" spans="1:14" x14ac:dyDescent="0.25">
      <c r="A1475" s="7" t="s">
        <v>329</v>
      </c>
      <c r="B1475">
        <v>2.9485000000000001</v>
      </c>
      <c r="C1475" s="7" t="s">
        <v>15</v>
      </c>
      <c r="D1475" s="7" t="s">
        <v>16</v>
      </c>
      <c r="E1475" s="7" t="s">
        <v>17</v>
      </c>
      <c r="F1475" s="7" t="s">
        <v>23</v>
      </c>
      <c r="G1475">
        <v>0.19900000000000001</v>
      </c>
      <c r="H1475">
        <v>2.776E-17</v>
      </c>
      <c r="I1475">
        <v>2465.11</v>
      </c>
      <c r="J1475">
        <v>490.08</v>
      </c>
      <c r="K1475">
        <v>0</v>
      </c>
      <c r="L1475" s="5">
        <f t="shared" si="45"/>
        <v>2465.11</v>
      </c>
      <c r="M1475" s="5">
        <f t="shared" si="45"/>
        <v>490.08</v>
      </c>
      <c r="N1475" s="5">
        <f t="shared" si="46"/>
        <v>0</v>
      </c>
    </row>
    <row r="1476" spans="1:14" x14ac:dyDescent="0.25">
      <c r="A1476" s="7" t="s">
        <v>329</v>
      </c>
      <c r="B1476">
        <v>2.9485000000000001</v>
      </c>
      <c r="C1476" s="7" t="s">
        <v>15</v>
      </c>
      <c r="D1476" s="7" t="s">
        <v>16</v>
      </c>
      <c r="E1476" s="7" t="s">
        <v>17</v>
      </c>
      <c r="F1476" s="7" t="s">
        <v>24</v>
      </c>
      <c r="G1476">
        <v>0.22500000000000001</v>
      </c>
      <c r="H1476">
        <v>-0.15</v>
      </c>
      <c r="I1476">
        <v>2946.43</v>
      </c>
      <c r="J1476">
        <v>0</v>
      </c>
      <c r="K1476">
        <v>170.72</v>
      </c>
      <c r="L1476" s="5">
        <f t="shared" ref="L1476:M1539" si="47">+ABS(I1476)</f>
        <v>2946.43</v>
      </c>
      <c r="M1476" s="5">
        <f t="shared" si="47"/>
        <v>0</v>
      </c>
      <c r="N1476" s="5">
        <f t="shared" ref="N1476:N1539" si="48">+ABS(K1476)</f>
        <v>170.72</v>
      </c>
    </row>
    <row r="1477" spans="1:14" x14ac:dyDescent="0.25">
      <c r="A1477" s="7" t="s">
        <v>329</v>
      </c>
      <c r="B1477">
        <v>2.9485000000000001</v>
      </c>
      <c r="C1477" s="7" t="s">
        <v>15</v>
      </c>
      <c r="D1477" s="7" t="s">
        <v>16</v>
      </c>
      <c r="E1477" s="7" t="s">
        <v>17</v>
      </c>
      <c r="F1477" s="7" t="s">
        <v>25</v>
      </c>
      <c r="G1477">
        <v>0.22500000000000001</v>
      </c>
      <c r="H1477">
        <v>2.776E-17</v>
      </c>
      <c r="I1477">
        <v>2977.44</v>
      </c>
      <c r="J1477">
        <v>0</v>
      </c>
      <c r="K1477">
        <v>95.48</v>
      </c>
      <c r="L1477" s="5">
        <f t="shared" si="47"/>
        <v>2977.44</v>
      </c>
      <c r="M1477" s="5">
        <f t="shared" si="47"/>
        <v>0</v>
      </c>
      <c r="N1477" s="5">
        <f t="shared" si="48"/>
        <v>95.48</v>
      </c>
    </row>
    <row r="1478" spans="1:14" x14ac:dyDescent="0.25">
      <c r="A1478" s="7" t="s">
        <v>329</v>
      </c>
      <c r="B1478">
        <v>2.9485000000000001</v>
      </c>
      <c r="C1478" s="7" t="s">
        <v>15</v>
      </c>
      <c r="D1478" s="7" t="s">
        <v>16</v>
      </c>
      <c r="E1478" s="7" t="s">
        <v>17</v>
      </c>
      <c r="F1478" s="7" t="s">
        <v>26</v>
      </c>
      <c r="G1478">
        <v>0.22500000000000001</v>
      </c>
      <c r="H1478">
        <v>0.15</v>
      </c>
      <c r="I1478">
        <v>7716.49</v>
      </c>
      <c r="J1478">
        <v>0</v>
      </c>
      <c r="K1478">
        <v>170.72</v>
      </c>
      <c r="L1478" s="5">
        <f t="shared" si="47"/>
        <v>7716.49</v>
      </c>
      <c r="M1478" s="5">
        <f t="shared" si="47"/>
        <v>0</v>
      </c>
      <c r="N1478" s="5">
        <f t="shared" si="48"/>
        <v>170.72</v>
      </c>
    </row>
    <row r="1479" spans="1:14" x14ac:dyDescent="0.25">
      <c r="A1479" s="7" t="s">
        <v>329</v>
      </c>
      <c r="B1479">
        <v>3.93133</v>
      </c>
      <c r="C1479" s="7" t="s">
        <v>15</v>
      </c>
      <c r="D1479" s="7" t="s">
        <v>16</v>
      </c>
      <c r="E1479" s="7" t="s">
        <v>17</v>
      </c>
      <c r="F1479" s="7" t="s">
        <v>18</v>
      </c>
      <c r="G1479">
        <v>0</v>
      </c>
      <c r="H1479">
        <v>0</v>
      </c>
      <c r="I1479">
        <v>1655.4</v>
      </c>
      <c r="J1479">
        <v>587.05999999999995</v>
      </c>
      <c r="K1479">
        <v>0</v>
      </c>
      <c r="L1479" s="5">
        <f t="shared" si="47"/>
        <v>1655.4</v>
      </c>
      <c r="M1479" s="5">
        <f t="shared" si="47"/>
        <v>587.05999999999995</v>
      </c>
      <c r="N1479" s="5">
        <f t="shared" si="48"/>
        <v>0</v>
      </c>
    </row>
    <row r="1480" spans="1:14" x14ac:dyDescent="0.25">
      <c r="A1480" s="7" t="s">
        <v>329</v>
      </c>
      <c r="B1480">
        <v>3.93133</v>
      </c>
      <c r="C1480" s="7" t="s">
        <v>15</v>
      </c>
      <c r="D1480" s="7" t="s">
        <v>16</v>
      </c>
      <c r="E1480" s="7" t="s">
        <v>17</v>
      </c>
      <c r="F1480" s="7" t="s">
        <v>19</v>
      </c>
      <c r="G1480">
        <v>-0.22500000000000001</v>
      </c>
      <c r="H1480">
        <v>-0.15</v>
      </c>
      <c r="I1480">
        <v>7599.85</v>
      </c>
      <c r="J1480">
        <v>0</v>
      </c>
      <c r="K1480">
        <v>178.87</v>
      </c>
      <c r="L1480" s="5">
        <f t="shared" si="47"/>
        <v>7599.85</v>
      </c>
      <c r="M1480" s="5">
        <f t="shared" si="47"/>
        <v>0</v>
      </c>
      <c r="N1480" s="5">
        <f t="shared" si="48"/>
        <v>178.87</v>
      </c>
    </row>
    <row r="1481" spans="1:14" x14ac:dyDescent="0.25">
      <c r="A1481" s="7" t="s">
        <v>329</v>
      </c>
      <c r="B1481">
        <v>3.93133</v>
      </c>
      <c r="C1481" s="7" t="s">
        <v>15</v>
      </c>
      <c r="D1481" s="7" t="s">
        <v>16</v>
      </c>
      <c r="E1481" s="7" t="s">
        <v>17</v>
      </c>
      <c r="F1481" s="7" t="s">
        <v>20</v>
      </c>
      <c r="G1481">
        <v>-0.22500000000000001</v>
      </c>
      <c r="H1481">
        <v>2.776E-17</v>
      </c>
      <c r="I1481">
        <v>4475.87</v>
      </c>
      <c r="J1481">
        <v>0</v>
      </c>
      <c r="K1481">
        <v>426.87</v>
      </c>
      <c r="L1481" s="5">
        <f t="shared" si="47"/>
        <v>4475.87</v>
      </c>
      <c r="M1481" s="5">
        <f t="shared" si="47"/>
        <v>0</v>
      </c>
      <c r="N1481" s="5">
        <f t="shared" si="48"/>
        <v>426.87</v>
      </c>
    </row>
    <row r="1482" spans="1:14" x14ac:dyDescent="0.25">
      <c r="A1482" s="7" t="s">
        <v>329</v>
      </c>
      <c r="B1482">
        <v>3.93133</v>
      </c>
      <c r="C1482" s="7" t="s">
        <v>15</v>
      </c>
      <c r="D1482" s="7" t="s">
        <v>16</v>
      </c>
      <c r="E1482" s="7" t="s">
        <v>17</v>
      </c>
      <c r="F1482" s="7" t="s">
        <v>21</v>
      </c>
      <c r="G1482">
        <v>-0.22500000000000001</v>
      </c>
      <c r="H1482">
        <v>0.15</v>
      </c>
      <c r="I1482">
        <v>1357.82</v>
      </c>
      <c r="J1482">
        <v>0</v>
      </c>
      <c r="K1482">
        <v>178.87</v>
      </c>
      <c r="L1482" s="5">
        <f t="shared" si="47"/>
        <v>1357.82</v>
      </c>
      <c r="M1482" s="5">
        <f t="shared" si="47"/>
        <v>0</v>
      </c>
      <c r="N1482" s="5">
        <f t="shared" si="48"/>
        <v>178.87</v>
      </c>
    </row>
    <row r="1483" spans="1:14" x14ac:dyDescent="0.25">
      <c r="A1483" s="7" t="s">
        <v>329</v>
      </c>
      <c r="B1483">
        <v>3.93133</v>
      </c>
      <c r="C1483" s="7" t="s">
        <v>15</v>
      </c>
      <c r="D1483" s="7" t="s">
        <v>16</v>
      </c>
      <c r="E1483" s="7" t="s">
        <v>17</v>
      </c>
      <c r="F1483" s="7" t="s">
        <v>22</v>
      </c>
      <c r="G1483">
        <v>-0.19900000000000001</v>
      </c>
      <c r="H1483">
        <v>2.776E-17</v>
      </c>
      <c r="I1483">
        <v>4139.3100000000004</v>
      </c>
      <c r="J1483">
        <v>490.08</v>
      </c>
      <c r="K1483">
        <v>0</v>
      </c>
      <c r="L1483" s="5">
        <f t="shared" si="47"/>
        <v>4139.3100000000004</v>
      </c>
      <c r="M1483" s="5">
        <f t="shared" si="47"/>
        <v>490.08</v>
      </c>
      <c r="N1483" s="5">
        <f t="shared" si="48"/>
        <v>0</v>
      </c>
    </row>
    <row r="1484" spans="1:14" x14ac:dyDescent="0.25">
      <c r="A1484" s="7" t="s">
        <v>329</v>
      </c>
      <c r="B1484">
        <v>3.93133</v>
      </c>
      <c r="C1484" s="7" t="s">
        <v>15</v>
      </c>
      <c r="D1484" s="7" t="s">
        <v>16</v>
      </c>
      <c r="E1484" s="7" t="s">
        <v>17</v>
      </c>
      <c r="F1484" s="7" t="s">
        <v>23</v>
      </c>
      <c r="G1484">
        <v>0.19900000000000001</v>
      </c>
      <c r="H1484">
        <v>2.776E-17</v>
      </c>
      <c r="I1484">
        <v>1425.54</v>
      </c>
      <c r="J1484">
        <v>490.08</v>
      </c>
      <c r="K1484">
        <v>0</v>
      </c>
      <c r="L1484" s="5">
        <f t="shared" si="47"/>
        <v>1425.54</v>
      </c>
      <c r="M1484" s="5">
        <f t="shared" si="47"/>
        <v>490.08</v>
      </c>
      <c r="N1484" s="5">
        <f t="shared" si="48"/>
        <v>0</v>
      </c>
    </row>
    <row r="1485" spans="1:14" x14ac:dyDescent="0.25">
      <c r="A1485" s="7" t="s">
        <v>329</v>
      </c>
      <c r="B1485">
        <v>3.93133</v>
      </c>
      <c r="C1485" s="7" t="s">
        <v>15</v>
      </c>
      <c r="D1485" s="7" t="s">
        <v>16</v>
      </c>
      <c r="E1485" s="7" t="s">
        <v>17</v>
      </c>
      <c r="F1485" s="7" t="s">
        <v>24</v>
      </c>
      <c r="G1485">
        <v>0.22500000000000001</v>
      </c>
      <c r="H1485">
        <v>-0.15</v>
      </c>
      <c r="I1485">
        <v>2419.61</v>
      </c>
      <c r="J1485">
        <v>0</v>
      </c>
      <c r="K1485">
        <v>170.72</v>
      </c>
      <c r="L1485" s="5">
        <f t="shared" si="47"/>
        <v>2419.61</v>
      </c>
      <c r="M1485" s="5">
        <f t="shared" si="47"/>
        <v>0</v>
      </c>
      <c r="N1485" s="5">
        <f t="shared" si="48"/>
        <v>170.72</v>
      </c>
    </row>
    <row r="1486" spans="1:14" x14ac:dyDescent="0.25">
      <c r="A1486" s="7" t="s">
        <v>329</v>
      </c>
      <c r="B1486">
        <v>3.93133</v>
      </c>
      <c r="C1486" s="7" t="s">
        <v>15</v>
      </c>
      <c r="D1486" s="7" t="s">
        <v>16</v>
      </c>
      <c r="E1486" s="7" t="s">
        <v>17</v>
      </c>
      <c r="F1486" s="7" t="s">
        <v>25</v>
      </c>
      <c r="G1486">
        <v>0.22500000000000001</v>
      </c>
      <c r="H1486">
        <v>2.776E-17</v>
      </c>
      <c r="I1486">
        <v>1697.07</v>
      </c>
      <c r="J1486">
        <v>0</v>
      </c>
      <c r="K1486">
        <v>95.48</v>
      </c>
      <c r="L1486" s="5">
        <f t="shared" si="47"/>
        <v>1697.07</v>
      </c>
      <c r="M1486" s="5">
        <f t="shared" si="47"/>
        <v>0</v>
      </c>
      <c r="N1486" s="5">
        <f t="shared" si="48"/>
        <v>95.48</v>
      </c>
    </row>
    <row r="1487" spans="1:14" x14ac:dyDescent="0.25">
      <c r="A1487" s="7" t="s">
        <v>329</v>
      </c>
      <c r="B1487">
        <v>3.93133</v>
      </c>
      <c r="C1487" s="7" t="s">
        <v>15</v>
      </c>
      <c r="D1487" s="7" t="s">
        <v>16</v>
      </c>
      <c r="E1487" s="7" t="s">
        <v>17</v>
      </c>
      <c r="F1487" s="7" t="s">
        <v>26</v>
      </c>
      <c r="G1487">
        <v>0.22500000000000001</v>
      </c>
      <c r="H1487">
        <v>0.15</v>
      </c>
      <c r="I1487">
        <v>4988.5200000000004</v>
      </c>
      <c r="J1487">
        <v>0</v>
      </c>
      <c r="K1487">
        <v>170.72</v>
      </c>
      <c r="L1487" s="5">
        <f t="shared" si="47"/>
        <v>4988.5200000000004</v>
      </c>
      <c r="M1487" s="5">
        <f t="shared" si="47"/>
        <v>0</v>
      </c>
      <c r="N1487" s="5">
        <f t="shared" si="48"/>
        <v>170.72</v>
      </c>
    </row>
    <row r="1488" spans="1:14" x14ac:dyDescent="0.25">
      <c r="A1488" s="7" t="s">
        <v>329</v>
      </c>
      <c r="B1488">
        <v>4.9141700000000004</v>
      </c>
      <c r="C1488" s="7" t="s">
        <v>15</v>
      </c>
      <c r="D1488" s="7" t="s">
        <v>16</v>
      </c>
      <c r="E1488" s="7" t="s">
        <v>17</v>
      </c>
      <c r="F1488" s="7" t="s">
        <v>18</v>
      </c>
      <c r="G1488">
        <v>0</v>
      </c>
      <c r="H1488">
        <v>0</v>
      </c>
      <c r="I1488">
        <v>1655.4</v>
      </c>
      <c r="J1488">
        <v>587.05999999999995</v>
      </c>
      <c r="K1488">
        <v>0</v>
      </c>
      <c r="L1488" s="5">
        <f t="shared" si="47"/>
        <v>1655.4</v>
      </c>
      <c r="M1488" s="5">
        <f t="shared" si="47"/>
        <v>587.05999999999995</v>
      </c>
      <c r="N1488" s="5">
        <f t="shared" si="48"/>
        <v>0</v>
      </c>
    </row>
    <row r="1489" spans="1:14" x14ac:dyDescent="0.25">
      <c r="A1489" s="7" t="s">
        <v>329</v>
      </c>
      <c r="B1489">
        <v>4.9141700000000004</v>
      </c>
      <c r="C1489" s="7" t="s">
        <v>15</v>
      </c>
      <c r="D1489" s="7" t="s">
        <v>16</v>
      </c>
      <c r="E1489" s="7" t="s">
        <v>17</v>
      </c>
      <c r="F1489" s="7" t="s">
        <v>19</v>
      </c>
      <c r="G1489">
        <v>-0.22500000000000001</v>
      </c>
      <c r="H1489">
        <v>-0.15</v>
      </c>
      <c r="I1489">
        <v>5222.9799999999996</v>
      </c>
      <c r="J1489">
        <v>0</v>
      </c>
      <c r="K1489">
        <v>178.87</v>
      </c>
      <c r="L1489" s="5">
        <f t="shared" si="47"/>
        <v>5222.9799999999996</v>
      </c>
      <c r="M1489" s="5">
        <f t="shared" si="47"/>
        <v>0</v>
      </c>
      <c r="N1489" s="5">
        <f t="shared" si="48"/>
        <v>178.87</v>
      </c>
    </row>
    <row r="1490" spans="1:14" x14ac:dyDescent="0.25">
      <c r="A1490" s="7" t="s">
        <v>329</v>
      </c>
      <c r="B1490">
        <v>4.9141700000000004</v>
      </c>
      <c r="C1490" s="7" t="s">
        <v>15</v>
      </c>
      <c r="D1490" s="7" t="s">
        <v>16</v>
      </c>
      <c r="E1490" s="7" t="s">
        <v>17</v>
      </c>
      <c r="F1490" s="7" t="s">
        <v>20</v>
      </c>
      <c r="G1490">
        <v>-0.22500000000000001</v>
      </c>
      <c r="H1490">
        <v>2.776E-17</v>
      </c>
      <c r="I1490">
        <v>3451.89</v>
      </c>
      <c r="J1490">
        <v>0</v>
      </c>
      <c r="K1490">
        <v>426.87</v>
      </c>
      <c r="L1490" s="5">
        <f t="shared" si="47"/>
        <v>3451.89</v>
      </c>
      <c r="M1490" s="5">
        <f t="shared" si="47"/>
        <v>0</v>
      </c>
      <c r="N1490" s="5">
        <f t="shared" si="48"/>
        <v>426.87</v>
      </c>
    </row>
    <row r="1491" spans="1:14" x14ac:dyDescent="0.25">
      <c r="A1491" s="7" t="s">
        <v>329</v>
      </c>
      <c r="B1491">
        <v>4.9141700000000004</v>
      </c>
      <c r="C1491" s="7" t="s">
        <v>15</v>
      </c>
      <c r="D1491" s="7" t="s">
        <v>16</v>
      </c>
      <c r="E1491" s="7" t="s">
        <v>17</v>
      </c>
      <c r="F1491" s="7" t="s">
        <v>21</v>
      </c>
      <c r="G1491">
        <v>-0.22500000000000001</v>
      </c>
      <c r="H1491">
        <v>0.15</v>
      </c>
      <c r="I1491">
        <v>1680.8</v>
      </c>
      <c r="J1491">
        <v>0</v>
      </c>
      <c r="K1491">
        <v>178.87</v>
      </c>
      <c r="L1491" s="5">
        <f t="shared" si="47"/>
        <v>1680.8</v>
      </c>
      <c r="M1491" s="5">
        <f t="shared" si="47"/>
        <v>0</v>
      </c>
      <c r="N1491" s="5">
        <f t="shared" si="48"/>
        <v>178.87</v>
      </c>
    </row>
    <row r="1492" spans="1:14" x14ac:dyDescent="0.25">
      <c r="A1492" s="7" t="s">
        <v>329</v>
      </c>
      <c r="B1492">
        <v>4.9141700000000004</v>
      </c>
      <c r="C1492" s="7" t="s">
        <v>15</v>
      </c>
      <c r="D1492" s="7" t="s">
        <v>16</v>
      </c>
      <c r="E1492" s="7" t="s">
        <v>17</v>
      </c>
      <c r="F1492" s="7" t="s">
        <v>22</v>
      </c>
      <c r="G1492">
        <v>-0.19900000000000001</v>
      </c>
      <c r="H1492">
        <v>2.776E-17</v>
      </c>
      <c r="I1492">
        <v>3234.29</v>
      </c>
      <c r="J1492">
        <v>490.08</v>
      </c>
      <c r="K1492">
        <v>0</v>
      </c>
      <c r="L1492" s="5">
        <f t="shared" si="47"/>
        <v>3234.29</v>
      </c>
      <c r="M1492" s="5">
        <f t="shared" si="47"/>
        <v>490.08</v>
      </c>
      <c r="N1492" s="5">
        <f t="shared" si="48"/>
        <v>0</v>
      </c>
    </row>
    <row r="1493" spans="1:14" x14ac:dyDescent="0.25">
      <c r="A1493" s="7" t="s">
        <v>329</v>
      </c>
      <c r="B1493">
        <v>4.9141700000000004</v>
      </c>
      <c r="C1493" s="7" t="s">
        <v>15</v>
      </c>
      <c r="D1493" s="7" t="s">
        <v>16</v>
      </c>
      <c r="E1493" s="7" t="s">
        <v>17</v>
      </c>
      <c r="F1493" s="7" t="s">
        <v>23</v>
      </c>
      <c r="G1493">
        <v>0.19900000000000001</v>
      </c>
      <c r="H1493">
        <v>2.776E-17</v>
      </c>
      <c r="I1493">
        <v>641.22</v>
      </c>
      <c r="J1493">
        <v>490.08</v>
      </c>
      <c r="K1493">
        <v>0</v>
      </c>
      <c r="L1493" s="5">
        <f t="shared" si="47"/>
        <v>641.22</v>
      </c>
      <c r="M1493" s="5">
        <f t="shared" si="47"/>
        <v>490.08</v>
      </c>
      <c r="N1493" s="5">
        <f t="shared" si="48"/>
        <v>0</v>
      </c>
    </row>
    <row r="1494" spans="1:14" x14ac:dyDescent="0.25">
      <c r="A1494" s="7" t="s">
        <v>329</v>
      </c>
      <c r="B1494">
        <v>4.9141700000000004</v>
      </c>
      <c r="C1494" s="7" t="s">
        <v>15</v>
      </c>
      <c r="D1494" s="7" t="s">
        <v>16</v>
      </c>
      <c r="E1494" s="7" t="s">
        <v>17</v>
      </c>
      <c r="F1494" s="7" t="s">
        <v>24</v>
      </c>
      <c r="G1494">
        <v>0.22500000000000001</v>
      </c>
      <c r="H1494">
        <v>-0.15</v>
      </c>
      <c r="I1494">
        <v>1927.4</v>
      </c>
      <c r="J1494">
        <v>0</v>
      </c>
      <c r="K1494">
        <v>170.72</v>
      </c>
      <c r="L1494" s="5">
        <f t="shared" si="47"/>
        <v>1927.4</v>
      </c>
      <c r="M1494" s="5">
        <f t="shared" si="47"/>
        <v>0</v>
      </c>
      <c r="N1494" s="5">
        <f t="shared" si="48"/>
        <v>170.72</v>
      </c>
    </row>
    <row r="1495" spans="1:14" x14ac:dyDescent="0.25">
      <c r="A1495" s="7" t="s">
        <v>329</v>
      </c>
      <c r="B1495">
        <v>4.9141700000000004</v>
      </c>
      <c r="C1495" s="7" t="s">
        <v>15</v>
      </c>
      <c r="D1495" s="7" t="s">
        <v>16</v>
      </c>
      <c r="E1495" s="7" t="s">
        <v>17</v>
      </c>
      <c r="F1495" s="7" t="s">
        <v>25</v>
      </c>
      <c r="G1495">
        <v>0.22500000000000001</v>
      </c>
      <c r="H1495">
        <v>2.776E-17</v>
      </c>
      <c r="I1495">
        <v>707.31</v>
      </c>
      <c r="J1495">
        <v>0</v>
      </c>
      <c r="K1495">
        <v>95.48</v>
      </c>
      <c r="L1495" s="5">
        <f t="shared" si="47"/>
        <v>707.31</v>
      </c>
      <c r="M1495" s="5">
        <f t="shared" si="47"/>
        <v>0</v>
      </c>
      <c r="N1495" s="5">
        <f t="shared" si="48"/>
        <v>95.48</v>
      </c>
    </row>
    <row r="1496" spans="1:14" x14ac:dyDescent="0.25">
      <c r="A1496" s="7" t="s">
        <v>329</v>
      </c>
      <c r="B1496">
        <v>4.9141700000000004</v>
      </c>
      <c r="C1496" s="7" t="s">
        <v>15</v>
      </c>
      <c r="D1496" s="7" t="s">
        <v>16</v>
      </c>
      <c r="E1496" s="7" t="s">
        <v>17</v>
      </c>
      <c r="F1496" s="7" t="s">
        <v>26</v>
      </c>
      <c r="G1496">
        <v>0.22500000000000001</v>
      </c>
      <c r="H1496">
        <v>0.15</v>
      </c>
      <c r="I1496">
        <v>2293.0300000000002</v>
      </c>
      <c r="J1496">
        <v>0</v>
      </c>
      <c r="K1496">
        <v>170.72</v>
      </c>
      <c r="L1496" s="5">
        <f t="shared" si="47"/>
        <v>2293.0300000000002</v>
      </c>
      <c r="M1496" s="5">
        <f t="shared" si="47"/>
        <v>0</v>
      </c>
      <c r="N1496" s="5">
        <f t="shared" si="48"/>
        <v>170.72</v>
      </c>
    </row>
    <row r="1497" spans="1:14" x14ac:dyDescent="0.25">
      <c r="A1497" s="7" t="s">
        <v>329</v>
      </c>
      <c r="B1497">
        <v>5.8970000000000002</v>
      </c>
      <c r="C1497" s="7" t="s">
        <v>15</v>
      </c>
      <c r="D1497" s="7" t="s">
        <v>16</v>
      </c>
      <c r="E1497" s="7" t="s">
        <v>17</v>
      </c>
      <c r="F1497" s="7" t="s">
        <v>18</v>
      </c>
      <c r="G1497">
        <v>0</v>
      </c>
      <c r="H1497">
        <v>0</v>
      </c>
      <c r="I1497">
        <v>1655.4</v>
      </c>
      <c r="J1497">
        <v>587.05999999999995</v>
      </c>
      <c r="K1497">
        <v>0</v>
      </c>
      <c r="L1497" s="5">
        <f t="shared" si="47"/>
        <v>1655.4</v>
      </c>
      <c r="M1497" s="5">
        <f t="shared" si="47"/>
        <v>587.05999999999995</v>
      </c>
      <c r="N1497" s="5">
        <f t="shared" si="48"/>
        <v>0</v>
      </c>
    </row>
    <row r="1498" spans="1:14" x14ac:dyDescent="0.25">
      <c r="A1498" s="7" t="s">
        <v>329</v>
      </c>
      <c r="B1498">
        <v>5.8970000000000002</v>
      </c>
      <c r="C1498" s="7" t="s">
        <v>15</v>
      </c>
      <c r="D1498" s="7" t="s">
        <v>16</v>
      </c>
      <c r="E1498" s="7" t="s">
        <v>17</v>
      </c>
      <c r="F1498" s="7" t="s">
        <v>19</v>
      </c>
      <c r="G1498">
        <v>-0.22500000000000001</v>
      </c>
      <c r="H1498">
        <v>-0.15</v>
      </c>
      <c r="I1498">
        <v>3017.83</v>
      </c>
      <c r="J1498">
        <v>0</v>
      </c>
      <c r="K1498">
        <v>178.87</v>
      </c>
      <c r="L1498" s="5">
        <f t="shared" si="47"/>
        <v>3017.83</v>
      </c>
      <c r="M1498" s="5">
        <f t="shared" si="47"/>
        <v>0</v>
      </c>
      <c r="N1498" s="5">
        <f t="shared" si="48"/>
        <v>178.87</v>
      </c>
    </row>
    <row r="1499" spans="1:14" x14ac:dyDescent="0.25">
      <c r="A1499" s="7" t="s">
        <v>329</v>
      </c>
      <c r="B1499">
        <v>5.8970000000000002</v>
      </c>
      <c r="C1499" s="7" t="s">
        <v>15</v>
      </c>
      <c r="D1499" s="7" t="s">
        <v>16</v>
      </c>
      <c r="E1499" s="7" t="s">
        <v>17</v>
      </c>
      <c r="F1499" s="7" t="s">
        <v>20</v>
      </c>
      <c r="G1499">
        <v>-0.22500000000000001</v>
      </c>
      <c r="H1499">
        <v>2.776E-17</v>
      </c>
      <c r="I1499">
        <v>2578.1799999999998</v>
      </c>
      <c r="J1499">
        <v>0</v>
      </c>
      <c r="K1499">
        <v>426.87</v>
      </c>
      <c r="L1499" s="5">
        <f t="shared" si="47"/>
        <v>2578.1799999999998</v>
      </c>
      <c r="M1499" s="5">
        <f t="shared" si="47"/>
        <v>0</v>
      </c>
      <c r="N1499" s="5">
        <f t="shared" si="48"/>
        <v>426.87</v>
      </c>
    </row>
    <row r="1500" spans="1:14" x14ac:dyDescent="0.25">
      <c r="A1500" s="7" t="s">
        <v>329</v>
      </c>
      <c r="B1500">
        <v>5.8970000000000002</v>
      </c>
      <c r="C1500" s="7" t="s">
        <v>15</v>
      </c>
      <c r="D1500" s="7" t="s">
        <v>16</v>
      </c>
      <c r="E1500" s="7" t="s">
        <v>17</v>
      </c>
      <c r="F1500" s="7" t="s">
        <v>21</v>
      </c>
      <c r="G1500">
        <v>-0.22500000000000001</v>
      </c>
      <c r="H1500">
        <v>0.15</v>
      </c>
      <c r="I1500">
        <v>2139.02</v>
      </c>
      <c r="J1500">
        <v>0</v>
      </c>
      <c r="K1500">
        <v>178.87</v>
      </c>
      <c r="L1500" s="5">
        <f t="shared" si="47"/>
        <v>2139.02</v>
      </c>
      <c r="M1500" s="5">
        <f t="shared" si="47"/>
        <v>0</v>
      </c>
      <c r="N1500" s="5">
        <f t="shared" si="48"/>
        <v>178.87</v>
      </c>
    </row>
    <row r="1501" spans="1:14" x14ac:dyDescent="0.25">
      <c r="A1501" s="7" t="s">
        <v>329</v>
      </c>
      <c r="B1501">
        <v>5.8970000000000002</v>
      </c>
      <c r="C1501" s="7" t="s">
        <v>15</v>
      </c>
      <c r="D1501" s="7" t="s">
        <v>16</v>
      </c>
      <c r="E1501" s="7" t="s">
        <v>17</v>
      </c>
      <c r="F1501" s="7" t="s">
        <v>22</v>
      </c>
      <c r="G1501">
        <v>-0.19900000000000001</v>
      </c>
      <c r="H1501">
        <v>2.776E-17</v>
      </c>
      <c r="I1501">
        <v>2459.42</v>
      </c>
      <c r="J1501">
        <v>490.08</v>
      </c>
      <c r="K1501">
        <v>0</v>
      </c>
      <c r="L1501" s="5">
        <f t="shared" si="47"/>
        <v>2459.42</v>
      </c>
      <c r="M1501" s="5">
        <f t="shared" si="47"/>
        <v>490.08</v>
      </c>
      <c r="N1501" s="5">
        <f t="shared" si="48"/>
        <v>0</v>
      </c>
    </row>
    <row r="1502" spans="1:14" x14ac:dyDescent="0.25">
      <c r="A1502" s="7" t="s">
        <v>329</v>
      </c>
      <c r="B1502">
        <v>5.8970000000000002</v>
      </c>
      <c r="C1502" s="7" t="s">
        <v>15</v>
      </c>
      <c r="D1502" s="7" t="s">
        <v>16</v>
      </c>
      <c r="E1502" s="7" t="s">
        <v>17</v>
      </c>
      <c r="F1502" s="7" t="s">
        <v>23</v>
      </c>
      <c r="G1502">
        <v>0.19900000000000001</v>
      </c>
      <c r="H1502">
        <v>2.776E-17</v>
      </c>
      <c r="I1502">
        <v>1119.05</v>
      </c>
      <c r="J1502">
        <v>490.08</v>
      </c>
      <c r="K1502">
        <v>0</v>
      </c>
      <c r="L1502" s="5">
        <f t="shared" si="47"/>
        <v>1119.05</v>
      </c>
      <c r="M1502" s="5">
        <f t="shared" si="47"/>
        <v>490.08</v>
      </c>
      <c r="N1502" s="5">
        <f t="shared" si="48"/>
        <v>0</v>
      </c>
    </row>
    <row r="1503" spans="1:14" x14ac:dyDescent="0.25">
      <c r="A1503" s="7" t="s">
        <v>329</v>
      </c>
      <c r="B1503">
        <v>5.8970000000000002</v>
      </c>
      <c r="C1503" s="7" t="s">
        <v>15</v>
      </c>
      <c r="D1503" s="7" t="s">
        <v>16</v>
      </c>
      <c r="E1503" s="7" t="s">
        <v>17</v>
      </c>
      <c r="F1503" s="7" t="s">
        <v>24</v>
      </c>
      <c r="G1503">
        <v>0.22500000000000001</v>
      </c>
      <c r="H1503">
        <v>-0.15</v>
      </c>
      <c r="I1503">
        <v>1458.05</v>
      </c>
      <c r="J1503">
        <v>0</v>
      </c>
      <c r="K1503">
        <v>170.72</v>
      </c>
      <c r="L1503" s="5">
        <f t="shared" si="47"/>
        <v>1458.05</v>
      </c>
      <c r="M1503" s="5">
        <f t="shared" si="47"/>
        <v>0</v>
      </c>
      <c r="N1503" s="5">
        <f t="shared" si="48"/>
        <v>170.72</v>
      </c>
    </row>
    <row r="1504" spans="1:14" x14ac:dyDescent="0.25">
      <c r="A1504" s="7" t="s">
        <v>329</v>
      </c>
      <c r="B1504">
        <v>5.8970000000000002</v>
      </c>
      <c r="C1504" s="7" t="s">
        <v>15</v>
      </c>
      <c r="D1504" s="7" t="s">
        <v>16</v>
      </c>
      <c r="E1504" s="7" t="s">
        <v>17</v>
      </c>
      <c r="F1504" s="7" t="s">
        <v>25</v>
      </c>
      <c r="G1504">
        <v>0.22500000000000001</v>
      </c>
      <c r="H1504">
        <v>2.776E-17</v>
      </c>
      <c r="I1504">
        <v>1048.98</v>
      </c>
      <c r="J1504">
        <v>0</v>
      </c>
      <c r="K1504">
        <v>95.48</v>
      </c>
      <c r="L1504" s="5">
        <f t="shared" si="47"/>
        <v>1048.98</v>
      </c>
      <c r="M1504" s="5">
        <f t="shared" si="47"/>
        <v>0</v>
      </c>
      <c r="N1504" s="5">
        <f t="shared" si="48"/>
        <v>95.48</v>
      </c>
    </row>
    <row r="1505" spans="1:14" x14ac:dyDescent="0.25">
      <c r="A1505" s="7" t="s">
        <v>329</v>
      </c>
      <c r="B1505">
        <v>5.8970000000000002</v>
      </c>
      <c r="C1505" s="7" t="s">
        <v>15</v>
      </c>
      <c r="D1505" s="7" t="s">
        <v>16</v>
      </c>
      <c r="E1505" s="7" t="s">
        <v>17</v>
      </c>
      <c r="F1505" s="7" t="s">
        <v>26</v>
      </c>
      <c r="G1505">
        <v>0.22500000000000001</v>
      </c>
      <c r="H1505">
        <v>0.15</v>
      </c>
      <c r="I1505">
        <v>639.91</v>
      </c>
      <c r="J1505">
        <v>0</v>
      </c>
      <c r="K1505">
        <v>170.72</v>
      </c>
      <c r="L1505" s="5">
        <f t="shared" si="47"/>
        <v>639.91</v>
      </c>
      <c r="M1505" s="5">
        <f t="shared" si="47"/>
        <v>0</v>
      </c>
      <c r="N1505" s="5">
        <f t="shared" si="48"/>
        <v>170.72</v>
      </c>
    </row>
    <row r="1506" spans="1:14" x14ac:dyDescent="0.25">
      <c r="A1506" s="7" t="s">
        <v>329</v>
      </c>
      <c r="B1506">
        <v>6.8798300000000001</v>
      </c>
      <c r="C1506" s="7" t="s">
        <v>15</v>
      </c>
      <c r="D1506" s="7" t="s">
        <v>16</v>
      </c>
      <c r="E1506" s="7" t="s">
        <v>17</v>
      </c>
      <c r="F1506" s="7" t="s">
        <v>18</v>
      </c>
      <c r="G1506">
        <v>0</v>
      </c>
      <c r="H1506">
        <v>0</v>
      </c>
      <c r="I1506">
        <v>1655.4</v>
      </c>
      <c r="J1506">
        <v>587.05999999999995</v>
      </c>
      <c r="K1506">
        <v>0</v>
      </c>
      <c r="L1506" s="5">
        <f t="shared" si="47"/>
        <v>1655.4</v>
      </c>
      <c r="M1506" s="5">
        <f t="shared" si="47"/>
        <v>587.05999999999995</v>
      </c>
      <c r="N1506" s="5">
        <f t="shared" si="48"/>
        <v>0</v>
      </c>
    </row>
    <row r="1507" spans="1:14" x14ac:dyDescent="0.25">
      <c r="A1507" s="7" t="s">
        <v>329</v>
      </c>
      <c r="B1507">
        <v>6.8798300000000001</v>
      </c>
      <c r="C1507" s="7" t="s">
        <v>15</v>
      </c>
      <c r="D1507" s="7" t="s">
        <v>16</v>
      </c>
      <c r="E1507" s="7" t="s">
        <v>17</v>
      </c>
      <c r="F1507" s="7" t="s">
        <v>19</v>
      </c>
      <c r="G1507">
        <v>-0.22500000000000001</v>
      </c>
      <c r="H1507">
        <v>-0.15</v>
      </c>
      <c r="I1507">
        <v>1585.87</v>
      </c>
      <c r="J1507">
        <v>0</v>
      </c>
      <c r="K1507">
        <v>178.87</v>
      </c>
      <c r="L1507" s="5">
        <f t="shared" si="47"/>
        <v>1585.87</v>
      </c>
      <c r="M1507" s="5">
        <f t="shared" si="47"/>
        <v>0</v>
      </c>
      <c r="N1507" s="5">
        <f t="shared" si="48"/>
        <v>178.87</v>
      </c>
    </row>
    <row r="1508" spans="1:14" x14ac:dyDescent="0.25">
      <c r="A1508" s="7" t="s">
        <v>329</v>
      </c>
      <c r="B1508">
        <v>6.8798300000000001</v>
      </c>
      <c r="C1508" s="7" t="s">
        <v>15</v>
      </c>
      <c r="D1508" s="7" t="s">
        <v>16</v>
      </c>
      <c r="E1508" s="7" t="s">
        <v>17</v>
      </c>
      <c r="F1508" s="7" t="s">
        <v>20</v>
      </c>
      <c r="G1508">
        <v>-0.22500000000000001</v>
      </c>
      <c r="H1508">
        <v>2.776E-17</v>
      </c>
      <c r="I1508">
        <v>1934.98</v>
      </c>
      <c r="J1508">
        <v>0</v>
      </c>
      <c r="K1508">
        <v>426.87</v>
      </c>
      <c r="L1508" s="5">
        <f t="shared" si="47"/>
        <v>1934.98</v>
      </c>
      <c r="M1508" s="5">
        <f t="shared" si="47"/>
        <v>0</v>
      </c>
      <c r="N1508" s="5">
        <f t="shared" si="48"/>
        <v>426.87</v>
      </c>
    </row>
    <row r="1509" spans="1:14" x14ac:dyDescent="0.25">
      <c r="A1509" s="7" t="s">
        <v>329</v>
      </c>
      <c r="B1509">
        <v>6.8798300000000001</v>
      </c>
      <c r="C1509" s="7" t="s">
        <v>15</v>
      </c>
      <c r="D1509" s="7" t="s">
        <v>16</v>
      </c>
      <c r="E1509" s="7" t="s">
        <v>17</v>
      </c>
      <c r="F1509" s="7" t="s">
        <v>21</v>
      </c>
      <c r="G1509">
        <v>-0.22500000000000001</v>
      </c>
      <c r="H1509">
        <v>0.15</v>
      </c>
      <c r="I1509">
        <v>2660.47</v>
      </c>
      <c r="J1509">
        <v>0</v>
      </c>
      <c r="K1509">
        <v>178.87</v>
      </c>
      <c r="L1509" s="5">
        <f t="shared" si="47"/>
        <v>2660.47</v>
      </c>
      <c r="M1509" s="5">
        <f t="shared" si="47"/>
        <v>0</v>
      </c>
      <c r="N1509" s="5">
        <f t="shared" si="48"/>
        <v>178.87</v>
      </c>
    </row>
    <row r="1510" spans="1:14" x14ac:dyDescent="0.25">
      <c r="A1510" s="7" t="s">
        <v>329</v>
      </c>
      <c r="B1510">
        <v>6.8798300000000001</v>
      </c>
      <c r="C1510" s="7" t="s">
        <v>15</v>
      </c>
      <c r="D1510" s="7" t="s">
        <v>16</v>
      </c>
      <c r="E1510" s="7" t="s">
        <v>17</v>
      </c>
      <c r="F1510" s="7" t="s">
        <v>22</v>
      </c>
      <c r="G1510">
        <v>-0.19900000000000001</v>
      </c>
      <c r="H1510">
        <v>2.776E-17</v>
      </c>
      <c r="I1510">
        <v>1805.64</v>
      </c>
      <c r="J1510">
        <v>490.08</v>
      </c>
      <c r="K1510">
        <v>0</v>
      </c>
      <c r="L1510" s="5">
        <f t="shared" si="47"/>
        <v>1805.64</v>
      </c>
      <c r="M1510" s="5">
        <f t="shared" si="47"/>
        <v>490.08</v>
      </c>
      <c r="N1510" s="5">
        <f t="shared" si="48"/>
        <v>0</v>
      </c>
    </row>
    <row r="1511" spans="1:14" x14ac:dyDescent="0.25">
      <c r="A1511" s="7" t="s">
        <v>329</v>
      </c>
      <c r="B1511">
        <v>6.8798300000000001</v>
      </c>
      <c r="C1511" s="7" t="s">
        <v>15</v>
      </c>
      <c r="D1511" s="7" t="s">
        <v>16</v>
      </c>
      <c r="E1511" s="7" t="s">
        <v>17</v>
      </c>
      <c r="F1511" s="7" t="s">
        <v>23</v>
      </c>
      <c r="G1511">
        <v>0.19900000000000001</v>
      </c>
      <c r="H1511">
        <v>2.776E-17</v>
      </c>
      <c r="I1511">
        <v>1906.71</v>
      </c>
      <c r="J1511">
        <v>490.08</v>
      </c>
      <c r="K1511">
        <v>0</v>
      </c>
      <c r="L1511" s="5">
        <f t="shared" si="47"/>
        <v>1906.71</v>
      </c>
      <c r="M1511" s="5">
        <f t="shared" si="47"/>
        <v>490.08</v>
      </c>
      <c r="N1511" s="5">
        <f t="shared" si="48"/>
        <v>0</v>
      </c>
    </row>
    <row r="1512" spans="1:14" x14ac:dyDescent="0.25">
      <c r="A1512" s="7" t="s">
        <v>329</v>
      </c>
      <c r="B1512">
        <v>6.8798300000000001</v>
      </c>
      <c r="C1512" s="7" t="s">
        <v>15</v>
      </c>
      <c r="D1512" s="7" t="s">
        <v>16</v>
      </c>
      <c r="E1512" s="7" t="s">
        <v>17</v>
      </c>
      <c r="F1512" s="7" t="s">
        <v>24</v>
      </c>
      <c r="G1512">
        <v>0.22500000000000001</v>
      </c>
      <c r="H1512">
        <v>-0.15</v>
      </c>
      <c r="I1512">
        <v>1024.98</v>
      </c>
      <c r="J1512">
        <v>0</v>
      </c>
      <c r="K1512">
        <v>170.72</v>
      </c>
      <c r="L1512" s="5">
        <f t="shared" si="47"/>
        <v>1024.98</v>
      </c>
      <c r="M1512" s="5">
        <f t="shared" si="47"/>
        <v>0</v>
      </c>
      <c r="N1512" s="5">
        <f t="shared" si="48"/>
        <v>170.72</v>
      </c>
    </row>
    <row r="1513" spans="1:14" x14ac:dyDescent="0.25">
      <c r="A1513" s="7" t="s">
        <v>329</v>
      </c>
      <c r="B1513">
        <v>6.8798300000000001</v>
      </c>
      <c r="C1513" s="7" t="s">
        <v>15</v>
      </c>
      <c r="D1513" s="7" t="s">
        <v>16</v>
      </c>
      <c r="E1513" s="7" t="s">
        <v>17</v>
      </c>
      <c r="F1513" s="7" t="s">
        <v>25</v>
      </c>
      <c r="G1513">
        <v>0.22500000000000001</v>
      </c>
      <c r="H1513">
        <v>2.776E-17</v>
      </c>
      <c r="I1513">
        <v>1948.1</v>
      </c>
      <c r="J1513">
        <v>0</v>
      </c>
      <c r="K1513">
        <v>95.48</v>
      </c>
      <c r="L1513" s="5">
        <f t="shared" si="47"/>
        <v>1948.1</v>
      </c>
      <c r="M1513" s="5">
        <f t="shared" si="47"/>
        <v>0</v>
      </c>
      <c r="N1513" s="5">
        <f t="shared" si="48"/>
        <v>95.48</v>
      </c>
    </row>
    <row r="1514" spans="1:14" x14ac:dyDescent="0.25">
      <c r="A1514" s="7" t="s">
        <v>329</v>
      </c>
      <c r="B1514">
        <v>6.8798300000000001</v>
      </c>
      <c r="C1514" s="7" t="s">
        <v>15</v>
      </c>
      <c r="D1514" s="7" t="s">
        <v>16</v>
      </c>
      <c r="E1514" s="7" t="s">
        <v>17</v>
      </c>
      <c r="F1514" s="7" t="s">
        <v>26</v>
      </c>
      <c r="G1514">
        <v>0.22500000000000001</v>
      </c>
      <c r="H1514">
        <v>0.15</v>
      </c>
      <c r="I1514">
        <v>2875.93</v>
      </c>
      <c r="J1514">
        <v>0</v>
      </c>
      <c r="K1514">
        <v>170.72</v>
      </c>
      <c r="L1514" s="5">
        <f t="shared" si="47"/>
        <v>2875.93</v>
      </c>
      <c r="M1514" s="5">
        <f t="shared" si="47"/>
        <v>0</v>
      </c>
      <c r="N1514" s="5">
        <f t="shared" si="48"/>
        <v>170.72</v>
      </c>
    </row>
    <row r="1515" spans="1:14" x14ac:dyDescent="0.25">
      <c r="A1515" s="7" t="s">
        <v>329</v>
      </c>
      <c r="B1515">
        <v>7.8626699999999996</v>
      </c>
      <c r="C1515" s="7" t="s">
        <v>15</v>
      </c>
      <c r="D1515" s="7" t="s">
        <v>16</v>
      </c>
      <c r="E1515" s="7" t="s">
        <v>17</v>
      </c>
      <c r="F1515" s="7" t="s">
        <v>18</v>
      </c>
      <c r="G1515">
        <v>0</v>
      </c>
      <c r="H1515">
        <v>0</v>
      </c>
      <c r="I1515">
        <v>1655.4</v>
      </c>
      <c r="J1515">
        <v>587.05999999999995</v>
      </c>
      <c r="K1515">
        <v>0</v>
      </c>
      <c r="L1515" s="5">
        <f t="shared" si="47"/>
        <v>1655.4</v>
      </c>
      <c r="M1515" s="5">
        <f t="shared" si="47"/>
        <v>587.05999999999995</v>
      </c>
      <c r="N1515" s="5">
        <f t="shared" si="48"/>
        <v>0</v>
      </c>
    </row>
    <row r="1516" spans="1:14" x14ac:dyDescent="0.25">
      <c r="A1516" s="7" t="s">
        <v>329</v>
      </c>
      <c r="B1516">
        <v>7.8626699999999996</v>
      </c>
      <c r="C1516" s="7" t="s">
        <v>15</v>
      </c>
      <c r="D1516" s="7" t="s">
        <v>16</v>
      </c>
      <c r="E1516" s="7" t="s">
        <v>17</v>
      </c>
      <c r="F1516" s="7" t="s">
        <v>19</v>
      </c>
      <c r="G1516">
        <v>-0.22500000000000001</v>
      </c>
      <c r="H1516">
        <v>-0.15</v>
      </c>
      <c r="I1516">
        <v>3283.1</v>
      </c>
      <c r="J1516">
        <v>0</v>
      </c>
      <c r="K1516">
        <v>178.87</v>
      </c>
      <c r="L1516" s="5">
        <f t="shared" si="47"/>
        <v>3283.1</v>
      </c>
      <c r="M1516" s="5">
        <f t="shared" si="47"/>
        <v>0</v>
      </c>
      <c r="N1516" s="5">
        <f t="shared" si="48"/>
        <v>178.87</v>
      </c>
    </row>
    <row r="1517" spans="1:14" x14ac:dyDescent="0.25">
      <c r="A1517" s="7" t="s">
        <v>329</v>
      </c>
      <c r="B1517">
        <v>7.8626699999999996</v>
      </c>
      <c r="C1517" s="7" t="s">
        <v>15</v>
      </c>
      <c r="D1517" s="7" t="s">
        <v>16</v>
      </c>
      <c r="E1517" s="7" t="s">
        <v>17</v>
      </c>
      <c r="F1517" s="7" t="s">
        <v>20</v>
      </c>
      <c r="G1517">
        <v>-0.22500000000000001</v>
      </c>
      <c r="H1517">
        <v>2.776E-17</v>
      </c>
      <c r="I1517">
        <v>1910.69</v>
      </c>
      <c r="J1517">
        <v>0</v>
      </c>
      <c r="K1517">
        <v>426.87</v>
      </c>
      <c r="L1517" s="5">
        <f t="shared" si="47"/>
        <v>1910.69</v>
      </c>
      <c r="M1517" s="5">
        <f t="shared" si="47"/>
        <v>0</v>
      </c>
      <c r="N1517" s="5">
        <f t="shared" si="48"/>
        <v>426.87</v>
      </c>
    </row>
    <row r="1518" spans="1:14" x14ac:dyDescent="0.25">
      <c r="A1518" s="7" t="s">
        <v>329</v>
      </c>
      <c r="B1518">
        <v>7.8626699999999996</v>
      </c>
      <c r="C1518" s="7" t="s">
        <v>15</v>
      </c>
      <c r="D1518" s="7" t="s">
        <v>16</v>
      </c>
      <c r="E1518" s="7" t="s">
        <v>17</v>
      </c>
      <c r="F1518" s="7" t="s">
        <v>21</v>
      </c>
      <c r="G1518">
        <v>-0.22500000000000001</v>
      </c>
      <c r="H1518">
        <v>0.15</v>
      </c>
      <c r="I1518">
        <v>3196.56</v>
      </c>
      <c r="J1518">
        <v>0</v>
      </c>
      <c r="K1518">
        <v>178.87</v>
      </c>
      <c r="L1518" s="5">
        <f t="shared" si="47"/>
        <v>3196.56</v>
      </c>
      <c r="M1518" s="5">
        <f t="shared" si="47"/>
        <v>0</v>
      </c>
      <c r="N1518" s="5">
        <f t="shared" si="48"/>
        <v>178.87</v>
      </c>
    </row>
    <row r="1519" spans="1:14" x14ac:dyDescent="0.25">
      <c r="A1519" s="7" t="s">
        <v>329</v>
      </c>
      <c r="B1519">
        <v>7.8626699999999996</v>
      </c>
      <c r="C1519" s="7" t="s">
        <v>15</v>
      </c>
      <c r="D1519" s="7" t="s">
        <v>16</v>
      </c>
      <c r="E1519" s="7" t="s">
        <v>17</v>
      </c>
      <c r="F1519" s="7" t="s">
        <v>22</v>
      </c>
      <c r="G1519">
        <v>-0.19900000000000001</v>
      </c>
      <c r="H1519">
        <v>2.776E-17</v>
      </c>
      <c r="I1519">
        <v>1779.53</v>
      </c>
      <c r="J1519">
        <v>490.08</v>
      </c>
      <c r="K1519">
        <v>0</v>
      </c>
      <c r="L1519" s="5">
        <f t="shared" si="47"/>
        <v>1779.53</v>
      </c>
      <c r="M1519" s="5">
        <f t="shared" si="47"/>
        <v>490.08</v>
      </c>
      <c r="N1519" s="5">
        <f t="shared" si="48"/>
        <v>0</v>
      </c>
    </row>
    <row r="1520" spans="1:14" x14ac:dyDescent="0.25">
      <c r="A1520" s="7" t="s">
        <v>329</v>
      </c>
      <c r="B1520">
        <v>7.8626699999999996</v>
      </c>
      <c r="C1520" s="7" t="s">
        <v>15</v>
      </c>
      <c r="D1520" s="7" t="s">
        <v>16</v>
      </c>
      <c r="E1520" s="7" t="s">
        <v>17</v>
      </c>
      <c r="F1520" s="7" t="s">
        <v>23</v>
      </c>
      <c r="G1520">
        <v>0.19900000000000001</v>
      </c>
      <c r="H1520">
        <v>2.776E-17</v>
      </c>
      <c r="I1520">
        <v>2845.95</v>
      </c>
      <c r="J1520">
        <v>490.08</v>
      </c>
      <c r="K1520">
        <v>0</v>
      </c>
      <c r="L1520" s="5">
        <f t="shared" si="47"/>
        <v>2845.95</v>
      </c>
      <c r="M1520" s="5">
        <f t="shared" si="47"/>
        <v>490.08</v>
      </c>
      <c r="N1520" s="5">
        <f t="shared" si="48"/>
        <v>0</v>
      </c>
    </row>
    <row r="1521" spans="1:14" x14ac:dyDescent="0.25">
      <c r="A1521" s="7" t="s">
        <v>329</v>
      </c>
      <c r="B1521">
        <v>7.8626699999999996</v>
      </c>
      <c r="C1521" s="7" t="s">
        <v>15</v>
      </c>
      <c r="D1521" s="7" t="s">
        <v>16</v>
      </c>
      <c r="E1521" s="7" t="s">
        <v>17</v>
      </c>
      <c r="F1521" s="7" t="s">
        <v>24</v>
      </c>
      <c r="G1521">
        <v>0.22500000000000001</v>
      </c>
      <c r="H1521">
        <v>-0.15</v>
      </c>
      <c r="I1521">
        <v>719.66</v>
      </c>
      <c r="J1521">
        <v>0</v>
      </c>
      <c r="K1521">
        <v>170.72</v>
      </c>
      <c r="L1521" s="5">
        <f t="shared" si="47"/>
        <v>719.66</v>
      </c>
      <c r="M1521" s="5">
        <f t="shared" si="47"/>
        <v>0</v>
      </c>
      <c r="N1521" s="5">
        <f t="shared" si="48"/>
        <v>170.72</v>
      </c>
    </row>
    <row r="1522" spans="1:14" x14ac:dyDescent="0.25">
      <c r="A1522" s="7" t="s">
        <v>329</v>
      </c>
      <c r="B1522">
        <v>7.8626699999999996</v>
      </c>
      <c r="C1522" s="7" t="s">
        <v>15</v>
      </c>
      <c r="D1522" s="7" t="s">
        <v>16</v>
      </c>
      <c r="E1522" s="7" t="s">
        <v>17</v>
      </c>
      <c r="F1522" s="7" t="s">
        <v>25</v>
      </c>
      <c r="G1522">
        <v>0.22500000000000001</v>
      </c>
      <c r="H1522">
        <v>2.776E-17</v>
      </c>
      <c r="I1522">
        <v>3020.65</v>
      </c>
      <c r="J1522">
        <v>0</v>
      </c>
      <c r="K1522">
        <v>95.48</v>
      </c>
      <c r="L1522" s="5">
        <f t="shared" si="47"/>
        <v>3020.65</v>
      </c>
      <c r="M1522" s="5">
        <f t="shared" si="47"/>
        <v>0</v>
      </c>
      <c r="N1522" s="5">
        <f t="shared" si="48"/>
        <v>95.48</v>
      </c>
    </row>
    <row r="1523" spans="1:14" x14ac:dyDescent="0.25">
      <c r="A1523" s="7" t="s">
        <v>329</v>
      </c>
      <c r="B1523">
        <v>7.8626699999999996</v>
      </c>
      <c r="C1523" s="7" t="s">
        <v>15</v>
      </c>
      <c r="D1523" s="7" t="s">
        <v>16</v>
      </c>
      <c r="E1523" s="7" t="s">
        <v>17</v>
      </c>
      <c r="F1523" s="7" t="s">
        <v>26</v>
      </c>
      <c r="G1523">
        <v>0.22500000000000001</v>
      </c>
      <c r="H1523">
        <v>0.15</v>
      </c>
      <c r="I1523">
        <v>5321.64</v>
      </c>
      <c r="J1523">
        <v>0</v>
      </c>
      <c r="K1523">
        <v>170.72</v>
      </c>
      <c r="L1523" s="5">
        <f t="shared" si="47"/>
        <v>5321.64</v>
      </c>
      <c r="M1523" s="5">
        <f t="shared" si="47"/>
        <v>0</v>
      </c>
      <c r="N1523" s="5">
        <f t="shared" si="48"/>
        <v>170.72</v>
      </c>
    </row>
    <row r="1524" spans="1:14" x14ac:dyDescent="0.25">
      <c r="A1524" s="7" t="s">
        <v>329</v>
      </c>
      <c r="B1524">
        <v>8.8454999999999995</v>
      </c>
      <c r="C1524" s="7" t="s">
        <v>15</v>
      </c>
      <c r="D1524" s="7" t="s">
        <v>16</v>
      </c>
      <c r="E1524" s="7" t="s">
        <v>17</v>
      </c>
      <c r="F1524" s="7" t="s">
        <v>18</v>
      </c>
      <c r="G1524">
        <v>0</v>
      </c>
      <c r="H1524">
        <v>0</v>
      </c>
      <c r="I1524">
        <v>1655.4</v>
      </c>
      <c r="J1524">
        <v>587.05999999999995</v>
      </c>
      <c r="K1524">
        <v>0</v>
      </c>
      <c r="L1524" s="5">
        <f t="shared" si="47"/>
        <v>1655.4</v>
      </c>
      <c r="M1524" s="5">
        <f t="shared" si="47"/>
        <v>587.05999999999995</v>
      </c>
      <c r="N1524" s="5">
        <f t="shared" si="48"/>
        <v>0</v>
      </c>
    </row>
    <row r="1525" spans="1:14" x14ac:dyDescent="0.25">
      <c r="A1525" s="7" t="s">
        <v>329</v>
      </c>
      <c r="B1525">
        <v>8.8454999999999995</v>
      </c>
      <c r="C1525" s="7" t="s">
        <v>15</v>
      </c>
      <c r="D1525" s="7" t="s">
        <v>16</v>
      </c>
      <c r="E1525" s="7" t="s">
        <v>17</v>
      </c>
      <c r="F1525" s="7" t="s">
        <v>19</v>
      </c>
      <c r="G1525">
        <v>-0.22500000000000001</v>
      </c>
      <c r="H1525">
        <v>-0.15</v>
      </c>
      <c r="I1525">
        <v>6024.04</v>
      </c>
      <c r="J1525">
        <v>0</v>
      </c>
      <c r="K1525">
        <v>178.87</v>
      </c>
      <c r="L1525" s="5">
        <f t="shared" si="47"/>
        <v>6024.04</v>
      </c>
      <c r="M1525" s="5">
        <f t="shared" si="47"/>
        <v>0</v>
      </c>
      <c r="N1525" s="5">
        <f t="shared" si="48"/>
        <v>178.87</v>
      </c>
    </row>
    <row r="1526" spans="1:14" x14ac:dyDescent="0.25">
      <c r="A1526" s="7" t="s">
        <v>329</v>
      </c>
      <c r="B1526">
        <v>8.8454999999999995</v>
      </c>
      <c r="C1526" s="7" t="s">
        <v>15</v>
      </c>
      <c r="D1526" s="7" t="s">
        <v>16</v>
      </c>
      <c r="E1526" s="7" t="s">
        <v>17</v>
      </c>
      <c r="F1526" s="7" t="s">
        <v>20</v>
      </c>
      <c r="G1526">
        <v>-0.22500000000000001</v>
      </c>
      <c r="H1526">
        <v>2.776E-17</v>
      </c>
      <c r="I1526">
        <v>2898.7</v>
      </c>
      <c r="J1526">
        <v>0</v>
      </c>
      <c r="K1526">
        <v>426.87</v>
      </c>
      <c r="L1526" s="5">
        <f t="shared" si="47"/>
        <v>2898.7</v>
      </c>
      <c r="M1526" s="5">
        <f t="shared" si="47"/>
        <v>0</v>
      </c>
      <c r="N1526" s="5">
        <f t="shared" si="48"/>
        <v>426.87</v>
      </c>
    </row>
    <row r="1527" spans="1:14" x14ac:dyDescent="0.25">
      <c r="A1527" s="7" t="s">
        <v>329</v>
      </c>
      <c r="B1527">
        <v>8.8454999999999995</v>
      </c>
      <c r="C1527" s="7" t="s">
        <v>15</v>
      </c>
      <c r="D1527" s="7" t="s">
        <v>16</v>
      </c>
      <c r="E1527" s="7" t="s">
        <v>17</v>
      </c>
      <c r="F1527" s="7" t="s">
        <v>21</v>
      </c>
      <c r="G1527">
        <v>-0.22500000000000001</v>
      </c>
      <c r="H1527">
        <v>0.15</v>
      </c>
      <c r="I1527">
        <v>3736.86</v>
      </c>
      <c r="J1527">
        <v>0</v>
      </c>
      <c r="K1527">
        <v>178.87</v>
      </c>
      <c r="L1527" s="5">
        <f t="shared" si="47"/>
        <v>3736.86</v>
      </c>
      <c r="M1527" s="5">
        <f t="shared" si="47"/>
        <v>0</v>
      </c>
      <c r="N1527" s="5">
        <f t="shared" si="48"/>
        <v>178.87</v>
      </c>
    </row>
    <row r="1528" spans="1:14" x14ac:dyDescent="0.25">
      <c r="A1528" s="7" t="s">
        <v>329</v>
      </c>
      <c r="B1528">
        <v>8.8454999999999995</v>
      </c>
      <c r="C1528" s="7" t="s">
        <v>15</v>
      </c>
      <c r="D1528" s="7" t="s">
        <v>16</v>
      </c>
      <c r="E1528" s="7" t="s">
        <v>17</v>
      </c>
      <c r="F1528" s="7" t="s">
        <v>22</v>
      </c>
      <c r="G1528">
        <v>-0.19900000000000001</v>
      </c>
      <c r="H1528">
        <v>2.776E-17</v>
      </c>
      <c r="I1528">
        <v>2465.61</v>
      </c>
      <c r="J1528">
        <v>490.08</v>
      </c>
      <c r="K1528">
        <v>0</v>
      </c>
      <c r="L1528" s="5">
        <f t="shared" si="47"/>
        <v>2465.61</v>
      </c>
      <c r="M1528" s="5">
        <f t="shared" si="47"/>
        <v>490.08</v>
      </c>
      <c r="N1528" s="5">
        <f t="shared" si="48"/>
        <v>0</v>
      </c>
    </row>
    <row r="1529" spans="1:14" x14ac:dyDescent="0.25">
      <c r="A1529" s="7" t="s">
        <v>329</v>
      </c>
      <c r="B1529">
        <v>8.8454999999999995</v>
      </c>
      <c r="C1529" s="7" t="s">
        <v>15</v>
      </c>
      <c r="D1529" s="7" t="s">
        <v>16</v>
      </c>
      <c r="E1529" s="7" t="s">
        <v>17</v>
      </c>
      <c r="F1529" s="7" t="s">
        <v>23</v>
      </c>
      <c r="G1529">
        <v>0.19900000000000001</v>
      </c>
      <c r="H1529">
        <v>2.776E-17</v>
      </c>
      <c r="I1529">
        <v>3803.92</v>
      </c>
      <c r="J1529">
        <v>490.08</v>
      </c>
      <c r="K1529">
        <v>0</v>
      </c>
      <c r="L1529" s="5">
        <f t="shared" si="47"/>
        <v>3803.92</v>
      </c>
      <c r="M1529" s="5">
        <f t="shared" si="47"/>
        <v>490.08</v>
      </c>
      <c r="N1529" s="5">
        <f t="shared" si="48"/>
        <v>0</v>
      </c>
    </row>
    <row r="1530" spans="1:14" x14ac:dyDescent="0.25">
      <c r="A1530" s="7" t="s">
        <v>329</v>
      </c>
      <c r="B1530">
        <v>8.8454999999999995</v>
      </c>
      <c r="C1530" s="7" t="s">
        <v>15</v>
      </c>
      <c r="D1530" s="7" t="s">
        <v>16</v>
      </c>
      <c r="E1530" s="7" t="s">
        <v>17</v>
      </c>
      <c r="F1530" s="7" t="s">
        <v>24</v>
      </c>
      <c r="G1530">
        <v>0.22500000000000001</v>
      </c>
      <c r="H1530">
        <v>-0.15</v>
      </c>
      <c r="I1530">
        <v>440.21</v>
      </c>
      <c r="J1530">
        <v>0</v>
      </c>
      <c r="K1530">
        <v>170.72</v>
      </c>
      <c r="L1530" s="5">
        <f t="shared" si="47"/>
        <v>440.21</v>
      </c>
      <c r="M1530" s="5">
        <f t="shared" si="47"/>
        <v>0</v>
      </c>
      <c r="N1530" s="5">
        <f t="shared" si="48"/>
        <v>170.72</v>
      </c>
    </row>
    <row r="1531" spans="1:14" x14ac:dyDescent="0.25">
      <c r="A1531" s="7" t="s">
        <v>329</v>
      </c>
      <c r="B1531">
        <v>8.8454999999999995</v>
      </c>
      <c r="C1531" s="7" t="s">
        <v>15</v>
      </c>
      <c r="D1531" s="7" t="s">
        <v>16</v>
      </c>
      <c r="E1531" s="7" t="s">
        <v>17</v>
      </c>
      <c r="F1531" s="7" t="s">
        <v>25</v>
      </c>
      <c r="G1531">
        <v>0.22500000000000001</v>
      </c>
      <c r="H1531">
        <v>2.776E-17</v>
      </c>
      <c r="I1531">
        <v>4103.78</v>
      </c>
      <c r="J1531">
        <v>0</v>
      </c>
      <c r="K1531">
        <v>95.48</v>
      </c>
      <c r="L1531" s="5">
        <f t="shared" si="47"/>
        <v>4103.78</v>
      </c>
      <c r="M1531" s="5">
        <f t="shared" si="47"/>
        <v>0</v>
      </c>
      <c r="N1531" s="5">
        <f t="shared" si="48"/>
        <v>95.48</v>
      </c>
    </row>
    <row r="1532" spans="1:14" x14ac:dyDescent="0.25">
      <c r="A1532" s="7" t="s">
        <v>329</v>
      </c>
      <c r="B1532">
        <v>8.8454999999999995</v>
      </c>
      <c r="C1532" s="7" t="s">
        <v>15</v>
      </c>
      <c r="D1532" s="7" t="s">
        <v>16</v>
      </c>
      <c r="E1532" s="7" t="s">
        <v>17</v>
      </c>
      <c r="F1532" s="7" t="s">
        <v>26</v>
      </c>
      <c r="G1532">
        <v>0.22500000000000001</v>
      </c>
      <c r="H1532">
        <v>0.15</v>
      </c>
      <c r="I1532">
        <v>7767.36</v>
      </c>
      <c r="J1532">
        <v>0</v>
      </c>
      <c r="K1532">
        <v>170.72</v>
      </c>
      <c r="L1532" s="5">
        <f t="shared" si="47"/>
        <v>7767.36</v>
      </c>
      <c r="M1532" s="5">
        <f t="shared" si="47"/>
        <v>0</v>
      </c>
      <c r="N1532" s="5">
        <f t="shared" si="48"/>
        <v>170.72</v>
      </c>
    </row>
    <row r="1533" spans="1:14" x14ac:dyDescent="0.25">
      <c r="A1533" s="7" t="s">
        <v>329</v>
      </c>
      <c r="B1533">
        <v>0</v>
      </c>
      <c r="C1533" s="7" t="s">
        <v>15</v>
      </c>
      <c r="D1533" s="7" t="s">
        <v>16</v>
      </c>
      <c r="E1533" s="7" t="s">
        <v>27</v>
      </c>
      <c r="F1533" s="7" t="s">
        <v>18</v>
      </c>
      <c r="G1533">
        <v>0</v>
      </c>
      <c r="H1533">
        <v>0</v>
      </c>
      <c r="I1533">
        <v>-4917.1000000000004</v>
      </c>
      <c r="J1533">
        <v>-749.96</v>
      </c>
      <c r="K1533">
        <v>0</v>
      </c>
      <c r="L1533" s="5">
        <f t="shared" si="47"/>
        <v>4917.1000000000004</v>
      </c>
      <c r="M1533" s="5">
        <f t="shared" si="47"/>
        <v>749.96</v>
      </c>
      <c r="N1533" s="5">
        <f t="shared" si="48"/>
        <v>0</v>
      </c>
    </row>
    <row r="1534" spans="1:14" x14ac:dyDescent="0.25">
      <c r="A1534" s="7" t="s">
        <v>329</v>
      </c>
      <c r="B1534">
        <v>0</v>
      </c>
      <c r="C1534" s="7" t="s">
        <v>15</v>
      </c>
      <c r="D1534" s="7" t="s">
        <v>16</v>
      </c>
      <c r="E1534" s="7" t="s">
        <v>27</v>
      </c>
      <c r="F1534" s="7" t="s">
        <v>19</v>
      </c>
      <c r="G1534">
        <v>-0.22500000000000001</v>
      </c>
      <c r="H1534">
        <v>-0.15</v>
      </c>
      <c r="I1534">
        <v>-19059.169999999998</v>
      </c>
      <c r="J1534">
        <v>0</v>
      </c>
      <c r="K1534">
        <v>-170.72</v>
      </c>
      <c r="L1534" s="5">
        <f t="shared" si="47"/>
        <v>19059.169999999998</v>
      </c>
      <c r="M1534" s="5">
        <f t="shared" si="47"/>
        <v>0</v>
      </c>
      <c r="N1534" s="5">
        <f t="shared" si="48"/>
        <v>170.72</v>
      </c>
    </row>
    <row r="1535" spans="1:14" x14ac:dyDescent="0.25">
      <c r="A1535" s="7" t="s">
        <v>329</v>
      </c>
      <c r="B1535">
        <v>0</v>
      </c>
      <c r="C1535" s="7" t="s">
        <v>15</v>
      </c>
      <c r="D1535" s="7" t="s">
        <v>16</v>
      </c>
      <c r="E1535" s="7" t="s">
        <v>27</v>
      </c>
      <c r="F1535" s="7" t="s">
        <v>20</v>
      </c>
      <c r="G1535">
        <v>-0.22500000000000001</v>
      </c>
      <c r="H1535">
        <v>2.776E-17</v>
      </c>
      <c r="I1535">
        <v>-10010.86</v>
      </c>
      <c r="J1535">
        <v>0</v>
      </c>
      <c r="K1535">
        <v>-461.71</v>
      </c>
      <c r="L1535" s="5">
        <f t="shared" si="47"/>
        <v>10010.86</v>
      </c>
      <c r="M1535" s="5">
        <f t="shared" si="47"/>
        <v>0</v>
      </c>
      <c r="N1535" s="5">
        <f t="shared" si="48"/>
        <v>461.71</v>
      </c>
    </row>
    <row r="1536" spans="1:14" x14ac:dyDescent="0.25">
      <c r="A1536" s="7" t="s">
        <v>329</v>
      </c>
      <c r="B1536">
        <v>0</v>
      </c>
      <c r="C1536" s="7" t="s">
        <v>15</v>
      </c>
      <c r="D1536" s="7" t="s">
        <v>16</v>
      </c>
      <c r="E1536" s="7" t="s">
        <v>27</v>
      </c>
      <c r="F1536" s="7" t="s">
        <v>21</v>
      </c>
      <c r="G1536">
        <v>-0.22500000000000001</v>
      </c>
      <c r="H1536">
        <v>0.15</v>
      </c>
      <c r="I1536">
        <v>-7802.26</v>
      </c>
      <c r="J1536">
        <v>0</v>
      </c>
      <c r="K1536">
        <v>-170.72</v>
      </c>
      <c r="L1536" s="5">
        <f t="shared" si="47"/>
        <v>7802.26</v>
      </c>
      <c r="M1536" s="5">
        <f t="shared" si="47"/>
        <v>0</v>
      </c>
      <c r="N1536" s="5">
        <f t="shared" si="48"/>
        <v>170.72</v>
      </c>
    </row>
    <row r="1537" spans="1:14" x14ac:dyDescent="0.25">
      <c r="A1537" s="7" t="s">
        <v>329</v>
      </c>
      <c r="B1537">
        <v>0</v>
      </c>
      <c r="C1537" s="7" t="s">
        <v>15</v>
      </c>
      <c r="D1537" s="7" t="s">
        <v>16</v>
      </c>
      <c r="E1537" s="7" t="s">
        <v>27</v>
      </c>
      <c r="F1537" s="7" t="s">
        <v>22</v>
      </c>
      <c r="G1537">
        <v>-0.19900000000000001</v>
      </c>
      <c r="H1537">
        <v>2.776E-17</v>
      </c>
      <c r="I1537">
        <v>-9029.86</v>
      </c>
      <c r="J1537">
        <v>-630.13</v>
      </c>
      <c r="K1537">
        <v>0</v>
      </c>
      <c r="L1537" s="5">
        <f t="shared" si="47"/>
        <v>9029.86</v>
      </c>
      <c r="M1537" s="5">
        <f t="shared" si="47"/>
        <v>630.13</v>
      </c>
      <c r="N1537" s="5">
        <f t="shared" si="48"/>
        <v>0</v>
      </c>
    </row>
    <row r="1538" spans="1:14" x14ac:dyDescent="0.25">
      <c r="A1538" s="7" t="s">
        <v>329</v>
      </c>
      <c r="B1538">
        <v>0</v>
      </c>
      <c r="C1538" s="7" t="s">
        <v>15</v>
      </c>
      <c r="D1538" s="7" t="s">
        <v>16</v>
      </c>
      <c r="E1538" s="7" t="s">
        <v>27</v>
      </c>
      <c r="F1538" s="7" t="s">
        <v>23</v>
      </c>
      <c r="G1538">
        <v>0.19900000000000001</v>
      </c>
      <c r="H1538">
        <v>2.776E-17</v>
      </c>
      <c r="I1538">
        <v>-5540.59</v>
      </c>
      <c r="J1538">
        <v>-630.13</v>
      </c>
      <c r="K1538">
        <v>0</v>
      </c>
      <c r="L1538" s="5">
        <f t="shared" si="47"/>
        <v>5540.59</v>
      </c>
      <c r="M1538" s="5">
        <f t="shared" si="47"/>
        <v>630.13</v>
      </c>
      <c r="N1538" s="5">
        <f t="shared" si="48"/>
        <v>0</v>
      </c>
    </row>
    <row r="1539" spans="1:14" x14ac:dyDescent="0.25">
      <c r="A1539" s="7" t="s">
        <v>329</v>
      </c>
      <c r="B1539">
        <v>0</v>
      </c>
      <c r="C1539" s="7" t="s">
        <v>15</v>
      </c>
      <c r="D1539" s="7" t="s">
        <v>16</v>
      </c>
      <c r="E1539" s="7" t="s">
        <v>27</v>
      </c>
      <c r="F1539" s="7" t="s">
        <v>24</v>
      </c>
      <c r="G1539">
        <v>0.22500000000000001</v>
      </c>
      <c r="H1539">
        <v>-0.15</v>
      </c>
      <c r="I1539">
        <v>-5327.82</v>
      </c>
      <c r="J1539">
        <v>0</v>
      </c>
      <c r="K1539">
        <v>-178.87</v>
      </c>
      <c r="L1539" s="5">
        <f t="shared" si="47"/>
        <v>5327.82</v>
      </c>
      <c r="M1539" s="5">
        <f t="shared" si="47"/>
        <v>0</v>
      </c>
      <c r="N1539" s="5">
        <f t="shared" si="48"/>
        <v>178.87</v>
      </c>
    </row>
    <row r="1540" spans="1:14" x14ac:dyDescent="0.25">
      <c r="A1540" s="7" t="s">
        <v>329</v>
      </c>
      <c r="B1540">
        <v>0</v>
      </c>
      <c r="C1540" s="7" t="s">
        <v>15</v>
      </c>
      <c r="D1540" s="7" t="s">
        <v>16</v>
      </c>
      <c r="E1540" s="7" t="s">
        <v>27</v>
      </c>
      <c r="F1540" s="7" t="s">
        <v>25</v>
      </c>
      <c r="G1540">
        <v>0.22500000000000001</v>
      </c>
      <c r="H1540">
        <v>2.776E-17</v>
      </c>
      <c r="I1540">
        <v>-5644.39</v>
      </c>
      <c r="J1540">
        <v>0</v>
      </c>
      <c r="K1540">
        <v>-165.32</v>
      </c>
      <c r="L1540" s="5">
        <f t="shared" ref="L1540:M1603" si="49">+ABS(I1540)</f>
        <v>5644.39</v>
      </c>
      <c r="M1540" s="5">
        <f t="shared" si="49"/>
        <v>0</v>
      </c>
      <c r="N1540" s="5">
        <f t="shared" ref="N1540:N1603" si="50">+ABS(K1540)</f>
        <v>165.32</v>
      </c>
    </row>
    <row r="1541" spans="1:14" x14ac:dyDescent="0.25">
      <c r="A1541" s="7" t="s">
        <v>329</v>
      </c>
      <c r="B1541">
        <v>0</v>
      </c>
      <c r="C1541" s="7" t="s">
        <v>15</v>
      </c>
      <c r="D1541" s="7" t="s">
        <v>16</v>
      </c>
      <c r="E1541" s="7" t="s">
        <v>27</v>
      </c>
      <c r="F1541" s="7" t="s">
        <v>26</v>
      </c>
      <c r="G1541">
        <v>0.22500000000000001</v>
      </c>
      <c r="H1541">
        <v>0.15</v>
      </c>
      <c r="I1541">
        <v>-14244.07</v>
      </c>
      <c r="J1541">
        <v>0</v>
      </c>
      <c r="K1541">
        <v>-178.87</v>
      </c>
      <c r="L1541" s="5">
        <f t="shared" si="49"/>
        <v>14244.07</v>
      </c>
      <c r="M1541" s="5">
        <f t="shared" si="49"/>
        <v>0</v>
      </c>
      <c r="N1541" s="5">
        <f t="shared" si="50"/>
        <v>178.87</v>
      </c>
    </row>
    <row r="1542" spans="1:14" x14ac:dyDescent="0.25">
      <c r="A1542" s="7" t="s">
        <v>329</v>
      </c>
      <c r="B1542">
        <v>0.98282999999999998</v>
      </c>
      <c r="C1542" s="7" t="s">
        <v>15</v>
      </c>
      <c r="D1542" s="7" t="s">
        <v>16</v>
      </c>
      <c r="E1542" s="7" t="s">
        <v>27</v>
      </c>
      <c r="F1542" s="7" t="s">
        <v>18</v>
      </c>
      <c r="G1542">
        <v>0</v>
      </c>
      <c r="H1542">
        <v>0</v>
      </c>
      <c r="I1542">
        <v>-4917.1000000000004</v>
      </c>
      <c r="J1542">
        <v>-749.96</v>
      </c>
      <c r="K1542">
        <v>0</v>
      </c>
      <c r="L1542" s="5">
        <f t="shared" si="49"/>
        <v>4917.1000000000004</v>
      </c>
      <c r="M1542" s="5">
        <f t="shared" si="49"/>
        <v>749.96</v>
      </c>
      <c r="N1542" s="5">
        <f t="shared" si="50"/>
        <v>0</v>
      </c>
    </row>
    <row r="1543" spans="1:14" x14ac:dyDescent="0.25">
      <c r="A1543" s="7" t="s">
        <v>329</v>
      </c>
      <c r="B1543">
        <v>0.98282999999999998</v>
      </c>
      <c r="C1543" s="7" t="s">
        <v>15</v>
      </c>
      <c r="D1543" s="7" t="s">
        <v>16</v>
      </c>
      <c r="E1543" s="7" t="s">
        <v>27</v>
      </c>
      <c r="F1543" s="7" t="s">
        <v>19</v>
      </c>
      <c r="G1543">
        <v>-0.22500000000000001</v>
      </c>
      <c r="H1543">
        <v>-0.15</v>
      </c>
      <c r="I1543">
        <v>-16285.09</v>
      </c>
      <c r="J1543">
        <v>0</v>
      </c>
      <c r="K1543">
        <v>-170.72</v>
      </c>
      <c r="L1543" s="5">
        <f t="shared" si="49"/>
        <v>16285.09</v>
      </c>
      <c r="M1543" s="5">
        <f t="shared" si="49"/>
        <v>0</v>
      </c>
      <c r="N1543" s="5">
        <f t="shared" si="50"/>
        <v>170.72</v>
      </c>
    </row>
    <row r="1544" spans="1:14" x14ac:dyDescent="0.25">
      <c r="A1544" s="7" t="s">
        <v>329</v>
      </c>
      <c r="B1544">
        <v>0.98282999999999998</v>
      </c>
      <c r="C1544" s="7" t="s">
        <v>15</v>
      </c>
      <c r="D1544" s="7" t="s">
        <v>16</v>
      </c>
      <c r="E1544" s="7" t="s">
        <v>27</v>
      </c>
      <c r="F1544" s="7" t="s">
        <v>20</v>
      </c>
      <c r="G1544">
        <v>-0.22500000000000001</v>
      </c>
      <c r="H1544">
        <v>2.776E-17</v>
      </c>
      <c r="I1544">
        <v>-8672.81</v>
      </c>
      <c r="J1544">
        <v>0</v>
      </c>
      <c r="K1544">
        <v>-461.71</v>
      </c>
      <c r="L1544" s="5">
        <f t="shared" si="49"/>
        <v>8672.81</v>
      </c>
      <c r="M1544" s="5">
        <f t="shared" si="49"/>
        <v>0</v>
      </c>
      <c r="N1544" s="5">
        <f t="shared" si="50"/>
        <v>461.71</v>
      </c>
    </row>
    <row r="1545" spans="1:14" x14ac:dyDescent="0.25">
      <c r="A1545" s="7" t="s">
        <v>329</v>
      </c>
      <c r="B1545">
        <v>0.98282999999999998</v>
      </c>
      <c r="C1545" s="7" t="s">
        <v>15</v>
      </c>
      <c r="D1545" s="7" t="s">
        <v>16</v>
      </c>
      <c r="E1545" s="7" t="s">
        <v>27</v>
      </c>
      <c r="F1545" s="7" t="s">
        <v>21</v>
      </c>
      <c r="G1545">
        <v>-0.22500000000000001</v>
      </c>
      <c r="H1545">
        <v>0.15</v>
      </c>
      <c r="I1545">
        <v>-7247.01</v>
      </c>
      <c r="J1545">
        <v>0</v>
      </c>
      <c r="K1545">
        <v>-170.72</v>
      </c>
      <c r="L1545" s="5">
        <f t="shared" si="49"/>
        <v>7247.01</v>
      </c>
      <c r="M1545" s="5">
        <f t="shared" si="49"/>
        <v>0</v>
      </c>
      <c r="N1545" s="5">
        <f t="shared" si="50"/>
        <v>170.72</v>
      </c>
    </row>
    <row r="1546" spans="1:14" x14ac:dyDescent="0.25">
      <c r="A1546" s="7" t="s">
        <v>329</v>
      </c>
      <c r="B1546">
        <v>0.98282999999999998</v>
      </c>
      <c r="C1546" s="7" t="s">
        <v>15</v>
      </c>
      <c r="D1546" s="7" t="s">
        <v>16</v>
      </c>
      <c r="E1546" s="7" t="s">
        <v>27</v>
      </c>
      <c r="F1546" s="7" t="s">
        <v>22</v>
      </c>
      <c r="G1546">
        <v>-0.19900000000000001</v>
      </c>
      <c r="H1546">
        <v>2.776E-17</v>
      </c>
      <c r="I1546">
        <v>-7846.22</v>
      </c>
      <c r="J1546">
        <v>-630.13</v>
      </c>
      <c r="K1546">
        <v>0</v>
      </c>
      <c r="L1546" s="5">
        <f t="shared" si="49"/>
        <v>7846.22</v>
      </c>
      <c r="M1546" s="5">
        <f t="shared" si="49"/>
        <v>630.13</v>
      </c>
      <c r="N1546" s="5">
        <f t="shared" si="50"/>
        <v>0</v>
      </c>
    </row>
    <row r="1547" spans="1:14" x14ac:dyDescent="0.25">
      <c r="A1547" s="7" t="s">
        <v>329</v>
      </c>
      <c r="B1547">
        <v>0.98282999999999998</v>
      </c>
      <c r="C1547" s="7" t="s">
        <v>15</v>
      </c>
      <c r="D1547" s="7" t="s">
        <v>16</v>
      </c>
      <c r="E1547" s="7" t="s">
        <v>27</v>
      </c>
      <c r="F1547" s="7" t="s">
        <v>23</v>
      </c>
      <c r="G1547">
        <v>0.19900000000000001</v>
      </c>
      <c r="H1547">
        <v>2.776E-17</v>
      </c>
      <c r="I1547">
        <v>-5467.5</v>
      </c>
      <c r="J1547">
        <v>-630.13</v>
      </c>
      <c r="K1547">
        <v>0</v>
      </c>
      <c r="L1547" s="5">
        <f t="shared" si="49"/>
        <v>5467.5</v>
      </c>
      <c r="M1547" s="5">
        <f t="shared" si="49"/>
        <v>630.13</v>
      </c>
      <c r="N1547" s="5">
        <f t="shared" si="50"/>
        <v>0</v>
      </c>
    </row>
    <row r="1548" spans="1:14" x14ac:dyDescent="0.25">
      <c r="A1548" s="7" t="s">
        <v>329</v>
      </c>
      <c r="B1548">
        <v>0.98282999999999998</v>
      </c>
      <c r="C1548" s="7" t="s">
        <v>15</v>
      </c>
      <c r="D1548" s="7" t="s">
        <v>16</v>
      </c>
      <c r="E1548" s="7" t="s">
        <v>27</v>
      </c>
      <c r="F1548" s="7" t="s">
        <v>24</v>
      </c>
      <c r="G1548">
        <v>0.22500000000000001</v>
      </c>
      <c r="H1548">
        <v>-0.15</v>
      </c>
      <c r="I1548">
        <v>-5283.57</v>
      </c>
      <c r="J1548">
        <v>0</v>
      </c>
      <c r="K1548">
        <v>-178.87</v>
      </c>
      <c r="L1548" s="5">
        <f t="shared" si="49"/>
        <v>5283.57</v>
      </c>
      <c r="M1548" s="5">
        <f t="shared" si="49"/>
        <v>0</v>
      </c>
      <c r="N1548" s="5">
        <f t="shared" si="50"/>
        <v>178.87</v>
      </c>
    </row>
    <row r="1549" spans="1:14" x14ac:dyDescent="0.25">
      <c r="A1549" s="7" t="s">
        <v>329</v>
      </c>
      <c r="B1549">
        <v>0.98282999999999998</v>
      </c>
      <c r="C1549" s="7" t="s">
        <v>15</v>
      </c>
      <c r="D1549" s="7" t="s">
        <v>16</v>
      </c>
      <c r="E1549" s="7" t="s">
        <v>27</v>
      </c>
      <c r="F1549" s="7" t="s">
        <v>25</v>
      </c>
      <c r="G1549">
        <v>0.22500000000000001</v>
      </c>
      <c r="H1549">
        <v>2.776E-17</v>
      </c>
      <c r="I1549">
        <v>-5565.19</v>
      </c>
      <c r="J1549">
        <v>0</v>
      </c>
      <c r="K1549">
        <v>-165.32</v>
      </c>
      <c r="L1549" s="5">
        <f t="shared" si="49"/>
        <v>5565.19</v>
      </c>
      <c r="M1549" s="5">
        <f t="shared" si="49"/>
        <v>0</v>
      </c>
      <c r="N1549" s="5">
        <f t="shared" si="50"/>
        <v>165.32</v>
      </c>
    </row>
    <row r="1550" spans="1:14" x14ac:dyDescent="0.25">
      <c r="A1550" s="7" t="s">
        <v>329</v>
      </c>
      <c r="B1550">
        <v>0.98282999999999998</v>
      </c>
      <c r="C1550" s="7" t="s">
        <v>15</v>
      </c>
      <c r="D1550" s="7" t="s">
        <v>16</v>
      </c>
      <c r="E1550" s="7" t="s">
        <v>27</v>
      </c>
      <c r="F1550" s="7" t="s">
        <v>26</v>
      </c>
      <c r="G1550">
        <v>0.22500000000000001</v>
      </c>
      <c r="H1550">
        <v>0.15</v>
      </c>
      <c r="I1550">
        <v>-11798.35</v>
      </c>
      <c r="J1550">
        <v>0</v>
      </c>
      <c r="K1550">
        <v>-178.87</v>
      </c>
      <c r="L1550" s="5">
        <f t="shared" si="49"/>
        <v>11798.35</v>
      </c>
      <c r="M1550" s="5">
        <f t="shared" si="49"/>
        <v>0</v>
      </c>
      <c r="N1550" s="5">
        <f t="shared" si="50"/>
        <v>178.87</v>
      </c>
    </row>
    <row r="1551" spans="1:14" x14ac:dyDescent="0.25">
      <c r="A1551" s="7" t="s">
        <v>329</v>
      </c>
      <c r="B1551">
        <v>1.96567</v>
      </c>
      <c r="C1551" s="7" t="s">
        <v>15</v>
      </c>
      <c r="D1551" s="7" t="s">
        <v>16</v>
      </c>
      <c r="E1551" s="7" t="s">
        <v>27</v>
      </c>
      <c r="F1551" s="7" t="s">
        <v>18</v>
      </c>
      <c r="G1551">
        <v>0</v>
      </c>
      <c r="H1551">
        <v>0</v>
      </c>
      <c r="I1551">
        <v>-4917.1000000000004</v>
      </c>
      <c r="J1551">
        <v>-749.96</v>
      </c>
      <c r="K1551">
        <v>0</v>
      </c>
      <c r="L1551" s="5">
        <f t="shared" si="49"/>
        <v>4917.1000000000004</v>
      </c>
      <c r="M1551" s="5">
        <f t="shared" si="49"/>
        <v>749.96</v>
      </c>
      <c r="N1551" s="5">
        <f t="shared" si="50"/>
        <v>0</v>
      </c>
    </row>
    <row r="1552" spans="1:14" x14ac:dyDescent="0.25">
      <c r="A1552" s="7" t="s">
        <v>329</v>
      </c>
      <c r="B1552">
        <v>1.96567</v>
      </c>
      <c r="C1552" s="7" t="s">
        <v>15</v>
      </c>
      <c r="D1552" s="7" t="s">
        <v>16</v>
      </c>
      <c r="E1552" s="7" t="s">
        <v>27</v>
      </c>
      <c r="F1552" s="7" t="s">
        <v>19</v>
      </c>
      <c r="G1552">
        <v>-0.22500000000000001</v>
      </c>
      <c r="H1552">
        <v>-0.15</v>
      </c>
      <c r="I1552">
        <v>-13511.02</v>
      </c>
      <c r="J1552">
        <v>0</v>
      </c>
      <c r="K1552">
        <v>-170.72</v>
      </c>
      <c r="L1552" s="5">
        <f t="shared" si="49"/>
        <v>13511.02</v>
      </c>
      <c r="M1552" s="5">
        <f t="shared" si="49"/>
        <v>0</v>
      </c>
      <c r="N1552" s="5">
        <f t="shared" si="50"/>
        <v>170.72</v>
      </c>
    </row>
    <row r="1553" spans="1:14" x14ac:dyDescent="0.25">
      <c r="A1553" s="7" t="s">
        <v>329</v>
      </c>
      <c r="B1553">
        <v>1.96567</v>
      </c>
      <c r="C1553" s="7" t="s">
        <v>15</v>
      </c>
      <c r="D1553" s="7" t="s">
        <v>16</v>
      </c>
      <c r="E1553" s="7" t="s">
        <v>27</v>
      </c>
      <c r="F1553" s="7" t="s">
        <v>20</v>
      </c>
      <c r="G1553">
        <v>-0.22500000000000001</v>
      </c>
      <c r="H1553">
        <v>2.776E-17</v>
      </c>
      <c r="I1553">
        <v>-7335.31</v>
      </c>
      <c r="J1553">
        <v>0</v>
      </c>
      <c r="K1553">
        <v>-461.71</v>
      </c>
      <c r="L1553" s="5">
        <f t="shared" si="49"/>
        <v>7335.31</v>
      </c>
      <c r="M1553" s="5">
        <f t="shared" si="49"/>
        <v>0</v>
      </c>
      <c r="N1553" s="5">
        <f t="shared" si="50"/>
        <v>461.71</v>
      </c>
    </row>
    <row r="1554" spans="1:14" x14ac:dyDescent="0.25">
      <c r="A1554" s="7" t="s">
        <v>329</v>
      </c>
      <c r="B1554">
        <v>1.96567</v>
      </c>
      <c r="C1554" s="7" t="s">
        <v>15</v>
      </c>
      <c r="D1554" s="7" t="s">
        <v>16</v>
      </c>
      <c r="E1554" s="7" t="s">
        <v>27</v>
      </c>
      <c r="F1554" s="7" t="s">
        <v>21</v>
      </c>
      <c r="G1554">
        <v>-0.22500000000000001</v>
      </c>
      <c r="H1554">
        <v>0.15</v>
      </c>
      <c r="I1554">
        <v>-6691.76</v>
      </c>
      <c r="J1554">
        <v>0</v>
      </c>
      <c r="K1554">
        <v>-170.72</v>
      </c>
      <c r="L1554" s="5">
        <f t="shared" si="49"/>
        <v>6691.76</v>
      </c>
      <c r="M1554" s="5">
        <f t="shared" si="49"/>
        <v>0</v>
      </c>
      <c r="N1554" s="5">
        <f t="shared" si="50"/>
        <v>170.72</v>
      </c>
    </row>
    <row r="1555" spans="1:14" x14ac:dyDescent="0.25">
      <c r="A1555" s="7" t="s">
        <v>329</v>
      </c>
      <c r="B1555">
        <v>1.96567</v>
      </c>
      <c r="C1555" s="7" t="s">
        <v>15</v>
      </c>
      <c r="D1555" s="7" t="s">
        <v>16</v>
      </c>
      <c r="E1555" s="7" t="s">
        <v>27</v>
      </c>
      <c r="F1555" s="7" t="s">
        <v>22</v>
      </c>
      <c r="G1555">
        <v>-0.19900000000000001</v>
      </c>
      <c r="H1555">
        <v>2.776E-17</v>
      </c>
      <c r="I1555">
        <v>-6752.03</v>
      </c>
      <c r="J1555">
        <v>-630.13</v>
      </c>
      <c r="K1555">
        <v>0</v>
      </c>
      <c r="L1555" s="5">
        <f t="shared" si="49"/>
        <v>6752.03</v>
      </c>
      <c r="M1555" s="5">
        <f t="shared" si="49"/>
        <v>630.13</v>
      </c>
      <c r="N1555" s="5">
        <f t="shared" si="50"/>
        <v>0</v>
      </c>
    </row>
    <row r="1556" spans="1:14" x14ac:dyDescent="0.25">
      <c r="A1556" s="7" t="s">
        <v>329</v>
      </c>
      <c r="B1556">
        <v>1.96567</v>
      </c>
      <c r="C1556" s="7" t="s">
        <v>15</v>
      </c>
      <c r="D1556" s="7" t="s">
        <v>16</v>
      </c>
      <c r="E1556" s="7" t="s">
        <v>27</v>
      </c>
      <c r="F1556" s="7" t="s">
        <v>23</v>
      </c>
      <c r="G1556">
        <v>0.19900000000000001</v>
      </c>
      <c r="H1556">
        <v>2.776E-17</v>
      </c>
      <c r="I1556">
        <v>-5410.3</v>
      </c>
      <c r="J1556">
        <v>-630.13</v>
      </c>
      <c r="K1556">
        <v>0</v>
      </c>
      <c r="L1556" s="5">
        <f t="shared" si="49"/>
        <v>5410.3</v>
      </c>
      <c r="M1556" s="5">
        <f t="shared" si="49"/>
        <v>630.13</v>
      </c>
      <c r="N1556" s="5">
        <f t="shared" si="50"/>
        <v>0</v>
      </c>
    </row>
    <row r="1557" spans="1:14" x14ac:dyDescent="0.25">
      <c r="A1557" s="7" t="s">
        <v>329</v>
      </c>
      <c r="B1557">
        <v>1.96567</v>
      </c>
      <c r="C1557" s="7" t="s">
        <v>15</v>
      </c>
      <c r="D1557" s="7" t="s">
        <v>16</v>
      </c>
      <c r="E1557" s="7" t="s">
        <v>27</v>
      </c>
      <c r="F1557" s="7" t="s">
        <v>24</v>
      </c>
      <c r="G1557">
        <v>0.22500000000000001</v>
      </c>
      <c r="H1557">
        <v>-0.15</v>
      </c>
      <c r="I1557">
        <v>-5239.32</v>
      </c>
      <c r="J1557">
        <v>0</v>
      </c>
      <c r="K1557">
        <v>-178.87</v>
      </c>
      <c r="L1557" s="5">
        <f t="shared" si="49"/>
        <v>5239.32</v>
      </c>
      <c r="M1557" s="5">
        <f t="shared" si="49"/>
        <v>0</v>
      </c>
      <c r="N1557" s="5">
        <f t="shared" si="50"/>
        <v>178.87</v>
      </c>
    </row>
    <row r="1558" spans="1:14" x14ac:dyDescent="0.25">
      <c r="A1558" s="7" t="s">
        <v>329</v>
      </c>
      <c r="B1558">
        <v>1.96567</v>
      </c>
      <c r="C1558" s="7" t="s">
        <v>15</v>
      </c>
      <c r="D1558" s="7" t="s">
        <v>16</v>
      </c>
      <c r="E1558" s="7" t="s">
        <v>27</v>
      </c>
      <c r="F1558" s="7" t="s">
        <v>25</v>
      </c>
      <c r="G1558">
        <v>0.22500000000000001</v>
      </c>
      <c r="H1558">
        <v>2.776E-17</v>
      </c>
      <c r="I1558">
        <v>-5500.53</v>
      </c>
      <c r="J1558">
        <v>0</v>
      </c>
      <c r="K1558">
        <v>-165.32</v>
      </c>
      <c r="L1558" s="5">
        <f t="shared" si="49"/>
        <v>5500.53</v>
      </c>
      <c r="M1558" s="5">
        <f t="shared" si="49"/>
        <v>0</v>
      </c>
      <c r="N1558" s="5">
        <f t="shared" si="50"/>
        <v>165.32</v>
      </c>
    </row>
    <row r="1559" spans="1:14" x14ac:dyDescent="0.25">
      <c r="A1559" s="7" t="s">
        <v>329</v>
      </c>
      <c r="B1559">
        <v>1.96567</v>
      </c>
      <c r="C1559" s="7" t="s">
        <v>15</v>
      </c>
      <c r="D1559" s="7" t="s">
        <v>16</v>
      </c>
      <c r="E1559" s="7" t="s">
        <v>27</v>
      </c>
      <c r="F1559" s="7" t="s">
        <v>26</v>
      </c>
      <c r="G1559">
        <v>0.22500000000000001</v>
      </c>
      <c r="H1559">
        <v>0.15</v>
      </c>
      <c r="I1559">
        <v>-9352.64</v>
      </c>
      <c r="J1559">
        <v>0</v>
      </c>
      <c r="K1559">
        <v>-178.87</v>
      </c>
      <c r="L1559" s="5">
        <f t="shared" si="49"/>
        <v>9352.64</v>
      </c>
      <c r="M1559" s="5">
        <f t="shared" si="49"/>
        <v>0</v>
      </c>
      <c r="N1559" s="5">
        <f t="shared" si="50"/>
        <v>178.87</v>
      </c>
    </row>
    <row r="1560" spans="1:14" x14ac:dyDescent="0.25">
      <c r="A1560" s="7" t="s">
        <v>329</v>
      </c>
      <c r="B1560">
        <v>2.9485000000000001</v>
      </c>
      <c r="C1560" s="7" t="s">
        <v>15</v>
      </c>
      <c r="D1560" s="7" t="s">
        <v>16</v>
      </c>
      <c r="E1560" s="7" t="s">
        <v>27</v>
      </c>
      <c r="F1560" s="7" t="s">
        <v>18</v>
      </c>
      <c r="G1560">
        <v>0</v>
      </c>
      <c r="H1560">
        <v>0</v>
      </c>
      <c r="I1560">
        <v>-4917.1000000000004</v>
      </c>
      <c r="J1560">
        <v>-749.96</v>
      </c>
      <c r="K1560">
        <v>0</v>
      </c>
      <c r="L1560" s="5">
        <f t="shared" si="49"/>
        <v>4917.1000000000004</v>
      </c>
      <c r="M1560" s="5">
        <f t="shared" si="49"/>
        <v>749.96</v>
      </c>
      <c r="N1560" s="5">
        <f t="shared" si="50"/>
        <v>0</v>
      </c>
    </row>
    <row r="1561" spans="1:14" x14ac:dyDescent="0.25">
      <c r="A1561" s="7" t="s">
        <v>329</v>
      </c>
      <c r="B1561">
        <v>2.9485000000000001</v>
      </c>
      <c r="C1561" s="7" t="s">
        <v>15</v>
      </c>
      <c r="D1561" s="7" t="s">
        <v>16</v>
      </c>
      <c r="E1561" s="7" t="s">
        <v>27</v>
      </c>
      <c r="F1561" s="7" t="s">
        <v>19</v>
      </c>
      <c r="G1561">
        <v>-0.22500000000000001</v>
      </c>
      <c r="H1561">
        <v>-0.15</v>
      </c>
      <c r="I1561">
        <v>-10736.94</v>
      </c>
      <c r="J1561">
        <v>0</v>
      </c>
      <c r="K1561">
        <v>-170.72</v>
      </c>
      <c r="L1561" s="5">
        <f t="shared" si="49"/>
        <v>10736.94</v>
      </c>
      <c r="M1561" s="5">
        <f t="shared" si="49"/>
        <v>0</v>
      </c>
      <c r="N1561" s="5">
        <f t="shared" si="50"/>
        <v>170.72</v>
      </c>
    </row>
    <row r="1562" spans="1:14" x14ac:dyDescent="0.25">
      <c r="A1562" s="7" t="s">
        <v>329</v>
      </c>
      <c r="B1562">
        <v>2.9485000000000001</v>
      </c>
      <c r="C1562" s="7" t="s">
        <v>15</v>
      </c>
      <c r="D1562" s="7" t="s">
        <v>16</v>
      </c>
      <c r="E1562" s="7" t="s">
        <v>27</v>
      </c>
      <c r="F1562" s="7" t="s">
        <v>20</v>
      </c>
      <c r="G1562">
        <v>-0.22500000000000001</v>
      </c>
      <c r="H1562">
        <v>2.776E-17</v>
      </c>
      <c r="I1562">
        <v>-6332.56</v>
      </c>
      <c r="J1562">
        <v>0</v>
      </c>
      <c r="K1562">
        <v>-461.71</v>
      </c>
      <c r="L1562" s="5">
        <f t="shared" si="49"/>
        <v>6332.56</v>
      </c>
      <c r="M1562" s="5">
        <f t="shared" si="49"/>
        <v>0</v>
      </c>
      <c r="N1562" s="5">
        <f t="shared" si="50"/>
        <v>461.71</v>
      </c>
    </row>
    <row r="1563" spans="1:14" x14ac:dyDescent="0.25">
      <c r="A1563" s="7" t="s">
        <v>329</v>
      </c>
      <c r="B1563">
        <v>2.9485000000000001</v>
      </c>
      <c r="C1563" s="7" t="s">
        <v>15</v>
      </c>
      <c r="D1563" s="7" t="s">
        <v>16</v>
      </c>
      <c r="E1563" s="7" t="s">
        <v>27</v>
      </c>
      <c r="F1563" s="7" t="s">
        <v>21</v>
      </c>
      <c r="G1563">
        <v>-0.22500000000000001</v>
      </c>
      <c r="H1563">
        <v>0.15</v>
      </c>
      <c r="I1563">
        <v>-6136.51</v>
      </c>
      <c r="J1563">
        <v>0</v>
      </c>
      <c r="K1563">
        <v>-170.72</v>
      </c>
      <c r="L1563" s="5">
        <f t="shared" si="49"/>
        <v>6136.51</v>
      </c>
      <c r="M1563" s="5">
        <f t="shared" si="49"/>
        <v>0</v>
      </c>
      <c r="N1563" s="5">
        <f t="shared" si="50"/>
        <v>170.72</v>
      </c>
    </row>
    <row r="1564" spans="1:14" x14ac:dyDescent="0.25">
      <c r="A1564" s="7" t="s">
        <v>329</v>
      </c>
      <c r="B1564">
        <v>2.9485000000000001</v>
      </c>
      <c r="C1564" s="7" t="s">
        <v>15</v>
      </c>
      <c r="D1564" s="7" t="s">
        <v>16</v>
      </c>
      <c r="E1564" s="7" t="s">
        <v>27</v>
      </c>
      <c r="F1564" s="7" t="s">
        <v>22</v>
      </c>
      <c r="G1564">
        <v>-0.19900000000000001</v>
      </c>
      <c r="H1564">
        <v>2.776E-17</v>
      </c>
      <c r="I1564">
        <v>-6157.06</v>
      </c>
      <c r="J1564">
        <v>-630.13</v>
      </c>
      <c r="K1564">
        <v>0</v>
      </c>
      <c r="L1564" s="5">
        <f t="shared" si="49"/>
        <v>6157.06</v>
      </c>
      <c r="M1564" s="5">
        <f t="shared" si="49"/>
        <v>630.13</v>
      </c>
      <c r="N1564" s="5">
        <f t="shared" si="50"/>
        <v>0</v>
      </c>
    </row>
    <row r="1565" spans="1:14" x14ac:dyDescent="0.25">
      <c r="A1565" s="7" t="s">
        <v>329</v>
      </c>
      <c r="B1565">
        <v>2.9485000000000001</v>
      </c>
      <c r="C1565" s="7" t="s">
        <v>15</v>
      </c>
      <c r="D1565" s="7" t="s">
        <v>16</v>
      </c>
      <c r="E1565" s="7" t="s">
        <v>27</v>
      </c>
      <c r="F1565" s="7" t="s">
        <v>23</v>
      </c>
      <c r="G1565">
        <v>0.19900000000000001</v>
      </c>
      <c r="H1565">
        <v>2.776E-17</v>
      </c>
      <c r="I1565">
        <v>-5353.11</v>
      </c>
      <c r="J1565">
        <v>-630.13</v>
      </c>
      <c r="K1565">
        <v>0</v>
      </c>
      <c r="L1565" s="5">
        <f t="shared" si="49"/>
        <v>5353.11</v>
      </c>
      <c r="M1565" s="5">
        <f t="shared" si="49"/>
        <v>630.13</v>
      </c>
      <c r="N1565" s="5">
        <f t="shared" si="50"/>
        <v>0</v>
      </c>
    </row>
    <row r="1566" spans="1:14" x14ac:dyDescent="0.25">
      <c r="A1566" s="7" t="s">
        <v>329</v>
      </c>
      <c r="B1566">
        <v>2.9485000000000001</v>
      </c>
      <c r="C1566" s="7" t="s">
        <v>15</v>
      </c>
      <c r="D1566" s="7" t="s">
        <v>16</v>
      </c>
      <c r="E1566" s="7" t="s">
        <v>27</v>
      </c>
      <c r="F1566" s="7" t="s">
        <v>24</v>
      </c>
      <c r="G1566">
        <v>0.22500000000000001</v>
      </c>
      <c r="H1566">
        <v>-0.15</v>
      </c>
      <c r="I1566">
        <v>-5195.07</v>
      </c>
      <c r="J1566">
        <v>0</v>
      </c>
      <c r="K1566">
        <v>-178.87</v>
      </c>
      <c r="L1566" s="5">
        <f t="shared" si="49"/>
        <v>5195.07</v>
      </c>
      <c r="M1566" s="5">
        <f t="shared" si="49"/>
        <v>0</v>
      </c>
      <c r="N1566" s="5">
        <f t="shared" si="50"/>
        <v>178.87</v>
      </c>
    </row>
    <row r="1567" spans="1:14" x14ac:dyDescent="0.25">
      <c r="A1567" s="7" t="s">
        <v>329</v>
      </c>
      <c r="B1567">
        <v>2.9485000000000001</v>
      </c>
      <c r="C1567" s="7" t="s">
        <v>15</v>
      </c>
      <c r="D1567" s="7" t="s">
        <v>16</v>
      </c>
      <c r="E1567" s="7" t="s">
        <v>27</v>
      </c>
      <c r="F1567" s="7" t="s">
        <v>25</v>
      </c>
      <c r="G1567">
        <v>0.22500000000000001</v>
      </c>
      <c r="H1567">
        <v>2.776E-17</v>
      </c>
      <c r="I1567">
        <v>-5435.86</v>
      </c>
      <c r="J1567">
        <v>0</v>
      </c>
      <c r="K1567">
        <v>-165.32</v>
      </c>
      <c r="L1567" s="5">
        <f t="shared" si="49"/>
        <v>5435.86</v>
      </c>
      <c r="M1567" s="5">
        <f t="shared" si="49"/>
        <v>0</v>
      </c>
      <c r="N1567" s="5">
        <f t="shared" si="50"/>
        <v>165.32</v>
      </c>
    </row>
    <row r="1568" spans="1:14" x14ac:dyDescent="0.25">
      <c r="A1568" s="7" t="s">
        <v>329</v>
      </c>
      <c r="B1568">
        <v>2.9485000000000001</v>
      </c>
      <c r="C1568" s="7" t="s">
        <v>15</v>
      </c>
      <c r="D1568" s="7" t="s">
        <v>16</v>
      </c>
      <c r="E1568" s="7" t="s">
        <v>27</v>
      </c>
      <c r="F1568" s="7" t="s">
        <v>26</v>
      </c>
      <c r="G1568">
        <v>0.22500000000000001</v>
      </c>
      <c r="H1568">
        <v>0.15</v>
      </c>
      <c r="I1568">
        <v>-6913.95</v>
      </c>
      <c r="J1568">
        <v>0</v>
      </c>
      <c r="K1568">
        <v>-178.87</v>
      </c>
      <c r="L1568" s="5">
        <f t="shared" si="49"/>
        <v>6913.95</v>
      </c>
      <c r="M1568" s="5">
        <f t="shared" si="49"/>
        <v>0</v>
      </c>
      <c r="N1568" s="5">
        <f t="shared" si="50"/>
        <v>178.87</v>
      </c>
    </row>
    <row r="1569" spans="1:14" x14ac:dyDescent="0.25">
      <c r="A1569" s="7" t="s">
        <v>329</v>
      </c>
      <c r="B1569">
        <v>3.93133</v>
      </c>
      <c r="C1569" s="7" t="s">
        <v>15</v>
      </c>
      <c r="D1569" s="7" t="s">
        <v>16</v>
      </c>
      <c r="E1569" s="7" t="s">
        <v>27</v>
      </c>
      <c r="F1569" s="7" t="s">
        <v>18</v>
      </c>
      <c r="G1569">
        <v>0</v>
      </c>
      <c r="H1569">
        <v>0</v>
      </c>
      <c r="I1569">
        <v>-4917.1000000000004</v>
      </c>
      <c r="J1569">
        <v>-749.96</v>
      </c>
      <c r="K1569">
        <v>0</v>
      </c>
      <c r="L1569" s="5">
        <f t="shared" si="49"/>
        <v>4917.1000000000004</v>
      </c>
      <c r="M1569" s="5">
        <f t="shared" si="49"/>
        <v>749.96</v>
      </c>
      <c r="N1569" s="5">
        <f t="shared" si="50"/>
        <v>0</v>
      </c>
    </row>
    <row r="1570" spans="1:14" x14ac:dyDescent="0.25">
      <c r="A1570" s="7" t="s">
        <v>329</v>
      </c>
      <c r="B1570">
        <v>3.93133</v>
      </c>
      <c r="C1570" s="7" t="s">
        <v>15</v>
      </c>
      <c r="D1570" s="7" t="s">
        <v>16</v>
      </c>
      <c r="E1570" s="7" t="s">
        <v>27</v>
      </c>
      <c r="F1570" s="7" t="s">
        <v>19</v>
      </c>
      <c r="G1570">
        <v>-0.22500000000000001</v>
      </c>
      <c r="H1570">
        <v>-0.15</v>
      </c>
      <c r="I1570">
        <v>-7963.93</v>
      </c>
      <c r="J1570">
        <v>0</v>
      </c>
      <c r="K1570">
        <v>-170.72</v>
      </c>
      <c r="L1570" s="5">
        <f t="shared" si="49"/>
        <v>7963.93</v>
      </c>
      <c r="M1570" s="5">
        <f t="shared" si="49"/>
        <v>0</v>
      </c>
      <c r="N1570" s="5">
        <f t="shared" si="50"/>
        <v>170.72</v>
      </c>
    </row>
    <row r="1571" spans="1:14" x14ac:dyDescent="0.25">
      <c r="A1571" s="7" t="s">
        <v>329</v>
      </c>
      <c r="B1571">
        <v>3.93133</v>
      </c>
      <c r="C1571" s="7" t="s">
        <v>15</v>
      </c>
      <c r="D1571" s="7" t="s">
        <v>16</v>
      </c>
      <c r="E1571" s="7" t="s">
        <v>27</v>
      </c>
      <c r="F1571" s="7" t="s">
        <v>20</v>
      </c>
      <c r="G1571">
        <v>-0.22500000000000001</v>
      </c>
      <c r="H1571">
        <v>2.776E-17</v>
      </c>
      <c r="I1571">
        <v>-5659.85</v>
      </c>
      <c r="J1571">
        <v>0</v>
      </c>
      <c r="K1571">
        <v>-461.71</v>
      </c>
      <c r="L1571" s="5">
        <f t="shared" si="49"/>
        <v>5659.85</v>
      </c>
      <c r="M1571" s="5">
        <f t="shared" si="49"/>
        <v>0</v>
      </c>
      <c r="N1571" s="5">
        <f t="shared" si="50"/>
        <v>461.71</v>
      </c>
    </row>
    <row r="1572" spans="1:14" x14ac:dyDescent="0.25">
      <c r="A1572" s="7" t="s">
        <v>329</v>
      </c>
      <c r="B1572">
        <v>3.93133</v>
      </c>
      <c r="C1572" s="7" t="s">
        <v>15</v>
      </c>
      <c r="D1572" s="7" t="s">
        <v>16</v>
      </c>
      <c r="E1572" s="7" t="s">
        <v>27</v>
      </c>
      <c r="F1572" s="7" t="s">
        <v>21</v>
      </c>
      <c r="G1572">
        <v>-0.22500000000000001</v>
      </c>
      <c r="H1572">
        <v>0.15</v>
      </c>
      <c r="I1572">
        <v>-5582.74</v>
      </c>
      <c r="J1572">
        <v>0</v>
      </c>
      <c r="K1572">
        <v>-170.72</v>
      </c>
      <c r="L1572" s="5">
        <f t="shared" si="49"/>
        <v>5582.74</v>
      </c>
      <c r="M1572" s="5">
        <f t="shared" si="49"/>
        <v>0</v>
      </c>
      <c r="N1572" s="5">
        <f t="shared" si="50"/>
        <v>170.72</v>
      </c>
    </row>
    <row r="1573" spans="1:14" x14ac:dyDescent="0.25">
      <c r="A1573" s="7" t="s">
        <v>329</v>
      </c>
      <c r="B1573">
        <v>3.93133</v>
      </c>
      <c r="C1573" s="7" t="s">
        <v>15</v>
      </c>
      <c r="D1573" s="7" t="s">
        <v>16</v>
      </c>
      <c r="E1573" s="7" t="s">
        <v>27</v>
      </c>
      <c r="F1573" s="7" t="s">
        <v>22</v>
      </c>
      <c r="G1573">
        <v>-0.19900000000000001</v>
      </c>
      <c r="H1573">
        <v>2.776E-17</v>
      </c>
      <c r="I1573">
        <v>-5562.08</v>
      </c>
      <c r="J1573">
        <v>-630.13</v>
      </c>
      <c r="K1573">
        <v>0</v>
      </c>
      <c r="L1573" s="5">
        <f t="shared" si="49"/>
        <v>5562.08</v>
      </c>
      <c r="M1573" s="5">
        <f t="shared" si="49"/>
        <v>630.13</v>
      </c>
      <c r="N1573" s="5">
        <f t="shared" si="50"/>
        <v>0</v>
      </c>
    </row>
    <row r="1574" spans="1:14" x14ac:dyDescent="0.25">
      <c r="A1574" s="7" t="s">
        <v>329</v>
      </c>
      <c r="B1574">
        <v>3.93133</v>
      </c>
      <c r="C1574" s="7" t="s">
        <v>15</v>
      </c>
      <c r="D1574" s="7" t="s">
        <v>16</v>
      </c>
      <c r="E1574" s="7" t="s">
        <v>27</v>
      </c>
      <c r="F1574" s="7" t="s">
        <v>23</v>
      </c>
      <c r="G1574">
        <v>0.19900000000000001</v>
      </c>
      <c r="H1574">
        <v>2.776E-17</v>
      </c>
      <c r="I1574">
        <v>-5295.92</v>
      </c>
      <c r="J1574">
        <v>-630.13</v>
      </c>
      <c r="K1574">
        <v>0</v>
      </c>
      <c r="L1574" s="5">
        <f t="shared" si="49"/>
        <v>5295.92</v>
      </c>
      <c r="M1574" s="5">
        <f t="shared" si="49"/>
        <v>630.13</v>
      </c>
      <c r="N1574" s="5">
        <f t="shared" si="50"/>
        <v>0</v>
      </c>
    </row>
    <row r="1575" spans="1:14" x14ac:dyDescent="0.25">
      <c r="A1575" s="7" t="s">
        <v>329</v>
      </c>
      <c r="B1575">
        <v>3.93133</v>
      </c>
      <c r="C1575" s="7" t="s">
        <v>15</v>
      </c>
      <c r="D1575" s="7" t="s">
        <v>16</v>
      </c>
      <c r="E1575" s="7" t="s">
        <v>27</v>
      </c>
      <c r="F1575" s="7" t="s">
        <v>24</v>
      </c>
      <c r="G1575">
        <v>0.22500000000000001</v>
      </c>
      <c r="H1575">
        <v>-0.15</v>
      </c>
      <c r="I1575">
        <v>-5175.93</v>
      </c>
      <c r="J1575">
        <v>0</v>
      </c>
      <c r="K1575">
        <v>-178.87</v>
      </c>
      <c r="L1575" s="5">
        <f t="shared" si="49"/>
        <v>5175.93</v>
      </c>
      <c r="M1575" s="5">
        <f t="shared" si="49"/>
        <v>0</v>
      </c>
      <c r="N1575" s="5">
        <f t="shared" si="50"/>
        <v>178.87</v>
      </c>
    </row>
    <row r="1576" spans="1:14" x14ac:dyDescent="0.25">
      <c r="A1576" s="7" t="s">
        <v>329</v>
      </c>
      <c r="B1576">
        <v>3.93133</v>
      </c>
      <c r="C1576" s="7" t="s">
        <v>15</v>
      </c>
      <c r="D1576" s="7" t="s">
        <v>16</v>
      </c>
      <c r="E1576" s="7" t="s">
        <v>27</v>
      </c>
      <c r="F1576" s="7" t="s">
        <v>25</v>
      </c>
      <c r="G1576">
        <v>0.22500000000000001</v>
      </c>
      <c r="H1576">
        <v>2.776E-17</v>
      </c>
      <c r="I1576">
        <v>-5371.19</v>
      </c>
      <c r="J1576">
        <v>0</v>
      </c>
      <c r="K1576">
        <v>-165.32</v>
      </c>
      <c r="L1576" s="5">
        <f t="shared" si="49"/>
        <v>5371.19</v>
      </c>
      <c r="M1576" s="5">
        <f t="shared" si="49"/>
        <v>0</v>
      </c>
      <c r="N1576" s="5">
        <f t="shared" si="50"/>
        <v>165.32</v>
      </c>
    </row>
    <row r="1577" spans="1:14" x14ac:dyDescent="0.25">
      <c r="A1577" s="7" t="s">
        <v>329</v>
      </c>
      <c r="B1577">
        <v>3.93133</v>
      </c>
      <c r="C1577" s="7" t="s">
        <v>15</v>
      </c>
      <c r="D1577" s="7" t="s">
        <v>16</v>
      </c>
      <c r="E1577" s="7" t="s">
        <v>27</v>
      </c>
      <c r="F1577" s="7" t="s">
        <v>26</v>
      </c>
      <c r="G1577">
        <v>0.22500000000000001</v>
      </c>
      <c r="H1577">
        <v>0.15</v>
      </c>
      <c r="I1577">
        <v>-5591.56</v>
      </c>
      <c r="J1577">
        <v>0</v>
      </c>
      <c r="K1577">
        <v>-178.87</v>
      </c>
      <c r="L1577" s="5">
        <f t="shared" si="49"/>
        <v>5591.56</v>
      </c>
      <c r="M1577" s="5">
        <f t="shared" si="49"/>
        <v>0</v>
      </c>
      <c r="N1577" s="5">
        <f t="shared" si="50"/>
        <v>178.87</v>
      </c>
    </row>
    <row r="1578" spans="1:14" x14ac:dyDescent="0.25">
      <c r="A1578" s="7" t="s">
        <v>329</v>
      </c>
      <c r="B1578">
        <v>4.9141700000000004</v>
      </c>
      <c r="C1578" s="7" t="s">
        <v>15</v>
      </c>
      <c r="D1578" s="7" t="s">
        <v>16</v>
      </c>
      <c r="E1578" s="7" t="s">
        <v>27</v>
      </c>
      <c r="F1578" s="7" t="s">
        <v>18</v>
      </c>
      <c r="G1578">
        <v>0</v>
      </c>
      <c r="H1578">
        <v>0</v>
      </c>
      <c r="I1578">
        <v>-4917.1000000000004</v>
      </c>
      <c r="J1578">
        <v>-749.96</v>
      </c>
      <c r="K1578">
        <v>0</v>
      </c>
      <c r="L1578" s="5">
        <f t="shared" si="49"/>
        <v>4917.1000000000004</v>
      </c>
      <c r="M1578" s="5">
        <f t="shared" si="49"/>
        <v>749.96</v>
      </c>
      <c r="N1578" s="5">
        <f t="shared" si="50"/>
        <v>0</v>
      </c>
    </row>
    <row r="1579" spans="1:14" x14ac:dyDescent="0.25">
      <c r="A1579" s="7" t="s">
        <v>329</v>
      </c>
      <c r="B1579">
        <v>4.9141700000000004</v>
      </c>
      <c r="C1579" s="7" t="s">
        <v>15</v>
      </c>
      <c r="D1579" s="7" t="s">
        <v>16</v>
      </c>
      <c r="E1579" s="7" t="s">
        <v>27</v>
      </c>
      <c r="F1579" s="7" t="s">
        <v>19</v>
      </c>
      <c r="G1579">
        <v>-0.22500000000000001</v>
      </c>
      <c r="H1579">
        <v>-0.15</v>
      </c>
      <c r="I1579">
        <v>-5192.13</v>
      </c>
      <c r="J1579">
        <v>0</v>
      </c>
      <c r="K1579">
        <v>-170.72</v>
      </c>
      <c r="L1579" s="5">
        <f t="shared" si="49"/>
        <v>5192.13</v>
      </c>
      <c r="M1579" s="5">
        <f t="shared" si="49"/>
        <v>0</v>
      </c>
      <c r="N1579" s="5">
        <f t="shared" si="50"/>
        <v>170.72</v>
      </c>
    </row>
    <row r="1580" spans="1:14" x14ac:dyDescent="0.25">
      <c r="A1580" s="7" t="s">
        <v>329</v>
      </c>
      <c r="B1580">
        <v>4.9141700000000004</v>
      </c>
      <c r="C1580" s="7" t="s">
        <v>15</v>
      </c>
      <c r="D1580" s="7" t="s">
        <v>16</v>
      </c>
      <c r="E1580" s="7" t="s">
        <v>27</v>
      </c>
      <c r="F1580" s="7" t="s">
        <v>20</v>
      </c>
      <c r="G1580">
        <v>-0.22500000000000001</v>
      </c>
      <c r="H1580">
        <v>2.776E-17</v>
      </c>
      <c r="I1580">
        <v>-4990.2</v>
      </c>
      <c r="J1580">
        <v>0</v>
      </c>
      <c r="K1580">
        <v>-461.71</v>
      </c>
      <c r="L1580" s="5">
        <f t="shared" si="49"/>
        <v>4990.2</v>
      </c>
      <c r="M1580" s="5">
        <f t="shared" si="49"/>
        <v>0</v>
      </c>
      <c r="N1580" s="5">
        <f t="shared" si="50"/>
        <v>461.71</v>
      </c>
    </row>
    <row r="1581" spans="1:14" x14ac:dyDescent="0.25">
      <c r="A1581" s="7" t="s">
        <v>329</v>
      </c>
      <c r="B1581">
        <v>4.9141700000000004</v>
      </c>
      <c r="C1581" s="7" t="s">
        <v>15</v>
      </c>
      <c r="D1581" s="7" t="s">
        <v>16</v>
      </c>
      <c r="E1581" s="7" t="s">
        <v>27</v>
      </c>
      <c r="F1581" s="7" t="s">
        <v>21</v>
      </c>
      <c r="G1581">
        <v>-0.22500000000000001</v>
      </c>
      <c r="H1581">
        <v>0.15</v>
      </c>
      <c r="I1581">
        <v>-5030.1000000000004</v>
      </c>
      <c r="J1581">
        <v>0</v>
      </c>
      <c r="K1581">
        <v>-170.72</v>
      </c>
      <c r="L1581" s="5">
        <f t="shared" si="49"/>
        <v>5030.1000000000004</v>
      </c>
      <c r="M1581" s="5">
        <f t="shared" si="49"/>
        <v>0</v>
      </c>
      <c r="N1581" s="5">
        <f t="shared" si="50"/>
        <v>170.72</v>
      </c>
    </row>
    <row r="1582" spans="1:14" x14ac:dyDescent="0.25">
      <c r="A1582" s="7" t="s">
        <v>329</v>
      </c>
      <c r="B1582">
        <v>4.9141700000000004</v>
      </c>
      <c r="C1582" s="7" t="s">
        <v>15</v>
      </c>
      <c r="D1582" s="7" t="s">
        <v>16</v>
      </c>
      <c r="E1582" s="7" t="s">
        <v>27</v>
      </c>
      <c r="F1582" s="7" t="s">
        <v>22</v>
      </c>
      <c r="G1582">
        <v>-0.19900000000000001</v>
      </c>
      <c r="H1582">
        <v>2.776E-17</v>
      </c>
      <c r="I1582">
        <v>-4968.71</v>
      </c>
      <c r="J1582">
        <v>-630.13</v>
      </c>
      <c r="K1582">
        <v>0</v>
      </c>
      <c r="L1582" s="5">
        <f t="shared" si="49"/>
        <v>4968.71</v>
      </c>
      <c r="M1582" s="5">
        <f t="shared" si="49"/>
        <v>630.13</v>
      </c>
      <c r="N1582" s="5">
        <f t="shared" si="50"/>
        <v>0</v>
      </c>
    </row>
    <row r="1583" spans="1:14" x14ac:dyDescent="0.25">
      <c r="A1583" s="7" t="s">
        <v>329</v>
      </c>
      <c r="B1583">
        <v>4.9141700000000004</v>
      </c>
      <c r="C1583" s="7" t="s">
        <v>15</v>
      </c>
      <c r="D1583" s="7" t="s">
        <v>16</v>
      </c>
      <c r="E1583" s="7" t="s">
        <v>27</v>
      </c>
      <c r="F1583" s="7" t="s">
        <v>23</v>
      </c>
      <c r="G1583">
        <v>0.19900000000000001</v>
      </c>
      <c r="H1583">
        <v>2.776E-17</v>
      </c>
      <c r="I1583">
        <v>-5303.94</v>
      </c>
      <c r="J1583">
        <v>-630.13</v>
      </c>
      <c r="K1583">
        <v>0</v>
      </c>
      <c r="L1583" s="5">
        <f t="shared" si="49"/>
        <v>5303.94</v>
      </c>
      <c r="M1583" s="5">
        <f t="shared" si="49"/>
        <v>630.13</v>
      </c>
      <c r="N1583" s="5">
        <f t="shared" si="50"/>
        <v>0</v>
      </c>
    </row>
    <row r="1584" spans="1:14" x14ac:dyDescent="0.25">
      <c r="A1584" s="7" t="s">
        <v>329</v>
      </c>
      <c r="B1584">
        <v>4.9141700000000004</v>
      </c>
      <c r="C1584" s="7" t="s">
        <v>15</v>
      </c>
      <c r="D1584" s="7" t="s">
        <v>16</v>
      </c>
      <c r="E1584" s="7" t="s">
        <v>27</v>
      </c>
      <c r="F1584" s="7" t="s">
        <v>24</v>
      </c>
      <c r="G1584">
        <v>0.22500000000000001</v>
      </c>
      <c r="H1584">
        <v>-0.15</v>
      </c>
      <c r="I1584">
        <v>-5216.28</v>
      </c>
      <c r="J1584">
        <v>0</v>
      </c>
      <c r="K1584">
        <v>-178.87</v>
      </c>
      <c r="L1584" s="5">
        <f t="shared" si="49"/>
        <v>5216.28</v>
      </c>
      <c r="M1584" s="5">
        <f t="shared" si="49"/>
        <v>0</v>
      </c>
      <c r="N1584" s="5">
        <f t="shared" si="50"/>
        <v>178.87</v>
      </c>
    </row>
    <row r="1585" spans="1:14" x14ac:dyDescent="0.25">
      <c r="A1585" s="7" t="s">
        <v>329</v>
      </c>
      <c r="B1585">
        <v>4.9141700000000004</v>
      </c>
      <c r="C1585" s="7" t="s">
        <v>15</v>
      </c>
      <c r="D1585" s="7" t="s">
        <v>16</v>
      </c>
      <c r="E1585" s="7" t="s">
        <v>27</v>
      </c>
      <c r="F1585" s="7" t="s">
        <v>25</v>
      </c>
      <c r="G1585">
        <v>0.22500000000000001</v>
      </c>
      <c r="H1585">
        <v>2.776E-17</v>
      </c>
      <c r="I1585">
        <v>-5384.42</v>
      </c>
      <c r="J1585">
        <v>0</v>
      </c>
      <c r="K1585">
        <v>-165.32</v>
      </c>
      <c r="L1585" s="5">
        <f t="shared" si="49"/>
        <v>5384.42</v>
      </c>
      <c r="M1585" s="5">
        <f t="shared" si="49"/>
        <v>0</v>
      </c>
      <c r="N1585" s="5">
        <f t="shared" si="50"/>
        <v>165.32</v>
      </c>
    </row>
    <row r="1586" spans="1:14" x14ac:dyDescent="0.25">
      <c r="A1586" s="7" t="s">
        <v>329</v>
      </c>
      <c r="B1586">
        <v>4.9141700000000004</v>
      </c>
      <c r="C1586" s="7" t="s">
        <v>15</v>
      </c>
      <c r="D1586" s="7" t="s">
        <v>16</v>
      </c>
      <c r="E1586" s="7" t="s">
        <v>27</v>
      </c>
      <c r="F1586" s="7" t="s">
        <v>26</v>
      </c>
      <c r="G1586">
        <v>0.22500000000000001</v>
      </c>
      <c r="H1586">
        <v>0.15</v>
      </c>
      <c r="I1586">
        <v>-5560.34</v>
      </c>
      <c r="J1586">
        <v>0</v>
      </c>
      <c r="K1586">
        <v>-178.87</v>
      </c>
      <c r="L1586" s="5">
        <f t="shared" si="49"/>
        <v>5560.34</v>
      </c>
      <c r="M1586" s="5">
        <f t="shared" si="49"/>
        <v>0</v>
      </c>
      <c r="N1586" s="5">
        <f t="shared" si="50"/>
        <v>178.87</v>
      </c>
    </row>
    <row r="1587" spans="1:14" x14ac:dyDescent="0.25">
      <c r="A1587" s="7" t="s">
        <v>329</v>
      </c>
      <c r="B1587">
        <v>5.8970000000000002</v>
      </c>
      <c r="C1587" s="7" t="s">
        <v>15</v>
      </c>
      <c r="D1587" s="7" t="s">
        <v>16</v>
      </c>
      <c r="E1587" s="7" t="s">
        <v>27</v>
      </c>
      <c r="F1587" s="7" t="s">
        <v>18</v>
      </c>
      <c r="G1587">
        <v>0</v>
      </c>
      <c r="H1587">
        <v>0</v>
      </c>
      <c r="I1587">
        <v>-4917.1000000000004</v>
      </c>
      <c r="J1587">
        <v>-749.96</v>
      </c>
      <c r="K1587">
        <v>0</v>
      </c>
      <c r="L1587" s="5">
        <f t="shared" si="49"/>
        <v>4917.1000000000004</v>
      </c>
      <c r="M1587" s="5">
        <f t="shared" si="49"/>
        <v>749.96</v>
      </c>
      <c r="N1587" s="5">
        <f t="shared" si="50"/>
        <v>0</v>
      </c>
    </row>
    <row r="1588" spans="1:14" x14ac:dyDescent="0.25">
      <c r="A1588" s="7" t="s">
        <v>329</v>
      </c>
      <c r="B1588">
        <v>5.8970000000000002</v>
      </c>
      <c r="C1588" s="7" t="s">
        <v>15</v>
      </c>
      <c r="D1588" s="7" t="s">
        <v>16</v>
      </c>
      <c r="E1588" s="7" t="s">
        <v>27</v>
      </c>
      <c r="F1588" s="7" t="s">
        <v>19</v>
      </c>
      <c r="G1588">
        <v>-0.22500000000000001</v>
      </c>
      <c r="H1588">
        <v>-0.15</v>
      </c>
      <c r="I1588">
        <v>-4382.09</v>
      </c>
      <c r="J1588">
        <v>0</v>
      </c>
      <c r="K1588">
        <v>-170.72</v>
      </c>
      <c r="L1588" s="5">
        <f t="shared" si="49"/>
        <v>4382.09</v>
      </c>
      <c r="M1588" s="5">
        <f t="shared" si="49"/>
        <v>0</v>
      </c>
      <c r="N1588" s="5">
        <f t="shared" si="50"/>
        <v>170.72</v>
      </c>
    </row>
    <row r="1589" spans="1:14" x14ac:dyDescent="0.25">
      <c r="A1589" s="7" t="s">
        <v>329</v>
      </c>
      <c r="B1589">
        <v>5.8970000000000002</v>
      </c>
      <c r="C1589" s="7" t="s">
        <v>15</v>
      </c>
      <c r="D1589" s="7" t="s">
        <v>16</v>
      </c>
      <c r="E1589" s="7" t="s">
        <v>27</v>
      </c>
      <c r="F1589" s="7" t="s">
        <v>20</v>
      </c>
      <c r="G1589">
        <v>-0.22500000000000001</v>
      </c>
      <c r="H1589">
        <v>2.776E-17</v>
      </c>
      <c r="I1589">
        <v>-4555.33</v>
      </c>
      <c r="J1589">
        <v>0</v>
      </c>
      <c r="K1589">
        <v>-461.71</v>
      </c>
      <c r="L1589" s="5">
        <f t="shared" si="49"/>
        <v>4555.33</v>
      </c>
      <c r="M1589" s="5">
        <f t="shared" si="49"/>
        <v>0</v>
      </c>
      <c r="N1589" s="5">
        <f t="shared" si="50"/>
        <v>461.71</v>
      </c>
    </row>
    <row r="1590" spans="1:14" x14ac:dyDescent="0.25">
      <c r="A1590" s="7" t="s">
        <v>329</v>
      </c>
      <c r="B1590">
        <v>5.8970000000000002</v>
      </c>
      <c r="C1590" s="7" t="s">
        <v>15</v>
      </c>
      <c r="D1590" s="7" t="s">
        <v>16</v>
      </c>
      <c r="E1590" s="7" t="s">
        <v>27</v>
      </c>
      <c r="F1590" s="7" t="s">
        <v>21</v>
      </c>
      <c r="G1590">
        <v>-0.22500000000000001</v>
      </c>
      <c r="H1590">
        <v>0.15</v>
      </c>
      <c r="I1590">
        <v>-4728.57</v>
      </c>
      <c r="J1590">
        <v>0</v>
      </c>
      <c r="K1590">
        <v>-170.72</v>
      </c>
      <c r="L1590" s="5">
        <f t="shared" si="49"/>
        <v>4728.57</v>
      </c>
      <c r="M1590" s="5">
        <f t="shared" si="49"/>
        <v>0</v>
      </c>
      <c r="N1590" s="5">
        <f t="shared" si="50"/>
        <v>170.72</v>
      </c>
    </row>
    <row r="1591" spans="1:14" x14ac:dyDescent="0.25">
      <c r="A1591" s="7" t="s">
        <v>329</v>
      </c>
      <c r="B1591">
        <v>5.8970000000000002</v>
      </c>
      <c r="C1591" s="7" t="s">
        <v>15</v>
      </c>
      <c r="D1591" s="7" t="s">
        <v>16</v>
      </c>
      <c r="E1591" s="7" t="s">
        <v>27</v>
      </c>
      <c r="F1591" s="7" t="s">
        <v>22</v>
      </c>
      <c r="G1591">
        <v>-0.19900000000000001</v>
      </c>
      <c r="H1591">
        <v>2.776E-17</v>
      </c>
      <c r="I1591">
        <v>-4582.22</v>
      </c>
      <c r="J1591">
        <v>-630.13</v>
      </c>
      <c r="K1591">
        <v>0</v>
      </c>
      <c r="L1591" s="5">
        <f t="shared" si="49"/>
        <v>4582.22</v>
      </c>
      <c r="M1591" s="5">
        <f t="shared" si="49"/>
        <v>630.13</v>
      </c>
      <c r="N1591" s="5">
        <f t="shared" si="50"/>
        <v>0</v>
      </c>
    </row>
    <row r="1592" spans="1:14" x14ac:dyDescent="0.25">
      <c r="A1592" s="7" t="s">
        <v>329</v>
      </c>
      <c r="B1592">
        <v>5.8970000000000002</v>
      </c>
      <c r="C1592" s="7" t="s">
        <v>15</v>
      </c>
      <c r="D1592" s="7" t="s">
        <v>16</v>
      </c>
      <c r="E1592" s="7" t="s">
        <v>27</v>
      </c>
      <c r="F1592" s="7" t="s">
        <v>23</v>
      </c>
      <c r="G1592">
        <v>0.19900000000000001</v>
      </c>
      <c r="H1592">
        <v>2.776E-17</v>
      </c>
      <c r="I1592">
        <v>-5737.88</v>
      </c>
      <c r="J1592">
        <v>-630.13</v>
      </c>
      <c r="K1592">
        <v>0</v>
      </c>
      <c r="L1592" s="5">
        <f t="shared" si="49"/>
        <v>5737.88</v>
      </c>
      <c r="M1592" s="5">
        <f t="shared" si="49"/>
        <v>630.13</v>
      </c>
      <c r="N1592" s="5">
        <f t="shared" si="50"/>
        <v>0</v>
      </c>
    </row>
    <row r="1593" spans="1:14" x14ac:dyDescent="0.25">
      <c r="A1593" s="7" t="s">
        <v>329</v>
      </c>
      <c r="B1593">
        <v>5.8970000000000002</v>
      </c>
      <c r="C1593" s="7" t="s">
        <v>15</v>
      </c>
      <c r="D1593" s="7" t="s">
        <v>16</v>
      </c>
      <c r="E1593" s="7" t="s">
        <v>27</v>
      </c>
      <c r="F1593" s="7" t="s">
        <v>24</v>
      </c>
      <c r="G1593">
        <v>0.22500000000000001</v>
      </c>
      <c r="H1593">
        <v>-0.15</v>
      </c>
      <c r="I1593">
        <v>-5660.99</v>
      </c>
      <c r="J1593">
        <v>0</v>
      </c>
      <c r="K1593">
        <v>-178.87</v>
      </c>
      <c r="L1593" s="5">
        <f t="shared" si="49"/>
        <v>5660.99</v>
      </c>
      <c r="M1593" s="5">
        <f t="shared" si="49"/>
        <v>0</v>
      </c>
      <c r="N1593" s="5">
        <f t="shared" si="50"/>
        <v>178.87</v>
      </c>
    </row>
    <row r="1594" spans="1:14" x14ac:dyDescent="0.25">
      <c r="A1594" s="7" t="s">
        <v>329</v>
      </c>
      <c r="B1594">
        <v>5.8970000000000002</v>
      </c>
      <c r="C1594" s="7" t="s">
        <v>15</v>
      </c>
      <c r="D1594" s="7" t="s">
        <v>16</v>
      </c>
      <c r="E1594" s="7" t="s">
        <v>27</v>
      </c>
      <c r="F1594" s="7" t="s">
        <v>25</v>
      </c>
      <c r="G1594">
        <v>0.22500000000000001</v>
      </c>
      <c r="H1594">
        <v>2.776E-17</v>
      </c>
      <c r="I1594">
        <v>-5850.79</v>
      </c>
      <c r="J1594">
        <v>0</v>
      </c>
      <c r="K1594">
        <v>-165.32</v>
      </c>
      <c r="L1594" s="5">
        <f t="shared" si="49"/>
        <v>5850.79</v>
      </c>
      <c r="M1594" s="5">
        <f t="shared" si="49"/>
        <v>0</v>
      </c>
      <c r="N1594" s="5">
        <f t="shared" si="50"/>
        <v>165.32</v>
      </c>
    </row>
    <row r="1595" spans="1:14" x14ac:dyDescent="0.25">
      <c r="A1595" s="7" t="s">
        <v>329</v>
      </c>
      <c r="B1595">
        <v>5.8970000000000002</v>
      </c>
      <c r="C1595" s="7" t="s">
        <v>15</v>
      </c>
      <c r="D1595" s="7" t="s">
        <v>16</v>
      </c>
      <c r="E1595" s="7" t="s">
        <v>27</v>
      </c>
      <c r="F1595" s="7" t="s">
        <v>26</v>
      </c>
      <c r="G1595">
        <v>0.22500000000000001</v>
      </c>
      <c r="H1595">
        <v>0.15</v>
      </c>
      <c r="I1595">
        <v>-6047.06</v>
      </c>
      <c r="J1595">
        <v>0</v>
      </c>
      <c r="K1595">
        <v>-178.87</v>
      </c>
      <c r="L1595" s="5">
        <f t="shared" si="49"/>
        <v>6047.06</v>
      </c>
      <c r="M1595" s="5">
        <f t="shared" si="49"/>
        <v>0</v>
      </c>
      <c r="N1595" s="5">
        <f t="shared" si="50"/>
        <v>178.87</v>
      </c>
    </row>
    <row r="1596" spans="1:14" x14ac:dyDescent="0.25">
      <c r="A1596" s="7" t="s">
        <v>329</v>
      </c>
      <c r="B1596">
        <v>6.8798300000000001</v>
      </c>
      <c r="C1596" s="7" t="s">
        <v>15</v>
      </c>
      <c r="D1596" s="7" t="s">
        <v>16</v>
      </c>
      <c r="E1596" s="7" t="s">
        <v>27</v>
      </c>
      <c r="F1596" s="7" t="s">
        <v>18</v>
      </c>
      <c r="G1596">
        <v>0</v>
      </c>
      <c r="H1596">
        <v>0</v>
      </c>
      <c r="I1596">
        <v>-4917.1000000000004</v>
      </c>
      <c r="J1596">
        <v>-749.96</v>
      </c>
      <c r="K1596">
        <v>0</v>
      </c>
      <c r="L1596" s="5">
        <f t="shared" si="49"/>
        <v>4917.1000000000004</v>
      </c>
      <c r="M1596" s="5">
        <f t="shared" si="49"/>
        <v>749.96</v>
      </c>
      <c r="N1596" s="5">
        <f t="shared" si="50"/>
        <v>0</v>
      </c>
    </row>
    <row r="1597" spans="1:14" x14ac:dyDescent="0.25">
      <c r="A1597" s="7" t="s">
        <v>329</v>
      </c>
      <c r="B1597">
        <v>6.8798300000000001</v>
      </c>
      <c r="C1597" s="7" t="s">
        <v>15</v>
      </c>
      <c r="D1597" s="7" t="s">
        <v>16</v>
      </c>
      <c r="E1597" s="7" t="s">
        <v>27</v>
      </c>
      <c r="F1597" s="7" t="s">
        <v>19</v>
      </c>
      <c r="G1597">
        <v>-0.22500000000000001</v>
      </c>
      <c r="H1597">
        <v>-0.15</v>
      </c>
      <c r="I1597">
        <v>-4396.25</v>
      </c>
      <c r="J1597">
        <v>0</v>
      </c>
      <c r="K1597">
        <v>-170.72</v>
      </c>
      <c r="L1597" s="5">
        <f t="shared" si="49"/>
        <v>4396.25</v>
      </c>
      <c r="M1597" s="5">
        <f t="shared" si="49"/>
        <v>0</v>
      </c>
      <c r="N1597" s="5">
        <f t="shared" si="50"/>
        <v>170.72</v>
      </c>
    </row>
    <row r="1598" spans="1:14" x14ac:dyDescent="0.25">
      <c r="A1598" s="7" t="s">
        <v>329</v>
      </c>
      <c r="B1598">
        <v>6.8798300000000001</v>
      </c>
      <c r="C1598" s="7" t="s">
        <v>15</v>
      </c>
      <c r="D1598" s="7" t="s">
        <v>16</v>
      </c>
      <c r="E1598" s="7" t="s">
        <v>27</v>
      </c>
      <c r="F1598" s="7" t="s">
        <v>20</v>
      </c>
      <c r="G1598">
        <v>-0.22500000000000001</v>
      </c>
      <c r="H1598">
        <v>2.776E-17</v>
      </c>
      <c r="I1598">
        <v>-4536.1499999999996</v>
      </c>
      <c r="J1598">
        <v>0</v>
      </c>
      <c r="K1598">
        <v>-461.71</v>
      </c>
      <c r="L1598" s="5">
        <f t="shared" si="49"/>
        <v>4536.1499999999996</v>
      </c>
      <c r="M1598" s="5">
        <f t="shared" si="49"/>
        <v>0</v>
      </c>
      <c r="N1598" s="5">
        <f t="shared" si="50"/>
        <v>461.71</v>
      </c>
    </row>
    <row r="1599" spans="1:14" x14ac:dyDescent="0.25">
      <c r="A1599" s="7" t="s">
        <v>329</v>
      </c>
      <c r="B1599">
        <v>6.8798300000000001</v>
      </c>
      <c r="C1599" s="7" t="s">
        <v>15</v>
      </c>
      <c r="D1599" s="7" t="s">
        <v>16</v>
      </c>
      <c r="E1599" s="7" t="s">
        <v>27</v>
      </c>
      <c r="F1599" s="7" t="s">
        <v>21</v>
      </c>
      <c r="G1599">
        <v>-0.22500000000000001</v>
      </c>
      <c r="H1599">
        <v>0.15</v>
      </c>
      <c r="I1599">
        <v>-4676.04</v>
      </c>
      <c r="J1599">
        <v>0</v>
      </c>
      <c r="K1599">
        <v>-170.72</v>
      </c>
      <c r="L1599" s="5">
        <f t="shared" si="49"/>
        <v>4676.04</v>
      </c>
      <c r="M1599" s="5">
        <f t="shared" si="49"/>
        <v>0</v>
      </c>
      <c r="N1599" s="5">
        <f t="shared" si="50"/>
        <v>170.72</v>
      </c>
    </row>
    <row r="1600" spans="1:14" x14ac:dyDescent="0.25">
      <c r="A1600" s="7" t="s">
        <v>329</v>
      </c>
      <c r="B1600">
        <v>6.8798300000000001</v>
      </c>
      <c r="C1600" s="7" t="s">
        <v>15</v>
      </c>
      <c r="D1600" s="7" t="s">
        <v>16</v>
      </c>
      <c r="E1600" s="7" t="s">
        <v>27</v>
      </c>
      <c r="F1600" s="7" t="s">
        <v>22</v>
      </c>
      <c r="G1600">
        <v>-0.19900000000000001</v>
      </c>
      <c r="H1600">
        <v>2.776E-17</v>
      </c>
      <c r="I1600">
        <v>-4565.1899999999996</v>
      </c>
      <c r="J1600">
        <v>-630.13</v>
      </c>
      <c r="K1600">
        <v>0</v>
      </c>
      <c r="L1600" s="5">
        <f t="shared" si="49"/>
        <v>4565.1899999999996</v>
      </c>
      <c r="M1600" s="5">
        <f t="shared" si="49"/>
        <v>630.13</v>
      </c>
      <c r="N1600" s="5">
        <f t="shared" si="50"/>
        <v>0</v>
      </c>
    </row>
    <row r="1601" spans="1:14" x14ac:dyDescent="0.25">
      <c r="A1601" s="7" t="s">
        <v>329</v>
      </c>
      <c r="B1601">
        <v>6.8798300000000001</v>
      </c>
      <c r="C1601" s="7" t="s">
        <v>15</v>
      </c>
      <c r="D1601" s="7" t="s">
        <v>16</v>
      </c>
      <c r="E1601" s="7" t="s">
        <v>27</v>
      </c>
      <c r="F1601" s="7" t="s">
        <v>23</v>
      </c>
      <c r="G1601">
        <v>0.19900000000000001</v>
      </c>
      <c r="H1601">
        <v>2.776E-17</v>
      </c>
      <c r="I1601">
        <v>-6292.25</v>
      </c>
      <c r="J1601">
        <v>-630.13</v>
      </c>
      <c r="K1601">
        <v>0</v>
      </c>
      <c r="L1601" s="5">
        <f t="shared" si="49"/>
        <v>6292.25</v>
      </c>
      <c r="M1601" s="5">
        <f t="shared" si="49"/>
        <v>630.13</v>
      </c>
      <c r="N1601" s="5">
        <f t="shared" si="50"/>
        <v>0</v>
      </c>
    </row>
    <row r="1602" spans="1:14" x14ac:dyDescent="0.25">
      <c r="A1602" s="7" t="s">
        <v>329</v>
      </c>
      <c r="B1602">
        <v>6.8798300000000001</v>
      </c>
      <c r="C1602" s="7" t="s">
        <v>15</v>
      </c>
      <c r="D1602" s="7" t="s">
        <v>16</v>
      </c>
      <c r="E1602" s="7" t="s">
        <v>27</v>
      </c>
      <c r="F1602" s="7" t="s">
        <v>24</v>
      </c>
      <c r="G1602">
        <v>0.22500000000000001</v>
      </c>
      <c r="H1602">
        <v>-0.15</v>
      </c>
      <c r="I1602">
        <v>-6197.08</v>
      </c>
      <c r="J1602">
        <v>0</v>
      </c>
      <c r="K1602">
        <v>-178.87</v>
      </c>
      <c r="L1602" s="5">
        <f t="shared" si="49"/>
        <v>6197.08</v>
      </c>
      <c r="M1602" s="5">
        <f t="shared" si="49"/>
        <v>0</v>
      </c>
      <c r="N1602" s="5">
        <f t="shared" si="50"/>
        <v>178.87</v>
      </c>
    </row>
    <row r="1603" spans="1:14" x14ac:dyDescent="0.25">
      <c r="A1603" s="7" t="s">
        <v>329</v>
      </c>
      <c r="B1603">
        <v>6.8798300000000001</v>
      </c>
      <c r="C1603" s="7" t="s">
        <v>15</v>
      </c>
      <c r="D1603" s="7" t="s">
        <v>16</v>
      </c>
      <c r="E1603" s="7" t="s">
        <v>27</v>
      </c>
      <c r="F1603" s="7" t="s">
        <v>25</v>
      </c>
      <c r="G1603">
        <v>0.22500000000000001</v>
      </c>
      <c r="H1603">
        <v>2.776E-17</v>
      </c>
      <c r="I1603">
        <v>-6474.59</v>
      </c>
      <c r="J1603">
        <v>0</v>
      </c>
      <c r="K1603">
        <v>-165.32</v>
      </c>
      <c r="L1603" s="5">
        <f t="shared" si="49"/>
        <v>6474.59</v>
      </c>
      <c r="M1603" s="5">
        <f t="shared" si="49"/>
        <v>0</v>
      </c>
      <c r="N1603" s="5">
        <f t="shared" si="50"/>
        <v>165.32</v>
      </c>
    </row>
    <row r="1604" spans="1:14" x14ac:dyDescent="0.25">
      <c r="A1604" s="7" t="s">
        <v>329</v>
      </c>
      <c r="B1604">
        <v>6.8798300000000001</v>
      </c>
      <c r="C1604" s="7" t="s">
        <v>15</v>
      </c>
      <c r="D1604" s="7" t="s">
        <v>16</v>
      </c>
      <c r="E1604" s="7" t="s">
        <v>27</v>
      </c>
      <c r="F1604" s="7" t="s">
        <v>26</v>
      </c>
      <c r="G1604">
        <v>0.22500000000000001</v>
      </c>
      <c r="H1604">
        <v>0.15</v>
      </c>
      <c r="I1604">
        <v>-6757.51</v>
      </c>
      <c r="J1604">
        <v>0</v>
      </c>
      <c r="K1604">
        <v>-178.87</v>
      </c>
      <c r="L1604" s="5">
        <f t="shared" ref="L1604:M1667" si="51">+ABS(I1604)</f>
        <v>6757.51</v>
      </c>
      <c r="M1604" s="5">
        <f t="shared" si="51"/>
        <v>0</v>
      </c>
      <c r="N1604" s="5">
        <f t="shared" ref="N1604:N1667" si="52">+ABS(K1604)</f>
        <v>178.87</v>
      </c>
    </row>
    <row r="1605" spans="1:14" x14ac:dyDescent="0.25">
      <c r="A1605" s="7" t="s">
        <v>329</v>
      </c>
      <c r="B1605">
        <v>7.8626699999999996</v>
      </c>
      <c r="C1605" s="7" t="s">
        <v>15</v>
      </c>
      <c r="D1605" s="7" t="s">
        <v>16</v>
      </c>
      <c r="E1605" s="7" t="s">
        <v>27</v>
      </c>
      <c r="F1605" s="7" t="s">
        <v>18</v>
      </c>
      <c r="G1605">
        <v>0</v>
      </c>
      <c r="H1605">
        <v>0</v>
      </c>
      <c r="I1605">
        <v>-4917.1000000000004</v>
      </c>
      <c r="J1605">
        <v>-749.96</v>
      </c>
      <c r="K1605">
        <v>0</v>
      </c>
      <c r="L1605" s="5">
        <f t="shared" si="51"/>
        <v>4917.1000000000004</v>
      </c>
      <c r="M1605" s="5">
        <f t="shared" si="51"/>
        <v>749.96</v>
      </c>
      <c r="N1605" s="5">
        <f t="shared" si="52"/>
        <v>0</v>
      </c>
    </row>
    <row r="1606" spans="1:14" x14ac:dyDescent="0.25">
      <c r="A1606" s="7" t="s">
        <v>329</v>
      </c>
      <c r="B1606">
        <v>7.8626699999999996</v>
      </c>
      <c r="C1606" s="7" t="s">
        <v>15</v>
      </c>
      <c r="D1606" s="7" t="s">
        <v>16</v>
      </c>
      <c r="E1606" s="7" t="s">
        <v>27</v>
      </c>
      <c r="F1606" s="7" t="s">
        <v>19</v>
      </c>
      <c r="G1606">
        <v>-0.22500000000000001</v>
      </c>
      <c r="H1606">
        <v>-0.15</v>
      </c>
      <c r="I1606">
        <v>-4517.2</v>
      </c>
      <c r="J1606">
        <v>0</v>
      </c>
      <c r="K1606">
        <v>-170.72</v>
      </c>
      <c r="L1606" s="5">
        <f t="shared" si="51"/>
        <v>4517.2</v>
      </c>
      <c r="M1606" s="5">
        <f t="shared" si="51"/>
        <v>0</v>
      </c>
      <c r="N1606" s="5">
        <f t="shared" si="52"/>
        <v>170.72</v>
      </c>
    </row>
    <row r="1607" spans="1:14" x14ac:dyDescent="0.25">
      <c r="A1607" s="7" t="s">
        <v>329</v>
      </c>
      <c r="B1607">
        <v>7.8626699999999996</v>
      </c>
      <c r="C1607" s="7" t="s">
        <v>15</v>
      </c>
      <c r="D1607" s="7" t="s">
        <v>16</v>
      </c>
      <c r="E1607" s="7" t="s">
        <v>27</v>
      </c>
      <c r="F1607" s="7" t="s">
        <v>20</v>
      </c>
      <c r="G1607">
        <v>-0.22500000000000001</v>
      </c>
      <c r="H1607">
        <v>2.776E-17</v>
      </c>
      <c r="I1607">
        <v>-4621.87</v>
      </c>
      <c r="J1607">
        <v>0</v>
      </c>
      <c r="K1607">
        <v>-461.71</v>
      </c>
      <c r="L1607" s="5">
        <f t="shared" si="51"/>
        <v>4621.87</v>
      </c>
      <c r="M1607" s="5">
        <f t="shared" si="51"/>
        <v>0</v>
      </c>
      <c r="N1607" s="5">
        <f t="shared" si="52"/>
        <v>461.71</v>
      </c>
    </row>
    <row r="1608" spans="1:14" x14ac:dyDescent="0.25">
      <c r="A1608" s="7" t="s">
        <v>329</v>
      </c>
      <c r="B1608">
        <v>7.8626699999999996</v>
      </c>
      <c r="C1608" s="7" t="s">
        <v>15</v>
      </c>
      <c r="D1608" s="7" t="s">
        <v>16</v>
      </c>
      <c r="E1608" s="7" t="s">
        <v>27</v>
      </c>
      <c r="F1608" s="7" t="s">
        <v>21</v>
      </c>
      <c r="G1608">
        <v>-0.22500000000000001</v>
      </c>
      <c r="H1608">
        <v>0.15</v>
      </c>
      <c r="I1608">
        <v>-4726.55</v>
      </c>
      <c r="J1608">
        <v>0</v>
      </c>
      <c r="K1608">
        <v>-170.72</v>
      </c>
      <c r="L1608" s="5">
        <f t="shared" si="51"/>
        <v>4726.55</v>
      </c>
      <c r="M1608" s="5">
        <f t="shared" si="51"/>
        <v>0</v>
      </c>
      <c r="N1608" s="5">
        <f t="shared" si="52"/>
        <v>170.72</v>
      </c>
    </row>
    <row r="1609" spans="1:14" x14ac:dyDescent="0.25">
      <c r="A1609" s="7" t="s">
        <v>329</v>
      </c>
      <c r="B1609">
        <v>7.8626699999999996</v>
      </c>
      <c r="C1609" s="7" t="s">
        <v>15</v>
      </c>
      <c r="D1609" s="7" t="s">
        <v>16</v>
      </c>
      <c r="E1609" s="7" t="s">
        <v>27</v>
      </c>
      <c r="F1609" s="7" t="s">
        <v>22</v>
      </c>
      <c r="G1609">
        <v>-0.19900000000000001</v>
      </c>
      <c r="H1609">
        <v>2.776E-17</v>
      </c>
      <c r="I1609">
        <v>-4641.01</v>
      </c>
      <c r="J1609">
        <v>-630.13</v>
      </c>
      <c r="K1609">
        <v>0</v>
      </c>
      <c r="L1609" s="5">
        <f t="shared" si="51"/>
        <v>4641.01</v>
      </c>
      <c r="M1609" s="5">
        <f t="shared" si="51"/>
        <v>630.13</v>
      </c>
      <c r="N1609" s="5">
        <f t="shared" si="52"/>
        <v>0</v>
      </c>
    </row>
    <row r="1610" spans="1:14" x14ac:dyDescent="0.25">
      <c r="A1610" s="7" t="s">
        <v>329</v>
      </c>
      <c r="B1610">
        <v>7.8626699999999996</v>
      </c>
      <c r="C1610" s="7" t="s">
        <v>15</v>
      </c>
      <c r="D1610" s="7" t="s">
        <v>16</v>
      </c>
      <c r="E1610" s="7" t="s">
        <v>27</v>
      </c>
      <c r="F1610" s="7" t="s">
        <v>23</v>
      </c>
      <c r="G1610">
        <v>0.19900000000000001</v>
      </c>
      <c r="H1610">
        <v>2.776E-17</v>
      </c>
      <c r="I1610">
        <v>-6866.87</v>
      </c>
      <c r="J1610">
        <v>-630.13</v>
      </c>
      <c r="K1610">
        <v>0</v>
      </c>
      <c r="L1610" s="5">
        <f t="shared" si="51"/>
        <v>6866.87</v>
      </c>
      <c r="M1610" s="5">
        <f t="shared" si="51"/>
        <v>630.13</v>
      </c>
      <c r="N1610" s="5">
        <f t="shared" si="52"/>
        <v>0</v>
      </c>
    </row>
    <row r="1611" spans="1:14" x14ac:dyDescent="0.25">
      <c r="A1611" s="7" t="s">
        <v>329</v>
      </c>
      <c r="B1611">
        <v>7.8626699999999996</v>
      </c>
      <c r="C1611" s="7" t="s">
        <v>15</v>
      </c>
      <c r="D1611" s="7" t="s">
        <v>16</v>
      </c>
      <c r="E1611" s="7" t="s">
        <v>27</v>
      </c>
      <c r="F1611" s="7" t="s">
        <v>24</v>
      </c>
      <c r="G1611">
        <v>0.22500000000000001</v>
      </c>
      <c r="H1611">
        <v>-0.15</v>
      </c>
      <c r="I1611">
        <v>-6747.63</v>
      </c>
      <c r="J1611">
        <v>0</v>
      </c>
      <c r="K1611">
        <v>-178.87</v>
      </c>
      <c r="L1611" s="5">
        <f t="shared" si="51"/>
        <v>6747.63</v>
      </c>
      <c r="M1611" s="5">
        <f t="shared" si="51"/>
        <v>0</v>
      </c>
      <c r="N1611" s="5">
        <f t="shared" si="52"/>
        <v>178.87</v>
      </c>
    </row>
    <row r="1612" spans="1:14" x14ac:dyDescent="0.25">
      <c r="A1612" s="7" t="s">
        <v>329</v>
      </c>
      <c r="B1612">
        <v>7.8626699999999996</v>
      </c>
      <c r="C1612" s="7" t="s">
        <v>15</v>
      </c>
      <c r="D1612" s="7" t="s">
        <v>16</v>
      </c>
      <c r="E1612" s="7" t="s">
        <v>27</v>
      </c>
      <c r="F1612" s="7" t="s">
        <v>25</v>
      </c>
      <c r="G1612">
        <v>0.22500000000000001</v>
      </c>
      <c r="H1612">
        <v>2.776E-17</v>
      </c>
      <c r="I1612">
        <v>-7123.38</v>
      </c>
      <c r="J1612">
        <v>0</v>
      </c>
      <c r="K1612">
        <v>-165.32</v>
      </c>
      <c r="L1612" s="5">
        <f t="shared" si="51"/>
        <v>7123.38</v>
      </c>
      <c r="M1612" s="5">
        <f t="shared" si="51"/>
        <v>0</v>
      </c>
      <c r="N1612" s="5">
        <f t="shared" si="52"/>
        <v>165.32</v>
      </c>
    </row>
    <row r="1613" spans="1:14" x14ac:dyDescent="0.25">
      <c r="A1613" s="7" t="s">
        <v>329</v>
      </c>
      <c r="B1613">
        <v>7.8626699999999996</v>
      </c>
      <c r="C1613" s="7" t="s">
        <v>15</v>
      </c>
      <c r="D1613" s="7" t="s">
        <v>16</v>
      </c>
      <c r="E1613" s="7" t="s">
        <v>27</v>
      </c>
      <c r="F1613" s="7" t="s">
        <v>26</v>
      </c>
      <c r="G1613">
        <v>0.22500000000000001</v>
      </c>
      <c r="H1613">
        <v>0.15</v>
      </c>
      <c r="I1613">
        <v>-7515.72</v>
      </c>
      <c r="J1613">
        <v>0</v>
      </c>
      <c r="K1613">
        <v>-178.87</v>
      </c>
      <c r="L1613" s="5">
        <f t="shared" si="51"/>
        <v>7515.72</v>
      </c>
      <c r="M1613" s="5">
        <f t="shared" si="51"/>
        <v>0</v>
      </c>
      <c r="N1613" s="5">
        <f t="shared" si="52"/>
        <v>178.87</v>
      </c>
    </row>
    <row r="1614" spans="1:14" x14ac:dyDescent="0.25">
      <c r="A1614" s="7" t="s">
        <v>329</v>
      </c>
      <c r="B1614">
        <v>8.8454999999999995</v>
      </c>
      <c r="C1614" s="7" t="s">
        <v>15</v>
      </c>
      <c r="D1614" s="7" t="s">
        <v>16</v>
      </c>
      <c r="E1614" s="7" t="s">
        <v>27</v>
      </c>
      <c r="F1614" s="7" t="s">
        <v>18</v>
      </c>
      <c r="G1614">
        <v>0</v>
      </c>
      <c r="H1614">
        <v>0</v>
      </c>
      <c r="I1614">
        <v>-4917.1000000000004</v>
      </c>
      <c r="J1614">
        <v>-749.96</v>
      </c>
      <c r="K1614">
        <v>0</v>
      </c>
      <c r="L1614" s="5">
        <f t="shared" si="51"/>
        <v>4917.1000000000004</v>
      </c>
      <c r="M1614" s="5">
        <f t="shared" si="51"/>
        <v>749.96</v>
      </c>
      <c r="N1614" s="5">
        <f t="shared" si="52"/>
        <v>0</v>
      </c>
    </row>
    <row r="1615" spans="1:14" x14ac:dyDescent="0.25">
      <c r="A1615" s="7" t="s">
        <v>329</v>
      </c>
      <c r="B1615">
        <v>8.8454999999999995</v>
      </c>
      <c r="C1615" s="7" t="s">
        <v>15</v>
      </c>
      <c r="D1615" s="7" t="s">
        <v>16</v>
      </c>
      <c r="E1615" s="7" t="s">
        <v>27</v>
      </c>
      <c r="F1615" s="7" t="s">
        <v>19</v>
      </c>
      <c r="G1615">
        <v>-0.22500000000000001</v>
      </c>
      <c r="H1615">
        <v>-0.15</v>
      </c>
      <c r="I1615">
        <v>-4749.75</v>
      </c>
      <c r="J1615">
        <v>0</v>
      </c>
      <c r="K1615">
        <v>-170.72</v>
      </c>
      <c r="L1615" s="5">
        <f t="shared" si="51"/>
        <v>4749.75</v>
      </c>
      <c r="M1615" s="5">
        <f t="shared" si="51"/>
        <v>0</v>
      </c>
      <c r="N1615" s="5">
        <f t="shared" si="52"/>
        <v>170.72</v>
      </c>
    </row>
    <row r="1616" spans="1:14" x14ac:dyDescent="0.25">
      <c r="A1616" s="7" t="s">
        <v>329</v>
      </c>
      <c r="B1616">
        <v>8.8454999999999995</v>
      </c>
      <c r="C1616" s="7" t="s">
        <v>15</v>
      </c>
      <c r="D1616" s="7" t="s">
        <v>16</v>
      </c>
      <c r="E1616" s="7" t="s">
        <v>27</v>
      </c>
      <c r="F1616" s="7" t="s">
        <v>20</v>
      </c>
      <c r="G1616">
        <v>-0.22500000000000001</v>
      </c>
      <c r="H1616">
        <v>2.776E-17</v>
      </c>
      <c r="I1616">
        <v>-4707.6000000000004</v>
      </c>
      <c r="J1616">
        <v>0</v>
      </c>
      <c r="K1616">
        <v>-461.71</v>
      </c>
      <c r="L1616" s="5">
        <f t="shared" si="51"/>
        <v>4707.6000000000004</v>
      </c>
      <c r="M1616" s="5">
        <f t="shared" si="51"/>
        <v>0</v>
      </c>
      <c r="N1616" s="5">
        <f t="shared" si="52"/>
        <v>461.71</v>
      </c>
    </row>
    <row r="1617" spans="1:14" x14ac:dyDescent="0.25">
      <c r="A1617" s="7" t="s">
        <v>329</v>
      </c>
      <c r="B1617">
        <v>8.8454999999999995</v>
      </c>
      <c r="C1617" s="7" t="s">
        <v>15</v>
      </c>
      <c r="D1617" s="7" t="s">
        <v>16</v>
      </c>
      <c r="E1617" s="7" t="s">
        <v>27</v>
      </c>
      <c r="F1617" s="7" t="s">
        <v>21</v>
      </c>
      <c r="G1617">
        <v>-0.22500000000000001</v>
      </c>
      <c r="H1617">
        <v>0.15</v>
      </c>
      <c r="I1617">
        <v>-4777.05</v>
      </c>
      <c r="J1617">
        <v>0</v>
      </c>
      <c r="K1617">
        <v>-170.72</v>
      </c>
      <c r="L1617" s="5">
        <f t="shared" si="51"/>
        <v>4777.05</v>
      </c>
      <c r="M1617" s="5">
        <f t="shared" si="51"/>
        <v>0</v>
      </c>
      <c r="N1617" s="5">
        <f t="shared" si="52"/>
        <v>170.72</v>
      </c>
    </row>
    <row r="1618" spans="1:14" x14ac:dyDescent="0.25">
      <c r="A1618" s="7" t="s">
        <v>329</v>
      </c>
      <c r="B1618">
        <v>8.8454999999999995</v>
      </c>
      <c r="C1618" s="7" t="s">
        <v>15</v>
      </c>
      <c r="D1618" s="7" t="s">
        <v>16</v>
      </c>
      <c r="E1618" s="7" t="s">
        <v>27</v>
      </c>
      <c r="F1618" s="7" t="s">
        <v>22</v>
      </c>
      <c r="G1618">
        <v>-0.19900000000000001</v>
      </c>
      <c r="H1618">
        <v>2.776E-17</v>
      </c>
      <c r="I1618">
        <v>-4716.83</v>
      </c>
      <c r="J1618">
        <v>-630.13</v>
      </c>
      <c r="K1618">
        <v>0</v>
      </c>
      <c r="L1618" s="5">
        <f t="shared" si="51"/>
        <v>4716.83</v>
      </c>
      <c r="M1618" s="5">
        <f t="shared" si="51"/>
        <v>630.13</v>
      </c>
      <c r="N1618" s="5">
        <f t="shared" si="52"/>
        <v>0</v>
      </c>
    </row>
    <row r="1619" spans="1:14" x14ac:dyDescent="0.25">
      <c r="A1619" s="7" t="s">
        <v>329</v>
      </c>
      <c r="B1619">
        <v>8.8454999999999995</v>
      </c>
      <c r="C1619" s="7" t="s">
        <v>15</v>
      </c>
      <c r="D1619" s="7" t="s">
        <v>16</v>
      </c>
      <c r="E1619" s="7" t="s">
        <v>27</v>
      </c>
      <c r="F1619" s="7" t="s">
        <v>23</v>
      </c>
      <c r="G1619">
        <v>0.19900000000000001</v>
      </c>
      <c r="H1619">
        <v>2.776E-17</v>
      </c>
      <c r="I1619">
        <v>-7458.46</v>
      </c>
      <c r="J1619">
        <v>-630.13</v>
      </c>
      <c r="K1619">
        <v>0</v>
      </c>
      <c r="L1619" s="5">
        <f t="shared" si="51"/>
        <v>7458.46</v>
      </c>
      <c r="M1619" s="5">
        <f t="shared" si="51"/>
        <v>630.13</v>
      </c>
      <c r="N1619" s="5">
        <f t="shared" si="52"/>
        <v>0</v>
      </c>
    </row>
    <row r="1620" spans="1:14" x14ac:dyDescent="0.25">
      <c r="A1620" s="7" t="s">
        <v>329</v>
      </c>
      <c r="B1620">
        <v>8.8454999999999995</v>
      </c>
      <c r="C1620" s="7" t="s">
        <v>15</v>
      </c>
      <c r="D1620" s="7" t="s">
        <v>16</v>
      </c>
      <c r="E1620" s="7" t="s">
        <v>27</v>
      </c>
      <c r="F1620" s="7" t="s">
        <v>24</v>
      </c>
      <c r="G1620">
        <v>0.22500000000000001</v>
      </c>
      <c r="H1620">
        <v>-0.15</v>
      </c>
      <c r="I1620">
        <v>-7303.57</v>
      </c>
      <c r="J1620">
        <v>0</v>
      </c>
      <c r="K1620">
        <v>-178.87</v>
      </c>
      <c r="L1620" s="5">
        <f t="shared" si="51"/>
        <v>7303.57</v>
      </c>
      <c r="M1620" s="5">
        <f t="shared" si="51"/>
        <v>0</v>
      </c>
      <c r="N1620" s="5">
        <f t="shared" si="52"/>
        <v>178.87</v>
      </c>
    </row>
    <row r="1621" spans="1:14" x14ac:dyDescent="0.25">
      <c r="A1621" s="7" t="s">
        <v>329</v>
      </c>
      <c r="B1621">
        <v>8.8454999999999995</v>
      </c>
      <c r="C1621" s="7" t="s">
        <v>15</v>
      </c>
      <c r="D1621" s="7" t="s">
        <v>16</v>
      </c>
      <c r="E1621" s="7" t="s">
        <v>27</v>
      </c>
      <c r="F1621" s="7" t="s">
        <v>25</v>
      </c>
      <c r="G1621">
        <v>0.22500000000000001</v>
      </c>
      <c r="H1621">
        <v>2.776E-17</v>
      </c>
      <c r="I1621">
        <v>-7790.49</v>
      </c>
      <c r="J1621">
        <v>0</v>
      </c>
      <c r="K1621">
        <v>-165.32</v>
      </c>
      <c r="L1621" s="5">
        <f t="shared" si="51"/>
        <v>7790.49</v>
      </c>
      <c r="M1621" s="5">
        <f t="shared" si="51"/>
        <v>0</v>
      </c>
      <c r="N1621" s="5">
        <f t="shared" si="52"/>
        <v>165.32</v>
      </c>
    </row>
    <row r="1622" spans="1:14" x14ac:dyDescent="0.25">
      <c r="A1622" s="7" t="s">
        <v>329</v>
      </c>
      <c r="B1622">
        <v>8.8454999999999995</v>
      </c>
      <c r="C1622" s="7" t="s">
        <v>15</v>
      </c>
      <c r="D1622" s="7" t="s">
        <v>16</v>
      </c>
      <c r="E1622" s="7" t="s">
        <v>27</v>
      </c>
      <c r="F1622" s="7" t="s">
        <v>26</v>
      </c>
      <c r="G1622">
        <v>0.22500000000000001</v>
      </c>
      <c r="H1622">
        <v>0.15</v>
      </c>
      <c r="I1622">
        <v>-9157.59</v>
      </c>
      <c r="J1622">
        <v>0</v>
      </c>
      <c r="K1622">
        <v>-178.87</v>
      </c>
      <c r="L1622" s="5">
        <f t="shared" si="51"/>
        <v>9157.59</v>
      </c>
      <c r="M1622" s="5">
        <f t="shared" si="51"/>
        <v>0</v>
      </c>
      <c r="N1622" s="5">
        <f t="shared" si="52"/>
        <v>178.87</v>
      </c>
    </row>
    <row r="1623" spans="1:14" x14ac:dyDescent="0.25">
      <c r="A1623" s="7" t="s">
        <v>330</v>
      </c>
      <c r="B1623">
        <v>0</v>
      </c>
      <c r="C1623" s="7" t="s">
        <v>15</v>
      </c>
      <c r="D1623" s="7" t="s">
        <v>16</v>
      </c>
      <c r="E1623" s="7" t="s">
        <v>17</v>
      </c>
      <c r="F1623" s="7" t="s">
        <v>18</v>
      </c>
      <c r="G1623">
        <v>0</v>
      </c>
      <c r="H1623">
        <v>0</v>
      </c>
      <c r="I1623">
        <v>3942.06</v>
      </c>
      <c r="J1623">
        <v>435.32</v>
      </c>
      <c r="K1623">
        <v>0</v>
      </c>
      <c r="L1623" s="5">
        <f t="shared" si="51"/>
        <v>3942.06</v>
      </c>
      <c r="M1623" s="5">
        <f t="shared" si="51"/>
        <v>435.32</v>
      </c>
      <c r="N1623" s="5">
        <f t="shared" si="52"/>
        <v>0</v>
      </c>
    </row>
    <row r="1624" spans="1:14" x14ac:dyDescent="0.25">
      <c r="A1624" s="7" t="s">
        <v>330</v>
      </c>
      <c r="B1624">
        <v>0</v>
      </c>
      <c r="C1624" s="7" t="s">
        <v>15</v>
      </c>
      <c r="D1624" s="7" t="s">
        <v>16</v>
      </c>
      <c r="E1624" s="7" t="s">
        <v>17</v>
      </c>
      <c r="F1624" s="7" t="s">
        <v>19</v>
      </c>
      <c r="G1624">
        <v>-0.22500000000000001</v>
      </c>
      <c r="H1624">
        <v>-0.15</v>
      </c>
      <c r="I1624">
        <v>3609.8</v>
      </c>
      <c r="J1624">
        <v>0</v>
      </c>
      <c r="K1624">
        <v>117.73</v>
      </c>
      <c r="L1624" s="5">
        <f t="shared" si="51"/>
        <v>3609.8</v>
      </c>
      <c r="M1624" s="5">
        <f t="shared" si="51"/>
        <v>0</v>
      </c>
      <c r="N1624" s="5">
        <f t="shared" si="52"/>
        <v>117.73</v>
      </c>
    </row>
    <row r="1625" spans="1:14" x14ac:dyDescent="0.25">
      <c r="A1625" s="7" t="s">
        <v>330</v>
      </c>
      <c r="B1625">
        <v>0</v>
      </c>
      <c r="C1625" s="7" t="s">
        <v>15</v>
      </c>
      <c r="D1625" s="7" t="s">
        <v>16</v>
      </c>
      <c r="E1625" s="7" t="s">
        <v>17</v>
      </c>
      <c r="F1625" s="7" t="s">
        <v>20</v>
      </c>
      <c r="G1625">
        <v>-0.22500000000000001</v>
      </c>
      <c r="H1625">
        <v>2.776E-17</v>
      </c>
      <c r="I1625">
        <v>3762.84</v>
      </c>
      <c r="J1625">
        <v>0</v>
      </c>
      <c r="K1625">
        <v>238.09</v>
      </c>
      <c r="L1625" s="5">
        <f t="shared" si="51"/>
        <v>3762.84</v>
      </c>
      <c r="M1625" s="5">
        <f t="shared" si="51"/>
        <v>0</v>
      </c>
      <c r="N1625" s="5">
        <f t="shared" si="52"/>
        <v>238.09</v>
      </c>
    </row>
    <row r="1626" spans="1:14" x14ac:dyDescent="0.25">
      <c r="A1626" s="7" t="s">
        <v>330</v>
      </c>
      <c r="B1626">
        <v>0</v>
      </c>
      <c r="C1626" s="7" t="s">
        <v>15</v>
      </c>
      <c r="D1626" s="7" t="s">
        <v>16</v>
      </c>
      <c r="E1626" s="7" t="s">
        <v>17</v>
      </c>
      <c r="F1626" s="7" t="s">
        <v>21</v>
      </c>
      <c r="G1626">
        <v>-0.22500000000000001</v>
      </c>
      <c r="H1626">
        <v>0.15</v>
      </c>
      <c r="I1626">
        <v>3926.03</v>
      </c>
      <c r="J1626">
        <v>0</v>
      </c>
      <c r="K1626">
        <v>117.73</v>
      </c>
      <c r="L1626" s="5">
        <f t="shared" si="51"/>
        <v>3926.03</v>
      </c>
      <c r="M1626" s="5">
        <f t="shared" si="51"/>
        <v>0</v>
      </c>
      <c r="N1626" s="5">
        <f t="shared" si="52"/>
        <v>117.73</v>
      </c>
    </row>
    <row r="1627" spans="1:14" x14ac:dyDescent="0.25">
      <c r="A1627" s="7" t="s">
        <v>330</v>
      </c>
      <c r="B1627">
        <v>0</v>
      </c>
      <c r="C1627" s="7" t="s">
        <v>15</v>
      </c>
      <c r="D1627" s="7" t="s">
        <v>16</v>
      </c>
      <c r="E1627" s="7" t="s">
        <v>17</v>
      </c>
      <c r="F1627" s="7" t="s">
        <v>22</v>
      </c>
      <c r="G1627">
        <v>-0.19900000000000001</v>
      </c>
      <c r="H1627">
        <v>2.776E-17</v>
      </c>
      <c r="I1627">
        <v>3775.43</v>
      </c>
      <c r="J1627">
        <v>364.2</v>
      </c>
      <c r="K1627">
        <v>0</v>
      </c>
      <c r="L1627" s="5">
        <f t="shared" si="51"/>
        <v>3775.43</v>
      </c>
      <c r="M1627" s="5">
        <f t="shared" si="51"/>
        <v>364.2</v>
      </c>
      <c r="N1627" s="5">
        <f t="shared" si="52"/>
        <v>0</v>
      </c>
    </row>
    <row r="1628" spans="1:14" x14ac:dyDescent="0.25">
      <c r="A1628" s="7" t="s">
        <v>330</v>
      </c>
      <c r="B1628">
        <v>0</v>
      </c>
      <c r="C1628" s="7" t="s">
        <v>15</v>
      </c>
      <c r="D1628" s="7" t="s">
        <v>16</v>
      </c>
      <c r="E1628" s="7" t="s">
        <v>17</v>
      </c>
      <c r="F1628" s="7" t="s">
        <v>23</v>
      </c>
      <c r="G1628">
        <v>0.19900000000000001</v>
      </c>
      <c r="H1628">
        <v>2.776E-17</v>
      </c>
      <c r="I1628">
        <v>5639.43</v>
      </c>
      <c r="J1628">
        <v>364.2</v>
      </c>
      <c r="K1628">
        <v>0</v>
      </c>
      <c r="L1628" s="5">
        <f t="shared" si="51"/>
        <v>5639.43</v>
      </c>
      <c r="M1628" s="5">
        <f t="shared" si="51"/>
        <v>364.2</v>
      </c>
      <c r="N1628" s="5">
        <f t="shared" si="52"/>
        <v>0</v>
      </c>
    </row>
    <row r="1629" spans="1:14" x14ac:dyDescent="0.25">
      <c r="A1629" s="7" t="s">
        <v>330</v>
      </c>
      <c r="B1629">
        <v>0</v>
      </c>
      <c r="C1629" s="7" t="s">
        <v>15</v>
      </c>
      <c r="D1629" s="7" t="s">
        <v>16</v>
      </c>
      <c r="E1629" s="7" t="s">
        <v>17</v>
      </c>
      <c r="F1629" s="7" t="s">
        <v>24</v>
      </c>
      <c r="G1629">
        <v>0.22500000000000001</v>
      </c>
      <c r="H1629">
        <v>-0.15</v>
      </c>
      <c r="I1629">
        <v>5766.16</v>
      </c>
      <c r="J1629">
        <v>0</v>
      </c>
      <c r="K1629">
        <v>124.49</v>
      </c>
      <c r="L1629" s="5">
        <f t="shared" si="51"/>
        <v>5766.16</v>
      </c>
      <c r="M1629" s="5">
        <f t="shared" si="51"/>
        <v>0</v>
      </c>
      <c r="N1629" s="5">
        <f t="shared" si="52"/>
        <v>124.49</v>
      </c>
    </row>
    <row r="1630" spans="1:14" x14ac:dyDescent="0.25">
      <c r="A1630" s="7" t="s">
        <v>330</v>
      </c>
      <c r="B1630">
        <v>0</v>
      </c>
      <c r="C1630" s="7" t="s">
        <v>15</v>
      </c>
      <c r="D1630" s="7" t="s">
        <v>16</v>
      </c>
      <c r="E1630" s="7" t="s">
        <v>17</v>
      </c>
      <c r="F1630" s="7" t="s">
        <v>25</v>
      </c>
      <c r="G1630">
        <v>0.22500000000000001</v>
      </c>
      <c r="H1630">
        <v>2.776E-17</v>
      </c>
      <c r="I1630">
        <v>5878.68</v>
      </c>
      <c r="J1630">
        <v>0</v>
      </c>
      <c r="K1630">
        <v>22.07</v>
      </c>
      <c r="L1630" s="5">
        <f t="shared" si="51"/>
        <v>5878.68</v>
      </c>
      <c r="M1630" s="5">
        <f t="shared" si="51"/>
        <v>0</v>
      </c>
      <c r="N1630" s="5">
        <f t="shared" si="52"/>
        <v>22.07</v>
      </c>
    </row>
    <row r="1631" spans="1:14" x14ac:dyDescent="0.25">
      <c r="A1631" s="7" t="s">
        <v>330</v>
      </c>
      <c r="B1631">
        <v>0</v>
      </c>
      <c r="C1631" s="7" t="s">
        <v>15</v>
      </c>
      <c r="D1631" s="7" t="s">
        <v>16</v>
      </c>
      <c r="E1631" s="7" t="s">
        <v>17</v>
      </c>
      <c r="F1631" s="7" t="s">
        <v>26</v>
      </c>
      <c r="G1631">
        <v>0.22500000000000001</v>
      </c>
      <c r="H1631">
        <v>0.15</v>
      </c>
      <c r="I1631">
        <v>6000.53</v>
      </c>
      <c r="J1631">
        <v>0</v>
      </c>
      <c r="K1631">
        <v>124.49</v>
      </c>
      <c r="L1631" s="5">
        <f t="shared" si="51"/>
        <v>6000.53</v>
      </c>
      <c r="M1631" s="5">
        <f t="shared" si="51"/>
        <v>0</v>
      </c>
      <c r="N1631" s="5">
        <f t="shared" si="52"/>
        <v>124.49</v>
      </c>
    </row>
    <row r="1632" spans="1:14" x14ac:dyDescent="0.25">
      <c r="A1632" s="7" t="s">
        <v>330</v>
      </c>
      <c r="B1632">
        <v>0.98282999999999998</v>
      </c>
      <c r="C1632" s="7" t="s">
        <v>15</v>
      </c>
      <c r="D1632" s="7" t="s">
        <v>16</v>
      </c>
      <c r="E1632" s="7" t="s">
        <v>17</v>
      </c>
      <c r="F1632" s="7" t="s">
        <v>18</v>
      </c>
      <c r="G1632">
        <v>0</v>
      </c>
      <c r="H1632">
        <v>0</v>
      </c>
      <c r="I1632">
        <v>3942.06</v>
      </c>
      <c r="J1632">
        <v>435.32</v>
      </c>
      <c r="K1632">
        <v>0</v>
      </c>
      <c r="L1632" s="5">
        <f t="shared" si="51"/>
        <v>3942.06</v>
      </c>
      <c r="M1632" s="5">
        <f t="shared" si="51"/>
        <v>435.32</v>
      </c>
      <c r="N1632" s="5">
        <f t="shared" si="52"/>
        <v>0</v>
      </c>
    </row>
    <row r="1633" spans="1:14" x14ac:dyDescent="0.25">
      <c r="A1633" s="7" t="s">
        <v>330</v>
      </c>
      <c r="B1633">
        <v>0.98282999999999998</v>
      </c>
      <c r="C1633" s="7" t="s">
        <v>15</v>
      </c>
      <c r="D1633" s="7" t="s">
        <v>16</v>
      </c>
      <c r="E1633" s="7" t="s">
        <v>17</v>
      </c>
      <c r="F1633" s="7" t="s">
        <v>19</v>
      </c>
      <c r="G1633">
        <v>-0.22500000000000001</v>
      </c>
      <c r="H1633">
        <v>-0.15</v>
      </c>
      <c r="I1633">
        <v>3721.13</v>
      </c>
      <c r="J1633">
        <v>0</v>
      </c>
      <c r="K1633">
        <v>117.73</v>
      </c>
      <c r="L1633" s="5">
        <f t="shared" si="51"/>
        <v>3721.13</v>
      </c>
      <c r="M1633" s="5">
        <f t="shared" si="51"/>
        <v>0</v>
      </c>
      <c r="N1633" s="5">
        <f t="shared" si="52"/>
        <v>117.73</v>
      </c>
    </row>
    <row r="1634" spans="1:14" x14ac:dyDescent="0.25">
      <c r="A1634" s="7" t="s">
        <v>330</v>
      </c>
      <c r="B1634">
        <v>0.98282999999999998</v>
      </c>
      <c r="C1634" s="7" t="s">
        <v>15</v>
      </c>
      <c r="D1634" s="7" t="s">
        <v>16</v>
      </c>
      <c r="E1634" s="7" t="s">
        <v>17</v>
      </c>
      <c r="F1634" s="7" t="s">
        <v>20</v>
      </c>
      <c r="G1634">
        <v>-0.22500000000000001</v>
      </c>
      <c r="H1634">
        <v>2.776E-17</v>
      </c>
      <c r="I1634">
        <v>3905.63</v>
      </c>
      <c r="J1634">
        <v>0</v>
      </c>
      <c r="K1634">
        <v>238.09</v>
      </c>
      <c r="L1634" s="5">
        <f t="shared" si="51"/>
        <v>3905.63</v>
      </c>
      <c r="M1634" s="5">
        <f t="shared" si="51"/>
        <v>0</v>
      </c>
      <c r="N1634" s="5">
        <f t="shared" si="52"/>
        <v>238.09</v>
      </c>
    </row>
    <row r="1635" spans="1:14" x14ac:dyDescent="0.25">
      <c r="A1635" s="7" t="s">
        <v>330</v>
      </c>
      <c r="B1635">
        <v>0.98282999999999998</v>
      </c>
      <c r="C1635" s="7" t="s">
        <v>15</v>
      </c>
      <c r="D1635" s="7" t="s">
        <v>16</v>
      </c>
      <c r="E1635" s="7" t="s">
        <v>17</v>
      </c>
      <c r="F1635" s="7" t="s">
        <v>21</v>
      </c>
      <c r="G1635">
        <v>-0.22500000000000001</v>
      </c>
      <c r="H1635">
        <v>0.15</v>
      </c>
      <c r="I1635">
        <v>4090.13</v>
      </c>
      <c r="J1635">
        <v>0</v>
      </c>
      <c r="K1635">
        <v>117.73</v>
      </c>
      <c r="L1635" s="5">
        <f t="shared" si="51"/>
        <v>4090.13</v>
      </c>
      <c r="M1635" s="5">
        <f t="shared" si="51"/>
        <v>0</v>
      </c>
      <c r="N1635" s="5">
        <f t="shared" si="52"/>
        <v>117.73</v>
      </c>
    </row>
    <row r="1636" spans="1:14" x14ac:dyDescent="0.25">
      <c r="A1636" s="7" t="s">
        <v>330</v>
      </c>
      <c r="B1636">
        <v>0.98282999999999998</v>
      </c>
      <c r="C1636" s="7" t="s">
        <v>15</v>
      </c>
      <c r="D1636" s="7" t="s">
        <v>16</v>
      </c>
      <c r="E1636" s="7" t="s">
        <v>17</v>
      </c>
      <c r="F1636" s="7" t="s">
        <v>22</v>
      </c>
      <c r="G1636">
        <v>-0.19900000000000001</v>
      </c>
      <c r="H1636">
        <v>2.776E-17</v>
      </c>
      <c r="I1636">
        <v>3901.72</v>
      </c>
      <c r="J1636">
        <v>364.2</v>
      </c>
      <c r="K1636">
        <v>0</v>
      </c>
      <c r="L1636" s="5">
        <f t="shared" si="51"/>
        <v>3901.72</v>
      </c>
      <c r="M1636" s="5">
        <f t="shared" si="51"/>
        <v>364.2</v>
      </c>
      <c r="N1636" s="5">
        <f t="shared" si="52"/>
        <v>0</v>
      </c>
    </row>
    <row r="1637" spans="1:14" x14ac:dyDescent="0.25">
      <c r="A1637" s="7" t="s">
        <v>330</v>
      </c>
      <c r="B1637">
        <v>0.98282999999999998</v>
      </c>
      <c r="C1637" s="7" t="s">
        <v>15</v>
      </c>
      <c r="D1637" s="7" t="s">
        <v>16</v>
      </c>
      <c r="E1637" s="7" t="s">
        <v>17</v>
      </c>
      <c r="F1637" s="7" t="s">
        <v>23</v>
      </c>
      <c r="G1637">
        <v>0.19900000000000001</v>
      </c>
      <c r="H1637">
        <v>2.776E-17</v>
      </c>
      <c r="I1637">
        <v>5225.03</v>
      </c>
      <c r="J1637">
        <v>364.2</v>
      </c>
      <c r="K1637">
        <v>0</v>
      </c>
      <c r="L1637" s="5">
        <f t="shared" si="51"/>
        <v>5225.03</v>
      </c>
      <c r="M1637" s="5">
        <f t="shared" si="51"/>
        <v>364.2</v>
      </c>
      <c r="N1637" s="5">
        <f t="shared" si="52"/>
        <v>0</v>
      </c>
    </row>
    <row r="1638" spans="1:14" x14ac:dyDescent="0.25">
      <c r="A1638" s="7" t="s">
        <v>330</v>
      </c>
      <c r="B1638">
        <v>0.98282999999999998</v>
      </c>
      <c r="C1638" s="7" t="s">
        <v>15</v>
      </c>
      <c r="D1638" s="7" t="s">
        <v>16</v>
      </c>
      <c r="E1638" s="7" t="s">
        <v>17</v>
      </c>
      <c r="F1638" s="7" t="s">
        <v>24</v>
      </c>
      <c r="G1638">
        <v>0.22500000000000001</v>
      </c>
      <c r="H1638">
        <v>-0.15</v>
      </c>
      <c r="I1638">
        <v>5261.29</v>
      </c>
      <c r="J1638">
        <v>0</v>
      </c>
      <c r="K1638">
        <v>124.49</v>
      </c>
      <c r="L1638" s="5">
        <f t="shared" si="51"/>
        <v>5261.29</v>
      </c>
      <c r="M1638" s="5">
        <f t="shared" si="51"/>
        <v>0</v>
      </c>
      <c r="N1638" s="5">
        <f t="shared" si="52"/>
        <v>124.49</v>
      </c>
    </row>
    <row r="1639" spans="1:14" x14ac:dyDescent="0.25">
      <c r="A1639" s="7" t="s">
        <v>330</v>
      </c>
      <c r="B1639">
        <v>0.98282999999999998</v>
      </c>
      <c r="C1639" s="7" t="s">
        <v>15</v>
      </c>
      <c r="D1639" s="7" t="s">
        <v>16</v>
      </c>
      <c r="E1639" s="7" t="s">
        <v>17</v>
      </c>
      <c r="F1639" s="7" t="s">
        <v>25</v>
      </c>
      <c r="G1639">
        <v>0.22500000000000001</v>
      </c>
      <c r="H1639">
        <v>2.776E-17</v>
      </c>
      <c r="I1639">
        <v>5409.78</v>
      </c>
      <c r="J1639">
        <v>0</v>
      </c>
      <c r="K1639">
        <v>22.07</v>
      </c>
      <c r="L1639" s="5">
        <f t="shared" si="51"/>
        <v>5409.78</v>
      </c>
      <c r="M1639" s="5">
        <f t="shared" si="51"/>
        <v>0</v>
      </c>
      <c r="N1639" s="5">
        <f t="shared" si="52"/>
        <v>22.07</v>
      </c>
    </row>
    <row r="1640" spans="1:14" x14ac:dyDescent="0.25">
      <c r="A1640" s="7" t="s">
        <v>330</v>
      </c>
      <c r="B1640">
        <v>0.98282999999999998</v>
      </c>
      <c r="C1640" s="7" t="s">
        <v>15</v>
      </c>
      <c r="D1640" s="7" t="s">
        <v>16</v>
      </c>
      <c r="E1640" s="7" t="s">
        <v>17</v>
      </c>
      <c r="F1640" s="7" t="s">
        <v>26</v>
      </c>
      <c r="G1640">
        <v>0.22500000000000001</v>
      </c>
      <c r="H1640">
        <v>0.15</v>
      </c>
      <c r="I1640">
        <v>5558.27</v>
      </c>
      <c r="J1640">
        <v>0</v>
      </c>
      <c r="K1640">
        <v>124.49</v>
      </c>
      <c r="L1640" s="5">
        <f t="shared" si="51"/>
        <v>5558.27</v>
      </c>
      <c r="M1640" s="5">
        <f t="shared" si="51"/>
        <v>0</v>
      </c>
      <c r="N1640" s="5">
        <f t="shared" si="52"/>
        <v>124.49</v>
      </c>
    </row>
    <row r="1641" spans="1:14" x14ac:dyDescent="0.25">
      <c r="A1641" s="7" t="s">
        <v>330</v>
      </c>
      <c r="B1641">
        <v>1.96567</v>
      </c>
      <c r="C1641" s="7" t="s">
        <v>15</v>
      </c>
      <c r="D1641" s="7" t="s">
        <v>16</v>
      </c>
      <c r="E1641" s="7" t="s">
        <v>17</v>
      </c>
      <c r="F1641" s="7" t="s">
        <v>18</v>
      </c>
      <c r="G1641">
        <v>0</v>
      </c>
      <c r="H1641">
        <v>0</v>
      </c>
      <c r="I1641">
        <v>3942.06</v>
      </c>
      <c r="J1641">
        <v>435.32</v>
      </c>
      <c r="K1641">
        <v>0</v>
      </c>
      <c r="L1641" s="5">
        <f t="shared" si="51"/>
        <v>3942.06</v>
      </c>
      <c r="M1641" s="5">
        <f t="shared" si="51"/>
        <v>435.32</v>
      </c>
      <c r="N1641" s="5">
        <f t="shared" si="52"/>
        <v>0</v>
      </c>
    </row>
    <row r="1642" spans="1:14" x14ac:dyDescent="0.25">
      <c r="A1642" s="7" t="s">
        <v>330</v>
      </c>
      <c r="B1642">
        <v>1.96567</v>
      </c>
      <c r="C1642" s="7" t="s">
        <v>15</v>
      </c>
      <c r="D1642" s="7" t="s">
        <v>16</v>
      </c>
      <c r="E1642" s="7" t="s">
        <v>17</v>
      </c>
      <c r="F1642" s="7" t="s">
        <v>19</v>
      </c>
      <c r="G1642">
        <v>-0.22500000000000001</v>
      </c>
      <c r="H1642">
        <v>-0.15</v>
      </c>
      <c r="I1642">
        <v>3844.97</v>
      </c>
      <c r="J1642">
        <v>0</v>
      </c>
      <c r="K1642">
        <v>117.73</v>
      </c>
      <c r="L1642" s="5">
        <f t="shared" si="51"/>
        <v>3844.97</v>
      </c>
      <c r="M1642" s="5">
        <f t="shared" si="51"/>
        <v>0</v>
      </c>
      <c r="N1642" s="5">
        <f t="shared" si="52"/>
        <v>117.73</v>
      </c>
    </row>
    <row r="1643" spans="1:14" x14ac:dyDescent="0.25">
      <c r="A1643" s="7" t="s">
        <v>330</v>
      </c>
      <c r="B1643">
        <v>1.96567</v>
      </c>
      <c r="C1643" s="7" t="s">
        <v>15</v>
      </c>
      <c r="D1643" s="7" t="s">
        <v>16</v>
      </c>
      <c r="E1643" s="7" t="s">
        <v>17</v>
      </c>
      <c r="F1643" s="7" t="s">
        <v>20</v>
      </c>
      <c r="G1643">
        <v>-0.22500000000000001</v>
      </c>
      <c r="H1643">
        <v>2.776E-17</v>
      </c>
      <c r="I1643">
        <v>4053.87</v>
      </c>
      <c r="J1643">
        <v>0</v>
      </c>
      <c r="K1643">
        <v>238.09</v>
      </c>
      <c r="L1643" s="5">
        <f t="shared" si="51"/>
        <v>4053.87</v>
      </c>
      <c r="M1643" s="5">
        <f t="shared" si="51"/>
        <v>0</v>
      </c>
      <c r="N1643" s="5">
        <f t="shared" si="52"/>
        <v>238.09</v>
      </c>
    </row>
    <row r="1644" spans="1:14" x14ac:dyDescent="0.25">
      <c r="A1644" s="7" t="s">
        <v>330</v>
      </c>
      <c r="B1644">
        <v>1.96567</v>
      </c>
      <c r="C1644" s="7" t="s">
        <v>15</v>
      </c>
      <c r="D1644" s="7" t="s">
        <v>16</v>
      </c>
      <c r="E1644" s="7" t="s">
        <v>17</v>
      </c>
      <c r="F1644" s="7" t="s">
        <v>21</v>
      </c>
      <c r="G1644">
        <v>-0.22500000000000001</v>
      </c>
      <c r="H1644">
        <v>0.15</v>
      </c>
      <c r="I1644">
        <v>4262.7700000000004</v>
      </c>
      <c r="J1644">
        <v>0</v>
      </c>
      <c r="K1644">
        <v>117.73</v>
      </c>
      <c r="L1644" s="5">
        <f t="shared" si="51"/>
        <v>4262.7700000000004</v>
      </c>
      <c r="M1644" s="5">
        <f t="shared" si="51"/>
        <v>0</v>
      </c>
      <c r="N1644" s="5">
        <f t="shared" si="52"/>
        <v>117.73</v>
      </c>
    </row>
    <row r="1645" spans="1:14" x14ac:dyDescent="0.25">
      <c r="A1645" s="7" t="s">
        <v>330</v>
      </c>
      <c r="B1645">
        <v>1.96567</v>
      </c>
      <c r="C1645" s="7" t="s">
        <v>15</v>
      </c>
      <c r="D1645" s="7" t="s">
        <v>16</v>
      </c>
      <c r="E1645" s="7" t="s">
        <v>17</v>
      </c>
      <c r="F1645" s="7" t="s">
        <v>22</v>
      </c>
      <c r="G1645">
        <v>-0.19900000000000001</v>
      </c>
      <c r="H1645">
        <v>2.776E-17</v>
      </c>
      <c r="I1645">
        <v>4036.02</v>
      </c>
      <c r="J1645">
        <v>364.2</v>
      </c>
      <c r="K1645">
        <v>0</v>
      </c>
      <c r="L1645" s="5">
        <f t="shared" si="51"/>
        <v>4036.02</v>
      </c>
      <c r="M1645" s="5">
        <f t="shared" si="51"/>
        <v>364.2</v>
      </c>
      <c r="N1645" s="5">
        <f t="shared" si="52"/>
        <v>0</v>
      </c>
    </row>
    <row r="1646" spans="1:14" x14ac:dyDescent="0.25">
      <c r="A1646" s="7" t="s">
        <v>330</v>
      </c>
      <c r="B1646">
        <v>1.96567</v>
      </c>
      <c r="C1646" s="7" t="s">
        <v>15</v>
      </c>
      <c r="D1646" s="7" t="s">
        <v>16</v>
      </c>
      <c r="E1646" s="7" t="s">
        <v>17</v>
      </c>
      <c r="F1646" s="7" t="s">
        <v>23</v>
      </c>
      <c r="G1646">
        <v>0.19900000000000001</v>
      </c>
      <c r="H1646">
        <v>2.776E-17</v>
      </c>
      <c r="I1646">
        <v>4815.2</v>
      </c>
      <c r="J1646">
        <v>364.2</v>
      </c>
      <c r="K1646">
        <v>0</v>
      </c>
      <c r="L1646" s="5">
        <f t="shared" si="51"/>
        <v>4815.2</v>
      </c>
      <c r="M1646" s="5">
        <f t="shared" si="51"/>
        <v>364.2</v>
      </c>
      <c r="N1646" s="5">
        <f t="shared" si="52"/>
        <v>0</v>
      </c>
    </row>
    <row r="1647" spans="1:14" x14ac:dyDescent="0.25">
      <c r="A1647" s="7" t="s">
        <v>330</v>
      </c>
      <c r="B1647">
        <v>1.96567</v>
      </c>
      <c r="C1647" s="7" t="s">
        <v>15</v>
      </c>
      <c r="D1647" s="7" t="s">
        <v>16</v>
      </c>
      <c r="E1647" s="7" t="s">
        <v>17</v>
      </c>
      <c r="F1647" s="7" t="s">
        <v>24</v>
      </c>
      <c r="G1647">
        <v>0.22500000000000001</v>
      </c>
      <c r="H1647">
        <v>-0.15</v>
      </c>
      <c r="I1647">
        <v>4765.2</v>
      </c>
      <c r="J1647">
        <v>0</v>
      </c>
      <c r="K1647">
        <v>124.49</v>
      </c>
      <c r="L1647" s="5">
        <f t="shared" si="51"/>
        <v>4765.2</v>
      </c>
      <c r="M1647" s="5">
        <f t="shared" si="51"/>
        <v>0</v>
      </c>
      <c r="N1647" s="5">
        <f t="shared" si="52"/>
        <v>124.49</v>
      </c>
    </row>
    <row r="1648" spans="1:14" x14ac:dyDescent="0.25">
      <c r="A1648" s="7" t="s">
        <v>330</v>
      </c>
      <c r="B1648">
        <v>1.96567</v>
      </c>
      <c r="C1648" s="7" t="s">
        <v>15</v>
      </c>
      <c r="D1648" s="7" t="s">
        <v>16</v>
      </c>
      <c r="E1648" s="7" t="s">
        <v>17</v>
      </c>
      <c r="F1648" s="7" t="s">
        <v>25</v>
      </c>
      <c r="G1648">
        <v>0.22500000000000001</v>
      </c>
      <c r="H1648">
        <v>2.776E-17</v>
      </c>
      <c r="I1648">
        <v>4947.17</v>
      </c>
      <c r="J1648">
        <v>0</v>
      </c>
      <c r="K1648">
        <v>22.07</v>
      </c>
      <c r="L1648" s="5">
        <f t="shared" si="51"/>
        <v>4947.17</v>
      </c>
      <c r="M1648" s="5">
        <f t="shared" si="51"/>
        <v>0</v>
      </c>
      <c r="N1648" s="5">
        <f t="shared" si="52"/>
        <v>22.07</v>
      </c>
    </row>
    <row r="1649" spans="1:14" x14ac:dyDescent="0.25">
      <c r="A1649" s="7" t="s">
        <v>330</v>
      </c>
      <c r="B1649">
        <v>1.96567</v>
      </c>
      <c r="C1649" s="7" t="s">
        <v>15</v>
      </c>
      <c r="D1649" s="7" t="s">
        <v>16</v>
      </c>
      <c r="E1649" s="7" t="s">
        <v>17</v>
      </c>
      <c r="F1649" s="7" t="s">
        <v>26</v>
      </c>
      <c r="G1649">
        <v>0.22500000000000001</v>
      </c>
      <c r="H1649">
        <v>0.15</v>
      </c>
      <c r="I1649">
        <v>5129.1400000000003</v>
      </c>
      <c r="J1649">
        <v>0</v>
      </c>
      <c r="K1649">
        <v>124.49</v>
      </c>
      <c r="L1649" s="5">
        <f t="shared" si="51"/>
        <v>5129.1400000000003</v>
      </c>
      <c r="M1649" s="5">
        <f t="shared" si="51"/>
        <v>0</v>
      </c>
      <c r="N1649" s="5">
        <f t="shared" si="52"/>
        <v>124.49</v>
      </c>
    </row>
    <row r="1650" spans="1:14" x14ac:dyDescent="0.25">
      <c r="A1650" s="7" t="s">
        <v>330</v>
      </c>
      <c r="B1650">
        <v>2.9485000000000001</v>
      </c>
      <c r="C1650" s="7" t="s">
        <v>15</v>
      </c>
      <c r="D1650" s="7" t="s">
        <v>16</v>
      </c>
      <c r="E1650" s="7" t="s">
        <v>17</v>
      </c>
      <c r="F1650" s="7" t="s">
        <v>18</v>
      </c>
      <c r="G1650">
        <v>0</v>
      </c>
      <c r="H1650">
        <v>0</v>
      </c>
      <c r="I1650">
        <v>3942.06</v>
      </c>
      <c r="J1650">
        <v>435.32</v>
      </c>
      <c r="K1650">
        <v>0</v>
      </c>
      <c r="L1650" s="5">
        <f t="shared" si="51"/>
        <v>3942.06</v>
      </c>
      <c r="M1650" s="5">
        <f t="shared" si="51"/>
        <v>435.32</v>
      </c>
      <c r="N1650" s="5">
        <f t="shared" si="52"/>
        <v>0</v>
      </c>
    </row>
    <row r="1651" spans="1:14" x14ac:dyDescent="0.25">
      <c r="A1651" s="7" t="s">
        <v>330</v>
      </c>
      <c r="B1651">
        <v>2.9485000000000001</v>
      </c>
      <c r="C1651" s="7" t="s">
        <v>15</v>
      </c>
      <c r="D1651" s="7" t="s">
        <v>16</v>
      </c>
      <c r="E1651" s="7" t="s">
        <v>17</v>
      </c>
      <c r="F1651" s="7" t="s">
        <v>19</v>
      </c>
      <c r="G1651">
        <v>-0.22500000000000001</v>
      </c>
      <c r="H1651">
        <v>-0.15</v>
      </c>
      <c r="I1651">
        <v>3982.27</v>
      </c>
      <c r="J1651">
        <v>0</v>
      </c>
      <c r="K1651">
        <v>117.73</v>
      </c>
      <c r="L1651" s="5">
        <f t="shared" si="51"/>
        <v>3982.27</v>
      </c>
      <c r="M1651" s="5">
        <f t="shared" si="51"/>
        <v>0</v>
      </c>
      <c r="N1651" s="5">
        <f t="shared" si="52"/>
        <v>117.73</v>
      </c>
    </row>
    <row r="1652" spans="1:14" x14ac:dyDescent="0.25">
      <c r="A1652" s="7" t="s">
        <v>330</v>
      </c>
      <c r="B1652">
        <v>2.9485000000000001</v>
      </c>
      <c r="C1652" s="7" t="s">
        <v>15</v>
      </c>
      <c r="D1652" s="7" t="s">
        <v>16</v>
      </c>
      <c r="E1652" s="7" t="s">
        <v>17</v>
      </c>
      <c r="F1652" s="7" t="s">
        <v>20</v>
      </c>
      <c r="G1652">
        <v>-0.22500000000000001</v>
      </c>
      <c r="H1652">
        <v>2.776E-17</v>
      </c>
      <c r="I1652">
        <v>4210.3599999999997</v>
      </c>
      <c r="J1652">
        <v>0</v>
      </c>
      <c r="K1652">
        <v>238.09</v>
      </c>
      <c r="L1652" s="5">
        <f t="shared" si="51"/>
        <v>4210.3599999999997</v>
      </c>
      <c r="M1652" s="5">
        <f t="shared" si="51"/>
        <v>0</v>
      </c>
      <c r="N1652" s="5">
        <f t="shared" si="52"/>
        <v>238.09</v>
      </c>
    </row>
    <row r="1653" spans="1:14" x14ac:dyDescent="0.25">
      <c r="A1653" s="7" t="s">
        <v>330</v>
      </c>
      <c r="B1653">
        <v>2.9485000000000001</v>
      </c>
      <c r="C1653" s="7" t="s">
        <v>15</v>
      </c>
      <c r="D1653" s="7" t="s">
        <v>16</v>
      </c>
      <c r="E1653" s="7" t="s">
        <v>17</v>
      </c>
      <c r="F1653" s="7" t="s">
        <v>21</v>
      </c>
      <c r="G1653">
        <v>-0.22500000000000001</v>
      </c>
      <c r="H1653">
        <v>0.15</v>
      </c>
      <c r="I1653">
        <v>4438.45</v>
      </c>
      <c r="J1653">
        <v>0</v>
      </c>
      <c r="K1653">
        <v>117.73</v>
      </c>
      <c r="L1653" s="5">
        <f t="shared" si="51"/>
        <v>4438.45</v>
      </c>
      <c r="M1653" s="5">
        <f t="shared" si="51"/>
        <v>0</v>
      </c>
      <c r="N1653" s="5">
        <f t="shared" si="52"/>
        <v>117.73</v>
      </c>
    </row>
    <row r="1654" spans="1:14" x14ac:dyDescent="0.25">
      <c r="A1654" s="7" t="s">
        <v>330</v>
      </c>
      <c r="B1654">
        <v>2.9485000000000001</v>
      </c>
      <c r="C1654" s="7" t="s">
        <v>15</v>
      </c>
      <c r="D1654" s="7" t="s">
        <v>16</v>
      </c>
      <c r="E1654" s="7" t="s">
        <v>17</v>
      </c>
      <c r="F1654" s="7" t="s">
        <v>22</v>
      </c>
      <c r="G1654">
        <v>-0.19900000000000001</v>
      </c>
      <c r="H1654">
        <v>2.776E-17</v>
      </c>
      <c r="I1654">
        <v>4174.43</v>
      </c>
      <c r="J1654">
        <v>364.2</v>
      </c>
      <c r="K1654">
        <v>0</v>
      </c>
      <c r="L1654" s="5">
        <f t="shared" si="51"/>
        <v>4174.43</v>
      </c>
      <c r="M1654" s="5">
        <f t="shared" si="51"/>
        <v>364.2</v>
      </c>
      <c r="N1654" s="5">
        <f t="shared" si="52"/>
        <v>0</v>
      </c>
    </row>
    <row r="1655" spans="1:14" x14ac:dyDescent="0.25">
      <c r="A1655" s="7" t="s">
        <v>330</v>
      </c>
      <c r="B1655">
        <v>2.9485000000000001</v>
      </c>
      <c r="C1655" s="7" t="s">
        <v>15</v>
      </c>
      <c r="D1655" s="7" t="s">
        <v>16</v>
      </c>
      <c r="E1655" s="7" t="s">
        <v>17</v>
      </c>
      <c r="F1655" s="7" t="s">
        <v>23</v>
      </c>
      <c r="G1655">
        <v>0.19900000000000001</v>
      </c>
      <c r="H1655">
        <v>2.776E-17</v>
      </c>
      <c r="I1655">
        <v>4438.32</v>
      </c>
      <c r="J1655">
        <v>364.2</v>
      </c>
      <c r="K1655">
        <v>0</v>
      </c>
      <c r="L1655" s="5">
        <f t="shared" si="51"/>
        <v>4438.32</v>
      </c>
      <c r="M1655" s="5">
        <f t="shared" si="51"/>
        <v>364.2</v>
      </c>
      <c r="N1655" s="5">
        <f t="shared" si="52"/>
        <v>0</v>
      </c>
    </row>
    <row r="1656" spans="1:14" x14ac:dyDescent="0.25">
      <c r="A1656" s="7" t="s">
        <v>330</v>
      </c>
      <c r="B1656">
        <v>2.9485000000000001</v>
      </c>
      <c r="C1656" s="7" t="s">
        <v>15</v>
      </c>
      <c r="D1656" s="7" t="s">
        <v>16</v>
      </c>
      <c r="E1656" s="7" t="s">
        <v>17</v>
      </c>
      <c r="F1656" s="7" t="s">
        <v>24</v>
      </c>
      <c r="G1656">
        <v>0.22500000000000001</v>
      </c>
      <c r="H1656">
        <v>-0.15</v>
      </c>
      <c r="I1656">
        <v>4299.62</v>
      </c>
      <c r="J1656">
        <v>0</v>
      </c>
      <c r="K1656">
        <v>124.49</v>
      </c>
      <c r="L1656" s="5">
        <f t="shared" si="51"/>
        <v>4299.62</v>
      </c>
      <c r="M1656" s="5">
        <f t="shared" si="51"/>
        <v>0</v>
      </c>
      <c r="N1656" s="5">
        <f t="shared" si="52"/>
        <v>124.49</v>
      </c>
    </row>
    <row r="1657" spans="1:14" x14ac:dyDescent="0.25">
      <c r="A1657" s="7" t="s">
        <v>330</v>
      </c>
      <c r="B1657">
        <v>2.9485000000000001</v>
      </c>
      <c r="C1657" s="7" t="s">
        <v>15</v>
      </c>
      <c r="D1657" s="7" t="s">
        <v>16</v>
      </c>
      <c r="E1657" s="7" t="s">
        <v>17</v>
      </c>
      <c r="F1657" s="7" t="s">
        <v>25</v>
      </c>
      <c r="G1657">
        <v>0.22500000000000001</v>
      </c>
      <c r="H1657">
        <v>2.776E-17</v>
      </c>
      <c r="I1657">
        <v>4520.75</v>
      </c>
      <c r="J1657">
        <v>0</v>
      </c>
      <c r="K1657">
        <v>22.07</v>
      </c>
      <c r="L1657" s="5">
        <f t="shared" si="51"/>
        <v>4520.75</v>
      </c>
      <c r="M1657" s="5">
        <f t="shared" si="51"/>
        <v>0</v>
      </c>
      <c r="N1657" s="5">
        <f t="shared" si="52"/>
        <v>22.07</v>
      </c>
    </row>
    <row r="1658" spans="1:14" x14ac:dyDescent="0.25">
      <c r="A1658" s="7" t="s">
        <v>330</v>
      </c>
      <c r="B1658">
        <v>2.9485000000000001</v>
      </c>
      <c r="C1658" s="7" t="s">
        <v>15</v>
      </c>
      <c r="D1658" s="7" t="s">
        <v>16</v>
      </c>
      <c r="E1658" s="7" t="s">
        <v>17</v>
      </c>
      <c r="F1658" s="7" t="s">
        <v>26</v>
      </c>
      <c r="G1658">
        <v>0.22500000000000001</v>
      </c>
      <c r="H1658">
        <v>0.15</v>
      </c>
      <c r="I1658">
        <v>4741.88</v>
      </c>
      <c r="J1658">
        <v>0</v>
      </c>
      <c r="K1658">
        <v>124.49</v>
      </c>
      <c r="L1658" s="5">
        <f t="shared" si="51"/>
        <v>4741.88</v>
      </c>
      <c r="M1658" s="5">
        <f t="shared" si="51"/>
        <v>0</v>
      </c>
      <c r="N1658" s="5">
        <f t="shared" si="52"/>
        <v>124.49</v>
      </c>
    </row>
    <row r="1659" spans="1:14" x14ac:dyDescent="0.25">
      <c r="A1659" s="7" t="s">
        <v>330</v>
      </c>
      <c r="B1659">
        <v>3.93133</v>
      </c>
      <c r="C1659" s="7" t="s">
        <v>15</v>
      </c>
      <c r="D1659" s="7" t="s">
        <v>16</v>
      </c>
      <c r="E1659" s="7" t="s">
        <v>17</v>
      </c>
      <c r="F1659" s="7" t="s">
        <v>18</v>
      </c>
      <c r="G1659">
        <v>0</v>
      </c>
      <c r="H1659">
        <v>0</v>
      </c>
      <c r="I1659">
        <v>3942.06</v>
      </c>
      <c r="J1659">
        <v>435.32</v>
      </c>
      <c r="K1659">
        <v>0</v>
      </c>
      <c r="L1659" s="5">
        <f t="shared" si="51"/>
        <v>3942.06</v>
      </c>
      <c r="M1659" s="5">
        <f t="shared" si="51"/>
        <v>435.32</v>
      </c>
      <c r="N1659" s="5">
        <f t="shared" si="52"/>
        <v>0</v>
      </c>
    </row>
    <row r="1660" spans="1:14" x14ac:dyDescent="0.25">
      <c r="A1660" s="7" t="s">
        <v>330</v>
      </c>
      <c r="B1660">
        <v>3.93133</v>
      </c>
      <c r="C1660" s="7" t="s">
        <v>15</v>
      </c>
      <c r="D1660" s="7" t="s">
        <v>16</v>
      </c>
      <c r="E1660" s="7" t="s">
        <v>17</v>
      </c>
      <c r="F1660" s="7" t="s">
        <v>19</v>
      </c>
      <c r="G1660">
        <v>-0.22500000000000001</v>
      </c>
      <c r="H1660">
        <v>-0.15</v>
      </c>
      <c r="I1660">
        <v>4126.3999999999996</v>
      </c>
      <c r="J1660">
        <v>0</v>
      </c>
      <c r="K1660">
        <v>117.73</v>
      </c>
      <c r="L1660" s="5">
        <f t="shared" si="51"/>
        <v>4126.3999999999996</v>
      </c>
      <c r="M1660" s="5">
        <f t="shared" si="51"/>
        <v>0</v>
      </c>
      <c r="N1660" s="5">
        <f t="shared" si="52"/>
        <v>117.73</v>
      </c>
    </row>
    <row r="1661" spans="1:14" x14ac:dyDescent="0.25">
      <c r="A1661" s="7" t="s">
        <v>330</v>
      </c>
      <c r="B1661">
        <v>3.93133</v>
      </c>
      <c r="C1661" s="7" t="s">
        <v>15</v>
      </c>
      <c r="D1661" s="7" t="s">
        <v>16</v>
      </c>
      <c r="E1661" s="7" t="s">
        <v>17</v>
      </c>
      <c r="F1661" s="7" t="s">
        <v>20</v>
      </c>
      <c r="G1661">
        <v>-0.22500000000000001</v>
      </c>
      <c r="H1661">
        <v>2.776E-17</v>
      </c>
      <c r="I1661">
        <v>4373.13</v>
      </c>
      <c r="J1661">
        <v>0</v>
      </c>
      <c r="K1661">
        <v>238.09</v>
      </c>
      <c r="L1661" s="5">
        <f t="shared" si="51"/>
        <v>4373.13</v>
      </c>
      <c r="M1661" s="5">
        <f t="shared" si="51"/>
        <v>0</v>
      </c>
      <c r="N1661" s="5">
        <f t="shared" si="52"/>
        <v>238.09</v>
      </c>
    </row>
    <row r="1662" spans="1:14" x14ac:dyDescent="0.25">
      <c r="A1662" s="7" t="s">
        <v>330</v>
      </c>
      <c r="B1662">
        <v>3.93133</v>
      </c>
      <c r="C1662" s="7" t="s">
        <v>15</v>
      </c>
      <c r="D1662" s="7" t="s">
        <v>16</v>
      </c>
      <c r="E1662" s="7" t="s">
        <v>17</v>
      </c>
      <c r="F1662" s="7" t="s">
        <v>21</v>
      </c>
      <c r="G1662">
        <v>-0.22500000000000001</v>
      </c>
      <c r="H1662">
        <v>0.15</v>
      </c>
      <c r="I1662">
        <v>4619.87</v>
      </c>
      <c r="J1662">
        <v>0</v>
      </c>
      <c r="K1662">
        <v>117.73</v>
      </c>
      <c r="L1662" s="5">
        <f t="shared" si="51"/>
        <v>4619.87</v>
      </c>
      <c r="M1662" s="5">
        <f t="shared" si="51"/>
        <v>0</v>
      </c>
      <c r="N1662" s="5">
        <f t="shared" si="52"/>
        <v>117.73</v>
      </c>
    </row>
    <row r="1663" spans="1:14" x14ac:dyDescent="0.25">
      <c r="A1663" s="7" t="s">
        <v>330</v>
      </c>
      <c r="B1663">
        <v>3.93133</v>
      </c>
      <c r="C1663" s="7" t="s">
        <v>15</v>
      </c>
      <c r="D1663" s="7" t="s">
        <v>16</v>
      </c>
      <c r="E1663" s="7" t="s">
        <v>17</v>
      </c>
      <c r="F1663" s="7" t="s">
        <v>22</v>
      </c>
      <c r="G1663">
        <v>-0.19900000000000001</v>
      </c>
      <c r="H1663">
        <v>2.776E-17</v>
      </c>
      <c r="I1663">
        <v>4320.0600000000004</v>
      </c>
      <c r="J1663">
        <v>364.2</v>
      </c>
      <c r="K1663">
        <v>0</v>
      </c>
      <c r="L1663" s="5">
        <f t="shared" si="51"/>
        <v>4320.0600000000004</v>
      </c>
      <c r="M1663" s="5">
        <f t="shared" si="51"/>
        <v>364.2</v>
      </c>
      <c r="N1663" s="5">
        <f t="shared" si="52"/>
        <v>0</v>
      </c>
    </row>
    <row r="1664" spans="1:14" x14ac:dyDescent="0.25">
      <c r="A1664" s="7" t="s">
        <v>330</v>
      </c>
      <c r="B1664">
        <v>3.93133</v>
      </c>
      <c r="C1664" s="7" t="s">
        <v>15</v>
      </c>
      <c r="D1664" s="7" t="s">
        <v>16</v>
      </c>
      <c r="E1664" s="7" t="s">
        <v>17</v>
      </c>
      <c r="F1664" s="7" t="s">
        <v>23</v>
      </c>
      <c r="G1664">
        <v>0.19900000000000001</v>
      </c>
      <c r="H1664">
        <v>2.776E-17</v>
      </c>
      <c r="I1664">
        <v>4198.47</v>
      </c>
      <c r="J1664">
        <v>364.2</v>
      </c>
      <c r="K1664">
        <v>0</v>
      </c>
      <c r="L1664" s="5">
        <f t="shared" si="51"/>
        <v>4198.47</v>
      </c>
      <c r="M1664" s="5">
        <f t="shared" si="51"/>
        <v>364.2</v>
      </c>
      <c r="N1664" s="5">
        <f t="shared" si="52"/>
        <v>0</v>
      </c>
    </row>
    <row r="1665" spans="1:14" x14ac:dyDescent="0.25">
      <c r="A1665" s="7" t="s">
        <v>330</v>
      </c>
      <c r="B1665">
        <v>3.93133</v>
      </c>
      <c r="C1665" s="7" t="s">
        <v>15</v>
      </c>
      <c r="D1665" s="7" t="s">
        <v>16</v>
      </c>
      <c r="E1665" s="7" t="s">
        <v>17</v>
      </c>
      <c r="F1665" s="7" t="s">
        <v>24</v>
      </c>
      <c r="G1665">
        <v>0.22500000000000001</v>
      </c>
      <c r="H1665">
        <v>-0.15</v>
      </c>
      <c r="I1665">
        <v>3984.9</v>
      </c>
      <c r="J1665">
        <v>0</v>
      </c>
      <c r="K1665">
        <v>124.49</v>
      </c>
      <c r="L1665" s="5">
        <f t="shared" si="51"/>
        <v>3984.9</v>
      </c>
      <c r="M1665" s="5">
        <f t="shared" si="51"/>
        <v>0</v>
      </c>
      <c r="N1665" s="5">
        <f t="shared" si="52"/>
        <v>124.49</v>
      </c>
    </row>
    <row r="1666" spans="1:14" x14ac:dyDescent="0.25">
      <c r="A1666" s="7" t="s">
        <v>330</v>
      </c>
      <c r="B1666">
        <v>3.93133</v>
      </c>
      <c r="C1666" s="7" t="s">
        <v>15</v>
      </c>
      <c r="D1666" s="7" t="s">
        <v>16</v>
      </c>
      <c r="E1666" s="7" t="s">
        <v>17</v>
      </c>
      <c r="F1666" s="7" t="s">
        <v>25</v>
      </c>
      <c r="G1666">
        <v>0.22500000000000001</v>
      </c>
      <c r="H1666">
        <v>2.776E-17</v>
      </c>
      <c r="I1666">
        <v>4246.84</v>
      </c>
      <c r="J1666">
        <v>0</v>
      </c>
      <c r="K1666">
        <v>22.07</v>
      </c>
      <c r="L1666" s="5">
        <f t="shared" si="51"/>
        <v>4246.84</v>
      </c>
      <c r="M1666" s="5">
        <f t="shared" si="51"/>
        <v>0</v>
      </c>
      <c r="N1666" s="5">
        <f t="shared" si="52"/>
        <v>22.07</v>
      </c>
    </row>
    <row r="1667" spans="1:14" x14ac:dyDescent="0.25">
      <c r="A1667" s="7" t="s">
        <v>330</v>
      </c>
      <c r="B1667">
        <v>3.93133</v>
      </c>
      <c r="C1667" s="7" t="s">
        <v>15</v>
      </c>
      <c r="D1667" s="7" t="s">
        <v>16</v>
      </c>
      <c r="E1667" s="7" t="s">
        <v>17</v>
      </c>
      <c r="F1667" s="7" t="s">
        <v>26</v>
      </c>
      <c r="G1667">
        <v>0.22500000000000001</v>
      </c>
      <c r="H1667">
        <v>0.15</v>
      </c>
      <c r="I1667">
        <v>4511.29</v>
      </c>
      <c r="J1667">
        <v>0</v>
      </c>
      <c r="K1667">
        <v>124.49</v>
      </c>
      <c r="L1667" s="5">
        <f t="shared" si="51"/>
        <v>4511.29</v>
      </c>
      <c r="M1667" s="5">
        <f t="shared" si="51"/>
        <v>0</v>
      </c>
      <c r="N1667" s="5">
        <f t="shared" si="52"/>
        <v>124.49</v>
      </c>
    </row>
    <row r="1668" spans="1:14" x14ac:dyDescent="0.25">
      <c r="A1668" s="7" t="s">
        <v>330</v>
      </c>
      <c r="B1668">
        <v>4.9141700000000004</v>
      </c>
      <c r="C1668" s="7" t="s">
        <v>15</v>
      </c>
      <c r="D1668" s="7" t="s">
        <v>16</v>
      </c>
      <c r="E1668" s="7" t="s">
        <v>17</v>
      </c>
      <c r="F1668" s="7" t="s">
        <v>18</v>
      </c>
      <c r="G1668">
        <v>0</v>
      </c>
      <c r="H1668">
        <v>0</v>
      </c>
      <c r="I1668">
        <v>3942.06</v>
      </c>
      <c r="J1668">
        <v>435.32</v>
      </c>
      <c r="K1668">
        <v>0</v>
      </c>
      <c r="L1668" s="5">
        <f t="shared" ref="L1668:M1731" si="53">+ABS(I1668)</f>
        <v>3942.06</v>
      </c>
      <c r="M1668" s="5">
        <f t="shared" si="53"/>
        <v>435.32</v>
      </c>
      <c r="N1668" s="5">
        <f t="shared" ref="N1668:N1731" si="54">+ABS(K1668)</f>
        <v>0</v>
      </c>
    </row>
    <row r="1669" spans="1:14" x14ac:dyDescent="0.25">
      <c r="A1669" s="7" t="s">
        <v>330</v>
      </c>
      <c r="B1669">
        <v>4.9141700000000004</v>
      </c>
      <c r="C1669" s="7" t="s">
        <v>15</v>
      </c>
      <c r="D1669" s="7" t="s">
        <v>16</v>
      </c>
      <c r="E1669" s="7" t="s">
        <v>17</v>
      </c>
      <c r="F1669" s="7" t="s">
        <v>19</v>
      </c>
      <c r="G1669">
        <v>-0.22500000000000001</v>
      </c>
      <c r="H1669">
        <v>-0.15</v>
      </c>
      <c r="I1669">
        <v>4378.21</v>
      </c>
      <c r="J1669">
        <v>0</v>
      </c>
      <c r="K1669">
        <v>117.73</v>
      </c>
      <c r="L1669" s="5">
        <f t="shared" si="53"/>
        <v>4378.21</v>
      </c>
      <c r="M1669" s="5">
        <f t="shared" si="53"/>
        <v>0</v>
      </c>
      <c r="N1669" s="5">
        <f t="shared" si="54"/>
        <v>117.73</v>
      </c>
    </row>
    <row r="1670" spans="1:14" x14ac:dyDescent="0.25">
      <c r="A1670" s="7" t="s">
        <v>330</v>
      </c>
      <c r="B1670">
        <v>4.9141700000000004</v>
      </c>
      <c r="C1670" s="7" t="s">
        <v>15</v>
      </c>
      <c r="D1670" s="7" t="s">
        <v>16</v>
      </c>
      <c r="E1670" s="7" t="s">
        <v>17</v>
      </c>
      <c r="F1670" s="7" t="s">
        <v>20</v>
      </c>
      <c r="G1670">
        <v>-0.22500000000000001</v>
      </c>
      <c r="H1670">
        <v>2.776E-17</v>
      </c>
      <c r="I1670">
        <v>4652.4399999999996</v>
      </c>
      <c r="J1670">
        <v>0</v>
      </c>
      <c r="K1670">
        <v>238.09</v>
      </c>
      <c r="L1670" s="5">
        <f t="shared" si="53"/>
        <v>4652.4399999999996</v>
      </c>
      <c r="M1670" s="5">
        <f t="shared" si="53"/>
        <v>0</v>
      </c>
      <c r="N1670" s="5">
        <f t="shared" si="54"/>
        <v>238.09</v>
      </c>
    </row>
    <row r="1671" spans="1:14" x14ac:dyDescent="0.25">
      <c r="A1671" s="7" t="s">
        <v>330</v>
      </c>
      <c r="B1671">
        <v>4.9141700000000004</v>
      </c>
      <c r="C1671" s="7" t="s">
        <v>15</v>
      </c>
      <c r="D1671" s="7" t="s">
        <v>16</v>
      </c>
      <c r="E1671" s="7" t="s">
        <v>17</v>
      </c>
      <c r="F1671" s="7" t="s">
        <v>21</v>
      </c>
      <c r="G1671">
        <v>-0.22500000000000001</v>
      </c>
      <c r="H1671">
        <v>0.15</v>
      </c>
      <c r="I1671">
        <v>4926.67</v>
      </c>
      <c r="J1671">
        <v>0</v>
      </c>
      <c r="K1671">
        <v>117.73</v>
      </c>
      <c r="L1671" s="5">
        <f t="shared" si="53"/>
        <v>4926.67</v>
      </c>
      <c r="M1671" s="5">
        <f t="shared" si="53"/>
        <v>0</v>
      </c>
      <c r="N1671" s="5">
        <f t="shared" si="54"/>
        <v>117.73</v>
      </c>
    </row>
    <row r="1672" spans="1:14" x14ac:dyDescent="0.25">
      <c r="A1672" s="7" t="s">
        <v>330</v>
      </c>
      <c r="B1672">
        <v>4.9141700000000004</v>
      </c>
      <c r="C1672" s="7" t="s">
        <v>15</v>
      </c>
      <c r="D1672" s="7" t="s">
        <v>16</v>
      </c>
      <c r="E1672" s="7" t="s">
        <v>17</v>
      </c>
      <c r="F1672" s="7" t="s">
        <v>22</v>
      </c>
      <c r="G1672">
        <v>-0.19900000000000001</v>
      </c>
      <c r="H1672">
        <v>2.776E-17</v>
      </c>
      <c r="I1672">
        <v>4570.3500000000004</v>
      </c>
      <c r="J1672">
        <v>364.2</v>
      </c>
      <c r="K1672">
        <v>0</v>
      </c>
      <c r="L1672" s="5">
        <f t="shared" si="53"/>
        <v>4570.3500000000004</v>
      </c>
      <c r="M1672" s="5">
        <f t="shared" si="53"/>
        <v>364.2</v>
      </c>
      <c r="N1672" s="5">
        <f t="shared" si="54"/>
        <v>0</v>
      </c>
    </row>
    <row r="1673" spans="1:14" x14ac:dyDescent="0.25">
      <c r="A1673" s="7" t="s">
        <v>330</v>
      </c>
      <c r="B1673">
        <v>4.9141700000000004</v>
      </c>
      <c r="C1673" s="7" t="s">
        <v>15</v>
      </c>
      <c r="D1673" s="7" t="s">
        <v>16</v>
      </c>
      <c r="E1673" s="7" t="s">
        <v>17</v>
      </c>
      <c r="F1673" s="7" t="s">
        <v>23</v>
      </c>
      <c r="G1673">
        <v>0.19900000000000001</v>
      </c>
      <c r="H1673">
        <v>2.776E-17</v>
      </c>
      <c r="I1673">
        <v>4035.21</v>
      </c>
      <c r="J1673">
        <v>364.2</v>
      </c>
      <c r="K1673">
        <v>0</v>
      </c>
      <c r="L1673" s="5">
        <f t="shared" si="53"/>
        <v>4035.21</v>
      </c>
      <c r="M1673" s="5">
        <f t="shared" si="53"/>
        <v>364.2</v>
      </c>
      <c r="N1673" s="5">
        <f t="shared" si="54"/>
        <v>0</v>
      </c>
    </row>
    <row r="1674" spans="1:14" x14ac:dyDescent="0.25">
      <c r="A1674" s="7" t="s">
        <v>330</v>
      </c>
      <c r="B1674">
        <v>4.9141700000000004</v>
      </c>
      <c r="C1674" s="7" t="s">
        <v>15</v>
      </c>
      <c r="D1674" s="7" t="s">
        <v>16</v>
      </c>
      <c r="E1674" s="7" t="s">
        <v>17</v>
      </c>
      <c r="F1674" s="7" t="s">
        <v>24</v>
      </c>
      <c r="G1674">
        <v>0.22500000000000001</v>
      </c>
      <c r="H1674">
        <v>-0.15</v>
      </c>
      <c r="I1674">
        <v>3771.06</v>
      </c>
      <c r="J1674">
        <v>0</v>
      </c>
      <c r="K1674">
        <v>124.49</v>
      </c>
      <c r="L1674" s="5">
        <f t="shared" si="53"/>
        <v>3771.06</v>
      </c>
      <c r="M1674" s="5">
        <f t="shared" si="53"/>
        <v>0</v>
      </c>
      <c r="N1674" s="5">
        <f t="shared" si="54"/>
        <v>124.49</v>
      </c>
    </row>
    <row r="1675" spans="1:14" x14ac:dyDescent="0.25">
      <c r="A1675" s="7" t="s">
        <v>330</v>
      </c>
      <c r="B1675">
        <v>4.9141700000000004</v>
      </c>
      <c r="C1675" s="7" t="s">
        <v>15</v>
      </c>
      <c r="D1675" s="7" t="s">
        <v>16</v>
      </c>
      <c r="E1675" s="7" t="s">
        <v>17</v>
      </c>
      <c r="F1675" s="7" t="s">
        <v>25</v>
      </c>
      <c r="G1675">
        <v>0.22500000000000001</v>
      </c>
      <c r="H1675">
        <v>2.776E-17</v>
      </c>
      <c r="I1675">
        <v>4063.62</v>
      </c>
      <c r="J1675">
        <v>0</v>
      </c>
      <c r="K1675">
        <v>22.07</v>
      </c>
      <c r="L1675" s="5">
        <f t="shared" si="53"/>
        <v>4063.62</v>
      </c>
      <c r="M1675" s="5">
        <f t="shared" si="53"/>
        <v>0</v>
      </c>
      <c r="N1675" s="5">
        <f t="shared" si="54"/>
        <v>22.07</v>
      </c>
    </row>
    <row r="1676" spans="1:14" x14ac:dyDescent="0.25">
      <c r="A1676" s="7" t="s">
        <v>330</v>
      </c>
      <c r="B1676">
        <v>4.9141700000000004</v>
      </c>
      <c r="C1676" s="7" t="s">
        <v>15</v>
      </c>
      <c r="D1676" s="7" t="s">
        <v>16</v>
      </c>
      <c r="E1676" s="7" t="s">
        <v>17</v>
      </c>
      <c r="F1676" s="7" t="s">
        <v>26</v>
      </c>
      <c r="G1676">
        <v>0.22500000000000001</v>
      </c>
      <c r="H1676">
        <v>0.15</v>
      </c>
      <c r="I1676">
        <v>4356.17</v>
      </c>
      <c r="J1676">
        <v>0</v>
      </c>
      <c r="K1676">
        <v>124.49</v>
      </c>
      <c r="L1676" s="5">
        <f t="shared" si="53"/>
        <v>4356.17</v>
      </c>
      <c r="M1676" s="5">
        <f t="shared" si="53"/>
        <v>0</v>
      </c>
      <c r="N1676" s="5">
        <f t="shared" si="54"/>
        <v>124.49</v>
      </c>
    </row>
    <row r="1677" spans="1:14" x14ac:dyDescent="0.25">
      <c r="A1677" s="7" t="s">
        <v>330</v>
      </c>
      <c r="B1677">
        <v>5.8970000000000002</v>
      </c>
      <c r="C1677" s="7" t="s">
        <v>15</v>
      </c>
      <c r="D1677" s="7" t="s">
        <v>16</v>
      </c>
      <c r="E1677" s="7" t="s">
        <v>17</v>
      </c>
      <c r="F1677" s="7" t="s">
        <v>18</v>
      </c>
      <c r="G1677">
        <v>0</v>
      </c>
      <c r="H1677">
        <v>0</v>
      </c>
      <c r="I1677">
        <v>3942.06</v>
      </c>
      <c r="J1677">
        <v>435.32</v>
      </c>
      <c r="K1677">
        <v>0</v>
      </c>
      <c r="L1677" s="5">
        <f t="shared" si="53"/>
        <v>3942.06</v>
      </c>
      <c r="M1677" s="5">
        <f t="shared" si="53"/>
        <v>435.32</v>
      </c>
      <c r="N1677" s="5">
        <f t="shared" si="54"/>
        <v>0</v>
      </c>
    </row>
    <row r="1678" spans="1:14" x14ac:dyDescent="0.25">
      <c r="A1678" s="7" t="s">
        <v>330</v>
      </c>
      <c r="B1678">
        <v>5.8970000000000002</v>
      </c>
      <c r="C1678" s="7" t="s">
        <v>15</v>
      </c>
      <c r="D1678" s="7" t="s">
        <v>16</v>
      </c>
      <c r="E1678" s="7" t="s">
        <v>17</v>
      </c>
      <c r="F1678" s="7" t="s">
        <v>19</v>
      </c>
      <c r="G1678">
        <v>-0.22500000000000001</v>
      </c>
      <c r="H1678">
        <v>-0.15</v>
      </c>
      <c r="I1678">
        <v>4805.16</v>
      </c>
      <c r="J1678">
        <v>0</v>
      </c>
      <c r="K1678">
        <v>117.73</v>
      </c>
      <c r="L1678" s="5">
        <f t="shared" si="53"/>
        <v>4805.16</v>
      </c>
      <c r="M1678" s="5">
        <f t="shared" si="53"/>
        <v>0</v>
      </c>
      <c r="N1678" s="5">
        <f t="shared" si="54"/>
        <v>117.73</v>
      </c>
    </row>
    <row r="1679" spans="1:14" x14ac:dyDescent="0.25">
      <c r="A1679" s="7" t="s">
        <v>330</v>
      </c>
      <c r="B1679">
        <v>5.8970000000000002</v>
      </c>
      <c r="C1679" s="7" t="s">
        <v>15</v>
      </c>
      <c r="D1679" s="7" t="s">
        <v>16</v>
      </c>
      <c r="E1679" s="7" t="s">
        <v>17</v>
      </c>
      <c r="F1679" s="7" t="s">
        <v>20</v>
      </c>
      <c r="G1679">
        <v>-0.22500000000000001</v>
      </c>
      <c r="H1679">
        <v>2.776E-17</v>
      </c>
      <c r="I1679">
        <v>5101.09</v>
      </c>
      <c r="J1679">
        <v>0</v>
      </c>
      <c r="K1679">
        <v>238.09</v>
      </c>
      <c r="L1679" s="5">
        <f t="shared" si="53"/>
        <v>5101.09</v>
      </c>
      <c r="M1679" s="5">
        <f t="shared" si="53"/>
        <v>0</v>
      </c>
      <c r="N1679" s="5">
        <f t="shared" si="54"/>
        <v>238.09</v>
      </c>
    </row>
    <row r="1680" spans="1:14" x14ac:dyDescent="0.25">
      <c r="A1680" s="7" t="s">
        <v>330</v>
      </c>
      <c r="B1680">
        <v>5.8970000000000002</v>
      </c>
      <c r="C1680" s="7" t="s">
        <v>15</v>
      </c>
      <c r="D1680" s="7" t="s">
        <v>16</v>
      </c>
      <c r="E1680" s="7" t="s">
        <v>17</v>
      </c>
      <c r="F1680" s="7" t="s">
        <v>21</v>
      </c>
      <c r="G1680">
        <v>-0.22500000000000001</v>
      </c>
      <c r="H1680">
        <v>0.15</v>
      </c>
      <c r="I1680">
        <v>5397.03</v>
      </c>
      <c r="J1680">
        <v>0</v>
      </c>
      <c r="K1680">
        <v>117.73</v>
      </c>
      <c r="L1680" s="5">
        <f t="shared" si="53"/>
        <v>5397.03</v>
      </c>
      <c r="M1680" s="5">
        <f t="shared" si="53"/>
        <v>0</v>
      </c>
      <c r="N1680" s="5">
        <f t="shared" si="54"/>
        <v>117.73</v>
      </c>
    </row>
    <row r="1681" spans="1:14" x14ac:dyDescent="0.25">
      <c r="A1681" s="7" t="s">
        <v>330</v>
      </c>
      <c r="B1681">
        <v>5.8970000000000002</v>
      </c>
      <c r="C1681" s="7" t="s">
        <v>15</v>
      </c>
      <c r="D1681" s="7" t="s">
        <v>16</v>
      </c>
      <c r="E1681" s="7" t="s">
        <v>17</v>
      </c>
      <c r="F1681" s="7" t="s">
        <v>22</v>
      </c>
      <c r="G1681">
        <v>-0.19900000000000001</v>
      </c>
      <c r="H1681">
        <v>2.776E-17</v>
      </c>
      <c r="I1681">
        <v>4967.16</v>
      </c>
      <c r="J1681">
        <v>364.2</v>
      </c>
      <c r="K1681">
        <v>0</v>
      </c>
      <c r="L1681" s="5">
        <f t="shared" si="53"/>
        <v>4967.16</v>
      </c>
      <c r="M1681" s="5">
        <f t="shared" si="53"/>
        <v>364.2</v>
      </c>
      <c r="N1681" s="5">
        <f t="shared" si="54"/>
        <v>0</v>
      </c>
    </row>
    <row r="1682" spans="1:14" x14ac:dyDescent="0.25">
      <c r="A1682" s="7" t="s">
        <v>330</v>
      </c>
      <c r="B1682">
        <v>5.8970000000000002</v>
      </c>
      <c r="C1682" s="7" t="s">
        <v>15</v>
      </c>
      <c r="D1682" s="7" t="s">
        <v>16</v>
      </c>
      <c r="E1682" s="7" t="s">
        <v>17</v>
      </c>
      <c r="F1682" s="7" t="s">
        <v>23</v>
      </c>
      <c r="G1682">
        <v>0.19900000000000001</v>
      </c>
      <c r="H1682">
        <v>2.776E-17</v>
      </c>
      <c r="I1682">
        <v>3879.55</v>
      </c>
      <c r="J1682">
        <v>364.2</v>
      </c>
      <c r="K1682">
        <v>0</v>
      </c>
      <c r="L1682" s="5">
        <f t="shared" si="53"/>
        <v>3879.55</v>
      </c>
      <c r="M1682" s="5">
        <f t="shared" si="53"/>
        <v>364.2</v>
      </c>
      <c r="N1682" s="5">
        <f t="shared" si="54"/>
        <v>0</v>
      </c>
    </row>
    <row r="1683" spans="1:14" x14ac:dyDescent="0.25">
      <c r="A1683" s="7" t="s">
        <v>330</v>
      </c>
      <c r="B1683">
        <v>5.8970000000000002</v>
      </c>
      <c r="C1683" s="7" t="s">
        <v>15</v>
      </c>
      <c r="D1683" s="7" t="s">
        <v>16</v>
      </c>
      <c r="E1683" s="7" t="s">
        <v>17</v>
      </c>
      <c r="F1683" s="7" t="s">
        <v>24</v>
      </c>
      <c r="G1683">
        <v>0.22500000000000001</v>
      </c>
      <c r="H1683">
        <v>-0.15</v>
      </c>
      <c r="I1683">
        <v>3559.31</v>
      </c>
      <c r="J1683">
        <v>0</v>
      </c>
      <c r="K1683">
        <v>124.49</v>
      </c>
      <c r="L1683" s="5">
        <f t="shared" si="53"/>
        <v>3559.31</v>
      </c>
      <c r="M1683" s="5">
        <f t="shared" si="53"/>
        <v>0</v>
      </c>
      <c r="N1683" s="5">
        <f t="shared" si="54"/>
        <v>124.49</v>
      </c>
    </row>
    <row r="1684" spans="1:14" x14ac:dyDescent="0.25">
      <c r="A1684" s="7" t="s">
        <v>330</v>
      </c>
      <c r="B1684">
        <v>5.8970000000000002</v>
      </c>
      <c r="C1684" s="7" t="s">
        <v>15</v>
      </c>
      <c r="D1684" s="7" t="s">
        <v>16</v>
      </c>
      <c r="E1684" s="7" t="s">
        <v>17</v>
      </c>
      <c r="F1684" s="7" t="s">
        <v>25</v>
      </c>
      <c r="G1684">
        <v>0.22500000000000001</v>
      </c>
      <c r="H1684">
        <v>2.776E-17</v>
      </c>
      <c r="I1684">
        <v>3887.61</v>
      </c>
      <c r="J1684">
        <v>0</v>
      </c>
      <c r="K1684">
        <v>22.07</v>
      </c>
      <c r="L1684" s="5">
        <f t="shared" si="53"/>
        <v>3887.61</v>
      </c>
      <c r="M1684" s="5">
        <f t="shared" si="53"/>
        <v>0</v>
      </c>
      <c r="N1684" s="5">
        <f t="shared" si="54"/>
        <v>22.07</v>
      </c>
    </row>
    <row r="1685" spans="1:14" x14ac:dyDescent="0.25">
      <c r="A1685" s="7" t="s">
        <v>330</v>
      </c>
      <c r="B1685">
        <v>5.8970000000000002</v>
      </c>
      <c r="C1685" s="7" t="s">
        <v>15</v>
      </c>
      <c r="D1685" s="7" t="s">
        <v>16</v>
      </c>
      <c r="E1685" s="7" t="s">
        <v>17</v>
      </c>
      <c r="F1685" s="7" t="s">
        <v>26</v>
      </c>
      <c r="G1685">
        <v>0.22500000000000001</v>
      </c>
      <c r="H1685">
        <v>0.15</v>
      </c>
      <c r="I1685">
        <v>4218.01</v>
      </c>
      <c r="J1685">
        <v>0</v>
      </c>
      <c r="K1685">
        <v>124.49</v>
      </c>
      <c r="L1685" s="5">
        <f t="shared" si="53"/>
        <v>4218.01</v>
      </c>
      <c r="M1685" s="5">
        <f t="shared" si="53"/>
        <v>0</v>
      </c>
      <c r="N1685" s="5">
        <f t="shared" si="54"/>
        <v>124.49</v>
      </c>
    </row>
    <row r="1686" spans="1:14" x14ac:dyDescent="0.25">
      <c r="A1686" s="7" t="s">
        <v>330</v>
      </c>
      <c r="B1686">
        <v>6.8798300000000001</v>
      </c>
      <c r="C1686" s="7" t="s">
        <v>15</v>
      </c>
      <c r="D1686" s="7" t="s">
        <v>16</v>
      </c>
      <c r="E1686" s="7" t="s">
        <v>17</v>
      </c>
      <c r="F1686" s="7" t="s">
        <v>18</v>
      </c>
      <c r="G1686">
        <v>0</v>
      </c>
      <c r="H1686">
        <v>0</v>
      </c>
      <c r="I1686">
        <v>3942.06</v>
      </c>
      <c r="J1686">
        <v>435.32</v>
      </c>
      <c r="K1686">
        <v>0</v>
      </c>
      <c r="L1686" s="5">
        <f t="shared" si="53"/>
        <v>3942.06</v>
      </c>
      <c r="M1686" s="5">
        <f t="shared" si="53"/>
        <v>435.32</v>
      </c>
      <c r="N1686" s="5">
        <f t="shared" si="54"/>
        <v>0</v>
      </c>
    </row>
    <row r="1687" spans="1:14" x14ac:dyDescent="0.25">
      <c r="A1687" s="7" t="s">
        <v>330</v>
      </c>
      <c r="B1687">
        <v>6.8798300000000001</v>
      </c>
      <c r="C1687" s="7" t="s">
        <v>15</v>
      </c>
      <c r="D1687" s="7" t="s">
        <v>16</v>
      </c>
      <c r="E1687" s="7" t="s">
        <v>17</v>
      </c>
      <c r="F1687" s="7" t="s">
        <v>19</v>
      </c>
      <c r="G1687">
        <v>-0.22500000000000001</v>
      </c>
      <c r="H1687">
        <v>-0.15</v>
      </c>
      <c r="I1687">
        <v>5250.55</v>
      </c>
      <c r="J1687">
        <v>0</v>
      </c>
      <c r="K1687">
        <v>117.73</v>
      </c>
      <c r="L1687" s="5">
        <f t="shared" si="53"/>
        <v>5250.55</v>
      </c>
      <c r="M1687" s="5">
        <f t="shared" si="53"/>
        <v>0</v>
      </c>
      <c r="N1687" s="5">
        <f t="shared" si="54"/>
        <v>117.73</v>
      </c>
    </row>
    <row r="1688" spans="1:14" x14ac:dyDescent="0.25">
      <c r="A1688" s="7" t="s">
        <v>330</v>
      </c>
      <c r="B1688">
        <v>6.8798300000000001</v>
      </c>
      <c r="C1688" s="7" t="s">
        <v>15</v>
      </c>
      <c r="D1688" s="7" t="s">
        <v>16</v>
      </c>
      <c r="E1688" s="7" t="s">
        <v>17</v>
      </c>
      <c r="F1688" s="7" t="s">
        <v>20</v>
      </c>
      <c r="G1688">
        <v>-0.22500000000000001</v>
      </c>
      <c r="H1688">
        <v>2.776E-17</v>
      </c>
      <c r="I1688">
        <v>5574.06</v>
      </c>
      <c r="J1688">
        <v>0</v>
      </c>
      <c r="K1688">
        <v>238.09</v>
      </c>
      <c r="L1688" s="5">
        <f t="shared" si="53"/>
        <v>5574.06</v>
      </c>
      <c r="M1688" s="5">
        <f t="shared" si="53"/>
        <v>0</v>
      </c>
      <c r="N1688" s="5">
        <f t="shared" si="54"/>
        <v>238.09</v>
      </c>
    </row>
    <row r="1689" spans="1:14" x14ac:dyDescent="0.25">
      <c r="A1689" s="7" t="s">
        <v>330</v>
      </c>
      <c r="B1689">
        <v>6.8798300000000001</v>
      </c>
      <c r="C1689" s="7" t="s">
        <v>15</v>
      </c>
      <c r="D1689" s="7" t="s">
        <v>16</v>
      </c>
      <c r="E1689" s="7" t="s">
        <v>17</v>
      </c>
      <c r="F1689" s="7" t="s">
        <v>21</v>
      </c>
      <c r="G1689">
        <v>-0.22500000000000001</v>
      </c>
      <c r="H1689">
        <v>0.15</v>
      </c>
      <c r="I1689">
        <v>5897.57</v>
      </c>
      <c r="J1689">
        <v>0</v>
      </c>
      <c r="K1689">
        <v>117.73</v>
      </c>
      <c r="L1689" s="5">
        <f t="shared" si="53"/>
        <v>5897.57</v>
      </c>
      <c r="M1689" s="5">
        <f t="shared" si="53"/>
        <v>0</v>
      </c>
      <c r="N1689" s="5">
        <f t="shared" si="54"/>
        <v>117.73</v>
      </c>
    </row>
    <row r="1690" spans="1:14" x14ac:dyDescent="0.25">
      <c r="A1690" s="7" t="s">
        <v>330</v>
      </c>
      <c r="B1690">
        <v>6.8798300000000001</v>
      </c>
      <c r="C1690" s="7" t="s">
        <v>15</v>
      </c>
      <c r="D1690" s="7" t="s">
        <v>16</v>
      </c>
      <c r="E1690" s="7" t="s">
        <v>17</v>
      </c>
      <c r="F1690" s="7" t="s">
        <v>22</v>
      </c>
      <c r="G1690">
        <v>-0.19900000000000001</v>
      </c>
      <c r="H1690">
        <v>2.776E-17</v>
      </c>
      <c r="I1690">
        <v>5383.62</v>
      </c>
      <c r="J1690">
        <v>364.2</v>
      </c>
      <c r="K1690">
        <v>0</v>
      </c>
      <c r="L1690" s="5">
        <f t="shared" si="53"/>
        <v>5383.62</v>
      </c>
      <c r="M1690" s="5">
        <f t="shared" si="53"/>
        <v>364.2</v>
      </c>
      <c r="N1690" s="5">
        <f t="shared" si="54"/>
        <v>0</v>
      </c>
    </row>
    <row r="1691" spans="1:14" x14ac:dyDescent="0.25">
      <c r="A1691" s="7" t="s">
        <v>330</v>
      </c>
      <c r="B1691">
        <v>6.8798300000000001</v>
      </c>
      <c r="C1691" s="7" t="s">
        <v>15</v>
      </c>
      <c r="D1691" s="7" t="s">
        <v>16</v>
      </c>
      <c r="E1691" s="7" t="s">
        <v>17</v>
      </c>
      <c r="F1691" s="7" t="s">
        <v>23</v>
      </c>
      <c r="G1691">
        <v>0.19900000000000001</v>
      </c>
      <c r="H1691">
        <v>2.776E-17</v>
      </c>
      <c r="I1691">
        <v>3740.02</v>
      </c>
      <c r="J1691">
        <v>364.2</v>
      </c>
      <c r="K1691">
        <v>0</v>
      </c>
      <c r="L1691" s="5">
        <f t="shared" si="53"/>
        <v>3740.02</v>
      </c>
      <c r="M1691" s="5">
        <f t="shared" si="53"/>
        <v>364.2</v>
      </c>
      <c r="N1691" s="5">
        <f t="shared" si="54"/>
        <v>0</v>
      </c>
    </row>
    <row r="1692" spans="1:14" x14ac:dyDescent="0.25">
      <c r="A1692" s="7" t="s">
        <v>330</v>
      </c>
      <c r="B1692">
        <v>6.8798300000000001</v>
      </c>
      <c r="C1692" s="7" t="s">
        <v>15</v>
      </c>
      <c r="D1692" s="7" t="s">
        <v>16</v>
      </c>
      <c r="E1692" s="7" t="s">
        <v>17</v>
      </c>
      <c r="F1692" s="7" t="s">
        <v>24</v>
      </c>
      <c r="G1692">
        <v>0.22500000000000001</v>
      </c>
      <c r="H1692">
        <v>-0.15</v>
      </c>
      <c r="I1692">
        <v>3389.88</v>
      </c>
      <c r="J1692">
        <v>0</v>
      </c>
      <c r="K1692">
        <v>124.49</v>
      </c>
      <c r="L1692" s="5">
        <f t="shared" si="53"/>
        <v>3389.88</v>
      </c>
      <c r="M1692" s="5">
        <f t="shared" si="53"/>
        <v>0</v>
      </c>
      <c r="N1692" s="5">
        <f t="shared" si="54"/>
        <v>124.49</v>
      </c>
    </row>
    <row r="1693" spans="1:14" x14ac:dyDescent="0.25">
      <c r="A1693" s="7" t="s">
        <v>330</v>
      </c>
      <c r="B1693">
        <v>6.8798300000000001</v>
      </c>
      <c r="C1693" s="7" t="s">
        <v>15</v>
      </c>
      <c r="D1693" s="7" t="s">
        <v>16</v>
      </c>
      <c r="E1693" s="7" t="s">
        <v>17</v>
      </c>
      <c r="F1693" s="7" t="s">
        <v>25</v>
      </c>
      <c r="G1693">
        <v>0.22500000000000001</v>
      </c>
      <c r="H1693">
        <v>2.776E-17</v>
      </c>
      <c r="I1693">
        <v>3918.3</v>
      </c>
      <c r="J1693">
        <v>0</v>
      </c>
      <c r="K1693">
        <v>22.07</v>
      </c>
      <c r="L1693" s="5">
        <f t="shared" si="53"/>
        <v>3918.3</v>
      </c>
      <c r="M1693" s="5">
        <f t="shared" si="53"/>
        <v>0</v>
      </c>
      <c r="N1693" s="5">
        <f t="shared" si="54"/>
        <v>22.07</v>
      </c>
    </row>
    <row r="1694" spans="1:14" x14ac:dyDescent="0.25">
      <c r="A1694" s="7" t="s">
        <v>330</v>
      </c>
      <c r="B1694">
        <v>6.8798300000000001</v>
      </c>
      <c r="C1694" s="7" t="s">
        <v>15</v>
      </c>
      <c r="D1694" s="7" t="s">
        <v>16</v>
      </c>
      <c r="E1694" s="7" t="s">
        <v>17</v>
      </c>
      <c r="F1694" s="7" t="s">
        <v>26</v>
      </c>
      <c r="G1694">
        <v>0.22500000000000001</v>
      </c>
      <c r="H1694">
        <v>0.15</v>
      </c>
      <c r="I1694">
        <v>4481.87</v>
      </c>
      <c r="J1694">
        <v>0</v>
      </c>
      <c r="K1694">
        <v>124.49</v>
      </c>
      <c r="L1694" s="5">
        <f t="shared" si="53"/>
        <v>4481.87</v>
      </c>
      <c r="M1694" s="5">
        <f t="shared" si="53"/>
        <v>0</v>
      </c>
      <c r="N1694" s="5">
        <f t="shared" si="54"/>
        <v>124.49</v>
      </c>
    </row>
    <row r="1695" spans="1:14" x14ac:dyDescent="0.25">
      <c r="A1695" s="7" t="s">
        <v>330</v>
      </c>
      <c r="B1695">
        <v>7.8626699999999996</v>
      </c>
      <c r="C1695" s="7" t="s">
        <v>15</v>
      </c>
      <c r="D1695" s="7" t="s">
        <v>16</v>
      </c>
      <c r="E1695" s="7" t="s">
        <v>17</v>
      </c>
      <c r="F1695" s="7" t="s">
        <v>18</v>
      </c>
      <c r="G1695">
        <v>0</v>
      </c>
      <c r="H1695">
        <v>0</v>
      </c>
      <c r="I1695">
        <v>3942.06</v>
      </c>
      <c r="J1695">
        <v>435.32</v>
      </c>
      <c r="K1695">
        <v>0</v>
      </c>
      <c r="L1695" s="5">
        <f t="shared" si="53"/>
        <v>3942.06</v>
      </c>
      <c r="M1695" s="5">
        <f t="shared" si="53"/>
        <v>435.32</v>
      </c>
      <c r="N1695" s="5">
        <f t="shared" si="54"/>
        <v>0</v>
      </c>
    </row>
    <row r="1696" spans="1:14" x14ac:dyDescent="0.25">
      <c r="A1696" s="7" t="s">
        <v>330</v>
      </c>
      <c r="B1696">
        <v>7.8626699999999996</v>
      </c>
      <c r="C1696" s="7" t="s">
        <v>15</v>
      </c>
      <c r="D1696" s="7" t="s">
        <v>16</v>
      </c>
      <c r="E1696" s="7" t="s">
        <v>17</v>
      </c>
      <c r="F1696" s="7" t="s">
        <v>19</v>
      </c>
      <c r="G1696">
        <v>-0.22500000000000001</v>
      </c>
      <c r="H1696">
        <v>-0.15</v>
      </c>
      <c r="I1696">
        <v>5711.9</v>
      </c>
      <c r="J1696">
        <v>0</v>
      </c>
      <c r="K1696">
        <v>117.73</v>
      </c>
      <c r="L1696" s="5">
        <f t="shared" si="53"/>
        <v>5711.9</v>
      </c>
      <c r="M1696" s="5">
        <f t="shared" si="53"/>
        <v>0</v>
      </c>
      <c r="N1696" s="5">
        <f t="shared" si="54"/>
        <v>117.73</v>
      </c>
    </row>
    <row r="1697" spans="1:14" x14ac:dyDescent="0.25">
      <c r="A1697" s="7" t="s">
        <v>330</v>
      </c>
      <c r="B1697">
        <v>7.8626699999999996</v>
      </c>
      <c r="C1697" s="7" t="s">
        <v>15</v>
      </c>
      <c r="D1697" s="7" t="s">
        <v>16</v>
      </c>
      <c r="E1697" s="7" t="s">
        <v>17</v>
      </c>
      <c r="F1697" s="7" t="s">
        <v>20</v>
      </c>
      <c r="G1697">
        <v>-0.22500000000000001</v>
      </c>
      <c r="H1697">
        <v>2.776E-17</v>
      </c>
      <c r="I1697">
        <v>6058.94</v>
      </c>
      <c r="J1697">
        <v>0</v>
      </c>
      <c r="K1697">
        <v>238.09</v>
      </c>
      <c r="L1697" s="5">
        <f t="shared" si="53"/>
        <v>6058.94</v>
      </c>
      <c r="M1697" s="5">
        <f t="shared" si="53"/>
        <v>0</v>
      </c>
      <c r="N1697" s="5">
        <f t="shared" si="54"/>
        <v>238.09</v>
      </c>
    </row>
    <row r="1698" spans="1:14" x14ac:dyDescent="0.25">
      <c r="A1698" s="7" t="s">
        <v>330</v>
      </c>
      <c r="B1698">
        <v>7.8626699999999996</v>
      </c>
      <c r="C1698" s="7" t="s">
        <v>15</v>
      </c>
      <c r="D1698" s="7" t="s">
        <v>16</v>
      </c>
      <c r="E1698" s="7" t="s">
        <v>17</v>
      </c>
      <c r="F1698" s="7" t="s">
        <v>21</v>
      </c>
      <c r="G1698">
        <v>-0.22500000000000001</v>
      </c>
      <c r="H1698">
        <v>0.15</v>
      </c>
      <c r="I1698">
        <v>6405.98</v>
      </c>
      <c r="J1698">
        <v>0</v>
      </c>
      <c r="K1698">
        <v>117.73</v>
      </c>
      <c r="L1698" s="5">
        <f t="shared" si="53"/>
        <v>6405.98</v>
      </c>
      <c r="M1698" s="5">
        <f t="shared" si="53"/>
        <v>0</v>
      </c>
      <c r="N1698" s="5">
        <f t="shared" si="54"/>
        <v>117.73</v>
      </c>
    </row>
    <row r="1699" spans="1:14" x14ac:dyDescent="0.25">
      <c r="A1699" s="7" t="s">
        <v>330</v>
      </c>
      <c r="B1699">
        <v>7.8626699999999996</v>
      </c>
      <c r="C1699" s="7" t="s">
        <v>15</v>
      </c>
      <c r="D1699" s="7" t="s">
        <v>16</v>
      </c>
      <c r="E1699" s="7" t="s">
        <v>17</v>
      </c>
      <c r="F1699" s="7" t="s">
        <v>22</v>
      </c>
      <c r="G1699">
        <v>-0.19900000000000001</v>
      </c>
      <c r="H1699">
        <v>2.776E-17</v>
      </c>
      <c r="I1699">
        <v>5812.47</v>
      </c>
      <c r="J1699">
        <v>364.2</v>
      </c>
      <c r="K1699">
        <v>0</v>
      </c>
      <c r="L1699" s="5">
        <f t="shared" si="53"/>
        <v>5812.47</v>
      </c>
      <c r="M1699" s="5">
        <f t="shared" si="53"/>
        <v>364.2</v>
      </c>
      <c r="N1699" s="5">
        <f t="shared" si="54"/>
        <v>0</v>
      </c>
    </row>
    <row r="1700" spans="1:14" x14ac:dyDescent="0.25">
      <c r="A1700" s="7" t="s">
        <v>330</v>
      </c>
      <c r="B1700">
        <v>7.8626699999999996</v>
      </c>
      <c r="C1700" s="7" t="s">
        <v>15</v>
      </c>
      <c r="D1700" s="7" t="s">
        <v>16</v>
      </c>
      <c r="E1700" s="7" t="s">
        <v>17</v>
      </c>
      <c r="F1700" s="7" t="s">
        <v>23</v>
      </c>
      <c r="G1700">
        <v>0.19900000000000001</v>
      </c>
      <c r="H1700">
        <v>2.776E-17</v>
      </c>
      <c r="I1700">
        <v>4184.7</v>
      </c>
      <c r="J1700">
        <v>364.2</v>
      </c>
      <c r="K1700">
        <v>0</v>
      </c>
      <c r="L1700" s="5">
        <f t="shared" si="53"/>
        <v>4184.7</v>
      </c>
      <c r="M1700" s="5">
        <f t="shared" si="53"/>
        <v>364.2</v>
      </c>
      <c r="N1700" s="5">
        <f t="shared" si="54"/>
        <v>0</v>
      </c>
    </row>
    <row r="1701" spans="1:14" x14ac:dyDescent="0.25">
      <c r="A1701" s="7" t="s">
        <v>330</v>
      </c>
      <c r="B1701">
        <v>7.8626699999999996</v>
      </c>
      <c r="C1701" s="7" t="s">
        <v>15</v>
      </c>
      <c r="D1701" s="7" t="s">
        <v>16</v>
      </c>
      <c r="E1701" s="7" t="s">
        <v>17</v>
      </c>
      <c r="F1701" s="7" t="s">
        <v>24</v>
      </c>
      <c r="G1701">
        <v>0.22500000000000001</v>
      </c>
      <c r="H1701">
        <v>-0.15</v>
      </c>
      <c r="I1701">
        <v>4014.65</v>
      </c>
      <c r="J1701">
        <v>0</v>
      </c>
      <c r="K1701">
        <v>124.49</v>
      </c>
      <c r="L1701" s="5">
        <f t="shared" si="53"/>
        <v>4014.65</v>
      </c>
      <c r="M1701" s="5">
        <f t="shared" si="53"/>
        <v>0</v>
      </c>
      <c r="N1701" s="5">
        <f t="shared" si="54"/>
        <v>124.49</v>
      </c>
    </row>
    <row r="1702" spans="1:14" x14ac:dyDescent="0.25">
      <c r="A1702" s="7" t="s">
        <v>330</v>
      </c>
      <c r="B1702">
        <v>7.8626699999999996</v>
      </c>
      <c r="C1702" s="7" t="s">
        <v>15</v>
      </c>
      <c r="D1702" s="7" t="s">
        <v>16</v>
      </c>
      <c r="E1702" s="7" t="s">
        <v>17</v>
      </c>
      <c r="F1702" s="7" t="s">
        <v>25</v>
      </c>
      <c r="G1702">
        <v>0.22500000000000001</v>
      </c>
      <c r="H1702">
        <v>2.776E-17</v>
      </c>
      <c r="I1702">
        <v>4701.58</v>
      </c>
      <c r="J1702">
        <v>0</v>
      </c>
      <c r="K1702">
        <v>22.07</v>
      </c>
      <c r="L1702" s="5">
        <f t="shared" si="53"/>
        <v>4701.58</v>
      </c>
      <c r="M1702" s="5">
        <f t="shared" si="53"/>
        <v>0</v>
      </c>
      <c r="N1702" s="5">
        <f t="shared" si="54"/>
        <v>22.07</v>
      </c>
    </row>
    <row r="1703" spans="1:14" x14ac:dyDescent="0.25">
      <c r="A1703" s="7" t="s">
        <v>330</v>
      </c>
      <c r="B1703">
        <v>7.8626699999999996</v>
      </c>
      <c r="C1703" s="7" t="s">
        <v>15</v>
      </c>
      <c r="D1703" s="7" t="s">
        <v>16</v>
      </c>
      <c r="E1703" s="7" t="s">
        <v>17</v>
      </c>
      <c r="F1703" s="7" t="s">
        <v>26</v>
      </c>
      <c r="G1703">
        <v>0.22500000000000001</v>
      </c>
      <c r="H1703">
        <v>0.15</v>
      </c>
      <c r="I1703">
        <v>5388.51</v>
      </c>
      <c r="J1703">
        <v>0</v>
      </c>
      <c r="K1703">
        <v>124.49</v>
      </c>
      <c r="L1703" s="5">
        <f t="shared" si="53"/>
        <v>5388.51</v>
      </c>
      <c r="M1703" s="5">
        <f t="shared" si="53"/>
        <v>0</v>
      </c>
      <c r="N1703" s="5">
        <f t="shared" si="54"/>
        <v>124.49</v>
      </c>
    </row>
    <row r="1704" spans="1:14" x14ac:dyDescent="0.25">
      <c r="A1704" s="7" t="s">
        <v>330</v>
      </c>
      <c r="B1704">
        <v>8.8454999999999995</v>
      </c>
      <c r="C1704" s="7" t="s">
        <v>15</v>
      </c>
      <c r="D1704" s="7" t="s">
        <v>16</v>
      </c>
      <c r="E1704" s="7" t="s">
        <v>17</v>
      </c>
      <c r="F1704" s="7" t="s">
        <v>18</v>
      </c>
      <c r="G1704">
        <v>0</v>
      </c>
      <c r="H1704">
        <v>0</v>
      </c>
      <c r="I1704">
        <v>3942.06</v>
      </c>
      <c r="J1704">
        <v>435.32</v>
      </c>
      <c r="K1704">
        <v>0</v>
      </c>
      <c r="L1704" s="5">
        <f t="shared" si="53"/>
        <v>3942.06</v>
      </c>
      <c r="M1704" s="5">
        <f t="shared" si="53"/>
        <v>435.32</v>
      </c>
      <c r="N1704" s="5">
        <f t="shared" si="54"/>
        <v>0</v>
      </c>
    </row>
    <row r="1705" spans="1:14" x14ac:dyDescent="0.25">
      <c r="A1705" s="7" t="s">
        <v>330</v>
      </c>
      <c r="B1705">
        <v>8.8454999999999995</v>
      </c>
      <c r="C1705" s="7" t="s">
        <v>15</v>
      </c>
      <c r="D1705" s="7" t="s">
        <v>16</v>
      </c>
      <c r="E1705" s="7" t="s">
        <v>17</v>
      </c>
      <c r="F1705" s="7" t="s">
        <v>19</v>
      </c>
      <c r="G1705">
        <v>-0.22500000000000001</v>
      </c>
      <c r="H1705">
        <v>-0.15</v>
      </c>
      <c r="I1705">
        <v>6173.24</v>
      </c>
      <c r="J1705">
        <v>0</v>
      </c>
      <c r="K1705">
        <v>117.73</v>
      </c>
      <c r="L1705" s="5">
        <f t="shared" si="53"/>
        <v>6173.24</v>
      </c>
      <c r="M1705" s="5">
        <f t="shared" si="53"/>
        <v>0</v>
      </c>
      <c r="N1705" s="5">
        <f t="shared" si="54"/>
        <v>117.73</v>
      </c>
    </row>
    <row r="1706" spans="1:14" x14ac:dyDescent="0.25">
      <c r="A1706" s="7" t="s">
        <v>330</v>
      </c>
      <c r="B1706">
        <v>8.8454999999999995</v>
      </c>
      <c r="C1706" s="7" t="s">
        <v>15</v>
      </c>
      <c r="D1706" s="7" t="s">
        <v>16</v>
      </c>
      <c r="E1706" s="7" t="s">
        <v>17</v>
      </c>
      <c r="F1706" s="7" t="s">
        <v>20</v>
      </c>
      <c r="G1706">
        <v>-0.22500000000000001</v>
      </c>
      <c r="H1706">
        <v>2.776E-17</v>
      </c>
      <c r="I1706">
        <v>6543.81</v>
      </c>
      <c r="J1706">
        <v>0</v>
      </c>
      <c r="K1706">
        <v>238.09</v>
      </c>
      <c r="L1706" s="5">
        <f t="shared" si="53"/>
        <v>6543.81</v>
      </c>
      <c r="M1706" s="5">
        <f t="shared" si="53"/>
        <v>0</v>
      </c>
      <c r="N1706" s="5">
        <f t="shared" si="54"/>
        <v>238.09</v>
      </c>
    </row>
    <row r="1707" spans="1:14" x14ac:dyDescent="0.25">
      <c r="A1707" s="7" t="s">
        <v>330</v>
      </c>
      <c r="B1707">
        <v>8.8454999999999995</v>
      </c>
      <c r="C1707" s="7" t="s">
        <v>15</v>
      </c>
      <c r="D1707" s="7" t="s">
        <v>16</v>
      </c>
      <c r="E1707" s="7" t="s">
        <v>17</v>
      </c>
      <c r="F1707" s="7" t="s">
        <v>21</v>
      </c>
      <c r="G1707">
        <v>-0.22500000000000001</v>
      </c>
      <c r="H1707">
        <v>0.15</v>
      </c>
      <c r="I1707">
        <v>6914.39</v>
      </c>
      <c r="J1707">
        <v>0</v>
      </c>
      <c r="K1707">
        <v>117.73</v>
      </c>
      <c r="L1707" s="5">
        <f t="shared" si="53"/>
        <v>6914.39</v>
      </c>
      <c r="M1707" s="5">
        <f t="shared" si="53"/>
        <v>0</v>
      </c>
      <c r="N1707" s="5">
        <f t="shared" si="54"/>
        <v>117.73</v>
      </c>
    </row>
    <row r="1708" spans="1:14" x14ac:dyDescent="0.25">
      <c r="A1708" s="7" t="s">
        <v>330</v>
      </c>
      <c r="B1708">
        <v>8.8454999999999995</v>
      </c>
      <c r="C1708" s="7" t="s">
        <v>15</v>
      </c>
      <c r="D1708" s="7" t="s">
        <v>16</v>
      </c>
      <c r="E1708" s="7" t="s">
        <v>17</v>
      </c>
      <c r="F1708" s="7" t="s">
        <v>22</v>
      </c>
      <c r="G1708">
        <v>-0.19900000000000001</v>
      </c>
      <c r="H1708">
        <v>2.776E-17</v>
      </c>
      <c r="I1708">
        <v>6241.32</v>
      </c>
      <c r="J1708">
        <v>364.2</v>
      </c>
      <c r="K1708">
        <v>0</v>
      </c>
      <c r="L1708" s="5">
        <f t="shared" si="53"/>
        <v>6241.32</v>
      </c>
      <c r="M1708" s="5">
        <f t="shared" si="53"/>
        <v>364.2</v>
      </c>
      <c r="N1708" s="5">
        <f t="shared" si="54"/>
        <v>0</v>
      </c>
    </row>
    <row r="1709" spans="1:14" x14ac:dyDescent="0.25">
      <c r="A1709" s="7" t="s">
        <v>330</v>
      </c>
      <c r="B1709">
        <v>8.8454999999999995</v>
      </c>
      <c r="C1709" s="7" t="s">
        <v>15</v>
      </c>
      <c r="D1709" s="7" t="s">
        <v>16</v>
      </c>
      <c r="E1709" s="7" t="s">
        <v>17</v>
      </c>
      <c r="F1709" s="7" t="s">
        <v>23</v>
      </c>
      <c r="G1709">
        <v>0.19900000000000001</v>
      </c>
      <c r="H1709">
        <v>2.776E-17</v>
      </c>
      <c r="I1709">
        <v>4877.4799999999996</v>
      </c>
      <c r="J1709">
        <v>364.2</v>
      </c>
      <c r="K1709">
        <v>0</v>
      </c>
      <c r="L1709" s="5">
        <f t="shared" si="53"/>
        <v>4877.4799999999996</v>
      </c>
      <c r="M1709" s="5">
        <f t="shared" si="53"/>
        <v>364.2</v>
      </c>
      <c r="N1709" s="5">
        <f t="shared" si="54"/>
        <v>0</v>
      </c>
    </row>
    <row r="1710" spans="1:14" x14ac:dyDescent="0.25">
      <c r="A1710" s="7" t="s">
        <v>330</v>
      </c>
      <c r="B1710">
        <v>8.8454999999999995</v>
      </c>
      <c r="C1710" s="7" t="s">
        <v>15</v>
      </c>
      <c r="D1710" s="7" t="s">
        <v>16</v>
      </c>
      <c r="E1710" s="7" t="s">
        <v>17</v>
      </c>
      <c r="F1710" s="7" t="s">
        <v>24</v>
      </c>
      <c r="G1710">
        <v>0.22500000000000001</v>
      </c>
      <c r="H1710">
        <v>-0.15</v>
      </c>
      <c r="I1710">
        <v>4675.38</v>
      </c>
      <c r="J1710">
        <v>0</v>
      </c>
      <c r="K1710">
        <v>124.49</v>
      </c>
      <c r="L1710" s="5">
        <f t="shared" si="53"/>
        <v>4675.38</v>
      </c>
      <c r="M1710" s="5">
        <f t="shared" si="53"/>
        <v>0</v>
      </c>
      <c r="N1710" s="5">
        <f t="shared" si="54"/>
        <v>124.49</v>
      </c>
    </row>
    <row r="1711" spans="1:14" x14ac:dyDescent="0.25">
      <c r="A1711" s="7" t="s">
        <v>330</v>
      </c>
      <c r="B1711">
        <v>8.8454999999999995</v>
      </c>
      <c r="C1711" s="7" t="s">
        <v>15</v>
      </c>
      <c r="D1711" s="7" t="s">
        <v>16</v>
      </c>
      <c r="E1711" s="7" t="s">
        <v>17</v>
      </c>
      <c r="F1711" s="7" t="s">
        <v>25</v>
      </c>
      <c r="G1711">
        <v>0.22500000000000001</v>
      </c>
      <c r="H1711">
        <v>2.776E-17</v>
      </c>
      <c r="I1711">
        <v>5484.87</v>
      </c>
      <c r="J1711">
        <v>0</v>
      </c>
      <c r="K1711">
        <v>22.07</v>
      </c>
      <c r="L1711" s="5">
        <f t="shared" si="53"/>
        <v>5484.87</v>
      </c>
      <c r="M1711" s="5">
        <f t="shared" si="53"/>
        <v>0</v>
      </c>
      <c r="N1711" s="5">
        <f t="shared" si="54"/>
        <v>22.07</v>
      </c>
    </row>
    <row r="1712" spans="1:14" x14ac:dyDescent="0.25">
      <c r="A1712" s="7" t="s">
        <v>330</v>
      </c>
      <c r="B1712">
        <v>8.8454999999999995</v>
      </c>
      <c r="C1712" s="7" t="s">
        <v>15</v>
      </c>
      <c r="D1712" s="7" t="s">
        <v>16</v>
      </c>
      <c r="E1712" s="7" t="s">
        <v>17</v>
      </c>
      <c r="F1712" s="7" t="s">
        <v>26</v>
      </c>
      <c r="G1712">
        <v>0.22500000000000001</v>
      </c>
      <c r="H1712">
        <v>0.15</v>
      </c>
      <c r="I1712">
        <v>6295.16</v>
      </c>
      <c r="J1712">
        <v>0</v>
      </c>
      <c r="K1712">
        <v>124.49</v>
      </c>
      <c r="L1712" s="5">
        <f t="shared" si="53"/>
        <v>6295.16</v>
      </c>
      <c r="M1712" s="5">
        <f t="shared" si="53"/>
        <v>0</v>
      </c>
      <c r="N1712" s="5">
        <f t="shared" si="54"/>
        <v>124.49</v>
      </c>
    </row>
    <row r="1713" spans="1:14" x14ac:dyDescent="0.25">
      <c r="A1713" s="7" t="s">
        <v>330</v>
      </c>
      <c r="B1713">
        <v>0</v>
      </c>
      <c r="C1713" s="7" t="s">
        <v>15</v>
      </c>
      <c r="D1713" s="7" t="s">
        <v>16</v>
      </c>
      <c r="E1713" s="7" t="s">
        <v>27</v>
      </c>
      <c r="F1713" s="7" t="s">
        <v>18</v>
      </c>
      <c r="G1713">
        <v>0</v>
      </c>
      <c r="H1713">
        <v>0</v>
      </c>
      <c r="I1713">
        <v>-421.24</v>
      </c>
      <c r="J1713">
        <v>-526.63</v>
      </c>
      <c r="K1713">
        <v>0</v>
      </c>
      <c r="L1713" s="5">
        <f t="shared" si="53"/>
        <v>421.24</v>
      </c>
      <c r="M1713" s="5">
        <f t="shared" si="53"/>
        <v>526.63</v>
      </c>
      <c r="N1713" s="5">
        <f t="shared" si="54"/>
        <v>0</v>
      </c>
    </row>
    <row r="1714" spans="1:14" x14ac:dyDescent="0.25">
      <c r="A1714" s="7" t="s">
        <v>330</v>
      </c>
      <c r="B1714">
        <v>0</v>
      </c>
      <c r="C1714" s="7" t="s">
        <v>15</v>
      </c>
      <c r="D1714" s="7" t="s">
        <v>16</v>
      </c>
      <c r="E1714" s="7" t="s">
        <v>27</v>
      </c>
      <c r="F1714" s="7" t="s">
        <v>19</v>
      </c>
      <c r="G1714">
        <v>-0.22500000000000001</v>
      </c>
      <c r="H1714">
        <v>-0.15</v>
      </c>
      <c r="I1714">
        <v>-3621.15</v>
      </c>
      <c r="J1714">
        <v>0</v>
      </c>
      <c r="K1714">
        <v>-124.49</v>
      </c>
      <c r="L1714" s="5">
        <f t="shared" si="53"/>
        <v>3621.15</v>
      </c>
      <c r="M1714" s="5">
        <f t="shared" si="53"/>
        <v>0</v>
      </c>
      <c r="N1714" s="5">
        <f t="shared" si="54"/>
        <v>124.49</v>
      </c>
    </row>
    <row r="1715" spans="1:14" x14ac:dyDescent="0.25">
      <c r="A1715" s="7" t="s">
        <v>330</v>
      </c>
      <c r="B1715">
        <v>0</v>
      </c>
      <c r="C1715" s="7" t="s">
        <v>15</v>
      </c>
      <c r="D1715" s="7" t="s">
        <v>16</v>
      </c>
      <c r="E1715" s="7" t="s">
        <v>27</v>
      </c>
      <c r="F1715" s="7" t="s">
        <v>20</v>
      </c>
      <c r="G1715">
        <v>-0.22500000000000001</v>
      </c>
      <c r="H1715">
        <v>2.776E-17</v>
      </c>
      <c r="I1715">
        <v>-3350.4</v>
      </c>
      <c r="J1715">
        <v>0</v>
      </c>
      <c r="K1715">
        <v>-269.58999999999997</v>
      </c>
      <c r="L1715" s="5">
        <f t="shared" si="53"/>
        <v>3350.4</v>
      </c>
      <c r="M1715" s="5">
        <f t="shared" si="53"/>
        <v>0</v>
      </c>
      <c r="N1715" s="5">
        <f t="shared" si="54"/>
        <v>269.58999999999997</v>
      </c>
    </row>
    <row r="1716" spans="1:14" x14ac:dyDescent="0.25">
      <c r="A1716" s="7" t="s">
        <v>330</v>
      </c>
      <c r="B1716">
        <v>0</v>
      </c>
      <c r="C1716" s="7" t="s">
        <v>15</v>
      </c>
      <c r="D1716" s="7" t="s">
        <v>16</v>
      </c>
      <c r="E1716" s="7" t="s">
        <v>27</v>
      </c>
      <c r="F1716" s="7" t="s">
        <v>21</v>
      </c>
      <c r="G1716">
        <v>-0.22500000000000001</v>
      </c>
      <c r="H1716">
        <v>0.15</v>
      </c>
      <c r="I1716">
        <v>-3081.58</v>
      </c>
      <c r="J1716">
        <v>0</v>
      </c>
      <c r="K1716">
        <v>-124.49</v>
      </c>
      <c r="L1716" s="5">
        <f t="shared" si="53"/>
        <v>3081.58</v>
      </c>
      <c r="M1716" s="5">
        <f t="shared" si="53"/>
        <v>0</v>
      </c>
      <c r="N1716" s="5">
        <f t="shared" si="54"/>
        <v>124.49</v>
      </c>
    </row>
    <row r="1717" spans="1:14" x14ac:dyDescent="0.25">
      <c r="A1717" s="7" t="s">
        <v>330</v>
      </c>
      <c r="B1717">
        <v>0</v>
      </c>
      <c r="C1717" s="7" t="s">
        <v>15</v>
      </c>
      <c r="D1717" s="7" t="s">
        <v>16</v>
      </c>
      <c r="E1717" s="7" t="s">
        <v>27</v>
      </c>
      <c r="F1717" s="7" t="s">
        <v>22</v>
      </c>
      <c r="G1717">
        <v>-0.19900000000000001</v>
      </c>
      <c r="H1717">
        <v>2.776E-17</v>
      </c>
      <c r="I1717">
        <v>-2993.53</v>
      </c>
      <c r="J1717">
        <v>-441.46</v>
      </c>
      <c r="K1717">
        <v>0</v>
      </c>
      <c r="L1717" s="5">
        <f t="shared" si="53"/>
        <v>2993.53</v>
      </c>
      <c r="M1717" s="5">
        <f t="shared" si="53"/>
        <v>441.46</v>
      </c>
      <c r="N1717" s="5">
        <f t="shared" si="54"/>
        <v>0</v>
      </c>
    </row>
    <row r="1718" spans="1:14" x14ac:dyDescent="0.25">
      <c r="A1718" s="7" t="s">
        <v>330</v>
      </c>
      <c r="B1718">
        <v>0</v>
      </c>
      <c r="C1718" s="7" t="s">
        <v>15</v>
      </c>
      <c r="D1718" s="7" t="s">
        <v>16</v>
      </c>
      <c r="E1718" s="7" t="s">
        <v>27</v>
      </c>
      <c r="F1718" s="7" t="s">
        <v>23</v>
      </c>
      <c r="G1718">
        <v>0.19900000000000001</v>
      </c>
      <c r="H1718">
        <v>2.776E-17</v>
      </c>
      <c r="I1718">
        <v>-1652.05</v>
      </c>
      <c r="J1718">
        <v>-441.46</v>
      </c>
      <c r="K1718">
        <v>0</v>
      </c>
      <c r="L1718" s="5">
        <f t="shared" si="53"/>
        <v>1652.05</v>
      </c>
      <c r="M1718" s="5">
        <f t="shared" si="53"/>
        <v>441.46</v>
      </c>
      <c r="N1718" s="5">
        <f t="shared" si="54"/>
        <v>0</v>
      </c>
    </row>
    <row r="1719" spans="1:14" x14ac:dyDescent="0.25">
      <c r="A1719" s="7" t="s">
        <v>330</v>
      </c>
      <c r="B1719">
        <v>0</v>
      </c>
      <c r="C1719" s="7" t="s">
        <v>15</v>
      </c>
      <c r="D1719" s="7" t="s">
        <v>16</v>
      </c>
      <c r="E1719" s="7" t="s">
        <v>27</v>
      </c>
      <c r="F1719" s="7" t="s">
        <v>24</v>
      </c>
      <c r="G1719">
        <v>0.22500000000000001</v>
      </c>
      <c r="H1719">
        <v>-0.15</v>
      </c>
      <c r="I1719">
        <v>-1606.34</v>
      </c>
      <c r="J1719">
        <v>0</v>
      </c>
      <c r="K1719">
        <v>-117.73</v>
      </c>
      <c r="L1719" s="5">
        <f t="shared" si="53"/>
        <v>1606.34</v>
      </c>
      <c r="M1719" s="5">
        <f t="shared" si="53"/>
        <v>0</v>
      </c>
      <c r="N1719" s="5">
        <f t="shared" si="54"/>
        <v>117.73</v>
      </c>
    </row>
    <row r="1720" spans="1:14" x14ac:dyDescent="0.25">
      <c r="A1720" s="7" t="s">
        <v>330</v>
      </c>
      <c r="B1720">
        <v>0</v>
      </c>
      <c r="C1720" s="7" t="s">
        <v>15</v>
      </c>
      <c r="D1720" s="7" t="s">
        <v>16</v>
      </c>
      <c r="E1720" s="7" t="s">
        <v>27</v>
      </c>
      <c r="F1720" s="7" t="s">
        <v>25</v>
      </c>
      <c r="G1720">
        <v>0.22500000000000001</v>
      </c>
      <c r="H1720">
        <v>2.776E-17</v>
      </c>
      <c r="I1720">
        <v>-1892.11</v>
      </c>
      <c r="J1720">
        <v>0</v>
      </c>
      <c r="K1720">
        <v>-61.46</v>
      </c>
      <c r="L1720" s="5">
        <f t="shared" si="53"/>
        <v>1892.11</v>
      </c>
      <c r="M1720" s="5">
        <f t="shared" si="53"/>
        <v>0</v>
      </c>
      <c r="N1720" s="5">
        <f t="shared" si="54"/>
        <v>61.46</v>
      </c>
    </row>
    <row r="1721" spans="1:14" x14ac:dyDescent="0.25">
      <c r="A1721" s="7" t="s">
        <v>330</v>
      </c>
      <c r="B1721">
        <v>0</v>
      </c>
      <c r="C1721" s="7" t="s">
        <v>15</v>
      </c>
      <c r="D1721" s="7" t="s">
        <v>16</v>
      </c>
      <c r="E1721" s="7" t="s">
        <v>27</v>
      </c>
      <c r="F1721" s="7" t="s">
        <v>26</v>
      </c>
      <c r="G1721">
        <v>0.22500000000000001</v>
      </c>
      <c r="H1721">
        <v>0.15</v>
      </c>
      <c r="I1721">
        <v>-2177.88</v>
      </c>
      <c r="J1721">
        <v>0</v>
      </c>
      <c r="K1721">
        <v>-117.73</v>
      </c>
      <c r="L1721" s="5">
        <f t="shared" si="53"/>
        <v>2177.88</v>
      </c>
      <c r="M1721" s="5">
        <f t="shared" si="53"/>
        <v>0</v>
      </c>
      <c r="N1721" s="5">
        <f t="shared" si="54"/>
        <v>117.73</v>
      </c>
    </row>
    <row r="1722" spans="1:14" x14ac:dyDescent="0.25">
      <c r="A1722" s="7" t="s">
        <v>330</v>
      </c>
      <c r="B1722">
        <v>0.98282999999999998</v>
      </c>
      <c r="C1722" s="7" t="s">
        <v>15</v>
      </c>
      <c r="D1722" s="7" t="s">
        <v>16</v>
      </c>
      <c r="E1722" s="7" t="s">
        <v>27</v>
      </c>
      <c r="F1722" s="7" t="s">
        <v>18</v>
      </c>
      <c r="G1722">
        <v>0</v>
      </c>
      <c r="H1722">
        <v>0</v>
      </c>
      <c r="I1722">
        <v>-421.24</v>
      </c>
      <c r="J1722">
        <v>-526.63</v>
      </c>
      <c r="K1722">
        <v>0</v>
      </c>
      <c r="L1722" s="5">
        <f t="shared" si="53"/>
        <v>421.24</v>
      </c>
      <c r="M1722" s="5">
        <f t="shared" si="53"/>
        <v>526.63</v>
      </c>
      <c r="N1722" s="5">
        <f t="shared" si="54"/>
        <v>0</v>
      </c>
    </row>
    <row r="1723" spans="1:14" x14ac:dyDescent="0.25">
      <c r="A1723" s="7" t="s">
        <v>330</v>
      </c>
      <c r="B1723">
        <v>0.98282999999999998</v>
      </c>
      <c r="C1723" s="7" t="s">
        <v>15</v>
      </c>
      <c r="D1723" s="7" t="s">
        <v>16</v>
      </c>
      <c r="E1723" s="7" t="s">
        <v>27</v>
      </c>
      <c r="F1723" s="7" t="s">
        <v>19</v>
      </c>
      <c r="G1723">
        <v>-0.22500000000000001</v>
      </c>
      <c r="H1723">
        <v>-0.15</v>
      </c>
      <c r="I1723">
        <v>-2564.0500000000002</v>
      </c>
      <c r="J1723">
        <v>0</v>
      </c>
      <c r="K1723">
        <v>-124.49</v>
      </c>
      <c r="L1723" s="5">
        <f t="shared" si="53"/>
        <v>2564.0500000000002</v>
      </c>
      <c r="M1723" s="5">
        <f t="shared" si="53"/>
        <v>0</v>
      </c>
      <c r="N1723" s="5">
        <f t="shared" si="54"/>
        <v>124.49</v>
      </c>
    </row>
    <row r="1724" spans="1:14" x14ac:dyDescent="0.25">
      <c r="A1724" s="7" t="s">
        <v>330</v>
      </c>
      <c r="B1724">
        <v>0.98282999999999998</v>
      </c>
      <c r="C1724" s="7" t="s">
        <v>15</v>
      </c>
      <c r="D1724" s="7" t="s">
        <v>16</v>
      </c>
      <c r="E1724" s="7" t="s">
        <v>27</v>
      </c>
      <c r="F1724" s="7" t="s">
        <v>20</v>
      </c>
      <c r="G1724">
        <v>-0.22500000000000001</v>
      </c>
      <c r="H1724">
        <v>2.776E-17</v>
      </c>
      <c r="I1724">
        <v>-2413.0700000000002</v>
      </c>
      <c r="J1724">
        <v>0</v>
      </c>
      <c r="K1724">
        <v>-269.58999999999997</v>
      </c>
      <c r="L1724" s="5">
        <f t="shared" si="53"/>
        <v>2413.0700000000002</v>
      </c>
      <c r="M1724" s="5">
        <f t="shared" si="53"/>
        <v>0</v>
      </c>
      <c r="N1724" s="5">
        <f t="shared" si="54"/>
        <v>269.58999999999997</v>
      </c>
    </row>
    <row r="1725" spans="1:14" x14ac:dyDescent="0.25">
      <c r="A1725" s="7" t="s">
        <v>330</v>
      </c>
      <c r="B1725">
        <v>0.98282999999999998</v>
      </c>
      <c r="C1725" s="7" t="s">
        <v>15</v>
      </c>
      <c r="D1725" s="7" t="s">
        <v>16</v>
      </c>
      <c r="E1725" s="7" t="s">
        <v>27</v>
      </c>
      <c r="F1725" s="7" t="s">
        <v>21</v>
      </c>
      <c r="G1725">
        <v>-0.22500000000000001</v>
      </c>
      <c r="H1725">
        <v>0.15</v>
      </c>
      <c r="I1725">
        <v>-2329.89</v>
      </c>
      <c r="J1725">
        <v>0</v>
      </c>
      <c r="K1725">
        <v>-124.49</v>
      </c>
      <c r="L1725" s="5">
        <f t="shared" si="53"/>
        <v>2329.89</v>
      </c>
      <c r="M1725" s="5">
        <f t="shared" si="53"/>
        <v>0</v>
      </c>
      <c r="N1725" s="5">
        <f t="shared" si="54"/>
        <v>124.49</v>
      </c>
    </row>
    <row r="1726" spans="1:14" x14ac:dyDescent="0.25">
      <c r="A1726" s="7" t="s">
        <v>330</v>
      </c>
      <c r="B1726">
        <v>0.98282999999999998</v>
      </c>
      <c r="C1726" s="7" t="s">
        <v>15</v>
      </c>
      <c r="D1726" s="7" t="s">
        <v>16</v>
      </c>
      <c r="E1726" s="7" t="s">
        <v>27</v>
      </c>
      <c r="F1726" s="7" t="s">
        <v>22</v>
      </c>
      <c r="G1726">
        <v>-0.19900000000000001</v>
      </c>
      <c r="H1726">
        <v>2.776E-17</v>
      </c>
      <c r="I1726">
        <v>-2164.35</v>
      </c>
      <c r="J1726">
        <v>-441.46</v>
      </c>
      <c r="K1726">
        <v>0</v>
      </c>
      <c r="L1726" s="5">
        <f t="shared" si="53"/>
        <v>2164.35</v>
      </c>
      <c r="M1726" s="5">
        <f t="shared" si="53"/>
        <v>441.46</v>
      </c>
      <c r="N1726" s="5">
        <f t="shared" si="54"/>
        <v>0</v>
      </c>
    </row>
    <row r="1727" spans="1:14" x14ac:dyDescent="0.25">
      <c r="A1727" s="7" t="s">
        <v>330</v>
      </c>
      <c r="B1727">
        <v>0.98282999999999998</v>
      </c>
      <c r="C1727" s="7" t="s">
        <v>15</v>
      </c>
      <c r="D1727" s="7" t="s">
        <v>16</v>
      </c>
      <c r="E1727" s="7" t="s">
        <v>27</v>
      </c>
      <c r="F1727" s="7" t="s">
        <v>23</v>
      </c>
      <c r="G1727">
        <v>0.19900000000000001</v>
      </c>
      <c r="H1727">
        <v>2.776E-17</v>
      </c>
      <c r="I1727">
        <v>-961.9</v>
      </c>
      <c r="J1727">
        <v>-441.46</v>
      </c>
      <c r="K1727">
        <v>0</v>
      </c>
      <c r="L1727" s="5">
        <f t="shared" si="53"/>
        <v>961.9</v>
      </c>
      <c r="M1727" s="5">
        <f t="shared" si="53"/>
        <v>441.46</v>
      </c>
      <c r="N1727" s="5">
        <f t="shared" si="54"/>
        <v>0</v>
      </c>
    </row>
    <row r="1728" spans="1:14" x14ac:dyDescent="0.25">
      <c r="A1728" s="7" t="s">
        <v>330</v>
      </c>
      <c r="B1728">
        <v>0.98282999999999998</v>
      </c>
      <c r="C1728" s="7" t="s">
        <v>15</v>
      </c>
      <c r="D1728" s="7" t="s">
        <v>16</v>
      </c>
      <c r="E1728" s="7" t="s">
        <v>27</v>
      </c>
      <c r="F1728" s="7" t="s">
        <v>24</v>
      </c>
      <c r="G1728">
        <v>0.22500000000000001</v>
      </c>
      <c r="H1728">
        <v>-0.15</v>
      </c>
      <c r="I1728">
        <v>-945.64</v>
      </c>
      <c r="J1728">
        <v>0</v>
      </c>
      <c r="K1728">
        <v>-117.73</v>
      </c>
      <c r="L1728" s="5">
        <f t="shared" si="53"/>
        <v>945.64</v>
      </c>
      <c r="M1728" s="5">
        <f t="shared" si="53"/>
        <v>0</v>
      </c>
      <c r="N1728" s="5">
        <f t="shared" si="54"/>
        <v>117.73</v>
      </c>
    </row>
    <row r="1729" spans="1:14" x14ac:dyDescent="0.25">
      <c r="A1729" s="7" t="s">
        <v>330</v>
      </c>
      <c r="B1729">
        <v>0.98282999999999998</v>
      </c>
      <c r="C1729" s="7" t="s">
        <v>15</v>
      </c>
      <c r="D1729" s="7" t="s">
        <v>16</v>
      </c>
      <c r="E1729" s="7" t="s">
        <v>27</v>
      </c>
      <c r="F1729" s="7" t="s">
        <v>25</v>
      </c>
      <c r="G1729">
        <v>0.22500000000000001</v>
      </c>
      <c r="H1729">
        <v>2.776E-17</v>
      </c>
      <c r="I1729">
        <v>-1111.79</v>
      </c>
      <c r="J1729">
        <v>0</v>
      </c>
      <c r="K1729">
        <v>-61.46</v>
      </c>
      <c r="L1729" s="5">
        <f t="shared" si="53"/>
        <v>1111.79</v>
      </c>
      <c r="M1729" s="5">
        <f t="shared" si="53"/>
        <v>0</v>
      </c>
      <c r="N1729" s="5">
        <f t="shared" si="54"/>
        <v>61.46</v>
      </c>
    </row>
    <row r="1730" spans="1:14" x14ac:dyDescent="0.25">
      <c r="A1730" s="7" t="s">
        <v>330</v>
      </c>
      <c r="B1730">
        <v>0.98282999999999998</v>
      </c>
      <c r="C1730" s="7" t="s">
        <v>15</v>
      </c>
      <c r="D1730" s="7" t="s">
        <v>16</v>
      </c>
      <c r="E1730" s="7" t="s">
        <v>27</v>
      </c>
      <c r="F1730" s="7" t="s">
        <v>26</v>
      </c>
      <c r="G1730">
        <v>0.22500000000000001</v>
      </c>
      <c r="H1730">
        <v>0.15</v>
      </c>
      <c r="I1730">
        <v>-1278.6500000000001</v>
      </c>
      <c r="J1730">
        <v>0</v>
      </c>
      <c r="K1730">
        <v>-117.73</v>
      </c>
      <c r="L1730" s="5">
        <f t="shared" si="53"/>
        <v>1278.6500000000001</v>
      </c>
      <c r="M1730" s="5">
        <f t="shared" si="53"/>
        <v>0</v>
      </c>
      <c r="N1730" s="5">
        <f t="shared" si="54"/>
        <v>117.73</v>
      </c>
    </row>
    <row r="1731" spans="1:14" x14ac:dyDescent="0.25">
      <c r="A1731" s="7" t="s">
        <v>330</v>
      </c>
      <c r="B1731">
        <v>1.96567</v>
      </c>
      <c r="C1731" s="7" t="s">
        <v>15</v>
      </c>
      <c r="D1731" s="7" t="s">
        <v>16</v>
      </c>
      <c r="E1731" s="7" t="s">
        <v>27</v>
      </c>
      <c r="F1731" s="7" t="s">
        <v>18</v>
      </c>
      <c r="G1731">
        <v>0</v>
      </c>
      <c r="H1731">
        <v>0</v>
      </c>
      <c r="I1731">
        <v>-421.24</v>
      </c>
      <c r="J1731">
        <v>-526.63</v>
      </c>
      <c r="K1731">
        <v>0</v>
      </c>
      <c r="L1731" s="5">
        <f t="shared" si="53"/>
        <v>421.24</v>
      </c>
      <c r="M1731" s="5">
        <f t="shared" si="53"/>
        <v>526.63</v>
      </c>
      <c r="N1731" s="5">
        <f t="shared" si="54"/>
        <v>0</v>
      </c>
    </row>
    <row r="1732" spans="1:14" x14ac:dyDescent="0.25">
      <c r="A1732" s="7" t="s">
        <v>330</v>
      </c>
      <c r="B1732">
        <v>1.96567</v>
      </c>
      <c r="C1732" s="7" t="s">
        <v>15</v>
      </c>
      <c r="D1732" s="7" t="s">
        <v>16</v>
      </c>
      <c r="E1732" s="7" t="s">
        <v>27</v>
      </c>
      <c r="F1732" s="7" t="s">
        <v>19</v>
      </c>
      <c r="G1732">
        <v>-0.22500000000000001</v>
      </c>
      <c r="H1732">
        <v>-0.15</v>
      </c>
      <c r="I1732">
        <v>-1698.34</v>
      </c>
      <c r="J1732">
        <v>0</v>
      </c>
      <c r="K1732">
        <v>-124.49</v>
      </c>
      <c r="L1732" s="5">
        <f t="shared" ref="L1732:M1795" si="55">+ABS(I1732)</f>
        <v>1698.34</v>
      </c>
      <c r="M1732" s="5">
        <f t="shared" si="55"/>
        <v>0</v>
      </c>
      <c r="N1732" s="5">
        <f t="shared" ref="N1732:N1795" si="56">+ABS(K1732)</f>
        <v>124.49</v>
      </c>
    </row>
    <row r="1733" spans="1:14" x14ac:dyDescent="0.25">
      <c r="A1733" s="7" t="s">
        <v>330</v>
      </c>
      <c r="B1733">
        <v>1.96567</v>
      </c>
      <c r="C1733" s="7" t="s">
        <v>15</v>
      </c>
      <c r="D1733" s="7" t="s">
        <v>16</v>
      </c>
      <c r="E1733" s="7" t="s">
        <v>27</v>
      </c>
      <c r="F1733" s="7" t="s">
        <v>20</v>
      </c>
      <c r="G1733">
        <v>-0.22500000000000001</v>
      </c>
      <c r="H1733">
        <v>2.776E-17</v>
      </c>
      <c r="I1733">
        <v>-1690.8</v>
      </c>
      <c r="J1733">
        <v>0</v>
      </c>
      <c r="K1733">
        <v>-269.58999999999997</v>
      </c>
      <c r="L1733" s="5">
        <f t="shared" si="55"/>
        <v>1690.8</v>
      </c>
      <c r="M1733" s="5">
        <f t="shared" si="55"/>
        <v>0</v>
      </c>
      <c r="N1733" s="5">
        <f t="shared" si="56"/>
        <v>269.58999999999997</v>
      </c>
    </row>
    <row r="1734" spans="1:14" x14ac:dyDescent="0.25">
      <c r="A1734" s="7" t="s">
        <v>330</v>
      </c>
      <c r="B1734">
        <v>1.96567</v>
      </c>
      <c r="C1734" s="7" t="s">
        <v>15</v>
      </c>
      <c r="D1734" s="7" t="s">
        <v>16</v>
      </c>
      <c r="E1734" s="7" t="s">
        <v>27</v>
      </c>
      <c r="F1734" s="7" t="s">
        <v>21</v>
      </c>
      <c r="G1734">
        <v>-0.22500000000000001</v>
      </c>
      <c r="H1734">
        <v>0.15</v>
      </c>
      <c r="I1734">
        <v>-1683.25</v>
      </c>
      <c r="J1734">
        <v>0</v>
      </c>
      <c r="K1734">
        <v>-124.49</v>
      </c>
      <c r="L1734" s="5">
        <f t="shared" si="55"/>
        <v>1683.25</v>
      </c>
      <c r="M1734" s="5">
        <f t="shared" si="55"/>
        <v>0</v>
      </c>
      <c r="N1734" s="5">
        <f t="shared" si="56"/>
        <v>124.49</v>
      </c>
    </row>
    <row r="1735" spans="1:14" x14ac:dyDescent="0.25">
      <c r="A1735" s="7" t="s">
        <v>330</v>
      </c>
      <c r="B1735">
        <v>1.96567</v>
      </c>
      <c r="C1735" s="7" t="s">
        <v>15</v>
      </c>
      <c r="D1735" s="7" t="s">
        <v>16</v>
      </c>
      <c r="E1735" s="7" t="s">
        <v>27</v>
      </c>
      <c r="F1735" s="7" t="s">
        <v>22</v>
      </c>
      <c r="G1735">
        <v>-0.19900000000000001</v>
      </c>
      <c r="H1735">
        <v>2.776E-17</v>
      </c>
      <c r="I1735">
        <v>-1508.57</v>
      </c>
      <c r="J1735">
        <v>-441.46</v>
      </c>
      <c r="K1735">
        <v>0</v>
      </c>
      <c r="L1735" s="5">
        <f t="shared" si="55"/>
        <v>1508.57</v>
      </c>
      <c r="M1735" s="5">
        <f t="shared" si="55"/>
        <v>441.46</v>
      </c>
      <c r="N1735" s="5">
        <f t="shared" si="56"/>
        <v>0</v>
      </c>
    </row>
    <row r="1736" spans="1:14" x14ac:dyDescent="0.25">
      <c r="A1736" s="7" t="s">
        <v>330</v>
      </c>
      <c r="B1736">
        <v>1.96567</v>
      </c>
      <c r="C1736" s="7" t="s">
        <v>15</v>
      </c>
      <c r="D1736" s="7" t="s">
        <v>16</v>
      </c>
      <c r="E1736" s="7" t="s">
        <v>27</v>
      </c>
      <c r="F1736" s="7" t="s">
        <v>23</v>
      </c>
      <c r="G1736">
        <v>0.19900000000000001</v>
      </c>
      <c r="H1736">
        <v>2.776E-17</v>
      </c>
      <c r="I1736">
        <v>-271.79000000000002</v>
      </c>
      <c r="J1736">
        <v>-441.46</v>
      </c>
      <c r="K1736">
        <v>0</v>
      </c>
      <c r="L1736" s="5">
        <f t="shared" si="55"/>
        <v>271.79000000000002</v>
      </c>
      <c r="M1736" s="5">
        <f t="shared" si="55"/>
        <v>441.46</v>
      </c>
      <c r="N1736" s="5">
        <f t="shared" si="56"/>
        <v>0</v>
      </c>
    </row>
    <row r="1737" spans="1:14" x14ac:dyDescent="0.25">
      <c r="A1737" s="7" t="s">
        <v>330</v>
      </c>
      <c r="B1737">
        <v>1.96567</v>
      </c>
      <c r="C1737" s="7" t="s">
        <v>15</v>
      </c>
      <c r="D1737" s="7" t="s">
        <v>16</v>
      </c>
      <c r="E1737" s="7" t="s">
        <v>27</v>
      </c>
      <c r="F1737" s="7" t="s">
        <v>24</v>
      </c>
      <c r="G1737">
        <v>0.22500000000000001</v>
      </c>
      <c r="H1737">
        <v>-0.15</v>
      </c>
      <c r="I1737">
        <v>-287.3</v>
      </c>
      <c r="J1737">
        <v>0</v>
      </c>
      <c r="K1737">
        <v>-117.73</v>
      </c>
      <c r="L1737" s="5">
        <f t="shared" si="55"/>
        <v>287.3</v>
      </c>
      <c r="M1737" s="5">
        <f t="shared" si="55"/>
        <v>0</v>
      </c>
      <c r="N1737" s="5">
        <f t="shared" si="56"/>
        <v>117.73</v>
      </c>
    </row>
    <row r="1738" spans="1:14" x14ac:dyDescent="0.25">
      <c r="A1738" s="7" t="s">
        <v>330</v>
      </c>
      <c r="B1738">
        <v>1.96567</v>
      </c>
      <c r="C1738" s="7" t="s">
        <v>15</v>
      </c>
      <c r="D1738" s="7" t="s">
        <v>16</v>
      </c>
      <c r="E1738" s="7" t="s">
        <v>27</v>
      </c>
      <c r="F1738" s="7" t="s">
        <v>25</v>
      </c>
      <c r="G1738">
        <v>0.22500000000000001</v>
      </c>
      <c r="H1738">
        <v>2.776E-17</v>
      </c>
      <c r="I1738">
        <v>-333.47</v>
      </c>
      <c r="J1738">
        <v>0</v>
      </c>
      <c r="K1738">
        <v>-61.46</v>
      </c>
      <c r="L1738" s="5">
        <f t="shared" si="55"/>
        <v>333.47</v>
      </c>
      <c r="M1738" s="5">
        <f t="shared" si="55"/>
        <v>0</v>
      </c>
      <c r="N1738" s="5">
        <f t="shared" si="56"/>
        <v>61.46</v>
      </c>
    </row>
    <row r="1739" spans="1:14" x14ac:dyDescent="0.25">
      <c r="A1739" s="7" t="s">
        <v>330</v>
      </c>
      <c r="B1739">
        <v>1.96567</v>
      </c>
      <c r="C1739" s="7" t="s">
        <v>15</v>
      </c>
      <c r="D1739" s="7" t="s">
        <v>16</v>
      </c>
      <c r="E1739" s="7" t="s">
        <v>27</v>
      </c>
      <c r="F1739" s="7" t="s">
        <v>26</v>
      </c>
      <c r="G1739">
        <v>0.22500000000000001</v>
      </c>
      <c r="H1739">
        <v>0.15</v>
      </c>
      <c r="I1739">
        <v>-379.93</v>
      </c>
      <c r="J1739">
        <v>0</v>
      </c>
      <c r="K1739">
        <v>-117.73</v>
      </c>
      <c r="L1739" s="5">
        <f t="shared" si="55"/>
        <v>379.93</v>
      </c>
      <c r="M1739" s="5">
        <f t="shared" si="55"/>
        <v>0</v>
      </c>
      <c r="N1739" s="5">
        <f t="shared" si="56"/>
        <v>117.73</v>
      </c>
    </row>
    <row r="1740" spans="1:14" x14ac:dyDescent="0.25">
      <c r="A1740" s="7" t="s">
        <v>330</v>
      </c>
      <c r="B1740">
        <v>2.9485000000000001</v>
      </c>
      <c r="C1740" s="7" t="s">
        <v>15</v>
      </c>
      <c r="D1740" s="7" t="s">
        <v>16</v>
      </c>
      <c r="E1740" s="7" t="s">
        <v>27</v>
      </c>
      <c r="F1740" s="7" t="s">
        <v>18</v>
      </c>
      <c r="G1740">
        <v>0</v>
      </c>
      <c r="H1740">
        <v>0</v>
      </c>
      <c r="I1740">
        <v>-421.24</v>
      </c>
      <c r="J1740">
        <v>-526.63</v>
      </c>
      <c r="K1740">
        <v>0</v>
      </c>
      <c r="L1740" s="5">
        <f t="shared" si="55"/>
        <v>421.24</v>
      </c>
      <c r="M1740" s="5">
        <f t="shared" si="55"/>
        <v>526.63</v>
      </c>
      <c r="N1740" s="5">
        <f t="shared" si="56"/>
        <v>0</v>
      </c>
    </row>
    <row r="1741" spans="1:14" x14ac:dyDescent="0.25">
      <c r="A1741" s="7" t="s">
        <v>330</v>
      </c>
      <c r="B1741">
        <v>2.9485000000000001</v>
      </c>
      <c r="C1741" s="7" t="s">
        <v>15</v>
      </c>
      <c r="D1741" s="7" t="s">
        <v>16</v>
      </c>
      <c r="E1741" s="7" t="s">
        <v>27</v>
      </c>
      <c r="F1741" s="7" t="s">
        <v>19</v>
      </c>
      <c r="G1741">
        <v>-0.22500000000000001</v>
      </c>
      <c r="H1741">
        <v>-0.15</v>
      </c>
      <c r="I1741">
        <v>-968.82</v>
      </c>
      <c r="J1741">
        <v>0</v>
      </c>
      <c r="K1741">
        <v>-124.49</v>
      </c>
      <c r="L1741" s="5">
        <f t="shared" si="55"/>
        <v>968.82</v>
      </c>
      <c r="M1741" s="5">
        <f t="shared" si="55"/>
        <v>0</v>
      </c>
      <c r="N1741" s="5">
        <f t="shared" si="56"/>
        <v>124.49</v>
      </c>
    </row>
    <row r="1742" spans="1:14" x14ac:dyDescent="0.25">
      <c r="A1742" s="7" t="s">
        <v>330</v>
      </c>
      <c r="B1742">
        <v>2.9485000000000001</v>
      </c>
      <c r="C1742" s="7" t="s">
        <v>15</v>
      </c>
      <c r="D1742" s="7" t="s">
        <v>16</v>
      </c>
      <c r="E1742" s="7" t="s">
        <v>27</v>
      </c>
      <c r="F1742" s="7" t="s">
        <v>20</v>
      </c>
      <c r="G1742">
        <v>-0.22500000000000001</v>
      </c>
      <c r="H1742">
        <v>2.776E-17</v>
      </c>
      <c r="I1742">
        <v>-1009.86</v>
      </c>
      <c r="J1742">
        <v>0</v>
      </c>
      <c r="K1742">
        <v>-269.58999999999997</v>
      </c>
      <c r="L1742" s="5">
        <f t="shared" si="55"/>
        <v>1009.86</v>
      </c>
      <c r="M1742" s="5">
        <f t="shared" si="55"/>
        <v>0</v>
      </c>
      <c r="N1742" s="5">
        <f t="shared" si="56"/>
        <v>269.58999999999997</v>
      </c>
    </row>
    <row r="1743" spans="1:14" x14ac:dyDescent="0.25">
      <c r="A1743" s="7" t="s">
        <v>330</v>
      </c>
      <c r="B1743">
        <v>2.9485000000000001</v>
      </c>
      <c r="C1743" s="7" t="s">
        <v>15</v>
      </c>
      <c r="D1743" s="7" t="s">
        <v>16</v>
      </c>
      <c r="E1743" s="7" t="s">
        <v>27</v>
      </c>
      <c r="F1743" s="7" t="s">
        <v>21</v>
      </c>
      <c r="G1743">
        <v>-0.22500000000000001</v>
      </c>
      <c r="H1743">
        <v>0.15</v>
      </c>
      <c r="I1743">
        <v>-1050.9000000000001</v>
      </c>
      <c r="J1743">
        <v>0</v>
      </c>
      <c r="K1743">
        <v>-124.49</v>
      </c>
      <c r="L1743" s="5">
        <f t="shared" si="55"/>
        <v>1050.9000000000001</v>
      </c>
      <c r="M1743" s="5">
        <f t="shared" si="55"/>
        <v>0</v>
      </c>
      <c r="N1743" s="5">
        <f t="shared" si="56"/>
        <v>124.49</v>
      </c>
    </row>
    <row r="1744" spans="1:14" x14ac:dyDescent="0.25">
      <c r="A1744" s="7" t="s">
        <v>330</v>
      </c>
      <c r="B1744">
        <v>2.9485000000000001</v>
      </c>
      <c r="C1744" s="7" t="s">
        <v>15</v>
      </c>
      <c r="D1744" s="7" t="s">
        <v>16</v>
      </c>
      <c r="E1744" s="7" t="s">
        <v>27</v>
      </c>
      <c r="F1744" s="7" t="s">
        <v>22</v>
      </c>
      <c r="G1744">
        <v>-0.19900000000000001</v>
      </c>
      <c r="H1744">
        <v>2.776E-17</v>
      </c>
      <c r="I1744">
        <v>-906.06</v>
      </c>
      <c r="J1744">
        <v>-441.46</v>
      </c>
      <c r="K1744">
        <v>0</v>
      </c>
      <c r="L1744" s="5">
        <f t="shared" si="55"/>
        <v>906.06</v>
      </c>
      <c r="M1744" s="5">
        <f t="shared" si="55"/>
        <v>441.46</v>
      </c>
      <c r="N1744" s="5">
        <f t="shared" si="56"/>
        <v>0</v>
      </c>
    </row>
    <row r="1745" spans="1:14" x14ac:dyDescent="0.25">
      <c r="A1745" s="7" t="s">
        <v>330</v>
      </c>
      <c r="B1745">
        <v>2.9485000000000001</v>
      </c>
      <c r="C1745" s="7" t="s">
        <v>15</v>
      </c>
      <c r="D1745" s="7" t="s">
        <v>16</v>
      </c>
      <c r="E1745" s="7" t="s">
        <v>27</v>
      </c>
      <c r="F1745" s="7" t="s">
        <v>23</v>
      </c>
      <c r="G1745">
        <v>0.19900000000000001</v>
      </c>
      <c r="H1745">
        <v>2.776E-17</v>
      </c>
      <c r="I1745">
        <v>-464.87</v>
      </c>
      <c r="J1745">
        <v>-441.46</v>
      </c>
      <c r="K1745">
        <v>0</v>
      </c>
      <c r="L1745" s="5">
        <f t="shared" si="55"/>
        <v>464.87</v>
      </c>
      <c r="M1745" s="5">
        <f t="shared" si="55"/>
        <v>441.46</v>
      </c>
      <c r="N1745" s="5">
        <f t="shared" si="56"/>
        <v>0</v>
      </c>
    </row>
    <row r="1746" spans="1:14" x14ac:dyDescent="0.25">
      <c r="A1746" s="7" t="s">
        <v>330</v>
      </c>
      <c r="B1746">
        <v>2.9485000000000001</v>
      </c>
      <c r="C1746" s="7" t="s">
        <v>15</v>
      </c>
      <c r="D1746" s="7" t="s">
        <v>16</v>
      </c>
      <c r="E1746" s="7" t="s">
        <v>27</v>
      </c>
      <c r="F1746" s="7" t="s">
        <v>24</v>
      </c>
      <c r="G1746">
        <v>0.22500000000000001</v>
      </c>
      <c r="H1746">
        <v>-0.15</v>
      </c>
      <c r="I1746">
        <v>-400.43</v>
      </c>
      <c r="J1746">
        <v>0</v>
      </c>
      <c r="K1746">
        <v>-117.73</v>
      </c>
      <c r="L1746" s="5">
        <f t="shared" si="55"/>
        <v>400.43</v>
      </c>
      <c r="M1746" s="5">
        <f t="shared" si="55"/>
        <v>0</v>
      </c>
      <c r="N1746" s="5">
        <f t="shared" si="56"/>
        <v>117.73</v>
      </c>
    </row>
    <row r="1747" spans="1:14" x14ac:dyDescent="0.25">
      <c r="A1747" s="7" t="s">
        <v>330</v>
      </c>
      <c r="B1747">
        <v>2.9485000000000001</v>
      </c>
      <c r="C1747" s="7" t="s">
        <v>15</v>
      </c>
      <c r="D1747" s="7" t="s">
        <v>16</v>
      </c>
      <c r="E1747" s="7" t="s">
        <v>27</v>
      </c>
      <c r="F1747" s="7" t="s">
        <v>25</v>
      </c>
      <c r="G1747">
        <v>0.22500000000000001</v>
      </c>
      <c r="H1747">
        <v>2.776E-17</v>
      </c>
      <c r="I1747">
        <v>-480.61</v>
      </c>
      <c r="J1747">
        <v>0</v>
      </c>
      <c r="K1747">
        <v>-61.46</v>
      </c>
      <c r="L1747" s="5">
        <f t="shared" si="55"/>
        <v>480.61</v>
      </c>
      <c r="M1747" s="5">
        <f t="shared" si="55"/>
        <v>0</v>
      </c>
      <c r="N1747" s="5">
        <f t="shared" si="56"/>
        <v>61.46</v>
      </c>
    </row>
    <row r="1748" spans="1:14" x14ac:dyDescent="0.25">
      <c r="A1748" s="7" t="s">
        <v>330</v>
      </c>
      <c r="B1748">
        <v>2.9485000000000001</v>
      </c>
      <c r="C1748" s="7" t="s">
        <v>15</v>
      </c>
      <c r="D1748" s="7" t="s">
        <v>16</v>
      </c>
      <c r="E1748" s="7" t="s">
        <v>27</v>
      </c>
      <c r="F1748" s="7" t="s">
        <v>26</v>
      </c>
      <c r="G1748">
        <v>0.22500000000000001</v>
      </c>
      <c r="H1748">
        <v>0.15</v>
      </c>
      <c r="I1748">
        <v>-563.52</v>
      </c>
      <c r="J1748">
        <v>0</v>
      </c>
      <c r="K1748">
        <v>-117.73</v>
      </c>
      <c r="L1748" s="5">
        <f t="shared" si="55"/>
        <v>563.52</v>
      </c>
      <c r="M1748" s="5">
        <f t="shared" si="55"/>
        <v>0</v>
      </c>
      <c r="N1748" s="5">
        <f t="shared" si="56"/>
        <v>117.73</v>
      </c>
    </row>
    <row r="1749" spans="1:14" x14ac:dyDescent="0.25">
      <c r="A1749" s="7" t="s">
        <v>330</v>
      </c>
      <c r="B1749">
        <v>3.93133</v>
      </c>
      <c r="C1749" s="7" t="s">
        <v>15</v>
      </c>
      <c r="D1749" s="7" t="s">
        <v>16</v>
      </c>
      <c r="E1749" s="7" t="s">
        <v>27</v>
      </c>
      <c r="F1749" s="7" t="s">
        <v>18</v>
      </c>
      <c r="G1749">
        <v>0</v>
      </c>
      <c r="H1749">
        <v>0</v>
      </c>
      <c r="I1749">
        <v>-421.24</v>
      </c>
      <c r="J1749">
        <v>-526.63</v>
      </c>
      <c r="K1749">
        <v>0</v>
      </c>
      <c r="L1749" s="5">
        <f t="shared" si="55"/>
        <v>421.24</v>
      </c>
      <c r="M1749" s="5">
        <f t="shared" si="55"/>
        <v>526.63</v>
      </c>
      <c r="N1749" s="5">
        <f t="shared" si="56"/>
        <v>0</v>
      </c>
    </row>
    <row r="1750" spans="1:14" x14ac:dyDescent="0.25">
      <c r="A1750" s="7" t="s">
        <v>330</v>
      </c>
      <c r="B1750">
        <v>3.93133</v>
      </c>
      <c r="C1750" s="7" t="s">
        <v>15</v>
      </c>
      <c r="D1750" s="7" t="s">
        <v>16</v>
      </c>
      <c r="E1750" s="7" t="s">
        <v>27</v>
      </c>
      <c r="F1750" s="7" t="s">
        <v>19</v>
      </c>
      <c r="G1750">
        <v>-0.22500000000000001</v>
      </c>
      <c r="H1750">
        <v>-0.15</v>
      </c>
      <c r="I1750">
        <v>-1304.76</v>
      </c>
      <c r="J1750">
        <v>0</v>
      </c>
      <c r="K1750">
        <v>-124.49</v>
      </c>
      <c r="L1750" s="5">
        <f t="shared" si="55"/>
        <v>1304.76</v>
      </c>
      <c r="M1750" s="5">
        <f t="shared" si="55"/>
        <v>0</v>
      </c>
      <c r="N1750" s="5">
        <f t="shared" si="56"/>
        <v>124.49</v>
      </c>
    </row>
    <row r="1751" spans="1:14" x14ac:dyDescent="0.25">
      <c r="A1751" s="7" t="s">
        <v>330</v>
      </c>
      <c r="B1751">
        <v>3.93133</v>
      </c>
      <c r="C1751" s="7" t="s">
        <v>15</v>
      </c>
      <c r="D1751" s="7" t="s">
        <v>16</v>
      </c>
      <c r="E1751" s="7" t="s">
        <v>27</v>
      </c>
      <c r="F1751" s="7" t="s">
        <v>20</v>
      </c>
      <c r="G1751">
        <v>-0.22500000000000001</v>
      </c>
      <c r="H1751">
        <v>2.776E-17</v>
      </c>
      <c r="I1751">
        <v>-1205.95</v>
      </c>
      <c r="J1751">
        <v>0</v>
      </c>
      <c r="K1751">
        <v>-269.58999999999997</v>
      </c>
      <c r="L1751" s="5">
        <f t="shared" si="55"/>
        <v>1205.95</v>
      </c>
      <c r="M1751" s="5">
        <f t="shared" si="55"/>
        <v>0</v>
      </c>
      <c r="N1751" s="5">
        <f t="shared" si="56"/>
        <v>269.58999999999997</v>
      </c>
    </row>
    <row r="1752" spans="1:14" x14ac:dyDescent="0.25">
      <c r="A1752" s="7" t="s">
        <v>330</v>
      </c>
      <c r="B1752">
        <v>3.93133</v>
      </c>
      <c r="C1752" s="7" t="s">
        <v>15</v>
      </c>
      <c r="D1752" s="7" t="s">
        <v>16</v>
      </c>
      <c r="E1752" s="7" t="s">
        <v>27</v>
      </c>
      <c r="F1752" s="7" t="s">
        <v>21</v>
      </c>
      <c r="G1752">
        <v>-0.22500000000000001</v>
      </c>
      <c r="H1752">
        <v>0.15</v>
      </c>
      <c r="I1752">
        <v>-1114.01</v>
      </c>
      <c r="J1752">
        <v>0</v>
      </c>
      <c r="K1752">
        <v>-124.49</v>
      </c>
      <c r="L1752" s="5">
        <f t="shared" si="55"/>
        <v>1114.01</v>
      </c>
      <c r="M1752" s="5">
        <f t="shared" si="55"/>
        <v>0</v>
      </c>
      <c r="N1752" s="5">
        <f t="shared" si="56"/>
        <v>124.49</v>
      </c>
    </row>
    <row r="1753" spans="1:14" x14ac:dyDescent="0.25">
      <c r="A1753" s="7" t="s">
        <v>330</v>
      </c>
      <c r="B1753">
        <v>3.93133</v>
      </c>
      <c r="C1753" s="7" t="s">
        <v>15</v>
      </c>
      <c r="D1753" s="7" t="s">
        <v>16</v>
      </c>
      <c r="E1753" s="7" t="s">
        <v>27</v>
      </c>
      <c r="F1753" s="7" t="s">
        <v>22</v>
      </c>
      <c r="G1753">
        <v>-0.19900000000000001</v>
      </c>
      <c r="H1753">
        <v>2.776E-17</v>
      </c>
      <c r="I1753">
        <v>-1062</v>
      </c>
      <c r="J1753">
        <v>-441.46</v>
      </c>
      <c r="K1753">
        <v>0</v>
      </c>
      <c r="L1753" s="5">
        <f t="shared" si="55"/>
        <v>1062</v>
      </c>
      <c r="M1753" s="5">
        <f t="shared" si="55"/>
        <v>441.46</v>
      </c>
      <c r="N1753" s="5">
        <f t="shared" si="56"/>
        <v>0</v>
      </c>
    </row>
    <row r="1754" spans="1:14" x14ac:dyDescent="0.25">
      <c r="A1754" s="7" t="s">
        <v>330</v>
      </c>
      <c r="B1754">
        <v>3.93133</v>
      </c>
      <c r="C1754" s="7" t="s">
        <v>15</v>
      </c>
      <c r="D1754" s="7" t="s">
        <v>16</v>
      </c>
      <c r="E1754" s="7" t="s">
        <v>27</v>
      </c>
      <c r="F1754" s="7" t="s">
        <v>23</v>
      </c>
      <c r="G1754">
        <v>0.19900000000000001</v>
      </c>
      <c r="H1754">
        <v>2.776E-17</v>
      </c>
      <c r="I1754">
        <v>-1134.3399999999999</v>
      </c>
      <c r="J1754">
        <v>-441.46</v>
      </c>
      <c r="K1754">
        <v>0</v>
      </c>
      <c r="L1754" s="5">
        <f t="shared" si="55"/>
        <v>1134.3399999999999</v>
      </c>
      <c r="M1754" s="5">
        <f t="shared" si="55"/>
        <v>441.46</v>
      </c>
      <c r="N1754" s="5">
        <f t="shared" si="56"/>
        <v>0</v>
      </c>
    </row>
    <row r="1755" spans="1:14" x14ac:dyDescent="0.25">
      <c r="A1755" s="7" t="s">
        <v>330</v>
      </c>
      <c r="B1755">
        <v>3.93133</v>
      </c>
      <c r="C1755" s="7" t="s">
        <v>15</v>
      </c>
      <c r="D1755" s="7" t="s">
        <v>16</v>
      </c>
      <c r="E1755" s="7" t="s">
        <v>27</v>
      </c>
      <c r="F1755" s="7" t="s">
        <v>24</v>
      </c>
      <c r="G1755">
        <v>0.22500000000000001</v>
      </c>
      <c r="H1755">
        <v>-0.15</v>
      </c>
      <c r="I1755">
        <v>-1041.57</v>
      </c>
      <c r="J1755">
        <v>0</v>
      </c>
      <c r="K1755">
        <v>-117.73</v>
      </c>
      <c r="L1755" s="5">
        <f t="shared" si="55"/>
        <v>1041.57</v>
      </c>
      <c r="M1755" s="5">
        <f t="shared" si="55"/>
        <v>0</v>
      </c>
      <c r="N1755" s="5">
        <f t="shared" si="56"/>
        <v>117.73</v>
      </c>
    </row>
    <row r="1756" spans="1:14" x14ac:dyDescent="0.25">
      <c r="A1756" s="7" t="s">
        <v>330</v>
      </c>
      <c r="B1756">
        <v>3.93133</v>
      </c>
      <c r="C1756" s="7" t="s">
        <v>15</v>
      </c>
      <c r="D1756" s="7" t="s">
        <v>16</v>
      </c>
      <c r="E1756" s="7" t="s">
        <v>27</v>
      </c>
      <c r="F1756" s="7" t="s">
        <v>25</v>
      </c>
      <c r="G1756">
        <v>0.22500000000000001</v>
      </c>
      <c r="H1756">
        <v>2.776E-17</v>
      </c>
      <c r="I1756">
        <v>-1239.47</v>
      </c>
      <c r="J1756">
        <v>0</v>
      </c>
      <c r="K1756">
        <v>-61.46</v>
      </c>
      <c r="L1756" s="5">
        <f t="shared" si="55"/>
        <v>1239.47</v>
      </c>
      <c r="M1756" s="5">
        <f t="shared" si="55"/>
        <v>0</v>
      </c>
      <c r="N1756" s="5">
        <f t="shared" si="56"/>
        <v>61.46</v>
      </c>
    </row>
    <row r="1757" spans="1:14" x14ac:dyDescent="0.25">
      <c r="A1757" s="7" t="s">
        <v>330</v>
      </c>
      <c r="B1757">
        <v>3.93133</v>
      </c>
      <c r="C1757" s="7" t="s">
        <v>15</v>
      </c>
      <c r="D1757" s="7" t="s">
        <v>16</v>
      </c>
      <c r="E1757" s="7" t="s">
        <v>27</v>
      </c>
      <c r="F1757" s="7" t="s">
        <v>26</v>
      </c>
      <c r="G1757">
        <v>0.22500000000000001</v>
      </c>
      <c r="H1757">
        <v>0.15</v>
      </c>
      <c r="I1757">
        <v>-1440.31</v>
      </c>
      <c r="J1757">
        <v>0</v>
      </c>
      <c r="K1757">
        <v>-117.73</v>
      </c>
      <c r="L1757" s="5">
        <f t="shared" si="55"/>
        <v>1440.31</v>
      </c>
      <c r="M1757" s="5">
        <f t="shared" si="55"/>
        <v>0</v>
      </c>
      <c r="N1757" s="5">
        <f t="shared" si="56"/>
        <v>117.73</v>
      </c>
    </row>
    <row r="1758" spans="1:14" x14ac:dyDescent="0.25">
      <c r="A1758" s="7" t="s">
        <v>330</v>
      </c>
      <c r="B1758">
        <v>4.9141700000000004</v>
      </c>
      <c r="C1758" s="7" t="s">
        <v>15</v>
      </c>
      <c r="D1758" s="7" t="s">
        <v>16</v>
      </c>
      <c r="E1758" s="7" t="s">
        <v>27</v>
      </c>
      <c r="F1758" s="7" t="s">
        <v>18</v>
      </c>
      <c r="G1758">
        <v>0</v>
      </c>
      <c r="H1758">
        <v>0</v>
      </c>
      <c r="I1758">
        <v>-421.24</v>
      </c>
      <c r="J1758">
        <v>-526.63</v>
      </c>
      <c r="K1758">
        <v>0</v>
      </c>
      <c r="L1758" s="5">
        <f t="shared" si="55"/>
        <v>421.24</v>
      </c>
      <c r="M1758" s="5">
        <f t="shared" si="55"/>
        <v>526.63</v>
      </c>
      <c r="N1758" s="5">
        <f t="shared" si="56"/>
        <v>0</v>
      </c>
    </row>
    <row r="1759" spans="1:14" x14ac:dyDescent="0.25">
      <c r="A1759" s="7" t="s">
        <v>330</v>
      </c>
      <c r="B1759">
        <v>4.9141700000000004</v>
      </c>
      <c r="C1759" s="7" t="s">
        <v>15</v>
      </c>
      <c r="D1759" s="7" t="s">
        <v>16</v>
      </c>
      <c r="E1759" s="7" t="s">
        <v>27</v>
      </c>
      <c r="F1759" s="7" t="s">
        <v>19</v>
      </c>
      <c r="G1759">
        <v>-0.22500000000000001</v>
      </c>
      <c r="H1759">
        <v>-0.15</v>
      </c>
      <c r="I1759">
        <v>-2212.88</v>
      </c>
      <c r="J1759">
        <v>0</v>
      </c>
      <c r="K1759">
        <v>-124.49</v>
      </c>
      <c r="L1759" s="5">
        <f t="shared" si="55"/>
        <v>2212.88</v>
      </c>
      <c r="M1759" s="5">
        <f t="shared" si="55"/>
        <v>0</v>
      </c>
      <c r="N1759" s="5">
        <f t="shared" si="56"/>
        <v>124.49</v>
      </c>
    </row>
    <row r="1760" spans="1:14" x14ac:dyDescent="0.25">
      <c r="A1760" s="7" t="s">
        <v>330</v>
      </c>
      <c r="B1760">
        <v>4.9141700000000004</v>
      </c>
      <c r="C1760" s="7" t="s">
        <v>15</v>
      </c>
      <c r="D1760" s="7" t="s">
        <v>16</v>
      </c>
      <c r="E1760" s="7" t="s">
        <v>27</v>
      </c>
      <c r="F1760" s="7" t="s">
        <v>20</v>
      </c>
      <c r="G1760">
        <v>-0.22500000000000001</v>
      </c>
      <c r="H1760">
        <v>2.776E-17</v>
      </c>
      <c r="I1760">
        <v>-1896.69</v>
      </c>
      <c r="J1760">
        <v>0</v>
      </c>
      <c r="K1760">
        <v>-269.58999999999997</v>
      </c>
      <c r="L1760" s="5">
        <f t="shared" si="55"/>
        <v>1896.69</v>
      </c>
      <c r="M1760" s="5">
        <f t="shared" si="55"/>
        <v>0</v>
      </c>
      <c r="N1760" s="5">
        <f t="shared" si="56"/>
        <v>269.58999999999997</v>
      </c>
    </row>
    <row r="1761" spans="1:14" x14ac:dyDescent="0.25">
      <c r="A1761" s="7" t="s">
        <v>330</v>
      </c>
      <c r="B1761">
        <v>4.9141700000000004</v>
      </c>
      <c r="C1761" s="7" t="s">
        <v>15</v>
      </c>
      <c r="D1761" s="7" t="s">
        <v>16</v>
      </c>
      <c r="E1761" s="7" t="s">
        <v>27</v>
      </c>
      <c r="F1761" s="7" t="s">
        <v>21</v>
      </c>
      <c r="G1761">
        <v>-0.22500000000000001</v>
      </c>
      <c r="H1761">
        <v>0.15</v>
      </c>
      <c r="I1761">
        <v>-1580.5</v>
      </c>
      <c r="J1761">
        <v>0</v>
      </c>
      <c r="K1761">
        <v>-124.49</v>
      </c>
      <c r="L1761" s="5">
        <f t="shared" si="55"/>
        <v>1580.5</v>
      </c>
      <c r="M1761" s="5">
        <f t="shared" si="55"/>
        <v>0</v>
      </c>
      <c r="N1761" s="5">
        <f t="shared" si="56"/>
        <v>124.49</v>
      </c>
    </row>
    <row r="1762" spans="1:14" x14ac:dyDescent="0.25">
      <c r="A1762" s="7" t="s">
        <v>330</v>
      </c>
      <c r="B1762">
        <v>4.9141700000000004</v>
      </c>
      <c r="C1762" s="7" t="s">
        <v>15</v>
      </c>
      <c r="D1762" s="7" t="s">
        <v>16</v>
      </c>
      <c r="E1762" s="7" t="s">
        <v>27</v>
      </c>
      <c r="F1762" s="7" t="s">
        <v>22</v>
      </c>
      <c r="G1762">
        <v>-0.19900000000000001</v>
      </c>
      <c r="H1762">
        <v>2.776E-17</v>
      </c>
      <c r="I1762">
        <v>-1651.89</v>
      </c>
      <c r="J1762">
        <v>-441.46</v>
      </c>
      <c r="K1762">
        <v>0</v>
      </c>
      <c r="L1762" s="5">
        <f t="shared" si="55"/>
        <v>1651.89</v>
      </c>
      <c r="M1762" s="5">
        <f t="shared" si="55"/>
        <v>441.46</v>
      </c>
      <c r="N1762" s="5">
        <f t="shared" si="56"/>
        <v>0</v>
      </c>
    </row>
    <row r="1763" spans="1:14" x14ac:dyDescent="0.25">
      <c r="A1763" s="7" t="s">
        <v>330</v>
      </c>
      <c r="B1763">
        <v>4.9141700000000004</v>
      </c>
      <c r="C1763" s="7" t="s">
        <v>15</v>
      </c>
      <c r="D1763" s="7" t="s">
        <v>16</v>
      </c>
      <c r="E1763" s="7" t="s">
        <v>27</v>
      </c>
      <c r="F1763" s="7" t="s">
        <v>23</v>
      </c>
      <c r="G1763">
        <v>0.19900000000000001</v>
      </c>
      <c r="H1763">
        <v>2.776E-17</v>
      </c>
      <c r="I1763">
        <v>-1805.59</v>
      </c>
      <c r="J1763">
        <v>-441.46</v>
      </c>
      <c r="K1763">
        <v>0</v>
      </c>
      <c r="L1763" s="5">
        <f t="shared" si="55"/>
        <v>1805.59</v>
      </c>
      <c r="M1763" s="5">
        <f t="shared" si="55"/>
        <v>441.46</v>
      </c>
      <c r="N1763" s="5">
        <f t="shared" si="56"/>
        <v>0</v>
      </c>
    </row>
    <row r="1764" spans="1:14" x14ac:dyDescent="0.25">
      <c r="A1764" s="7" t="s">
        <v>330</v>
      </c>
      <c r="B1764">
        <v>4.9141700000000004</v>
      </c>
      <c r="C1764" s="7" t="s">
        <v>15</v>
      </c>
      <c r="D1764" s="7" t="s">
        <v>16</v>
      </c>
      <c r="E1764" s="7" t="s">
        <v>27</v>
      </c>
      <c r="F1764" s="7" t="s">
        <v>24</v>
      </c>
      <c r="G1764">
        <v>0.22500000000000001</v>
      </c>
      <c r="H1764">
        <v>-0.15</v>
      </c>
      <c r="I1764">
        <v>-1683.22</v>
      </c>
      <c r="J1764">
        <v>0</v>
      </c>
      <c r="K1764">
        <v>-117.73</v>
      </c>
      <c r="L1764" s="5">
        <f t="shared" si="55"/>
        <v>1683.22</v>
      </c>
      <c r="M1764" s="5">
        <f t="shared" si="55"/>
        <v>0</v>
      </c>
      <c r="N1764" s="5">
        <f t="shared" si="56"/>
        <v>117.73</v>
      </c>
    </row>
    <row r="1765" spans="1:14" x14ac:dyDescent="0.25">
      <c r="A1765" s="7" t="s">
        <v>330</v>
      </c>
      <c r="B1765">
        <v>4.9141700000000004</v>
      </c>
      <c r="C1765" s="7" t="s">
        <v>15</v>
      </c>
      <c r="D1765" s="7" t="s">
        <v>16</v>
      </c>
      <c r="E1765" s="7" t="s">
        <v>27</v>
      </c>
      <c r="F1765" s="7" t="s">
        <v>25</v>
      </c>
      <c r="G1765">
        <v>0.22500000000000001</v>
      </c>
      <c r="H1765">
        <v>2.776E-17</v>
      </c>
      <c r="I1765">
        <v>-2000.73</v>
      </c>
      <c r="J1765">
        <v>0</v>
      </c>
      <c r="K1765">
        <v>-61.46</v>
      </c>
      <c r="L1765" s="5">
        <f t="shared" si="55"/>
        <v>2000.73</v>
      </c>
      <c r="M1765" s="5">
        <f t="shared" si="55"/>
        <v>0</v>
      </c>
      <c r="N1765" s="5">
        <f t="shared" si="56"/>
        <v>61.46</v>
      </c>
    </row>
    <row r="1766" spans="1:14" x14ac:dyDescent="0.25">
      <c r="A1766" s="7" t="s">
        <v>330</v>
      </c>
      <c r="B1766">
        <v>4.9141700000000004</v>
      </c>
      <c r="C1766" s="7" t="s">
        <v>15</v>
      </c>
      <c r="D1766" s="7" t="s">
        <v>16</v>
      </c>
      <c r="E1766" s="7" t="s">
        <v>27</v>
      </c>
      <c r="F1766" s="7" t="s">
        <v>26</v>
      </c>
      <c r="G1766">
        <v>0.22500000000000001</v>
      </c>
      <c r="H1766">
        <v>0.15</v>
      </c>
      <c r="I1766">
        <v>-2318.96</v>
      </c>
      <c r="J1766">
        <v>0</v>
      </c>
      <c r="K1766">
        <v>-117.73</v>
      </c>
      <c r="L1766" s="5">
        <f t="shared" si="55"/>
        <v>2318.96</v>
      </c>
      <c r="M1766" s="5">
        <f t="shared" si="55"/>
        <v>0</v>
      </c>
      <c r="N1766" s="5">
        <f t="shared" si="56"/>
        <v>117.73</v>
      </c>
    </row>
    <row r="1767" spans="1:14" x14ac:dyDescent="0.25">
      <c r="A1767" s="7" t="s">
        <v>330</v>
      </c>
      <c r="B1767">
        <v>5.8970000000000002</v>
      </c>
      <c r="C1767" s="7" t="s">
        <v>15</v>
      </c>
      <c r="D1767" s="7" t="s">
        <v>16</v>
      </c>
      <c r="E1767" s="7" t="s">
        <v>27</v>
      </c>
      <c r="F1767" s="7" t="s">
        <v>18</v>
      </c>
      <c r="G1767">
        <v>0</v>
      </c>
      <c r="H1767">
        <v>0</v>
      </c>
      <c r="I1767">
        <v>-421.24</v>
      </c>
      <c r="J1767">
        <v>-526.63</v>
      </c>
      <c r="K1767">
        <v>0</v>
      </c>
      <c r="L1767" s="5">
        <f t="shared" si="55"/>
        <v>421.24</v>
      </c>
      <c r="M1767" s="5">
        <f t="shared" si="55"/>
        <v>526.63</v>
      </c>
      <c r="N1767" s="5">
        <f t="shared" si="56"/>
        <v>0</v>
      </c>
    </row>
    <row r="1768" spans="1:14" x14ac:dyDescent="0.25">
      <c r="A1768" s="7" t="s">
        <v>330</v>
      </c>
      <c r="B1768">
        <v>5.8970000000000002</v>
      </c>
      <c r="C1768" s="7" t="s">
        <v>15</v>
      </c>
      <c r="D1768" s="7" t="s">
        <v>16</v>
      </c>
      <c r="E1768" s="7" t="s">
        <v>27</v>
      </c>
      <c r="F1768" s="7" t="s">
        <v>19</v>
      </c>
      <c r="G1768">
        <v>-0.22500000000000001</v>
      </c>
      <c r="H1768">
        <v>-0.15</v>
      </c>
      <c r="I1768">
        <v>-3122.17</v>
      </c>
      <c r="J1768">
        <v>0</v>
      </c>
      <c r="K1768">
        <v>-124.49</v>
      </c>
      <c r="L1768" s="5">
        <f t="shared" si="55"/>
        <v>3122.17</v>
      </c>
      <c r="M1768" s="5">
        <f t="shared" si="55"/>
        <v>0</v>
      </c>
      <c r="N1768" s="5">
        <f t="shared" si="56"/>
        <v>124.49</v>
      </c>
    </row>
    <row r="1769" spans="1:14" x14ac:dyDescent="0.25">
      <c r="A1769" s="7" t="s">
        <v>330</v>
      </c>
      <c r="B1769">
        <v>5.8970000000000002</v>
      </c>
      <c r="C1769" s="7" t="s">
        <v>15</v>
      </c>
      <c r="D1769" s="7" t="s">
        <v>16</v>
      </c>
      <c r="E1769" s="7" t="s">
        <v>27</v>
      </c>
      <c r="F1769" s="7" t="s">
        <v>20</v>
      </c>
      <c r="G1769">
        <v>-0.22500000000000001</v>
      </c>
      <c r="H1769">
        <v>2.776E-17</v>
      </c>
      <c r="I1769">
        <v>-2682.76</v>
      </c>
      <c r="J1769">
        <v>0</v>
      </c>
      <c r="K1769">
        <v>-269.58999999999997</v>
      </c>
      <c r="L1769" s="5">
        <f t="shared" si="55"/>
        <v>2682.76</v>
      </c>
      <c r="M1769" s="5">
        <f t="shared" si="55"/>
        <v>0</v>
      </c>
      <c r="N1769" s="5">
        <f t="shared" si="56"/>
        <v>269.58999999999997</v>
      </c>
    </row>
    <row r="1770" spans="1:14" x14ac:dyDescent="0.25">
      <c r="A1770" s="7" t="s">
        <v>330</v>
      </c>
      <c r="B1770">
        <v>5.8970000000000002</v>
      </c>
      <c r="C1770" s="7" t="s">
        <v>15</v>
      </c>
      <c r="D1770" s="7" t="s">
        <v>16</v>
      </c>
      <c r="E1770" s="7" t="s">
        <v>27</v>
      </c>
      <c r="F1770" s="7" t="s">
        <v>21</v>
      </c>
      <c r="G1770">
        <v>-0.22500000000000001</v>
      </c>
      <c r="H1770">
        <v>0.15</v>
      </c>
      <c r="I1770">
        <v>-2247.5100000000002</v>
      </c>
      <c r="J1770">
        <v>0</v>
      </c>
      <c r="K1770">
        <v>-124.49</v>
      </c>
      <c r="L1770" s="5">
        <f t="shared" si="55"/>
        <v>2247.5100000000002</v>
      </c>
      <c r="M1770" s="5">
        <f t="shared" si="55"/>
        <v>0</v>
      </c>
      <c r="N1770" s="5">
        <f t="shared" si="56"/>
        <v>124.49</v>
      </c>
    </row>
    <row r="1771" spans="1:14" x14ac:dyDescent="0.25">
      <c r="A1771" s="7" t="s">
        <v>330</v>
      </c>
      <c r="B1771">
        <v>5.8970000000000002</v>
      </c>
      <c r="C1771" s="7" t="s">
        <v>15</v>
      </c>
      <c r="D1771" s="7" t="s">
        <v>16</v>
      </c>
      <c r="E1771" s="7" t="s">
        <v>27</v>
      </c>
      <c r="F1771" s="7" t="s">
        <v>22</v>
      </c>
      <c r="G1771">
        <v>-0.19900000000000001</v>
      </c>
      <c r="H1771">
        <v>2.776E-17</v>
      </c>
      <c r="I1771">
        <v>-2349.69</v>
      </c>
      <c r="J1771">
        <v>-441.46</v>
      </c>
      <c r="K1771">
        <v>0</v>
      </c>
      <c r="L1771" s="5">
        <f t="shared" si="55"/>
        <v>2349.69</v>
      </c>
      <c r="M1771" s="5">
        <f t="shared" si="55"/>
        <v>441.46</v>
      </c>
      <c r="N1771" s="5">
        <f t="shared" si="56"/>
        <v>0</v>
      </c>
    </row>
    <row r="1772" spans="1:14" x14ac:dyDescent="0.25">
      <c r="A1772" s="7" t="s">
        <v>330</v>
      </c>
      <c r="B1772">
        <v>5.8970000000000002</v>
      </c>
      <c r="C1772" s="7" t="s">
        <v>15</v>
      </c>
      <c r="D1772" s="7" t="s">
        <v>16</v>
      </c>
      <c r="E1772" s="7" t="s">
        <v>27</v>
      </c>
      <c r="F1772" s="7" t="s">
        <v>23</v>
      </c>
      <c r="G1772">
        <v>0.19900000000000001</v>
      </c>
      <c r="H1772">
        <v>2.776E-17</v>
      </c>
      <c r="I1772">
        <v>-2617.19</v>
      </c>
      <c r="J1772">
        <v>-441.46</v>
      </c>
      <c r="K1772">
        <v>0</v>
      </c>
      <c r="L1772" s="5">
        <f t="shared" si="55"/>
        <v>2617.19</v>
      </c>
      <c r="M1772" s="5">
        <f t="shared" si="55"/>
        <v>441.46</v>
      </c>
      <c r="N1772" s="5">
        <f t="shared" si="56"/>
        <v>0</v>
      </c>
    </row>
    <row r="1773" spans="1:14" x14ac:dyDescent="0.25">
      <c r="A1773" s="7" t="s">
        <v>330</v>
      </c>
      <c r="B1773">
        <v>5.8970000000000002</v>
      </c>
      <c r="C1773" s="7" t="s">
        <v>15</v>
      </c>
      <c r="D1773" s="7" t="s">
        <v>16</v>
      </c>
      <c r="E1773" s="7" t="s">
        <v>27</v>
      </c>
      <c r="F1773" s="7" t="s">
        <v>24</v>
      </c>
      <c r="G1773">
        <v>0.22500000000000001</v>
      </c>
      <c r="H1773">
        <v>-0.15</v>
      </c>
      <c r="I1773">
        <v>-2493.9299999999998</v>
      </c>
      <c r="J1773">
        <v>0</v>
      </c>
      <c r="K1773">
        <v>-117.73</v>
      </c>
      <c r="L1773" s="5">
        <f t="shared" si="55"/>
        <v>2493.9299999999998</v>
      </c>
      <c r="M1773" s="5">
        <f t="shared" si="55"/>
        <v>0</v>
      </c>
      <c r="N1773" s="5">
        <f t="shared" si="56"/>
        <v>117.73</v>
      </c>
    </row>
    <row r="1774" spans="1:14" x14ac:dyDescent="0.25">
      <c r="A1774" s="7" t="s">
        <v>330</v>
      </c>
      <c r="B1774">
        <v>5.8970000000000002</v>
      </c>
      <c r="C1774" s="7" t="s">
        <v>15</v>
      </c>
      <c r="D1774" s="7" t="s">
        <v>16</v>
      </c>
      <c r="E1774" s="7" t="s">
        <v>27</v>
      </c>
      <c r="F1774" s="7" t="s">
        <v>25</v>
      </c>
      <c r="G1774">
        <v>0.22500000000000001</v>
      </c>
      <c r="H1774">
        <v>2.776E-17</v>
      </c>
      <c r="I1774">
        <v>-2932.59</v>
      </c>
      <c r="J1774">
        <v>0</v>
      </c>
      <c r="K1774">
        <v>-61.46</v>
      </c>
      <c r="L1774" s="5">
        <f t="shared" si="55"/>
        <v>2932.59</v>
      </c>
      <c r="M1774" s="5">
        <f t="shared" si="55"/>
        <v>0</v>
      </c>
      <c r="N1774" s="5">
        <f t="shared" si="56"/>
        <v>61.46</v>
      </c>
    </row>
    <row r="1775" spans="1:14" x14ac:dyDescent="0.25">
      <c r="A1775" s="7" t="s">
        <v>330</v>
      </c>
      <c r="B1775">
        <v>5.8970000000000002</v>
      </c>
      <c r="C1775" s="7" t="s">
        <v>15</v>
      </c>
      <c r="D1775" s="7" t="s">
        <v>16</v>
      </c>
      <c r="E1775" s="7" t="s">
        <v>27</v>
      </c>
      <c r="F1775" s="7" t="s">
        <v>26</v>
      </c>
      <c r="G1775">
        <v>0.22500000000000001</v>
      </c>
      <c r="H1775">
        <v>0.15</v>
      </c>
      <c r="I1775">
        <v>-3371.25</v>
      </c>
      <c r="J1775">
        <v>0</v>
      </c>
      <c r="K1775">
        <v>-117.73</v>
      </c>
      <c r="L1775" s="5">
        <f t="shared" si="55"/>
        <v>3371.25</v>
      </c>
      <c r="M1775" s="5">
        <f t="shared" si="55"/>
        <v>0</v>
      </c>
      <c r="N1775" s="5">
        <f t="shared" si="56"/>
        <v>117.73</v>
      </c>
    </row>
    <row r="1776" spans="1:14" x14ac:dyDescent="0.25">
      <c r="A1776" s="7" t="s">
        <v>330</v>
      </c>
      <c r="B1776">
        <v>6.8798300000000001</v>
      </c>
      <c r="C1776" s="7" t="s">
        <v>15</v>
      </c>
      <c r="D1776" s="7" t="s">
        <v>16</v>
      </c>
      <c r="E1776" s="7" t="s">
        <v>27</v>
      </c>
      <c r="F1776" s="7" t="s">
        <v>18</v>
      </c>
      <c r="G1776">
        <v>0</v>
      </c>
      <c r="H1776">
        <v>0</v>
      </c>
      <c r="I1776">
        <v>-421.24</v>
      </c>
      <c r="J1776">
        <v>-526.63</v>
      </c>
      <c r="K1776">
        <v>0</v>
      </c>
      <c r="L1776" s="5">
        <f t="shared" si="55"/>
        <v>421.24</v>
      </c>
      <c r="M1776" s="5">
        <f t="shared" si="55"/>
        <v>526.63</v>
      </c>
      <c r="N1776" s="5">
        <f t="shared" si="56"/>
        <v>0</v>
      </c>
    </row>
    <row r="1777" spans="1:14" x14ac:dyDescent="0.25">
      <c r="A1777" s="7" t="s">
        <v>330</v>
      </c>
      <c r="B1777">
        <v>6.8798300000000001</v>
      </c>
      <c r="C1777" s="7" t="s">
        <v>15</v>
      </c>
      <c r="D1777" s="7" t="s">
        <v>16</v>
      </c>
      <c r="E1777" s="7" t="s">
        <v>27</v>
      </c>
      <c r="F1777" s="7" t="s">
        <v>19</v>
      </c>
      <c r="G1777">
        <v>-0.22500000000000001</v>
      </c>
      <c r="H1777">
        <v>-0.15</v>
      </c>
      <c r="I1777">
        <v>-4031.47</v>
      </c>
      <c r="J1777">
        <v>0</v>
      </c>
      <c r="K1777">
        <v>-124.49</v>
      </c>
      <c r="L1777" s="5">
        <f t="shared" si="55"/>
        <v>4031.47</v>
      </c>
      <c r="M1777" s="5">
        <f t="shared" si="55"/>
        <v>0</v>
      </c>
      <c r="N1777" s="5">
        <f t="shared" si="56"/>
        <v>124.49</v>
      </c>
    </row>
    <row r="1778" spans="1:14" x14ac:dyDescent="0.25">
      <c r="A1778" s="7" t="s">
        <v>330</v>
      </c>
      <c r="B1778">
        <v>6.8798300000000001</v>
      </c>
      <c r="C1778" s="7" t="s">
        <v>15</v>
      </c>
      <c r="D1778" s="7" t="s">
        <v>16</v>
      </c>
      <c r="E1778" s="7" t="s">
        <v>27</v>
      </c>
      <c r="F1778" s="7" t="s">
        <v>20</v>
      </c>
      <c r="G1778">
        <v>-0.22500000000000001</v>
      </c>
      <c r="H1778">
        <v>2.776E-17</v>
      </c>
      <c r="I1778">
        <v>-3471.7</v>
      </c>
      <c r="J1778">
        <v>0</v>
      </c>
      <c r="K1778">
        <v>-269.58999999999997</v>
      </c>
      <c r="L1778" s="5">
        <f t="shared" si="55"/>
        <v>3471.7</v>
      </c>
      <c r="M1778" s="5">
        <f t="shared" si="55"/>
        <v>0</v>
      </c>
      <c r="N1778" s="5">
        <f t="shared" si="56"/>
        <v>269.58999999999997</v>
      </c>
    </row>
    <row r="1779" spans="1:14" x14ac:dyDescent="0.25">
      <c r="A1779" s="7" t="s">
        <v>330</v>
      </c>
      <c r="B1779">
        <v>6.8798300000000001</v>
      </c>
      <c r="C1779" s="7" t="s">
        <v>15</v>
      </c>
      <c r="D1779" s="7" t="s">
        <v>16</v>
      </c>
      <c r="E1779" s="7" t="s">
        <v>27</v>
      </c>
      <c r="F1779" s="7" t="s">
        <v>21</v>
      </c>
      <c r="G1779">
        <v>-0.22500000000000001</v>
      </c>
      <c r="H1779">
        <v>0.15</v>
      </c>
      <c r="I1779">
        <v>-2914.79</v>
      </c>
      <c r="J1779">
        <v>0</v>
      </c>
      <c r="K1779">
        <v>-124.49</v>
      </c>
      <c r="L1779" s="5">
        <f t="shared" si="55"/>
        <v>2914.79</v>
      </c>
      <c r="M1779" s="5">
        <f t="shared" si="55"/>
        <v>0</v>
      </c>
      <c r="N1779" s="5">
        <f t="shared" si="56"/>
        <v>124.49</v>
      </c>
    </row>
    <row r="1780" spans="1:14" x14ac:dyDescent="0.25">
      <c r="A1780" s="7" t="s">
        <v>330</v>
      </c>
      <c r="B1780">
        <v>6.8798300000000001</v>
      </c>
      <c r="C1780" s="7" t="s">
        <v>15</v>
      </c>
      <c r="D1780" s="7" t="s">
        <v>16</v>
      </c>
      <c r="E1780" s="7" t="s">
        <v>27</v>
      </c>
      <c r="F1780" s="7" t="s">
        <v>22</v>
      </c>
      <c r="G1780">
        <v>-0.19900000000000001</v>
      </c>
      <c r="H1780">
        <v>2.776E-17</v>
      </c>
      <c r="I1780">
        <v>-3047.92</v>
      </c>
      <c r="J1780">
        <v>-441.46</v>
      </c>
      <c r="K1780">
        <v>0</v>
      </c>
      <c r="L1780" s="5">
        <f t="shared" si="55"/>
        <v>3047.92</v>
      </c>
      <c r="M1780" s="5">
        <f t="shared" si="55"/>
        <v>441.46</v>
      </c>
      <c r="N1780" s="5">
        <f t="shared" si="56"/>
        <v>0</v>
      </c>
    </row>
    <row r="1781" spans="1:14" x14ac:dyDescent="0.25">
      <c r="A1781" s="7" t="s">
        <v>330</v>
      </c>
      <c r="B1781">
        <v>6.8798300000000001</v>
      </c>
      <c r="C1781" s="7" t="s">
        <v>15</v>
      </c>
      <c r="D1781" s="7" t="s">
        <v>16</v>
      </c>
      <c r="E1781" s="7" t="s">
        <v>27</v>
      </c>
      <c r="F1781" s="7" t="s">
        <v>23</v>
      </c>
      <c r="G1781">
        <v>0.19900000000000001</v>
      </c>
      <c r="H1781">
        <v>2.776E-17</v>
      </c>
      <c r="I1781">
        <v>-3450.86</v>
      </c>
      <c r="J1781">
        <v>-441.46</v>
      </c>
      <c r="K1781">
        <v>0</v>
      </c>
      <c r="L1781" s="5">
        <f t="shared" si="55"/>
        <v>3450.86</v>
      </c>
      <c r="M1781" s="5">
        <f t="shared" si="55"/>
        <v>441.46</v>
      </c>
      <c r="N1781" s="5">
        <f t="shared" si="56"/>
        <v>0</v>
      </c>
    </row>
    <row r="1782" spans="1:14" x14ac:dyDescent="0.25">
      <c r="A1782" s="7" t="s">
        <v>330</v>
      </c>
      <c r="B1782">
        <v>6.8798300000000001</v>
      </c>
      <c r="C1782" s="7" t="s">
        <v>15</v>
      </c>
      <c r="D1782" s="7" t="s">
        <v>16</v>
      </c>
      <c r="E1782" s="7" t="s">
        <v>27</v>
      </c>
      <c r="F1782" s="7" t="s">
        <v>24</v>
      </c>
      <c r="G1782">
        <v>0.22500000000000001</v>
      </c>
      <c r="H1782">
        <v>-0.15</v>
      </c>
      <c r="I1782">
        <v>-3315.2</v>
      </c>
      <c r="J1782">
        <v>0</v>
      </c>
      <c r="K1782">
        <v>-117.73</v>
      </c>
      <c r="L1782" s="5">
        <f t="shared" si="55"/>
        <v>3315.2</v>
      </c>
      <c r="M1782" s="5">
        <f t="shared" si="55"/>
        <v>0</v>
      </c>
      <c r="N1782" s="5">
        <f t="shared" si="56"/>
        <v>117.73</v>
      </c>
    </row>
    <row r="1783" spans="1:14" x14ac:dyDescent="0.25">
      <c r="A1783" s="7" t="s">
        <v>330</v>
      </c>
      <c r="B1783">
        <v>6.8798300000000001</v>
      </c>
      <c r="C1783" s="7" t="s">
        <v>15</v>
      </c>
      <c r="D1783" s="7" t="s">
        <v>16</v>
      </c>
      <c r="E1783" s="7" t="s">
        <v>27</v>
      </c>
      <c r="F1783" s="7" t="s">
        <v>25</v>
      </c>
      <c r="G1783">
        <v>0.22500000000000001</v>
      </c>
      <c r="H1783">
        <v>2.776E-17</v>
      </c>
      <c r="I1783">
        <v>-3875.17</v>
      </c>
      <c r="J1783">
        <v>0</v>
      </c>
      <c r="K1783">
        <v>-61.46</v>
      </c>
      <c r="L1783" s="5">
        <f t="shared" si="55"/>
        <v>3875.17</v>
      </c>
      <c r="M1783" s="5">
        <f t="shared" si="55"/>
        <v>0</v>
      </c>
      <c r="N1783" s="5">
        <f t="shared" si="56"/>
        <v>61.46</v>
      </c>
    </row>
    <row r="1784" spans="1:14" x14ac:dyDescent="0.25">
      <c r="A1784" s="7" t="s">
        <v>330</v>
      </c>
      <c r="B1784">
        <v>6.8798300000000001</v>
      </c>
      <c r="C1784" s="7" t="s">
        <v>15</v>
      </c>
      <c r="D1784" s="7" t="s">
        <v>16</v>
      </c>
      <c r="E1784" s="7" t="s">
        <v>27</v>
      </c>
      <c r="F1784" s="7" t="s">
        <v>26</v>
      </c>
      <c r="G1784">
        <v>0.22500000000000001</v>
      </c>
      <c r="H1784">
        <v>0.15</v>
      </c>
      <c r="I1784">
        <v>-4435.1400000000003</v>
      </c>
      <c r="J1784">
        <v>0</v>
      </c>
      <c r="K1784">
        <v>-117.73</v>
      </c>
      <c r="L1784" s="5">
        <f t="shared" si="55"/>
        <v>4435.1400000000003</v>
      </c>
      <c r="M1784" s="5">
        <f t="shared" si="55"/>
        <v>0</v>
      </c>
      <c r="N1784" s="5">
        <f t="shared" si="56"/>
        <v>117.73</v>
      </c>
    </row>
    <row r="1785" spans="1:14" x14ac:dyDescent="0.25">
      <c r="A1785" s="7" t="s">
        <v>330</v>
      </c>
      <c r="B1785">
        <v>7.8626699999999996</v>
      </c>
      <c r="C1785" s="7" t="s">
        <v>15</v>
      </c>
      <c r="D1785" s="7" t="s">
        <v>16</v>
      </c>
      <c r="E1785" s="7" t="s">
        <v>27</v>
      </c>
      <c r="F1785" s="7" t="s">
        <v>18</v>
      </c>
      <c r="G1785">
        <v>0</v>
      </c>
      <c r="H1785">
        <v>0</v>
      </c>
      <c r="I1785">
        <v>-421.24</v>
      </c>
      <c r="J1785">
        <v>-526.63</v>
      </c>
      <c r="K1785">
        <v>0</v>
      </c>
      <c r="L1785" s="5">
        <f t="shared" si="55"/>
        <v>421.24</v>
      </c>
      <c r="M1785" s="5">
        <f t="shared" si="55"/>
        <v>526.63</v>
      </c>
      <c r="N1785" s="5">
        <f t="shared" si="56"/>
        <v>0</v>
      </c>
    </row>
    <row r="1786" spans="1:14" x14ac:dyDescent="0.25">
      <c r="A1786" s="7" t="s">
        <v>330</v>
      </c>
      <c r="B1786">
        <v>7.8626699999999996</v>
      </c>
      <c r="C1786" s="7" t="s">
        <v>15</v>
      </c>
      <c r="D1786" s="7" t="s">
        <v>16</v>
      </c>
      <c r="E1786" s="7" t="s">
        <v>27</v>
      </c>
      <c r="F1786" s="7" t="s">
        <v>19</v>
      </c>
      <c r="G1786">
        <v>-0.22500000000000001</v>
      </c>
      <c r="H1786">
        <v>-0.15</v>
      </c>
      <c r="I1786">
        <v>-4940.88</v>
      </c>
      <c r="J1786">
        <v>0</v>
      </c>
      <c r="K1786">
        <v>-124.49</v>
      </c>
      <c r="L1786" s="5">
        <f t="shared" si="55"/>
        <v>4940.88</v>
      </c>
      <c r="M1786" s="5">
        <f t="shared" si="55"/>
        <v>0</v>
      </c>
      <c r="N1786" s="5">
        <f t="shared" si="56"/>
        <v>124.49</v>
      </c>
    </row>
    <row r="1787" spans="1:14" x14ac:dyDescent="0.25">
      <c r="A1787" s="7" t="s">
        <v>330</v>
      </c>
      <c r="B1787">
        <v>7.8626699999999996</v>
      </c>
      <c r="C1787" s="7" t="s">
        <v>15</v>
      </c>
      <c r="D1787" s="7" t="s">
        <v>16</v>
      </c>
      <c r="E1787" s="7" t="s">
        <v>27</v>
      </c>
      <c r="F1787" s="7" t="s">
        <v>20</v>
      </c>
      <c r="G1787">
        <v>-0.22500000000000001</v>
      </c>
      <c r="H1787">
        <v>2.776E-17</v>
      </c>
      <c r="I1787">
        <v>-4261.16</v>
      </c>
      <c r="J1787">
        <v>0</v>
      </c>
      <c r="K1787">
        <v>-269.58999999999997</v>
      </c>
      <c r="L1787" s="5">
        <f t="shared" si="55"/>
        <v>4261.16</v>
      </c>
      <c r="M1787" s="5">
        <f t="shared" si="55"/>
        <v>0</v>
      </c>
      <c r="N1787" s="5">
        <f t="shared" si="56"/>
        <v>269.58999999999997</v>
      </c>
    </row>
    <row r="1788" spans="1:14" x14ac:dyDescent="0.25">
      <c r="A1788" s="7" t="s">
        <v>330</v>
      </c>
      <c r="B1788">
        <v>7.8626699999999996</v>
      </c>
      <c r="C1788" s="7" t="s">
        <v>15</v>
      </c>
      <c r="D1788" s="7" t="s">
        <v>16</v>
      </c>
      <c r="E1788" s="7" t="s">
        <v>27</v>
      </c>
      <c r="F1788" s="7" t="s">
        <v>21</v>
      </c>
      <c r="G1788">
        <v>-0.22500000000000001</v>
      </c>
      <c r="H1788">
        <v>0.15</v>
      </c>
      <c r="I1788">
        <v>-3582.06</v>
      </c>
      <c r="J1788">
        <v>0</v>
      </c>
      <c r="K1788">
        <v>-124.49</v>
      </c>
      <c r="L1788" s="5">
        <f t="shared" si="55"/>
        <v>3582.06</v>
      </c>
      <c r="M1788" s="5">
        <f t="shared" si="55"/>
        <v>0</v>
      </c>
      <c r="N1788" s="5">
        <f t="shared" si="56"/>
        <v>124.49</v>
      </c>
    </row>
    <row r="1789" spans="1:14" x14ac:dyDescent="0.25">
      <c r="A1789" s="7" t="s">
        <v>330</v>
      </c>
      <c r="B1789">
        <v>7.8626699999999996</v>
      </c>
      <c r="C1789" s="7" t="s">
        <v>15</v>
      </c>
      <c r="D1789" s="7" t="s">
        <v>16</v>
      </c>
      <c r="E1789" s="7" t="s">
        <v>27</v>
      </c>
      <c r="F1789" s="7" t="s">
        <v>22</v>
      </c>
      <c r="G1789">
        <v>-0.19900000000000001</v>
      </c>
      <c r="H1789">
        <v>2.776E-17</v>
      </c>
      <c r="I1789">
        <v>-3746.16</v>
      </c>
      <c r="J1789">
        <v>-441.46</v>
      </c>
      <c r="K1789">
        <v>0</v>
      </c>
      <c r="L1789" s="5">
        <f t="shared" si="55"/>
        <v>3746.16</v>
      </c>
      <c r="M1789" s="5">
        <f t="shared" si="55"/>
        <v>441.46</v>
      </c>
      <c r="N1789" s="5">
        <f t="shared" si="56"/>
        <v>0</v>
      </c>
    </row>
    <row r="1790" spans="1:14" x14ac:dyDescent="0.25">
      <c r="A1790" s="7" t="s">
        <v>330</v>
      </c>
      <c r="B1790">
        <v>7.8626699999999996</v>
      </c>
      <c r="C1790" s="7" t="s">
        <v>15</v>
      </c>
      <c r="D1790" s="7" t="s">
        <v>16</v>
      </c>
      <c r="E1790" s="7" t="s">
        <v>27</v>
      </c>
      <c r="F1790" s="7" t="s">
        <v>23</v>
      </c>
      <c r="G1790">
        <v>0.19900000000000001</v>
      </c>
      <c r="H1790">
        <v>2.776E-17</v>
      </c>
      <c r="I1790">
        <v>-4284.5200000000004</v>
      </c>
      <c r="J1790">
        <v>-441.46</v>
      </c>
      <c r="K1790">
        <v>0</v>
      </c>
      <c r="L1790" s="5">
        <f t="shared" si="55"/>
        <v>4284.5200000000004</v>
      </c>
      <c r="M1790" s="5">
        <f t="shared" si="55"/>
        <v>441.46</v>
      </c>
      <c r="N1790" s="5">
        <f t="shared" si="56"/>
        <v>0</v>
      </c>
    </row>
    <row r="1791" spans="1:14" x14ac:dyDescent="0.25">
      <c r="A1791" s="7" t="s">
        <v>330</v>
      </c>
      <c r="B1791">
        <v>7.8626699999999996</v>
      </c>
      <c r="C1791" s="7" t="s">
        <v>15</v>
      </c>
      <c r="D1791" s="7" t="s">
        <v>16</v>
      </c>
      <c r="E1791" s="7" t="s">
        <v>27</v>
      </c>
      <c r="F1791" s="7" t="s">
        <v>24</v>
      </c>
      <c r="G1791">
        <v>0.22500000000000001</v>
      </c>
      <c r="H1791">
        <v>-0.15</v>
      </c>
      <c r="I1791">
        <v>-4139.12</v>
      </c>
      <c r="J1791">
        <v>0</v>
      </c>
      <c r="K1791">
        <v>-117.73</v>
      </c>
      <c r="L1791" s="5">
        <f t="shared" si="55"/>
        <v>4139.12</v>
      </c>
      <c r="M1791" s="5">
        <f t="shared" si="55"/>
        <v>0</v>
      </c>
      <c r="N1791" s="5">
        <f t="shared" si="56"/>
        <v>117.73</v>
      </c>
    </row>
    <row r="1792" spans="1:14" x14ac:dyDescent="0.25">
      <c r="A1792" s="7" t="s">
        <v>330</v>
      </c>
      <c r="B1792">
        <v>7.8626699999999996</v>
      </c>
      <c r="C1792" s="7" t="s">
        <v>15</v>
      </c>
      <c r="D1792" s="7" t="s">
        <v>16</v>
      </c>
      <c r="E1792" s="7" t="s">
        <v>27</v>
      </c>
      <c r="F1792" s="7" t="s">
        <v>25</v>
      </c>
      <c r="G1792">
        <v>0.22500000000000001</v>
      </c>
      <c r="H1792">
        <v>2.776E-17</v>
      </c>
      <c r="I1792">
        <v>-4817.76</v>
      </c>
      <c r="J1792">
        <v>0</v>
      </c>
      <c r="K1792">
        <v>-61.46</v>
      </c>
      <c r="L1792" s="5">
        <f t="shared" si="55"/>
        <v>4817.76</v>
      </c>
      <c r="M1792" s="5">
        <f t="shared" si="55"/>
        <v>0</v>
      </c>
      <c r="N1792" s="5">
        <f t="shared" si="56"/>
        <v>61.46</v>
      </c>
    </row>
    <row r="1793" spans="1:14" x14ac:dyDescent="0.25">
      <c r="A1793" s="7" t="s">
        <v>330</v>
      </c>
      <c r="B1793">
        <v>7.8626699999999996</v>
      </c>
      <c r="C1793" s="7" t="s">
        <v>15</v>
      </c>
      <c r="D1793" s="7" t="s">
        <v>16</v>
      </c>
      <c r="E1793" s="7" t="s">
        <v>27</v>
      </c>
      <c r="F1793" s="7" t="s">
        <v>26</v>
      </c>
      <c r="G1793">
        <v>0.22500000000000001</v>
      </c>
      <c r="H1793">
        <v>0.15</v>
      </c>
      <c r="I1793">
        <v>-5499.04</v>
      </c>
      <c r="J1793">
        <v>0</v>
      </c>
      <c r="K1793">
        <v>-117.73</v>
      </c>
      <c r="L1793" s="5">
        <f t="shared" si="55"/>
        <v>5499.04</v>
      </c>
      <c r="M1793" s="5">
        <f t="shared" si="55"/>
        <v>0</v>
      </c>
      <c r="N1793" s="5">
        <f t="shared" si="56"/>
        <v>117.73</v>
      </c>
    </row>
    <row r="1794" spans="1:14" x14ac:dyDescent="0.25">
      <c r="A1794" s="7" t="s">
        <v>330</v>
      </c>
      <c r="B1794">
        <v>8.8454999999999995</v>
      </c>
      <c r="C1794" s="7" t="s">
        <v>15</v>
      </c>
      <c r="D1794" s="7" t="s">
        <v>16</v>
      </c>
      <c r="E1794" s="7" t="s">
        <v>27</v>
      </c>
      <c r="F1794" s="7" t="s">
        <v>18</v>
      </c>
      <c r="G1794">
        <v>0</v>
      </c>
      <c r="H1794">
        <v>0</v>
      </c>
      <c r="I1794">
        <v>-421.24</v>
      </c>
      <c r="J1794">
        <v>-526.63</v>
      </c>
      <c r="K1794">
        <v>0</v>
      </c>
      <c r="L1794" s="5">
        <f t="shared" si="55"/>
        <v>421.24</v>
      </c>
      <c r="M1794" s="5">
        <f t="shared" si="55"/>
        <v>526.63</v>
      </c>
      <c r="N1794" s="5">
        <f t="shared" si="56"/>
        <v>0</v>
      </c>
    </row>
    <row r="1795" spans="1:14" x14ac:dyDescent="0.25">
      <c r="A1795" s="7" t="s">
        <v>330</v>
      </c>
      <c r="B1795">
        <v>8.8454999999999995</v>
      </c>
      <c r="C1795" s="7" t="s">
        <v>15</v>
      </c>
      <c r="D1795" s="7" t="s">
        <v>16</v>
      </c>
      <c r="E1795" s="7" t="s">
        <v>27</v>
      </c>
      <c r="F1795" s="7" t="s">
        <v>19</v>
      </c>
      <c r="G1795">
        <v>-0.22500000000000001</v>
      </c>
      <c r="H1795">
        <v>-0.15</v>
      </c>
      <c r="I1795">
        <v>-5852.06</v>
      </c>
      <c r="J1795">
        <v>0</v>
      </c>
      <c r="K1795">
        <v>-124.49</v>
      </c>
      <c r="L1795" s="5">
        <f t="shared" si="55"/>
        <v>5852.06</v>
      </c>
      <c r="M1795" s="5">
        <f t="shared" si="55"/>
        <v>0</v>
      </c>
      <c r="N1795" s="5">
        <f t="shared" si="56"/>
        <v>124.49</v>
      </c>
    </row>
    <row r="1796" spans="1:14" x14ac:dyDescent="0.25">
      <c r="A1796" s="7" t="s">
        <v>330</v>
      </c>
      <c r="B1796">
        <v>8.8454999999999995</v>
      </c>
      <c r="C1796" s="7" t="s">
        <v>15</v>
      </c>
      <c r="D1796" s="7" t="s">
        <v>16</v>
      </c>
      <c r="E1796" s="7" t="s">
        <v>27</v>
      </c>
      <c r="F1796" s="7" t="s">
        <v>20</v>
      </c>
      <c r="G1796">
        <v>-0.22500000000000001</v>
      </c>
      <c r="H1796">
        <v>2.776E-17</v>
      </c>
      <c r="I1796">
        <v>-5050.62</v>
      </c>
      <c r="J1796">
        <v>0</v>
      </c>
      <c r="K1796">
        <v>-269.58999999999997</v>
      </c>
      <c r="L1796" s="5">
        <f t="shared" ref="L1796:M1859" si="57">+ABS(I1796)</f>
        <v>5050.62</v>
      </c>
      <c r="M1796" s="5">
        <f t="shared" si="57"/>
        <v>0</v>
      </c>
      <c r="N1796" s="5">
        <f t="shared" ref="N1796:N1859" si="58">+ABS(K1796)</f>
        <v>269.58999999999997</v>
      </c>
    </row>
    <row r="1797" spans="1:14" x14ac:dyDescent="0.25">
      <c r="A1797" s="7" t="s">
        <v>330</v>
      </c>
      <c r="B1797">
        <v>8.8454999999999995</v>
      </c>
      <c r="C1797" s="7" t="s">
        <v>15</v>
      </c>
      <c r="D1797" s="7" t="s">
        <v>16</v>
      </c>
      <c r="E1797" s="7" t="s">
        <v>27</v>
      </c>
      <c r="F1797" s="7" t="s">
        <v>21</v>
      </c>
      <c r="G1797">
        <v>-0.22500000000000001</v>
      </c>
      <c r="H1797">
        <v>0.15</v>
      </c>
      <c r="I1797">
        <v>-4252.0200000000004</v>
      </c>
      <c r="J1797">
        <v>0</v>
      </c>
      <c r="K1797">
        <v>-124.49</v>
      </c>
      <c r="L1797" s="5">
        <f t="shared" si="57"/>
        <v>4252.0200000000004</v>
      </c>
      <c r="M1797" s="5">
        <f t="shared" si="57"/>
        <v>0</v>
      </c>
      <c r="N1797" s="5">
        <f t="shared" si="58"/>
        <v>124.49</v>
      </c>
    </row>
    <row r="1798" spans="1:14" x14ac:dyDescent="0.25">
      <c r="A1798" s="7" t="s">
        <v>330</v>
      </c>
      <c r="B1798">
        <v>8.8454999999999995</v>
      </c>
      <c r="C1798" s="7" t="s">
        <v>15</v>
      </c>
      <c r="D1798" s="7" t="s">
        <v>16</v>
      </c>
      <c r="E1798" s="7" t="s">
        <v>27</v>
      </c>
      <c r="F1798" s="7" t="s">
        <v>22</v>
      </c>
      <c r="G1798">
        <v>-0.19900000000000001</v>
      </c>
      <c r="H1798">
        <v>2.776E-17</v>
      </c>
      <c r="I1798">
        <v>-4444.3900000000003</v>
      </c>
      <c r="J1798">
        <v>-441.46</v>
      </c>
      <c r="K1798">
        <v>0</v>
      </c>
      <c r="L1798" s="5">
        <f t="shared" si="57"/>
        <v>4444.3900000000003</v>
      </c>
      <c r="M1798" s="5">
        <f t="shared" si="57"/>
        <v>441.46</v>
      </c>
      <c r="N1798" s="5">
        <f t="shared" si="58"/>
        <v>0</v>
      </c>
    </row>
    <row r="1799" spans="1:14" x14ac:dyDescent="0.25">
      <c r="A1799" s="7" t="s">
        <v>330</v>
      </c>
      <c r="B1799">
        <v>8.8454999999999995</v>
      </c>
      <c r="C1799" s="7" t="s">
        <v>15</v>
      </c>
      <c r="D1799" s="7" t="s">
        <v>16</v>
      </c>
      <c r="E1799" s="7" t="s">
        <v>27</v>
      </c>
      <c r="F1799" s="7" t="s">
        <v>23</v>
      </c>
      <c r="G1799">
        <v>0.19900000000000001</v>
      </c>
      <c r="H1799">
        <v>2.776E-17</v>
      </c>
      <c r="I1799">
        <v>-5123.43</v>
      </c>
      <c r="J1799">
        <v>-441.46</v>
      </c>
      <c r="K1799">
        <v>0</v>
      </c>
      <c r="L1799" s="5">
        <f t="shared" si="57"/>
        <v>5123.43</v>
      </c>
      <c r="M1799" s="5">
        <f t="shared" si="57"/>
        <v>441.46</v>
      </c>
      <c r="N1799" s="5">
        <f t="shared" si="58"/>
        <v>0</v>
      </c>
    </row>
    <row r="1800" spans="1:14" x14ac:dyDescent="0.25">
      <c r="A1800" s="7" t="s">
        <v>330</v>
      </c>
      <c r="B1800">
        <v>8.8454999999999995</v>
      </c>
      <c r="C1800" s="7" t="s">
        <v>15</v>
      </c>
      <c r="D1800" s="7" t="s">
        <v>16</v>
      </c>
      <c r="E1800" s="7" t="s">
        <v>27</v>
      </c>
      <c r="F1800" s="7" t="s">
        <v>24</v>
      </c>
      <c r="G1800">
        <v>0.22500000000000001</v>
      </c>
      <c r="H1800">
        <v>-0.15</v>
      </c>
      <c r="I1800">
        <v>-4970.9799999999996</v>
      </c>
      <c r="J1800">
        <v>0</v>
      </c>
      <c r="K1800">
        <v>-117.73</v>
      </c>
      <c r="L1800" s="5">
        <f t="shared" si="57"/>
        <v>4970.9799999999996</v>
      </c>
      <c r="M1800" s="5">
        <f t="shared" si="57"/>
        <v>0</v>
      </c>
      <c r="N1800" s="5">
        <f t="shared" si="58"/>
        <v>117.73</v>
      </c>
    </row>
    <row r="1801" spans="1:14" x14ac:dyDescent="0.25">
      <c r="A1801" s="7" t="s">
        <v>330</v>
      </c>
      <c r="B1801">
        <v>8.8454999999999995</v>
      </c>
      <c r="C1801" s="7" t="s">
        <v>15</v>
      </c>
      <c r="D1801" s="7" t="s">
        <v>16</v>
      </c>
      <c r="E1801" s="7" t="s">
        <v>27</v>
      </c>
      <c r="F1801" s="7" t="s">
        <v>25</v>
      </c>
      <c r="G1801">
        <v>0.22500000000000001</v>
      </c>
      <c r="H1801">
        <v>2.776E-17</v>
      </c>
      <c r="I1801">
        <v>-5763.49</v>
      </c>
      <c r="J1801">
        <v>0</v>
      </c>
      <c r="K1801">
        <v>-61.46</v>
      </c>
      <c r="L1801" s="5">
        <f t="shared" si="57"/>
        <v>5763.49</v>
      </c>
      <c r="M1801" s="5">
        <f t="shared" si="57"/>
        <v>0</v>
      </c>
      <c r="N1801" s="5">
        <f t="shared" si="58"/>
        <v>61.46</v>
      </c>
    </row>
    <row r="1802" spans="1:14" x14ac:dyDescent="0.25">
      <c r="A1802" s="7" t="s">
        <v>330</v>
      </c>
      <c r="B1802">
        <v>8.8454999999999995</v>
      </c>
      <c r="C1802" s="7" t="s">
        <v>15</v>
      </c>
      <c r="D1802" s="7" t="s">
        <v>16</v>
      </c>
      <c r="E1802" s="7" t="s">
        <v>27</v>
      </c>
      <c r="F1802" s="7" t="s">
        <v>26</v>
      </c>
      <c r="G1802">
        <v>0.22500000000000001</v>
      </c>
      <c r="H1802">
        <v>0.15</v>
      </c>
      <c r="I1802">
        <v>-6562.94</v>
      </c>
      <c r="J1802">
        <v>0</v>
      </c>
      <c r="K1802">
        <v>-117.73</v>
      </c>
      <c r="L1802" s="5">
        <f t="shared" si="57"/>
        <v>6562.94</v>
      </c>
      <c r="M1802" s="5">
        <f t="shared" si="57"/>
        <v>0</v>
      </c>
      <c r="N1802" s="5">
        <f t="shared" si="58"/>
        <v>117.73</v>
      </c>
    </row>
    <row r="1803" spans="1:14" x14ac:dyDescent="0.25">
      <c r="A1803" s="7" t="s">
        <v>331</v>
      </c>
      <c r="B1803">
        <v>0</v>
      </c>
      <c r="C1803" s="7" t="s">
        <v>15</v>
      </c>
      <c r="D1803" s="7" t="s">
        <v>16</v>
      </c>
      <c r="E1803" s="7" t="s">
        <v>17</v>
      </c>
      <c r="F1803" s="7" t="s">
        <v>18</v>
      </c>
      <c r="G1803">
        <v>0</v>
      </c>
      <c r="H1803">
        <v>0</v>
      </c>
      <c r="I1803">
        <v>227.57</v>
      </c>
      <c r="J1803">
        <v>472.63</v>
      </c>
      <c r="K1803">
        <v>0</v>
      </c>
      <c r="L1803" s="5">
        <f t="shared" si="57"/>
        <v>227.57</v>
      </c>
      <c r="M1803" s="5">
        <f t="shared" si="57"/>
        <v>472.63</v>
      </c>
      <c r="N1803" s="5">
        <f t="shared" si="58"/>
        <v>0</v>
      </c>
    </row>
    <row r="1804" spans="1:14" x14ac:dyDescent="0.25">
      <c r="A1804" s="7" t="s">
        <v>331</v>
      </c>
      <c r="B1804">
        <v>0</v>
      </c>
      <c r="C1804" s="7" t="s">
        <v>15</v>
      </c>
      <c r="D1804" s="7" t="s">
        <v>16</v>
      </c>
      <c r="E1804" s="7" t="s">
        <v>17</v>
      </c>
      <c r="F1804" s="7" t="s">
        <v>19</v>
      </c>
      <c r="G1804">
        <v>-0.22500000000000001</v>
      </c>
      <c r="H1804">
        <v>-0.15</v>
      </c>
      <c r="I1804">
        <v>5953.19</v>
      </c>
      <c r="J1804">
        <v>0</v>
      </c>
      <c r="K1804">
        <v>113.2</v>
      </c>
      <c r="L1804" s="5">
        <f t="shared" si="57"/>
        <v>5953.19</v>
      </c>
      <c r="M1804" s="5">
        <f t="shared" si="57"/>
        <v>0</v>
      </c>
      <c r="N1804" s="5">
        <f t="shared" si="58"/>
        <v>113.2</v>
      </c>
    </row>
    <row r="1805" spans="1:14" x14ac:dyDescent="0.25">
      <c r="A1805" s="7" t="s">
        <v>331</v>
      </c>
      <c r="B1805">
        <v>0</v>
      </c>
      <c r="C1805" s="7" t="s">
        <v>15</v>
      </c>
      <c r="D1805" s="7" t="s">
        <v>16</v>
      </c>
      <c r="E1805" s="7" t="s">
        <v>17</v>
      </c>
      <c r="F1805" s="7" t="s">
        <v>20</v>
      </c>
      <c r="G1805">
        <v>-0.22500000000000001</v>
      </c>
      <c r="H1805">
        <v>2.776E-17</v>
      </c>
      <c r="I1805">
        <v>5248.22</v>
      </c>
      <c r="J1805">
        <v>0</v>
      </c>
      <c r="K1805">
        <v>241</v>
      </c>
      <c r="L1805" s="5">
        <f t="shared" si="57"/>
        <v>5248.22</v>
      </c>
      <c r="M1805" s="5">
        <f t="shared" si="57"/>
        <v>0</v>
      </c>
      <c r="N1805" s="5">
        <f t="shared" si="58"/>
        <v>241</v>
      </c>
    </row>
    <row r="1806" spans="1:14" x14ac:dyDescent="0.25">
      <c r="A1806" s="7" t="s">
        <v>331</v>
      </c>
      <c r="B1806">
        <v>0</v>
      </c>
      <c r="C1806" s="7" t="s">
        <v>15</v>
      </c>
      <c r="D1806" s="7" t="s">
        <v>16</v>
      </c>
      <c r="E1806" s="7" t="s">
        <v>17</v>
      </c>
      <c r="F1806" s="7" t="s">
        <v>21</v>
      </c>
      <c r="G1806">
        <v>-0.22500000000000001</v>
      </c>
      <c r="H1806">
        <v>0.15</v>
      </c>
      <c r="I1806">
        <v>4543.25</v>
      </c>
      <c r="J1806">
        <v>0</v>
      </c>
      <c r="K1806">
        <v>113.2</v>
      </c>
      <c r="L1806" s="5">
        <f t="shared" si="57"/>
        <v>4543.25</v>
      </c>
      <c r="M1806" s="5">
        <f t="shared" si="57"/>
        <v>0</v>
      </c>
      <c r="N1806" s="5">
        <f t="shared" si="58"/>
        <v>113.2</v>
      </c>
    </row>
    <row r="1807" spans="1:14" x14ac:dyDescent="0.25">
      <c r="A1807" s="7" t="s">
        <v>331</v>
      </c>
      <c r="B1807">
        <v>0</v>
      </c>
      <c r="C1807" s="7" t="s">
        <v>15</v>
      </c>
      <c r="D1807" s="7" t="s">
        <v>16</v>
      </c>
      <c r="E1807" s="7" t="s">
        <v>17</v>
      </c>
      <c r="F1807" s="7" t="s">
        <v>22</v>
      </c>
      <c r="G1807">
        <v>-0.19900000000000001</v>
      </c>
      <c r="H1807">
        <v>2.776E-17</v>
      </c>
      <c r="I1807">
        <v>4610.0600000000004</v>
      </c>
      <c r="J1807">
        <v>396.12</v>
      </c>
      <c r="K1807">
        <v>0</v>
      </c>
      <c r="L1807" s="5">
        <f t="shared" si="57"/>
        <v>4610.0600000000004</v>
      </c>
      <c r="M1807" s="5">
        <f t="shared" si="57"/>
        <v>396.12</v>
      </c>
      <c r="N1807" s="5">
        <f t="shared" si="58"/>
        <v>0</v>
      </c>
    </row>
    <row r="1808" spans="1:14" x14ac:dyDescent="0.25">
      <c r="A1808" s="7" t="s">
        <v>331</v>
      </c>
      <c r="B1808">
        <v>0</v>
      </c>
      <c r="C1808" s="7" t="s">
        <v>15</v>
      </c>
      <c r="D1808" s="7" t="s">
        <v>16</v>
      </c>
      <c r="E1808" s="7" t="s">
        <v>17</v>
      </c>
      <c r="F1808" s="7" t="s">
        <v>23</v>
      </c>
      <c r="G1808">
        <v>0.19900000000000001</v>
      </c>
      <c r="H1808">
        <v>2.776E-17</v>
      </c>
      <c r="I1808">
        <v>4830.22</v>
      </c>
      <c r="J1808">
        <v>396.12</v>
      </c>
      <c r="K1808">
        <v>0</v>
      </c>
      <c r="L1808" s="5">
        <f t="shared" si="57"/>
        <v>4830.22</v>
      </c>
      <c r="M1808" s="5">
        <f t="shared" si="57"/>
        <v>396.12</v>
      </c>
      <c r="N1808" s="5">
        <f t="shared" si="58"/>
        <v>0</v>
      </c>
    </row>
    <row r="1809" spans="1:14" x14ac:dyDescent="0.25">
      <c r="A1809" s="7" t="s">
        <v>331</v>
      </c>
      <c r="B1809">
        <v>0</v>
      </c>
      <c r="C1809" s="7" t="s">
        <v>15</v>
      </c>
      <c r="D1809" s="7" t="s">
        <v>16</v>
      </c>
      <c r="E1809" s="7" t="s">
        <v>17</v>
      </c>
      <c r="F1809" s="7" t="s">
        <v>24</v>
      </c>
      <c r="G1809">
        <v>0.22500000000000001</v>
      </c>
      <c r="H1809">
        <v>-0.15</v>
      </c>
      <c r="I1809">
        <v>4731.93</v>
      </c>
      <c r="J1809">
        <v>0</v>
      </c>
      <c r="K1809">
        <v>107.85</v>
      </c>
      <c r="L1809" s="5">
        <f t="shared" si="57"/>
        <v>4731.93</v>
      </c>
      <c r="M1809" s="5">
        <f t="shared" si="57"/>
        <v>0</v>
      </c>
      <c r="N1809" s="5">
        <f t="shared" si="58"/>
        <v>107.85</v>
      </c>
    </row>
    <row r="1810" spans="1:14" x14ac:dyDescent="0.25">
      <c r="A1810" s="7" t="s">
        <v>331</v>
      </c>
      <c r="B1810">
        <v>0</v>
      </c>
      <c r="C1810" s="7" t="s">
        <v>15</v>
      </c>
      <c r="D1810" s="7" t="s">
        <v>16</v>
      </c>
      <c r="E1810" s="7" t="s">
        <v>17</v>
      </c>
      <c r="F1810" s="7" t="s">
        <v>25</v>
      </c>
      <c r="G1810">
        <v>0.22500000000000001</v>
      </c>
      <c r="H1810">
        <v>2.776E-17</v>
      </c>
      <c r="I1810">
        <v>5443.93</v>
      </c>
      <c r="J1810">
        <v>0</v>
      </c>
      <c r="K1810">
        <v>51.37</v>
      </c>
      <c r="L1810" s="5">
        <f t="shared" si="57"/>
        <v>5443.93</v>
      </c>
      <c r="M1810" s="5">
        <f t="shared" si="57"/>
        <v>0</v>
      </c>
      <c r="N1810" s="5">
        <f t="shared" si="58"/>
        <v>51.37</v>
      </c>
    </row>
    <row r="1811" spans="1:14" x14ac:dyDescent="0.25">
      <c r="A1811" s="7" t="s">
        <v>331</v>
      </c>
      <c r="B1811">
        <v>0</v>
      </c>
      <c r="C1811" s="7" t="s">
        <v>15</v>
      </c>
      <c r="D1811" s="7" t="s">
        <v>16</v>
      </c>
      <c r="E1811" s="7" t="s">
        <v>17</v>
      </c>
      <c r="F1811" s="7" t="s">
        <v>26</v>
      </c>
      <c r="G1811">
        <v>0.22500000000000001</v>
      </c>
      <c r="H1811">
        <v>0.15</v>
      </c>
      <c r="I1811">
        <v>6155.93</v>
      </c>
      <c r="J1811">
        <v>0</v>
      </c>
      <c r="K1811">
        <v>107.85</v>
      </c>
      <c r="L1811" s="5">
        <f t="shared" si="57"/>
        <v>6155.93</v>
      </c>
      <c r="M1811" s="5">
        <f t="shared" si="57"/>
        <v>0</v>
      </c>
      <c r="N1811" s="5">
        <f t="shared" si="58"/>
        <v>107.85</v>
      </c>
    </row>
    <row r="1812" spans="1:14" x14ac:dyDescent="0.25">
      <c r="A1812" s="7" t="s">
        <v>331</v>
      </c>
      <c r="B1812">
        <v>0.98282999999999998</v>
      </c>
      <c r="C1812" s="7" t="s">
        <v>15</v>
      </c>
      <c r="D1812" s="7" t="s">
        <v>16</v>
      </c>
      <c r="E1812" s="7" t="s">
        <v>17</v>
      </c>
      <c r="F1812" s="7" t="s">
        <v>18</v>
      </c>
      <c r="G1812">
        <v>0</v>
      </c>
      <c r="H1812">
        <v>0</v>
      </c>
      <c r="I1812">
        <v>227.57</v>
      </c>
      <c r="J1812">
        <v>472.63</v>
      </c>
      <c r="K1812">
        <v>0</v>
      </c>
      <c r="L1812" s="5">
        <f t="shared" si="57"/>
        <v>227.57</v>
      </c>
      <c r="M1812" s="5">
        <f t="shared" si="57"/>
        <v>472.63</v>
      </c>
      <c r="N1812" s="5">
        <f t="shared" si="58"/>
        <v>0</v>
      </c>
    </row>
    <row r="1813" spans="1:14" x14ac:dyDescent="0.25">
      <c r="A1813" s="7" t="s">
        <v>331</v>
      </c>
      <c r="B1813">
        <v>0.98282999999999998</v>
      </c>
      <c r="C1813" s="7" t="s">
        <v>15</v>
      </c>
      <c r="D1813" s="7" t="s">
        <v>16</v>
      </c>
      <c r="E1813" s="7" t="s">
        <v>17</v>
      </c>
      <c r="F1813" s="7" t="s">
        <v>19</v>
      </c>
      <c r="G1813">
        <v>-0.22500000000000001</v>
      </c>
      <c r="H1813">
        <v>-0.15</v>
      </c>
      <c r="I1813">
        <v>5026.3</v>
      </c>
      <c r="J1813">
        <v>0</v>
      </c>
      <c r="K1813">
        <v>113.2</v>
      </c>
      <c r="L1813" s="5">
        <f t="shared" si="57"/>
        <v>5026.3</v>
      </c>
      <c r="M1813" s="5">
        <f t="shared" si="57"/>
        <v>0</v>
      </c>
      <c r="N1813" s="5">
        <f t="shared" si="58"/>
        <v>113.2</v>
      </c>
    </row>
    <row r="1814" spans="1:14" x14ac:dyDescent="0.25">
      <c r="A1814" s="7" t="s">
        <v>331</v>
      </c>
      <c r="B1814">
        <v>0.98282999999999998</v>
      </c>
      <c r="C1814" s="7" t="s">
        <v>15</v>
      </c>
      <c r="D1814" s="7" t="s">
        <v>16</v>
      </c>
      <c r="E1814" s="7" t="s">
        <v>17</v>
      </c>
      <c r="F1814" s="7" t="s">
        <v>20</v>
      </c>
      <c r="G1814">
        <v>-0.22500000000000001</v>
      </c>
      <c r="H1814">
        <v>2.776E-17</v>
      </c>
      <c r="I1814">
        <v>4403.88</v>
      </c>
      <c r="J1814">
        <v>0</v>
      </c>
      <c r="K1814">
        <v>241</v>
      </c>
      <c r="L1814" s="5">
        <f t="shared" si="57"/>
        <v>4403.88</v>
      </c>
      <c r="M1814" s="5">
        <f t="shared" si="57"/>
        <v>0</v>
      </c>
      <c r="N1814" s="5">
        <f t="shared" si="58"/>
        <v>241</v>
      </c>
    </row>
    <row r="1815" spans="1:14" x14ac:dyDescent="0.25">
      <c r="A1815" s="7" t="s">
        <v>331</v>
      </c>
      <c r="B1815">
        <v>0.98282999999999998</v>
      </c>
      <c r="C1815" s="7" t="s">
        <v>15</v>
      </c>
      <c r="D1815" s="7" t="s">
        <v>16</v>
      </c>
      <c r="E1815" s="7" t="s">
        <v>17</v>
      </c>
      <c r="F1815" s="7" t="s">
        <v>21</v>
      </c>
      <c r="G1815">
        <v>-0.22500000000000001</v>
      </c>
      <c r="H1815">
        <v>0.15</v>
      </c>
      <c r="I1815">
        <v>3781.46</v>
      </c>
      <c r="J1815">
        <v>0</v>
      </c>
      <c r="K1815">
        <v>113.2</v>
      </c>
      <c r="L1815" s="5">
        <f t="shared" si="57"/>
        <v>3781.46</v>
      </c>
      <c r="M1815" s="5">
        <f t="shared" si="57"/>
        <v>0</v>
      </c>
      <c r="N1815" s="5">
        <f t="shared" si="58"/>
        <v>113.2</v>
      </c>
    </row>
    <row r="1816" spans="1:14" x14ac:dyDescent="0.25">
      <c r="A1816" s="7" t="s">
        <v>331</v>
      </c>
      <c r="B1816">
        <v>0.98282999999999998</v>
      </c>
      <c r="C1816" s="7" t="s">
        <v>15</v>
      </c>
      <c r="D1816" s="7" t="s">
        <v>16</v>
      </c>
      <c r="E1816" s="7" t="s">
        <v>17</v>
      </c>
      <c r="F1816" s="7" t="s">
        <v>22</v>
      </c>
      <c r="G1816">
        <v>-0.19900000000000001</v>
      </c>
      <c r="H1816">
        <v>2.776E-17</v>
      </c>
      <c r="I1816">
        <v>3863.29</v>
      </c>
      <c r="J1816">
        <v>396.12</v>
      </c>
      <c r="K1816">
        <v>0</v>
      </c>
      <c r="L1816" s="5">
        <f t="shared" si="57"/>
        <v>3863.29</v>
      </c>
      <c r="M1816" s="5">
        <f t="shared" si="57"/>
        <v>396.12</v>
      </c>
      <c r="N1816" s="5">
        <f t="shared" si="58"/>
        <v>0</v>
      </c>
    </row>
    <row r="1817" spans="1:14" x14ac:dyDescent="0.25">
      <c r="A1817" s="7" t="s">
        <v>331</v>
      </c>
      <c r="B1817">
        <v>0.98282999999999998</v>
      </c>
      <c r="C1817" s="7" t="s">
        <v>15</v>
      </c>
      <c r="D1817" s="7" t="s">
        <v>16</v>
      </c>
      <c r="E1817" s="7" t="s">
        <v>17</v>
      </c>
      <c r="F1817" s="7" t="s">
        <v>23</v>
      </c>
      <c r="G1817">
        <v>0.19900000000000001</v>
      </c>
      <c r="H1817">
        <v>2.776E-17</v>
      </c>
      <c r="I1817">
        <v>4070.29</v>
      </c>
      <c r="J1817">
        <v>396.12</v>
      </c>
      <c r="K1817">
        <v>0</v>
      </c>
      <c r="L1817" s="5">
        <f t="shared" si="57"/>
        <v>4070.29</v>
      </c>
      <c r="M1817" s="5">
        <f t="shared" si="57"/>
        <v>396.12</v>
      </c>
      <c r="N1817" s="5">
        <f t="shared" si="58"/>
        <v>0</v>
      </c>
    </row>
    <row r="1818" spans="1:14" x14ac:dyDescent="0.25">
      <c r="A1818" s="7" t="s">
        <v>331</v>
      </c>
      <c r="B1818">
        <v>0.98282999999999998</v>
      </c>
      <c r="C1818" s="7" t="s">
        <v>15</v>
      </c>
      <c r="D1818" s="7" t="s">
        <v>16</v>
      </c>
      <c r="E1818" s="7" t="s">
        <v>17</v>
      </c>
      <c r="F1818" s="7" t="s">
        <v>24</v>
      </c>
      <c r="G1818">
        <v>0.22500000000000001</v>
      </c>
      <c r="H1818">
        <v>-0.15</v>
      </c>
      <c r="I1818">
        <v>3961.46</v>
      </c>
      <c r="J1818">
        <v>0</v>
      </c>
      <c r="K1818">
        <v>107.85</v>
      </c>
      <c r="L1818" s="5">
        <f t="shared" si="57"/>
        <v>3961.46</v>
      </c>
      <c r="M1818" s="5">
        <f t="shared" si="57"/>
        <v>0</v>
      </c>
      <c r="N1818" s="5">
        <f t="shared" si="58"/>
        <v>107.85</v>
      </c>
    </row>
    <row r="1819" spans="1:14" x14ac:dyDescent="0.25">
      <c r="A1819" s="7" t="s">
        <v>331</v>
      </c>
      <c r="B1819">
        <v>0.98282999999999998</v>
      </c>
      <c r="C1819" s="7" t="s">
        <v>15</v>
      </c>
      <c r="D1819" s="7" t="s">
        <v>16</v>
      </c>
      <c r="E1819" s="7" t="s">
        <v>17</v>
      </c>
      <c r="F1819" s="7" t="s">
        <v>25</v>
      </c>
      <c r="G1819">
        <v>0.22500000000000001</v>
      </c>
      <c r="H1819">
        <v>2.776E-17</v>
      </c>
      <c r="I1819">
        <v>4584.21</v>
      </c>
      <c r="J1819">
        <v>0</v>
      </c>
      <c r="K1819">
        <v>51.37</v>
      </c>
      <c r="L1819" s="5">
        <f t="shared" si="57"/>
        <v>4584.21</v>
      </c>
      <c r="M1819" s="5">
        <f t="shared" si="57"/>
        <v>0</v>
      </c>
      <c r="N1819" s="5">
        <f t="shared" si="58"/>
        <v>51.37</v>
      </c>
    </row>
    <row r="1820" spans="1:14" x14ac:dyDescent="0.25">
      <c r="A1820" s="7" t="s">
        <v>331</v>
      </c>
      <c r="B1820">
        <v>0.98282999999999998</v>
      </c>
      <c r="C1820" s="7" t="s">
        <v>15</v>
      </c>
      <c r="D1820" s="7" t="s">
        <v>16</v>
      </c>
      <c r="E1820" s="7" t="s">
        <v>17</v>
      </c>
      <c r="F1820" s="7" t="s">
        <v>26</v>
      </c>
      <c r="G1820">
        <v>0.22500000000000001</v>
      </c>
      <c r="H1820">
        <v>0.15</v>
      </c>
      <c r="I1820">
        <v>5206.97</v>
      </c>
      <c r="J1820">
        <v>0</v>
      </c>
      <c r="K1820">
        <v>107.85</v>
      </c>
      <c r="L1820" s="5">
        <f t="shared" si="57"/>
        <v>5206.97</v>
      </c>
      <c r="M1820" s="5">
        <f t="shared" si="57"/>
        <v>0</v>
      </c>
      <c r="N1820" s="5">
        <f t="shared" si="58"/>
        <v>107.85</v>
      </c>
    </row>
    <row r="1821" spans="1:14" x14ac:dyDescent="0.25">
      <c r="A1821" s="7" t="s">
        <v>331</v>
      </c>
      <c r="B1821">
        <v>1.96567</v>
      </c>
      <c r="C1821" s="7" t="s">
        <v>15</v>
      </c>
      <c r="D1821" s="7" t="s">
        <v>16</v>
      </c>
      <c r="E1821" s="7" t="s">
        <v>17</v>
      </c>
      <c r="F1821" s="7" t="s">
        <v>18</v>
      </c>
      <c r="G1821">
        <v>0</v>
      </c>
      <c r="H1821">
        <v>0</v>
      </c>
      <c r="I1821">
        <v>227.57</v>
      </c>
      <c r="J1821">
        <v>472.63</v>
      </c>
      <c r="K1821">
        <v>0</v>
      </c>
      <c r="L1821" s="5">
        <f t="shared" si="57"/>
        <v>227.57</v>
      </c>
      <c r="M1821" s="5">
        <f t="shared" si="57"/>
        <v>472.63</v>
      </c>
      <c r="N1821" s="5">
        <f t="shared" si="58"/>
        <v>0</v>
      </c>
    </row>
    <row r="1822" spans="1:14" x14ac:dyDescent="0.25">
      <c r="A1822" s="7" t="s">
        <v>331</v>
      </c>
      <c r="B1822">
        <v>1.96567</v>
      </c>
      <c r="C1822" s="7" t="s">
        <v>15</v>
      </c>
      <c r="D1822" s="7" t="s">
        <v>16</v>
      </c>
      <c r="E1822" s="7" t="s">
        <v>17</v>
      </c>
      <c r="F1822" s="7" t="s">
        <v>19</v>
      </c>
      <c r="G1822">
        <v>-0.22500000000000001</v>
      </c>
      <c r="H1822">
        <v>-0.15</v>
      </c>
      <c r="I1822">
        <v>4099.41</v>
      </c>
      <c r="J1822">
        <v>0</v>
      </c>
      <c r="K1822">
        <v>113.2</v>
      </c>
      <c r="L1822" s="5">
        <f t="shared" si="57"/>
        <v>4099.41</v>
      </c>
      <c r="M1822" s="5">
        <f t="shared" si="57"/>
        <v>0</v>
      </c>
      <c r="N1822" s="5">
        <f t="shared" si="58"/>
        <v>113.2</v>
      </c>
    </row>
    <row r="1823" spans="1:14" x14ac:dyDescent="0.25">
      <c r="A1823" s="7" t="s">
        <v>331</v>
      </c>
      <c r="B1823">
        <v>1.96567</v>
      </c>
      <c r="C1823" s="7" t="s">
        <v>15</v>
      </c>
      <c r="D1823" s="7" t="s">
        <v>16</v>
      </c>
      <c r="E1823" s="7" t="s">
        <v>17</v>
      </c>
      <c r="F1823" s="7" t="s">
        <v>20</v>
      </c>
      <c r="G1823">
        <v>-0.22500000000000001</v>
      </c>
      <c r="H1823">
        <v>2.776E-17</v>
      </c>
      <c r="I1823">
        <v>3559.54</v>
      </c>
      <c r="J1823">
        <v>0</v>
      </c>
      <c r="K1823">
        <v>241</v>
      </c>
      <c r="L1823" s="5">
        <f t="shared" si="57"/>
        <v>3559.54</v>
      </c>
      <c r="M1823" s="5">
        <f t="shared" si="57"/>
        <v>0</v>
      </c>
      <c r="N1823" s="5">
        <f t="shared" si="58"/>
        <v>241</v>
      </c>
    </row>
    <row r="1824" spans="1:14" x14ac:dyDescent="0.25">
      <c r="A1824" s="7" t="s">
        <v>331</v>
      </c>
      <c r="B1824">
        <v>1.96567</v>
      </c>
      <c r="C1824" s="7" t="s">
        <v>15</v>
      </c>
      <c r="D1824" s="7" t="s">
        <v>16</v>
      </c>
      <c r="E1824" s="7" t="s">
        <v>17</v>
      </c>
      <c r="F1824" s="7" t="s">
        <v>21</v>
      </c>
      <c r="G1824">
        <v>-0.22500000000000001</v>
      </c>
      <c r="H1824">
        <v>0.15</v>
      </c>
      <c r="I1824">
        <v>3019.68</v>
      </c>
      <c r="J1824">
        <v>0</v>
      </c>
      <c r="K1824">
        <v>113.2</v>
      </c>
      <c r="L1824" s="5">
        <f t="shared" si="57"/>
        <v>3019.68</v>
      </c>
      <c r="M1824" s="5">
        <f t="shared" si="57"/>
        <v>0</v>
      </c>
      <c r="N1824" s="5">
        <f t="shared" si="58"/>
        <v>113.2</v>
      </c>
    </row>
    <row r="1825" spans="1:14" x14ac:dyDescent="0.25">
      <c r="A1825" s="7" t="s">
        <v>331</v>
      </c>
      <c r="B1825">
        <v>1.96567</v>
      </c>
      <c r="C1825" s="7" t="s">
        <v>15</v>
      </c>
      <c r="D1825" s="7" t="s">
        <v>16</v>
      </c>
      <c r="E1825" s="7" t="s">
        <v>17</v>
      </c>
      <c r="F1825" s="7" t="s">
        <v>22</v>
      </c>
      <c r="G1825">
        <v>-0.19900000000000001</v>
      </c>
      <c r="H1825">
        <v>2.776E-17</v>
      </c>
      <c r="I1825">
        <v>3116.52</v>
      </c>
      <c r="J1825">
        <v>396.12</v>
      </c>
      <c r="K1825">
        <v>0</v>
      </c>
      <c r="L1825" s="5">
        <f t="shared" si="57"/>
        <v>3116.52</v>
      </c>
      <c r="M1825" s="5">
        <f t="shared" si="57"/>
        <v>396.12</v>
      </c>
      <c r="N1825" s="5">
        <f t="shared" si="58"/>
        <v>0</v>
      </c>
    </row>
    <row r="1826" spans="1:14" x14ac:dyDescent="0.25">
      <c r="A1826" s="7" t="s">
        <v>331</v>
      </c>
      <c r="B1826">
        <v>1.96567</v>
      </c>
      <c r="C1826" s="7" t="s">
        <v>15</v>
      </c>
      <c r="D1826" s="7" t="s">
        <v>16</v>
      </c>
      <c r="E1826" s="7" t="s">
        <v>17</v>
      </c>
      <c r="F1826" s="7" t="s">
        <v>23</v>
      </c>
      <c r="G1826">
        <v>0.19900000000000001</v>
      </c>
      <c r="H1826">
        <v>2.776E-17</v>
      </c>
      <c r="I1826">
        <v>3327.96</v>
      </c>
      <c r="J1826">
        <v>396.12</v>
      </c>
      <c r="K1826">
        <v>0</v>
      </c>
      <c r="L1826" s="5">
        <f t="shared" si="57"/>
        <v>3327.96</v>
      </c>
      <c r="M1826" s="5">
        <f t="shared" si="57"/>
        <v>396.12</v>
      </c>
      <c r="N1826" s="5">
        <f t="shared" si="58"/>
        <v>0</v>
      </c>
    </row>
    <row r="1827" spans="1:14" x14ac:dyDescent="0.25">
      <c r="A1827" s="7" t="s">
        <v>331</v>
      </c>
      <c r="B1827">
        <v>1.96567</v>
      </c>
      <c r="C1827" s="7" t="s">
        <v>15</v>
      </c>
      <c r="D1827" s="7" t="s">
        <v>16</v>
      </c>
      <c r="E1827" s="7" t="s">
        <v>17</v>
      </c>
      <c r="F1827" s="7" t="s">
        <v>24</v>
      </c>
      <c r="G1827">
        <v>0.22500000000000001</v>
      </c>
      <c r="H1827">
        <v>-0.15</v>
      </c>
      <c r="I1827">
        <v>3199.85</v>
      </c>
      <c r="J1827">
        <v>0</v>
      </c>
      <c r="K1827">
        <v>107.85</v>
      </c>
      <c r="L1827" s="5">
        <f t="shared" si="57"/>
        <v>3199.85</v>
      </c>
      <c r="M1827" s="5">
        <f t="shared" si="57"/>
        <v>0</v>
      </c>
      <c r="N1827" s="5">
        <f t="shared" si="58"/>
        <v>107.85</v>
      </c>
    </row>
    <row r="1828" spans="1:14" x14ac:dyDescent="0.25">
      <c r="A1828" s="7" t="s">
        <v>331</v>
      </c>
      <c r="B1828">
        <v>1.96567</v>
      </c>
      <c r="C1828" s="7" t="s">
        <v>15</v>
      </c>
      <c r="D1828" s="7" t="s">
        <v>16</v>
      </c>
      <c r="E1828" s="7" t="s">
        <v>17</v>
      </c>
      <c r="F1828" s="7" t="s">
        <v>25</v>
      </c>
      <c r="G1828">
        <v>0.22500000000000001</v>
      </c>
      <c r="H1828">
        <v>2.776E-17</v>
      </c>
      <c r="I1828">
        <v>3735.61</v>
      </c>
      <c r="J1828">
        <v>0</v>
      </c>
      <c r="K1828">
        <v>51.37</v>
      </c>
      <c r="L1828" s="5">
        <f t="shared" si="57"/>
        <v>3735.61</v>
      </c>
      <c r="M1828" s="5">
        <f t="shared" si="57"/>
        <v>0</v>
      </c>
      <c r="N1828" s="5">
        <f t="shared" si="58"/>
        <v>51.37</v>
      </c>
    </row>
    <row r="1829" spans="1:14" x14ac:dyDescent="0.25">
      <c r="A1829" s="7" t="s">
        <v>331</v>
      </c>
      <c r="B1829">
        <v>1.96567</v>
      </c>
      <c r="C1829" s="7" t="s">
        <v>15</v>
      </c>
      <c r="D1829" s="7" t="s">
        <v>16</v>
      </c>
      <c r="E1829" s="7" t="s">
        <v>17</v>
      </c>
      <c r="F1829" s="7" t="s">
        <v>26</v>
      </c>
      <c r="G1829">
        <v>0.22500000000000001</v>
      </c>
      <c r="H1829">
        <v>0.15</v>
      </c>
      <c r="I1829">
        <v>4271.62</v>
      </c>
      <c r="J1829">
        <v>0</v>
      </c>
      <c r="K1829">
        <v>107.85</v>
      </c>
      <c r="L1829" s="5">
        <f t="shared" si="57"/>
        <v>4271.62</v>
      </c>
      <c r="M1829" s="5">
        <f t="shared" si="57"/>
        <v>0</v>
      </c>
      <c r="N1829" s="5">
        <f t="shared" si="58"/>
        <v>107.85</v>
      </c>
    </row>
    <row r="1830" spans="1:14" x14ac:dyDescent="0.25">
      <c r="A1830" s="7" t="s">
        <v>331</v>
      </c>
      <c r="B1830">
        <v>2.9485000000000001</v>
      </c>
      <c r="C1830" s="7" t="s">
        <v>15</v>
      </c>
      <c r="D1830" s="7" t="s">
        <v>16</v>
      </c>
      <c r="E1830" s="7" t="s">
        <v>17</v>
      </c>
      <c r="F1830" s="7" t="s">
        <v>18</v>
      </c>
      <c r="G1830">
        <v>0</v>
      </c>
      <c r="H1830">
        <v>0</v>
      </c>
      <c r="I1830">
        <v>227.57</v>
      </c>
      <c r="J1830">
        <v>472.63</v>
      </c>
      <c r="K1830">
        <v>0</v>
      </c>
      <c r="L1830" s="5">
        <f t="shared" si="57"/>
        <v>227.57</v>
      </c>
      <c r="M1830" s="5">
        <f t="shared" si="57"/>
        <v>472.63</v>
      </c>
      <c r="N1830" s="5">
        <f t="shared" si="58"/>
        <v>0</v>
      </c>
    </row>
    <row r="1831" spans="1:14" x14ac:dyDescent="0.25">
      <c r="A1831" s="7" t="s">
        <v>331</v>
      </c>
      <c r="B1831">
        <v>2.9485000000000001</v>
      </c>
      <c r="C1831" s="7" t="s">
        <v>15</v>
      </c>
      <c r="D1831" s="7" t="s">
        <v>16</v>
      </c>
      <c r="E1831" s="7" t="s">
        <v>17</v>
      </c>
      <c r="F1831" s="7" t="s">
        <v>19</v>
      </c>
      <c r="G1831">
        <v>-0.22500000000000001</v>
      </c>
      <c r="H1831">
        <v>-0.15</v>
      </c>
      <c r="I1831">
        <v>3172.52</v>
      </c>
      <c r="J1831">
        <v>0</v>
      </c>
      <c r="K1831">
        <v>113.2</v>
      </c>
      <c r="L1831" s="5">
        <f t="shared" si="57"/>
        <v>3172.52</v>
      </c>
      <c r="M1831" s="5">
        <f t="shared" si="57"/>
        <v>0</v>
      </c>
      <c r="N1831" s="5">
        <f t="shared" si="58"/>
        <v>113.2</v>
      </c>
    </row>
    <row r="1832" spans="1:14" x14ac:dyDescent="0.25">
      <c r="A1832" s="7" t="s">
        <v>331</v>
      </c>
      <c r="B1832">
        <v>2.9485000000000001</v>
      </c>
      <c r="C1832" s="7" t="s">
        <v>15</v>
      </c>
      <c r="D1832" s="7" t="s">
        <v>16</v>
      </c>
      <c r="E1832" s="7" t="s">
        <v>17</v>
      </c>
      <c r="F1832" s="7" t="s">
        <v>20</v>
      </c>
      <c r="G1832">
        <v>-0.22500000000000001</v>
      </c>
      <c r="H1832">
        <v>2.776E-17</v>
      </c>
      <c r="I1832">
        <v>2715.2</v>
      </c>
      <c r="J1832">
        <v>0</v>
      </c>
      <c r="K1832">
        <v>241</v>
      </c>
      <c r="L1832" s="5">
        <f t="shared" si="57"/>
        <v>2715.2</v>
      </c>
      <c r="M1832" s="5">
        <f t="shared" si="57"/>
        <v>0</v>
      </c>
      <c r="N1832" s="5">
        <f t="shared" si="58"/>
        <v>241</v>
      </c>
    </row>
    <row r="1833" spans="1:14" x14ac:dyDescent="0.25">
      <c r="A1833" s="7" t="s">
        <v>331</v>
      </c>
      <c r="B1833">
        <v>2.9485000000000001</v>
      </c>
      <c r="C1833" s="7" t="s">
        <v>15</v>
      </c>
      <c r="D1833" s="7" t="s">
        <v>16</v>
      </c>
      <c r="E1833" s="7" t="s">
        <v>17</v>
      </c>
      <c r="F1833" s="7" t="s">
        <v>21</v>
      </c>
      <c r="G1833">
        <v>-0.22500000000000001</v>
      </c>
      <c r="H1833">
        <v>0.15</v>
      </c>
      <c r="I1833">
        <v>2257.89</v>
      </c>
      <c r="J1833">
        <v>0</v>
      </c>
      <c r="K1833">
        <v>113.2</v>
      </c>
      <c r="L1833" s="5">
        <f t="shared" si="57"/>
        <v>2257.89</v>
      </c>
      <c r="M1833" s="5">
        <f t="shared" si="57"/>
        <v>0</v>
      </c>
      <c r="N1833" s="5">
        <f t="shared" si="58"/>
        <v>113.2</v>
      </c>
    </row>
    <row r="1834" spans="1:14" x14ac:dyDescent="0.25">
      <c r="A1834" s="7" t="s">
        <v>331</v>
      </c>
      <c r="B1834">
        <v>2.9485000000000001</v>
      </c>
      <c r="C1834" s="7" t="s">
        <v>15</v>
      </c>
      <c r="D1834" s="7" t="s">
        <v>16</v>
      </c>
      <c r="E1834" s="7" t="s">
        <v>17</v>
      </c>
      <c r="F1834" s="7" t="s">
        <v>22</v>
      </c>
      <c r="G1834">
        <v>-0.19900000000000001</v>
      </c>
      <c r="H1834">
        <v>2.776E-17</v>
      </c>
      <c r="I1834">
        <v>2369.75</v>
      </c>
      <c r="J1834">
        <v>396.12</v>
      </c>
      <c r="K1834">
        <v>0</v>
      </c>
      <c r="L1834" s="5">
        <f t="shared" si="57"/>
        <v>2369.75</v>
      </c>
      <c r="M1834" s="5">
        <f t="shared" si="57"/>
        <v>396.12</v>
      </c>
      <c r="N1834" s="5">
        <f t="shared" si="58"/>
        <v>0</v>
      </c>
    </row>
    <row r="1835" spans="1:14" x14ac:dyDescent="0.25">
      <c r="A1835" s="7" t="s">
        <v>331</v>
      </c>
      <c r="B1835">
        <v>2.9485000000000001</v>
      </c>
      <c r="C1835" s="7" t="s">
        <v>15</v>
      </c>
      <c r="D1835" s="7" t="s">
        <v>16</v>
      </c>
      <c r="E1835" s="7" t="s">
        <v>17</v>
      </c>
      <c r="F1835" s="7" t="s">
        <v>23</v>
      </c>
      <c r="G1835">
        <v>0.19900000000000001</v>
      </c>
      <c r="H1835">
        <v>2.776E-17</v>
      </c>
      <c r="I1835">
        <v>2601.0300000000002</v>
      </c>
      <c r="J1835">
        <v>396.12</v>
      </c>
      <c r="K1835">
        <v>0</v>
      </c>
      <c r="L1835" s="5">
        <f t="shared" si="57"/>
        <v>2601.0300000000002</v>
      </c>
      <c r="M1835" s="5">
        <f t="shared" si="57"/>
        <v>396.12</v>
      </c>
      <c r="N1835" s="5">
        <f t="shared" si="58"/>
        <v>0</v>
      </c>
    </row>
    <row r="1836" spans="1:14" x14ac:dyDescent="0.25">
      <c r="A1836" s="7" t="s">
        <v>331</v>
      </c>
      <c r="B1836">
        <v>2.9485000000000001</v>
      </c>
      <c r="C1836" s="7" t="s">
        <v>15</v>
      </c>
      <c r="D1836" s="7" t="s">
        <v>16</v>
      </c>
      <c r="E1836" s="7" t="s">
        <v>17</v>
      </c>
      <c r="F1836" s="7" t="s">
        <v>24</v>
      </c>
      <c r="G1836">
        <v>0.22500000000000001</v>
      </c>
      <c r="H1836">
        <v>-0.15</v>
      </c>
      <c r="I1836">
        <v>2463.5700000000002</v>
      </c>
      <c r="J1836">
        <v>0</v>
      </c>
      <c r="K1836">
        <v>107.85</v>
      </c>
      <c r="L1836" s="5">
        <f t="shared" si="57"/>
        <v>2463.5700000000002</v>
      </c>
      <c r="M1836" s="5">
        <f t="shared" si="57"/>
        <v>0</v>
      </c>
      <c r="N1836" s="5">
        <f t="shared" si="58"/>
        <v>107.85</v>
      </c>
    </row>
    <row r="1837" spans="1:14" x14ac:dyDescent="0.25">
      <c r="A1837" s="7" t="s">
        <v>331</v>
      </c>
      <c r="B1837">
        <v>2.9485000000000001</v>
      </c>
      <c r="C1837" s="7" t="s">
        <v>15</v>
      </c>
      <c r="D1837" s="7" t="s">
        <v>16</v>
      </c>
      <c r="E1837" s="7" t="s">
        <v>17</v>
      </c>
      <c r="F1837" s="7" t="s">
        <v>25</v>
      </c>
      <c r="G1837">
        <v>0.22500000000000001</v>
      </c>
      <c r="H1837">
        <v>2.776E-17</v>
      </c>
      <c r="I1837">
        <v>2912.43</v>
      </c>
      <c r="J1837">
        <v>0</v>
      </c>
      <c r="K1837">
        <v>51.37</v>
      </c>
      <c r="L1837" s="5">
        <f t="shared" si="57"/>
        <v>2912.43</v>
      </c>
      <c r="M1837" s="5">
        <f t="shared" si="57"/>
        <v>0</v>
      </c>
      <c r="N1837" s="5">
        <f t="shared" si="58"/>
        <v>51.37</v>
      </c>
    </row>
    <row r="1838" spans="1:14" x14ac:dyDescent="0.25">
      <c r="A1838" s="7" t="s">
        <v>331</v>
      </c>
      <c r="B1838">
        <v>2.9485000000000001</v>
      </c>
      <c r="C1838" s="7" t="s">
        <v>15</v>
      </c>
      <c r="D1838" s="7" t="s">
        <v>16</v>
      </c>
      <c r="E1838" s="7" t="s">
        <v>17</v>
      </c>
      <c r="F1838" s="7" t="s">
        <v>26</v>
      </c>
      <c r="G1838">
        <v>0.22500000000000001</v>
      </c>
      <c r="H1838">
        <v>0.15</v>
      </c>
      <c r="I1838">
        <v>3361.29</v>
      </c>
      <c r="J1838">
        <v>0</v>
      </c>
      <c r="K1838">
        <v>107.85</v>
      </c>
      <c r="L1838" s="5">
        <f t="shared" si="57"/>
        <v>3361.29</v>
      </c>
      <c r="M1838" s="5">
        <f t="shared" si="57"/>
        <v>0</v>
      </c>
      <c r="N1838" s="5">
        <f t="shared" si="58"/>
        <v>107.85</v>
      </c>
    </row>
    <row r="1839" spans="1:14" x14ac:dyDescent="0.25">
      <c r="A1839" s="7" t="s">
        <v>331</v>
      </c>
      <c r="B1839">
        <v>3.93133</v>
      </c>
      <c r="C1839" s="7" t="s">
        <v>15</v>
      </c>
      <c r="D1839" s="7" t="s">
        <v>16</v>
      </c>
      <c r="E1839" s="7" t="s">
        <v>17</v>
      </c>
      <c r="F1839" s="7" t="s">
        <v>18</v>
      </c>
      <c r="G1839">
        <v>0</v>
      </c>
      <c r="H1839">
        <v>0</v>
      </c>
      <c r="I1839">
        <v>227.57</v>
      </c>
      <c r="J1839">
        <v>472.63</v>
      </c>
      <c r="K1839">
        <v>0</v>
      </c>
      <c r="L1839" s="5">
        <f t="shared" si="57"/>
        <v>227.57</v>
      </c>
      <c r="M1839" s="5">
        <f t="shared" si="57"/>
        <v>472.63</v>
      </c>
      <c r="N1839" s="5">
        <f t="shared" si="58"/>
        <v>0</v>
      </c>
    </row>
    <row r="1840" spans="1:14" x14ac:dyDescent="0.25">
      <c r="A1840" s="7" t="s">
        <v>331</v>
      </c>
      <c r="B1840">
        <v>3.93133</v>
      </c>
      <c r="C1840" s="7" t="s">
        <v>15</v>
      </c>
      <c r="D1840" s="7" t="s">
        <v>16</v>
      </c>
      <c r="E1840" s="7" t="s">
        <v>17</v>
      </c>
      <c r="F1840" s="7" t="s">
        <v>19</v>
      </c>
      <c r="G1840">
        <v>-0.22500000000000001</v>
      </c>
      <c r="H1840">
        <v>-0.15</v>
      </c>
      <c r="I1840">
        <v>2260.13</v>
      </c>
      <c r="J1840">
        <v>0</v>
      </c>
      <c r="K1840">
        <v>113.2</v>
      </c>
      <c r="L1840" s="5">
        <f t="shared" si="57"/>
        <v>2260.13</v>
      </c>
      <c r="M1840" s="5">
        <f t="shared" si="57"/>
        <v>0</v>
      </c>
      <c r="N1840" s="5">
        <f t="shared" si="58"/>
        <v>113.2</v>
      </c>
    </row>
    <row r="1841" spans="1:14" x14ac:dyDescent="0.25">
      <c r="A1841" s="7" t="s">
        <v>331</v>
      </c>
      <c r="B1841">
        <v>3.93133</v>
      </c>
      <c r="C1841" s="7" t="s">
        <v>15</v>
      </c>
      <c r="D1841" s="7" t="s">
        <v>16</v>
      </c>
      <c r="E1841" s="7" t="s">
        <v>17</v>
      </c>
      <c r="F1841" s="7" t="s">
        <v>20</v>
      </c>
      <c r="G1841">
        <v>-0.22500000000000001</v>
      </c>
      <c r="H1841">
        <v>2.776E-17</v>
      </c>
      <c r="I1841">
        <v>1883.75</v>
      </c>
      <c r="J1841">
        <v>0</v>
      </c>
      <c r="K1841">
        <v>241</v>
      </c>
      <c r="L1841" s="5">
        <f t="shared" si="57"/>
        <v>1883.75</v>
      </c>
      <c r="M1841" s="5">
        <f t="shared" si="57"/>
        <v>0</v>
      </c>
      <c r="N1841" s="5">
        <f t="shared" si="58"/>
        <v>241</v>
      </c>
    </row>
    <row r="1842" spans="1:14" x14ac:dyDescent="0.25">
      <c r="A1842" s="7" t="s">
        <v>331</v>
      </c>
      <c r="B1842">
        <v>3.93133</v>
      </c>
      <c r="C1842" s="7" t="s">
        <v>15</v>
      </c>
      <c r="D1842" s="7" t="s">
        <v>16</v>
      </c>
      <c r="E1842" s="7" t="s">
        <v>17</v>
      </c>
      <c r="F1842" s="7" t="s">
        <v>21</v>
      </c>
      <c r="G1842">
        <v>-0.22500000000000001</v>
      </c>
      <c r="H1842">
        <v>0.15</v>
      </c>
      <c r="I1842">
        <v>1507.37</v>
      </c>
      <c r="J1842">
        <v>0</v>
      </c>
      <c r="K1842">
        <v>113.2</v>
      </c>
      <c r="L1842" s="5">
        <f t="shared" si="57"/>
        <v>1507.37</v>
      </c>
      <c r="M1842" s="5">
        <f t="shared" si="57"/>
        <v>0</v>
      </c>
      <c r="N1842" s="5">
        <f t="shared" si="58"/>
        <v>113.2</v>
      </c>
    </row>
    <row r="1843" spans="1:14" x14ac:dyDescent="0.25">
      <c r="A1843" s="7" t="s">
        <v>331</v>
      </c>
      <c r="B1843">
        <v>3.93133</v>
      </c>
      <c r="C1843" s="7" t="s">
        <v>15</v>
      </c>
      <c r="D1843" s="7" t="s">
        <v>16</v>
      </c>
      <c r="E1843" s="7" t="s">
        <v>17</v>
      </c>
      <c r="F1843" s="7" t="s">
        <v>22</v>
      </c>
      <c r="G1843">
        <v>-0.19900000000000001</v>
      </c>
      <c r="H1843">
        <v>2.776E-17</v>
      </c>
      <c r="I1843">
        <v>1634.95</v>
      </c>
      <c r="J1843">
        <v>396.12</v>
      </c>
      <c r="K1843">
        <v>0</v>
      </c>
      <c r="L1843" s="5">
        <f t="shared" si="57"/>
        <v>1634.95</v>
      </c>
      <c r="M1843" s="5">
        <f t="shared" si="57"/>
        <v>396.12</v>
      </c>
      <c r="N1843" s="5">
        <f t="shared" si="58"/>
        <v>0</v>
      </c>
    </row>
    <row r="1844" spans="1:14" x14ac:dyDescent="0.25">
      <c r="A1844" s="7" t="s">
        <v>331</v>
      </c>
      <c r="B1844">
        <v>3.93133</v>
      </c>
      <c r="C1844" s="7" t="s">
        <v>15</v>
      </c>
      <c r="D1844" s="7" t="s">
        <v>16</v>
      </c>
      <c r="E1844" s="7" t="s">
        <v>17</v>
      </c>
      <c r="F1844" s="7" t="s">
        <v>23</v>
      </c>
      <c r="G1844">
        <v>0.19900000000000001</v>
      </c>
      <c r="H1844">
        <v>2.776E-17</v>
      </c>
      <c r="I1844">
        <v>1875.32</v>
      </c>
      <c r="J1844">
        <v>396.12</v>
      </c>
      <c r="K1844">
        <v>0</v>
      </c>
      <c r="L1844" s="5">
        <f t="shared" si="57"/>
        <v>1875.32</v>
      </c>
      <c r="M1844" s="5">
        <f t="shared" si="57"/>
        <v>396.12</v>
      </c>
      <c r="N1844" s="5">
        <f t="shared" si="58"/>
        <v>0</v>
      </c>
    </row>
    <row r="1845" spans="1:14" x14ac:dyDescent="0.25">
      <c r="A1845" s="7" t="s">
        <v>331</v>
      </c>
      <c r="B1845">
        <v>3.93133</v>
      </c>
      <c r="C1845" s="7" t="s">
        <v>15</v>
      </c>
      <c r="D1845" s="7" t="s">
        <v>16</v>
      </c>
      <c r="E1845" s="7" t="s">
        <v>17</v>
      </c>
      <c r="F1845" s="7" t="s">
        <v>24</v>
      </c>
      <c r="G1845">
        <v>0.22500000000000001</v>
      </c>
      <c r="H1845">
        <v>-0.15</v>
      </c>
      <c r="I1845">
        <v>1730.02</v>
      </c>
      <c r="J1845">
        <v>0</v>
      </c>
      <c r="K1845">
        <v>107.85</v>
      </c>
      <c r="L1845" s="5">
        <f t="shared" si="57"/>
        <v>1730.02</v>
      </c>
      <c r="M1845" s="5">
        <f t="shared" si="57"/>
        <v>0</v>
      </c>
      <c r="N1845" s="5">
        <f t="shared" si="58"/>
        <v>107.85</v>
      </c>
    </row>
    <row r="1846" spans="1:14" x14ac:dyDescent="0.25">
      <c r="A1846" s="7" t="s">
        <v>331</v>
      </c>
      <c r="B1846">
        <v>3.93133</v>
      </c>
      <c r="C1846" s="7" t="s">
        <v>15</v>
      </c>
      <c r="D1846" s="7" t="s">
        <v>16</v>
      </c>
      <c r="E1846" s="7" t="s">
        <v>17</v>
      </c>
      <c r="F1846" s="7" t="s">
        <v>25</v>
      </c>
      <c r="G1846">
        <v>0.22500000000000001</v>
      </c>
      <c r="H1846">
        <v>2.776E-17</v>
      </c>
      <c r="I1846">
        <v>2091.48</v>
      </c>
      <c r="J1846">
        <v>0</v>
      </c>
      <c r="K1846">
        <v>51.37</v>
      </c>
      <c r="L1846" s="5">
        <f t="shared" si="57"/>
        <v>2091.48</v>
      </c>
      <c r="M1846" s="5">
        <f t="shared" si="57"/>
        <v>0</v>
      </c>
      <c r="N1846" s="5">
        <f t="shared" si="58"/>
        <v>51.37</v>
      </c>
    </row>
    <row r="1847" spans="1:14" x14ac:dyDescent="0.25">
      <c r="A1847" s="7" t="s">
        <v>331</v>
      </c>
      <c r="B1847">
        <v>3.93133</v>
      </c>
      <c r="C1847" s="7" t="s">
        <v>15</v>
      </c>
      <c r="D1847" s="7" t="s">
        <v>16</v>
      </c>
      <c r="E1847" s="7" t="s">
        <v>17</v>
      </c>
      <c r="F1847" s="7" t="s">
        <v>26</v>
      </c>
      <c r="G1847">
        <v>0.22500000000000001</v>
      </c>
      <c r="H1847">
        <v>0.15</v>
      </c>
      <c r="I1847">
        <v>2452.9499999999998</v>
      </c>
      <c r="J1847">
        <v>0</v>
      </c>
      <c r="K1847">
        <v>107.85</v>
      </c>
      <c r="L1847" s="5">
        <f t="shared" si="57"/>
        <v>2452.9499999999998</v>
      </c>
      <c r="M1847" s="5">
        <f t="shared" si="57"/>
        <v>0</v>
      </c>
      <c r="N1847" s="5">
        <f t="shared" si="58"/>
        <v>107.85</v>
      </c>
    </row>
    <row r="1848" spans="1:14" x14ac:dyDescent="0.25">
      <c r="A1848" s="7" t="s">
        <v>331</v>
      </c>
      <c r="B1848">
        <v>4.9141700000000004</v>
      </c>
      <c r="C1848" s="7" t="s">
        <v>15</v>
      </c>
      <c r="D1848" s="7" t="s">
        <v>16</v>
      </c>
      <c r="E1848" s="7" t="s">
        <v>17</v>
      </c>
      <c r="F1848" s="7" t="s">
        <v>18</v>
      </c>
      <c r="G1848">
        <v>0</v>
      </c>
      <c r="H1848">
        <v>0</v>
      </c>
      <c r="I1848">
        <v>227.57</v>
      </c>
      <c r="J1848">
        <v>472.63</v>
      </c>
      <c r="K1848">
        <v>0</v>
      </c>
      <c r="L1848" s="5">
        <f t="shared" si="57"/>
        <v>227.57</v>
      </c>
      <c r="M1848" s="5">
        <f t="shared" si="57"/>
        <v>472.63</v>
      </c>
      <c r="N1848" s="5">
        <f t="shared" si="58"/>
        <v>0</v>
      </c>
    </row>
    <row r="1849" spans="1:14" x14ac:dyDescent="0.25">
      <c r="A1849" s="7" t="s">
        <v>331</v>
      </c>
      <c r="B1849">
        <v>4.9141700000000004</v>
      </c>
      <c r="C1849" s="7" t="s">
        <v>15</v>
      </c>
      <c r="D1849" s="7" t="s">
        <v>16</v>
      </c>
      <c r="E1849" s="7" t="s">
        <v>17</v>
      </c>
      <c r="F1849" s="7" t="s">
        <v>19</v>
      </c>
      <c r="G1849">
        <v>-0.22500000000000001</v>
      </c>
      <c r="H1849">
        <v>-0.15</v>
      </c>
      <c r="I1849">
        <v>1385.8</v>
      </c>
      <c r="J1849">
        <v>0</v>
      </c>
      <c r="K1849">
        <v>113.2</v>
      </c>
      <c r="L1849" s="5">
        <f t="shared" si="57"/>
        <v>1385.8</v>
      </c>
      <c r="M1849" s="5">
        <f t="shared" si="57"/>
        <v>0</v>
      </c>
      <c r="N1849" s="5">
        <f t="shared" si="58"/>
        <v>113.2</v>
      </c>
    </row>
    <row r="1850" spans="1:14" x14ac:dyDescent="0.25">
      <c r="A1850" s="7" t="s">
        <v>331</v>
      </c>
      <c r="B1850">
        <v>4.9141700000000004</v>
      </c>
      <c r="C1850" s="7" t="s">
        <v>15</v>
      </c>
      <c r="D1850" s="7" t="s">
        <v>16</v>
      </c>
      <c r="E1850" s="7" t="s">
        <v>17</v>
      </c>
      <c r="F1850" s="7" t="s">
        <v>20</v>
      </c>
      <c r="G1850">
        <v>-0.22500000000000001</v>
      </c>
      <c r="H1850">
        <v>2.776E-17</v>
      </c>
      <c r="I1850">
        <v>1087.0899999999999</v>
      </c>
      <c r="J1850">
        <v>0</v>
      </c>
      <c r="K1850">
        <v>241</v>
      </c>
      <c r="L1850" s="5">
        <f t="shared" si="57"/>
        <v>1087.0899999999999</v>
      </c>
      <c r="M1850" s="5">
        <f t="shared" si="57"/>
        <v>0</v>
      </c>
      <c r="N1850" s="5">
        <f t="shared" si="58"/>
        <v>241</v>
      </c>
    </row>
    <row r="1851" spans="1:14" x14ac:dyDescent="0.25">
      <c r="A1851" s="7" t="s">
        <v>331</v>
      </c>
      <c r="B1851">
        <v>4.9141700000000004</v>
      </c>
      <c r="C1851" s="7" t="s">
        <v>15</v>
      </c>
      <c r="D1851" s="7" t="s">
        <v>16</v>
      </c>
      <c r="E1851" s="7" t="s">
        <v>17</v>
      </c>
      <c r="F1851" s="7" t="s">
        <v>21</v>
      </c>
      <c r="G1851">
        <v>-0.22500000000000001</v>
      </c>
      <c r="H1851">
        <v>0.15</v>
      </c>
      <c r="I1851">
        <v>788.39</v>
      </c>
      <c r="J1851">
        <v>0</v>
      </c>
      <c r="K1851">
        <v>113.2</v>
      </c>
      <c r="L1851" s="5">
        <f t="shared" si="57"/>
        <v>788.39</v>
      </c>
      <c r="M1851" s="5">
        <f t="shared" si="57"/>
        <v>0</v>
      </c>
      <c r="N1851" s="5">
        <f t="shared" si="58"/>
        <v>113.2</v>
      </c>
    </row>
    <row r="1852" spans="1:14" x14ac:dyDescent="0.25">
      <c r="A1852" s="7" t="s">
        <v>331</v>
      </c>
      <c r="B1852">
        <v>4.9141700000000004</v>
      </c>
      <c r="C1852" s="7" t="s">
        <v>15</v>
      </c>
      <c r="D1852" s="7" t="s">
        <v>16</v>
      </c>
      <c r="E1852" s="7" t="s">
        <v>17</v>
      </c>
      <c r="F1852" s="7" t="s">
        <v>22</v>
      </c>
      <c r="G1852">
        <v>-0.19900000000000001</v>
      </c>
      <c r="H1852">
        <v>2.776E-17</v>
      </c>
      <c r="I1852">
        <v>928.66</v>
      </c>
      <c r="J1852">
        <v>396.12</v>
      </c>
      <c r="K1852">
        <v>0</v>
      </c>
      <c r="L1852" s="5">
        <f t="shared" si="57"/>
        <v>928.66</v>
      </c>
      <c r="M1852" s="5">
        <f t="shared" si="57"/>
        <v>396.12</v>
      </c>
      <c r="N1852" s="5">
        <f t="shared" si="58"/>
        <v>0</v>
      </c>
    </row>
    <row r="1853" spans="1:14" x14ac:dyDescent="0.25">
      <c r="A1853" s="7" t="s">
        <v>331</v>
      </c>
      <c r="B1853">
        <v>4.9141700000000004</v>
      </c>
      <c r="C1853" s="7" t="s">
        <v>15</v>
      </c>
      <c r="D1853" s="7" t="s">
        <v>16</v>
      </c>
      <c r="E1853" s="7" t="s">
        <v>17</v>
      </c>
      <c r="F1853" s="7" t="s">
        <v>23</v>
      </c>
      <c r="G1853">
        <v>0.19900000000000001</v>
      </c>
      <c r="H1853">
        <v>2.776E-17</v>
      </c>
      <c r="I1853">
        <v>1161.72</v>
      </c>
      <c r="J1853">
        <v>396.12</v>
      </c>
      <c r="K1853">
        <v>0</v>
      </c>
      <c r="L1853" s="5">
        <f t="shared" si="57"/>
        <v>1161.72</v>
      </c>
      <c r="M1853" s="5">
        <f t="shared" si="57"/>
        <v>396.12</v>
      </c>
      <c r="N1853" s="5">
        <f t="shared" si="58"/>
        <v>0</v>
      </c>
    </row>
    <row r="1854" spans="1:14" x14ac:dyDescent="0.25">
      <c r="A1854" s="7" t="s">
        <v>331</v>
      </c>
      <c r="B1854">
        <v>4.9141700000000004</v>
      </c>
      <c r="C1854" s="7" t="s">
        <v>15</v>
      </c>
      <c r="D1854" s="7" t="s">
        <v>16</v>
      </c>
      <c r="E1854" s="7" t="s">
        <v>17</v>
      </c>
      <c r="F1854" s="7" t="s">
        <v>24</v>
      </c>
      <c r="G1854">
        <v>0.22500000000000001</v>
      </c>
      <c r="H1854">
        <v>-0.15</v>
      </c>
      <c r="I1854">
        <v>1007.58</v>
      </c>
      <c r="J1854">
        <v>0</v>
      </c>
      <c r="K1854">
        <v>107.85</v>
      </c>
      <c r="L1854" s="5">
        <f t="shared" si="57"/>
        <v>1007.58</v>
      </c>
      <c r="M1854" s="5">
        <f t="shared" si="57"/>
        <v>0</v>
      </c>
      <c r="N1854" s="5">
        <f t="shared" si="58"/>
        <v>107.85</v>
      </c>
    </row>
    <row r="1855" spans="1:14" x14ac:dyDescent="0.25">
      <c r="A1855" s="7" t="s">
        <v>331</v>
      </c>
      <c r="B1855">
        <v>4.9141700000000004</v>
      </c>
      <c r="C1855" s="7" t="s">
        <v>15</v>
      </c>
      <c r="D1855" s="7" t="s">
        <v>16</v>
      </c>
      <c r="E1855" s="7" t="s">
        <v>17</v>
      </c>
      <c r="F1855" s="7" t="s">
        <v>25</v>
      </c>
      <c r="G1855">
        <v>0.22500000000000001</v>
      </c>
      <c r="H1855">
        <v>2.776E-17</v>
      </c>
      <c r="I1855">
        <v>1283.77</v>
      </c>
      <c r="J1855">
        <v>0</v>
      </c>
      <c r="K1855">
        <v>51.37</v>
      </c>
      <c r="L1855" s="5">
        <f t="shared" si="57"/>
        <v>1283.77</v>
      </c>
      <c r="M1855" s="5">
        <f t="shared" si="57"/>
        <v>0</v>
      </c>
      <c r="N1855" s="5">
        <f t="shared" si="58"/>
        <v>51.37</v>
      </c>
    </row>
    <row r="1856" spans="1:14" x14ac:dyDescent="0.25">
      <c r="A1856" s="7" t="s">
        <v>331</v>
      </c>
      <c r="B1856">
        <v>4.9141700000000004</v>
      </c>
      <c r="C1856" s="7" t="s">
        <v>15</v>
      </c>
      <c r="D1856" s="7" t="s">
        <v>16</v>
      </c>
      <c r="E1856" s="7" t="s">
        <v>17</v>
      </c>
      <c r="F1856" s="7" t="s">
        <v>26</v>
      </c>
      <c r="G1856">
        <v>0.22500000000000001</v>
      </c>
      <c r="H1856">
        <v>0.15</v>
      </c>
      <c r="I1856">
        <v>1560.13</v>
      </c>
      <c r="J1856">
        <v>0</v>
      </c>
      <c r="K1856">
        <v>107.85</v>
      </c>
      <c r="L1856" s="5">
        <f t="shared" si="57"/>
        <v>1560.13</v>
      </c>
      <c r="M1856" s="5">
        <f t="shared" si="57"/>
        <v>0</v>
      </c>
      <c r="N1856" s="5">
        <f t="shared" si="58"/>
        <v>107.85</v>
      </c>
    </row>
    <row r="1857" spans="1:14" x14ac:dyDescent="0.25">
      <c r="A1857" s="7" t="s">
        <v>331</v>
      </c>
      <c r="B1857">
        <v>5.8970000000000002</v>
      </c>
      <c r="C1857" s="7" t="s">
        <v>15</v>
      </c>
      <c r="D1857" s="7" t="s">
        <v>16</v>
      </c>
      <c r="E1857" s="7" t="s">
        <v>17</v>
      </c>
      <c r="F1857" s="7" t="s">
        <v>18</v>
      </c>
      <c r="G1857">
        <v>0</v>
      </c>
      <c r="H1857">
        <v>0</v>
      </c>
      <c r="I1857">
        <v>227.57</v>
      </c>
      <c r="J1857">
        <v>472.63</v>
      </c>
      <c r="K1857">
        <v>0</v>
      </c>
      <c r="L1857" s="5">
        <f t="shared" si="57"/>
        <v>227.57</v>
      </c>
      <c r="M1857" s="5">
        <f t="shared" si="57"/>
        <v>472.63</v>
      </c>
      <c r="N1857" s="5">
        <f t="shared" si="58"/>
        <v>0</v>
      </c>
    </row>
    <row r="1858" spans="1:14" x14ac:dyDescent="0.25">
      <c r="A1858" s="7" t="s">
        <v>331</v>
      </c>
      <c r="B1858">
        <v>5.8970000000000002</v>
      </c>
      <c r="C1858" s="7" t="s">
        <v>15</v>
      </c>
      <c r="D1858" s="7" t="s">
        <v>16</v>
      </c>
      <c r="E1858" s="7" t="s">
        <v>17</v>
      </c>
      <c r="F1858" s="7" t="s">
        <v>19</v>
      </c>
      <c r="G1858">
        <v>-0.22500000000000001</v>
      </c>
      <c r="H1858">
        <v>-0.15</v>
      </c>
      <c r="I1858">
        <v>844.35</v>
      </c>
      <c r="J1858">
        <v>0</v>
      </c>
      <c r="K1858">
        <v>113.2</v>
      </c>
      <c r="L1858" s="5">
        <f t="shared" si="57"/>
        <v>844.35</v>
      </c>
      <c r="M1858" s="5">
        <f t="shared" si="57"/>
        <v>0</v>
      </c>
      <c r="N1858" s="5">
        <f t="shared" si="58"/>
        <v>113.2</v>
      </c>
    </row>
    <row r="1859" spans="1:14" x14ac:dyDescent="0.25">
      <c r="A1859" s="7" t="s">
        <v>331</v>
      </c>
      <c r="B1859">
        <v>5.8970000000000002</v>
      </c>
      <c r="C1859" s="7" t="s">
        <v>15</v>
      </c>
      <c r="D1859" s="7" t="s">
        <v>16</v>
      </c>
      <c r="E1859" s="7" t="s">
        <v>17</v>
      </c>
      <c r="F1859" s="7" t="s">
        <v>20</v>
      </c>
      <c r="G1859">
        <v>-0.22500000000000001</v>
      </c>
      <c r="H1859">
        <v>2.776E-17</v>
      </c>
      <c r="I1859">
        <v>696.93</v>
      </c>
      <c r="J1859">
        <v>0</v>
      </c>
      <c r="K1859">
        <v>241</v>
      </c>
      <c r="L1859" s="5">
        <f t="shared" si="57"/>
        <v>696.93</v>
      </c>
      <c r="M1859" s="5">
        <f t="shared" si="57"/>
        <v>0</v>
      </c>
      <c r="N1859" s="5">
        <f t="shared" si="58"/>
        <v>241</v>
      </c>
    </row>
    <row r="1860" spans="1:14" x14ac:dyDescent="0.25">
      <c r="A1860" s="7" t="s">
        <v>331</v>
      </c>
      <c r="B1860">
        <v>5.8970000000000002</v>
      </c>
      <c r="C1860" s="7" t="s">
        <v>15</v>
      </c>
      <c r="D1860" s="7" t="s">
        <v>16</v>
      </c>
      <c r="E1860" s="7" t="s">
        <v>17</v>
      </c>
      <c r="F1860" s="7" t="s">
        <v>21</v>
      </c>
      <c r="G1860">
        <v>-0.22500000000000001</v>
      </c>
      <c r="H1860">
        <v>0.15</v>
      </c>
      <c r="I1860">
        <v>630.74</v>
      </c>
      <c r="J1860">
        <v>0</v>
      </c>
      <c r="K1860">
        <v>113.2</v>
      </c>
      <c r="L1860" s="5">
        <f t="shared" ref="L1860:M1923" si="59">+ABS(I1860)</f>
        <v>630.74</v>
      </c>
      <c r="M1860" s="5">
        <f t="shared" si="59"/>
        <v>0</v>
      </c>
      <c r="N1860" s="5">
        <f t="shared" ref="N1860:N1923" si="60">+ABS(K1860)</f>
        <v>113.2</v>
      </c>
    </row>
    <row r="1861" spans="1:14" x14ac:dyDescent="0.25">
      <c r="A1861" s="7" t="s">
        <v>331</v>
      </c>
      <c r="B1861">
        <v>5.8970000000000002</v>
      </c>
      <c r="C1861" s="7" t="s">
        <v>15</v>
      </c>
      <c r="D1861" s="7" t="s">
        <v>16</v>
      </c>
      <c r="E1861" s="7" t="s">
        <v>17</v>
      </c>
      <c r="F1861" s="7" t="s">
        <v>22</v>
      </c>
      <c r="G1861">
        <v>-0.19900000000000001</v>
      </c>
      <c r="H1861">
        <v>2.776E-17</v>
      </c>
      <c r="I1861">
        <v>583.70000000000005</v>
      </c>
      <c r="J1861">
        <v>396.12</v>
      </c>
      <c r="K1861">
        <v>0</v>
      </c>
      <c r="L1861" s="5">
        <f t="shared" si="59"/>
        <v>583.70000000000005</v>
      </c>
      <c r="M1861" s="5">
        <f t="shared" si="59"/>
        <v>396.12</v>
      </c>
      <c r="N1861" s="5">
        <f t="shared" si="60"/>
        <v>0</v>
      </c>
    </row>
    <row r="1862" spans="1:14" x14ac:dyDescent="0.25">
      <c r="A1862" s="7" t="s">
        <v>331</v>
      </c>
      <c r="B1862">
        <v>5.8970000000000002</v>
      </c>
      <c r="C1862" s="7" t="s">
        <v>15</v>
      </c>
      <c r="D1862" s="7" t="s">
        <v>16</v>
      </c>
      <c r="E1862" s="7" t="s">
        <v>17</v>
      </c>
      <c r="F1862" s="7" t="s">
        <v>23</v>
      </c>
      <c r="G1862">
        <v>0.19900000000000001</v>
      </c>
      <c r="H1862">
        <v>2.776E-17</v>
      </c>
      <c r="I1862">
        <v>474.1</v>
      </c>
      <c r="J1862">
        <v>396.12</v>
      </c>
      <c r="K1862">
        <v>0</v>
      </c>
      <c r="L1862" s="5">
        <f t="shared" si="59"/>
        <v>474.1</v>
      </c>
      <c r="M1862" s="5">
        <f t="shared" si="59"/>
        <v>396.12</v>
      </c>
      <c r="N1862" s="5">
        <f t="shared" si="60"/>
        <v>0</v>
      </c>
    </row>
    <row r="1863" spans="1:14" x14ac:dyDescent="0.25">
      <c r="A1863" s="7" t="s">
        <v>331</v>
      </c>
      <c r="B1863">
        <v>5.8970000000000002</v>
      </c>
      <c r="C1863" s="7" t="s">
        <v>15</v>
      </c>
      <c r="D1863" s="7" t="s">
        <v>16</v>
      </c>
      <c r="E1863" s="7" t="s">
        <v>17</v>
      </c>
      <c r="F1863" s="7" t="s">
        <v>24</v>
      </c>
      <c r="G1863">
        <v>0.22500000000000001</v>
      </c>
      <c r="H1863">
        <v>-0.15</v>
      </c>
      <c r="I1863">
        <v>315.77999999999997</v>
      </c>
      <c r="J1863">
        <v>0</v>
      </c>
      <c r="K1863">
        <v>107.85</v>
      </c>
      <c r="L1863" s="5">
        <f t="shared" si="59"/>
        <v>315.77999999999997</v>
      </c>
      <c r="M1863" s="5">
        <f t="shared" si="59"/>
        <v>0</v>
      </c>
      <c r="N1863" s="5">
        <f t="shared" si="60"/>
        <v>107.85</v>
      </c>
    </row>
    <row r="1864" spans="1:14" x14ac:dyDescent="0.25">
      <c r="A1864" s="7" t="s">
        <v>331</v>
      </c>
      <c r="B1864">
        <v>5.8970000000000002</v>
      </c>
      <c r="C1864" s="7" t="s">
        <v>15</v>
      </c>
      <c r="D1864" s="7" t="s">
        <v>16</v>
      </c>
      <c r="E1864" s="7" t="s">
        <v>17</v>
      </c>
      <c r="F1864" s="7" t="s">
        <v>25</v>
      </c>
      <c r="G1864">
        <v>0.22500000000000001</v>
      </c>
      <c r="H1864">
        <v>2.776E-17</v>
      </c>
      <c r="I1864">
        <v>507</v>
      </c>
      <c r="J1864">
        <v>0</v>
      </c>
      <c r="K1864">
        <v>51.37</v>
      </c>
      <c r="L1864" s="5">
        <f t="shared" si="59"/>
        <v>507</v>
      </c>
      <c r="M1864" s="5">
        <f t="shared" si="59"/>
        <v>0</v>
      </c>
      <c r="N1864" s="5">
        <f t="shared" si="60"/>
        <v>51.37</v>
      </c>
    </row>
    <row r="1865" spans="1:14" x14ac:dyDescent="0.25">
      <c r="A1865" s="7" t="s">
        <v>331</v>
      </c>
      <c r="B1865">
        <v>5.8970000000000002</v>
      </c>
      <c r="C1865" s="7" t="s">
        <v>15</v>
      </c>
      <c r="D1865" s="7" t="s">
        <v>16</v>
      </c>
      <c r="E1865" s="7" t="s">
        <v>17</v>
      </c>
      <c r="F1865" s="7" t="s">
        <v>26</v>
      </c>
      <c r="G1865">
        <v>0.22500000000000001</v>
      </c>
      <c r="H1865">
        <v>0.15</v>
      </c>
      <c r="I1865">
        <v>698.21</v>
      </c>
      <c r="J1865">
        <v>0</v>
      </c>
      <c r="K1865">
        <v>107.85</v>
      </c>
      <c r="L1865" s="5">
        <f t="shared" si="59"/>
        <v>698.21</v>
      </c>
      <c r="M1865" s="5">
        <f t="shared" si="59"/>
        <v>0</v>
      </c>
      <c r="N1865" s="5">
        <f t="shared" si="60"/>
        <v>107.85</v>
      </c>
    </row>
    <row r="1866" spans="1:14" x14ac:dyDescent="0.25">
      <c r="A1866" s="7" t="s">
        <v>331</v>
      </c>
      <c r="B1866">
        <v>6.8798300000000001</v>
      </c>
      <c r="C1866" s="7" t="s">
        <v>15</v>
      </c>
      <c r="D1866" s="7" t="s">
        <v>16</v>
      </c>
      <c r="E1866" s="7" t="s">
        <v>17</v>
      </c>
      <c r="F1866" s="7" t="s">
        <v>18</v>
      </c>
      <c r="G1866">
        <v>0</v>
      </c>
      <c r="H1866">
        <v>0</v>
      </c>
      <c r="I1866">
        <v>227.57</v>
      </c>
      <c r="J1866">
        <v>472.63</v>
      </c>
      <c r="K1866">
        <v>0</v>
      </c>
      <c r="L1866" s="5">
        <f t="shared" si="59"/>
        <v>227.57</v>
      </c>
      <c r="M1866" s="5">
        <f t="shared" si="59"/>
        <v>472.63</v>
      </c>
      <c r="N1866" s="5">
        <f t="shared" si="60"/>
        <v>0</v>
      </c>
    </row>
    <row r="1867" spans="1:14" x14ac:dyDescent="0.25">
      <c r="A1867" s="7" t="s">
        <v>331</v>
      </c>
      <c r="B1867">
        <v>6.8798300000000001</v>
      </c>
      <c r="C1867" s="7" t="s">
        <v>15</v>
      </c>
      <c r="D1867" s="7" t="s">
        <v>16</v>
      </c>
      <c r="E1867" s="7" t="s">
        <v>17</v>
      </c>
      <c r="F1867" s="7" t="s">
        <v>19</v>
      </c>
      <c r="G1867">
        <v>-0.22500000000000001</v>
      </c>
      <c r="H1867">
        <v>-0.15</v>
      </c>
      <c r="I1867">
        <v>1175.1600000000001</v>
      </c>
      <c r="J1867">
        <v>0</v>
      </c>
      <c r="K1867">
        <v>113.2</v>
      </c>
      <c r="L1867" s="5">
        <f t="shared" si="59"/>
        <v>1175.1600000000001</v>
      </c>
      <c r="M1867" s="5">
        <f t="shared" si="59"/>
        <v>0</v>
      </c>
      <c r="N1867" s="5">
        <f t="shared" si="60"/>
        <v>113.2</v>
      </c>
    </row>
    <row r="1868" spans="1:14" x14ac:dyDescent="0.25">
      <c r="A1868" s="7" t="s">
        <v>331</v>
      </c>
      <c r="B1868">
        <v>6.8798300000000001</v>
      </c>
      <c r="C1868" s="7" t="s">
        <v>15</v>
      </c>
      <c r="D1868" s="7" t="s">
        <v>16</v>
      </c>
      <c r="E1868" s="7" t="s">
        <v>17</v>
      </c>
      <c r="F1868" s="7" t="s">
        <v>20</v>
      </c>
      <c r="G1868">
        <v>-0.22500000000000001</v>
      </c>
      <c r="H1868">
        <v>2.776E-17</v>
      </c>
      <c r="I1868">
        <v>1171</v>
      </c>
      <c r="J1868">
        <v>0</v>
      </c>
      <c r="K1868">
        <v>241</v>
      </c>
      <c r="L1868" s="5">
        <f t="shared" si="59"/>
        <v>1171</v>
      </c>
      <c r="M1868" s="5">
        <f t="shared" si="59"/>
        <v>0</v>
      </c>
      <c r="N1868" s="5">
        <f t="shared" si="60"/>
        <v>241</v>
      </c>
    </row>
    <row r="1869" spans="1:14" x14ac:dyDescent="0.25">
      <c r="A1869" s="7" t="s">
        <v>331</v>
      </c>
      <c r="B1869">
        <v>6.8798300000000001</v>
      </c>
      <c r="C1869" s="7" t="s">
        <v>15</v>
      </c>
      <c r="D1869" s="7" t="s">
        <v>16</v>
      </c>
      <c r="E1869" s="7" t="s">
        <v>17</v>
      </c>
      <c r="F1869" s="7" t="s">
        <v>21</v>
      </c>
      <c r="G1869">
        <v>-0.22500000000000001</v>
      </c>
      <c r="H1869">
        <v>0.15</v>
      </c>
      <c r="I1869">
        <v>1166.8499999999999</v>
      </c>
      <c r="J1869">
        <v>0</v>
      </c>
      <c r="K1869">
        <v>113.2</v>
      </c>
      <c r="L1869" s="5">
        <f t="shared" si="59"/>
        <v>1166.8499999999999</v>
      </c>
      <c r="M1869" s="5">
        <f t="shared" si="59"/>
        <v>0</v>
      </c>
      <c r="N1869" s="5">
        <f t="shared" si="60"/>
        <v>113.2</v>
      </c>
    </row>
    <row r="1870" spans="1:14" x14ac:dyDescent="0.25">
      <c r="A1870" s="7" t="s">
        <v>331</v>
      </c>
      <c r="B1870">
        <v>6.8798300000000001</v>
      </c>
      <c r="C1870" s="7" t="s">
        <v>15</v>
      </c>
      <c r="D1870" s="7" t="s">
        <v>16</v>
      </c>
      <c r="E1870" s="7" t="s">
        <v>17</v>
      </c>
      <c r="F1870" s="7" t="s">
        <v>22</v>
      </c>
      <c r="G1870">
        <v>-0.19900000000000001</v>
      </c>
      <c r="H1870">
        <v>2.776E-17</v>
      </c>
      <c r="I1870">
        <v>1023.26</v>
      </c>
      <c r="J1870">
        <v>396.12</v>
      </c>
      <c r="K1870">
        <v>0</v>
      </c>
      <c r="L1870" s="5">
        <f t="shared" si="59"/>
        <v>1023.26</v>
      </c>
      <c r="M1870" s="5">
        <f t="shared" si="59"/>
        <v>396.12</v>
      </c>
      <c r="N1870" s="5">
        <f t="shared" si="60"/>
        <v>0</v>
      </c>
    </row>
    <row r="1871" spans="1:14" x14ac:dyDescent="0.25">
      <c r="A1871" s="7" t="s">
        <v>331</v>
      </c>
      <c r="B1871">
        <v>6.8798300000000001</v>
      </c>
      <c r="C1871" s="7" t="s">
        <v>15</v>
      </c>
      <c r="D1871" s="7" t="s">
        <v>16</v>
      </c>
      <c r="E1871" s="7" t="s">
        <v>17</v>
      </c>
      <c r="F1871" s="7" t="s">
        <v>23</v>
      </c>
      <c r="G1871">
        <v>0.19900000000000001</v>
      </c>
      <c r="H1871">
        <v>2.776E-17</v>
      </c>
      <c r="I1871">
        <v>215</v>
      </c>
      <c r="J1871">
        <v>396.12</v>
      </c>
      <c r="K1871">
        <v>0</v>
      </c>
      <c r="L1871" s="5">
        <f t="shared" si="59"/>
        <v>215</v>
      </c>
      <c r="M1871" s="5">
        <f t="shared" si="59"/>
        <v>396.12</v>
      </c>
      <c r="N1871" s="5">
        <f t="shared" si="60"/>
        <v>0</v>
      </c>
    </row>
    <row r="1872" spans="1:14" x14ac:dyDescent="0.25">
      <c r="A1872" s="7" t="s">
        <v>331</v>
      </c>
      <c r="B1872">
        <v>6.8798300000000001</v>
      </c>
      <c r="C1872" s="7" t="s">
        <v>15</v>
      </c>
      <c r="D1872" s="7" t="s">
        <v>16</v>
      </c>
      <c r="E1872" s="7" t="s">
        <v>17</v>
      </c>
      <c r="F1872" s="7" t="s">
        <v>24</v>
      </c>
      <c r="G1872">
        <v>0.22500000000000001</v>
      </c>
      <c r="H1872">
        <v>-0.15</v>
      </c>
      <c r="I1872">
        <v>372.59</v>
      </c>
      <c r="J1872">
        <v>0</v>
      </c>
      <c r="K1872">
        <v>107.85</v>
      </c>
      <c r="L1872" s="5">
        <f t="shared" si="59"/>
        <v>372.59</v>
      </c>
      <c r="M1872" s="5">
        <f t="shared" si="59"/>
        <v>0</v>
      </c>
      <c r="N1872" s="5">
        <f t="shared" si="60"/>
        <v>107.85</v>
      </c>
    </row>
    <row r="1873" spans="1:14" x14ac:dyDescent="0.25">
      <c r="A1873" s="7" t="s">
        <v>331</v>
      </c>
      <c r="B1873">
        <v>6.8798300000000001</v>
      </c>
      <c r="C1873" s="7" t="s">
        <v>15</v>
      </c>
      <c r="D1873" s="7" t="s">
        <v>16</v>
      </c>
      <c r="E1873" s="7" t="s">
        <v>17</v>
      </c>
      <c r="F1873" s="7" t="s">
        <v>25</v>
      </c>
      <c r="G1873">
        <v>0.22500000000000001</v>
      </c>
      <c r="H1873">
        <v>2.776E-17</v>
      </c>
      <c r="I1873">
        <v>265.43</v>
      </c>
      <c r="J1873">
        <v>0</v>
      </c>
      <c r="K1873">
        <v>51.37</v>
      </c>
      <c r="L1873" s="5">
        <f t="shared" si="59"/>
        <v>265.43</v>
      </c>
      <c r="M1873" s="5">
        <f t="shared" si="59"/>
        <v>0</v>
      </c>
      <c r="N1873" s="5">
        <f t="shared" si="60"/>
        <v>51.37</v>
      </c>
    </row>
    <row r="1874" spans="1:14" x14ac:dyDescent="0.25">
      <c r="A1874" s="7" t="s">
        <v>331</v>
      </c>
      <c r="B1874">
        <v>6.8798300000000001</v>
      </c>
      <c r="C1874" s="7" t="s">
        <v>15</v>
      </c>
      <c r="D1874" s="7" t="s">
        <v>16</v>
      </c>
      <c r="E1874" s="7" t="s">
        <v>17</v>
      </c>
      <c r="F1874" s="7" t="s">
        <v>26</v>
      </c>
      <c r="G1874">
        <v>0.22500000000000001</v>
      </c>
      <c r="H1874">
        <v>0.15</v>
      </c>
      <c r="I1874">
        <v>160.51</v>
      </c>
      <c r="J1874">
        <v>0</v>
      </c>
      <c r="K1874">
        <v>107.85</v>
      </c>
      <c r="L1874" s="5">
        <f t="shared" si="59"/>
        <v>160.51</v>
      </c>
      <c r="M1874" s="5">
        <f t="shared" si="59"/>
        <v>0</v>
      </c>
      <c r="N1874" s="5">
        <f t="shared" si="60"/>
        <v>107.85</v>
      </c>
    </row>
    <row r="1875" spans="1:14" x14ac:dyDescent="0.25">
      <c r="A1875" s="7" t="s">
        <v>331</v>
      </c>
      <c r="B1875">
        <v>7.8626699999999996</v>
      </c>
      <c r="C1875" s="7" t="s">
        <v>15</v>
      </c>
      <c r="D1875" s="7" t="s">
        <v>16</v>
      </c>
      <c r="E1875" s="7" t="s">
        <v>17</v>
      </c>
      <c r="F1875" s="7" t="s">
        <v>18</v>
      </c>
      <c r="G1875">
        <v>0</v>
      </c>
      <c r="H1875">
        <v>0</v>
      </c>
      <c r="I1875">
        <v>227.57</v>
      </c>
      <c r="J1875">
        <v>472.63</v>
      </c>
      <c r="K1875">
        <v>0</v>
      </c>
      <c r="L1875" s="5">
        <f t="shared" si="59"/>
        <v>227.57</v>
      </c>
      <c r="M1875" s="5">
        <f t="shared" si="59"/>
        <v>472.63</v>
      </c>
      <c r="N1875" s="5">
        <f t="shared" si="60"/>
        <v>0</v>
      </c>
    </row>
    <row r="1876" spans="1:14" x14ac:dyDescent="0.25">
      <c r="A1876" s="7" t="s">
        <v>331</v>
      </c>
      <c r="B1876">
        <v>7.8626699999999996</v>
      </c>
      <c r="C1876" s="7" t="s">
        <v>15</v>
      </c>
      <c r="D1876" s="7" t="s">
        <v>16</v>
      </c>
      <c r="E1876" s="7" t="s">
        <v>17</v>
      </c>
      <c r="F1876" s="7" t="s">
        <v>19</v>
      </c>
      <c r="G1876">
        <v>-0.22500000000000001</v>
      </c>
      <c r="H1876">
        <v>-0.15</v>
      </c>
      <c r="I1876">
        <v>1929.5</v>
      </c>
      <c r="J1876">
        <v>0</v>
      </c>
      <c r="K1876">
        <v>113.2</v>
      </c>
      <c r="L1876" s="5">
        <f t="shared" si="59"/>
        <v>1929.5</v>
      </c>
      <c r="M1876" s="5">
        <f t="shared" si="59"/>
        <v>0</v>
      </c>
      <c r="N1876" s="5">
        <f t="shared" si="60"/>
        <v>113.2</v>
      </c>
    </row>
    <row r="1877" spans="1:14" x14ac:dyDescent="0.25">
      <c r="A1877" s="7" t="s">
        <v>331</v>
      </c>
      <c r="B1877">
        <v>7.8626699999999996</v>
      </c>
      <c r="C1877" s="7" t="s">
        <v>15</v>
      </c>
      <c r="D1877" s="7" t="s">
        <v>16</v>
      </c>
      <c r="E1877" s="7" t="s">
        <v>17</v>
      </c>
      <c r="F1877" s="7" t="s">
        <v>20</v>
      </c>
      <c r="G1877">
        <v>-0.22500000000000001</v>
      </c>
      <c r="H1877">
        <v>2.776E-17</v>
      </c>
      <c r="I1877">
        <v>1918.96</v>
      </c>
      <c r="J1877">
        <v>0</v>
      </c>
      <c r="K1877">
        <v>241</v>
      </c>
      <c r="L1877" s="5">
        <f t="shared" si="59"/>
        <v>1918.96</v>
      </c>
      <c r="M1877" s="5">
        <f t="shared" si="59"/>
        <v>0</v>
      </c>
      <c r="N1877" s="5">
        <f t="shared" si="60"/>
        <v>241</v>
      </c>
    </row>
    <row r="1878" spans="1:14" x14ac:dyDescent="0.25">
      <c r="A1878" s="7" t="s">
        <v>331</v>
      </c>
      <c r="B1878">
        <v>7.8626699999999996</v>
      </c>
      <c r="C1878" s="7" t="s">
        <v>15</v>
      </c>
      <c r="D1878" s="7" t="s">
        <v>16</v>
      </c>
      <c r="E1878" s="7" t="s">
        <v>17</v>
      </c>
      <c r="F1878" s="7" t="s">
        <v>21</v>
      </c>
      <c r="G1878">
        <v>-0.22500000000000001</v>
      </c>
      <c r="H1878">
        <v>0.15</v>
      </c>
      <c r="I1878">
        <v>1908.42</v>
      </c>
      <c r="J1878">
        <v>0</v>
      </c>
      <c r="K1878">
        <v>113.2</v>
      </c>
      <c r="L1878" s="5">
        <f t="shared" si="59"/>
        <v>1908.42</v>
      </c>
      <c r="M1878" s="5">
        <f t="shared" si="59"/>
        <v>0</v>
      </c>
      <c r="N1878" s="5">
        <f t="shared" si="60"/>
        <v>113.2</v>
      </c>
    </row>
    <row r="1879" spans="1:14" x14ac:dyDescent="0.25">
      <c r="A1879" s="7" t="s">
        <v>331</v>
      </c>
      <c r="B1879">
        <v>7.8626699999999996</v>
      </c>
      <c r="C1879" s="7" t="s">
        <v>15</v>
      </c>
      <c r="D1879" s="7" t="s">
        <v>16</v>
      </c>
      <c r="E1879" s="7" t="s">
        <v>17</v>
      </c>
      <c r="F1879" s="7" t="s">
        <v>22</v>
      </c>
      <c r="G1879">
        <v>-0.19900000000000001</v>
      </c>
      <c r="H1879">
        <v>2.776E-17</v>
      </c>
      <c r="I1879">
        <v>1706.07</v>
      </c>
      <c r="J1879">
        <v>396.12</v>
      </c>
      <c r="K1879">
        <v>0</v>
      </c>
      <c r="L1879" s="5">
        <f t="shared" si="59"/>
        <v>1706.07</v>
      </c>
      <c r="M1879" s="5">
        <f t="shared" si="59"/>
        <v>396.12</v>
      </c>
      <c r="N1879" s="5">
        <f t="shared" si="60"/>
        <v>0</v>
      </c>
    </row>
    <row r="1880" spans="1:14" x14ac:dyDescent="0.25">
      <c r="A1880" s="7" t="s">
        <v>331</v>
      </c>
      <c r="B1880">
        <v>7.8626699999999996</v>
      </c>
      <c r="C1880" s="7" t="s">
        <v>15</v>
      </c>
      <c r="D1880" s="7" t="s">
        <v>16</v>
      </c>
      <c r="E1880" s="7" t="s">
        <v>17</v>
      </c>
      <c r="F1880" s="7" t="s">
        <v>23</v>
      </c>
      <c r="G1880">
        <v>0.19900000000000001</v>
      </c>
      <c r="H1880">
        <v>2.776E-17</v>
      </c>
      <c r="I1880">
        <v>912.55</v>
      </c>
      <c r="J1880">
        <v>396.12</v>
      </c>
      <c r="K1880">
        <v>0</v>
      </c>
      <c r="L1880" s="5">
        <f t="shared" si="59"/>
        <v>912.55</v>
      </c>
      <c r="M1880" s="5">
        <f t="shared" si="59"/>
        <v>396.12</v>
      </c>
      <c r="N1880" s="5">
        <f t="shared" si="60"/>
        <v>0</v>
      </c>
    </row>
    <row r="1881" spans="1:14" x14ac:dyDescent="0.25">
      <c r="A1881" s="7" t="s">
        <v>331</v>
      </c>
      <c r="B1881">
        <v>7.8626699999999996</v>
      </c>
      <c r="C1881" s="7" t="s">
        <v>15</v>
      </c>
      <c r="D1881" s="7" t="s">
        <v>16</v>
      </c>
      <c r="E1881" s="7" t="s">
        <v>17</v>
      </c>
      <c r="F1881" s="7" t="s">
        <v>24</v>
      </c>
      <c r="G1881">
        <v>0.22500000000000001</v>
      </c>
      <c r="H1881">
        <v>-0.15</v>
      </c>
      <c r="I1881">
        <v>1121.3800000000001</v>
      </c>
      <c r="J1881">
        <v>0</v>
      </c>
      <c r="K1881">
        <v>107.85</v>
      </c>
      <c r="L1881" s="5">
        <f t="shared" si="59"/>
        <v>1121.3800000000001</v>
      </c>
      <c r="M1881" s="5">
        <f t="shared" si="59"/>
        <v>0</v>
      </c>
      <c r="N1881" s="5">
        <f t="shared" si="60"/>
        <v>107.85</v>
      </c>
    </row>
    <row r="1882" spans="1:14" x14ac:dyDescent="0.25">
      <c r="A1882" s="7" t="s">
        <v>331</v>
      </c>
      <c r="B1882">
        <v>7.8626699999999996</v>
      </c>
      <c r="C1882" s="7" t="s">
        <v>15</v>
      </c>
      <c r="D1882" s="7" t="s">
        <v>16</v>
      </c>
      <c r="E1882" s="7" t="s">
        <v>17</v>
      </c>
      <c r="F1882" s="7" t="s">
        <v>25</v>
      </c>
      <c r="G1882">
        <v>0.22500000000000001</v>
      </c>
      <c r="H1882">
        <v>2.776E-17</v>
      </c>
      <c r="I1882">
        <v>1071.08</v>
      </c>
      <c r="J1882">
        <v>0</v>
      </c>
      <c r="K1882">
        <v>51.37</v>
      </c>
      <c r="L1882" s="5">
        <f t="shared" si="59"/>
        <v>1071.08</v>
      </c>
      <c r="M1882" s="5">
        <f t="shared" si="59"/>
        <v>0</v>
      </c>
      <c r="N1882" s="5">
        <f t="shared" si="60"/>
        <v>51.37</v>
      </c>
    </row>
    <row r="1883" spans="1:14" x14ac:dyDescent="0.25">
      <c r="A1883" s="7" t="s">
        <v>331</v>
      </c>
      <c r="B1883">
        <v>7.8626699999999996</v>
      </c>
      <c r="C1883" s="7" t="s">
        <v>15</v>
      </c>
      <c r="D1883" s="7" t="s">
        <v>16</v>
      </c>
      <c r="E1883" s="7" t="s">
        <v>17</v>
      </c>
      <c r="F1883" s="7" t="s">
        <v>26</v>
      </c>
      <c r="G1883">
        <v>0.22500000000000001</v>
      </c>
      <c r="H1883">
        <v>0.15</v>
      </c>
      <c r="I1883">
        <v>1021.52</v>
      </c>
      <c r="J1883">
        <v>0</v>
      </c>
      <c r="K1883">
        <v>107.85</v>
      </c>
      <c r="L1883" s="5">
        <f t="shared" si="59"/>
        <v>1021.52</v>
      </c>
      <c r="M1883" s="5">
        <f t="shared" si="59"/>
        <v>0</v>
      </c>
      <c r="N1883" s="5">
        <f t="shared" si="60"/>
        <v>107.85</v>
      </c>
    </row>
    <row r="1884" spans="1:14" x14ac:dyDescent="0.25">
      <c r="A1884" s="7" t="s">
        <v>331</v>
      </c>
      <c r="B1884">
        <v>8.8454999999999995</v>
      </c>
      <c r="C1884" s="7" t="s">
        <v>15</v>
      </c>
      <c r="D1884" s="7" t="s">
        <v>16</v>
      </c>
      <c r="E1884" s="7" t="s">
        <v>17</v>
      </c>
      <c r="F1884" s="7" t="s">
        <v>18</v>
      </c>
      <c r="G1884">
        <v>0</v>
      </c>
      <c r="H1884">
        <v>0</v>
      </c>
      <c r="I1884">
        <v>227.57</v>
      </c>
      <c r="J1884">
        <v>472.63</v>
      </c>
      <c r="K1884">
        <v>0</v>
      </c>
      <c r="L1884" s="5">
        <f t="shared" si="59"/>
        <v>227.57</v>
      </c>
      <c r="M1884" s="5">
        <f t="shared" si="59"/>
        <v>472.63</v>
      </c>
      <c r="N1884" s="5">
        <f t="shared" si="60"/>
        <v>0</v>
      </c>
    </row>
    <row r="1885" spans="1:14" x14ac:dyDescent="0.25">
      <c r="A1885" s="7" t="s">
        <v>331</v>
      </c>
      <c r="B1885">
        <v>8.8454999999999995</v>
      </c>
      <c r="C1885" s="7" t="s">
        <v>15</v>
      </c>
      <c r="D1885" s="7" t="s">
        <v>16</v>
      </c>
      <c r="E1885" s="7" t="s">
        <v>17</v>
      </c>
      <c r="F1885" s="7" t="s">
        <v>19</v>
      </c>
      <c r="G1885">
        <v>-0.22500000000000001</v>
      </c>
      <c r="H1885">
        <v>-0.15</v>
      </c>
      <c r="I1885">
        <v>2877.48</v>
      </c>
      <c r="J1885">
        <v>0</v>
      </c>
      <c r="K1885">
        <v>113.2</v>
      </c>
      <c r="L1885" s="5">
        <f t="shared" si="59"/>
        <v>2877.48</v>
      </c>
      <c r="M1885" s="5">
        <f t="shared" si="59"/>
        <v>0</v>
      </c>
      <c r="N1885" s="5">
        <f t="shared" si="60"/>
        <v>113.2</v>
      </c>
    </row>
    <row r="1886" spans="1:14" x14ac:dyDescent="0.25">
      <c r="A1886" s="7" t="s">
        <v>331</v>
      </c>
      <c r="B1886">
        <v>8.8454999999999995</v>
      </c>
      <c r="C1886" s="7" t="s">
        <v>15</v>
      </c>
      <c r="D1886" s="7" t="s">
        <v>16</v>
      </c>
      <c r="E1886" s="7" t="s">
        <v>17</v>
      </c>
      <c r="F1886" s="7" t="s">
        <v>20</v>
      </c>
      <c r="G1886">
        <v>-0.22500000000000001</v>
      </c>
      <c r="H1886">
        <v>2.776E-17</v>
      </c>
      <c r="I1886">
        <v>2779.82</v>
      </c>
      <c r="J1886">
        <v>0</v>
      </c>
      <c r="K1886">
        <v>241</v>
      </c>
      <c r="L1886" s="5">
        <f t="shared" si="59"/>
        <v>2779.82</v>
      </c>
      <c r="M1886" s="5">
        <f t="shared" si="59"/>
        <v>0</v>
      </c>
      <c r="N1886" s="5">
        <f t="shared" si="60"/>
        <v>241</v>
      </c>
    </row>
    <row r="1887" spans="1:14" x14ac:dyDescent="0.25">
      <c r="A1887" s="7" t="s">
        <v>331</v>
      </c>
      <c r="B1887">
        <v>8.8454999999999995</v>
      </c>
      <c r="C1887" s="7" t="s">
        <v>15</v>
      </c>
      <c r="D1887" s="7" t="s">
        <v>16</v>
      </c>
      <c r="E1887" s="7" t="s">
        <v>17</v>
      </c>
      <c r="F1887" s="7" t="s">
        <v>21</v>
      </c>
      <c r="G1887">
        <v>-0.22500000000000001</v>
      </c>
      <c r="H1887">
        <v>0.15</v>
      </c>
      <c r="I1887">
        <v>2682.16</v>
      </c>
      <c r="J1887">
        <v>0</v>
      </c>
      <c r="K1887">
        <v>113.2</v>
      </c>
      <c r="L1887" s="5">
        <f t="shared" si="59"/>
        <v>2682.16</v>
      </c>
      <c r="M1887" s="5">
        <f t="shared" si="59"/>
        <v>0</v>
      </c>
      <c r="N1887" s="5">
        <f t="shared" si="60"/>
        <v>113.2</v>
      </c>
    </row>
    <row r="1888" spans="1:14" x14ac:dyDescent="0.25">
      <c r="A1888" s="7" t="s">
        <v>331</v>
      </c>
      <c r="B1888">
        <v>8.8454999999999995</v>
      </c>
      <c r="C1888" s="7" t="s">
        <v>15</v>
      </c>
      <c r="D1888" s="7" t="s">
        <v>16</v>
      </c>
      <c r="E1888" s="7" t="s">
        <v>17</v>
      </c>
      <c r="F1888" s="7" t="s">
        <v>22</v>
      </c>
      <c r="G1888">
        <v>-0.19900000000000001</v>
      </c>
      <c r="H1888">
        <v>2.776E-17</v>
      </c>
      <c r="I1888">
        <v>2467.46</v>
      </c>
      <c r="J1888">
        <v>396.12</v>
      </c>
      <c r="K1888">
        <v>0</v>
      </c>
      <c r="L1888" s="5">
        <f t="shared" si="59"/>
        <v>2467.46</v>
      </c>
      <c r="M1888" s="5">
        <f t="shared" si="59"/>
        <v>396.12</v>
      </c>
      <c r="N1888" s="5">
        <f t="shared" si="60"/>
        <v>0</v>
      </c>
    </row>
    <row r="1889" spans="1:14" x14ac:dyDescent="0.25">
      <c r="A1889" s="7" t="s">
        <v>331</v>
      </c>
      <c r="B1889">
        <v>8.8454999999999995</v>
      </c>
      <c r="C1889" s="7" t="s">
        <v>15</v>
      </c>
      <c r="D1889" s="7" t="s">
        <v>16</v>
      </c>
      <c r="E1889" s="7" t="s">
        <v>17</v>
      </c>
      <c r="F1889" s="7" t="s">
        <v>23</v>
      </c>
      <c r="G1889">
        <v>0.19900000000000001</v>
      </c>
      <c r="H1889">
        <v>2.776E-17</v>
      </c>
      <c r="I1889">
        <v>1656.89</v>
      </c>
      <c r="J1889">
        <v>396.12</v>
      </c>
      <c r="K1889">
        <v>0</v>
      </c>
      <c r="L1889" s="5">
        <f t="shared" si="59"/>
        <v>1656.89</v>
      </c>
      <c r="M1889" s="5">
        <f t="shared" si="59"/>
        <v>396.12</v>
      </c>
      <c r="N1889" s="5">
        <f t="shared" si="60"/>
        <v>0</v>
      </c>
    </row>
    <row r="1890" spans="1:14" x14ac:dyDescent="0.25">
      <c r="A1890" s="7" t="s">
        <v>331</v>
      </c>
      <c r="B1890">
        <v>8.8454999999999995</v>
      </c>
      <c r="C1890" s="7" t="s">
        <v>15</v>
      </c>
      <c r="D1890" s="7" t="s">
        <v>16</v>
      </c>
      <c r="E1890" s="7" t="s">
        <v>17</v>
      </c>
      <c r="F1890" s="7" t="s">
        <v>24</v>
      </c>
      <c r="G1890">
        <v>0.22500000000000001</v>
      </c>
      <c r="H1890">
        <v>-0.15</v>
      </c>
      <c r="I1890">
        <v>1884.08</v>
      </c>
      <c r="J1890">
        <v>0</v>
      </c>
      <c r="K1890">
        <v>107.85</v>
      </c>
      <c r="L1890" s="5">
        <f t="shared" si="59"/>
        <v>1884.08</v>
      </c>
      <c r="M1890" s="5">
        <f t="shared" si="59"/>
        <v>0</v>
      </c>
      <c r="N1890" s="5">
        <f t="shared" si="60"/>
        <v>107.85</v>
      </c>
    </row>
    <row r="1891" spans="1:14" x14ac:dyDescent="0.25">
      <c r="A1891" s="7" t="s">
        <v>331</v>
      </c>
      <c r="B1891">
        <v>8.8454999999999995</v>
      </c>
      <c r="C1891" s="7" t="s">
        <v>15</v>
      </c>
      <c r="D1891" s="7" t="s">
        <v>16</v>
      </c>
      <c r="E1891" s="7" t="s">
        <v>17</v>
      </c>
      <c r="F1891" s="7" t="s">
        <v>25</v>
      </c>
      <c r="G1891">
        <v>0.22500000000000001</v>
      </c>
      <c r="H1891">
        <v>2.776E-17</v>
      </c>
      <c r="I1891">
        <v>1913.4</v>
      </c>
      <c r="J1891">
        <v>0</v>
      </c>
      <c r="K1891">
        <v>51.37</v>
      </c>
      <c r="L1891" s="5">
        <f t="shared" si="59"/>
        <v>1913.4</v>
      </c>
      <c r="M1891" s="5">
        <f t="shared" si="59"/>
        <v>0</v>
      </c>
      <c r="N1891" s="5">
        <f t="shared" si="60"/>
        <v>51.37</v>
      </c>
    </row>
    <row r="1892" spans="1:14" x14ac:dyDescent="0.25">
      <c r="A1892" s="7" t="s">
        <v>331</v>
      </c>
      <c r="B1892">
        <v>8.8454999999999995</v>
      </c>
      <c r="C1892" s="7" t="s">
        <v>15</v>
      </c>
      <c r="D1892" s="7" t="s">
        <v>16</v>
      </c>
      <c r="E1892" s="7" t="s">
        <v>17</v>
      </c>
      <c r="F1892" s="7" t="s">
        <v>26</v>
      </c>
      <c r="G1892">
        <v>0.22500000000000001</v>
      </c>
      <c r="H1892">
        <v>0.15</v>
      </c>
      <c r="I1892">
        <v>1942.72</v>
      </c>
      <c r="J1892">
        <v>0</v>
      </c>
      <c r="K1892">
        <v>107.85</v>
      </c>
      <c r="L1892" s="5">
        <f t="shared" si="59"/>
        <v>1942.72</v>
      </c>
      <c r="M1892" s="5">
        <f t="shared" si="59"/>
        <v>0</v>
      </c>
      <c r="N1892" s="5">
        <f t="shared" si="60"/>
        <v>107.85</v>
      </c>
    </row>
    <row r="1893" spans="1:14" x14ac:dyDescent="0.25">
      <c r="A1893" s="7" t="s">
        <v>331</v>
      </c>
      <c r="B1893">
        <v>0</v>
      </c>
      <c r="C1893" s="7" t="s">
        <v>15</v>
      </c>
      <c r="D1893" s="7" t="s">
        <v>16</v>
      </c>
      <c r="E1893" s="7" t="s">
        <v>27</v>
      </c>
      <c r="F1893" s="7" t="s">
        <v>18</v>
      </c>
      <c r="G1893">
        <v>0</v>
      </c>
      <c r="H1893">
        <v>0</v>
      </c>
      <c r="I1893">
        <v>-2885.32</v>
      </c>
      <c r="J1893">
        <v>-495.4</v>
      </c>
      <c r="K1893">
        <v>0</v>
      </c>
      <c r="L1893" s="5">
        <f t="shared" si="59"/>
        <v>2885.32</v>
      </c>
      <c r="M1893" s="5">
        <f t="shared" si="59"/>
        <v>495.4</v>
      </c>
      <c r="N1893" s="5">
        <f t="shared" si="60"/>
        <v>0</v>
      </c>
    </row>
    <row r="1894" spans="1:14" x14ac:dyDescent="0.25">
      <c r="A1894" s="7" t="s">
        <v>331</v>
      </c>
      <c r="B1894">
        <v>0</v>
      </c>
      <c r="C1894" s="7" t="s">
        <v>15</v>
      </c>
      <c r="D1894" s="7" t="s">
        <v>16</v>
      </c>
      <c r="E1894" s="7" t="s">
        <v>27</v>
      </c>
      <c r="F1894" s="7" t="s">
        <v>19</v>
      </c>
      <c r="G1894">
        <v>-0.22500000000000001</v>
      </c>
      <c r="H1894">
        <v>-0.15</v>
      </c>
      <c r="I1894">
        <v>-5938.44</v>
      </c>
      <c r="J1894">
        <v>0</v>
      </c>
      <c r="K1894">
        <v>-107.85</v>
      </c>
      <c r="L1894" s="5">
        <f t="shared" si="59"/>
        <v>5938.44</v>
      </c>
      <c r="M1894" s="5">
        <f t="shared" si="59"/>
        <v>0</v>
      </c>
      <c r="N1894" s="5">
        <f t="shared" si="60"/>
        <v>107.85</v>
      </c>
    </row>
    <row r="1895" spans="1:14" x14ac:dyDescent="0.25">
      <c r="A1895" s="7" t="s">
        <v>331</v>
      </c>
      <c r="B1895">
        <v>0</v>
      </c>
      <c r="C1895" s="7" t="s">
        <v>15</v>
      </c>
      <c r="D1895" s="7" t="s">
        <v>16</v>
      </c>
      <c r="E1895" s="7" t="s">
        <v>27</v>
      </c>
      <c r="F1895" s="7" t="s">
        <v>20</v>
      </c>
      <c r="G1895">
        <v>-0.22500000000000001</v>
      </c>
      <c r="H1895">
        <v>2.776E-17</v>
      </c>
      <c r="I1895">
        <v>-5231.3</v>
      </c>
      <c r="J1895">
        <v>0</v>
      </c>
      <c r="K1895">
        <v>-237.42</v>
      </c>
      <c r="L1895" s="5">
        <f t="shared" si="59"/>
        <v>5231.3</v>
      </c>
      <c r="M1895" s="5">
        <f t="shared" si="59"/>
        <v>0</v>
      </c>
      <c r="N1895" s="5">
        <f t="shared" si="60"/>
        <v>237.42</v>
      </c>
    </row>
    <row r="1896" spans="1:14" x14ac:dyDescent="0.25">
      <c r="A1896" s="7" t="s">
        <v>331</v>
      </c>
      <c r="B1896">
        <v>0</v>
      </c>
      <c r="C1896" s="7" t="s">
        <v>15</v>
      </c>
      <c r="D1896" s="7" t="s">
        <v>16</v>
      </c>
      <c r="E1896" s="7" t="s">
        <v>27</v>
      </c>
      <c r="F1896" s="7" t="s">
        <v>21</v>
      </c>
      <c r="G1896">
        <v>-0.22500000000000001</v>
      </c>
      <c r="H1896">
        <v>0.15</v>
      </c>
      <c r="I1896">
        <v>-4524.17</v>
      </c>
      <c r="J1896">
        <v>0</v>
      </c>
      <c r="K1896">
        <v>-107.85</v>
      </c>
      <c r="L1896" s="5">
        <f t="shared" si="59"/>
        <v>4524.17</v>
      </c>
      <c r="M1896" s="5">
        <f t="shared" si="59"/>
        <v>0</v>
      </c>
      <c r="N1896" s="5">
        <f t="shared" si="60"/>
        <v>107.85</v>
      </c>
    </row>
    <row r="1897" spans="1:14" x14ac:dyDescent="0.25">
      <c r="A1897" s="7" t="s">
        <v>331</v>
      </c>
      <c r="B1897">
        <v>0</v>
      </c>
      <c r="C1897" s="7" t="s">
        <v>15</v>
      </c>
      <c r="D1897" s="7" t="s">
        <v>16</v>
      </c>
      <c r="E1897" s="7" t="s">
        <v>27</v>
      </c>
      <c r="F1897" s="7" t="s">
        <v>22</v>
      </c>
      <c r="G1897">
        <v>-0.19900000000000001</v>
      </c>
      <c r="H1897">
        <v>2.776E-17</v>
      </c>
      <c r="I1897">
        <v>-4621.97</v>
      </c>
      <c r="J1897">
        <v>-416.28</v>
      </c>
      <c r="K1897">
        <v>0</v>
      </c>
      <c r="L1897" s="5">
        <f t="shared" si="59"/>
        <v>4621.97</v>
      </c>
      <c r="M1897" s="5">
        <f t="shared" si="59"/>
        <v>416.28</v>
      </c>
      <c r="N1897" s="5">
        <f t="shared" si="60"/>
        <v>0</v>
      </c>
    </row>
    <row r="1898" spans="1:14" x14ac:dyDescent="0.25">
      <c r="A1898" s="7" t="s">
        <v>331</v>
      </c>
      <c r="B1898">
        <v>0</v>
      </c>
      <c r="C1898" s="7" t="s">
        <v>15</v>
      </c>
      <c r="D1898" s="7" t="s">
        <v>16</v>
      </c>
      <c r="E1898" s="7" t="s">
        <v>27</v>
      </c>
      <c r="F1898" s="7" t="s">
        <v>23</v>
      </c>
      <c r="G1898">
        <v>0.19900000000000001</v>
      </c>
      <c r="H1898">
        <v>2.776E-17</v>
      </c>
      <c r="I1898">
        <v>-5178.78</v>
      </c>
      <c r="J1898">
        <v>-416.28</v>
      </c>
      <c r="K1898">
        <v>0</v>
      </c>
      <c r="L1898" s="5">
        <f t="shared" si="59"/>
        <v>5178.78</v>
      </c>
      <c r="M1898" s="5">
        <f t="shared" si="59"/>
        <v>416.28</v>
      </c>
      <c r="N1898" s="5">
        <f t="shared" si="60"/>
        <v>0</v>
      </c>
    </row>
    <row r="1899" spans="1:14" x14ac:dyDescent="0.25">
      <c r="A1899" s="7" t="s">
        <v>331</v>
      </c>
      <c r="B1899">
        <v>0</v>
      </c>
      <c r="C1899" s="7" t="s">
        <v>15</v>
      </c>
      <c r="D1899" s="7" t="s">
        <v>16</v>
      </c>
      <c r="E1899" s="7" t="s">
        <v>27</v>
      </c>
      <c r="F1899" s="7" t="s">
        <v>24</v>
      </c>
      <c r="G1899">
        <v>0.22500000000000001</v>
      </c>
      <c r="H1899">
        <v>-0.15</v>
      </c>
      <c r="I1899">
        <v>-5118.91</v>
      </c>
      <c r="J1899">
        <v>0</v>
      </c>
      <c r="K1899">
        <v>-113.2</v>
      </c>
      <c r="L1899" s="5">
        <f t="shared" si="59"/>
        <v>5118.91</v>
      </c>
      <c r="M1899" s="5">
        <f t="shared" si="59"/>
        <v>0</v>
      </c>
      <c r="N1899" s="5">
        <f t="shared" si="60"/>
        <v>113.2</v>
      </c>
    </row>
    <row r="1900" spans="1:14" x14ac:dyDescent="0.25">
      <c r="A1900" s="7" t="s">
        <v>331</v>
      </c>
      <c r="B1900">
        <v>0</v>
      </c>
      <c r="C1900" s="7" t="s">
        <v>15</v>
      </c>
      <c r="D1900" s="7" t="s">
        <v>16</v>
      </c>
      <c r="E1900" s="7" t="s">
        <v>27</v>
      </c>
      <c r="F1900" s="7" t="s">
        <v>25</v>
      </c>
      <c r="G1900">
        <v>0.22500000000000001</v>
      </c>
      <c r="H1900">
        <v>2.776E-17</v>
      </c>
      <c r="I1900">
        <v>-5817.65</v>
      </c>
      <c r="J1900">
        <v>0</v>
      </c>
      <c r="K1900">
        <v>-49.44</v>
      </c>
      <c r="L1900" s="5">
        <f t="shared" si="59"/>
        <v>5817.65</v>
      </c>
      <c r="M1900" s="5">
        <f t="shared" si="59"/>
        <v>0</v>
      </c>
      <c r="N1900" s="5">
        <f t="shared" si="60"/>
        <v>49.44</v>
      </c>
    </row>
    <row r="1901" spans="1:14" x14ac:dyDescent="0.25">
      <c r="A1901" s="7" t="s">
        <v>331</v>
      </c>
      <c r="B1901">
        <v>0</v>
      </c>
      <c r="C1901" s="7" t="s">
        <v>15</v>
      </c>
      <c r="D1901" s="7" t="s">
        <v>16</v>
      </c>
      <c r="E1901" s="7" t="s">
        <v>27</v>
      </c>
      <c r="F1901" s="7" t="s">
        <v>26</v>
      </c>
      <c r="G1901">
        <v>0.22500000000000001</v>
      </c>
      <c r="H1901">
        <v>0.15</v>
      </c>
      <c r="I1901">
        <v>-6516.39</v>
      </c>
      <c r="J1901">
        <v>0</v>
      </c>
      <c r="K1901">
        <v>-113.2</v>
      </c>
      <c r="L1901" s="5">
        <f t="shared" si="59"/>
        <v>6516.39</v>
      </c>
      <c r="M1901" s="5">
        <f t="shared" si="59"/>
        <v>0</v>
      </c>
      <c r="N1901" s="5">
        <f t="shared" si="60"/>
        <v>113.2</v>
      </c>
    </row>
    <row r="1902" spans="1:14" x14ac:dyDescent="0.25">
      <c r="A1902" s="7" t="s">
        <v>331</v>
      </c>
      <c r="B1902">
        <v>0.98282999999999998</v>
      </c>
      <c r="C1902" s="7" t="s">
        <v>15</v>
      </c>
      <c r="D1902" s="7" t="s">
        <v>16</v>
      </c>
      <c r="E1902" s="7" t="s">
        <v>27</v>
      </c>
      <c r="F1902" s="7" t="s">
        <v>18</v>
      </c>
      <c r="G1902">
        <v>0</v>
      </c>
      <c r="H1902">
        <v>0</v>
      </c>
      <c r="I1902">
        <v>-2885.32</v>
      </c>
      <c r="J1902">
        <v>-495.4</v>
      </c>
      <c r="K1902">
        <v>0</v>
      </c>
      <c r="L1902" s="5">
        <f t="shared" si="59"/>
        <v>2885.32</v>
      </c>
      <c r="M1902" s="5">
        <f t="shared" si="59"/>
        <v>495.4</v>
      </c>
      <c r="N1902" s="5">
        <f t="shared" si="60"/>
        <v>0</v>
      </c>
    </row>
    <row r="1903" spans="1:14" x14ac:dyDescent="0.25">
      <c r="A1903" s="7" t="s">
        <v>331</v>
      </c>
      <c r="B1903">
        <v>0.98282999999999998</v>
      </c>
      <c r="C1903" s="7" t="s">
        <v>15</v>
      </c>
      <c r="D1903" s="7" t="s">
        <v>16</v>
      </c>
      <c r="E1903" s="7" t="s">
        <v>27</v>
      </c>
      <c r="F1903" s="7" t="s">
        <v>19</v>
      </c>
      <c r="G1903">
        <v>-0.22500000000000001</v>
      </c>
      <c r="H1903">
        <v>-0.15</v>
      </c>
      <c r="I1903">
        <v>-4965.8100000000004</v>
      </c>
      <c r="J1903">
        <v>0</v>
      </c>
      <c r="K1903">
        <v>-107.85</v>
      </c>
      <c r="L1903" s="5">
        <f t="shared" si="59"/>
        <v>4965.8100000000004</v>
      </c>
      <c r="M1903" s="5">
        <f t="shared" si="59"/>
        <v>0</v>
      </c>
      <c r="N1903" s="5">
        <f t="shared" si="60"/>
        <v>107.85</v>
      </c>
    </row>
    <row r="1904" spans="1:14" x14ac:dyDescent="0.25">
      <c r="A1904" s="7" t="s">
        <v>331</v>
      </c>
      <c r="B1904">
        <v>0.98282999999999998</v>
      </c>
      <c r="C1904" s="7" t="s">
        <v>15</v>
      </c>
      <c r="D1904" s="7" t="s">
        <v>16</v>
      </c>
      <c r="E1904" s="7" t="s">
        <v>27</v>
      </c>
      <c r="F1904" s="7" t="s">
        <v>20</v>
      </c>
      <c r="G1904">
        <v>-0.22500000000000001</v>
      </c>
      <c r="H1904">
        <v>2.776E-17</v>
      </c>
      <c r="I1904">
        <v>-4348.8500000000004</v>
      </c>
      <c r="J1904">
        <v>0</v>
      </c>
      <c r="K1904">
        <v>-237.42</v>
      </c>
      <c r="L1904" s="5">
        <f t="shared" si="59"/>
        <v>4348.8500000000004</v>
      </c>
      <c r="M1904" s="5">
        <f t="shared" si="59"/>
        <v>0</v>
      </c>
      <c r="N1904" s="5">
        <f t="shared" si="60"/>
        <v>237.42</v>
      </c>
    </row>
    <row r="1905" spans="1:14" x14ac:dyDescent="0.25">
      <c r="A1905" s="7" t="s">
        <v>331</v>
      </c>
      <c r="B1905">
        <v>0.98282999999999998</v>
      </c>
      <c r="C1905" s="7" t="s">
        <v>15</v>
      </c>
      <c r="D1905" s="7" t="s">
        <v>16</v>
      </c>
      <c r="E1905" s="7" t="s">
        <v>27</v>
      </c>
      <c r="F1905" s="7" t="s">
        <v>21</v>
      </c>
      <c r="G1905">
        <v>-0.22500000000000001</v>
      </c>
      <c r="H1905">
        <v>0.15</v>
      </c>
      <c r="I1905">
        <v>-3731.88</v>
      </c>
      <c r="J1905">
        <v>0</v>
      </c>
      <c r="K1905">
        <v>-107.85</v>
      </c>
      <c r="L1905" s="5">
        <f t="shared" si="59"/>
        <v>3731.88</v>
      </c>
      <c r="M1905" s="5">
        <f t="shared" si="59"/>
        <v>0</v>
      </c>
      <c r="N1905" s="5">
        <f t="shared" si="60"/>
        <v>107.85</v>
      </c>
    </row>
    <row r="1906" spans="1:14" x14ac:dyDescent="0.25">
      <c r="A1906" s="7" t="s">
        <v>331</v>
      </c>
      <c r="B1906">
        <v>0.98282999999999998</v>
      </c>
      <c r="C1906" s="7" t="s">
        <v>15</v>
      </c>
      <c r="D1906" s="7" t="s">
        <v>16</v>
      </c>
      <c r="E1906" s="7" t="s">
        <v>27</v>
      </c>
      <c r="F1906" s="7" t="s">
        <v>22</v>
      </c>
      <c r="G1906">
        <v>-0.19900000000000001</v>
      </c>
      <c r="H1906">
        <v>2.776E-17</v>
      </c>
      <c r="I1906">
        <v>-3841.49</v>
      </c>
      <c r="J1906">
        <v>-416.28</v>
      </c>
      <c r="K1906">
        <v>0</v>
      </c>
      <c r="L1906" s="5">
        <f t="shared" si="59"/>
        <v>3841.49</v>
      </c>
      <c r="M1906" s="5">
        <f t="shared" si="59"/>
        <v>416.28</v>
      </c>
      <c r="N1906" s="5">
        <f t="shared" si="60"/>
        <v>0</v>
      </c>
    </row>
    <row r="1907" spans="1:14" x14ac:dyDescent="0.25">
      <c r="A1907" s="7" t="s">
        <v>331</v>
      </c>
      <c r="B1907">
        <v>0.98282999999999998</v>
      </c>
      <c r="C1907" s="7" t="s">
        <v>15</v>
      </c>
      <c r="D1907" s="7" t="s">
        <v>16</v>
      </c>
      <c r="E1907" s="7" t="s">
        <v>27</v>
      </c>
      <c r="F1907" s="7" t="s">
        <v>23</v>
      </c>
      <c r="G1907">
        <v>0.19900000000000001</v>
      </c>
      <c r="H1907">
        <v>2.776E-17</v>
      </c>
      <c r="I1907">
        <v>-4423.08</v>
      </c>
      <c r="J1907">
        <v>-416.28</v>
      </c>
      <c r="K1907">
        <v>0</v>
      </c>
      <c r="L1907" s="5">
        <f t="shared" si="59"/>
        <v>4423.08</v>
      </c>
      <c r="M1907" s="5">
        <f t="shared" si="59"/>
        <v>416.28</v>
      </c>
      <c r="N1907" s="5">
        <f t="shared" si="60"/>
        <v>0</v>
      </c>
    </row>
    <row r="1908" spans="1:14" x14ac:dyDescent="0.25">
      <c r="A1908" s="7" t="s">
        <v>331</v>
      </c>
      <c r="B1908">
        <v>0.98282999999999998</v>
      </c>
      <c r="C1908" s="7" t="s">
        <v>15</v>
      </c>
      <c r="D1908" s="7" t="s">
        <v>16</v>
      </c>
      <c r="E1908" s="7" t="s">
        <v>27</v>
      </c>
      <c r="F1908" s="7" t="s">
        <v>24</v>
      </c>
      <c r="G1908">
        <v>0.22500000000000001</v>
      </c>
      <c r="H1908">
        <v>-0.15</v>
      </c>
      <c r="I1908">
        <v>-4346.13</v>
      </c>
      <c r="J1908">
        <v>0</v>
      </c>
      <c r="K1908">
        <v>-113.2</v>
      </c>
      <c r="L1908" s="5">
        <f t="shared" si="59"/>
        <v>4346.13</v>
      </c>
      <c r="M1908" s="5">
        <f t="shared" si="59"/>
        <v>0</v>
      </c>
      <c r="N1908" s="5">
        <f t="shared" si="60"/>
        <v>113.2</v>
      </c>
    </row>
    <row r="1909" spans="1:14" x14ac:dyDescent="0.25">
      <c r="A1909" s="7" t="s">
        <v>331</v>
      </c>
      <c r="B1909">
        <v>0.98282999999999998</v>
      </c>
      <c r="C1909" s="7" t="s">
        <v>15</v>
      </c>
      <c r="D1909" s="7" t="s">
        <v>16</v>
      </c>
      <c r="E1909" s="7" t="s">
        <v>27</v>
      </c>
      <c r="F1909" s="7" t="s">
        <v>25</v>
      </c>
      <c r="G1909">
        <v>0.22500000000000001</v>
      </c>
      <c r="H1909">
        <v>2.776E-17</v>
      </c>
      <c r="I1909">
        <v>-4963.21</v>
      </c>
      <c r="J1909">
        <v>0</v>
      </c>
      <c r="K1909">
        <v>-49.44</v>
      </c>
      <c r="L1909" s="5">
        <f t="shared" si="59"/>
        <v>4963.21</v>
      </c>
      <c r="M1909" s="5">
        <f t="shared" si="59"/>
        <v>0</v>
      </c>
      <c r="N1909" s="5">
        <f t="shared" si="60"/>
        <v>49.44</v>
      </c>
    </row>
    <row r="1910" spans="1:14" x14ac:dyDescent="0.25">
      <c r="A1910" s="7" t="s">
        <v>331</v>
      </c>
      <c r="B1910">
        <v>0.98282999999999998</v>
      </c>
      <c r="C1910" s="7" t="s">
        <v>15</v>
      </c>
      <c r="D1910" s="7" t="s">
        <v>16</v>
      </c>
      <c r="E1910" s="7" t="s">
        <v>27</v>
      </c>
      <c r="F1910" s="7" t="s">
        <v>26</v>
      </c>
      <c r="G1910">
        <v>0.22500000000000001</v>
      </c>
      <c r="H1910">
        <v>0.15</v>
      </c>
      <c r="I1910">
        <v>-5580.29</v>
      </c>
      <c r="J1910">
        <v>0</v>
      </c>
      <c r="K1910">
        <v>-113.2</v>
      </c>
      <c r="L1910" s="5">
        <f t="shared" si="59"/>
        <v>5580.29</v>
      </c>
      <c r="M1910" s="5">
        <f t="shared" si="59"/>
        <v>0</v>
      </c>
      <c r="N1910" s="5">
        <f t="shared" si="60"/>
        <v>113.2</v>
      </c>
    </row>
    <row r="1911" spans="1:14" x14ac:dyDescent="0.25">
      <c r="A1911" s="7" t="s">
        <v>331</v>
      </c>
      <c r="B1911">
        <v>1.96567</v>
      </c>
      <c r="C1911" s="7" t="s">
        <v>15</v>
      </c>
      <c r="D1911" s="7" t="s">
        <v>16</v>
      </c>
      <c r="E1911" s="7" t="s">
        <v>27</v>
      </c>
      <c r="F1911" s="7" t="s">
        <v>18</v>
      </c>
      <c r="G1911">
        <v>0</v>
      </c>
      <c r="H1911">
        <v>0</v>
      </c>
      <c r="I1911">
        <v>-2885.32</v>
      </c>
      <c r="J1911">
        <v>-495.4</v>
      </c>
      <c r="K1911">
        <v>0</v>
      </c>
      <c r="L1911" s="5">
        <f t="shared" si="59"/>
        <v>2885.32</v>
      </c>
      <c r="M1911" s="5">
        <f t="shared" si="59"/>
        <v>495.4</v>
      </c>
      <c r="N1911" s="5">
        <f t="shared" si="60"/>
        <v>0</v>
      </c>
    </row>
    <row r="1912" spans="1:14" x14ac:dyDescent="0.25">
      <c r="A1912" s="7" t="s">
        <v>331</v>
      </c>
      <c r="B1912">
        <v>1.96567</v>
      </c>
      <c r="C1912" s="7" t="s">
        <v>15</v>
      </c>
      <c r="D1912" s="7" t="s">
        <v>16</v>
      </c>
      <c r="E1912" s="7" t="s">
        <v>27</v>
      </c>
      <c r="F1912" s="7" t="s">
        <v>19</v>
      </c>
      <c r="G1912">
        <v>-0.22500000000000001</v>
      </c>
      <c r="H1912">
        <v>-0.15</v>
      </c>
      <c r="I1912">
        <v>-4001.88</v>
      </c>
      <c r="J1912">
        <v>0</v>
      </c>
      <c r="K1912">
        <v>-107.85</v>
      </c>
      <c r="L1912" s="5">
        <f t="shared" si="59"/>
        <v>4001.88</v>
      </c>
      <c r="M1912" s="5">
        <f t="shared" si="59"/>
        <v>0</v>
      </c>
      <c r="N1912" s="5">
        <f t="shared" si="60"/>
        <v>107.85</v>
      </c>
    </row>
    <row r="1913" spans="1:14" x14ac:dyDescent="0.25">
      <c r="A1913" s="7" t="s">
        <v>331</v>
      </c>
      <c r="B1913">
        <v>1.96567</v>
      </c>
      <c r="C1913" s="7" t="s">
        <v>15</v>
      </c>
      <c r="D1913" s="7" t="s">
        <v>16</v>
      </c>
      <c r="E1913" s="7" t="s">
        <v>27</v>
      </c>
      <c r="F1913" s="7" t="s">
        <v>20</v>
      </c>
      <c r="G1913">
        <v>-0.22500000000000001</v>
      </c>
      <c r="H1913">
        <v>2.776E-17</v>
      </c>
      <c r="I1913">
        <v>-3470.38</v>
      </c>
      <c r="J1913">
        <v>0</v>
      </c>
      <c r="K1913">
        <v>-237.42</v>
      </c>
      <c r="L1913" s="5">
        <f t="shared" si="59"/>
        <v>3470.38</v>
      </c>
      <c r="M1913" s="5">
        <f t="shared" si="59"/>
        <v>0</v>
      </c>
      <c r="N1913" s="5">
        <f t="shared" si="60"/>
        <v>237.42</v>
      </c>
    </row>
    <row r="1914" spans="1:14" x14ac:dyDescent="0.25">
      <c r="A1914" s="7" t="s">
        <v>331</v>
      </c>
      <c r="B1914">
        <v>1.96567</v>
      </c>
      <c r="C1914" s="7" t="s">
        <v>15</v>
      </c>
      <c r="D1914" s="7" t="s">
        <v>16</v>
      </c>
      <c r="E1914" s="7" t="s">
        <v>27</v>
      </c>
      <c r="F1914" s="7" t="s">
        <v>21</v>
      </c>
      <c r="G1914">
        <v>-0.22500000000000001</v>
      </c>
      <c r="H1914">
        <v>0.15</v>
      </c>
      <c r="I1914">
        <v>-3154.42</v>
      </c>
      <c r="J1914">
        <v>0</v>
      </c>
      <c r="K1914">
        <v>-107.85</v>
      </c>
      <c r="L1914" s="5">
        <f t="shared" si="59"/>
        <v>3154.42</v>
      </c>
      <c r="M1914" s="5">
        <f t="shared" si="59"/>
        <v>0</v>
      </c>
      <c r="N1914" s="5">
        <f t="shared" si="60"/>
        <v>107.85</v>
      </c>
    </row>
    <row r="1915" spans="1:14" x14ac:dyDescent="0.25">
      <c r="A1915" s="7" t="s">
        <v>331</v>
      </c>
      <c r="B1915">
        <v>1.96567</v>
      </c>
      <c r="C1915" s="7" t="s">
        <v>15</v>
      </c>
      <c r="D1915" s="7" t="s">
        <v>16</v>
      </c>
      <c r="E1915" s="7" t="s">
        <v>27</v>
      </c>
      <c r="F1915" s="7" t="s">
        <v>22</v>
      </c>
      <c r="G1915">
        <v>-0.19900000000000001</v>
      </c>
      <c r="H1915">
        <v>2.776E-17</v>
      </c>
      <c r="I1915">
        <v>-3061</v>
      </c>
      <c r="J1915">
        <v>-416.28</v>
      </c>
      <c r="K1915">
        <v>0</v>
      </c>
      <c r="L1915" s="5">
        <f t="shared" si="59"/>
        <v>3061</v>
      </c>
      <c r="M1915" s="5">
        <f t="shared" si="59"/>
        <v>416.28</v>
      </c>
      <c r="N1915" s="5">
        <f t="shared" si="60"/>
        <v>0</v>
      </c>
    </row>
    <row r="1916" spans="1:14" x14ac:dyDescent="0.25">
      <c r="A1916" s="7" t="s">
        <v>331</v>
      </c>
      <c r="B1916">
        <v>1.96567</v>
      </c>
      <c r="C1916" s="7" t="s">
        <v>15</v>
      </c>
      <c r="D1916" s="7" t="s">
        <v>16</v>
      </c>
      <c r="E1916" s="7" t="s">
        <v>27</v>
      </c>
      <c r="F1916" s="7" t="s">
        <v>23</v>
      </c>
      <c r="G1916">
        <v>0.19900000000000001</v>
      </c>
      <c r="H1916">
        <v>2.776E-17</v>
      </c>
      <c r="I1916">
        <v>-4109.3999999999996</v>
      </c>
      <c r="J1916">
        <v>-416.28</v>
      </c>
      <c r="K1916">
        <v>0</v>
      </c>
      <c r="L1916" s="5">
        <f t="shared" si="59"/>
        <v>4109.3999999999996</v>
      </c>
      <c r="M1916" s="5">
        <f t="shared" si="59"/>
        <v>416.28</v>
      </c>
      <c r="N1916" s="5">
        <f t="shared" si="60"/>
        <v>0</v>
      </c>
    </row>
    <row r="1917" spans="1:14" x14ac:dyDescent="0.25">
      <c r="A1917" s="7" t="s">
        <v>331</v>
      </c>
      <c r="B1917">
        <v>1.96567</v>
      </c>
      <c r="C1917" s="7" t="s">
        <v>15</v>
      </c>
      <c r="D1917" s="7" t="s">
        <v>16</v>
      </c>
      <c r="E1917" s="7" t="s">
        <v>27</v>
      </c>
      <c r="F1917" s="7" t="s">
        <v>24</v>
      </c>
      <c r="G1917">
        <v>0.22500000000000001</v>
      </c>
      <c r="H1917">
        <v>-0.15</v>
      </c>
      <c r="I1917">
        <v>-4001.41</v>
      </c>
      <c r="J1917">
        <v>0</v>
      </c>
      <c r="K1917">
        <v>-113.2</v>
      </c>
      <c r="L1917" s="5">
        <f t="shared" si="59"/>
        <v>4001.41</v>
      </c>
      <c r="M1917" s="5">
        <f t="shared" si="59"/>
        <v>0</v>
      </c>
      <c r="N1917" s="5">
        <f t="shared" si="60"/>
        <v>113.2</v>
      </c>
    </row>
    <row r="1918" spans="1:14" x14ac:dyDescent="0.25">
      <c r="A1918" s="7" t="s">
        <v>331</v>
      </c>
      <c r="B1918">
        <v>1.96567</v>
      </c>
      <c r="C1918" s="7" t="s">
        <v>15</v>
      </c>
      <c r="D1918" s="7" t="s">
        <v>16</v>
      </c>
      <c r="E1918" s="7" t="s">
        <v>27</v>
      </c>
      <c r="F1918" s="7" t="s">
        <v>25</v>
      </c>
      <c r="G1918">
        <v>0.22500000000000001</v>
      </c>
      <c r="H1918">
        <v>2.776E-17</v>
      </c>
      <c r="I1918">
        <v>-4283.3100000000004</v>
      </c>
      <c r="J1918">
        <v>0</v>
      </c>
      <c r="K1918">
        <v>-49.44</v>
      </c>
      <c r="L1918" s="5">
        <f t="shared" si="59"/>
        <v>4283.3100000000004</v>
      </c>
      <c r="M1918" s="5">
        <f t="shared" si="59"/>
        <v>0</v>
      </c>
      <c r="N1918" s="5">
        <f t="shared" si="60"/>
        <v>49.44</v>
      </c>
    </row>
    <row r="1919" spans="1:14" x14ac:dyDescent="0.25">
      <c r="A1919" s="7" t="s">
        <v>331</v>
      </c>
      <c r="B1919">
        <v>1.96567</v>
      </c>
      <c r="C1919" s="7" t="s">
        <v>15</v>
      </c>
      <c r="D1919" s="7" t="s">
        <v>16</v>
      </c>
      <c r="E1919" s="7" t="s">
        <v>27</v>
      </c>
      <c r="F1919" s="7" t="s">
        <v>26</v>
      </c>
      <c r="G1919">
        <v>0.22500000000000001</v>
      </c>
      <c r="H1919">
        <v>0.15</v>
      </c>
      <c r="I1919">
        <v>-4648.1000000000004</v>
      </c>
      <c r="J1919">
        <v>0</v>
      </c>
      <c r="K1919">
        <v>-113.2</v>
      </c>
      <c r="L1919" s="5">
        <f t="shared" si="59"/>
        <v>4648.1000000000004</v>
      </c>
      <c r="M1919" s="5">
        <f t="shared" si="59"/>
        <v>0</v>
      </c>
      <c r="N1919" s="5">
        <f t="shared" si="60"/>
        <v>113.2</v>
      </c>
    </row>
    <row r="1920" spans="1:14" x14ac:dyDescent="0.25">
      <c r="A1920" s="7" t="s">
        <v>331</v>
      </c>
      <c r="B1920">
        <v>2.9485000000000001</v>
      </c>
      <c r="C1920" s="7" t="s">
        <v>15</v>
      </c>
      <c r="D1920" s="7" t="s">
        <v>16</v>
      </c>
      <c r="E1920" s="7" t="s">
        <v>27</v>
      </c>
      <c r="F1920" s="7" t="s">
        <v>18</v>
      </c>
      <c r="G1920">
        <v>0</v>
      </c>
      <c r="H1920">
        <v>0</v>
      </c>
      <c r="I1920">
        <v>-2885.32</v>
      </c>
      <c r="J1920">
        <v>-495.4</v>
      </c>
      <c r="K1920">
        <v>0</v>
      </c>
      <c r="L1920" s="5">
        <f t="shared" si="59"/>
        <v>2885.32</v>
      </c>
      <c r="M1920" s="5">
        <f t="shared" si="59"/>
        <v>495.4</v>
      </c>
      <c r="N1920" s="5">
        <f t="shared" si="60"/>
        <v>0</v>
      </c>
    </row>
    <row r="1921" spans="1:14" x14ac:dyDescent="0.25">
      <c r="A1921" s="7" t="s">
        <v>331</v>
      </c>
      <c r="B1921">
        <v>2.9485000000000001</v>
      </c>
      <c r="C1921" s="7" t="s">
        <v>15</v>
      </c>
      <c r="D1921" s="7" t="s">
        <v>16</v>
      </c>
      <c r="E1921" s="7" t="s">
        <v>27</v>
      </c>
      <c r="F1921" s="7" t="s">
        <v>19</v>
      </c>
      <c r="G1921">
        <v>-0.22500000000000001</v>
      </c>
      <c r="H1921">
        <v>-0.15</v>
      </c>
      <c r="I1921">
        <v>-3049.1</v>
      </c>
      <c r="J1921">
        <v>0</v>
      </c>
      <c r="K1921">
        <v>-107.85</v>
      </c>
      <c r="L1921" s="5">
        <f t="shared" si="59"/>
        <v>3049.1</v>
      </c>
      <c r="M1921" s="5">
        <f t="shared" si="59"/>
        <v>0</v>
      </c>
      <c r="N1921" s="5">
        <f t="shared" si="60"/>
        <v>107.85</v>
      </c>
    </row>
    <row r="1922" spans="1:14" x14ac:dyDescent="0.25">
      <c r="A1922" s="7" t="s">
        <v>331</v>
      </c>
      <c r="B1922">
        <v>2.9485000000000001</v>
      </c>
      <c r="C1922" s="7" t="s">
        <v>15</v>
      </c>
      <c r="D1922" s="7" t="s">
        <v>16</v>
      </c>
      <c r="E1922" s="7" t="s">
        <v>27</v>
      </c>
      <c r="F1922" s="7" t="s">
        <v>20</v>
      </c>
      <c r="G1922">
        <v>-0.22500000000000001</v>
      </c>
      <c r="H1922">
        <v>2.776E-17</v>
      </c>
      <c r="I1922">
        <v>-2698.1</v>
      </c>
      <c r="J1922">
        <v>0</v>
      </c>
      <c r="K1922">
        <v>-237.42</v>
      </c>
      <c r="L1922" s="5">
        <f t="shared" si="59"/>
        <v>2698.1</v>
      </c>
      <c r="M1922" s="5">
        <f t="shared" si="59"/>
        <v>0</v>
      </c>
      <c r="N1922" s="5">
        <f t="shared" si="60"/>
        <v>237.42</v>
      </c>
    </row>
    <row r="1923" spans="1:14" x14ac:dyDescent="0.25">
      <c r="A1923" s="7" t="s">
        <v>331</v>
      </c>
      <c r="B1923">
        <v>2.9485000000000001</v>
      </c>
      <c r="C1923" s="7" t="s">
        <v>15</v>
      </c>
      <c r="D1923" s="7" t="s">
        <v>16</v>
      </c>
      <c r="E1923" s="7" t="s">
        <v>27</v>
      </c>
      <c r="F1923" s="7" t="s">
        <v>21</v>
      </c>
      <c r="G1923">
        <v>-0.22500000000000001</v>
      </c>
      <c r="H1923">
        <v>0.15</v>
      </c>
      <c r="I1923">
        <v>-2918.06</v>
      </c>
      <c r="J1923">
        <v>0</v>
      </c>
      <c r="K1923">
        <v>-107.85</v>
      </c>
      <c r="L1923" s="5">
        <f t="shared" si="59"/>
        <v>2918.06</v>
      </c>
      <c r="M1923" s="5">
        <f t="shared" si="59"/>
        <v>0</v>
      </c>
      <c r="N1923" s="5">
        <f t="shared" si="60"/>
        <v>107.85</v>
      </c>
    </row>
    <row r="1924" spans="1:14" x14ac:dyDescent="0.25">
      <c r="A1924" s="7" t="s">
        <v>331</v>
      </c>
      <c r="B1924">
        <v>2.9485000000000001</v>
      </c>
      <c r="C1924" s="7" t="s">
        <v>15</v>
      </c>
      <c r="D1924" s="7" t="s">
        <v>16</v>
      </c>
      <c r="E1924" s="7" t="s">
        <v>27</v>
      </c>
      <c r="F1924" s="7" t="s">
        <v>22</v>
      </c>
      <c r="G1924">
        <v>-0.19900000000000001</v>
      </c>
      <c r="H1924">
        <v>2.776E-17</v>
      </c>
      <c r="I1924">
        <v>-2700.93</v>
      </c>
      <c r="J1924">
        <v>-416.28</v>
      </c>
      <c r="K1924">
        <v>0</v>
      </c>
      <c r="L1924" s="5">
        <f t="shared" ref="L1924:M1987" si="61">+ABS(I1924)</f>
        <v>2700.93</v>
      </c>
      <c r="M1924" s="5">
        <f t="shared" si="61"/>
        <v>416.28</v>
      </c>
      <c r="N1924" s="5">
        <f t="shared" ref="N1924:N1987" si="62">+ABS(K1924)</f>
        <v>0</v>
      </c>
    </row>
    <row r="1925" spans="1:14" x14ac:dyDescent="0.25">
      <c r="A1925" s="7" t="s">
        <v>331</v>
      </c>
      <c r="B1925">
        <v>2.9485000000000001</v>
      </c>
      <c r="C1925" s="7" t="s">
        <v>15</v>
      </c>
      <c r="D1925" s="7" t="s">
        <v>16</v>
      </c>
      <c r="E1925" s="7" t="s">
        <v>27</v>
      </c>
      <c r="F1925" s="7" t="s">
        <v>23</v>
      </c>
      <c r="G1925">
        <v>0.19900000000000001</v>
      </c>
      <c r="H1925">
        <v>2.776E-17</v>
      </c>
      <c r="I1925">
        <v>-3898.12</v>
      </c>
      <c r="J1925">
        <v>-416.28</v>
      </c>
      <c r="K1925">
        <v>0</v>
      </c>
      <c r="L1925" s="5">
        <f t="shared" si="61"/>
        <v>3898.12</v>
      </c>
      <c r="M1925" s="5">
        <f t="shared" si="61"/>
        <v>416.28</v>
      </c>
      <c r="N1925" s="5">
        <f t="shared" si="62"/>
        <v>0</v>
      </c>
    </row>
    <row r="1926" spans="1:14" x14ac:dyDescent="0.25">
      <c r="A1926" s="7" t="s">
        <v>331</v>
      </c>
      <c r="B1926">
        <v>2.9485000000000001</v>
      </c>
      <c r="C1926" s="7" t="s">
        <v>15</v>
      </c>
      <c r="D1926" s="7" t="s">
        <v>16</v>
      </c>
      <c r="E1926" s="7" t="s">
        <v>27</v>
      </c>
      <c r="F1926" s="7" t="s">
        <v>24</v>
      </c>
      <c r="G1926">
        <v>0.22500000000000001</v>
      </c>
      <c r="H1926">
        <v>-0.15</v>
      </c>
      <c r="I1926">
        <v>-3801.71</v>
      </c>
      <c r="J1926">
        <v>0</v>
      </c>
      <c r="K1926">
        <v>-113.2</v>
      </c>
      <c r="L1926" s="5">
        <f t="shared" si="61"/>
        <v>3801.71</v>
      </c>
      <c r="M1926" s="5">
        <f t="shared" si="61"/>
        <v>0</v>
      </c>
      <c r="N1926" s="5">
        <f t="shared" si="62"/>
        <v>113.2</v>
      </c>
    </row>
    <row r="1927" spans="1:14" x14ac:dyDescent="0.25">
      <c r="A1927" s="7" t="s">
        <v>331</v>
      </c>
      <c r="B1927">
        <v>2.9485000000000001</v>
      </c>
      <c r="C1927" s="7" t="s">
        <v>15</v>
      </c>
      <c r="D1927" s="7" t="s">
        <v>16</v>
      </c>
      <c r="E1927" s="7" t="s">
        <v>27</v>
      </c>
      <c r="F1927" s="7" t="s">
        <v>25</v>
      </c>
      <c r="G1927">
        <v>0.22500000000000001</v>
      </c>
      <c r="H1927">
        <v>2.776E-17</v>
      </c>
      <c r="I1927">
        <v>-4048.24</v>
      </c>
      <c r="J1927">
        <v>0</v>
      </c>
      <c r="K1927">
        <v>-49.44</v>
      </c>
      <c r="L1927" s="5">
        <f t="shared" si="61"/>
        <v>4048.24</v>
      </c>
      <c r="M1927" s="5">
        <f t="shared" si="61"/>
        <v>0</v>
      </c>
      <c r="N1927" s="5">
        <f t="shared" si="62"/>
        <v>49.44</v>
      </c>
    </row>
    <row r="1928" spans="1:14" x14ac:dyDescent="0.25">
      <c r="A1928" s="7" t="s">
        <v>331</v>
      </c>
      <c r="B1928">
        <v>2.9485000000000001</v>
      </c>
      <c r="C1928" s="7" t="s">
        <v>15</v>
      </c>
      <c r="D1928" s="7" t="s">
        <v>16</v>
      </c>
      <c r="E1928" s="7" t="s">
        <v>27</v>
      </c>
      <c r="F1928" s="7" t="s">
        <v>26</v>
      </c>
      <c r="G1928">
        <v>0.22500000000000001</v>
      </c>
      <c r="H1928">
        <v>0.15</v>
      </c>
      <c r="I1928">
        <v>-4294.78</v>
      </c>
      <c r="J1928">
        <v>0</v>
      </c>
      <c r="K1928">
        <v>-113.2</v>
      </c>
      <c r="L1928" s="5">
        <f t="shared" si="61"/>
        <v>4294.78</v>
      </c>
      <c r="M1928" s="5">
        <f t="shared" si="61"/>
        <v>0</v>
      </c>
      <c r="N1928" s="5">
        <f t="shared" si="62"/>
        <v>113.2</v>
      </c>
    </row>
    <row r="1929" spans="1:14" x14ac:dyDescent="0.25">
      <c r="A1929" s="7" t="s">
        <v>331</v>
      </c>
      <c r="B1929">
        <v>3.93133</v>
      </c>
      <c r="C1929" s="7" t="s">
        <v>15</v>
      </c>
      <c r="D1929" s="7" t="s">
        <v>16</v>
      </c>
      <c r="E1929" s="7" t="s">
        <v>27</v>
      </c>
      <c r="F1929" s="7" t="s">
        <v>18</v>
      </c>
      <c r="G1929">
        <v>0</v>
      </c>
      <c r="H1929">
        <v>0</v>
      </c>
      <c r="I1929">
        <v>-2885.32</v>
      </c>
      <c r="J1929">
        <v>-495.4</v>
      </c>
      <c r="K1929">
        <v>0</v>
      </c>
      <c r="L1929" s="5">
        <f t="shared" si="61"/>
        <v>2885.32</v>
      </c>
      <c r="M1929" s="5">
        <f t="shared" si="61"/>
        <v>495.4</v>
      </c>
      <c r="N1929" s="5">
        <f t="shared" si="62"/>
        <v>0</v>
      </c>
    </row>
    <row r="1930" spans="1:14" x14ac:dyDescent="0.25">
      <c r="A1930" s="7" t="s">
        <v>331</v>
      </c>
      <c r="B1930">
        <v>3.93133</v>
      </c>
      <c r="C1930" s="7" t="s">
        <v>15</v>
      </c>
      <c r="D1930" s="7" t="s">
        <v>16</v>
      </c>
      <c r="E1930" s="7" t="s">
        <v>27</v>
      </c>
      <c r="F1930" s="7" t="s">
        <v>19</v>
      </c>
      <c r="G1930">
        <v>-0.22500000000000001</v>
      </c>
      <c r="H1930">
        <v>-0.15</v>
      </c>
      <c r="I1930">
        <v>-2321.83</v>
      </c>
      <c r="J1930">
        <v>0</v>
      </c>
      <c r="K1930">
        <v>-107.85</v>
      </c>
      <c r="L1930" s="5">
        <f t="shared" si="61"/>
        <v>2321.83</v>
      </c>
      <c r="M1930" s="5">
        <f t="shared" si="61"/>
        <v>0</v>
      </c>
      <c r="N1930" s="5">
        <f t="shared" si="62"/>
        <v>107.85</v>
      </c>
    </row>
    <row r="1931" spans="1:14" x14ac:dyDescent="0.25">
      <c r="A1931" s="7" t="s">
        <v>331</v>
      </c>
      <c r="B1931">
        <v>3.93133</v>
      </c>
      <c r="C1931" s="7" t="s">
        <v>15</v>
      </c>
      <c r="D1931" s="7" t="s">
        <v>16</v>
      </c>
      <c r="E1931" s="7" t="s">
        <v>27</v>
      </c>
      <c r="F1931" s="7" t="s">
        <v>20</v>
      </c>
      <c r="G1931">
        <v>-0.22500000000000001</v>
      </c>
      <c r="H1931">
        <v>2.776E-17</v>
      </c>
      <c r="I1931">
        <v>-2503.15</v>
      </c>
      <c r="J1931">
        <v>0</v>
      </c>
      <c r="K1931">
        <v>-237.42</v>
      </c>
      <c r="L1931" s="5">
        <f t="shared" si="61"/>
        <v>2503.15</v>
      </c>
      <c r="M1931" s="5">
        <f t="shared" si="61"/>
        <v>0</v>
      </c>
      <c r="N1931" s="5">
        <f t="shared" si="62"/>
        <v>237.42</v>
      </c>
    </row>
    <row r="1932" spans="1:14" x14ac:dyDescent="0.25">
      <c r="A1932" s="7" t="s">
        <v>331</v>
      </c>
      <c r="B1932">
        <v>3.93133</v>
      </c>
      <c r="C1932" s="7" t="s">
        <v>15</v>
      </c>
      <c r="D1932" s="7" t="s">
        <v>16</v>
      </c>
      <c r="E1932" s="7" t="s">
        <v>27</v>
      </c>
      <c r="F1932" s="7" t="s">
        <v>21</v>
      </c>
      <c r="G1932">
        <v>-0.22500000000000001</v>
      </c>
      <c r="H1932">
        <v>0.15</v>
      </c>
      <c r="I1932">
        <v>-2684.76</v>
      </c>
      <c r="J1932">
        <v>0</v>
      </c>
      <c r="K1932">
        <v>-107.85</v>
      </c>
      <c r="L1932" s="5">
        <f t="shared" si="61"/>
        <v>2684.76</v>
      </c>
      <c r="M1932" s="5">
        <f t="shared" si="61"/>
        <v>0</v>
      </c>
      <c r="N1932" s="5">
        <f t="shared" si="62"/>
        <v>107.85</v>
      </c>
    </row>
    <row r="1933" spans="1:14" x14ac:dyDescent="0.25">
      <c r="A1933" s="7" t="s">
        <v>331</v>
      </c>
      <c r="B1933">
        <v>3.93133</v>
      </c>
      <c r="C1933" s="7" t="s">
        <v>15</v>
      </c>
      <c r="D1933" s="7" t="s">
        <v>16</v>
      </c>
      <c r="E1933" s="7" t="s">
        <v>27</v>
      </c>
      <c r="F1933" s="7" t="s">
        <v>22</v>
      </c>
      <c r="G1933">
        <v>-0.19900000000000001</v>
      </c>
      <c r="H1933">
        <v>2.776E-17</v>
      </c>
      <c r="I1933">
        <v>-2528.5100000000002</v>
      </c>
      <c r="J1933">
        <v>-416.28</v>
      </c>
      <c r="K1933">
        <v>0</v>
      </c>
      <c r="L1933" s="5">
        <f t="shared" si="61"/>
        <v>2528.5100000000002</v>
      </c>
      <c r="M1933" s="5">
        <f t="shared" si="61"/>
        <v>416.28</v>
      </c>
      <c r="N1933" s="5">
        <f t="shared" si="62"/>
        <v>0</v>
      </c>
    </row>
    <row r="1934" spans="1:14" x14ac:dyDescent="0.25">
      <c r="A1934" s="7" t="s">
        <v>331</v>
      </c>
      <c r="B1934">
        <v>3.93133</v>
      </c>
      <c r="C1934" s="7" t="s">
        <v>15</v>
      </c>
      <c r="D1934" s="7" t="s">
        <v>16</v>
      </c>
      <c r="E1934" s="7" t="s">
        <v>27</v>
      </c>
      <c r="F1934" s="7" t="s">
        <v>23</v>
      </c>
      <c r="G1934">
        <v>0.19900000000000001</v>
      </c>
      <c r="H1934">
        <v>2.776E-17</v>
      </c>
      <c r="I1934">
        <v>-3695.07</v>
      </c>
      <c r="J1934">
        <v>-416.28</v>
      </c>
      <c r="K1934">
        <v>0</v>
      </c>
      <c r="L1934" s="5">
        <f t="shared" si="61"/>
        <v>3695.07</v>
      </c>
      <c r="M1934" s="5">
        <f t="shared" si="61"/>
        <v>416.28</v>
      </c>
      <c r="N1934" s="5">
        <f t="shared" si="62"/>
        <v>0</v>
      </c>
    </row>
    <row r="1935" spans="1:14" x14ac:dyDescent="0.25">
      <c r="A1935" s="7" t="s">
        <v>331</v>
      </c>
      <c r="B1935">
        <v>3.93133</v>
      </c>
      <c r="C1935" s="7" t="s">
        <v>15</v>
      </c>
      <c r="D1935" s="7" t="s">
        <v>16</v>
      </c>
      <c r="E1935" s="7" t="s">
        <v>27</v>
      </c>
      <c r="F1935" s="7" t="s">
        <v>24</v>
      </c>
      <c r="G1935">
        <v>0.22500000000000001</v>
      </c>
      <c r="H1935">
        <v>-0.15</v>
      </c>
      <c r="I1935">
        <v>-3614.47</v>
      </c>
      <c r="J1935">
        <v>0</v>
      </c>
      <c r="K1935">
        <v>-113.2</v>
      </c>
      <c r="L1935" s="5">
        <f t="shared" si="61"/>
        <v>3614.47</v>
      </c>
      <c r="M1935" s="5">
        <f t="shared" si="61"/>
        <v>0</v>
      </c>
      <c r="N1935" s="5">
        <f t="shared" si="62"/>
        <v>113.2</v>
      </c>
    </row>
    <row r="1936" spans="1:14" x14ac:dyDescent="0.25">
      <c r="A1936" s="7" t="s">
        <v>331</v>
      </c>
      <c r="B1936">
        <v>3.93133</v>
      </c>
      <c r="C1936" s="7" t="s">
        <v>15</v>
      </c>
      <c r="D1936" s="7" t="s">
        <v>16</v>
      </c>
      <c r="E1936" s="7" t="s">
        <v>27</v>
      </c>
      <c r="F1936" s="7" t="s">
        <v>25</v>
      </c>
      <c r="G1936">
        <v>0.22500000000000001</v>
      </c>
      <c r="H1936">
        <v>2.776E-17</v>
      </c>
      <c r="I1936">
        <v>-3819.97</v>
      </c>
      <c r="J1936">
        <v>0</v>
      </c>
      <c r="K1936">
        <v>-49.44</v>
      </c>
      <c r="L1936" s="5">
        <f t="shared" si="61"/>
        <v>3819.97</v>
      </c>
      <c r="M1936" s="5">
        <f t="shared" si="61"/>
        <v>0</v>
      </c>
      <c r="N1936" s="5">
        <f t="shared" si="62"/>
        <v>49.44</v>
      </c>
    </row>
    <row r="1937" spans="1:14" x14ac:dyDescent="0.25">
      <c r="A1937" s="7" t="s">
        <v>331</v>
      </c>
      <c r="B1937">
        <v>3.93133</v>
      </c>
      <c r="C1937" s="7" t="s">
        <v>15</v>
      </c>
      <c r="D1937" s="7" t="s">
        <v>16</v>
      </c>
      <c r="E1937" s="7" t="s">
        <v>27</v>
      </c>
      <c r="F1937" s="7" t="s">
        <v>26</v>
      </c>
      <c r="G1937">
        <v>0.22500000000000001</v>
      </c>
      <c r="H1937">
        <v>0.15</v>
      </c>
      <c r="I1937">
        <v>-4025.48</v>
      </c>
      <c r="J1937">
        <v>0</v>
      </c>
      <c r="K1937">
        <v>-113.2</v>
      </c>
      <c r="L1937" s="5">
        <f t="shared" si="61"/>
        <v>4025.48</v>
      </c>
      <c r="M1937" s="5">
        <f t="shared" si="61"/>
        <v>0</v>
      </c>
      <c r="N1937" s="5">
        <f t="shared" si="62"/>
        <v>113.2</v>
      </c>
    </row>
    <row r="1938" spans="1:14" x14ac:dyDescent="0.25">
      <c r="A1938" s="7" t="s">
        <v>331</v>
      </c>
      <c r="B1938">
        <v>4.9141700000000004</v>
      </c>
      <c r="C1938" s="7" t="s">
        <v>15</v>
      </c>
      <c r="D1938" s="7" t="s">
        <v>16</v>
      </c>
      <c r="E1938" s="7" t="s">
        <v>27</v>
      </c>
      <c r="F1938" s="7" t="s">
        <v>18</v>
      </c>
      <c r="G1938">
        <v>0</v>
      </c>
      <c r="H1938">
        <v>0</v>
      </c>
      <c r="I1938">
        <v>-2885.32</v>
      </c>
      <c r="J1938">
        <v>-495.4</v>
      </c>
      <c r="K1938">
        <v>0</v>
      </c>
      <c r="L1938" s="5">
        <f t="shared" si="61"/>
        <v>2885.32</v>
      </c>
      <c r="M1938" s="5">
        <f t="shared" si="61"/>
        <v>495.4</v>
      </c>
      <c r="N1938" s="5">
        <f t="shared" si="62"/>
        <v>0</v>
      </c>
    </row>
    <row r="1939" spans="1:14" x14ac:dyDescent="0.25">
      <c r="A1939" s="7" t="s">
        <v>331</v>
      </c>
      <c r="B1939">
        <v>4.9141700000000004</v>
      </c>
      <c r="C1939" s="7" t="s">
        <v>15</v>
      </c>
      <c r="D1939" s="7" t="s">
        <v>16</v>
      </c>
      <c r="E1939" s="7" t="s">
        <v>27</v>
      </c>
      <c r="F1939" s="7" t="s">
        <v>19</v>
      </c>
      <c r="G1939">
        <v>-0.22500000000000001</v>
      </c>
      <c r="H1939">
        <v>-0.15</v>
      </c>
      <c r="I1939">
        <v>-2210.5300000000002</v>
      </c>
      <c r="J1939">
        <v>0</v>
      </c>
      <c r="K1939">
        <v>-107.85</v>
      </c>
      <c r="L1939" s="5">
        <f t="shared" si="61"/>
        <v>2210.5300000000002</v>
      </c>
      <c r="M1939" s="5">
        <f t="shared" si="61"/>
        <v>0</v>
      </c>
      <c r="N1939" s="5">
        <f t="shared" si="62"/>
        <v>107.85</v>
      </c>
    </row>
    <row r="1940" spans="1:14" x14ac:dyDescent="0.25">
      <c r="A1940" s="7" t="s">
        <v>331</v>
      </c>
      <c r="B1940">
        <v>4.9141700000000004</v>
      </c>
      <c r="C1940" s="7" t="s">
        <v>15</v>
      </c>
      <c r="D1940" s="7" t="s">
        <v>16</v>
      </c>
      <c r="E1940" s="7" t="s">
        <v>27</v>
      </c>
      <c r="F1940" s="7" t="s">
        <v>20</v>
      </c>
      <c r="G1940">
        <v>-0.22500000000000001</v>
      </c>
      <c r="H1940">
        <v>2.776E-17</v>
      </c>
      <c r="I1940">
        <v>-2346</v>
      </c>
      <c r="J1940">
        <v>0</v>
      </c>
      <c r="K1940">
        <v>-237.42</v>
      </c>
      <c r="L1940" s="5">
        <f t="shared" si="61"/>
        <v>2346</v>
      </c>
      <c r="M1940" s="5">
        <f t="shared" si="61"/>
        <v>0</v>
      </c>
      <c r="N1940" s="5">
        <f t="shared" si="62"/>
        <v>237.42</v>
      </c>
    </row>
    <row r="1941" spans="1:14" x14ac:dyDescent="0.25">
      <c r="A1941" s="7" t="s">
        <v>331</v>
      </c>
      <c r="B1941">
        <v>4.9141700000000004</v>
      </c>
      <c r="C1941" s="7" t="s">
        <v>15</v>
      </c>
      <c r="D1941" s="7" t="s">
        <v>16</v>
      </c>
      <c r="E1941" s="7" t="s">
        <v>27</v>
      </c>
      <c r="F1941" s="7" t="s">
        <v>21</v>
      </c>
      <c r="G1941">
        <v>-0.22500000000000001</v>
      </c>
      <c r="H1941">
        <v>0.15</v>
      </c>
      <c r="I1941">
        <v>-2482.5</v>
      </c>
      <c r="J1941">
        <v>0</v>
      </c>
      <c r="K1941">
        <v>-107.85</v>
      </c>
      <c r="L1941" s="5">
        <f t="shared" si="61"/>
        <v>2482.5</v>
      </c>
      <c r="M1941" s="5">
        <f t="shared" si="61"/>
        <v>0</v>
      </c>
      <c r="N1941" s="5">
        <f t="shared" si="62"/>
        <v>107.85</v>
      </c>
    </row>
    <row r="1942" spans="1:14" x14ac:dyDescent="0.25">
      <c r="A1942" s="7" t="s">
        <v>331</v>
      </c>
      <c r="B1942">
        <v>4.9141700000000004</v>
      </c>
      <c r="C1942" s="7" t="s">
        <v>15</v>
      </c>
      <c r="D1942" s="7" t="s">
        <v>16</v>
      </c>
      <c r="E1942" s="7" t="s">
        <v>27</v>
      </c>
      <c r="F1942" s="7" t="s">
        <v>22</v>
      </c>
      <c r="G1942">
        <v>-0.19900000000000001</v>
      </c>
      <c r="H1942">
        <v>2.776E-17</v>
      </c>
      <c r="I1942">
        <v>-2396.9899999999998</v>
      </c>
      <c r="J1942">
        <v>-416.28</v>
      </c>
      <c r="K1942">
        <v>0</v>
      </c>
      <c r="L1942" s="5">
        <f t="shared" si="61"/>
        <v>2396.9899999999998</v>
      </c>
      <c r="M1942" s="5">
        <f t="shared" si="61"/>
        <v>416.28</v>
      </c>
      <c r="N1942" s="5">
        <f t="shared" si="62"/>
        <v>0</v>
      </c>
    </row>
    <row r="1943" spans="1:14" x14ac:dyDescent="0.25">
      <c r="A1943" s="7" t="s">
        <v>331</v>
      </c>
      <c r="B1943">
        <v>4.9141700000000004</v>
      </c>
      <c r="C1943" s="7" t="s">
        <v>15</v>
      </c>
      <c r="D1943" s="7" t="s">
        <v>16</v>
      </c>
      <c r="E1943" s="7" t="s">
        <v>27</v>
      </c>
      <c r="F1943" s="7" t="s">
        <v>23</v>
      </c>
      <c r="G1943">
        <v>0.19900000000000001</v>
      </c>
      <c r="H1943">
        <v>2.776E-17</v>
      </c>
      <c r="I1943">
        <v>-3628.57</v>
      </c>
      <c r="J1943">
        <v>-416.28</v>
      </c>
      <c r="K1943">
        <v>0</v>
      </c>
      <c r="L1943" s="5">
        <f t="shared" si="61"/>
        <v>3628.57</v>
      </c>
      <c r="M1943" s="5">
        <f t="shared" si="61"/>
        <v>416.28</v>
      </c>
      <c r="N1943" s="5">
        <f t="shared" si="62"/>
        <v>0</v>
      </c>
    </row>
    <row r="1944" spans="1:14" x14ac:dyDescent="0.25">
      <c r="A1944" s="7" t="s">
        <v>331</v>
      </c>
      <c r="B1944">
        <v>4.9141700000000004</v>
      </c>
      <c r="C1944" s="7" t="s">
        <v>15</v>
      </c>
      <c r="D1944" s="7" t="s">
        <v>16</v>
      </c>
      <c r="E1944" s="7" t="s">
        <v>27</v>
      </c>
      <c r="F1944" s="7" t="s">
        <v>24</v>
      </c>
      <c r="G1944">
        <v>0.22500000000000001</v>
      </c>
      <c r="H1944">
        <v>-0.15</v>
      </c>
      <c r="I1944">
        <v>-3570.67</v>
      </c>
      <c r="J1944">
        <v>0</v>
      </c>
      <c r="K1944">
        <v>-113.2</v>
      </c>
      <c r="L1944" s="5">
        <f t="shared" si="61"/>
        <v>3570.67</v>
      </c>
      <c r="M1944" s="5">
        <f t="shared" si="61"/>
        <v>0</v>
      </c>
      <c r="N1944" s="5">
        <f t="shared" si="62"/>
        <v>113.2</v>
      </c>
    </row>
    <row r="1945" spans="1:14" x14ac:dyDescent="0.25">
      <c r="A1945" s="7" t="s">
        <v>331</v>
      </c>
      <c r="B1945">
        <v>4.9141700000000004</v>
      </c>
      <c r="C1945" s="7" t="s">
        <v>15</v>
      </c>
      <c r="D1945" s="7" t="s">
        <v>16</v>
      </c>
      <c r="E1945" s="7" t="s">
        <v>27</v>
      </c>
      <c r="F1945" s="7" t="s">
        <v>25</v>
      </c>
      <c r="G1945">
        <v>0.22500000000000001</v>
      </c>
      <c r="H1945">
        <v>2.776E-17</v>
      </c>
      <c r="I1945">
        <v>-3740.57</v>
      </c>
      <c r="J1945">
        <v>0</v>
      </c>
      <c r="K1945">
        <v>-49.44</v>
      </c>
      <c r="L1945" s="5">
        <f t="shared" si="61"/>
        <v>3740.57</v>
      </c>
      <c r="M1945" s="5">
        <f t="shared" si="61"/>
        <v>0</v>
      </c>
      <c r="N1945" s="5">
        <f t="shared" si="62"/>
        <v>49.44</v>
      </c>
    </row>
    <row r="1946" spans="1:14" x14ac:dyDescent="0.25">
      <c r="A1946" s="7" t="s">
        <v>331</v>
      </c>
      <c r="B1946">
        <v>4.9141700000000004</v>
      </c>
      <c r="C1946" s="7" t="s">
        <v>15</v>
      </c>
      <c r="D1946" s="7" t="s">
        <v>16</v>
      </c>
      <c r="E1946" s="7" t="s">
        <v>27</v>
      </c>
      <c r="F1946" s="7" t="s">
        <v>26</v>
      </c>
      <c r="G1946">
        <v>0.22500000000000001</v>
      </c>
      <c r="H1946">
        <v>0.15</v>
      </c>
      <c r="I1946">
        <v>-3911.05</v>
      </c>
      <c r="J1946">
        <v>0</v>
      </c>
      <c r="K1946">
        <v>-113.2</v>
      </c>
      <c r="L1946" s="5">
        <f t="shared" si="61"/>
        <v>3911.05</v>
      </c>
      <c r="M1946" s="5">
        <f t="shared" si="61"/>
        <v>0</v>
      </c>
      <c r="N1946" s="5">
        <f t="shared" si="62"/>
        <v>113.2</v>
      </c>
    </row>
    <row r="1947" spans="1:14" x14ac:dyDescent="0.25">
      <c r="A1947" s="7" t="s">
        <v>331</v>
      </c>
      <c r="B1947">
        <v>5.8970000000000002</v>
      </c>
      <c r="C1947" s="7" t="s">
        <v>15</v>
      </c>
      <c r="D1947" s="7" t="s">
        <v>16</v>
      </c>
      <c r="E1947" s="7" t="s">
        <v>27</v>
      </c>
      <c r="F1947" s="7" t="s">
        <v>18</v>
      </c>
      <c r="G1947">
        <v>0</v>
      </c>
      <c r="H1947">
        <v>0</v>
      </c>
      <c r="I1947">
        <v>-2885.32</v>
      </c>
      <c r="J1947">
        <v>-495.4</v>
      </c>
      <c r="K1947">
        <v>0</v>
      </c>
      <c r="L1947" s="5">
        <f t="shared" si="61"/>
        <v>2885.32</v>
      </c>
      <c r="M1947" s="5">
        <f t="shared" si="61"/>
        <v>495.4</v>
      </c>
      <c r="N1947" s="5">
        <f t="shared" si="62"/>
        <v>0</v>
      </c>
    </row>
    <row r="1948" spans="1:14" x14ac:dyDescent="0.25">
      <c r="A1948" s="7" t="s">
        <v>331</v>
      </c>
      <c r="B1948">
        <v>5.8970000000000002</v>
      </c>
      <c r="C1948" s="7" t="s">
        <v>15</v>
      </c>
      <c r="D1948" s="7" t="s">
        <v>16</v>
      </c>
      <c r="E1948" s="7" t="s">
        <v>27</v>
      </c>
      <c r="F1948" s="7" t="s">
        <v>19</v>
      </c>
      <c r="G1948">
        <v>-0.22500000000000001</v>
      </c>
      <c r="H1948">
        <v>-0.15</v>
      </c>
      <c r="I1948">
        <v>-2437.04</v>
      </c>
      <c r="J1948">
        <v>0</v>
      </c>
      <c r="K1948">
        <v>-107.85</v>
      </c>
      <c r="L1948" s="5">
        <f t="shared" si="61"/>
        <v>2437.04</v>
      </c>
      <c r="M1948" s="5">
        <f t="shared" si="61"/>
        <v>0</v>
      </c>
      <c r="N1948" s="5">
        <f t="shared" si="62"/>
        <v>107.85</v>
      </c>
    </row>
    <row r="1949" spans="1:14" x14ac:dyDescent="0.25">
      <c r="A1949" s="7" t="s">
        <v>331</v>
      </c>
      <c r="B1949">
        <v>5.8970000000000002</v>
      </c>
      <c r="C1949" s="7" t="s">
        <v>15</v>
      </c>
      <c r="D1949" s="7" t="s">
        <v>16</v>
      </c>
      <c r="E1949" s="7" t="s">
        <v>27</v>
      </c>
      <c r="F1949" s="7" t="s">
        <v>20</v>
      </c>
      <c r="G1949">
        <v>-0.22500000000000001</v>
      </c>
      <c r="H1949">
        <v>2.776E-17</v>
      </c>
      <c r="I1949">
        <v>-2542.2800000000002</v>
      </c>
      <c r="J1949">
        <v>0</v>
      </c>
      <c r="K1949">
        <v>-237.42</v>
      </c>
      <c r="L1949" s="5">
        <f t="shared" si="61"/>
        <v>2542.2800000000002</v>
      </c>
      <c r="M1949" s="5">
        <f t="shared" si="61"/>
        <v>0</v>
      </c>
      <c r="N1949" s="5">
        <f t="shared" si="62"/>
        <v>237.42</v>
      </c>
    </row>
    <row r="1950" spans="1:14" x14ac:dyDescent="0.25">
      <c r="A1950" s="7" t="s">
        <v>331</v>
      </c>
      <c r="B1950">
        <v>5.8970000000000002</v>
      </c>
      <c r="C1950" s="7" t="s">
        <v>15</v>
      </c>
      <c r="D1950" s="7" t="s">
        <v>16</v>
      </c>
      <c r="E1950" s="7" t="s">
        <v>27</v>
      </c>
      <c r="F1950" s="7" t="s">
        <v>21</v>
      </c>
      <c r="G1950">
        <v>-0.22500000000000001</v>
      </c>
      <c r="H1950">
        <v>0.15</v>
      </c>
      <c r="I1950">
        <v>-2647.52</v>
      </c>
      <c r="J1950">
        <v>0</v>
      </c>
      <c r="K1950">
        <v>-107.85</v>
      </c>
      <c r="L1950" s="5">
        <f t="shared" si="61"/>
        <v>2647.52</v>
      </c>
      <c r="M1950" s="5">
        <f t="shared" si="61"/>
        <v>0</v>
      </c>
      <c r="N1950" s="5">
        <f t="shared" si="62"/>
        <v>107.85</v>
      </c>
    </row>
    <row r="1951" spans="1:14" x14ac:dyDescent="0.25">
      <c r="A1951" s="7" t="s">
        <v>331</v>
      </c>
      <c r="B1951">
        <v>5.8970000000000002</v>
      </c>
      <c r="C1951" s="7" t="s">
        <v>15</v>
      </c>
      <c r="D1951" s="7" t="s">
        <v>16</v>
      </c>
      <c r="E1951" s="7" t="s">
        <v>27</v>
      </c>
      <c r="F1951" s="7" t="s">
        <v>22</v>
      </c>
      <c r="G1951">
        <v>-0.19900000000000001</v>
      </c>
      <c r="H1951">
        <v>2.776E-17</v>
      </c>
      <c r="I1951">
        <v>-2572.31</v>
      </c>
      <c r="J1951">
        <v>-416.28</v>
      </c>
      <c r="K1951">
        <v>0</v>
      </c>
      <c r="L1951" s="5">
        <f t="shared" si="61"/>
        <v>2572.31</v>
      </c>
      <c r="M1951" s="5">
        <f t="shared" si="61"/>
        <v>416.28</v>
      </c>
      <c r="N1951" s="5">
        <f t="shared" si="62"/>
        <v>0</v>
      </c>
    </row>
    <row r="1952" spans="1:14" x14ac:dyDescent="0.25">
      <c r="A1952" s="7" t="s">
        <v>331</v>
      </c>
      <c r="B1952">
        <v>5.8970000000000002</v>
      </c>
      <c r="C1952" s="7" t="s">
        <v>15</v>
      </c>
      <c r="D1952" s="7" t="s">
        <v>16</v>
      </c>
      <c r="E1952" s="7" t="s">
        <v>27</v>
      </c>
      <c r="F1952" s="7" t="s">
        <v>23</v>
      </c>
      <c r="G1952">
        <v>0.19900000000000001</v>
      </c>
      <c r="H1952">
        <v>2.776E-17</v>
      </c>
      <c r="I1952">
        <v>-3804.63</v>
      </c>
      <c r="J1952">
        <v>-416.28</v>
      </c>
      <c r="K1952">
        <v>0</v>
      </c>
      <c r="L1952" s="5">
        <f t="shared" si="61"/>
        <v>3804.63</v>
      </c>
      <c r="M1952" s="5">
        <f t="shared" si="61"/>
        <v>416.28</v>
      </c>
      <c r="N1952" s="5">
        <f t="shared" si="62"/>
        <v>0</v>
      </c>
    </row>
    <row r="1953" spans="1:14" x14ac:dyDescent="0.25">
      <c r="A1953" s="7" t="s">
        <v>331</v>
      </c>
      <c r="B1953">
        <v>5.8970000000000002</v>
      </c>
      <c r="C1953" s="7" t="s">
        <v>15</v>
      </c>
      <c r="D1953" s="7" t="s">
        <v>16</v>
      </c>
      <c r="E1953" s="7" t="s">
        <v>27</v>
      </c>
      <c r="F1953" s="7" t="s">
        <v>24</v>
      </c>
      <c r="G1953">
        <v>0.22500000000000001</v>
      </c>
      <c r="H1953">
        <v>-0.15</v>
      </c>
      <c r="I1953">
        <v>-3804.75</v>
      </c>
      <c r="J1953">
        <v>0</v>
      </c>
      <c r="K1953">
        <v>-113.2</v>
      </c>
      <c r="L1953" s="5">
        <f t="shared" si="61"/>
        <v>3804.75</v>
      </c>
      <c r="M1953" s="5">
        <f t="shared" si="61"/>
        <v>0</v>
      </c>
      <c r="N1953" s="5">
        <f t="shared" si="62"/>
        <v>113.2</v>
      </c>
    </row>
    <row r="1954" spans="1:14" x14ac:dyDescent="0.25">
      <c r="A1954" s="7" t="s">
        <v>331</v>
      </c>
      <c r="B1954">
        <v>5.8970000000000002</v>
      </c>
      <c r="C1954" s="7" t="s">
        <v>15</v>
      </c>
      <c r="D1954" s="7" t="s">
        <v>16</v>
      </c>
      <c r="E1954" s="7" t="s">
        <v>27</v>
      </c>
      <c r="F1954" s="7" t="s">
        <v>25</v>
      </c>
      <c r="G1954">
        <v>0.22500000000000001</v>
      </c>
      <c r="H1954">
        <v>2.776E-17</v>
      </c>
      <c r="I1954">
        <v>-3930.9</v>
      </c>
      <c r="J1954">
        <v>0</v>
      </c>
      <c r="K1954">
        <v>-49.44</v>
      </c>
      <c r="L1954" s="5">
        <f t="shared" si="61"/>
        <v>3930.9</v>
      </c>
      <c r="M1954" s="5">
        <f t="shared" si="61"/>
        <v>0</v>
      </c>
      <c r="N1954" s="5">
        <f t="shared" si="62"/>
        <v>49.44</v>
      </c>
    </row>
    <row r="1955" spans="1:14" x14ac:dyDescent="0.25">
      <c r="A1955" s="7" t="s">
        <v>331</v>
      </c>
      <c r="B1955">
        <v>5.8970000000000002</v>
      </c>
      <c r="C1955" s="7" t="s">
        <v>15</v>
      </c>
      <c r="D1955" s="7" t="s">
        <v>16</v>
      </c>
      <c r="E1955" s="7" t="s">
        <v>27</v>
      </c>
      <c r="F1955" s="7" t="s">
        <v>26</v>
      </c>
      <c r="G1955">
        <v>0.22500000000000001</v>
      </c>
      <c r="H1955">
        <v>0.15</v>
      </c>
      <c r="I1955">
        <v>-4057.05</v>
      </c>
      <c r="J1955">
        <v>0</v>
      </c>
      <c r="K1955">
        <v>-113.2</v>
      </c>
      <c r="L1955" s="5">
        <f t="shared" si="61"/>
        <v>4057.05</v>
      </c>
      <c r="M1955" s="5">
        <f t="shared" si="61"/>
        <v>0</v>
      </c>
      <c r="N1955" s="5">
        <f t="shared" si="62"/>
        <v>113.2</v>
      </c>
    </row>
    <row r="1956" spans="1:14" x14ac:dyDescent="0.25">
      <c r="A1956" s="7" t="s">
        <v>331</v>
      </c>
      <c r="B1956">
        <v>6.8798300000000001</v>
      </c>
      <c r="C1956" s="7" t="s">
        <v>15</v>
      </c>
      <c r="D1956" s="7" t="s">
        <v>16</v>
      </c>
      <c r="E1956" s="7" t="s">
        <v>27</v>
      </c>
      <c r="F1956" s="7" t="s">
        <v>18</v>
      </c>
      <c r="G1956">
        <v>0</v>
      </c>
      <c r="H1956">
        <v>0</v>
      </c>
      <c r="I1956">
        <v>-2885.32</v>
      </c>
      <c r="J1956">
        <v>-495.4</v>
      </c>
      <c r="K1956">
        <v>0</v>
      </c>
      <c r="L1956" s="5">
        <f t="shared" si="61"/>
        <v>2885.32</v>
      </c>
      <c r="M1956" s="5">
        <f t="shared" si="61"/>
        <v>495.4</v>
      </c>
      <c r="N1956" s="5">
        <f t="shared" si="62"/>
        <v>0</v>
      </c>
    </row>
    <row r="1957" spans="1:14" x14ac:dyDescent="0.25">
      <c r="A1957" s="7" t="s">
        <v>331</v>
      </c>
      <c r="B1957">
        <v>6.8798300000000001</v>
      </c>
      <c r="C1957" s="7" t="s">
        <v>15</v>
      </c>
      <c r="D1957" s="7" t="s">
        <v>16</v>
      </c>
      <c r="E1957" s="7" t="s">
        <v>27</v>
      </c>
      <c r="F1957" s="7" t="s">
        <v>19</v>
      </c>
      <c r="G1957">
        <v>-0.22500000000000001</v>
      </c>
      <c r="H1957">
        <v>-0.15</v>
      </c>
      <c r="I1957">
        <v>-2676.48</v>
      </c>
      <c r="J1957">
        <v>0</v>
      </c>
      <c r="K1957">
        <v>-107.85</v>
      </c>
      <c r="L1957" s="5">
        <f t="shared" si="61"/>
        <v>2676.48</v>
      </c>
      <c r="M1957" s="5">
        <f t="shared" si="61"/>
        <v>0</v>
      </c>
      <c r="N1957" s="5">
        <f t="shared" si="62"/>
        <v>107.85</v>
      </c>
    </row>
    <row r="1958" spans="1:14" x14ac:dyDescent="0.25">
      <c r="A1958" s="7" t="s">
        <v>331</v>
      </c>
      <c r="B1958">
        <v>6.8798300000000001</v>
      </c>
      <c r="C1958" s="7" t="s">
        <v>15</v>
      </c>
      <c r="D1958" s="7" t="s">
        <v>16</v>
      </c>
      <c r="E1958" s="7" t="s">
        <v>27</v>
      </c>
      <c r="F1958" s="7" t="s">
        <v>20</v>
      </c>
      <c r="G1958">
        <v>-0.22500000000000001</v>
      </c>
      <c r="H1958">
        <v>2.776E-17</v>
      </c>
      <c r="I1958">
        <v>-2747.45</v>
      </c>
      <c r="J1958">
        <v>0</v>
      </c>
      <c r="K1958">
        <v>-237.42</v>
      </c>
      <c r="L1958" s="5">
        <f t="shared" si="61"/>
        <v>2747.45</v>
      </c>
      <c r="M1958" s="5">
        <f t="shared" si="61"/>
        <v>0</v>
      </c>
      <c r="N1958" s="5">
        <f t="shared" si="62"/>
        <v>237.42</v>
      </c>
    </row>
    <row r="1959" spans="1:14" x14ac:dyDescent="0.25">
      <c r="A1959" s="7" t="s">
        <v>331</v>
      </c>
      <c r="B1959">
        <v>6.8798300000000001</v>
      </c>
      <c r="C1959" s="7" t="s">
        <v>15</v>
      </c>
      <c r="D1959" s="7" t="s">
        <v>16</v>
      </c>
      <c r="E1959" s="7" t="s">
        <v>27</v>
      </c>
      <c r="F1959" s="7" t="s">
        <v>21</v>
      </c>
      <c r="G1959">
        <v>-0.22500000000000001</v>
      </c>
      <c r="H1959">
        <v>0.15</v>
      </c>
      <c r="I1959">
        <v>-2818.41</v>
      </c>
      <c r="J1959">
        <v>0</v>
      </c>
      <c r="K1959">
        <v>-107.85</v>
      </c>
      <c r="L1959" s="5">
        <f t="shared" si="61"/>
        <v>2818.41</v>
      </c>
      <c r="M1959" s="5">
        <f t="shared" si="61"/>
        <v>0</v>
      </c>
      <c r="N1959" s="5">
        <f t="shared" si="62"/>
        <v>107.85</v>
      </c>
    </row>
    <row r="1960" spans="1:14" x14ac:dyDescent="0.25">
      <c r="A1960" s="7" t="s">
        <v>331</v>
      </c>
      <c r="B1960">
        <v>6.8798300000000001</v>
      </c>
      <c r="C1960" s="7" t="s">
        <v>15</v>
      </c>
      <c r="D1960" s="7" t="s">
        <v>16</v>
      </c>
      <c r="E1960" s="7" t="s">
        <v>27</v>
      </c>
      <c r="F1960" s="7" t="s">
        <v>22</v>
      </c>
      <c r="G1960">
        <v>-0.19900000000000001</v>
      </c>
      <c r="H1960">
        <v>2.776E-17</v>
      </c>
      <c r="I1960">
        <v>-2753.77</v>
      </c>
      <c r="J1960">
        <v>-416.28</v>
      </c>
      <c r="K1960">
        <v>0</v>
      </c>
      <c r="L1960" s="5">
        <f t="shared" si="61"/>
        <v>2753.77</v>
      </c>
      <c r="M1960" s="5">
        <f t="shared" si="61"/>
        <v>416.28</v>
      </c>
      <c r="N1960" s="5">
        <f t="shared" si="62"/>
        <v>0</v>
      </c>
    </row>
    <row r="1961" spans="1:14" x14ac:dyDescent="0.25">
      <c r="A1961" s="7" t="s">
        <v>331</v>
      </c>
      <c r="B1961">
        <v>6.8798300000000001</v>
      </c>
      <c r="C1961" s="7" t="s">
        <v>15</v>
      </c>
      <c r="D1961" s="7" t="s">
        <v>16</v>
      </c>
      <c r="E1961" s="7" t="s">
        <v>27</v>
      </c>
      <c r="F1961" s="7" t="s">
        <v>23</v>
      </c>
      <c r="G1961">
        <v>0.19900000000000001</v>
      </c>
      <c r="H1961">
        <v>2.776E-17</v>
      </c>
      <c r="I1961">
        <v>-3999.16</v>
      </c>
      <c r="J1961">
        <v>-416.28</v>
      </c>
      <c r="K1961">
        <v>0</v>
      </c>
      <c r="L1961" s="5">
        <f t="shared" si="61"/>
        <v>3999.16</v>
      </c>
      <c r="M1961" s="5">
        <f t="shared" si="61"/>
        <v>416.28</v>
      </c>
      <c r="N1961" s="5">
        <f t="shared" si="62"/>
        <v>0</v>
      </c>
    </row>
    <row r="1962" spans="1:14" x14ac:dyDescent="0.25">
      <c r="A1962" s="7" t="s">
        <v>331</v>
      </c>
      <c r="B1962">
        <v>6.8798300000000001</v>
      </c>
      <c r="C1962" s="7" t="s">
        <v>15</v>
      </c>
      <c r="D1962" s="7" t="s">
        <v>16</v>
      </c>
      <c r="E1962" s="7" t="s">
        <v>27</v>
      </c>
      <c r="F1962" s="7" t="s">
        <v>24</v>
      </c>
      <c r="G1962">
        <v>0.22500000000000001</v>
      </c>
      <c r="H1962">
        <v>-0.15</v>
      </c>
      <c r="I1962">
        <v>-4060.99</v>
      </c>
      <c r="J1962">
        <v>0</v>
      </c>
      <c r="K1962">
        <v>-113.2</v>
      </c>
      <c r="L1962" s="5">
        <f t="shared" si="61"/>
        <v>4060.99</v>
      </c>
      <c r="M1962" s="5">
        <f t="shared" si="61"/>
        <v>0</v>
      </c>
      <c r="N1962" s="5">
        <f t="shared" si="62"/>
        <v>113.2</v>
      </c>
    </row>
    <row r="1963" spans="1:14" x14ac:dyDescent="0.25">
      <c r="A1963" s="7" t="s">
        <v>331</v>
      </c>
      <c r="B1963">
        <v>6.8798300000000001</v>
      </c>
      <c r="C1963" s="7" t="s">
        <v>15</v>
      </c>
      <c r="D1963" s="7" t="s">
        <v>16</v>
      </c>
      <c r="E1963" s="7" t="s">
        <v>27</v>
      </c>
      <c r="F1963" s="7" t="s">
        <v>25</v>
      </c>
      <c r="G1963">
        <v>0.22500000000000001</v>
      </c>
      <c r="H1963">
        <v>2.776E-17</v>
      </c>
      <c r="I1963">
        <v>-4146.63</v>
      </c>
      <c r="J1963">
        <v>0</v>
      </c>
      <c r="K1963">
        <v>-49.44</v>
      </c>
      <c r="L1963" s="5">
        <f t="shared" si="61"/>
        <v>4146.63</v>
      </c>
      <c r="M1963" s="5">
        <f t="shared" si="61"/>
        <v>0</v>
      </c>
      <c r="N1963" s="5">
        <f t="shared" si="62"/>
        <v>49.44</v>
      </c>
    </row>
    <row r="1964" spans="1:14" x14ac:dyDescent="0.25">
      <c r="A1964" s="7" t="s">
        <v>331</v>
      </c>
      <c r="B1964">
        <v>6.8798300000000001</v>
      </c>
      <c r="C1964" s="7" t="s">
        <v>15</v>
      </c>
      <c r="D1964" s="7" t="s">
        <v>16</v>
      </c>
      <c r="E1964" s="7" t="s">
        <v>27</v>
      </c>
      <c r="F1964" s="7" t="s">
        <v>26</v>
      </c>
      <c r="G1964">
        <v>0.22500000000000001</v>
      </c>
      <c r="H1964">
        <v>0.15</v>
      </c>
      <c r="I1964">
        <v>-4232.28</v>
      </c>
      <c r="J1964">
        <v>0</v>
      </c>
      <c r="K1964">
        <v>-113.2</v>
      </c>
      <c r="L1964" s="5">
        <f t="shared" si="61"/>
        <v>4232.28</v>
      </c>
      <c r="M1964" s="5">
        <f t="shared" si="61"/>
        <v>0</v>
      </c>
      <c r="N1964" s="5">
        <f t="shared" si="62"/>
        <v>113.2</v>
      </c>
    </row>
    <row r="1965" spans="1:14" x14ac:dyDescent="0.25">
      <c r="A1965" s="7" t="s">
        <v>331</v>
      </c>
      <c r="B1965">
        <v>7.8626699999999996</v>
      </c>
      <c r="C1965" s="7" t="s">
        <v>15</v>
      </c>
      <c r="D1965" s="7" t="s">
        <v>16</v>
      </c>
      <c r="E1965" s="7" t="s">
        <v>27</v>
      </c>
      <c r="F1965" s="7" t="s">
        <v>18</v>
      </c>
      <c r="G1965">
        <v>0</v>
      </c>
      <c r="H1965">
        <v>0</v>
      </c>
      <c r="I1965">
        <v>-2885.32</v>
      </c>
      <c r="J1965">
        <v>-495.4</v>
      </c>
      <c r="K1965">
        <v>0</v>
      </c>
      <c r="L1965" s="5">
        <f t="shared" si="61"/>
        <v>2885.32</v>
      </c>
      <c r="M1965" s="5">
        <f t="shared" si="61"/>
        <v>495.4</v>
      </c>
      <c r="N1965" s="5">
        <f t="shared" si="62"/>
        <v>0</v>
      </c>
    </row>
    <row r="1966" spans="1:14" x14ac:dyDescent="0.25">
      <c r="A1966" s="7" t="s">
        <v>331</v>
      </c>
      <c r="B1966">
        <v>7.8626699999999996</v>
      </c>
      <c r="C1966" s="7" t="s">
        <v>15</v>
      </c>
      <c r="D1966" s="7" t="s">
        <v>16</v>
      </c>
      <c r="E1966" s="7" t="s">
        <v>27</v>
      </c>
      <c r="F1966" s="7" t="s">
        <v>19</v>
      </c>
      <c r="G1966">
        <v>-0.22500000000000001</v>
      </c>
      <c r="H1966">
        <v>-0.15</v>
      </c>
      <c r="I1966">
        <v>-2941.09</v>
      </c>
      <c r="J1966">
        <v>0</v>
      </c>
      <c r="K1966">
        <v>-107.85</v>
      </c>
      <c r="L1966" s="5">
        <f t="shared" si="61"/>
        <v>2941.09</v>
      </c>
      <c r="M1966" s="5">
        <f t="shared" si="61"/>
        <v>0</v>
      </c>
      <c r="N1966" s="5">
        <f t="shared" si="62"/>
        <v>107.85</v>
      </c>
    </row>
    <row r="1967" spans="1:14" x14ac:dyDescent="0.25">
      <c r="A1967" s="7" t="s">
        <v>331</v>
      </c>
      <c r="B1967">
        <v>7.8626699999999996</v>
      </c>
      <c r="C1967" s="7" t="s">
        <v>15</v>
      </c>
      <c r="D1967" s="7" t="s">
        <v>16</v>
      </c>
      <c r="E1967" s="7" t="s">
        <v>27</v>
      </c>
      <c r="F1967" s="7" t="s">
        <v>20</v>
      </c>
      <c r="G1967">
        <v>-0.22500000000000001</v>
      </c>
      <c r="H1967">
        <v>2.776E-17</v>
      </c>
      <c r="I1967">
        <v>-2973.98</v>
      </c>
      <c r="J1967">
        <v>0</v>
      </c>
      <c r="K1967">
        <v>-237.42</v>
      </c>
      <c r="L1967" s="5">
        <f t="shared" si="61"/>
        <v>2973.98</v>
      </c>
      <c r="M1967" s="5">
        <f t="shared" si="61"/>
        <v>0</v>
      </c>
      <c r="N1967" s="5">
        <f t="shared" si="62"/>
        <v>237.42</v>
      </c>
    </row>
    <row r="1968" spans="1:14" x14ac:dyDescent="0.25">
      <c r="A1968" s="7" t="s">
        <v>331</v>
      </c>
      <c r="B1968">
        <v>7.8626699999999996</v>
      </c>
      <c r="C1968" s="7" t="s">
        <v>15</v>
      </c>
      <c r="D1968" s="7" t="s">
        <v>16</v>
      </c>
      <c r="E1968" s="7" t="s">
        <v>27</v>
      </c>
      <c r="F1968" s="7" t="s">
        <v>21</v>
      </c>
      <c r="G1968">
        <v>-0.22500000000000001</v>
      </c>
      <c r="H1968">
        <v>0.15</v>
      </c>
      <c r="I1968">
        <v>-3008.75</v>
      </c>
      <c r="J1968">
        <v>0</v>
      </c>
      <c r="K1968">
        <v>-107.85</v>
      </c>
      <c r="L1968" s="5">
        <f t="shared" si="61"/>
        <v>3008.75</v>
      </c>
      <c r="M1968" s="5">
        <f t="shared" si="61"/>
        <v>0</v>
      </c>
      <c r="N1968" s="5">
        <f t="shared" si="62"/>
        <v>107.85</v>
      </c>
    </row>
    <row r="1969" spans="1:14" x14ac:dyDescent="0.25">
      <c r="A1969" s="7" t="s">
        <v>331</v>
      </c>
      <c r="B1969">
        <v>7.8626699999999996</v>
      </c>
      <c r="C1969" s="7" t="s">
        <v>15</v>
      </c>
      <c r="D1969" s="7" t="s">
        <v>16</v>
      </c>
      <c r="E1969" s="7" t="s">
        <v>27</v>
      </c>
      <c r="F1969" s="7" t="s">
        <v>22</v>
      </c>
      <c r="G1969">
        <v>-0.19900000000000001</v>
      </c>
      <c r="H1969">
        <v>2.776E-17</v>
      </c>
      <c r="I1969">
        <v>-2956.38</v>
      </c>
      <c r="J1969">
        <v>-416.28</v>
      </c>
      <c r="K1969">
        <v>0</v>
      </c>
      <c r="L1969" s="5">
        <f t="shared" si="61"/>
        <v>2956.38</v>
      </c>
      <c r="M1969" s="5">
        <f t="shared" si="61"/>
        <v>416.28</v>
      </c>
      <c r="N1969" s="5">
        <f t="shared" si="62"/>
        <v>0</v>
      </c>
    </row>
    <row r="1970" spans="1:14" x14ac:dyDescent="0.25">
      <c r="A1970" s="7" t="s">
        <v>331</v>
      </c>
      <c r="B1970">
        <v>7.8626699999999996</v>
      </c>
      <c r="C1970" s="7" t="s">
        <v>15</v>
      </c>
      <c r="D1970" s="7" t="s">
        <v>16</v>
      </c>
      <c r="E1970" s="7" t="s">
        <v>27</v>
      </c>
      <c r="F1970" s="7" t="s">
        <v>23</v>
      </c>
      <c r="G1970">
        <v>0.19900000000000001</v>
      </c>
      <c r="H1970">
        <v>2.776E-17</v>
      </c>
      <c r="I1970">
        <v>-4194.08</v>
      </c>
      <c r="J1970">
        <v>-416.28</v>
      </c>
      <c r="K1970">
        <v>0</v>
      </c>
      <c r="L1970" s="5">
        <f t="shared" si="61"/>
        <v>4194.08</v>
      </c>
      <c r="M1970" s="5">
        <f t="shared" si="61"/>
        <v>416.28</v>
      </c>
      <c r="N1970" s="5">
        <f t="shared" si="62"/>
        <v>0</v>
      </c>
    </row>
    <row r="1971" spans="1:14" x14ac:dyDescent="0.25">
      <c r="A1971" s="7" t="s">
        <v>331</v>
      </c>
      <c r="B1971">
        <v>7.8626699999999996</v>
      </c>
      <c r="C1971" s="7" t="s">
        <v>15</v>
      </c>
      <c r="D1971" s="7" t="s">
        <v>16</v>
      </c>
      <c r="E1971" s="7" t="s">
        <v>27</v>
      </c>
      <c r="F1971" s="7" t="s">
        <v>24</v>
      </c>
      <c r="G1971">
        <v>0.22500000000000001</v>
      </c>
      <c r="H1971">
        <v>-0.15</v>
      </c>
      <c r="I1971">
        <v>-4319.79</v>
      </c>
      <c r="J1971">
        <v>0</v>
      </c>
      <c r="K1971">
        <v>-113.2</v>
      </c>
      <c r="L1971" s="5">
        <f t="shared" si="61"/>
        <v>4319.79</v>
      </c>
      <c r="M1971" s="5">
        <f t="shared" si="61"/>
        <v>0</v>
      </c>
      <c r="N1971" s="5">
        <f t="shared" si="62"/>
        <v>113.2</v>
      </c>
    </row>
    <row r="1972" spans="1:14" x14ac:dyDescent="0.25">
      <c r="A1972" s="7" t="s">
        <v>331</v>
      </c>
      <c r="B1972">
        <v>7.8626699999999996</v>
      </c>
      <c r="C1972" s="7" t="s">
        <v>15</v>
      </c>
      <c r="D1972" s="7" t="s">
        <v>16</v>
      </c>
      <c r="E1972" s="7" t="s">
        <v>27</v>
      </c>
      <c r="F1972" s="7" t="s">
        <v>25</v>
      </c>
      <c r="G1972">
        <v>0.22500000000000001</v>
      </c>
      <c r="H1972">
        <v>2.776E-17</v>
      </c>
      <c r="I1972">
        <v>-4367.03</v>
      </c>
      <c r="J1972">
        <v>0</v>
      </c>
      <c r="K1972">
        <v>-49.44</v>
      </c>
      <c r="L1972" s="5">
        <f t="shared" si="61"/>
        <v>4367.03</v>
      </c>
      <c r="M1972" s="5">
        <f t="shared" si="61"/>
        <v>0</v>
      </c>
      <c r="N1972" s="5">
        <f t="shared" si="62"/>
        <v>49.44</v>
      </c>
    </row>
    <row r="1973" spans="1:14" x14ac:dyDescent="0.25">
      <c r="A1973" s="7" t="s">
        <v>331</v>
      </c>
      <c r="B1973">
        <v>7.8626699999999996</v>
      </c>
      <c r="C1973" s="7" t="s">
        <v>15</v>
      </c>
      <c r="D1973" s="7" t="s">
        <v>16</v>
      </c>
      <c r="E1973" s="7" t="s">
        <v>27</v>
      </c>
      <c r="F1973" s="7" t="s">
        <v>26</v>
      </c>
      <c r="G1973">
        <v>0.22500000000000001</v>
      </c>
      <c r="H1973">
        <v>0.15</v>
      </c>
      <c r="I1973">
        <v>-4414.26</v>
      </c>
      <c r="J1973">
        <v>0</v>
      </c>
      <c r="K1973">
        <v>-113.2</v>
      </c>
      <c r="L1973" s="5">
        <f t="shared" si="61"/>
        <v>4414.26</v>
      </c>
      <c r="M1973" s="5">
        <f t="shared" si="61"/>
        <v>0</v>
      </c>
      <c r="N1973" s="5">
        <f t="shared" si="62"/>
        <v>113.2</v>
      </c>
    </row>
    <row r="1974" spans="1:14" x14ac:dyDescent="0.25">
      <c r="A1974" s="7" t="s">
        <v>331</v>
      </c>
      <c r="B1974">
        <v>8.8454999999999995</v>
      </c>
      <c r="C1974" s="7" t="s">
        <v>15</v>
      </c>
      <c r="D1974" s="7" t="s">
        <v>16</v>
      </c>
      <c r="E1974" s="7" t="s">
        <v>27</v>
      </c>
      <c r="F1974" s="7" t="s">
        <v>18</v>
      </c>
      <c r="G1974">
        <v>0</v>
      </c>
      <c r="H1974">
        <v>0</v>
      </c>
      <c r="I1974">
        <v>-2885.32</v>
      </c>
      <c r="J1974">
        <v>-495.4</v>
      </c>
      <c r="K1974">
        <v>0</v>
      </c>
      <c r="L1974" s="5">
        <f t="shared" si="61"/>
        <v>2885.32</v>
      </c>
      <c r="M1974" s="5">
        <f t="shared" si="61"/>
        <v>495.4</v>
      </c>
      <c r="N1974" s="5">
        <f t="shared" si="62"/>
        <v>0</v>
      </c>
    </row>
    <row r="1975" spans="1:14" x14ac:dyDescent="0.25">
      <c r="A1975" s="7" t="s">
        <v>331</v>
      </c>
      <c r="B1975">
        <v>8.8454999999999995</v>
      </c>
      <c r="C1975" s="7" t="s">
        <v>15</v>
      </c>
      <c r="D1975" s="7" t="s">
        <v>16</v>
      </c>
      <c r="E1975" s="7" t="s">
        <v>27</v>
      </c>
      <c r="F1975" s="7" t="s">
        <v>19</v>
      </c>
      <c r="G1975">
        <v>-0.22500000000000001</v>
      </c>
      <c r="H1975">
        <v>-0.15</v>
      </c>
      <c r="I1975">
        <v>-3226.63</v>
      </c>
      <c r="J1975">
        <v>0</v>
      </c>
      <c r="K1975">
        <v>-107.85</v>
      </c>
      <c r="L1975" s="5">
        <f t="shared" si="61"/>
        <v>3226.63</v>
      </c>
      <c r="M1975" s="5">
        <f t="shared" si="61"/>
        <v>0</v>
      </c>
      <c r="N1975" s="5">
        <f t="shared" si="62"/>
        <v>107.85</v>
      </c>
    </row>
    <row r="1976" spans="1:14" x14ac:dyDescent="0.25">
      <c r="A1976" s="7" t="s">
        <v>331</v>
      </c>
      <c r="B1976">
        <v>8.8454999999999995</v>
      </c>
      <c r="C1976" s="7" t="s">
        <v>15</v>
      </c>
      <c r="D1976" s="7" t="s">
        <v>16</v>
      </c>
      <c r="E1976" s="7" t="s">
        <v>27</v>
      </c>
      <c r="F1976" s="7" t="s">
        <v>20</v>
      </c>
      <c r="G1976">
        <v>-0.22500000000000001</v>
      </c>
      <c r="H1976">
        <v>2.776E-17</v>
      </c>
      <c r="I1976">
        <v>-3218.75</v>
      </c>
      <c r="J1976">
        <v>0</v>
      </c>
      <c r="K1976">
        <v>-237.42</v>
      </c>
      <c r="L1976" s="5">
        <f t="shared" si="61"/>
        <v>3218.75</v>
      </c>
      <c r="M1976" s="5">
        <f t="shared" si="61"/>
        <v>0</v>
      </c>
      <c r="N1976" s="5">
        <f t="shared" si="62"/>
        <v>237.42</v>
      </c>
    </row>
    <row r="1977" spans="1:14" x14ac:dyDescent="0.25">
      <c r="A1977" s="7" t="s">
        <v>331</v>
      </c>
      <c r="B1977">
        <v>8.8454999999999995</v>
      </c>
      <c r="C1977" s="7" t="s">
        <v>15</v>
      </c>
      <c r="D1977" s="7" t="s">
        <v>16</v>
      </c>
      <c r="E1977" s="7" t="s">
        <v>27</v>
      </c>
      <c r="F1977" s="7" t="s">
        <v>21</v>
      </c>
      <c r="G1977">
        <v>-0.22500000000000001</v>
      </c>
      <c r="H1977">
        <v>0.15</v>
      </c>
      <c r="I1977">
        <v>-3210.87</v>
      </c>
      <c r="J1977">
        <v>0</v>
      </c>
      <c r="K1977">
        <v>-107.85</v>
      </c>
      <c r="L1977" s="5">
        <f t="shared" si="61"/>
        <v>3210.87</v>
      </c>
      <c r="M1977" s="5">
        <f t="shared" si="61"/>
        <v>0</v>
      </c>
      <c r="N1977" s="5">
        <f t="shared" si="62"/>
        <v>107.85</v>
      </c>
    </row>
    <row r="1978" spans="1:14" x14ac:dyDescent="0.25">
      <c r="A1978" s="7" t="s">
        <v>331</v>
      </c>
      <c r="B1978">
        <v>8.8454999999999995</v>
      </c>
      <c r="C1978" s="7" t="s">
        <v>15</v>
      </c>
      <c r="D1978" s="7" t="s">
        <v>16</v>
      </c>
      <c r="E1978" s="7" t="s">
        <v>27</v>
      </c>
      <c r="F1978" s="7" t="s">
        <v>22</v>
      </c>
      <c r="G1978">
        <v>-0.19900000000000001</v>
      </c>
      <c r="H1978">
        <v>2.776E-17</v>
      </c>
      <c r="I1978">
        <v>-3173.9</v>
      </c>
      <c r="J1978">
        <v>-416.28</v>
      </c>
      <c r="K1978">
        <v>0</v>
      </c>
      <c r="L1978" s="5">
        <f t="shared" si="61"/>
        <v>3173.9</v>
      </c>
      <c r="M1978" s="5">
        <f t="shared" si="61"/>
        <v>416.28</v>
      </c>
      <c r="N1978" s="5">
        <f t="shared" si="62"/>
        <v>0</v>
      </c>
    </row>
    <row r="1979" spans="1:14" x14ac:dyDescent="0.25">
      <c r="A1979" s="7" t="s">
        <v>331</v>
      </c>
      <c r="B1979">
        <v>8.8454999999999995</v>
      </c>
      <c r="C1979" s="7" t="s">
        <v>15</v>
      </c>
      <c r="D1979" s="7" t="s">
        <v>16</v>
      </c>
      <c r="E1979" s="7" t="s">
        <v>27</v>
      </c>
      <c r="F1979" s="7" t="s">
        <v>23</v>
      </c>
      <c r="G1979">
        <v>0.19900000000000001</v>
      </c>
      <c r="H1979">
        <v>2.776E-17</v>
      </c>
      <c r="I1979">
        <v>-4392.28</v>
      </c>
      <c r="J1979">
        <v>-416.28</v>
      </c>
      <c r="K1979">
        <v>0</v>
      </c>
      <c r="L1979" s="5">
        <f t="shared" si="61"/>
        <v>4392.28</v>
      </c>
      <c r="M1979" s="5">
        <f t="shared" si="61"/>
        <v>416.28</v>
      </c>
      <c r="N1979" s="5">
        <f t="shared" si="62"/>
        <v>0</v>
      </c>
    </row>
    <row r="1980" spans="1:14" x14ac:dyDescent="0.25">
      <c r="A1980" s="7" t="s">
        <v>331</v>
      </c>
      <c r="B1980">
        <v>8.8454999999999995</v>
      </c>
      <c r="C1980" s="7" t="s">
        <v>15</v>
      </c>
      <c r="D1980" s="7" t="s">
        <v>16</v>
      </c>
      <c r="E1980" s="7" t="s">
        <v>27</v>
      </c>
      <c r="F1980" s="7" t="s">
        <v>24</v>
      </c>
      <c r="G1980">
        <v>0.22500000000000001</v>
      </c>
      <c r="H1980">
        <v>-0.15</v>
      </c>
      <c r="I1980">
        <v>-4578.6000000000004</v>
      </c>
      <c r="J1980">
        <v>0</v>
      </c>
      <c r="K1980">
        <v>-113.2</v>
      </c>
      <c r="L1980" s="5">
        <f t="shared" si="61"/>
        <v>4578.6000000000004</v>
      </c>
      <c r="M1980" s="5">
        <f t="shared" si="61"/>
        <v>0</v>
      </c>
      <c r="N1980" s="5">
        <f t="shared" si="62"/>
        <v>113.2</v>
      </c>
    </row>
    <row r="1981" spans="1:14" x14ac:dyDescent="0.25">
      <c r="A1981" s="7" t="s">
        <v>331</v>
      </c>
      <c r="B1981">
        <v>8.8454999999999995</v>
      </c>
      <c r="C1981" s="7" t="s">
        <v>15</v>
      </c>
      <c r="D1981" s="7" t="s">
        <v>16</v>
      </c>
      <c r="E1981" s="7" t="s">
        <v>27</v>
      </c>
      <c r="F1981" s="7" t="s">
        <v>25</v>
      </c>
      <c r="G1981">
        <v>0.22500000000000001</v>
      </c>
      <c r="H1981">
        <v>2.776E-17</v>
      </c>
      <c r="I1981">
        <v>-4589.37</v>
      </c>
      <c r="J1981">
        <v>0</v>
      </c>
      <c r="K1981">
        <v>-49.44</v>
      </c>
      <c r="L1981" s="5">
        <f t="shared" si="61"/>
        <v>4589.37</v>
      </c>
      <c r="M1981" s="5">
        <f t="shared" si="61"/>
        <v>0</v>
      </c>
      <c r="N1981" s="5">
        <f t="shared" si="62"/>
        <v>49.44</v>
      </c>
    </row>
    <row r="1982" spans="1:14" x14ac:dyDescent="0.25">
      <c r="A1982" s="7" t="s">
        <v>331</v>
      </c>
      <c r="B1982">
        <v>8.8454999999999995</v>
      </c>
      <c r="C1982" s="7" t="s">
        <v>15</v>
      </c>
      <c r="D1982" s="7" t="s">
        <v>16</v>
      </c>
      <c r="E1982" s="7" t="s">
        <v>27</v>
      </c>
      <c r="F1982" s="7" t="s">
        <v>26</v>
      </c>
      <c r="G1982">
        <v>0.22500000000000001</v>
      </c>
      <c r="H1982">
        <v>0.15</v>
      </c>
      <c r="I1982">
        <v>-4602.92</v>
      </c>
      <c r="J1982">
        <v>0</v>
      </c>
      <c r="K1982">
        <v>-113.2</v>
      </c>
      <c r="L1982" s="5">
        <f t="shared" si="61"/>
        <v>4602.92</v>
      </c>
      <c r="M1982" s="5">
        <f t="shared" si="61"/>
        <v>0</v>
      </c>
      <c r="N1982" s="5">
        <f t="shared" si="62"/>
        <v>113.2</v>
      </c>
    </row>
    <row r="1983" spans="1:14" x14ac:dyDescent="0.25">
      <c r="A1983" s="7" t="s">
        <v>332</v>
      </c>
      <c r="B1983">
        <v>0</v>
      </c>
      <c r="C1983" s="7" t="s">
        <v>15</v>
      </c>
      <c r="D1983" s="7" t="s">
        <v>16</v>
      </c>
      <c r="E1983" s="7" t="s">
        <v>17</v>
      </c>
      <c r="F1983" s="7" t="s">
        <v>18</v>
      </c>
      <c r="G1983">
        <v>0</v>
      </c>
      <c r="H1983">
        <v>0</v>
      </c>
      <c r="I1983">
        <v>1966.13</v>
      </c>
      <c r="J1983">
        <v>344.6</v>
      </c>
      <c r="K1983">
        <v>0</v>
      </c>
      <c r="L1983" s="5">
        <f t="shared" si="61"/>
        <v>1966.13</v>
      </c>
      <c r="M1983" s="5">
        <f t="shared" si="61"/>
        <v>344.6</v>
      </c>
      <c r="N1983" s="5">
        <f t="shared" si="62"/>
        <v>0</v>
      </c>
    </row>
    <row r="1984" spans="1:14" x14ac:dyDescent="0.25">
      <c r="A1984" s="7" t="s">
        <v>332</v>
      </c>
      <c r="B1984">
        <v>0</v>
      </c>
      <c r="C1984" s="7" t="s">
        <v>15</v>
      </c>
      <c r="D1984" s="7" t="s">
        <v>16</v>
      </c>
      <c r="E1984" s="7" t="s">
        <v>17</v>
      </c>
      <c r="F1984" s="7" t="s">
        <v>19</v>
      </c>
      <c r="G1984">
        <v>-0.22500000000000001</v>
      </c>
      <c r="H1984">
        <v>-0.15</v>
      </c>
      <c r="I1984">
        <v>2512.44</v>
      </c>
      <c r="J1984">
        <v>0</v>
      </c>
      <c r="K1984">
        <v>93.54</v>
      </c>
      <c r="L1984" s="5">
        <f t="shared" si="61"/>
        <v>2512.44</v>
      </c>
      <c r="M1984" s="5">
        <f t="shared" si="61"/>
        <v>0</v>
      </c>
      <c r="N1984" s="5">
        <f t="shared" si="62"/>
        <v>93.54</v>
      </c>
    </row>
    <row r="1985" spans="1:14" x14ac:dyDescent="0.25">
      <c r="A1985" s="7" t="s">
        <v>332</v>
      </c>
      <c r="B1985">
        <v>0</v>
      </c>
      <c r="C1985" s="7" t="s">
        <v>15</v>
      </c>
      <c r="D1985" s="7" t="s">
        <v>16</v>
      </c>
      <c r="E1985" s="7" t="s">
        <v>17</v>
      </c>
      <c r="F1985" s="7" t="s">
        <v>20</v>
      </c>
      <c r="G1985">
        <v>-0.22500000000000001</v>
      </c>
      <c r="H1985">
        <v>2.776E-17</v>
      </c>
      <c r="I1985">
        <v>1945.53</v>
      </c>
      <c r="J1985">
        <v>0</v>
      </c>
      <c r="K1985">
        <v>190.7</v>
      </c>
      <c r="L1985" s="5">
        <f t="shared" si="61"/>
        <v>1945.53</v>
      </c>
      <c r="M1985" s="5">
        <f t="shared" si="61"/>
        <v>0</v>
      </c>
      <c r="N1985" s="5">
        <f t="shared" si="62"/>
        <v>190.7</v>
      </c>
    </row>
    <row r="1986" spans="1:14" x14ac:dyDescent="0.25">
      <c r="A1986" s="7" t="s">
        <v>332</v>
      </c>
      <c r="B1986">
        <v>0</v>
      </c>
      <c r="C1986" s="7" t="s">
        <v>15</v>
      </c>
      <c r="D1986" s="7" t="s">
        <v>16</v>
      </c>
      <c r="E1986" s="7" t="s">
        <v>17</v>
      </c>
      <c r="F1986" s="7" t="s">
        <v>21</v>
      </c>
      <c r="G1986">
        <v>-0.22500000000000001</v>
      </c>
      <c r="H1986">
        <v>0.15</v>
      </c>
      <c r="I1986">
        <v>2109.54</v>
      </c>
      <c r="J1986">
        <v>0</v>
      </c>
      <c r="K1986">
        <v>93.54</v>
      </c>
      <c r="L1986" s="5">
        <f t="shared" si="61"/>
        <v>2109.54</v>
      </c>
      <c r="M1986" s="5">
        <f t="shared" si="61"/>
        <v>0</v>
      </c>
      <c r="N1986" s="5">
        <f t="shared" si="62"/>
        <v>93.54</v>
      </c>
    </row>
    <row r="1987" spans="1:14" x14ac:dyDescent="0.25">
      <c r="A1987" s="7" t="s">
        <v>332</v>
      </c>
      <c r="B1987">
        <v>0</v>
      </c>
      <c r="C1987" s="7" t="s">
        <v>15</v>
      </c>
      <c r="D1987" s="7" t="s">
        <v>16</v>
      </c>
      <c r="E1987" s="7" t="s">
        <v>17</v>
      </c>
      <c r="F1987" s="7" t="s">
        <v>22</v>
      </c>
      <c r="G1987">
        <v>-0.19900000000000001</v>
      </c>
      <c r="H1987">
        <v>2.776E-17</v>
      </c>
      <c r="I1987">
        <v>1936.65</v>
      </c>
      <c r="J1987">
        <v>288.27999999999997</v>
      </c>
      <c r="K1987">
        <v>0</v>
      </c>
      <c r="L1987" s="5">
        <f t="shared" si="61"/>
        <v>1936.65</v>
      </c>
      <c r="M1987" s="5">
        <f t="shared" si="61"/>
        <v>288.27999999999997</v>
      </c>
      <c r="N1987" s="5">
        <f t="shared" si="62"/>
        <v>0</v>
      </c>
    </row>
    <row r="1988" spans="1:14" x14ac:dyDescent="0.25">
      <c r="A1988" s="7" t="s">
        <v>332</v>
      </c>
      <c r="B1988">
        <v>0</v>
      </c>
      <c r="C1988" s="7" t="s">
        <v>15</v>
      </c>
      <c r="D1988" s="7" t="s">
        <v>16</v>
      </c>
      <c r="E1988" s="7" t="s">
        <v>17</v>
      </c>
      <c r="F1988" s="7" t="s">
        <v>23</v>
      </c>
      <c r="G1988">
        <v>0.19900000000000001</v>
      </c>
      <c r="H1988">
        <v>2.776E-17</v>
      </c>
      <c r="I1988">
        <v>3596.08</v>
      </c>
      <c r="J1988">
        <v>288.27999999999997</v>
      </c>
      <c r="K1988">
        <v>0</v>
      </c>
      <c r="L1988" s="5">
        <f t="shared" ref="L1988:M2051" si="63">+ABS(I1988)</f>
        <v>3596.08</v>
      </c>
      <c r="M1988" s="5">
        <f t="shared" si="63"/>
        <v>288.27999999999997</v>
      </c>
      <c r="N1988" s="5">
        <f t="shared" ref="N1988:N2051" si="64">+ABS(K1988)</f>
        <v>0</v>
      </c>
    </row>
    <row r="1989" spans="1:14" x14ac:dyDescent="0.25">
      <c r="A1989" s="7" t="s">
        <v>332</v>
      </c>
      <c r="B1989">
        <v>0</v>
      </c>
      <c r="C1989" s="7" t="s">
        <v>15</v>
      </c>
      <c r="D1989" s="7" t="s">
        <v>16</v>
      </c>
      <c r="E1989" s="7" t="s">
        <v>17</v>
      </c>
      <c r="F1989" s="7" t="s">
        <v>24</v>
      </c>
      <c r="G1989">
        <v>0.22500000000000001</v>
      </c>
      <c r="H1989">
        <v>-0.15</v>
      </c>
      <c r="I1989">
        <v>3681.45</v>
      </c>
      <c r="J1989">
        <v>0</v>
      </c>
      <c r="K1989">
        <v>91.67</v>
      </c>
      <c r="L1989" s="5">
        <f t="shared" si="63"/>
        <v>3681.45</v>
      </c>
      <c r="M1989" s="5">
        <f t="shared" si="63"/>
        <v>0</v>
      </c>
      <c r="N1989" s="5">
        <f t="shared" si="64"/>
        <v>91.67</v>
      </c>
    </row>
    <row r="1990" spans="1:14" x14ac:dyDescent="0.25">
      <c r="A1990" s="7" t="s">
        <v>332</v>
      </c>
      <c r="B1990">
        <v>0</v>
      </c>
      <c r="C1990" s="7" t="s">
        <v>15</v>
      </c>
      <c r="D1990" s="7" t="s">
        <v>16</v>
      </c>
      <c r="E1990" s="7" t="s">
        <v>17</v>
      </c>
      <c r="F1990" s="7" t="s">
        <v>25</v>
      </c>
      <c r="G1990">
        <v>0.22500000000000001</v>
      </c>
      <c r="H1990">
        <v>2.776E-17</v>
      </c>
      <c r="I1990">
        <v>3825.79</v>
      </c>
      <c r="J1990">
        <v>0</v>
      </c>
      <c r="K1990">
        <v>12.06</v>
      </c>
      <c r="L1990" s="5">
        <f t="shared" si="63"/>
        <v>3825.79</v>
      </c>
      <c r="M1990" s="5">
        <f t="shared" si="63"/>
        <v>0</v>
      </c>
      <c r="N1990" s="5">
        <f t="shared" si="64"/>
        <v>12.06</v>
      </c>
    </row>
    <row r="1991" spans="1:14" x14ac:dyDescent="0.25">
      <c r="A1991" s="7" t="s">
        <v>332</v>
      </c>
      <c r="B1991">
        <v>0</v>
      </c>
      <c r="C1991" s="7" t="s">
        <v>15</v>
      </c>
      <c r="D1991" s="7" t="s">
        <v>16</v>
      </c>
      <c r="E1991" s="7" t="s">
        <v>17</v>
      </c>
      <c r="F1991" s="7" t="s">
        <v>26</v>
      </c>
      <c r="G1991">
        <v>0.22500000000000001</v>
      </c>
      <c r="H1991">
        <v>0.15</v>
      </c>
      <c r="I1991">
        <v>3974.87</v>
      </c>
      <c r="J1991">
        <v>0</v>
      </c>
      <c r="K1991">
        <v>91.67</v>
      </c>
      <c r="L1991" s="5">
        <f t="shared" si="63"/>
        <v>3974.87</v>
      </c>
      <c r="M1991" s="5">
        <f t="shared" si="63"/>
        <v>0</v>
      </c>
      <c r="N1991" s="5">
        <f t="shared" si="64"/>
        <v>91.67</v>
      </c>
    </row>
    <row r="1992" spans="1:14" x14ac:dyDescent="0.25">
      <c r="A1992" s="7" t="s">
        <v>332</v>
      </c>
      <c r="B1992">
        <v>0.98282999999999998</v>
      </c>
      <c r="C1992" s="7" t="s">
        <v>15</v>
      </c>
      <c r="D1992" s="7" t="s">
        <v>16</v>
      </c>
      <c r="E1992" s="7" t="s">
        <v>17</v>
      </c>
      <c r="F1992" s="7" t="s">
        <v>18</v>
      </c>
      <c r="G1992">
        <v>0</v>
      </c>
      <c r="H1992">
        <v>0</v>
      </c>
      <c r="I1992">
        <v>1966.13</v>
      </c>
      <c r="J1992">
        <v>344.6</v>
      </c>
      <c r="K1992">
        <v>0</v>
      </c>
      <c r="L1992" s="5">
        <f t="shared" si="63"/>
        <v>1966.13</v>
      </c>
      <c r="M1992" s="5">
        <f t="shared" si="63"/>
        <v>344.6</v>
      </c>
      <c r="N1992" s="5">
        <f t="shared" si="64"/>
        <v>0</v>
      </c>
    </row>
    <row r="1993" spans="1:14" x14ac:dyDescent="0.25">
      <c r="A1993" s="7" t="s">
        <v>332</v>
      </c>
      <c r="B1993">
        <v>0.98282999999999998</v>
      </c>
      <c r="C1993" s="7" t="s">
        <v>15</v>
      </c>
      <c r="D1993" s="7" t="s">
        <v>16</v>
      </c>
      <c r="E1993" s="7" t="s">
        <v>17</v>
      </c>
      <c r="F1993" s="7" t="s">
        <v>19</v>
      </c>
      <c r="G1993">
        <v>-0.22500000000000001</v>
      </c>
      <c r="H1993">
        <v>-0.15</v>
      </c>
      <c r="I1993">
        <v>1948.44</v>
      </c>
      <c r="J1993">
        <v>0</v>
      </c>
      <c r="K1993">
        <v>93.54</v>
      </c>
      <c r="L1993" s="5">
        <f t="shared" si="63"/>
        <v>1948.44</v>
      </c>
      <c r="M1993" s="5">
        <f t="shared" si="63"/>
        <v>0</v>
      </c>
      <c r="N1993" s="5">
        <f t="shared" si="64"/>
        <v>93.54</v>
      </c>
    </row>
    <row r="1994" spans="1:14" x14ac:dyDescent="0.25">
      <c r="A1994" s="7" t="s">
        <v>332</v>
      </c>
      <c r="B1994">
        <v>0.98282999999999998</v>
      </c>
      <c r="C1994" s="7" t="s">
        <v>15</v>
      </c>
      <c r="D1994" s="7" t="s">
        <v>16</v>
      </c>
      <c r="E1994" s="7" t="s">
        <v>17</v>
      </c>
      <c r="F1994" s="7" t="s">
        <v>20</v>
      </c>
      <c r="G1994">
        <v>-0.22500000000000001</v>
      </c>
      <c r="H1994">
        <v>2.776E-17</v>
      </c>
      <c r="I1994">
        <v>2111.44</v>
      </c>
      <c r="J1994">
        <v>0</v>
      </c>
      <c r="K1994">
        <v>190.7</v>
      </c>
      <c r="L1994" s="5">
        <f t="shared" si="63"/>
        <v>2111.44</v>
      </c>
      <c r="M1994" s="5">
        <f t="shared" si="63"/>
        <v>0</v>
      </c>
      <c r="N1994" s="5">
        <f t="shared" si="64"/>
        <v>190.7</v>
      </c>
    </row>
    <row r="1995" spans="1:14" x14ac:dyDescent="0.25">
      <c r="A1995" s="7" t="s">
        <v>332</v>
      </c>
      <c r="B1995">
        <v>0.98282999999999998</v>
      </c>
      <c r="C1995" s="7" t="s">
        <v>15</v>
      </c>
      <c r="D1995" s="7" t="s">
        <v>16</v>
      </c>
      <c r="E1995" s="7" t="s">
        <v>17</v>
      </c>
      <c r="F1995" s="7" t="s">
        <v>21</v>
      </c>
      <c r="G1995">
        <v>-0.22500000000000001</v>
      </c>
      <c r="H1995">
        <v>0.15</v>
      </c>
      <c r="I1995">
        <v>2274.4499999999998</v>
      </c>
      <c r="J1995">
        <v>0</v>
      </c>
      <c r="K1995">
        <v>93.54</v>
      </c>
      <c r="L1995" s="5">
        <f t="shared" si="63"/>
        <v>2274.4499999999998</v>
      </c>
      <c r="M1995" s="5">
        <f t="shared" si="63"/>
        <v>0</v>
      </c>
      <c r="N1995" s="5">
        <f t="shared" si="64"/>
        <v>93.54</v>
      </c>
    </row>
    <row r="1996" spans="1:14" x14ac:dyDescent="0.25">
      <c r="A1996" s="7" t="s">
        <v>332</v>
      </c>
      <c r="B1996">
        <v>0.98282999999999998</v>
      </c>
      <c r="C1996" s="7" t="s">
        <v>15</v>
      </c>
      <c r="D1996" s="7" t="s">
        <v>16</v>
      </c>
      <c r="E1996" s="7" t="s">
        <v>17</v>
      </c>
      <c r="F1996" s="7" t="s">
        <v>22</v>
      </c>
      <c r="G1996">
        <v>-0.19900000000000001</v>
      </c>
      <c r="H1996">
        <v>2.776E-17</v>
      </c>
      <c r="I1996">
        <v>2085.33</v>
      </c>
      <c r="J1996">
        <v>288.27999999999997</v>
      </c>
      <c r="K1996">
        <v>0</v>
      </c>
      <c r="L1996" s="5">
        <f t="shared" si="63"/>
        <v>2085.33</v>
      </c>
      <c r="M1996" s="5">
        <f t="shared" si="63"/>
        <v>288.27999999999997</v>
      </c>
      <c r="N1996" s="5">
        <f t="shared" si="64"/>
        <v>0</v>
      </c>
    </row>
    <row r="1997" spans="1:14" x14ac:dyDescent="0.25">
      <c r="A1997" s="7" t="s">
        <v>332</v>
      </c>
      <c r="B1997">
        <v>0.98282999999999998</v>
      </c>
      <c r="C1997" s="7" t="s">
        <v>15</v>
      </c>
      <c r="D1997" s="7" t="s">
        <v>16</v>
      </c>
      <c r="E1997" s="7" t="s">
        <v>17</v>
      </c>
      <c r="F1997" s="7" t="s">
        <v>23</v>
      </c>
      <c r="G1997">
        <v>0.19900000000000001</v>
      </c>
      <c r="H1997">
        <v>2.776E-17</v>
      </c>
      <c r="I1997">
        <v>3075.64</v>
      </c>
      <c r="J1997">
        <v>288.27999999999997</v>
      </c>
      <c r="K1997">
        <v>0</v>
      </c>
      <c r="L1997" s="5">
        <f t="shared" si="63"/>
        <v>3075.64</v>
      </c>
      <c r="M1997" s="5">
        <f t="shared" si="63"/>
        <v>288.27999999999997</v>
      </c>
      <c r="N1997" s="5">
        <f t="shared" si="64"/>
        <v>0</v>
      </c>
    </row>
    <row r="1998" spans="1:14" x14ac:dyDescent="0.25">
      <c r="A1998" s="7" t="s">
        <v>332</v>
      </c>
      <c r="B1998">
        <v>0.98282999999999998</v>
      </c>
      <c r="C1998" s="7" t="s">
        <v>15</v>
      </c>
      <c r="D1998" s="7" t="s">
        <v>16</v>
      </c>
      <c r="E1998" s="7" t="s">
        <v>17</v>
      </c>
      <c r="F1998" s="7" t="s">
        <v>24</v>
      </c>
      <c r="G1998">
        <v>0.22500000000000001</v>
      </c>
      <c r="H1998">
        <v>-0.15</v>
      </c>
      <c r="I1998">
        <v>3088.37</v>
      </c>
      <c r="J1998">
        <v>0</v>
      </c>
      <c r="K1998">
        <v>91.67</v>
      </c>
      <c r="L1998" s="5">
        <f t="shared" si="63"/>
        <v>3088.37</v>
      </c>
      <c r="M1998" s="5">
        <f t="shared" si="63"/>
        <v>0</v>
      </c>
      <c r="N1998" s="5">
        <f t="shared" si="64"/>
        <v>91.67</v>
      </c>
    </row>
    <row r="1999" spans="1:14" x14ac:dyDescent="0.25">
      <c r="A1999" s="7" t="s">
        <v>332</v>
      </c>
      <c r="B1999">
        <v>0.98282999999999998</v>
      </c>
      <c r="C1999" s="7" t="s">
        <v>15</v>
      </c>
      <c r="D1999" s="7" t="s">
        <v>16</v>
      </c>
      <c r="E1999" s="7" t="s">
        <v>17</v>
      </c>
      <c r="F1999" s="7" t="s">
        <v>25</v>
      </c>
      <c r="G1999">
        <v>0.22500000000000001</v>
      </c>
      <c r="H1999">
        <v>2.776E-17</v>
      </c>
      <c r="I1999">
        <v>3237.24</v>
      </c>
      <c r="J1999">
        <v>0</v>
      </c>
      <c r="K1999">
        <v>12.06</v>
      </c>
      <c r="L1999" s="5">
        <f t="shared" si="63"/>
        <v>3237.24</v>
      </c>
      <c r="M1999" s="5">
        <f t="shared" si="63"/>
        <v>0</v>
      </c>
      <c r="N1999" s="5">
        <f t="shared" si="64"/>
        <v>12.06</v>
      </c>
    </row>
    <row r="2000" spans="1:14" x14ac:dyDescent="0.25">
      <c r="A2000" s="7" t="s">
        <v>332</v>
      </c>
      <c r="B2000">
        <v>0.98282999999999998</v>
      </c>
      <c r="C2000" s="7" t="s">
        <v>15</v>
      </c>
      <c r="D2000" s="7" t="s">
        <v>16</v>
      </c>
      <c r="E2000" s="7" t="s">
        <v>17</v>
      </c>
      <c r="F2000" s="7" t="s">
        <v>26</v>
      </c>
      <c r="G2000">
        <v>0.22500000000000001</v>
      </c>
      <c r="H2000">
        <v>0.15</v>
      </c>
      <c r="I2000">
        <v>3386.1</v>
      </c>
      <c r="J2000">
        <v>0</v>
      </c>
      <c r="K2000">
        <v>91.67</v>
      </c>
      <c r="L2000" s="5">
        <f t="shared" si="63"/>
        <v>3386.1</v>
      </c>
      <c r="M2000" s="5">
        <f t="shared" si="63"/>
        <v>0</v>
      </c>
      <c r="N2000" s="5">
        <f t="shared" si="64"/>
        <v>91.67</v>
      </c>
    </row>
    <row r="2001" spans="1:14" x14ac:dyDescent="0.25">
      <c r="A2001" s="7" t="s">
        <v>332</v>
      </c>
      <c r="B2001">
        <v>1.96567</v>
      </c>
      <c r="C2001" s="7" t="s">
        <v>15</v>
      </c>
      <c r="D2001" s="7" t="s">
        <v>16</v>
      </c>
      <c r="E2001" s="7" t="s">
        <v>17</v>
      </c>
      <c r="F2001" s="7" t="s">
        <v>18</v>
      </c>
      <c r="G2001">
        <v>0</v>
      </c>
      <c r="H2001">
        <v>0</v>
      </c>
      <c r="I2001">
        <v>1966.13</v>
      </c>
      <c r="J2001">
        <v>344.6</v>
      </c>
      <c r="K2001">
        <v>0</v>
      </c>
      <c r="L2001" s="5">
        <f t="shared" si="63"/>
        <v>1966.13</v>
      </c>
      <c r="M2001" s="5">
        <f t="shared" si="63"/>
        <v>344.6</v>
      </c>
      <c r="N2001" s="5">
        <f t="shared" si="64"/>
        <v>0</v>
      </c>
    </row>
    <row r="2002" spans="1:14" x14ac:dyDescent="0.25">
      <c r="A2002" s="7" t="s">
        <v>332</v>
      </c>
      <c r="B2002">
        <v>1.96567</v>
      </c>
      <c r="C2002" s="7" t="s">
        <v>15</v>
      </c>
      <c r="D2002" s="7" t="s">
        <v>16</v>
      </c>
      <c r="E2002" s="7" t="s">
        <v>17</v>
      </c>
      <c r="F2002" s="7" t="s">
        <v>19</v>
      </c>
      <c r="G2002">
        <v>-0.22500000000000001</v>
      </c>
      <c r="H2002">
        <v>-0.15</v>
      </c>
      <c r="I2002">
        <v>2131.48</v>
      </c>
      <c r="J2002">
        <v>0</v>
      </c>
      <c r="K2002">
        <v>93.54</v>
      </c>
      <c r="L2002" s="5">
        <f t="shared" si="63"/>
        <v>2131.48</v>
      </c>
      <c r="M2002" s="5">
        <f t="shared" si="63"/>
        <v>0</v>
      </c>
      <c r="N2002" s="5">
        <f t="shared" si="64"/>
        <v>93.54</v>
      </c>
    </row>
    <row r="2003" spans="1:14" x14ac:dyDescent="0.25">
      <c r="A2003" s="7" t="s">
        <v>332</v>
      </c>
      <c r="B2003">
        <v>1.96567</v>
      </c>
      <c r="C2003" s="7" t="s">
        <v>15</v>
      </c>
      <c r="D2003" s="7" t="s">
        <v>16</v>
      </c>
      <c r="E2003" s="7" t="s">
        <v>17</v>
      </c>
      <c r="F2003" s="7" t="s">
        <v>20</v>
      </c>
      <c r="G2003">
        <v>-0.22500000000000001</v>
      </c>
      <c r="H2003">
        <v>2.776E-17</v>
      </c>
      <c r="I2003">
        <v>2291.98</v>
      </c>
      <c r="J2003">
        <v>0</v>
      </c>
      <c r="K2003">
        <v>190.7</v>
      </c>
      <c r="L2003" s="5">
        <f t="shared" si="63"/>
        <v>2291.98</v>
      </c>
      <c r="M2003" s="5">
        <f t="shared" si="63"/>
        <v>0</v>
      </c>
      <c r="N2003" s="5">
        <f t="shared" si="64"/>
        <v>190.7</v>
      </c>
    </row>
    <row r="2004" spans="1:14" x14ac:dyDescent="0.25">
      <c r="A2004" s="7" t="s">
        <v>332</v>
      </c>
      <c r="B2004">
        <v>1.96567</v>
      </c>
      <c r="C2004" s="7" t="s">
        <v>15</v>
      </c>
      <c r="D2004" s="7" t="s">
        <v>16</v>
      </c>
      <c r="E2004" s="7" t="s">
        <v>17</v>
      </c>
      <c r="F2004" s="7" t="s">
        <v>21</v>
      </c>
      <c r="G2004">
        <v>-0.22500000000000001</v>
      </c>
      <c r="H2004">
        <v>0.15</v>
      </c>
      <c r="I2004">
        <v>2452.48</v>
      </c>
      <c r="J2004">
        <v>0</v>
      </c>
      <c r="K2004">
        <v>93.54</v>
      </c>
      <c r="L2004" s="5">
        <f t="shared" si="63"/>
        <v>2452.48</v>
      </c>
      <c r="M2004" s="5">
        <f t="shared" si="63"/>
        <v>0</v>
      </c>
      <c r="N2004" s="5">
        <f t="shared" si="64"/>
        <v>93.54</v>
      </c>
    </row>
    <row r="2005" spans="1:14" x14ac:dyDescent="0.25">
      <c r="A2005" s="7" t="s">
        <v>332</v>
      </c>
      <c r="B2005">
        <v>1.96567</v>
      </c>
      <c r="C2005" s="7" t="s">
        <v>15</v>
      </c>
      <c r="D2005" s="7" t="s">
        <v>16</v>
      </c>
      <c r="E2005" s="7" t="s">
        <v>17</v>
      </c>
      <c r="F2005" s="7" t="s">
        <v>22</v>
      </c>
      <c r="G2005">
        <v>-0.19900000000000001</v>
      </c>
      <c r="H2005">
        <v>2.776E-17</v>
      </c>
      <c r="I2005">
        <v>2247.9</v>
      </c>
      <c r="J2005">
        <v>288.27999999999997</v>
      </c>
      <c r="K2005">
        <v>0</v>
      </c>
      <c r="L2005" s="5">
        <f t="shared" si="63"/>
        <v>2247.9</v>
      </c>
      <c r="M2005" s="5">
        <f t="shared" si="63"/>
        <v>288.27999999999997</v>
      </c>
      <c r="N2005" s="5">
        <f t="shared" si="64"/>
        <v>0</v>
      </c>
    </row>
    <row r="2006" spans="1:14" x14ac:dyDescent="0.25">
      <c r="A2006" s="7" t="s">
        <v>332</v>
      </c>
      <c r="B2006">
        <v>1.96567</v>
      </c>
      <c r="C2006" s="7" t="s">
        <v>15</v>
      </c>
      <c r="D2006" s="7" t="s">
        <v>16</v>
      </c>
      <c r="E2006" s="7" t="s">
        <v>17</v>
      </c>
      <c r="F2006" s="7" t="s">
        <v>23</v>
      </c>
      <c r="G2006">
        <v>0.19900000000000001</v>
      </c>
      <c r="H2006">
        <v>2.776E-17</v>
      </c>
      <c r="I2006">
        <v>2557.77</v>
      </c>
      <c r="J2006">
        <v>288.27999999999997</v>
      </c>
      <c r="K2006">
        <v>0</v>
      </c>
      <c r="L2006" s="5">
        <f t="shared" si="63"/>
        <v>2557.77</v>
      </c>
      <c r="M2006" s="5">
        <f t="shared" si="63"/>
        <v>288.27999999999997</v>
      </c>
      <c r="N2006" s="5">
        <f t="shared" si="64"/>
        <v>0</v>
      </c>
    </row>
    <row r="2007" spans="1:14" x14ac:dyDescent="0.25">
      <c r="A2007" s="7" t="s">
        <v>332</v>
      </c>
      <c r="B2007">
        <v>1.96567</v>
      </c>
      <c r="C2007" s="7" t="s">
        <v>15</v>
      </c>
      <c r="D2007" s="7" t="s">
        <v>16</v>
      </c>
      <c r="E2007" s="7" t="s">
        <v>17</v>
      </c>
      <c r="F2007" s="7" t="s">
        <v>24</v>
      </c>
      <c r="G2007">
        <v>0.22500000000000001</v>
      </c>
      <c r="H2007">
        <v>-0.15</v>
      </c>
      <c r="I2007">
        <v>2495.2800000000002</v>
      </c>
      <c r="J2007">
        <v>0</v>
      </c>
      <c r="K2007">
        <v>91.67</v>
      </c>
      <c r="L2007" s="5">
        <f t="shared" si="63"/>
        <v>2495.2800000000002</v>
      </c>
      <c r="M2007" s="5">
        <f t="shared" si="63"/>
        <v>0</v>
      </c>
      <c r="N2007" s="5">
        <f t="shared" si="64"/>
        <v>91.67</v>
      </c>
    </row>
    <row r="2008" spans="1:14" x14ac:dyDescent="0.25">
      <c r="A2008" s="7" t="s">
        <v>332</v>
      </c>
      <c r="B2008">
        <v>1.96567</v>
      </c>
      <c r="C2008" s="7" t="s">
        <v>15</v>
      </c>
      <c r="D2008" s="7" t="s">
        <v>16</v>
      </c>
      <c r="E2008" s="7" t="s">
        <v>17</v>
      </c>
      <c r="F2008" s="7" t="s">
        <v>25</v>
      </c>
      <c r="G2008">
        <v>0.22500000000000001</v>
      </c>
      <c r="H2008">
        <v>2.776E-17</v>
      </c>
      <c r="I2008">
        <v>2651.71</v>
      </c>
      <c r="J2008">
        <v>0</v>
      </c>
      <c r="K2008">
        <v>12.06</v>
      </c>
      <c r="L2008" s="5">
        <f t="shared" si="63"/>
        <v>2651.71</v>
      </c>
      <c r="M2008" s="5">
        <f t="shared" si="63"/>
        <v>0</v>
      </c>
      <c r="N2008" s="5">
        <f t="shared" si="64"/>
        <v>12.06</v>
      </c>
    </row>
    <row r="2009" spans="1:14" x14ac:dyDescent="0.25">
      <c r="A2009" s="7" t="s">
        <v>332</v>
      </c>
      <c r="B2009">
        <v>1.96567</v>
      </c>
      <c r="C2009" s="7" t="s">
        <v>15</v>
      </c>
      <c r="D2009" s="7" t="s">
        <v>16</v>
      </c>
      <c r="E2009" s="7" t="s">
        <v>17</v>
      </c>
      <c r="F2009" s="7" t="s">
        <v>26</v>
      </c>
      <c r="G2009">
        <v>0.22500000000000001</v>
      </c>
      <c r="H2009">
        <v>0.15</v>
      </c>
      <c r="I2009">
        <v>2808.14</v>
      </c>
      <c r="J2009">
        <v>0</v>
      </c>
      <c r="K2009">
        <v>91.67</v>
      </c>
      <c r="L2009" s="5">
        <f t="shared" si="63"/>
        <v>2808.14</v>
      </c>
      <c r="M2009" s="5">
        <f t="shared" si="63"/>
        <v>0</v>
      </c>
      <c r="N2009" s="5">
        <f t="shared" si="64"/>
        <v>91.67</v>
      </c>
    </row>
    <row r="2010" spans="1:14" x14ac:dyDescent="0.25">
      <c r="A2010" s="7" t="s">
        <v>332</v>
      </c>
      <c r="B2010">
        <v>2.9485000000000001</v>
      </c>
      <c r="C2010" s="7" t="s">
        <v>15</v>
      </c>
      <c r="D2010" s="7" t="s">
        <v>16</v>
      </c>
      <c r="E2010" s="7" t="s">
        <v>17</v>
      </c>
      <c r="F2010" s="7" t="s">
        <v>18</v>
      </c>
      <c r="G2010">
        <v>0</v>
      </c>
      <c r="H2010">
        <v>0</v>
      </c>
      <c r="I2010">
        <v>1966.13</v>
      </c>
      <c r="J2010">
        <v>344.6</v>
      </c>
      <c r="K2010">
        <v>0</v>
      </c>
      <c r="L2010" s="5">
        <f t="shared" si="63"/>
        <v>1966.13</v>
      </c>
      <c r="M2010" s="5">
        <f t="shared" si="63"/>
        <v>344.6</v>
      </c>
      <c r="N2010" s="5">
        <f t="shared" si="64"/>
        <v>0</v>
      </c>
    </row>
    <row r="2011" spans="1:14" x14ac:dyDescent="0.25">
      <c r="A2011" s="7" t="s">
        <v>332</v>
      </c>
      <c r="B2011">
        <v>2.9485000000000001</v>
      </c>
      <c r="C2011" s="7" t="s">
        <v>15</v>
      </c>
      <c r="D2011" s="7" t="s">
        <v>16</v>
      </c>
      <c r="E2011" s="7" t="s">
        <v>17</v>
      </c>
      <c r="F2011" s="7" t="s">
        <v>19</v>
      </c>
      <c r="G2011">
        <v>-0.22500000000000001</v>
      </c>
      <c r="H2011">
        <v>-0.15</v>
      </c>
      <c r="I2011">
        <v>2326.15</v>
      </c>
      <c r="J2011">
        <v>0</v>
      </c>
      <c r="K2011">
        <v>93.54</v>
      </c>
      <c r="L2011" s="5">
        <f t="shared" si="63"/>
        <v>2326.15</v>
      </c>
      <c r="M2011" s="5">
        <f t="shared" si="63"/>
        <v>0</v>
      </c>
      <c r="N2011" s="5">
        <f t="shared" si="64"/>
        <v>93.54</v>
      </c>
    </row>
    <row r="2012" spans="1:14" x14ac:dyDescent="0.25">
      <c r="A2012" s="7" t="s">
        <v>332</v>
      </c>
      <c r="B2012">
        <v>2.9485000000000001</v>
      </c>
      <c r="C2012" s="7" t="s">
        <v>15</v>
      </c>
      <c r="D2012" s="7" t="s">
        <v>16</v>
      </c>
      <c r="E2012" s="7" t="s">
        <v>17</v>
      </c>
      <c r="F2012" s="7" t="s">
        <v>20</v>
      </c>
      <c r="G2012">
        <v>-0.22500000000000001</v>
      </c>
      <c r="H2012">
        <v>2.776E-17</v>
      </c>
      <c r="I2012">
        <v>2482.36</v>
      </c>
      <c r="J2012">
        <v>0</v>
      </c>
      <c r="K2012">
        <v>190.7</v>
      </c>
      <c r="L2012" s="5">
        <f t="shared" si="63"/>
        <v>2482.36</v>
      </c>
      <c r="M2012" s="5">
        <f t="shared" si="63"/>
        <v>0</v>
      </c>
      <c r="N2012" s="5">
        <f t="shared" si="64"/>
        <v>190.7</v>
      </c>
    </row>
    <row r="2013" spans="1:14" x14ac:dyDescent="0.25">
      <c r="A2013" s="7" t="s">
        <v>332</v>
      </c>
      <c r="B2013">
        <v>2.9485000000000001</v>
      </c>
      <c r="C2013" s="7" t="s">
        <v>15</v>
      </c>
      <c r="D2013" s="7" t="s">
        <v>16</v>
      </c>
      <c r="E2013" s="7" t="s">
        <v>17</v>
      </c>
      <c r="F2013" s="7" t="s">
        <v>21</v>
      </c>
      <c r="G2013">
        <v>-0.22500000000000001</v>
      </c>
      <c r="H2013">
        <v>0.15</v>
      </c>
      <c r="I2013">
        <v>2638.56</v>
      </c>
      <c r="J2013">
        <v>0</v>
      </c>
      <c r="K2013">
        <v>93.54</v>
      </c>
      <c r="L2013" s="5">
        <f t="shared" si="63"/>
        <v>2638.56</v>
      </c>
      <c r="M2013" s="5">
        <f t="shared" si="63"/>
        <v>0</v>
      </c>
      <c r="N2013" s="5">
        <f t="shared" si="64"/>
        <v>93.54</v>
      </c>
    </row>
    <row r="2014" spans="1:14" x14ac:dyDescent="0.25">
      <c r="A2014" s="7" t="s">
        <v>332</v>
      </c>
      <c r="B2014">
        <v>2.9485000000000001</v>
      </c>
      <c r="C2014" s="7" t="s">
        <v>15</v>
      </c>
      <c r="D2014" s="7" t="s">
        <v>16</v>
      </c>
      <c r="E2014" s="7" t="s">
        <v>17</v>
      </c>
      <c r="F2014" s="7" t="s">
        <v>22</v>
      </c>
      <c r="G2014">
        <v>-0.19900000000000001</v>
      </c>
      <c r="H2014">
        <v>2.776E-17</v>
      </c>
      <c r="I2014">
        <v>2418.08</v>
      </c>
      <c r="J2014">
        <v>288.27999999999997</v>
      </c>
      <c r="K2014">
        <v>0</v>
      </c>
      <c r="L2014" s="5">
        <f t="shared" si="63"/>
        <v>2418.08</v>
      </c>
      <c r="M2014" s="5">
        <f t="shared" si="63"/>
        <v>288.27999999999997</v>
      </c>
      <c r="N2014" s="5">
        <f t="shared" si="64"/>
        <v>0</v>
      </c>
    </row>
    <row r="2015" spans="1:14" x14ac:dyDescent="0.25">
      <c r="A2015" s="7" t="s">
        <v>332</v>
      </c>
      <c r="B2015">
        <v>2.9485000000000001</v>
      </c>
      <c r="C2015" s="7" t="s">
        <v>15</v>
      </c>
      <c r="D2015" s="7" t="s">
        <v>16</v>
      </c>
      <c r="E2015" s="7" t="s">
        <v>17</v>
      </c>
      <c r="F2015" s="7" t="s">
        <v>23</v>
      </c>
      <c r="G2015">
        <v>0.19900000000000001</v>
      </c>
      <c r="H2015">
        <v>2.776E-17</v>
      </c>
      <c r="I2015">
        <v>2065.1999999999998</v>
      </c>
      <c r="J2015">
        <v>288.27999999999997</v>
      </c>
      <c r="K2015">
        <v>0</v>
      </c>
      <c r="L2015" s="5">
        <f t="shared" si="63"/>
        <v>2065.1999999999998</v>
      </c>
      <c r="M2015" s="5">
        <f t="shared" si="63"/>
        <v>288.27999999999997</v>
      </c>
      <c r="N2015" s="5">
        <f t="shared" si="64"/>
        <v>0</v>
      </c>
    </row>
    <row r="2016" spans="1:14" x14ac:dyDescent="0.25">
      <c r="A2016" s="7" t="s">
        <v>332</v>
      </c>
      <c r="B2016">
        <v>2.9485000000000001</v>
      </c>
      <c r="C2016" s="7" t="s">
        <v>15</v>
      </c>
      <c r="D2016" s="7" t="s">
        <v>16</v>
      </c>
      <c r="E2016" s="7" t="s">
        <v>17</v>
      </c>
      <c r="F2016" s="7" t="s">
        <v>24</v>
      </c>
      <c r="G2016">
        <v>0.22500000000000001</v>
      </c>
      <c r="H2016">
        <v>-0.15</v>
      </c>
      <c r="I2016">
        <v>1929.57</v>
      </c>
      <c r="J2016">
        <v>0</v>
      </c>
      <c r="K2016">
        <v>91.67</v>
      </c>
      <c r="L2016" s="5">
        <f t="shared" si="63"/>
        <v>1929.57</v>
      </c>
      <c r="M2016" s="5">
        <f t="shared" si="63"/>
        <v>0</v>
      </c>
      <c r="N2016" s="5">
        <f t="shared" si="64"/>
        <v>91.67</v>
      </c>
    </row>
    <row r="2017" spans="1:14" x14ac:dyDescent="0.25">
      <c r="A2017" s="7" t="s">
        <v>332</v>
      </c>
      <c r="B2017">
        <v>2.9485000000000001</v>
      </c>
      <c r="C2017" s="7" t="s">
        <v>15</v>
      </c>
      <c r="D2017" s="7" t="s">
        <v>16</v>
      </c>
      <c r="E2017" s="7" t="s">
        <v>17</v>
      </c>
      <c r="F2017" s="7" t="s">
        <v>25</v>
      </c>
      <c r="G2017">
        <v>0.22500000000000001</v>
      </c>
      <c r="H2017">
        <v>2.776E-17</v>
      </c>
      <c r="I2017">
        <v>2095.54</v>
      </c>
      <c r="J2017">
        <v>0</v>
      </c>
      <c r="K2017">
        <v>12.06</v>
      </c>
      <c r="L2017" s="5">
        <f t="shared" si="63"/>
        <v>2095.54</v>
      </c>
      <c r="M2017" s="5">
        <f t="shared" si="63"/>
        <v>0</v>
      </c>
      <c r="N2017" s="5">
        <f t="shared" si="64"/>
        <v>12.06</v>
      </c>
    </row>
    <row r="2018" spans="1:14" x14ac:dyDescent="0.25">
      <c r="A2018" s="7" t="s">
        <v>332</v>
      </c>
      <c r="B2018">
        <v>2.9485000000000001</v>
      </c>
      <c r="C2018" s="7" t="s">
        <v>15</v>
      </c>
      <c r="D2018" s="7" t="s">
        <v>16</v>
      </c>
      <c r="E2018" s="7" t="s">
        <v>17</v>
      </c>
      <c r="F2018" s="7" t="s">
        <v>26</v>
      </c>
      <c r="G2018">
        <v>0.22500000000000001</v>
      </c>
      <c r="H2018">
        <v>0.15</v>
      </c>
      <c r="I2018">
        <v>2261.5100000000002</v>
      </c>
      <c r="J2018">
        <v>0</v>
      </c>
      <c r="K2018">
        <v>91.67</v>
      </c>
      <c r="L2018" s="5">
        <f t="shared" si="63"/>
        <v>2261.5100000000002</v>
      </c>
      <c r="M2018" s="5">
        <f t="shared" si="63"/>
        <v>0</v>
      </c>
      <c r="N2018" s="5">
        <f t="shared" si="64"/>
        <v>91.67</v>
      </c>
    </row>
    <row r="2019" spans="1:14" x14ac:dyDescent="0.25">
      <c r="A2019" s="7" t="s">
        <v>332</v>
      </c>
      <c r="B2019">
        <v>3.93133</v>
      </c>
      <c r="C2019" s="7" t="s">
        <v>15</v>
      </c>
      <c r="D2019" s="7" t="s">
        <v>16</v>
      </c>
      <c r="E2019" s="7" t="s">
        <v>17</v>
      </c>
      <c r="F2019" s="7" t="s">
        <v>18</v>
      </c>
      <c r="G2019">
        <v>0</v>
      </c>
      <c r="H2019">
        <v>0</v>
      </c>
      <c r="I2019">
        <v>1966.13</v>
      </c>
      <c r="J2019">
        <v>344.6</v>
      </c>
      <c r="K2019">
        <v>0</v>
      </c>
      <c r="L2019" s="5">
        <f t="shared" si="63"/>
        <v>1966.13</v>
      </c>
      <c r="M2019" s="5">
        <f t="shared" si="63"/>
        <v>344.6</v>
      </c>
      <c r="N2019" s="5">
        <f t="shared" si="64"/>
        <v>0</v>
      </c>
    </row>
    <row r="2020" spans="1:14" x14ac:dyDescent="0.25">
      <c r="A2020" s="7" t="s">
        <v>332</v>
      </c>
      <c r="B2020">
        <v>3.93133</v>
      </c>
      <c r="C2020" s="7" t="s">
        <v>15</v>
      </c>
      <c r="D2020" s="7" t="s">
        <v>16</v>
      </c>
      <c r="E2020" s="7" t="s">
        <v>17</v>
      </c>
      <c r="F2020" s="7" t="s">
        <v>19</v>
      </c>
      <c r="G2020">
        <v>-0.22500000000000001</v>
      </c>
      <c r="H2020">
        <v>-0.15</v>
      </c>
      <c r="I2020">
        <v>2557.84</v>
      </c>
      <c r="J2020">
        <v>0</v>
      </c>
      <c r="K2020">
        <v>93.54</v>
      </c>
      <c r="L2020" s="5">
        <f t="shared" si="63"/>
        <v>2557.84</v>
      </c>
      <c r="M2020" s="5">
        <f t="shared" si="63"/>
        <v>0</v>
      </c>
      <c r="N2020" s="5">
        <f t="shared" si="64"/>
        <v>93.54</v>
      </c>
    </row>
    <row r="2021" spans="1:14" x14ac:dyDescent="0.25">
      <c r="A2021" s="7" t="s">
        <v>332</v>
      </c>
      <c r="B2021">
        <v>3.93133</v>
      </c>
      <c r="C2021" s="7" t="s">
        <v>15</v>
      </c>
      <c r="D2021" s="7" t="s">
        <v>16</v>
      </c>
      <c r="E2021" s="7" t="s">
        <v>17</v>
      </c>
      <c r="F2021" s="7" t="s">
        <v>20</v>
      </c>
      <c r="G2021">
        <v>-0.22500000000000001</v>
      </c>
      <c r="H2021">
        <v>2.776E-17</v>
      </c>
      <c r="I2021">
        <v>2708.77</v>
      </c>
      <c r="J2021">
        <v>0</v>
      </c>
      <c r="K2021">
        <v>190.7</v>
      </c>
      <c r="L2021" s="5">
        <f t="shared" si="63"/>
        <v>2708.77</v>
      </c>
      <c r="M2021" s="5">
        <f t="shared" si="63"/>
        <v>0</v>
      </c>
      <c r="N2021" s="5">
        <f t="shared" si="64"/>
        <v>190.7</v>
      </c>
    </row>
    <row r="2022" spans="1:14" x14ac:dyDescent="0.25">
      <c r="A2022" s="7" t="s">
        <v>332</v>
      </c>
      <c r="B2022">
        <v>3.93133</v>
      </c>
      <c r="C2022" s="7" t="s">
        <v>15</v>
      </c>
      <c r="D2022" s="7" t="s">
        <v>16</v>
      </c>
      <c r="E2022" s="7" t="s">
        <v>17</v>
      </c>
      <c r="F2022" s="7" t="s">
        <v>21</v>
      </c>
      <c r="G2022">
        <v>-0.22500000000000001</v>
      </c>
      <c r="H2022">
        <v>0.15</v>
      </c>
      <c r="I2022">
        <v>2861.46</v>
      </c>
      <c r="J2022">
        <v>0</v>
      </c>
      <c r="K2022">
        <v>93.54</v>
      </c>
      <c r="L2022" s="5">
        <f t="shared" si="63"/>
        <v>2861.46</v>
      </c>
      <c r="M2022" s="5">
        <f t="shared" si="63"/>
        <v>0</v>
      </c>
      <c r="N2022" s="5">
        <f t="shared" si="64"/>
        <v>93.54</v>
      </c>
    </row>
    <row r="2023" spans="1:14" x14ac:dyDescent="0.25">
      <c r="A2023" s="7" t="s">
        <v>332</v>
      </c>
      <c r="B2023">
        <v>3.93133</v>
      </c>
      <c r="C2023" s="7" t="s">
        <v>15</v>
      </c>
      <c r="D2023" s="7" t="s">
        <v>16</v>
      </c>
      <c r="E2023" s="7" t="s">
        <v>17</v>
      </c>
      <c r="F2023" s="7" t="s">
        <v>22</v>
      </c>
      <c r="G2023">
        <v>-0.19900000000000001</v>
      </c>
      <c r="H2023">
        <v>2.776E-17</v>
      </c>
      <c r="I2023">
        <v>2620.2800000000002</v>
      </c>
      <c r="J2023">
        <v>288.27999999999997</v>
      </c>
      <c r="K2023">
        <v>0</v>
      </c>
      <c r="L2023" s="5">
        <f t="shared" si="63"/>
        <v>2620.2800000000002</v>
      </c>
      <c r="M2023" s="5">
        <f t="shared" si="63"/>
        <v>288.27999999999997</v>
      </c>
      <c r="N2023" s="5">
        <f t="shared" si="64"/>
        <v>0</v>
      </c>
    </row>
    <row r="2024" spans="1:14" x14ac:dyDescent="0.25">
      <c r="A2024" s="7" t="s">
        <v>332</v>
      </c>
      <c r="B2024">
        <v>3.93133</v>
      </c>
      <c r="C2024" s="7" t="s">
        <v>15</v>
      </c>
      <c r="D2024" s="7" t="s">
        <v>16</v>
      </c>
      <c r="E2024" s="7" t="s">
        <v>17</v>
      </c>
      <c r="F2024" s="7" t="s">
        <v>23</v>
      </c>
      <c r="G2024">
        <v>0.19900000000000001</v>
      </c>
      <c r="H2024">
        <v>2.776E-17</v>
      </c>
      <c r="I2024">
        <v>1669.66</v>
      </c>
      <c r="J2024">
        <v>288.27999999999997</v>
      </c>
      <c r="K2024">
        <v>0</v>
      </c>
      <c r="L2024" s="5">
        <f t="shared" si="63"/>
        <v>1669.66</v>
      </c>
      <c r="M2024" s="5">
        <f t="shared" si="63"/>
        <v>288.27999999999997</v>
      </c>
      <c r="N2024" s="5">
        <f t="shared" si="64"/>
        <v>0</v>
      </c>
    </row>
    <row r="2025" spans="1:14" x14ac:dyDescent="0.25">
      <c r="A2025" s="7" t="s">
        <v>332</v>
      </c>
      <c r="B2025">
        <v>3.93133</v>
      </c>
      <c r="C2025" s="7" t="s">
        <v>15</v>
      </c>
      <c r="D2025" s="7" t="s">
        <v>16</v>
      </c>
      <c r="E2025" s="7" t="s">
        <v>17</v>
      </c>
      <c r="F2025" s="7" t="s">
        <v>24</v>
      </c>
      <c r="G2025">
        <v>0.22500000000000001</v>
      </c>
      <c r="H2025">
        <v>-0.15</v>
      </c>
      <c r="I2025">
        <v>1463.04</v>
      </c>
      <c r="J2025">
        <v>0</v>
      </c>
      <c r="K2025">
        <v>91.67</v>
      </c>
      <c r="L2025" s="5">
        <f t="shared" si="63"/>
        <v>1463.04</v>
      </c>
      <c r="M2025" s="5">
        <f t="shared" si="63"/>
        <v>0</v>
      </c>
      <c r="N2025" s="5">
        <f t="shared" si="64"/>
        <v>91.67</v>
      </c>
    </row>
    <row r="2026" spans="1:14" x14ac:dyDescent="0.25">
      <c r="A2026" s="7" t="s">
        <v>332</v>
      </c>
      <c r="B2026">
        <v>3.93133</v>
      </c>
      <c r="C2026" s="7" t="s">
        <v>15</v>
      </c>
      <c r="D2026" s="7" t="s">
        <v>16</v>
      </c>
      <c r="E2026" s="7" t="s">
        <v>17</v>
      </c>
      <c r="F2026" s="7" t="s">
        <v>25</v>
      </c>
      <c r="G2026">
        <v>0.22500000000000001</v>
      </c>
      <c r="H2026">
        <v>2.776E-17</v>
      </c>
      <c r="I2026">
        <v>1646.87</v>
      </c>
      <c r="J2026">
        <v>0</v>
      </c>
      <c r="K2026">
        <v>12.06</v>
      </c>
      <c r="L2026" s="5">
        <f t="shared" si="63"/>
        <v>1646.87</v>
      </c>
      <c r="M2026" s="5">
        <f t="shared" si="63"/>
        <v>0</v>
      </c>
      <c r="N2026" s="5">
        <f t="shared" si="64"/>
        <v>12.06</v>
      </c>
    </row>
    <row r="2027" spans="1:14" x14ac:dyDescent="0.25">
      <c r="A2027" s="7" t="s">
        <v>332</v>
      </c>
      <c r="B2027">
        <v>3.93133</v>
      </c>
      <c r="C2027" s="7" t="s">
        <v>15</v>
      </c>
      <c r="D2027" s="7" t="s">
        <v>16</v>
      </c>
      <c r="E2027" s="7" t="s">
        <v>17</v>
      </c>
      <c r="F2027" s="7" t="s">
        <v>26</v>
      </c>
      <c r="G2027">
        <v>0.22500000000000001</v>
      </c>
      <c r="H2027">
        <v>0.15</v>
      </c>
      <c r="I2027">
        <v>1830.7</v>
      </c>
      <c r="J2027">
        <v>0</v>
      </c>
      <c r="K2027">
        <v>91.67</v>
      </c>
      <c r="L2027" s="5">
        <f t="shared" si="63"/>
        <v>1830.7</v>
      </c>
      <c r="M2027" s="5">
        <f t="shared" si="63"/>
        <v>0</v>
      </c>
      <c r="N2027" s="5">
        <f t="shared" si="64"/>
        <v>91.67</v>
      </c>
    </row>
    <row r="2028" spans="1:14" x14ac:dyDescent="0.25">
      <c r="A2028" s="7" t="s">
        <v>332</v>
      </c>
      <c r="B2028">
        <v>4.9141700000000004</v>
      </c>
      <c r="C2028" s="7" t="s">
        <v>15</v>
      </c>
      <c r="D2028" s="7" t="s">
        <v>16</v>
      </c>
      <c r="E2028" s="7" t="s">
        <v>17</v>
      </c>
      <c r="F2028" s="7" t="s">
        <v>18</v>
      </c>
      <c r="G2028">
        <v>0</v>
      </c>
      <c r="H2028">
        <v>0</v>
      </c>
      <c r="I2028">
        <v>1966.13</v>
      </c>
      <c r="J2028">
        <v>344.6</v>
      </c>
      <c r="K2028">
        <v>0</v>
      </c>
      <c r="L2028" s="5">
        <f t="shared" si="63"/>
        <v>1966.13</v>
      </c>
      <c r="M2028" s="5">
        <f t="shared" si="63"/>
        <v>344.6</v>
      </c>
      <c r="N2028" s="5">
        <f t="shared" si="64"/>
        <v>0</v>
      </c>
    </row>
    <row r="2029" spans="1:14" x14ac:dyDescent="0.25">
      <c r="A2029" s="7" t="s">
        <v>332</v>
      </c>
      <c r="B2029">
        <v>4.9141700000000004</v>
      </c>
      <c r="C2029" s="7" t="s">
        <v>15</v>
      </c>
      <c r="D2029" s="7" t="s">
        <v>16</v>
      </c>
      <c r="E2029" s="7" t="s">
        <v>17</v>
      </c>
      <c r="F2029" s="7" t="s">
        <v>19</v>
      </c>
      <c r="G2029">
        <v>-0.22500000000000001</v>
      </c>
      <c r="H2029">
        <v>-0.15</v>
      </c>
      <c r="I2029">
        <v>3078.83</v>
      </c>
      <c r="J2029">
        <v>0</v>
      </c>
      <c r="K2029">
        <v>93.54</v>
      </c>
      <c r="L2029" s="5">
        <f t="shared" si="63"/>
        <v>3078.83</v>
      </c>
      <c r="M2029" s="5">
        <f t="shared" si="63"/>
        <v>0</v>
      </c>
      <c r="N2029" s="5">
        <f t="shared" si="64"/>
        <v>93.54</v>
      </c>
    </row>
    <row r="2030" spans="1:14" x14ac:dyDescent="0.25">
      <c r="A2030" s="7" t="s">
        <v>332</v>
      </c>
      <c r="B2030">
        <v>4.9141700000000004</v>
      </c>
      <c r="C2030" s="7" t="s">
        <v>15</v>
      </c>
      <c r="D2030" s="7" t="s">
        <v>16</v>
      </c>
      <c r="E2030" s="7" t="s">
        <v>17</v>
      </c>
      <c r="F2030" s="7" t="s">
        <v>20</v>
      </c>
      <c r="G2030">
        <v>-0.22500000000000001</v>
      </c>
      <c r="H2030">
        <v>2.776E-17</v>
      </c>
      <c r="I2030">
        <v>3232.44</v>
      </c>
      <c r="J2030">
        <v>0</v>
      </c>
      <c r="K2030">
        <v>190.7</v>
      </c>
      <c r="L2030" s="5">
        <f t="shared" si="63"/>
        <v>3232.44</v>
      </c>
      <c r="M2030" s="5">
        <f t="shared" si="63"/>
        <v>0</v>
      </c>
      <c r="N2030" s="5">
        <f t="shared" si="64"/>
        <v>190.7</v>
      </c>
    </row>
    <row r="2031" spans="1:14" x14ac:dyDescent="0.25">
      <c r="A2031" s="7" t="s">
        <v>332</v>
      </c>
      <c r="B2031">
        <v>4.9141700000000004</v>
      </c>
      <c r="C2031" s="7" t="s">
        <v>15</v>
      </c>
      <c r="D2031" s="7" t="s">
        <v>16</v>
      </c>
      <c r="E2031" s="7" t="s">
        <v>17</v>
      </c>
      <c r="F2031" s="7" t="s">
        <v>21</v>
      </c>
      <c r="G2031">
        <v>-0.22500000000000001</v>
      </c>
      <c r="H2031">
        <v>0.15</v>
      </c>
      <c r="I2031">
        <v>3386.05</v>
      </c>
      <c r="J2031">
        <v>0</v>
      </c>
      <c r="K2031">
        <v>93.54</v>
      </c>
      <c r="L2031" s="5">
        <f t="shared" si="63"/>
        <v>3386.05</v>
      </c>
      <c r="M2031" s="5">
        <f t="shared" si="63"/>
        <v>0</v>
      </c>
      <c r="N2031" s="5">
        <f t="shared" si="64"/>
        <v>93.54</v>
      </c>
    </row>
    <row r="2032" spans="1:14" x14ac:dyDescent="0.25">
      <c r="A2032" s="7" t="s">
        <v>332</v>
      </c>
      <c r="B2032">
        <v>4.9141700000000004</v>
      </c>
      <c r="C2032" s="7" t="s">
        <v>15</v>
      </c>
      <c r="D2032" s="7" t="s">
        <v>16</v>
      </c>
      <c r="E2032" s="7" t="s">
        <v>17</v>
      </c>
      <c r="F2032" s="7" t="s">
        <v>22</v>
      </c>
      <c r="G2032">
        <v>-0.19900000000000001</v>
      </c>
      <c r="H2032">
        <v>2.776E-17</v>
      </c>
      <c r="I2032">
        <v>3086.11</v>
      </c>
      <c r="J2032">
        <v>288.27999999999997</v>
      </c>
      <c r="K2032">
        <v>0</v>
      </c>
      <c r="L2032" s="5">
        <f t="shared" si="63"/>
        <v>3086.11</v>
      </c>
      <c r="M2032" s="5">
        <f t="shared" si="63"/>
        <v>288.27999999999997</v>
      </c>
      <c r="N2032" s="5">
        <f t="shared" si="64"/>
        <v>0</v>
      </c>
    </row>
    <row r="2033" spans="1:14" x14ac:dyDescent="0.25">
      <c r="A2033" s="7" t="s">
        <v>332</v>
      </c>
      <c r="B2033">
        <v>4.9141700000000004</v>
      </c>
      <c r="C2033" s="7" t="s">
        <v>15</v>
      </c>
      <c r="D2033" s="7" t="s">
        <v>16</v>
      </c>
      <c r="E2033" s="7" t="s">
        <v>17</v>
      </c>
      <c r="F2033" s="7" t="s">
        <v>23</v>
      </c>
      <c r="G2033">
        <v>0.19900000000000001</v>
      </c>
      <c r="H2033">
        <v>2.776E-17</v>
      </c>
      <c r="I2033">
        <v>1391.59</v>
      </c>
      <c r="J2033">
        <v>288.27999999999997</v>
      </c>
      <c r="K2033">
        <v>0</v>
      </c>
      <c r="L2033" s="5">
        <f t="shared" si="63"/>
        <v>1391.59</v>
      </c>
      <c r="M2033" s="5">
        <f t="shared" si="63"/>
        <v>288.27999999999997</v>
      </c>
      <c r="N2033" s="5">
        <f t="shared" si="64"/>
        <v>0</v>
      </c>
    </row>
    <row r="2034" spans="1:14" x14ac:dyDescent="0.25">
      <c r="A2034" s="7" t="s">
        <v>332</v>
      </c>
      <c r="B2034">
        <v>4.9141700000000004</v>
      </c>
      <c r="C2034" s="7" t="s">
        <v>15</v>
      </c>
      <c r="D2034" s="7" t="s">
        <v>16</v>
      </c>
      <c r="E2034" s="7" t="s">
        <v>17</v>
      </c>
      <c r="F2034" s="7" t="s">
        <v>24</v>
      </c>
      <c r="G2034">
        <v>0.22500000000000001</v>
      </c>
      <c r="H2034">
        <v>-0.15</v>
      </c>
      <c r="I2034">
        <v>1284.53</v>
      </c>
      <c r="J2034">
        <v>0</v>
      </c>
      <c r="K2034">
        <v>91.67</v>
      </c>
      <c r="L2034" s="5">
        <f t="shared" si="63"/>
        <v>1284.53</v>
      </c>
      <c r="M2034" s="5">
        <f t="shared" si="63"/>
        <v>0</v>
      </c>
      <c r="N2034" s="5">
        <f t="shared" si="64"/>
        <v>91.67</v>
      </c>
    </row>
    <row r="2035" spans="1:14" x14ac:dyDescent="0.25">
      <c r="A2035" s="7" t="s">
        <v>332</v>
      </c>
      <c r="B2035">
        <v>4.9141700000000004</v>
      </c>
      <c r="C2035" s="7" t="s">
        <v>15</v>
      </c>
      <c r="D2035" s="7" t="s">
        <v>16</v>
      </c>
      <c r="E2035" s="7" t="s">
        <v>17</v>
      </c>
      <c r="F2035" s="7" t="s">
        <v>25</v>
      </c>
      <c r="G2035">
        <v>0.22500000000000001</v>
      </c>
      <c r="H2035">
        <v>2.776E-17</v>
      </c>
      <c r="I2035">
        <v>1403.31</v>
      </c>
      <c r="J2035">
        <v>0</v>
      </c>
      <c r="K2035">
        <v>12.06</v>
      </c>
      <c r="L2035" s="5">
        <f t="shared" si="63"/>
        <v>1403.31</v>
      </c>
      <c r="M2035" s="5">
        <f t="shared" si="63"/>
        <v>0</v>
      </c>
      <c r="N2035" s="5">
        <f t="shared" si="64"/>
        <v>12.06</v>
      </c>
    </row>
    <row r="2036" spans="1:14" x14ac:dyDescent="0.25">
      <c r="A2036" s="7" t="s">
        <v>332</v>
      </c>
      <c r="B2036">
        <v>4.9141700000000004</v>
      </c>
      <c r="C2036" s="7" t="s">
        <v>15</v>
      </c>
      <c r="D2036" s="7" t="s">
        <v>16</v>
      </c>
      <c r="E2036" s="7" t="s">
        <v>17</v>
      </c>
      <c r="F2036" s="7" t="s">
        <v>26</v>
      </c>
      <c r="G2036">
        <v>0.22500000000000001</v>
      </c>
      <c r="H2036">
        <v>0.15</v>
      </c>
      <c r="I2036">
        <v>1522.1</v>
      </c>
      <c r="J2036">
        <v>0</v>
      </c>
      <c r="K2036">
        <v>91.67</v>
      </c>
      <c r="L2036" s="5">
        <f t="shared" si="63"/>
        <v>1522.1</v>
      </c>
      <c r="M2036" s="5">
        <f t="shared" si="63"/>
        <v>0</v>
      </c>
      <c r="N2036" s="5">
        <f t="shared" si="64"/>
        <v>91.67</v>
      </c>
    </row>
    <row r="2037" spans="1:14" x14ac:dyDescent="0.25">
      <c r="A2037" s="7" t="s">
        <v>332</v>
      </c>
      <c r="B2037">
        <v>5.8970000000000002</v>
      </c>
      <c r="C2037" s="7" t="s">
        <v>15</v>
      </c>
      <c r="D2037" s="7" t="s">
        <v>16</v>
      </c>
      <c r="E2037" s="7" t="s">
        <v>17</v>
      </c>
      <c r="F2037" s="7" t="s">
        <v>18</v>
      </c>
      <c r="G2037">
        <v>0</v>
      </c>
      <c r="H2037">
        <v>0</v>
      </c>
      <c r="I2037">
        <v>1966.13</v>
      </c>
      <c r="J2037">
        <v>344.6</v>
      </c>
      <c r="K2037">
        <v>0</v>
      </c>
      <c r="L2037" s="5">
        <f t="shared" si="63"/>
        <v>1966.13</v>
      </c>
      <c r="M2037" s="5">
        <f t="shared" si="63"/>
        <v>344.6</v>
      </c>
      <c r="N2037" s="5">
        <f t="shared" si="64"/>
        <v>0</v>
      </c>
    </row>
    <row r="2038" spans="1:14" x14ac:dyDescent="0.25">
      <c r="A2038" s="7" t="s">
        <v>332</v>
      </c>
      <c r="B2038">
        <v>5.8970000000000002</v>
      </c>
      <c r="C2038" s="7" t="s">
        <v>15</v>
      </c>
      <c r="D2038" s="7" t="s">
        <v>16</v>
      </c>
      <c r="E2038" s="7" t="s">
        <v>17</v>
      </c>
      <c r="F2038" s="7" t="s">
        <v>19</v>
      </c>
      <c r="G2038">
        <v>-0.22500000000000001</v>
      </c>
      <c r="H2038">
        <v>-0.15</v>
      </c>
      <c r="I2038">
        <v>3638.08</v>
      </c>
      <c r="J2038">
        <v>0</v>
      </c>
      <c r="K2038">
        <v>93.54</v>
      </c>
      <c r="L2038" s="5">
        <f t="shared" si="63"/>
        <v>3638.08</v>
      </c>
      <c r="M2038" s="5">
        <f t="shared" si="63"/>
        <v>0</v>
      </c>
      <c r="N2038" s="5">
        <f t="shared" si="64"/>
        <v>93.54</v>
      </c>
    </row>
    <row r="2039" spans="1:14" x14ac:dyDescent="0.25">
      <c r="A2039" s="7" t="s">
        <v>332</v>
      </c>
      <c r="B2039">
        <v>5.8970000000000002</v>
      </c>
      <c r="C2039" s="7" t="s">
        <v>15</v>
      </c>
      <c r="D2039" s="7" t="s">
        <v>16</v>
      </c>
      <c r="E2039" s="7" t="s">
        <v>17</v>
      </c>
      <c r="F2039" s="7" t="s">
        <v>20</v>
      </c>
      <c r="G2039">
        <v>-0.22500000000000001</v>
      </c>
      <c r="H2039">
        <v>2.776E-17</v>
      </c>
      <c r="I2039">
        <v>3793.16</v>
      </c>
      <c r="J2039">
        <v>0</v>
      </c>
      <c r="K2039">
        <v>190.7</v>
      </c>
      <c r="L2039" s="5">
        <f t="shared" si="63"/>
        <v>3793.16</v>
      </c>
      <c r="M2039" s="5">
        <f t="shared" si="63"/>
        <v>0</v>
      </c>
      <c r="N2039" s="5">
        <f t="shared" si="64"/>
        <v>190.7</v>
      </c>
    </row>
    <row r="2040" spans="1:14" x14ac:dyDescent="0.25">
      <c r="A2040" s="7" t="s">
        <v>332</v>
      </c>
      <c r="B2040">
        <v>5.8970000000000002</v>
      </c>
      <c r="C2040" s="7" t="s">
        <v>15</v>
      </c>
      <c r="D2040" s="7" t="s">
        <v>16</v>
      </c>
      <c r="E2040" s="7" t="s">
        <v>17</v>
      </c>
      <c r="F2040" s="7" t="s">
        <v>21</v>
      </c>
      <c r="G2040">
        <v>-0.22500000000000001</v>
      </c>
      <c r="H2040">
        <v>0.15</v>
      </c>
      <c r="I2040">
        <v>3948.23</v>
      </c>
      <c r="J2040">
        <v>0</v>
      </c>
      <c r="K2040">
        <v>93.54</v>
      </c>
      <c r="L2040" s="5">
        <f t="shared" si="63"/>
        <v>3948.23</v>
      </c>
      <c r="M2040" s="5">
        <f t="shared" si="63"/>
        <v>0</v>
      </c>
      <c r="N2040" s="5">
        <f t="shared" si="64"/>
        <v>93.54</v>
      </c>
    </row>
    <row r="2041" spans="1:14" x14ac:dyDescent="0.25">
      <c r="A2041" s="7" t="s">
        <v>332</v>
      </c>
      <c r="B2041">
        <v>5.8970000000000002</v>
      </c>
      <c r="C2041" s="7" t="s">
        <v>15</v>
      </c>
      <c r="D2041" s="7" t="s">
        <v>16</v>
      </c>
      <c r="E2041" s="7" t="s">
        <v>17</v>
      </c>
      <c r="F2041" s="7" t="s">
        <v>22</v>
      </c>
      <c r="G2041">
        <v>-0.19900000000000001</v>
      </c>
      <c r="H2041">
        <v>2.776E-17</v>
      </c>
      <c r="I2041">
        <v>3580.56</v>
      </c>
      <c r="J2041">
        <v>288.27999999999997</v>
      </c>
      <c r="K2041">
        <v>0</v>
      </c>
      <c r="L2041" s="5">
        <f t="shared" si="63"/>
        <v>3580.56</v>
      </c>
      <c r="M2041" s="5">
        <f t="shared" si="63"/>
        <v>288.27999999999997</v>
      </c>
      <c r="N2041" s="5">
        <f t="shared" si="64"/>
        <v>0</v>
      </c>
    </row>
    <row r="2042" spans="1:14" x14ac:dyDescent="0.25">
      <c r="A2042" s="7" t="s">
        <v>332</v>
      </c>
      <c r="B2042">
        <v>5.8970000000000002</v>
      </c>
      <c r="C2042" s="7" t="s">
        <v>15</v>
      </c>
      <c r="D2042" s="7" t="s">
        <v>16</v>
      </c>
      <c r="E2042" s="7" t="s">
        <v>17</v>
      </c>
      <c r="F2042" s="7" t="s">
        <v>23</v>
      </c>
      <c r="G2042">
        <v>0.19900000000000001</v>
      </c>
      <c r="H2042">
        <v>2.776E-17</v>
      </c>
      <c r="I2042">
        <v>1729.32</v>
      </c>
      <c r="J2042">
        <v>288.27999999999997</v>
      </c>
      <c r="K2042">
        <v>0</v>
      </c>
      <c r="L2042" s="5">
        <f t="shared" si="63"/>
        <v>1729.32</v>
      </c>
      <c r="M2042" s="5">
        <f t="shared" si="63"/>
        <v>288.27999999999997</v>
      </c>
      <c r="N2042" s="5">
        <f t="shared" si="64"/>
        <v>0</v>
      </c>
    </row>
    <row r="2043" spans="1:14" x14ac:dyDescent="0.25">
      <c r="A2043" s="7" t="s">
        <v>332</v>
      </c>
      <c r="B2043">
        <v>5.8970000000000002</v>
      </c>
      <c r="C2043" s="7" t="s">
        <v>15</v>
      </c>
      <c r="D2043" s="7" t="s">
        <v>16</v>
      </c>
      <c r="E2043" s="7" t="s">
        <v>17</v>
      </c>
      <c r="F2043" s="7" t="s">
        <v>24</v>
      </c>
      <c r="G2043">
        <v>0.22500000000000001</v>
      </c>
      <c r="H2043">
        <v>-0.15</v>
      </c>
      <c r="I2043">
        <v>1715.61</v>
      </c>
      <c r="J2043">
        <v>0</v>
      </c>
      <c r="K2043">
        <v>91.67</v>
      </c>
      <c r="L2043" s="5">
        <f t="shared" si="63"/>
        <v>1715.61</v>
      </c>
      <c r="M2043" s="5">
        <f t="shared" si="63"/>
        <v>0</v>
      </c>
      <c r="N2043" s="5">
        <f t="shared" si="64"/>
        <v>91.67</v>
      </c>
    </row>
    <row r="2044" spans="1:14" x14ac:dyDescent="0.25">
      <c r="A2044" s="7" t="s">
        <v>332</v>
      </c>
      <c r="B2044">
        <v>5.8970000000000002</v>
      </c>
      <c r="C2044" s="7" t="s">
        <v>15</v>
      </c>
      <c r="D2044" s="7" t="s">
        <v>16</v>
      </c>
      <c r="E2044" s="7" t="s">
        <v>17</v>
      </c>
      <c r="F2044" s="7" t="s">
        <v>25</v>
      </c>
      <c r="G2044">
        <v>0.22500000000000001</v>
      </c>
      <c r="H2044">
        <v>2.776E-17</v>
      </c>
      <c r="I2044">
        <v>1956.76</v>
      </c>
      <c r="J2044">
        <v>0</v>
      </c>
      <c r="K2044">
        <v>12.06</v>
      </c>
      <c r="L2044" s="5">
        <f t="shared" si="63"/>
        <v>1956.76</v>
      </c>
      <c r="M2044" s="5">
        <f t="shared" si="63"/>
        <v>0</v>
      </c>
      <c r="N2044" s="5">
        <f t="shared" si="64"/>
        <v>12.06</v>
      </c>
    </row>
    <row r="2045" spans="1:14" x14ac:dyDescent="0.25">
      <c r="A2045" s="7" t="s">
        <v>332</v>
      </c>
      <c r="B2045">
        <v>5.8970000000000002</v>
      </c>
      <c r="C2045" s="7" t="s">
        <v>15</v>
      </c>
      <c r="D2045" s="7" t="s">
        <v>16</v>
      </c>
      <c r="E2045" s="7" t="s">
        <v>17</v>
      </c>
      <c r="F2045" s="7" t="s">
        <v>26</v>
      </c>
      <c r="G2045">
        <v>0.22500000000000001</v>
      </c>
      <c r="H2045">
        <v>0.15</v>
      </c>
      <c r="I2045">
        <v>2197.9</v>
      </c>
      <c r="J2045">
        <v>0</v>
      </c>
      <c r="K2045">
        <v>91.67</v>
      </c>
      <c r="L2045" s="5">
        <f t="shared" si="63"/>
        <v>2197.9</v>
      </c>
      <c r="M2045" s="5">
        <f t="shared" si="63"/>
        <v>0</v>
      </c>
      <c r="N2045" s="5">
        <f t="shared" si="64"/>
        <v>91.67</v>
      </c>
    </row>
    <row r="2046" spans="1:14" x14ac:dyDescent="0.25">
      <c r="A2046" s="7" t="s">
        <v>332</v>
      </c>
      <c r="B2046">
        <v>6.8798300000000001</v>
      </c>
      <c r="C2046" s="7" t="s">
        <v>15</v>
      </c>
      <c r="D2046" s="7" t="s">
        <v>16</v>
      </c>
      <c r="E2046" s="7" t="s">
        <v>17</v>
      </c>
      <c r="F2046" s="7" t="s">
        <v>18</v>
      </c>
      <c r="G2046">
        <v>0</v>
      </c>
      <c r="H2046">
        <v>0</v>
      </c>
      <c r="I2046">
        <v>1966.13</v>
      </c>
      <c r="J2046">
        <v>344.6</v>
      </c>
      <c r="K2046">
        <v>0</v>
      </c>
      <c r="L2046" s="5">
        <f t="shared" si="63"/>
        <v>1966.13</v>
      </c>
      <c r="M2046" s="5">
        <f t="shared" si="63"/>
        <v>344.6</v>
      </c>
      <c r="N2046" s="5">
        <f t="shared" si="64"/>
        <v>0</v>
      </c>
    </row>
    <row r="2047" spans="1:14" x14ac:dyDescent="0.25">
      <c r="A2047" s="7" t="s">
        <v>332</v>
      </c>
      <c r="B2047">
        <v>6.8798300000000001</v>
      </c>
      <c r="C2047" s="7" t="s">
        <v>15</v>
      </c>
      <c r="D2047" s="7" t="s">
        <v>16</v>
      </c>
      <c r="E2047" s="7" t="s">
        <v>17</v>
      </c>
      <c r="F2047" s="7" t="s">
        <v>19</v>
      </c>
      <c r="G2047">
        <v>-0.22500000000000001</v>
      </c>
      <c r="H2047">
        <v>-0.15</v>
      </c>
      <c r="I2047">
        <v>4221.54</v>
      </c>
      <c r="J2047">
        <v>0</v>
      </c>
      <c r="K2047">
        <v>93.54</v>
      </c>
      <c r="L2047" s="5">
        <f t="shared" si="63"/>
        <v>4221.54</v>
      </c>
      <c r="M2047" s="5">
        <f t="shared" si="63"/>
        <v>0</v>
      </c>
      <c r="N2047" s="5">
        <f t="shared" si="64"/>
        <v>93.54</v>
      </c>
    </row>
    <row r="2048" spans="1:14" x14ac:dyDescent="0.25">
      <c r="A2048" s="7" t="s">
        <v>332</v>
      </c>
      <c r="B2048">
        <v>6.8798300000000001</v>
      </c>
      <c r="C2048" s="7" t="s">
        <v>15</v>
      </c>
      <c r="D2048" s="7" t="s">
        <v>16</v>
      </c>
      <c r="E2048" s="7" t="s">
        <v>17</v>
      </c>
      <c r="F2048" s="7" t="s">
        <v>20</v>
      </c>
      <c r="G2048">
        <v>-0.22500000000000001</v>
      </c>
      <c r="H2048">
        <v>2.776E-17</v>
      </c>
      <c r="I2048">
        <v>4374.46</v>
      </c>
      <c r="J2048">
        <v>0</v>
      </c>
      <c r="K2048">
        <v>190.7</v>
      </c>
      <c r="L2048" s="5">
        <f t="shared" si="63"/>
        <v>4374.46</v>
      </c>
      <c r="M2048" s="5">
        <f t="shared" si="63"/>
        <v>0</v>
      </c>
      <c r="N2048" s="5">
        <f t="shared" si="64"/>
        <v>190.7</v>
      </c>
    </row>
    <row r="2049" spans="1:14" x14ac:dyDescent="0.25">
      <c r="A2049" s="7" t="s">
        <v>332</v>
      </c>
      <c r="B2049">
        <v>6.8798300000000001</v>
      </c>
      <c r="C2049" s="7" t="s">
        <v>15</v>
      </c>
      <c r="D2049" s="7" t="s">
        <v>16</v>
      </c>
      <c r="E2049" s="7" t="s">
        <v>17</v>
      </c>
      <c r="F2049" s="7" t="s">
        <v>21</v>
      </c>
      <c r="G2049">
        <v>-0.22500000000000001</v>
      </c>
      <c r="H2049">
        <v>0.15</v>
      </c>
      <c r="I2049">
        <v>4527.38</v>
      </c>
      <c r="J2049">
        <v>0</v>
      </c>
      <c r="K2049">
        <v>93.54</v>
      </c>
      <c r="L2049" s="5">
        <f t="shared" si="63"/>
        <v>4527.38</v>
      </c>
      <c r="M2049" s="5">
        <f t="shared" si="63"/>
        <v>0</v>
      </c>
      <c r="N2049" s="5">
        <f t="shared" si="64"/>
        <v>93.54</v>
      </c>
    </row>
    <row r="2050" spans="1:14" x14ac:dyDescent="0.25">
      <c r="A2050" s="7" t="s">
        <v>332</v>
      </c>
      <c r="B2050">
        <v>6.8798300000000001</v>
      </c>
      <c r="C2050" s="7" t="s">
        <v>15</v>
      </c>
      <c r="D2050" s="7" t="s">
        <v>16</v>
      </c>
      <c r="E2050" s="7" t="s">
        <v>17</v>
      </c>
      <c r="F2050" s="7" t="s">
        <v>22</v>
      </c>
      <c r="G2050">
        <v>-0.19900000000000001</v>
      </c>
      <c r="H2050">
        <v>2.776E-17</v>
      </c>
      <c r="I2050">
        <v>4094.69</v>
      </c>
      <c r="J2050">
        <v>288.27999999999997</v>
      </c>
      <c r="K2050">
        <v>0</v>
      </c>
      <c r="L2050" s="5">
        <f t="shared" si="63"/>
        <v>4094.69</v>
      </c>
      <c r="M2050" s="5">
        <f t="shared" si="63"/>
        <v>288.27999999999997</v>
      </c>
      <c r="N2050" s="5">
        <f t="shared" si="64"/>
        <v>0</v>
      </c>
    </row>
    <row r="2051" spans="1:14" x14ac:dyDescent="0.25">
      <c r="A2051" s="7" t="s">
        <v>332</v>
      </c>
      <c r="B2051">
        <v>6.8798300000000001</v>
      </c>
      <c r="C2051" s="7" t="s">
        <v>15</v>
      </c>
      <c r="D2051" s="7" t="s">
        <v>16</v>
      </c>
      <c r="E2051" s="7" t="s">
        <v>17</v>
      </c>
      <c r="F2051" s="7" t="s">
        <v>23</v>
      </c>
      <c r="G2051">
        <v>0.19900000000000001</v>
      </c>
      <c r="H2051">
        <v>2.776E-17</v>
      </c>
      <c r="I2051">
        <v>2285.25</v>
      </c>
      <c r="J2051">
        <v>288.27999999999997</v>
      </c>
      <c r="K2051">
        <v>0</v>
      </c>
      <c r="L2051" s="5">
        <f t="shared" si="63"/>
        <v>2285.25</v>
      </c>
      <c r="M2051" s="5">
        <f t="shared" si="63"/>
        <v>288.27999999999997</v>
      </c>
      <c r="N2051" s="5">
        <f t="shared" si="64"/>
        <v>0</v>
      </c>
    </row>
    <row r="2052" spans="1:14" x14ac:dyDescent="0.25">
      <c r="A2052" s="7" t="s">
        <v>332</v>
      </c>
      <c r="B2052">
        <v>6.8798300000000001</v>
      </c>
      <c r="C2052" s="7" t="s">
        <v>15</v>
      </c>
      <c r="D2052" s="7" t="s">
        <v>16</v>
      </c>
      <c r="E2052" s="7" t="s">
        <v>17</v>
      </c>
      <c r="F2052" s="7" t="s">
        <v>24</v>
      </c>
      <c r="G2052">
        <v>0.22500000000000001</v>
      </c>
      <c r="H2052">
        <v>-0.15</v>
      </c>
      <c r="I2052">
        <v>2211.31</v>
      </c>
      <c r="J2052">
        <v>0</v>
      </c>
      <c r="K2052">
        <v>91.67</v>
      </c>
      <c r="L2052" s="5">
        <f t="shared" ref="L2052:M2115" si="65">+ABS(I2052)</f>
        <v>2211.31</v>
      </c>
      <c r="M2052" s="5">
        <f t="shared" si="65"/>
        <v>0</v>
      </c>
      <c r="N2052" s="5">
        <f t="shared" ref="N2052:N2115" si="66">+ABS(K2052)</f>
        <v>91.67</v>
      </c>
    </row>
    <row r="2053" spans="1:14" x14ac:dyDescent="0.25">
      <c r="A2053" s="7" t="s">
        <v>332</v>
      </c>
      <c r="B2053">
        <v>6.8798300000000001</v>
      </c>
      <c r="C2053" s="7" t="s">
        <v>15</v>
      </c>
      <c r="D2053" s="7" t="s">
        <v>16</v>
      </c>
      <c r="E2053" s="7" t="s">
        <v>17</v>
      </c>
      <c r="F2053" s="7" t="s">
        <v>25</v>
      </c>
      <c r="G2053">
        <v>0.22500000000000001</v>
      </c>
      <c r="H2053">
        <v>2.776E-17</v>
      </c>
      <c r="I2053">
        <v>2585.33</v>
      </c>
      <c r="J2053">
        <v>0</v>
      </c>
      <c r="K2053">
        <v>12.06</v>
      </c>
      <c r="L2053" s="5">
        <f t="shared" si="65"/>
        <v>2585.33</v>
      </c>
      <c r="M2053" s="5">
        <f t="shared" si="65"/>
        <v>0</v>
      </c>
      <c r="N2053" s="5">
        <f t="shared" si="66"/>
        <v>12.06</v>
      </c>
    </row>
    <row r="2054" spans="1:14" x14ac:dyDescent="0.25">
      <c r="A2054" s="7" t="s">
        <v>332</v>
      </c>
      <c r="B2054">
        <v>6.8798300000000001</v>
      </c>
      <c r="C2054" s="7" t="s">
        <v>15</v>
      </c>
      <c r="D2054" s="7" t="s">
        <v>16</v>
      </c>
      <c r="E2054" s="7" t="s">
        <v>17</v>
      </c>
      <c r="F2054" s="7" t="s">
        <v>26</v>
      </c>
      <c r="G2054">
        <v>0.22500000000000001</v>
      </c>
      <c r="H2054">
        <v>0.15</v>
      </c>
      <c r="I2054">
        <v>2959.35</v>
      </c>
      <c r="J2054">
        <v>0</v>
      </c>
      <c r="K2054">
        <v>91.67</v>
      </c>
      <c r="L2054" s="5">
        <f t="shared" si="65"/>
        <v>2959.35</v>
      </c>
      <c r="M2054" s="5">
        <f t="shared" si="65"/>
        <v>0</v>
      </c>
      <c r="N2054" s="5">
        <f t="shared" si="66"/>
        <v>91.67</v>
      </c>
    </row>
    <row r="2055" spans="1:14" x14ac:dyDescent="0.25">
      <c r="A2055" s="7" t="s">
        <v>332</v>
      </c>
      <c r="B2055">
        <v>7.8626699999999996</v>
      </c>
      <c r="C2055" s="7" t="s">
        <v>15</v>
      </c>
      <c r="D2055" s="7" t="s">
        <v>16</v>
      </c>
      <c r="E2055" s="7" t="s">
        <v>17</v>
      </c>
      <c r="F2055" s="7" t="s">
        <v>18</v>
      </c>
      <c r="G2055">
        <v>0</v>
      </c>
      <c r="H2055">
        <v>0</v>
      </c>
      <c r="I2055">
        <v>1966.13</v>
      </c>
      <c r="J2055">
        <v>344.6</v>
      </c>
      <c r="K2055">
        <v>0</v>
      </c>
      <c r="L2055" s="5">
        <f t="shared" si="65"/>
        <v>1966.13</v>
      </c>
      <c r="M2055" s="5">
        <f t="shared" si="65"/>
        <v>344.6</v>
      </c>
      <c r="N2055" s="5">
        <f t="shared" si="66"/>
        <v>0</v>
      </c>
    </row>
    <row r="2056" spans="1:14" x14ac:dyDescent="0.25">
      <c r="A2056" s="7" t="s">
        <v>332</v>
      </c>
      <c r="B2056">
        <v>7.8626699999999996</v>
      </c>
      <c r="C2056" s="7" t="s">
        <v>15</v>
      </c>
      <c r="D2056" s="7" t="s">
        <v>16</v>
      </c>
      <c r="E2056" s="7" t="s">
        <v>17</v>
      </c>
      <c r="F2056" s="7" t="s">
        <v>19</v>
      </c>
      <c r="G2056">
        <v>-0.22500000000000001</v>
      </c>
      <c r="H2056">
        <v>-0.15</v>
      </c>
      <c r="I2056">
        <v>4953.07</v>
      </c>
      <c r="J2056">
        <v>0</v>
      </c>
      <c r="K2056">
        <v>93.54</v>
      </c>
      <c r="L2056" s="5">
        <f t="shared" si="65"/>
        <v>4953.07</v>
      </c>
      <c r="M2056" s="5">
        <f t="shared" si="65"/>
        <v>0</v>
      </c>
      <c r="N2056" s="5">
        <f t="shared" si="66"/>
        <v>93.54</v>
      </c>
    </row>
    <row r="2057" spans="1:14" x14ac:dyDescent="0.25">
      <c r="A2057" s="7" t="s">
        <v>332</v>
      </c>
      <c r="B2057">
        <v>7.8626699999999996</v>
      </c>
      <c r="C2057" s="7" t="s">
        <v>15</v>
      </c>
      <c r="D2057" s="7" t="s">
        <v>16</v>
      </c>
      <c r="E2057" s="7" t="s">
        <v>17</v>
      </c>
      <c r="F2057" s="7" t="s">
        <v>20</v>
      </c>
      <c r="G2057">
        <v>-0.22500000000000001</v>
      </c>
      <c r="H2057">
        <v>2.776E-17</v>
      </c>
      <c r="I2057">
        <v>4955.7700000000004</v>
      </c>
      <c r="J2057">
        <v>0</v>
      </c>
      <c r="K2057">
        <v>190.7</v>
      </c>
      <c r="L2057" s="5">
        <f t="shared" si="65"/>
        <v>4955.7700000000004</v>
      </c>
      <c r="M2057" s="5">
        <f t="shared" si="65"/>
        <v>0</v>
      </c>
      <c r="N2057" s="5">
        <f t="shared" si="66"/>
        <v>190.7</v>
      </c>
    </row>
    <row r="2058" spans="1:14" x14ac:dyDescent="0.25">
      <c r="A2058" s="7" t="s">
        <v>332</v>
      </c>
      <c r="B2058">
        <v>7.8626699999999996</v>
      </c>
      <c r="C2058" s="7" t="s">
        <v>15</v>
      </c>
      <c r="D2058" s="7" t="s">
        <v>16</v>
      </c>
      <c r="E2058" s="7" t="s">
        <v>17</v>
      </c>
      <c r="F2058" s="7" t="s">
        <v>21</v>
      </c>
      <c r="G2058">
        <v>-0.22500000000000001</v>
      </c>
      <c r="H2058">
        <v>0.15</v>
      </c>
      <c r="I2058">
        <v>5106.54</v>
      </c>
      <c r="J2058">
        <v>0</v>
      </c>
      <c r="K2058">
        <v>93.54</v>
      </c>
      <c r="L2058" s="5">
        <f t="shared" si="65"/>
        <v>5106.54</v>
      </c>
      <c r="M2058" s="5">
        <f t="shared" si="65"/>
        <v>0</v>
      </c>
      <c r="N2058" s="5">
        <f t="shared" si="66"/>
        <v>93.54</v>
      </c>
    </row>
    <row r="2059" spans="1:14" x14ac:dyDescent="0.25">
      <c r="A2059" s="7" t="s">
        <v>332</v>
      </c>
      <c r="B2059">
        <v>7.8626699999999996</v>
      </c>
      <c r="C2059" s="7" t="s">
        <v>15</v>
      </c>
      <c r="D2059" s="7" t="s">
        <v>16</v>
      </c>
      <c r="E2059" s="7" t="s">
        <v>17</v>
      </c>
      <c r="F2059" s="7" t="s">
        <v>22</v>
      </c>
      <c r="G2059">
        <v>-0.19900000000000001</v>
      </c>
      <c r="H2059">
        <v>2.776E-17</v>
      </c>
      <c r="I2059">
        <v>4608.82</v>
      </c>
      <c r="J2059">
        <v>288.27999999999997</v>
      </c>
      <c r="K2059">
        <v>0</v>
      </c>
      <c r="L2059" s="5">
        <f t="shared" si="65"/>
        <v>4608.82</v>
      </c>
      <c r="M2059" s="5">
        <f t="shared" si="65"/>
        <v>288.27999999999997</v>
      </c>
      <c r="N2059" s="5">
        <f t="shared" si="66"/>
        <v>0</v>
      </c>
    </row>
    <row r="2060" spans="1:14" x14ac:dyDescent="0.25">
      <c r="A2060" s="7" t="s">
        <v>332</v>
      </c>
      <c r="B2060">
        <v>7.8626699999999996</v>
      </c>
      <c r="C2060" s="7" t="s">
        <v>15</v>
      </c>
      <c r="D2060" s="7" t="s">
        <v>16</v>
      </c>
      <c r="E2060" s="7" t="s">
        <v>17</v>
      </c>
      <c r="F2060" s="7" t="s">
        <v>23</v>
      </c>
      <c r="G2060">
        <v>0.19900000000000001</v>
      </c>
      <c r="H2060">
        <v>2.776E-17</v>
      </c>
      <c r="I2060">
        <v>2841.19</v>
      </c>
      <c r="J2060">
        <v>288.27999999999997</v>
      </c>
      <c r="K2060">
        <v>0</v>
      </c>
      <c r="L2060" s="5">
        <f t="shared" si="65"/>
        <v>2841.19</v>
      </c>
      <c r="M2060" s="5">
        <f t="shared" si="65"/>
        <v>288.27999999999997</v>
      </c>
      <c r="N2060" s="5">
        <f t="shared" si="66"/>
        <v>0</v>
      </c>
    </row>
    <row r="2061" spans="1:14" x14ac:dyDescent="0.25">
      <c r="A2061" s="7" t="s">
        <v>332</v>
      </c>
      <c r="B2061">
        <v>7.8626699999999996</v>
      </c>
      <c r="C2061" s="7" t="s">
        <v>15</v>
      </c>
      <c r="D2061" s="7" t="s">
        <v>16</v>
      </c>
      <c r="E2061" s="7" t="s">
        <v>17</v>
      </c>
      <c r="F2061" s="7" t="s">
        <v>24</v>
      </c>
      <c r="G2061">
        <v>0.22500000000000001</v>
      </c>
      <c r="H2061">
        <v>-0.15</v>
      </c>
      <c r="I2061">
        <v>2707</v>
      </c>
      <c r="J2061">
        <v>0</v>
      </c>
      <c r="K2061">
        <v>91.67</v>
      </c>
      <c r="L2061" s="5">
        <f t="shared" si="65"/>
        <v>2707</v>
      </c>
      <c r="M2061" s="5">
        <f t="shared" si="65"/>
        <v>0</v>
      </c>
      <c r="N2061" s="5">
        <f t="shared" si="66"/>
        <v>91.67</v>
      </c>
    </row>
    <row r="2062" spans="1:14" x14ac:dyDescent="0.25">
      <c r="A2062" s="7" t="s">
        <v>332</v>
      </c>
      <c r="B2062">
        <v>7.8626699999999996</v>
      </c>
      <c r="C2062" s="7" t="s">
        <v>15</v>
      </c>
      <c r="D2062" s="7" t="s">
        <v>16</v>
      </c>
      <c r="E2062" s="7" t="s">
        <v>17</v>
      </c>
      <c r="F2062" s="7" t="s">
        <v>25</v>
      </c>
      <c r="G2062">
        <v>0.22500000000000001</v>
      </c>
      <c r="H2062">
        <v>2.776E-17</v>
      </c>
      <c r="I2062">
        <v>3213.9</v>
      </c>
      <c r="J2062">
        <v>0</v>
      </c>
      <c r="K2062">
        <v>12.06</v>
      </c>
      <c r="L2062" s="5">
        <f t="shared" si="65"/>
        <v>3213.9</v>
      </c>
      <c r="M2062" s="5">
        <f t="shared" si="65"/>
        <v>0</v>
      </c>
      <c r="N2062" s="5">
        <f t="shared" si="66"/>
        <v>12.06</v>
      </c>
    </row>
    <row r="2063" spans="1:14" x14ac:dyDescent="0.25">
      <c r="A2063" s="7" t="s">
        <v>332</v>
      </c>
      <c r="B2063">
        <v>7.8626699999999996</v>
      </c>
      <c r="C2063" s="7" t="s">
        <v>15</v>
      </c>
      <c r="D2063" s="7" t="s">
        <v>16</v>
      </c>
      <c r="E2063" s="7" t="s">
        <v>17</v>
      </c>
      <c r="F2063" s="7" t="s">
        <v>26</v>
      </c>
      <c r="G2063">
        <v>0.22500000000000001</v>
      </c>
      <c r="H2063">
        <v>0.15</v>
      </c>
      <c r="I2063">
        <v>3720.79</v>
      </c>
      <c r="J2063">
        <v>0</v>
      </c>
      <c r="K2063">
        <v>91.67</v>
      </c>
      <c r="L2063" s="5">
        <f t="shared" si="65"/>
        <v>3720.79</v>
      </c>
      <c r="M2063" s="5">
        <f t="shared" si="65"/>
        <v>0</v>
      </c>
      <c r="N2063" s="5">
        <f t="shared" si="66"/>
        <v>91.67</v>
      </c>
    </row>
    <row r="2064" spans="1:14" x14ac:dyDescent="0.25">
      <c r="A2064" s="7" t="s">
        <v>332</v>
      </c>
      <c r="B2064">
        <v>8.8454999999999995</v>
      </c>
      <c r="C2064" s="7" t="s">
        <v>15</v>
      </c>
      <c r="D2064" s="7" t="s">
        <v>16</v>
      </c>
      <c r="E2064" s="7" t="s">
        <v>17</v>
      </c>
      <c r="F2064" s="7" t="s">
        <v>18</v>
      </c>
      <c r="G2064">
        <v>0</v>
      </c>
      <c r="H2064">
        <v>0</v>
      </c>
      <c r="I2064">
        <v>1966.13</v>
      </c>
      <c r="J2064">
        <v>344.6</v>
      </c>
      <c r="K2064">
        <v>0</v>
      </c>
      <c r="L2064" s="5">
        <f t="shared" si="65"/>
        <v>1966.13</v>
      </c>
      <c r="M2064" s="5">
        <f t="shared" si="65"/>
        <v>344.6</v>
      </c>
      <c r="N2064" s="5">
        <f t="shared" si="66"/>
        <v>0</v>
      </c>
    </row>
    <row r="2065" spans="1:14" x14ac:dyDescent="0.25">
      <c r="A2065" s="7" t="s">
        <v>332</v>
      </c>
      <c r="B2065">
        <v>8.8454999999999995</v>
      </c>
      <c r="C2065" s="7" t="s">
        <v>15</v>
      </c>
      <c r="D2065" s="7" t="s">
        <v>16</v>
      </c>
      <c r="E2065" s="7" t="s">
        <v>17</v>
      </c>
      <c r="F2065" s="7" t="s">
        <v>19</v>
      </c>
      <c r="G2065">
        <v>-0.22500000000000001</v>
      </c>
      <c r="H2065">
        <v>-0.15</v>
      </c>
      <c r="I2065">
        <v>5947.64</v>
      </c>
      <c r="J2065">
        <v>0</v>
      </c>
      <c r="K2065">
        <v>93.54</v>
      </c>
      <c r="L2065" s="5">
        <f t="shared" si="65"/>
        <v>5947.64</v>
      </c>
      <c r="M2065" s="5">
        <f t="shared" si="65"/>
        <v>0</v>
      </c>
      <c r="N2065" s="5">
        <f t="shared" si="66"/>
        <v>93.54</v>
      </c>
    </row>
    <row r="2066" spans="1:14" x14ac:dyDescent="0.25">
      <c r="A2066" s="7" t="s">
        <v>332</v>
      </c>
      <c r="B2066">
        <v>8.8454999999999995</v>
      </c>
      <c r="C2066" s="7" t="s">
        <v>15</v>
      </c>
      <c r="D2066" s="7" t="s">
        <v>16</v>
      </c>
      <c r="E2066" s="7" t="s">
        <v>17</v>
      </c>
      <c r="F2066" s="7" t="s">
        <v>20</v>
      </c>
      <c r="G2066">
        <v>-0.22500000000000001</v>
      </c>
      <c r="H2066">
        <v>2.776E-17</v>
      </c>
      <c r="I2066">
        <v>5537.07</v>
      </c>
      <c r="J2066">
        <v>0</v>
      </c>
      <c r="K2066">
        <v>190.7</v>
      </c>
      <c r="L2066" s="5">
        <f t="shared" si="65"/>
        <v>5537.07</v>
      </c>
      <c r="M2066" s="5">
        <f t="shared" si="65"/>
        <v>0</v>
      </c>
      <c r="N2066" s="5">
        <f t="shared" si="66"/>
        <v>190.7</v>
      </c>
    </row>
    <row r="2067" spans="1:14" x14ac:dyDescent="0.25">
      <c r="A2067" s="7" t="s">
        <v>332</v>
      </c>
      <c r="B2067">
        <v>8.8454999999999995</v>
      </c>
      <c r="C2067" s="7" t="s">
        <v>15</v>
      </c>
      <c r="D2067" s="7" t="s">
        <v>16</v>
      </c>
      <c r="E2067" s="7" t="s">
        <v>17</v>
      </c>
      <c r="F2067" s="7" t="s">
        <v>21</v>
      </c>
      <c r="G2067">
        <v>-0.22500000000000001</v>
      </c>
      <c r="H2067">
        <v>0.15</v>
      </c>
      <c r="I2067">
        <v>5687.49</v>
      </c>
      <c r="J2067">
        <v>0</v>
      </c>
      <c r="K2067">
        <v>93.54</v>
      </c>
      <c r="L2067" s="5">
        <f t="shared" si="65"/>
        <v>5687.49</v>
      </c>
      <c r="M2067" s="5">
        <f t="shared" si="65"/>
        <v>0</v>
      </c>
      <c r="N2067" s="5">
        <f t="shared" si="66"/>
        <v>93.54</v>
      </c>
    </row>
    <row r="2068" spans="1:14" x14ac:dyDescent="0.25">
      <c r="A2068" s="7" t="s">
        <v>332</v>
      </c>
      <c r="B2068">
        <v>8.8454999999999995</v>
      </c>
      <c r="C2068" s="7" t="s">
        <v>15</v>
      </c>
      <c r="D2068" s="7" t="s">
        <v>16</v>
      </c>
      <c r="E2068" s="7" t="s">
        <v>17</v>
      </c>
      <c r="F2068" s="7" t="s">
        <v>22</v>
      </c>
      <c r="G2068">
        <v>-0.19900000000000001</v>
      </c>
      <c r="H2068">
        <v>2.776E-17</v>
      </c>
      <c r="I2068">
        <v>5122.95</v>
      </c>
      <c r="J2068">
        <v>288.27999999999997</v>
      </c>
      <c r="K2068">
        <v>0</v>
      </c>
      <c r="L2068" s="5">
        <f t="shared" si="65"/>
        <v>5122.95</v>
      </c>
      <c r="M2068" s="5">
        <f t="shared" si="65"/>
        <v>288.27999999999997</v>
      </c>
      <c r="N2068" s="5">
        <f t="shared" si="66"/>
        <v>0</v>
      </c>
    </row>
    <row r="2069" spans="1:14" x14ac:dyDescent="0.25">
      <c r="A2069" s="7" t="s">
        <v>332</v>
      </c>
      <c r="B2069">
        <v>8.8454999999999995</v>
      </c>
      <c r="C2069" s="7" t="s">
        <v>15</v>
      </c>
      <c r="D2069" s="7" t="s">
        <v>16</v>
      </c>
      <c r="E2069" s="7" t="s">
        <v>17</v>
      </c>
      <c r="F2069" s="7" t="s">
        <v>23</v>
      </c>
      <c r="G2069">
        <v>0.19900000000000001</v>
      </c>
      <c r="H2069">
        <v>2.776E-17</v>
      </c>
      <c r="I2069">
        <v>3397.12</v>
      </c>
      <c r="J2069">
        <v>288.27999999999997</v>
      </c>
      <c r="K2069">
        <v>0</v>
      </c>
      <c r="L2069" s="5">
        <f t="shared" si="65"/>
        <v>3397.12</v>
      </c>
      <c r="M2069" s="5">
        <f t="shared" si="65"/>
        <v>288.27999999999997</v>
      </c>
      <c r="N2069" s="5">
        <f t="shared" si="66"/>
        <v>0</v>
      </c>
    </row>
    <row r="2070" spans="1:14" x14ac:dyDescent="0.25">
      <c r="A2070" s="7" t="s">
        <v>332</v>
      </c>
      <c r="B2070">
        <v>8.8454999999999995</v>
      </c>
      <c r="C2070" s="7" t="s">
        <v>15</v>
      </c>
      <c r="D2070" s="7" t="s">
        <v>16</v>
      </c>
      <c r="E2070" s="7" t="s">
        <v>17</v>
      </c>
      <c r="F2070" s="7" t="s">
        <v>24</v>
      </c>
      <c r="G2070">
        <v>0.22500000000000001</v>
      </c>
      <c r="H2070">
        <v>-0.15</v>
      </c>
      <c r="I2070">
        <v>3202.69</v>
      </c>
      <c r="J2070">
        <v>0</v>
      </c>
      <c r="K2070">
        <v>91.67</v>
      </c>
      <c r="L2070" s="5">
        <f t="shared" si="65"/>
        <v>3202.69</v>
      </c>
      <c r="M2070" s="5">
        <f t="shared" si="65"/>
        <v>0</v>
      </c>
      <c r="N2070" s="5">
        <f t="shared" si="66"/>
        <v>91.67</v>
      </c>
    </row>
    <row r="2071" spans="1:14" x14ac:dyDescent="0.25">
      <c r="A2071" s="7" t="s">
        <v>332</v>
      </c>
      <c r="B2071">
        <v>8.8454999999999995</v>
      </c>
      <c r="C2071" s="7" t="s">
        <v>15</v>
      </c>
      <c r="D2071" s="7" t="s">
        <v>16</v>
      </c>
      <c r="E2071" s="7" t="s">
        <v>17</v>
      </c>
      <c r="F2071" s="7" t="s">
        <v>25</v>
      </c>
      <c r="G2071">
        <v>0.22500000000000001</v>
      </c>
      <c r="H2071">
        <v>2.776E-17</v>
      </c>
      <c r="I2071">
        <v>3842.46</v>
      </c>
      <c r="J2071">
        <v>0</v>
      </c>
      <c r="K2071">
        <v>12.06</v>
      </c>
      <c r="L2071" s="5">
        <f t="shared" si="65"/>
        <v>3842.46</v>
      </c>
      <c r="M2071" s="5">
        <f t="shared" si="65"/>
        <v>0</v>
      </c>
      <c r="N2071" s="5">
        <f t="shared" si="66"/>
        <v>12.06</v>
      </c>
    </row>
    <row r="2072" spans="1:14" x14ac:dyDescent="0.25">
      <c r="A2072" s="7" t="s">
        <v>332</v>
      </c>
      <c r="B2072">
        <v>8.8454999999999995</v>
      </c>
      <c r="C2072" s="7" t="s">
        <v>15</v>
      </c>
      <c r="D2072" s="7" t="s">
        <v>16</v>
      </c>
      <c r="E2072" s="7" t="s">
        <v>17</v>
      </c>
      <c r="F2072" s="7" t="s">
        <v>26</v>
      </c>
      <c r="G2072">
        <v>0.22500000000000001</v>
      </c>
      <c r="H2072">
        <v>0.15</v>
      </c>
      <c r="I2072">
        <v>4482.24</v>
      </c>
      <c r="J2072">
        <v>0</v>
      </c>
      <c r="K2072">
        <v>91.67</v>
      </c>
      <c r="L2072" s="5">
        <f t="shared" si="65"/>
        <v>4482.24</v>
      </c>
      <c r="M2072" s="5">
        <f t="shared" si="65"/>
        <v>0</v>
      </c>
      <c r="N2072" s="5">
        <f t="shared" si="66"/>
        <v>91.67</v>
      </c>
    </row>
    <row r="2073" spans="1:14" x14ac:dyDescent="0.25">
      <c r="A2073" s="7" t="s">
        <v>332</v>
      </c>
      <c r="B2073">
        <v>0</v>
      </c>
      <c r="C2073" s="7" t="s">
        <v>15</v>
      </c>
      <c r="D2073" s="7" t="s">
        <v>16</v>
      </c>
      <c r="E2073" s="7" t="s">
        <v>27</v>
      </c>
      <c r="F2073" s="7" t="s">
        <v>18</v>
      </c>
      <c r="G2073">
        <v>0</v>
      </c>
      <c r="H2073">
        <v>0</v>
      </c>
      <c r="I2073">
        <v>-68.2</v>
      </c>
      <c r="J2073">
        <v>-497.8</v>
      </c>
      <c r="K2073">
        <v>0</v>
      </c>
      <c r="L2073" s="5">
        <f t="shared" si="65"/>
        <v>68.2</v>
      </c>
      <c r="M2073" s="5">
        <f t="shared" si="65"/>
        <v>497.8</v>
      </c>
      <c r="N2073" s="5">
        <f t="shared" si="66"/>
        <v>0</v>
      </c>
    </row>
    <row r="2074" spans="1:14" x14ac:dyDescent="0.25">
      <c r="A2074" s="7" t="s">
        <v>332</v>
      </c>
      <c r="B2074">
        <v>0</v>
      </c>
      <c r="C2074" s="7" t="s">
        <v>15</v>
      </c>
      <c r="D2074" s="7" t="s">
        <v>16</v>
      </c>
      <c r="E2074" s="7" t="s">
        <v>27</v>
      </c>
      <c r="F2074" s="7" t="s">
        <v>19</v>
      </c>
      <c r="G2074">
        <v>-0.22500000000000001</v>
      </c>
      <c r="H2074">
        <v>-0.15</v>
      </c>
      <c r="I2074">
        <v>-3221.63</v>
      </c>
      <c r="J2074">
        <v>0</v>
      </c>
      <c r="K2074">
        <v>-91.67</v>
      </c>
      <c r="L2074" s="5">
        <f t="shared" si="65"/>
        <v>3221.63</v>
      </c>
      <c r="M2074" s="5">
        <f t="shared" si="65"/>
        <v>0</v>
      </c>
      <c r="N2074" s="5">
        <f t="shared" si="66"/>
        <v>91.67</v>
      </c>
    </row>
    <row r="2075" spans="1:14" x14ac:dyDescent="0.25">
      <c r="A2075" s="7" t="s">
        <v>332</v>
      </c>
      <c r="B2075">
        <v>0</v>
      </c>
      <c r="C2075" s="7" t="s">
        <v>15</v>
      </c>
      <c r="D2075" s="7" t="s">
        <v>16</v>
      </c>
      <c r="E2075" s="7" t="s">
        <v>27</v>
      </c>
      <c r="F2075" s="7" t="s">
        <v>20</v>
      </c>
      <c r="G2075">
        <v>-0.22500000000000001</v>
      </c>
      <c r="H2075">
        <v>2.776E-17</v>
      </c>
      <c r="I2075">
        <v>-2684.45</v>
      </c>
      <c r="J2075">
        <v>0</v>
      </c>
      <c r="K2075">
        <v>-226.21</v>
      </c>
      <c r="L2075" s="5">
        <f t="shared" si="65"/>
        <v>2684.45</v>
      </c>
      <c r="M2075" s="5">
        <f t="shared" si="65"/>
        <v>0</v>
      </c>
      <c r="N2075" s="5">
        <f t="shared" si="66"/>
        <v>226.21</v>
      </c>
    </row>
    <row r="2076" spans="1:14" x14ac:dyDescent="0.25">
      <c r="A2076" s="7" t="s">
        <v>332</v>
      </c>
      <c r="B2076">
        <v>0</v>
      </c>
      <c r="C2076" s="7" t="s">
        <v>15</v>
      </c>
      <c r="D2076" s="7" t="s">
        <v>16</v>
      </c>
      <c r="E2076" s="7" t="s">
        <v>27</v>
      </c>
      <c r="F2076" s="7" t="s">
        <v>21</v>
      </c>
      <c r="G2076">
        <v>-0.22500000000000001</v>
      </c>
      <c r="H2076">
        <v>0.15</v>
      </c>
      <c r="I2076">
        <v>-2444.02</v>
      </c>
      <c r="J2076">
        <v>0</v>
      </c>
      <c r="K2076">
        <v>-91.67</v>
      </c>
      <c r="L2076" s="5">
        <f t="shared" si="65"/>
        <v>2444.02</v>
      </c>
      <c r="M2076" s="5">
        <f t="shared" si="65"/>
        <v>0</v>
      </c>
      <c r="N2076" s="5">
        <f t="shared" si="66"/>
        <v>91.67</v>
      </c>
    </row>
    <row r="2077" spans="1:14" x14ac:dyDescent="0.25">
      <c r="A2077" s="7" t="s">
        <v>332</v>
      </c>
      <c r="B2077">
        <v>0</v>
      </c>
      <c r="C2077" s="7" t="s">
        <v>15</v>
      </c>
      <c r="D2077" s="7" t="s">
        <v>16</v>
      </c>
      <c r="E2077" s="7" t="s">
        <v>27</v>
      </c>
      <c r="F2077" s="7" t="s">
        <v>22</v>
      </c>
      <c r="G2077">
        <v>-0.19900000000000001</v>
      </c>
      <c r="H2077">
        <v>2.776E-17</v>
      </c>
      <c r="I2077">
        <v>-2363.91</v>
      </c>
      <c r="J2077">
        <v>-419.34</v>
      </c>
      <c r="K2077">
        <v>0</v>
      </c>
      <c r="L2077" s="5">
        <f t="shared" si="65"/>
        <v>2363.91</v>
      </c>
      <c r="M2077" s="5">
        <f t="shared" si="65"/>
        <v>419.34</v>
      </c>
      <c r="N2077" s="5">
        <f t="shared" si="66"/>
        <v>0</v>
      </c>
    </row>
    <row r="2078" spans="1:14" x14ac:dyDescent="0.25">
      <c r="A2078" s="7" t="s">
        <v>332</v>
      </c>
      <c r="B2078">
        <v>0</v>
      </c>
      <c r="C2078" s="7" t="s">
        <v>15</v>
      </c>
      <c r="D2078" s="7" t="s">
        <v>16</v>
      </c>
      <c r="E2078" s="7" t="s">
        <v>27</v>
      </c>
      <c r="F2078" s="7" t="s">
        <v>23</v>
      </c>
      <c r="G2078">
        <v>0.19900000000000001</v>
      </c>
      <c r="H2078">
        <v>2.776E-17</v>
      </c>
      <c r="I2078">
        <v>-1631.58</v>
      </c>
      <c r="J2078">
        <v>-419.34</v>
      </c>
      <c r="K2078">
        <v>0</v>
      </c>
      <c r="L2078" s="5">
        <f t="shared" si="65"/>
        <v>1631.58</v>
      </c>
      <c r="M2078" s="5">
        <f t="shared" si="65"/>
        <v>419.34</v>
      </c>
      <c r="N2078" s="5">
        <f t="shared" si="66"/>
        <v>0</v>
      </c>
    </row>
    <row r="2079" spans="1:14" x14ac:dyDescent="0.25">
      <c r="A2079" s="7" t="s">
        <v>332</v>
      </c>
      <c r="B2079">
        <v>0</v>
      </c>
      <c r="C2079" s="7" t="s">
        <v>15</v>
      </c>
      <c r="D2079" s="7" t="s">
        <v>16</v>
      </c>
      <c r="E2079" s="7" t="s">
        <v>27</v>
      </c>
      <c r="F2079" s="7" t="s">
        <v>24</v>
      </c>
      <c r="G2079">
        <v>0.22500000000000001</v>
      </c>
      <c r="H2079">
        <v>-0.15</v>
      </c>
      <c r="I2079">
        <v>-1276.6400000000001</v>
      </c>
      <c r="J2079">
        <v>0</v>
      </c>
      <c r="K2079">
        <v>-93.54</v>
      </c>
      <c r="L2079" s="5">
        <f t="shared" si="65"/>
        <v>1276.6400000000001</v>
      </c>
      <c r="M2079" s="5">
        <f t="shared" si="65"/>
        <v>0</v>
      </c>
      <c r="N2079" s="5">
        <f t="shared" si="66"/>
        <v>93.54</v>
      </c>
    </row>
    <row r="2080" spans="1:14" x14ac:dyDescent="0.25">
      <c r="A2080" s="7" t="s">
        <v>332</v>
      </c>
      <c r="B2080">
        <v>0</v>
      </c>
      <c r="C2080" s="7" t="s">
        <v>15</v>
      </c>
      <c r="D2080" s="7" t="s">
        <v>16</v>
      </c>
      <c r="E2080" s="7" t="s">
        <v>27</v>
      </c>
      <c r="F2080" s="7" t="s">
        <v>25</v>
      </c>
      <c r="G2080">
        <v>0.22500000000000001</v>
      </c>
      <c r="H2080">
        <v>2.776E-17</v>
      </c>
      <c r="I2080">
        <v>-1847.98</v>
      </c>
      <c r="J2080">
        <v>0</v>
      </c>
      <c r="K2080">
        <v>-97.28</v>
      </c>
      <c r="L2080" s="5">
        <f t="shared" si="65"/>
        <v>1847.98</v>
      </c>
      <c r="M2080" s="5">
        <f t="shared" si="65"/>
        <v>0</v>
      </c>
      <c r="N2080" s="5">
        <f t="shared" si="66"/>
        <v>97.28</v>
      </c>
    </row>
    <row r="2081" spans="1:14" x14ac:dyDescent="0.25">
      <c r="A2081" s="7" t="s">
        <v>332</v>
      </c>
      <c r="B2081">
        <v>0</v>
      </c>
      <c r="C2081" s="7" t="s">
        <v>15</v>
      </c>
      <c r="D2081" s="7" t="s">
        <v>16</v>
      </c>
      <c r="E2081" s="7" t="s">
        <v>27</v>
      </c>
      <c r="F2081" s="7" t="s">
        <v>26</v>
      </c>
      <c r="G2081">
        <v>0.22500000000000001</v>
      </c>
      <c r="H2081">
        <v>0.15</v>
      </c>
      <c r="I2081">
        <v>-2419.3200000000002</v>
      </c>
      <c r="J2081">
        <v>0</v>
      </c>
      <c r="K2081">
        <v>-93.54</v>
      </c>
      <c r="L2081" s="5">
        <f t="shared" si="65"/>
        <v>2419.3200000000002</v>
      </c>
      <c r="M2081" s="5">
        <f t="shared" si="65"/>
        <v>0</v>
      </c>
      <c r="N2081" s="5">
        <f t="shared" si="66"/>
        <v>93.54</v>
      </c>
    </row>
    <row r="2082" spans="1:14" x14ac:dyDescent="0.25">
      <c r="A2082" s="7" t="s">
        <v>332</v>
      </c>
      <c r="B2082">
        <v>0.98282999999999998</v>
      </c>
      <c r="C2082" s="7" t="s">
        <v>15</v>
      </c>
      <c r="D2082" s="7" t="s">
        <v>16</v>
      </c>
      <c r="E2082" s="7" t="s">
        <v>27</v>
      </c>
      <c r="F2082" s="7" t="s">
        <v>18</v>
      </c>
      <c r="G2082">
        <v>0</v>
      </c>
      <c r="H2082">
        <v>0</v>
      </c>
      <c r="I2082">
        <v>-68.2</v>
      </c>
      <c r="J2082">
        <v>-497.8</v>
      </c>
      <c r="K2082">
        <v>0</v>
      </c>
      <c r="L2082" s="5">
        <f t="shared" si="65"/>
        <v>68.2</v>
      </c>
      <c r="M2082" s="5">
        <f t="shared" si="65"/>
        <v>497.8</v>
      </c>
      <c r="N2082" s="5">
        <f t="shared" si="66"/>
        <v>0</v>
      </c>
    </row>
    <row r="2083" spans="1:14" x14ac:dyDescent="0.25">
      <c r="A2083" s="7" t="s">
        <v>332</v>
      </c>
      <c r="B2083">
        <v>0.98282999999999998</v>
      </c>
      <c r="C2083" s="7" t="s">
        <v>15</v>
      </c>
      <c r="D2083" s="7" t="s">
        <v>16</v>
      </c>
      <c r="E2083" s="7" t="s">
        <v>27</v>
      </c>
      <c r="F2083" s="7" t="s">
        <v>19</v>
      </c>
      <c r="G2083">
        <v>-0.22500000000000001</v>
      </c>
      <c r="H2083">
        <v>-0.15</v>
      </c>
      <c r="I2083">
        <v>-2223.54</v>
      </c>
      <c r="J2083">
        <v>0</v>
      </c>
      <c r="K2083">
        <v>-91.67</v>
      </c>
      <c r="L2083" s="5">
        <f t="shared" si="65"/>
        <v>2223.54</v>
      </c>
      <c r="M2083" s="5">
        <f t="shared" si="65"/>
        <v>0</v>
      </c>
      <c r="N2083" s="5">
        <f t="shared" si="66"/>
        <v>91.67</v>
      </c>
    </row>
    <row r="2084" spans="1:14" x14ac:dyDescent="0.25">
      <c r="A2084" s="7" t="s">
        <v>332</v>
      </c>
      <c r="B2084">
        <v>0.98282999999999998</v>
      </c>
      <c r="C2084" s="7" t="s">
        <v>15</v>
      </c>
      <c r="D2084" s="7" t="s">
        <v>16</v>
      </c>
      <c r="E2084" s="7" t="s">
        <v>27</v>
      </c>
      <c r="F2084" s="7" t="s">
        <v>20</v>
      </c>
      <c r="G2084">
        <v>-0.22500000000000001</v>
      </c>
      <c r="H2084">
        <v>2.776E-17</v>
      </c>
      <c r="I2084">
        <v>-1888.3</v>
      </c>
      <c r="J2084">
        <v>0</v>
      </c>
      <c r="K2084">
        <v>-226.21</v>
      </c>
      <c r="L2084" s="5">
        <f t="shared" si="65"/>
        <v>1888.3</v>
      </c>
      <c r="M2084" s="5">
        <f t="shared" si="65"/>
        <v>0</v>
      </c>
      <c r="N2084" s="5">
        <f t="shared" si="66"/>
        <v>226.21</v>
      </c>
    </row>
    <row r="2085" spans="1:14" x14ac:dyDescent="0.25">
      <c r="A2085" s="7" t="s">
        <v>332</v>
      </c>
      <c r="B2085">
        <v>0.98282999999999998</v>
      </c>
      <c r="C2085" s="7" t="s">
        <v>15</v>
      </c>
      <c r="D2085" s="7" t="s">
        <v>16</v>
      </c>
      <c r="E2085" s="7" t="s">
        <v>27</v>
      </c>
      <c r="F2085" s="7" t="s">
        <v>21</v>
      </c>
      <c r="G2085">
        <v>-0.22500000000000001</v>
      </c>
      <c r="H2085">
        <v>0.15</v>
      </c>
      <c r="I2085">
        <v>-1708.58</v>
      </c>
      <c r="J2085">
        <v>0</v>
      </c>
      <c r="K2085">
        <v>-91.67</v>
      </c>
      <c r="L2085" s="5">
        <f t="shared" si="65"/>
        <v>1708.58</v>
      </c>
      <c r="M2085" s="5">
        <f t="shared" si="65"/>
        <v>0</v>
      </c>
      <c r="N2085" s="5">
        <f t="shared" si="66"/>
        <v>91.67</v>
      </c>
    </row>
    <row r="2086" spans="1:14" x14ac:dyDescent="0.25">
      <c r="A2086" s="7" t="s">
        <v>332</v>
      </c>
      <c r="B2086">
        <v>0.98282999999999998</v>
      </c>
      <c r="C2086" s="7" t="s">
        <v>15</v>
      </c>
      <c r="D2086" s="7" t="s">
        <v>16</v>
      </c>
      <c r="E2086" s="7" t="s">
        <v>27</v>
      </c>
      <c r="F2086" s="7" t="s">
        <v>22</v>
      </c>
      <c r="G2086">
        <v>-0.19900000000000001</v>
      </c>
      <c r="H2086">
        <v>2.776E-17</v>
      </c>
      <c r="I2086">
        <v>-1651.67</v>
      </c>
      <c r="J2086">
        <v>-419.34</v>
      </c>
      <c r="K2086">
        <v>0</v>
      </c>
      <c r="L2086" s="5">
        <f t="shared" si="65"/>
        <v>1651.67</v>
      </c>
      <c r="M2086" s="5">
        <f t="shared" si="65"/>
        <v>419.34</v>
      </c>
      <c r="N2086" s="5">
        <f t="shared" si="66"/>
        <v>0</v>
      </c>
    </row>
    <row r="2087" spans="1:14" x14ac:dyDescent="0.25">
      <c r="A2087" s="7" t="s">
        <v>332</v>
      </c>
      <c r="B2087">
        <v>0.98282999999999998</v>
      </c>
      <c r="C2087" s="7" t="s">
        <v>15</v>
      </c>
      <c r="D2087" s="7" t="s">
        <v>16</v>
      </c>
      <c r="E2087" s="7" t="s">
        <v>27</v>
      </c>
      <c r="F2087" s="7" t="s">
        <v>23</v>
      </c>
      <c r="G2087">
        <v>0.19900000000000001</v>
      </c>
      <c r="H2087">
        <v>2.776E-17</v>
      </c>
      <c r="I2087">
        <v>-1077.81</v>
      </c>
      <c r="J2087">
        <v>-419.34</v>
      </c>
      <c r="K2087">
        <v>0</v>
      </c>
      <c r="L2087" s="5">
        <f t="shared" si="65"/>
        <v>1077.81</v>
      </c>
      <c r="M2087" s="5">
        <f t="shared" si="65"/>
        <v>419.34</v>
      </c>
      <c r="N2087" s="5">
        <f t="shared" si="66"/>
        <v>0</v>
      </c>
    </row>
    <row r="2088" spans="1:14" x14ac:dyDescent="0.25">
      <c r="A2088" s="7" t="s">
        <v>332</v>
      </c>
      <c r="B2088">
        <v>0.98282999999999998</v>
      </c>
      <c r="C2088" s="7" t="s">
        <v>15</v>
      </c>
      <c r="D2088" s="7" t="s">
        <v>16</v>
      </c>
      <c r="E2088" s="7" t="s">
        <v>27</v>
      </c>
      <c r="F2088" s="7" t="s">
        <v>24</v>
      </c>
      <c r="G2088">
        <v>0.22500000000000001</v>
      </c>
      <c r="H2088">
        <v>-0.15</v>
      </c>
      <c r="I2088">
        <v>-786.96</v>
      </c>
      <c r="J2088">
        <v>0</v>
      </c>
      <c r="K2088">
        <v>-93.54</v>
      </c>
      <c r="L2088" s="5">
        <f t="shared" si="65"/>
        <v>786.96</v>
      </c>
      <c r="M2088" s="5">
        <f t="shared" si="65"/>
        <v>0</v>
      </c>
      <c r="N2088" s="5">
        <f t="shared" si="66"/>
        <v>93.54</v>
      </c>
    </row>
    <row r="2089" spans="1:14" x14ac:dyDescent="0.25">
      <c r="A2089" s="7" t="s">
        <v>332</v>
      </c>
      <c r="B2089">
        <v>0.98282999999999998</v>
      </c>
      <c r="C2089" s="7" t="s">
        <v>15</v>
      </c>
      <c r="D2089" s="7" t="s">
        <v>16</v>
      </c>
      <c r="E2089" s="7" t="s">
        <v>27</v>
      </c>
      <c r="F2089" s="7" t="s">
        <v>25</v>
      </c>
      <c r="G2089">
        <v>0.22500000000000001</v>
      </c>
      <c r="H2089">
        <v>2.776E-17</v>
      </c>
      <c r="I2089">
        <v>-1222.48</v>
      </c>
      <c r="J2089">
        <v>0</v>
      </c>
      <c r="K2089">
        <v>-97.28</v>
      </c>
      <c r="L2089" s="5">
        <f t="shared" si="65"/>
        <v>1222.48</v>
      </c>
      <c r="M2089" s="5">
        <f t="shared" si="65"/>
        <v>0</v>
      </c>
      <c r="N2089" s="5">
        <f t="shared" si="66"/>
        <v>97.28</v>
      </c>
    </row>
    <row r="2090" spans="1:14" x14ac:dyDescent="0.25">
      <c r="A2090" s="7" t="s">
        <v>332</v>
      </c>
      <c r="B2090">
        <v>0.98282999999999998</v>
      </c>
      <c r="C2090" s="7" t="s">
        <v>15</v>
      </c>
      <c r="D2090" s="7" t="s">
        <v>16</v>
      </c>
      <c r="E2090" s="7" t="s">
        <v>27</v>
      </c>
      <c r="F2090" s="7" t="s">
        <v>26</v>
      </c>
      <c r="G2090">
        <v>0.22500000000000001</v>
      </c>
      <c r="H2090">
        <v>0.15</v>
      </c>
      <c r="I2090">
        <v>-1658</v>
      </c>
      <c r="J2090">
        <v>0</v>
      </c>
      <c r="K2090">
        <v>-93.54</v>
      </c>
      <c r="L2090" s="5">
        <f t="shared" si="65"/>
        <v>1658</v>
      </c>
      <c r="M2090" s="5">
        <f t="shared" si="65"/>
        <v>0</v>
      </c>
      <c r="N2090" s="5">
        <f t="shared" si="66"/>
        <v>93.54</v>
      </c>
    </row>
    <row r="2091" spans="1:14" x14ac:dyDescent="0.25">
      <c r="A2091" s="7" t="s">
        <v>332</v>
      </c>
      <c r="B2091">
        <v>1.96567</v>
      </c>
      <c r="C2091" s="7" t="s">
        <v>15</v>
      </c>
      <c r="D2091" s="7" t="s">
        <v>16</v>
      </c>
      <c r="E2091" s="7" t="s">
        <v>27</v>
      </c>
      <c r="F2091" s="7" t="s">
        <v>18</v>
      </c>
      <c r="G2091">
        <v>0</v>
      </c>
      <c r="H2091">
        <v>0</v>
      </c>
      <c r="I2091">
        <v>-68.2</v>
      </c>
      <c r="J2091">
        <v>-497.8</v>
      </c>
      <c r="K2091">
        <v>0</v>
      </c>
      <c r="L2091" s="5">
        <f t="shared" si="65"/>
        <v>68.2</v>
      </c>
      <c r="M2091" s="5">
        <f t="shared" si="65"/>
        <v>497.8</v>
      </c>
      <c r="N2091" s="5">
        <f t="shared" si="66"/>
        <v>0</v>
      </c>
    </row>
    <row r="2092" spans="1:14" x14ac:dyDescent="0.25">
      <c r="A2092" s="7" t="s">
        <v>332</v>
      </c>
      <c r="B2092">
        <v>1.96567</v>
      </c>
      <c r="C2092" s="7" t="s">
        <v>15</v>
      </c>
      <c r="D2092" s="7" t="s">
        <v>16</v>
      </c>
      <c r="E2092" s="7" t="s">
        <v>27</v>
      </c>
      <c r="F2092" s="7" t="s">
        <v>19</v>
      </c>
      <c r="G2092">
        <v>-0.22500000000000001</v>
      </c>
      <c r="H2092">
        <v>-0.15</v>
      </c>
      <c r="I2092">
        <v>-1237.02</v>
      </c>
      <c r="J2092">
        <v>0</v>
      </c>
      <c r="K2092">
        <v>-91.67</v>
      </c>
      <c r="L2092" s="5">
        <f t="shared" si="65"/>
        <v>1237.02</v>
      </c>
      <c r="M2092" s="5">
        <f t="shared" si="65"/>
        <v>0</v>
      </c>
      <c r="N2092" s="5">
        <f t="shared" si="66"/>
        <v>91.67</v>
      </c>
    </row>
    <row r="2093" spans="1:14" x14ac:dyDescent="0.25">
      <c r="A2093" s="7" t="s">
        <v>332</v>
      </c>
      <c r="B2093">
        <v>1.96567</v>
      </c>
      <c r="C2093" s="7" t="s">
        <v>15</v>
      </c>
      <c r="D2093" s="7" t="s">
        <v>16</v>
      </c>
      <c r="E2093" s="7" t="s">
        <v>27</v>
      </c>
      <c r="F2093" s="7" t="s">
        <v>20</v>
      </c>
      <c r="G2093">
        <v>-0.22500000000000001</v>
      </c>
      <c r="H2093">
        <v>2.776E-17</v>
      </c>
      <c r="I2093">
        <v>-1111.77</v>
      </c>
      <c r="J2093">
        <v>0</v>
      </c>
      <c r="K2093">
        <v>-226.21</v>
      </c>
      <c r="L2093" s="5">
        <f t="shared" si="65"/>
        <v>1111.77</v>
      </c>
      <c r="M2093" s="5">
        <f t="shared" si="65"/>
        <v>0</v>
      </c>
      <c r="N2093" s="5">
        <f t="shared" si="66"/>
        <v>226.21</v>
      </c>
    </row>
    <row r="2094" spans="1:14" x14ac:dyDescent="0.25">
      <c r="A2094" s="7" t="s">
        <v>332</v>
      </c>
      <c r="B2094">
        <v>1.96567</v>
      </c>
      <c r="C2094" s="7" t="s">
        <v>15</v>
      </c>
      <c r="D2094" s="7" t="s">
        <v>16</v>
      </c>
      <c r="E2094" s="7" t="s">
        <v>27</v>
      </c>
      <c r="F2094" s="7" t="s">
        <v>21</v>
      </c>
      <c r="G2094">
        <v>-0.22500000000000001</v>
      </c>
      <c r="H2094">
        <v>0.15</v>
      </c>
      <c r="I2094">
        <v>-986.53</v>
      </c>
      <c r="J2094">
        <v>0</v>
      </c>
      <c r="K2094">
        <v>-91.67</v>
      </c>
      <c r="L2094" s="5">
        <f t="shared" si="65"/>
        <v>986.53</v>
      </c>
      <c r="M2094" s="5">
        <f t="shared" si="65"/>
        <v>0</v>
      </c>
      <c r="N2094" s="5">
        <f t="shared" si="66"/>
        <v>91.67</v>
      </c>
    </row>
    <row r="2095" spans="1:14" x14ac:dyDescent="0.25">
      <c r="A2095" s="7" t="s">
        <v>332</v>
      </c>
      <c r="B2095">
        <v>1.96567</v>
      </c>
      <c r="C2095" s="7" t="s">
        <v>15</v>
      </c>
      <c r="D2095" s="7" t="s">
        <v>16</v>
      </c>
      <c r="E2095" s="7" t="s">
        <v>27</v>
      </c>
      <c r="F2095" s="7" t="s">
        <v>22</v>
      </c>
      <c r="G2095">
        <v>-0.19900000000000001</v>
      </c>
      <c r="H2095">
        <v>2.776E-17</v>
      </c>
      <c r="I2095">
        <v>-965.69</v>
      </c>
      <c r="J2095">
        <v>-419.34</v>
      </c>
      <c r="K2095">
        <v>0</v>
      </c>
      <c r="L2095" s="5">
        <f t="shared" si="65"/>
        <v>965.69</v>
      </c>
      <c r="M2095" s="5">
        <f t="shared" si="65"/>
        <v>419.34</v>
      </c>
      <c r="N2095" s="5">
        <f t="shared" si="66"/>
        <v>0</v>
      </c>
    </row>
    <row r="2096" spans="1:14" x14ac:dyDescent="0.25">
      <c r="A2096" s="7" t="s">
        <v>332</v>
      </c>
      <c r="B2096">
        <v>1.96567</v>
      </c>
      <c r="C2096" s="7" t="s">
        <v>15</v>
      </c>
      <c r="D2096" s="7" t="s">
        <v>16</v>
      </c>
      <c r="E2096" s="7" t="s">
        <v>27</v>
      </c>
      <c r="F2096" s="7" t="s">
        <v>23</v>
      </c>
      <c r="G2096">
        <v>0.19900000000000001</v>
      </c>
      <c r="H2096">
        <v>2.776E-17</v>
      </c>
      <c r="I2096">
        <v>-527.07000000000005</v>
      </c>
      <c r="J2096">
        <v>-419.34</v>
      </c>
      <c r="K2096">
        <v>0</v>
      </c>
      <c r="L2096" s="5">
        <f t="shared" si="65"/>
        <v>527.07000000000005</v>
      </c>
      <c r="M2096" s="5">
        <f t="shared" si="65"/>
        <v>419.34</v>
      </c>
      <c r="N2096" s="5">
        <f t="shared" si="66"/>
        <v>0</v>
      </c>
    </row>
    <row r="2097" spans="1:14" x14ac:dyDescent="0.25">
      <c r="A2097" s="7" t="s">
        <v>332</v>
      </c>
      <c r="B2097">
        <v>1.96567</v>
      </c>
      <c r="C2097" s="7" t="s">
        <v>15</v>
      </c>
      <c r="D2097" s="7" t="s">
        <v>16</v>
      </c>
      <c r="E2097" s="7" t="s">
        <v>27</v>
      </c>
      <c r="F2097" s="7" t="s">
        <v>24</v>
      </c>
      <c r="G2097">
        <v>0.22500000000000001</v>
      </c>
      <c r="H2097">
        <v>-0.15</v>
      </c>
      <c r="I2097">
        <v>-301.91000000000003</v>
      </c>
      <c r="J2097">
        <v>0</v>
      </c>
      <c r="K2097">
        <v>-93.54</v>
      </c>
      <c r="L2097" s="5">
        <f t="shared" si="65"/>
        <v>301.91000000000003</v>
      </c>
      <c r="M2097" s="5">
        <f t="shared" si="65"/>
        <v>0</v>
      </c>
      <c r="N2097" s="5">
        <f t="shared" si="66"/>
        <v>93.54</v>
      </c>
    </row>
    <row r="2098" spans="1:14" x14ac:dyDescent="0.25">
      <c r="A2098" s="7" t="s">
        <v>332</v>
      </c>
      <c r="B2098">
        <v>1.96567</v>
      </c>
      <c r="C2098" s="7" t="s">
        <v>15</v>
      </c>
      <c r="D2098" s="7" t="s">
        <v>16</v>
      </c>
      <c r="E2098" s="7" t="s">
        <v>27</v>
      </c>
      <c r="F2098" s="7" t="s">
        <v>25</v>
      </c>
      <c r="G2098">
        <v>0.22500000000000001</v>
      </c>
      <c r="H2098">
        <v>2.776E-17</v>
      </c>
      <c r="I2098">
        <v>-600.91</v>
      </c>
      <c r="J2098">
        <v>0</v>
      </c>
      <c r="K2098">
        <v>-97.28</v>
      </c>
      <c r="L2098" s="5">
        <f t="shared" si="65"/>
        <v>600.91</v>
      </c>
      <c r="M2098" s="5">
        <f t="shared" si="65"/>
        <v>0</v>
      </c>
      <c r="N2098" s="5">
        <f t="shared" si="66"/>
        <v>97.28</v>
      </c>
    </row>
    <row r="2099" spans="1:14" x14ac:dyDescent="0.25">
      <c r="A2099" s="7" t="s">
        <v>332</v>
      </c>
      <c r="B2099">
        <v>1.96567</v>
      </c>
      <c r="C2099" s="7" t="s">
        <v>15</v>
      </c>
      <c r="D2099" s="7" t="s">
        <v>16</v>
      </c>
      <c r="E2099" s="7" t="s">
        <v>27</v>
      </c>
      <c r="F2099" s="7" t="s">
        <v>26</v>
      </c>
      <c r="G2099">
        <v>0.22500000000000001</v>
      </c>
      <c r="H2099">
        <v>0.15</v>
      </c>
      <c r="I2099">
        <v>-899.92</v>
      </c>
      <c r="J2099">
        <v>0</v>
      </c>
      <c r="K2099">
        <v>-93.54</v>
      </c>
      <c r="L2099" s="5">
        <f t="shared" si="65"/>
        <v>899.92</v>
      </c>
      <c r="M2099" s="5">
        <f t="shared" si="65"/>
        <v>0</v>
      </c>
      <c r="N2099" s="5">
        <f t="shared" si="66"/>
        <v>93.54</v>
      </c>
    </row>
    <row r="2100" spans="1:14" x14ac:dyDescent="0.25">
      <c r="A2100" s="7" t="s">
        <v>332</v>
      </c>
      <c r="B2100">
        <v>2.9485000000000001</v>
      </c>
      <c r="C2100" s="7" t="s">
        <v>15</v>
      </c>
      <c r="D2100" s="7" t="s">
        <v>16</v>
      </c>
      <c r="E2100" s="7" t="s">
        <v>27</v>
      </c>
      <c r="F2100" s="7" t="s">
        <v>18</v>
      </c>
      <c r="G2100">
        <v>0</v>
      </c>
      <c r="H2100">
        <v>0</v>
      </c>
      <c r="I2100">
        <v>-68.2</v>
      </c>
      <c r="J2100">
        <v>-497.8</v>
      </c>
      <c r="K2100">
        <v>0</v>
      </c>
      <c r="L2100" s="5">
        <f t="shared" si="65"/>
        <v>68.2</v>
      </c>
      <c r="M2100" s="5">
        <f t="shared" si="65"/>
        <v>497.8</v>
      </c>
      <c r="N2100" s="5">
        <f t="shared" si="66"/>
        <v>0</v>
      </c>
    </row>
    <row r="2101" spans="1:14" x14ac:dyDescent="0.25">
      <c r="A2101" s="7" t="s">
        <v>332</v>
      </c>
      <c r="B2101">
        <v>2.9485000000000001</v>
      </c>
      <c r="C2101" s="7" t="s">
        <v>15</v>
      </c>
      <c r="D2101" s="7" t="s">
        <v>16</v>
      </c>
      <c r="E2101" s="7" t="s">
        <v>27</v>
      </c>
      <c r="F2101" s="7" t="s">
        <v>19</v>
      </c>
      <c r="G2101">
        <v>-0.22500000000000001</v>
      </c>
      <c r="H2101">
        <v>-0.15</v>
      </c>
      <c r="I2101">
        <v>-428.6</v>
      </c>
      <c r="J2101">
        <v>0</v>
      </c>
      <c r="K2101">
        <v>-91.67</v>
      </c>
      <c r="L2101" s="5">
        <f t="shared" si="65"/>
        <v>428.6</v>
      </c>
      <c r="M2101" s="5">
        <f t="shared" si="65"/>
        <v>0</v>
      </c>
      <c r="N2101" s="5">
        <f t="shared" si="66"/>
        <v>91.67</v>
      </c>
    </row>
    <row r="2102" spans="1:14" x14ac:dyDescent="0.25">
      <c r="A2102" s="7" t="s">
        <v>332</v>
      </c>
      <c r="B2102">
        <v>2.9485000000000001</v>
      </c>
      <c r="C2102" s="7" t="s">
        <v>15</v>
      </c>
      <c r="D2102" s="7" t="s">
        <v>16</v>
      </c>
      <c r="E2102" s="7" t="s">
        <v>27</v>
      </c>
      <c r="F2102" s="7" t="s">
        <v>20</v>
      </c>
      <c r="G2102">
        <v>-0.22500000000000001</v>
      </c>
      <c r="H2102">
        <v>2.776E-17</v>
      </c>
      <c r="I2102">
        <v>-447.36</v>
      </c>
      <c r="J2102">
        <v>0</v>
      </c>
      <c r="K2102">
        <v>-226.21</v>
      </c>
      <c r="L2102" s="5">
        <f t="shared" si="65"/>
        <v>447.36</v>
      </c>
      <c r="M2102" s="5">
        <f t="shared" si="65"/>
        <v>0</v>
      </c>
      <c r="N2102" s="5">
        <f t="shared" si="66"/>
        <v>226.21</v>
      </c>
    </row>
    <row r="2103" spans="1:14" x14ac:dyDescent="0.25">
      <c r="A2103" s="7" t="s">
        <v>332</v>
      </c>
      <c r="B2103">
        <v>2.9485000000000001</v>
      </c>
      <c r="C2103" s="7" t="s">
        <v>15</v>
      </c>
      <c r="D2103" s="7" t="s">
        <v>16</v>
      </c>
      <c r="E2103" s="7" t="s">
        <v>27</v>
      </c>
      <c r="F2103" s="7" t="s">
        <v>21</v>
      </c>
      <c r="G2103">
        <v>-0.22500000000000001</v>
      </c>
      <c r="H2103">
        <v>0.15</v>
      </c>
      <c r="I2103">
        <v>-528.94000000000005</v>
      </c>
      <c r="J2103">
        <v>0</v>
      </c>
      <c r="K2103">
        <v>-91.67</v>
      </c>
      <c r="L2103" s="5">
        <f t="shared" si="65"/>
        <v>528.94000000000005</v>
      </c>
      <c r="M2103" s="5">
        <f t="shared" si="65"/>
        <v>0</v>
      </c>
      <c r="N2103" s="5">
        <f t="shared" si="66"/>
        <v>91.67</v>
      </c>
    </row>
    <row r="2104" spans="1:14" x14ac:dyDescent="0.25">
      <c r="A2104" s="7" t="s">
        <v>332</v>
      </c>
      <c r="B2104">
        <v>2.9485000000000001</v>
      </c>
      <c r="C2104" s="7" t="s">
        <v>15</v>
      </c>
      <c r="D2104" s="7" t="s">
        <v>16</v>
      </c>
      <c r="E2104" s="7" t="s">
        <v>27</v>
      </c>
      <c r="F2104" s="7" t="s">
        <v>22</v>
      </c>
      <c r="G2104">
        <v>-0.19900000000000001</v>
      </c>
      <c r="H2104">
        <v>2.776E-17</v>
      </c>
      <c r="I2104">
        <v>-379.49</v>
      </c>
      <c r="J2104">
        <v>-419.34</v>
      </c>
      <c r="K2104">
        <v>0</v>
      </c>
      <c r="L2104" s="5">
        <f t="shared" si="65"/>
        <v>379.49</v>
      </c>
      <c r="M2104" s="5">
        <f t="shared" si="65"/>
        <v>419.34</v>
      </c>
      <c r="N2104" s="5">
        <f t="shared" si="66"/>
        <v>0</v>
      </c>
    </row>
    <row r="2105" spans="1:14" x14ac:dyDescent="0.25">
      <c r="A2105" s="7" t="s">
        <v>332</v>
      </c>
      <c r="B2105">
        <v>2.9485000000000001</v>
      </c>
      <c r="C2105" s="7" t="s">
        <v>15</v>
      </c>
      <c r="D2105" s="7" t="s">
        <v>16</v>
      </c>
      <c r="E2105" s="7" t="s">
        <v>27</v>
      </c>
      <c r="F2105" s="7" t="s">
        <v>23</v>
      </c>
      <c r="G2105">
        <v>0.19900000000000001</v>
      </c>
      <c r="H2105">
        <v>2.776E-17</v>
      </c>
      <c r="I2105">
        <v>-103.76</v>
      </c>
      <c r="J2105">
        <v>-419.34</v>
      </c>
      <c r="K2105">
        <v>0</v>
      </c>
      <c r="L2105" s="5">
        <f t="shared" si="65"/>
        <v>103.76</v>
      </c>
      <c r="M2105" s="5">
        <f t="shared" si="65"/>
        <v>419.34</v>
      </c>
      <c r="N2105" s="5">
        <f t="shared" si="66"/>
        <v>0</v>
      </c>
    </row>
    <row r="2106" spans="1:14" x14ac:dyDescent="0.25">
      <c r="A2106" s="7" t="s">
        <v>332</v>
      </c>
      <c r="B2106">
        <v>2.9485000000000001</v>
      </c>
      <c r="C2106" s="7" t="s">
        <v>15</v>
      </c>
      <c r="D2106" s="7" t="s">
        <v>16</v>
      </c>
      <c r="E2106" s="7" t="s">
        <v>27</v>
      </c>
      <c r="F2106" s="7" t="s">
        <v>24</v>
      </c>
      <c r="G2106">
        <v>0.22500000000000001</v>
      </c>
      <c r="H2106">
        <v>-0.15</v>
      </c>
      <c r="I2106">
        <v>-270.98</v>
      </c>
      <c r="J2106">
        <v>0</v>
      </c>
      <c r="K2106">
        <v>-93.54</v>
      </c>
      <c r="L2106" s="5">
        <f t="shared" si="65"/>
        <v>270.98</v>
      </c>
      <c r="M2106" s="5">
        <f t="shared" si="65"/>
        <v>0</v>
      </c>
      <c r="N2106" s="5">
        <f t="shared" si="66"/>
        <v>93.54</v>
      </c>
    </row>
    <row r="2107" spans="1:14" x14ac:dyDescent="0.25">
      <c r="A2107" s="7" t="s">
        <v>332</v>
      </c>
      <c r="B2107">
        <v>2.9485000000000001</v>
      </c>
      <c r="C2107" s="7" t="s">
        <v>15</v>
      </c>
      <c r="D2107" s="7" t="s">
        <v>16</v>
      </c>
      <c r="E2107" s="7" t="s">
        <v>27</v>
      </c>
      <c r="F2107" s="7" t="s">
        <v>25</v>
      </c>
      <c r="G2107">
        <v>0.22500000000000001</v>
      </c>
      <c r="H2107">
        <v>2.776E-17</v>
      </c>
      <c r="I2107">
        <v>-135.33000000000001</v>
      </c>
      <c r="J2107">
        <v>0</v>
      </c>
      <c r="K2107">
        <v>-97.28</v>
      </c>
      <c r="L2107" s="5">
        <f t="shared" si="65"/>
        <v>135.33000000000001</v>
      </c>
      <c r="M2107" s="5">
        <f t="shared" si="65"/>
        <v>0</v>
      </c>
      <c r="N2107" s="5">
        <f t="shared" si="66"/>
        <v>97.28</v>
      </c>
    </row>
    <row r="2108" spans="1:14" x14ac:dyDescent="0.25">
      <c r="A2108" s="7" t="s">
        <v>332</v>
      </c>
      <c r="B2108">
        <v>2.9485000000000001</v>
      </c>
      <c r="C2108" s="7" t="s">
        <v>15</v>
      </c>
      <c r="D2108" s="7" t="s">
        <v>16</v>
      </c>
      <c r="E2108" s="7" t="s">
        <v>27</v>
      </c>
      <c r="F2108" s="7" t="s">
        <v>26</v>
      </c>
      <c r="G2108">
        <v>0.22500000000000001</v>
      </c>
      <c r="H2108">
        <v>0.15</v>
      </c>
      <c r="I2108">
        <v>-156.18</v>
      </c>
      <c r="J2108">
        <v>0</v>
      </c>
      <c r="K2108">
        <v>-93.54</v>
      </c>
      <c r="L2108" s="5">
        <f t="shared" si="65"/>
        <v>156.18</v>
      </c>
      <c r="M2108" s="5">
        <f t="shared" si="65"/>
        <v>0</v>
      </c>
      <c r="N2108" s="5">
        <f t="shared" si="66"/>
        <v>93.54</v>
      </c>
    </row>
    <row r="2109" spans="1:14" x14ac:dyDescent="0.25">
      <c r="A2109" s="7" t="s">
        <v>332</v>
      </c>
      <c r="B2109">
        <v>3.93133</v>
      </c>
      <c r="C2109" s="7" t="s">
        <v>15</v>
      </c>
      <c r="D2109" s="7" t="s">
        <v>16</v>
      </c>
      <c r="E2109" s="7" t="s">
        <v>27</v>
      </c>
      <c r="F2109" s="7" t="s">
        <v>18</v>
      </c>
      <c r="G2109">
        <v>0</v>
      </c>
      <c r="H2109">
        <v>0</v>
      </c>
      <c r="I2109">
        <v>-68.2</v>
      </c>
      <c r="J2109">
        <v>-497.8</v>
      </c>
      <c r="K2109">
        <v>0</v>
      </c>
      <c r="L2109" s="5">
        <f t="shared" si="65"/>
        <v>68.2</v>
      </c>
      <c r="M2109" s="5">
        <f t="shared" si="65"/>
        <v>497.8</v>
      </c>
      <c r="N2109" s="5">
        <f t="shared" si="66"/>
        <v>0</v>
      </c>
    </row>
    <row r="2110" spans="1:14" x14ac:dyDescent="0.25">
      <c r="A2110" s="7" t="s">
        <v>332</v>
      </c>
      <c r="B2110">
        <v>3.93133</v>
      </c>
      <c r="C2110" s="7" t="s">
        <v>15</v>
      </c>
      <c r="D2110" s="7" t="s">
        <v>16</v>
      </c>
      <c r="E2110" s="7" t="s">
        <v>27</v>
      </c>
      <c r="F2110" s="7" t="s">
        <v>19</v>
      </c>
      <c r="G2110">
        <v>-0.22500000000000001</v>
      </c>
      <c r="H2110">
        <v>-0.15</v>
      </c>
      <c r="I2110">
        <v>-788.03</v>
      </c>
      <c r="J2110">
        <v>0</v>
      </c>
      <c r="K2110">
        <v>-91.67</v>
      </c>
      <c r="L2110" s="5">
        <f t="shared" si="65"/>
        <v>788.03</v>
      </c>
      <c r="M2110" s="5">
        <f t="shared" si="65"/>
        <v>0</v>
      </c>
      <c r="N2110" s="5">
        <f t="shared" si="66"/>
        <v>91.67</v>
      </c>
    </row>
    <row r="2111" spans="1:14" x14ac:dyDescent="0.25">
      <c r="A2111" s="7" t="s">
        <v>332</v>
      </c>
      <c r="B2111">
        <v>3.93133</v>
      </c>
      <c r="C2111" s="7" t="s">
        <v>15</v>
      </c>
      <c r="D2111" s="7" t="s">
        <v>16</v>
      </c>
      <c r="E2111" s="7" t="s">
        <v>27</v>
      </c>
      <c r="F2111" s="7" t="s">
        <v>20</v>
      </c>
      <c r="G2111">
        <v>-0.22500000000000001</v>
      </c>
      <c r="H2111">
        <v>2.776E-17</v>
      </c>
      <c r="I2111">
        <v>-813.43</v>
      </c>
      <c r="J2111">
        <v>0</v>
      </c>
      <c r="K2111">
        <v>-226.21</v>
      </c>
      <c r="L2111" s="5">
        <f t="shared" si="65"/>
        <v>813.43</v>
      </c>
      <c r="M2111" s="5">
        <f t="shared" si="65"/>
        <v>0</v>
      </c>
      <c r="N2111" s="5">
        <f t="shared" si="66"/>
        <v>226.21</v>
      </c>
    </row>
    <row r="2112" spans="1:14" x14ac:dyDescent="0.25">
      <c r="A2112" s="7" t="s">
        <v>332</v>
      </c>
      <c r="B2112">
        <v>3.93133</v>
      </c>
      <c r="C2112" s="7" t="s">
        <v>15</v>
      </c>
      <c r="D2112" s="7" t="s">
        <v>16</v>
      </c>
      <c r="E2112" s="7" t="s">
        <v>27</v>
      </c>
      <c r="F2112" s="7" t="s">
        <v>21</v>
      </c>
      <c r="G2112">
        <v>-0.22500000000000001</v>
      </c>
      <c r="H2112">
        <v>0.15</v>
      </c>
      <c r="I2112">
        <v>-838.84</v>
      </c>
      <c r="J2112">
        <v>0</v>
      </c>
      <c r="K2112">
        <v>-91.67</v>
      </c>
      <c r="L2112" s="5">
        <f t="shared" si="65"/>
        <v>838.84</v>
      </c>
      <c r="M2112" s="5">
        <f t="shared" si="65"/>
        <v>0</v>
      </c>
      <c r="N2112" s="5">
        <f t="shared" si="66"/>
        <v>91.67</v>
      </c>
    </row>
    <row r="2113" spans="1:14" x14ac:dyDescent="0.25">
      <c r="A2113" s="7" t="s">
        <v>332</v>
      </c>
      <c r="B2113">
        <v>3.93133</v>
      </c>
      <c r="C2113" s="7" t="s">
        <v>15</v>
      </c>
      <c r="D2113" s="7" t="s">
        <v>16</v>
      </c>
      <c r="E2113" s="7" t="s">
        <v>27</v>
      </c>
      <c r="F2113" s="7" t="s">
        <v>22</v>
      </c>
      <c r="G2113">
        <v>-0.19900000000000001</v>
      </c>
      <c r="H2113">
        <v>2.776E-17</v>
      </c>
      <c r="I2113">
        <v>-723.41</v>
      </c>
      <c r="J2113">
        <v>-419.34</v>
      </c>
      <c r="K2113">
        <v>0</v>
      </c>
      <c r="L2113" s="5">
        <f t="shared" si="65"/>
        <v>723.41</v>
      </c>
      <c r="M2113" s="5">
        <f t="shared" si="65"/>
        <v>419.34</v>
      </c>
      <c r="N2113" s="5">
        <f t="shared" si="66"/>
        <v>0</v>
      </c>
    </row>
    <row r="2114" spans="1:14" x14ac:dyDescent="0.25">
      <c r="A2114" s="7" t="s">
        <v>332</v>
      </c>
      <c r="B2114">
        <v>3.93133</v>
      </c>
      <c r="C2114" s="7" t="s">
        <v>15</v>
      </c>
      <c r="D2114" s="7" t="s">
        <v>16</v>
      </c>
      <c r="E2114" s="7" t="s">
        <v>27</v>
      </c>
      <c r="F2114" s="7" t="s">
        <v>23</v>
      </c>
      <c r="G2114">
        <v>0.19900000000000001</v>
      </c>
      <c r="H2114">
        <v>2.776E-17</v>
      </c>
      <c r="I2114">
        <v>-664.38</v>
      </c>
      <c r="J2114">
        <v>-419.34</v>
      </c>
      <c r="K2114">
        <v>0</v>
      </c>
      <c r="L2114" s="5">
        <f t="shared" si="65"/>
        <v>664.38</v>
      </c>
      <c r="M2114" s="5">
        <f t="shared" si="65"/>
        <v>419.34</v>
      </c>
      <c r="N2114" s="5">
        <f t="shared" si="66"/>
        <v>0</v>
      </c>
    </row>
    <row r="2115" spans="1:14" x14ac:dyDescent="0.25">
      <c r="A2115" s="7" t="s">
        <v>332</v>
      </c>
      <c r="B2115">
        <v>3.93133</v>
      </c>
      <c r="C2115" s="7" t="s">
        <v>15</v>
      </c>
      <c r="D2115" s="7" t="s">
        <v>16</v>
      </c>
      <c r="E2115" s="7" t="s">
        <v>27</v>
      </c>
      <c r="F2115" s="7" t="s">
        <v>24</v>
      </c>
      <c r="G2115">
        <v>0.22500000000000001</v>
      </c>
      <c r="H2115">
        <v>-0.15</v>
      </c>
      <c r="I2115">
        <v>-787.31</v>
      </c>
      <c r="J2115">
        <v>0</v>
      </c>
      <c r="K2115">
        <v>-93.54</v>
      </c>
      <c r="L2115" s="5">
        <f t="shared" si="65"/>
        <v>787.31</v>
      </c>
      <c r="M2115" s="5">
        <f t="shared" si="65"/>
        <v>0</v>
      </c>
      <c r="N2115" s="5">
        <f t="shared" si="66"/>
        <v>93.54</v>
      </c>
    </row>
    <row r="2116" spans="1:14" x14ac:dyDescent="0.25">
      <c r="A2116" s="7" t="s">
        <v>332</v>
      </c>
      <c r="B2116">
        <v>3.93133</v>
      </c>
      <c r="C2116" s="7" t="s">
        <v>15</v>
      </c>
      <c r="D2116" s="7" t="s">
        <v>16</v>
      </c>
      <c r="E2116" s="7" t="s">
        <v>27</v>
      </c>
      <c r="F2116" s="7" t="s">
        <v>25</v>
      </c>
      <c r="G2116">
        <v>0.22500000000000001</v>
      </c>
      <c r="H2116">
        <v>2.776E-17</v>
      </c>
      <c r="I2116">
        <v>-768.7</v>
      </c>
      <c r="J2116">
        <v>0</v>
      </c>
      <c r="K2116">
        <v>-97.28</v>
      </c>
      <c r="L2116" s="5">
        <f t="shared" ref="L2116:M2179" si="67">+ABS(I2116)</f>
        <v>768.7</v>
      </c>
      <c r="M2116" s="5">
        <f t="shared" si="67"/>
        <v>0</v>
      </c>
      <c r="N2116" s="5">
        <f t="shared" ref="N2116:N2179" si="68">+ABS(K2116)</f>
        <v>97.28</v>
      </c>
    </row>
    <row r="2117" spans="1:14" x14ac:dyDescent="0.25">
      <c r="A2117" s="7" t="s">
        <v>332</v>
      </c>
      <c r="B2117">
        <v>3.93133</v>
      </c>
      <c r="C2117" s="7" t="s">
        <v>15</v>
      </c>
      <c r="D2117" s="7" t="s">
        <v>16</v>
      </c>
      <c r="E2117" s="7" t="s">
        <v>27</v>
      </c>
      <c r="F2117" s="7" t="s">
        <v>26</v>
      </c>
      <c r="G2117">
        <v>0.22500000000000001</v>
      </c>
      <c r="H2117">
        <v>0.15</v>
      </c>
      <c r="I2117">
        <v>-750.09</v>
      </c>
      <c r="J2117">
        <v>0</v>
      </c>
      <c r="K2117">
        <v>-93.54</v>
      </c>
      <c r="L2117" s="5">
        <f t="shared" si="67"/>
        <v>750.09</v>
      </c>
      <c r="M2117" s="5">
        <f t="shared" si="67"/>
        <v>0</v>
      </c>
      <c r="N2117" s="5">
        <f t="shared" si="68"/>
        <v>93.54</v>
      </c>
    </row>
    <row r="2118" spans="1:14" x14ac:dyDescent="0.25">
      <c r="A2118" s="7" t="s">
        <v>332</v>
      </c>
      <c r="B2118">
        <v>4.9141700000000004</v>
      </c>
      <c r="C2118" s="7" t="s">
        <v>15</v>
      </c>
      <c r="D2118" s="7" t="s">
        <v>16</v>
      </c>
      <c r="E2118" s="7" t="s">
        <v>27</v>
      </c>
      <c r="F2118" s="7" t="s">
        <v>18</v>
      </c>
      <c r="G2118">
        <v>0</v>
      </c>
      <c r="H2118">
        <v>0</v>
      </c>
      <c r="I2118">
        <v>-68.2</v>
      </c>
      <c r="J2118">
        <v>-497.8</v>
      </c>
      <c r="K2118">
        <v>0</v>
      </c>
      <c r="L2118" s="5">
        <f t="shared" si="67"/>
        <v>68.2</v>
      </c>
      <c r="M2118" s="5">
        <f t="shared" si="67"/>
        <v>497.8</v>
      </c>
      <c r="N2118" s="5">
        <f t="shared" si="68"/>
        <v>0</v>
      </c>
    </row>
    <row r="2119" spans="1:14" x14ac:dyDescent="0.25">
      <c r="A2119" s="7" t="s">
        <v>332</v>
      </c>
      <c r="B2119">
        <v>4.9141700000000004</v>
      </c>
      <c r="C2119" s="7" t="s">
        <v>15</v>
      </c>
      <c r="D2119" s="7" t="s">
        <v>16</v>
      </c>
      <c r="E2119" s="7" t="s">
        <v>27</v>
      </c>
      <c r="F2119" s="7" t="s">
        <v>19</v>
      </c>
      <c r="G2119">
        <v>-0.22500000000000001</v>
      </c>
      <c r="H2119">
        <v>-0.15</v>
      </c>
      <c r="I2119">
        <v>-1519.41</v>
      </c>
      <c r="J2119">
        <v>0</v>
      </c>
      <c r="K2119">
        <v>-91.67</v>
      </c>
      <c r="L2119" s="5">
        <f t="shared" si="67"/>
        <v>1519.41</v>
      </c>
      <c r="M2119" s="5">
        <f t="shared" si="67"/>
        <v>0</v>
      </c>
      <c r="N2119" s="5">
        <f t="shared" si="68"/>
        <v>91.67</v>
      </c>
    </row>
    <row r="2120" spans="1:14" x14ac:dyDescent="0.25">
      <c r="A2120" s="7" t="s">
        <v>332</v>
      </c>
      <c r="B2120">
        <v>4.9141700000000004</v>
      </c>
      <c r="C2120" s="7" t="s">
        <v>15</v>
      </c>
      <c r="D2120" s="7" t="s">
        <v>16</v>
      </c>
      <c r="E2120" s="7" t="s">
        <v>27</v>
      </c>
      <c r="F2120" s="7" t="s">
        <v>20</v>
      </c>
      <c r="G2120">
        <v>-0.22500000000000001</v>
      </c>
      <c r="H2120">
        <v>2.776E-17</v>
      </c>
      <c r="I2120">
        <v>-1410.08</v>
      </c>
      <c r="J2120">
        <v>0</v>
      </c>
      <c r="K2120">
        <v>-226.21</v>
      </c>
      <c r="L2120" s="5">
        <f t="shared" si="67"/>
        <v>1410.08</v>
      </c>
      <c r="M2120" s="5">
        <f t="shared" si="67"/>
        <v>0</v>
      </c>
      <c r="N2120" s="5">
        <f t="shared" si="68"/>
        <v>226.21</v>
      </c>
    </row>
    <row r="2121" spans="1:14" x14ac:dyDescent="0.25">
      <c r="A2121" s="7" t="s">
        <v>332</v>
      </c>
      <c r="B2121">
        <v>4.9141700000000004</v>
      </c>
      <c r="C2121" s="7" t="s">
        <v>15</v>
      </c>
      <c r="D2121" s="7" t="s">
        <v>16</v>
      </c>
      <c r="E2121" s="7" t="s">
        <v>27</v>
      </c>
      <c r="F2121" s="7" t="s">
        <v>21</v>
      </c>
      <c r="G2121">
        <v>-0.22500000000000001</v>
      </c>
      <c r="H2121">
        <v>0.15</v>
      </c>
      <c r="I2121">
        <v>-1300.99</v>
      </c>
      <c r="J2121">
        <v>0</v>
      </c>
      <c r="K2121">
        <v>-91.67</v>
      </c>
      <c r="L2121" s="5">
        <f t="shared" si="67"/>
        <v>1300.99</v>
      </c>
      <c r="M2121" s="5">
        <f t="shared" si="67"/>
        <v>0</v>
      </c>
      <c r="N2121" s="5">
        <f t="shared" si="68"/>
        <v>91.67</v>
      </c>
    </row>
    <row r="2122" spans="1:14" x14ac:dyDescent="0.25">
      <c r="A2122" s="7" t="s">
        <v>332</v>
      </c>
      <c r="B2122">
        <v>4.9141700000000004</v>
      </c>
      <c r="C2122" s="7" t="s">
        <v>15</v>
      </c>
      <c r="D2122" s="7" t="s">
        <v>16</v>
      </c>
      <c r="E2122" s="7" t="s">
        <v>27</v>
      </c>
      <c r="F2122" s="7" t="s">
        <v>22</v>
      </c>
      <c r="G2122">
        <v>-0.19900000000000001</v>
      </c>
      <c r="H2122">
        <v>2.776E-17</v>
      </c>
      <c r="I2122">
        <v>-1251.51</v>
      </c>
      <c r="J2122">
        <v>-419.34</v>
      </c>
      <c r="K2122">
        <v>0</v>
      </c>
      <c r="L2122" s="5">
        <f t="shared" si="67"/>
        <v>1251.51</v>
      </c>
      <c r="M2122" s="5">
        <f t="shared" si="67"/>
        <v>419.34</v>
      </c>
      <c r="N2122" s="5">
        <f t="shared" si="68"/>
        <v>0</v>
      </c>
    </row>
    <row r="2123" spans="1:14" x14ac:dyDescent="0.25">
      <c r="A2123" s="7" t="s">
        <v>332</v>
      </c>
      <c r="B2123">
        <v>4.9141700000000004</v>
      </c>
      <c r="C2123" s="7" t="s">
        <v>15</v>
      </c>
      <c r="D2123" s="7" t="s">
        <v>16</v>
      </c>
      <c r="E2123" s="7" t="s">
        <v>27</v>
      </c>
      <c r="F2123" s="7" t="s">
        <v>23</v>
      </c>
      <c r="G2123">
        <v>0.19900000000000001</v>
      </c>
      <c r="H2123">
        <v>2.776E-17</v>
      </c>
      <c r="I2123">
        <v>-1368.93</v>
      </c>
      <c r="J2123">
        <v>-419.34</v>
      </c>
      <c r="K2123">
        <v>0</v>
      </c>
      <c r="L2123" s="5">
        <f t="shared" si="67"/>
        <v>1368.93</v>
      </c>
      <c r="M2123" s="5">
        <f t="shared" si="67"/>
        <v>419.34</v>
      </c>
      <c r="N2123" s="5">
        <f t="shared" si="68"/>
        <v>0</v>
      </c>
    </row>
    <row r="2124" spans="1:14" x14ac:dyDescent="0.25">
      <c r="A2124" s="7" t="s">
        <v>332</v>
      </c>
      <c r="B2124">
        <v>4.9141700000000004</v>
      </c>
      <c r="C2124" s="7" t="s">
        <v>15</v>
      </c>
      <c r="D2124" s="7" t="s">
        <v>16</v>
      </c>
      <c r="E2124" s="7" t="s">
        <v>27</v>
      </c>
      <c r="F2124" s="7" t="s">
        <v>24</v>
      </c>
      <c r="G2124">
        <v>0.22500000000000001</v>
      </c>
      <c r="H2124">
        <v>-0.15</v>
      </c>
      <c r="I2124">
        <v>-1459.03</v>
      </c>
      <c r="J2124">
        <v>0</v>
      </c>
      <c r="K2124">
        <v>-93.54</v>
      </c>
      <c r="L2124" s="5">
        <f t="shared" si="67"/>
        <v>1459.03</v>
      </c>
      <c r="M2124" s="5">
        <f t="shared" si="67"/>
        <v>0</v>
      </c>
      <c r="N2124" s="5">
        <f t="shared" si="68"/>
        <v>93.54</v>
      </c>
    </row>
    <row r="2125" spans="1:14" x14ac:dyDescent="0.25">
      <c r="A2125" s="7" t="s">
        <v>332</v>
      </c>
      <c r="B2125">
        <v>4.9141700000000004</v>
      </c>
      <c r="C2125" s="7" t="s">
        <v>15</v>
      </c>
      <c r="D2125" s="7" t="s">
        <v>16</v>
      </c>
      <c r="E2125" s="7" t="s">
        <v>27</v>
      </c>
      <c r="F2125" s="7" t="s">
        <v>25</v>
      </c>
      <c r="G2125">
        <v>0.22500000000000001</v>
      </c>
      <c r="H2125">
        <v>2.776E-17</v>
      </c>
      <c r="I2125">
        <v>-1567.02</v>
      </c>
      <c r="J2125">
        <v>0</v>
      </c>
      <c r="K2125">
        <v>-97.28</v>
      </c>
      <c r="L2125" s="5">
        <f t="shared" si="67"/>
        <v>1567.02</v>
      </c>
      <c r="M2125" s="5">
        <f t="shared" si="67"/>
        <v>0</v>
      </c>
      <c r="N2125" s="5">
        <f t="shared" si="68"/>
        <v>97.28</v>
      </c>
    </row>
    <row r="2126" spans="1:14" x14ac:dyDescent="0.25">
      <c r="A2126" s="7" t="s">
        <v>332</v>
      </c>
      <c r="B2126">
        <v>4.9141700000000004</v>
      </c>
      <c r="C2126" s="7" t="s">
        <v>15</v>
      </c>
      <c r="D2126" s="7" t="s">
        <v>16</v>
      </c>
      <c r="E2126" s="7" t="s">
        <v>27</v>
      </c>
      <c r="F2126" s="7" t="s">
        <v>26</v>
      </c>
      <c r="G2126">
        <v>0.22500000000000001</v>
      </c>
      <c r="H2126">
        <v>0.15</v>
      </c>
      <c r="I2126">
        <v>-1675.01</v>
      </c>
      <c r="J2126">
        <v>0</v>
      </c>
      <c r="K2126">
        <v>-93.54</v>
      </c>
      <c r="L2126" s="5">
        <f t="shared" si="67"/>
        <v>1675.01</v>
      </c>
      <c r="M2126" s="5">
        <f t="shared" si="67"/>
        <v>0</v>
      </c>
      <c r="N2126" s="5">
        <f t="shared" si="68"/>
        <v>93.54</v>
      </c>
    </row>
    <row r="2127" spans="1:14" x14ac:dyDescent="0.25">
      <c r="A2127" s="7" t="s">
        <v>332</v>
      </c>
      <c r="B2127">
        <v>5.8970000000000002</v>
      </c>
      <c r="C2127" s="7" t="s">
        <v>15</v>
      </c>
      <c r="D2127" s="7" t="s">
        <v>16</v>
      </c>
      <c r="E2127" s="7" t="s">
        <v>27</v>
      </c>
      <c r="F2127" s="7" t="s">
        <v>18</v>
      </c>
      <c r="G2127">
        <v>0</v>
      </c>
      <c r="H2127">
        <v>0</v>
      </c>
      <c r="I2127">
        <v>-68.2</v>
      </c>
      <c r="J2127">
        <v>-497.8</v>
      </c>
      <c r="K2127">
        <v>0</v>
      </c>
      <c r="L2127" s="5">
        <f t="shared" si="67"/>
        <v>68.2</v>
      </c>
      <c r="M2127" s="5">
        <f t="shared" si="67"/>
        <v>497.8</v>
      </c>
      <c r="N2127" s="5">
        <f t="shared" si="68"/>
        <v>0</v>
      </c>
    </row>
    <row r="2128" spans="1:14" x14ac:dyDescent="0.25">
      <c r="A2128" s="7" t="s">
        <v>332</v>
      </c>
      <c r="B2128">
        <v>5.8970000000000002</v>
      </c>
      <c r="C2128" s="7" t="s">
        <v>15</v>
      </c>
      <c r="D2128" s="7" t="s">
        <v>16</v>
      </c>
      <c r="E2128" s="7" t="s">
        <v>27</v>
      </c>
      <c r="F2128" s="7" t="s">
        <v>19</v>
      </c>
      <c r="G2128">
        <v>-0.22500000000000001</v>
      </c>
      <c r="H2128">
        <v>-0.15</v>
      </c>
      <c r="I2128">
        <v>-2261.9299999999998</v>
      </c>
      <c r="J2128">
        <v>0</v>
      </c>
      <c r="K2128">
        <v>-91.67</v>
      </c>
      <c r="L2128" s="5">
        <f t="shared" si="67"/>
        <v>2261.9299999999998</v>
      </c>
      <c r="M2128" s="5">
        <f t="shared" si="67"/>
        <v>0</v>
      </c>
      <c r="N2128" s="5">
        <f t="shared" si="68"/>
        <v>91.67</v>
      </c>
    </row>
    <row r="2129" spans="1:14" x14ac:dyDescent="0.25">
      <c r="A2129" s="7" t="s">
        <v>332</v>
      </c>
      <c r="B2129">
        <v>5.8970000000000002</v>
      </c>
      <c r="C2129" s="7" t="s">
        <v>15</v>
      </c>
      <c r="D2129" s="7" t="s">
        <v>16</v>
      </c>
      <c r="E2129" s="7" t="s">
        <v>27</v>
      </c>
      <c r="F2129" s="7" t="s">
        <v>20</v>
      </c>
      <c r="G2129">
        <v>-0.22500000000000001</v>
      </c>
      <c r="H2129">
        <v>2.776E-17</v>
      </c>
      <c r="I2129">
        <v>-2021.38</v>
      </c>
      <c r="J2129">
        <v>0</v>
      </c>
      <c r="K2129">
        <v>-226.21</v>
      </c>
      <c r="L2129" s="5">
        <f t="shared" si="67"/>
        <v>2021.38</v>
      </c>
      <c r="M2129" s="5">
        <f t="shared" si="67"/>
        <v>0</v>
      </c>
      <c r="N2129" s="5">
        <f t="shared" si="68"/>
        <v>226.21</v>
      </c>
    </row>
    <row r="2130" spans="1:14" x14ac:dyDescent="0.25">
      <c r="A2130" s="7" t="s">
        <v>332</v>
      </c>
      <c r="B2130">
        <v>5.8970000000000002</v>
      </c>
      <c r="C2130" s="7" t="s">
        <v>15</v>
      </c>
      <c r="D2130" s="7" t="s">
        <v>16</v>
      </c>
      <c r="E2130" s="7" t="s">
        <v>27</v>
      </c>
      <c r="F2130" s="7" t="s">
        <v>21</v>
      </c>
      <c r="G2130">
        <v>-0.22500000000000001</v>
      </c>
      <c r="H2130">
        <v>0.15</v>
      </c>
      <c r="I2130">
        <v>-1780.82</v>
      </c>
      <c r="J2130">
        <v>0</v>
      </c>
      <c r="K2130">
        <v>-91.67</v>
      </c>
      <c r="L2130" s="5">
        <f t="shared" si="67"/>
        <v>1780.82</v>
      </c>
      <c r="M2130" s="5">
        <f t="shared" si="67"/>
        <v>0</v>
      </c>
      <c r="N2130" s="5">
        <f t="shared" si="68"/>
        <v>91.67</v>
      </c>
    </row>
    <row r="2131" spans="1:14" x14ac:dyDescent="0.25">
      <c r="A2131" s="7" t="s">
        <v>332</v>
      </c>
      <c r="B2131">
        <v>5.8970000000000002</v>
      </c>
      <c r="C2131" s="7" t="s">
        <v>15</v>
      </c>
      <c r="D2131" s="7" t="s">
        <v>16</v>
      </c>
      <c r="E2131" s="7" t="s">
        <v>27</v>
      </c>
      <c r="F2131" s="7" t="s">
        <v>22</v>
      </c>
      <c r="G2131">
        <v>-0.19900000000000001</v>
      </c>
      <c r="H2131">
        <v>2.776E-17</v>
      </c>
      <c r="I2131">
        <v>-1792.86</v>
      </c>
      <c r="J2131">
        <v>-419.34</v>
      </c>
      <c r="K2131">
        <v>0</v>
      </c>
      <c r="L2131" s="5">
        <f t="shared" si="67"/>
        <v>1792.86</v>
      </c>
      <c r="M2131" s="5">
        <f t="shared" si="67"/>
        <v>419.34</v>
      </c>
      <c r="N2131" s="5">
        <f t="shared" si="68"/>
        <v>0</v>
      </c>
    </row>
    <row r="2132" spans="1:14" x14ac:dyDescent="0.25">
      <c r="A2132" s="7" t="s">
        <v>332</v>
      </c>
      <c r="B2132">
        <v>5.8970000000000002</v>
      </c>
      <c r="C2132" s="7" t="s">
        <v>15</v>
      </c>
      <c r="D2132" s="7" t="s">
        <v>16</v>
      </c>
      <c r="E2132" s="7" t="s">
        <v>27</v>
      </c>
      <c r="F2132" s="7" t="s">
        <v>23</v>
      </c>
      <c r="G2132">
        <v>0.19900000000000001</v>
      </c>
      <c r="H2132">
        <v>2.776E-17</v>
      </c>
      <c r="I2132">
        <v>-2132.77</v>
      </c>
      <c r="J2132">
        <v>-419.34</v>
      </c>
      <c r="K2132">
        <v>0</v>
      </c>
      <c r="L2132" s="5">
        <f t="shared" si="67"/>
        <v>2132.77</v>
      </c>
      <c r="M2132" s="5">
        <f t="shared" si="67"/>
        <v>419.34</v>
      </c>
      <c r="N2132" s="5">
        <f t="shared" si="68"/>
        <v>0</v>
      </c>
    </row>
    <row r="2133" spans="1:14" x14ac:dyDescent="0.25">
      <c r="A2133" s="7" t="s">
        <v>332</v>
      </c>
      <c r="B2133">
        <v>5.8970000000000002</v>
      </c>
      <c r="C2133" s="7" t="s">
        <v>15</v>
      </c>
      <c r="D2133" s="7" t="s">
        <v>16</v>
      </c>
      <c r="E2133" s="7" t="s">
        <v>27</v>
      </c>
      <c r="F2133" s="7" t="s">
        <v>24</v>
      </c>
      <c r="G2133">
        <v>0.22500000000000001</v>
      </c>
      <c r="H2133">
        <v>-0.15</v>
      </c>
      <c r="I2133">
        <v>-2192.1999999999998</v>
      </c>
      <c r="J2133">
        <v>0</v>
      </c>
      <c r="K2133">
        <v>-93.54</v>
      </c>
      <c r="L2133" s="5">
        <f t="shared" si="67"/>
        <v>2192.1999999999998</v>
      </c>
      <c r="M2133" s="5">
        <f t="shared" si="67"/>
        <v>0</v>
      </c>
      <c r="N2133" s="5">
        <f t="shared" si="68"/>
        <v>93.54</v>
      </c>
    </row>
    <row r="2134" spans="1:14" x14ac:dyDescent="0.25">
      <c r="A2134" s="7" t="s">
        <v>332</v>
      </c>
      <c r="B2134">
        <v>5.8970000000000002</v>
      </c>
      <c r="C2134" s="7" t="s">
        <v>15</v>
      </c>
      <c r="D2134" s="7" t="s">
        <v>16</v>
      </c>
      <c r="E2134" s="7" t="s">
        <v>27</v>
      </c>
      <c r="F2134" s="7" t="s">
        <v>25</v>
      </c>
      <c r="G2134">
        <v>0.22500000000000001</v>
      </c>
      <c r="H2134">
        <v>2.776E-17</v>
      </c>
      <c r="I2134">
        <v>-2430.66</v>
      </c>
      <c r="J2134">
        <v>0</v>
      </c>
      <c r="K2134">
        <v>-97.28</v>
      </c>
      <c r="L2134" s="5">
        <f t="shared" si="67"/>
        <v>2430.66</v>
      </c>
      <c r="M2134" s="5">
        <f t="shared" si="67"/>
        <v>0</v>
      </c>
      <c r="N2134" s="5">
        <f t="shared" si="68"/>
        <v>97.28</v>
      </c>
    </row>
    <row r="2135" spans="1:14" x14ac:dyDescent="0.25">
      <c r="A2135" s="7" t="s">
        <v>332</v>
      </c>
      <c r="B2135">
        <v>5.8970000000000002</v>
      </c>
      <c r="C2135" s="7" t="s">
        <v>15</v>
      </c>
      <c r="D2135" s="7" t="s">
        <v>16</v>
      </c>
      <c r="E2135" s="7" t="s">
        <v>27</v>
      </c>
      <c r="F2135" s="7" t="s">
        <v>26</v>
      </c>
      <c r="G2135">
        <v>0.22500000000000001</v>
      </c>
      <c r="H2135">
        <v>0.15</v>
      </c>
      <c r="I2135">
        <v>-2669.58</v>
      </c>
      <c r="J2135">
        <v>0</v>
      </c>
      <c r="K2135">
        <v>-93.54</v>
      </c>
      <c r="L2135" s="5">
        <f t="shared" si="67"/>
        <v>2669.58</v>
      </c>
      <c r="M2135" s="5">
        <f t="shared" si="67"/>
        <v>0</v>
      </c>
      <c r="N2135" s="5">
        <f t="shared" si="68"/>
        <v>93.54</v>
      </c>
    </row>
    <row r="2136" spans="1:14" x14ac:dyDescent="0.25">
      <c r="A2136" s="7" t="s">
        <v>332</v>
      </c>
      <c r="B2136">
        <v>6.8798300000000001</v>
      </c>
      <c r="C2136" s="7" t="s">
        <v>15</v>
      </c>
      <c r="D2136" s="7" t="s">
        <v>16</v>
      </c>
      <c r="E2136" s="7" t="s">
        <v>27</v>
      </c>
      <c r="F2136" s="7" t="s">
        <v>18</v>
      </c>
      <c r="G2136">
        <v>0</v>
      </c>
      <c r="H2136">
        <v>0</v>
      </c>
      <c r="I2136">
        <v>-68.2</v>
      </c>
      <c r="J2136">
        <v>-497.8</v>
      </c>
      <c r="K2136">
        <v>0</v>
      </c>
      <c r="L2136" s="5">
        <f t="shared" si="67"/>
        <v>68.2</v>
      </c>
      <c r="M2136" s="5">
        <f t="shared" si="67"/>
        <v>497.8</v>
      </c>
      <c r="N2136" s="5">
        <f t="shared" si="68"/>
        <v>0</v>
      </c>
    </row>
    <row r="2137" spans="1:14" x14ac:dyDescent="0.25">
      <c r="A2137" s="7" t="s">
        <v>332</v>
      </c>
      <c r="B2137">
        <v>6.8798300000000001</v>
      </c>
      <c r="C2137" s="7" t="s">
        <v>15</v>
      </c>
      <c r="D2137" s="7" t="s">
        <v>16</v>
      </c>
      <c r="E2137" s="7" t="s">
        <v>27</v>
      </c>
      <c r="F2137" s="7" t="s">
        <v>19</v>
      </c>
      <c r="G2137">
        <v>-0.22500000000000001</v>
      </c>
      <c r="H2137">
        <v>-0.15</v>
      </c>
      <c r="I2137">
        <v>-3014.81</v>
      </c>
      <c r="J2137">
        <v>0</v>
      </c>
      <c r="K2137">
        <v>-91.67</v>
      </c>
      <c r="L2137" s="5">
        <f t="shared" si="67"/>
        <v>3014.81</v>
      </c>
      <c r="M2137" s="5">
        <f t="shared" si="67"/>
        <v>0</v>
      </c>
      <c r="N2137" s="5">
        <f t="shared" si="68"/>
        <v>91.67</v>
      </c>
    </row>
    <row r="2138" spans="1:14" x14ac:dyDescent="0.25">
      <c r="A2138" s="7" t="s">
        <v>332</v>
      </c>
      <c r="B2138">
        <v>6.8798300000000001</v>
      </c>
      <c r="C2138" s="7" t="s">
        <v>15</v>
      </c>
      <c r="D2138" s="7" t="s">
        <v>16</v>
      </c>
      <c r="E2138" s="7" t="s">
        <v>27</v>
      </c>
      <c r="F2138" s="7" t="s">
        <v>20</v>
      </c>
      <c r="G2138">
        <v>-0.22500000000000001</v>
      </c>
      <c r="H2138">
        <v>2.776E-17</v>
      </c>
      <c r="I2138">
        <v>-2641.57</v>
      </c>
      <c r="J2138">
        <v>0</v>
      </c>
      <c r="K2138">
        <v>-226.21</v>
      </c>
      <c r="L2138" s="5">
        <f t="shared" si="67"/>
        <v>2641.57</v>
      </c>
      <c r="M2138" s="5">
        <f t="shared" si="67"/>
        <v>0</v>
      </c>
      <c r="N2138" s="5">
        <f t="shared" si="68"/>
        <v>226.21</v>
      </c>
    </row>
    <row r="2139" spans="1:14" x14ac:dyDescent="0.25">
      <c r="A2139" s="7" t="s">
        <v>332</v>
      </c>
      <c r="B2139">
        <v>6.8798300000000001</v>
      </c>
      <c r="C2139" s="7" t="s">
        <v>15</v>
      </c>
      <c r="D2139" s="7" t="s">
        <v>16</v>
      </c>
      <c r="E2139" s="7" t="s">
        <v>27</v>
      </c>
      <c r="F2139" s="7" t="s">
        <v>21</v>
      </c>
      <c r="G2139">
        <v>-0.22500000000000001</v>
      </c>
      <c r="H2139">
        <v>0.15</v>
      </c>
      <c r="I2139">
        <v>-2268.33</v>
      </c>
      <c r="J2139">
        <v>0</v>
      </c>
      <c r="K2139">
        <v>-91.67</v>
      </c>
      <c r="L2139" s="5">
        <f t="shared" si="67"/>
        <v>2268.33</v>
      </c>
      <c r="M2139" s="5">
        <f t="shared" si="67"/>
        <v>0</v>
      </c>
      <c r="N2139" s="5">
        <f t="shared" si="68"/>
        <v>91.67</v>
      </c>
    </row>
    <row r="2140" spans="1:14" x14ac:dyDescent="0.25">
      <c r="A2140" s="7" t="s">
        <v>332</v>
      </c>
      <c r="B2140">
        <v>6.8798300000000001</v>
      </c>
      <c r="C2140" s="7" t="s">
        <v>15</v>
      </c>
      <c r="D2140" s="7" t="s">
        <v>16</v>
      </c>
      <c r="E2140" s="7" t="s">
        <v>27</v>
      </c>
      <c r="F2140" s="7" t="s">
        <v>22</v>
      </c>
      <c r="G2140">
        <v>-0.19900000000000001</v>
      </c>
      <c r="H2140">
        <v>2.776E-17</v>
      </c>
      <c r="I2140">
        <v>-2340.87</v>
      </c>
      <c r="J2140">
        <v>-419.34</v>
      </c>
      <c r="K2140">
        <v>0</v>
      </c>
      <c r="L2140" s="5">
        <f t="shared" si="67"/>
        <v>2340.87</v>
      </c>
      <c r="M2140" s="5">
        <f t="shared" si="67"/>
        <v>419.34</v>
      </c>
      <c r="N2140" s="5">
        <f t="shared" si="68"/>
        <v>0</v>
      </c>
    </row>
    <row r="2141" spans="1:14" x14ac:dyDescent="0.25">
      <c r="A2141" s="7" t="s">
        <v>332</v>
      </c>
      <c r="B2141">
        <v>6.8798300000000001</v>
      </c>
      <c r="C2141" s="7" t="s">
        <v>15</v>
      </c>
      <c r="D2141" s="7" t="s">
        <v>16</v>
      </c>
      <c r="E2141" s="7" t="s">
        <v>27</v>
      </c>
      <c r="F2141" s="7" t="s">
        <v>23</v>
      </c>
      <c r="G2141">
        <v>0.19900000000000001</v>
      </c>
      <c r="H2141">
        <v>2.776E-17</v>
      </c>
      <c r="I2141">
        <v>-2906.42</v>
      </c>
      <c r="J2141">
        <v>-419.34</v>
      </c>
      <c r="K2141">
        <v>0</v>
      </c>
      <c r="L2141" s="5">
        <f t="shared" si="67"/>
        <v>2906.42</v>
      </c>
      <c r="M2141" s="5">
        <f t="shared" si="67"/>
        <v>419.34</v>
      </c>
      <c r="N2141" s="5">
        <f t="shared" si="68"/>
        <v>0</v>
      </c>
    </row>
    <row r="2142" spans="1:14" x14ac:dyDescent="0.25">
      <c r="A2142" s="7" t="s">
        <v>332</v>
      </c>
      <c r="B2142">
        <v>6.8798300000000001</v>
      </c>
      <c r="C2142" s="7" t="s">
        <v>15</v>
      </c>
      <c r="D2142" s="7" t="s">
        <v>16</v>
      </c>
      <c r="E2142" s="7" t="s">
        <v>27</v>
      </c>
      <c r="F2142" s="7" t="s">
        <v>24</v>
      </c>
      <c r="G2142">
        <v>0.22500000000000001</v>
      </c>
      <c r="H2142">
        <v>-0.15</v>
      </c>
      <c r="I2142">
        <v>-2938.78</v>
      </c>
      <c r="J2142">
        <v>0</v>
      </c>
      <c r="K2142">
        <v>-93.54</v>
      </c>
      <c r="L2142" s="5">
        <f t="shared" si="67"/>
        <v>2938.78</v>
      </c>
      <c r="M2142" s="5">
        <f t="shared" si="67"/>
        <v>0</v>
      </c>
      <c r="N2142" s="5">
        <f t="shared" si="68"/>
        <v>93.54</v>
      </c>
    </row>
    <row r="2143" spans="1:14" x14ac:dyDescent="0.25">
      <c r="A2143" s="7" t="s">
        <v>332</v>
      </c>
      <c r="B2143">
        <v>6.8798300000000001</v>
      </c>
      <c r="C2143" s="7" t="s">
        <v>15</v>
      </c>
      <c r="D2143" s="7" t="s">
        <v>16</v>
      </c>
      <c r="E2143" s="7" t="s">
        <v>27</v>
      </c>
      <c r="F2143" s="7" t="s">
        <v>25</v>
      </c>
      <c r="G2143">
        <v>0.22500000000000001</v>
      </c>
      <c r="H2143">
        <v>2.776E-17</v>
      </c>
      <c r="I2143">
        <v>-3302.69</v>
      </c>
      <c r="J2143">
        <v>0</v>
      </c>
      <c r="K2143">
        <v>-97.28</v>
      </c>
      <c r="L2143" s="5">
        <f t="shared" si="67"/>
        <v>3302.69</v>
      </c>
      <c r="M2143" s="5">
        <f t="shared" si="67"/>
        <v>0</v>
      </c>
      <c r="N2143" s="5">
        <f t="shared" si="68"/>
        <v>97.28</v>
      </c>
    </row>
    <row r="2144" spans="1:14" x14ac:dyDescent="0.25">
      <c r="A2144" s="7" t="s">
        <v>332</v>
      </c>
      <c r="B2144">
        <v>6.8798300000000001</v>
      </c>
      <c r="C2144" s="7" t="s">
        <v>15</v>
      </c>
      <c r="D2144" s="7" t="s">
        <v>16</v>
      </c>
      <c r="E2144" s="7" t="s">
        <v>27</v>
      </c>
      <c r="F2144" s="7" t="s">
        <v>26</v>
      </c>
      <c r="G2144">
        <v>0.22500000000000001</v>
      </c>
      <c r="H2144">
        <v>0.15</v>
      </c>
      <c r="I2144">
        <v>-3666.6</v>
      </c>
      <c r="J2144">
        <v>0</v>
      </c>
      <c r="K2144">
        <v>-93.54</v>
      </c>
      <c r="L2144" s="5">
        <f t="shared" si="67"/>
        <v>3666.6</v>
      </c>
      <c r="M2144" s="5">
        <f t="shared" si="67"/>
        <v>0</v>
      </c>
      <c r="N2144" s="5">
        <f t="shared" si="68"/>
        <v>93.54</v>
      </c>
    </row>
    <row r="2145" spans="1:14" x14ac:dyDescent="0.25">
      <c r="A2145" s="7" t="s">
        <v>332</v>
      </c>
      <c r="B2145">
        <v>7.8626699999999996</v>
      </c>
      <c r="C2145" s="7" t="s">
        <v>15</v>
      </c>
      <c r="D2145" s="7" t="s">
        <v>16</v>
      </c>
      <c r="E2145" s="7" t="s">
        <v>27</v>
      </c>
      <c r="F2145" s="7" t="s">
        <v>18</v>
      </c>
      <c r="G2145">
        <v>0</v>
      </c>
      <c r="H2145">
        <v>0</v>
      </c>
      <c r="I2145">
        <v>-68.2</v>
      </c>
      <c r="J2145">
        <v>-497.8</v>
      </c>
      <c r="K2145">
        <v>0</v>
      </c>
      <c r="L2145" s="5">
        <f t="shared" si="67"/>
        <v>68.2</v>
      </c>
      <c r="M2145" s="5">
        <f t="shared" si="67"/>
        <v>497.8</v>
      </c>
      <c r="N2145" s="5">
        <f t="shared" si="68"/>
        <v>0</v>
      </c>
    </row>
    <row r="2146" spans="1:14" x14ac:dyDescent="0.25">
      <c r="A2146" s="7" t="s">
        <v>332</v>
      </c>
      <c r="B2146">
        <v>7.8626699999999996</v>
      </c>
      <c r="C2146" s="7" t="s">
        <v>15</v>
      </c>
      <c r="D2146" s="7" t="s">
        <v>16</v>
      </c>
      <c r="E2146" s="7" t="s">
        <v>27</v>
      </c>
      <c r="F2146" s="7" t="s">
        <v>19</v>
      </c>
      <c r="G2146">
        <v>-0.22500000000000001</v>
      </c>
      <c r="H2146">
        <v>-0.15</v>
      </c>
      <c r="I2146">
        <v>-3770.72</v>
      </c>
      <c r="J2146">
        <v>0</v>
      </c>
      <c r="K2146">
        <v>-91.67</v>
      </c>
      <c r="L2146" s="5">
        <f t="shared" si="67"/>
        <v>3770.72</v>
      </c>
      <c r="M2146" s="5">
        <f t="shared" si="67"/>
        <v>0</v>
      </c>
      <c r="N2146" s="5">
        <f t="shared" si="68"/>
        <v>91.67</v>
      </c>
    </row>
    <row r="2147" spans="1:14" x14ac:dyDescent="0.25">
      <c r="A2147" s="7" t="s">
        <v>332</v>
      </c>
      <c r="B2147">
        <v>7.8626699999999996</v>
      </c>
      <c r="C2147" s="7" t="s">
        <v>15</v>
      </c>
      <c r="D2147" s="7" t="s">
        <v>16</v>
      </c>
      <c r="E2147" s="7" t="s">
        <v>27</v>
      </c>
      <c r="F2147" s="7" t="s">
        <v>20</v>
      </c>
      <c r="G2147">
        <v>-0.22500000000000001</v>
      </c>
      <c r="H2147">
        <v>2.776E-17</v>
      </c>
      <c r="I2147">
        <v>-3264.56</v>
      </c>
      <c r="J2147">
        <v>0</v>
      </c>
      <c r="K2147">
        <v>-226.21</v>
      </c>
      <c r="L2147" s="5">
        <f t="shared" si="67"/>
        <v>3264.56</v>
      </c>
      <c r="M2147" s="5">
        <f t="shared" si="67"/>
        <v>0</v>
      </c>
      <c r="N2147" s="5">
        <f t="shared" si="68"/>
        <v>226.21</v>
      </c>
    </row>
    <row r="2148" spans="1:14" x14ac:dyDescent="0.25">
      <c r="A2148" s="7" t="s">
        <v>332</v>
      </c>
      <c r="B2148">
        <v>7.8626699999999996</v>
      </c>
      <c r="C2148" s="7" t="s">
        <v>15</v>
      </c>
      <c r="D2148" s="7" t="s">
        <v>16</v>
      </c>
      <c r="E2148" s="7" t="s">
        <v>27</v>
      </c>
      <c r="F2148" s="7" t="s">
        <v>21</v>
      </c>
      <c r="G2148">
        <v>-0.22500000000000001</v>
      </c>
      <c r="H2148">
        <v>0.15</v>
      </c>
      <c r="I2148">
        <v>-2758.39</v>
      </c>
      <c r="J2148">
        <v>0</v>
      </c>
      <c r="K2148">
        <v>-91.67</v>
      </c>
      <c r="L2148" s="5">
        <f t="shared" si="67"/>
        <v>2758.39</v>
      </c>
      <c r="M2148" s="5">
        <f t="shared" si="67"/>
        <v>0</v>
      </c>
      <c r="N2148" s="5">
        <f t="shared" si="68"/>
        <v>91.67</v>
      </c>
    </row>
    <row r="2149" spans="1:14" x14ac:dyDescent="0.25">
      <c r="A2149" s="7" t="s">
        <v>332</v>
      </c>
      <c r="B2149">
        <v>7.8626699999999996</v>
      </c>
      <c r="C2149" s="7" t="s">
        <v>15</v>
      </c>
      <c r="D2149" s="7" t="s">
        <v>16</v>
      </c>
      <c r="E2149" s="7" t="s">
        <v>27</v>
      </c>
      <c r="F2149" s="7" t="s">
        <v>22</v>
      </c>
      <c r="G2149">
        <v>-0.19900000000000001</v>
      </c>
      <c r="H2149">
        <v>2.776E-17</v>
      </c>
      <c r="I2149">
        <v>-2891.87</v>
      </c>
      <c r="J2149">
        <v>-419.34</v>
      </c>
      <c r="K2149">
        <v>0</v>
      </c>
      <c r="L2149" s="5">
        <f t="shared" si="67"/>
        <v>2891.87</v>
      </c>
      <c r="M2149" s="5">
        <f t="shared" si="67"/>
        <v>419.34</v>
      </c>
      <c r="N2149" s="5">
        <f t="shared" si="68"/>
        <v>0</v>
      </c>
    </row>
    <row r="2150" spans="1:14" x14ac:dyDescent="0.25">
      <c r="A2150" s="7" t="s">
        <v>332</v>
      </c>
      <c r="B2150">
        <v>7.8626699999999996</v>
      </c>
      <c r="C2150" s="7" t="s">
        <v>15</v>
      </c>
      <c r="D2150" s="7" t="s">
        <v>16</v>
      </c>
      <c r="E2150" s="7" t="s">
        <v>27</v>
      </c>
      <c r="F2150" s="7" t="s">
        <v>23</v>
      </c>
      <c r="G2150">
        <v>0.19900000000000001</v>
      </c>
      <c r="H2150">
        <v>2.776E-17</v>
      </c>
      <c r="I2150">
        <v>-3681.34</v>
      </c>
      <c r="J2150">
        <v>-419.34</v>
      </c>
      <c r="K2150">
        <v>0</v>
      </c>
      <c r="L2150" s="5">
        <f t="shared" si="67"/>
        <v>3681.34</v>
      </c>
      <c r="M2150" s="5">
        <f t="shared" si="67"/>
        <v>419.34</v>
      </c>
      <c r="N2150" s="5">
        <f t="shared" si="68"/>
        <v>0</v>
      </c>
    </row>
    <row r="2151" spans="1:14" x14ac:dyDescent="0.25">
      <c r="A2151" s="7" t="s">
        <v>332</v>
      </c>
      <c r="B2151">
        <v>7.8626699999999996</v>
      </c>
      <c r="C2151" s="7" t="s">
        <v>15</v>
      </c>
      <c r="D2151" s="7" t="s">
        <v>16</v>
      </c>
      <c r="E2151" s="7" t="s">
        <v>27</v>
      </c>
      <c r="F2151" s="7" t="s">
        <v>24</v>
      </c>
      <c r="G2151">
        <v>0.22500000000000001</v>
      </c>
      <c r="H2151">
        <v>-0.15</v>
      </c>
      <c r="I2151">
        <v>-3685.36</v>
      </c>
      <c r="J2151">
        <v>0</v>
      </c>
      <c r="K2151">
        <v>-93.54</v>
      </c>
      <c r="L2151" s="5">
        <f t="shared" si="67"/>
        <v>3685.36</v>
      </c>
      <c r="M2151" s="5">
        <f t="shared" si="67"/>
        <v>0</v>
      </c>
      <c r="N2151" s="5">
        <f t="shared" si="68"/>
        <v>93.54</v>
      </c>
    </row>
    <row r="2152" spans="1:14" x14ac:dyDescent="0.25">
      <c r="A2152" s="7" t="s">
        <v>332</v>
      </c>
      <c r="B2152">
        <v>7.8626699999999996</v>
      </c>
      <c r="C2152" s="7" t="s">
        <v>15</v>
      </c>
      <c r="D2152" s="7" t="s">
        <v>16</v>
      </c>
      <c r="E2152" s="7" t="s">
        <v>27</v>
      </c>
      <c r="F2152" s="7" t="s">
        <v>25</v>
      </c>
      <c r="G2152">
        <v>0.22500000000000001</v>
      </c>
      <c r="H2152">
        <v>2.776E-17</v>
      </c>
      <c r="I2152">
        <v>-4178.8599999999997</v>
      </c>
      <c r="J2152">
        <v>0</v>
      </c>
      <c r="K2152">
        <v>-97.28</v>
      </c>
      <c r="L2152" s="5">
        <f t="shared" si="67"/>
        <v>4178.8599999999997</v>
      </c>
      <c r="M2152" s="5">
        <f t="shared" si="67"/>
        <v>0</v>
      </c>
      <c r="N2152" s="5">
        <f t="shared" si="68"/>
        <v>97.28</v>
      </c>
    </row>
    <row r="2153" spans="1:14" x14ac:dyDescent="0.25">
      <c r="A2153" s="7" t="s">
        <v>332</v>
      </c>
      <c r="B2153">
        <v>7.8626699999999996</v>
      </c>
      <c r="C2153" s="7" t="s">
        <v>15</v>
      </c>
      <c r="D2153" s="7" t="s">
        <v>16</v>
      </c>
      <c r="E2153" s="7" t="s">
        <v>27</v>
      </c>
      <c r="F2153" s="7" t="s">
        <v>26</v>
      </c>
      <c r="G2153">
        <v>0.22500000000000001</v>
      </c>
      <c r="H2153">
        <v>0.15</v>
      </c>
      <c r="I2153">
        <v>-4672.37</v>
      </c>
      <c r="J2153">
        <v>0</v>
      </c>
      <c r="K2153">
        <v>-93.54</v>
      </c>
      <c r="L2153" s="5">
        <f t="shared" si="67"/>
        <v>4672.37</v>
      </c>
      <c r="M2153" s="5">
        <f t="shared" si="67"/>
        <v>0</v>
      </c>
      <c r="N2153" s="5">
        <f t="shared" si="68"/>
        <v>93.54</v>
      </c>
    </row>
    <row r="2154" spans="1:14" x14ac:dyDescent="0.25">
      <c r="A2154" s="7" t="s">
        <v>332</v>
      </c>
      <c r="B2154">
        <v>8.8454999999999995</v>
      </c>
      <c r="C2154" s="7" t="s">
        <v>15</v>
      </c>
      <c r="D2154" s="7" t="s">
        <v>16</v>
      </c>
      <c r="E2154" s="7" t="s">
        <v>27</v>
      </c>
      <c r="F2154" s="7" t="s">
        <v>18</v>
      </c>
      <c r="G2154">
        <v>0</v>
      </c>
      <c r="H2154">
        <v>0</v>
      </c>
      <c r="I2154">
        <v>-68.2</v>
      </c>
      <c r="J2154">
        <v>-497.8</v>
      </c>
      <c r="K2154">
        <v>0</v>
      </c>
      <c r="L2154" s="5">
        <f t="shared" si="67"/>
        <v>68.2</v>
      </c>
      <c r="M2154" s="5">
        <f t="shared" si="67"/>
        <v>497.8</v>
      </c>
      <c r="N2154" s="5">
        <f t="shared" si="68"/>
        <v>0</v>
      </c>
    </row>
    <row r="2155" spans="1:14" x14ac:dyDescent="0.25">
      <c r="A2155" s="7" t="s">
        <v>332</v>
      </c>
      <c r="B2155">
        <v>8.8454999999999995</v>
      </c>
      <c r="C2155" s="7" t="s">
        <v>15</v>
      </c>
      <c r="D2155" s="7" t="s">
        <v>16</v>
      </c>
      <c r="E2155" s="7" t="s">
        <v>27</v>
      </c>
      <c r="F2155" s="7" t="s">
        <v>19</v>
      </c>
      <c r="G2155">
        <v>-0.22500000000000001</v>
      </c>
      <c r="H2155">
        <v>-0.15</v>
      </c>
      <c r="I2155">
        <v>-4528.26</v>
      </c>
      <c r="J2155">
        <v>0</v>
      </c>
      <c r="K2155">
        <v>-91.67</v>
      </c>
      <c r="L2155" s="5">
        <f t="shared" si="67"/>
        <v>4528.26</v>
      </c>
      <c r="M2155" s="5">
        <f t="shared" si="67"/>
        <v>0</v>
      </c>
      <c r="N2155" s="5">
        <f t="shared" si="68"/>
        <v>91.67</v>
      </c>
    </row>
    <row r="2156" spans="1:14" x14ac:dyDescent="0.25">
      <c r="A2156" s="7" t="s">
        <v>332</v>
      </c>
      <c r="B2156">
        <v>8.8454999999999995</v>
      </c>
      <c r="C2156" s="7" t="s">
        <v>15</v>
      </c>
      <c r="D2156" s="7" t="s">
        <v>16</v>
      </c>
      <c r="E2156" s="7" t="s">
        <v>27</v>
      </c>
      <c r="F2156" s="7" t="s">
        <v>20</v>
      </c>
      <c r="G2156">
        <v>-0.22500000000000001</v>
      </c>
      <c r="H2156">
        <v>2.776E-17</v>
      </c>
      <c r="I2156">
        <v>-3889.57</v>
      </c>
      <c r="J2156">
        <v>0</v>
      </c>
      <c r="K2156">
        <v>-226.21</v>
      </c>
      <c r="L2156" s="5">
        <f t="shared" si="67"/>
        <v>3889.57</v>
      </c>
      <c r="M2156" s="5">
        <f t="shared" si="67"/>
        <v>0</v>
      </c>
      <c r="N2156" s="5">
        <f t="shared" si="68"/>
        <v>226.21</v>
      </c>
    </row>
    <row r="2157" spans="1:14" x14ac:dyDescent="0.25">
      <c r="A2157" s="7" t="s">
        <v>332</v>
      </c>
      <c r="B2157">
        <v>8.8454999999999995</v>
      </c>
      <c r="C2157" s="7" t="s">
        <v>15</v>
      </c>
      <c r="D2157" s="7" t="s">
        <v>16</v>
      </c>
      <c r="E2157" s="7" t="s">
        <v>27</v>
      </c>
      <c r="F2157" s="7" t="s">
        <v>21</v>
      </c>
      <c r="G2157">
        <v>-0.22500000000000001</v>
      </c>
      <c r="H2157">
        <v>0.15</v>
      </c>
      <c r="I2157">
        <v>-3250.89</v>
      </c>
      <c r="J2157">
        <v>0</v>
      </c>
      <c r="K2157">
        <v>-91.67</v>
      </c>
      <c r="L2157" s="5">
        <f t="shared" si="67"/>
        <v>3250.89</v>
      </c>
      <c r="M2157" s="5">
        <f t="shared" si="67"/>
        <v>0</v>
      </c>
      <c r="N2157" s="5">
        <f t="shared" si="68"/>
        <v>91.67</v>
      </c>
    </row>
    <row r="2158" spans="1:14" x14ac:dyDescent="0.25">
      <c r="A2158" s="7" t="s">
        <v>332</v>
      </c>
      <c r="B2158">
        <v>8.8454999999999995</v>
      </c>
      <c r="C2158" s="7" t="s">
        <v>15</v>
      </c>
      <c r="D2158" s="7" t="s">
        <v>16</v>
      </c>
      <c r="E2158" s="7" t="s">
        <v>27</v>
      </c>
      <c r="F2158" s="7" t="s">
        <v>22</v>
      </c>
      <c r="G2158">
        <v>-0.19900000000000001</v>
      </c>
      <c r="H2158">
        <v>2.776E-17</v>
      </c>
      <c r="I2158">
        <v>-3444.19</v>
      </c>
      <c r="J2158">
        <v>-419.34</v>
      </c>
      <c r="K2158">
        <v>0</v>
      </c>
      <c r="L2158" s="5">
        <f t="shared" si="67"/>
        <v>3444.19</v>
      </c>
      <c r="M2158" s="5">
        <f t="shared" si="67"/>
        <v>419.34</v>
      </c>
      <c r="N2158" s="5">
        <f t="shared" si="68"/>
        <v>0</v>
      </c>
    </row>
    <row r="2159" spans="1:14" x14ac:dyDescent="0.25">
      <c r="A2159" s="7" t="s">
        <v>332</v>
      </c>
      <c r="B2159">
        <v>8.8454999999999995</v>
      </c>
      <c r="C2159" s="7" t="s">
        <v>15</v>
      </c>
      <c r="D2159" s="7" t="s">
        <v>16</v>
      </c>
      <c r="E2159" s="7" t="s">
        <v>27</v>
      </c>
      <c r="F2159" s="7" t="s">
        <v>23</v>
      </c>
      <c r="G2159">
        <v>0.19900000000000001</v>
      </c>
      <c r="H2159">
        <v>2.776E-17</v>
      </c>
      <c r="I2159">
        <v>-4456.2700000000004</v>
      </c>
      <c r="J2159">
        <v>-419.34</v>
      </c>
      <c r="K2159">
        <v>0</v>
      </c>
      <c r="L2159" s="5">
        <f t="shared" si="67"/>
        <v>4456.2700000000004</v>
      </c>
      <c r="M2159" s="5">
        <f t="shared" si="67"/>
        <v>419.34</v>
      </c>
      <c r="N2159" s="5">
        <f t="shared" si="68"/>
        <v>0</v>
      </c>
    </row>
    <row r="2160" spans="1:14" x14ac:dyDescent="0.25">
      <c r="A2160" s="7" t="s">
        <v>332</v>
      </c>
      <c r="B2160">
        <v>8.8454999999999995</v>
      </c>
      <c r="C2160" s="7" t="s">
        <v>15</v>
      </c>
      <c r="D2160" s="7" t="s">
        <v>16</v>
      </c>
      <c r="E2160" s="7" t="s">
        <v>27</v>
      </c>
      <c r="F2160" s="7" t="s">
        <v>24</v>
      </c>
      <c r="G2160">
        <v>0.22500000000000001</v>
      </c>
      <c r="H2160">
        <v>-0.15</v>
      </c>
      <c r="I2160">
        <v>-4431.9399999999996</v>
      </c>
      <c r="J2160">
        <v>0</v>
      </c>
      <c r="K2160">
        <v>-93.54</v>
      </c>
      <c r="L2160" s="5">
        <f t="shared" si="67"/>
        <v>4431.9399999999996</v>
      </c>
      <c r="M2160" s="5">
        <f t="shared" si="67"/>
        <v>0</v>
      </c>
      <c r="N2160" s="5">
        <f t="shared" si="68"/>
        <v>93.54</v>
      </c>
    </row>
    <row r="2161" spans="1:14" x14ac:dyDescent="0.25">
      <c r="A2161" s="7" t="s">
        <v>332</v>
      </c>
      <c r="B2161">
        <v>8.8454999999999995</v>
      </c>
      <c r="C2161" s="7" t="s">
        <v>15</v>
      </c>
      <c r="D2161" s="7" t="s">
        <v>16</v>
      </c>
      <c r="E2161" s="7" t="s">
        <v>27</v>
      </c>
      <c r="F2161" s="7" t="s">
        <v>25</v>
      </c>
      <c r="G2161">
        <v>0.22500000000000001</v>
      </c>
      <c r="H2161">
        <v>2.776E-17</v>
      </c>
      <c r="I2161">
        <v>-5055.04</v>
      </c>
      <c r="J2161">
        <v>0</v>
      </c>
      <c r="K2161">
        <v>-97.28</v>
      </c>
      <c r="L2161" s="5">
        <f t="shared" si="67"/>
        <v>5055.04</v>
      </c>
      <c r="M2161" s="5">
        <f t="shared" si="67"/>
        <v>0</v>
      </c>
      <c r="N2161" s="5">
        <f t="shared" si="68"/>
        <v>97.28</v>
      </c>
    </row>
    <row r="2162" spans="1:14" x14ac:dyDescent="0.25">
      <c r="A2162" s="7" t="s">
        <v>332</v>
      </c>
      <c r="B2162">
        <v>8.8454999999999995</v>
      </c>
      <c r="C2162" s="7" t="s">
        <v>15</v>
      </c>
      <c r="D2162" s="7" t="s">
        <v>16</v>
      </c>
      <c r="E2162" s="7" t="s">
        <v>27</v>
      </c>
      <c r="F2162" s="7" t="s">
        <v>26</v>
      </c>
      <c r="G2162">
        <v>0.22500000000000001</v>
      </c>
      <c r="H2162">
        <v>0.15</v>
      </c>
      <c r="I2162">
        <v>-5678.14</v>
      </c>
      <c r="J2162">
        <v>0</v>
      </c>
      <c r="K2162">
        <v>-93.54</v>
      </c>
      <c r="L2162" s="5">
        <f t="shared" si="67"/>
        <v>5678.14</v>
      </c>
      <c r="M2162" s="5">
        <f t="shared" si="67"/>
        <v>0</v>
      </c>
      <c r="N2162" s="5">
        <f t="shared" si="68"/>
        <v>93.54</v>
      </c>
    </row>
    <row r="2163" spans="1:14" x14ac:dyDescent="0.25">
      <c r="A2163" s="7" t="s">
        <v>333</v>
      </c>
      <c r="B2163">
        <v>0</v>
      </c>
      <c r="C2163" s="7" t="s">
        <v>15</v>
      </c>
      <c r="D2163" s="7" t="s">
        <v>16</v>
      </c>
      <c r="E2163" s="7" t="s">
        <v>17</v>
      </c>
      <c r="F2163" s="7" t="s">
        <v>18</v>
      </c>
      <c r="G2163">
        <v>0</v>
      </c>
      <c r="H2163">
        <v>0</v>
      </c>
      <c r="I2163">
        <v>286.43</v>
      </c>
      <c r="J2163">
        <v>459.26</v>
      </c>
      <c r="K2163">
        <v>0</v>
      </c>
      <c r="L2163" s="5">
        <f t="shared" si="67"/>
        <v>286.43</v>
      </c>
      <c r="M2163" s="5">
        <f t="shared" si="67"/>
        <v>459.26</v>
      </c>
      <c r="N2163" s="5">
        <f t="shared" si="68"/>
        <v>0</v>
      </c>
    </row>
    <row r="2164" spans="1:14" x14ac:dyDescent="0.25">
      <c r="A2164" s="7" t="s">
        <v>333</v>
      </c>
      <c r="B2164">
        <v>0</v>
      </c>
      <c r="C2164" s="7" t="s">
        <v>15</v>
      </c>
      <c r="D2164" s="7" t="s">
        <v>16</v>
      </c>
      <c r="E2164" s="7" t="s">
        <v>17</v>
      </c>
      <c r="F2164" s="7" t="s">
        <v>19</v>
      </c>
      <c r="G2164">
        <v>-0.22500000000000001</v>
      </c>
      <c r="H2164">
        <v>-0.15</v>
      </c>
      <c r="I2164">
        <v>5252.22</v>
      </c>
      <c r="J2164">
        <v>0</v>
      </c>
      <c r="K2164">
        <v>86.98</v>
      </c>
      <c r="L2164" s="5">
        <f t="shared" si="67"/>
        <v>5252.22</v>
      </c>
      <c r="M2164" s="5">
        <f t="shared" si="67"/>
        <v>0</v>
      </c>
      <c r="N2164" s="5">
        <f t="shared" si="68"/>
        <v>86.98</v>
      </c>
    </row>
    <row r="2165" spans="1:14" x14ac:dyDescent="0.25">
      <c r="A2165" s="7" t="s">
        <v>333</v>
      </c>
      <c r="B2165">
        <v>0</v>
      </c>
      <c r="C2165" s="7" t="s">
        <v>15</v>
      </c>
      <c r="D2165" s="7" t="s">
        <v>16</v>
      </c>
      <c r="E2165" s="7" t="s">
        <v>17</v>
      </c>
      <c r="F2165" s="7" t="s">
        <v>20</v>
      </c>
      <c r="G2165">
        <v>-0.22500000000000001</v>
      </c>
      <c r="H2165">
        <v>2.776E-17</v>
      </c>
      <c r="I2165">
        <v>4877.74</v>
      </c>
      <c r="J2165">
        <v>0</v>
      </c>
      <c r="K2165">
        <v>205.29</v>
      </c>
      <c r="L2165" s="5">
        <f t="shared" si="67"/>
        <v>4877.74</v>
      </c>
      <c r="M2165" s="5">
        <f t="shared" si="67"/>
        <v>0</v>
      </c>
      <c r="N2165" s="5">
        <f t="shared" si="68"/>
        <v>205.29</v>
      </c>
    </row>
    <row r="2166" spans="1:14" x14ac:dyDescent="0.25">
      <c r="A2166" s="7" t="s">
        <v>333</v>
      </c>
      <c r="B2166">
        <v>0</v>
      </c>
      <c r="C2166" s="7" t="s">
        <v>15</v>
      </c>
      <c r="D2166" s="7" t="s">
        <v>16</v>
      </c>
      <c r="E2166" s="7" t="s">
        <v>17</v>
      </c>
      <c r="F2166" s="7" t="s">
        <v>21</v>
      </c>
      <c r="G2166">
        <v>-0.22500000000000001</v>
      </c>
      <c r="H2166">
        <v>0.15</v>
      </c>
      <c r="I2166">
        <v>4503.2700000000004</v>
      </c>
      <c r="J2166">
        <v>0</v>
      </c>
      <c r="K2166">
        <v>86.98</v>
      </c>
      <c r="L2166" s="5">
        <f t="shared" si="67"/>
        <v>4503.2700000000004</v>
      </c>
      <c r="M2166" s="5">
        <f t="shared" si="67"/>
        <v>0</v>
      </c>
      <c r="N2166" s="5">
        <f t="shared" si="68"/>
        <v>86.98</v>
      </c>
    </row>
    <row r="2167" spans="1:14" x14ac:dyDescent="0.25">
      <c r="A2167" s="7" t="s">
        <v>333</v>
      </c>
      <c r="B2167">
        <v>0</v>
      </c>
      <c r="C2167" s="7" t="s">
        <v>15</v>
      </c>
      <c r="D2167" s="7" t="s">
        <v>16</v>
      </c>
      <c r="E2167" s="7" t="s">
        <v>17</v>
      </c>
      <c r="F2167" s="7" t="s">
        <v>22</v>
      </c>
      <c r="G2167">
        <v>-0.19900000000000001</v>
      </c>
      <c r="H2167">
        <v>2.776E-17</v>
      </c>
      <c r="I2167">
        <v>4284.42</v>
      </c>
      <c r="J2167">
        <v>386.69</v>
      </c>
      <c r="K2167">
        <v>0</v>
      </c>
      <c r="L2167" s="5">
        <f t="shared" si="67"/>
        <v>4284.42</v>
      </c>
      <c r="M2167" s="5">
        <f t="shared" si="67"/>
        <v>386.69</v>
      </c>
      <c r="N2167" s="5">
        <f t="shared" si="68"/>
        <v>0</v>
      </c>
    </row>
    <row r="2168" spans="1:14" x14ac:dyDescent="0.25">
      <c r="A2168" s="7" t="s">
        <v>333</v>
      </c>
      <c r="B2168">
        <v>0</v>
      </c>
      <c r="C2168" s="7" t="s">
        <v>15</v>
      </c>
      <c r="D2168" s="7" t="s">
        <v>16</v>
      </c>
      <c r="E2168" s="7" t="s">
        <v>17</v>
      </c>
      <c r="F2168" s="7" t="s">
        <v>23</v>
      </c>
      <c r="G2168">
        <v>0.19900000000000001</v>
      </c>
      <c r="H2168">
        <v>2.776E-17</v>
      </c>
      <c r="I2168">
        <v>3682.37</v>
      </c>
      <c r="J2168">
        <v>386.69</v>
      </c>
      <c r="K2168">
        <v>0</v>
      </c>
      <c r="L2168" s="5">
        <f t="shared" si="67"/>
        <v>3682.37</v>
      </c>
      <c r="M2168" s="5">
        <f t="shared" si="67"/>
        <v>386.69</v>
      </c>
      <c r="N2168" s="5">
        <f t="shared" si="68"/>
        <v>0</v>
      </c>
    </row>
    <row r="2169" spans="1:14" x14ac:dyDescent="0.25">
      <c r="A2169" s="7" t="s">
        <v>333</v>
      </c>
      <c r="B2169">
        <v>0</v>
      </c>
      <c r="C2169" s="7" t="s">
        <v>15</v>
      </c>
      <c r="D2169" s="7" t="s">
        <v>16</v>
      </c>
      <c r="E2169" s="7" t="s">
        <v>17</v>
      </c>
      <c r="F2169" s="7" t="s">
        <v>24</v>
      </c>
      <c r="G2169">
        <v>0.22500000000000001</v>
      </c>
      <c r="H2169">
        <v>-0.15</v>
      </c>
      <c r="I2169">
        <v>3751.96</v>
      </c>
      <c r="J2169">
        <v>0</v>
      </c>
      <c r="K2169">
        <v>89.98</v>
      </c>
      <c r="L2169" s="5">
        <f t="shared" si="67"/>
        <v>3751.96</v>
      </c>
      <c r="M2169" s="5">
        <f t="shared" si="67"/>
        <v>0</v>
      </c>
      <c r="N2169" s="5">
        <f t="shared" si="68"/>
        <v>89.98</v>
      </c>
    </row>
    <row r="2170" spans="1:14" x14ac:dyDescent="0.25">
      <c r="A2170" s="7" t="s">
        <v>333</v>
      </c>
      <c r="B2170">
        <v>0</v>
      </c>
      <c r="C2170" s="7" t="s">
        <v>15</v>
      </c>
      <c r="D2170" s="7" t="s">
        <v>16</v>
      </c>
      <c r="E2170" s="7" t="s">
        <v>17</v>
      </c>
      <c r="F2170" s="7" t="s">
        <v>25</v>
      </c>
      <c r="G2170">
        <v>0.22500000000000001</v>
      </c>
      <c r="H2170">
        <v>2.776E-17</v>
      </c>
      <c r="I2170">
        <v>4126.1000000000004</v>
      </c>
      <c r="J2170">
        <v>0</v>
      </c>
      <c r="K2170">
        <v>85.73</v>
      </c>
      <c r="L2170" s="5">
        <f t="shared" si="67"/>
        <v>4126.1000000000004</v>
      </c>
      <c r="M2170" s="5">
        <f t="shared" si="67"/>
        <v>0</v>
      </c>
      <c r="N2170" s="5">
        <f t="shared" si="68"/>
        <v>85.73</v>
      </c>
    </row>
    <row r="2171" spans="1:14" x14ac:dyDescent="0.25">
      <c r="A2171" s="7" t="s">
        <v>333</v>
      </c>
      <c r="B2171">
        <v>0</v>
      </c>
      <c r="C2171" s="7" t="s">
        <v>15</v>
      </c>
      <c r="D2171" s="7" t="s">
        <v>16</v>
      </c>
      <c r="E2171" s="7" t="s">
        <v>17</v>
      </c>
      <c r="F2171" s="7" t="s">
        <v>26</v>
      </c>
      <c r="G2171">
        <v>0.22500000000000001</v>
      </c>
      <c r="H2171">
        <v>0.15</v>
      </c>
      <c r="I2171">
        <v>4500.2299999999996</v>
      </c>
      <c r="J2171">
        <v>0</v>
      </c>
      <c r="K2171">
        <v>89.98</v>
      </c>
      <c r="L2171" s="5">
        <f t="shared" si="67"/>
        <v>4500.2299999999996</v>
      </c>
      <c r="M2171" s="5">
        <f t="shared" si="67"/>
        <v>0</v>
      </c>
      <c r="N2171" s="5">
        <f t="shared" si="68"/>
        <v>89.98</v>
      </c>
    </row>
    <row r="2172" spans="1:14" x14ac:dyDescent="0.25">
      <c r="A2172" s="7" t="s">
        <v>333</v>
      </c>
      <c r="B2172">
        <v>0.98282999999999998</v>
      </c>
      <c r="C2172" s="7" t="s">
        <v>15</v>
      </c>
      <c r="D2172" s="7" t="s">
        <v>16</v>
      </c>
      <c r="E2172" s="7" t="s">
        <v>17</v>
      </c>
      <c r="F2172" s="7" t="s">
        <v>18</v>
      </c>
      <c r="G2172">
        <v>0</v>
      </c>
      <c r="H2172">
        <v>0</v>
      </c>
      <c r="I2172">
        <v>286.43</v>
      </c>
      <c r="J2172">
        <v>459.26</v>
      </c>
      <c r="K2172">
        <v>0</v>
      </c>
      <c r="L2172" s="5">
        <f t="shared" si="67"/>
        <v>286.43</v>
      </c>
      <c r="M2172" s="5">
        <f t="shared" si="67"/>
        <v>459.26</v>
      </c>
      <c r="N2172" s="5">
        <f t="shared" si="68"/>
        <v>0</v>
      </c>
    </row>
    <row r="2173" spans="1:14" x14ac:dyDescent="0.25">
      <c r="A2173" s="7" t="s">
        <v>333</v>
      </c>
      <c r="B2173">
        <v>0.98282999999999998</v>
      </c>
      <c r="C2173" s="7" t="s">
        <v>15</v>
      </c>
      <c r="D2173" s="7" t="s">
        <v>16</v>
      </c>
      <c r="E2173" s="7" t="s">
        <v>17</v>
      </c>
      <c r="F2173" s="7" t="s">
        <v>19</v>
      </c>
      <c r="G2173">
        <v>-0.22500000000000001</v>
      </c>
      <c r="H2173">
        <v>-0.15</v>
      </c>
      <c r="I2173">
        <v>4412.25</v>
      </c>
      <c r="J2173">
        <v>0</v>
      </c>
      <c r="K2173">
        <v>86.98</v>
      </c>
      <c r="L2173" s="5">
        <f t="shared" si="67"/>
        <v>4412.25</v>
      </c>
      <c r="M2173" s="5">
        <f t="shared" si="67"/>
        <v>0</v>
      </c>
      <c r="N2173" s="5">
        <f t="shared" si="68"/>
        <v>86.98</v>
      </c>
    </row>
    <row r="2174" spans="1:14" x14ac:dyDescent="0.25">
      <c r="A2174" s="7" t="s">
        <v>333</v>
      </c>
      <c r="B2174">
        <v>0.98282999999999998</v>
      </c>
      <c r="C2174" s="7" t="s">
        <v>15</v>
      </c>
      <c r="D2174" s="7" t="s">
        <v>16</v>
      </c>
      <c r="E2174" s="7" t="s">
        <v>17</v>
      </c>
      <c r="F2174" s="7" t="s">
        <v>20</v>
      </c>
      <c r="G2174">
        <v>-0.22500000000000001</v>
      </c>
      <c r="H2174">
        <v>2.776E-17</v>
      </c>
      <c r="I2174">
        <v>4074.08</v>
      </c>
      <c r="J2174">
        <v>0</v>
      </c>
      <c r="K2174">
        <v>205.29</v>
      </c>
      <c r="L2174" s="5">
        <f t="shared" si="67"/>
        <v>4074.08</v>
      </c>
      <c r="M2174" s="5">
        <f t="shared" si="67"/>
        <v>0</v>
      </c>
      <c r="N2174" s="5">
        <f t="shared" si="68"/>
        <v>205.29</v>
      </c>
    </row>
    <row r="2175" spans="1:14" x14ac:dyDescent="0.25">
      <c r="A2175" s="7" t="s">
        <v>333</v>
      </c>
      <c r="B2175">
        <v>0.98282999999999998</v>
      </c>
      <c r="C2175" s="7" t="s">
        <v>15</v>
      </c>
      <c r="D2175" s="7" t="s">
        <v>16</v>
      </c>
      <c r="E2175" s="7" t="s">
        <v>17</v>
      </c>
      <c r="F2175" s="7" t="s">
        <v>21</v>
      </c>
      <c r="G2175">
        <v>-0.22500000000000001</v>
      </c>
      <c r="H2175">
        <v>0.15</v>
      </c>
      <c r="I2175">
        <v>3735.9</v>
      </c>
      <c r="J2175">
        <v>0</v>
      </c>
      <c r="K2175">
        <v>86.98</v>
      </c>
      <c r="L2175" s="5">
        <f t="shared" si="67"/>
        <v>3735.9</v>
      </c>
      <c r="M2175" s="5">
        <f t="shared" si="67"/>
        <v>0</v>
      </c>
      <c r="N2175" s="5">
        <f t="shared" si="68"/>
        <v>86.98</v>
      </c>
    </row>
    <row r="2176" spans="1:14" x14ac:dyDescent="0.25">
      <c r="A2176" s="7" t="s">
        <v>333</v>
      </c>
      <c r="B2176">
        <v>0.98282999999999998</v>
      </c>
      <c r="C2176" s="7" t="s">
        <v>15</v>
      </c>
      <c r="D2176" s="7" t="s">
        <v>16</v>
      </c>
      <c r="E2176" s="7" t="s">
        <v>17</v>
      </c>
      <c r="F2176" s="7" t="s">
        <v>22</v>
      </c>
      <c r="G2176">
        <v>-0.19900000000000001</v>
      </c>
      <c r="H2176">
        <v>2.776E-17</v>
      </c>
      <c r="I2176">
        <v>3573.62</v>
      </c>
      <c r="J2176">
        <v>386.69</v>
      </c>
      <c r="K2176">
        <v>0</v>
      </c>
      <c r="L2176" s="5">
        <f t="shared" si="67"/>
        <v>3573.62</v>
      </c>
      <c r="M2176" s="5">
        <f t="shared" si="67"/>
        <v>386.69</v>
      </c>
      <c r="N2176" s="5">
        <f t="shared" si="68"/>
        <v>0</v>
      </c>
    </row>
    <row r="2177" spans="1:14" x14ac:dyDescent="0.25">
      <c r="A2177" s="7" t="s">
        <v>333</v>
      </c>
      <c r="B2177">
        <v>0.98282999999999998</v>
      </c>
      <c r="C2177" s="7" t="s">
        <v>15</v>
      </c>
      <c r="D2177" s="7" t="s">
        <v>16</v>
      </c>
      <c r="E2177" s="7" t="s">
        <v>17</v>
      </c>
      <c r="F2177" s="7" t="s">
        <v>23</v>
      </c>
      <c r="G2177">
        <v>0.19900000000000001</v>
      </c>
      <c r="H2177">
        <v>2.776E-17</v>
      </c>
      <c r="I2177">
        <v>3143.85</v>
      </c>
      <c r="J2177">
        <v>386.69</v>
      </c>
      <c r="K2177">
        <v>0</v>
      </c>
      <c r="L2177" s="5">
        <f t="shared" si="67"/>
        <v>3143.85</v>
      </c>
      <c r="M2177" s="5">
        <f t="shared" si="67"/>
        <v>386.69</v>
      </c>
      <c r="N2177" s="5">
        <f t="shared" si="68"/>
        <v>0</v>
      </c>
    </row>
    <row r="2178" spans="1:14" x14ac:dyDescent="0.25">
      <c r="A2178" s="7" t="s">
        <v>333</v>
      </c>
      <c r="B2178">
        <v>0.98282999999999998</v>
      </c>
      <c r="C2178" s="7" t="s">
        <v>15</v>
      </c>
      <c r="D2178" s="7" t="s">
        <v>16</v>
      </c>
      <c r="E2178" s="7" t="s">
        <v>17</v>
      </c>
      <c r="F2178" s="7" t="s">
        <v>24</v>
      </c>
      <c r="G2178">
        <v>0.22500000000000001</v>
      </c>
      <c r="H2178">
        <v>-0.15</v>
      </c>
      <c r="I2178">
        <v>3182.54</v>
      </c>
      <c r="J2178">
        <v>0</v>
      </c>
      <c r="K2178">
        <v>89.98</v>
      </c>
      <c r="L2178" s="5">
        <f t="shared" si="67"/>
        <v>3182.54</v>
      </c>
      <c r="M2178" s="5">
        <f t="shared" si="67"/>
        <v>0</v>
      </c>
      <c r="N2178" s="5">
        <f t="shared" si="68"/>
        <v>89.98</v>
      </c>
    </row>
    <row r="2179" spans="1:14" x14ac:dyDescent="0.25">
      <c r="A2179" s="7" t="s">
        <v>333</v>
      </c>
      <c r="B2179">
        <v>0.98282999999999998</v>
      </c>
      <c r="C2179" s="7" t="s">
        <v>15</v>
      </c>
      <c r="D2179" s="7" t="s">
        <v>16</v>
      </c>
      <c r="E2179" s="7" t="s">
        <v>17</v>
      </c>
      <c r="F2179" s="7" t="s">
        <v>25</v>
      </c>
      <c r="G2179">
        <v>0.22500000000000001</v>
      </c>
      <c r="H2179">
        <v>2.776E-17</v>
      </c>
      <c r="I2179">
        <v>3517.22</v>
      </c>
      <c r="J2179">
        <v>0</v>
      </c>
      <c r="K2179">
        <v>85.73</v>
      </c>
      <c r="L2179" s="5">
        <f t="shared" si="67"/>
        <v>3517.22</v>
      </c>
      <c r="M2179" s="5">
        <f t="shared" si="67"/>
        <v>0</v>
      </c>
      <c r="N2179" s="5">
        <f t="shared" si="68"/>
        <v>85.73</v>
      </c>
    </row>
    <row r="2180" spans="1:14" x14ac:dyDescent="0.25">
      <c r="A2180" s="7" t="s">
        <v>333</v>
      </c>
      <c r="B2180">
        <v>0.98282999999999998</v>
      </c>
      <c r="C2180" s="7" t="s">
        <v>15</v>
      </c>
      <c r="D2180" s="7" t="s">
        <v>16</v>
      </c>
      <c r="E2180" s="7" t="s">
        <v>17</v>
      </c>
      <c r="F2180" s="7" t="s">
        <v>26</v>
      </c>
      <c r="G2180">
        <v>0.22500000000000001</v>
      </c>
      <c r="H2180">
        <v>0.15</v>
      </c>
      <c r="I2180">
        <v>3851.9</v>
      </c>
      <c r="J2180">
        <v>0</v>
      </c>
      <c r="K2180">
        <v>89.98</v>
      </c>
      <c r="L2180" s="5">
        <f t="shared" ref="L2180:M2243" si="69">+ABS(I2180)</f>
        <v>3851.9</v>
      </c>
      <c r="M2180" s="5">
        <f t="shared" si="69"/>
        <v>0</v>
      </c>
      <c r="N2180" s="5">
        <f t="shared" ref="N2180:N2243" si="70">+ABS(K2180)</f>
        <v>89.98</v>
      </c>
    </row>
    <row r="2181" spans="1:14" x14ac:dyDescent="0.25">
      <c r="A2181" s="7" t="s">
        <v>333</v>
      </c>
      <c r="B2181">
        <v>1.96567</v>
      </c>
      <c r="C2181" s="7" t="s">
        <v>15</v>
      </c>
      <c r="D2181" s="7" t="s">
        <v>16</v>
      </c>
      <c r="E2181" s="7" t="s">
        <v>17</v>
      </c>
      <c r="F2181" s="7" t="s">
        <v>18</v>
      </c>
      <c r="G2181">
        <v>0</v>
      </c>
      <c r="H2181">
        <v>0</v>
      </c>
      <c r="I2181">
        <v>286.43</v>
      </c>
      <c r="J2181">
        <v>459.26</v>
      </c>
      <c r="K2181">
        <v>0</v>
      </c>
      <c r="L2181" s="5">
        <f t="shared" si="69"/>
        <v>286.43</v>
      </c>
      <c r="M2181" s="5">
        <f t="shared" si="69"/>
        <v>459.26</v>
      </c>
      <c r="N2181" s="5">
        <f t="shared" si="70"/>
        <v>0</v>
      </c>
    </row>
    <row r="2182" spans="1:14" x14ac:dyDescent="0.25">
      <c r="A2182" s="7" t="s">
        <v>333</v>
      </c>
      <c r="B2182">
        <v>1.96567</v>
      </c>
      <c r="C2182" s="7" t="s">
        <v>15</v>
      </c>
      <c r="D2182" s="7" t="s">
        <v>16</v>
      </c>
      <c r="E2182" s="7" t="s">
        <v>17</v>
      </c>
      <c r="F2182" s="7" t="s">
        <v>19</v>
      </c>
      <c r="G2182">
        <v>-0.22500000000000001</v>
      </c>
      <c r="H2182">
        <v>-0.15</v>
      </c>
      <c r="I2182">
        <v>3572.29</v>
      </c>
      <c r="J2182">
        <v>0</v>
      </c>
      <c r="K2182">
        <v>86.98</v>
      </c>
      <c r="L2182" s="5">
        <f t="shared" si="69"/>
        <v>3572.29</v>
      </c>
      <c r="M2182" s="5">
        <f t="shared" si="69"/>
        <v>0</v>
      </c>
      <c r="N2182" s="5">
        <f t="shared" si="70"/>
        <v>86.98</v>
      </c>
    </row>
    <row r="2183" spans="1:14" x14ac:dyDescent="0.25">
      <c r="A2183" s="7" t="s">
        <v>333</v>
      </c>
      <c r="B2183">
        <v>1.96567</v>
      </c>
      <c r="C2183" s="7" t="s">
        <v>15</v>
      </c>
      <c r="D2183" s="7" t="s">
        <v>16</v>
      </c>
      <c r="E2183" s="7" t="s">
        <v>17</v>
      </c>
      <c r="F2183" s="7" t="s">
        <v>20</v>
      </c>
      <c r="G2183">
        <v>-0.22500000000000001</v>
      </c>
      <c r="H2183">
        <v>2.776E-17</v>
      </c>
      <c r="I2183">
        <v>3270.41</v>
      </c>
      <c r="J2183">
        <v>0</v>
      </c>
      <c r="K2183">
        <v>205.29</v>
      </c>
      <c r="L2183" s="5">
        <f t="shared" si="69"/>
        <v>3270.41</v>
      </c>
      <c r="M2183" s="5">
        <f t="shared" si="69"/>
        <v>0</v>
      </c>
      <c r="N2183" s="5">
        <f t="shared" si="70"/>
        <v>205.29</v>
      </c>
    </row>
    <row r="2184" spans="1:14" x14ac:dyDescent="0.25">
      <c r="A2184" s="7" t="s">
        <v>333</v>
      </c>
      <c r="B2184">
        <v>1.96567</v>
      </c>
      <c r="C2184" s="7" t="s">
        <v>15</v>
      </c>
      <c r="D2184" s="7" t="s">
        <v>16</v>
      </c>
      <c r="E2184" s="7" t="s">
        <v>17</v>
      </c>
      <c r="F2184" s="7" t="s">
        <v>21</v>
      </c>
      <c r="G2184">
        <v>-0.22500000000000001</v>
      </c>
      <c r="H2184">
        <v>0.15</v>
      </c>
      <c r="I2184">
        <v>2968.53</v>
      </c>
      <c r="J2184">
        <v>0</v>
      </c>
      <c r="K2184">
        <v>86.98</v>
      </c>
      <c r="L2184" s="5">
        <f t="shared" si="69"/>
        <v>2968.53</v>
      </c>
      <c r="M2184" s="5">
        <f t="shared" si="69"/>
        <v>0</v>
      </c>
      <c r="N2184" s="5">
        <f t="shared" si="70"/>
        <v>86.98</v>
      </c>
    </row>
    <row r="2185" spans="1:14" x14ac:dyDescent="0.25">
      <c r="A2185" s="7" t="s">
        <v>333</v>
      </c>
      <c r="B2185">
        <v>1.96567</v>
      </c>
      <c r="C2185" s="7" t="s">
        <v>15</v>
      </c>
      <c r="D2185" s="7" t="s">
        <v>16</v>
      </c>
      <c r="E2185" s="7" t="s">
        <v>17</v>
      </c>
      <c r="F2185" s="7" t="s">
        <v>22</v>
      </c>
      <c r="G2185">
        <v>-0.19900000000000001</v>
      </c>
      <c r="H2185">
        <v>2.776E-17</v>
      </c>
      <c r="I2185">
        <v>2862.82</v>
      </c>
      <c r="J2185">
        <v>386.69</v>
      </c>
      <c r="K2185">
        <v>0</v>
      </c>
      <c r="L2185" s="5">
        <f t="shared" si="69"/>
        <v>2862.82</v>
      </c>
      <c r="M2185" s="5">
        <f t="shared" si="69"/>
        <v>386.69</v>
      </c>
      <c r="N2185" s="5">
        <f t="shared" si="70"/>
        <v>0</v>
      </c>
    </row>
    <row r="2186" spans="1:14" x14ac:dyDescent="0.25">
      <c r="A2186" s="7" t="s">
        <v>333</v>
      </c>
      <c r="B2186">
        <v>1.96567</v>
      </c>
      <c r="C2186" s="7" t="s">
        <v>15</v>
      </c>
      <c r="D2186" s="7" t="s">
        <v>16</v>
      </c>
      <c r="E2186" s="7" t="s">
        <v>17</v>
      </c>
      <c r="F2186" s="7" t="s">
        <v>23</v>
      </c>
      <c r="G2186">
        <v>0.19900000000000001</v>
      </c>
      <c r="H2186">
        <v>2.776E-17</v>
      </c>
      <c r="I2186">
        <v>2605.33</v>
      </c>
      <c r="J2186">
        <v>386.69</v>
      </c>
      <c r="K2186">
        <v>0</v>
      </c>
      <c r="L2186" s="5">
        <f t="shared" si="69"/>
        <v>2605.33</v>
      </c>
      <c r="M2186" s="5">
        <f t="shared" si="69"/>
        <v>386.69</v>
      </c>
      <c r="N2186" s="5">
        <f t="shared" si="70"/>
        <v>0</v>
      </c>
    </row>
    <row r="2187" spans="1:14" x14ac:dyDescent="0.25">
      <c r="A2187" s="7" t="s">
        <v>333</v>
      </c>
      <c r="B2187">
        <v>1.96567</v>
      </c>
      <c r="C2187" s="7" t="s">
        <v>15</v>
      </c>
      <c r="D2187" s="7" t="s">
        <v>16</v>
      </c>
      <c r="E2187" s="7" t="s">
        <v>17</v>
      </c>
      <c r="F2187" s="7" t="s">
        <v>24</v>
      </c>
      <c r="G2187">
        <v>0.22500000000000001</v>
      </c>
      <c r="H2187">
        <v>-0.15</v>
      </c>
      <c r="I2187">
        <v>2613.17</v>
      </c>
      <c r="J2187">
        <v>0</v>
      </c>
      <c r="K2187">
        <v>89.98</v>
      </c>
      <c r="L2187" s="5">
        <f t="shared" si="69"/>
        <v>2613.17</v>
      </c>
      <c r="M2187" s="5">
        <f t="shared" si="69"/>
        <v>0</v>
      </c>
      <c r="N2187" s="5">
        <f t="shared" si="70"/>
        <v>89.98</v>
      </c>
    </row>
    <row r="2188" spans="1:14" x14ac:dyDescent="0.25">
      <c r="A2188" s="7" t="s">
        <v>333</v>
      </c>
      <c r="B2188">
        <v>1.96567</v>
      </c>
      <c r="C2188" s="7" t="s">
        <v>15</v>
      </c>
      <c r="D2188" s="7" t="s">
        <v>16</v>
      </c>
      <c r="E2188" s="7" t="s">
        <v>17</v>
      </c>
      <c r="F2188" s="7" t="s">
        <v>25</v>
      </c>
      <c r="G2188">
        <v>0.22500000000000001</v>
      </c>
      <c r="H2188">
        <v>2.776E-17</v>
      </c>
      <c r="I2188">
        <v>2908.34</v>
      </c>
      <c r="J2188">
        <v>0</v>
      </c>
      <c r="K2188">
        <v>85.73</v>
      </c>
      <c r="L2188" s="5">
        <f t="shared" si="69"/>
        <v>2908.34</v>
      </c>
      <c r="M2188" s="5">
        <f t="shared" si="69"/>
        <v>0</v>
      </c>
      <c r="N2188" s="5">
        <f t="shared" si="70"/>
        <v>85.73</v>
      </c>
    </row>
    <row r="2189" spans="1:14" x14ac:dyDescent="0.25">
      <c r="A2189" s="7" t="s">
        <v>333</v>
      </c>
      <c r="B2189">
        <v>1.96567</v>
      </c>
      <c r="C2189" s="7" t="s">
        <v>15</v>
      </c>
      <c r="D2189" s="7" t="s">
        <v>16</v>
      </c>
      <c r="E2189" s="7" t="s">
        <v>17</v>
      </c>
      <c r="F2189" s="7" t="s">
        <v>26</v>
      </c>
      <c r="G2189">
        <v>0.22500000000000001</v>
      </c>
      <c r="H2189">
        <v>0.15</v>
      </c>
      <c r="I2189">
        <v>3203.56</v>
      </c>
      <c r="J2189">
        <v>0</v>
      </c>
      <c r="K2189">
        <v>89.98</v>
      </c>
      <c r="L2189" s="5">
        <f t="shared" si="69"/>
        <v>3203.56</v>
      </c>
      <c r="M2189" s="5">
        <f t="shared" si="69"/>
        <v>0</v>
      </c>
      <c r="N2189" s="5">
        <f t="shared" si="70"/>
        <v>89.98</v>
      </c>
    </row>
    <row r="2190" spans="1:14" x14ac:dyDescent="0.25">
      <c r="A2190" s="7" t="s">
        <v>333</v>
      </c>
      <c r="B2190">
        <v>2.9485000000000001</v>
      </c>
      <c r="C2190" s="7" t="s">
        <v>15</v>
      </c>
      <c r="D2190" s="7" t="s">
        <v>16</v>
      </c>
      <c r="E2190" s="7" t="s">
        <v>17</v>
      </c>
      <c r="F2190" s="7" t="s">
        <v>18</v>
      </c>
      <c r="G2190">
        <v>0</v>
      </c>
      <c r="H2190">
        <v>0</v>
      </c>
      <c r="I2190">
        <v>286.43</v>
      </c>
      <c r="J2190">
        <v>459.26</v>
      </c>
      <c r="K2190">
        <v>0</v>
      </c>
      <c r="L2190" s="5">
        <f t="shared" si="69"/>
        <v>286.43</v>
      </c>
      <c r="M2190" s="5">
        <f t="shared" si="69"/>
        <v>459.26</v>
      </c>
      <c r="N2190" s="5">
        <f t="shared" si="70"/>
        <v>0</v>
      </c>
    </row>
    <row r="2191" spans="1:14" x14ac:dyDescent="0.25">
      <c r="A2191" s="7" t="s">
        <v>333</v>
      </c>
      <c r="B2191">
        <v>2.9485000000000001</v>
      </c>
      <c r="C2191" s="7" t="s">
        <v>15</v>
      </c>
      <c r="D2191" s="7" t="s">
        <v>16</v>
      </c>
      <c r="E2191" s="7" t="s">
        <v>17</v>
      </c>
      <c r="F2191" s="7" t="s">
        <v>19</v>
      </c>
      <c r="G2191">
        <v>-0.22500000000000001</v>
      </c>
      <c r="H2191">
        <v>-0.15</v>
      </c>
      <c r="I2191">
        <v>2736.13</v>
      </c>
      <c r="J2191">
        <v>0</v>
      </c>
      <c r="K2191">
        <v>86.98</v>
      </c>
      <c r="L2191" s="5">
        <f t="shared" si="69"/>
        <v>2736.13</v>
      </c>
      <c r="M2191" s="5">
        <f t="shared" si="69"/>
        <v>0</v>
      </c>
      <c r="N2191" s="5">
        <f t="shared" si="70"/>
        <v>86.98</v>
      </c>
    </row>
    <row r="2192" spans="1:14" x14ac:dyDescent="0.25">
      <c r="A2192" s="7" t="s">
        <v>333</v>
      </c>
      <c r="B2192">
        <v>2.9485000000000001</v>
      </c>
      <c r="C2192" s="7" t="s">
        <v>15</v>
      </c>
      <c r="D2192" s="7" t="s">
        <v>16</v>
      </c>
      <c r="E2192" s="7" t="s">
        <v>17</v>
      </c>
      <c r="F2192" s="7" t="s">
        <v>20</v>
      </c>
      <c r="G2192">
        <v>-0.22500000000000001</v>
      </c>
      <c r="H2192">
        <v>2.776E-17</v>
      </c>
      <c r="I2192">
        <v>2468.4499999999998</v>
      </c>
      <c r="J2192">
        <v>0</v>
      </c>
      <c r="K2192">
        <v>205.29</v>
      </c>
      <c r="L2192" s="5">
        <f t="shared" si="69"/>
        <v>2468.4499999999998</v>
      </c>
      <c r="M2192" s="5">
        <f t="shared" si="69"/>
        <v>0</v>
      </c>
      <c r="N2192" s="5">
        <f t="shared" si="70"/>
        <v>205.29</v>
      </c>
    </row>
    <row r="2193" spans="1:14" x14ac:dyDescent="0.25">
      <c r="A2193" s="7" t="s">
        <v>333</v>
      </c>
      <c r="B2193">
        <v>2.9485000000000001</v>
      </c>
      <c r="C2193" s="7" t="s">
        <v>15</v>
      </c>
      <c r="D2193" s="7" t="s">
        <v>16</v>
      </c>
      <c r="E2193" s="7" t="s">
        <v>17</v>
      </c>
      <c r="F2193" s="7" t="s">
        <v>21</v>
      </c>
      <c r="G2193">
        <v>-0.22500000000000001</v>
      </c>
      <c r="H2193">
        <v>0.15</v>
      </c>
      <c r="I2193">
        <v>2201.16</v>
      </c>
      <c r="J2193">
        <v>0</v>
      </c>
      <c r="K2193">
        <v>86.98</v>
      </c>
      <c r="L2193" s="5">
        <f t="shared" si="69"/>
        <v>2201.16</v>
      </c>
      <c r="M2193" s="5">
        <f t="shared" si="69"/>
        <v>0</v>
      </c>
      <c r="N2193" s="5">
        <f t="shared" si="70"/>
        <v>86.98</v>
      </c>
    </row>
    <row r="2194" spans="1:14" x14ac:dyDescent="0.25">
      <c r="A2194" s="7" t="s">
        <v>333</v>
      </c>
      <c r="B2194">
        <v>2.9485000000000001</v>
      </c>
      <c r="C2194" s="7" t="s">
        <v>15</v>
      </c>
      <c r="D2194" s="7" t="s">
        <v>16</v>
      </c>
      <c r="E2194" s="7" t="s">
        <v>17</v>
      </c>
      <c r="F2194" s="7" t="s">
        <v>22</v>
      </c>
      <c r="G2194">
        <v>-0.19900000000000001</v>
      </c>
      <c r="H2194">
        <v>2.776E-17</v>
      </c>
      <c r="I2194">
        <v>2154.52</v>
      </c>
      <c r="J2194">
        <v>386.69</v>
      </c>
      <c r="K2194">
        <v>0</v>
      </c>
      <c r="L2194" s="5">
        <f t="shared" si="69"/>
        <v>2154.52</v>
      </c>
      <c r="M2194" s="5">
        <f t="shared" si="69"/>
        <v>386.69</v>
      </c>
      <c r="N2194" s="5">
        <f t="shared" si="70"/>
        <v>0</v>
      </c>
    </row>
    <row r="2195" spans="1:14" x14ac:dyDescent="0.25">
      <c r="A2195" s="7" t="s">
        <v>333</v>
      </c>
      <c r="B2195">
        <v>2.9485000000000001</v>
      </c>
      <c r="C2195" s="7" t="s">
        <v>15</v>
      </c>
      <c r="D2195" s="7" t="s">
        <v>16</v>
      </c>
      <c r="E2195" s="7" t="s">
        <v>17</v>
      </c>
      <c r="F2195" s="7" t="s">
        <v>23</v>
      </c>
      <c r="G2195">
        <v>0.19900000000000001</v>
      </c>
      <c r="H2195">
        <v>2.776E-17</v>
      </c>
      <c r="I2195">
        <v>2067.8000000000002</v>
      </c>
      <c r="J2195">
        <v>386.69</v>
      </c>
      <c r="K2195">
        <v>0</v>
      </c>
      <c r="L2195" s="5">
        <f t="shared" si="69"/>
        <v>2067.8000000000002</v>
      </c>
      <c r="M2195" s="5">
        <f t="shared" si="69"/>
        <v>386.69</v>
      </c>
      <c r="N2195" s="5">
        <f t="shared" si="70"/>
        <v>0</v>
      </c>
    </row>
    <row r="2196" spans="1:14" x14ac:dyDescent="0.25">
      <c r="A2196" s="7" t="s">
        <v>333</v>
      </c>
      <c r="B2196">
        <v>2.9485000000000001</v>
      </c>
      <c r="C2196" s="7" t="s">
        <v>15</v>
      </c>
      <c r="D2196" s="7" t="s">
        <v>16</v>
      </c>
      <c r="E2196" s="7" t="s">
        <v>17</v>
      </c>
      <c r="F2196" s="7" t="s">
        <v>24</v>
      </c>
      <c r="G2196">
        <v>0.22500000000000001</v>
      </c>
      <c r="H2196">
        <v>-0.15</v>
      </c>
      <c r="I2196">
        <v>2045.3</v>
      </c>
      <c r="J2196">
        <v>0</v>
      </c>
      <c r="K2196">
        <v>89.98</v>
      </c>
      <c r="L2196" s="5">
        <f t="shared" si="69"/>
        <v>2045.3</v>
      </c>
      <c r="M2196" s="5">
        <f t="shared" si="69"/>
        <v>0</v>
      </c>
      <c r="N2196" s="5">
        <f t="shared" si="70"/>
        <v>89.98</v>
      </c>
    </row>
    <row r="2197" spans="1:14" x14ac:dyDescent="0.25">
      <c r="A2197" s="7" t="s">
        <v>333</v>
      </c>
      <c r="B2197">
        <v>2.9485000000000001</v>
      </c>
      <c r="C2197" s="7" t="s">
        <v>15</v>
      </c>
      <c r="D2197" s="7" t="s">
        <v>16</v>
      </c>
      <c r="E2197" s="7" t="s">
        <v>17</v>
      </c>
      <c r="F2197" s="7" t="s">
        <v>25</v>
      </c>
      <c r="G2197">
        <v>0.22500000000000001</v>
      </c>
      <c r="H2197">
        <v>2.776E-17</v>
      </c>
      <c r="I2197">
        <v>2300.9899999999998</v>
      </c>
      <c r="J2197">
        <v>0</v>
      </c>
      <c r="K2197">
        <v>85.73</v>
      </c>
      <c r="L2197" s="5">
        <f t="shared" si="69"/>
        <v>2300.9899999999998</v>
      </c>
      <c r="M2197" s="5">
        <f t="shared" si="69"/>
        <v>0</v>
      </c>
      <c r="N2197" s="5">
        <f t="shared" si="70"/>
        <v>85.73</v>
      </c>
    </row>
    <row r="2198" spans="1:14" x14ac:dyDescent="0.25">
      <c r="A2198" s="7" t="s">
        <v>333</v>
      </c>
      <c r="B2198">
        <v>2.9485000000000001</v>
      </c>
      <c r="C2198" s="7" t="s">
        <v>15</v>
      </c>
      <c r="D2198" s="7" t="s">
        <v>16</v>
      </c>
      <c r="E2198" s="7" t="s">
        <v>17</v>
      </c>
      <c r="F2198" s="7" t="s">
        <v>26</v>
      </c>
      <c r="G2198">
        <v>0.22500000000000001</v>
      </c>
      <c r="H2198">
        <v>0.15</v>
      </c>
      <c r="I2198">
        <v>2556.6799999999998</v>
      </c>
      <c r="J2198">
        <v>0</v>
      </c>
      <c r="K2198">
        <v>89.98</v>
      </c>
      <c r="L2198" s="5">
        <f t="shared" si="69"/>
        <v>2556.6799999999998</v>
      </c>
      <c r="M2198" s="5">
        <f t="shared" si="69"/>
        <v>0</v>
      </c>
      <c r="N2198" s="5">
        <f t="shared" si="70"/>
        <v>89.98</v>
      </c>
    </row>
    <row r="2199" spans="1:14" x14ac:dyDescent="0.25">
      <c r="A2199" s="7" t="s">
        <v>333</v>
      </c>
      <c r="B2199">
        <v>3.93133</v>
      </c>
      <c r="C2199" s="7" t="s">
        <v>15</v>
      </c>
      <c r="D2199" s="7" t="s">
        <v>16</v>
      </c>
      <c r="E2199" s="7" t="s">
        <v>17</v>
      </c>
      <c r="F2199" s="7" t="s">
        <v>18</v>
      </c>
      <c r="G2199">
        <v>0</v>
      </c>
      <c r="H2199">
        <v>0</v>
      </c>
      <c r="I2199">
        <v>286.43</v>
      </c>
      <c r="J2199">
        <v>459.26</v>
      </c>
      <c r="K2199">
        <v>0</v>
      </c>
      <c r="L2199" s="5">
        <f t="shared" si="69"/>
        <v>286.43</v>
      </c>
      <c r="M2199" s="5">
        <f t="shared" si="69"/>
        <v>459.26</v>
      </c>
      <c r="N2199" s="5">
        <f t="shared" si="70"/>
        <v>0</v>
      </c>
    </row>
    <row r="2200" spans="1:14" x14ac:dyDescent="0.25">
      <c r="A2200" s="7" t="s">
        <v>333</v>
      </c>
      <c r="B2200">
        <v>3.93133</v>
      </c>
      <c r="C2200" s="7" t="s">
        <v>15</v>
      </c>
      <c r="D2200" s="7" t="s">
        <v>16</v>
      </c>
      <c r="E2200" s="7" t="s">
        <v>17</v>
      </c>
      <c r="F2200" s="7" t="s">
        <v>19</v>
      </c>
      <c r="G2200">
        <v>-0.22500000000000001</v>
      </c>
      <c r="H2200">
        <v>-0.15</v>
      </c>
      <c r="I2200">
        <v>1912.92</v>
      </c>
      <c r="J2200">
        <v>0</v>
      </c>
      <c r="K2200">
        <v>86.98</v>
      </c>
      <c r="L2200" s="5">
        <f t="shared" si="69"/>
        <v>1912.92</v>
      </c>
      <c r="M2200" s="5">
        <f t="shared" si="69"/>
        <v>0</v>
      </c>
      <c r="N2200" s="5">
        <f t="shared" si="70"/>
        <v>86.98</v>
      </c>
    </row>
    <row r="2201" spans="1:14" x14ac:dyDescent="0.25">
      <c r="A2201" s="7" t="s">
        <v>333</v>
      </c>
      <c r="B2201">
        <v>3.93133</v>
      </c>
      <c r="C2201" s="7" t="s">
        <v>15</v>
      </c>
      <c r="D2201" s="7" t="s">
        <v>16</v>
      </c>
      <c r="E2201" s="7" t="s">
        <v>17</v>
      </c>
      <c r="F2201" s="7" t="s">
        <v>20</v>
      </c>
      <c r="G2201">
        <v>-0.22500000000000001</v>
      </c>
      <c r="H2201">
        <v>2.776E-17</v>
      </c>
      <c r="I2201">
        <v>1682</v>
      </c>
      <c r="J2201">
        <v>0</v>
      </c>
      <c r="K2201">
        <v>205.29</v>
      </c>
      <c r="L2201" s="5">
        <f t="shared" si="69"/>
        <v>1682</v>
      </c>
      <c r="M2201" s="5">
        <f t="shared" si="69"/>
        <v>0</v>
      </c>
      <c r="N2201" s="5">
        <f t="shared" si="70"/>
        <v>205.29</v>
      </c>
    </row>
    <row r="2202" spans="1:14" x14ac:dyDescent="0.25">
      <c r="A2202" s="7" t="s">
        <v>333</v>
      </c>
      <c r="B2202">
        <v>3.93133</v>
      </c>
      <c r="C2202" s="7" t="s">
        <v>15</v>
      </c>
      <c r="D2202" s="7" t="s">
        <v>16</v>
      </c>
      <c r="E2202" s="7" t="s">
        <v>17</v>
      </c>
      <c r="F2202" s="7" t="s">
        <v>21</v>
      </c>
      <c r="G2202">
        <v>-0.22500000000000001</v>
      </c>
      <c r="H2202">
        <v>0.15</v>
      </c>
      <c r="I2202">
        <v>1486.39</v>
      </c>
      <c r="J2202">
        <v>0</v>
      </c>
      <c r="K2202">
        <v>86.98</v>
      </c>
      <c r="L2202" s="5">
        <f t="shared" si="69"/>
        <v>1486.39</v>
      </c>
      <c r="M2202" s="5">
        <f t="shared" si="69"/>
        <v>0</v>
      </c>
      <c r="N2202" s="5">
        <f t="shared" si="70"/>
        <v>86.98</v>
      </c>
    </row>
    <row r="2203" spans="1:14" x14ac:dyDescent="0.25">
      <c r="A2203" s="7" t="s">
        <v>333</v>
      </c>
      <c r="B2203">
        <v>3.93133</v>
      </c>
      <c r="C2203" s="7" t="s">
        <v>15</v>
      </c>
      <c r="D2203" s="7" t="s">
        <v>16</v>
      </c>
      <c r="E2203" s="7" t="s">
        <v>17</v>
      </c>
      <c r="F2203" s="7" t="s">
        <v>22</v>
      </c>
      <c r="G2203">
        <v>-0.19900000000000001</v>
      </c>
      <c r="H2203">
        <v>2.776E-17</v>
      </c>
      <c r="I2203">
        <v>1458.94</v>
      </c>
      <c r="J2203">
        <v>386.69</v>
      </c>
      <c r="K2203">
        <v>0</v>
      </c>
      <c r="L2203" s="5">
        <f t="shared" si="69"/>
        <v>1458.94</v>
      </c>
      <c r="M2203" s="5">
        <f t="shared" si="69"/>
        <v>386.69</v>
      </c>
      <c r="N2203" s="5">
        <f t="shared" si="70"/>
        <v>0</v>
      </c>
    </row>
    <row r="2204" spans="1:14" x14ac:dyDescent="0.25">
      <c r="A2204" s="7" t="s">
        <v>333</v>
      </c>
      <c r="B2204">
        <v>3.93133</v>
      </c>
      <c r="C2204" s="7" t="s">
        <v>15</v>
      </c>
      <c r="D2204" s="7" t="s">
        <v>16</v>
      </c>
      <c r="E2204" s="7" t="s">
        <v>17</v>
      </c>
      <c r="F2204" s="7" t="s">
        <v>23</v>
      </c>
      <c r="G2204">
        <v>0.19900000000000001</v>
      </c>
      <c r="H2204">
        <v>2.776E-17</v>
      </c>
      <c r="I2204">
        <v>1531.75</v>
      </c>
      <c r="J2204">
        <v>386.69</v>
      </c>
      <c r="K2204">
        <v>0</v>
      </c>
      <c r="L2204" s="5">
        <f t="shared" si="69"/>
        <v>1531.75</v>
      </c>
      <c r="M2204" s="5">
        <f t="shared" si="69"/>
        <v>386.69</v>
      </c>
      <c r="N2204" s="5">
        <f t="shared" si="70"/>
        <v>0</v>
      </c>
    </row>
    <row r="2205" spans="1:14" x14ac:dyDescent="0.25">
      <c r="A2205" s="7" t="s">
        <v>333</v>
      </c>
      <c r="B2205">
        <v>3.93133</v>
      </c>
      <c r="C2205" s="7" t="s">
        <v>15</v>
      </c>
      <c r="D2205" s="7" t="s">
        <v>16</v>
      </c>
      <c r="E2205" s="7" t="s">
        <v>17</v>
      </c>
      <c r="F2205" s="7" t="s">
        <v>24</v>
      </c>
      <c r="G2205">
        <v>0.22500000000000001</v>
      </c>
      <c r="H2205">
        <v>-0.15</v>
      </c>
      <c r="I2205">
        <v>1478.38</v>
      </c>
      <c r="J2205">
        <v>0</v>
      </c>
      <c r="K2205">
        <v>89.98</v>
      </c>
      <c r="L2205" s="5">
        <f t="shared" si="69"/>
        <v>1478.38</v>
      </c>
      <c r="M2205" s="5">
        <f t="shared" si="69"/>
        <v>0</v>
      </c>
      <c r="N2205" s="5">
        <f t="shared" si="70"/>
        <v>89.98</v>
      </c>
    </row>
    <row r="2206" spans="1:14" x14ac:dyDescent="0.25">
      <c r="A2206" s="7" t="s">
        <v>333</v>
      </c>
      <c r="B2206">
        <v>3.93133</v>
      </c>
      <c r="C2206" s="7" t="s">
        <v>15</v>
      </c>
      <c r="D2206" s="7" t="s">
        <v>16</v>
      </c>
      <c r="E2206" s="7" t="s">
        <v>17</v>
      </c>
      <c r="F2206" s="7" t="s">
        <v>25</v>
      </c>
      <c r="G2206">
        <v>0.22500000000000001</v>
      </c>
      <c r="H2206">
        <v>2.776E-17</v>
      </c>
      <c r="I2206">
        <v>1695.32</v>
      </c>
      <c r="J2206">
        <v>0</v>
      </c>
      <c r="K2206">
        <v>85.73</v>
      </c>
      <c r="L2206" s="5">
        <f t="shared" si="69"/>
        <v>1695.32</v>
      </c>
      <c r="M2206" s="5">
        <f t="shared" si="69"/>
        <v>0</v>
      </c>
      <c r="N2206" s="5">
        <f t="shared" si="70"/>
        <v>85.73</v>
      </c>
    </row>
    <row r="2207" spans="1:14" x14ac:dyDescent="0.25">
      <c r="A2207" s="7" t="s">
        <v>333</v>
      </c>
      <c r="B2207">
        <v>3.93133</v>
      </c>
      <c r="C2207" s="7" t="s">
        <v>15</v>
      </c>
      <c r="D2207" s="7" t="s">
        <v>16</v>
      </c>
      <c r="E2207" s="7" t="s">
        <v>17</v>
      </c>
      <c r="F2207" s="7" t="s">
        <v>26</v>
      </c>
      <c r="G2207">
        <v>0.22500000000000001</v>
      </c>
      <c r="H2207">
        <v>0.15</v>
      </c>
      <c r="I2207">
        <v>1912.26</v>
      </c>
      <c r="J2207">
        <v>0</v>
      </c>
      <c r="K2207">
        <v>89.98</v>
      </c>
      <c r="L2207" s="5">
        <f t="shared" si="69"/>
        <v>1912.26</v>
      </c>
      <c r="M2207" s="5">
        <f t="shared" si="69"/>
        <v>0</v>
      </c>
      <c r="N2207" s="5">
        <f t="shared" si="70"/>
        <v>89.98</v>
      </c>
    </row>
    <row r="2208" spans="1:14" x14ac:dyDescent="0.25">
      <c r="A2208" s="7" t="s">
        <v>333</v>
      </c>
      <c r="B2208">
        <v>4.9141700000000004</v>
      </c>
      <c r="C2208" s="7" t="s">
        <v>15</v>
      </c>
      <c r="D2208" s="7" t="s">
        <v>16</v>
      </c>
      <c r="E2208" s="7" t="s">
        <v>17</v>
      </c>
      <c r="F2208" s="7" t="s">
        <v>18</v>
      </c>
      <c r="G2208">
        <v>0</v>
      </c>
      <c r="H2208">
        <v>0</v>
      </c>
      <c r="I2208">
        <v>286.43</v>
      </c>
      <c r="J2208">
        <v>459.26</v>
      </c>
      <c r="K2208">
        <v>0</v>
      </c>
      <c r="L2208" s="5">
        <f t="shared" si="69"/>
        <v>286.43</v>
      </c>
      <c r="M2208" s="5">
        <f t="shared" si="69"/>
        <v>459.26</v>
      </c>
      <c r="N2208" s="5">
        <f t="shared" si="70"/>
        <v>0</v>
      </c>
    </row>
    <row r="2209" spans="1:14" x14ac:dyDescent="0.25">
      <c r="A2209" s="7" t="s">
        <v>333</v>
      </c>
      <c r="B2209">
        <v>4.9141700000000004</v>
      </c>
      <c r="C2209" s="7" t="s">
        <v>15</v>
      </c>
      <c r="D2209" s="7" t="s">
        <v>16</v>
      </c>
      <c r="E2209" s="7" t="s">
        <v>17</v>
      </c>
      <c r="F2209" s="7" t="s">
        <v>19</v>
      </c>
      <c r="G2209">
        <v>-0.22500000000000001</v>
      </c>
      <c r="H2209">
        <v>-0.15</v>
      </c>
      <c r="I2209">
        <v>1166.99</v>
      </c>
      <c r="J2209">
        <v>0</v>
      </c>
      <c r="K2209">
        <v>86.98</v>
      </c>
      <c r="L2209" s="5">
        <f t="shared" si="69"/>
        <v>1166.99</v>
      </c>
      <c r="M2209" s="5">
        <f t="shared" si="69"/>
        <v>0</v>
      </c>
      <c r="N2209" s="5">
        <f t="shared" si="70"/>
        <v>86.98</v>
      </c>
    </row>
    <row r="2210" spans="1:14" x14ac:dyDescent="0.25">
      <c r="A2210" s="7" t="s">
        <v>333</v>
      </c>
      <c r="B2210">
        <v>4.9141700000000004</v>
      </c>
      <c r="C2210" s="7" t="s">
        <v>15</v>
      </c>
      <c r="D2210" s="7" t="s">
        <v>16</v>
      </c>
      <c r="E2210" s="7" t="s">
        <v>17</v>
      </c>
      <c r="F2210" s="7" t="s">
        <v>20</v>
      </c>
      <c r="G2210">
        <v>-0.22500000000000001</v>
      </c>
      <c r="H2210">
        <v>2.776E-17</v>
      </c>
      <c r="I2210">
        <v>1037.8699999999999</v>
      </c>
      <c r="J2210">
        <v>0</v>
      </c>
      <c r="K2210">
        <v>205.29</v>
      </c>
      <c r="L2210" s="5">
        <f t="shared" si="69"/>
        <v>1037.8699999999999</v>
      </c>
      <c r="M2210" s="5">
        <f t="shared" si="69"/>
        <v>0</v>
      </c>
      <c r="N2210" s="5">
        <f t="shared" si="70"/>
        <v>205.29</v>
      </c>
    </row>
    <row r="2211" spans="1:14" x14ac:dyDescent="0.25">
      <c r="A2211" s="7" t="s">
        <v>333</v>
      </c>
      <c r="B2211">
        <v>4.9141700000000004</v>
      </c>
      <c r="C2211" s="7" t="s">
        <v>15</v>
      </c>
      <c r="D2211" s="7" t="s">
        <v>16</v>
      </c>
      <c r="E2211" s="7" t="s">
        <v>17</v>
      </c>
      <c r="F2211" s="7" t="s">
        <v>21</v>
      </c>
      <c r="G2211">
        <v>-0.22500000000000001</v>
      </c>
      <c r="H2211">
        <v>0.15</v>
      </c>
      <c r="I2211">
        <v>908.76</v>
      </c>
      <c r="J2211">
        <v>0</v>
      </c>
      <c r="K2211">
        <v>86.98</v>
      </c>
      <c r="L2211" s="5">
        <f t="shared" si="69"/>
        <v>908.76</v>
      </c>
      <c r="M2211" s="5">
        <f t="shared" si="69"/>
        <v>0</v>
      </c>
      <c r="N2211" s="5">
        <f t="shared" si="70"/>
        <v>86.98</v>
      </c>
    </row>
    <row r="2212" spans="1:14" x14ac:dyDescent="0.25">
      <c r="A2212" s="7" t="s">
        <v>333</v>
      </c>
      <c r="B2212">
        <v>4.9141700000000004</v>
      </c>
      <c r="C2212" s="7" t="s">
        <v>15</v>
      </c>
      <c r="D2212" s="7" t="s">
        <v>16</v>
      </c>
      <c r="E2212" s="7" t="s">
        <v>17</v>
      </c>
      <c r="F2212" s="7" t="s">
        <v>22</v>
      </c>
      <c r="G2212">
        <v>-0.19900000000000001</v>
      </c>
      <c r="H2212">
        <v>2.776E-17</v>
      </c>
      <c r="I2212">
        <v>906.51</v>
      </c>
      <c r="J2212">
        <v>386.69</v>
      </c>
      <c r="K2212">
        <v>0</v>
      </c>
      <c r="L2212" s="5">
        <f t="shared" si="69"/>
        <v>906.51</v>
      </c>
      <c r="M2212" s="5">
        <f t="shared" si="69"/>
        <v>386.69</v>
      </c>
      <c r="N2212" s="5">
        <f t="shared" si="70"/>
        <v>0</v>
      </c>
    </row>
    <row r="2213" spans="1:14" x14ac:dyDescent="0.25">
      <c r="A2213" s="7" t="s">
        <v>333</v>
      </c>
      <c r="B2213">
        <v>4.9141700000000004</v>
      </c>
      <c r="C2213" s="7" t="s">
        <v>15</v>
      </c>
      <c r="D2213" s="7" t="s">
        <v>16</v>
      </c>
      <c r="E2213" s="7" t="s">
        <v>17</v>
      </c>
      <c r="F2213" s="7" t="s">
        <v>23</v>
      </c>
      <c r="G2213">
        <v>0.19900000000000001</v>
      </c>
      <c r="H2213">
        <v>2.776E-17</v>
      </c>
      <c r="I2213">
        <v>997.2</v>
      </c>
      <c r="J2213">
        <v>386.69</v>
      </c>
      <c r="K2213">
        <v>0</v>
      </c>
      <c r="L2213" s="5">
        <f t="shared" si="69"/>
        <v>997.2</v>
      </c>
      <c r="M2213" s="5">
        <f t="shared" si="69"/>
        <v>386.69</v>
      </c>
      <c r="N2213" s="5">
        <f t="shared" si="70"/>
        <v>0</v>
      </c>
    </row>
    <row r="2214" spans="1:14" x14ac:dyDescent="0.25">
      <c r="A2214" s="7" t="s">
        <v>333</v>
      </c>
      <c r="B2214">
        <v>4.9141700000000004</v>
      </c>
      <c r="C2214" s="7" t="s">
        <v>15</v>
      </c>
      <c r="D2214" s="7" t="s">
        <v>16</v>
      </c>
      <c r="E2214" s="7" t="s">
        <v>17</v>
      </c>
      <c r="F2214" s="7" t="s">
        <v>24</v>
      </c>
      <c r="G2214">
        <v>0.22500000000000001</v>
      </c>
      <c r="H2214">
        <v>-0.15</v>
      </c>
      <c r="I2214">
        <v>912.67</v>
      </c>
      <c r="J2214">
        <v>0</v>
      </c>
      <c r="K2214">
        <v>89.98</v>
      </c>
      <c r="L2214" s="5">
        <f t="shared" si="69"/>
        <v>912.67</v>
      </c>
      <c r="M2214" s="5">
        <f t="shared" si="69"/>
        <v>0</v>
      </c>
      <c r="N2214" s="5">
        <f t="shared" si="70"/>
        <v>89.98</v>
      </c>
    </row>
    <row r="2215" spans="1:14" x14ac:dyDescent="0.25">
      <c r="A2215" s="7" t="s">
        <v>333</v>
      </c>
      <c r="B2215">
        <v>4.9141700000000004</v>
      </c>
      <c r="C2215" s="7" t="s">
        <v>15</v>
      </c>
      <c r="D2215" s="7" t="s">
        <v>16</v>
      </c>
      <c r="E2215" s="7" t="s">
        <v>17</v>
      </c>
      <c r="F2215" s="7" t="s">
        <v>25</v>
      </c>
      <c r="G2215">
        <v>0.22500000000000001</v>
      </c>
      <c r="H2215">
        <v>2.776E-17</v>
      </c>
      <c r="I2215">
        <v>1090.93</v>
      </c>
      <c r="J2215">
        <v>0</v>
      </c>
      <c r="K2215">
        <v>85.73</v>
      </c>
      <c r="L2215" s="5">
        <f t="shared" si="69"/>
        <v>1090.93</v>
      </c>
      <c r="M2215" s="5">
        <f t="shared" si="69"/>
        <v>0</v>
      </c>
      <c r="N2215" s="5">
        <f t="shared" si="70"/>
        <v>85.73</v>
      </c>
    </row>
    <row r="2216" spans="1:14" x14ac:dyDescent="0.25">
      <c r="A2216" s="7" t="s">
        <v>333</v>
      </c>
      <c r="B2216">
        <v>4.9141700000000004</v>
      </c>
      <c r="C2216" s="7" t="s">
        <v>15</v>
      </c>
      <c r="D2216" s="7" t="s">
        <v>16</v>
      </c>
      <c r="E2216" s="7" t="s">
        <v>17</v>
      </c>
      <c r="F2216" s="7" t="s">
        <v>26</v>
      </c>
      <c r="G2216">
        <v>0.22500000000000001</v>
      </c>
      <c r="H2216">
        <v>0.15</v>
      </c>
      <c r="I2216">
        <v>1269.3</v>
      </c>
      <c r="J2216">
        <v>0</v>
      </c>
      <c r="K2216">
        <v>89.98</v>
      </c>
      <c r="L2216" s="5">
        <f t="shared" si="69"/>
        <v>1269.3</v>
      </c>
      <c r="M2216" s="5">
        <f t="shared" si="69"/>
        <v>0</v>
      </c>
      <c r="N2216" s="5">
        <f t="shared" si="70"/>
        <v>89.98</v>
      </c>
    </row>
    <row r="2217" spans="1:14" x14ac:dyDescent="0.25">
      <c r="A2217" s="7" t="s">
        <v>333</v>
      </c>
      <c r="B2217">
        <v>5.8970000000000002</v>
      </c>
      <c r="C2217" s="7" t="s">
        <v>15</v>
      </c>
      <c r="D2217" s="7" t="s">
        <v>16</v>
      </c>
      <c r="E2217" s="7" t="s">
        <v>17</v>
      </c>
      <c r="F2217" s="7" t="s">
        <v>18</v>
      </c>
      <c r="G2217">
        <v>0</v>
      </c>
      <c r="H2217">
        <v>0</v>
      </c>
      <c r="I2217">
        <v>286.43</v>
      </c>
      <c r="J2217">
        <v>459.26</v>
      </c>
      <c r="K2217">
        <v>0</v>
      </c>
      <c r="L2217" s="5">
        <f t="shared" si="69"/>
        <v>286.43</v>
      </c>
      <c r="M2217" s="5">
        <f t="shared" si="69"/>
        <v>459.26</v>
      </c>
      <c r="N2217" s="5">
        <f t="shared" si="70"/>
        <v>0</v>
      </c>
    </row>
    <row r="2218" spans="1:14" x14ac:dyDescent="0.25">
      <c r="A2218" s="7" t="s">
        <v>333</v>
      </c>
      <c r="B2218">
        <v>5.8970000000000002</v>
      </c>
      <c r="C2218" s="7" t="s">
        <v>15</v>
      </c>
      <c r="D2218" s="7" t="s">
        <v>16</v>
      </c>
      <c r="E2218" s="7" t="s">
        <v>17</v>
      </c>
      <c r="F2218" s="7" t="s">
        <v>19</v>
      </c>
      <c r="G2218">
        <v>-0.22500000000000001</v>
      </c>
      <c r="H2218">
        <v>-0.15</v>
      </c>
      <c r="I2218">
        <v>815.26</v>
      </c>
      <c r="J2218">
        <v>0</v>
      </c>
      <c r="K2218">
        <v>86.98</v>
      </c>
      <c r="L2218" s="5">
        <f t="shared" si="69"/>
        <v>815.26</v>
      </c>
      <c r="M2218" s="5">
        <f t="shared" si="69"/>
        <v>0</v>
      </c>
      <c r="N2218" s="5">
        <f t="shared" si="70"/>
        <v>86.98</v>
      </c>
    </row>
    <row r="2219" spans="1:14" x14ac:dyDescent="0.25">
      <c r="A2219" s="7" t="s">
        <v>333</v>
      </c>
      <c r="B2219">
        <v>5.8970000000000002</v>
      </c>
      <c r="C2219" s="7" t="s">
        <v>15</v>
      </c>
      <c r="D2219" s="7" t="s">
        <v>16</v>
      </c>
      <c r="E2219" s="7" t="s">
        <v>17</v>
      </c>
      <c r="F2219" s="7" t="s">
        <v>20</v>
      </c>
      <c r="G2219">
        <v>-0.22500000000000001</v>
      </c>
      <c r="H2219">
        <v>2.776E-17</v>
      </c>
      <c r="I2219">
        <v>740.83</v>
      </c>
      <c r="J2219">
        <v>0</v>
      </c>
      <c r="K2219">
        <v>205.29</v>
      </c>
      <c r="L2219" s="5">
        <f t="shared" si="69"/>
        <v>740.83</v>
      </c>
      <c r="M2219" s="5">
        <f t="shared" si="69"/>
        <v>0</v>
      </c>
      <c r="N2219" s="5">
        <f t="shared" si="70"/>
        <v>205.29</v>
      </c>
    </row>
    <row r="2220" spans="1:14" x14ac:dyDescent="0.25">
      <c r="A2220" s="7" t="s">
        <v>333</v>
      </c>
      <c r="B2220">
        <v>5.8970000000000002</v>
      </c>
      <c r="C2220" s="7" t="s">
        <v>15</v>
      </c>
      <c r="D2220" s="7" t="s">
        <v>16</v>
      </c>
      <c r="E2220" s="7" t="s">
        <v>17</v>
      </c>
      <c r="F2220" s="7" t="s">
        <v>21</v>
      </c>
      <c r="G2220">
        <v>-0.22500000000000001</v>
      </c>
      <c r="H2220">
        <v>0.15</v>
      </c>
      <c r="I2220">
        <v>768.33</v>
      </c>
      <c r="J2220">
        <v>0</v>
      </c>
      <c r="K2220">
        <v>86.98</v>
      </c>
      <c r="L2220" s="5">
        <f t="shared" si="69"/>
        <v>768.33</v>
      </c>
      <c r="M2220" s="5">
        <f t="shared" si="69"/>
        <v>0</v>
      </c>
      <c r="N2220" s="5">
        <f t="shared" si="70"/>
        <v>86.98</v>
      </c>
    </row>
    <row r="2221" spans="1:14" x14ac:dyDescent="0.25">
      <c r="A2221" s="7" t="s">
        <v>333</v>
      </c>
      <c r="B2221">
        <v>5.8970000000000002</v>
      </c>
      <c r="C2221" s="7" t="s">
        <v>15</v>
      </c>
      <c r="D2221" s="7" t="s">
        <v>16</v>
      </c>
      <c r="E2221" s="7" t="s">
        <v>17</v>
      </c>
      <c r="F2221" s="7" t="s">
        <v>22</v>
      </c>
      <c r="G2221">
        <v>-0.19900000000000001</v>
      </c>
      <c r="H2221">
        <v>2.776E-17</v>
      </c>
      <c r="I2221">
        <v>673.95</v>
      </c>
      <c r="J2221">
        <v>386.69</v>
      </c>
      <c r="K2221">
        <v>0</v>
      </c>
      <c r="L2221" s="5">
        <f t="shared" si="69"/>
        <v>673.95</v>
      </c>
      <c r="M2221" s="5">
        <f t="shared" si="69"/>
        <v>386.69</v>
      </c>
      <c r="N2221" s="5">
        <f t="shared" si="70"/>
        <v>0</v>
      </c>
    </row>
    <row r="2222" spans="1:14" x14ac:dyDescent="0.25">
      <c r="A2222" s="7" t="s">
        <v>333</v>
      </c>
      <c r="B2222">
        <v>5.8970000000000002</v>
      </c>
      <c r="C2222" s="7" t="s">
        <v>15</v>
      </c>
      <c r="D2222" s="7" t="s">
        <v>16</v>
      </c>
      <c r="E2222" s="7" t="s">
        <v>17</v>
      </c>
      <c r="F2222" s="7" t="s">
        <v>23</v>
      </c>
      <c r="G2222">
        <v>0.19900000000000001</v>
      </c>
      <c r="H2222">
        <v>2.776E-17</v>
      </c>
      <c r="I2222">
        <v>472.68</v>
      </c>
      <c r="J2222">
        <v>386.69</v>
      </c>
      <c r="K2222">
        <v>0</v>
      </c>
      <c r="L2222" s="5">
        <f t="shared" si="69"/>
        <v>472.68</v>
      </c>
      <c r="M2222" s="5">
        <f t="shared" si="69"/>
        <v>386.69</v>
      </c>
      <c r="N2222" s="5">
        <f t="shared" si="70"/>
        <v>0</v>
      </c>
    </row>
    <row r="2223" spans="1:14" x14ac:dyDescent="0.25">
      <c r="A2223" s="7" t="s">
        <v>333</v>
      </c>
      <c r="B2223">
        <v>5.8970000000000002</v>
      </c>
      <c r="C2223" s="7" t="s">
        <v>15</v>
      </c>
      <c r="D2223" s="7" t="s">
        <v>16</v>
      </c>
      <c r="E2223" s="7" t="s">
        <v>17</v>
      </c>
      <c r="F2223" s="7" t="s">
        <v>24</v>
      </c>
      <c r="G2223">
        <v>0.22500000000000001</v>
      </c>
      <c r="H2223">
        <v>-0.15</v>
      </c>
      <c r="I2223">
        <v>379.71</v>
      </c>
      <c r="J2223">
        <v>0</v>
      </c>
      <c r="K2223">
        <v>89.98</v>
      </c>
      <c r="L2223" s="5">
        <f t="shared" si="69"/>
        <v>379.71</v>
      </c>
      <c r="M2223" s="5">
        <f t="shared" si="69"/>
        <v>0</v>
      </c>
      <c r="N2223" s="5">
        <f t="shared" si="70"/>
        <v>89.98</v>
      </c>
    </row>
    <row r="2224" spans="1:14" x14ac:dyDescent="0.25">
      <c r="A2224" s="7" t="s">
        <v>333</v>
      </c>
      <c r="B2224">
        <v>5.8970000000000002</v>
      </c>
      <c r="C2224" s="7" t="s">
        <v>15</v>
      </c>
      <c r="D2224" s="7" t="s">
        <v>16</v>
      </c>
      <c r="E2224" s="7" t="s">
        <v>17</v>
      </c>
      <c r="F2224" s="7" t="s">
        <v>25</v>
      </c>
      <c r="G2224">
        <v>0.22500000000000001</v>
      </c>
      <c r="H2224">
        <v>2.776E-17</v>
      </c>
      <c r="I2224">
        <v>505.8</v>
      </c>
      <c r="J2224">
        <v>0</v>
      </c>
      <c r="K2224">
        <v>85.73</v>
      </c>
      <c r="L2224" s="5">
        <f t="shared" si="69"/>
        <v>505.8</v>
      </c>
      <c r="M2224" s="5">
        <f t="shared" si="69"/>
        <v>0</v>
      </c>
      <c r="N2224" s="5">
        <f t="shared" si="70"/>
        <v>85.73</v>
      </c>
    </row>
    <row r="2225" spans="1:14" x14ac:dyDescent="0.25">
      <c r="A2225" s="7" t="s">
        <v>333</v>
      </c>
      <c r="B2225">
        <v>5.8970000000000002</v>
      </c>
      <c r="C2225" s="7" t="s">
        <v>15</v>
      </c>
      <c r="D2225" s="7" t="s">
        <v>16</v>
      </c>
      <c r="E2225" s="7" t="s">
        <v>17</v>
      </c>
      <c r="F2225" s="7" t="s">
        <v>26</v>
      </c>
      <c r="G2225">
        <v>0.22500000000000001</v>
      </c>
      <c r="H2225">
        <v>0.15</v>
      </c>
      <c r="I2225">
        <v>631.89</v>
      </c>
      <c r="J2225">
        <v>0</v>
      </c>
      <c r="K2225">
        <v>89.98</v>
      </c>
      <c r="L2225" s="5">
        <f t="shared" si="69"/>
        <v>631.89</v>
      </c>
      <c r="M2225" s="5">
        <f t="shared" si="69"/>
        <v>0</v>
      </c>
      <c r="N2225" s="5">
        <f t="shared" si="70"/>
        <v>89.98</v>
      </c>
    </row>
    <row r="2226" spans="1:14" x14ac:dyDescent="0.25">
      <c r="A2226" s="7" t="s">
        <v>333</v>
      </c>
      <c r="B2226">
        <v>6.8798300000000001</v>
      </c>
      <c r="C2226" s="7" t="s">
        <v>15</v>
      </c>
      <c r="D2226" s="7" t="s">
        <v>16</v>
      </c>
      <c r="E2226" s="7" t="s">
        <v>17</v>
      </c>
      <c r="F2226" s="7" t="s">
        <v>18</v>
      </c>
      <c r="G2226">
        <v>0</v>
      </c>
      <c r="H2226">
        <v>0</v>
      </c>
      <c r="I2226">
        <v>286.43</v>
      </c>
      <c r="J2226">
        <v>459.26</v>
      </c>
      <c r="K2226">
        <v>0</v>
      </c>
      <c r="L2226" s="5">
        <f t="shared" si="69"/>
        <v>286.43</v>
      </c>
      <c r="M2226" s="5">
        <f t="shared" si="69"/>
        <v>459.26</v>
      </c>
      <c r="N2226" s="5">
        <f t="shared" si="70"/>
        <v>0</v>
      </c>
    </row>
    <row r="2227" spans="1:14" x14ac:dyDescent="0.25">
      <c r="A2227" s="7" t="s">
        <v>333</v>
      </c>
      <c r="B2227">
        <v>6.8798300000000001</v>
      </c>
      <c r="C2227" s="7" t="s">
        <v>15</v>
      </c>
      <c r="D2227" s="7" t="s">
        <v>16</v>
      </c>
      <c r="E2227" s="7" t="s">
        <v>17</v>
      </c>
      <c r="F2227" s="7" t="s">
        <v>19</v>
      </c>
      <c r="G2227">
        <v>-0.22500000000000001</v>
      </c>
      <c r="H2227">
        <v>-0.15</v>
      </c>
      <c r="I2227">
        <v>1024.44</v>
      </c>
      <c r="J2227">
        <v>0</v>
      </c>
      <c r="K2227">
        <v>86.98</v>
      </c>
      <c r="L2227" s="5">
        <f t="shared" si="69"/>
        <v>1024.44</v>
      </c>
      <c r="M2227" s="5">
        <f t="shared" si="69"/>
        <v>0</v>
      </c>
      <c r="N2227" s="5">
        <f t="shared" si="70"/>
        <v>86.98</v>
      </c>
    </row>
    <row r="2228" spans="1:14" x14ac:dyDescent="0.25">
      <c r="A2228" s="7" t="s">
        <v>333</v>
      </c>
      <c r="B2228">
        <v>6.8798300000000001</v>
      </c>
      <c r="C2228" s="7" t="s">
        <v>15</v>
      </c>
      <c r="D2228" s="7" t="s">
        <v>16</v>
      </c>
      <c r="E2228" s="7" t="s">
        <v>17</v>
      </c>
      <c r="F2228" s="7" t="s">
        <v>20</v>
      </c>
      <c r="G2228">
        <v>-0.22500000000000001</v>
      </c>
      <c r="H2228">
        <v>2.776E-17</v>
      </c>
      <c r="I2228">
        <v>1029.75</v>
      </c>
      <c r="J2228">
        <v>0</v>
      </c>
      <c r="K2228">
        <v>205.29</v>
      </c>
      <c r="L2228" s="5">
        <f t="shared" si="69"/>
        <v>1029.75</v>
      </c>
      <c r="M2228" s="5">
        <f t="shared" si="69"/>
        <v>0</v>
      </c>
      <c r="N2228" s="5">
        <f t="shared" si="70"/>
        <v>205.29</v>
      </c>
    </row>
    <row r="2229" spans="1:14" x14ac:dyDescent="0.25">
      <c r="A2229" s="7" t="s">
        <v>333</v>
      </c>
      <c r="B2229">
        <v>6.8798300000000001</v>
      </c>
      <c r="C2229" s="7" t="s">
        <v>15</v>
      </c>
      <c r="D2229" s="7" t="s">
        <v>16</v>
      </c>
      <c r="E2229" s="7" t="s">
        <v>17</v>
      </c>
      <c r="F2229" s="7" t="s">
        <v>21</v>
      </c>
      <c r="G2229">
        <v>-0.22500000000000001</v>
      </c>
      <c r="H2229">
        <v>0.15</v>
      </c>
      <c r="I2229">
        <v>1071.33</v>
      </c>
      <c r="J2229">
        <v>0</v>
      </c>
      <c r="K2229">
        <v>86.98</v>
      </c>
      <c r="L2229" s="5">
        <f t="shared" si="69"/>
        <v>1071.33</v>
      </c>
      <c r="M2229" s="5">
        <f t="shared" si="69"/>
        <v>0</v>
      </c>
      <c r="N2229" s="5">
        <f t="shared" si="70"/>
        <v>86.98</v>
      </c>
    </row>
    <row r="2230" spans="1:14" x14ac:dyDescent="0.25">
      <c r="A2230" s="7" t="s">
        <v>333</v>
      </c>
      <c r="B2230">
        <v>6.8798300000000001</v>
      </c>
      <c r="C2230" s="7" t="s">
        <v>15</v>
      </c>
      <c r="D2230" s="7" t="s">
        <v>16</v>
      </c>
      <c r="E2230" s="7" t="s">
        <v>17</v>
      </c>
      <c r="F2230" s="7" t="s">
        <v>22</v>
      </c>
      <c r="G2230">
        <v>-0.19900000000000001</v>
      </c>
      <c r="H2230">
        <v>2.776E-17</v>
      </c>
      <c r="I2230">
        <v>929.49</v>
      </c>
      <c r="J2230">
        <v>386.69</v>
      </c>
      <c r="K2230">
        <v>0</v>
      </c>
      <c r="L2230" s="5">
        <f t="shared" si="69"/>
        <v>929.49</v>
      </c>
      <c r="M2230" s="5">
        <f t="shared" si="69"/>
        <v>386.69</v>
      </c>
      <c r="N2230" s="5">
        <f t="shared" si="70"/>
        <v>0</v>
      </c>
    </row>
    <row r="2231" spans="1:14" x14ac:dyDescent="0.25">
      <c r="A2231" s="7" t="s">
        <v>333</v>
      </c>
      <c r="B2231">
        <v>6.8798300000000001</v>
      </c>
      <c r="C2231" s="7" t="s">
        <v>15</v>
      </c>
      <c r="D2231" s="7" t="s">
        <v>16</v>
      </c>
      <c r="E2231" s="7" t="s">
        <v>17</v>
      </c>
      <c r="F2231" s="7" t="s">
        <v>23</v>
      </c>
      <c r="G2231">
        <v>0.19900000000000001</v>
      </c>
      <c r="H2231">
        <v>2.776E-17</v>
      </c>
      <c r="I2231">
        <v>364.93</v>
      </c>
      <c r="J2231">
        <v>386.69</v>
      </c>
      <c r="K2231">
        <v>0</v>
      </c>
      <c r="L2231" s="5">
        <f t="shared" si="69"/>
        <v>364.93</v>
      </c>
      <c r="M2231" s="5">
        <f t="shared" si="69"/>
        <v>386.69</v>
      </c>
      <c r="N2231" s="5">
        <f t="shared" si="70"/>
        <v>0</v>
      </c>
    </row>
    <row r="2232" spans="1:14" x14ac:dyDescent="0.25">
      <c r="A2232" s="7" t="s">
        <v>333</v>
      </c>
      <c r="B2232">
        <v>6.8798300000000001</v>
      </c>
      <c r="C2232" s="7" t="s">
        <v>15</v>
      </c>
      <c r="D2232" s="7" t="s">
        <v>16</v>
      </c>
      <c r="E2232" s="7" t="s">
        <v>17</v>
      </c>
      <c r="F2232" s="7" t="s">
        <v>24</v>
      </c>
      <c r="G2232">
        <v>0.22500000000000001</v>
      </c>
      <c r="H2232">
        <v>-0.15</v>
      </c>
      <c r="I2232">
        <v>534.4</v>
      </c>
      <c r="J2232">
        <v>0</v>
      </c>
      <c r="K2232">
        <v>89.98</v>
      </c>
      <c r="L2232" s="5">
        <f t="shared" si="69"/>
        <v>534.4</v>
      </c>
      <c r="M2232" s="5">
        <f t="shared" si="69"/>
        <v>0</v>
      </c>
      <c r="N2232" s="5">
        <f t="shared" si="70"/>
        <v>89.98</v>
      </c>
    </row>
    <row r="2233" spans="1:14" x14ac:dyDescent="0.25">
      <c r="A2233" s="7" t="s">
        <v>333</v>
      </c>
      <c r="B2233">
        <v>6.8798300000000001</v>
      </c>
      <c r="C2233" s="7" t="s">
        <v>15</v>
      </c>
      <c r="D2233" s="7" t="s">
        <v>16</v>
      </c>
      <c r="E2233" s="7" t="s">
        <v>17</v>
      </c>
      <c r="F2233" s="7" t="s">
        <v>25</v>
      </c>
      <c r="G2233">
        <v>0.22500000000000001</v>
      </c>
      <c r="H2233">
        <v>2.776E-17</v>
      </c>
      <c r="I2233">
        <v>440.62</v>
      </c>
      <c r="J2233">
        <v>0</v>
      </c>
      <c r="K2233">
        <v>85.73</v>
      </c>
      <c r="L2233" s="5">
        <f t="shared" si="69"/>
        <v>440.62</v>
      </c>
      <c r="M2233" s="5">
        <f t="shared" si="69"/>
        <v>0</v>
      </c>
      <c r="N2233" s="5">
        <f t="shared" si="70"/>
        <v>85.73</v>
      </c>
    </row>
    <row r="2234" spans="1:14" x14ac:dyDescent="0.25">
      <c r="A2234" s="7" t="s">
        <v>333</v>
      </c>
      <c r="B2234">
        <v>6.8798300000000001</v>
      </c>
      <c r="C2234" s="7" t="s">
        <v>15</v>
      </c>
      <c r="D2234" s="7" t="s">
        <v>16</v>
      </c>
      <c r="E2234" s="7" t="s">
        <v>17</v>
      </c>
      <c r="F2234" s="7" t="s">
        <v>26</v>
      </c>
      <c r="G2234">
        <v>0.22500000000000001</v>
      </c>
      <c r="H2234">
        <v>0.15</v>
      </c>
      <c r="I2234">
        <v>346.84</v>
      </c>
      <c r="J2234">
        <v>0</v>
      </c>
      <c r="K2234">
        <v>89.98</v>
      </c>
      <c r="L2234" s="5">
        <f t="shared" si="69"/>
        <v>346.84</v>
      </c>
      <c r="M2234" s="5">
        <f t="shared" si="69"/>
        <v>0</v>
      </c>
      <c r="N2234" s="5">
        <f t="shared" si="70"/>
        <v>89.98</v>
      </c>
    </row>
    <row r="2235" spans="1:14" x14ac:dyDescent="0.25">
      <c r="A2235" s="7" t="s">
        <v>333</v>
      </c>
      <c r="B2235">
        <v>7.8626699999999996</v>
      </c>
      <c r="C2235" s="7" t="s">
        <v>15</v>
      </c>
      <c r="D2235" s="7" t="s">
        <v>16</v>
      </c>
      <c r="E2235" s="7" t="s">
        <v>17</v>
      </c>
      <c r="F2235" s="7" t="s">
        <v>18</v>
      </c>
      <c r="G2235">
        <v>0</v>
      </c>
      <c r="H2235">
        <v>0</v>
      </c>
      <c r="I2235">
        <v>286.43</v>
      </c>
      <c r="J2235">
        <v>459.26</v>
      </c>
      <c r="K2235">
        <v>0</v>
      </c>
      <c r="L2235" s="5">
        <f t="shared" si="69"/>
        <v>286.43</v>
      </c>
      <c r="M2235" s="5">
        <f t="shared" si="69"/>
        <v>459.26</v>
      </c>
      <c r="N2235" s="5">
        <f t="shared" si="70"/>
        <v>0</v>
      </c>
    </row>
    <row r="2236" spans="1:14" x14ac:dyDescent="0.25">
      <c r="A2236" s="7" t="s">
        <v>333</v>
      </c>
      <c r="B2236">
        <v>7.8626699999999996</v>
      </c>
      <c r="C2236" s="7" t="s">
        <v>15</v>
      </c>
      <c r="D2236" s="7" t="s">
        <v>16</v>
      </c>
      <c r="E2236" s="7" t="s">
        <v>17</v>
      </c>
      <c r="F2236" s="7" t="s">
        <v>19</v>
      </c>
      <c r="G2236">
        <v>-0.22500000000000001</v>
      </c>
      <c r="H2236">
        <v>-0.15</v>
      </c>
      <c r="I2236">
        <v>1552.01</v>
      </c>
      <c r="J2236">
        <v>0</v>
      </c>
      <c r="K2236">
        <v>86.98</v>
      </c>
      <c r="L2236" s="5">
        <f t="shared" si="69"/>
        <v>1552.01</v>
      </c>
      <c r="M2236" s="5">
        <f t="shared" si="69"/>
        <v>0</v>
      </c>
      <c r="N2236" s="5">
        <f t="shared" si="70"/>
        <v>86.98</v>
      </c>
    </row>
    <row r="2237" spans="1:14" x14ac:dyDescent="0.25">
      <c r="A2237" s="7" t="s">
        <v>333</v>
      </c>
      <c r="B2237">
        <v>7.8626699999999996</v>
      </c>
      <c r="C2237" s="7" t="s">
        <v>15</v>
      </c>
      <c r="D2237" s="7" t="s">
        <v>16</v>
      </c>
      <c r="E2237" s="7" t="s">
        <v>17</v>
      </c>
      <c r="F2237" s="7" t="s">
        <v>20</v>
      </c>
      <c r="G2237">
        <v>-0.22500000000000001</v>
      </c>
      <c r="H2237">
        <v>2.776E-17</v>
      </c>
      <c r="I2237">
        <v>1590.01</v>
      </c>
      <c r="J2237">
        <v>0</v>
      </c>
      <c r="K2237">
        <v>205.29</v>
      </c>
      <c r="L2237" s="5">
        <f t="shared" si="69"/>
        <v>1590.01</v>
      </c>
      <c r="M2237" s="5">
        <f t="shared" si="69"/>
        <v>0</v>
      </c>
      <c r="N2237" s="5">
        <f t="shared" si="70"/>
        <v>205.29</v>
      </c>
    </row>
    <row r="2238" spans="1:14" x14ac:dyDescent="0.25">
      <c r="A2238" s="7" t="s">
        <v>333</v>
      </c>
      <c r="B2238">
        <v>7.8626699999999996</v>
      </c>
      <c r="C2238" s="7" t="s">
        <v>15</v>
      </c>
      <c r="D2238" s="7" t="s">
        <v>16</v>
      </c>
      <c r="E2238" s="7" t="s">
        <v>17</v>
      </c>
      <c r="F2238" s="7" t="s">
        <v>21</v>
      </c>
      <c r="G2238">
        <v>-0.22500000000000001</v>
      </c>
      <c r="H2238">
        <v>0.15</v>
      </c>
      <c r="I2238">
        <v>1628.02</v>
      </c>
      <c r="J2238">
        <v>0</v>
      </c>
      <c r="K2238">
        <v>86.98</v>
      </c>
      <c r="L2238" s="5">
        <f t="shared" si="69"/>
        <v>1628.02</v>
      </c>
      <c r="M2238" s="5">
        <f t="shared" si="69"/>
        <v>0</v>
      </c>
      <c r="N2238" s="5">
        <f t="shared" si="70"/>
        <v>86.98</v>
      </c>
    </row>
    <row r="2239" spans="1:14" x14ac:dyDescent="0.25">
      <c r="A2239" s="7" t="s">
        <v>333</v>
      </c>
      <c r="B2239">
        <v>7.8626699999999996</v>
      </c>
      <c r="C2239" s="7" t="s">
        <v>15</v>
      </c>
      <c r="D2239" s="7" t="s">
        <v>16</v>
      </c>
      <c r="E2239" s="7" t="s">
        <v>17</v>
      </c>
      <c r="F2239" s="7" t="s">
        <v>22</v>
      </c>
      <c r="G2239">
        <v>-0.19900000000000001</v>
      </c>
      <c r="H2239">
        <v>2.776E-17</v>
      </c>
      <c r="I2239">
        <v>1437.18</v>
      </c>
      <c r="J2239">
        <v>386.69</v>
      </c>
      <c r="K2239">
        <v>0</v>
      </c>
      <c r="L2239" s="5">
        <f t="shared" si="69"/>
        <v>1437.18</v>
      </c>
      <c r="M2239" s="5">
        <f t="shared" si="69"/>
        <v>386.69</v>
      </c>
      <c r="N2239" s="5">
        <f t="shared" si="70"/>
        <v>0</v>
      </c>
    </row>
    <row r="2240" spans="1:14" x14ac:dyDescent="0.25">
      <c r="A2240" s="7" t="s">
        <v>333</v>
      </c>
      <c r="B2240">
        <v>7.8626699999999996</v>
      </c>
      <c r="C2240" s="7" t="s">
        <v>15</v>
      </c>
      <c r="D2240" s="7" t="s">
        <v>16</v>
      </c>
      <c r="E2240" s="7" t="s">
        <v>17</v>
      </c>
      <c r="F2240" s="7" t="s">
        <v>23</v>
      </c>
      <c r="G2240">
        <v>0.19900000000000001</v>
      </c>
      <c r="H2240">
        <v>2.776E-17</v>
      </c>
      <c r="I2240">
        <v>973</v>
      </c>
      <c r="J2240">
        <v>386.69</v>
      </c>
      <c r="K2240">
        <v>0</v>
      </c>
      <c r="L2240" s="5">
        <f t="shared" si="69"/>
        <v>973</v>
      </c>
      <c r="M2240" s="5">
        <f t="shared" si="69"/>
        <v>386.69</v>
      </c>
      <c r="N2240" s="5">
        <f t="shared" si="70"/>
        <v>0</v>
      </c>
    </row>
    <row r="2241" spans="1:14" x14ac:dyDescent="0.25">
      <c r="A2241" s="7" t="s">
        <v>333</v>
      </c>
      <c r="B2241">
        <v>7.8626699999999996</v>
      </c>
      <c r="C2241" s="7" t="s">
        <v>15</v>
      </c>
      <c r="D2241" s="7" t="s">
        <v>16</v>
      </c>
      <c r="E2241" s="7" t="s">
        <v>17</v>
      </c>
      <c r="F2241" s="7" t="s">
        <v>24</v>
      </c>
      <c r="G2241">
        <v>0.22500000000000001</v>
      </c>
      <c r="H2241">
        <v>-0.15</v>
      </c>
      <c r="I2241">
        <v>1210.79</v>
      </c>
      <c r="J2241">
        <v>0</v>
      </c>
      <c r="K2241">
        <v>89.98</v>
      </c>
      <c r="L2241" s="5">
        <f t="shared" si="69"/>
        <v>1210.79</v>
      </c>
      <c r="M2241" s="5">
        <f t="shared" si="69"/>
        <v>0</v>
      </c>
      <c r="N2241" s="5">
        <f t="shared" si="70"/>
        <v>89.98</v>
      </c>
    </row>
    <row r="2242" spans="1:14" x14ac:dyDescent="0.25">
      <c r="A2242" s="7" t="s">
        <v>333</v>
      </c>
      <c r="B2242">
        <v>7.8626699999999996</v>
      </c>
      <c r="C2242" s="7" t="s">
        <v>15</v>
      </c>
      <c r="D2242" s="7" t="s">
        <v>16</v>
      </c>
      <c r="E2242" s="7" t="s">
        <v>17</v>
      </c>
      <c r="F2242" s="7" t="s">
        <v>25</v>
      </c>
      <c r="G2242">
        <v>0.22500000000000001</v>
      </c>
      <c r="H2242">
        <v>2.776E-17</v>
      </c>
      <c r="I2242">
        <v>1128.53</v>
      </c>
      <c r="J2242">
        <v>0</v>
      </c>
      <c r="K2242">
        <v>85.73</v>
      </c>
      <c r="L2242" s="5">
        <f t="shared" si="69"/>
        <v>1128.53</v>
      </c>
      <c r="M2242" s="5">
        <f t="shared" si="69"/>
        <v>0</v>
      </c>
      <c r="N2242" s="5">
        <f t="shared" si="70"/>
        <v>85.73</v>
      </c>
    </row>
    <row r="2243" spans="1:14" x14ac:dyDescent="0.25">
      <c r="A2243" s="7" t="s">
        <v>333</v>
      </c>
      <c r="B2243">
        <v>7.8626699999999996</v>
      </c>
      <c r="C2243" s="7" t="s">
        <v>15</v>
      </c>
      <c r="D2243" s="7" t="s">
        <v>16</v>
      </c>
      <c r="E2243" s="7" t="s">
        <v>17</v>
      </c>
      <c r="F2243" s="7" t="s">
        <v>26</v>
      </c>
      <c r="G2243">
        <v>0.22500000000000001</v>
      </c>
      <c r="H2243">
        <v>0.15</v>
      </c>
      <c r="I2243">
        <v>1046.27</v>
      </c>
      <c r="J2243">
        <v>0</v>
      </c>
      <c r="K2243">
        <v>89.98</v>
      </c>
      <c r="L2243" s="5">
        <f t="shared" si="69"/>
        <v>1046.27</v>
      </c>
      <c r="M2243" s="5">
        <f t="shared" si="69"/>
        <v>0</v>
      </c>
      <c r="N2243" s="5">
        <f t="shared" si="70"/>
        <v>89.98</v>
      </c>
    </row>
    <row r="2244" spans="1:14" x14ac:dyDescent="0.25">
      <c r="A2244" s="7" t="s">
        <v>333</v>
      </c>
      <c r="B2244">
        <v>8.8454999999999995</v>
      </c>
      <c r="C2244" s="7" t="s">
        <v>15</v>
      </c>
      <c r="D2244" s="7" t="s">
        <v>16</v>
      </c>
      <c r="E2244" s="7" t="s">
        <v>17</v>
      </c>
      <c r="F2244" s="7" t="s">
        <v>18</v>
      </c>
      <c r="G2244">
        <v>0</v>
      </c>
      <c r="H2244">
        <v>0</v>
      </c>
      <c r="I2244">
        <v>286.43</v>
      </c>
      <c r="J2244">
        <v>459.26</v>
      </c>
      <c r="K2244">
        <v>0</v>
      </c>
      <c r="L2244" s="5">
        <f t="shared" ref="L2244:M2307" si="71">+ABS(I2244)</f>
        <v>286.43</v>
      </c>
      <c r="M2244" s="5">
        <f t="shared" si="71"/>
        <v>459.26</v>
      </c>
      <c r="N2244" s="5">
        <f t="shared" ref="N2244:N2307" si="72">+ABS(K2244)</f>
        <v>0</v>
      </c>
    </row>
    <row r="2245" spans="1:14" x14ac:dyDescent="0.25">
      <c r="A2245" s="7" t="s">
        <v>333</v>
      </c>
      <c r="B2245">
        <v>8.8454999999999995</v>
      </c>
      <c r="C2245" s="7" t="s">
        <v>15</v>
      </c>
      <c r="D2245" s="7" t="s">
        <v>16</v>
      </c>
      <c r="E2245" s="7" t="s">
        <v>17</v>
      </c>
      <c r="F2245" s="7" t="s">
        <v>19</v>
      </c>
      <c r="G2245">
        <v>-0.22500000000000001</v>
      </c>
      <c r="H2245">
        <v>-0.15</v>
      </c>
      <c r="I2245">
        <v>2194.9299999999998</v>
      </c>
      <c r="J2245">
        <v>0</v>
      </c>
      <c r="K2245">
        <v>86.98</v>
      </c>
      <c r="L2245" s="5">
        <f t="shared" si="71"/>
        <v>2194.9299999999998</v>
      </c>
      <c r="M2245" s="5">
        <f t="shared" si="71"/>
        <v>0</v>
      </c>
      <c r="N2245" s="5">
        <f t="shared" si="72"/>
        <v>86.98</v>
      </c>
    </row>
    <row r="2246" spans="1:14" x14ac:dyDescent="0.25">
      <c r="A2246" s="7" t="s">
        <v>333</v>
      </c>
      <c r="B2246">
        <v>8.8454999999999995</v>
      </c>
      <c r="C2246" s="7" t="s">
        <v>15</v>
      </c>
      <c r="D2246" s="7" t="s">
        <v>16</v>
      </c>
      <c r="E2246" s="7" t="s">
        <v>17</v>
      </c>
      <c r="F2246" s="7" t="s">
        <v>20</v>
      </c>
      <c r="G2246">
        <v>-0.22500000000000001</v>
      </c>
      <c r="H2246">
        <v>2.776E-17</v>
      </c>
      <c r="I2246">
        <v>2192.4699999999998</v>
      </c>
      <c r="J2246">
        <v>0</v>
      </c>
      <c r="K2246">
        <v>205.29</v>
      </c>
      <c r="L2246" s="5">
        <f t="shared" si="71"/>
        <v>2192.4699999999998</v>
      </c>
      <c r="M2246" s="5">
        <f t="shared" si="71"/>
        <v>0</v>
      </c>
      <c r="N2246" s="5">
        <f t="shared" si="72"/>
        <v>205.29</v>
      </c>
    </row>
    <row r="2247" spans="1:14" x14ac:dyDescent="0.25">
      <c r="A2247" s="7" t="s">
        <v>333</v>
      </c>
      <c r="B2247">
        <v>8.8454999999999995</v>
      </c>
      <c r="C2247" s="7" t="s">
        <v>15</v>
      </c>
      <c r="D2247" s="7" t="s">
        <v>16</v>
      </c>
      <c r="E2247" s="7" t="s">
        <v>17</v>
      </c>
      <c r="F2247" s="7" t="s">
        <v>21</v>
      </c>
      <c r="G2247">
        <v>-0.22500000000000001</v>
      </c>
      <c r="H2247">
        <v>0.15</v>
      </c>
      <c r="I2247">
        <v>2190.02</v>
      </c>
      <c r="J2247">
        <v>0</v>
      </c>
      <c r="K2247">
        <v>86.98</v>
      </c>
      <c r="L2247" s="5">
        <f t="shared" si="71"/>
        <v>2190.02</v>
      </c>
      <c r="M2247" s="5">
        <f t="shared" si="71"/>
        <v>0</v>
      </c>
      <c r="N2247" s="5">
        <f t="shared" si="72"/>
        <v>86.98</v>
      </c>
    </row>
    <row r="2248" spans="1:14" x14ac:dyDescent="0.25">
      <c r="A2248" s="7" t="s">
        <v>333</v>
      </c>
      <c r="B2248">
        <v>8.8454999999999995</v>
      </c>
      <c r="C2248" s="7" t="s">
        <v>15</v>
      </c>
      <c r="D2248" s="7" t="s">
        <v>16</v>
      </c>
      <c r="E2248" s="7" t="s">
        <v>17</v>
      </c>
      <c r="F2248" s="7" t="s">
        <v>22</v>
      </c>
      <c r="G2248">
        <v>-0.19900000000000001</v>
      </c>
      <c r="H2248">
        <v>2.776E-17</v>
      </c>
      <c r="I2248">
        <v>1970.02</v>
      </c>
      <c r="J2248">
        <v>386.69</v>
      </c>
      <c r="K2248">
        <v>0</v>
      </c>
      <c r="L2248" s="5">
        <f t="shared" si="71"/>
        <v>1970.02</v>
      </c>
      <c r="M2248" s="5">
        <f t="shared" si="71"/>
        <v>386.69</v>
      </c>
      <c r="N2248" s="5">
        <f t="shared" si="72"/>
        <v>0</v>
      </c>
    </row>
    <row r="2249" spans="1:14" x14ac:dyDescent="0.25">
      <c r="A2249" s="7" t="s">
        <v>333</v>
      </c>
      <c r="B2249">
        <v>8.8454999999999995</v>
      </c>
      <c r="C2249" s="7" t="s">
        <v>15</v>
      </c>
      <c r="D2249" s="7" t="s">
        <v>16</v>
      </c>
      <c r="E2249" s="7" t="s">
        <v>17</v>
      </c>
      <c r="F2249" s="7" t="s">
        <v>23</v>
      </c>
      <c r="G2249">
        <v>0.19900000000000001</v>
      </c>
      <c r="H2249">
        <v>2.776E-17</v>
      </c>
      <c r="I2249">
        <v>1646.94</v>
      </c>
      <c r="J2249">
        <v>386.69</v>
      </c>
      <c r="K2249">
        <v>0</v>
      </c>
      <c r="L2249" s="5">
        <f t="shared" si="71"/>
        <v>1646.94</v>
      </c>
      <c r="M2249" s="5">
        <f t="shared" si="71"/>
        <v>386.69</v>
      </c>
      <c r="N2249" s="5">
        <f t="shared" si="72"/>
        <v>0</v>
      </c>
    </row>
    <row r="2250" spans="1:14" x14ac:dyDescent="0.25">
      <c r="A2250" s="7" t="s">
        <v>333</v>
      </c>
      <c r="B2250">
        <v>8.8454999999999995</v>
      </c>
      <c r="C2250" s="7" t="s">
        <v>15</v>
      </c>
      <c r="D2250" s="7" t="s">
        <v>16</v>
      </c>
      <c r="E2250" s="7" t="s">
        <v>17</v>
      </c>
      <c r="F2250" s="7" t="s">
        <v>24</v>
      </c>
      <c r="G2250">
        <v>0.22500000000000001</v>
      </c>
      <c r="H2250">
        <v>-0.15</v>
      </c>
      <c r="I2250">
        <v>1956.44</v>
      </c>
      <c r="J2250">
        <v>0</v>
      </c>
      <c r="K2250">
        <v>89.98</v>
      </c>
      <c r="L2250" s="5">
        <f t="shared" si="71"/>
        <v>1956.44</v>
      </c>
      <c r="M2250" s="5">
        <f t="shared" si="71"/>
        <v>0</v>
      </c>
      <c r="N2250" s="5">
        <f t="shared" si="72"/>
        <v>89.98</v>
      </c>
    </row>
    <row r="2251" spans="1:14" x14ac:dyDescent="0.25">
      <c r="A2251" s="7" t="s">
        <v>333</v>
      </c>
      <c r="B2251">
        <v>8.8454999999999995</v>
      </c>
      <c r="C2251" s="7" t="s">
        <v>15</v>
      </c>
      <c r="D2251" s="7" t="s">
        <v>16</v>
      </c>
      <c r="E2251" s="7" t="s">
        <v>17</v>
      </c>
      <c r="F2251" s="7" t="s">
        <v>25</v>
      </c>
      <c r="G2251">
        <v>0.22500000000000001</v>
      </c>
      <c r="H2251">
        <v>2.776E-17</v>
      </c>
      <c r="I2251">
        <v>1901.89</v>
      </c>
      <c r="J2251">
        <v>0</v>
      </c>
      <c r="K2251">
        <v>85.73</v>
      </c>
      <c r="L2251" s="5">
        <f t="shared" si="71"/>
        <v>1901.89</v>
      </c>
      <c r="M2251" s="5">
        <f t="shared" si="71"/>
        <v>0</v>
      </c>
      <c r="N2251" s="5">
        <f t="shared" si="72"/>
        <v>85.73</v>
      </c>
    </row>
    <row r="2252" spans="1:14" x14ac:dyDescent="0.25">
      <c r="A2252" s="7" t="s">
        <v>333</v>
      </c>
      <c r="B2252">
        <v>8.8454999999999995</v>
      </c>
      <c r="C2252" s="7" t="s">
        <v>15</v>
      </c>
      <c r="D2252" s="7" t="s">
        <v>16</v>
      </c>
      <c r="E2252" s="7" t="s">
        <v>17</v>
      </c>
      <c r="F2252" s="7" t="s">
        <v>26</v>
      </c>
      <c r="G2252">
        <v>0.22500000000000001</v>
      </c>
      <c r="H2252">
        <v>0.15</v>
      </c>
      <c r="I2252">
        <v>1847.35</v>
      </c>
      <c r="J2252">
        <v>0</v>
      </c>
      <c r="K2252">
        <v>89.98</v>
      </c>
      <c r="L2252" s="5">
        <f t="shared" si="71"/>
        <v>1847.35</v>
      </c>
      <c r="M2252" s="5">
        <f t="shared" si="71"/>
        <v>0</v>
      </c>
      <c r="N2252" s="5">
        <f t="shared" si="72"/>
        <v>89.98</v>
      </c>
    </row>
    <row r="2253" spans="1:14" x14ac:dyDescent="0.25">
      <c r="A2253" s="7" t="s">
        <v>333</v>
      </c>
      <c r="B2253">
        <v>0</v>
      </c>
      <c r="C2253" s="7" t="s">
        <v>15</v>
      </c>
      <c r="D2253" s="7" t="s">
        <v>16</v>
      </c>
      <c r="E2253" s="7" t="s">
        <v>27</v>
      </c>
      <c r="F2253" s="7" t="s">
        <v>18</v>
      </c>
      <c r="G2253">
        <v>0</v>
      </c>
      <c r="H2253">
        <v>0</v>
      </c>
      <c r="I2253">
        <v>-527.44000000000005</v>
      </c>
      <c r="J2253">
        <v>-343.15</v>
      </c>
      <c r="K2253">
        <v>0</v>
      </c>
      <c r="L2253" s="5">
        <f t="shared" si="71"/>
        <v>527.44000000000005</v>
      </c>
      <c r="M2253" s="5">
        <f t="shared" si="71"/>
        <v>343.15</v>
      </c>
      <c r="N2253" s="5">
        <f t="shared" si="72"/>
        <v>0</v>
      </c>
    </row>
    <row r="2254" spans="1:14" x14ac:dyDescent="0.25">
      <c r="A2254" s="7" t="s">
        <v>333</v>
      </c>
      <c r="B2254">
        <v>0</v>
      </c>
      <c r="C2254" s="7" t="s">
        <v>15</v>
      </c>
      <c r="D2254" s="7" t="s">
        <v>16</v>
      </c>
      <c r="E2254" s="7" t="s">
        <v>27</v>
      </c>
      <c r="F2254" s="7" t="s">
        <v>19</v>
      </c>
      <c r="G2254">
        <v>-0.22500000000000001</v>
      </c>
      <c r="H2254">
        <v>-0.15</v>
      </c>
      <c r="I2254">
        <v>-3939.14</v>
      </c>
      <c r="J2254">
        <v>0</v>
      </c>
      <c r="K2254">
        <v>-89.98</v>
      </c>
      <c r="L2254" s="5">
        <f t="shared" si="71"/>
        <v>3939.14</v>
      </c>
      <c r="M2254" s="5">
        <f t="shared" si="71"/>
        <v>0</v>
      </c>
      <c r="N2254" s="5">
        <f t="shared" si="72"/>
        <v>89.98</v>
      </c>
    </row>
    <row r="2255" spans="1:14" x14ac:dyDescent="0.25">
      <c r="A2255" s="7" t="s">
        <v>333</v>
      </c>
      <c r="B2255">
        <v>0</v>
      </c>
      <c r="C2255" s="7" t="s">
        <v>15</v>
      </c>
      <c r="D2255" s="7" t="s">
        <v>16</v>
      </c>
      <c r="E2255" s="7" t="s">
        <v>27</v>
      </c>
      <c r="F2255" s="7" t="s">
        <v>20</v>
      </c>
      <c r="G2255">
        <v>-0.22500000000000001</v>
      </c>
      <c r="H2255">
        <v>2.776E-17</v>
      </c>
      <c r="I2255">
        <v>-3565.44</v>
      </c>
      <c r="J2255">
        <v>0</v>
      </c>
      <c r="K2255">
        <v>-179.68</v>
      </c>
      <c r="L2255" s="5">
        <f t="shared" si="71"/>
        <v>3565.44</v>
      </c>
      <c r="M2255" s="5">
        <f t="shared" si="71"/>
        <v>0</v>
      </c>
      <c r="N2255" s="5">
        <f t="shared" si="72"/>
        <v>179.68</v>
      </c>
    </row>
    <row r="2256" spans="1:14" x14ac:dyDescent="0.25">
      <c r="A2256" s="7" t="s">
        <v>333</v>
      </c>
      <c r="B2256">
        <v>0</v>
      </c>
      <c r="C2256" s="7" t="s">
        <v>15</v>
      </c>
      <c r="D2256" s="7" t="s">
        <v>16</v>
      </c>
      <c r="E2256" s="7" t="s">
        <v>27</v>
      </c>
      <c r="F2256" s="7" t="s">
        <v>21</v>
      </c>
      <c r="G2256">
        <v>-0.22500000000000001</v>
      </c>
      <c r="H2256">
        <v>0.15</v>
      </c>
      <c r="I2256">
        <v>-3193.17</v>
      </c>
      <c r="J2256">
        <v>0</v>
      </c>
      <c r="K2256">
        <v>-89.98</v>
      </c>
      <c r="L2256" s="5">
        <f t="shared" si="71"/>
        <v>3193.17</v>
      </c>
      <c r="M2256" s="5">
        <f t="shared" si="71"/>
        <v>0</v>
      </c>
      <c r="N2256" s="5">
        <f t="shared" si="72"/>
        <v>89.98</v>
      </c>
    </row>
    <row r="2257" spans="1:14" x14ac:dyDescent="0.25">
      <c r="A2257" s="7" t="s">
        <v>333</v>
      </c>
      <c r="B2257">
        <v>0</v>
      </c>
      <c r="C2257" s="7" t="s">
        <v>15</v>
      </c>
      <c r="D2257" s="7" t="s">
        <v>16</v>
      </c>
      <c r="E2257" s="7" t="s">
        <v>27</v>
      </c>
      <c r="F2257" s="7" t="s">
        <v>22</v>
      </c>
      <c r="G2257">
        <v>-0.19900000000000001</v>
      </c>
      <c r="H2257">
        <v>2.776E-17</v>
      </c>
      <c r="I2257">
        <v>-3124.34</v>
      </c>
      <c r="J2257">
        <v>-287.19</v>
      </c>
      <c r="K2257">
        <v>0</v>
      </c>
      <c r="L2257" s="5">
        <f t="shared" si="71"/>
        <v>3124.34</v>
      </c>
      <c r="M2257" s="5">
        <f t="shared" si="71"/>
        <v>287.19</v>
      </c>
      <c r="N2257" s="5">
        <f t="shared" si="72"/>
        <v>0</v>
      </c>
    </row>
    <row r="2258" spans="1:14" x14ac:dyDescent="0.25">
      <c r="A2258" s="7" t="s">
        <v>333</v>
      </c>
      <c r="B2258">
        <v>0</v>
      </c>
      <c r="C2258" s="7" t="s">
        <v>15</v>
      </c>
      <c r="D2258" s="7" t="s">
        <v>16</v>
      </c>
      <c r="E2258" s="7" t="s">
        <v>27</v>
      </c>
      <c r="F2258" s="7" t="s">
        <v>23</v>
      </c>
      <c r="G2258">
        <v>0.19900000000000001</v>
      </c>
      <c r="H2258">
        <v>2.776E-17</v>
      </c>
      <c r="I2258">
        <v>-4807.46</v>
      </c>
      <c r="J2258">
        <v>-287.19</v>
      </c>
      <c r="K2258">
        <v>0</v>
      </c>
      <c r="L2258" s="5">
        <f t="shared" si="71"/>
        <v>4807.46</v>
      </c>
      <c r="M2258" s="5">
        <f t="shared" si="71"/>
        <v>287.19</v>
      </c>
      <c r="N2258" s="5">
        <f t="shared" si="72"/>
        <v>0</v>
      </c>
    </row>
    <row r="2259" spans="1:14" x14ac:dyDescent="0.25">
      <c r="A2259" s="7" t="s">
        <v>333</v>
      </c>
      <c r="B2259">
        <v>0</v>
      </c>
      <c r="C2259" s="7" t="s">
        <v>15</v>
      </c>
      <c r="D2259" s="7" t="s">
        <v>16</v>
      </c>
      <c r="E2259" s="7" t="s">
        <v>27</v>
      </c>
      <c r="F2259" s="7" t="s">
        <v>24</v>
      </c>
      <c r="G2259">
        <v>0.22500000000000001</v>
      </c>
      <c r="H2259">
        <v>-0.15</v>
      </c>
      <c r="I2259">
        <v>-5031.7</v>
      </c>
      <c r="J2259">
        <v>0</v>
      </c>
      <c r="K2259">
        <v>-86.98</v>
      </c>
      <c r="L2259" s="5">
        <f t="shared" si="71"/>
        <v>5031.7</v>
      </c>
      <c r="M2259" s="5">
        <f t="shared" si="71"/>
        <v>0</v>
      </c>
      <c r="N2259" s="5">
        <f t="shared" si="72"/>
        <v>86.98</v>
      </c>
    </row>
    <row r="2260" spans="1:14" x14ac:dyDescent="0.25">
      <c r="A2260" s="7" t="s">
        <v>333</v>
      </c>
      <c r="B2260">
        <v>0</v>
      </c>
      <c r="C2260" s="7" t="s">
        <v>15</v>
      </c>
      <c r="D2260" s="7" t="s">
        <v>16</v>
      </c>
      <c r="E2260" s="7" t="s">
        <v>27</v>
      </c>
      <c r="F2260" s="7" t="s">
        <v>25</v>
      </c>
      <c r="G2260">
        <v>0.22500000000000001</v>
      </c>
      <c r="H2260">
        <v>2.776E-17</v>
      </c>
      <c r="I2260">
        <v>-5399.74</v>
      </c>
      <c r="J2260">
        <v>0</v>
      </c>
      <c r="K2260">
        <v>-6.84</v>
      </c>
      <c r="L2260" s="5">
        <f t="shared" si="71"/>
        <v>5399.74</v>
      </c>
      <c r="M2260" s="5">
        <f t="shared" si="71"/>
        <v>0</v>
      </c>
      <c r="N2260" s="5">
        <f t="shared" si="72"/>
        <v>6.84</v>
      </c>
    </row>
    <row r="2261" spans="1:14" x14ac:dyDescent="0.25">
      <c r="A2261" s="7" t="s">
        <v>333</v>
      </c>
      <c r="B2261">
        <v>0</v>
      </c>
      <c r="C2261" s="7" t="s">
        <v>15</v>
      </c>
      <c r="D2261" s="7" t="s">
        <v>16</v>
      </c>
      <c r="E2261" s="7" t="s">
        <v>27</v>
      </c>
      <c r="F2261" s="7" t="s">
        <v>26</v>
      </c>
      <c r="G2261">
        <v>0.22500000000000001</v>
      </c>
      <c r="H2261">
        <v>0.15</v>
      </c>
      <c r="I2261">
        <v>-5767.79</v>
      </c>
      <c r="J2261">
        <v>0</v>
      </c>
      <c r="K2261">
        <v>-86.98</v>
      </c>
      <c r="L2261" s="5">
        <f t="shared" si="71"/>
        <v>5767.79</v>
      </c>
      <c r="M2261" s="5">
        <f t="shared" si="71"/>
        <v>0</v>
      </c>
      <c r="N2261" s="5">
        <f t="shared" si="72"/>
        <v>86.98</v>
      </c>
    </row>
    <row r="2262" spans="1:14" x14ac:dyDescent="0.25">
      <c r="A2262" s="7" t="s">
        <v>333</v>
      </c>
      <c r="B2262">
        <v>0.98282999999999998</v>
      </c>
      <c r="C2262" s="7" t="s">
        <v>15</v>
      </c>
      <c r="D2262" s="7" t="s">
        <v>16</v>
      </c>
      <c r="E2262" s="7" t="s">
        <v>27</v>
      </c>
      <c r="F2262" s="7" t="s">
        <v>18</v>
      </c>
      <c r="G2262">
        <v>0</v>
      </c>
      <c r="H2262">
        <v>0</v>
      </c>
      <c r="I2262">
        <v>-527.44000000000005</v>
      </c>
      <c r="J2262">
        <v>-343.15</v>
      </c>
      <c r="K2262">
        <v>0</v>
      </c>
      <c r="L2262" s="5">
        <f t="shared" si="71"/>
        <v>527.44000000000005</v>
      </c>
      <c r="M2262" s="5">
        <f t="shared" si="71"/>
        <v>343.15</v>
      </c>
      <c r="N2262" s="5">
        <f t="shared" si="72"/>
        <v>0</v>
      </c>
    </row>
    <row r="2263" spans="1:14" x14ac:dyDescent="0.25">
      <c r="A2263" s="7" t="s">
        <v>333</v>
      </c>
      <c r="B2263">
        <v>0.98282999999999998</v>
      </c>
      <c r="C2263" s="7" t="s">
        <v>15</v>
      </c>
      <c r="D2263" s="7" t="s">
        <v>16</v>
      </c>
      <c r="E2263" s="7" t="s">
        <v>27</v>
      </c>
      <c r="F2263" s="7" t="s">
        <v>19</v>
      </c>
      <c r="G2263">
        <v>-0.22500000000000001</v>
      </c>
      <c r="H2263">
        <v>-0.15</v>
      </c>
      <c r="I2263">
        <v>-3301.51</v>
      </c>
      <c r="J2263">
        <v>0</v>
      </c>
      <c r="K2263">
        <v>-89.98</v>
      </c>
      <c r="L2263" s="5">
        <f t="shared" si="71"/>
        <v>3301.51</v>
      </c>
      <c r="M2263" s="5">
        <f t="shared" si="71"/>
        <v>0</v>
      </c>
      <c r="N2263" s="5">
        <f t="shared" si="72"/>
        <v>89.98</v>
      </c>
    </row>
    <row r="2264" spans="1:14" x14ac:dyDescent="0.25">
      <c r="A2264" s="7" t="s">
        <v>333</v>
      </c>
      <c r="B2264">
        <v>0.98282999999999998</v>
      </c>
      <c r="C2264" s="7" t="s">
        <v>15</v>
      </c>
      <c r="D2264" s="7" t="s">
        <v>16</v>
      </c>
      <c r="E2264" s="7" t="s">
        <v>27</v>
      </c>
      <c r="F2264" s="7" t="s">
        <v>20</v>
      </c>
      <c r="G2264">
        <v>-0.22500000000000001</v>
      </c>
      <c r="H2264">
        <v>2.776E-17</v>
      </c>
      <c r="I2264">
        <v>-2966.93</v>
      </c>
      <c r="J2264">
        <v>0</v>
      </c>
      <c r="K2264">
        <v>-179.68</v>
      </c>
      <c r="L2264" s="5">
        <f t="shared" si="71"/>
        <v>2966.93</v>
      </c>
      <c r="M2264" s="5">
        <f t="shared" si="71"/>
        <v>0</v>
      </c>
      <c r="N2264" s="5">
        <f t="shared" si="72"/>
        <v>179.68</v>
      </c>
    </row>
    <row r="2265" spans="1:14" x14ac:dyDescent="0.25">
      <c r="A2265" s="7" t="s">
        <v>333</v>
      </c>
      <c r="B2265">
        <v>0.98282999999999998</v>
      </c>
      <c r="C2265" s="7" t="s">
        <v>15</v>
      </c>
      <c r="D2265" s="7" t="s">
        <v>16</v>
      </c>
      <c r="E2265" s="7" t="s">
        <v>27</v>
      </c>
      <c r="F2265" s="7" t="s">
        <v>21</v>
      </c>
      <c r="G2265">
        <v>-0.22500000000000001</v>
      </c>
      <c r="H2265">
        <v>0.15</v>
      </c>
      <c r="I2265">
        <v>-2632.82</v>
      </c>
      <c r="J2265">
        <v>0</v>
      </c>
      <c r="K2265">
        <v>-89.98</v>
      </c>
      <c r="L2265" s="5">
        <f t="shared" si="71"/>
        <v>2632.82</v>
      </c>
      <c r="M2265" s="5">
        <f t="shared" si="71"/>
        <v>0</v>
      </c>
      <c r="N2265" s="5">
        <f t="shared" si="72"/>
        <v>89.98</v>
      </c>
    </row>
    <row r="2266" spans="1:14" x14ac:dyDescent="0.25">
      <c r="A2266" s="7" t="s">
        <v>333</v>
      </c>
      <c r="B2266">
        <v>0.98282999999999998</v>
      </c>
      <c r="C2266" s="7" t="s">
        <v>15</v>
      </c>
      <c r="D2266" s="7" t="s">
        <v>16</v>
      </c>
      <c r="E2266" s="7" t="s">
        <v>27</v>
      </c>
      <c r="F2266" s="7" t="s">
        <v>22</v>
      </c>
      <c r="G2266">
        <v>-0.19900000000000001</v>
      </c>
      <c r="H2266">
        <v>2.776E-17</v>
      </c>
      <c r="I2266">
        <v>-2595</v>
      </c>
      <c r="J2266">
        <v>-287.19</v>
      </c>
      <c r="K2266">
        <v>0</v>
      </c>
      <c r="L2266" s="5">
        <f t="shared" si="71"/>
        <v>2595</v>
      </c>
      <c r="M2266" s="5">
        <f t="shared" si="71"/>
        <v>287.19</v>
      </c>
      <c r="N2266" s="5">
        <f t="shared" si="72"/>
        <v>0</v>
      </c>
    </row>
    <row r="2267" spans="1:14" x14ac:dyDescent="0.25">
      <c r="A2267" s="7" t="s">
        <v>333</v>
      </c>
      <c r="B2267">
        <v>0.98282999999999998</v>
      </c>
      <c r="C2267" s="7" t="s">
        <v>15</v>
      </c>
      <c r="D2267" s="7" t="s">
        <v>16</v>
      </c>
      <c r="E2267" s="7" t="s">
        <v>27</v>
      </c>
      <c r="F2267" s="7" t="s">
        <v>23</v>
      </c>
      <c r="G2267">
        <v>0.19900000000000001</v>
      </c>
      <c r="H2267">
        <v>2.776E-17</v>
      </c>
      <c r="I2267">
        <v>-4090.68</v>
      </c>
      <c r="J2267">
        <v>-287.19</v>
      </c>
      <c r="K2267">
        <v>0</v>
      </c>
      <c r="L2267" s="5">
        <f t="shared" si="71"/>
        <v>4090.68</v>
      </c>
      <c r="M2267" s="5">
        <f t="shared" si="71"/>
        <v>287.19</v>
      </c>
      <c r="N2267" s="5">
        <f t="shared" si="72"/>
        <v>0</v>
      </c>
    </row>
    <row r="2268" spans="1:14" x14ac:dyDescent="0.25">
      <c r="A2268" s="7" t="s">
        <v>333</v>
      </c>
      <c r="B2268">
        <v>0.98282999999999998</v>
      </c>
      <c r="C2268" s="7" t="s">
        <v>15</v>
      </c>
      <c r="D2268" s="7" t="s">
        <v>16</v>
      </c>
      <c r="E2268" s="7" t="s">
        <v>27</v>
      </c>
      <c r="F2268" s="7" t="s">
        <v>24</v>
      </c>
      <c r="G2268">
        <v>0.22500000000000001</v>
      </c>
      <c r="H2268">
        <v>-0.15</v>
      </c>
      <c r="I2268">
        <v>-4256.59</v>
      </c>
      <c r="J2268">
        <v>0</v>
      </c>
      <c r="K2268">
        <v>-86.98</v>
      </c>
      <c r="L2268" s="5">
        <f t="shared" si="71"/>
        <v>4256.59</v>
      </c>
      <c r="M2268" s="5">
        <f t="shared" si="71"/>
        <v>0</v>
      </c>
      <c r="N2268" s="5">
        <f t="shared" si="72"/>
        <v>86.98</v>
      </c>
    </row>
    <row r="2269" spans="1:14" x14ac:dyDescent="0.25">
      <c r="A2269" s="7" t="s">
        <v>333</v>
      </c>
      <c r="B2269">
        <v>0.98282999999999998</v>
      </c>
      <c r="C2269" s="7" t="s">
        <v>15</v>
      </c>
      <c r="D2269" s="7" t="s">
        <v>16</v>
      </c>
      <c r="E2269" s="7" t="s">
        <v>27</v>
      </c>
      <c r="F2269" s="7" t="s">
        <v>25</v>
      </c>
      <c r="G2269">
        <v>0.22500000000000001</v>
      </c>
      <c r="H2269">
        <v>2.776E-17</v>
      </c>
      <c r="I2269">
        <v>-4589.3100000000004</v>
      </c>
      <c r="J2269">
        <v>0</v>
      </c>
      <c r="K2269">
        <v>-6.84</v>
      </c>
      <c r="L2269" s="5">
        <f t="shared" si="71"/>
        <v>4589.3100000000004</v>
      </c>
      <c r="M2269" s="5">
        <f t="shared" si="71"/>
        <v>0</v>
      </c>
      <c r="N2269" s="5">
        <f t="shared" si="72"/>
        <v>6.84</v>
      </c>
    </row>
    <row r="2270" spans="1:14" x14ac:dyDescent="0.25">
      <c r="A2270" s="7" t="s">
        <v>333</v>
      </c>
      <c r="B2270">
        <v>0.98282999999999998</v>
      </c>
      <c r="C2270" s="7" t="s">
        <v>15</v>
      </c>
      <c r="D2270" s="7" t="s">
        <v>16</v>
      </c>
      <c r="E2270" s="7" t="s">
        <v>27</v>
      </c>
      <c r="F2270" s="7" t="s">
        <v>26</v>
      </c>
      <c r="G2270">
        <v>0.22500000000000001</v>
      </c>
      <c r="H2270">
        <v>0.15</v>
      </c>
      <c r="I2270">
        <v>-4925.88</v>
      </c>
      <c r="J2270">
        <v>0</v>
      </c>
      <c r="K2270">
        <v>-86.98</v>
      </c>
      <c r="L2270" s="5">
        <f t="shared" si="71"/>
        <v>4925.88</v>
      </c>
      <c r="M2270" s="5">
        <f t="shared" si="71"/>
        <v>0</v>
      </c>
      <c r="N2270" s="5">
        <f t="shared" si="72"/>
        <v>86.98</v>
      </c>
    </row>
    <row r="2271" spans="1:14" x14ac:dyDescent="0.25">
      <c r="A2271" s="7" t="s">
        <v>333</v>
      </c>
      <c r="B2271">
        <v>1.96567</v>
      </c>
      <c r="C2271" s="7" t="s">
        <v>15</v>
      </c>
      <c r="D2271" s="7" t="s">
        <v>16</v>
      </c>
      <c r="E2271" s="7" t="s">
        <v>27</v>
      </c>
      <c r="F2271" s="7" t="s">
        <v>18</v>
      </c>
      <c r="G2271">
        <v>0</v>
      </c>
      <c r="H2271">
        <v>0</v>
      </c>
      <c r="I2271">
        <v>-527.44000000000005</v>
      </c>
      <c r="J2271">
        <v>-343.15</v>
      </c>
      <c r="K2271">
        <v>0</v>
      </c>
      <c r="L2271" s="5">
        <f t="shared" si="71"/>
        <v>527.44000000000005</v>
      </c>
      <c r="M2271" s="5">
        <f t="shared" si="71"/>
        <v>343.15</v>
      </c>
      <c r="N2271" s="5">
        <f t="shared" si="72"/>
        <v>0</v>
      </c>
    </row>
    <row r="2272" spans="1:14" x14ac:dyDescent="0.25">
      <c r="A2272" s="7" t="s">
        <v>333</v>
      </c>
      <c r="B2272">
        <v>1.96567</v>
      </c>
      <c r="C2272" s="7" t="s">
        <v>15</v>
      </c>
      <c r="D2272" s="7" t="s">
        <v>16</v>
      </c>
      <c r="E2272" s="7" t="s">
        <v>27</v>
      </c>
      <c r="F2272" s="7" t="s">
        <v>19</v>
      </c>
      <c r="G2272">
        <v>-0.22500000000000001</v>
      </c>
      <c r="H2272">
        <v>-0.15</v>
      </c>
      <c r="I2272">
        <v>-2663.89</v>
      </c>
      <c r="J2272">
        <v>0</v>
      </c>
      <c r="K2272">
        <v>-89.98</v>
      </c>
      <c r="L2272" s="5">
        <f t="shared" si="71"/>
        <v>2663.89</v>
      </c>
      <c r="M2272" s="5">
        <f t="shared" si="71"/>
        <v>0</v>
      </c>
      <c r="N2272" s="5">
        <f t="shared" si="72"/>
        <v>89.98</v>
      </c>
    </row>
    <row r="2273" spans="1:14" x14ac:dyDescent="0.25">
      <c r="A2273" s="7" t="s">
        <v>333</v>
      </c>
      <c r="B2273">
        <v>1.96567</v>
      </c>
      <c r="C2273" s="7" t="s">
        <v>15</v>
      </c>
      <c r="D2273" s="7" t="s">
        <v>16</v>
      </c>
      <c r="E2273" s="7" t="s">
        <v>27</v>
      </c>
      <c r="F2273" s="7" t="s">
        <v>20</v>
      </c>
      <c r="G2273">
        <v>-0.22500000000000001</v>
      </c>
      <c r="H2273">
        <v>2.776E-17</v>
      </c>
      <c r="I2273">
        <v>-2368.4299999999998</v>
      </c>
      <c r="J2273">
        <v>0</v>
      </c>
      <c r="K2273">
        <v>-179.68</v>
      </c>
      <c r="L2273" s="5">
        <f t="shared" si="71"/>
        <v>2368.4299999999998</v>
      </c>
      <c r="M2273" s="5">
        <f t="shared" si="71"/>
        <v>0</v>
      </c>
      <c r="N2273" s="5">
        <f t="shared" si="72"/>
        <v>179.68</v>
      </c>
    </row>
    <row r="2274" spans="1:14" x14ac:dyDescent="0.25">
      <c r="A2274" s="7" t="s">
        <v>333</v>
      </c>
      <c r="B2274">
        <v>1.96567</v>
      </c>
      <c r="C2274" s="7" t="s">
        <v>15</v>
      </c>
      <c r="D2274" s="7" t="s">
        <v>16</v>
      </c>
      <c r="E2274" s="7" t="s">
        <v>27</v>
      </c>
      <c r="F2274" s="7" t="s">
        <v>21</v>
      </c>
      <c r="G2274">
        <v>-0.22500000000000001</v>
      </c>
      <c r="H2274">
        <v>0.15</v>
      </c>
      <c r="I2274">
        <v>-2072.9699999999998</v>
      </c>
      <c r="J2274">
        <v>0</v>
      </c>
      <c r="K2274">
        <v>-89.98</v>
      </c>
      <c r="L2274" s="5">
        <f t="shared" si="71"/>
        <v>2072.9699999999998</v>
      </c>
      <c r="M2274" s="5">
        <f t="shared" si="71"/>
        <v>0</v>
      </c>
      <c r="N2274" s="5">
        <f t="shared" si="72"/>
        <v>89.98</v>
      </c>
    </row>
    <row r="2275" spans="1:14" x14ac:dyDescent="0.25">
      <c r="A2275" s="7" t="s">
        <v>333</v>
      </c>
      <c r="B2275">
        <v>1.96567</v>
      </c>
      <c r="C2275" s="7" t="s">
        <v>15</v>
      </c>
      <c r="D2275" s="7" t="s">
        <v>16</v>
      </c>
      <c r="E2275" s="7" t="s">
        <v>27</v>
      </c>
      <c r="F2275" s="7" t="s">
        <v>22</v>
      </c>
      <c r="G2275">
        <v>-0.19900000000000001</v>
      </c>
      <c r="H2275">
        <v>2.776E-17</v>
      </c>
      <c r="I2275">
        <v>-2065.65</v>
      </c>
      <c r="J2275">
        <v>-287.19</v>
      </c>
      <c r="K2275">
        <v>0</v>
      </c>
      <c r="L2275" s="5">
        <f t="shared" si="71"/>
        <v>2065.65</v>
      </c>
      <c r="M2275" s="5">
        <f t="shared" si="71"/>
        <v>287.19</v>
      </c>
      <c r="N2275" s="5">
        <f t="shared" si="72"/>
        <v>0</v>
      </c>
    </row>
    <row r="2276" spans="1:14" x14ac:dyDescent="0.25">
      <c r="A2276" s="7" t="s">
        <v>333</v>
      </c>
      <c r="B2276">
        <v>1.96567</v>
      </c>
      <c r="C2276" s="7" t="s">
        <v>15</v>
      </c>
      <c r="D2276" s="7" t="s">
        <v>16</v>
      </c>
      <c r="E2276" s="7" t="s">
        <v>27</v>
      </c>
      <c r="F2276" s="7" t="s">
        <v>23</v>
      </c>
      <c r="G2276">
        <v>0.19900000000000001</v>
      </c>
      <c r="H2276">
        <v>2.776E-17</v>
      </c>
      <c r="I2276">
        <v>-3376.45</v>
      </c>
      <c r="J2276">
        <v>-287.19</v>
      </c>
      <c r="K2276">
        <v>0</v>
      </c>
      <c r="L2276" s="5">
        <f t="shared" si="71"/>
        <v>3376.45</v>
      </c>
      <c r="M2276" s="5">
        <f t="shared" si="71"/>
        <v>287.19</v>
      </c>
      <c r="N2276" s="5">
        <f t="shared" si="72"/>
        <v>0</v>
      </c>
    </row>
    <row r="2277" spans="1:14" x14ac:dyDescent="0.25">
      <c r="A2277" s="7" t="s">
        <v>333</v>
      </c>
      <c r="B2277">
        <v>1.96567</v>
      </c>
      <c r="C2277" s="7" t="s">
        <v>15</v>
      </c>
      <c r="D2277" s="7" t="s">
        <v>16</v>
      </c>
      <c r="E2277" s="7" t="s">
        <v>27</v>
      </c>
      <c r="F2277" s="7" t="s">
        <v>24</v>
      </c>
      <c r="G2277">
        <v>0.22500000000000001</v>
      </c>
      <c r="H2277">
        <v>-0.15</v>
      </c>
      <c r="I2277">
        <v>-3482.16</v>
      </c>
      <c r="J2277">
        <v>0</v>
      </c>
      <c r="K2277">
        <v>-86.98</v>
      </c>
      <c r="L2277" s="5">
        <f t="shared" si="71"/>
        <v>3482.16</v>
      </c>
      <c r="M2277" s="5">
        <f t="shared" si="71"/>
        <v>0</v>
      </c>
      <c r="N2277" s="5">
        <f t="shared" si="72"/>
        <v>86.98</v>
      </c>
    </row>
    <row r="2278" spans="1:14" x14ac:dyDescent="0.25">
      <c r="A2278" s="7" t="s">
        <v>333</v>
      </c>
      <c r="B2278">
        <v>1.96567</v>
      </c>
      <c r="C2278" s="7" t="s">
        <v>15</v>
      </c>
      <c r="D2278" s="7" t="s">
        <v>16</v>
      </c>
      <c r="E2278" s="7" t="s">
        <v>27</v>
      </c>
      <c r="F2278" s="7" t="s">
        <v>25</v>
      </c>
      <c r="G2278">
        <v>0.22500000000000001</v>
      </c>
      <c r="H2278">
        <v>2.776E-17</v>
      </c>
      <c r="I2278">
        <v>-3784.04</v>
      </c>
      <c r="J2278">
        <v>0</v>
      </c>
      <c r="K2278">
        <v>-6.84</v>
      </c>
      <c r="L2278" s="5">
        <f t="shared" si="71"/>
        <v>3784.04</v>
      </c>
      <c r="M2278" s="5">
        <f t="shared" si="71"/>
        <v>0</v>
      </c>
      <c r="N2278" s="5">
        <f t="shared" si="72"/>
        <v>6.84</v>
      </c>
    </row>
    <row r="2279" spans="1:14" x14ac:dyDescent="0.25">
      <c r="A2279" s="7" t="s">
        <v>333</v>
      </c>
      <c r="B2279">
        <v>1.96567</v>
      </c>
      <c r="C2279" s="7" t="s">
        <v>15</v>
      </c>
      <c r="D2279" s="7" t="s">
        <v>16</v>
      </c>
      <c r="E2279" s="7" t="s">
        <v>27</v>
      </c>
      <c r="F2279" s="7" t="s">
        <v>26</v>
      </c>
      <c r="G2279">
        <v>0.22500000000000001</v>
      </c>
      <c r="H2279">
        <v>0.15</v>
      </c>
      <c r="I2279">
        <v>-4085.92</v>
      </c>
      <c r="J2279">
        <v>0</v>
      </c>
      <c r="K2279">
        <v>-86.98</v>
      </c>
      <c r="L2279" s="5">
        <f t="shared" si="71"/>
        <v>4085.92</v>
      </c>
      <c r="M2279" s="5">
        <f t="shared" si="71"/>
        <v>0</v>
      </c>
      <c r="N2279" s="5">
        <f t="shared" si="72"/>
        <v>86.98</v>
      </c>
    </row>
    <row r="2280" spans="1:14" x14ac:dyDescent="0.25">
      <c r="A2280" s="7" t="s">
        <v>333</v>
      </c>
      <c r="B2280">
        <v>2.9485000000000001</v>
      </c>
      <c r="C2280" s="7" t="s">
        <v>15</v>
      </c>
      <c r="D2280" s="7" t="s">
        <v>16</v>
      </c>
      <c r="E2280" s="7" t="s">
        <v>27</v>
      </c>
      <c r="F2280" s="7" t="s">
        <v>18</v>
      </c>
      <c r="G2280">
        <v>0</v>
      </c>
      <c r="H2280">
        <v>0</v>
      </c>
      <c r="I2280">
        <v>-527.44000000000005</v>
      </c>
      <c r="J2280">
        <v>-343.15</v>
      </c>
      <c r="K2280">
        <v>0</v>
      </c>
      <c r="L2280" s="5">
        <f t="shared" si="71"/>
        <v>527.44000000000005</v>
      </c>
      <c r="M2280" s="5">
        <f t="shared" si="71"/>
        <v>343.15</v>
      </c>
      <c r="N2280" s="5">
        <f t="shared" si="72"/>
        <v>0</v>
      </c>
    </row>
    <row r="2281" spans="1:14" x14ac:dyDescent="0.25">
      <c r="A2281" s="7" t="s">
        <v>333</v>
      </c>
      <c r="B2281">
        <v>2.9485000000000001</v>
      </c>
      <c r="C2281" s="7" t="s">
        <v>15</v>
      </c>
      <c r="D2281" s="7" t="s">
        <v>16</v>
      </c>
      <c r="E2281" s="7" t="s">
        <v>27</v>
      </c>
      <c r="F2281" s="7" t="s">
        <v>19</v>
      </c>
      <c r="G2281">
        <v>-0.22500000000000001</v>
      </c>
      <c r="H2281">
        <v>-0.15</v>
      </c>
      <c r="I2281">
        <v>-2026.26</v>
      </c>
      <c r="J2281">
        <v>0</v>
      </c>
      <c r="K2281">
        <v>-89.98</v>
      </c>
      <c r="L2281" s="5">
        <f t="shared" si="71"/>
        <v>2026.26</v>
      </c>
      <c r="M2281" s="5">
        <f t="shared" si="71"/>
        <v>0</v>
      </c>
      <c r="N2281" s="5">
        <f t="shared" si="72"/>
        <v>89.98</v>
      </c>
    </row>
    <row r="2282" spans="1:14" x14ac:dyDescent="0.25">
      <c r="A2282" s="7" t="s">
        <v>333</v>
      </c>
      <c r="B2282">
        <v>2.9485000000000001</v>
      </c>
      <c r="C2282" s="7" t="s">
        <v>15</v>
      </c>
      <c r="D2282" s="7" t="s">
        <v>16</v>
      </c>
      <c r="E2282" s="7" t="s">
        <v>27</v>
      </c>
      <c r="F2282" s="7" t="s">
        <v>20</v>
      </c>
      <c r="G2282">
        <v>-0.22500000000000001</v>
      </c>
      <c r="H2282">
        <v>2.776E-17</v>
      </c>
      <c r="I2282">
        <v>-1769.92</v>
      </c>
      <c r="J2282">
        <v>0</v>
      </c>
      <c r="K2282">
        <v>-179.68</v>
      </c>
      <c r="L2282" s="5">
        <f t="shared" si="71"/>
        <v>1769.92</v>
      </c>
      <c r="M2282" s="5">
        <f t="shared" si="71"/>
        <v>0</v>
      </c>
      <c r="N2282" s="5">
        <f t="shared" si="72"/>
        <v>179.68</v>
      </c>
    </row>
    <row r="2283" spans="1:14" x14ac:dyDescent="0.25">
      <c r="A2283" s="7" t="s">
        <v>333</v>
      </c>
      <c r="B2283">
        <v>2.9485000000000001</v>
      </c>
      <c r="C2283" s="7" t="s">
        <v>15</v>
      </c>
      <c r="D2283" s="7" t="s">
        <v>16</v>
      </c>
      <c r="E2283" s="7" t="s">
        <v>27</v>
      </c>
      <c r="F2283" s="7" t="s">
        <v>21</v>
      </c>
      <c r="G2283">
        <v>-0.22500000000000001</v>
      </c>
      <c r="H2283">
        <v>0.15</v>
      </c>
      <c r="I2283">
        <v>-1513.58</v>
      </c>
      <c r="J2283">
        <v>0</v>
      </c>
      <c r="K2283">
        <v>-89.98</v>
      </c>
      <c r="L2283" s="5">
        <f t="shared" si="71"/>
        <v>1513.58</v>
      </c>
      <c r="M2283" s="5">
        <f t="shared" si="71"/>
        <v>0</v>
      </c>
      <c r="N2283" s="5">
        <f t="shared" si="72"/>
        <v>89.98</v>
      </c>
    </row>
    <row r="2284" spans="1:14" x14ac:dyDescent="0.25">
      <c r="A2284" s="7" t="s">
        <v>333</v>
      </c>
      <c r="B2284">
        <v>2.9485000000000001</v>
      </c>
      <c r="C2284" s="7" t="s">
        <v>15</v>
      </c>
      <c r="D2284" s="7" t="s">
        <v>16</v>
      </c>
      <c r="E2284" s="7" t="s">
        <v>27</v>
      </c>
      <c r="F2284" s="7" t="s">
        <v>22</v>
      </c>
      <c r="G2284">
        <v>-0.19900000000000001</v>
      </c>
      <c r="H2284">
        <v>2.776E-17</v>
      </c>
      <c r="I2284">
        <v>-1536.3</v>
      </c>
      <c r="J2284">
        <v>-287.19</v>
      </c>
      <c r="K2284">
        <v>0</v>
      </c>
      <c r="L2284" s="5">
        <f t="shared" si="71"/>
        <v>1536.3</v>
      </c>
      <c r="M2284" s="5">
        <f t="shared" si="71"/>
        <v>287.19</v>
      </c>
      <c r="N2284" s="5">
        <f t="shared" si="72"/>
        <v>0</v>
      </c>
    </row>
    <row r="2285" spans="1:14" x14ac:dyDescent="0.25">
      <c r="A2285" s="7" t="s">
        <v>333</v>
      </c>
      <c r="B2285">
        <v>2.9485000000000001</v>
      </c>
      <c r="C2285" s="7" t="s">
        <v>15</v>
      </c>
      <c r="D2285" s="7" t="s">
        <v>16</v>
      </c>
      <c r="E2285" s="7" t="s">
        <v>27</v>
      </c>
      <c r="F2285" s="7" t="s">
        <v>23</v>
      </c>
      <c r="G2285">
        <v>0.19900000000000001</v>
      </c>
      <c r="H2285">
        <v>2.776E-17</v>
      </c>
      <c r="I2285">
        <v>-2665.65</v>
      </c>
      <c r="J2285">
        <v>-287.19</v>
      </c>
      <c r="K2285">
        <v>0</v>
      </c>
      <c r="L2285" s="5">
        <f t="shared" si="71"/>
        <v>2665.65</v>
      </c>
      <c r="M2285" s="5">
        <f t="shared" si="71"/>
        <v>287.19</v>
      </c>
      <c r="N2285" s="5">
        <f t="shared" si="72"/>
        <v>0</v>
      </c>
    </row>
    <row r="2286" spans="1:14" x14ac:dyDescent="0.25">
      <c r="A2286" s="7" t="s">
        <v>333</v>
      </c>
      <c r="B2286">
        <v>2.9485000000000001</v>
      </c>
      <c r="C2286" s="7" t="s">
        <v>15</v>
      </c>
      <c r="D2286" s="7" t="s">
        <v>16</v>
      </c>
      <c r="E2286" s="7" t="s">
        <v>27</v>
      </c>
      <c r="F2286" s="7" t="s">
        <v>24</v>
      </c>
      <c r="G2286">
        <v>0.22500000000000001</v>
      </c>
      <c r="H2286">
        <v>-0.15</v>
      </c>
      <c r="I2286">
        <v>-2714.79</v>
      </c>
      <c r="J2286">
        <v>0</v>
      </c>
      <c r="K2286">
        <v>-86.98</v>
      </c>
      <c r="L2286" s="5">
        <f t="shared" si="71"/>
        <v>2714.79</v>
      </c>
      <c r="M2286" s="5">
        <f t="shared" si="71"/>
        <v>0</v>
      </c>
      <c r="N2286" s="5">
        <f t="shared" si="72"/>
        <v>86.98</v>
      </c>
    </row>
    <row r="2287" spans="1:14" x14ac:dyDescent="0.25">
      <c r="A2287" s="7" t="s">
        <v>333</v>
      </c>
      <c r="B2287">
        <v>2.9485000000000001</v>
      </c>
      <c r="C2287" s="7" t="s">
        <v>15</v>
      </c>
      <c r="D2287" s="7" t="s">
        <v>16</v>
      </c>
      <c r="E2287" s="7" t="s">
        <v>27</v>
      </c>
      <c r="F2287" s="7" t="s">
        <v>25</v>
      </c>
      <c r="G2287">
        <v>0.22500000000000001</v>
      </c>
      <c r="H2287">
        <v>2.776E-17</v>
      </c>
      <c r="I2287">
        <v>-2980.37</v>
      </c>
      <c r="J2287">
        <v>0</v>
      </c>
      <c r="K2287">
        <v>-6.84</v>
      </c>
      <c r="L2287" s="5">
        <f t="shared" si="71"/>
        <v>2980.37</v>
      </c>
      <c r="M2287" s="5">
        <f t="shared" si="71"/>
        <v>0</v>
      </c>
      <c r="N2287" s="5">
        <f t="shared" si="72"/>
        <v>6.84</v>
      </c>
    </row>
    <row r="2288" spans="1:14" x14ac:dyDescent="0.25">
      <c r="A2288" s="7" t="s">
        <v>333</v>
      </c>
      <c r="B2288">
        <v>2.9485000000000001</v>
      </c>
      <c r="C2288" s="7" t="s">
        <v>15</v>
      </c>
      <c r="D2288" s="7" t="s">
        <v>16</v>
      </c>
      <c r="E2288" s="7" t="s">
        <v>27</v>
      </c>
      <c r="F2288" s="7" t="s">
        <v>26</v>
      </c>
      <c r="G2288">
        <v>0.22500000000000001</v>
      </c>
      <c r="H2288">
        <v>0.15</v>
      </c>
      <c r="I2288">
        <v>-3245.96</v>
      </c>
      <c r="J2288">
        <v>0</v>
      </c>
      <c r="K2288">
        <v>-86.98</v>
      </c>
      <c r="L2288" s="5">
        <f t="shared" si="71"/>
        <v>3245.96</v>
      </c>
      <c r="M2288" s="5">
        <f t="shared" si="71"/>
        <v>0</v>
      </c>
      <c r="N2288" s="5">
        <f t="shared" si="72"/>
        <v>86.98</v>
      </c>
    </row>
    <row r="2289" spans="1:14" x14ac:dyDescent="0.25">
      <c r="A2289" s="7" t="s">
        <v>333</v>
      </c>
      <c r="B2289">
        <v>3.93133</v>
      </c>
      <c r="C2289" s="7" t="s">
        <v>15</v>
      </c>
      <c r="D2289" s="7" t="s">
        <v>16</v>
      </c>
      <c r="E2289" s="7" t="s">
        <v>27</v>
      </c>
      <c r="F2289" s="7" t="s">
        <v>18</v>
      </c>
      <c r="G2289">
        <v>0</v>
      </c>
      <c r="H2289">
        <v>0</v>
      </c>
      <c r="I2289">
        <v>-527.44000000000005</v>
      </c>
      <c r="J2289">
        <v>-343.15</v>
      </c>
      <c r="K2289">
        <v>0</v>
      </c>
      <c r="L2289" s="5">
        <f t="shared" si="71"/>
        <v>527.44000000000005</v>
      </c>
      <c r="M2289" s="5">
        <f t="shared" si="71"/>
        <v>343.15</v>
      </c>
      <c r="N2289" s="5">
        <f t="shared" si="72"/>
        <v>0</v>
      </c>
    </row>
    <row r="2290" spans="1:14" x14ac:dyDescent="0.25">
      <c r="A2290" s="7" t="s">
        <v>333</v>
      </c>
      <c r="B2290">
        <v>3.93133</v>
      </c>
      <c r="C2290" s="7" t="s">
        <v>15</v>
      </c>
      <c r="D2290" s="7" t="s">
        <v>16</v>
      </c>
      <c r="E2290" s="7" t="s">
        <v>27</v>
      </c>
      <c r="F2290" s="7" t="s">
        <v>19</v>
      </c>
      <c r="G2290">
        <v>-0.22500000000000001</v>
      </c>
      <c r="H2290">
        <v>-0.15</v>
      </c>
      <c r="I2290">
        <v>-1388.63</v>
      </c>
      <c r="J2290">
        <v>0</v>
      </c>
      <c r="K2290">
        <v>-89.98</v>
      </c>
      <c r="L2290" s="5">
        <f t="shared" si="71"/>
        <v>1388.63</v>
      </c>
      <c r="M2290" s="5">
        <f t="shared" si="71"/>
        <v>0</v>
      </c>
      <c r="N2290" s="5">
        <f t="shared" si="72"/>
        <v>89.98</v>
      </c>
    </row>
    <row r="2291" spans="1:14" x14ac:dyDescent="0.25">
      <c r="A2291" s="7" t="s">
        <v>333</v>
      </c>
      <c r="B2291">
        <v>3.93133</v>
      </c>
      <c r="C2291" s="7" t="s">
        <v>15</v>
      </c>
      <c r="D2291" s="7" t="s">
        <v>16</v>
      </c>
      <c r="E2291" s="7" t="s">
        <v>27</v>
      </c>
      <c r="F2291" s="7" t="s">
        <v>20</v>
      </c>
      <c r="G2291">
        <v>-0.22500000000000001</v>
      </c>
      <c r="H2291">
        <v>2.776E-17</v>
      </c>
      <c r="I2291">
        <v>-1171.4100000000001</v>
      </c>
      <c r="J2291">
        <v>0</v>
      </c>
      <c r="K2291">
        <v>-179.68</v>
      </c>
      <c r="L2291" s="5">
        <f t="shared" si="71"/>
        <v>1171.4100000000001</v>
      </c>
      <c r="M2291" s="5">
        <f t="shared" si="71"/>
        <v>0</v>
      </c>
      <c r="N2291" s="5">
        <f t="shared" si="72"/>
        <v>179.68</v>
      </c>
    </row>
    <row r="2292" spans="1:14" x14ac:dyDescent="0.25">
      <c r="A2292" s="7" t="s">
        <v>333</v>
      </c>
      <c r="B2292">
        <v>3.93133</v>
      </c>
      <c r="C2292" s="7" t="s">
        <v>15</v>
      </c>
      <c r="D2292" s="7" t="s">
        <v>16</v>
      </c>
      <c r="E2292" s="7" t="s">
        <v>27</v>
      </c>
      <c r="F2292" s="7" t="s">
        <v>21</v>
      </c>
      <c r="G2292">
        <v>-0.22500000000000001</v>
      </c>
      <c r="H2292">
        <v>0.15</v>
      </c>
      <c r="I2292">
        <v>-954.19</v>
      </c>
      <c r="J2292">
        <v>0</v>
      </c>
      <c r="K2292">
        <v>-89.98</v>
      </c>
      <c r="L2292" s="5">
        <f t="shared" si="71"/>
        <v>954.19</v>
      </c>
      <c r="M2292" s="5">
        <f t="shared" si="71"/>
        <v>0</v>
      </c>
      <c r="N2292" s="5">
        <f t="shared" si="72"/>
        <v>89.98</v>
      </c>
    </row>
    <row r="2293" spans="1:14" x14ac:dyDescent="0.25">
      <c r="A2293" s="7" t="s">
        <v>333</v>
      </c>
      <c r="B2293">
        <v>3.93133</v>
      </c>
      <c r="C2293" s="7" t="s">
        <v>15</v>
      </c>
      <c r="D2293" s="7" t="s">
        <v>16</v>
      </c>
      <c r="E2293" s="7" t="s">
        <v>27</v>
      </c>
      <c r="F2293" s="7" t="s">
        <v>22</v>
      </c>
      <c r="G2293">
        <v>-0.19900000000000001</v>
      </c>
      <c r="H2293">
        <v>2.776E-17</v>
      </c>
      <c r="I2293">
        <v>-1006.96</v>
      </c>
      <c r="J2293">
        <v>-287.19</v>
      </c>
      <c r="K2293">
        <v>0</v>
      </c>
      <c r="L2293" s="5">
        <f t="shared" si="71"/>
        <v>1006.96</v>
      </c>
      <c r="M2293" s="5">
        <f t="shared" si="71"/>
        <v>287.19</v>
      </c>
      <c r="N2293" s="5">
        <f t="shared" si="72"/>
        <v>0</v>
      </c>
    </row>
    <row r="2294" spans="1:14" x14ac:dyDescent="0.25">
      <c r="A2294" s="7" t="s">
        <v>333</v>
      </c>
      <c r="B2294">
        <v>3.93133</v>
      </c>
      <c r="C2294" s="7" t="s">
        <v>15</v>
      </c>
      <c r="D2294" s="7" t="s">
        <v>16</v>
      </c>
      <c r="E2294" s="7" t="s">
        <v>27</v>
      </c>
      <c r="F2294" s="7" t="s">
        <v>23</v>
      </c>
      <c r="G2294">
        <v>0.19900000000000001</v>
      </c>
      <c r="H2294">
        <v>2.776E-17</v>
      </c>
      <c r="I2294">
        <v>-1955.52</v>
      </c>
      <c r="J2294">
        <v>-287.19</v>
      </c>
      <c r="K2294">
        <v>0</v>
      </c>
      <c r="L2294" s="5">
        <f t="shared" si="71"/>
        <v>1955.52</v>
      </c>
      <c r="M2294" s="5">
        <f t="shared" si="71"/>
        <v>287.19</v>
      </c>
      <c r="N2294" s="5">
        <f t="shared" si="72"/>
        <v>0</v>
      </c>
    </row>
    <row r="2295" spans="1:14" x14ac:dyDescent="0.25">
      <c r="A2295" s="7" t="s">
        <v>333</v>
      </c>
      <c r="B2295">
        <v>3.93133</v>
      </c>
      <c r="C2295" s="7" t="s">
        <v>15</v>
      </c>
      <c r="D2295" s="7" t="s">
        <v>16</v>
      </c>
      <c r="E2295" s="7" t="s">
        <v>27</v>
      </c>
      <c r="F2295" s="7" t="s">
        <v>24</v>
      </c>
      <c r="G2295">
        <v>0.22500000000000001</v>
      </c>
      <c r="H2295">
        <v>-0.15</v>
      </c>
      <c r="I2295">
        <v>-1947.65</v>
      </c>
      <c r="J2295">
        <v>0</v>
      </c>
      <c r="K2295">
        <v>-86.98</v>
      </c>
      <c r="L2295" s="5">
        <f t="shared" si="71"/>
        <v>1947.65</v>
      </c>
      <c r="M2295" s="5">
        <f t="shared" si="71"/>
        <v>0</v>
      </c>
      <c r="N2295" s="5">
        <f t="shared" si="72"/>
        <v>86.98</v>
      </c>
    </row>
    <row r="2296" spans="1:14" x14ac:dyDescent="0.25">
      <c r="A2296" s="7" t="s">
        <v>333</v>
      </c>
      <c r="B2296">
        <v>3.93133</v>
      </c>
      <c r="C2296" s="7" t="s">
        <v>15</v>
      </c>
      <c r="D2296" s="7" t="s">
        <v>16</v>
      </c>
      <c r="E2296" s="7" t="s">
        <v>27</v>
      </c>
      <c r="F2296" s="7" t="s">
        <v>25</v>
      </c>
      <c r="G2296">
        <v>0.22500000000000001</v>
      </c>
      <c r="H2296">
        <v>2.776E-17</v>
      </c>
      <c r="I2296">
        <v>-2178.58</v>
      </c>
      <c r="J2296">
        <v>0</v>
      </c>
      <c r="K2296">
        <v>-6.84</v>
      </c>
      <c r="L2296" s="5">
        <f t="shared" si="71"/>
        <v>2178.58</v>
      </c>
      <c r="M2296" s="5">
        <f t="shared" si="71"/>
        <v>0</v>
      </c>
      <c r="N2296" s="5">
        <f t="shared" si="72"/>
        <v>6.84</v>
      </c>
    </row>
    <row r="2297" spans="1:14" x14ac:dyDescent="0.25">
      <c r="A2297" s="7" t="s">
        <v>333</v>
      </c>
      <c r="B2297">
        <v>3.93133</v>
      </c>
      <c r="C2297" s="7" t="s">
        <v>15</v>
      </c>
      <c r="D2297" s="7" t="s">
        <v>16</v>
      </c>
      <c r="E2297" s="7" t="s">
        <v>27</v>
      </c>
      <c r="F2297" s="7" t="s">
        <v>26</v>
      </c>
      <c r="G2297">
        <v>0.22500000000000001</v>
      </c>
      <c r="H2297">
        <v>0.15</v>
      </c>
      <c r="I2297">
        <v>-2409.5100000000002</v>
      </c>
      <c r="J2297">
        <v>0</v>
      </c>
      <c r="K2297">
        <v>-86.98</v>
      </c>
      <c r="L2297" s="5">
        <f t="shared" si="71"/>
        <v>2409.5100000000002</v>
      </c>
      <c r="M2297" s="5">
        <f t="shared" si="71"/>
        <v>0</v>
      </c>
      <c r="N2297" s="5">
        <f t="shared" si="72"/>
        <v>86.98</v>
      </c>
    </row>
    <row r="2298" spans="1:14" x14ac:dyDescent="0.25">
      <c r="A2298" s="7" t="s">
        <v>333</v>
      </c>
      <c r="B2298">
        <v>4.9141700000000004</v>
      </c>
      <c r="C2298" s="7" t="s">
        <v>15</v>
      </c>
      <c r="D2298" s="7" t="s">
        <v>16</v>
      </c>
      <c r="E2298" s="7" t="s">
        <v>27</v>
      </c>
      <c r="F2298" s="7" t="s">
        <v>18</v>
      </c>
      <c r="G2298">
        <v>0</v>
      </c>
      <c r="H2298">
        <v>0</v>
      </c>
      <c r="I2298">
        <v>-527.44000000000005</v>
      </c>
      <c r="J2298">
        <v>-343.15</v>
      </c>
      <c r="K2298">
        <v>0</v>
      </c>
      <c r="L2298" s="5">
        <f t="shared" si="71"/>
        <v>527.44000000000005</v>
      </c>
      <c r="M2298" s="5">
        <f t="shared" si="71"/>
        <v>343.15</v>
      </c>
      <c r="N2298" s="5">
        <f t="shared" si="72"/>
        <v>0</v>
      </c>
    </row>
    <row r="2299" spans="1:14" x14ac:dyDescent="0.25">
      <c r="A2299" s="7" t="s">
        <v>333</v>
      </c>
      <c r="B2299">
        <v>4.9141700000000004</v>
      </c>
      <c r="C2299" s="7" t="s">
        <v>15</v>
      </c>
      <c r="D2299" s="7" t="s">
        <v>16</v>
      </c>
      <c r="E2299" s="7" t="s">
        <v>27</v>
      </c>
      <c r="F2299" s="7" t="s">
        <v>19</v>
      </c>
      <c r="G2299">
        <v>-0.22500000000000001</v>
      </c>
      <c r="H2299">
        <v>-0.15</v>
      </c>
      <c r="I2299">
        <v>-752.18</v>
      </c>
      <c r="J2299">
        <v>0</v>
      </c>
      <c r="K2299">
        <v>-89.98</v>
      </c>
      <c r="L2299" s="5">
        <f t="shared" si="71"/>
        <v>752.18</v>
      </c>
      <c r="M2299" s="5">
        <f t="shared" si="71"/>
        <v>0</v>
      </c>
      <c r="N2299" s="5">
        <f t="shared" si="72"/>
        <v>89.98</v>
      </c>
    </row>
    <row r="2300" spans="1:14" x14ac:dyDescent="0.25">
      <c r="A2300" s="7" t="s">
        <v>333</v>
      </c>
      <c r="B2300">
        <v>4.9141700000000004</v>
      </c>
      <c r="C2300" s="7" t="s">
        <v>15</v>
      </c>
      <c r="D2300" s="7" t="s">
        <v>16</v>
      </c>
      <c r="E2300" s="7" t="s">
        <v>27</v>
      </c>
      <c r="F2300" s="7" t="s">
        <v>20</v>
      </c>
      <c r="G2300">
        <v>-0.22500000000000001</v>
      </c>
      <c r="H2300">
        <v>2.776E-17</v>
      </c>
      <c r="I2300">
        <v>-574.13</v>
      </c>
      <c r="J2300">
        <v>0</v>
      </c>
      <c r="K2300">
        <v>-179.68</v>
      </c>
      <c r="L2300" s="5">
        <f t="shared" si="71"/>
        <v>574.13</v>
      </c>
      <c r="M2300" s="5">
        <f t="shared" si="71"/>
        <v>0</v>
      </c>
      <c r="N2300" s="5">
        <f t="shared" si="72"/>
        <v>179.68</v>
      </c>
    </row>
    <row r="2301" spans="1:14" x14ac:dyDescent="0.25">
      <c r="A2301" s="7" t="s">
        <v>333</v>
      </c>
      <c r="B2301">
        <v>4.9141700000000004</v>
      </c>
      <c r="C2301" s="7" t="s">
        <v>15</v>
      </c>
      <c r="D2301" s="7" t="s">
        <v>16</v>
      </c>
      <c r="E2301" s="7" t="s">
        <v>27</v>
      </c>
      <c r="F2301" s="7" t="s">
        <v>21</v>
      </c>
      <c r="G2301">
        <v>-0.22500000000000001</v>
      </c>
      <c r="H2301">
        <v>0.15</v>
      </c>
      <c r="I2301">
        <v>-396.08</v>
      </c>
      <c r="J2301">
        <v>0</v>
      </c>
      <c r="K2301">
        <v>-89.98</v>
      </c>
      <c r="L2301" s="5">
        <f t="shared" si="71"/>
        <v>396.08</v>
      </c>
      <c r="M2301" s="5">
        <f t="shared" si="71"/>
        <v>0</v>
      </c>
      <c r="N2301" s="5">
        <f t="shared" si="72"/>
        <v>89.98</v>
      </c>
    </row>
    <row r="2302" spans="1:14" x14ac:dyDescent="0.25">
      <c r="A2302" s="7" t="s">
        <v>333</v>
      </c>
      <c r="B2302">
        <v>4.9141700000000004</v>
      </c>
      <c r="C2302" s="7" t="s">
        <v>15</v>
      </c>
      <c r="D2302" s="7" t="s">
        <v>16</v>
      </c>
      <c r="E2302" s="7" t="s">
        <v>27</v>
      </c>
      <c r="F2302" s="7" t="s">
        <v>22</v>
      </c>
      <c r="G2302">
        <v>-0.19900000000000001</v>
      </c>
      <c r="H2302">
        <v>2.776E-17</v>
      </c>
      <c r="I2302">
        <v>-478.85</v>
      </c>
      <c r="J2302">
        <v>-287.19</v>
      </c>
      <c r="K2302">
        <v>0</v>
      </c>
      <c r="L2302" s="5">
        <f t="shared" si="71"/>
        <v>478.85</v>
      </c>
      <c r="M2302" s="5">
        <f t="shared" si="71"/>
        <v>287.19</v>
      </c>
      <c r="N2302" s="5">
        <f t="shared" si="72"/>
        <v>0</v>
      </c>
    </row>
    <row r="2303" spans="1:14" x14ac:dyDescent="0.25">
      <c r="A2303" s="7" t="s">
        <v>333</v>
      </c>
      <c r="B2303">
        <v>4.9141700000000004</v>
      </c>
      <c r="C2303" s="7" t="s">
        <v>15</v>
      </c>
      <c r="D2303" s="7" t="s">
        <v>16</v>
      </c>
      <c r="E2303" s="7" t="s">
        <v>27</v>
      </c>
      <c r="F2303" s="7" t="s">
        <v>23</v>
      </c>
      <c r="G2303">
        <v>0.19900000000000001</v>
      </c>
      <c r="H2303">
        <v>2.776E-17</v>
      </c>
      <c r="I2303">
        <v>-1376.93</v>
      </c>
      <c r="J2303">
        <v>-287.19</v>
      </c>
      <c r="K2303">
        <v>0</v>
      </c>
      <c r="L2303" s="5">
        <f t="shared" si="71"/>
        <v>1376.93</v>
      </c>
      <c r="M2303" s="5">
        <f t="shared" si="71"/>
        <v>287.19</v>
      </c>
      <c r="N2303" s="5">
        <f t="shared" si="72"/>
        <v>0</v>
      </c>
    </row>
    <row r="2304" spans="1:14" x14ac:dyDescent="0.25">
      <c r="A2304" s="7" t="s">
        <v>333</v>
      </c>
      <c r="B2304">
        <v>4.9141700000000004</v>
      </c>
      <c r="C2304" s="7" t="s">
        <v>15</v>
      </c>
      <c r="D2304" s="7" t="s">
        <v>16</v>
      </c>
      <c r="E2304" s="7" t="s">
        <v>27</v>
      </c>
      <c r="F2304" s="7" t="s">
        <v>24</v>
      </c>
      <c r="G2304">
        <v>0.22500000000000001</v>
      </c>
      <c r="H2304">
        <v>-0.15</v>
      </c>
      <c r="I2304">
        <v>-1489.29</v>
      </c>
      <c r="J2304">
        <v>0</v>
      </c>
      <c r="K2304">
        <v>-86.98</v>
      </c>
      <c r="L2304" s="5">
        <f t="shared" si="71"/>
        <v>1489.29</v>
      </c>
      <c r="M2304" s="5">
        <f t="shared" si="71"/>
        <v>0</v>
      </c>
      <c r="N2304" s="5">
        <f t="shared" si="72"/>
        <v>86.98</v>
      </c>
    </row>
    <row r="2305" spans="1:14" x14ac:dyDescent="0.25">
      <c r="A2305" s="7" t="s">
        <v>333</v>
      </c>
      <c r="B2305">
        <v>4.9141700000000004</v>
      </c>
      <c r="C2305" s="7" t="s">
        <v>15</v>
      </c>
      <c r="D2305" s="7" t="s">
        <v>16</v>
      </c>
      <c r="E2305" s="7" t="s">
        <v>27</v>
      </c>
      <c r="F2305" s="7" t="s">
        <v>25</v>
      </c>
      <c r="G2305">
        <v>0.22500000000000001</v>
      </c>
      <c r="H2305">
        <v>2.776E-17</v>
      </c>
      <c r="I2305">
        <v>-1502.01</v>
      </c>
      <c r="J2305">
        <v>0</v>
      </c>
      <c r="K2305">
        <v>-6.84</v>
      </c>
      <c r="L2305" s="5">
        <f t="shared" si="71"/>
        <v>1502.01</v>
      </c>
      <c r="M2305" s="5">
        <f t="shared" si="71"/>
        <v>0</v>
      </c>
      <c r="N2305" s="5">
        <f t="shared" si="72"/>
        <v>6.84</v>
      </c>
    </row>
    <row r="2306" spans="1:14" x14ac:dyDescent="0.25">
      <c r="A2306" s="7" t="s">
        <v>333</v>
      </c>
      <c r="B2306">
        <v>4.9141700000000004</v>
      </c>
      <c r="C2306" s="7" t="s">
        <v>15</v>
      </c>
      <c r="D2306" s="7" t="s">
        <v>16</v>
      </c>
      <c r="E2306" s="7" t="s">
        <v>27</v>
      </c>
      <c r="F2306" s="7" t="s">
        <v>26</v>
      </c>
      <c r="G2306">
        <v>0.22500000000000001</v>
      </c>
      <c r="H2306">
        <v>0.15</v>
      </c>
      <c r="I2306">
        <v>-1634.09</v>
      </c>
      <c r="J2306">
        <v>0</v>
      </c>
      <c r="K2306">
        <v>-86.98</v>
      </c>
      <c r="L2306" s="5">
        <f t="shared" si="71"/>
        <v>1634.09</v>
      </c>
      <c r="M2306" s="5">
        <f t="shared" si="71"/>
        <v>0</v>
      </c>
      <c r="N2306" s="5">
        <f t="shared" si="72"/>
        <v>86.98</v>
      </c>
    </row>
    <row r="2307" spans="1:14" x14ac:dyDescent="0.25">
      <c r="A2307" s="7" t="s">
        <v>333</v>
      </c>
      <c r="B2307">
        <v>5.8970000000000002</v>
      </c>
      <c r="C2307" s="7" t="s">
        <v>15</v>
      </c>
      <c r="D2307" s="7" t="s">
        <v>16</v>
      </c>
      <c r="E2307" s="7" t="s">
        <v>27</v>
      </c>
      <c r="F2307" s="7" t="s">
        <v>18</v>
      </c>
      <c r="G2307">
        <v>0</v>
      </c>
      <c r="H2307">
        <v>0</v>
      </c>
      <c r="I2307">
        <v>-527.44000000000005</v>
      </c>
      <c r="J2307">
        <v>-343.15</v>
      </c>
      <c r="K2307">
        <v>0</v>
      </c>
      <c r="L2307" s="5">
        <f t="shared" si="71"/>
        <v>527.44000000000005</v>
      </c>
      <c r="M2307" s="5">
        <f t="shared" si="71"/>
        <v>343.15</v>
      </c>
      <c r="N2307" s="5">
        <f t="shared" si="72"/>
        <v>0</v>
      </c>
    </row>
    <row r="2308" spans="1:14" x14ac:dyDescent="0.25">
      <c r="A2308" s="7" t="s">
        <v>333</v>
      </c>
      <c r="B2308">
        <v>5.8970000000000002</v>
      </c>
      <c r="C2308" s="7" t="s">
        <v>15</v>
      </c>
      <c r="D2308" s="7" t="s">
        <v>16</v>
      </c>
      <c r="E2308" s="7" t="s">
        <v>27</v>
      </c>
      <c r="F2308" s="7" t="s">
        <v>19</v>
      </c>
      <c r="G2308">
        <v>-0.22500000000000001</v>
      </c>
      <c r="H2308">
        <v>-0.15</v>
      </c>
      <c r="I2308">
        <v>-392.29</v>
      </c>
      <c r="J2308">
        <v>0</v>
      </c>
      <c r="K2308">
        <v>-89.98</v>
      </c>
      <c r="L2308" s="5">
        <f t="shared" ref="L2308:M2371" si="73">+ABS(I2308)</f>
        <v>392.29</v>
      </c>
      <c r="M2308" s="5">
        <f t="shared" si="73"/>
        <v>0</v>
      </c>
      <c r="N2308" s="5">
        <f t="shared" ref="N2308:N2371" si="74">+ABS(K2308)</f>
        <v>89.98</v>
      </c>
    </row>
    <row r="2309" spans="1:14" x14ac:dyDescent="0.25">
      <c r="A2309" s="7" t="s">
        <v>333</v>
      </c>
      <c r="B2309">
        <v>5.8970000000000002</v>
      </c>
      <c r="C2309" s="7" t="s">
        <v>15</v>
      </c>
      <c r="D2309" s="7" t="s">
        <v>16</v>
      </c>
      <c r="E2309" s="7" t="s">
        <v>27</v>
      </c>
      <c r="F2309" s="7" t="s">
        <v>20</v>
      </c>
      <c r="G2309">
        <v>-0.22500000000000001</v>
      </c>
      <c r="H2309">
        <v>2.776E-17</v>
      </c>
      <c r="I2309">
        <v>-366.19</v>
      </c>
      <c r="J2309">
        <v>0</v>
      </c>
      <c r="K2309">
        <v>-179.68</v>
      </c>
      <c r="L2309" s="5">
        <f t="shared" si="73"/>
        <v>366.19</v>
      </c>
      <c r="M2309" s="5">
        <f t="shared" si="73"/>
        <v>0</v>
      </c>
      <c r="N2309" s="5">
        <f t="shared" si="74"/>
        <v>179.68</v>
      </c>
    </row>
    <row r="2310" spans="1:14" x14ac:dyDescent="0.25">
      <c r="A2310" s="7" t="s">
        <v>333</v>
      </c>
      <c r="B2310">
        <v>5.8970000000000002</v>
      </c>
      <c r="C2310" s="7" t="s">
        <v>15</v>
      </c>
      <c r="D2310" s="7" t="s">
        <v>16</v>
      </c>
      <c r="E2310" s="7" t="s">
        <v>27</v>
      </c>
      <c r="F2310" s="7" t="s">
        <v>21</v>
      </c>
      <c r="G2310">
        <v>-0.22500000000000001</v>
      </c>
      <c r="H2310">
        <v>0.15</v>
      </c>
      <c r="I2310">
        <v>-341.22</v>
      </c>
      <c r="J2310">
        <v>0</v>
      </c>
      <c r="K2310">
        <v>-89.98</v>
      </c>
      <c r="L2310" s="5">
        <f t="shared" si="73"/>
        <v>341.22</v>
      </c>
      <c r="M2310" s="5">
        <f t="shared" si="73"/>
        <v>0</v>
      </c>
      <c r="N2310" s="5">
        <f t="shared" si="74"/>
        <v>89.98</v>
      </c>
    </row>
    <row r="2311" spans="1:14" x14ac:dyDescent="0.25">
      <c r="A2311" s="7" t="s">
        <v>333</v>
      </c>
      <c r="B2311">
        <v>5.8970000000000002</v>
      </c>
      <c r="C2311" s="7" t="s">
        <v>15</v>
      </c>
      <c r="D2311" s="7" t="s">
        <v>16</v>
      </c>
      <c r="E2311" s="7" t="s">
        <v>27</v>
      </c>
      <c r="F2311" s="7" t="s">
        <v>22</v>
      </c>
      <c r="G2311">
        <v>-0.19900000000000001</v>
      </c>
      <c r="H2311">
        <v>2.776E-17</v>
      </c>
      <c r="I2311">
        <v>-384.82</v>
      </c>
      <c r="J2311">
        <v>-287.19</v>
      </c>
      <c r="K2311">
        <v>0</v>
      </c>
      <c r="L2311" s="5">
        <f t="shared" si="73"/>
        <v>384.82</v>
      </c>
      <c r="M2311" s="5">
        <f t="shared" si="73"/>
        <v>287.19</v>
      </c>
      <c r="N2311" s="5">
        <f t="shared" si="74"/>
        <v>0</v>
      </c>
    </row>
    <row r="2312" spans="1:14" x14ac:dyDescent="0.25">
      <c r="A2312" s="7" t="s">
        <v>333</v>
      </c>
      <c r="B2312">
        <v>5.8970000000000002</v>
      </c>
      <c r="C2312" s="7" t="s">
        <v>15</v>
      </c>
      <c r="D2312" s="7" t="s">
        <v>16</v>
      </c>
      <c r="E2312" s="7" t="s">
        <v>27</v>
      </c>
      <c r="F2312" s="7" t="s">
        <v>23</v>
      </c>
      <c r="G2312">
        <v>0.19900000000000001</v>
      </c>
      <c r="H2312">
        <v>2.776E-17</v>
      </c>
      <c r="I2312">
        <v>-1290.07</v>
      </c>
      <c r="J2312">
        <v>-287.19</v>
      </c>
      <c r="K2312">
        <v>0</v>
      </c>
      <c r="L2312" s="5">
        <f t="shared" si="73"/>
        <v>1290.07</v>
      </c>
      <c r="M2312" s="5">
        <f t="shared" si="73"/>
        <v>287.19</v>
      </c>
      <c r="N2312" s="5">
        <f t="shared" si="74"/>
        <v>0</v>
      </c>
    </row>
    <row r="2313" spans="1:14" x14ac:dyDescent="0.25">
      <c r="A2313" s="7" t="s">
        <v>333</v>
      </c>
      <c r="B2313">
        <v>5.8970000000000002</v>
      </c>
      <c r="C2313" s="7" t="s">
        <v>15</v>
      </c>
      <c r="D2313" s="7" t="s">
        <v>16</v>
      </c>
      <c r="E2313" s="7" t="s">
        <v>27</v>
      </c>
      <c r="F2313" s="7" t="s">
        <v>24</v>
      </c>
      <c r="G2313">
        <v>0.22500000000000001</v>
      </c>
      <c r="H2313">
        <v>-0.15</v>
      </c>
      <c r="I2313">
        <v>-1412.31</v>
      </c>
      <c r="J2313">
        <v>0</v>
      </c>
      <c r="K2313">
        <v>-86.98</v>
      </c>
      <c r="L2313" s="5">
        <f t="shared" si="73"/>
        <v>1412.31</v>
      </c>
      <c r="M2313" s="5">
        <f t="shared" si="73"/>
        <v>0</v>
      </c>
      <c r="N2313" s="5">
        <f t="shared" si="74"/>
        <v>86.98</v>
      </c>
    </row>
    <row r="2314" spans="1:14" x14ac:dyDescent="0.25">
      <c r="A2314" s="7" t="s">
        <v>333</v>
      </c>
      <c r="B2314">
        <v>5.8970000000000002</v>
      </c>
      <c r="C2314" s="7" t="s">
        <v>15</v>
      </c>
      <c r="D2314" s="7" t="s">
        <v>16</v>
      </c>
      <c r="E2314" s="7" t="s">
        <v>27</v>
      </c>
      <c r="F2314" s="7" t="s">
        <v>25</v>
      </c>
      <c r="G2314">
        <v>0.22500000000000001</v>
      </c>
      <c r="H2314">
        <v>2.776E-17</v>
      </c>
      <c r="I2314">
        <v>-1398.68</v>
      </c>
      <c r="J2314">
        <v>0</v>
      </c>
      <c r="K2314">
        <v>-6.84</v>
      </c>
      <c r="L2314" s="5">
        <f t="shared" si="73"/>
        <v>1398.68</v>
      </c>
      <c r="M2314" s="5">
        <f t="shared" si="73"/>
        <v>0</v>
      </c>
      <c r="N2314" s="5">
        <f t="shared" si="74"/>
        <v>6.84</v>
      </c>
    </row>
    <row r="2315" spans="1:14" x14ac:dyDescent="0.25">
      <c r="A2315" s="7" t="s">
        <v>333</v>
      </c>
      <c r="B2315">
        <v>5.8970000000000002</v>
      </c>
      <c r="C2315" s="7" t="s">
        <v>15</v>
      </c>
      <c r="D2315" s="7" t="s">
        <v>16</v>
      </c>
      <c r="E2315" s="7" t="s">
        <v>27</v>
      </c>
      <c r="F2315" s="7" t="s">
        <v>26</v>
      </c>
      <c r="G2315">
        <v>0.22500000000000001</v>
      </c>
      <c r="H2315">
        <v>0.15</v>
      </c>
      <c r="I2315">
        <v>-1385.04</v>
      </c>
      <c r="J2315">
        <v>0</v>
      </c>
      <c r="K2315">
        <v>-86.98</v>
      </c>
      <c r="L2315" s="5">
        <f t="shared" si="73"/>
        <v>1385.04</v>
      </c>
      <c r="M2315" s="5">
        <f t="shared" si="73"/>
        <v>0</v>
      </c>
      <c r="N2315" s="5">
        <f t="shared" si="74"/>
        <v>86.98</v>
      </c>
    </row>
    <row r="2316" spans="1:14" x14ac:dyDescent="0.25">
      <c r="A2316" s="7" t="s">
        <v>333</v>
      </c>
      <c r="B2316">
        <v>6.8798300000000001</v>
      </c>
      <c r="C2316" s="7" t="s">
        <v>15</v>
      </c>
      <c r="D2316" s="7" t="s">
        <v>16</v>
      </c>
      <c r="E2316" s="7" t="s">
        <v>27</v>
      </c>
      <c r="F2316" s="7" t="s">
        <v>18</v>
      </c>
      <c r="G2316">
        <v>0</v>
      </c>
      <c r="H2316">
        <v>0</v>
      </c>
      <c r="I2316">
        <v>-527.44000000000005</v>
      </c>
      <c r="J2316">
        <v>-343.15</v>
      </c>
      <c r="K2316">
        <v>0</v>
      </c>
      <c r="L2316" s="5">
        <f t="shared" si="73"/>
        <v>527.44000000000005</v>
      </c>
      <c r="M2316" s="5">
        <f t="shared" si="73"/>
        <v>343.15</v>
      </c>
      <c r="N2316" s="5">
        <f t="shared" si="74"/>
        <v>0</v>
      </c>
    </row>
    <row r="2317" spans="1:14" x14ac:dyDescent="0.25">
      <c r="A2317" s="7" t="s">
        <v>333</v>
      </c>
      <c r="B2317">
        <v>6.8798300000000001</v>
      </c>
      <c r="C2317" s="7" t="s">
        <v>15</v>
      </c>
      <c r="D2317" s="7" t="s">
        <v>16</v>
      </c>
      <c r="E2317" s="7" t="s">
        <v>27</v>
      </c>
      <c r="F2317" s="7" t="s">
        <v>19</v>
      </c>
      <c r="G2317">
        <v>-0.22500000000000001</v>
      </c>
      <c r="H2317">
        <v>-0.15</v>
      </c>
      <c r="I2317">
        <v>-815.21</v>
      </c>
      <c r="J2317">
        <v>0</v>
      </c>
      <c r="K2317">
        <v>-89.98</v>
      </c>
      <c r="L2317" s="5">
        <f t="shared" si="73"/>
        <v>815.21</v>
      </c>
      <c r="M2317" s="5">
        <f t="shared" si="73"/>
        <v>0</v>
      </c>
      <c r="N2317" s="5">
        <f t="shared" si="74"/>
        <v>89.98</v>
      </c>
    </row>
    <row r="2318" spans="1:14" x14ac:dyDescent="0.25">
      <c r="A2318" s="7" t="s">
        <v>333</v>
      </c>
      <c r="B2318">
        <v>6.8798300000000001</v>
      </c>
      <c r="C2318" s="7" t="s">
        <v>15</v>
      </c>
      <c r="D2318" s="7" t="s">
        <v>16</v>
      </c>
      <c r="E2318" s="7" t="s">
        <v>27</v>
      </c>
      <c r="F2318" s="7" t="s">
        <v>20</v>
      </c>
      <c r="G2318">
        <v>-0.22500000000000001</v>
      </c>
      <c r="H2318">
        <v>2.776E-17</v>
      </c>
      <c r="I2318">
        <v>-912.42</v>
      </c>
      <c r="J2318">
        <v>0</v>
      </c>
      <c r="K2318">
        <v>-179.68</v>
      </c>
      <c r="L2318" s="5">
        <f t="shared" si="73"/>
        <v>912.42</v>
      </c>
      <c r="M2318" s="5">
        <f t="shared" si="73"/>
        <v>0</v>
      </c>
      <c r="N2318" s="5">
        <f t="shared" si="74"/>
        <v>179.68</v>
      </c>
    </row>
    <row r="2319" spans="1:14" x14ac:dyDescent="0.25">
      <c r="A2319" s="7" t="s">
        <v>333</v>
      </c>
      <c r="B2319">
        <v>6.8798300000000001</v>
      </c>
      <c r="C2319" s="7" t="s">
        <v>15</v>
      </c>
      <c r="D2319" s="7" t="s">
        <v>16</v>
      </c>
      <c r="E2319" s="7" t="s">
        <v>27</v>
      </c>
      <c r="F2319" s="7" t="s">
        <v>21</v>
      </c>
      <c r="G2319">
        <v>-0.22500000000000001</v>
      </c>
      <c r="H2319">
        <v>0.15</v>
      </c>
      <c r="I2319">
        <v>-1035.78</v>
      </c>
      <c r="J2319">
        <v>0</v>
      </c>
      <c r="K2319">
        <v>-89.98</v>
      </c>
      <c r="L2319" s="5">
        <f t="shared" si="73"/>
        <v>1035.78</v>
      </c>
      <c r="M2319" s="5">
        <f t="shared" si="73"/>
        <v>0</v>
      </c>
      <c r="N2319" s="5">
        <f t="shared" si="74"/>
        <v>89.98</v>
      </c>
    </row>
    <row r="2320" spans="1:14" x14ac:dyDescent="0.25">
      <c r="A2320" s="7" t="s">
        <v>333</v>
      </c>
      <c r="B2320">
        <v>6.8798300000000001</v>
      </c>
      <c r="C2320" s="7" t="s">
        <v>15</v>
      </c>
      <c r="D2320" s="7" t="s">
        <v>16</v>
      </c>
      <c r="E2320" s="7" t="s">
        <v>27</v>
      </c>
      <c r="F2320" s="7" t="s">
        <v>22</v>
      </c>
      <c r="G2320">
        <v>-0.19900000000000001</v>
      </c>
      <c r="H2320">
        <v>2.776E-17</v>
      </c>
      <c r="I2320">
        <v>-842.02</v>
      </c>
      <c r="J2320">
        <v>-287.19</v>
      </c>
      <c r="K2320">
        <v>0</v>
      </c>
      <c r="L2320" s="5">
        <f t="shared" si="73"/>
        <v>842.02</v>
      </c>
      <c r="M2320" s="5">
        <f t="shared" si="73"/>
        <v>287.19</v>
      </c>
      <c r="N2320" s="5">
        <f t="shared" si="74"/>
        <v>0</v>
      </c>
    </row>
    <row r="2321" spans="1:14" x14ac:dyDescent="0.25">
      <c r="A2321" s="7" t="s">
        <v>333</v>
      </c>
      <c r="B2321">
        <v>6.8798300000000001</v>
      </c>
      <c r="C2321" s="7" t="s">
        <v>15</v>
      </c>
      <c r="D2321" s="7" t="s">
        <v>16</v>
      </c>
      <c r="E2321" s="7" t="s">
        <v>27</v>
      </c>
      <c r="F2321" s="7" t="s">
        <v>23</v>
      </c>
      <c r="G2321">
        <v>0.19900000000000001</v>
      </c>
      <c r="H2321">
        <v>2.776E-17</v>
      </c>
      <c r="I2321">
        <v>-1254.1600000000001</v>
      </c>
      <c r="J2321">
        <v>-287.19</v>
      </c>
      <c r="K2321">
        <v>0</v>
      </c>
      <c r="L2321" s="5">
        <f t="shared" si="73"/>
        <v>1254.1600000000001</v>
      </c>
      <c r="M2321" s="5">
        <f t="shared" si="73"/>
        <v>287.19</v>
      </c>
      <c r="N2321" s="5">
        <f t="shared" si="74"/>
        <v>0</v>
      </c>
    </row>
    <row r="2322" spans="1:14" x14ac:dyDescent="0.25">
      <c r="A2322" s="7" t="s">
        <v>333</v>
      </c>
      <c r="B2322">
        <v>6.8798300000000001</v>
      </c>
      <c r="C2322" s="7" t="s">
        <v>15</v>
      </c>
      <c r="D2322" s="7" t="s">
        <v>16</v>
      </c>
      <c r="E2322" s="7" t="s">
        <v>27</v>
      </c>
      <c r="F2322" s="7" t="s">
        <v>24</v>
      </c>
      <c r="G2322">
        <v>0.22500000000000001</v>
      </c>
      <c r="H2322">
        <v>-0.15</v>
      </c>
      <c r="I2322">
        <v>-1389.38</v>
      </c>
      <c r="J2322">
        <v>0</v>
      </c>
      <c r="K2322">
        <v>-86.98</v>
      </c>
      <c r="L2322" s="5">
        <f t="shared" si="73"/>
        <v>1389.38</v>
      </c>
      <c r="M2322" s="5">
        <f t="shared" si="73"/>
        <v>0</v>
      </c>
      <c r="N2322" s="5">
        <f t="shared" si="74"/>
        <v>86.98</v>
      </c>
    </row>
    <row r="2323" spans="1:14" x14ac:dyDescent="0.25">
      <c r="A2323" s="7" t="s">
        <v>333</v>
      </c>
      <c r="B2323">
        <v>6.8798300000000001</v>
      </c>
      <c r="C2323" s="7" t="s">
        <v>15</v>
      </c>
      <c r="D2323" s="7" t="s">
        <v>16</v>
      </c>
      <c r="E2323" s="7" t="s">
        <v>27</v>
      </c>
      <c r="F2323" s="7" t="s">
        <v>25</v>
      </c>
      <c r="G2323">
        <v>0.22500000000000001</v>
      </c>
      <c r="H2323">
        <v>2.776E-17</v>
      </c>
      <c r="I2323">
        <v>-1354.12</v>
      </c>
      <c r="J2323">
        <v>0</v>
      </c>
      <c r="K2323">
        <v>-6.84</v>
      </c>
      <c r="L2323" s="5">
        <f t="shared" si="73"/>
        <v>1354.12</v>
      </c>
      <c r="M2323" s="5">
        <f t="shared" si="73"/>
        <v>0</v>
      </c>
      <c r="N2323" s="5">
        <f t="shared" si="74"/>
        <v>6.84</v>
      </c>
    </row>
    <row r="2324" spans="1:14" x14ac:dyDescent="0.25">
      <c r="A2324" s="7" t="s">
        <v>333</v>
      </c>
      <c r="B2324">
        <v>6.8798300000000001</v>
      </c>
      <c r="C2324" s="7" t="s">
        <v>15</v>
      </c>
      <c r="D2324" s="7" t="s">
        <v>16</v>
      </c>
      <c r="E2324" s="7" t="s">
        <v>27</v>
      </c>
      <c r="F2324" s="7" t="s">
        <v>26</v>
      </c>
      <c r="G2324">
        <v>0.22500000000000001</v>
      </c>
      <c r="H2324">
        <v>0.15</v>
      </c>
      <c r="I2324">
        <v>-1318.86</v>
      </c>
      <c r="J2324">
        <v>0</v>
      </c>
      <c r="K2324">
        <v>-86.98</v>
      </c>
      <c r="L2324" s="5">
        <f t="shared" si="73"/>
        <v>1318.86</v>
      </c>
      <c r="M2324" s="5">
        <f t="shared" si="73"/>
        <v>0</v>
      </c>
      <c r="N2324" s="5">
        <f t="shared" si="74"/>
        <v>86.98</v>
      </c>
    </row>
    <row r="2325" spans="1:14" x14ac:dyDescent="0.25">
      <c r="A2325" s="7" t="s">
        <v>333</v>
      </c>
      <c r="B2325">
        <v>7.8626699999999996</v>
      </c>
      <c r="C2325" s="7" t="s">
        <v>15</v>
      </c>
      <c r="D2325" s="7" t="s">
        <v>16</v>
      </c>
      <c r="E2325" s="7" t="s">
        <v>27</v>
      </c>
      <c r="F2325" s="7" t="s">
        <v>18</v>
      </c>
      <c r="G2325">
        <v>0</v>
      </c>
      <c r="H2325">
        <v>0</v>
      </c>
      <c r="I2325">
        <v>-527.44000000000005</v>
      </c>
      <c r="J2325">
        <v>-343.15</v>
      </c>
      <c r="K2325">
        <v>0</v>
      </c>
      <c r="L2325" s="5">
        <f t="shared" si="73"/>
        <v>527.44000000000005</v>
      </c>
      <c r="M2325" s="5">
        <f t="shared" si="73"/>
        <v>343.15</v>
      </c>
      <c r="N2325" s="5">
        <f t="shared" si="74"/>
        <v>0</v>
      </c>
    </row>
    <row r="2326" spans="1:14" x14ac:dyDescent="0.25">
      <c r="A2326" s="7" t="s">
        <v>333</v>
      </c>
      <c r="B2326">
        <v>7.8626699999999996</v>
      </c>
      <c r="C2326" s="7" t="s">
        <v>15</v>
      </c>
      <c r="D2326" s="7" t="s">
        <v>16</v>
      </c>
      <c r="E2326" s="7" t="s">
        <v>27</v>
      </c>
      <c r="F2326" s="7" t="s">
        <v>19</v>
      </c>
      <c r="G2326">
        <v>-0.22500000000000001</v>
      </c>
      <c r="H2326">
        <v>-0.15</v>
      </c>
      <c r="I2326">
        <v>-1620.42</v>
      </c>
      <c r="J2326">
        <v>0</v>
      </c>
      <c r="K2326">
        <v>-89.98</v>
      </c>
      <c r="L2326" s="5">
        <f t="shared" si="73"/>
        <v>1620.42</v>
      </c>
      <c r="M2326" s="5">
        <f t="shared" si="73"/>
        <v>0</v>
      </c>
      <c r="N2326" s="5">
        <f t="shared" si="74"/>
        <v>89.98</v>
      </c>
    </row>
    <row r="2327" spans="1:14" x14ac:dyDescent="0.25">
      <c r="A2327" s="7" t="s">
        <v>333</v>
      </c>
      <c r="B2327">
        <v>7.8626699999999996</v>
      </c>
      <c r="C2327" s="7" t="s">
        <v>15</v>
      </c>
      <c r="D2327" s="7" t="s">
        <v>16</v>
      </c>
      <c r="E2327" s="7" t="s">
        <v>27</v>
      </c>
      <c r="F2327" s="7" t="s">
        <v>20</v>
      </c>
      <c r="G2327">
        <v>-0.22500000000000001</v>
      </c>
      <c r="H2327">
        <v>2.776E-17</v>
      </c>
      <c r="I2327">
        <v>-1708.81</v>
      </c>
      <c r="J2327">
        <v>0</v>
      </c>
      <c r="K2327">
        <v>-179.68</v>
      </c>
      <c r="L2327" s="5">
        <f t="shared" si="73"/>
        <v>1708.81</v>
      </c>
      <c r="M2327" s="5">
        <f t="shared" si="73"/>
        <v>0</v>
      </c>
      <c r="N2327" s="5">
        <f t="shared" si="74"/>
        <v>179.68</v>
      </c>
    </row>
    <row r="2328" spans="1:14" x14ac:dyDescent="0.25">
      <c r="A2328" s="7" t="s">
        <v>333</v>
      </c>
      <c r="B2328">
        <v>7.8626699999999996</v>
      </c>
      <c r="C2328" s="7" t="s">
        <v>15</v>
      </c>
      <c r="D2328" s="7" t="s">
        <v>16</v>
      </c>
      <c r="E2328" s="7" t="s">
        <v>27</v>
      </c>
      <c r="F2328" s="7" t="s">
        <v>21</v>
      </c>
      <c r="G2328">
        <v>-0.22500000000000001</v>
      </c>
      <c r="H2328">
        <v>0.15</v>
      </c>
      <c r="I2328">
        <v>-1797.19</v>
      </c>
      <c r="J2328">
        <v>0</v>
      </c>
      <c r="K2328">
        <v>-89.98</v>
      </c>
      <c r="L2328" s="5">
        <f t="shared" si="73"/>
        <v>1797.19</v>
      </c>
      <c r="M2328" s="5">
        <f t="shared" si="73"/>
        <v>0</v>
      </c>
      <c r="N2328" s="5">
        <f t="shared" si="74"/>
        <v>89.98</v>
      </c>
    </row>
    <row r="2329" spans="1:14" x14ac:dyDescent="0.25">
      <c r="A2329" s="7" t="s">
        <v>333</v>
      </c>
      <c r="B2329">
        <v>7.8626699999999996</v>
      </c>
      <c r="C2329" s="7" t="s">
        <v>15</v>
      </c>
      <c r="D2329" s="7" t="s">
        <v>16</v>
      </c>
      <c r="E2329" s="7" t="s">
        <v>27</v>
      </c>
      <c r="F2329" s="7" t="s">
        <v>22</v>
      </c>
      <c r="G2329">
        <v>-0.19900000000000001</v>
      </c>
      <c r="H2329">
        <v>2.776E-17</v>
      </c>
      <c r="I2329">
        <v>-1546.53</v>
      </c>
      <c r="J2329">
        <v>-287.19</v>
      </c>
      <c r="K2329">
        <v>0</v>
      </c>
      <c r="L2329" s="5">
        <f t="shared" si="73"/>
        <v>1546.53</v>
      </c>
      <c r="M2329" s="5">
        <f t="shared" si="73"/>
        <v>287.19</v>
      </c>
      <c r="N2329" s="5">
        <f t="shared" si="74"/>
        <v>0</v>
      </c>
    </row>
    <row r="2330" spans="1:14" x14ac:dyDescent="0.25">
      <c r="A2330" s="7" t="s">
        <v>333</v>
      </c>
      <c r="B2330">
        <v>7.8626699999999996</v>
      </c>
      <c r="C2330" s="7" t="s">
        <v>15</v>
      </c>
      <c r="D2330" s="7" t="s">
        <v>16</v>
      </c>
      <c r="E2330" s="7" t="s">
        <v>27</v>
      </c>
      <c r="F2330" s="7" t="s">
        <v>23</v>
      </c>
      <c r="G2330">
        <v>0.19900000000000001</v>
      </c>
      <c r="H2330">
        <v>2.776E-17</v>
      </c>
      <c r="I2330">
        <v>-1223.2</v>
      </c>
      <c r="J2330">
        <v>-287.19</v>
      </c>
      <c r="K2330">
        <v>0</v>
      </c>
      <c r="L2330" s="5">
        <f t="shared" si="73"/>
        <v>1223.2</v>
      </c>
      <c r="M2330" s="5">
        <f t="shared" si="73"/>
        <v>287.19</v>
      </c>
      <c r="N2330" s="5">
        <f t="shared" si="74"/>
        <v>0</v>
      </c>
    </row>
    <row r="2331" spans="1:14" x14ac:dyDescent="0.25">
      <c r="A2331" s="7" t="s">
        <v>333</v>
      </c>
      <c r="B2331">
        <v>7.8626699999999996</v>
      </c>
      <c r="C2331" s="7" t="s">
        <v>15</v>
      </c>
      <c r="D2331" s="7" t="s">
        <v>16</v>
      </c>
      <c r="E2331" s="7" t="s">
        <v>27</v>
      </c>
      <c r="F2331" s="7" t="s">
        <v>24</v>
      </c>
      <c r="G2331">
        <v>0.22500000000000001</v>
      </c>
      <c r="H2331">
        <v>-0.15</v>
      </c>
      <c r="I2331">
        <v>-1373.34</v>
      </c>
      <c r="J2331">
        <v>0</v>
      </c>
      <c r="K2331">
        <v>-86.98</v>
      </c>
      <c r="L2331" s="5">
        <f t="shared" si="73"/>
        <v>1373.34</v>
      </c>
      <c r="M2331" s="5">
        <f t="shared" si="73"/>
        <v>0</v>
      </c>
      <c r="N2331" s="5">
        <f t="shared" si="74"/>
        <v>86.98</v>
      </c>
    </row>
    <row r="2332" spans="1:14" x14ac:dyDescent="0.25">
      <c r="A2332" s="7" t="s">
        <v>333</v>
      </c>
      <c r="B2332">
        <v>7.8626699999999996</v>
      </c>
      <c r="C2332" s="7" t="s">
        <v>15</v>
      </c>
      <c r="D2332" s="7" t="s">
        <v>16</v>
      </c>
      <c r="E2332" s="7" t="s">
        <v>27</v>
      </c>
      <c r="F2332" s="7" t="s">
        <v>25</v>
      </c>
      <c r="G2332">
        <v>0.22500000000000001</v>
      </c>
      <c r="H2332">
        <v>2.776E-17</v>
      </c>
      <c r="I2332">
        <v>-1319.11</v>
      </c>
      <c r="J2332">
        <v>0</v>
      </c>
      <c r="K2332">
        <v>-6.84</v>
      </c>
      <c r="L2332" s="5">
        <f t="shared" si="73"/>
        <v>1319.11</v>
      </c>
      <c r="M2332" s="5">
        <f t="shared" si="73"/>
        <v>0</v>
      </c>
      <c r="N2332" s="5">
        <f t="shared" si="74"/>
        <v>6.84</v>
      </c>
    </row>
    <row r="2333" spans="1:14" x14ac:dyDescent="0.25">
      <c r="A2333" s="7" t="s">
        <v>333</v>
      </c>
      <c r="B2333">
        <v>7.8626699999999996</v>
      </c>
      <c r="C2333" s="7" t="s">
        <v>15</v>
      </c>
      <c r="D2333" s="7" t="s">
        <v>16</v>
      </c>
      <c r="E2333" s="7" t="s">
        <v>27</v>
      </c>
      <c r="F2333" s="7" t="s">
        <v>26</v>
      </c>
      <c r="G2333">
        <v>0.22500000000000001</v>
      </c>
      <c r="H2333">
        <v>0.15</v>
      </c>
      <c r="I2333">
        <v>-1264.8900000000001</v>
      </c>
      <c r="J2333">
        <v>0</v>
      </c>
      <c r="K2333">
        <v>-86.98</v>
      </c>
      <c r="L2333" s="5">
        <f t="shared" si="73"/>
        <v>1264.8900000000001</v>
      </c>
      <c r="M2333" s="5">
        <f t="shared" si="73"/>
        <v>0</v>
      </c>
      <c r="N2333" s="5">
        <f t="shared" si="74"/>
        <v>86.98</v>
      </c>
    </row>
    <row r="2334" spans="1:14" x14ac:dyDescent="0.25">
      <c r="A2334" s="7" t="s">
        <v>333</v>
      </c>
      <c r="B2334">
        <v>8.8454999999999995</v>
      </c>
      <c r="C2334" s="7" t="s">
        <v>15</v>
      </c>
      <c r="D2334" s="7" t="s">
        <v>16</v>
      </c>
      <c r="E2334" s="7" t="s">
        <v>27</v>
      </c>
      <c r="F2334" s="7" t="s">
        <v>18</v>
      </c>
      <c r="G2334">
        <v>0</v>
      </c>
      <c r="H2334">
        <v>0</v>
      </c>
      <c r="I2334">
        <v>-527.44000000000005</v>
      </c>
      <c r="J2334">
        <v>-343.15</v>
      </c>
      <c r="K2334">
        <v>0</v>
      </c>
      <c r="L2334" s="5">
        <f t="shared" si="73"/>
        <v>527.44000000000005</v>
      </c>
      <c r="M2334" s="5">
        <f t="shared" si="73"/>
        <v>343.15</v>
      </c>
      <c r="N2334" s="5">
        <f t="shared" si="74"/>
        <v>0</v>
      </c>
    </row>
    <row r="2335" spans="1:14" x14ac:dyDescent="0.25">
      <c r="A2335" s="7" t="s">
        <v>333</v>
      </c>
      <c r="B2335">
        <v>8.8454999999999995</v>
      </c>
      <c r="C2335" s="7" t="s">
        <v>15</v>
      </c>
      <c r="D2335" s="7" t="s">
        <v>16</v>
      </c>
      <c r="E2335" s="7" t="s">
        <v>27</v>
      </c>
      <c r="F2335" s="7" t="s">
        <v>19</v>
      </c>
      <c r="G2335">
        <v>-0.22500000000000001</v>
      </c>
      <c r="H2335">
        <v>-0.15</v>
      </c>
      <c r="I2335">
        <v>-2456.3200000000002</v>
      </c>
      <c r="J2335">
        <v>0</v>
      </c>
      <c r="K2335">
        <v>-89.98</v>
      </c>
      <c r="L2335" s="5">
        <f t="shared" si="73"/>
        <v>2456.3200000000002</v>
      </c>
      <c r="M2335" s="5">
        <f t="shared" si="73"/>
        <v>0</v>
      </c>
      <c r="N2335" s="5">
        <f t="shared" si="74"/>
        <v>89.98</v>
      </c>
    </row>
    <row r="2336" spans="1:14" x14ac:dyDescent="0.25">
      <c r="A2336" s="7" t="s">
        <v>333</v>
      </c>
      <c r="B2336">
        <v>8.8454999999999995</v>
      </c>
      <c r="C2336" s="7" t="s">
        <v>15</v>
      </c>
      <c r="D2336" s="7" t="s">
        <v>16</v>
      </c>
      <c r="E2336" s="7" t="s">
        <v>27</v>
      </c>
      <c r="F2336" s="7" t="s">
        <v>20</v>
      </c>
      <c r="G2336">
        <v>-0.22500000000000001</v>
      </c>
      <c r="H2336">
        <v>2.776E-17</v>
      </c>
      <c r="I2336">
        <v>-2510.87</v>
      </c>
      <c r="J2336">
        <v>0</v>
      </c>
      <c r="K2336">
        <v>-179.68</v>
      </c>
      <c r="L2336" s="5">
        <f t="shared" si="73"/>
        <v>2510.87</v>
      </c>
      <c r="M2336" s="5">
        <f t="shared" si="73"/>
        <v>0</v>
      </c>
      <c r="N2336" s="5">
        <f t="shared" si="74"/>
        <v>179.68</v>
      </c>
    </row>
    <row r="2337" spans="1:14" x14ac:dyDescent="0.25">
      <c r="A2337" s="7" t="s">
        <v>333</v>
      </c>
      <c r="B2337">
        <v>8.8454999999999995</v>
      </c>
      <c r="C2337" s="7" t="s">
        <v>15</v>
      </c>
      <c r="D2337" s="7" t="s">
        <v>16</v>
      </c>
      <c r="E2337" s="7" t="s">
        <v>27</v>
      </c>
      <c r="F2337" s="7" t="s">
        <v>21</v>
      </c>
      <c r="G2337">
        <v>-0.22500000000000001</v>
      </c>
      <c r="H2337">
        <v>0.15</v>
      </c>
      <c r="I2337">
        <v>-2565.41</v>
      </c>
      <c r="J2337">
        <v>0</v>
      </c>
      <c r="K2337">
        <v>-89.98</v>
      </c>
      <c r="L2337" s="5">
        <f t="shared" si="73"/>
        <v>2565.41</v>
      </c>
      <c r="M2337" s="5">
        <f t="shared" si="73"/>
        <v>0</v>
      </c>
      <c r="N2337" s="5">
        <f t="shared" si="74"/>
        <v>89.98</v>
      </c>
    </row>
    <row r="2338" spans="1:14" x14ac:dyDescent="0.25">
      <c r="A2338" s="7" t="s">
        <v>333</v>
      </c>
      <c r="B2338">
        <v>8.8454999999999995</v>
      </c>
      <c r="C2338" s="7" t="s">
        <v>15</v>
      </c>
      <c r="D2338" s="7" t="s">
        <v>16</v>
      </c>
      <c r="E2338" s="7" t="s">
        <v>27</v>
      </c>
      <c r="F2338" s="7" t="s">
        <v>22</v>
      </c>
      <c r="G2338">
        <v>-0.19900000000000001</v>
      </c>
      <c r="H2338">
        <v>2.776E-17</v>
      </c>
      <c r="I2338">
        <v>-2255.91</v>
      </c>
      <c r="J2338">
        <v>-287.19</v>
      </c>
      <c r="K2338">
        <v>0</v>
      </c>
      <c r="L2338" s="5">
        <f t="shared" si="73"/>
        <v>2255.91</v>
      </c>
      <c r="M2338" s="5">
        <f t="shared" si="73"/>
        <v>287.19</v>
      </c>
      <c r="N2338" s="5">
        <f t="shared" si="74"/>
        <v>0</v>
      </c>
    </row>
    <row r="2339" spans="1:14" x14ac:dyDescent="0.25">
      <c r="A2339" s="7" t="s">
        <v>333</v>
      </c>
      <c r="B2339">
        <v>8.8454999999999995</v>
      </c>
      <c r="C2339" s="7" t="s">
        <v>15</v>
      </c>
      <c r="D2339" s="7" t="s">
        <v>16</v>
      </c>
      <c r="E2339" s="7" t="s">
        <v>27</v>
      </c>
      <c r="F2339" s="7" t="s">
        <v>23</v>
      </c>
      <c r="G2339">
        <v>0.19900000000000001</v>
      </c>
      <c r="H2339">
        <v>2.776E-17</v>
      </c>
      <c r="I2339">
        <v>-1476.7</v>
      </c>
      <c r="J2339">
        <v>-287.19</v>
      </c>
      <c r="K2339">
        <v>0</v>
      </c>
      <c r="L2339" s="5">
        <f t="shared" si="73"/>
        <v>1476.7</v>
      </c>
      <c r="M2339" s="5">
        <f t="shared" si="73"/>
        <v>287.19</v>
      </c>
      <c r="N2339" s="5">
        <f t="shared" si="74"/>
        <v>0</v>
      </c>
    </row>
    <row r="2340" spans="1:14" x14ac:dyDescent="0.25">
      <c r="A2340" s="7" t="s">
        <v>333</v>
      </c>
      <c r="B2340">
        <v>8.8454999999999995</v>
      </c>
      <c r="C2340" s="7" t="s">
        <v>15</v>
      </c>
      <c r="D2340" s="7" t="s">
        <v>16</v>
      </c>
      <c r="E2340" s="7" t="s">
        <v>27</v>
      </c>
      <c r="F2340" s="7" t="s">
        <v>24</v>
      </c>
      <c r="G2340">
        <v>0.22500000000000001</v>
      </c>
      <c r="H2340">
        <v>-0.15</v>
      </c>
      <c r="I2340">
        <v>-1693.61</v>
      </c>
      <c r="J2340">
        <v>0</v>
      </c>
      <c r="K2340">
        <v>-86.98</v>
      </c>
      <c r="L2340" s="5">
        <f t="shared" si="73"/>
        <v>1693.61</v>
      </c>
      <c r="M2340" s="5">
        <f t="shared" si="73"/>
        <v>0</v>
      </c>
      <c r="N2340" s="5">
        <f t="shared" si="74"/>
        <v>86.98</v>
      </c>
    </row>
    <row r="2341" spans="1:14" x14ac:dyDescent="0.25">
      <c r="A2341" s="7" t="s">
        <v>333</v>
      </c>
      <c r="B2341">
        <v>8.8454999999999995</v>
      </c>
      <c r="C2341" s="7" t="s">
        <v>15</v>
      </c>
      <c r="D2341" s="7" t="s">
        <v>16</v>
      </c>
      <c r="E2341" s="7" t="s">
        <v>27</v>
      </c>
      <c r="F2341" s="7" t="s">
        <v>25</v>
      </c>
      <c r="G2341">
        <v>0.22500000000000001</v>
      </c>
      <c r="H2341">
        <v>2.776E-17</v>
      </c>
      <c r="I2341">
        <v>-1699.76</v>
      </c>
      <c r="J2341">
        <v>0</v>
      </c>
      <c r="K2341">
        <v>-6.84</v>
      </c>
      <c r="L2341" s="5">
        <f t="shared" si="73"/>
        <v>1699.76</v>
      </c>
      <c r="M2341" s="5">
        <f t="shared" si="73"/>
        <v>0</v>
      </c>
      <c r="N2341" s="5">
        <f t="shared" si="74"/>
        <v>6.84</v>
      </c>
    </row>
    <row r="2342" spans="1:14" x14ac:dyDescent="0.25">
      <c r="A2342" s="7" t="s">
        <v>333</v>
      </c>
      <c r="B2342">
        <v>8.8454999999999995</v>
      </c>
      <c r="C2342" s="7" t="s">
        <v>15</v>
      </c>
      <c r="D2342" s="7" t="s">
        <v>16</v>
      </c>
      <c r="E2342" s="7" t="s">
        <v>27</v>
      </c>
      <c r="F2342" s="7" t="s">
        <v>26</v>
      </c>
      <c r="G2342">
        <v>0.22500000000000001</v>
      </c>
      <c r="H2342">
        <v>0.15</v>
      </c>
      <c r="I2342">
        <v>-1707.74</v>
      </c>
      <c r="J2342">
        <v>0</v>
      </c>
      <c r="K2342">
        <v>-86.98</v>
      </c>
      <c r="L2342" s="5">
        <f t="shared" si="73"/>
        <v>1707.74</v>
      </c>
      <c r="M2342" s="5">
        <f t="shared" si="73"/>
        <v>0</v>
      </c>
      <c r="N2342" s="5">
        <f t="shared" si="74"/>
        <v>86.98</v>
      </c>
    </row>
    <row r="2343" spans="1:14" x14ac:dyDescent="0.25">
      <c r="A2343" s="7" t="s">
        <v>334</v>
      </c>
      <c r="B2343">
        <v>0</v>
      </c>
      <c r="C2343" s="7" t="s">
        <v>15</v>
      </c>
      <c r="D2343" s="7" t="s">
        <v>16</v>
      </c>
      <c r="E2343" s="7" t="s">
        <v>17</v>
      </c>
      <c r="F2343" s="7" t="s">
        <v>18</v>
      </c>
      <c r="G2343">
        <v>0</v>
      </c>
      <c r="H2343">
        <v>0</v>
      </c>
      <c r="I2343">
        <v>79.5</v>
      </c>
      <c r="J2343">
        <v>294.89</v>
      </c>
      <c r="K2343">
        <v>0</v>
      </c>
      <c r="L2343" s="5">
        <f t="shared" si="73"/>
        <v>79.5</v>
      </c>
      <c r="M2343" s="5">
        <f t="shared" si="73"/>
        <v>294.89</v>
      </c>
      <c r="N2343" s="5">
        <f t="shared" si="74"/>
        <v>0</v>
      </c>
    </row>
    <row r="2344" spans="1:14" x14ac:dyDescent="0.25">
      <c r="A2344" s="7" t="s">
        <v>334</v>
      </c>
      <c r="B2344">
        <v>0</v>
      </c>
      <c r="C2344" s="7" t="s">
        <v>15</v>
      </c>
      <c r="D2344" s="7" t="s">
        <v>16</v>
      </c>
      <c r="E2344" s="7" t="s">
        <v>17</v>
      </c>
      <c r="F2344" s="7" t="s">
        <v>19</v>
      </c>
      <c r="G2344">
        <v>-0.22500000000000001</v>
      </c>
      <c r="H2344">
        <v>-0.15</v>
      </c>
      <c r="I2344">
        <v>2250.9899999999998</v>
      </c>
      <c r="J2344">
        <v>0</v>
      </c>
      <c r="K2344">
        <v>78.12</v>
      </c>
      <c r="L2344" s="5">
        <f t="shared" si="73"/>
        <v>2250.9899999999998</v>
      </c>
      <c r="M2344" s="5">
        <f t="shared" si="73"/>
        <v>0</v>
      </c>
      <c r="N2344" s="5">
        <f t="shared" si="74"/>
        <v>78.12</v>
      </c>
    </row>
    <row r="2345" spans="1:14" x14ac:dyDescent="0.25">
      <c r="A2345" s="7" t="s">
        <v>334</v>
      </c>
      <c r="B2345">
        <v>0</v>
      </c>
      <c r="C2345" s="7" t="s">
        <v>15</v>
      </c>
      <c r="D2345" s="7" t="s">
        <v>16</v>
      </c>
      <c r="E2345" s="7" t="s">
        <v>17</v>
      </c>
      <c r="F2345" s="7" t="s">
        <v>20</v>
      </c>
      <c r="G2345">
        <v>-0.22500000000000001</v>
      </c>
      <c r="H2345">
        <v>2.776E-17</v>
      </c>
      <c r="I2345">
        <v>1793.36</v>
      </c>
      <c r="J2345">
        <v>0</v>
      </c>
      <c r="K2345">
        <v>159.84</v>
      </c>
      <c r="L2345" s="5">
        <f t="shared" si="73"/>
        <v>1793.36</v>
      </c>
      <c r="M2345" s="5">
        <f t="shared" si="73"/>
        <v>0</v>
      </c>
      <c r="N2345" s="5">
        <f t="shared" si="74"/>
        <v>159.84</v>
      </c>
    </row>
    <row r="2346" spans="1:14" x14ac:dyDescent="0.25">
      <c r="A2346" s="7" t="s">
        <v>334</v>
      </c>
      <c r="B2346">
        <v>0</v>
      </c>
      <c r="C2346" s="7" t="s">
        <v>15</v>
      </c>
      <c r="D2346" s="7" t="s">
        <v>16</v>
      </c>
      <c r="E2346" s="7" t="s">
        <v>17</v>
      </c>
      <c r="F2346" s="7" t="s">
        <v>21</v>
      </c>
      <c r="G2346">
        <v>-0.22500000000000001</v>
      </c>
      <c r="H2346">
        <v>0.15</v>
      </c>
      <c r="I2346">
        <v>1335.73</v>
      </c>
      <c r="J2346">
        <v>0</v>
      </c>
      <c r="K2346">
        <v>78.12</v>
      </c>
      <c r="L2346" s="5">
        <f t="shared" si="73"/>
        <v>1335.73</v>
      </c>
      <c r="M2346" s="5">
        <f t="shared" si="73"/>
        <v>0</v>
      </c>
      <c r="N2346" s="5">
        <f t="shared" si="74"/>
        <v>78.12</v>
      </c>
    </row>
    <row r="2347" spans="1:14" x14ac:dyDescent="0.25">
      <c r="A2347" s="7" t="s">
        <v>334</v>
      </c>
      <c r="B2347">
        <v>0</v>
      </c>
      <c r="C2347" s="7" t="s">
        <v>15</v>
      </c>
      <c r="D2347" s="7" t="s">
        <v>16</v>
      </c>
      <c r="E2347" s="7" t="s">
        <v>17</v>
      </c>
      <c r="F2347" s="7" t="s">
        <v>22</v>
      </c>
      <c r="G2347">
        <v>-0.19900000000000001</v>
      </c>
      <c r="H2347">
        <v>2.776E-17</v>
      </c>
      <c r="I2347">
        <v>1588.02</v>
      </c>
      <c r="J2347">
        <v>246.85</v>
      </c>
      <c r="K2347">
        <v>0</v>
      </c>
      <c r="L2347" s="5">
        <f t="shared" si="73"/>
        <v>1588.02</v>
      </c>
      <c r="M2347" s="5">
        <f t="shared" si="73"/>
        <v>246.85</v>
      </c>
      <c r="N2347" s="5">
        <f t="shared" si="74"/>
        <v>0</v>
      </c>
    </row>
    <row r="2348" spans="1:14" x14ac:dyDescent="0.25">
      <c r="A2348" s="7" t="s">
        <v>334</v>
      </c>
      <c r="B2348">
        <v>0</v>
      </c>
      <c r="C2348" s="7" t="s">
        <v>15</v>
      </c>
      <c r="D2348" s="7" t="s">
        <v>16</v>
      </c>
      <c r="E2348" s="7" t="s">
        <v>17</v>
      </c>
      <c r="F2348" s="7" t="s">
        <v>23</v>
      </c>
      <c r="G2348">
        <v>0.19900000000000001</v>
      </c>
      <c r="H2348">
        <v>2.776E-17</v>
      </c>
      <c r="I2348">
        <v>1829.78</v>
      </c>
      <c r="J2348">
        <v>246.85</v>
      </c>
      <c r="K2348">
        <v>0</v>
      </c>
      <c r="L2348" s="5">
        <f t="shared" si="73"/>
        <v>1829.78</v>
      </c>
      <c r="M2348" s="5">
        <f t="shared" si="73"/>
        <v>246.85</v>
      </c>
      <c r="N2348" s="5">
        <f t="shared" si="74"/>
        <v>0</v>
      </c>
    </row>
    <row r="2349" spans="1:14" x14ac:dyDescent="0.25">
      <c r="A2349" s="7" t="s">
        <v>334</v>
      </c>
      <c r="B2349">
        <v>0</v>
      </c>
      <c r="C2349" s="7" t="s">
        <v>15</v>
      </c>
      <c r="D2349" s="7" t="s">
        <v>16</v>
      </c>
      <c r="E2349" s="7" t="s">
        <v>17</v>
      </c>
      <c r="F2349" s="7" t="s">
        <v>24</v>
      </c>
      <c r="G2349">
        <v>0.22500000000000001</v>
      </c>
      <c r="H2349">
        <v>-0.15</v>
      </c>
      <c r="I2349">
        <v>1859.41</v>
      </c>
      <c r="J2349">
        <v>0</v>
      </c>
      <c r="K2349">
        <v>75.760000000000005</v>
      </c>
      <c r="L2349" s="5">
        <f t="shared" si="73"/>
        <v>1859.41</v>
      </c>
      <c r="M2349" s="5">
        <f t="shared" si="73"/>
        <v>0</v>
      </c>
      <c r="N2349" s="5">
        <f t="shared" si="74"/>
        <v>75.760000000000005</v>
      </c>
    </row>
    <row r="2350" spans="1:14" x14ac:dyDescent="0.25">
      <c r="A2350" s="7" t="s">
        <v>334</v>
      </c>
      <c r="B2350">
        <v>0</v>
      </c>
      <c r="C2350" s="7" t="s">
        <v>15</v>
      </c>
      <c r="D2350" s="7" t="s">
        <v>16</v>
      </c>
      <c r="E2350" s="7" t="s">
        <v>17</v>
      </c>
      <c r="F2350" s="7" t="s">
        <v>25</v>
      </c>
      <c r="G2350">
        <v>0.22500000000000001</v>
      </c>
      <c r="H2350">
        <v>2.776E-17</v>
      </c>
      <c r="I2350">
        <v>2092.09</v>
      </c>
      <c r="J2350">
        <v>0</v>
      </c>
      <c r="K2350">
        <v>11.62</v>
      </c>
      <c r="L2350" s="5">
        <f t="shared" si="73"/>
        <v>2092.09</v>
      </c>
      <c r="M2350" s="5">
        <f t="shared" si="73"/>
        <v>0</v>
      </c>
      <c r="N2350" s="5">
        <f t="shared" si="74"/>
        <v>11.62</v>
      </c>
    </row>
    <row r="2351" spans="1:14" x14ac:dyDescent="0.25">
      <c r="A2351" s="7" t="s">
        <v>334</v>
      </c>
      <c r="B2351">
        <v>0</v>
      </c>
      <c r="C2351" s="7" t="s">
        <v>15</v>
      </c>
      <c r="D2351" s="7" t="s">
        <v>16</v>
      </c>
      <c r="E2351" s="7" t="s">
        <v>17</v>
      </c>
      <c r="F2351" s="7" t="s">
        <v>26</v>
      </c>
      <c r="G2351">
        <v>0.22500000000000001</v>
      </c>
      <c r="H2351">
        <v>0.15</v>
      </c>
      <c r="I2351">
        <v>2486.9499999999998</v>
      </c>
      <c r="J2351">
        <v>0</v>
      </c>
      <c r="K2351">
        <v>75.760000000000005</v>
      </c>
      <c r="L2351" s="5">
        <f t="shared" si="73"/>
        <v>2486.9499999999998</v>
      </c>
      <c r="M2351" s="5">
        <f t="shared" si="73"/>
        <v>0</v>
      </c>
      <c r="N2351" s="5">
        <f t="shared" si="74"/>
        <v>75.760000000000005</v>
      </c>
    </row>
    <row r="2352" spans="1:14" x14ac:dyDescent="0.25">
      <c r="A2352" s="7" t="s">
        <v>334</v>
      </c>
      <c r="B2352">
        <v>0.98282999999999998</v>
      </c>
      <c r="C2352" s="7" t="s">
        <v>15</v>
      </c>
      <c r="D2352" s="7" t="s">
        <v>16</v>
      </c>
      <c r="E2352" s="7" t="s">
        <v>17</v>
      </c>
      <c r="F2352" s="7" t="s">
        <v>18</v>
      </c>
      <c r="G2352">
        <v>0</v>
      </c>
      <c r="H2352">
        <v>0</v>
      </c>
      <c r="I2352">
        <v>79.5</v>
      </c>
      <c r="J2352">
        <v>294.89</v>
      </c>
      <c r="K2352">
        <v>0</v>
      </c>
      <c r="L2352" s="5">
        <f t="shared" si="73"/>
        <v>79.5</v>
      </c>
      <c r="M2352" s="5">
        <f t="shared" si="73"/>
        <v>294.89</v>
      </c>
      <c r="N2352" s="5">
        <f t="shared" si="74"/>
        <v>0</v>
      </c>
    </row>
    <row r="2353" spans="1:14" x14ac:dyDescent="0.25">
      <c r="A2353" s="7" t="s">
        <v>334</v>
      </c>
      <c r="B2353">
        <v>0.98282999999999998</v>
      </c>
      <c r="C2353" s="7" t="s">
        <v>15</v>
      </c>
      <c r="D2353" s="7" t="s">
        <v>16</v>
      </c>
      <c r="E2353" s="7" t="s">
        <v>17</v>
      </c>
      <c r="F2353" s="7" t="s">
        <v>19</v>
      </c>
      <c r="G2353">
        <v>-0.22500000000000001</v>
      </c>
      <c r="H2353">
        <v>-0.15</v>
      </c>
      <c r="I2353">
        <v>1630.8</v>
      </c>
      <c r="J2353">
        <v>0</v>
      </c>
      <c r="K2353">
        <v>78.12</v>
      </c>
      <c r="L2353" s="5">
        <f t="shared" si="73"/>
        <v>1630.8</v>
      </c>
      <c r="M2353" s="5">
        <f t="shared" si="73"/>
        <v>0</v>
      </c>
      <c r="N2353" s="5">
        <f t="shared" si="74"/>
        <v>78.12</v>
      </c>
    </row>
    <row r="2354" spans="1:14" x14ac:dyDescent="0.25">
      <c r="A2354" s="7" t="s">
        <v>334</v>
      </c>
      <c r="B2354">
        <v>0.98282999999999998</v>
      </c>
      <c r="C2354" s="7" t="s">
        <v>15</v>
      </c>
      <c r="D2354" s="7" t="s">
        <v>16</v>
      </c>
      <c r="E2354" s="7" t="s">
        <v>17</v>
      </c>
      <c r="F2354" s="7" t="s">
        <v>20</v>
      </c>
      <c r="G2354">
        <v>-0.22500000000000001</v>
      </c>
      <c r="H2354">
        <v>2.776E-17</v>
      </c>
      <c r="I2354">
        <v>1280.97</v>
      </c>
      <c r="J2354">
        <v>0</v>
      </c>
      <c r="K2354">
        <v>159.84</v>
      </c>
      <c r="L2354" s="5">
        <f t="shared" si="73"/>
        <v>1280.97</v>
      </c>
      <c r="M2354" s="5">
        <f t="shared" si="73"/>
        <v>0</v>
      </c>
      <c r="N2354" s="5">
        <f t="shared" si="74"/>
        <v>159.84</v>
      </c>
    </row>
    <row r="2355" spans="1:14" x14ac:dyDescent="0.25">
      <c r="A2355" s="7" t="s">
        <v>334</v>
      </c>
      <c r="B2355">
        <v>0.98282999999999998</v>
      </c>
      <c r="C2355" s="7" t="s">
        <v>15</v>
      </c>
      <c r="D2355" s="7" t="s">
        <v>16</v>
      </c>
      <c r="E2355" s="7" t="s">
        <v>17</v>
      </c>
      <c r="F2355" s="7" t="s">
        <v>21</v>
      </c>
      <c r="G2355">
        <v>-0.22500000000000001</v>
      </c>
      <c r="H2355">
        <v>0.15</v>
      </c>
      <c r="I2355">
        <v>931.14</v>
      </c>
      <c r="J2355">
        <v>0</v>
      </c>
      <c r="K2355">
        <v>78.12</v>
      </c>
      <c r="L2355" s="5">
        <f t="shared" si="73"/>
        <v>931.14</v>
      </c>
      <c r="M2355" s="5">
        <f t="shared" si="73"/>
        <v>0</v>
      </c>
      <c r="N2355" s="5">
        <f t="shared" si="74"/>
        <v>78.12</v>
      </c>
    </row>
    <row r="2356" spans="1:14" x14ac:dyDescent="0.25">
      <c r="A2356" s="7" t="s">
        <v>334</v>
      </c>
      <c r="B2356">
        <v>0.98282999999999998</v>
      </c>
      <c r="C2356" s="7" t="s">
        <v>15</v>
      </c>
      <c r="D2356" s="7" t="s">
        <v>16</v>
      </c>
      <c r="E2356" s="7" t="s">
        <v>17</v>
      </c>
      <c r="F2356" s="7" t="s">
        <v>22</v>
      </c>
      <c r="G2356">
        <v>-0.19900000000000001</v>
      </c>
      <c r="H2356">
        <v>2.776E-17</v>
      </c>
      <c r="I2356">
        <v>1134.8399999999999</v>
      </c>
      <c r="J2356">
        <v>246.85</v>
      </c>
      <c r="K2356">
        <v>0</v>
      </c>
      <c r="L2356" s="5">
        <f t="shared" si="73"/>
        <v>1134.8399999999999</v>
      </c>
      <c r="M2356" s="5">
        <f t="shared" si="73"/>
        <v>246.85</v>
      </c>
      <c r="N2356" s="5">
        <f t="shared" si="74"/>
        <v>0</v>
      </c>
    </row>
    <row r="2357" spans="1:14" x14ac:dyDescent="0.25">
      <c r="A2357" s="7" t="s">
        <v>334</v>
      </c>
      <c r="B2357">
        <v>0.98282999999999998</v>
      </c>
      <c r="C2357" s="7" t="s">
        <v>15</v>
      </c>
      <c r="D2357" s="7" t="s">
        <v>16</v>
      </c>
      <c r="E2357" s="7" t="s">
        <v>17</v>
      </c>
      <c r="F2357" s="7" t="s">
        <v>23</v>
      </c>
      <c r="G2357">
        <v>0.19900000000000001</v>
      </c>
      <c r="H2357">
        <v>2.776E-17</v>
      </c>
      <c r="I2357">
        <v>1166.42</v>
      </c>
      <c r="J2357">
        <v>246.85</v>
      </c>
      <c r="K2357">
        <v>0</v>
      </c>
      <c r="L2357" s="5">
        <f t="shared" si="73"/>
        <v>1166.42</v>
      </c>
      <c r="M2357" s="5">
        <f t="shared" si="73"/>
        <v>246.85</v>
      </c>
      <c r="N2357" s="5">
        <f t="shared" si="74"/>
        <v>0</v>
      </c>
    </row>
    <row r="2358" spans="1:14" x14ac:dyDescent="0.25">
      <c r="A2358" s="7" t="s">
        <v>334</v>
      </c>
      <c r="B2358">
        <v>0.98282999999999998</v>
      </c>
      <c r="C2358" s="7" t="s">
        <v>15</v>
      </c>
      <c r="D2358" s="7" t="s">
        <v>16</v>
      </c>
      <c r="E2358" s="7" t="s">
        <v>17</v>
      </c>
      <c r="F2358" s="7" t="s">
        <v>24</v>
      </c>
      <c r="G2358">
        <v>0.22500000000000001</v>
      </c>
      <c r="H2358">
        <v>-0.15</v>
      </c>
      <c r="I2358">
        <v>1195.47</v>
      </c>
      <c r="J2358">
        <v>0</v>
      </c>
      <c r="K2358">
        <v>75.760000000000005</v>
      </c>
      <c r="L2358" s="5">
        <f t="shared" si="73"/>
        <v>1195.47</v>
      </c>
      <c r="M2358" s="5">
        <f t="shared" si="73"/>
        <v>0</v>
      </c>
      <c r="N2358" s="5">
        <f t="shared" si="74"/>
        <v>75.760000000000005</v>
      </c>
    </row>
    <row r="2359" spans="1:14" x14ac:dyDescent="0.25">
      <c r="A2359" s="7" t="s">
        <v>334</v>
      </c>
      <c r="B2359">
        <v>0.98282999999999998</v>
      </c>
      <c r="C2359" s="7" t="s">
        <v>15</v>
      </c>
      <c r="D2359" s="7" t="s">
        <v>16</v>
      </c>
      <c r="E2359" s="7" t="s">
        <v>17</v>
      </c>
      <c r="F2359" s="7" t="s">
        <v>25</v>
      </c>
      <c r="G2359">
        <v>0.22500000000000001</v>
      </c>
      <c r="H2359">
        <v>2.776E-17</v>
      </c>
      <c r="I2359">
        <v>1342.01</v>
      </c>
      <c r="J2359">
        <v>0</v>
      </c>
      <c r="K2359">
        <v>11.62</v>
      </c>
      <c r="L2359" s="5">
        <f t="shared" si="73"/>
        <v>1342.01</v>
      </c>
      <c r="M2359" s="5">
        <f t="shared" si="73"/>
        <v>0</v>
      </c>
      <c r="N2359" s="5">
        <f t="shared" si="74"/>
        <v>11.62</v>
      </c>
    </row>
    <row r="2360" spans="1:14" x14ac:dyDescent="0.25">
      <c r="A2360" s="7" t="s">
        <v>334</v>
      </c>
      <c r="B2360">
        <v>0.98282999999999998</v>
      </c>
      <c r="C2360" s="7" t="s">
        <v>15</v>
      </c>
      <c r="D2360" s="7" t="s">
        <v>16</v>
      </c>
      <c r="E2360" s="7" t="s">
        <v>17</v>
      </c>
      <c r="F2360" s="7" t="s">
        <v>26</v>
      </c>
      <c r="G2360">
        <v>0.22500000000000001</v>
      </c>
      <c r="H2360">
        <v>0.15</v>
      </c>
      <c r="I2360">
        <v>1634.31</v>
      </c>
      <c r="J2360">
        <v>0</v>
      </c>
      <c r="K2360">
        <v>75.760000000000005</v>
      </c>
      <c r="L2360" s="5">
        <f t="shared" si="73"/>
        <v>1634.31</v>
      </c>
      <c r="M2360" s="5">
        <f t="shared" si="73"/>
        <v>0</v>
      </c>
      <c r="N2360" s="5">
        <f t="shared" si="74"/>
        <v>75.760000000000005</v>
      </c>
    </row>
    <row r="2361" spans="1:14" x14ac:dyDescent="0.25">
      <c r="A2361" s="7" t="s">
        <v>334</v>
      </c>
      <c r="B2361">
        <v>1.96567</v>
      </c>
      <c r="C2361" s="7" t="s">
        <v>15</v>
      </c>
      <c r="D2361" s="7" t="s">
        <v>16</v>
      </c>
      <c r="E2361" s="7" t="s">
        <v>17</v>
      </c>
      <c r="F2361" s="7" t="s">
        <v>18</v>
      </c>
      <c r="G2361">
        <v>0</v>
      </c>
      <c r="H2361">
        <v>0</v>
      </c>
      <c r="I2361">
        <v>79.5</v>
      </c>
      <c r="J2361">
        <v>294.89</v>
      </c>
      <c r="K2361">
        <v>0</v>
      </c>
      <c r="L2361" s="5">
        <f t="shared" si="73"/>
        <v>79.5</v>
      </c>
      <c r="M2361" s="5">
        <f t="shared" si="73"/>
        <v>294.89</v>
      </c>
      <c r="N2361" s="5">
        <f t="shared" si="74"/>
        <v>0</v>
      </c>
    </row>
    <row r="2362" spans="1:14" x14ac:dyDescent="0.25">
      <c r="A2362" s="7" t="s">
        <v>334</v>
      </c>
      <c r="B2362">
        <v>1.96567</v>
      </c>
      <c r="C2362" s="7" t="s">
        <v>15</v>
      </c>
      <c r="D2362" s="7" t="s">
        <v>16</v>
      </c>
      <c r="E2362" s="7" t="s">
        <v>17</v>
      </c>
      <c r="F2362" s="7" t="s">
        <v>19</v>
      </c>
      <c r="G2362">
        <v>-0.22500000000000001</v>
      </c>
      <c r="H2362">
        <v>-0.15</v>
      </c>
      <c r="I2362">
        <v>1016.85</v>
      </c>
      <c r="J2362">
        <v>0</v>
      </c>
      <c r="K2362">
        <v>78.12</v>
      </c>
      <c r="L2362" s="5">
        <f t="shared" si="73"/>
        <v>1016.85</v>
      </c>
      <c r="M2362" s="5">
        <f t="shared" si="73"/>
        <v>0</v>
      </c>
      <c r="N2362" s="5">
        <f t="shared" si="74"/>
        <v>78.12</v>
      </c>
    </row>
    <row r="2363" spans="1:14" x14ac:dyDescent="0.25">
      <c r="A2363" s="7" t="s">
        <v>334</v>
      </c>
      <c r="B2363">
        <v>1.96567</v>
      </c>
      <c r="C2363" s="7" t="s">
        <v>15</v>
      </c>
      <c r="D2363" s="7" t="s">
        <v>16</v>
      </c>
      <c r="E2363" s="7" t="s">
        <v>17</v>
      </c>
      <c r="F2363" s="7" t="s">
        <v>20</v>
      </c>
      <c r="G2363">
        <v>-0.22500000000000001</v>
      </c>
      <c r="H2363">
        <v>2.776E-17</v>
      </c>
      <c r="I2363">
        <v>775.08</v>
      </c>
      <c r="J2363">
        <v>0</v>
      </c>
      <c r="K2363">
        <v>159.84</v>
      </c>
      <c r="L2363" s="5">
        <f t="shared" si="73"/>
        <v>775.08</v>
      </c>
      <c r="M2363" s="5">
        <f t="shared" si="73"/>
        <v>0</v>
      </c>
      <c r="N2363" s="5">
        <f t="shared" si="74"/>
        <v>159.84</v>
      </c>
    </row>
    <row r="2364" spans="1:14" x14ac:dyDescent="0.25">
      <c r="A2364" s="7" t="s">
        <v>334</v>
      </c>
      <c r="B2364">
        <v>1.96567</v>
      </c>
      <c r="C2364" s="7" t="s">
        <v>15</v>
      </c>
      <c r="D2364" s="7" t="s">
        <v>16</v>
      </c>
      <c r="E2364" s="7" t="s">
        <v>17</v>
      </c>
      <c r="F2364" s="7" t="s">
        <v>21</v>
      </c>
      <c r="G2364">
        <v>-0.22500000000000001</v>
      </c>
      <c r="H2364">
        <v>0.15</v>
      </c>
      <c r="I2364">
        <v>575.1</v>
      </c>
      <c r="J2364">
        <v>0</v>
      </c>
      <c r="K2364">
        <v>78.12</v>
      </c>
      <c r="L2364" s="5">
        <f t="shared" si="73"/>
        <v>575.1</v>
      </c>
      <c r="M2364" s="5">
        <f t="shared" si="73"/>
        <v>0</v>
      </c>
      <c r="N2364" s="5">
        <f t="shared" si="74"/>
        <v>78.12</v>
      </c>
    </row>
    <row r="2365" spans="1:14" x14ac:dyDescent="0.25">
      <c r="A2365" s="7" t="s">
        <v>334</v>
      </c>
      <c r="B2365">
        <v>1.96567</v>
      </c>
      <c r="C2365" s="7" t="s">
        <v>15</v>
      </c>
      <c r="D2365" s="7" t="s">
        <v>16</v>
      </c>
      <c r="E2365" s="7" t="s">
        <v>17</v>
      </c>
      <c r="F2365" s="7" t="s">
        <v>22</v>
      </c>
      <c r="G2365">
        <v>-0.19900000000000001</v>
      </c>
      <c r="H2365">
        <v>2.776E-17</v>
      </c>
      <c r="I2365">
        <v>688.48</v>
      </c>
      <c r="J2365">
        <v>246.85</v>
      </c>
      <c r="K2365">
        <v>0</v>
      </c>
      <c r="L2365" s="5">
        <f t="shared" si="73"/>
        <v>688.48</v>
      </c>
      <c r="M2365" s="5">
        <f t="shared" si="73"/>
        <v>246.85</v>
      </c>
      <c r="N2365" s="5">
        <f t="shared" si="74"/>
        <v>0</v>
      </c>
    </row>
    <row r="2366" spans="1:14" x14ac:dyDescent="0.25">
      <c r="A2366" s="7" t="s">
        <v>334</v>
      </c>
      <c r="B2366">
        <v>1.96567</v>
      </c>
      <c r="C2366" s="7" t="s">
        <v>15</v>
      </c>
      <c r="D2366" s="7" t="s">
        <v>16</v>
      </c>
      <c r="E2366" s="7" t="s">
        <v>17</v>
      </c>
      <c r="F2366" s="7" t="s">
        <v>23</v>
      </c>
      <c r="G2366">
        <v>0.19900000000000001</v>
      </c>
      <c r="H2366">
        <v>2.776E-17</v>
      </c>
      <c r="I2366">
        <v>503.56</v>
      </c>
      <c r="J2366">
        <v>246.85</v>
      </c>
      <c r="K2366">
        <v>0</v>
      </c>
      <c r="L2366" s="5">
        <f t="shared" si="73"/>
        <v>503.56</v>
      </c>
      <c r="M2366" s="5">
        <f t="shared" si="73"/>
        <v>246.85</v>
      </c>
      <c r="N2366" s="5">
        <f t="shared" si="74"/>
        <v>0</v>
      </c>
    </row>
    <row r="2367" spans="1:14" x14ac:dyDescent="0.25">
      <c r="A2367" s="7" t="s">
        <v>334</v>
      </c>
      <c r="B2367">
        <v>1.96567</v>
      </c>
      <c r="C2367" s="7" t="s">
        <v>15</v>
      </c>
      <c r="D2367" s="7" t="s">
        <v>16</v>
      </c>
      <c r="E2367" s="7" t="s">
        <v>17</v>
      </c>
      <c r="F2367" s="7" t="s">
        <v>24</v>
      </c>
      <c r="G2367">
        <v>0.22500000000000001</v>
      </c>
      <c r="H2367">
        <v>-0.15</v>
      </c>
      <c r="I2367">
        <v>534.30999999999995</v>
      </c>
      <c r="J2367">
        <v>0</v>
      </c>
      <c r="K2367">
        <v>75.760000000000005</v>
      </c>
      <c r="L2367" s="5">
        <f t="shared" si="73"/>
        <v>534.30999999999995</v>
      </c>
      <c r="M2367" s="5">
        <f t="shared" si="73"/>
        <v>0</v>
      </c>
      <c r="N2367" s="5">
        <f t="shared" si="74"/>
        <v>75.760000000000005</v>
      </c>
    </row>
    <row r="2368" spans="1:14" x14ac:dyDescent="0.25">
      <c r="A2368" s="7" t="s">
        <v>334</v>
      </c>
      <c r="B2368">
        <v>1.96567</v>
      </c>
      <c r="C2368" s="7" t="s">
        <v>15</v>
      </c>
      <c r="D2368" s="7" t="s">
        <v>16</v>
      </c>
      <c r="E2368" s="7" t="s">
        <v>17</v>
      </c>
      <c r="F2368" s="7" t="s">
        <v>25</v>
      </c>
      <c r="G2368">
        <v>0.22500000000000001</v>
      </c>
      <c r="H2368">
        <v>2.776E-17</v>
      </c>
      <c r="I2368">
        <v>592.83000000000004</v>
      </c>
      <c r="J2368">
        <v>0</v>
      </c>
      <c r="K2368">
        <v>11.62</v>
      </c>
      <c r="L2368" s="5">
        <f t="shared" si="73"/>
        <v>592.83000000000004</v>
      </c>
      <c r="M2368" s="5">
        <f t="shared" si="73"/>
        <v>0</v>
      </c>
      <c r="N2368" s="5">
        <f t="shared" si="74"/>
        <v>11.62</v>
      </c>
    </row>
    <row r="2369" spans="1:14" x14ac:dyDescent="0.25">
      <c r="A2369" s="7" t="s">
        <v>334</v>
      </c>
      <c r="B2369">
        <v>1.96567</v>
      </c>
      <c r="C2369" s="7" t="s">
        <v>15</v>
      </c>
      <c r="D2369" s="7" t="s">
        <v>16</v>
      </c>
      <c r="E2369" s="7" t="s">
        <v>17</v>
      </c>
      <c r="F2369" s="7" t="s">
        <v>26</v>
      </c>
      <c r="G2369">
        <v>0.22500000000000001</v>
      </c>
      <c r="H2369">
        <v>0.15</v>
      </c>
      <c r="I2369">
        <v>785.37</v>
      </c>
      <c r="J2369">
        <v>0</v>
      </c>
      <c r="K2369">
        <v>75.760000000000005</v>
      </c>
      <c r="L2369" s="5">
        <f t="shared" si="73"/>
        <v>785.37</v>
      </c>
      <c r="M2369" s="5">
        <f t="shared" si="73"/>
        <v>0</v>
      </c>
      <c r="N2369" s="5">
        <f t="shared" si="74"/>
        <v>75.760000000000005</v>
      </c>
    </row>
    <row r="2370" spans="1:14" x14ac:dyDescent="0.25">
      <c r="A2370" s="7" t="s">
        <v>334</v>
      </c>
      <c r="B2370">
        <v>2.9485000000000001</v>
      </c>
      <c r="C2370" s="7" t="s">
        <v>15</v>
      </c>
      <c r="D2370" s="7" t="s">
        <v>16</v>
      </c>
      <c r="E2370" s="7" t="s">
        <v>17</v>
      </c>
      <c r="F2370" s="7" t="s">
        <v>18</v>
      </c>
      <c r="G2370">
        <v>0</v>
      </c>
      <c r="H2370">
        <v>0</v>
      </c>
      <c r="I2370">
        <v>79.5</v>
      </c>
      <c r="J2370">
        <v>294.89</v>
      </c>
      <c r="K2370">
        <v>0</v>
      </c>
      <c r="L2370" s="5">
        <f t="shared" si="73"/>
        <v>79.5</v>
      </c>
      <c r="M2370" s="5">
        <f t="shared" si="73"/>
        <v>294.89</v>
      </c>
      <c r="N2370" s="5">
        <f t="shared" si="74"/>
        <v>0</v>
      </c>
    </row>
    <row r="2371" spans="1:14" x14ac:dyDescent="0.25">
      <c r="A2371" s="7" t="s">
        <v>334</v>
      </c>
      <c r="B2371">
        <v>2.9485000000000001</v>
      </c>
      <c r="C2371" s="7" t="s">
        <v>15</v>
      </c>
      <c r="D2371" s="7" t="s">
        <v>16</v>
      </c>
      <c r="E2371" s="7" t="s">
        <v>17</v>
      </c>
      <c r="F2371" s="7" t="s">
        <v>19</v>
      </c>
      <c r="G2371">
        <v>-0.22500000000000001</v>
      </c>
      <c r="H2371">
        <v>-0.15</v>
      </c>
      <c r="I2371">
        <v>624.51</v>
      </c>
      <c r="J2371">
        <v>0</v>
      </c>
      <c r="K2371">
        <v>78.12</v>
      </c>
      <c r="L2371" s="5">
        <f t="shared" si="73"/>
        <v>624.51</v>
      </c>
      <c r="M2371" s="5">
        <f t="shared" si="73"/>
        <v>0</v>
      </c>
      <c r="N2371" s="5">
        <f t="shared" si="74"/>
        <v>78.12</v>
      </c>
    </row>
    <row r="2372" spans="1:14" x14ac:dyDescent="0.25">
      <c r="A2372" s="7" t="s">
        <v>334</v>
      </c>
      <c r="B2372">
        <v>2.9485000000000001</v>
      </c>
      <c r="C2372" s="7" t="s">
        <v>15</v>
      </c>
      <c r="D2372" s="7" t="s">
        <v>16</v>
      </c>
      <c r="E2372" s="7" t="s">
        <v>17</v>
      </c>
      <c r="F2372" s="7" t="s">
        <v>20</v>
      </c>
      <c r="G2372">
        <v>-0.22500000000000001</v>
      </c>
      <c r="H2372">
        <v>2.776E-17</v>
      </c>
      <c r="I2372">
        <v>523.47</v>
      </c>
      <c r="J2372">
        <v>0</v>
      </c>
      <c r="K2372">
        <v>159.84</v>
      </c>
      <c r="L2372" s="5">
        <f t="shared" ref="L2372:M2435" si="75">+ABS(I2372)</f>
        <v>523.47</v>
      </c>
      <c r="M2372" s="5">
        <f t="shared" si="75"/>
        <v>0</v>
      </c>
      <c r="N2372" s="5">
        <f t="shared" ref="N2372:N2435" si="76">+ABS(K2372)</f>
        <v>159.84</v>
      </c>
    </row>
    <row r="2373" spans="1:14" x14ac:dyDescent="0.25">
      <c r="A2373" s="7" t="s">
        <v>334</v>
      </c>
      <c r="B2373">
        <v>2.9485000000000001</v>
      </c>
      <c r="C2373" s="7" t="s">
        <v>15</v>
      </c>
      <c r="D2373" s="7" t="s">
        <v>16</v>
      </c>
      <c r="E2373" s="7" t="s">
        <v>17</v>
      </c>
      <c r="F2373" s="7" t="s">
        <v>21</v>
      </c>
      <c r="G2373">
        <v>-0.22500000000000001</v>
      </c>
      <c r="H2373">
        <v>0.15</v>
      </c>
      <c r="I2373">
        <v>519.86</v>
      </c>
      <c r="J2373">
        <v>0</v>
      </c>
      <c r="K2373">
        <v>78.12</v>
      </c>
      <c r="L2373" s="5">
        <f t="shared" si="75"/>
        <v>519.86</v>
      </c>
      <c r="M2373" s="5">
        <f t="shared" si="75"/>
        <v>0</v>
      </c>
      <c r="N2373" s="5">
        <f t="shared" si="76"/>
        <v>78.12</v>
      </c>
    </row>
    <row r="2374" spans="1:14" x14ac:dyDescent="0.25">
      <c r="A2374" s="7" t="s">
        <v>334</v>
      </c>
      <c r="B2374">
        <v>2.9485000000000001</v>
      </c>
      <c r="C2374" s="7" t="s">
        <v>15</v>
      </c>
      <c r="D2374" s="7" t="s">
        <v>16</v>
      </c>
      <c r="E2374" s="7" t="s">
        <v>17</v>
      </c>
      <c r="F2374" s="7" t="s">
        <v>22</v>
      </c>
      <c r="G2374">
        <v>-0.19900000000000001</v>
      </c>
      <c r="H2374">
        <v>2.776E-17</v>
      </c>
      <c r="I2374">
        <v>457.2</v>
      </c>
      <c r="J2374">
        <v>246.85</v>
      </c>
      <c r="K2374">
        <v>0</v>
      </c>
      <c r="L2374" s="5">
        <f t="shared" si="75"/>
        <v>457.2</v>
      </c>
      <c r="M2374" s="5">
        <f t="shared" si="75"/>
        <v>246.85</v>
      </c>
      <c r="N2374" s="5">
        <f t="shared" si="76"/>
        <v>0</v>
      </c>
    </row>
    <row r="2375" spans="1:14" x14ac:dyDescent="0.25">
      <c r="A2375" s="7" t="s">
        <v>334</v>
      </c>
      <c r="B2375">
        <v>2.9485000000000001</v>
      </c>
      <c r="C2375" s="7" t="s">
        <v>15</v>
      </c>
      <c r="D2375" s="7" t="s">
        <v>16</v>
      </c>
      <c r="E2375" s="7" t="s">
        <v>17</v>
      </c>
      <c r="F2375" s="7" t="s">
        <v>23</v>
      </c>
      <c r="G2375">
        <v>0.19900000000000001</v>
      </c>
      <c r="H2375">
        <v>2.776E-17</v>
      </c>
      <c r="I2375">
        <v>130.63999999999999</v>
      </c>
      <c r="J2375">
        <v>246.85</v>
      </c>
      <c r="K2375">
        <v>0</v>
      </c>
      <c r="L2375" s="5">
        <f t="shared" si="75"/>
        <v>130.63999999999999</v>
      </c>
      <c r="M2375" s="5">
        <f t="shared" si="75"/>
        <v>246.85</v>
      </c>
      <c r="N2375" s="5">
        <f t="shared" si="76"/>
        <v>0</v>
      </c>
    </row>
    <row r="2376" spans="1:14" x14ac:dyDescent="0.25">
      <c r="A2376" s="7" t="s">
        <v>334</v>
      </c>
      <c r="B2376">
        <v>2.9485000000000001</v>
      </c>
      <c r="C2376" s="7" t="s">
        <v>15</v>
      </c>
      <c r="D2376" s="7" t="s">
        <v>16</v>
      </c>
      <c r="E2376" s="7" t="s">
        <v>17</v>
      </c>
      <c r="F2376" s="7" t="s">
        <v>24</v>
      </c>
      <c r="G2376">
        <v>0.22500000000000001</v>
      </c>
      <c r="H2376">
        <v>-0.15</v>
      </c>
      <c r="I2376">
        <v>261.77</v>
      </c>
      <c r="J2376">
        <v>0</v>
      </c>
      <c r="K2376">
        <v>75.760000000000005</v>
      </c>
      <c r="L2376" s="5">
        <f t="shared" si="75"/>
        <v>261.77</v>
      </c>
      <c r="M2376" s="5">
        <f t="shared" si="75"/>
        <v>0</v>
      </c>
      <c r="N2376" s="5">
        <f t="shared" si="76"/>
        <v>75.760000000000005</v>
      </c>
    </row>
    <row r="2377" spans="1:14" x14ac:dyDescent="0.25">
      <c r="A2377" s="7" t="s">
        <v>334</v>
      </c>
      <c r="B2377">
        <v>2.9485000000000001</v>
      </c>
      <c r="C2377" s="7" t="s">
        <v>15</v>
      </c>
      <c r="D2377" s="7" t="s">
        <v>16</v>
      </c>
      <c r="E2377" s="7" t="s">
        <v>17</v>
      </c>
      <c r="F2377" s="7" t="s">
        <v>25</v>
      </c>
      <c r="G2377">
        <v>0.22500000000000001</v>
      </c>
      <c r="H2377">
        <v>2.776E-17</v>
      </c>
      <c r="I2377">
        <v>137.63</v>
      </c>
      <c r="J2377">
        <v>0</v>
      </c>
      <c r="K2377">
        <v>11.62</v>
      </c>
      <c r="L2377" s="5">
        <f t="shared" si="75"/>
        <v>137.63</v>
      </c>
      <c r="M2377" s="5">
        <f t="shared" si="75"/>
        <v>0</v>
      </c>
      <c r="N2377" s="5">
        <f t="shared" si="76"/>
        <v>11.62</v>
      </c>
    </row>
    <row r="2378" spans="1:14" x14ac:dyDescent="0.25">
      <c r="A2378" s="7" t="s">
        <v>334</v>
      </c>
      <c r="B2378">
        <v>2.9485000000000001</v>
      </c>
      <c r="C2378" s="7" t="s">
        <v>15</v>
      </c>
      <c r="D2378" s="7" t="s">
        <v>16</v>
      </c>
      <c r="E2378" s="7" t="s">
        <v>17</v>
      </c>
      <c r="F2378" s="7" t="s">
        <v>26</v>
      </c>
      <c r="G2378">
        <v>0.22500000000000001</v>
      </c>
      <c r="H2378">
        <v>0.15</v>
      </c>
      <c r="I2378">
        <v>25.44</v>
      </c>
      <c r="J2378">
        <v>0</v>
      </c>
      <c r="K2378">
        <v>75.760000000000005</v>
      </c>
      <c r="L2378" s="5">
        <f t="shared" si="75"/>
        <v>25.44</v>
      </c>
      <c r="M2378" s="5">
        <f t="shared" si="75"/>
        <v>0</v>
      </c>
      <c r="N2378" s="5">
        <f t="shared" si="76"/>
        <v>75.760000000000005</v>
      </c>
    </row>
    <row r="2379" spans="1:14" x14ac:dyDescent="0.25">
      <c r="A2379" s="7" t="s">
        <v>334</v>
      </c>
      <c r="B2379">
        <v>3.93133</v>
      </c>
      <c r="C2379" s="7" t="s">
        <v>15</v>
      </c>
      <c r="D2379" s="7" t="s">
        <v>16</v>
      </c>
      <c r="E2379" s="7" t="s">
        <v>17</v>
      </c>
      <c r="F2379" s="7" t="s">
        <v>18</v>
      </c>
      <c r="G2379">
        <v>0</v>
      </c>
      <c r="H2379">
        <v>0</v>
      </c>
      <c r="I2379">
        <v>79.5</v>
      </c>
      <c r="J2379">
        <v>294.89</v>
      </c>
      <c r="K2379">
        <v>0</v>
      </c>
      <c r="L2379" s="5">
        <f t="shared" si="75"/>
        <v>79.5</v>
      </c>
      <c r="M2379" s="5">
        <f t="shared" si="75"/>
        <v>294.89</v>
      </c>
      <c r="N2379" s="5">
        <f t="shared" si="76"/>
        <v>0</v>
      </c>
    </row>
    <row r="2380" spans="1:14" x14ac:dyDescent="0.25">
      <c r="A2380" s="7" t="s">
        <v>334</v>
      </c>
      <c r="B2380">
        <v>3.93133</v>
      </c>
      <c r="C2380" s="7" t="s">
        <v>15</v>
      </c>
      <c r="D2380" s="7" t="s">
        <v>16</v>
      </c>
      <c r="E2380" s="7" t="s">
        <v>17</v>
      </c>
      <c r="F2380" s="7" t="s">
        <v>19</v>
      </c>
      <c r="G2380">
        <v>-0.22500000000000001</v>
      </c>
      <c r="H2380">
        <v>-0.15</v>
      </c>
      <c r="I2380">
        <v>904.26</v>
      </c>
      <c r="J2380">
        <v>0</v>
      </c>
      <c r="K2380">
        <v>78.12</v>
      </c>
      <c r="L2380" s="5">
        <f t="shared" si="75"/>
        <v>904.26</v>
      </c>
      <c r="M2380" s="5">
        <f t="shared" si="75"/>
        <v>0</v>
      </c>
      <c r="N2380" s="5">
        <f t="shared" si="76"/>
        <v>78.12</v>
      </c>
    </row>
    <row r="2381" spans="1:14" x14ac:dyDescent="0.25">
      <c r="A2381" s="7" t="s">
        <v>334</v>
      </c>
      <c r="B2381">
        <v>3.93133</v>
      </c>
      <c r="C2381" s="7" t="s">
        <v>15</v>
      </c>
      <c r="D2381" s="7" t="s">
        <v>16</v>
      </c>
      <c r="E2381" s="7" t="s">
        <v>17</v>
      </c>
      <c r="F2381" s="7" t="s">
        <v>20</v>
      </c>
      <c r="G2381">
        <v>-0.22500000000000001</v>
      </c>
      <c r="H2381">
        <v>2.776E-17</v>
      </c>
      <c r="I2381">
        <v>864.31</v>
      </c>
      <c r="J2381">
        <v>0</v>
      </c>
      <c r="K2381">
        <v>159.84</v>
      </c>
      <c r="L2381" s="5">
        <f t="shared" si="75"/>
        <v>864.31</v>
      </c>
      <c r="M2381" s="5">
        <f t="shared" si="75"/>
        <v>0</v>
      </c>
      <c r="N2381" s="5">
        <f t="shared" si="76"/>
        <v>159.84</v>
      </c>
    </row>
    <row r="2382" spans="1:14" x14ac:dyDescent="0.25">
      <c r="A2382" s="7" t="s">
        <v>334</v>
      </c>
      <c r="B2382">
        <v>3.93133</v>
      </c>
      <c r="C2382" s="7" t="s">
        <v>15</v>
      </c>
      <c r="D2382" s="7" t="s">
        <v>16</v>
      </c>
      <c r="E2382" s="7" t="s">
        <v>17</v>
      </c>
      <c r="F2382" s="7" t="s">
        <v>21</v>
      </c>
      <c r="G2382">
        <v>-0.22500000000000001</v>
      </c>
      <c r="H2382">
        <v>0.15</v>
      </c>
      <c r="I2382">
        <v>825.07</v>
      </c>
      <c r="J2382">
        <v>0</v>
      </c>
      <c r="K2382">
        <v>78.12</v>
      </c>
      <c r="L2382" s="5">
        <f t="shared" si="75"/>
        <v>825.07</v>
      </c>
      <c r="M2382" s="5">
        <f t="shared" si="75"/>
        <v>0</v>
      </c>
      <c r="N2382" s="5">
        <f t="shared" si="76"/>
        <v>78.12</v>
      </c>
    </row>
    <row r="2383" spans="1:14" x14ac:dyDescent="0.25">
      <c r="A2383" s="7" t="s">
        <v>334</v>
      </c>
      <c r="B2383">
        <v>3.93133</v>
      </c>
      <c r="C2383" s="7" t="s">
        <v>15</v>
      </c>
      <c r="D2383" s="7" t="s">
        <v>16</v>
      </c>
      <c r="E2383" s="7" t="s">
        <v>17</v>
      </c>
      <c r="F2383" s="7" t="s">
        <v>22</v>
      </c>
      <c r="G2383">
        <v>-0.19900000000000001</v>
      </c>
      <c r="H2383">
        <v>2.776E-17</v>
      </c>
      <c r="I2383">
        <v>750.16</v>
      </c>
      <c r="J2383">
        <v>246.85</v>
      </c>
      <c r="K2383">
        <v>0</v>
      </c>
      <c r="L2383" s="5">
        <f t="shared" si="75"/>
        <v>750.16</v>
      </c>
      <c r="M2383" s="5">
        <f t="shared" si="75"/>
        <v>246.85</v>
      </c>
      <c r="N2383" s="5">
        <f t="shared" si="76"/>
        <v>0</v>
      </c>
    </row>
    <row r="2384" spans="1:14" x14ac:dyDescent="0.25">
      <c r="A2384" s="7" t="s">
        <v>334</v>
      </c>
      <c r="B2384">
        <v>3.93133</v>
      </c>
      <c r="C2384" s="7" t="s">
        <v>15</v>
      </c>
      <c r="D2384" s="7" t="s">
        <v>16</v>
      </c>
      <c r="E2384" s="7" t="s">
        <v>17</v>
      </c>
      <c r="F2384" s="7" t="s">
        <v>23</v>
      </c>
      <c r="G2384">
        <v>0.19900000000000001</v>
      </c>
      <c r="H2384">
        <v>2.776E-17</v>
      </c>
      <c r="I2384">
        <v>599.9</v>
      </c>
      <c r="J2384">
        <v>246.85</v>
      </c>
      <c r="K2384">
        <v>0</v>
      </c>
      <c r="L2384" s="5">
        <f t="shared" si="75"/>
        <v>599.9</v>
      </c>
      <c r="M2384" s="5">
        <f t="shared" si="75"/>
        <v>246.85</v>
      </c>
      <c r="N2384" s="5">
        <f t="shared" si="76"/>
        <v>0</v>
      </c>
    </row>
    <row r="2385" spans="1:14" x14ac:dyDescent="0.25">
      <c r="A2385" s="7" t="s">
        <v>334</v>
      </c>
      <c r="B2385">
        <v>3.93133</v>
      </c>
      <c r="C2385" s="7" t="s">
        <v>15</v>
      </c>
      <c r="D2385" s="7" t="s">
        <v>16</v>
      </c>
      <c r="E2385" s="7" t="s">
        <v>17</v>
      </c>
      <c r="F2385" s="7" t="s">
        <v>24</v>
      </c>
      <c r="G2385">
        <v>0.22500000000000001</v>
      </c>
      <c r="H2385">
        <v>-0.15</v>
      </c>
      <c r="I2385">
        <v>674.87</v>
      </c>
      <c r="J2385">
        <v>0</v>
      </c>
      <c r="K2385">
        <v>75.760000000000005</v>
      </c>
      <c r="L2385" s="5">
        <f t="shared" si="75"/>
        <v>674.87</v>
      </c>
      <c r="M2385" s="5">
        <f t="shared" si="75"/>
        <v>0</v>
      </c>
      <c r="N2385" s="5">
        <f t="shared" si="76"/>
        <v>75.760000000000005</v>
      </c>
    </row>
    <row r="2386" spans="1:14" x14ac:dyDescent="0.25">
      <c r="A2386" s="7" t="s">
        <v>334</v>
      </c>
      <c r="B2386">
        <v>3.93133</v>
      </c>
      <c r="C2386" s="7" t="s">
        <v>15</v>
      </c>
      <c r="D2386" s="7" t="s">
        <v>16</v>
      </c>
      <c r="E2386" s="7" t="s">
        <v>17</v>
      </c>
      <c r="F2386" s="7" t="s">
        <v>25</v>
      </c>
      <c r="G2386">
        <v>0.22500000000000001</v>
      </c>
      <c r="H2386">
        <v>2.776E-17</v>
      </c>
      <c r="I2386">
        <v>668.2</v>
      </c>
      <c r="J2386">
        <v>0</v>
      </c>
      <c r="K2386">
        <v>11.62</v>
      </c>
      <c r="L2386" s="5">
        <f t="shared" si="75"/>
        <v>668.2</v>
      </c>
      <c r="M2386" s="5">
        <f t="shared" si="75"/>
        <v>0</v>
      </c>
      <c r="N2386" s="5">
        <f t="shared" si="76"/>
        <v>11.62</v>
      </c>
    </row>
    <row r="2387" spans="1:14" x14ac:dyDescent="0.25">
      <c r="A2387" s="7" t="s">
        <v>334</v>
      </c>
      <c r="B2387">
        <v>3.93133</v>
      </c>
      <c r="C2387" s="7" t="s">
        <v>15</v>
      </c>
      <c r="D2387" s="7" t="s">
        <v>16</v>
      </c>
      <c r="E2387" s="7" t="s">
        <v>17</v>
      </c>
      <c r="F2387" s="7" t="s">
        <v>26</v>
      </c>
      <c r="G2387">
        <v>0.22500000000000001</v>
      </c>
      <c r="H2387">
        <v>0.15</v>
      </c>
      <c r="I2387">
        <v>661.54</v>
      </c>
      <c r="J2387">
        <v>0</v>
      </c>
      <c r="K2387">
        <v>75.760000000000005</v>
      </c>
      <c r="L2387" s="5">
        <f t="shared" si="75"/>
        <v>661.54</v>
      </c>
      <c r="M2387" s="5">
        <f t="shared" si="75"/>
        <v>0</v>
      </c>
      <c r="N2387" s="5">
        <f t="shared" si="76"/>
        <v>75.760000000000005</v>
      </c>
    </row>
    <row r="2388" spans="1:14" x14ac:dyDescent="0.25">
      <c r="A2388" s="7" t="s">
        <v>334</v>
      </c>
      <c r="B2388">
        <v>4.9141700000000004</v>
      </c>
      <c r="C2388" s="7" t="s">
        <v>15</v>
      </c>
      <c r="D2388" s="7" t="s">
        <v>16</v>
      </c>
      <c r="E2388" s="7" t="s">
        <v>17</v>
      </c>
      <c r="F2388" s="7" t="s">
        <v>18</v>
      </c>
      <c r="G2388">
        <v>0</v>
      </c>
      <c r="H2388">
        <v>0</v>
      </c>
      <c r="I2388">
        <v>79.5</v>
      </c>
      <c r="J2388">
        <v>294.89</v>
      </c>
      <c r="K2388">
        <v>0</v>
      </c>
      <c r="L2388" s="5">
        <f t="shared" si="75"/>
        <v>79.5</v>
      </c>
      <c r="M2388" s="5">
        <f t="shared" si="75"/>
        <v>294.89</v>
      </c>
      <c r="N2388" s="5">
        <f t="shared" si="76"/>
        <v>0</v>
      </c>
    </row>
    <row r="2389" spans="1:14" x14ac:dyDescent="0.25">
      <c r="A2389" s="7" t="s">
        <v>334</v>
      </c>
      <c r="B2389">
        <v>4.9141700000000004</v>
      </c>
      <c r="C2389" s="7" t="s">
        <v>15</v>
      </c>
      <c r="D2389" s="7" t="s">
        <v>16</v>
      </c>
      <c r="E2389" s="7" t="s">
        <v>17</v>
      </c>
      <c r="F2389" s="7" t="s">
        <v>19</v>
      </c>
      <c r="G2389">
        <v>-0.22500000000000001</v>
      </c>
      <c r="H2389">
        <v>-0.15</v>
      </c>
      <c r="I2389">
        <v>1654.69</v>
      </c>
      <c r="J2389">
        <v>0</v>
      </c>
      <c r="K2389">
        <v>78.12</v>
      </c>
      <c r="L2389" s="5">
        <f t="shared" si="75"/>
        <v>1654.69</v>
      </c>
      <c r="M2389" s="5">
        <f t="shared" si="75"/>
        <v>0</v>
      </c>
      <c r="N2389" s="5">
        <f t="shared" si="76"/>
        <v>78.12</v>
      </c>
    </row>
    <row r="2390" spans="1:14" x14ac:dyDescent="0.25">
      <c r="A2390" s="7" t="s">
        <v>334</v>
      </c>
      <c r="B2390">
        <v>4.9141700000000004</v>
      </c>
      <c r="C2390" s="7" t="s">
        <v>15</v>
      </c>
      <c r="D2390" s="7" t="s">
        <v>16</v>
      </c>
      <c r="E2390" s="7" t="s">
        <v>17</v>
      </c>
      <c r="F2390" s="7" t="s">
        <v>20</v>
      </c>
      <c r="G2390">
        <v>-0.22500000000000001</v>
      </c>
      <c r="H2390">
        <v>2.776E-17</v>
      </c>
      <c r="I2390">
        <v>1537.54</v>
      </c>
      <c r="J2390">
        <v>0</v>
      </c>
      <c r="K2390">
        <v>159.84</v>
      </c>
      <c r="L2390" s="5">
        <f t="shared" si="75"/>
        <v>1537.54</v>
      </c>
      <c r="M2390" s="5">
        <f t="shared" si="75"/>
        <v>0</v>
      </c>
      <c r="N2390" s="5">
        <f t="shared" si="76"/>
        <v>159.84</v>
      </c>
    </row>
    <row r="2391" spans="1:14" x14ac:dyDescent="0.25">
      <c r="A2391" s="7" t="s">
        <v>334</v>
      </c>
      <c r="B2391">
        <v>4.9141700000000004</v>
      </c>
      <c r="C2391" s="7" t="s">
        <v>15</v>
      </c>
      <c r="D2391" s="7" t="s">
        <v>16</v>
      </c>
      <c r="E2391" s="7" t="s">
        <v>17</v>
      </c>
      <c r="F2391" s="7" t="s">
        <v>21</v>
      </c>
      <c r="G2391">
        <v>-0.22500000000000001</v>
      </c>
      <c r="H2391">
        <v>0.15</v>
      </c>
      <c r="I2391">
        <v>1420.39</v>
      </c>
      <c r="J2391">
        <v>0</v>
      </c>
      <c r="K2391">
        <v>78.12</v>
      </c>
      <c r="L2391" s="5">
        <f t="shared" si="75"/>
        <v>1420.39</v>
      </c>
      <c r="M2391" s="5">
        <f t="shared" si="75"/>
        <v>0</v>
      </c>
      <c r="N2391" s="5">
        <f t="shared" si="76"/>
        <v>78.12</v>
      </c>
    </row>
    <row r="2392" spans="1:14" x14ac:dyDescent="0.25">
      <c r="A2392" s="7" t="s">
        <v>334</v>
      </c>
      <c r="B2392">
        <v>4.9141700000000004</v>
      </c>
      <c r="C2392" s="7" t="s">
        <v>15</v>
      </c>
      <c r="D2392" s="7" t="s">
        <v>16</v>
      </c>
      <c r="E2392" s="7" t="s">
        <v>17</v>
      </c>
      <c r="F2392" s="7" t="s">
        <v>22</v>
      </c>
      <c r="G2392">
        <v>-0.19900000000000001</v>
      </c>
      <c r="H2392">
        <v>2.776E-17</v>
      </c>
      <c r="I2392">
        <v>1347.34</v>
      </c>
      <c r="J2392">
        <v>246.85</v>
      </c>
      <c r="K2392">
        <v>0</v>
      </c>
      <c r="L2392" s="5">
        <f t="shared" si="75"/>
        <v>1347.34</v>
      </c>
      <c r="M2392" s="5">
        <f t="shared" si="75"/>
        <v>246.85</v>
      </c>
      <c r="N2392" s="5">
        <f t="shared" si="76"/>
        <v>0</v>
      </c>
    </row>
    <row r="2393" spans="1:14" x14ac:dyDescent="0.25">
      <c r="A2393" s="7" t="s">
        <v>334</v>
      </c>
      <c r="B2393">
        <v>4.9141700000000004</v>
      </c>
      <c r="C2393" s="7" t="s">
        <v>15</v>
      </c>
      <c r="D2393" s="7" t="s">
        <v>16</v>
      </c>
      <c r="E2393" s="7" t="s">
        <v>17</v>
      </c>
      <c r="F2393" s="7" t="s">
        <v>23</v>
      </c>
      <c r="G2393">
        <v>0.19900000000000001</v>
      </c>
      <c r="H2393">
        <v>2.776E-17</v>
      </c>
      <c r="I2393">
        <v>1069.1600000000001</v>
      </c>
      <c r="J2393">
        <v>246.85</v>
      </c>
      <c r="K2393">
        <v>0</v>
      </c>
      <c r="L2393" s="5">
        <f t="shared" si="75"/>
        <v>1069.1600000000001</v>
      </c>
      <c r="M2393" s="5">
        <f t="shared" si="75"/>
        <v>246.85</v>
      </c>
      <c r="N2393" s="5">
        <f t="shared" si="76"/>
        <v>0</v>
      </c>
    </row>
    <row r="2394" spans="1:14" x14ac:dyDescent="0.25">
      <c r="A2394" s="7" t="s">
        <v>334</v>
      </c>
      <c r="B2394">
        <v>4.9141700000000004</v>
      </c>
      <c r="C2394" s="7" t="s">
        <v>15</v>
      </c>
      <c r="D2394" s="7" t="s">
        <v>16</v>
      </c>
      <c r="E2394" s="7" t="s">
        <v>17</v>
      </c>
      <c r="F2394" s="7" t="s">
        <v>24</v>
      </c>
      <c r="G2394">
        <v>0.22500000000000001</v>
      </c>
      <c r="H2394">
        <v>-0.15</v>
      </c>
      <c r="I2394">
        <v>1099.9000000000001</v>
      </c>
      <c r="J2394">
        <v>0</v>
      </c>
      <c r="K2394">
        <v>75.760000000000005</v>
      </c>
      <c r="L2394" s="5">
        <f t="shared" si="75"/>
        <v>1099.9000000000001</v>
      </c>
      <c r="M2394" s="5">
        <f t="shared" si="75"/>
        <v>0</v>
      </c>
      <c r="N2394" s="5">
        <f t="shared" si="76"/>
        <v>75.760000000000005</v>
      </c>
    </row>
    <row r="2395" spans="1:14" x14ac:dyDescent="0.25">
      <c r="A2395" s="7" t="s">
        <v>334</v>
      </c>
      <c r="B2395">
        <v>4.9141700000000004</v>
      </c>
      <c r="C2395" s="7" t="s">
        <v>15</v>
      </c>
      <c r="D2395" s="7" t="s">
        <v>16</v>
      </c>
      <c r="E2395" s="7" t="s">
        <v>17</v>
      </c>
      <c r="F2395" s="7" t="s">
        <v>25</v>
      </c>
      <c r="G2395">
        <v>0.22500000000000001</v>
      </c>
      <c r="H2395">
        <v>2.776E-17</v>
      </c>
      <c r="I2395">
        <v>1198.77</v>
      </c>
      <c r="J2395">
        <v>0</v>
      </c>
      <c r="K2395">
        <v>11.62</v>
      </c>
      <c r="L2395" s="5">
        <f t="shared" si="75"/>
        <v>1198.77</v>
      </c>
      <c r="M2395" s="5">
        <f t="shared" si="75"/>
        <v>0</v>
      </c>
      <c r="N2395" s="5">
        <f t="shared" si="76"/>
        <v>11.62</v>
      </c>
    </row>
    <row r="2396" spans="1:14" x14ac:dyDescent="0.25">
      <c r="A2396" s="7" t="s">
        <v>334</v>
      </c>
      <c r="B2396">
        <v>4.9141700000000004</v>
      </c>
      <c r="C2396" s="7" t="s">
        <v>15</v>
      </c>
      <c r="D2396" s="7" t="s">
        <v>16</v>
      </c>
      <c r="E2396" s="7" t="s">
        <v>17</v>
      </c>
      <c r="F2396" s="7" t="s">
        <v>26</v>
      </c>
      <c r="G2396">
        <v>0.22500000000000001</v>
      </c>
      <c r="H2396">
        <v>0.15</v>
      </c>
      <c r="I2396">
        <v>1297.6400000000001</v>
      </c>
      <c r="J2396">
        <v>0</v>
      </c>
      <c r="K2396">
        <v>75.760000000000005</v>
      </c>
      <c r="L2396" s="5">
        <f t="shared" si="75"/>
        <v>1297.6400000000001</v>
      </c>
      <c r="M2396" s="5">
        <f t="shared" si="75"/>
        <v>0</v>
      </c>
      <c r="N2396" s="5">
        <f t="shared" si="76"/>
        <v>75.760000000000005</v>
      </c>
    </row>
    <row r="2397" spans="1:14" x14ac:dyDescent="0.25">
      <c r="A2397" s="7" t="s">
        <v>334</v>
      </c>
      <c r="B2397">
        <v>5.8970000000000002</v>
      </c>
      <c r="C2397" s="7" t="s">
        <v>15</v>
      </c>
      <c r="D2397" s="7" t="s">
        <v>16</v>
      </c>
      <c r="E2397" s="7" t="s">
        <v>17</v>
      </c>
      <c r="F2397" s="7" t="s">
        <v>18</v>
      </c>
      <c r="G2397">
        <v>0</v>
      </c>
      <c r="H2397">
        <v>0</v>
      </c>
      <c r="I2397">
        <v>79.5</v>
      </c>
      <c r="J2397">
        <v>294.89</v>
      </c>
      <c r="K2397">
        <v>0</v>
      </c>
      <c r="L2397" s="5">
        <f t="shared" si="75"/>
        <v>79.5</v>
      </c>
      <c r="M2397" s="5">
        <f t="shared" si="75"/>
        <v>294.89</v>
      </c>
      <c r="N2397" s="5">
        <f t="shared" si="76"/>
        <v>0</v>
      </c>
    </row>
    <row r="2398" spans="1:14" x14ac:dyDescent="0.25">
      <c r="A2398" s="7" t="s">
        <v>334</v>
      </c>
      <c r="B2398">
        <v>5.8970000000000002</v>
      </c>
      <c r="C2398" s="7" t="s">
        <v>15</v>
      </c>
      <c r="D2398" s="7" t="s">
        <v>16</v>
      </c>
      <c r="E2398" s="7" t="s">
        <v>17</v>
      </c>
      <c r="F2398" s="7" t="s">
        <v>19</v>
      </c>
      <c r="G2398">
        <v>-0.22500000000000001</v>
      </c>
      <c r="H2398">
        <v>-0.15</v>
      </c>
      <c r="I2398">
        <v>2492.42</v>
      </c>
      <c r="J2398">
        <v>0</v>
      </c>
      <c r="K2398">
        <v>78.12</v>
      </c>
      <c r="L2398" s="5">
        <f t="shared" si="75"/>
        <v>2492.42</v>
      </c>
      <c r="M2398" s="5">
        <f t="shared" si="75"/>
        <v>0</v>
      </c>
      <c r="N2398" s="5">
        <f t="shared" si="76"/>
        <v>78.12</v>
      </c>
    </row>
    <row r="2399" spans="1:14" x14ac:dyDescent="0.25">
      <c r="A2399" s="7" t="s">
        <v>334</v>
      </c>
      <c r="B2399">
        <v>5.8970000000000002</v>
      </c>
      <c r="C2399" s="7" t="s">
        <v>15</v>
      </c>
      <c r="D2399" s="7" t="s">
        <v>16</v>
      </c>
      <c r="E2399" s="7" t="s">
        <v>17</v>
      </c>
      <c r="F2399" s="7" t="s">
        <v>20</v>
      </c>
      <c r="G2399">
        <v>-0.22500000000000001</v>
      </c>
      <c r="H2399">
        <v>2.776E-17</v>
      </c>
      <c r="I2399">
        <v>2273.02</v>
      </c>
      <c r="J2399">
        <v>0</v>
      </c>
      <c r="K2399">
        <v>159.84</v>
      </c>
      <c r="L2399" s="5">
        <f t="shared" si="75"/>
        <v>2273.02</v>
      </c>
      <c r="M2399" s="5">
        <f t="shared" si="75"/>
        <v>0</v>
      </c>
      <c r="N2399" s="5">
        <f t="shared" si="76"/>
        <v>159.84</v>
      </c>
    </row>
    <row r="2400" spans="1:14" x14ac:dyDescent="0.25">
      <c r="A2400" s="7" t="s">
        <v>334</v>
      </c>
      <c r="B2400">
        <v>5.8970000000000002</v>
      </c>
      <c r="C2400" s="7" t="s">
        <v>15</v>
      </c>
      <c r="D2400" s="7" t="s">
        <v>16</v>
      </c>
      <c r="E2400" s="7" t="s">
        <v>17</v>
      </c>
      <c r="F2400" s="7" t="s">
        <v>21</v>
      </c>
      <c r="G2400">
        <v>-0.22500000000000001</v>
      </c>
      <c r="H2400">
        <v>0.15</v>
      </c>
      <c r="I2400">
        <v>2053.62</v>
      </c>
      <c r="J2400">
        <v>0</v>
      </c>
      <c r="K2400">
        <v>78.12</v>
      </c>
      <c r="L2400" s="5">
        <f t="shared" si="75"/>
        <v>2053.62</v>
      </c>
      <c r="M2400" s="5">
        <f t="shared" si="75"/>
        <v>0</v>
      </c>
      <c r="N2400" s="5">
        <f t="shared" si="76"/>
        <v>78.12</v>
      </c>
    </row>
    <row r="2401" spans="1:14" x14ac:dyDescent="0.25">
      <c r="A2401" s="7" t="s">
        <v>334</v>
      </c>
      <c r="B2401">
        <v>5.8970000000000002</v>
      </c>
      <c r="C2401" s="7" t="s">
        <v>15</v>
      </c>
      <c r="D2401" s="7" t="s">
        <v>16</v>
      </c>
      <c r="E2401" s="7" t="s">
        <v>17</v>
      </c>
      <c r="F2401" s="7" t="s">
        <v>22</v>
      </c>
      <c r="G2401">
        <v>-0.19900000000000001</v>
      </c>
      <c r="H2401">
        <v>2.776E-17</v>
      </c>
      <c r="I2401">
        <v>1997.04</v>
      </c>
      <c r="J2401">
        <v>246.85</v>
      </c>
      <c r="K2401">
        <v>0</v>
      </c>
      <c r="L2401" s="5">
        <f t="shared" si="75"/>
        <v>1997.04</v>
      </c>
      <c r="M2401" s="5">
        <f t="shared" si="75"/>
        <v>246.85</v>
      </c>
      <c r="N2401" s="5">
        <f t="shared" si="76"/>
        <v>0</v>
      </c>
    </row>
    <row r="2402" spans="1:14" x14ac:dyDescent="0.25">
      <c r="A2402" s="7" t="s">
        <v>334</v>
      </c>
      <c r="B2402">
        <v>5.8970000000000002</v>
      </c>
      <c r="C2402" s="7" t="s">
        <v>15</v>
      </c>
      <c r="D2402" s="7" t="s">
        <v>16</v>
      </c>
      <c r="E2402" s="7" t="s">
        <v>17</v>
      </c>
      <c r="F2402" s="7" t="s">
        <v>23</v>
      </c>
      <c r="G2402">
        <v>0.19900000000000001</v>
      </c>
      <c r="H2402">
        <v>2.776E-17</v>
      </c>
      <c r="I2402">
        <v>1538.42</v>
      </c>
      <c r="J2402">
        <v>246.85</v>
      </c>
      <c r="K2402">
        <v>0</v>
      </c>
      <c r="L2402" s="5">
        <f t="shared" si="75"/>
        <v>1538.42</v>
      </c>
      <c r="M2402" s="5">
        <f t="shared" si="75"/>
        <v>246.85</v>
      </c>
      <c r="N2402" s="5">
        <f t="shared" si="76"/>
        <v>0</v>
      </c>
    </row>
    <row r="2403" spans="1:14" x14ac:dyDescent="0.25">
      <c r="A2403" s="7" t="s">
        <v>334</v>
      </c>
      <c r="B2403">
        <v>5.8970000000000002</v>
      </c>
      <c r="C2403" s="7" t="s">
        <v>15</v>
      </c>
      <c r="D2403" s="7" t="s">
        <v>16</v>
      </c>
      <c r="E2403" s="7" t="s">
        <v>17</v>
      </c>
      <c r="F2403" s="7" t="s">
        <v>24</v>
      </c>
      <c r="G2403">
        <v>0.22500000000000001</v>
      </c>
      <c r="H2403">
        <v>-0.15</v>
      </c>
      <c r="I2403">
        <v>1524.94</v>
      </c>
      <c r="J2403">
        <v>0</v>
      </c>
      <c r="K2403">
        <v>75.760000000000005</v>
      </c>
      <c r="L2403" s="5">
        <f t="shared" si="75"/>
        <v>1524.94</v>
      </c>
      <c r="M2403" s="5">
        <f t="shared" si="75"/>
        <v>0</v>
      </c>
      <c r="N2403" s="5">
        <f t="shared" si="76"/>
        <v>75.760000000000005</v>
      </c>
    </row>
    <row r="2404" spans="1:14" x14ac:dyDescent="0.25">
      <c r="A2404" s="7" t="s">
        <v>334</v>
      </c>
      <c r="B2404">
        <v>5.8970000000000002</v>
      </c>
      <c r="C2404" s="7" t="s">
        <v>15</v>
      </c>
      <c r="D2404" s="7" t="s">
        <v>16</v>
      </c>
      <c r="E2404" s="7" t="s">
        <v>17</v>
      </c>
      <c r="F2404" s="7" t="s">
        <v>25</v>
      </c>
      <c r="G2404">
        <v>0.22500000000000001</v>
      </c>
      <c r="H2404">
        <v>2.776E-17</v>
      </c>
      <c r="I2404">
        <v>1729.34</v>
      </c>
      <c r="J2404">
        <v>0</v>
      </c>
      <c r="K2404">
        <v>11.62</v>
      </c>
      <c r="L2404" s="5">
        <f t="shared" si="75"/>
        <v>1729.34</v>
      </c>
      <c r="M2404" s="5">
        <f t="shared" si="75"/>
        <v>0</v>
      </c>
      <c r="N2404" s="5">
        <f t="shared" si="76"/>
        <v>11.62</v>
      </c>
    </row>
    <row r="2405" spans="1:14" x14ac:dyDescent="0.25">
      <c r="A2405" s="7" t="s">
        <v>334</v>
      </c>
      <c r="B2405">
        <v>5.8970000000000002</v>
      </c>
      <c r="C2405" s="7" t="s">
        <v>15</v>
      </c>
      <c r="D2405" s="7" t="s">
        <v>16</v>
      </c>
      <c r="E2405" s="7" t="s">
        <v>17</v>
      </c>
      <c r="F2405" s="7" t="s">
        <v>26</v>
      </c>
      <c r="G2405">
        <v>0.22500000000000001</v>
      </c>
      <c r="H2405">
        <v>0.15</v>
      </c>
      <c r="I2405">
        <v>1933.74</v>
      </c>
      <c r="J2405">
        <v>0</v>
      </c>
      <c r="K2405">
        <v>75.760000000000005</v>
      </c>
      <c r="L2405" s="5">
        <f t="shared" si="75"/>
        <v>1933.74</v>
      </c>
      <c r="M2405" s="5">
        <f t="shared" si="75"/>
        <v>0</v>
      </c>
      <c r="N2405" s="5">
        <f t="shared" si="76"/>
        <v>75.760000000000005</v>
      </c>
    </row>
    <row r="2406" spans="1:14" x14ac:dyDescent="0.25">
      <c r="A2406" s="7" t="s">
        <v>334</v>
      </c>
      <c r="B2406">
        <v>6.8798300000000001</v>
      </c>
      <c r="C2406" s="7" t="s">
        <v>15</v>
      </c>
      <c r="D2406" s="7" t="s">
        <v>16</v>
      </c>
      <c r="E2406" s="7" t="s">
        <v>17</v>
      </c>
      <c r="F2406" s="7" t="s">
        <v>18</v>
      </c>
      <c r="G2406">
        <v>0</v>
      </c>
      <c r="H2406">
        <v>0</v>
      </c>
      <c r="I2406">
        <v>79.5</v>
      </c>
      <c r="J2406">
        <v>294.89</v>
      </c>
      <c r="K2406">
        <v>0</v>
      </c>
      <c r="L2406" s="5">
        <f t="shared" si="75"/>
        <v>79.5</v>
      </c>
      <c r="M2406" s="5">
        <f t="shared" si="75"/>
        <v>294.89</v>
      </c>
      <c r="N2406" s="5">
        <f t="shared" si="76"/>
        <v>0</v>
      </c>
    </row>
    <row r="2407" spans="1:14" x14ac:dyDescent="0.25">
      <c r="A2407" s="7" t="s">
        <v>334</v>
      </c>
      <c r="B2407">
        <v>6.8798300000000001</v>
      </c>
      <c r="C2407" s="7" t="s">
        <v>15</v>
      </c>
      <c r="D2407" s="7" t="s">
        <v>16</v>
      </c>
      <c r="E2407" s="7" t="s">
        <v>17</v>
      </c>
      <c r="F2407" s="7" t="s">
        <v>19</v>
      </c>
      <c r="G2407">
        <v>-0.22500000000000001</v>
      </c>
      <c r="H2407">
        <v>-0.15</v>
      </c>
      <c r="I2407">
        <v>3343.28</v>
      </c>
      <c r="J2407">
        <v>0</v>
      </c>
      <c r="K2407">
        <v>78.12</v>
      </c>
      <c r="L2407" s="5">
        <f t="shared" si="75"/>
        <v>3343.28</v>
      </c>
      <c r="M2407" s="5">
        <f t="shared" si="75"/>
        <v>0</v>
      </c>
      <c r="N2407" s="5">
        <f t="shared" si="76"/>
        <v>78.12</v>
      </c>
    </row>
    <row r="2408" spans="1:14" x14ac:dyDescent="0.25">
      <c r="A2408" s="7" t="s">
        <v>334</v>
      </c>
      <c r="B2408">
        <v>6.8798300000000001</v>
      </c>
      <c r="C2408" s="7" t="s">
        <v>15</v>
      </c>
      <c r="D2408" s="7" t="s">
        <v>16</v>
      </c>
      <c r="E2408" s="7" t="s">
        <v>17</v>
      </c>
      <c r="F2408" s="7" t="s">
        <v>20</v>
      </c>
      <c r="G2408">
        <v>-0.22500000000000001</v>
      </c>
      <c r="H2408">
        <v>2.776E-17</v>
      </c>
      <c r="I2408">
        <v>3019.95</v>
      </c>
      <c r="J2408">
        <v>0</v>
      </c>
      <c r="K2408">
        <v>159.84</v>
      </c>
      <c r="L2408" s="5">
        <f t="shared" si="75"/>
        <v>3019.95</v>
      </c>
      <c r="M2408" s="5">
        <f t="shared" si="75"/>
        <v>0</v>
      </c>
      <c r="N2408" s="5">
        <f t="shared" si="76"/>
        <v>159.84</v>
      </c>
    </row>
    <row r="2409" spans="1:14" x14ac:dyDescent="0.25">
      <c r="A2409" s="7" t="s">
        <v>334</v>
      </c>
      <c r="B2409">
        <v>6.8798300000000001</v>
      </c>
      <c r="C2409" s="7" t="s">
        <v>15</v>
      </c>
      <c r="D2409" s="7" t="s">
        <v>16</v>
      </c>
      <c r="E2409" s="7" t="s">
        <v>17</v>
      </c>
      <c r="F2409" s="7" t="s">
        <v>21</v>
      </c>
      <c r="G2409">
        <v>-0.22500000000000001</v>
      </c>
      <c r="H2409">
        <v>0.15</v>
      </c>
      <c r="I2409">
        <v>2696.62</v>
      </c>
      <c r="J2409">
        <v>0</v>
      </c>
      <c r="K2409">
        <v>78.12</v>
      </c>
      <c r="L2409" s="5">
        <f t="shared" si="75"/>
        <v>2696.62</v>
      </c>
      <c r="M2409" s="5">
        <f t="shared" si="75"/>
        <v>0</v>
      </c>
      <c r="N2409" s="5">
        <f t="shared" si="76"/>
        <v>78.12</v>
      </c>
    </row>
    <row r="2410" spans="1:14" x14ac:dyDescent="0.25">
      <c r="A2410" s="7" t="s">
        <v>334</v>
      </c>
      <c r="B2410">
        <v>6.8798300000000001</v>
      </c>
      <c r="C2410" s="7" t="s">
        <v>15</v>
      </c>
      <c r="D2410" s="7" t="s">
        <v>16</v>
      </c>
      <c r="E2410" s="7" t="s">
        <v>17</v>
      </c>
      <c r="F2410" s="7" t="s">
        <v>22</v>
      </c>
      <c r="G2410">
        <v>-0.19900000000000001</v>
      </c>
      <c r="H2410">
        <v>2.776E-17</v>
      </c>
      <c r="I2410">
        <v>2657.65</v>
      </c>
      <c r="J2410">
        <v>246.85</v>
      </c>
      <c r="K2410">
        <v>0</v>
      </c>
      <c r="L2410" s="5">
        <f t="shared" si="75"/>
        <v>2657.65</v>
      </c>
      <c r="M2410" s="5">
        <f t="shared" si="75"/>
        <v>246.85</v>
      </c>
      <c r="N2410" s="5">
        <f t="shared" si="76"/>
        <v>0</v>
      </c>
    </row>
    <row r="2411" spans="1:14" x14ac:dyDescent="0.25">
      <c r="A2411" s="7" t="s">
        <v>334</v>
      </c>
      <c r="B2411">
        <v>6.8798300000000001</v>
      </c>
      <c r="C2411" s="7" t="s">
        <v>15</v>
      </c>
      <c r="D2411" s="7" t="s">
        <v>16</v>
      </c>
      <c r="E2411" s="7" t="s">
        <v>17</v>
      </c>
      <c r="F2411" s="7" t="s">
        <v>23</v>
      </c>
      <c r="G2411">
        <v>0.19900000000000001</v>
      </c>
      <c r="H2411">
        <v>2.776E-17</v>
      </c>
      <c r="I2411">
        <v>2007.68</v>
      </c>
      <c r="J2411">
        <v>246.85</v>
      </c>
      <c r="K2411">
        <v>0</v>
      </c>
      <c r="L2411" s="5">
        <f t="shared" si="75"/>
        <v>2007.68</v>
      </c>
      <c r="M2411" s="5">
        <f t="shared" si="75"/>
        <v>246.85</v>
      </c>
      <c r="N2411" s="5">
        <f t="shared" si="76"/>
        <v>0</v>
      </c>
    </row>
    <row r="2412" spans="1:14" x14ac:dyDescent="0.25">
      <c r="A2412" s="7" t="s">
        <v>334</v>
      </c>
      <c r="B2412">
        <v>6.8798300000000001</v>
      </c>
      <c r="C2412" s="7" t="s">
        <v>15</v>
      </c>
      <c r="D2412" s="7" t="s">
        <v>16</v>
      </c>
      <c r="E2412" s="7" t="s">
        <v>17</v>
      </c>
      <c r="F2412" s="7" t="s">
        <v>24</v>
      </c>
      <c r="G2412">
        <v>0.22500000000000001</v>
      </c>
      <c r="H2412">
        <v>-0.15</v>
      </c>
      <c r="I2412">
        <v>1949.98</v>
      </c>
      <c r="J2412">
        <v>0</v>
      </c>
      <c r="K2412">
        <v>75.760000000000005</v>
      </c>
      <c r="L2412" s="5">
        <f t="shared" si="75"/>
        <v>1949.98</v>
      </c>
      <c r="M2412" s="5">
        <f t="shared" si="75"/>
        <v>0</v>
      </c>
      <c r="N2412" s="5">
        <f t="shared" si="76"/>
        <v>75.760000000000005</v>
      </c>
    </row>
    <row r="2413" spans="1:14" x14ac:dyDescent="0.25">
      <c r="A2413" s="7" t="s">
        <v>334</v>
      </c>
      <c r="B2413">
        <v>6.8798300000000001</v>
      </c>
      <c r="C2413" s="7" t="s">
        <v>15</v>
      </c>
      <c r="D2413" s="7" t="s">
        <v>16</v>
      </c>
      <c r="E2413" s="7" t="s">
        <v>17</v>
      </c>
      <c r="F2413" s="7" t="s">
        <v>25</v>
      </c>
      <c r="G2413">
        <v>0.22500000000000001</v>
      </c>
      <c r="H2413">
        <v>2.776E-17</v>
      </c>
      <c r="I2413">
        <v>2259.91</v>
      </c>
      <c r="J2413">
        <v>0</v>
      </c>
      <c r="K2413">
        <v>11.62</v>
      </c>
      <c r="L2413" s="5">
        <f t="shared" si="75"/>
        <v>2259.91</v>
      </c>
      <c r="M2413" s="5">
        <f t="shared" si="75"/>
        <v>0</v>
      </c>
      <c r="N2413" s="5">
        <f t="shared" si="76"/>
        <v>11.62</v>
      </c>
    </row>
    <row r="2414" spans="1:14" x14ac:dyDescent="0.25">
      <c r="A2414" s="7" t="s">
        <v>334</v>
      </c>
      <c r="B2414">
        <v>6.8798300000000001</v>
      </c>
      <c r="C2414" s="7" t="s">
        <v>15</v>
      </c>
      <c r="D2414" s="7" t="s">
        <v>16</v>
      </c>
      <c r="E2414" s="7" t="s">
        <v>17</v>
      </c>
      <c r="F2414" s="7" t="s">
        <v>26</v>
      </c>
      <c r="G2414">
        <v>0.22500000000000001</v>
      </c>
      <c r="H2414">
        <v>0.15</v>
      </c>
      <c r="I2414">
        <v>2569.84</v>
      </c>
      <c r="J2414">
        <v>0</v>
      </c>
      <c r="K2414">
        <v>75.760000000000005</v>
      </c>
      <c r="L2414" s="5">
        <f t="shared" si="75"/>
        <v>2569.84</v>
      </c>
      <c r="M2414" s="5">
        <f t="shared" si="75"/>
        <v>0</v>
      </c>
      <c r="N2414" s="5">
        <f t="shared" si="76"/>
        <v>75.760000000000005</v>
      </c>
    </row>
    <row r="2415" spans="1:14" x14ac:dyDescent="0.25">
      <c r="A2415" s="7" t="s">
        <v>334</v>
      </c>
      <c r="B2415">
        <v>7.8626699999999996</v>
      </c>
      <c r="C2415" s="7" t="s">
        <v>15</v>
      </c>
      <c r="D2415" s="7" t="s">
        <v>16</v>
      </c>
      <c r="E2415" s="7" t="s">
        <v>17</v>
      </c>
      <c r="F2415" s="7" t="s">
        <v>18</v>
      </c>
      <c r="G2415">
        <v>0</v>
      </c>
      <c r="H2415">
        <v>0</v>
      </c>
      <c r="I2415">
        <v>79.5</v>
      </c>
      <c r="J2415">
        <v>294.89</v>
      </c>
      <c r="K2415">
        <v>0</v>
      </c>
      <c r="L2415" s="5">
        <f t="shared" si="75"/>
        <v>79.5</v>
      </c>
      <c r="M2415" s="5">
        <f t="shared" si="75"/>
        <v>294.89</v>
      </c>
      <c r="N2415" s="5">
        <f t="shared" si="76"/>
        <v>0</v>
      </c>
    </row>
    <row r="2416" spans="1:14" x14ac:dyDescent="0.25">
      <c r="A2416" s="7" t="s">
        <v>334</v>
      </c>
      <c r="B2416">
        <v>7.8626699999999996</v>
      </c>
      <c r="C2416" s="7" t="s">
        <v>15</v>
      </c>
      <c r="D2416" s="7" t="s">
        <v>16</v>
      </c>
      <c r="E2416" s="7" t="s">
        <v>17</v>
      </c>
      <c r="F2416" s="7" t="s">
        <v>19</v>
      </c>
      <c r="G2416">
        <v>-0.22500000000000001</v>
      </c>
      <c r="H2416">
        <v>-0.15</v>
      </c>
      <c r="I2416">
        <v>4194.13</v>
      </c>
      <c r="J2416">
        <v>0</v>
      </c>
      <c r="K2416">
        <v>78.12</v>
      </c>
      <c r="L2416" s="5">
        <f t="shared" si="75"/>
        <v>4194.13</v>
      </c>
      <c r="M2416" s="5">
        <f t="shared" si="75"/>
        <v>0</v>
      </c>
      <c r="N2416" s="5">
        <f t="shared" si="76"/>
        <v>78.12</v>
      </c>
    </row>
    <row r="2417" spans="1:14" x14ac:dyDescent="0.25">
      <c r="A2417" s="7" t="s">
        <v>334</v>
      </c>
      <c r="B2417">
        <v>7.8626699999999996</v>
      </c>
      <c r="C2417" s="7" t="s">
        <v>15</v>
      </c>
      <c r="D2417" s="7" t="s">
        <v>16</v>
      </c>
      <c r="E2417" s="7" t="s">
        <v>17</v>
      </c>
      <c r="F2417" s="7" t="s">
        <v>20</v>
      </c>
      <c r="G2417">
        <v>-0.22500000000000001</v>
      </c>
      <c r="H2417">
        <v>2.776E-17</v>
      </c>
      <c r="I2417">
        <v>3766.87</v>
      </c>
      <c r="J2417">
        <v>0</v>
      </c>
      <c r="K2417">
        <v>159.84</v>
      </c>
      <c r="L2417" s="5">
        <f t="shared" si="75"/>
        <v>3766.87</v>
      </c>
      <c r="M2417" s="5">
        <f t="shared" si="75"/>
        <v>0</v>
      </c>
      <c r="N2417" s="5">
        <f t="shared" si="76"/>
        <v>159.84</v>
      </c>
    </row>
    <row r="2418" spans="1:14" x14ac:dyDescent="0.25">
      <c r="A2418" s="7" t="s">
        <v>334</v>
      </c>
      <c r="B2418">
        <v>7.8626699999999996</v>
      </c>
      <c r="C2418" s="7" t="s">
        <v>15</v>
      </c>
      <c r="D2418" s="7" t="s">
        <v>16</v>
      </c>
      <c r="E2418" s="7" t="s">
        <v>17</v>
      </c>
      <c r="F2418" s="7" t="s">
        <v>21</v>
      </c>
      <c r="G2418">
        <v>-0.22500000000000001</v>
      </c>
      <c r="H2418">
        <v>0.15</v>
      </c>
      <c r="I2418">
        <v>3344.84</v>
      </c>
      <c r="J2418">
        <v>0</v>
      </c>
      <c r="K2418">
        <v>78.12</v>
      </c>
      <c r="L2418" s="5">
        <f t="shared" si="75"/>
        <v>3344.84</v>
      </c>
      <c r="M2418" s="5">
        <f t="shared" si="75"/>
        <v>0</v>
      </c>
      <c r="N2418" s="5">
        <f t="shared" si="76"/>
        <v>78.12</v>
      </c>
    </row>
    <row r="2419" spans="1:14" x14ac:dyDescent="0.25">
      <c r="A2419" s="7" t="s">
        <v>334</v>
      </c>
      <c r="B2419">
        <v>7.8626699999999996</v>
      </c>
      <c r="C2419" s="7" t="s">
        <v>15</v>
      </c>
      <c r="D2419" s="7" t="s">
        <v>16</v>
      </c>
      <c r="E2419" s="7" t="s">
        <v>17</v>
      </c>
      <c r="F2419" s="7" t="s">
        <v>22</v>
      </c>
      <c r="G2419">
        <v>-0.19900000000000001</v>
      </c>
      <c r="H2419">
        <v>2.776E-17</v>
      </c>
      <c r="I2419">
        <v>3318.27</v>
      </c>
      <c r="J2419">
        <v>246.85</v>
      </c>
      <c r="K2419">
        <v>0</v>
      </c>
      <c r="L2419" s="5">
        <f t="shared" si="75"/>
        <v>3318.27</v>
      </c>
      <c r="M2419" s="5">
        <f t="shared" si="75"/>
        <v>246.85</v>
      </c>
      <c r="N2419" s="5">
        <f t="shared" si="76"/>
        <v>0</v>
      </c>
    </row>
    <row r="2420" spans="1:14" x14ac:dyDescent="0.25">
      <c r="A2420" s="7" t="s">
        <v>334</v>
      </c>
      <c r="B2420">
        <v>7.8626699999999996</v>
      </c>
      <c r="C2420" s="7" t="s">
        <v>15</v>
      </c>
      <c r="D2420" s="7" t="s">
        <v>16</v>
      </c>
      <c r="E2420" s="7" t="s">
        <v>17</v>
      </c>
      <c r="F2420" s="7" t="s">
        <v>23</v>
      </c>
      <c r="G2420">
        <v>0.19900000000000001</v>
      </c>
      <c r="H2420">
        <v>2.776E-17</v>
      </c>
      <c r="I2420">
        <v>2476.94</v>
      </c>
      <c r="J2420">
        <v>246.85</v>
      </c>
      <c r="K2420">
        <v>0</v>
      </c>
      <c r="L2420" s="5">
        <f t="shared" si="75"/>
        <v>2476.94</v>
      </c>
      <c r="M2420" s="5">
        <f t="shared" si="75"/>
        <v>246.85</v>
      </c>
      <c r="N2420" s="5">
        <f t="shared" si="76"/>
        <v>0</v>
      </c>
    </row>
    <row r="2421" spans="1:14" x14ac:dyDescent="0.25">
      <c r="A2421" s="7" t="s">
        <v>334</v>
      </c>
      <c r="B2421">
        <v>7.8626699999999996</v>
      </c>
      <c r="C2421" s="7" t="s">
        <v>15</v>
      </c>
      <c r="D2421" s="7" t="s">
        <v>16</v>
      </c>
      <c r="E2421" s="7" t="s">
        <v>17</v>
      </c>
      <c r="F2421" s="7" t="s">
        <v>24</v>
      </c>
      <c r="G2421">
        <v>0.22500000000000001</v>
      </c>
      <c r="H2421">
        <v>-0.15</v>
      </c>
      <c r="I2421">
        <v>2375.02</v>
      </c>
      <c r="J2421">
        <v>0</v>
      </c>
      <c r="K2421">
        <v>75.760000000000005</v>
      </c>
      <c r="L2421" s="5">
        <f t="shared" si="75"/>
        <v>2375.02</v>
      </c>
      <c r="M2421" s="5">
        <f t="shared" si="75"/>
        <v>0</v>
      </c>
      <c r="N2421" s="5">
        <f t="shared" si="76"/>
        <v>75.760000000000005</v>
      </c>
    </row>
    <row r="2422" spans="1:14" x14ac:dyDescent="0.25">
      <c r="A2422" s="7" t="s">
        <v>334</v>
      </c>
      <c r="B2422">
        <v>7.8626699999999996</v>
      </c>
      <c r="C2422" s="7" t="s">
        <v>15</v>
      </c>
      <c r="D2422" s="7" t="s">
        <v>16</v>
      </c>
      <c r="E2422" s="7" t="s">
        <v>17</v>
      </c>
      <c r="F2422" s="7" t="s">
        <v>25</v>
      </c>
      <c r="G2422">
        <v>0.22500000000000001</v>
      </c>
      <c r="H2422">
        <v>2.776E-17</v>
      </c>
      <c r="I2422">
        <v>2790.48</v>
      </c>
      <c r="J2422">
        <v>0</v>
      </c>
      <c r="K2422">
        <v>11.62</v>
      </c>
      <c r="L2422" s="5">
        <f t="shared" si="75"/>
        <v>2790.48</v>
      </c>
      <c r="M2422" s="5">
        <f t="shared" si="75"/>
        <v>0</v>
      </c>
      <c r="N2422" s="5">
        <f t="shared" si="76"/>
        <v>11.62</v>
      </c>
    </row>
    <row r="2423" spans="1:14" x14ac:dyDescent="0.25">
      <c r="A2423" s="7" t="s">
        <v>334</v>
      </c>
      <c r="B2423">
        <v>7.8626699999999996</v>
      </c>
      <c r="C2423" s="7" t="s">
        <v>15</v>
      </c>
      <c r="D2423" s="7" t="s">
        <v>16</v>
      </c>
      <c r="E2423" s="7" t="s">
        <v>17</v>
      </c>
      <c r="F2423" s="7" t="s">
        <v>26</v>
      </c>
      <c r="G2423">
        <v>0.22500000000000001</v>
      </c>
      <c r="H2423">
        <v>0.15</v>
      </c>
      <c r="I2423">
        <v>3205.94</v>
      </c>
      <c r="J2423">
        <v>0</v>
      </c>
      <c r="K2423">
        <v>75.760000000000005</v>
      </c>
      <c r="L2423" s="5">
        <f t="shared" si="75"/>
        <v>3205.94</v>
      </c>
      <c r="M2423" s="5">
        <f t="shared" si="75"/>
        <v>0</v>
      </c>
      <c r="N2423" s="5">
        <f t="shared" si="76"/>
        <v>75.760000000000005</v>
      </c>
    </row>
    <row r="2424" spans="1:14" x14ac:dyDescent="0.25">
      <c r="A2424" s="7" t="s">
        <v>334</v>
      </c>
      <c r="B2424">
        <v>8.8454999999999995</v>
      </c>
      <c r="C2424" s="7" t="s">
        <v>15</v>
      </c>
      <c r="D2424" s="7" t="s">
        <v>16</v>
      </c>
      <c r="E2424" s="7" t="s">
        <v>17</v>
      </c>
      <c r="F2424" s="7" t="s">
        <v>18</v>
      </c>
      <c r="G2424">
        <v>0</v>
      </c>
      <c r="H2424">
        <v>0</v>
      </c>
      <c r="I2424">
        <v>79.5</v>
      </c>
      <c r="J2424">
        <v>294.89</v>
      </c>
      <c r="K2424">
        <v>0</v>
      </c>
      <c r="L2424" s="5">
        <f t="shared" si="75"/>
        <v>79.5</v>
      </c>
      <c r="M2424" s="5">
        <f t="shared" si="75"/>
        <v>294.89</v>
      </c>
      <c r="N2424" s="5">
        <f t="shared" si="76"/>
        <v>0</v>
      </c>
    </row>
    <row r="2425" spans="1:14" x14ac:dyDescent="0.25">
      <c r="A2425" s="7" t="s">
        <v>334</v>
      </c>
      <c r="B2425">
        <v>8.8454999999999995</v>
      </c>
      <c r="C2425" s="7" t="s">
        <v>15</v>
      </c>
      <c r="D2425" s="7" t="s">
        <v>16</v>
      </c>
      <c r="E2425" s="7" t="s">
        <v>17</v>
      </c>
      <c r="F2425" s="7" t="s">
        <v>19</v>
      </c>
      <c r="G2425">
        <v>-0.22500000000000001</v>
      </c>
      <c r="H2425">
        <v>-0.15</v>
      </c>
      <c r="I2425">
        <v>5044.9799999999996</v>
      </c>
      <c r="J2425">
        <v>0</v>
      </c>
      <c r="K2425">
        <v>78.12</v>
      </c>
      <c r="L2425" s="5">
        <f t="shared" si="75"/>
        <v>5044.9799999999996</v>
      </c>
      <c r="M2425" s="5">
        <f t="shared" si="75"/>
        <v>0</v>
      </c>
      <c r="N2425" s="5">
        <f t="shared" si="76"/>
        <v>78.12</v>
      </c>
    </row>
    <row r="2426" spans="1:14" x14ac:dyDescent="0.25">
      <c r="A2426" s="7" t="s">
        <v>334</v>
      </c>
      <c r="B2426">
        <v>8.8454999999999995</v>
      </c>
      <c r="C2426" s="7" t="s">
        <v>15</v>
      </c>
      <c r="D2426" s="7" t="s">
        <v>16</v>
      </c>
      <c r="E2426" s="7" t="s">
        <v>17</v>
      </c>
      <c r="F2426" s="7" t="s">
        <v>20</v>
      </c>
      <c r="G2426">
        <v>-0.22500000000000001</v>
      </c>
      <c r="H2426">
        <v>2.776E-17</v>
      </c>
      <c r="I2426">
        <v>4513.8</v>
      </c>
      <c r="J2426">
        <v>0</v>
      </c>
      <c r="K2426">
        <v>159.84</v>
      </c>
      <c r="L2426" s="5">
        <f t="shared" si="75"/>
        <v>4513.8</v>
      </c>
      <c r="M2426" s="5">
        <f t="shared" si="75"/>
        <v>0</v>
      </c>
      <c r="N2426" s="5">
        <f t="shared" si="76"/>
        <v>159.84</v>
      </c>
    </row>
    <row r="2427" spans="1:14" x14ac:dyDescent="0.25">
      <c r="A2427" s="7" t="s">
        <v>334</v>
      </c>
      <c r="B2427">
        <v>8.8454999999999995</v>
      </c>
      <c r="C2427" s="7" t="s">
        <v>15</v>
      </c>
      <c r="D2427" s="7" t="s">
        <v>16</v>
      </c>
      <c r="E2427" s="7" t="s">
        <v>17</v>
      </c>
      <c r="F2427" s="7" t="s">
        <v>21</v>
      </c>
      <c r="G2427">
        <v>-0.22500000000000001</v>
      </c>
      <c r="H2427">
        <v>0.15</v>
      </c>
      <c r="I2427">
        <v>3993.18</v>
      </c>
      <c r="J2427">
        <v>0</v>
      </c>
      <c r="K2427">
        <v>78.12</v>
      </c>
      <c r="L2427" s="5">
        <f t="shared" si="75"/>
        <v>3993.18</v>
      </c>
      <c r="M2427" s="5">
        <f t="shared" si="75"/>
        <v>0</v>
      </c>
      <c r="N2427" s="5">
        <f t="shared" si="76"/>
        <v>78.12</v>
      </c>
    </row>
    <row r="2428" spans="1:14" x14ac:dyDescent="0.25">
      <c r="A2428" s="7" t="s">
        <v>334</v>
      </c>
      <c r="B2428">
        <v>8.8454999999999995</v>
      </c>
      <c r="C2428" s="7" t="s">
        <v>15</v>
      </c>
      <c r="D2428" s="7" t="s">
        <v>16</v>
      </c>
      <c r="E2428" s="7" t="s">
        <v>17</v>
      </c>
      <c r="F2428" s="7" t="s">
        <v>22</v>
      </c>
      <c r="G2428">
        <v>-0.19900000000000001</v>
      </c>
      <c r="H2428">
        <v>2.776E-17</v>
      </c>
      <c r="I2428">
        <v>3978.88</v>
      </c>
      <c r="J2428">
        <v>246.85</v>
      </c>
      <c r="K2428">
        <v>0</v>
      </c>
      <c r="L2428" s="5">
        <f t="shared" si="75"/>
        <v>3978.88</v>
      </c>
      <c r="M2428" s="5">
        <f t="shared" si="75"/>
        <v>246.85</v>
      </c>
      <c r="N2428" s="5">
        <f t="shared" si="76"/>
        <v>0</v>
      </c>
    </row>
    <row r="2429" spans="1:14" x14ac:dyDescent="0.25">
      <c r="A2429" s="7" t="s">
        <v>334</v>
      </c>
      <c r="B2429">
        <v>8.8454999999999995</v>
      </c>
      <c r="C2429" s="7" t="s">
        <v>15</v>
      </c>
      <c r="D2429" s="7" t="s">
        <v>16</v>
      </c>
      <c r="E2429" s="7" t="s">
        <v>17</v>
      </c>
      <c r="F2429" s="7" t="s">
        <v>23</v>
      </c>
      <c r="G2429">
        <v>0.19900000000000001</v>
      </c>
      <c r="H2429">
        <v>2.776E-17</v>
      </c>
      <c r="I2429">
        <v>2946.2</v>
      </c>
      <c r="J2429">
        <v>246.85</v>
      </c>
      <c r="K2429">
        <v>0</v>
      </c>
      <c r="L2429" s="5">
        <f t="shared" si="75"/>
        <v>2946.2</v>
      </c>
      <c r="M2429" s="5">
        <f t="shared" si="75"/>
        <v>246.85</v>
      </c>
      <c r="N2429" s="5">
        <f t="shared" si="76"/>
        <v>0</v>
      </c>
    </row>
    <row r="2430" spans="1:14" x14ac:dyDescent="0.25">
      <c r="A2430" s="7" t="s">
        <v>334</v>
      </c>
      <c r="B2430">
        <v>8.8454999999999995</v>
      </c>
      <c r="C2430" s="7" t="s">
        <v>15</v>
      </c>
      <c r="D2430" s="7" t="s">
        <v>16</v>
      </c>
      <c r="E2430" s="7" t="s">
        <v>17</v>
      </c>
      <c r="F2430" s="7" t="s">
        <v>24</v>
      </c>
      <c r="G2430">
        <v>0.22500000000000001</v>
      </c>
      <c r="H2430">
        <v>-0.15</v>
      </c>
      <c r="I2430">
        <v>2800.06</v>
      </c>
      <c r="J2430">
        <v>0</v>
      </c>
      <c r="K2430">
        <v>75.760000000000005</v>
      </c>
      <c r="L2430" s="5">
        <f t="shared" si="75"/>
        <v>2800.06</v>
      </c>
      <c r="M2430" s="5">
        <f t="shared" si="75"/>
        <v>0</v>
      </c>
      <c r="N2430" s="5">
        <f t="shared" si="76"/>
        <v>75.760000000000005</v>
      </c>
    </row>
    <row r="2431" spans="1:14" x14ac:dyDescent="0.25">
      <c r="A2431" s="7" t="s">
        <v>334</v>
      </c>
      <c r="B2431">
        <v>8.8454999999999995</v>
      </c>
      <c r="C2431" s="7" t="s">
        <v>15</v>
      </c>
      <c r="D2431" s="7" t="s">
        <v>16</v>
      </c>
      <c r="E2431" s="7" t="s">
        <v>17</v>
      </c>
      <c r="F2431" s="7" t="s">
        <v>25</v>
      </c>
      <c r="G2431">
        <v>0.22500000000000001</v>
      </c>
      <c r="H2431">
        <v>2.776E-17</v>
      </c>
      <c r="I2431">
        <v>3321.05</v>
      </c>
      <c r="J2431">
        <v>0</v>
      </c>
      <c r="K2431">
        <v>11.62</v>
      </c>
      <c r="L2431" s="5">
        <f t="shared" si="75"/>
        <v>3321.05</v>
      </c>
      <c r="M2431" s="5">
        <f t="shared" si="75"/>
        <v>0</v>
      </c>
      <c r="N2431" s="5">
        <f t="shared" si="76"/>
        <v>11.62</v>
      </c>
    </row>
    <row r="2432" spans="1:14" x14ac:dyDescent="0.25">
      <c r="A2432" s="7" t="s">
        <v>334</v>
      </c>
      <c r="B2432">
        <v>8.8454999999999995</v>
      </c>
      <c r="C2432" s="7" t="s">
        <v>15</v>
      </c>
      <c r="D2432" s="7" t="s">
        <v>16</v>
      </c>
      <c r="E2432" s="7" t="s">
        <v>17</v>
      </c>
      <c r="F2432" s="7" t="s">
        <v>26</v>
      </c>
      <c r="G2432">
        <v>0.22500000000000001</v>
      </c>
      <c r="H2432">
        <v>0.15</v>
      </c>
      <c r="I2432">
        <v>3842.04</v>
      </c>
      <c r="J2432">
        <v>0</v>
      </c>
      <c r="K2432">
        <v>75.760000000000005</v>
      </c>
      <c r="L2432" s="5">
        <f t="shared" si="75"/>
        <v>3842.04</v>
      </c>
      <c r="M2432" s="5">
        <f t="shared" si="75"/>
        <v>0</v>
      </c>
      <c r="N2432" s="5">
        <f t="shared" si="76"/>
        <v>75.760000000000005</v>
      </c>
    </row>
    <row r="2433" spans="1:14" x14ac:dyDescent="0.25">
      <c r="A2433" s="7" t="s">
        <v>334</v>
      </c>
      <c r="B2433">
        <v>0</v>
      </c>
      <c r="C2433" s="7" t="s">
        <v>15</v>
      </c>
      <c r="D2433" s="7" t="s">
        <v>16</v>
      </c>
      <c r="E2433" s="7" t="s">
        <v>27</v>
      </c>
      <c r="F2433" s="7" t="s">
        <v>18</v>
      </c>
      <c r="G2433">
        <v>0</v>
      </c>
      <c r="H2433">
        <v>0</v>
      </c>
      <c r="I2433">
        <v>-663.82</v>
      </c>
      <c r="J2433">
        <v>-433.74</v>
      </c>
      <c r="K2433">
        <v>0</v>
      </c>
      <c r="L2433" s="5">
        <f t="shared" si="75"/>
        <v>663.82</v>
      </c>
      <c r="M2433" s="5">
        <f t="shared" si="75"/>
        <v>433.74</v>
      </c>
      <c r="N2433" s="5">
        <f t="shared" si="76"/>
        <v>0</v>
      </c>
    </row>
    <row r="2434" spans="1:14" x14ac:dyDescent="0.25">
      <c r="A2434" s="7" t="s">
        <v>334</v>
      </c>
      <c r="B2434">
        <v>0</v>
      </c>
      <c r="C2434" s="7" t="s">
        <v>15</v>
      </c>
      <c r="D2434" s="7" t="s">
        <v>16</v>
      </c>
      <c r="E2434" s="7" t="s">
        <v>27</v>
      </c>
      <c r="F2434" s="7" t="s">
        <v>19</v>
      </c>
      <c r="G2434">
        <v>-0.22500000000000001</v>
      </c>
      <c r="H2434">
        <v>-0.15</v>
      </c>
      <c r="I2434">
        <v>-2843.48</v>
      </c>
      <c r="J2434">
        <v>0</v>
      </c>
      <c r="K2434">
        <v>-75.760000000000005</v>
      </c>
      <c r="L2434" s="5">
        <f t="shared" si="75"/>
        <v>2843.48</v>
      </c>
      <c r="M2434" s="5">
        <f t="shared" si="75"/>
        <v>0</v>
      </c>
      <c r="N2434" s="5">
        <f t="shared" si="76"/>
        <v>75.760000000000005</v>
      </c>
    </row>
    <row r="2435" spans="1:14" x14ac:dyDescent="0.25">
      <c r="A2435" s="7" t="s">
        <v>334</v>
      </c>
      <c r="B2435">
        <v>0</v>
      </c>
      <c r="C2435" s="7" t="s">
        <v>15</v>
      </c>
      <c r="D2435" s="7" t="s">
        <v>16</v>
      </c>
      <c r="E2435" s="7" t="s">
        <v>27</v>
      </c>
      <c r="F2435" s="7" t="s">
        <v>20</v>
      </c>
      <c r="G2435">
        <v>-0.22500000000000001</v>
      </c>
      <c r="H2435">
        <v>2.776E-17</v>
      </c>
      <c r="I2435">
        <v>-2487.4</v>
      </c>
      <c r="J2435">
        <v>0</v>
      </c>
      <c r="K2435">
        <v>-191.46</v>
      </c>
      <c r="L2435" s="5">
        <f t="shared" si="75"/>
        <v>2487.4</v>
      </c>
      <c r="M2435" s="5">
        <f t="shared" si="75"/>
        <v>0</v>
      </c>
      <c r="N2435" s="5">
        <f t="shared" si="76"/>
        <v>191.46</v>
      </c>
    </row>
    <row r="2436" spans="1:14" x14ac:dyDescent="0.25">
      <c r="A2436" s="7" t="s">
        <v>334</v>
      </c>
      <c r="B2436">
        <v>0</v>
      </c>
      <c r="C2436" s="7" t="s">
        <v>15</v>
      </c>
      <c r="D2436" s="7" t="s">
        <v>16</v>
      </c>
      <c r="E2436" s="7" t="s">
        <v>27</v>
      </c>
      <c r="F2436" s="7" t="s">
        <v>21</v>
      </c>
      <c r="G2436">
        <v>-0.22500000000000001</v>
      </c>
      <c r="H2436">
        <v>0.15</v>
      </c>
      <c r="I2436">
        <v>-2344.2199999999998</v>
      </c>
      <c r="J2436">
        <v>0</v>
      </c>
      <c r="K2436">
        <v>-75.760000000000005</v>
      </c>
      <c r="L2436" s="5">
        <f t="shared" ref="L2436:M2499" si="77">+ABS(I2436)</f>
        <v>2344.2199999999998</v>
      </c>
      <c r="M2436" s="5">
        <f t="shared" si="77"/>
        <v>0</v>
      </c>
      <c r="N2436" s="5">
        <f t="shared" ref="N2436:N2499" si="78">+ABS(K2436)</f>
        <v>75.760000000000005</v>
      </c>
    </row>
    <row r="2437" spans="1:14" x14ac:dyDescent="0.25">
      <c r="A2437" s="7" t="s">
        <v>334</v>
      </c>
      <c r="B2437">
        <v>0</v>
      </c>
      <c r="C2437" s="7" t="s">
        <v>15</v>
      </c>
      <c r="D2437" s="7" t="s">
        <v>16</v>
      </c>
      <c r="E2437" s="7" t="s">
        <v>27</v>
      </c>
      <c r="F2437" s="7" t="s">
        <v>22</v>
      </c>
      <c r="G2437">
        <v>-0.19900000000000001</v>
      </c>
      <c r="H2437">
        <v>2.776E-17</v>
      </c>
      <c r="I2437">
        <v>-2228.15</v>
      </c>
      <c r="J2437">
        <v>-365.71</v>
      </c>
      <c r="K2437">
        <v>0</v>
      </c>
      <c r="L2437" s="5">
        <f t="shared" si="77"/>
        <v>2228.15</v>
      </c>
      <c r="M2437" s="5">
        <f t="shared" si="77"/>
        <v>365.71</v>
      </c>
      <c r="N2437" s="5">
        <f t="shared" si="78"/>
        <v>0</v>
      </c>
    </row>
    <row r="2438" spans="1:14" x14ac:dyDescent="0.25">
      <c r="A2438" s="7" t="s">
        <v>334</v>
      </c>
      <c r="B2438">
        <v>0</v>
      </c>
      <c r="C2438" s="7" t="s">
        <v>15</v>
      </c>
      <c r="D2438" s="7" t="s">
        <v>16</v>
      </c>
      <c r="E2438" s="7" t="s">
        <v>27</v>
      </c>
      <c r="F2438" s="7" t="s">
        <v>23</v>
      </c>
      <c r="G2438">
        <v>0.19900000000000001</v>
      </c>
      <c r="H2438">
        <v>2.776E-17</v>
      </c>
      <c r="I2438">
        <v>-1582.17</v>
      </c>
      <c r="J2438">
        <v>-365.71</v>
      </c>
      <c r="K2438">
        <v>0</v>
      </c>
      <c r="L2438" s="5">
        <f t="shared" si="77"/>
        <v>1582.17</v>
      </c>
      <c r="M2438" s="5">
        <f t="shared" si="77"/>
        <v>365.71</v>
      </c>
      <c r="N2438" s="5">
        <f t="shared" si="78"/>
        <v>0</v>
      </c>
    </row>
    <row r="2439" spans="1:14" x14ac:dyDescent="0.25">
      <c r="A2439" s="7" t="s">
        <v>334</v>
      </c>
      <c r="B2439">
        <v>0</v>
      </c>
      <c r="C2439" s="7" t="s">
        <v>15</v>
      </c>
      <c r="D2439" s="7" t="s">
        <v>16</v>
      </c>
      <c r="E2439" s="7" t="s">
        <v>27</v>
      </c>
      <c r="F2439" s="7" t="s">
        <v>24</v>
      </c>
      <c r="G2439">
        <v>0.22500000000000001</v>
      </c>
      <c r="H2439">
        <v>-0.15</v>
      </c>
      <c r="I2439">
        <v>-1328.13</v>
      </c>
      <c r="J2439">
        <v>0</v>
      </c>
      <c r="K2439">
        <v>-78.12</v>
      </c>
      <c r="L2439" s="5">
        <f t="shared" si="77"/>
        <v>1328.13</v>
      </c>
      <c r="M2439" s="5">
        <f t="shared" si="77"/>
        <v>0</v>
      </c>
      <c r="N2439" s="5">
        <f t="shared" si="78"/>
        <v>78.12</v>
      </c>
    </row>
    <row r="2440" spans="1:14" x14ac:dyDescent="0.25">
      <c r="A2440" s="7" t="s">
        <v>334</v>
      </c>
      <c r="B2440">
        <v>0</v>
      </c>
      <c r="C2440" s="7" t="s">
        <v>15</v>
      </c>
      <c r="D2440" s="7" t="s">
        <v>16</v>
      </c>
      <c r="E2440" s="7" t="s">
        <v>27</v>
      </c>
      <c r="F2440" s="7" t="s">
        <v>25</v>
      </c>
      <c r="G2440">
        <v>0.22500000000000001</v>
      </c>
      <c r="H2440">
        <v>2.776E-17</v>
      </c>
      <c r="I2440">
        <v>-1788.21</v>
      </c>
      <c r="J2440">
        <v>0</v>
      </c>
      <c r="K2440">
        <v>-94.72</v>
      </c>
      <c r="L2440" s="5">
        <f t="shared" si="77"/>
        <v>1788.21</v>
      </c>
      <c r="M2440" s="5">
        <f t="shared" si="77"/>
        <v>0</v>
      </c>
      <c r="N2440" s="5">
        <f t="shared" si="78"/>
        <v>94.72</v>
      </c>
    </row>
    <row r="2441" spans="1:14" x14ac:dyDescent="0.25">
      <c r="A2441" s="7" t="s">
        <v>334</v>
      </c>
      <c r="B2441">
        <v>0</v>
      </c>
      <c r="C2441" s="7" t="s">
        <v>15</v>
      </c>
      <c r="D2441" s="7" t="s">
        <v>16</v>
      </c>
      <c r="E2441" s="7" t="s">
        <v>27</v>
      </c>
      <c r="F2441" s="7" t="s">
        <v>26</v>
      </c>
      <c r="G2441">
        <v>0.22500000000000001</v>
      </c>
      <c r="H2441">
        <v>0.15</v>
      </c>
      <c r="I2441">
        <v>-2248.2800000000002</v>
      </c>
      <c r="J2441">
        <v>0</v>
      </c>
      <c r="K2441">
        <v>-78.12</v>
      </c>
      <c r="L2441" s="5">
        <f t="shared" si="77"/>
        <v>2248.2800000000002</v>
      </c>
      <c r="M2441" s="5">
        <f t="shared" si="77"/>
        <v>0</v>
      </c>
      <c r="N2441" s="5">
        <f t="shared" si="78"/>
        <v>78.12</v>
      </c>
    </row>
    <row r="2442" spans="1:14" x14ac:dyDescent="0.25">
      <c r="A2442" s="7" t="s">
        <v>334</v>
      </c>
      <c r="B2442">
        <v>0.98282999999999998</v>
      </c>
      <c r="C2442" s="7" t="s">
        <v>15</v>
      </c>
      <c r="D2442" s="7" t="s">
        <v>16</v>
      </c>
      <c r="E2442" s="7" t="s">
        <v>27</v>
      </c>
      <c r="F2442" s="7" t="s">
        <v>18</v>
      </c>
      <c r="G2442">
        <v>0</v>
      </c>
      <c r="H2442">
        <v>0</v>
      </c>
      <c r="I2442">
        <v>-663.82</v>
      </c>
      <c r="J2442">
        <v>-433.74</v>
      </c>
      <c r="K2442">
        <v>0</v>
      </c>
      <c r="L2442" s="5">
        <f t="shared" si="77"/>
        <v>663.82</v>
      </c>
      <c r="M2442" s="5">
        <f t="shared" si="77"/>
        <v>433.74</v>
      </c>
      <c r="N2442" s="5">
        <f t="shared" si="78"/>
        <v>0</v>
      </c>
    </row>
    <row r="2443" spans="1:14" x14ac:dyDescent="0.25">
      <c r="A2443" s="7" t="s">
        <v>334</v>
      </c>
      <c r="B2443">
        <v>0.98282999999999998</v>
      </c>
      <c r="C2443" s="7" t="s">
        <v>15</v>
      </c>
      <c r="D2443" s="7" t="s">
        <v>16</v>
      </c>
      <c r="E2443" s="7" t="s">
        <v>27</v>
      </c>
      <c r="F2443" s="7" t="s">
        <v>19</v>
      </c>
      <c r="G2443">
        <v>-0.22500000000000001</v>
      </c>
      <c r="H2443">
        <v>-0.15</v>
      </c>
      <c r="I2443">
        <v>-1989.33</v>
      </c>
      <c r="J2443">
        <v>0</v>
      </c>
      <c r="K2443">
        <v>-75.760000000000005</v>
      </c>
      <c r="L2443" s="5">
        <f t="shared" si="77"/>
        <v>1989.33</v>
      </c>
      <c r="M2443" s="5">
        <f t="shared" si="77"/>
        <v>0</v>
      </c>
      <c r="N2443" s="5">
        <f t="shared" si="78"/>
        <v>75.760000000000005</v>
      </c>
    </row>
    <row r="2444" spans="1:14" x14ac:dyDescent="0.25">
      <c r="A2444" s="7" t="s">
        <v>334</v>
      </c>
      <c r="B2444">
        <v>0.98282999999999998</v>
      </c>
      <c r="C2444" s="7" t="s">
        <v>15</v>
      </c>
      <c r="D2444" s="7" t="s">
        <v>16</v>
      </c>
      <c r="E2444" s="7" t="s">
        <v>27</v>
      </c>
      <c r="F2444" s="7" t="s">
        <v>20</v>
      </c>
      <c r="G2444">
        <v>-0.22500000000000001</v>
      </c>
      <c r="H2444">
        <v>2.776E-17</v>
      </c>
      <c r="I2444">
        <v>-1780.09</v>
      </c>
      <c r="J2444">
        <v>0</v>
      </c>
      <c r="K2444">
        <v>-191.46</v>
      </c>
      <c r="L2444" s="5">
        <f t="shared" si="77"/>
        <v>1780.09</v>
      </c>
      <c r="M2444" s="5">
        <f t="shared" si="77"/>
        <v>0</v>
      </c>
      <c r="N2444" s="5">
        <f t="shared" si="78"/>
        <v>191.46</v>
      </c>
    </row>
    <row r="2445" spans="1:14" x14ac:dyDescent="0.25">
      <c r="A2445" s="7" t="s">
        <v>334</v>
      </c>
      <c r="B2445">
        <v>0.98282999999999998</v>
      </c>
      <c r="C2445" s="7" t="s">
        <v>15</v>
      </c>
      <c r="D2445" s="7" t="s">
        <v>16</v>
      </c>
      <c r="E2445" s="7" t="s">
        <v>27</v>
      </c>
      <c r="F2445" s="7" t="s">
        <v>21</v>
      </c>
      <c r="G2445">
        <v>-0.22500000000000001</v>
      </c>
      <c r="H2445">
        <v>0.15</v>
      </c>
      <c r="I2445">
        <v>-1680.29</v>
      </c>
      <c r="J2445">
        <v>0</v>
      </c>
      <c r="K2445">
        <v>-75.760000000000005</v>
      </c>
      <c r="L2445" s="5">
        <f t="shared" si="77"/>
        <v>1680.29</v>
      </c>
      <c r="M2445" s="5">
        <f t="shared" si="77"/>
        <v>0</v>
      </c>
      <c r="N2445" s="5">
        <f t="shared" si="78"/>
        <v>75.760000000000005</v>
      </c>
    </row>
    <row r="2446" spans="1:14" x14ac:dyDescent="0.25">
      <c r="A2446" s="7" t="s">
        <v>334</v>
      </c>
      <c r="B2446">
        <v>0.98282999999999998</v>
      </c>
      <c r="C2446" s="7" t="s">
        <v>15</v>
      </c>
      <c r="D2446" s="7" t="s">
        <v>16</v>
      </c>
      <c r="E2446" s="7" t="s">
        <v>27</v>
      </c>
      <c r="F2446" s="7" t="s">
        <v>22</v>
      </c>
      <c r="G2446">
        <v>-0.19900000000000001</v>
      </c>
      <c r="H2446">
        <v>2.776E-17</v>
      </c>
      <c r="I2446">
        <v>-1602.41</v>
      </c>
      <c r="J2446">
        <v>-365.71</v>
      </c>
      <c r="K2446">
        <v>0</v>
      </c>
      <c r="L2446" s="5">
        <f t="shared" si="77"/>
        <v>1602.41</v>
      </c>
      <c r="M2446" s="5">
        <f t="shared" si="77"/>
        <v>365.71</v>
      </c>
      <c r="N2446" s="5">
        <f t="shared" si="78"/>
        <v>0</v>
      </c>
    </row>
    <row r="2447" spans="1:14" x14ac:dyDescent="0.25">
      <c r="A2447" s="7" t="s">
        <v>334</v>
      </c>
      <c r="B2447">
        <v>0.98282999999999998</v>
      </c>
      <c r="C2447" s="7" t="s">
        <v>15</v>
      </c>
      <c r="D2447" s="7" t="s">
        <v>16</v>
      </c>
      <c r="E2447" s="7" t="s">
        <v>27</v>
      </c>
      <c r="F2447" s="7" t="s">
        <v>23</v>
      </c>
      <c r="G2447">
        <v>0.19900000000000001</v>
      </c>
      <c r="H2447">
        <v>2.776E-17</v>
      </c>
      <c r="I2447">
        <v>-1174.17</v>
      </c>
      <c r="J2447">
        <v>-365.71</v>
      </c>
      <c r="K2447">
        <v>0</v>
      </c>
      <c r="L2447" s="5">
        <f t="shared" si="77"/>
        <v>1174.17</v>
      </c>
      <c r="M2447" s="5">
        <f t="shared" si="77"/>
        <v>365.71</v>
      </c>
      <c r="N2447" s="5">
        <f t="shared" si="78"/>
        <v>0</v>
      </c>
    </row>
    <row r="2448" spans="1:14" x14ac:dyDescent="0.25">
      <c r="A2448" s="7" t="s">
        <v>334</v>
      </c>
      <c r="B2448">
        <v>0.98282999999999998</v>
      </c>
      <c r="C2448" s="7" t="s">
        <v>15</v>
      </c>
      <c r="D2448" s="7" t="s">
        <v>16</v>
      </c>
      <c r="E2448" s="7" t="s">
        <v>27</v>
      </c>
      <c r="F2448" s="7" t="s">
        <v>24</v>
      </c>
      <c r="G2448">
        <v>0.22500000000000001</v>
      </c>
      <c r="H2448">
        <v>-0.15</v>
      </c>
      <c r="I2448">
        <v>-1297.98</v>
      </c>
      <c r="J2448">
        <v>0</v>
      </c>
      <c r="K2448">
        <v>-78.12</v>
      </c>
      <c r="L2448" s="5">
        <f t="shared" si="77"/>
        <v>1297.98</v>
      </c>
      <c r="M2448" s="5">
        <f t="shared" si="77"/>
        <v>0</v>
      </c>
      <c r="N2448" s="5">
        <f t="shared" si="78"/>
        <v>78.12</v>
      </c>
    </row>
    <row r="2449" spans="1:14" x14ac:dyDescent="0.25">
      <c r="A2449" s="7" t="s">
        <v>334</v>
      </c>
      <c r="B2449">
        <v>0.98282999999999998</v>
      </c>
      <c r="C2449" s="7" t="s">
        <v>15</v>
      </c>
      <c r="D2449" s="7" t="s">
        <v>16</v>
      </c>
      <c r="E2449" s="7" t="s">
        <v>27</v>
      </c>
      <c r="F2449" s="7" t="s">
        <v>25</v>
      </c>
      <c r="G2449">
        <v>0.22500000000000001</v>
      </c>
      <c r="H2449">
        <v>2.776E-17</v>
      </c>
      <c r="I2449">
        <v>-1264.05</v>
      </c>
      <c r="J2449">
        <v>0</v>
      </c>
      <c r="K2449">
        <v>-94.72</v>
      </c>
      <c r="L2449" s="5">
        <f t="shared" si="77"/>
        <v>1264.05</v>
      </c>
      <c r="M2449" s="5">
        <f t="shared" si="77"/>
        <v>0</v>
      </c>
      <c r="N2449" s="5">
        <f t="shared" si="78"/>
        <v>94.72</v>
      </c>
    </row>
    <row r="2450" spans="1:14" x14ac:dyDescent="0.25">
      <c r="A2450" s="7" t="s">
        <v>334</v>
      </c>
      <c r="B2450">
        <v>0.98282999999999998</v>
      </c>
      <c r="C2450" s="7" t="s">
        <v>15</v>
      </c>
      <c r="D2450" s="7" t="s">
        <v>16</v>
      </c>
      <c r="E2450" s="7" t="s">
        <v>27</v>
      </c>
      <c r="F2450" s="7" t="s">
        <v>26</v>
      </c>
      <c r="G2450">
        <v>0.22500000000000001</v>
      </c>
      <c r="H2450">
        <v>0.15</v>
      </c>
      <c r="I2450">
        <v>-1614.9</v>
      </c>
      <c r="J2450">
        <v>0</v>
      </c>
      <c r="K2450">
        <v>-78.12</v>
      </c>
      <c r="L2450" s="5">
        <f t="shared" si="77"/>
        <v>1614.9</v>
      </c>
      <c r="M2450" s="5">
        <f t="shared" si="77"/>
        <v>0</v>
      </c>
      <c r="N2450" s="5">
        <f t="shared" si="78"/>
        <v>78.12</v>
      </c>
    </row>
    <row r="2451" spans="1:14" x14ac:dyDescent="0.25">
      <c r="A2451" s="7" t="s">
        <v>334</v>
      </c>
      <c r="B2451">
        <v>1.96567</v>
      </c>
      <c r="C2451" s="7" t="s">
        <v>15</v>
      </c>
      <c r="D2451" s="7" t="s">
        <v>16</v>
      </c>
      <c r="E2451" s="7" t="s">
        <v>27</v>
      </c>
      <c r="F2451" s="7" t="s">
        <v>18</v>
      </c>
      <c r="G2451">
        <v>0</v>
      </c>
      <c r="H2451">
        <v>0</v>
      </c>
      <c r="I2451">
        <v>-663.82</v>
      </c>
      <c r="J2451">
        <v>-433.74</v>
      </c>
      <c r="K2451">
        <v>0</v>
      </c>
      <c r="L2451" s="5">
        <f t="shared" si="77"/>
        <v>663.82</v>
      </c>
      <c r="M2451" s="5">
        <f t="shared" si="77"/>
        <v>433.74</v>
      </c>
      <c r="N2451" s="5">
        <f t="shared" si="78"/>
        <v>0</v>
      </c>
    </row>
    <row r="2452" spans="1:14" x14ac:dyDescent="0.25">
      <c r="A2452" s="7" t="s">
        <v>334</v>
      </c>
      <c r="B2452">
        <v>1.96567</v>
      </c>
      <c r="C2452" s="7" t="s">
        <v>15</v>
      </c>
      <c r="D2452" s="7" t="s">
        <v>16</v>
      </c>
      <c r="E2452" s="7" t="s">
        <v>27</v>
      </c>
      <c r="F2452" s="7" t="s">
        <v>19</v>
      </c>
      <c r="G2452">
        <v>-0.22500000000000001</v>
      </c>
      <c r="H2452">
        <v>-0.15</v>
      </c>
      <c r="I2452">
        <v>-1144.8499999999999</v>
      </c>
      <c r="J2452">
        <v>0</v>
      </c>
      <c r="K2452">
        <v>-75.760000000000005</v>
      </c>
      <c r="L2452" s="5">
        <f t="shared" si="77"/>
        <v>1144.8499999999999</v>
      </c>
      <c r="M2452" s="5">
        <f t="shared" si="77"/>
        <v>0</v>
      </c>
      <c r="N2452" s="5">
        <f t="shared" si="78"/>
        <v>75.760000000000005</v>
      </c>
    </row>
    <row r="2453" spans="1:14" x14ac:dyDescent="0.25">
      <c r="A2453" s="7" t="s">
        <v>334</v>
      </c>
      <c r="B2453">
        <v>1.96567</v>
      </c>
      <c r="C2453" s="7" t="s">
        <v>15</v>
      </c>
      <c r="D2453" s="7" t="s">
        <v>16</v>
      </c>
      <c r="E2453" s="7" t="s">
        <v>27</v>
      </c>
      <c r="F2453" s="7" t="s">
        <v>20</v>
      </c>
      <c r="G2453">
        <v>-0.22500000000000001</v>
      </c>
      <c r="H2453">
        <v>2.776E-17</v>
      </c>
      <c r="I2453">
        <v>-1086.3499999999999</v>
      </c>
      <c r="J2453">
        <v>0</v>
      </c>
      <c r="K2453">
        <v>-191.46</v>
      </c>
      <c r="L2453" s="5">
        <f t="shared" si="77"/>
        <v>1086.3499999999999</v>
      </c>
      <c r="M2453" s="5">
        <f t="shared" si="77"/>
        <v>0</v>
      </c>
      <c r="N2453" s="5">
        <f t="shared" si="78"/>
        <v>191.46</v>
      </c>
    </row>
    <row r="2454" spans="1:14" x14ac:dyDescent="0.25">
      <c r="A2454" s="7" t="s">
        <v>334</v>
      </c>
      <c r="B2454">
        <v>1.96567</v>
      </c>
      <c r="C2454" s="7" t="s">
        <v>15</v>
      </c>
      <c r="D2454" s="7" t="s">
        <v>16</v>
      </c>
      <c r="E2454" s="7" t="s">
        <v>27</v>
      </c>
      <c r="F2454" s="7" t="s">
        <v>21</v>
      </c>
      <c r="G2454">
        <v>-0.22500000000000001</v>
      </c>
      <c r="H2454">
        <v>0.15</v>
      </c>
      <c r="I2454">
        <v>-1040.47</v>
      </c>
      <c r="J2454">
        <v>0</v>
      </c>
      <c r="K2454">
        <v>-75.760000000000005</v>
      </c>
      <c r="L2454" s="5">
        <f t="shared" si="77"/>
        <v>1040.47</v>
      </c>
      <c r="M2454" s="5">
        <f t="shared" si="77"/>
        <v>0</v>
      </c>
      <c r="N2454" s="5">
        <f t="shared" si="78"/>
        <v>75.760000000000005</v>
      </c>
    </row>
    <row r="2455" spans="1:14" x14ac:dyDescent="0.25">
      <c r="A2455" s="7" t="s">
        <v>334</v>
      </c>
      <c r="B2455">
        <v>1.96567</v>
      </c>
      <c r="C2455" s="7" t="s">
        <v>15</v>
      </c>
      <c r="D2455" s="7" t="s">
        <v>16</v>
      </c>
      <c r="E2455" s="7" t="s">
        <v>27</v>
      </c>
      <c r="F2455" s="7" t="s">
        <v>22</v>
      </c>
      <c r="G2455">
        <v>-0.19900000000000001</v>
      </c>
      <c r="H2455">
        <v>2.776E-17</v>
      </c>
      <c r="I2455">
        <v>-1022.9</v>
      </c>
      <c r="J2455">
        <v>-365.71</v>
      </c>
      <c r="K2455">
        <v>0</v>
      </c>
      <c r="L2455" s="5">
        <f t="shared" si="77"/>
        <v>1022.9</v>
      </c>
      <c r="M2455" s="5">
        <f t="shared" si="77"/>
        <v>365.71</v>
      </c>
      <c r="N2455" s="5">
        <f t="shared" si="78"/>
        <v>0</v>
      </c>
    </row>
    <row r="2456" spans="1:14" x14ac:dyDescent="0.25">
      <c r="A2456" s="7" t="s">
        <v>334</v>
      </c>
      <c r="B2456">
        <v>1.96567</v>
      </c>
      <c r="C2456" s="7" t="s">
        <v>15</v>
      </c>
      <c r="D2456" s="7" t="s">
        <v>16</v>
      </c>
      <c r="E2456" s="7" t="s">
        <v>27</v>
      </c>
      <c r="F2456" s="7" t="s">
        <v>23</v>
      </c>
      <c r="G2456">
        <v>0.19900000000000001</v>
      </c>
      <c r="H2456">
        <v>2.776E-17</v>
      </c>
      <c r="I2456">
        <v>-1260.98</v>
      </c>
      <c r="J2456">
        <v>-365.71</v>
      </c>
      <c r="K2456">
        <v>0</v>
      </c>
      <c r="L2456" s="5">
        <f t="shared" si="77"/>
        <v>1260.98</v>
      </c>
      <c r="M2456" s="5">
        <f t="shared" si="77"/>
        <v>365.71</v>
      </c>
      <c r="N2456" s="5">
        <f t="shared" si="78"/>
        <v>0</v>
      </c>
    </row>
    <row r="2457" spans="1:14" x14ac:dyDescent="0.25">
      <c r="A2457" s="7" t="s">
        <v>334</v>
      </c>
      <c r="B2457">
        <v>1.96567</v>
      </c>
      <c r="C2457" s="7" t="s">
        <v>15</v>
      </c>
      <c r="D2457" s="7" t="s">
        <v>16</v>
      </c>
      <c r="E2457" s="7" t="s">
        <v>27</v>
      </c>
      <c r="F2457" s="7" t="s">
        <v>24</v>
      </c>
      <c r="G2457">
        <v>0.22500000000000001</v>
      </c>
      <c r="H2457">
        <v>-0.15</v>
      </c>
      <c r="I2457">
        <v>-1378.83</v>
      </c>
      <c r="J2457">
        <v>0</v>
      </c>
      <c r="K2457">
        <v>-78.12</v>
      </c>
      <c r="L2457" s="5">
        <f t="shared" si="77"/>
        <v>1378.83</v>
      </c>
      <c r="M2457" s="5">
        <f t="shared" si="77"/>
        <v>0</v>
      </c>
      <c r="N2457" s="5">
        <f t="shared" si="78"/>
        <v>78.12</v>
      </c>
    </row>
    <row r="2458" spans="1:14" x14ac:dyDescent="0.25">
      <c r="A2458" s="7" t="s">
        <v>334</v>
      </c>
      <c r="B2458">
        <v>1.96567</v>
      </c>
      <c r="C2458" s="7" t="s">
        <v>15</v>
      </c>
      <c r="D2458" s="7" t="s">
        <v>16</v>
      </c>
      <c r="E2458" s="7" t="s">
        <v>27</v>
      </c>
      <c r="F2458" s="7" t="s">
        <v>25</v>
      </c>
      <c r="G2458">
        <v>0.22500000000000001</v>
      </c>
      <c r="H2458">
        <v>2.776E-17</v>
      </c>
      <c r="I2458">
        <v>-1347.94</v>
      </c>
      <c r="J2458">
        <v>0</v>
      </c>
      <c r="K2458">
        <v>-94.72</v>
      </c>
      <c r="L2458" s="5">
        <f t="shared" si="77"/>
        <v>1347.94</v>
      </c>
      <c r="M2458" s="5">
        <f t="shared" si="77"/>
        <v>0</v>
      </c>
      <c r="N2458" s="5">
        <f t="shared" si="78"/>
        <v>94.72</v>
      </c>
    </row>
    <row r="2459" spans="1:14" x14ac:dyDescent="0.25">
      <c r="A2459" s="7" t="s">
        <v>334</v>
      </c>
      <c r="B2459">
        <v>1.96567</v>
      </c>
      <c r="C2459" s="7" t="s">
        <v>15</v>
      </c>
      <c r="D2459" s="7" t="s">
        <v>16</v>
      </c>
      <c r="E2459" s="7" t="s">
        <v>27</v>
      </c>
      <c r="F2459" s="7" t="s">
        <v>26</v>
      </c>
      <c r="G2459">
        <v>0.22500000000000001</v>
      </c>
      <c r="H2459">
        <v>0.15</v>
      </c>
      <c r="I2459">
        <v>-1317.04</v>
      </c>
      <c r="J2459">
        <v>0</v>
      </c>
      <c r="K2459">
        <v>-78.12</v>
      </c>
      <c r="L2459" s="5">
        <f t="shared" si="77"/>
        <v>1317.04</v>
      </c>
      <c r="M2459" s="5">
        <f t="shared" si="77"/>
        <v>0</v>
      </c>
      <c r="N2459" s="5">
        <f t="shared" si="78"/>
        <v>78.12</v>
      </c>
    </row>
    <row r="2460" spans="1:14" x14ac:dyDescent="0.25">
      <c r="A2460" s="7" t="s">
        <v>334</v>
      </c>
      <c r="B2460">
        <v>2.9485000000000001</v>
      </c>
      <c r="C2460" s="7" t="s">
        <v>15</v>
      </c>
      <c r="D2460" s="7" t="s">
        <v>16</v>
      </c>
      <c r="E2460" s="7" t="s">
        <v>27</v>
      </c>
      <c r="F2460" s="7" t="s">
        <v>18</v>
      </c>
      <c r="G2460">
        <v>0</v>
      </c>
      <c r="H2460">
        <v>0</v>
      </c>
      <c r="I2460">
        <v>-663.82</v>
      </c>
      <c r="J2460">
        <v>-433.74</v>
      </c>
      <c r="K2460">
        <v>0</v>
      </c>
      <c r="L2460" s="5">
        <f t="shared" si="77"/>
        <v>663.82</v>
      </c>
      <c r="M2460" s="5">
        <f t="shared" si="77"/>
        <v>433.74</v>
      </c>
      <c r="N2460" s="5">
        <f t="shared" si="78"/>
        <v>0</v>
      </c>
    </row>
    <row r="2461" spans="1:14" x14ac:dyDescent="0.25">
      <c r="A2461" s="7" t="s">
        <v>334</v>
      </c>
      <c r="B2461">
        <v>2.9485000000000001</v>
      </c>
      <c r="C2461" s="7" t="s">
        <v>15</v>
      </c>
      <c r="D2461" s="7" t="s">
        <v>16</v>
      </c>
      <c r="E2461" s="7" t="s">
        <v>27</v>
      </c>
      <c r="F2461" s="7" t="s">
        <v>19</v>
      </c>
      <c r="G2461">
        <v>-0.22500000000000001</v>
      </c>
      <c r="H2461">
        <v>-0.15</v>
      </c>
      <c r="I2461">
        <v>-596.4</v>
      </c>
      <c r="J2461">
        <v>0</v>
      </c>
      <c r="K2461">
        <v>-75.760000000000005</v>
      </c>
      <c r="L2461" s="5">
        <f t="shared" si="77"/>
        <v>596.4</v>
      </c>
      <c r="M2461" s="5">
        <f t="shared" si="77"/>
        <v>0</v>
      </c>
      <c r="N2461" s="5">
        <f t="shared" si="78"/>
        <v>75.760000000000005</v>
      </c>
    </row>
    <row r="2462" spans="1:14" x14ac:dyDescent="0.25">
      <c r="A2462" s="7" t="s">
        <v>334</v>
      </c>
      <c r="B2462">
        <v>2.9485000000000001</v>
      </c>
      <c r="C2462" s="7" t="s">
        <v>15</v>
      </c>
      <c r="D2462" s="7" t="s">
        <v>16</v>
      </c>
      <c r="E2462" s="7" t="s">
        <v>27</v>
      </c>
      <c r="F2462" s="7" t="s">
        <v>20</v>
      </c>
      <c r="G2462">
        <v>-0.22500000000000001</v>
      </c>
      <c r="H2462">
        <v>2.776E-17</v>
      </c>
      <c r="I2462">
        <v>-577.13</v>
      </c>
      <c r="J2462">
        <v>0</v>
      </c>
      <c r="K2462">
        <v>-191.46</v>
      </c>
      <c r="L2462" s="5">
        <f t="shared" si="77"/>
        <v>577.13</v>
      </c>
      <c r="M2462" s="5">
        <f t="shared" si="77"/>
        <v>0</v>
      </c>
      <c r="N2462" s="5">
        <f t="shared" si="78"/>
        <v>191.46</v>
      </c>
    </row>
    <row r="2463" spans="1:14" x14ac:dyDescent="0.25">
      <c r="A2463" s="7" t="s">
        <v>334</v>
      </c>
      <c r="B2463">
        <v>2.9485000000000001</v>
      </c>
      <c r="C2463" s="7" t="s">
        <v>15</v>
      </c>
      <c r="D2463" s="7" t="s">
        <v>16</v>
      </c>
      <c r="E2463" s="7" t="s">
        <v>27</v>
      </c>
      <c r="F2463" s="7" t="s">
        <v>21</v>
      </c>
      <c r="G2463">
        <v>-0.22500000000000001</v>
      </c>
      <c r="H2463">
        <v>0.15</v>
      </c>
      <c r="I2463">
        <v>-557.86</v>
      </c>
      <c r="J2463">
        <v>0</v>
      </c>
      <c r="K2463">
        <v>-75.760000000000005</v>
      </c>
      <c r="L2463" s="5">
        <f t="shared" si="77"/>
        <v>557.86</v>
      </c>
      <c r="M2463" s="5">
        <f t="shared" si="77"/>
        <v>0</v>
      </c>
      <c r="N2463" s="5">
        <f t="shared" si="78"/>
        <v>75.760000000000005</v>
      </c>
    </row>
    <row r="2464" spans="1:14" x14ac:dyDescent="0.25">
      <c r="A2464" s="7" t="s">
        <v>334</v>
      </c>
      <c r="B2464">
        <v>2.9485000000000001</v>
      </c>
      <c r="C2464" s="7" t="s">
        <v>15</v>
      </c>
      <c r="D2464" s="7" t="s">
        <v>16</v>
      </c>
      <c r="E2464" s="7" t="s">
        <v>27</v>
      </c>
      <c r="F2464" s="7" t="s">
        <v>22</v>
      </c>
      <c r="G2464">
        <v>-0.19900000000000001</v>
      </c>
      <c r="H2464">
        <v>2.776E-17</v>
      </c>
      <c r="I2464">
        <v>-586.59</v>
      </c>
      <c r="J2464">
        <v>-365.71</v>
      </c>
      <c r="K2464">
        <v>0</v>
      </c>
      <c r="L2464" s="5">
        <f t="shared" si="77"/>
        <v>586.59</v>
      </c>
      <c r="M2464" s="5">
        <f t="shared" si="77"/>
        <v>365.71</v>
      </c>
      <c r="N2464" s="5">
        <f t="shared" si="78"/>
        <v>0</v>
      </c>
    </row>
    <row r="2465" spans="1:14" x14ac:dyDescent="0.25">
      <c r="A2465" s="7" t="s">
        <v>334</v>
      </c>
      <c r="B2465">
        <v>2.9485000000000001</v>
      </c>
      <c r="C2465" s="7" t="s">
        <v>15</v>
      </c>
      <c r="D2465" s="7" t="s">
        <v>16</v>
      </c>
      <c r="E2465" s="7" t="s">
        <v>27</v>
      </c>
      <c r="F2465" s="7" t="s">
        <v>23</v>
      </c>
      <c r="G2465">
        <v>0.19900000000000001</v>
      </c>
      <c r="H2465">
        <v>2.776E-17</v>
      </c>
      <c r="I2465">
        <v>-1353.52</v>
      </c>
      <c r="J2465">
        <v>-365.71</v>
      </c>
      <c r="K2465">
        <v>0</v>
      </c>
      <c r="L2465" s="5">
        <f t="shared" si="77"/>
        <v>1353.52</v>
      </c>
      <c r="M2465" s="5">
        <f t="shared" si="77"/>
        <v>365.71</v>
      </c>
      <c r="N2465" s="5">
        <f t="shared" si="78"/>
        <v>0</v>
      </c>
    </row>
    <row r="2466" spans="1:14" x14ac:dyDescent="0.25">
      <c r="A2466" s="7" t="s">
        <v>334</v>
      </c>
      <c r="B2466">
        <v>2.9485000000000001</v>
      </c>
      <c r="C2466" s="7" t="s">
        <v>15</v>
      </c>
      <c r="D2466" s="7" t="s">
        <v>16</v>
      </c>
      <c r="E2466" s="7" t="s">
        <v>27</v>
      </c>
      <c r="F2466" s="7" t="s">
        <v>24</v>
      </c>
      <c r="G2466">
        <v>0.22500000000000001</v>
      </c>
      <c r="H2466">
        <v>-0.15</v>
      </c>
      <c r="I2466">
        <v>-1463.08</v>
      </c>
      <c r="J2466">
        <v>0</v>
      </c>
      <c r="K2466">
        <v>-78.12</v>
      </c>
      <c r="L2466" s="5">
        <f t="shared" si="77"/>
        <v>1463.08</v>
      </c>
      <c r="M2466" s="5">
        <f t="shared" si="77"/>
        <v>0</v>
      </c>
      <c r="N2466" s="5">
        <f t="shared" si="78"/>
        <v>78.12</v>
      </c>
    </row>
    <row r="2467" spans="1:14" x14ac:dyDescent="0.25">
      <c r="A2467" s="7" t="s">
        <v>334</v>
      </c>
      <c r="B2467">
        <v>2.9485000000000001</v>
      </c>
      <c r="C2467" s="7" t="s">
        <v>15</v>
      </c>
      <c r="D2467" s="7" t="s">
        <v>16</v>
      </c>
      <c r="E2467" s="7" t="s">
        <v>27</v>
      </c>
      <c r="F2467" s="7" t="s">
        <v>25</v>
      </c>
      <c r="G2467">
        <v>0.22500000000000001</v>
      </c>
      <c r="H2467">
        <v>2.776E-17</v>
      </c>
      <c r="I2467">
        <v>-1452.75</v>
      </c>
      <c r="J2467">
        <v>0</v>
      </c>
      <c r="K2467">
        <v>-94.72</v>
      </c>
      <c r="L2467" s="5">
        <f t="shared" si="77"/>
        <v>1452.75</v>
      </c>
      <c r="M2467" s="5">
        <f t="shared" si="77"/>
        <v>0</v>
      </c>
      <c r="N2467" s="5">
        <f t="shared" si="78"/>
        <v>94.72</v>
      </c>
    </row>
    <row r="2468" spans="1:14" x14ac:dyDescent="0.25">
      <c r="A2468" s="7" t="s">
        <v>334</v>
      </c>
      <c r="B2468">
        <v>2.9485000000000001</v>
      </c>
      <c r="C2468" s="7" t="s">
        <v>15</v>
      </c>
      <c r="D2468" s="7" t="s">
        <v>16</v>
      </c>
      <c r="E2468" s="7" t="s">
        <v>27</v>
      </c>
      <c r="F2468" s="7" t="s">
        <v>26</v>
      </c>
      <c r="G2468">
        <v>0.22500000000000001</v>
      </c>
      <c r="H2468">
        <v>0.15</v>
      </c>
      <c r="I2468">
        <v>-1443.41</v>
      </c>
      <c r="J2468">
        <v>0</v>
      </c>
      <c r="K2468">
        <v>-78.12</v>
      </c>
      <c r="L2468" s="5">
        <f t="shared" si="77"/>
        <v>1443.41</v>
      </c>
      <c r="M2468" s="5">
        <f t="shared" si="77"/>
        <v>0</v>
      </c>
      <c r="N2468" s="5">
        <f t="shared" si="78"/>
        <v>78.12</v>
      </c>
    </row>
    <row r="2469" spans="1:14" x14ac:dyDescent="0.25">
      <c r="A2469" s="7" t="s">
        <v>334</v>
      </c>
      <c r="B2469">
        <v>3.93133</v>
      </c>
      <c r="C2469" s="7" t="s">
        <v>15</v>
      </c>
      <c r="D2469" s="7" t="s">
        <v>16</v>
      </c>
      <c r="E2469" s="7" t="s">
        <v>27</v>
      </c>
      <c r="F2469" s="7" t="s">
        <v>18</v>
      </c>
      <c r="G2469">
        <v>0</v>
      </c>
      <c r="H2469">
        <v>0</v>
      </c>
      <c r="I2469">
        <v>-663.82</v>
      </c>
      <c r="J2469">
        <v>-433.74</v>
      </c>
      <c r="K2469">
        <v>0</v>
      </c>
      <c r="L2469" s="5">
        <f t="shared" si="77"/>
        <v>663.82</v>
      </c>
      <c r="M2469" s="5">
        <f t="shared" si="77"/>
        <v>433.74</v>
      </c>
      <c r="N2469" s="5">
        <f t="shared" si="78"/>
        <v>0</v>
      </c>
    </row>
    <row r="2470" spans="1:14" x14ac:dyDescent="0.25">
      <c r="A2470" s="7" t="s">
        <v>334</v>
      </c>
      <c r="B2470">
        <v>3.93133</v>
      </c>
      <c r="C2470" s="7" t="s">
        <v>15</v>
      </c>
      <c r="D2470" s="7" t="s">
        <v>16</v>
      </c>
      <c r="E2470" s="7" t="s">
        <v>27</v>
      </c>
      <c r="F2470" s="7" t="s">
        <v>19</v>
      </c>
      <c r="G2470">
        <v>-0.22500000000000001</v>
      </c>
      <c r="H2470">
        <v>-0.15</v>
      </c>
      <c r="I2470">
        <v>-546.77</v>
      </c>
      <c r="J2470">
        <v>0</v>
      </c>
      <c r="K2470">
        <v>-75.760000000000005</v>
      </c>
      <c r="L2470" s="5">
        <f t="shared" si="77"/>
        <v>546.77</v>
      </c>
      <c r="M2470" s="5">
        <f t="shared" si="77"/>
        <v>0</v>
      </c>
      <c r="N2470" s="5">
        <f t="shared" si="78"/>
        <v>75.760000000000005</v>
      </c>
    </row>
    <row r="2471" spans="1:14" x14ac:dyDescent="0.25">
      <c r="A2471" s="7" t="s">
        <v>334</v>
      </c>
      <c r="B2471">
        <v>3.93133</v>
      </c>
      <c r="C2471" s="7" t="s">
        <v>15</v>
      </c>
      <c r="D2471" s="7" t="s">
        <v>16</v>
      </c>
      <c r="E2471" s="7" t="s">
        <v>27</v>
      </c>
      <c r="F2471" s="7" t="s">
        <v>20</v>
      </c>
      <c r="G2471">
        <v>-0.22500000000000001</v>
      </c>
      <c r="H2471">
        <v>2.776E-17</v>
      </c>
      <c r="I2471">
        <v>-559.85</v>
      </c>
      <c r="J2471">
        <v>0</v>
      </c>
      <c r="K2471">
        <v>-191.46</v>
      </c>
      <c r="L2471" s="5">
        <f t="shared" si="77"/>
        <v>559.85</v>
      </c>
      <c r="M2471" s="5">
        <f t="shared" si="77"/>
        <v>0</v>
      </c>
      <c r="N2471" s="5">
        <f t="shared" si="78"/>
        <v>191.46</v>
      </c>
    </row>
    <row r="2472" spans="1:14" x14ac:dyDescent="0.25">
      <c r="A2472" s="7" t="s">
        <v>334</v>
      </c>
      <c r="B2472">
        <v>3.93133</v>
      </c>
      <c r="C2472" s="7" t="s">
        <v>15</v>
      </c>
      <c r="D2472" s="7" t="s">
        <v>16</v>
      </c>
      <c r="E2472" s="7" t="s">
        <v>27</v>
      </c>
      <c r="F2472" s="7" t="s">
        <v>21</v>
      </c>
      <c r="G2472">
        <v>-0.22500000000000001</v>
      </c>
      <c r="H2472">
        <v>0.15</v>
      </c>
      <c r="I2472">
        <v>-572.92999999999995</v>
      </c>
      <c r="J2472">
        <v>0</v>
      </c>
      <c r="K2472">
        <v>-75.760000000000005</v>
      </c>
      <c r="L2472" s="5">
        <f t="shared" si="77"/>
        <v>572.92999999999995</v>
      </c>
      <c r="M2472" s="5">
        <f t="shared" si="77"/>
        <v>0</v>
      </c>
      <c r="N2472" s="5">
        <f t="shared" si="78"/>
        <v>75.760000000000005</v>
      </c>
    </row>
    <row r="2473" spans="1:14" x14ac:dyDescent="0.25">
      <c r="A2473" s="7" t="s">
        <v>334</v>
      </c>
      <c r="B2473">
        <v>3.93133</v>
      </c>
      <c r="C2473" s="7" t="s">
        <v>15</v>
      </c>
      <c r="D2473" s="7" t="s">
        <v>16</v>
      </c>
      <c r="E2473" s="7" t="s">
        <v>27</v>
      </c>
      <c r="F2473" s="7" t="s">
        <v>22</v>
      </c>
      <c r="G2473">
        <v>-0.19900000000000001</v>
      </c>
      <c r="H2473">
        <v>2.776E-17</v>
      </c>
      <c r="I2473">
        <v>-494.82</v>
      </c>
      <c r="J2473">
        <v>-365.71</v>
      </c>
      <c r="K2473">
        <v>0</v>
      </c>
      <c r="L2473" s="5">
        <f t="shared" si="77"/>
        <v>494.82</v>
      </c>
      <c r="M2473" s="5">
        <f t="shared" si="77"/>
        <v>365.71</v>
      </c>
      <c r="N2473" s="5">
        <f t="shared" si="78"/>
        <v>0</v>
      </c>
    </row>
    <row r="2474" spans="1:14" x14ac:dyDescent="0.25">
      <c r="A2474" s="7" t="s">
        <v>334</v>
      </c>
      <c r="B2474">
        <v>3.93133</v>
      </c>
      <c r="C2474" s="7" t="s">
        <v>15</v>
      </c>
      <c r="D2474" s="7" t="s">
        <v>16</v>
      </c>
      <c r="E2474" s="7" t="s">
        <v>27</v>
      </c>
      <c r="F2474" s="7" t="s">
        <v>23</v>
      </c>
      <c r="G2474">
        <v>0.19900000000000001</v>
      </c>
      <c r="H2474">
        <v>2.776E-17</v>
      </c>
      <c r="I2474">
        <v>-1495.32</v>
      </c>
      <c r="J2474">
        <v>-365.71</v>
      </c>
      <c r="K2474">
        <v>0</v>
      </c>
      <c r="L2474" s="5">
        <f t="shared" si="77"/>
        <v>1495.32</v>
      </c>
      <c r="M2474" s="5">
        <f t="shared" si="77"/>
        <v>365.71</v>
      </c>
      <c r="N2474" s="5">
        <f t="shared" si="78"/>
        <v>0</v>
      </c>
    </row>
    <row r="2475" spans="1:14" x14ac:dyDescent="0.25">
      <c r="A2475" s="7" t="s">
        <v>334</v>
      </c>
      <c r="B2475">
        <v>3.93133</v>
      </c>
      <c r="C2475" s="7" t="s">
        <v>15</v>
      </c>
      <c r="D2475" s="7" t="s">
        <v>16</v>
      </c>
      <c r="E2475" s="7" t="s">
        <v>27</v>
      </c>
      <c r="F2475" s="7" t="s">
        <v>24</v>
      </c>
      <c r="G2475">
        <v>0.22500000000000001</v>
      </c>
      <c r="H2475">
        <v>-0.15</v>
      </c>
      <c r="I2475">
        <v>-1601.38</v>
      </c>
      <c r="J2475">
        <v>0</v>
      </c>
      <c r="K2475">
        <v>-78.12</v>
      </c>
      <c r="L2475" s="5">
        <f t="shared" si="77"/>
        <v>1601.38</v>
      </c>
      <c r="M2475" s="5">
        <f t="shared" si="77"/>
        <v>0</v>
      </c>
      <c r="N2475" s="5">
        <f t="shared" si="78"/>
        <v>78.12</v>
      </c>
    </row>
    <row r="2476" spans="1:14" x14ac:dyDescent="0.25">
      <c r="A2476" s="7" t="s">
        <v>334</v>
      </c>
      <c r="B2476">
        <v>3.93133</v>
      </c>
      <c r="C2476" s="7" t="s">
        <v>15</v>
      </c>
      <c r="D2476" s="7" t="s">
        <v>16</v>
      </c>
      <c r="E2476" s="7" t="s">
        <v>27</v>
      </c>
      <c r="F2476" s="7" t="s">
        <v>25</v>
      </c>
      <c r="G2476">
        <v>0.22500000000000001</v>
      </c>
      <c r="H2476">
        <v>2.776E-17</v>
      </c>
      <c r="I2476">
        <v>-1618.53</v>
      </c>
      <c r="J2476">
        <v>0</v>
      </c>
      <c r="K2476">
        <v>-94.72</v>
      </c>
      <c r="L2476" s="5">
        <f t="shared" si="77"/>
        <v>1618.53</v>
      </c>
      <c r="M2476" s="5">
        <f t="shared" si="77"/>
        <v>0</v>
      </c>
      <c r="N2476" s="5">
        <f t="shared" si="78"/>
        <v>94.72</v>
      </c>
    </row>
    <row r="2477" spans="1:14" x14ac:dyDescent="0.25">
      <c r="A2477" s="7" t="s">
        <v>334</v>
      </c>
      <c r="B2477">
        <v>3.93133</v>
      </c>
      <c r="C2477" s="7" t="s">
        <v>15</v>
      </c>
      <c r="D2477" s="7" t="s">
        <v>16</v>
      </c>
      <c r="E2477" s="7" t="s">
        <v>27</v>
      </c>
      <c r="F2477" s="7" t="s">
        <v>26</v>
      </c>
      <c r="G2477">
        <v>0.22500000000000001</v>
      </c>
      <c r="H2477">
        <v>0.15</v>
      </c>
      <c r="I2477">
        <v>-1635.69</v>
      </c>
      <c r="J2477">
        <v>0</v>
      </c>
      <c r="K2477">
        <v>-78.12</v>
      </c>
      <c r="L2477" s="5">
        <f t="shared" si="77"/>
        <v>1635.69</v>
      </c>
      <c r="M2477" s="5">
        <f t="shared" si="77"/>
        <v>0</v>
      </c>
      <c r="N2477" s="5">
        <f t="shared" si="78"/>
        <v>78.12</v>
      </c>
    </row>
    <row r="2478" spans="1:14" x14ac:dyDescent="0.25">
      <c r="A2478" s="7" t="s">
        <v>334</v>
      </c>
      <c r="B2478">
        <v>4.9141700000000004</v>
      </c>
      <c r="C2478" s="7" t="s">
        <v>15</v>
      </c>
      <c r="D2478" s="7" t="s">
        <v>16</v>
      </c>
      <c r="E2478" s="7" t="s">
        <v>27</v>
      </c>
      <c r="F2478" s="7" t="s">
        <v>18</v>
      </c>
      <c r="G2478">
        <v>0</v>
      </c>
      <c r="H2478">
        <v>0</v>
      </c>
      <c r="I2478">
        <v>-663.82</v>
      </c>
      <c r="J2478">
        <v>-433.74</v>
      </c>
      <c r="K2478">
        <v>0</v>
      </c>
      <c r="L2478" s="5">
        <f t="shared" si="77"/>
        <v>663.82</v>
      </c>
      <c r="M2478" s="5">
        <f t="shared" si="77"/>
        <v>433.74</v>
      </c>
      <c r="N2478" s="5">
        <f t="shared" si="78"/>
        <v>0</v>
      </c>
    </row>
    <row r="2479" spans="1:14" x14ac:dyDescent="0.25">
      <c r="A2479" s="7" t="s">
        <v>334</v>
      </c>
      <c r="B2479">
        <v>4.9141700000000004</v>
      </c>
      <c r="C2479" s="7" t="s">
        <v>15</v>
      </c>
      <c r="D2479" s="7" t="s">
        <v>16</v>
      </c>
      <c r="E2479" s="7" t="s">
        <v>27</v>
      </c>
      <c r="F2479" s="7" t="s">
        <v>19</v>
      </c>
      <c r="G2479">
        <v>-0.22500000000000001</v>
      </c>
      <c r="H2479">
        <v>-0.15</v>
      </c>
      <c r="I2479">
        <v>-1154.73</v>
      </c>
      <c r="J2479">
        <v>0</v>
      </c>
      <c r="K2479">
        <v>-75.760000000000005</v>
      </c>
      <c r="L2479" s="5">
        <f t="shared" si="77"/>
        <v>1154.73</v>
      </c>
      <c r="M2479" s="5">
        <f t="shared" si="77"/>
        <v>0</v>
      </c>
      <c r="N2479" s="5">
        <f t="shared" si="78"/>
        <v>75.760000000000005</v>
      </c>
    </row>
    <row r="2480" spans="1:14" x14ac:dyDescent="0.25">
      <c r="A2480" s="7" t="s">
        <v>334</v>
      </c>
      <c r="B2480">
        <v>4.9141700000000004</v>
      </c>
      <c r="C2480" s="7" t="s">
        <v>15</v>
      </c>
      <c r="D2480" s="7" t="s">
        <v>16</v>
      </c>
      <c r="E2480" s="7" t="s">
        <v>27</v>
      </c>
      <c r="F2480" s="7" t="s">
        <v>20</v>
      </c>
      <c r="G2480">
        <v>-0.22500000000000001</v>
      </c>
      <c r="H2480">
        <v>2.776E-17</v>
      </c>
      <c r="I2480">
        <v>-1057.0899999999999</v>
      </c>
      <c r="J2480">
        <v>0</v>
      </c>
      <c r="K2480">
        <v>-191.46</v>
      </c>
      <c r="L2480" s="5">
        <f t="shared" si="77"/>
        <v>1057.0899999999999</v>
      </c>
      <c r="M2480" s="5">
        <f t="shared" si="77"/>
        <v>0</v>
      </c>
      <c r="N2480" s="5">
        <f t="shared" si="78"/>
        <v>191.46</v>
      </c>
    </row>
    <row r="2481" spans="1:14" x14ac:dyDescent="0.25">
      <c r="A2481" s="7" t="s">
        <v>334</v>
      </c>
      <c r="B2481">
        <v>4.9141700000000004</v>
      </c>
      <c r="C2481" s="7" t="s">
        <v>15</v>
      </c>
      <c r="D2481" s="7" t="s">
        <v>16</v>
      </c>
      <c r="E2481" s="7" t="s">
        <v>27</v>
      </c>
      <c r="F2481" s="7" t="s">
        <v>21</v>
      </c>
      <c r="G2481">
        <v>-0.22500000000000001</v>
      </c>
      <c r="H2481">
        <v>0.15</v>
      </c>
      <c r="I2481">
        <v>-959.51</v>
      </c>
      <c r="J2481">
        <v>0</v>
      </c>
      <c r="K2481">
        <v>-75.760000000000005</v>
      </c>
      <c r="L2481" s="5">
        <f t="shared" si="77"/>
        <v>959.51</v>
      </c>
      <c r="M2481" s="5">
        <f t="shared" si="77"/>
        <v>0</v>
      </c>
      <c r="N2481" s="5">
        <f t="shared" si="78"/>
        <v>75.760000000000005</v>
      </c>
    </row>
    <row r="2482" spans="1:14" x14ac:dyDescent="0.25">
      <c r="A2482" s="7" t="s">
        <v>334</v>
      </c>
      <c r="B2482">
        <v>4.9141700000000004</v>
      </c>
      <c r="C2482" s="7" t="s">
        <v>15</v>
      </c>
      <c r="D2482" s="7" t="s">
        <v>16</v>
      </c>
      <c r="E2482" s="7" t="s">
        <v>27</v>
      </c>
      <c r="F2482" s="7" t="s">
        <v>22</v>
      </c>
      <c r="G2482">
        <v>-0.19900000000000001</v>
      </c>
      <c r="H2482">
        <v>2.776E-17</v>
      </c>
      <c r="I2482">
        <v>-929.68</v>
      </c>
      <c r="J2482">
        <v>-365.71</v>
      </c>
      <c r="K2482">
        <v>0</v>
      </c>
      <c r="L2482" s="5">
        <f t="shared" si="77"/>
        <v>929.68</v>
      </c>
      <c r="M2482" s="5">
        <f t="shared" si="77"/>
        <v>365.71</v>
      </c>
      <c r="N2482" s="5">
        <f t="shared" si="78"/>
        <v>0</v>
      </c>
    </row>
    <row r="2483" spans="1:14" x14ac:dyDescent="0.25">
      <c r="A2483" s="7" t="s">
        <v>334</v>
      </c>
      <c r="B2483">
        <v>4.9141700000000004</v>
      </c>
      <c r="C2483" s="7" t="s">
        <v>15</v>
      </c>
      <c r="D2483" s="7" t="s">
        <v>16</v>
      </c>
      <c r="E2483" s="7" t="s">
        <v>27</v>
      </c>
      <c r="F2483" s="7" t="s">
        <v>23</v>
      </c>
      <c r="G2483">
        <v>0.19900000000000001</v>
      </c>
      <c r="H2483">
        <v>2.776E-17</v>
      </c>
      <c r="I2483">
        <v>-1848.49</v>
      </c>
      <c r="J2483">
        <v>-365.71</v>
      </c>
      <c r="K2483">
        <v>0</v>
      </c>
      <c r="L2483" s="5">
        <f t="shared" si="77"/>
        <v>1848.49</v>
      </c>
      <c r="M2483" s="5">
        <f t="shared" si="77"/>
        <v>365.71</v>
      </c>
      <c r="N2483" s="5">
        <f t="shared" si="78"/>
        <v>0</v>
      </c>
    </row>
    <row r="2484" spans="1:14" x14ac:dyDescent="0.25">
      <c r="A2484" s="7" t="s">
        <v>334</v>
      </c>
      <c r="B2484">
        <v>4.9141700000000004</v>
      </c>
      <c r="C2484" s="7" t="s">
        <v>15</v>
      </c>
      <c r="D2484" s="7" t="s">
        <v>16</v>
      </c>
      <c r="E2484" s="7" t="s">
        <v>27</v>
      </c>
      <c r="F2484" s="7" t="s">
        <v>24</v>
      </c>
      <c r="G2484">
        <v>0.22500000000000001</v>
      </c>
      <c r="H2484">
        <v>-0.15</v>
      </c>
      <c r="I2484">
        <v>-1987.24</v>
      </c>
      <c r="J2484">
        <v>0</v>
      </c>
      <c r="K2484">
        <v>-78.12</v>
      </c>
      <c r="L2484" s="5">
        <f t="shared" si="77"/>
        <v>1987.24</v>
      </c>
      <c r="M2484" s="5">
        <f t="shared" si="77"/>
        <v>0</v>
      </c>
      <c r="N2484" s="5">
        <f t="shared" si="78"/>
        <v>78.12</v>
      </c>
    </row>
    <row r="2485" spans="1:14" x14ac:dyDescent="0.25">
      <c r="A2485" s="7" t="s">
        <v>334</v>
      </c>
      <c r="B2485">
        <v>4.9141700000000004</v>
      </c>
      <c r="C2485" s="7" t="s">
        <v>15</v>
      </c>
      <c r="D2485" s="7" t="s">
        <v>16</v>
      </c>
      <c r="E2485" s="7" t="s">
        <v>27</v>
      </c>
      <c r="F2485" s="7" t="s">
        <v>25</v>
      </c>
      <c r="G2485">
        <v>0.22500000000000001</v>
      </c>
      <c r="H2485">
        <v>2.776E-17</v>
      </c>
      <c r="I2485">
        <v>-2020.1</v>
      </c>
      <c r="J2485">
        <v>0</v>
      </c>
      <c r="K2485">
        <v>-94.72</v>
      </c>
      <c r="L2485" s="5">
        <f t="shared" si="77"/>
        <v>2020.1</v>
      </c>
      <c r="M2485" s="5">
        <f t="shared" si="77"/>
        <v>0</v>
      </c>
      <c r="N2485" s="5">
        <f t="shared" si="78"/>
        <v>94.72</v>
      </c>
    </row>
    <row r="2486" spans="1:14" x14ac:dyDescent="0.25">
      <c r="A2486" s="7" t="s">
        <v>334</v>
      </c>
      <c r="B2486">
        <v>4.9141700000000004</v>
      </c>
      <c r="C2486" s="7" t="s">
        <v>15</v>
      </c>
      <c r="D2486" s="7" t="s">
        <v>16</v>
      </c>
      <c r="E2486" s="7" t="s">
        <v>27</v>
      </c>
      <c r="F2486" s="7" t="s">
        <v>26</v>
      </c>
      <c r="G2486">
        <v>0.22500000000000001</v>
      </c>
      <c r="H2486">
        <v>0.15</v>
      </c>
      <c r="I2486">
        <v>-2052.96</v>
      </c>
      <c r="J2486">
        <v>0</v>
      </c>
      <c r="K2486">
        <v>-78.12</v>
      </c>
      <c r="L2486" s="5">
        <f t="shared" si="77"/>
        <v>2052.96</v>
      </c>
      <c r="M2486" s="5">
        <f t="shared" si="77"/>
        <v>0</v>
      </c>
      <c r="N2486" s="5">
        <f t="shared" si="78"/>
        <v>78.12</v>
      </c>
    </row>
    <row r="2487" spans="1:14" x14ac:dyDescent="0.25">
      <c r="A2487" s="7" t="s">
        <v>334</v>
      </c>
      <c r="B2487">
        <v>5.8970000000000002</v>
      </c>
      <c r="C2487" s="7" t="s">
        <v>15</v>
      </c>
      <c r="D2487" s="7" t="s">
        <v>16</v>
      </c>
      <c r="E2487" s="7" t="s">
        <v>27</v>
      </c>
      <c r="F2487" s="7" t="s">
        <v>18</v>
      </c>
      <c r="G2487">
        <v>0</v>
      </c>
      <c r="H2487">
        <v>0</v>
      </c>
      <c r="I2487">
        <v>-663.82</v>
      </c>
      <c r="J2487">
        <v>-433.74</v>
      </c>
      <c r="K2487">
        <v>0</v>
      </c>
      <c r="L2487" s="5">
        <f t="shared" si="77"/>
        <v>663.82</v>
      </c>
      <c r="M2487" s="5">
        <f t="shared" si="77"/>
        <v>433.74</v>
      </c>
      <c r="N2487" s="5">
        <f t="shared" si="78"/>
        <v>0</v>
      </c>
    </row>
    <row r="2488" spans="1:14" x14ac:dyDescent="0.25">
      <c r="A2488" s="7" t="s">
        <v>334</v>
      </c>
      <c r="B2488">
        <v>5.8970000000000002</v>
      </c>
      <c r="C2488" s="7" t="s">
        <v>15</v>
      </c>
      <c r="D2488" s="7" t="s">
        <v>16</v>
      </c>
      <c r="E2488" s="7" t="s">
        <v>27</v>
      </c>
      <c r="F2488" s="7" t="s">
        <v>19</v>
      </c>
      <c r="G2488">
        <v>-0.22500000000000001</v>
      </c>
      <c r="H2488">
        <v>-0.15</v>
      </c>
      <c r="I2488">
        <v>-1783.73</v>
      </c>
      <c r="J2488">
        <v>0</v>
      </c>
      <c r="K2488">
        <v>-75.760000000000005</v>
      </c>
      <c r="L2488" s="5">
        <f t="shared" si="77"/>
        <v>1783.73</v>
      </c>
      <c r="M2488" s="5">
        <f t="shared" si="77"/>
        <v>0</v>
      </c>
      <c r="N2488" s="5">
        <f t="shared" si="78"/>
        <v>75.760000000000005</v>
      </c>
    </row>
    <row r="2489" spans="1:14" x14ac:dyDescent="0.25">
      <c r="A2489" s="7" t="s">
        <v>334</v>
      </c>
      <c r="B2489">
        <v>5.8970000000000002</v>
      </c>
      <c r="C2489" s="7" t="s">
        <v>15</v>
      </c>
      <c r="D2489" s="7" t="s">
        <v>16</v>
      </c>
      <c r="E2489" s="7" t="s">
        <v>27</v>
      </c>
      <c r="F2489" s="7" t="s">
        <v>20</v>
      </c>
      <c r="G2489">
        <v>-0.22500000000000001</v>
      </c>
      <c r="H2489">
        <v>2.776E-17</v>
      </c>
      <c r="I2489">
        <v>-1579.71</v>
      </c>
      <c r="J2489">
        <v>0</v>
      </c>
      <c r="K2489">
        <v>-191.46</v>
      </c>
      <c r="L2489" s="5">
        <f t="shared" si="77"/>
        <v>1579.71</v>
      </c>
      <c r="M2489" s="5">
        <f t="shared" si="77"/>
        <v>0</v>
      </c>
      <c r="N2489" s="5">
        <f t="shared" si="78"/>
        <v>191.46</v>
      </c>
    </row>
    <row r="2490" spans="1:14" x14ac:dyDescent="0.25">
      <c r="A2490" s="7" t="s">
        <v>334</v>
      </c>
      <c r="B2490">
        <v>5.8970000000000002</v>
      </c>
      <c r="C2490" s="7" t="s">
        <v>15</v>
      </c>
      <c r="D2490" s="7" t="s">
        <v>16</v>
      </c>
      <c r="E2490" s="7" t="s">
        <v>27</v>
      </c>
      <c r="F2490" s="7" t="s">
        <v>21</v>
      </c>
      <c r="G2490">
        <v>-0.22500000000000001</v>
      </c>
      <c r="H2490">
        <v>0.15</v>
      </c>
      <c r="I2490">
        <v>-1376.04</v>
      </c>
      <c r="J2490">
        <v>0</v>
      </c>
      <c r="K2490">
        <v>-75.760000000000005</v>
      </c>
      <c r="L2490" s="5">
        <f t="shared" si="77"/>
        <v>1376.04</v>
      </c>
      <c r="M2490" s="5">
        <f t="shared" si="77"/>
        <v>0</v>
      </c>
      <c r="N2490" s="5">
        <f t="shared" si="78"/>
        <v>75.760000000000005</v>
      </c>
    </row>
    <row r="2491" spans="1:14" x14ac:dyDescent="0.25">
      <c r="A2491" s="7" t="s">
        <v>334</v>
      </c>
      <c r="B2491">
        <v>5.8970000000000002</v>
      </c>
      <c r="C2491" s="7" t="s">
        <v>15</v>
      </c>
      <c r="D2491" s="7" t="s">
        <v>16</v>
      </c>
      <c r="E2491" s="7" t="s">
        <v>27</v>
      </c>
      <c r="F2491" s="7" t="s">
        <v>22</v>
      </c>
      <c r="G2491">
        <v>-0.19900000000000001</v>
      </c>
      <c r="H2491">
        <v>2.776E-17</v>
      </c>
      <c r="I2491">
        <v>-1390.21</v>
      </c>
      <c r="J2491">
        <v>-365.71</v>
      </c>
      <c r="K2491">
        <v>0</v>
      </c>
      <c r="L2491" s="5">
        <f t="shared" si="77"/>
        <v>1390.21</v>
      </c>
      <c r="M2491" s="5">
        <f t="shared" si="77"/>
        <v>365.71</v>
      </c>
      <c r="N2491" s="5">
        <f t="shared" si="78"/>
        <v>0</v>
      </c>
    </row>
    <row r="2492" spans="1:14" x14ac:dyDescent="0.25">
      <c r="A2492" s="7" t="s">
        <v>334</v>
      </c>
      <c r="B2492">
        <v>5.8970000000000002</v>
      </c>
      <c r="C2492" s="7" t="s">
        <v>15</v>
      </c>
      <c r="D2492" s="7" t="s">
        <v>16</v>
      </c>
      <c r="E2492" s="7" t="s">
        <v>27</v>
      </c>
      <c r="F2492" s="7" t="s">
        <v>23</v>
      </c>
      <c r="G2492">
        <v>0.19900000000000001</v>
      </c>
      <c r="H2492">
        <v>2.776E-17</v>
      </c>
      <c r="I2492">
        <v>-2303.9299999999998</v>
      </c>
      <c r="J2492">
        <v>-365.71</v>
      </c>
      <c r="K2492">
        <v>0</v>
      </c>
      <c r="L2492" s="5">
        <f t="shared" si="77"/>
        <v>2303.9299999999998</v>
      </c>
      <c r="M2492" s="5">
        <f t="shared" si="77"/>
        <v>365.71</v>
      </c>
      <c r="N2492" s="5">
        <f t="shared" si="78"/>
        <v>0</v>
      </c>
    </row>
    <row r="2493" spans="1:14" x14ac:dyDescent="0.25">
      <c r="A2493" s="7" t="s">
        <v>334</v>
      </c>
      <c r="B2493">
        <v>5.8970000000000002</v>
      </c>
      <c r="C2493" s="7" t="s">
        <v>15</v>
      </c>
      <c r="D2493" s="7" t="s">
        <v>16</v>
      </c>
      <c r="E2493" s="7" t="s">
        <v>27</v>
      </c>
      <c r="F2493" s="7" t="s">
        <v>24</v>
      </c>
      <c r="G2493">
        <v>0.22500000000000001</v>
      </c>
      <c r="H2493">
        <v>-0.15</v>
      </c>
      <c r="I2493">
        <v>-2481.23</v>
      </c>
      <c r="J2493">
        <v>0</v>
      </c>
      <c r="K2493">
        <v>-78.12</v>
      </c>
      <c r="L2493" s="5">
        <f t="shared" si="77"/>
        <v>2481.23</v>
      </c>
      <c r="M2493" s="5">
        <f t="shared" si="77"/>
        <v>0</v>
      </c>
      <c r="N2493" s="5">
        <f t="shared" si="78"/>
        <v>78.12</v>
      </c>
    </row>
    <row r="2494" spans="1:14" x14ac:dyDescent="0.25">
      <c r="A2494" s="7" t="s">
        <v>334</v>
      </c>
      <c r="B2494">
        <v>5.8970000000000002</v>
      </c>
      <c r="C2494" s="7" t="s">
        <v>15</v>
      </c>
      <c r="D2494" s="7" t="s">
        <v>16</v>
      </c>
      <c r="E2494" s="7" t="s">
        <v>27</v>
      </c>
      <c r="F2494" s="7" t="s">
        <v>25</v>
      </c>
      <c r="G2494">
        <v>0.22500000000000001</v>
      </c>
      <c r="H2494">
        <v>2.776E-17</v>
      </c>
      <c r="I2494">
        <v>-2535.04</v>
      </c>
      <c r="J2494">
        <v>0</v>
      </c>
      <c r="K2494">
        <v>-94.72</v>
      </c>
      <c r="L2494" s="5">
        <f t="shared" si="77"/>
        <v>2535.04</v>
      </c>
      <c r="M2494" s="5">
        <f t="shared" si="77"/>
        <v>0</v>
      </c>
      <c r="N2494" s="5">
        <f t="shared" si="78"/>
        <v>94.72</v>
      </c>
    </row>
    <row r="2495" spans="1:14" x14ac:dyDescent="0.25">
      <c r="A2495" s="7" t="s">
        <v>334</v>
      </c>
      <c r="B2495">
        <v>5.8970000000000002</v>
      </c>
      <c r="C2495" s="7" t="s">
        <v>15</v>
      </c>
      <c r="D2495" s="7" t="s">
        <v>16</v>
      </c>
      <c r="E2495" s="7" t="s">
        <v>27</v>
      </c>
      <c r="F2495" s="7" t="s">
        <v>26</v>
      </c>
      <c r="G2495">
        <v>0.22500000000000001</v>
      </c>
      <c r="H2495">
        <v>0.15</v>
      </c>
      <c r="I2495">
        <v>-2722.99</v>
      </c>
      <c r="J2495">
        <v>0</v>
      </c>
      <c r="K2495">
        <v>-78.12</v>
      </c>
      <c r="L2495" s="5">
        <f t="shared" si="77"/>
        <v>2722.99</v>
      </c>
      <c r="M2495" s="5">
        <f t="shared" si="77"/>
        <v>0</v>
      </c>
      <c r="N2495" s="5">
        <f t="shared" si="78"/>
        <v>78.12</v>
      </c>
    </row>
    <row r="2496" spans="1:14" x14ac:dyDescent="0.25">
      <c r="A2496" s="7" t="s">
        <v>334</v>
      </c>
      <c r="B2496">
        <v>6.8798300000000001</v>
      </c>
      <c r="C2496" s="7" t="s">
        <v>15</v>
      </c>
      <c r="D2496" s="7" t="s">
        <v>16</v>
      </c>
      <c r="E2496" s="7" t="s">
        <v>27</v>
      </c>
      <c r="F2496" s="7" t="s">
        <v>18</v>
      </c>
      <c r="G2496">
        <v>0</v>
      </c>
      <c r="H2496">
        <v>0</v>
      </c>
      <c r="I2496">
        <v>-663.82</v>
      </c>
      <c r="J2496">
        <v>-433.74</v>
      </c>
      <c r="K2496">
        <v>0</v>
      </c>
      <c r="L2496" s="5">
        <f t="shared" si="77"/>
        <v>663.82</v>
      </c>
      <c r="M2496" s="5">
        <f t="shared" si="77"/>
        <v>433.74</v>
      </c>
      <c r="N2496" s="5">
        <f t="shared" si="78"/>
        <v>0</v>
      </c>
    </row>
    <row r="2497" spans="1:14" x14ac:dyDescent="0.25">
      <c r="A2497" s="7" t="s">
        <v>334</v>
      </c>
      <c r="B2497">
        <v>6.8798300000000001</v>
      </c>
      <c r="C2497" s="7" t="s">
        <v>15</v>
      </c>
      <c r="D2497" s="7" t="s">
        <v>16</v>
      </c>
      <c r="E2497" s="7" t="s">
        <v>27</v>
      </c>
      <c r="F2497" s="7" t="s">
        <v>19</v>
      </c>
      <c r="G2497">
        <v>-0.22500000000000001</v>
      </c>
      <c r="H2497">
        <v>-0.15</v>
      </c>
      <c r="I2497">
        <v>-2419.9699999999998</v>
      </c>
      <c r="J2497">
        <v>0</v>
      </c>
      <c r="K2497">
        <v>-75.760000000000005</v>
      </c>
      <c r="L2497" s="5">
        <f t="shared" si="77"/>
        <v>2419.9699999999998</v>
      </c>
      <c r="M2497" s="5">
        <f t="shared" si="77"/>
        <v>0</v>
      </c>
      <c r="N2497" s="5">
        <f t="shared" si="78"/>
        <v>75.760000000000005</v>
      </c>
    </row>
    <row r="2498" spans="1:14" x14ac:dyDescent="0.25">
      <c r="A2498" s="7" t="s">
        <v>334</v>
      </c>
      <c r="B2498">
        <v>6.8798300000000001</v>
      </c>
      <c r="C2498" s="7" t="s">
        <v>15</v>
      </c>
      <c r="D2498" s="7" t="s">
        <v>16</v>
      </c>
      <c r="E2498" s="7" t="s">
        <v>27</v>
      </c>
      <c r="F2498" s="7" t="s">
        <v>20</v>
      </c>
      <c r="G2498">
        <v>-0.22500000000000001</v>
      </c>
      <c r="H2498">
        <v>2.776E-17</v>
      </c>
      <c r="I2498">
        <v>-2110.4299999999998</v>
      </c>
      <c r="J2498">
        <v>0</v>
      </c>
      <c r="K2498">
        <v>-191.46</v>
      </c>
      <c r="L2498" s="5">
        <f t="shared" si="77"/>
        <v>2110.4299999999998</v>
      </c>
      <c r="M2498" s="5">
        <f t="shared" si="77"/>
        <v>0</v>
      </c>
      <c r="N2498" s="5">
        <f t="shared" si="78"/>
        <v>191.46</v>
      </c>
    </row>
    <row r="2499" spans="1:14" x14ac:dyDescent="0.25">
      <c r="A2499" s="7" t="s">
        <v>334</v>
      </c>
      <c r="B2499">
        <v>6.8798300000000001</v>
      </c>
      <c r="C2499" s="7" t="s">
        <v>15</v>
      </c>
      <c r="D2499" s="7" t="s">
        <v>16</v>
      </c>
      <c r="E2499" s="7" t="s">
        <v>27</v>
      </c>
      <c r="F2499" s="7" t="s">
        <v>21</v>
      </c>
      <c r="G2499">
        <v>-0.22500000000000001</v>
      </c>
      <c r="H2499">
        <v>0.15</v>
      </c>
      <c r="I2499">
        <v>-1800.9</v>
      </c>
      <c r="J2499">
        <v>0</v>
      </c>
      <c r="K2499">
        <v>-75.760000000000005</v>
      </c>
      <c r="L2499" s="5">
        <f t="shared" si="77"/>
        <v>1800.9</v>
      </c>
      <c r="M2499" s="5">
        <f t="shared" si="77"/>
        <v>0</v>
      </c>
      <c r="N2499" s="5">
        <f t="shared" si="78"/>
        <v>75.760000000000005</v>
      </c>
    </row>
    <row r="2500" spans="1:14" x14ac:dyDescent="0.25">
      <c r="A2500" s="7" t="s">
        <v>334</v>
      </c>
      <c r="B2500">
        <v>6.8798300000000001</v>
      </c>
      <c r="C2500" s="7" t="s">
        <v>15</v>
      </c>
      <c r="D2500" s="7" t="s">
        <v>16</v>
      </c>
      <c r="E2500" s="7" t="s">
        <v>27</v>
      </c>
      <c r="F2500" s="7" t="s">
        <v>22</v>
      </c>
      <c r="G2500">
        <v>-0.19900000000000001</v>
      </c>
      <c r="H2500">
        <v>2.776E-17</v>
      </c>
      <c r="I2500">
        <v>-1858.12</v>
      </c>
      <c r="J2500">
        <v>-365.71</v>
      </c>
      <c r="K2500">
        <v>0</v>
      </c>
      <c r="L2500" s="5">
        <f t="shared" ref="L2500:M2563" si="79">+ABS(I2500)</f>
        <v>1858.12</v>
      </c>
      <c r="M2500" s="5">
        <f t="shared" si="79"/>
        <v>365.71</v>
      </c>
      <c r="N2500" s="5">
        <f t="shared" ref="N2500:N2563" si="80">+ABS(K2500)</f>
        <v>0</v>
      </c>
    </row>
    <row r="2501" spans="1:14" x14ac:dyDescent="0.25">
      <c r="A2501" s="7" t="s">
        <v>334</v>
      </c>
      <c r="B2501">
        <v>6.8798300000000001</v>
      </c>
      <c r="C2501" s="7" t="s">
        <v>15</v>
      </c>
      <c r="D2501" s="7" t="s">
        <v>16</v>
      </c>
      <c r="E2501" s="7" t="s">
        <v>27</v>
      </c>
      <c r="F2501" s="7" t="s">
        <v>23</v>
      </c>
      <c r="G2501">
        <v>0.19900000000000001</v>
      </c>
      <c r="H2501">
        <v>2.776E-17</v>
      </c>
      <c r="I2501">
        <v>-2899.16</v>
      </c>
      <c r="J2501">
        <v>-365.71</v>
      </c>
      <c r="K2501">
        <v>0</v>
      </c>
      <c r="L2501" s="5">
        <f t="shared" si="79"/>
        <v>2899.16</v>
      </c>
      <c r="M2501" s="5">
        <f t="shared" si="79"/>
        <v>365.71</v>
      </c>
      <c r="N2501" s="5">
        <f t="shared" si="80"/>
        <v>0</v>
      </c>
    </row>
    <row r="2502" spans="1:14" x14ac:dyDescent="0.25">
      <c r="A2502" s="7" t="s">
        <v>334</v>
      </c>
      <c r="B2502">
        <v>6.8798300000000001</v>
      </c>
      <c r="C2502" s="7" t="s">
        <v>15</v>
      </c>
      <c r="D2502" s="7" t="s">
        <v>16</v>
      </c>
      <c r="E2502" s="7" t="s">
        <v>27</v>
      </c>
      <c r="F2502" s="7" t="s">
        <v>24</v>
      </c>
      <c r="G2502">
        <v>0.22500000000000001</v>
      </c>
      <c r="H2502">
        <v>-0.15</v>
      </c>
      <c r="I2502">
        <v>-3001.04</v>
      </c>
      <c r="J2502">
        <v>0</v>
      </c>
      <c r="K2502">
        <v>-78.12</v>
      </c>
      <c r="L2502" s="5">
        <f t="shared" si="79"/>
        <v>3001.04</v>
      </c>
      <c r="M2502" s="5">
        <f t="shared" si="79"/>
        <v>0</v>
      </c>
      <c r="N2502" s="5">
        <f t="shared" si="80"/>
        <v>78.12</v>
      </c>
    </row>
    <row r="2503" spans="1:14" x14ac:dyDescent="0.25">
      <c r="A2503" s="7" t="s">
        <v>334</v>
      </c>
      <c r="B2503">
        <v>6.8798300000000001</v>
      </c>
      <c r="C2503" s="7" t="s">
        <v>15</v>
      </c>
      <c r="D2503" s="7" t="s">
        <v>16</v>
      </c>
      <c r="E2503" s="7" t="s">
        <v>27</v>
      </c>
      <c r="F2503" s="7" t="s">
        <v>25</v>
      </c>
      <c r="G2503">
        <v>0.22500000000000001</v>
      </c>
      <c r="H2503">
        <v>2.776E-17</v>
      </c>
      <c r="I2503">
        <v>-3259.89</v>
      </c>
      <c r="J2503">
        <v>0</v>
      </c>
      <c r="K2503">
        <v>-94.72</v>
      </c>
      <c r="L2503" s="5">
        <f t="shared" si="79"/>
        <v>3259.89</v>
      </c>
      <c r="M2503" s="5">
        <f t="shared" si="79"/>
        <v>0</v>
      </c>
      <c r="N2503" s="5">
        <f t="shared" si="80"/>
        <v>94.72</v>
      </c>
    </row>
    <row r="2504" spans="1:14" x14ac:dyDescent="0.25">
      <c r="A2504" s="7" t="s">
        <v>334</v>
      </c>
      <c r="B2504">
        <v>6.8798300000000001</v>
      </c>
      <c r="C2504" s="7" t="s">
        <v>15</v>
      </c>
      <c r="D2504" s="7" t="s">
        <v>16</v>
      </c>
      <c r="E2504" s="7" t="s">
        <v>27</v>
      </c>
      <c r="F2504" s="7" t="s">
        <v>26</v>
      </c>
      <c r="G2504">
        <v>0.22500000000000001</v>
      </c>
      <c r="H2504">
        <v>0.15</v>
      </c>
      <c r="I2504">
        <v>-3577.37</v>
      </c>
      <c r="J2504">
        <v>0</v>
      </c>
      <c r="K2504">
        <v>-78.12</v>
      </c>
      <c r="L2504" s="5">
        <f t="shared" si="79"/>
        <v>3577.37</v>
      </c>
      <c r="M2504" s="5">
        <f t="shared" si="79"/>
        <v>0</v>
      </c>
      <c r="N2504" s="5">
        <f t="shared" si="80"/>
        <v>78.12</v>
      </c>
    </row>
    <row r="2505" spans="1:14" x14ac:dyDescent="0.25">
      <c r="A2505" s="7" t="s">
        <v>334</v>
      </c>
      <c r="B2505">
        <v>7.8626699999999996</v>
      </c>
      <c r="C2505" s="7" t="s">
        <v>15</v>
      </c>
      <c r="D2505" s="7" t="s">
        <v>16</v>
      </c>
      <c r="E2505" s="7" t="s">
        <v>27</v>
      </c>
      <c r="F2505" s="7" t="s">
        <v>18</v>
      </c>
      <c r="G2505">
        <v>0</v>
      </c>
      <c r="H2505">
        <v>0</v>
      </c>
      <c r="I2505">
        <v>-663.82</v>
      </c>
      <c r="J2505">
        <v>-433.74</v>
      </c>
      <c r="K2505">
        <v>0</v>
      </c>
      <c r="L2505" s="5">
        <f t="shared" si="79"/>
        <v>663.82</v>
      </c>
      <c r="M2505" s="5">
        <f t="shared" si="79"/>
        <v>433.74</v>
      </c>
      <c r="N2505" s="5">
        <f t="shared" si="80"/>
        <v>0</v>
      </c>
    </row>
    <row r="2506" spans="1:14" x14ac:dyDescent="0.25">
      <c r="A2506" s="7" t="s">
        <v>334</v>
      </c>
      <c r="B2506">
        <v>7.8626699999999996</v>
      </c>
      <c r="C2506" s="7" t="s">
        <v>15</v>
      </c>
      <c r="D2506" s="7" t="s">
        <v>16</v>
      </c>
      <c r="E2506" s="7" t="s">
        <v>27</v>
      </c>
      <c r="F2506" s="7" t="s">
        <v>19</v>
      </c>
      <c r="G2506">
        <v>-0.22500000000000001</v>
      </c>
      <c r="H2506">
        <v>-0.15</v>
      </c>
      <c r="I2506">
        <v>-3056.2</v>
      </c>
      <c r="J2506">
        <v>0</v>
      </c>
      <c r="K2506">
        <v>-75.760000000000005</v>
      </c>
      <c r="L2506" s="5">
        <f t="shared" si="79"/>
        <v>3056.2</v>
      </c>
      <c r="M2506" s="5">
        <f t="shared" si="79"/>
        <v>0</v>
      </c>
      <c r="N2506" s="5">
        <f t="shared" si="80"/>
        <v>75.760000000000005</v>
      </c>
    </row>
    <row r="2507" spans="1:14" x14ac:dyDescent="0.25">
      <c r="A2507" s="7" t="s">
        <v>334</v>
      </c>
      <c r="B2507">
        <v>7.8626699999999996</v>
      </c>
      <c r="C2507" s="7" t="s">
        <v>15</v>
      </c>
      <c r="D2507" s="7" t="s">
        <v>16</v>
      </c>
      <c r="E2507" s="7" t="s">
        <v>27</v>
      </c>
      <c r="F2507" s="7" t="s">
        <v>20</v>
      </c>
      <c r="G2507">
        <v>-0.22500000000000001</v>
      </c>
      <c r="H2507">
        <v>2.776E-17</v>
      </c>
      <c r="I2507">
        <v>-2641.21</v>
      </c>
      <c r="J2507">
        <v>0</v>
      </c>
      <c r="K2507">
        <v>-191.46</v>
      </c>
      <c r="L2507" s="5">
        <f t="shared" si="79"/>
        <v>2641.21</v>
      </c>
      <c r="M2507" s="5">
        <f t="shared" si="79"/>
        <v>0</v>
      </c>
      <c r="N2507" s="5">
        <f t="shared" si="80"/>
        <v>191.46</v>
      </c>
    </row>
    <row r="2508" spans="1:14" x14ac:dyDescent="0.25">
      <c r="A2508" s="7" t="s">
        <v>334</v>
      </c>
      <c r="B2508">
        <v>7.8626699999999996</v>
      </c>
      <c r="C2508" s="7" t="s">
        <v>15</v>
      </c>
      <c r="D2508" s="7" t="s">
        <v>16</v>
      </c>
      <c r="E2508" s="7" t="s">
        <v>27</v>
      </c>
      <c r="F2508" s="7" t="s">
        <v>21</v>
      </c>
      <c r="G2508">
        <v>-0.22500000000000001</v>
      </c>
      <c r="H2508">
        <v>0.15</v>
      </c>
      <c r="I2508">
        <v>-2226.2199999999998</v>
      </c>
      <c r="J2508">
        <v>0</v>
      </c>
      <c r="K2508">
        <v>-75.760000000000005</v>
      </c>
      <c r="L2508" s="5">
        <f t="shared" si="79"/>
        <v>2226.2199999999998</v>
      </c>
      <c r="M2508" s="5">
        <f t="shared" si="79"/>
        <v>0</v>
      </c>
      <c r="N2508" s="5">
        <f t="shared" si="80"/>
        <v>75.760000000000005</v>
      </c>
    </row>
    <row r="2509" spans="1:14" x14ac:dyDescent="0.25">
      <c r="A2509" s="7" t="s">
        <v>334</v>
      </c>
      <c r="B2509">
        <v>7.8626699999999996</v>
      </c>
      <c r="C2509" s="7" t="s">
        <v>15</v>
      </c>
      <c r="D2509" s="7" t="s">
        <v>16</v>
      </c>
      <c r="E2509" s="7" t="s">
        <v>27</v>
      </c>
      <c r="F2509" s="7" t="s">
        <v>22</v>
      </c>
      <c r="G2509">
        <v>-0.19900000000000001</v>
      </c>
      <c r="H2509">
        <v>2.776E-17</v>
      </c>
      <c r="I2509">
        <v>-2327.5700000000002</v>
      </c>
      <c r="J2509">
        <v>-365.71</v>
      </c>
      <c r="K2509">
        <v>0</v>
      </c>
      <c r="L2509" s="5">
        <f t="shared" si="79"/>
        <v>2327.5700000000002</v>
      </c>
      <c r="M2509" s="5">
        <f t="shared" si="79"/>
        <v>365.71</v>
      </c>
      <c r="N2509" s="5">
        <f t="shared" si="80"/>
        <v>0</v>
      </c>
    </row>
    <row r="2510" spans="1:14" x14ac:dyDescent="0.25">
      <c r="A2510" s="7" t="s">
        <v>334</v>
      </c>
      <c r="B2510">
        <v>7.8626699999999996</v>
      </c>
      <c r="C2510" s="7" t="s">
        <v>15</v>
      </c>
      <c r="D2510" s="7" t="s">
        <v>16</v>
      </c>
      <c r="E2510" s="7" t="s">
        <v>27</v>
      </c>
      <c r="F2510" s="7" t="s">
        <v>23</v>
      </c>
      <c r="G2510">
        <v>0.19900000000000001</v>
      </c>
      <c r="H2510">
        <v>2.776E-17</v>
      </c>
      <c r="I2510">
        <v>-3571.06</v>
      </c>
      <c r="J2510">
        <v>-365.71</v>
      </c>
      <c r="K2510">
        <v>0</v>
      </c>
      <c r="L2510" s="5">
        <f t="shared" si="79"/>
        <v>3571.06</v>
      </c>
      <c r="M2510" s="5">
        <f t="shared" si="79"/>
        <v>365.71</v>
      </c>
      <c r="N2510" s="5">
        <f t="shared" si="80"/>
        <v>0</v>
      </c>
    </row>
    <row r="2511" spans="1:14" x14ac:dyDescent="0.25">
      <c r="A2511" s="7" t="s">
        <v>334</v>
      </c>
      <c r="B2511">
        <v>7.8626699999999996</v>
      </c>
      <c r="C2511" s="7" t="s">
        <v>15</v>
      </c>
      <c r="D2511" s="7" t="s">
        <v>16</v>
      </c>
      <c r="E2511" s="7" t="s">
        <v>27</v>
      </c>
      <c r="F2511" s="7" t="s">
        <v>24</v>
      </c>
      <c r="G2511">
        <v>0.22500000000000001</v>
      </c>
      <c r="H2511">
        <v>-0.15</v>
      </c>
      <c r="I2511">
        <v>-3639.31</v>
      </c>
      <c r="J2511">
        <v>0</v>
      </c>
      <c r="K2511">
        <v>-78.12</v>
      </c>
      <c r="L2511" s="5">
        <f t="shared" si="79"/>
        <v>3639.31</v>
      </c>
      <c r="M2511" s="5">
        <f t="shared" si="79"/>
        <v>0</v>
      </c>
      <c r="N2511" s="5">
        <f t="shared" si="80"/>
        <v>78.12</v>
      </c>
    </row>
    <row r="2512" spans="1:14" x14ac:dyDescent="0.25">
      <c r="A2512" s="7" t="s">
        <v>334</v>
      </c>
      <c r="B2512">
        <v>7.8626699999999996</v>
      </c>
      <c r="C2512" s="7" t="s">
        <v>15</v>
      </c>
      <c r="D2512" s="7" t="s">
        <v>16</v>
      </c>
      <c r="E2512" s="7" t="s">
        <v>27</v>
      </c>
      <c r="F2512" s="7" t="s">
        <v>25</v>
      </c>
      <c r="G2512">
        <v>0.22500000000000001</v>
      </c>
      <c r="H2512">
        <v>2.776E-17</v>
      </c>
      <c r="I2512">
        <v>-4019.57</v>
      </c>
      <c r="J2512">
        <v>0</v>
      </c>
      <c r="K2512">
        <v>-94.72</v>
      </c>
      <c r="L2512" s="5">
        <f t="shared" si="79"/>
        <v>4019.57</v>
      </c>
      <c r="M2512" s="5">
        <f t="shared" si="79"/>
        <v>0</v>
      </c>
      <c r="N2512" s="5">
        <f t="shared" si="80"/>
        <v>94.72</v>
      </c>
    </row>
    <row r="2513" spans="1:14" x14ac:dyDescent="0.25">
      <c r="A2513" s="7" t="s">
        <v>334</v>
      </c>
      <c r="B2513">
        <v>7.8626699999999996</v>
      </c>
      <c r="C2513" s="7" t="s">
        <v>15</v>
      </c>
      <c r="D2513" s="7" t="s">
        <v>16</v>
      </c>
      <c r="E2513" s="7" t="s">
        <v>27</v>
      </c>
      <c r="F2513" s="7" t="s">
        <v>26</v>
      </c>
      <c r="G2513">
        <v>0.22500000000000001</v>
      </c>
      <c r="H2513">
        <v>0.15</v>
      </c>
      <c r="I2513">
        <v>-4439.68</v>
      </c>
      <c r="J2513">
        <v>0</v>
      </c>
      <c r="K2513">
        <v>-78.12</v>
      </c>
      <c r="L2513" s="5">
        <f t="shared" si="79"/>
        <v>4439.68</v>
      </c>
      <c r="M2513" s="5">
        <f t="shared" si="79"/>
        <v>0</v>
      </c>
      <c r="N2513" s="5">
        <f t="shared" si="80"/>
        <v>78.12</v>
      </c>
    </row>
    <row r="2514" spans="1:14" x14ac:dyDescent="0.25">
      <c r="A2514" s="7" t="s">
        <v>334</v>
      </c>
      <c r="B2514">
        <v>8.8454999999999995</v>
      </c>
      <c r="C2514" s="7" t="s">
        <v>15</v>
      </c>
      <c r="D2514" s="7" t="s">
        <v>16</v>
      </c>
      <c r="E2514" s="7" t="s">
        <v>27</v>
      </c>
      <c r="F2514" s="7" t="s">
        <v>18</v>
      </c>
      <c r="G2514">
        <v>0</v>
      </c>
      <c r="H2514">
        <v>0</v>
      </c>
      <c r="I2514">
        <v>-663.82</v>
      </c>
      <c r="J2514">
        <v>-433.74</v>
      </c>
      <c r="K2514">
        <v>0</v>
      </c>
      <c r="L2514" s="5">
        <f t="shared" si="79"/>
        <v>663.82</v>
      </c>
      <c r="M2514" s="5">
        <f t="shared" si="79"/>
        <v>433.74</v>
      </c>
      <c r="N2514" s="5">
        <f t="shared" si="80"/>
        <v>0</v>
      </c>
    </row>
    <row r="2515" spans="1:14" x14ac:dyDescent="0.25">
      <c r="A2515" s="7" t="s">
        <v>334</v>
      </c>
      <c r="B2515">
        <v>8.8454999999999995</v>
      </c>
      <c r="C2515" s="7" t="s">
        <v>15</v>
      </c>
      <c r="D2515" s="7" t="s">
        <v>16</v>
      </c>
      <c r="E2515" s="7" t="s">
        <v>27</v>
      </c>
      <c r="F2515" s="7" t="s">
        <v>19</v>
      </c>
      <c r="G2515">
        <v>-0.22500000000000001</v>
      </c>
      <c r="H2515">
        <v>-0.15</v>
      </c>
      <c r="I2515">
        <v>-3700.28</v>
      </c>
      <c r="J2515">
        <v>0</v>
      </c>
      <c r="K2515">
        <v>-75.760000000000005</v>
      </c>
      <c r="L2515" s="5">
        <f t="shared" si="79"/>
        <v>3700.28</v>
      </c>
      <c r="M2515" s="5">
        <f t="shared" si="79"/>
        <v>0</v>
      </c>
      <c r="N2515" s="5">
        <f t="shared" si="80"/>
        <v>75.760000000000005</v>
      </c>
    </row>
    <row r="2516" spans="1:14" x14ac:dyDescent="0.25">
      <c r="A2516" s="7" t="s">
        <v>334</v>
      </c>
      <c r="B2516">
        <v>8.8454999999999995</v>
      </c>
      <c r="C2516" s="7" t="s">
        <v>15</v>
      </c>
      <c r="D2516" s="7" t="s">
        <v>16</v>
      </c>
      <c r="E2516" s="7" t="s">
        <v>27</v>
      </c>
      <c r="F2516" s="7" t="s">
        <v>20</v>
      </c>
      <c r="G2516">
        <v>-0.22500000000000001</v>
      </c>
      <c r="H2516">
        <v>2.776E-17</v>
      </c>
      <c r="I2516">
        <v>-3172.62</v>
      </c>
      <c r="J2516">
        <v>0</v>
      </c>
      <c r="K2516">
        <v>-191.46</v>
      </c>
      <c r="L2516" s="5">
        <f t="shared" si="79"/>
        <v>3172.62</v>
      </c>
      <c r="M2516" s="5">
        <f t="shared" si="79"/>
        <v>0</v>
      </c>
      <c r="N2516" s="5">
        <f t="shared" si="80"/>
        <v>191.46</v>
      </c>
    </row>
    <row r="2517" spans="1:14" x14ac:dyDescent="0.25">
      <c r="A2517" s="7" t="s">
        <v>334</v>
      </c>
      <c r="B2517">
        <v>8.8454999999999995</v>
      </c>
      <c r="C2517" s="7" t="s">
        <v>15</v>
      </c>
      <c r="D2517" s="7" t="s">
        <v>16</v>
      </c>
      <c r="E2517" s="7" t="s">
        <v>27</v>
      </c>
      <c r="F2517" s="7" t="s">
        <v>21</v>
      </c>
      <c r="G2517">
        <v>-0.22500000000000001</v>
      </c>
      <c r="H2517">
        <v>0.15</v>
      </c>
      <c r="I2517">
        <v>-2651.54</v>
      </c>
      <c r="J2517">
        <v>0</v>
      </c>
      <c r="K2517">
        <v>-75.760000000000005</v>
      </c>
      <c r="L2517" s="5">
        <f t="shared" si="79"/>
        <v>2651.54</v>
      </c>
      <c r="M2517" s="5">
        <f t="shared" si="79"/>
        <v>0</v>
      </c>
      <c r="N2517" s="5">
        <f t="shared" si="80"/>
        <v>75.760000000000005</v>
      </c>
    </row>
    <row r="2518" spans="1:14" x14ac:dyDescent="0.25">
      <c r="A2518" s="7" t="s">
        <v>334</v>
      </c>
      <c r="B2518">
        <v>8.8454999999999995</v>
      </c>
      <c r="C2518" s="7" t="s">
        <v>15</v>
      </c>
      <c r="D2518" s="7" t="s">
        <v>16</v>
      </c>
      <c r="E2518" s="7" t="s">
        <v>27</v>
      </c>
      <c r="F2518" s="7" t="s">
        <v>22</v>
      </c>
      <c r="G2518">
        <v>-0.19900000000000001</v>
      </c>
      <c r="H2518">
        <v>2.776E-17</v>
      </c>
      <c r="I2518">
        <v>-2798.61</v>
      </c>
      <c r="J2518">
        <v>-365.71</v>
      </c>
      <c r="K2518">
        <v>0</v>
      </c>
      <c r="L2518" s="5">
        <f t="shared" si="79"/>
        <v>2798.61</v>
      </c>
      <c r="M2518" s="5">
        <f t="shared" si="79"/>
        <v>365.71</v>
      </c>
      <c r="N2518" s="5">
        <f t="shared" si="80"/>
        <v>0</v>
      </c>
    </row>
    <row r="2519" spans="1:14" x14ac:dyDescent="0.25">
      <c r="A2519" s="7" t="s">
        <v>334</v>
      </c>
      <c r="B2519">
        <v>8.8454999999999995</v>
      </c>
      <c r="C2519" s="7" t="s">
        <v>15</v>
      </c>
      <c r="D2519" s="7" t="s">
        <v>16</v>
      </c>
      <c r="E2519" s="7" t="s">
        <v>27</v>
      </c>
      <c r="F2519" s="7" t="s">
        <v>23</v>
      </c>
      <c r="G2519">
        <v>0.19900000000000001</v>
      </c>
      <c r="H2519">
        <v>2.776E-17</v>
      </c>
      <c r="I2519">
        <v>-4242.96</v>
      </c>
      <c r="J2519">
        <v>-365.71</v>
      </c>
      <c r="K2519">
        <v>0</v>
      </c>
      <c r="L2519" s="5">
        <f t="shared" si="79"/>
        <v>4242.96</v>
      </c>
      <c r="M2519" s="5">
        <f t="shared" si="79"/>
        <v>365.71</v>
      </c>
      <c r="N2519" s="5">
        <f t="shared" si="80"/>
        <v>0</v>
      </c>
    </row>
    <row r="2520" spans="1:14" x14ac:dyDescent="0.25">
      <c r="A2520" s="7" t="s">
        <v>334</v>
      </c>
      <c r="B2520">
        <v>8.8454999999999995</v>
      </c>
      <c r="C2520" s="7" t="s">
        <v>15</v>
      </c>
      <c r="D2520" s="7" t="s">
        <v>16</v>
      </c>
      <c r="E2520" s="7" t="s">
        <v>27</v>
      </c>
      <c r="F2520" s="7" t="s">
        <v>24</v>
      </c>
      <c r="G2520">
        <v>0.22500000000000001</v>
      </c>
      <c r="H2520">
        <v>-0.15</v>
      </c>
      <c r="I2520">
        <v>-4315.7700000000004</v>
      </c>
      <c r="J2520">
        <v>0</v>
      </c>
      <c r="K2520">
        <v>-78.12</v>
      </c>
      <c r="L2520" s="5">
        <f t="shared" si="79"/>
        <v>4315.7700000000004</v>
      </c>
      <c r="M2520" s="5">
        <f t="shared" si="79"/>
        <v>0</v>
      </c>
      <c r="N2520" s="5">
        <f t="shared" si="80"/>
        <v>78.12</v>
      </c>
    </row>
    <row r="2521" spans="1:14" x14ac:dyDescent="0.25">
      <c r="A2521" s="7" t="s">
        <v>334</v>
      </c>
      <c r="B2521">
        <v>8.8454999999999995</v>
      </c>
      <c r="C2521" s="7" t="s">
        <v>15</v>
      </c>
      <c r="D2521" s="7" t="s">
        <v>16</v>
      </c>
      <c r="E2521" s="7" t="s">
        <v>27</v>
      </c>
      <c r="F2521" s="7" t="s">
        <v>25</v>
      </c>
      <c r="G2521">
        <v>0.22500000000000001</v>
      </c>
      <c r="H2521">
        <v>2.776E-17</v>
      </c>
      <c r="I2521">
        <v>-4779.26</v>
      </c>
      <c r="J2521">
        <v>0</v>
      </c>
      <c r="K2521">
        <v>-94.72</v>
      </c>
      <c r="L2521" s="5">
        <f t="shared" si="79"/>
        <v>4779.26</v>
      </c>
      <c r="M2521" s="5">
        <f t="shared" si="79"/>
        <v>0</v>
      </c>
      <c r="N2521" s="5">
        <f t="shared" si="80"/>
        <v>94.72</v>
      </c>
    </row>
    <row r="2522" spans="1:14" x14ac:dyDescent="0.25">
      <c r="A2522" s="7" t="s">
        <v>334</v>
      </c>
      <c r="B2522">
        <v>8.8454999999999995</v>
      </c>
      <c r="C2522" s="7" t="s">
        <v>15</v>
      </c>
      <c r="D2522" s="7" t="s">
        <v>16</v>
      </c>
      <c r="E2522" s="7" t="s">
        <v>27</v>
      </c>
      <c r="F2522" s="7" t="s">
        <v>26</v>
      </c>
      <c r="G2522">
        <v>0.22500000000000001</v>
      </c>
      <c r="H2522">
        <v>0.15</v>
      </c>
      <c r="I2522">
        <v>-5302</v>
      </c>
      <c r="J2522">
        <v>0</v>
      </c>
      <c r="K2522">
        <v>-78.12</v>
      </c>
      <c r="L2522" s="5">
        <f t="shared" si="79"/>
        <v>5302</v>
      </c>
      <c r="M2522" s="5">
        <f t="shared" si="79"/>
        <v>0</v>
      </c>
      <c r="N2522" s="5">
        <f t="shared" si="80"/>
        <v>78.12</v>
      </c>
    </row>
    <row r="2523" spans="1:14" x14ac:dyDescent="0.25">
      <c r="A2523" s="7" t="s">
        <v>335</v>
      </c>
      <c r="B2523">
        <v>0</v>
      </c>
      <c r="C2523" s="7" t="s">
        <v>15</v>
      </c>
      <c r="D2523" s="7" t="s">
        <v>16</v>
      </c>
      <c r="E2523" s="7" t="s">
        <v>17</v>
      </c>
      <c r="F2523" s="7" t="s">
        <v>18</v>
      </c>
      <c r="G2523">
        <v>0</v>
      </c>
      <c r="H2523">
        <v>0</v>
      </c>
      <c r="I2523">
        <v>2099.33</v>
      </c>
      <c r="J2523">
        <v>451.92</v>
      </c>
      <c r="K2523">
        <v>0</v>
      </c>
      <c r="L2523" s="5">
        <f t="shared" si="79"/>
        <v>2099.33</v>
      </c>
      <c r="M2523" s="5">
        <f t="shared" si="79"/>
        <v>451.92</v>
      </c>
      <c r="N2523" s="5">
        <f t="shared" si="80"/>
        <v>0</v>
      </c>
    </row>
    <row r="2524" spans="1:14" x14ac:dyDescent="0.25">
      <c r="A2524" s="7" t="s">
        <v>335</v>
      </c>
      <c r="B2524">
        <v>0</v>
      </c>
      <c r="C2524" s="7" t="s">
        <v>15</v>
      </c>
      <c r="D2524" s="7" t="s">
        <v>16</v>
      </c>
      <c r="E2524" s="7" t="s">
        <v>17</v>
      </c>
      <c r="F2524" s="7" t="s">
        <v>19</v>
      </c>
      <c r="G2524">
        <v>-0.22500000000000001</v>
      </c>
      <c r="H2524">
        <v>-0.15</v>
      </c>
      <c r="I2524">
        <v>5663.66</v>
      </c>
      <c r="J2524">
        <v>0</v>
      </c>
      <c r="K2524">
        <v>73.13</v>
      </c>
      <c r="L2524" s="5">
        <f t="shared" si="79"/>
        <v>5663.66</v>
      </c>
      <c r="M2524" s="5">
        <f t="shared" si="79"/>
        <v>0</v>
      </c>
      <c r="N2524" s="5">
        <f t="shared" si="80"/>
        <v>73.13</v>
      </c>
    </row>
    <row r="2525" spans="1:14" x14ac:dyDescent="0.25">
      <c r="A2525" s="7" t="s">
        <v>335</v>
      </c>
      <c r="B2525">
        <v>0</v>
      </c>
      <c r="C2525" s="7" t="s">
        <v>15</v>
      </c>
      <c r="D2525" s="7" t="s">
        <v>16</v>
      </c>
      <c r="E2525" s="7" t="s">
        <v>17</v>
      </c>
      <c r="F2525" s="7" t="s">
        <v>20</v>
      </c>
      <c r="G2525">
        <v>-0.22500000000000001</v>
      </c>
      <c r="H2525">
        <v>2.776E-17</v>
      </c>
      <c r="I2525">
        <v>5836.83</v>
      </c>
      <c r="J2525">
        <v>0</v>
      </c>
      <c r="K2525">
        <v>183.04</v>
      </c>
      <c r="L2525" s="5">
        <f t="shared" si="79"/>
        <v>5836.83</v>
      </c>
      <c r="M2525" s="5">
        <f t="shared" si="79"/>
        <v>0</v>
      </c>
      <c r="N2525" s="5">
        <f t="shared" si="80"/>
        <v>183.04</v>
      </c>
    </row>
    <row r="2526" spans="1:14" x14ac:dyDescent="0.25">
      <c r="A2526" s="7" t="s">
        <v>335</v>
      </c>
      <c r="B2526">
        <v>0</v>
      </c>
      <c r="C2526" s="7" t="s">
        <v>15</v>
      </c>
      <c r="D2526" s="7" t="s">
        <v>16</v>
      </c>
      <c r="E2526" s="7" t="s">
        <v>17</v>
      </c>
      <c r="F2526" s="7" t="s">
        <v>21</v>
      </c>
      <c r="G2526">
        <v>-0.22500000000000001</v>
      </c>
      <c r="H2526">
        <v>0.15</v>
      </c>
      <c r="I2526">
        <v>6010.01</v>
      </c>
      <c r="J2526">
        <v>0</v>
      </c>
      <c r="K2526">
        <v>73.13</v>
      </c>
      <c r="L2526" s="5">
        <f t="shared" si="79"/>
        <v>6010.01</v>
      </c>
      <c r="M2526" s="5">
        <f t="shared" si="79"/>
        <v>0</v>
      </c>
      <c r="N2526" s="5">
        <f t="shared" si="80"/>
        <v>73.13</v>
      </c>
    </row>
    <row r="2527" spans="1:14" x14ac:dyDescent="0.25">
      <c r="A2527" s="7" t="s">
        <v>335</v>
      </c>
      <c r="B2527">
        <v>0</v>
      </c>
      <c r="C2527" s="7" t="s">
        <v>15</v>
      </c>
      <c r="D2527" s="7" t="s">
        <v>16</v>
      </c>
      <c r="E2527" s="7" t="s">
        <v>17</v>
      </c>
      <c r="F2527" s="7" t="s">
        <v>22</v>
      </c>
      <c r="G2527">
        <v>-0.19900000000000001</v>
      </c>
      <c r="H2527">
        <v>2.776E-17</v>
      </c>
      <c r="I2527">
        <v>5403.47</v>
      </c>
      <c r="J2527">
        <v>384.19</v>
      </c>
      <c r="K2527">
        <v>0</v>
      </c>
      <c r="L2527" s="5">
        <f t="shared" si="79"/>
        <v>5403.47</v>
      </c>
      <c r="M2527" s="5">
        <f t="shared" si="79"/>
        <v>384.19</v>
      </c>
      <c r="N2527" s="5">
        <f t="shared" si="80"/>
        <v>0</v>
      </c>
    </row>
    <row r="2528" spans="1:14" x14ac:dyDescent="0.25">
      <c r="A2528" s="7" t="s">
        <v>335</v>
      </c>
      <c r="B2528">
        <v>0</v>
      </c>
      <c r="C2528" s="7" t="s">
        <v>15</v>
      </c>
      <c r="D2528" s="7" t="s">
        <v>16</v>
      </c>
      <c r="E2528" s="7" t="s">
        <v>17</v>
      </c>
      <c r="F2528" s="7" t="s">
        <v>23</v>
      </c>
      <c r="G2528">
        <v>0.19900000000000001</v>
      </c>
      <c r="H2528">
        <v>2.776E-17</v>
      </c>
      <c r="I2528">
        <v>3080.66</v>
      </c>
      <c r="J2528">
        <v>384.19</v>
      </c>
      <c r="K2528">
        <v>0</v>
      </c>
      <c r="L2528" s="5">
        <f t="shared" si="79"/>
        <v>3080.66</v>
      </c>
      <c r="M2528" s="5">
        <f t="shared" si="79"/>
        <v>384.19</v>
      </c>
      <c r="N2528" s="5">
        <f t="shared" si="80"/>
        <v>0</v>
      </c>
    </row>
    <row r="2529" spans="1:14" x14ac:dyDescent="0.25">
      <c r="A2529" s="7" t="s">
        <v>335</v>
      </c>
      <c r="B2529">
        <v>0</v>
      </c>
      <c r="C2529" s="7" t="s">
        <v>15</v>
      </c>
      <c r="D2529" s="7" t="s">
        <v>16</v>
      </c>
      <c r="E2529" s="7" t="s">
        <v>17</v>
      </c>
      <c r="F2529" s="7" t="s">
        <v>24</v>
      </c>
      <c r="G2529">
        <v>0.22500000000000001</v>
      </c>
      <c r="H2529">
        <v>-0.15</v>
      </c>
      <c r="I2529">
        <v>3112.79</v>
      </c>
      <c r="J2529">
        <v>0</v>
      </c>
      <c r="K2529">
        <v>77.64</v>
      </c>
      <c r="L2529" s="5">
        <f t="shared" si="79"/>
        <v>3112.79</v>
      </c>
      <c r="M2529" s="5">
        <f t="shared" si="79"/>
        <v>0</v>
      </c>
      <c r="N2529" s="5">
        <f t="shared" si="80"/>
        <v>77.64</v>
      </c>
    </row>
    <row r="2530" spans="1:14" x14ac:dyDescent="0.25">
      <c r="A2530" s="7" t="s">
        <v>335</v>
      </c>
      <c r="B2530">
        <v>0</v>
      </c>
      <c r="C2530" s="7" t="s">
        <v>15</v>
      </c>
      <c r="D2530" s="7" t="s">
        <v>16</v>
      </c>
      <c r="E2530" s="7" t="s">
        <v>17</v>
      </c>
      <c r="F2530" s="7" t="s">
        <v>25</v>
      </c>
      <c r="G2530">
        <v>0.22500000000000001</v>
      </c>
      <c r="H2530">
        <v>2.776E-17</v>
      </c>
      <c r="I2530">
        <v>3445.04</v>
      </c>
      <c r="J2530">
        <v>0</v>
      </c>
      <c r="K2530">
        <v>97.44</v>
      </c>
      <c r="L2530" s="5">
        <f t="shared" si="79"/>
        <v>3445.04</v>
      </c>
      <c r="M2530" s="5">
        <f t="shared" si="79"/>
        <v>0</v>
      </c>
      <c r="N2530" s="5">
        <f t="shared" si="80"/>
        <v>97.44</v>
      </c>
    </row>
    <row r="2531" spans="1:14" x14ac:dyDescent="0.25">
      <c r="A2531" s="7" t="s">
        <v>335</v>
      </c>
      <c r="B2531">
        <v>0</v>
      </c>
      <c r="C2531" s="7" t="s">
        <v>15</v>
      </c>
      <c r="D2531" s="7" t="s">
        <v>16</v>
      </c>
      <c r="E2531" s="7" t="s">
        <v>17</v>
      </c>
      <c r="F2531" s="7" t="s">
        <v>26</v>
      </c>
      <c r="G2531">
        <v>0.22500000000000001</v>
      </c>
      <c r="H2531">
        <v>0.15</v>
      </c>
      <c r="I2531">
        <v>3778.65</v>
      </c>
      <c r="J2531">
        <v>0</v>
      </c>
      <c r="K2531">
        <v>77.64</v>
      </c>
      <c r="L2531" s="5">
        <f t="shared" si="79"/>
        <v>3778.65</v>
      </c>
      <c r="M2531" s="5">
        <f t="shared" si="79"/>
        <v>0</v>
      </c>
      <c r="N2531" s="5">
        <f t="shared" si="80"/>
        <v>77.64</v>
      </c>
    </row>
    <row r="2532" spans="1:14" x14ac:dyDescent="0.25">
      <c r="A2532" s="7" t="s">
        <v>335</v>
      </c>
      <c r="B2532">
        <v>0.98282999999999998</v>
      </c>
      <c r="C2532" s="7" t="s">
        <v>15</v>
      </c>
      <c r="D2532" s="7" t="s">
        <v>16</v>
      </c>
      <c r="E2532" s="7" t="s">
        <v>17</v>
      </c>
      <c r="F2532" s="7" t="s">
        <v>18</v>
      </c>
      <c r="G2532">
        <v>0</v>
      </c>
      <c r="H2532">
        <v>0</v>
      </c>
      <c r="I2532">
        <v>2099.33</v>
      </c>
      <c r="J2532">
        <v>451.92</v>
      </c>
      <c r="K2532">
        <v>0</v>
      </c>
      <c r="L2532" s="5">
        <f t="shared" si="79"/>
        <v>2099.33</v>
      </c>
      <c r="M2532" s="5">
        <f t="shared" si="79"/>
        <v>451.92</v>
      </c>
      <c r="N2532" s="5">
        <f t="shared" si="80"/>
        <v>0</v>
      </c>
    </row>
    <row r="2533" spans="1:14" x14ac:dyDescent="0.25">
      <c r="A2533" s="7" t="s">
        <v>335</v>
      </c>
      <c r="B2533">
        <v>0.98282999999999998</v>
      </c>
      <c r="C2533" s="7" t="s">
        <v>15</v>
      </c>
      <c r="D2533" s="7" t="s">
        <v>16</v>
      </c>
      <c r="E2533" s="7" t="s">
        <v>17</v>
      </c>
      <c r="F2533" s="7" t="s">
        <v>19</v>
      </c>
      <c r="G2533">
        <v>-0.22500000000000001</v>
      </c>
      <c r="H2533">
        <v>-0.15</v>
      </c>
      <c r="I2533">
        <v>5066.6899999999996</v>
      </c>
      <c r="J2533">
        <v>0</v>
      </c>
      <c r="K2533">
        <v>73.13</v>
      </c>
      <c r="L2533" s="5">
        <f t="shared" si="79"/>
        <v>5066.6899999999996</v>
      </c>
      <c r="M2533" s="5">
        <f t="shared" si="79"/>
        <v>0</v>
      </c>
      <c r="N2533" s="5">
        <f t="shared" si="80"/>
        <v>73.13</v>
      </c>
    </row>
    <row r="2534" spans="1:14" x14ac:dyDescent="0.25">
      <c r="A2534" s="7" t="s">
        <v>335</v>
      </c>
      <c r="B2534">
        <v>0.98282999999999998</v>
      </c>
      <c r="C2534" s="7" t="s">
        <v>15</v>
      </c>
      <c r="D2534" s="7" t="s">
        <v>16</v>
      </c>
      <c r="E2534" s="7" t="s">
        <v>17</v>
      </c>
      <c r="F2534" s="7" t="s">
        <v>20</v>
      </c>
      <c r="G2534">
        <v>-0.22500000000000001</v>
      </c>
      <c r="H2534">
        <v>2.776E-17</v>
      </c>
      <c r="I2534">
        <v>5237.24</v>
      </c>
      <c r="J2534">
        <v>0</v>
      </c>
      <c r="K2534">
        <v>183.04</v>
      </c>
      <c r="L2534" s="5">
        <f t="shared" si="79"/>
        <v>5237.24</v>
      </c>
      <c r="M2534" s="5">
        <f t="shared" si="79"/>
        <v>0</v>
      </c>
      <c r="N2534" s="5">
        <f t="shared" si="80"/>
        <v>183.04</v>
      </c>
    </row>
    <row r="2535" spans="1:14" x14ac:dyDescent="0.25">
      <c r="A2535" s="7" t="s">
        <v>335</v>
      </c>
      <c r="B2535">
        <v>0.98282999999999998</v>
      </c>
      <c r="C2535" s="7" t="s">
        <v>15</v>
      </c>
      <c r="D2535" s="7" t="s">
        <v>16</v>
      </c>
      <c r="E2535" s="7" t="s">
        <v>17</v>
      </c>
      <c r="F2535" s="7" t="s">
        <v>21</v>
      </c>
      <c r="G2535">
        <v>-0.22500000000000001</v>
      </c>
      <c r="H2535">
        <v>0.15</v>
      </c>
      <c r="I2535">
        <v>5407.79</v>
      </c>
      <c r="J2535">
        <v>0</v>
      </c>
      <c r="K2535">
        <v>73.13</v>
      </c>
      <c r="L2535" s="5">
        <f t="shared" si="79"/>
        <v>5407.79</v>
      </c>
      <c r="M2535" s="5">
        <f t="shared" si="79"/>
        <v>0</v>
      </c>
      <c r="N2535" s="5">
        <f t="shared" si="80"/>
        <v>73.13</v>
      </c>
    </row>
    <row r="2536" spans="1:14" x14ac:dyDescent="0.25">
      <c r="A2536" s="7" t="s">
        <v>335</v>
      </c>
      <c r="B2536">
        <v>0.98282999999999998</v>
      </c>
      <c r="C2536" s="7" t="s">
        <v>15</v>
      </c>
      <c r="D2536" s="7" t="s">
        <v>16</v>
      </c>
      <c r="E2536" s="7" t="s">
        <v>17</v>
      </c>
      <c r="F2536" s="7" t="s">
        <v>22</v>
      </c>
      <c r="G2536">
        <v>-0.19900000000000001</v>
      </c>
      <c r="H2536">
        <v>2.776E-17</v>
      </c>
      <c r="I2536">
        <v>4873.16</v>
      </c>
      <c r="J2536">
        <v>384.19</v>
      </c>
      <c r="K2536">
        <v>0</v>
      </c>
      <c r="L2536" s="5">
        <f t="shared" si="79"/>
        <v>4873.16</v>
      </c>
      <c r="M2536" s="5">
        <f t="shared" si="79"/>
        <v>384.19</v>
      </c>
      <c r="N2536" s="5">
        <f t="shared" si="80"/>
        <v>0</v>
      </c>
    </row>
    <row r="2537" spans="1:14" x14ac:dyDescent="0.25">
      <c r="A2537" s="7" t="s">
        <v>335</v>
      </c>
      <c r="B2537">
        <v>0.98282999999999998</v>
      </c>
      <c r="C2537" s="7" t="s">
        <v>15</v>
      </c>
      <c r="D2537" s="7" t="s">
        <v>16</v>
      </c>
      <c r="E2537" s="7" t="s">
        <v>17</v>
      </c>
      <c r="F2537" s="7" t="s">
        <v>23</v>
      </c>
      <c r="G2537">
        <v>0.19900000000000001</v>
      </c>
      <c r="H2537">
        <v>2.776E-17</v>
      </c>
      <c r="I2537">
        <v>2639.22</v>
      </c>
      <c r="J2537">
        <v>384.19</v>
      </c>
      <c r="K2537">
        <v>0</v>
      </c>
      <c r="L2537" s="5">
        <f t="shared" si="79"/>
        <v>2639.22</v>
      </c>
      <c r="M2537" s="5">
        <f t="shared" si="79"/>
        <v>384.19</v>
      </c>
      <c r="N2537" s="5">
        <f t="shared" si="80"/>
        <v>0</v>
      </c>
    </row>
    <row r="2538" spans="1:14" x14ac:dyDescent="0.25">
      <c r="A2538" s="7" t="s">
        <v>335</v>
      </c>
      <c r="B2538">
        <v>0.98282999999999998</v>
      </c>
      <c r="C2538" s="7" t="s">
        <v>15</v>
      </c>
      <c r="D2538" s="7" t="s">
        <v>16</v>
      </c>
      <c r="E2538" s="7" t="s">
        <v>17</v>
      </c>
      <c r="F2538" s="7" t="s">
        <v>24</v>
      </c>
      <c r="G2538">
        <v>0.22500000000000001</v>
      </c>
      <c r="H2538">
        <v>-0.15</v>
      </c>
      <c r="I2538">
        <v>2652.24</v>
      </c>
      <c r="J2538">
        <v>0</v>
      </c>
      <c r="K2538">
        <v>77.64</v>
      </c>
      <c r="L2538" s="5">
        <f t="shared" si="79"/>
        <v>2652.24</v>
      </c>
      <c r="M2538" s="5">
        <f t="shared" si="79"/>
        <v>0</v>
      </c>
      <c r="N2538" s="5">
        <f t="shared" si="80"/>
        <v>77.64</v>
      </c>
    </row>
    <row r="2539" spans="1:14" x14ac:dyDescent="0.25">
      <c r="A2539" s="7" t="s">
        <v>335</v>
      </c>
      <c r="B2539">
        <v>0.98282999999999998</v>
      </c>
      <c r="C2539" s="7" t="s">
        <v>15</v>
      </c>
      <c r="D2539" s="7" t="s">
        <v>16</v>
      </c>
      <c r="E2539" s="7" t="s">
        <v>17</v>
      </c>
      <c r="F2539" s="7" t="s">
        <v>25</v>
      </c>
      <c r="G2539">
        <v>0.22500000000000001</v>
      </c>
      <c r="H2539">
        <v>2.776E-17</v>
      </c>
      <c r="I2539">
        <v>2945.57</v>
      </c>
      <c r="J2539">
        <v>0</v>
      </c>
      <c r="K2539">
        <v>97.44</v>
      </c>
      <c r="L2539" s="5">
        <f t="shared" si="79"/>
        <v>2945.57</v>
      </c>
      <c r="M2539" s="5">
        <f t="shared" si="79"/>
        <v>0</v>
      </c>
      <c r="N2539" s="5">
        <f t="shared" si="80"/>
        <v>97.44</v>
      </c>
    </row>
    <row r="2540" spans="1:14" x14ac:dyDescent="0.25">
      <c r="A2540" s="7" t="s">
        <v>335</v>
      </c>
      <c r="B2540">
        <v>0.98282999999999998</v>
      </c>
      <c r="C2540" s="7" t="s">
        <v>15</v>
      </c>
      <c r="D2540" s="7" t="s">
        <v>16</v>
      </c>
      <c r="E2540" s="7" t="s">
        <v>17</v>
      </c>
      <c r="F2540" s="7" t="s">
        <v>26</v>
      </c>
      <c r="G2540">
        <v>0.22500000000000001</v>
      </c>
      <c r="H2540">
        <v>0.15</v>
      </c>
      <c r="I2540">
        <v>3240.28</v>
      </c>
      <c r="J2540">
        <v>0</v>
      </c>
      <c r="K2540">
        <v>77.64</v>
      </c>
      <c r="L2540" s="5">
        <f t="shared" si="79"/>
        <v>3240.28</v>
      </c>
      <c r="M2540" s="5">
        <f t="shared" si="79"/>
        <v>0</v>
      </c>
      <c r="N2540" s="5">
        <f t="shared" si="80"/>
        <v>77.64</v>
      </c>
    </row>
    <row r="2541" spans="1:14" x14ac:dyDescent="0.25">
      <c r="A2541" s="7" t="s">
        <v>335</v>
      </c>
      <c r="B2541">
        <v>1.96567</v>
      </c>
      <c r="C2541" s="7" t="s">
        <v>15</v>
      </c>
      <c r="D2541" s="7" t="s">
        <v>16</v>
      </c>
      <c r="E2541" s="7" t="s">
        <v>17</v>
      </c>
      <c r="F2541" s="7" t="s">
        <v>18</v>
      </c>
      <c r="G2541">
        <v>0</v>
      </c>
      <c r="H2541">
        <v>0</v>
      </c>
      <c r="I2541">
        <v>2099.33</v>
      </c>
      <c r="J2541">
        <v>451.92</v>
      </c>
      <c r="K2541">
        <v>0</v>
      </c>
      <c r="L2541" s="5">
        <f t="shared" si="79"/>
        <v>2099.33</v>
      </c>
      <c r="M2541" s="5">
        <f t="shared" si="79"/>
        <v>451.92</v>
      </c>
      <c r="N2541" s="5">
        <f t="shared" si="80"/>
        <v>0</v>
      </c>
    </row>
    <row r="2542" spans="1:14" x14ac:dyDescent="0.25">
      <c r="A2542" s="7" t="s">
        <v>335</v>
      </c>
      <c r="B2542">
        <v>1.96567</v>
      </c>
      <c r="C2542" s="7" t="s">
        <v>15</v>
      </c>
      <c r="D2542" s="7" t="s">
        <v>16</v>
      </c>
      <c r="E2542" s="7" t="s">
        <v>17</v>
      </c>
      <c r="F2542" s="7" t="s">
        <v>19</v>
      </c>
      <c r="G2542">
        <v>-0.22500000000000001</v>
      </c>
      <c r="H2542">
        <v>-0.15</v>
      </c>
      <c r="I2542">
        <v>4469.7299999999996</v>
      </c>
      <c r="J2542">
        <v>0</v>
      </c>
      <c r="K2542">
        <v>73.13</v>
      </c>
      <c r="L2542" s="5">
        <f t="shared" si="79"/>
        <v>4469.7299999999996</v>
      </c>
      <c r="M2542" s="5">
        <f t="shared" si="79"/>
        <v>0</v>
      </c>
      <c r="N2542" s="5">
        <f t="shared" si="80"/>
        <v>73.13</v>
      </c>
    </row>
    <row r="2543" spans="1:14" x14ac:dyDescent="0.25">
      <c r="A2543" s="7" t="s">
        <v>335</v>
      </c>
      <c r="B2543">
        <v>1.96567</v>
      </c>
      <c r="C2543" s="7" t="s">
        <v>15</v>
      </c>
      <c r="D2543" s="7" t="s">
        <v>16</v>
      </c>
      <c r="E2543" s="7" t="s">
        <v>17</v>
      </c>
      <c r="F2543" s="7" t="s">
        <v>20</v>
      </c>
      <c r="G2543">
        <v>-0.22500000000000001</v>
      </c>
      <c r="H2543">
        <v>2.776E-17</v>
      </c>
      <c r="I2543">
        <v>4637.6499999999996</v>
      </c>
      <c r="J2543">
        <v>0</v>
      </c>
      <c r="K2543">
        <v>183.04</v>
      </c>
      <c r="L2543" s="5">
        <f t="shared" si="79"/>
        <v>4637.6499999999996</v>
      </c>
      <c r="M2543" s="5">
        <f t="shared" si="79"/>
        <v>0</v>
      </c>
      <c r="N2543" s="5">
        <f t="shared" si="80"/>
        <v>183.04</v>
      </c>
    </row>
    <row r="2544" spans="1:14" x14ac:dyDescent="0.25">
      <c r="A2544" s="7" t="s">
        <v>335</v>
      </c>
      <c r="B2544">
        <v>1.96567</v>
      </c>
      <c r="C2544" s="7" t="s">
        <v>15</v>
      </c>
      <c r="D2544" s="7" t="s">
        <v>16</v>
      </c>
      <c r="E2544" s="7" t="s">
        <v>17</v>
      </c>
      <c r="F2544" s="7" t="s">
        <v>21</v>
      </c>
      <c r="G2544">
        <v>-0.22500000000000001</v>
      </c>
      <c r="H2544">
        <v>0.15</v>
      </c>
      <c r="I2544">
        <v>4805.57</v>
      </c>
      <c r="J2544">
        <v>0</v>
      </c>
      <c r="K2544">
        <v>73.13</v>
      </c>
      <c r="L2544" s="5">
        <f t="shared" si="79"/>
        <v>4805.57</v>
      </c>
      <c r="M2544" s="5">
        <f t="shared" si="79"/>
        <v>0</v>
      </c>
      <c r="N2544" s="5">
        <f t="shared" si="80"/>
        <v>73.13</v>
      </c>
    </row>
    <row r="2545" spans="1:14" x14ac:dyDescent="0.25">
      <c r="A2545" s="7" t="s">
        <v>335</v>
      </c>
      <c r="B2545">
        <v>1.96567</v>
      </c>
      <c r="C2545" s="7" t="s">
        <v>15</v>
      </c>
      <c r="D2545" s="7" t="s">
        <v>16</v>
      </c>
      <c r="E2545" s="7" t="s">
        <v>17</v>
      </c>
      <c r="F2545" s="7" t="s">
        <v>22</v>
      </c>
      <c r="G2545">
        <v>-0.19900000000000001</v>
      </c>
      <c r="H2545">
        <v>2.776E-17</v>
      </c>
      <c r="I2545">
        <v>4342.8599999999997</v>
      </c>
      <c r="J2545">
        <v>384.19</v>
      </c>
      <c r="K2545">
        <v>0</v>
      </c>
      <c r="L2545" s="5">
        <f t="shared" si="79"/>
        <v>4342.8599999999997</v>
      </c>
      <c r="M2545" s="5">
        <f t="shared" si="79"/>
        <v>384.19</v>
      </c>
      <c r="N2545" s="5">
        <f t="shared" si="80"/>
        <v>0</v>
      </c>
    </row>
    <row r="2546" spans="1:14" x14ac:dyDescent="0.25">
      <c r="A2546" s="7" t="s">
        <v>335</v>
      </c>
      <c r="B2546">
        <v>1.96567</v>
      </c>
      <c r="C2546" s="7" t="s">
        <v>15</v>
      </c>
      <c r="D2546" s="7" t="s">
        <v>16</v>
      </c>
      <c r="E2546" s="7" t="s">
        <v>17</v>
      </c>
      <c r="F2546" s="7" t="s">
        <v>23</v>
      </c>
      <c r="G2546">
        <v>0.19900000000000001</v>
      </c>
      <c r="H2546">
        <v>2.776E-17</v>
      </c>
      <c r="I2546">
        <v>2198.0500000000002</v>
      </c>
      <c r="J2546">
        <v>384.19</v>
      </c>
      <c r="K2546">
        <v>0</v>
      </c>
      <c r="L2546" s="5">
        <f t="shared" si="79"/>
        <v>2198.0500000000002</v>
      </c>
      <c r="M2546" s="5">
        <f t="shared" si="79"/>
        <v>384.19</v>
      </c>
      <c r="N2546" s="5">
        <f t="shared" si="80"/>
        <v>0</v>
      </c>
    </row>
    <row r="2547" spans="1:14" x14ac:dyDescent="0.25">
      <c r="A2547" s="7" t="s">
        <v>335</v>
      </c>
      <c r="B2547">
        <v>1.96567</v>
      </c>
      <c r="C2547" s="7" t="s">
        <v>15</v>
      </c>
      <c r="D2547" s="7" t="s">
        <v>16</v>
      </c>
      <c r="E2547" s="7" t="s">
        <v>17</v>
      </c>
      <c r="F2547" s="7" t="s">
        <v>24</v>
      </c>
      <c r="G2547">
        <v>0.22500000000000001</v>
      </c>
      <c r="H2547">
        <v>-0.15</v>
      </c>
      <c r="I2547">
        <v>2191.9</v>
      </c>
      <c r="J2547">
        <v>0</v>
      </c>
      <c r="K2547">
        <v>77.64</v>
      </c>
      <c r="L2547" s="5">
        <f t="shared" si="79"/>
        <v>2191.9</v>
      </c>
      <c r="M2547" s="5">
        <f t="shared" si="79"/>
        <v>0</v>
      </c>
      <c r="N2547" s="5">
        <f t="shared" si="80"/>
        <v>77.64</v>
      </c>
    </row>
    <row r="2548" spans="1:14" x14ac:dyDescent="0.25">
      <c r="A2548" s="7" t="s">
        <v>335</v>
      </c>
      <c r="B2548">
        <v>1.96567</v>
      </c>
      <c r="C2548" s="7" t="s">
        <v>15</v>
      </c>
      <c r="D2548" s="7" t="s">
        <v>16</v>
      </c>
      <c r="E2548" s="7" t="s">
        <v>17</v>
      </c>
      <c r="F2548" s="7" t="s">
        <v>25</v>
      </c>
      <c r="G2548">
        <v>0.22500000000000001</v>
      </c>
      <c r="H2548">
        <v>2.776E-17</v>
      </c>
      <c r="I2548">
        <v>2446.9</v>
      </c>
      <c r="J2548">
        <v>0</v>
      </c>
      <c r="K2548">
        <v>97.44</v>
      </c>
      <c r="L2548" s="5">
        <f t="shared" si="79"/>
        <v>2446.9</v>
      </c>
      <c r="M2548" s="5">
        <f t="shared" si="79"/>
        <v>0</v>
      </c>
      <c r="N2548" s="5">
        <f t="shared" si="80"/>
        <v>97.44</v>
      </c>
    </row>
    <row r="2549" spans="1:14" x14ac:dyDescent="0.25">
      <c r="A2549" s="7" t="s">
        <v>335</v>
      </c>
      <c r="B2549">
        <v>1.96567</v>
      </c>
      <c r="C2549" s="7" t="s">
        <v>15</v>
      </c>
      <c r="D2549" s="7" t="s">
        <v>16</v>
      </c>
      <c r="E2549" s="7" t="s">
        <v>17</v>
      </c>
      <c r="F2549" s="7" t="s">
        <v>26</v>
      </c>
      <c r="G2549">
        <v>0.22500000000000001</v>
      </c>
      <c r="H2549">
        <v>0.15</v>
      </c>
      <c r="I2549">
        <v>2701.91</v>
      </c>
      <c r="J2549">
        <v>0</v>
      </c>
      <c r="K2549">
        <v>77.64</v>
      </c>
      <c r="L2549" s="5">
        <f t="shared" si="79"/>
        <v>2701.91</v>
      </c>
      <c r="M2549" s="5">
        <f t="shared" si="79"/>
        <v>0</v>
      </c>
      <c r="N2549" s="5">
        <f t="shared" si="80"/>
        <v>77.64</v>
      </c>
    </row>
    <row r="2550" spans="1:14" x14ac:dyDescent="0.25">
      <c r="A2550" s="7" t="s">
        <v>335</v>
      </c>
      <c r="B2550">
        <v>2.9485000000000001</v>
      </c>
      <c r="C2550" s="7" t="s">
        <v>15</v>
      </c>
      <c r="D2550" s="7" t="s">
        <v>16</v>
      </c>
      <c r="E2550" s="7" t="s">
        <v>17</v>
      </c>
      <c r="F2550" s="7" t="s">
        <v>18</v>
      </c>
      <c r="G2550">
        <v>0</v>
      </c>
      <c r="H2550">
        <v>0</v>
      </c>
      <c r="I2550">
        <v>2099.33</v>
      </c>
      <c r="J2550">
        <v>451.92</v>
      </c>
      <c r="K2550">
        <v>0</v>
      </c>
      <c r="L2550" s="5">
        <f t="shared" si="79"/>
        <v>2099.33</v>
      </c>
      <c r="M2550" s="5">
        <f t="shared" si="79"/>
        <v>451.92</v>
      </c>
      <c r="N2550" s="5">
        <f t="shared" si="80"/>
        <v>0</v>
      </c>
    </row>
    <row r="2551" spans="1:14" x14ac:dyDescent="0.25">
      <c r="A2551" s="7" t="s">
        <v>335</v>
      </c>
      <c r="B2551">
        <v>2.9485000000000001</v>
      </c>
      <c r="C2551" s="7" t="s">
        <v>15</v>
      </c>
      <c r="D2551" s="7" t="s">
        <v>16</v>
      </c>
      <c r="E2551" s="7" t="s">
        <v>17</v>
      </c>
      <c r="F2551" s="7" t="s">
        <v>19</v>
      </c>
      <c r="G2551">
        <v>-0.22500000000000001</v>
      </c>
      <c r="H2551">
        <v>-0.15</v>
      </c>
      <c r="I2551">
        <v>3875.76</v>
      </c>
      <c r="J2551">
        <v>0</v>
      </c>
      <c r="K2551">
        <v>73.13</v>
      </c>
      <c r="L2551" s="5">
        <f t="shared" si="79"/>
        <v>3875.76</v>
      </c>
      <c r="M2551" s="5">
        <f t="shared" si="79"/>
        <v>0</v>
      </c>
      <c r="N2551" s="5">
        <f t="shared" si="80"/>
        <v>73.13</v>
      </c>
    </row>
    <row r="2552" spans="1:14" x14ac:dyDescent="0.25">
      <c r="A2552" s="7" t="s">
        <v>335</v>
      </c>
      <c r="B2552">
        <v>2.9485000000000001</v>
      </c>
      <c r="C2552" s="7" t="s">
        <v>15</v>
      </c>
      <c r="D2552" s="7" t="s">
        <v>16</v>
      </c>
      <c r="E2552" s="7" t="s">
        <v>17</v>
      </c>
      <c r="F2552" s="7" t="s">
        <v>20</v>
      </c>
      <c r="G2552">
        <v>-0.22500000000000001</v>
      </c>
      <c r="H2552">
        <v>2.776E-17</v>
      </c>
      <c r="I2552">
        <v>4038.06</v>
      </c>
      <c r="J2552">
        <v>0</v>
      </c>
      <c r="K2552">
        <v>183.04</v>
      </c>
      <c r="L2552" s="5">
        <f t="shared" si="79"/>
        <v>4038.06</v>
      </c>
      <c r="M2552" s="5">
        <f t="shared" si="79"/>
        <v>0</v>
      </c>
      <c r="N2552" s="5">
        <f t="shared" si="80"/>
        <v>183.04</v>
      </c>
    </row>
    <row r="2553" spans="1:14" x14ac:dyDescent="0.25">
      <c r="A2553" s="7" t="s">
        <v>335</v>
      </c>
      <c r="B2553">
        <v>2.9485000000000001</v>
      </c>
      <c r="C2553" s="7" t="s">
        <v>15</v>
      </c>
      <c r="D2553" s="7" t="s">
        <v>16</v>
      </c>
      <c r="E2553" s="7" t="s">
        <v>17</v>
      </c>
      <c r="F2553" s="7" t="s">
        <v>21</v>
      </c>
      <c r="G2553">
        <v>-0.22500000000000001</v>
      </c>
      <c r="H2553">
        <v>0.15</v>
      </c>
      <c r="I2553">
        <v>4203.3599999999997</v>
      </c>
      <c r="J2553">
        <v>0</v>
      </c>
      <c r="K2553">
        <v>73.13</v>
      </c>
      <c r="L2553" s="5">
        <f t="shared" si="79"/>
        <v>4203.3599999999997</v>
      </c>
      <c r="M2553" s="5">
        <f t="shared" si="79"/>
        <v>0</v>
      </c>
      <c r="N2553" s="5">
        <f t="shared" si="80"/>
        <v>73.13</v>
      </c>
    </row>
    <row r="2554" spans="1:14" x14ac:dyDescent="0.25">
      <c r="A2554" s="7" t="s">
        <v>335</v>
      </c>
      <c r="B2554">
        <v>2.9485000000000001</v>
      </c>
      <c r="C2554" s="7" t="s">
        <v>15</v>
      </c>
      <c r="D2554" s="7" t="s">
        <v>16</v>
      </c>
      <c r="E2554" s="7" t="s">
        <v>17</v>
      </c>
      <c r="F2554" s="7" t="s">
        <v>22</v>
      </c>
      <c r="G2554">
        <v>-0.19900000000000001</v>
      </c>
      <c r="H2554">
        <v>2.776E-17</v>
      </c>
      <c r="I2554">
        <v>3812.55</v>
      </c>
      <c r="J2554">
        <v>384.19</v>
      </c>
      <c r="K2554">
        <v>0</v>
      </c>
      <c r="L2554" s="5">
        <f t="shared" si="79"/>
        <v>3812.55</v>
      </c>
      <c r="M2554" s="5">
        <f t="shared" si="79"/>
        <v>384.19</v>
      </c>
      <c r="N2554" s="5">
        <f t="shared" si="80"/>
        <v>0</v>
      </c>
    </row>
    <row r="2555" spans="1:14" x14ac:dyDescent="0.25">
      <c r="A2555" s="7" t="s">
        <v>335</v>
      </c>
      <c r="B2555">
        <v>2.9485000000000001</v>
      </c>
      <c r="C2555" s="7" t="s">
        <v>15</v>
      </c>
      <c r="D2555" s="7" t="s">
        <v>16</v>
      </c>
      <c r="E2555" s="7" t="s">
        <v>17</v>
      </c>
      <c r="F2555" s="7" t="s">
        <v>23</v>
      </c>
      <c r="G2555">
        <v>0.19900000000000001</v>
      </c>
      <c r="H2555">
        <v>2.776E-17</v>
      </c>
      <c r="I2555">
        <v>1778.79</v>
      </c>
      <c r="J2555">
        <v>384.19</v>
      </c>
      <c r="K2555">
        <v>0</v>
      </c>
      <c r="L2555" s="5">
        <f t="shared" si="79"/>
        <v>1778.79</v>
      </c>
      <c r="M2555" s="5">
        <f t="shared" si="79"/>
        <v>384.19</v>
      </c>
      <c r="N2555" s="5">
        <f t="shared" si="80"/>
        <v>0</v>
      </c>
    </row>
    <row r="2556" spans="1:14" x14ac:dyDescent="0.25">
      <c r="A2556" s="7" t="s">
        <v>335</v>
      </c>
      <c r="B2556">
        <v>2.9485000000000001</v>
      </c>
      <c r="C2556" s="7" t="s">
        <v>15</v>
      </c>
      <c r="D2556" s="7" t="s">
        <v>16</v>
      </c>
      <c r="E2556" s="7" t="s">
        <v>17</v>
      </c>
      <c r="F2556" s="7" t="s">
        <v>24</v>
      </c>
      <c r="G2556">
        <v>0.22500000000000001</v>
      </c>
      <c r="H2556">
        <v>-0.15</v>
      </c>
      <c r="I2556">
        <v>1740.18</v>
      </c>
      <c r="J2556">
        <v>0</v>
      </c>
      <c r="K2556">
        <v>77.64</v>
      </c>
      <c r="L2556" s="5">
        <f t="shared" si="79"/>
        <v>1740.18</v>
      </c>
      <c r="M2556" s="5">
        <f t="shared" si="79"/>
        <v>0</v>
      </c>
      <c r="N2556" s="5">
        <f t="shared" si="80"/>
        <v>77.64</v>
      </c>
    </row>
    <row r="2557" spans="1:14" x14ac:dyDescent="0.25">
      <c r="A2557" s="7" t="s">
        <v>335</v>
      </c>
      <c r="B2557">
        <v>2.9485000000000001</v>
      </c>
      <c r="C2557" s="7" t="s">
        <v>15</v>
      </c>
      <c r="D2557" s="7" t="s">
        <v>16</v>
      </c>
      <c r="E2557" s="7" t="s">
        <v>17</v>
      </c>
      <c r="F2557" s="7" t="s">
        <v>25</v>
      </c>
      <c r="G2557">
        <v>0.22500000000000001</v>
      </c>
      <c r="H2557">
        <v>2.776E-17</v>
      </c>
      <c r="I2557">
        <v>1964.78</v>
      </c>
      <c r="J2557">
        <v>0</v>
      </c>
      <c r="K2557">
        <v>97.44</v>
      </c>
      <c r="L2557" s="5">
        <f t="shared" si="79"/>
        <v>1964.78</v>
      </c>
      <c r="M2557" s="5">
        <f t="shared" si="79"/>
        <v>0</v>
      </c>
      <c r="N2557" s="5">
        <f t="shared" si="80"/>
        <v>97.44</v>
      </c>
    </row>
    <row r="2558" spans="1:14" x14ac:dyDescent="0.25">
      <c r="A2558" s="7" t="s">
        <v>335</v>
      </c>
      <c r="B2558">
        <v>2.9485000000000001</v>
      </c>
      <c r="C2558" s="7" t="s">
        <v>15</v>
      </c>
      <c r="D2558" s="7" t="s">
        <v>16</v>
      </c>
      <c r="E2558" s="7" t="s">
        <v>17</v>
      </c>
      <c r="F2558" s="7" t="s">
        <v>26</v>
      </c>
      <c r="G2558">
        <v>0.22500000000000001</v>
      </c>
      <c r="H2558">
        <v>0.15</v>
      </c>
      <c r="I2558">
        <v>2189.38</v>
      </c>
      <c r="J2558">
        <v>0</v>
      </c>
      <c r="K2558">
        <v>77.64</v>
      </c>
      <c r="L2558" s="5">
        <f t="shared" si="79"/>
        <v>2189.38</v>
      </c>
      <c r="M2558" s="5">
        <f t="shared" si="79"/>
        <v>0</v>
      </c>
      <c r="N2558" s="5">
        <f t="shared" si="80"/>
        <v>77.64</v>
      </c>
    </row>
    <row r="2559" spans="1:14" x14ac:dyDescent="0.25">
      <c r="A2559" s="7" t="s">
        <v>335</v>
      </c>
      <c r="B2559">
        <v>3.93133</v>
      </c>
      <c r="C2559" s="7" t="s">
        <v>15</v>
      </c>
      <c r="D2559" s="7" t="s">
        <v>16</v>
      </c>
      <c r="E2559" s="7" t="s">
        <v>17</v>
      </c>
      <c r="F2559" s="7" t="s">
        <v>18</v>
      </c>
      <c r="G2559">
        <v>0</v>
      </c>
      <c r="H2559">
        <v>0</v>
      </c>
      <c r="I2559">
        <v>2099.33</v>
      </c>
      <c r="J2559">
        <v>451.92</v>
      </c>
      <c r="K2559">
        <v>0</v>
      </c>
      <c r="L2559" s="5">
        <f t="shared" si="79"/>
        <v>2099.33</v>
      </c>
      <c r="M2559" s="5">
        <f t="shared" si="79"/>
        <v>451.92</v>
      </c>
      <c r="N2559" s="5">
        <f t="shared" si="80"/>
        <v>0</v>
      </c>
    </row>
    <row r="2560" spans="1:14" x14ac:dyDescent="0.25">
      <c r="A2560" s="7" t="s">
        <v>335</v>
      </c>
      <c r="B2560">
        <v>3.93133</v>
      </c>
      <c r="C2560" s="7" t="s">
        <v>15</v>
      </c>
      <c r="D2560" s="7" t="s">
        <v>16</v>
      </c>
      <c r="E2560" s="7" t="s">
        <v>17</v>
      </c>
      <c r="F2560" s="7" t="s">
        <v>19</v>
      </c>
      <c r="G2560">
        <v>-0.22500000000000001</v>
      </c>
      <c r="H2560">
        <v>-0.15</v>
      </c>
      <c r="I2560">
        <v>3311.49</v>
      </c>
      <c r="J2560">
        <v>0</v>
      </c>
      <c r="K2560">
        <v>73.13</v>
      </c>
      <c r="L2560" s="5">
        <f t="shared" si="79"/>
        <v>3311.49</v>
      </c>
      <c r="M2560" s="5">
        <f t="shared" si="79"/>
        <v>0</v>
      </c>
      <c r="N2560" s="5">
        <f t="shared" si="80"/>
        <v>73.13</v>
      </c>
    </row>
    <row r="2561" spans="1:14" x14ac:dyDescent="0.25">
      <c r="A2561" s="7" t="s">
        <v>335</v>
      </c>
      <c r="B2561">
        <v>3.93133</v>
      </c>
      <c r="C2561" s="7" t="s">
        <v>15</v>
      </c>
      <c r="D2561" s="7" t="s">
        <v>16</v>
      </c>
      <c r="E2561" s="7" t="s">
        <v>17</v>
      </c>
      <c r="F2561" s="7" t="s">
        <v>20</v>
      </c>
      <c r="G2561">
        <v>-0.22500000000000001</v>
      </c>
      <c r="H2561">
        <v>2.776E-17</v>
      </c>
      <c r="I2561">
        <v>3470.44</v>
      </c>
      <c r="J2561">
        <v>0</v>
      </c>
      <c r="K2561">
        <v>183.04</v>
      </c>
      <c r="L2561" s="5">
        <f t="shared" si="79"/>
        <v>3470.44</v>
      </c>
      <c r="M2561" s="5">
        <f t="shared" si="79"/>
        <v>0</v>
      </c>
      <c r="N2561" s="5">
        <f t="shared" si="80"/>
        <v>183.04</v>
      </c>
    </row>
    <row r="2562" spans="1:14" x14ac:dyDescent="0.25">
      <c r="A2562" s="7" t="s">
        <v>335</v>
      </c>
      <c r="B2562">
        <v>3.93133</v>
      </c>
      <c r="C2562" s="7" t="s">
        <v>15</v>
      </c>
      <c r="D2562" s="7" t="s">
        <v>16</v>
      </c>
      <c r="E2562" s="7" t="s">
        <v>17</v>
      </c>
      <c r="F2562" s="7" t="s">
        <v>21</v>
      </c>
      <c r="G2562">
        <v>-0.22500000000000001</v>
      </c>
      <c r="H2562">
        <v>0.15</v>
      </c>
      <c r="I2562">
        <v>3629.39</v>
      </c>
      <c r="J2562">
        <v>0</v>
      </c>
      <c r="K2562">
        <v>73.13</v>
      </c>
      <c r="L2562" s="5">
        <f t="shared" si="79"/>
        <v>3629.39</v>
      </c>
      <c r="M2562" s="5">
        <f t="shared" si="79"/>
        <v>0</v>
      </c>
      <c r="N2562" s="5">
        <f t="shared" si="80"/>
        <v>73.13</v>
      </c>
    </row>
    <row r="2563" spans="1:14" x14ac:dyDescent="0.25">
      <c r="A2563" s="7" t="s">
        <v>335</v>
      </c>
      <c r="B2563">
        <v>3.93133</v>
      </c>
      <c r="C2563" s="7" t="s">
        <v>15</v>
      </c>
      <c r="D2563" s="7" t="s">
        <v>16</v>
      </c>
      <c r="E2563" s="7" t="s">
        <v>17</v>
      </c>
      <c r="F2563" s="7" t="s">
        <v>22</v>
      </c>
      <c r="G2563">
        <v>-0.19900000000000001</v>
      </c>
      <c r="H2563">
        <v>2.776E-17</v>
      </c>
      <c r="I2563">
        <v>3312</v>
      </c>
      <c r="J2563">
        <v>384.19</v>
      </c>
      <c r="K2563">
        <v>0</v>
      </c>
      <c r="L2563" s="5">
        <f t="shared" si="79"/>
        <v>3312</v>
      </c>
      <c r="M2563" s="5">
        <f t="shared" si="79"/>
        <v>384.19</v>
      </c>
      <c r="N2563" s="5">
        <f t="shared" si="80"/>
        <v>0</v>
      </c>
    </row>
    <row r="2564" spans="1:14" x14ac:dyDescent="0.25">
      <c r="A2564" s="7" t="s">
        <v>335</v>
      </c>
      <c r="B2564">
        <v>3.93133</v>
      </c>
      <c r="C2564" s="7" t="s">
        <v>15</v>
      </c>
      <c r="D2564" s="7" t="s">
        <v>16</v>
      </c>
      <c r="E2564" s="7" t="s">
        <v>17</v>
      </c>
      <c r="F2564" s="7" t="s">
        <v>23</v>
      </c>
      <c r="G2564">
        <v>0.19900000000000001</v>
      </c>
      <c r="H2564">
        <v>2.776E-17</v>
      </c>
      <c r="I2564">
        <v>1454.76</v>
      </c>
      <c r="J2564">
        <v>384.19</v>
      </c>
      <c r="K2564">
        <v>0</v>
      </c>
      <c r="L2564" s="5">
        <f t="shared" ref="L2564:M2627" si="81">+ABS(I2564)</f>
        <v>1454.76</v>
      </c>
      <c r="M2564" s="5">
        <f t="shared" si="81"/>
        <v>384.19</v>
      </c>
      <c r="N2564" s="5">
        <f t="shared" ref="N2564:N2627" si="82">+ABS(K2564)</f>
        <v>0</v>
      </c>
    </row>
    <row r="2565" spans="1:14" x14ac:dyDescent="0.25">
      <c r="A2565" s="7" t="s">
        <v>335</v>
      </c>
      <c r="B2565">
        <v>3.93133</v>
      </c>
      <c r="C2565" s="7" t="s">
        <v>15</v>
      </c>
      <c r="D2565" s="7" t="s">
        <v>16</v>
      </c>
      <c r="E2565" s="7" t="s">
        <v>17</v>
      </c>
      <c r="F2565" s="7" t="s">
        <v>24</v>
      </c>
      <c r="G2565">
        <v>0.22500000000000001</v>
      </c>
      <c r="H2565">
        <v>-0.15</v>
      </c>
      <c r="I2565">
        <v>1349.51</v>
      </c>
      <c r="J2565">
        <v>0</v>
      </c>
      <c r="K2565">
        <v>77.64</v>
      </c>
      <c r="L2565" s="5">
        <f t="shared" si="81"/>
        <v>1349.51</v>
      </c>
      <c r="M2565" s="5">
        <f t="shared" si="81"/>
        <v>0</v>
      </c>
      <c r="N2565" s="5">
        <f t="shared" si="82"/>
        <v>77.64</v>
      </c>
    </row>
    <row r="2566" spans="1:14" x14ac:dyDescent="0.25">
      <c r="A2566" s="7" t="s">
        <v>335</v>
      </c>
      <c r="B2566">
        <v>3.93133</v>
      </c>
      <c r="C2566" s="7" t="s">
        <v>15</v>
      </c>
      <c r="D2566" s="7" t="s">
        <v>16</v>
      </c>
      <c r="E2566" s="7" t="s">
        <v>17</v>
      </c>
      <c r="F2566" s="7" t="s">
        <v>25</v>
      </c>
      <c r="G2566">
        <v>0.22500000000000001</v>
      </c>
      <c r="H2566">
        <v>2.776E-17</v>
      </c>
      <c r="I2566">
        <v>1537.14</v>
      </c>
      <c r="J2566">
        <v>0</v>
      </c>
      <c r="K2566">
        <v>97.44</v>
      </c>
      <c r="L2566" s="5">
        <f t="shared" si="81"/>
        <v>1537.14</v>
      </c>
      <c r="M2566" s="5">
        <f t="shared" si="81"/>
        <v>0</v>
      </c>
      <c r="N2566" s="5">
        <f t="shared" si="82"/>
        <v>97.44</v>
      </c>
    </row>
    <row r="2567" spans="1:14" x14ac:dyDescent="0.25">
      <c r="A2567" s="7" t="s">
        <v>335</v>
      </c>
      <c r="B2567">
        <v>3.93133</v>
      </c>
      <c r="C2567" s="7" t="s">
        <v>15</v>
      </c>
      <c r="D2567" s="7" t="s">
        <v>16</v>
      </c>
      <c r="E2567" s="7" t="s">
        <v>17</v>
      </c>
      <c r="F2567" s="7" t="s">
        <v>26</v>
      </c>
      <c r="G2567">
        <v>0.22500000000000001</v>
      </c>
      <c r="H2567">
        <v>0.15</v>
      </c>
      <c r="I2567">
        <v>1725.68</v>
      </c>
      <c r="J2567">
        <v>0</v>
      </c>
      <c r="K2567">
        <v>77.64</v>
      </c>
      <c r="L2567" s="5">
        <f t="shared" si="81"/>
        <v>1725.68</v>
      </c>
      <c r="M2567" s="5">
        <f t="shared" si="81"/>
        <v>0</v>
      </c>
      <c r="N2567" s="5">
        <f t="shared" si="82"/>
        <v>77.64</v>
      </c>
    </row>
    <row r="2568" spans="1:14" x14ac:dyDescent="0.25">
      <c r="A2568" s="7" t="s">
        <v>335</v>
      </c>
      <c r="B2568">
        <v>4.9141700000000004</v>
      </c>
      <c r="C2568" s="7" t="s">
        <v>15</v>
      </c>
      <c r="D2568" s="7" t="s">
        <v>16</v>
      </c>
      <c r="E2568" s="7" t="s">
        <v>17</v>
      </c>
      <c r="F2568" s="7" t="s">
        <v>18</v>
      </c>
      <c r="G2568">
        <v>0</v>
      </c>
      <c r="H2568">
        <v>0</v>
      </c>
      <c r="I2568">
        <v>2099.33</v>
      </c>
      <c r="J2568">
        <v>451.92</v>
      </c>
      <c r="K2568">
        <v>0</v>
      </c>
      <c r="L2568" s="5">
        <f t="shared" si="81"/>
        <v>2099.33</v>
      </c>
      <c r="M2568" s="5">
        <f t="shared" si="81"/>
        <v>451.92</v>
      </c>
      <c r="N2568" s="5">
        <f t="shared" si="82"/>
        <v>0</v>
      </c>
    </row>
    <row r="2569" spans="1:14" x14ac:dyDescent="0.25">
      <c r="A2569" s="7" t="s">
        <v>335</v>
      </c>
      <c r="B2569">
        <v>4.9141700000000004</v>
      </c>
      <c r="C2569" s="7" t="s">
        <v>15</v>
      </c>
      <c r="D2569" s="7" t="s">
        <v>16</v>
      </c>
      <c r="E2569" s="7" t="s">
        <v>17</v>
      </c>
      <c r="F2569" s="7" t="s">
        <v>19</v>
      </c>
      <c r="G2569">
        <v>-0.22500000000000001</v>
      </c>
      <c r="H2569">
        <v>-0.15</v>
      </c>
      <c r="I2569">
        <v>2796.09</v>
      </c>
      <c r="J2569">
        <v>0</v>
      </c>
      <c r="K2569">
        <v>73.13</v>
      </c>
      <c r="L2569" s="5">
        <f t="shared" si="81"/>
        <v>2796.09</v>
      </c>
      <c r="M2569" s="5">
        <f t="shared" si="81"/>
        <v>0</v>
      </c>
      <c r="N2569" s="5">
        <f t="shared" si="82"/>
        <v>73.13</v>
      </c>
    </row>
    <row r="2570" spans="1:14" x14ac:dyDescent="0.25">
      <c r="A2570" s="7" t="s">
        <v>335</v>
      </c>
      <c r="B2570">
        <v>4.9141700000000004</v>
      </c>
      <c r="C2570" s="7" t="s">
        <v>15</v>
      </c>
      <c r="D2570" s="7" t="s">
        <v>16</v>
      </c>
      <c r="E2570" s="7" t="s">
        <v>17</v>
      </c>
      <c r="F2570" s="7" t="s">
        <v>20</v>
      </c>
      <c r="G2570">
        <v>-0.22500000000000001</v>
      </c>
      <c r="H2570">
        <v>2.776E-17</v>
      </c>
      <c r="I2570">
        <v>2944.98</v>
      </c>
      <c r="J2570">
        <v>0</v>
      </c>
      <c r="K2570">
        <v>183.04</v>
      </c>
      <c r="L2570" s="5">
        <f t="shared" si="81"/>
        <v>2944.98</v>
      </c>
      <c r="M2570" s="5">
        <f t="shared" si="81"/>
        <v>0</v>
      </c>
      <c r="N2570" s="5">
        <f t="shared" si="82"/>
        <v>183.04</v>
      </c>
    </row>
    <row r="2571" spans="1:14" x14ac:dyDescent="0.25">
      <c r="A2571" s="7" t="s">
        <v>335</v>
      </c>
      <c r="B2571">
        <v>4.9141700000000004</v>
      </c>
      <c r="C2571" s="7" t="s">
        <v>15</v>
      </c>
      <c r="D2571" s="7" t="s">
        <v>16</v>
      </c>
      <c r="E2571" s="7" t="s">
        <v>17</v>
      </c>
      <c r="F2571" s="7" t="s">
        <v>21</v>
      </c>
      <c r="G2571">
        <v>-0.22500000000000001</v>
      </c>
      <c r="H2571">
        <v>0.15</v>
      </c>
      <c r="I2571">
        <v>3093.88</v>
      </c>
      <c r="J2571">
        <v>0</v>
      </c>
      <c r="K2571">
        <v>73.13</v>
      </c>
      <c r="L2571" s="5">
        <f t="shared" si="81"/>
        <v>3093.88</v>
      </c>
      <c r="M2571" s="5">
        <f t="shared" si="81"/>
        <v>0</v>
      </c>
      <c r="N2571" s="5">
        <f t="shared" si="82"/>
        <v>73.13</v>
      </c>
    </row>
    <row r="2572" spans="1:14" x14ac:dyDescent="0.25">
      <c r="A2572" s="7" t="s">
        <v>335</v>
      </c>
      <c r="B2572">
        <v>4.9141700000000004</v>
      </c>
      <c r="C2572" s="7" t="s">
        <v>15</v>
      </c>
      <c r="D2572" s="7" t="s">
        <v>16</v>
      </c>
      <c r="E2572" s="7" t="s">
        <v>17</v>
      </c>
      <c r="F2572" s="7" t="s">
        <v>22</v>
      </c>
      <c r="G2572">
        <v>-0.19900000000000001</v>
      </c>
      <c r="H2572">
        <v>2.776E-17</v>
      </c>
      <c r="I2572">
        <v>2843.62</v>
      </c>
      <c r="J2572">
        <v>384.19</v>
      </c>
      <c r="K2572">
        <v>0</v>
      </c>
      <c r="L2572" s="5">
        <f t="shared" si="81"/>
        <v>2843.62</v>
      </c>
      <c r="M2572" s="5">
        <f t="shared" si="81"/>
        <v>384.19</v>
      </c>
      <c r="N2572" s="5">
        <f t="shared" si="82"/>
        <v>0</v>
      </c>
    </row>
    <row r="2573" spans="1:14" x14ac:dyDescent="0.25">
      <c r="A2573" s="7" t="s">
        <v>335</v>
      </c>
      <c r="B2573">
        <v>4.9141700000000004</v>
      </c>
      <c r="C2573" s="7" t="s">
        <v>15</v>
      </c>
      <c r="D2573" s="7" t="s">
        <v>16</v>
      </c>
      <c r="E2573" s="7" t="s">
        <v>17</v>
      </c>
      <c r="F2573" s="7" t="s">
        <v>23</v>
      </c>
      <c r="G2573">
        <v>0.19900000000000001</v>
      </c>
      <c r="H2573">
        <v>2.776E-17</v>
      </c>
      <c r="I2573">
        <v>1723.72</v>
      </c>
      <c r="J2573">
        <v>384.19</v>
      </c>
      <c r="K2573">
        <v>0</v>
      </c>
      <c r="L2573" s="5">
        <f t="shared" si="81"/>
        <v>1723.72</v>
      </c>
      <c r="M2573" s="5">
        <f t="shared" si="81"/>
        <v>384.19</v>
      </c>
      <c r="N2573" s="5">
        <f t="shared" si="82"/>
        <v>0</v>
      </c>
    </row>
    <row r="2574" spans="1:14" x14ac:dyDescent="0.25">
      <c r="A2574" s="7" t="s">
        <v>335</v>
      </c>
      <c r="B2574">
        <v>4.9141700000000004</v>
      </c>
      <c r="C2574" s="7" t="s">
        <v>15</v>
      </c>
      <c r="D2574" s="7" t="s">
        <v>16</v>
      </c>
      <c r="E2574" s="7" t="s">
        <v>17</v>
      </c>
      <c r="F2574" s="7" t="s">
        <v>24</v>
      </c>
      <c r="G2574">
        <v>0.22500000000000001</v>
      </c>
      <c r="H2574">
        <v>-0.15</v>
      </c>
      <c r="I2574">
        <v>1503.95</v>
      </c>
      <c r="J2574">
        <v>0</v>
      </c>
      <c r="K2574">
        <v>77.64</v>
      </c>
      <c r="L2574" s="5">
        <f t="shared" si="81"/>
        <v>1503.95</v>
      </c>
      <c r="M2574" s="5">
        <f t="shared" si="81"/>
        <v>0</v>
      </c>
      <c r="N2574" s="5">
        <f t="shared" si="82"/>
        <v>77.64</v>
      </c>
    </row>
    <row r="2575" spans="1:14" x14ac:dyDescent="0.25">
      <c r="A2575" s="7" t="s">
        <v>335</v>
      </c>
      <c r="B2575">
        <v>4.9141700000000004</v>
      </c>
      <c r="C2575" s="7" t="s">
        <v>15</v>
      </c>
      <c r="D2575" s="7" t="s">
        <v>16</v>
      </c>
      <c r="E2575" s="7" t="s">
        <v>17</v>
      </c>
      <c r="F2575" s="7" t="s">
        <v>25</v>
      </c>
      <c r="G2575">
        <v>0.22500000000000001</v>
      </c>
      <c r="H2575">
        <v>2.776E-17</v>
      </c>
      <c r="I2575">
        <v>1686.83</v>
      </c>
      <c r="J2575">
        <v>0</v>
      </c>
      <c r="K2575">
        <v>97.44</v>
      </c>
      <c r="L2575" s="5">
        <f t="shared" si="81"/>
        <v>1686.83</v>
      </c>
      <c r="M2575" s="5">
        <f t="shared" si="81"/>
        <v>0</v>
      </c>
      <c r="N2575" s="5">
        <f t="shared" si="82"/>
        <v>97.44</v>
      </c>
    </row>
    <row r="2576" spans="1:14" x14ac:dyDescent="0.25">
      <c r="A2576" s="7" t="s">
        <v>335</v>
      </c>
      <c r="B2576">
        <v>4.9141700000000004</v>
      </c>
      <c r="C2576" s="7" t="s">
        <v>15</v>
      </c>
      <c r="D2576" s="7" t="s">
        <v>16</v>
      </c>
      <c r="E2576" s="7" t="s">
        <v>17</v>
      </c>
      <c r="F2576" s="7" t="s">
        <v>26</v>
      </c>
      <c r="G2576">
        <v>0.22500000000000001</v>
      </c>
      <c r="H2576">
        <v>0.15</v>
      </c>
      <c r="I2576">
        <v>1869.71</v>
      </c>
      <c r="J2576">
        <v>0</v>
      </c>
      <c r="K2576">
        <v>77.64</v>
      </c>
      <c r="L2576" s="5">
        <f t="shared" si="81"/>
        <v>1869.71</v>
      </c>
      <c r="M2576" s="5">
        <f t="shared" si="81"/>
        <v>0</v>
      </c>
      <c r="N2576" s="5">
        <f t="shared" si="82"/>
        <v>77.64</v>
      </c>
    </row>
    <row r="2577" spans="1:14" x14ac:dyDescent="0.25">
      <c r="A2577" s="7" t="s">
        <v>335</v>
      </c>
      <c r="B2577">
        <v>5.8970000000000002</v>
      </c>
      <c r="C2577" s="7" t="s">
        <v>15</v>
      </c>
      <c r="D2577" s="7" t="s">
        <v>16</v>
      </c>
      <c r="E2577" s="7" t="s">
        <v>17</v>
      </c>
      <c r="F2577" s="7" t="s">
        <v>18</v>
      </c>
      <c r="G2577">
        <v>0</v>
      </c>
      <c r="H2577">
        <v>0</v>
      </c>
      <c r="I2577">
        <v>2099.33</v>
      </c>
      <c r="J2577">
        <v>451.92</v>
      </c>
      <c r="K2577">
        <v>0</v>
      </c>
      <c r="L2577" s="5">
        <f t="shared" si="81"/>
        <v>2099.33</v>
      </c>
      <c r="M2577" s="5">
        <f t="shared" si="81"/>
        <v>451.92</v>
      </c>
      <c r="N2577" s="5">
        <f t="shared" si="82"/>
        <v>0</v>
      </c>
    </row>
    <row r="2578" spans="1:14" x14ac:dyDescent="0.25">
      <c r="A2578" s="7" t="s">
        <v>335</v>
      </c>
      <c r="B2578">
        <v>5.8970000000000002</v>
      </c>
      <c r="C2578" s="7" t="s">
        <v>15</v>
      </c>
      <c r="D2578" s="7" t="s">
        <v>16</v>
      </c>
      <c r="E2578" s="7" t="s">
        <v>17</v>
      </c>
      <c r="F2578" s="7" t="s">
        <v>19</v>
      </c>
      <c r="G2578">
        <v>-0.22500000000000001</v>
      </c>
      <c r="H2578">
        <v>-0.15</v>
      </c>
      <c r="I2578">
        <v>2517.31</v>
      </c>
      <c r="J2578">
        <v>0</v>
      </c>
      <c r="K2578">
        <v>73.13</v>
      </c>
      <c r="L2578" s="5">
        <f t="shared" si="81"/>
        <v>2517.31</v>
      </c>
      <c r="M2578" s="5">
        <f t="shared" si="81"/>
        <v>0</v>
      </c>
      <c r="N2578" s="5">
        <f t="shared" si="82"/>
        <v>73.13</v>
      </c>
    </row>
    <row r="2579" spans="1:14" x14ac:dyDescent="0.25">
      <c r="A2579" s="7" t="s">
        <v>335</v>
      </c>
      <c r="B2579">
        <v>5.8970000000000002</v>
      </c>
      <c r="C2579" s="7" t="s">
        <v>15</v>
      </c>
      <c r="D2579" s="7" t="s">
        <v>16</v>
      </c>
      <c r="E2579" s="7" t="s">
        <v>17</v>
      </c>
      <c r="F2579" s="7" t="s">
        <v>20</v>
      </c>
      <c r="G2579">
        <v>-0.22500000000000001</v>
      </c>
      <c r="H2579">
        <v>2.776E-17</v>
      </c>
      <c r="I2579">
        <v>2667.16</v>
      </c>
      <c r="J2579">
        <v>0</v>
      </c>
      <c r="K2579">
        <v>183.04</v>
      </c>
      <c r="L2579" s="5">
        <f t="shared" si="81"/>
        <v>2667.16</v>
      </c>
      <c r="M2579" s="5">
        <f t="shared" si="81"/>
        <v>0</v>
      </c>
      <c r="N2579" s="5">
        <f t="shared" si="82"/>
        <v>183.04</v>
      </c>
    </row>
    <row r="2580" spans="1:14" x14ac:dyDescent="0.25">
      <c r="A2580" s="7" t="s">
        <v>335</v>
      </c>
      <c r="B2580">
        <v>5.8970000000000002</v>
      </c>
      <c r="C2580" s="7" t="s">
        <v>15</v>
      </c>
      <c r="D2580" s="7" t="s">
        <v>16</v>
      </c>
      <c r="E2580" s="7" t="s">
        <v>17</v>
      </c>
      <c r="F2580" s="7" t="s">
        <v>21</v>
      </c>
      <c r="G2580">
        <v>-0.22500000000000001</v>
      </c>
      <c r="H2580">
        <v>0.15</v>
      </c>
      <c r="I2580">
        <v>2817.02</v>
      </c>
      <c r="J2580">
        <v>0</v>
      </c>
      <c r="K2580">
        <v>73.13</v>
      </c>
      <c r="L2580" s="5">
        <f t="shared" si="81"/>
        <v>2817.02</v>
      </c>
      <c r="M2580" s="5">
        <f t="shared" si="81"/>
        <v>0</v>
      </c>
      <c r="N2580" s="5">
        <f t="shared" si="82"/>
        <v>73.13</v>
      </c>
    </row>
    <row r="2581" spans="1:14" x14ac:dyDescent="0.25">
      <c r="A2581" s="7" t="s">
        <v>335</v>
      </c>
      <c r="B2581">
        <v>5.8970000000000002</v>
      </c>
      <c r="C2581" s="7" t="s">
        <v>15</v>
      </c>
      <c r="D2581" s="7" t="s">
        <v>16</v>
      </c>
      <c r="E2581" s="7" t="s">
        <v>17</v>
      </c>
      <c r="F2581" s="7" t="s">
        <v>22</v>
      </c>
      <c r="G2581">
        <v>-0.19900000000000001</v>
      </c>
      <c r="H2581">
        <v>2.776E-17</v>
      </c>
      <c r="I2581">
        <v>2596.6799999999998</v>
      </c>
      <c r="J2581">
        <v>384.19</v>
      </c>
      <c r="K2581">
        <v>0</v>
      </c>
      <c r="L2581" s="5">
        <f t="shared" si="81"/>
        <v>2596.6799999999998</v>
      </c>
      <c r="M2581" s="5">
        <f t="shared" si="81"/>
        <v>384.19</v>
      </c>
      <c r="N2581" s="5">
        <f t="shared" si="82"/>
        <v>0</v>
      </c>
    </row>
    <row r="2582" spans="1:14" x14ac:dyDescent="0.25">
      <c r="A2582" s="7" t="s">
        <v>335</v>
      </c>
      <c r="B2582">
        <v>5.8970000000000002</v>
      </c>
      <c r="C2582" s="7" t="s">
        <v>15</v>
      </c>
      <c r="D2582" s="7" t="s">
        <v>16</v>
      </c>
      <c r="E2582" s="7" t="s">
        <v>17</v>
      </c>
      <c r="F2582" s="7" t="s">
        <v>23</v>
      </c>
      <c r="G2582">
        <v>0.19900000000000001</v>
      </c>
      <c r="H2582">
        <v>2.776E-17</v>
      </c>
      <c r="I2582">
        <v>2107.94</v>
      </c>
      <c r="J2582">
        <v>384.19</v>
      </c>
      <c r="K2582">
        <v>0</v>
      </c>
      <c r="L2582" s="5">
        <f t="shared" si="81"/>
        <v>2107.94</v>
      </c>
      <c r="M2582" s="5">
        <f t="shared" si="81"/>
        <v>384.19</v>
      </c>
      <c r="N2582" s="5">
        <f t="shared" si="82"/>
        <v>0</v>
      </c>
    </row>
    <row r="2583" spans="1:14" x14ac:dyDescent="0.25">
      <c r="A2583" s="7" t="s">
        <v>335</v>
      </c>
      <c r="B2583">
        <v>5.8970000000000002</v>
      </c>
      <c r="C2583" s="7" t="s">
        <v>15</v>
      </c>
      <c r="D2583" s="7" t="s">
        <v>16</v>
      </c>
      <c r="E2583" s="7" t="s">
        <v>17</v>
      </c>
      <c r="F2583" s="7" t="s">
        <v>24</v>
      </c>
      <c r="G2583">
        <v>0.22500000000000001</v>
      </c>
      <c r="H2583">
        <v>-0.15</v>
      </c>
      <c r="I2583">
        <v>1960.32</v>
      </c>
      <c r="J2583">
        <v>0</v>
      </c>
      <c r="K2583">
        <v>77.64</v>
      </c>
      <c r="L2583" s="5">
        <f t="shared" si="81"/>
        <v>1960.32</v>
      </c>
      <c r="M2583" s="5">
        <f t="shared" si="81"/>
        <v>0</v>
      </c>
      <c r="N2583" s="5">
        <f t="shared" si="82"/>
        <v>77.64</v>
      </c>
    </row>
    <row r="2584" spans="1:14" x14ac:dyDescent="0.25">
      <c r="A2584" s="7" t="s">
        <v>335</v>
      </c>
      <c r="B2584">
        <v>5.8970000000000002</v>
      </c>
      <c r="C2584" s="7" t="s">
        <v>15</v>
      </c>
      <c r="D2584" s="7" t="s">
        <v>16</v>
      </c>
      <c r="E2584" s="7" t="s">
        <v>17</v>
      </c>
      <c r="F2584" s="7" t="s">
        <v>25</v>
      </c>
      <c r="G2584">
        <v>0.22500000000000001</v>
      </c>
      <c r="H2584">
        <v>2.776E-17</v>
      </c>
      <c r="I2584">
        <v>2122.04</v>
      </c>
      <c r="J2584">
        <v>0</v>
      </c>
      <c r="K2584">
        <v>97.44</v>
      </c>
      <c r="L2584" s="5">
        <f t="shared" si="81"/>
        <v>2122.04</v>
      </c>
      <c r="M2584" s="5">
        <f t="shared" si="81"/>
        <v>0</v>
      </c>
      <c r="N2584" s="5">
        <f t="shared" si="82"/>
        <v>97.44</v>
      </c>
    </row>
    <row r="2585" spans="1:14" x14ac:dyDescent="0.25">
      <c r="A2585" s="7" t="s">
        <v>335</v>
      </c>
      <c r="B2585">
        <v>5.8970000000000002</v>
      </c>
      <c r="C2585" s="7" t="s">
        <v>15</v>
      </c>
      <c r="D2585" s="7" t="s">
        <v>16</v>
      </c>
      <c r="E2585" s="7" t="s">
        <v>17</v>
      </c>
      <c r="F2585" s="7" t="s">
        <v>26</v>
      </c>
      <c r="G2585">
        <v>0.22500000000000001</v>
      </c>
      <c r="H2585">
        <v>0.15</v>
      </c>
      <c r="I2585">
        <v>2284.25</v>
      </c>
      <c r="J2585">
        <v>0</v>
      </c>
      <c r="K2585">
        <v>77.64</v>
      </c>
      <c r="L2585" s="5">
        <f t="shared" si="81"/>
        <v>2284.25</v>
      </c>
      <c r="M2585" s="5">
        <f t="shared" si="81"/>
        <v>0</v>
      </c>
      <c r="N2585" s="5">
        <f t="shared" si="82"/>
        <v>77.64</v>
      </c>
    </row>
    <row r="2586" spans="1:14" x14ac:dyDescent="0.25">
      <c r="A2586" s="7" t="s">
        <v>335</v>
      </c>
      <c r="B2586">
        <v>6.8798300000000001</v>
      </c>
      <c r="C2586" s="7" t="s">
        <v>15</v>
      </c>
      <c r="D2586" s="7" t="s">
        <v>16</v>
      </c>
      <c r="E2586" s="7" t="s">
        <v>17</v>
      </c>
      <c r="F2586" s="7" t="s">
        <v>18</v>
      </c>
      <c r="G2586">
        <v>0</v>
      </c>
      <c r="H2586">
        <v>0</v>
      </c>
      <c r="I2586">
        <v>2099.33</v>
      </c>
      <c r="J2586">
        <v>451.92</v>
      </c>
      <c r="K2586">
        <v>0</v>
      </c>
      <c r="L2586" s="5">
        <f t="shared" si="81"/>
        <v>2099.33</v>
      </c>
      <c r="M2586" s="5">
        <f t="shared" si="81"/>
        <v>451.92</v>
      </c>
      <c r="N2586" s="5">
        <f t="shared" si="82"/>
        <v>0</v>
      </c>
    </row>
    <row r="2587" spans="1:14" x14ac:dyDescent="0.25">
      <c r="A2587" s="7" t="s">
        <v>335</v>
      </c>
      <c r="B2587">
        <v>6.8798300000000001</v>
      </c>
      <c r="C2587" s="7" t="s">
        <v>15</v>
      </c>
      <c r="D2587" s="7" t="s">
        <v>16</v>
      </c>
      <c r="E2587" s="7" t="s">
        <v>17</v>
      </c>
      <c r="F2587" s="7" t="s">
        <v>19</v>
      </c>
      <c r="G2587">
        <v>-0.22500000000000001</v>
      </c>
      <c r="H2587">
        <v>-0.15</v>
      </c>
      <c r="I2587">
        <v>2297.66</v>
      </c>
      <c r="J2587">
        <v>0</v>
      </c>
      <c r="K2587">
        <v>73.13</v>
      </c>
      <c r="L2587" s="5">
        <f t="shared" si="81"/>
        <v>2297.66</v>
      </c>
      <c r="M2587" s="5">
        <f t="shared" si="81"/>
        <v>0</v>
      </c>
      <c r="N2587" s="5">
        <f t="shared" si="82"/>
        <v>73.13</v>
      </c>
    </row>
    <row r="2588" spans="1:14" x14ac:dyDescent="0.25">
      <c r="A2588" s="7" t="s">
        <v>335</v>
      </c>
      <c r="B2588">
        <v>6.8798300000000001</v>
      </c>
      <c r="C2588" s="7" t="s">
        <v>15</v>
      </c>
      <c r="D2588" s="7" t="s">
        <v>16</v>
      </c>
      <c r="E2588" s="7" t="s">
        <v>17</v>
      </c>
      <c r="F2588" s="7" t="s">
        <v>20</v>
      </c>
      <c r="G2588">
        <v>-0.22500000000000001</v>
      </c>
      <c r="H2588">
        <v>2.776E-17</v>
      </c>
      <c r="I2588">
        <v>2447.0100000000002</v>
      </c>
      <c r="J2588">
        <v>0</v>
      </c>
      <c r="K2588">
        <v>183.04</v>
      </c>
      <c r="L2588" s="5">
        <f t="shared" si="81"/>
        <v>2447.0100000000002</v>
      </c>
      <c r="M2588" s="5">
        <f t="shared" si="81"/>
        <v>0</v>
      </c>
      <c r="N2588" s="5">
        <f t="shared" si="82"/>
        <v>183.04</v>
      </c>
    </row>
    <row r="2589" spans="1:14" x14ac:dyDescent="0.25">
      <c r="A2589" s="7" t="s">
        <v>335</v>
      </c>
      <c r="B2589">
        <v>6.8798300000000001</v>
      </c>
      <c r="C2589" s="7" t="s">
        <v>15</v>
      </c>
      <c r="D2589" s="7" t="s">
        <v>16</v>
      </c>
      <c r="E2589" s="7" t="s">
        <v>17</v>
      </c>
      <c r="F2589" s="7" t="s">
        <v>21</v>
      </c>
      <c r="G2589">
        <v>-0.22500000000000001</v>
      </c>
      <c r="H2589">
        <v>0.15</v>
      </c>
      <c r="I2589">
        <v>2596.35</v>
      </c>
      <c r="J2589">
        <v>0</v>
      </c>
      <c r="K2589">
        <v>73.13</v>
      </c>
      <c r="L2589" s="5">
        <f t="shared" si="81"/>
        <v>2596.35</v>
      </c>
      <c r="M2589" s="5">
        <f t="shared" si="81"/>
        <v>0</v>
      </c>
      <c r="N2589" s="5">
        <f t="shared" si="82"/>
        <v>73.13</v>
      </c>
    </row>
    <row r="2590" spans="1:14" x14ac:dyDescent="0.25">
      <c r="A2590" s="7" t="s">
        <v>335</v>
      </c>
      <c r="B2590">
        <v>6.8798300000000001</v>
      </c>
      <c r="C2590" s="7" t="s">
        <v>15</v>
      </c>
      <c r="D2590" s="7" t="s">
        <v>16</v>
      </c>
      <c r="E2590" s="7" t="s">
        <v>17</v>
      </c>
      <c r="F2590" s="7" t="s">
        <v>22</v>
      </c>
      <c r="G2590">
        <v>-0.19900000000000001</v>
      </c>
      <c r="H2590">
        <v>2.776E-17</v>
      </c>
      <c r="I2590">
        <v>2398.0700000000002</v>
      </c>
      <c r="J2590">
        <v>384.19</v>
      </c>
      <c r="K2590">
        <v>0</v>
      </c>
      <c r="L2590" s="5">
        <f t="shared" si="81"/>
        <v>2398.0700000000002</v>
      </c>
      <c r="M2590" s="5">
        <f t="shared" si="81"/>
        <v>384.19</v>
      </c>
      <c r="N2590" s="5">
        <f t="shared" si="82"/>
        <v>0</v>
      </c>
    </row>
    <row r="2591" spans="1:14" x14ac:dyDescent="0.25">
      <c r="A2591" s="7" t="s">
        <v>335</v>
      </c>
      <c r="B2591">
        <v>6.8798300000000001</v>
      </c>
      <c r="C2591" s="7" t="s">
        <v>15</v>
      </c>
      <c r="D2591" s="7" t="s">
        <v>16</v>
      </c>
      <c r="E2591" s="7" t="s">
        <v>17</v>
      </c>
      <c r="F2591" s="7" t="s">
        <v>23</v>
      </c>
      <c r="G2591">
        <v>0.19900000000000001</v>
      </c>
      <c r="H2591">
        <v>2.776E-17</v>
      </c>
      <c r="I2591">
        <v>2584.73</v>
      </c>
      <c r="J2591">
        <v>384.19</v>
      </c>
      <c r="K2591">
        <v>0</v>
      </c>
      <c r="L2591" s="5">
        <f t="shared" si="81"/>
        <v>2584.73</v>
      </c>
      <c r="M2591" s="5">
        <f t="shared" si="81"/>
        <v>384.19</v>
      </c>
      <c r="N2591" s="5">
        <f t="shared" si="82"/>
        <v>0</v>
      </c>
    </row>
    <row r="2592" spans="1:14" x14ac:dyDescent="0.25">
      <c r="A2592" s="7" t="s">
        <v>335</v>
      </c>
      <c r="B2592">
        <v>6.8798300000000001</v>
      </c>
      <c r="C2592" s="7" t="s">
        <v>15</v>
      </c>
      <c r="D2592" s="7" t="s">
        <v>16</v>
      </c>
      <c r="E2592" s="7" t="s">
        <v>17</v>
      </c>
      <c r="F2592" s="7" t="s">
        <v>24</v>
      </c>
      <c r="G2592">
        <v>0.22500000000000001</v>
      </c>
      <c r="H2592">
        <v>-0.15</v>
      </c>
      <c r="I2592">
        <v>2512.87</v>
      </c>
      <c r="J2592">
        <v>0</v>
      </c>
      <c r="K2592">
        <v>77.64</v>
      </c>
      <c r="L2592" s="5">
        <f t="shared" si="81"/>
        <v>2512.87</v>
      </c>
      <c r="M2592" s="5">
        <f t="shared" si="81"/>
        <v>0</v>
      </c>
      <c r="N2592" s="5">
        <f t="shared" si="82"/>
        <v>77.64</v>
      </c>
    </row>
    <row r="2593" spans="1:14" x14ac:dyDescent="0.25">
      <c r="A2593" s="7" t="s">
        <v>335</v>
      </c>
      <c r="B2593">
        <v>6.8798300000000001</v>
      </c>
      <c r="C2593" s="7" t="s">
        <v>15</v>
      </c>
      <c r="D2593" s="7" t="s">
        <v>16</v>
      </c>
      <c r="E2593" s="7" t="s">
        <v>17</v>
      </c>
      <c r="F2593" s="7" t="s">
        <v>25</v>
      </c>
      <c r="G2593">
        <v>0.22500000000000001</v>
      </c>
      <c r="H2593">
        <v>2.776E-17</v>
      </c>
      <c r="I2593">
        <v>2660.97</v>
      </c>
      <c r="J2593">
        <v>0</v>
      </c>
      <c r="K2593">
        <v>97.44</v>
      </c>
      <c r="L2593" s="5">
        <f t="shared" si="81"/>
        <v>2660.97</v>
      </c>
      <c r="M2593" s="5">
        <f t="shared" si="81"/>
        <v>0</v>
      </c>
      <c r="N2593" s="5">
        <f t="shared" si="82"/>
        <v>97.44</v>
      </c>
    </row>
    <row r="2594" spans="1:14" x14ac:dyDescent="0.25">
      <c r="A2594" s="7" t="s">
        <v>335</v>
      </c>
      <c r="B2594">
        <v>6.8798300000000001</v>
      </c>
      <c r="C2594" s="7" t="s">
        <v>15</v>
      </c>
      <c r="D2594" s="7" t="s">
        <v>16</v>
      </c>
      <c r="E2594" s="7" t="s">
        <v>17</v>
      </c>
      <c r="F2594" s="7" t="s">
        <v>26</v>
      </c>
      <c r="G2594">
        <v>0.22500000000000001</v>
      </c>
      <c r="H2594">
        <v>0.15</v>
      </c>
      <c r="I2594">
        <v>2809.07</v>
      </c>
      <c r="J2594">
        <v>0</v>
      </c>
      <c r="K2594">
        <v>77.64</v>
      </c>
      <c r="L2594" s="5">
        <f t="shared" si="81"/>
        <v>2809.07</v>
      </c>
      <c r="M2594" s="5">
        <f t="shared" si="81"/>
        <v>0</v>
      </c>
      <c r="N2594" s="5">
        <f t="shared" si="82"/>
        <v>77.64</v>
      </c>
    </row>
    <row r="2595" spans="1:14" x14ac:dyDescent="0.25">
      <c r="A2595" s="7" t="s">
        <v>335</v>
      </c>
      <c r="B2595">
        <v>7.8626699999999996</v>
      </c>
      <c r="C2595" s="7" t="s">
        <v>15</v>
      </c>
      <c r="D2595" s="7" t="s">
        <v>16</v>
      </c>
      <c r="E2595" s="7" t="s">
        <v>17</v>
      </c>
      <c r="F2595" s="7" t="s">
        <v>18</v>
      </c>
      <c r="G2595">
        <v>0</v>
      </c>
      <c r="H2595">
        <v>0</v>
      </c>
      <c r="I2595">
        <v>2099.33</v>
      </c>
      <c r="J2595">
        <v>451.92</v>
      </c>
      <c r="K2595">
        <v>0</v>
      </c>
      <c r="L2595" s="5">
        <f t="shared" si="81"/>
        <v>2099.33</v>
      </c>
      <c r="M2595" s="5">
        <f t="shared" si="81"/>
        <v>451.92</v>
      </c>
      <c r="N2595" s="5">
        <f t="shared" si="82"/>
        <v>0</v>
      </c>
    </row>
    <row r="2596" spans="1:14" x14ac:dyDescent="0.25">
      <c r="A2596" s="7" t="s">
        <v>335</v>
      </c>
      <c r="B2596">
        <v>7.8626699999999996</v>
      </c>
      <c r="C2596" s="7" t="s">
        <v>15</v>
      </c>
      <c r="D2596" s="7" t="s">
        <v>16</v>
      </c>
      <c r="E2596" s="7" t="s">
        <v>17</v>
      </c>
      <c r="F2596" s="7" t="s">
        <v>19</v>
      </c>
      <c r="G2596">
        <v>-0.22500000000000001</v>
      </c>
      <c r="H2596">
        <v>-0.15</v>
      </c>
      <c r="I2596">
        <v>2111.86</v>
      </c>
      <c r="J2596">
        <v>0</v>
      </c>
      <c r="K2596">
        <v>73.13</v>
      </c>
      <c r="L2596" s="5">
        <f t="shared" si="81"/>
        <v>2111.86</v>
      </c>
      <c r="M2596" s="5">
        <f t="shared" si="81"/>
        <v>0</v>
      </c>
      <c r="N2596" s="5">
        <f t="shared" si="82"/>
        <v>73.13</v>
      </c>
    </row>
    <row r="2597" spans="1:14" x14ac:dyDescent="0.25">
      <c r="A2597" s="7" t="s">
        <v>335</v>
      </c>
      <c r="B2597">
        <v>7.8626699999999996</v>
      </c>
      <c r="C2597" s="7" t="s">
        <v>15</v>
      </c>
      <c r="D2597" s="7" t="s">
        <v>16</v>
      </c>
      <c r="E2597" s="7" t="s">
        <v>17</v>
      </c>
      <c r="F2597" s="7" t="s">
        <v>20</v>
      </c>
      <c r="G2597">
        <v>-0.22500000000000001</v>
      </c>
      <c r="H2597">
        <v>2.776E-17</v>
      </c>
      <c r="I2597">
        <v>2259.9899999999998</v>
      </c>
      <c r="J2597">
        <v>0</v>
      </c>
      <c r="K2597">
        <v>183.04</v>
      </c>
      <c r="L2597" s="5">
        <f t="shared" si="81"/>
        <v>2259.9899999999998</v>
      </c>
      <c r="M2597" s="5">
        <f t="shared" si="81"/>
        <v>0</v>
      </c>
      <c r="N2597" s="5">
        <f t="shared" si="82"/>
        <v>183.04</v>
      </c>
    </row>
    <row r="2598" spans="1:14" x14ac:dyDescent="0.25">
      <c r="A2598" s="7" t="s">
        <v>335</v>
      </c>
      <c r="B2598">
        <v>7.8626699999999996</v>
      </c>
      <c r="C2598" s="7" t="s">
        <v>15</v>
      </c>
      <c r="D2598" s="7" t="s">
        <v>16</v>
      </c>
      <c r="E2598" s="7" t="s">
        <v>17</v>
      </c>
      <c r="F2598" s="7" t="s">
        <v>21</v>
      </c>
      <c r="G2598">
        <v>-0.22500000000000001</v>
      </c>
      <c r="H2598">
        <v>0.15</v>
      </c>
      <c r="I2598">
        <v>2408.12</v>
      </c>
      <c r="J2598">
        <v>0</v>
      </c>
      <c r="K2598">
        <v>73.13</v>
      </c>
      <c r="L2598" s="5">
        <f t="shared" si="81"/>
        <v>2408.12</v>
      </c>
      <c r="M2598" s="5">
        <f t="shared" si="81"/>
        <v>0</v>
      </c>
      <c r="N2598" s="5">
        <f t="shared" si="82"/>
        <v>73.13</v>
      </c>
    </row>
    <row r="2599" spans="1:14" x14ac:dyDescent="0.25">
      <c r="A2599" s="7" t="s">
        <v>335</v>
      </c>
      <c r="B2599">
        <v>7.8626699999999996</v>
      </c>
      <c r="C2599" s="7" t="s">
        <v>15</v>
      </c>
      <c r="D2599" s="7" t="s">
        <v>16</v>
      </c>
      <c r="E2599" s="7" t="s">
        <v>17</v>
      </c>
      <c r="F2599" s="7" t="s">
        <v>22</v>
      </c>
      <c r="G2599">
        <v>-0.19900000000000001</v>
      </c>
      <c r="H2599">
        <v>2.776E-17</v>
      </c>
      <c r="I2599">
        <v>2229.4899999999998</v>
      </c>
      <c r="J2599">
        <v>384.19</v>
      </c>
      <c r="K2599">
        <v>0</v>
      </c>
      <c r="L2599" s="5">
        <f t="shared" si="81"/>
        <v>2229.4899999999998</v>
      </c>
      <c r="M2599" s="5">
        <f t="shared" si="81"/>
        <v>384.19</v>
      </c>
      <c r="N2599" s="5">
        <f t="shared" si="82"/>
        <v>0</v>
      </c>
    </row>
    <row r="2600" spans="1:14" x14ac:dyDescent="0.25">
      <c r="A2600" s="7" t="s">
        <v>335</v>
      </c>
      <c r="B2600">
        <v>7.8626699999999996</v>
      </c>
      <c r="C2600" s="7" t="s">
        <v>15</v>
      </c>
      <c r="D2600" s="7" t="s">
        <v>16</v>
      </c>
      <c r="E2600" s="7" t="s">
        <v>17</v>
      </c>
      <c r="F2600" s="7" t="s">
        <v>23</v>
      </c>
      <c r="G2600">
        <v>0.19900000000000001</v>
      </c>
      <c r="H2600">
        <v>2.776E-17</v>
      </c>
      <c r="I2600">
        <v>3102.76</v>
      </c>
      <c r="J2600">
        <v>384.19</v>
      </c>
      <c r="K2600">
        <v>0</v>
      </c>
      <c r="L2600" s="5">
        <f t="shared" si="81"/>
        <v>3102.76</v>
      </c>
      <c r="M2600" s="5">
        <f t="shared" si="81"/>
        <v>384.19</v>
      </c>
      <c r="N2600" s="5">
        <f t="shared" si="82"/>
        <v>0</v>
      </c>
    </row>
    <row r="2601" spans="1:14" x14ac:dyDescent="0.25">
      <c r="A2601" s="7" t="s">
        <v>335</v>
      </c>
      <c r="B2601">
        <v>7.8626699999999996</v>
      </c>
      <c r="C2601" s="7" t="s">
        <v>15</v>
      </c>
      <c r="D2601" s="7" t="s">
        <v>16</v>
      </c>
      <c r="E2601" s="7" t="s">
        <v>17</v>
      </c>
      <c r="F2601" s="7" t="s">
        <v>24</v>
      </c>
      <c r="G2601">
        <v>0.22500000000000001</v>
      </c>
      <c r="H2601">
        <v>-0.15</v>
      </c>
      <c r="I2601">
        <v>3104.5</v>
      </c>
      <c r="J2601">
        <v>0</v>
      </c>
      <c r="K2601">
        <v>77.64</v>
      </c>
      <c r="L2601" s="5">
        <f t="shared" si="81"/>
        <v>3104.5</v>
      </c>
      <c r="M2601" s="5">
        <f t="shared" si="81"/>
        <v>0</v>
      </c>
      <c r="N2601" s="5">
        <f t="shared" si="82"/>
        <v>77.64</v>
      </c>
    </row>
    <row r="2602" spans="1:14" x14ac:dyDescent="0.25">
      <c r="A2602" s="7" t="s">
        <v>335</v>
      </c>
      <c r="B2602">
        <v>7.8626699999999996</v>
      </c>
      <c r="C2602" s="7" t="s">
        <v>15</v>
      </c>
      <c r="D2602" s="7" t="s">
        <v>16</v>
      </c>
      <c r="E2602" s="7" t="s">
        <v>17</v>
      </c>
      <c r="F2602" s="7" t="s">
        <v>25</v>
      </c>
      <c r="G2602">
        <v>0.22500000000000001</v>
      </c>
      <c r="H2602">
        <v>2.776E-17</v>
      </c>
      <c r="I2602">
        <v>3246.93</v>
      </c>
      <c r="J2602">
        <v>0</v>
      </c>
      <c r="K2602">
        <v>97.44</v>
      </c>
      <c r="L2602" s="5">
        <f t="shared" si="81"/>
        <v>3246.93</v>
      </c>
      <c r="M2602" s="5">
        <f t="shared" si="81"/>
        <v>0</v>
      </c>
      <c r="N2602" s="5">
        <f t="shared" si="82"/>
        <v>97.44</v>
      </c>
    </row>
    <row r="2603" spans="1:14" x14ac:dyDescent="0.25">
      <c r="A2603" s="7" t="s">
        <v>335</v>
      </c>
      <c r="B2603">
        <v>7.8626699999999996</v>
      </c>
      <c r="C2603" s="7" t="s">
        <v>15</v>
      </c>
      <c r="D2603" s="7" t="s">
        <v>16</v>
      </c>
      <c r="E2603" s="7" t="s">
        <v>17</v>
      </c>
      <c r="F2603" s="7" t="s">
        <v>26</v>
      </c>
      <c r="G2603">
        <v>0.22500000000000001</v>
      </c>
      <c r="H2603">
        <v>0.15</v>
      </c>
      <c r="I2603">
        <v>3389.37</v>
      </c>
      <c r="J2603">
        <v>0</v>
      </c>
      <c r="K2603">
        <v>77.64</v>
      </c>
      <c r="L2603" s="5">
        <f t="shared" si="81"/>
        <v>3389.37</v>
      </c>
      <c r="M2603" s="5">
        <f t="shared" si="81"/>
        <v>0</v>
      </c>
      <c r="N2603" s="5">
        <f t="shared" si="82"/>
        <v>77.64</v>
      </c>
    </row>
    <row r="2604" spans="1:14" x14ac:dyDescent="0.25">
      <c r="A2604" s="7" t="s">
        <v>335</v>
      </c>
      <c r="B2604">
        <v>8.8454999999999995</v>
      </c>
      <c r="C2604" s="7" t="s">
        <v>15</v>
      </c>
      <c r="D2604" s="7" t="s">
        <v>16</v>
      </c>
      <c r="E2604" s="7" t="s">
        <v>17</v>
      </c>
      <c r="F2604" s="7" t="s">
        <v>18</v>
      </c>
      <c r="G2604">
        <v>0</v>
      </c>
      <c r="H2604">
        <v>0</v>
      </c>
      <c r="I2604">
        <v>2099.33</v>
      </c>
      <c r="J2604">
        <v>451.92</v>
      </c>
      <c r="K2604">
        <v>0</v>
      </c>
      <c r="L2604" s="5">
        <f t="shared" si="81"/>
        <v>2099.33</v>
      </c>
      <c r="M2604" s="5">
        <f t="shared" si="81"/>
        <v>451.92</v>
      </c>
      <c r="N2604" s="5">
        <f t="shared" si="82"/>
        <v>0</v>
      </c>
    </row>
    <row r="2605" spans="1:14" x14ac:dyDescent="0.25">
      <c r="A2605" s="7" t="s">
        <v>335</v>
      </c>
      <c r="B2605">
        <v>8.8454999999999995</v>
      </c>
      <c r="C2605" s="7" t="s">
        <v>15</v>
      </c>
      <c r="D2605" s="7" t="s">
        <v>16</v>
      </c>
      <c r="E2605" s="7" t="s">
        <v>17</v>
      </c>
      <c r="F2605" s="7" t="s">
        <v>19</v>
      </c>
      <c r="G2605">
        <v>-0.22500000000000001</v>
      </c>
      <c r="H2605">
        <v>-0.15</v>
      </c>
      <c r="I2605">
        <v>1960.35</v>
      </c>
      <c r="J2605">
        <v>0</v>
      </c>
      <c r="K2605">
        <v>73.13</v>
      </c>
      <c r="L2605" s="5">
        <f t="shared" si="81"/>
        <v>1960.35</v>
      </c>
      <c r="M2605" s="5">
        <f t="shared" si="81"/>
        <v>0</v>
      </c>
      <c r="N2605" s="5">
        <f t="shared" si="82"/>
        <v>73.13</v>
      </c>
    </row>
    <row r="2606" spans="1:14" x14ac:dyDescent="0.25">
      <c r="A2606" s="7" t="s">
        <v>335</v>
      </c>
      <c r="B2606">
        <v>8.8454999999999995</v>
      </c>
      <c r="C2606" s="7" t="s">
        <v>15</v>
      </c>
      <c r="D2606" s="7" t="s">
        <v>16</v>
      </c>
      <c r="E2606" s="7" t="s">
        <v>17</v>
      </c>
      <c r="F2606" s="7" t="s">
        <v>20</v>
      </c>
      <c r="G2606">
        <v>-0.22500000000000001</v>
      </c>
      <c r="H2606">
        <v>2.776E-17</v>
      </c>
      <c r="I2606">
        <v>2108.0500000000002</v>
      </c>
      <c r="J2606">
        <v>0</v>
      </c>
      <c r="K2606">
        <v>183.04</v>
      </c>
      <c r="L2606" s="5">
        <f t="shared" si="81"/>
        <v>2108.0500000000002</v>
      </c>
      <c r="M2606" s="5">
        <f t="shared" si="81"/>
        <v>0</v>
      </c>
      <c r="N2606" s="5">
        <f t="shared" si="82"/>
        <v>183.04</v>
      </c>
    </row>
    <row r="2607" spans="1:14" x14ac:dyDescent="0.25">
      <c r="A2607" s="7" t="s">
        <v>335</v>
      </c>
      <c r="B2607">
        <v>8.8454999999999995</v>
      </c>
      <c r="C2607" s="7" t="s">
        <v>15</v>
      </c>
      <c r="D2607" s="7" t="s">
        <v>16</v>
      </c>
      <c r="E2607" s="7" t="s">
        <v>17</v>
      </c>
      <c r="F2607" s="7" t="s">
        <v>21</v>
      </c>
      <c r="G2607">
        <v>-0.22500000000000001</v>
      </c>
      <c r="H2607">
        <v>0.15</v>
      </c>
      <c r="I2607">
        <v>2255.7600000000002</v>
      </c>
      <c r="J2607">
        <v>0</v>
      </c>
      <c r="K2607">
        <v>73.13</v>
      </c>
      <c r="L2607" s="5">
        <f t="shared" si="81"/>
        <v>2255.7600000000002</v>
      </c>
      <c r="M2607" s="5">
        <f t="shared" si="81"/>
        <v>0</v>
      </c>
      <c r="N2607" s="5">
        <f t="shared" si="82"/>
        <v>73.13</v>
      </c>
    </row>
    <row r="2608" spans="1:14" x14ac:dyDescent="0.25">
      <c r="A2608" s="7" t="s">
        <v>335</v>
      </c>
      <c r="B2608">
        <v>8.8454999999999995</v>
      </c>
      <c r="C2608" s="7" t="s">
        <v>15</v>
      </c>
      <c r="D2608" s="7" t="s">
        <v>16</v>
      </c>
      <c r="E2608" s="7" t="s">
        <v>17</v>
      </c>
      <c r="F2608" s="7" t="s">
        <v>22</v>
      </c>
      <c r="G2608">
        <v>-0.19900000000000001</v>
      </c>
      <c r="H2608">
        <v>2.776E-17</v>
      </c>
      <c r="I2608">
        <v>2088.52</v>
      </c>
      <c r="J2608">
        <v>384.19</v>
      </c>
      <c r="K2608">
        <v>0</v>
      </c>
      <c r="L2608" s="5">
        <f t="shared" si="81"/>
        <v>2088.52</v>
      </c>
      <c r="M2608" s="5">
        <f t="shared" si="81"/>
        <v>384.19</v>
      </c>
      <c r="N2608" s="5">
        <f t="shared" si="82"/>
        <v>0</v>
      </c>
    </row>
    <row r="2609" spans="1:14" x14ac:dyDescent="0.25">
      <c r="A2609" s="7" t="s">
        <v>335</v>
      </c>
      <c r="B2609">
        <v>8.8454999999999995</v>
      </c>
      <c r="C2609" s="7" t="s">
        <v>15</v>
      </c>
      <c r="D2609" s="7" t="s">
        <v>16</v>
      </c>
      <c r="E2609" s="7" t="s">
        <v>17</v>
      </c>
      <c r="F2609" s="7" t="s">
        <v>23</v>
      </c>
      <c r="G2609">
        <v>0.19900000000000001</v>
      </c>
      <c r="H2609">
        <v>2.776E-17</v>
      </c>
      <c r="I2609">
        <v>3628.96</v>
      </c>
      <c r="J2609">
        <v>384.19</v>
      </c>
      <c r="K2609">
        <v>0</v>
      </c>
      <c r="L2609" s="5">
        <f t="shared" si="81"/>
        <v>3628.96</v>
      </c>
      <c r="M2609" s="5">
        <f t="shared" si="81"/>
        <v>384.19</v>
      </c>
      <c r="N2609" s="5">
        <f t="shared" si="82"/>
        <v>0</v>
      </c>
    </row>
    <row r="2610" spans="1:14" x14ac:dyDescent="0.25">
      <c r="A2610" s="7" t="s">
        <v>335</v>
      </c>
      <c r="B2610">
        <v>8.8454999999999995</v>
      </c>
      <c r="C2610" s="7" t="s">
        <v>15</v>
      </c>
      <c r="D2610" s="7" t="s">
        <v>16</v>
      </c>
      <c r="E2610" s="7" t="s">
        <v>17</v>
      </c>
      <c r="F2610" s="7" t="s">
        <v>24</v>
      </c>
      <c r="G2610">
        <v>0.22500000000000001</v>
      </c>
      <c r="H2610">
        <v>-0.15</v>
      </c>
      <c r="I2610">
        <v>3707.27</v>
      </c>
      <c r="J2610">
        <v>0</v>
      </c>
      <c r="K2610">
        <v>77.64</v>
      </c>
      <c r="L2610" s="5">
        <f t="shared" si="81"/>
        <v>3707.27</v>
      </c>
      <c r="M2610" s="5">
        <f t="shared" si="81"/>
        <v>0</v>
      </c>
      <c r="N2610" s="5">
        <f t="shared" si="82"/>
        <v>77.64</v>
      </c>
    </row>
    <row r="2611" spans="1:14" x14ac:dyDescent="0.25">
      <c r="A2611" s="7" t="s">
        <v>335</v>
      </c>
      <c r="B2611">
        <v>8.8454999999999995</v>
      </c>
      <c r="C2611" s="7" t="s">
        <v>15</v>
      </c>
      <c r="D2611" s="7" t="s">
        <v>16</v>
      </c>
      <c r="E2611" s="7" t="s">
        <v>17</v>
      </c>
      <c r="F2611" s="7" t="s">
        <v>25</v>
      </c>
      <c r="G2611">
        <v>0.22500000000000001</v>
      </c>
      <c r="H2611">
        <v>2.776E-17</v>
      </c>
      <c r="I2611">
        <v>3841.89</v>
      </c>
      <c r="J2611">
        <v>0</v>
      </c>
      <c r="K2611">
        <v>97.44</v>
      </c>
      <c r="L2611" s="5">
        <f t="shared" si="81"/>
        <v>3841.89</v>
      </c>
      <c r="M2611" s="5">
        <f t="shared" si="81"/>
        <v>0</v>
      </c>
      <c r="N2611" s="5">
        <f t="shared" si="82"/>
        <v>97.44</v>
      </c>
    </row>
    <row r="2612" spans="1:14" x14ac:dyDescent="0.25">
      <c r="A2612" s="7" t="s">
        <v>335</v>
      </c>
      <c r="B2612">
        <v>8.8454999999999995</v>
      </c>
      <c r="C2612" s="7" t="s">
        <v>15</v>
      </c>
      <c r="D2612" s="7" t="s">
        <v>16</v>
      </c>
      <c r="E2612" s="7" t="s">
        <v>17</v>
      </c>
      <c r="F2612" s="7" t="s">
        <v>26</v>
      </c>
      <c r="G2612">
        <v>0.22500000000000001</v>
      </c>
      <c r="H2612">
        <v>0.15</v>
      </c>
      <c r="I2612">
        <v>3976.68</v>
      </c>
      <c r="J2612">
        <v>0</v>
      </c>
      <c r="K2612">
        <v>77.64</v>
      </c>
      <c r="L2612" s="5">
        <f t="shared" si="81"/>
        <v>3976.68</v>
      </c>
      <c r="M2612" s="5">
        <f t="shared" si="81"/>
        <v>0</v>
      </c>
      <c r="N2612" s="5">
        <f t="shared" si="82"/>
        <v>77.64</v>
      </c>
    </row>
    <row r="2613" spans="1:14" x14ac:dyDescent="0.25">
      <c r="A2613" s="7" t="s">
        <v>335</v>
      </c>
      <c r="B2613">
        <v>0</v>
      </c>
      <c r="C2613" s="7" t="s">
        <v>15</v>
      </c>
      <c r="D2613" s="7" t="s">
        <v>16</v>
      </c>
      <c r="E2613" s="7" t="s">
        <v>27</v>
      </c>
      <c r="F2613" s="7" t="s">
        <v>18</v>
      </c>
      <c r="G2613">
        <v>0</v>
      </c>
      <c r="H2613">
        <v>0</v>
      </c>
      <c r="I2613">
        <v>-297.79000000000002</v>
      </c>
      <c r="J2613">
        <v>-273.26</v>
      </c>
      <c r="K2613">
        <v>0</v>
      </c>
      <c r="L2613" s="5">
        <f t="shared" si="81"/>
        <v>297.79000000000002</v>
      </c>
      <c r="M2613" s="5">
        <f t="shared" si="81"/>
        <v>273.26</v>
      </c>
      <c r="N2613" s="5">
        <f t="shared" si="82"/>
        <v>0</v>
      </c>
    </row>
    <row r="2614" spans="1:14" x14ac:dyDescent="0.25">
      <c r="A2614" s="7" t="s">
        <v>335</v>
      </c>
      <c r="B2614">
        <v>0</v>
      </c>
      <c r="C2614" s="7" t="s">
        <v>15</v>
      </c>
      <c r="D2614" s="7" t="s">
        <v>16</v>
      </c>
      <c r="E2614" s="7" t="s">
        <v>27</v>
      </c>
      <c r="F2614" s="7" t="s">
        <v>19</v>
      </c>
      <c r="G2614">
        <v>-0.22500000000000001</v>
      </c>
      <c r="H2614">
        <v>-0.15</v>
      </c>
      <c r="I2614">
        <v>-3195.03</v>
      </c>
      <c r="J2614">
        <v>0</v>
      </c>
      <c r="K2614">
        <v>-77.64</v>
      </c>
      <c r="L2614" s="5">
        <f t="shared" si="81"/>
        <v>3195.03</v>
      </c>
      <c r="M2614" s="5">
        <f t="shared" si="81"/>
        <v>0</v>
      </c>
      <c r="N2614" s="5">
        <f t="shared" si="82"/>
        <v>77.64</v>
      </c>
    </row>
    <row r="2615" spans="1:14" x14ac:dyDescent="0.25">
      <c r="A2615" s="7" t="s">
        <v>335</v>
      </c>
      <c r="B2615">
        <v>0</v>
      </c>
      <c r="C2615" s="7" t="s">
        <v>15</v>
      </c>
      <c r="D2615" s="7" t="s">
        <v>16</v>
      </c>
      <c r="E2615" s="7" t="s">
        <v>27</v>
      </c>
      <c r="F2615" s="7" t="s">
        <v>20</v>
      </c>
      <c r="G2615">
        <v>-0.22500000000000001</v>
      </c>
      <c r="H2615">
        <v>2.776E-17</v>
      </c>
      <c r="I2615">
        <v>-2861.62</v>
      </c>
      <c r="J2615">
        <v>0</v>
      </c>
      <c r="K2615">
        <v>-146.49</v>
      </c>
      <c r="L2615" s="5">
        <f t="shared" si="81"/>
        <v>2861.62</v>
      </c>
      <c r="M2615" s="5">
        <f t="shared" si="81"/>
        <v>0</v>
      </c>
      <c r="N2615" s="5">
        <f t="shared" si="82"/>
        <v>146.49</v>
      </c>
    </row>
    <row r="2616" spans="1:14" x14ac:dyDescent="0.25">
      <c r="A2616" s="7" t="s">
        <v>335</v>
      </c>
      <c r="B2616">
        <v>0</v>
      </c>
      <c r="C2616" s="7" t="s">
        <v>15</v>
      </c>
      <c r="D2616" s="7" t="s">
        <v>16</v>
      </c>
      <c r="E2616" s="7" t="s">
        <v>27</v>
      </c>
      <c r="F2616" s="7" t="s">
        <v>21</v>
      </c>
      <c r="G2616">
        <v>-0.22500000000000001</v>
      </c>
      <c r="H2616">
        <v>0.15</v>
      </c>
      <c r="I2616">
        <v>-2528.2199999999998</v>
      </c>
      <c r="J2616">
        <v>0</v>
      </c>
      <c r="K2616">
        <v>-77.64</v>
      </c>
      <c r="L2616" s="5">
        <f t="shared" si="81"/>
        <v>2528.2199999999998</v>
      </c>
      <c r="M2616" s="5">
        <f t="shared" si="81"/>
        <v>0</v>
      </c>
      <c r="N2616" s="5">
        <f t="shared" si="82"/>
        <v>77.64</v>
      </c>
    </row>
    <row r="2617" spans="1:14" x14ac:dyDescent="0.25">
      <c r="A2617" s="7" t="s">
        <v>335</v>
      </c>
      <c r="B2617">
        <v>0</v>
      </c>
      <c r="C2617" s="7" t="s">
        <v>15</v>
      </c>
      <c r="D2617" s="7" t="s">
        <v>16</v>
      </c>
      <c r="E2617" s="7" t="s">
        <v>27</v>
      </c>
      <c r="F2617" s="7" t="s">
        <v>22</v>
      </c>
      <c r="G2617">
        <v>-0.19900000000000001</v>
      </c>
      <c r="H2617">
        <v>2.776E-17</v>
      </c>
      <c r="I2617">
        <v>-2497.2399999999998</v>
      </c>
      <c r="J2617">
        <v>-228.52</v>
      </c>
      <c r="K2617">
        <v>0</v>
      </c>
      <c r="L2617" s="5">
        <f t="shared" si="81"/>
        <v>2497.2399999999998</v>
      </c>
      <c r="M2617" s="5">
        <f t="shared" si="81"/>
        <v>228.52</v>
      </c>
      <c r="N2617" s="5">
        <f t="shared" si="82"/>
        <v>0</v>
      </c>
    </row>
    <row r="2618" spans="1:14" x14ac:dyDescent="0.25">
      <c r="A2618" s="7" t="s">
        <v>335</v>
      </c>
      <c r="B2618">
        <v>0</v>
      </c>
      <c r="C2618" s="7" t="s">
        <v>15</v>
      </c>
      <c r="D2618" s="7" t="s">
        <v>16</v>
      </c>
      <c r="E2618" s="7" t="s">
        <v>27</v>
      </c>
      <c r="F2618" s="7" t="s">
        <v>23</v>
      </c>
      <c r="G2618">
        <v>0.19900000000000001</v>
      </c>
      <c r="H2618">
        <v>2.776E-17</v>
      </c>
      <c r="I2618">
        <v>-4139.47</v>
      </c>
      <c r="J2618">
        <v>-228.52</v>
      </c>
      <c r="K2618">
        <v>0</v>
      </c>
      <c r="L2618" s="5">
        <f t="shared" si="81"/>
        <v>4139.47</v>
      </c>
      <c r="M2618" s="5">
        <f t="shared" si="81"/>
        <v>228.52</v>
      </c>
      <c r="N2618" s="5">
        <f t="shared" si="82"/>
        <v>0</v>
      </c>
    </row>
    <row r="2619" spans="1:14" x14ac:dyDescent="0.25">
      <c r="A2619" s="7" t="s">
        <v>335</v>
      </c>
      <c r="B2619">
        <v>0</v>
      </c>
      <c r="C2619" s="7" t="s">
        <v>15</v>
      </c>
      <c r="D2619" s="7" t="s">
        <v>16</v>
      </c>
      <c r="E2619" s="7" t="s">
        <v>27</v>
      </c>
      <c r="F2619" s="7" t="s">
        <v>24</v>
      </c>
      <c r="G2619">
        <v>0.22500000000000001</v>
      </c>
      <c r="H2619">
        <v>-0.15</v>
      </c>
      <c r="I2619">
        <v>-4361.1400000000003</v>
      </c>
      <c r="J2619">
        <v>0</v>
      </c>
      <c r="K2619">
        <v>-73.13</v>
      </c>
      <c r="L2619" s="5">
        <f t="shared" si="81"/>
        <v>4361.1400000000003</v>
      </c>
      <c r="M2619" s="5">
        <f t="shared" si="81"/>
        <v>0</v>
      </c>
      <c r="N2619" s="5">
        <f t="shared" si="82"/>
        <v>73.13</v>
      </c>
    </row>
    <row r="2620" spans="1:14" x14ac:dyDescent="0.25">
      <c r="A2620" s="7" t="s">
        <v>335</v>
      </c>
      <c r="B2620">
        <v>0</v>
      </c>
      <c r="C2620" s="7" t="s">
        <v>15</v>
      </c>
      <c r="D2620" s="7" t="s">
        <v>16</v>
      </c>
      <c r="E2620" s="7" t="s">
        <v>27</v>
      </c>
      <c r="F2620" s="7" t="s">
        <v>25</v>
      </c>
      <c r="G2620">
        <v>0.22500000000000001</v>
      </c>
      <c r="H2620">
        <v>2.776E-17</v>
      </c>
      <c r="I2620">
        <v>-4665.26</v>
      </c>
      <c r="J2620">
        <v>0</v>
      </c>
      <c r="K2620">
        <v>-3.63</v>
      </c>
      <c r="L2620" s="5">
        <f t="shared" si="81"/>
        <v>4665.26</v>
      </c>
      <c r="M2620" s="5">
        <f t="shared" si="81"/>
        <v>0</v>
      </c>
      <c r="N2620" s="5">
        <f t="shared" si="82"/>
        <v>3.63</v>
      </c>
    </row>
    <row r="2621" spans="1:14" x14ac:dyDescent="0.25">
      <c r="A2621" s="7" t="s">
        <v>335</v>
      </c>
      <c r="B2621">
        <v>0</v>
      </c>
      <c r="C2621" s="7" t="s">
        <v>15</v>
      </c>
      <c r="D2621" s="7" t="s">
        <v>16</v>
      </c>
      <c r="E2621" s="7" t="s">
        <v>27</v>
      </c>
      <c r="F2621" s="7" t="s">
        <v>26</v>
      </c>
      <c r="G2621">
        <v>0.22500000000000001</v>
      </c>
      <c r="H2621">
        <v>0.15</v>
      </c>
      <c r="I2621">
        <v>-4969.78</v>
      </c>
      <c r="J2621">
        <v>0</v>
      </c>
      <c r="K2621">
        <v>-73.13</v>
      </c>
      <c r="L2621" s="5">
        <f t="shared" si="81"/>
        <v>4969.78</v>
      </c>
      <c r="M2621" s="5">
        <f t="shared" si="81"/>
        <v>0</v>
      </c>
      <c r="N2621" s="5">
        <f t="shared" si="82"/>
        <v>73.13</v>
      </c>
    </row>
    <row r="2622" spans="1:14" x14ac:dyDescent="0.25">
      <c r="A2622" s="7" t="s">
        <v>335</v>
      </c>
      <c r="B2622">
        <v>0.98282999999999998</v>
      </c>
      <c r="C2622" s="7" t="s">
        <v>15</v>
      </c>
      <c r="D2622" s="7" t="s">
        <v>16</v>
      </c>
      <c r="E2622" s="7" t="s">
        <v>27</v>
      </c>
      <c r="F2622" s="7" t="s">
        <v>18</v>
      </c>
      <c r="G2622">
        <v>0</v>
      </c>
      <c r="H2622">
        <v>0</v>
      </c>
      <c r="I2622">
        <v>-297.79000000000002</v>
      </c>
      <c r="J2622">
        <v>-273.26</v>
      </c>
      <c r="K2622">
        <v>0</v>
      </c>
      <c r="L2622" s="5">
        <f t="shared" si="81"/>
        <v>297.79000000000002</v>
      </c>
      <c r="M2622" s="5">
        <f t="shared" si="81"/>
        <v>273.26</v>
      </c>
      <c r="N2622" s="5">
        <f t="shared" si="82"/>
        <v>0</v>
      </c>
    </row>
    <row r="2623" spans="1:14" x14ac:dyDescent="0.25">
      <c r="A2623" s="7" t="s">
        <v>335</v>
      </c>
      <c r="B2623">
        <v>0.98282999999999998</v>
      </c>
      <c r="C2623" s="7" t="s">
        <v>15</v>
      </c>
      <c r="D2623" s="7" t="s">
        <v>16</v>
      </c>
      <c r="E2623" s="7" t="s">
        <v>27</v>
      </c>
      <c r="F2623" s="7" t="s">
        <v>19</v>
      </c>
      <c r="G2623">
        <v>-0.22500000000000001</v>
      </c>
      <c r="H2623">
        <v>-0.15</v>
      </c>
      <c r="I2623">
        <v>-2655.96</v>
      </c>
      <c r="J2623">
        <v>0</v>
      </c>
      <c r="K2623">
        <v>-77.64</v>
      </c>
      <c r="L2623" s="5">
        <f t="shared" si="81"/>
        <v>2655.96</v>
      </c>
      <c r="M2623" s="5">
        <f t="shared" si="81"/>
        <v>0</v>
      </c>
      <c r="N2623" s="5">
        <f t="shared" si="82"/>
        <v>77.64</v>
      </c>
    </row>
    <row r="2624" spans="1:14" x14ac:dyDescent="0.25">
      <c r="A2624" s="7" t="s">
        <v>335</v>
      </c>
      <c r="B2624">
        <v>0.98282999999999998</v>
      </c>
      <c r="C2624" s="7" t="s">
        <v>15</v>
      </c>
      <c r="D2624" s="7" t="s">
        <v>16</v>
      </c>
      <c r="E2624" s="7" t="s">
        <v>27</v>
      </c>
      <c r="F2624" s="7" t="s">
        <v>20</v>
      </c>
      <c r="G2624">
        <v>-0.22500000000000001</v>
      </c>
      <c r="H2624">
        <v>2.776E-17</v>
      </c>
      <c r="I2624">
        <v>-2362.0700000000002</v>
      </c>
      <c r="J2624">
        <v>0</v>
      </c>
      <c r="K2624">
        <v>-146.49</v>
      </c>
      <c r="L2624" s="5">
        <f t="shared" si="81"/>
        <v>2362.0700000000002</v>
      </c>
      <c r="M2624" s="5">
        <f t="shared" si="81"/>
        <v>0</v>
      </c>
      <c r="N2624" s="5">
        <f t="shared" si="82"/>
        <v>146.49</v>
      </c>
    </row>
    <row r="2625" spans="1:14" x14ac:dyDescent="0.25">
      <c r="A2625" s="7" t="s">
        <v>335</v>
      </c>
      <c r="B2625">
        <v>0.98282999999999998</v>
      </c>
      <c r="C2625" s="7" t="s">
        <v>15</v>
      </c>
      <c r="D2625" s="7" t="s">
        <v>16</v>
      </c>
      <c r="E2625" s="7" t="s">
        <v>27</v>
      </c>
      <c r="F2625" s="7" t="s">
        <v>21</v>
      </c>
      <c r="G2625">
        <v>-0.22500000000000001</v>
      </c>
      <c r="H2625">
        <v>0.15</v>
      </c>
      <c r="I2625">
        <v>-2068.19</v>
      </c>
      <c r="J2625">
        <v>0</v>
      </c>
      <c r="K2625">
        <v>-77.64</v>
      </c>
      <c r="L2625" s="5">
        <f t="shared" si="81"/>
        <v>2068.19</v>
      </c>
      <c r="M2625" s="5">
        <f t="shared" si="81"/>
        <v>0</v>
      </c>
      <c r="N2625" s="5">
        <f t="shared" si="82"/>
        <v>77.64</v>
      </c>
    </row>
    <row r="2626" spans="1:14" x14ac:dyDescent="0.25">
      <c r="A2626" s="7" t="s">
        <v>335</v>
      </c>
      <c r="B2626">
        <v>0.98282999999999998</v>
      </c>
      <c r="C2626" s="7" t="s">
        <v>15</v>
      </c>
      <c r="D2626" s="7" t="s">
        <v>16</v>
      </c>
      <c r="E2626" s="7" t="s">
        <v>27</v>
      </c>
      <c r="F2626" s="7" t="s">
        <v>22</v>
      </c>
      <c r="G2626">
        <v>-0.19900000000000001</v>
      </c>
      <c r="H2626">
        <v>2.776E-17</v>
      </c>
      <c r="I2626">
        <v>-2055.41</v>
      </c>
      <c r="J2626">
        <v>-228.52</v>
      </c>
      <c r="K2626">
        <v>0</v>
      </c>
      <c r="L2626" s="5">
        <f t="shared" si="81"/>
        <v>2055.41</v>
      </c>
      <c r="M2626" s="5">
        <f t="shared" si="81"/>
        <v>228.52</v>
      </c>
      <c r="N2626" s="5">
        <f t="shared" si="82"/>
        <v>0</v>
      </c>
    </row>
    <row r="2627" spans="1:14" x14ac:dyDescent="0.25">
      <c r="A2627" s="7" t="s">
        <v>335</v>
      </c>
      <c r="B2627">
        <v>0.98282999999999998</v>
      </c>
      <c r="C2627" s="7" t="s">
        <v>15</v>
      </c>
      <c r="D2627" s="7" t="s">
        <v>16</v>
      </c>
      <c r="E2627" s="7" t="s">
        <v>27</v>
      </c>
      <c r="F2627" s="7" t="s">
        <v>23</v>
      </c>
      <c r="G2627">
        <v>0.19900000000000001</v>
      </c>
      <c r="H2627">
        <v>2.776E-17</v>
      </c>
      <c r="I2627">
        <v>-3473.55</v>
      </c>
      <c r="J2627">
        <v>-228.52</v>
      </c>
      <c r="K2627">
        <v>0</v>
      </c>
      <c r="L2627" s="5">
        <f t="shared" si="81"/>
        <v>3473.55</v>
      </c>
      <c r="M2627" s="5">
        <f t="shared" si="81"/>
        <v>228.52</v>
      </c>
      <c r="N2627" s="5">
        <f t="shared" si="82"/>
        <v>0</v>
      </c>
    </row>
    <row r="2628" spans="1:14" x14ac:dyDescent="0.25">
      <c r="A2628" s="7" t="s">
        <v>335</v>
      </c>
      <c r="B2628">
        <v>0.98282999999999998</v>
      </c>
      <c r="C2628" s="7" t="s">
        <v>15</v>
      </c>
      <c r="D2628" s="7" t="s">
        <v>16</v>
      </c>
      <c r="E2628" s="7" t="s">
        <v>27</v>
      </c>
      <c r="F2628" s="7" t="s">
        <v>24</v>
      </c>
      <c r="G2628">
        <v>0.22500000000000001</v>
      </c>
      <c r="H2628">
        <v>-0.15</v>
      </c>
      <c r="I2628">
        <v>-3642.11</v>
      </c>
      <c r="J2628">
        <v>0</v>
      </c>
      <c r="K2628">
        <v>-73.13</v>
      </c>
      <c r="L2628" s="5">
        <f t="shared" ref="L2628:M2691" si="83">+ABS(I2628)</f>
        <v>3642.11</v>
      </c>
      <c r="M2628" s="5">
        <f t="shared" si="83"/>
        <v>0</v>
      </c>
      <c r="N2628" s="5">
        <f t="shared" ref="N2628:N2691" si="84">+ABS(K2628)</f>
        <v>73.13</v>
      </c>
    </row>
    <row r="2629" spans="1:14" x14ac:dyDescent="0.25">
      <c r="A2629" s="7" t="s">
        <v>335</v>
      </c>
      <c r="B2629">
        <v>0.98282999999999998</v>
      </c>
      <c r="C2629" s="7" t="s">
        <v>15</v>
      </c>
      <c r="D2629" s="7" t="s">
        <v>16</v>
      </c>
      <c r="E2629" s="7" t="s">
        <v>27</v>
      </c>
      <c r="F2629" s="7" t="s">
        <v>25</v>
      </c>
      <c r="G2629">
        <v>0.22500000000000001</v>
      </c>
      <c r="H2629">
        <v>2.776E-17</v>
      </c>
      <c r="I2629">
        <v>-3912.34</v>
      </c>
      <c r="J2629">
        <v>0</v>
      </c>
      <c r="K2629">
        <v>-3.63</v>
      </c>
      <c r="L2629" s="5">
        <f t="shared" si="83"/>
        <v>3912.34</v>
      </c>
      <c r="M2629" s="5">
        <f t="shared" si="83"/>
        <v>0</v>
      </c>
      <c r="N2629" s="5">
        <f t="shared" si="84"/>
        <v>3.63</v>
      </c>
    </row>
    <row r="2630" spans="1:14" x14ac:dyDescent="0.25">
      <c r="A2630" s="7" t="s">
        <v>335</v>
      </c>
      <c r="B2630">
        <v>0.98282999999999998</v>
      </c>
      <c r="C2630" s="7" t="s">
        <v>15</v>
      </c>
      <c r="D2630" s="7" t="s">
        <v>16</v>
      </c>
      <c r="E2630" s="7" t="s">
        <v>27</v>
      </c>
      <c r="F2630" s="7" t="s">
        <v>26</v>
      </c>
      <c r="G2630">
        <v>0.22500000000000001</v>
      </c>
      <c r="H2630">
        <v>0.15</v>
      </c>
      <c r="I2630">
        <v>-4188.18</v>
      </c>
      <c r="J2630">
        <v>0</v>
      </c>
      <c r="K2630">
        <v>-73.13</v>
      </c>
      <c r="L2630" s="5">
        <f t="shared" si="83"/>
        <v>4188.18</v>
      </c>
      <c r="M2630" s="5">
        <f t="shared" si="83"/>
        <v>0</v>
      </c>
      <c r="N2630" s="5">
        <f t="shared" si="84"/>
        <v>73.13</v>
      </c>
    </row>
    <row r="2631" spans="1:14" x14ac:dyDescent="0.25">
      <c r="A2631" s="7" t="s">
        <v>335</v>
      </c>
      <c r="B2631">
        <v>1.96567</v>
      </c>
      <c r="C2631" s="7" t="s">
        <v>15</v>
      </c>
      <c r="D2631" s="7" t="s">
        <v>16</v>
      </c>
      <c r="E2631" s="7" t="s">
        <v>27</v>
      </c>
      <c r="F2631" s="7" t="s">
        <v>18</v>
      </c>
      <c r="G2631">
        <v>0</v>
      </c>
      <c r="H2631">
        <v>0</v>
      </c>
      <c r="I2631">
        <v>-297.79000000000002</v>
      </c>
      <c r="J2631">
        <v>-273.26</v>
      </c>
      <c r="K2631">
        <v>0</v>
      </c>
      <c r="L2631" s="5">
        <f t="shared" si="83"/>
        <v>297.79000000000002</v>
      </c>
      <c r="M2631" s="5">
        <f t="shared" si="83"/>
        <v>273.26</v>
      </c>
      <c r="N2631" s="5">
        <f t="shared" si="84"/>
        <v>0</v>
      </c>
    </row>
    <row r="2632" spans="1:14" x14ac:dyDescent="0.25">
      <c r="A2632" s="7" t="s">
        <v>335</v>
      </c>
      <c r="B2632">
        <v>1.96567</v>
      </c>
      <c r="C2632" s="7" t="s">
        <v>15</v>
      </c>
      <c r="D2632" s="7" t="s">
        <v>16</v>
      </c>
      <c r="E2632" s="7" t="s">
        <v>27</v>
      </c>
      <c r="F2632" s="7" t="s">
        <v>19</v>
      </c>
      <c r="G2632">
        <v>-0.22500000000000001</v>
      </c>
      <c r="H2632">
        <v>-0.15</v>
      </c>
      <c r="I2632">
        <v>-2116.89</v>
      </c>
      <c r="J2632">
        <v>0</v>
      </c>
      <c r="K2632">
        <v>-77.64</v>
      </c>
      <c r="L2632" s="5">
        <f t="shared" si="83"/>
        <v>2116.89</v>
      </c>
      <c r="M2632" s="5">
        <f t="shared" si="83"/>
        <v>0</v>
      </c>
      <c r="N2632" s="5">
        <f t="shared" si="84"/>
        <v>77.64</v>
      </c>
    </row>
    <row r="2633" spans="1:14" x14ac:dyDescent="0.25">
      <c r="A2633" s="7" t="s">
        <v>335</v>
      </c>
      <c r="B2633">
        <v>1.96567</v>
      </c>
      <c r="C2633" s="7" t="s">
        <v>15</v>
      </c>
      <c r="D2633" s="7" t="s">
        <v>16</v>
      </c>
      <c r="E2633" s="7" t="s">
        <v>27</v>
      </c>
      <c r="F2633" s="7" t="s">
        <v>20</v>
      </c>
      <c r="G2633">
        <v>-0.22500000000000001</v>
      </c>
      <c r="H2633">
        <v>2.776E-17</v>
      </c>
      <c r="I2633">
        <v>-1862.52</v>
      </c>
      <c r="J2633">
        <v>0</v>
      </c>
      <c r="K2633">
        <v>-146.49</v>
      </c>
      <c r="L2633" s="5">
        <f t="shared" si="83"/>
        <v>1862.52</v>
      </c>
      <c r="M2633" s="5">
        <f t="shared" si="83"/>
        <v>0</v>
      </c>
      <c r="N2633" s="5">
        <f t="shared" si="84"/>
        <v>146.49</v>
      </c>
    </row>
    <row r="2634" spans="1:14" x14ac:dyDescent="0.25">
      <c r="A2634" s="7" t="s">
        <v>335</v>
      </c>
      <c r="B2634">
        <v>1.96567</v>
      </c>
      <c r="C2634" s="7" t="s">
        <v>15</v>
      </c>
      <c r="D2634" s="7" t="s">
        <v>16</v>
      </c>
      <c r="E2634" s="7" t="s">
        <v>27</v>
      </c>
      <c r="F2634" s="7" t="s">
        <v>21</v>
      </c>
      <c r="G2634">
        <v>-0.22500000000000001</v>
      </c>
      <c r="H2634">
        <v>0.15</v>
      </c>
      <c r="I2634">
        <v>-1608.16</v>
      </c>
      <c r="J2634">
        <v>0</v>
      </c>
      <c r="K2634">
        <v>-77.64</v>
      </c>
      <c r="L2634" s="5">
        <f t="shared" si="83"/>
        <v>1608.16</v>
      </c>
      <c r="M2634" s="5">
        <f t="shared" si="83"/>
        <v>0</v>
      </c>
      <c r="N2634" s="5">
        <f t="shared" si="84"/>
        <v>77.64</v>
      </c>
    </row>
    <row r="2635" spans="1:14" x14ac:dyDescent="0.25">
      <c r="A2635" s="7" t="s">
        <v>335</v>
      </c>
      <c r="B2635">
        <v>1.96567</v>
      </c>
      <c r="C2635" s="7" t="s">
        <v>15</v>
      </c>
      <c r="D2635" s="7" t="s">
        <v>16</v>
      </c>
      <c r="E2635" s="7" t="s">
        <v>27</v>
      </c>
      <c r="F2635" s="7" t="s">
        <v>22</v>
      </c>
      <c r="G2635">
        <v>-0.19900000000000001</v>
      </c>
      <c r="H2635">
        <v>2.776E-17</v>
      </c>
      <c r="I2635">
        <v>-1613.59</v>
      </c>
      <c r="J2635">
        <v>-228.52</v>
      </c>
      <c r="K2635">
        <v>0</v>
      </c>
      <c r="L2635" s="5">
        <f t="shared" si="83"/>
        <v>1613.59</v>
      </c>
      <c r="M2635" s="5">
        <f t="shared" si="83"/>
        <v>228.52</v>
      </c>
      <c r="N2635" s="5">
        <f t="shared" si="84"/>
        <v>0</v>
      </c>
    </row>
    <row r="2636" spans="1:14" x14ac:dyDescent="0.25">
      <c r="A2636" s="7" t="s">
        <v>335</v>
      </c>
      <c r="B2636">
        <v>1.96567</v>
      </c>
      <c r="C2636" s="7" t="s">
        <v>15</v>
      </c>
      <c r="D2636" s="7" t="s">
        <v>16</v>
      </c>
      <c r="E2636" s="7" t="s">
        <v>27</v>
      </c>
      <c r="F2636" s="7" t="s">
        <v>23</v>
      </c>
      <c r="G2636">
        <v>0.19900000000000001</v>
      </c>
      <c r="H2636">
        <v>2.776E-17</v>
      </c>
      <c r="I2636">
        <v>-2811.29</v>
      </c>
      <c r="J2636">
        <v>-228.52</v>
      </c>
      <c r="K2636">
        <v>0</v>
      </c>
      <c r="L2636" s="5">
        <f t="shared" si="83"/>
        <v>2811.29</v>
      </c>
      <c r="M2636" s="5">
        <f t="shared" si="83"/>
        <v>228.52</v>
      </c>
      <c r="N2636" s="5">
        <f t="shared" si="84"/>
        <v>0</v>
      </c>
    </row>
    <row r="2637" spans="1:14" x14ac:dyDescent="0.25">
      <c r="A2637" s="7" t="s">
        <v>335</v>
      </c>
      <c r="B2637">
        <v>1.96567</v>
      </c>
      <c r="C2637" s="7" t="s">
        <v>15</v>
      </c>
      <c r="D2637" s="7" t="s">
        <v>16</v>
      </c>
      <c r="E2637" s="7" t="s">
        <v>27</v>
      </c>
      <c r="F2637" s="7" t="s">
        <v>24</v>
      </c>
      <c r="G2637">
        <v>0.22500000000000001</v>
      </c>
      <c r="H2637">
        <v>-0.15</v>
      </c>
      <c r="I2637">
        <v>-2924.46</v>
      </c>
      <c r="J2637">
        <v>0</v>
      </c>
      <c r="K2637">
        <v>-73.13</v>
      </c>
      <c r="L2637" s="5">
        <f t="shared" si="83"/>
        <v>2924.46</v>
      </c>
      <c r="M2637" s="5">
        <f t="shared" si="83"/>
        <v>0</v>
      </c>
      <c r="N2637" s="5">
        <f t="shared" si="84"/>
        <v>73.13</v>
      </c>
    </row>
    <row r="2638" spans="1:14" x14ac:dyDescent="0.25">
      <c r="A2638" s="7" t="s">
        <v>335</v>
      </c>
      <c r="B2638">
        <v>1.96567</v>
      </c>
      <c r="C2638" s="7" t="s">
        <v>15</v>
      </c>
      <c r="D2638" s="7" t="s">
        <v>16</v>
      </c>
      <c r="E2638" s="7" t="s">
        <v>27</v>
      </c>
      <c r="F2638" s="7" t="s">
        <v>25</v>
      </c>
      <c r="G2638">
        <v>0.22500000000000001</v>
      </c>
      <c r="H2638">
        <v>2.776E-17</v>
      </c>
      <c r="I2638">
        <v>-3165.52</v>
      </c>
      <c r="J2638">
        <v>0</v>
      </c>
      <c r="K2638">
        <v>-3.63</v>
      </c>
      <c r="L2638" s="5">
        <f t="shared" si="83"/>
        <v>3165.52</v>
      </c>
      <c r="M2638" s="5">
        <f t="shared" si="83"/>
        <v>0</v>
      </c>
      <c r="N2638" s="5">
        <f t="shared" si="84"/>
        <v>3.63</v>
      </c>
    </row>
    <row r="2639" spans="1:14" x14ac:dyDescent="0.25">
      <c r="A2639" s="7" t="s">
        <v>335</v>
      </c>
      <c r="B2639">
        <v>1.96567</v>
      </c>
      <c r="C2639" s="7" t="s">
        <v>15</v>
      </c>
      <c r="D2639" s="7" t="s">
        <v>16</v>
      </c>
      <c r="E2639" s="7" t="s">
        <v>27</v>
      </c>
      <c r="F2639" s="7" t="s">
        <v>26</v>
      </c>
      <c r="G2639">
        <v>0.22500000000000001</v>
      </c>
      <c r="H2639">
        <v>0.15</v>
      </c>
      <c r="I2639">
        <v>-3406.57</v>
      </c>
      <c r="J2639">
        <v>0</v>
      </c>
      <c r="K2639">
        <v>-73.13</v>
      </c>
      <c r="L2639" s="5">
        <f t="shared" si="83"/>
        <v>3406.57</v>
      </c>
      <c r="M2639" s="5">
        <f t="shared" si="83"/>
        <v>0</v>
      </c>
      <c r="N2639" s="5">
        <f t="shared" si="84"/>
        <v>73.13</v>
      </c>
    </row>
    <row r="2640" spans="1:14" x14ac:dyDescent="0.25">
      <c r="A2640" s="7" t="s">
        <v>335</v>
      </c>
      <c r="B2640">
        <v>2.9485000000000001</v>
      </c>
      <c r="C2640" s="7" t="s">
        <v>15</v>
      </c>
      <c r="D2640" s="7" t="s">
        <v>16</v>
      </c>
      <c r="E2640" s="7" t="s">
        <v>27</v>
      </c>
      <c r="F2640" s="7" t="s">
        <v>18</v>
      </c>
      <c r="G2640">
        <v>0</v>
      </c>
      <c r="H2640">
        <v>0</v>
      </c>
      <c r="I2640">
        <v>-297.79000000000002</v>
      </c>
      <c r="J2640">
        <v>-273.26</v>
      </c>
      <c r="K2640">
        <v>0</v>
      </c>
      <c r="L2640" s="5">
        <f t="shared" si="83"/>
        <v>297.79000000000002</v>
      </c>
      <c r="M2640" s="5">
        <f t="shared" si="83"/>
        <v>273.26</v>
      </c>
      <c r="N2640" s="5">
        <f t="shared" si="84"/>
        <v>0</v>
      </c>
    </row>
    <row r="2641" spans="1:14" x14ac:dyDescent="0.25">
      <c r="A2641" s="7" t="s">
        <v>335</v>
      </c>
      <c r="B2641">
        <v>2.9485000000000001</v>
      </c>
      <c r="C2641" s="7" t="s">
        <v>15</v>
      </c>
      <c r="D2641" s="7" t="s">
        <v>16</v>
      </c>
      <c r="E2641" s="7" t="s">
        <v>27</v>
      </c>
      <c r="F2641" s="7" t="s">
        <v>19</v>
      </c>
      <c r="G2641">
        <v>-0.22500000000000001</v>
      </c>
      <c r="H2641">
        <v>-0.15</v>
      </c>
      <c r="I2641">
        <v>-1577.82</v>
      </c>
      <c r="J2641">
        <v>0</v>
      </c>
      <c r="K2641">
        <v>-77.64</v>
      </c>
      <c r="L2641" s="5">
        <f t="shared" si="83"/>
        <v>1577.82</v>
      </c>
      <c r="M2641" s="5">
        <f t="shared" si="83"/>
        <v>0</v>
      </c>
      <c r="N2641" s="5">
        <f t="shared" si="84"/>
        <v>77.64</v>
      </c>
    </row>
    <row r="2642" spans="1:14" x14ac:dyDescent="0.25">
      <c r="A2642" s="7" t="s">
        <v>335</v>
      </c>
      <c r="B2642">
        <v>2.9485000000000001</v>
      </c>
      <c r="C2642" s="7" t="s">
        <v>15</v>
      </c>
      <c r="D2642" s="7" t="s">
        <v>16</v>
      </c>
      <c r="E2642" s="7" t="s">
        <v>27</v>
      </c>
      <c r="F2642" s="7" t="s">
        <v>20</v>
      </c>
      <c r="G2642">
        <v>-0.22500000000000001</v>
      </c>
      <c r="H2642">
        <v>2.776E-17</v>
      </c>
      <c r="I2642">
        <v>-1362.97</v>
      </c>
      <c r="J2642">
        <v>0</v>
      </c>
      <c r="K2642">
        <v>-146.49</v>
      </c>
      <c r="L2642" s="5">
        <f t="shared" si="83"/>
        <v>1362.97</v>
      </c>
      <c r="M2642" s="5">
        <f t="shared" si="83"/>
        <v>0</v>
      </c>
      <c r="N2642" s="5">
        <f t="shared" si="84"/>
        <v>146.49</v>
      </c>
    </row>
    <row r="2643" spans="1:14" x14ac:dyDescent="0.25">
      <c r="A2643" s="7" t="s">
        <v>335</v>
      </c>
      <c r="B2643">
        <v>2.9485000000000001</v>
      </c>
      <c r="C2643" s="7" t="s">
        <v>15</v>
      </c>
      <c r="D2643" s="7" t="s">
        <v>16</v>
      </c>
      <c r="E2643" s="7" t="s">
        <v>27</v>
      </c>
      <c r="F2643" s="7" t="s">
        <v>21</v>
      </c>
      <c r="G2643">
        <v>-0.22500000000000001</v>
      </c>
      <c r="H2643">
        <v>0.15</v>
      </c>
      <c r="I2643">
        <v>-1148.1199999999999</v>
      </c>
      <c r="J2643">
        <v>0</v>
      </c>
      <c r="K2643">
        <v>-77.64</v>
      </c>
      <c r="L2643" s="5">
        <f t="shared" si="83"/>
        <v>1148.1199999999999</v>
      </c>
      <c r="M2643" s="5">
        <f t="shared" si="83"/>
        <v>0</v>
      </c>
      <c r="N2643" s="5">
        <f t="shared" si="84"/>
        <v>77.64</v>
      </c>
    </row>
    <row r="2644" spans="1:14" x14ac:dyDescent="0.25">
      <c r="A2644" s="7" t="s">
        <v>335</v>
      </c>
      <c r="B2644">
        <v>2.9485000000000001</v>
      </c>
      <c r="C2644" s="7" t="s">
        <v>15</v>
      </c>
      <c r="D2644" s="7" t="s">
        <v>16</v>
      </c>
      <c r="E2644" s="7" t="s">
        <v>27</v>
      </c>
      <c r="F2644" s="7" t="s">
        <v>22</v>
      </c>
      <c r="G2644">
        <v>-0.19900000000000001</v>
      </c>
      <c r="H2644">
        <v>2.776E-17</v>
      </c>
      <c r="I2644">
        <v>-1171.76</v>
      </c>
      <c r="J2644">
        <v>-228.52</v>
      </c>
      <c r="K2644">
        <v>0</v>
      </c>
      <c r="L2644" s="5">
        <f t="shared" si="83"/>
        <v>1171.76</v>
      </c>
      <c r="M2644" s="5">
        <f t="shared" si="83"/>
        <v>228.52</v>
      </c>
      <c r="N2644" s="5">
        <f t="shared" si="84"/>
        <v>0</v>
      </c>
    </row>
    <row r="2645" spans="1:14" x14ac:dyDescent="0.25">
      <c r="A2645" s="7" t="s">
        <v>335</v>
      </c>
      <c r="B2645">
        <v>2.9485000000000001</v>
      </c>
      <c r="C2645" s="7" t="s">
        <v>15</v>
      </c>
      <c r="D2645" s="7" t="s">
        <v>16</v>
      </c>
      <c r="E2645" s="7" t="s">
        <v>27</v>
      </c>
      <c r="F2645" s="7" t="s">
        <v>23</v>
      </c>
      <c r="G2645">
        <v>0.19900000000000001</v>
      </c>
      <c r="H2645">
        <v>2.776E-17</v>
      </c>
      <c r="I2645">
        <v>-2150.92</v>
      </c>
      <c r="J2645">
        <v>-228.52</v>
      </c>
      <c r="K2645">
        <v>0</v>
      </c>
      <c r="L2645" s="5">
        <f t="shared" si="83"/>
        <v>2150.92</v>
      </c>
      <c r="M2645" s="5">
        <f t="shared" si="83"/>
        <v>228.52</v>
      </c>
      <c r="N2645" s="5">
        <f t="shared" si="84"/>
        <v>0</v>
      </c>
    </row>
    <row r="2646" spans="1:14" x14ac:dyDescent="0.25">
      <c r="A2646" s="7" t="s">
        <v>335</v>
      </c>
      <c r="B2646">
        <v>2.9485000000000001</v>
      </c>
      <c r="C2646" s="7" t="s">
        <v>15</v>
      </c>
      <c r="D2646" s="7" t="s">
        <v>16</v>
      </c>
      <c r="E2646" s="7" t="s">
        <v>27</v>
      </c>
      <c r="F2646" s="7" t="s">
        <v>24</v>
      </c>
      <c r="G2646">
        <v>0.22500000000000001</v>
      </c>
      <c r="H2646">
        <v>-0.15</v>
      </c>
      <c r="I2646">
        <v>-2212.7800000000002</v>
      </c>
      <c r="J2646">
        <v>0</v>
      </c>
      <c r="K2646">
        <v>-73.13</v>
      </c>
      <c r="L2646" s="5">
        <f t="shared" si="83"/>
        <v>2212.7800000000002</v>
      </c>
      <c r="M2646" s="5">
        <f t="shared" si="83"/>
        <v>0</v>
      </c>
      <c r="N2646" s="5">
        <f t="shared" si="84"/>
        <v>73.13</v>
      </c>
    </row>
    <row r="2647" spans="1:14" x14ac:dyDescent="0.25">
      <c r="A2647" s="7" t="s">
        <v>335</v>
      </c>
      <c r="B2647">
        <v>2.9485000000000001</v>
      </c>
      <c r="C2647" s="7" t="s">
        <v>15</v>
      </c>
      <c r="D2647" s="7" t="s">
        <v>16</v>
      </c>
      <c r="E2647" s="7" t="s">
        <v>27</v>
      </c>
      <c r="F2647" s="7" t="s">
        <v>25</v>
      </c>
      <c r="G2647">
        <v>0.22500000000000001</v>
      </c>
      <c r="H2647">
        <v>2.776E-17</v>
      </c>
      <c r="I2647">
        <v>-2418.88</v>
      </c>
      <c r="J2647">
        <v>0</v>
      </c>
      <c r="K2647">
        <v>-3.63</v>
      </c>
      <c r="L2647" s="5">
        <f t="shared" si="83"/>
        <v>2418.88</v>
      </c>
      <c r="M2647" s="5">
        <f t="shared" si="83"/>
        <v>0</v>
      </c>
      <c r="N2647" s="5">
        <f t="shared" si="84"/>
        <v>3.63</v>
      </c>
    </row>
    <row r="2648" spans="1:14" x14ac:dyDescent="0.25">
      <c r="A2648" s="7" t="s">
        <v>335</v>
      </c>
      <c r="B2648">
        <v>2.9485000000000001</v>
      </c>
      <c r="C2648" s="7" t="s">
        <v>15</v>
      </c>
      <c r="D2648" s="7" t="s">
        <v>16</v>
      </c>
      <c r="E2648" s="7" t="s">
        <v>27</v>
      </c>
      <c r="F2648" s="7" t="s">
        <v>26</v>
      </c>
      <c r="G2648">
        <v>0.22500000000000001</v>
      </c>
      <c r="H2648">
        <v>0.15</v>
      </c>
      <c r="I2648">
        <v>-2624.97</v>
      </c>
      <c r="J2648">
        <v>0</v>
      </c>
      <c r="K2648">
        <v>-73.13</v>
      </c>
      <c r="L2648" s="5">
        <f t="shared" si="83"/>
        <v>2624.97</v>
      </c>
      <c r="M2648" s="5">
        <f t="shared" si="83"/>
        <v>0</v>
      </c>
      <c r="N2648" s="5">
        <f t="shared" si="84"/>
        <v>73.13</v>
      </c>
    </row>
    <row r="2649" spans="1:14" x14ac:dyDescent="0.25">
      <c r="A2649" s="7" t="s">
        <v>335</v>
      </c>
      <c r="B2649">
        <v>3.93133</v>
      </c>
      <c r="C2649" s="7" t="s">
        <v>15</v>
      </c>
      <c r="D2649" s="7" t="s">
        <v>16</v>
      </c>
      <c r="E2649" s="7" t="s">
        <v>27</v>
      </c>
      <c r="F2649" s="7" t="s">
        <v>18</v>
      </c>
      <c r="G2649">
        <v>0</v>
      </c>
      <c r="H2649">
        <v>0</v>
      </c>
      <c r="I2649">
        <v>-297.79000000000002</v>
      </c>
      <c r="J2649">
        <v>-273.26</v>
      </c>
      <c r="K2649">
        <v>0</v>
      </c>
      <c r="L2649" s="5">
        <f t="shared" si="83"/>
        <v>297.79000000000002</v>
      </c>
      <c r="M2649" s="5">
        <f t="shared" si="83"/>
        <v>273.26</v>
      </c>
      <c r="N2649" s="5">
        <f t="shared" si="84"/>
        <v>0</v>
      </c>
    </row>
    <row r="2650" spans="1:14" x14ac:dyDescent="0.25">
      <c r="A2650" s="7" t="s">
        <v>335</v>
      </c>
      <c r="B2650">
        <v>3.93133</v>
      </c>
      <c r="C2650" s="7" t="s">
        <v>15</v>
      </c>
      <c r="D2650" s="7" t="s">
        <v>16</v>
      </c>
      <c r="E2650" s="7" t="s">
        <v>27</v>
      </c>
      <c r="F2650" s="7" t="s">
        <v>19</v>
      </c>
      <c r="G2650">
        <v>-0.22500000000000001</v>
      </c>
      <c r="H2650">
        <v>-0.15</v>
      </c>
      <c r="I2650">
        <v>-1039.1400000000001</v>
      </c>
      <c r="J2650">
        <v>0</v>
      </c>
      <c r="K2650">
        <v>-77.64</v>
      </c>
      <c r="L2650" s="5">
        <f t="shared" si="83"/>
        <v>1039.1400000000001</v>
      </c>
      <c r="M2650" s="5">
        <f t="shared" si="83"/>
        <v>0</v>
      </c>
      <c r="N2650" s="5">
        <f t="shared" si="84"/>
        <v>77.64</v>
      </c>
    </row>
    <row r="2651" spans="1:14" x14ac:dyDescent="0.25">
      <c r="A2651" s="7" t="s">
        <v>335</v>
      </c>
      <c r="B2651">
        <v>3.93133</v>
      </c>
      <c r="C2651" s="7" t="s">
        <v>15</v>
      </c>
      <c r="D2651" s="7" t="s">
        <v>16</v>
      </c>
      <c r="E2651" s="7" t="s">
        <v>27</v>
      </c>
      <c r="F2651" s="7" t="s">
        <v>20</v>
      </c>
      <c r="G2651">
        <v>-0.22500000000000001</v>
      </c>
      <c r="H2651">
        <v>2.776E-17</v>
      </c>
      <c r="I2651">
        <v>-863.54</v>
      </c>
      <c r="J2651">
        <v>0</v>
      </c>
      <c r="K2651">
        <v>-146.49</v>
      </c>
      <c r="L2651" s="5">
        <f t="shared" si="83"/>
        <v>863.54</v>
      </c>
      <c r="M2651" s="5">
        <f t="shared" si="83"/>
        <v>0</v>
      </c>
      <c r="N2651" s="5">
        <f t="shared" si="84"/>
        <v>146.49</v>
      </c>
    </row>
    <row r="2652" spans="1:14" x14ac:dyDescent="0.25">
      <c r="A2652" s="7" t="s">
        <v>335</v>
      </c>
      <c r="B2652">
        <v>3.93133</v>
      </c>
      <c r="C2652" s="7" t="s">
        <v>15</v>
      </c>
      <c r="D2652" s="7" t="s">
        <v>16</v>
      </c>
      <c r="E2652" s="7" t="s">
        <v>27</v>
      </c>
      <c r="F2652" s="7" t="s">
        <v>21</v>
      </c>
      <c r="G2652">
        <v>-0.22500000000000001</v>
      </c>
      <c r="H2652">
        <v>0.15</v>
      </c>
      <c r="I2652">
        <v>-688.09</v>
      </c>
      <c r="J2652">
        <v>0</v>
      </c>
      <c r="K2652">
        <v>-77.64</v>
      </c>
      <c r="L2652" s="5">
        <f t="shared" si="83"/>
        <v>688.09</v>
      </c>
      <c r="M2652" s="5">
        <f t="shared" si="83"/>
        <v>0</v>
      </c>
      <c r="N2652" s="5">
        <f t="shared" si="84"/>
        <v>77.64</v>
      </c>
    </row>
    <row r="2653" spans="1:14" x14ac:dyDescent="0.25">
      <c r="A2653" s="7" t="s">
        <v>335</v>
      </c>
      <c r="B2653">
        <v>3.93133</v>
      </c>
      <c r="C2653" s="7" t="s">
        <v>15</v>
      </c>
      <c r="D2653" s="7" t="s">
        <v>16</v>
      </c>
      <c r="E2653" s="7" t="s">
        <v>27</v>
      </c>
      <c r="F2653" s="7" t="s">
        <v>22</v>
      </c>
      <c r="G2653">
        <v>-0.19900000000000001</v>
      </c>
      <c r="H2653">
        <v>2.776E-17</v>
      </c>
      <c r="I2653">
        <v>-729.94</v>
      </c>
      <c r="J2653">
        <v>-228.52</v>
      </c>
      <c r="K2653">
        <v>0</v>
      </c>
      <c r="L2653" s="5">
        <f t="shared" si="83"/>
        <v>729.94</v>
      </c>
      <c r="M2653" s="5">
        <f t="shared" si="83"/>
        <v>228.52</v>
      </c>
      <c r="N2653" s="5">
        <f t="shared" si="84"/>
        <v>0</v>
      </c>
    </row>
    <row r="2654" spans="1:14" x14ac:dyDescent="0.25">
      <c r="A2654" s="7" t="s">
        <v>335</v>
      </c>
      <c r="B2654">
        <v>3.93133</v>
      </c>
      <c r="C2654" s="7" t="s">
        <v>15</v>
      </c>
      <c r="D2654" s="7" t="s">
        <v>16</v>
      </c>
      <c r="E2654" s="7" t="s">
        <v>27</v>
      </c>
      <c r="F2654" s="7" t="s">
        <v>23</v>
      </c>
      <c r="G2654">
        <v>0.19900000000000001</v>
      </c>
      <c r="H2654">
        <v>2.776E-17</v>
      </c>
      <c r="I2654">
        <v>-1492.65</v>
      </c>
      <c r="J2654">
        <v>-228.52</v>
      </c>
      <c r="K2654">
        <v>0</v>
      </c>
      <c r="L2654" s="5">
        <f t="shared" si="83"/>
        <v>1492.65</v>
      </c>
      <c r="M2654" s="5">
        <f t="shared" si="83"/>
        <v>228.52</v>
      </c>
      <c r="N2654" s="5">
        <f t="shared" si="84"/>
        <v>0</v>
      </c>
    </row>
    <row r="2655" spans="1:14" x14ac:dyDescent="0.25">
      <c r="A2655" s="7" t="s">
        <v>335</v>
      </c>
      <c r="B2655">
        <v>3.93133</v>
      </c>
      <c r="C2655" s="7" t="s">
        <v>15</v>
      </c>
      <c r="D2655" s="7" t="s">
        <v>16</v>
      </c>
      <c r="E2655" s="7" t="s">
        <v>27</v>
      </c>
      <c r="F2655" s="7" t="s">
        <v>24</v>
      </c>
      <c r="G2655">
        <v>0.22500000000000001</v>
      </c>
      <c r="H2655">
        <v>-0.15</v>
      </c>
      <c r="I2655">
        <v>-1502.45</v>
      </c>
      <c r="J2655">
        <v>0</v>
      </c>
      <c r="K2655">
        <v>-73.13</v>
      </c>
      <c r="L2655" s="5">
        <f t="shared" si="83"/>
        <v>1502.45</v>
      </c>
      <c r="M2655" s="5">
        <f t="shared" si="83"/>
        <v>0</v>
      </c>
      <c r="N2655" s="5">
        <f t="shared" si="84"/>
        <v>73.13</v>
      </c>
    </row>
    <row r="2656" spans="1:14" x14ac:dyDescent="0.25">
      <c r="A2656" s="7" t="s">
        <v>335</v>
      </c>
      <c r="B2656">
        <v>3.93133</v>
      </c>
      <c r="C2656" s="7" t="s">
        <v>15</v>
      </c>
      <c r="D2656" s="7" t="s">
        <v>16</v>
      </c>
      <c r="E2656" s="7" t="s">
        <v>27</v>
      </c>
      <c r="F2656" s="7" t="s">
        <v>25</v>
      </c>
      <c r="G2656">
        <v>0.22500000000000001</v>
      </c>
      <c r="H2656">
        <v>2.776E-17</v>
      </c>
      <c r="I2656">
        <v>-1675.43</v>
      </c>
      <c r="J2656">
        <v>0</v>
      </c>
      <c r="K2656">
        <v>-3.63</v>
      </c>
      <c r="L2656" s="5">
        <f t="shared" si="83"/>
        <v>1675.43</v>
      </c>
      <c r="M2656" s="5">
        <f t="shared" si="83"/>
        <v>0</v>
      </c>
      <c r="N2656" s="5">
        <f t="shared" si="84"/>
        <v>3.63</v>
      </c>
    </row>
    <row r="2657" spans="1:14" x14ac:dyDescent="0.25">
      <c r="A2657" s="7" t="s">
        <v>335</v>
      </c>
      <c r="B2657">
        <v>3.93133</v>
      </c>
      <c r="C2657" s="7" t="s">
        <v>15</v>
      </c>
      <c r="D2657" s="7" t="s">
        <v>16</v>
      </c>
      <c r="E2657" s="7" t="s">
        <v>27</v>
      </c>
      <c r="F2657" s="7" t="s">
        <v>26</v>
      </c>
      <c r="G2657">
        <v>0.22500000000000001</v>
      </c>
      <c r="H2657">
        <v>0.15</v>
      </c>
      <c r="I2657">
        <v>-1848.42</v>
      </c>
      <c r="J2657">
        <v>0</v>
      </c>
      <c r="K2657">
        <v>-73.13</v>
      </c>
      <c r="L2657" s="5">
        <f t="shared" si="83"/>
        <v>1848.42</v>
      </c>
      <c r="M2657" s="5">
        <f t="shared" si="83"/>
        <v>0</v>
      </c>
      <c r="N2657" s="5">
        <f t="shared" si="84"/>
        <v>73.13</v>
      </c>
    </row>
    <row r="2658" spans="1:14" x14ac:dyDescent="0.25">
      <c r="A2658" s="7" t="s">
        <v>335</v>
      </c>
      <c r="B2658">
        <v>4.9141700000000004</v>
      </c>
      <c r="C2658" s="7" t="s">
        <v>15</v>
      </c>
      <c r="D2658" s="7" t="s">
        <v>16</v>
      </c>
      <c r="E2658" s="7" t="s">
        <v>27</v>
      </c>
      <c r="F2658" s="7" t="s">
        <v>18</v>
      </c>
      <c r="G2658">
        <v>0</v>
      </c>
      <c r="H2658">
        <v>0</v>
      </c>
      <c r="I2658">
        <v>-297.79000000000002</v>
      </c>
      <c r="J2658">
        <v>-273.26</v>
      </c>
      <c r="K2658">
        <v>0</v>
      </c>
      <c r="L2658" s="5">
        <f t="shared" si="83"/>
        <v>297.79000000000002</v>
      </c>
      <c r="M2658" s="5">
        <f t="shared" si="83"/>
        <v>273.26</v>
      </c>
      <c r="N2658" s="5">
        <f t="shared" si="84"/>
        <v>0</v>
      </c>
    </row>
    <row r="2659" spans="1:14" x14ac:dyDescent="0.25">
      <c r="A2659" s="7" t="s">
        <v>335</v>
      </c>
      <c r="B2659">
        <v>4.9141700000000004</v>
      </c>
      <c r="C2659" s="7" t="s">
        <v>15</v>
      </c>
      <c r="D2659" s="7" t="s">
        <v>16</v>
      </c>
      <c r="E2659" s="7" t="s">
        <v>27</v>
      </c>
      <c r="F2659" s="7" t="s">
        <v>19</v>
      </c>
      <c r="G2659">
        <v>-0.22500000000000001</v>
      </c>
      <c r="H2659">
        <v>-0.15</v>
      </c>
      <c r="I2659">
        <v>-500.77</v>
      </c>
      <c r="J2659">
        <v>0</v>
      </c>
      <c r="K2659">
        <v>-77.64</v>
      </c>
      <c r="L2659" s="5">
        <f t="shared" si="83"/>
        <v>500.77</v>
      </c>
      <c r="M2659" s="5">
        <f t="shared" si="83"/>
        <v>0</v>
      </c>
      <c r="N2659" s="5">
        <f t="shared" si="84"/>
        <v>77.64</v>
      </c>
    </row>
    <row r="2660" spans="1:14" x14ac:dyDescent="0.25">
      <c r="A2660" s="7" t="s">
        <v>335</v>
      </c>
      <c r="B2660">
        <v>4.9141700000000004</v>
      </c>
      <c r="C2660" s="7" t="s">
        <v>15</v>
      </c>
      <c r="D2660" s="7" t="s">
        <v>16</v>
      </c>
      <c r="E2660" s="7" t="s">
        <v>27</v>
      </c>
      <c r="F2660" s="7" t="s">
        <v>20</v>
      </c>
      <c r="G2660">
        <v>-0.22500000000000001</v>
      </c>
      <c r="H2660">
        <v>2.776E-17</v>
      </c>
      <c r="I2660">
        <v>-364.87</v>
      </c>
      <c r="J2660">
        <v>0</v>
      </c>
      <c r="K2660">
        <v>-146.49</v>
      </c>
      <c r="L2660" s="5">
        <f t="shared" si="83"/>
        <v>364.87</v>
      </c>
      <c r="M2660" s="5">
        <f t="shared" si="83"/>
        <v>0</v>
      </c>
      <c r="N2660" s="5">
        <f t="shared" si="84"/>
        <v>146.49</v>
      </c>
    </row>
    <row r="2661" spans="1:14" x14ac:dyDescent="0.25">
      <c r="A2661" s="7" t="s">
        <v>335</v>
      </c>
      <c r="B2661">
        <v>4.9141700000000004</v>
      </c>
      <c r="C2661" s="7" t="s">
        <v>15</v>
      </c>
      <c r="D2661" s="7" t="s">
        <v>16</v>
      </c>
      <c r="E2661" s="7" t="s">
        <v>27</v>
      </c>
      <c r="F2661" s="7" t="s">
        <v>21</v>
      </c>
      <c r="G2661">
        <v>-0.22500000000000001</v>
      </c>
      <c r="H2661">
        <v>0.15</v>
      </c>
      <c r="I2661">
        <v>-228.98</v>
      </c>
      <c r="J2661">
        <v>0</v>
      </c>
      <c r="K2661">
        <v>-77.64</v>
      </c>
      <c r="L2661" s="5">
        <f t="shared" si="83"/>
        <v>228.98</v>
      </c>
      <c r="M2661" s="5">
        <f t="shared" si="83"/>
        <v>0</v>
      </c>
      <c r="N2661" s="5">
        <f t="shared" si="84"/>
        <v>77.64</v>
      </c>
    </row>
    <row r="2662" spans="1:14" x14ac:dyDescent="0.25">
      <c r="A2662" s="7" t="s">
        <v>335</v>
      </c>
      <c r="B2662">
        <v>4.9141700000000004</v>
      </c>
      <c r="C2662" s="7" t="s">
        <v>15</v>
      </c>
      <c r="D2662" s="7" t="s">
        <v>16</v>
      </c>
      <c r="E2662" s="7" t="s">
        <v>27</v>
      </c>
      <c r="F2662" s="7" t="s">
        <v>22</v>
      </c>
      <c r="G2662">
        <v>-0.19900000000000001</v>
      </c>
      <c r="H2662">
        <v>2.776E-17</v>
      </c>
      <c r="I2662">
        <v>-288.85000000000002</v>
      </c>
      <c r="J2662">
        <v>-228.52</v>
      </c>
      <c r="K2662">
        <v>0</v>
      </c>
      <c r="L2662" s="5">
        <f t="shared" si="83"/>
        <v>288.85000000000002</v>
      </c>
      <c r="M2662" s="5">
        <f t="shared" si="83"/>
        <v>228.52</v>
      </c>
      <c r="N2662" s="5">
        <f t="shared" si="84"/>
        <v>0</v>
      </c>
    </row>
    <row r="2663" spans="1:14" x14ac:dyDescent="0.25">
      <c r="A2663" s="7" t="s">
        <v>335</v>
      </c>
      <c r="B2663">
        <v>4.9141700000000004</v>
      </c>
      <c r="C2663" s="7" t="s">
        <v>15</v>
      </c>
      <c r="D2663" s="7" t="s">
        <v>16</v>
      </c>
      <c r="E2663" s="7" t="s">
        <v>27</v>
      </c>
      <c r="F2663" s="7" t="s">
        <v>23</v>
      </c>
      <c r="G2663">
        <v>0.19900000000000001</v>
      </c>
      <c r="H2663">
        <v>2.776E-17</v>
      </c>
      <c r="I2663">
        <v>-896.02</v>
      </c>
      <c r="J2663">
        <v>-228.52</v>
      </c>
      <c r="K2663">
        <v>0</v>
      </c>
      <c r="L2663" s="5">
        <f t="shared" si="83"/>
        <v>896.02</v>
      </c>
      <c r="M2663" s="5">
        <f t="shared" si="83"/>
        <v>228.52</v>
      </c>
      <c r="N2663" s="5">
        <f t="shared" si="84"/>
        <v>0</v>
      </c>
    </row>
    <row r="2664" spans="1:14" x14ac:dyDescent="0.25">
      <c r="A2664" s="7" t="s">
        <v>335</v>
      </c>
      <c r="B2664">
        <v>4.9141700000000004</v>
      </c>
      <c r="C2664" s="7" t="s">
        <v>15</v>
      </c>
      <c r="D2664" s="7" t="s">
        <v>16</v>
      </c>
      <c r="E2664" s="7" t="s">
        <v>27</v>
      </c>
      <c r="F2664" s="7" t="s">
        <v>24</v>
      </c>
      <c r="G2664">
        <v>0.22500000000000001</v>
      </c>
      <c r="H2664">
        <v>-0.15</v>
      </c>
      <c r="I2664">
        <v>-855.69</v>
      </c>
      <c r="J2664">
        <v>0</v>
      </c>
      <c r="K2664">
        <v>-73.13</v>
      </c>
      <c r="L2664" s="5">
        <f t="shared" si="83"/>
        <v>855.69</v>
      </c>
      <c r="M2664" s="5">
        <f t="shared" si="83"/>
        <v>0</v>
      </c>
      <c r="N2664" s="5">
        <f t="shared" si="84"/>
        <v>73.13</v>
      </c>
    </row>
    <row r="2665" spans="1:14" x14ac:dyDescent="0.25">
      <c r="A2665" s="7" t="s">
        <v>335</v>
      </c>
      <c r="B2665">
        <v>4.9141700000000004</v>
      </c>
      <c r="C2665" s="7" t="s">
        <v>15</v>
      </c>
      <c r="D2665" s="7" t="s">
        <v>16</v>
      </c>
      <c r="E2665" s="7" t="s">
        <v>27</v>
      </c>
      <c r="F2665" s="7" t="s">
        <v>25</v>
      </c>
      <c r="G2665">
        <v>0.22500000000000001</v>
      </c>
      <c r="H2665">
        <v>2.776E-17</v>
      </c>
      <c r="I2665">
        <v>-997.43</v>
      </c>
      <c r="J2665">
        <v>0</v>
      </c>
      <c r="K2665">
        <v>-3.63</v>
      </c>
      <c r="L2665" s="5">
        <f t="shared" si="83"/>
        <v>997.43</v>
      </c>
      <c r="M2665" s="5">
        <f t="shared" si="83"/>
        <v>0</v>
      </c>
      <c r="N2665" s="5">
        <f t="shared" si="84"/>
        <v>3.63</v>
      </c>
    </row>
    <row r="2666" spans="1:14" x14ac:dyDescent="0.25">
      <c r="A2666" s="7" t="s">
        <v>335</v>
      </c>
      <c r="B2666">
        <v>4.9141700000000004</v>
      </c>
      <c r="C2666" s="7" t="s">
        <v>15</v>
      </c>
      <c r="D2666" s="7" t="s">
        <v>16</v>
      </c>
      <c r="E2666" s="7" t="s">
        <v>27</v>
      </c>
      <c r="F2666" s="7" t="s">
        <v>26</v>
      </c>
      <c r="G2666">
        <v>0.22500000000000001</v>
      </c>
      <c r="H2666">
        <v>0.15</v>
      </c>
      <c r="I2666">
        <v>-1139.17</v>
      </c>
      <c r="J2666">
        <v>0</v>
      </c>
      <c r="K2666">
        <v>-73.13</v>
      </c>
      <c r="L2666" s="5">
        <f t="shared" si="83"/>
        <v>1139.17</v>
      </c>
      <c r="M2666" s="5">
        <f t="shared" si="83"/>
        <v>0</v>
      </c>
      <c r="N2666" s="5">
        <f t="shared" si="84"/>
        <v>73.13</v>
      </c>
    </row>
    <row r="2667" spans="1:14" x14ac:dyDescent="0.25">
      <c r="A2667" s="7" t="s">
        <v>335</v>
      </c>
      <c r="B2667">
        <v>5.8970000000000002</v>
      </c>
      <c r="C2667" s="7" t="s">
        <v>15</v>
      </c>
      <c r="D2667" s="7" t="s">
        <v>16</v>
      </c>
      <c r="E2667" s="7" t="s">
        <v>27</v>
      </c>
      <c r="F2667" s="7" t="s">
        <v>18</v>
      </c>
      <c r="G2667">
        <v>0</v>
      </c>
      <c r="H2667">
        <v>0</v>
      </c>
      <c r="I2667">
        <v>-297.79000000000002</v>
      </c>
      <c r="J2667">
        <v>-273.26</v>
      </c>
      <c r="K2667">
        <v>0</v>
      </c>
      <c r="L2667" s="5">
        <f t="shared" si="83"/>
        <v>297.79000000000002</v>
      </c>
      <c r="M2667" s="5">
        <f t="shared" si="83"/>
        <v>273.26</v>
      </c>
      <c r="N2667" s="5">
        <f t="shared" si="84"/>
        <v>0</v>
      </c>
    </row>
    <row r="2668" spans="1:14" x14ac:dyDescent="0.25">
      <c r="A2668" s="7" t="s">
        <v>335</v>
      </c>
      <c r="B2668">
        <v>5.8970000000000002</v>
      </c>
      <c r="C2668" s="7" t="s">
        <v>15</v>
      </c>
      <c r="D2668" s="7" t="s">
        <v>16</v>
      </c>
      <c r="E2668" s="7" t="s">
        <v>27</v>
      </c>
      <c r="F2668" s="7" t="s">
        <v>19</v>
      </c>
      <c r="G2668">
        <v>-0.22500000000000001</v>
      </c>
      <c r="H2668">
        <v>-0.15</v>
      </c>
      <c r="I2668">
        <v>-137.08000000000001</v>
      </c>
      <c r="J2668">
        <v>0</v>
      </c>
      <c r="K2668">
        <v>-77.64</v>
      </c>
      <c r="L2668" s="5">
        <f t="shared" si="83"/>
        <v>137.08000000000001</v>
      </c>
      <c r="M2668" s="5">
        <f t="shared" si="83"/>
        <v>0</v>
      </c>
      <c r="N2668" s="5">
        <f t="shared" si="84"/>
        <v>77.64</v>
      </c>
    </row>
    <row r="2669" spans="1:14" x14ac:dyDescent="0.25">
      <c r="A2669" s="7" t="s">
        <v>335</v>
      </c>
      <c r="B2669">
        <v>5.8970000000000002</v>
      </c>
      <c r="C2669" s="7" t="s">
        <v>15</v>
      </c>
      <c r="D2669" s="7" t="s">
        <v>16</v>
      </c>
      <c r="E2669" s="7" t="s">
        <v>27</v>
      </c>
      <c r="F2669" s="7" t="s">
        <v>20</v>
      </c>
      <c r="G2669">
        <v>-0.22500000000000001</v>
      </c>
      <c r="H2669">
        <v>2.776E-17</v>
      </c>
      <c r="I2669">
        <v>-205</v>
      </c>
      <c r="J2669">
        <v>0</v>
      </c>
      <c r="K2669">
        <v>-146.49</v>
      </c>
      <c r="L2669" s="5">
        <f t="shared" si="83"/>
        <v>205</v>
      </c>
      <c r="M2669" s="5">
        <f t="shared" si="83"/>
        <v>0</v>
      </c>
      <c r="N2669" s="5">
        <f t="shared" si="84"/>
        <v>146.49</v>
      </c>
    </row>
    <row r="2670" spans="1:14" x14ac:dyDescent="0.25">
      <c r="A2670" s="7" t="s">
        <v>335</v>
      </c>
      <c r="B2670">
        <v>5.8970000000000002</v>
      </c>
      <c r="C2670" s="7" t="s">
        <v>15</v>
      </c>
      <c r="D2670" s="7" t="s">
        <v>16</v>
      </c>
      <c r="E2670" s="7" t="s">
        <v>27</v>
      </c>
      <c r="F2670" s="7" t="s">
        <v>21</v>
      </c>
      <c r="G2670">
        <v>-0.22500000000000001</v>
      </c>
      <c r="H2670">
        <v>0.15</v>
      </c>
      <c r="I2670">
        <v>-304.43</v>
      </c>
      <c r="J2670">
        <v>0</v>
      </c>
      <c r="K2670">
        <v>-77.64</v>
      </c>
      <c r="L2670" s="5">
        <f t="shared" si="83"/>
        <v>304.43</v>
      </c>
      <c r="M2670" s="5">
        <f t="shared" si="83"/>
        <v>0</v>
      </c>
      <c r="N2670" s="5">
        <f t="shared" si="84"/>
        <v>77.64</v>
      </c>
    </row>
    <row r="2671" spans="1:14" x14ac:dyDescent="0.25">
      <c r="A2671" s="7" t="s">
        <v>335</v>
      </c>
      <c r="B2671">
        <v>5.8970000000000002</v>
      </c>
      <c r="C2671" s="7" t="s">
        <v>15</v>
      </c>
      <c r="D2671" s="7" t="s">
        <v>16</v>
      </c>
      <c r="E2671" s="7" t="s">
        <v>27</v>
      </c>
      <c r="F2671" s="7" t="s">
        <v>22</v>
      </c>
      <c r="G2671">
        <v>-0.19900000000000001</v>
      </c>
      <c r="H2671">
        <v>2.776E-17</v>
      </c>
      <c r="I2671">
        <v>-198.08</v>
      </c>
      <c r="J2671">
        <v>-228.52</v>
      </c>
      <c r="K2671">
        <v>0</v>
      </c>
      <c r="L2671" s="5">
        <f t="shared" si="83"/>
        <v>198.08</v>
      </c>
      <c r="M2671" s="5">
        <f t="shared" si="83"/>
        <v>228.52</v>
      </c>
      <c r="N2671" s="5">
        <f t="shared" si="84"/>
        <v>0</v>
      </c>
    </row>
    <row r="2672" spans="1:14" x14ac:dyDescent="0.25">
      <c r="A2672" s="7" t="s">
        <v>335</v>
      </c>
      <c r="B2672">
        <v>5.8970000000000002</v>
      </c>
      <c r="C2672" s="7" t="s">
        <v>15</v>
      </c>
      <c r="D2672" s="7" t="s">
        <v>16</v>
      </c>
      <c r="E2672" s="7" t="s">
        <v>27</v>
      </c>
      <c r="F2672" s="7" t="s">
        <v>23</v>
      </c>
      <c r="G2672">
        <v>0.19900000000000001</v>
      </c>
      <c r="H2672">
        <v>2.776E-17</v>
      </c>
      <c r="I2672">
        <v>-440.3</v>
      </c>
      <c r="J2672">
        <v>-228.52</v>
      </c>
      <c r="K2672">
        <v>0</v>
      </c>
      <c r="L2672" s="5">
        <f t="shared" si="83"/>
        <v>440.3</v>
      </c>
      <c r="M2672" s="5">
        <f t="shared" si="83"/>
        <v>228.52</v>
      </c>
      <c r="N2672" s="5">
        <f t="shared" si="84"/>
        <v>0</v>
      </c>
    </row>
    <row r="2673" spans="1:14" x14ac:dyDescent="0.25">
      <c r="A2673" s="7" t="s">
        <v>335</v>
      </c>
      <c r="B2673">
        <v>5.8970000000000002</v>
      </c>
      <c r="C2673" s="7" t="s">
        <v>15</v>
      </c>
      <c r="D2673" s="7" t="s">
        <v>16</v>
      </c>
      <c r="E2673" s="7" t="s">
        <v>27</v>
      </c>
      <c r="F2673" s="7" t="s">
        <v>24</v>
      </c>
      <c r="G2673">
        <v>0.22500000000000001</v>
      </c>
      <c r="H2673">
        <v>-0.15</v>
      </c>
      <c r="I2673">
        <v>-371.39</v>
      </c>
      <c r="J2673">
        <v>0</v>
      </c>
      <c r="K2673">
        <v>-73.13</v>
      </c>
      <c r="L2673" s="5">
        <f t="shared" si="83"/>
        <v>371.39</v>
      </c>
      <c r="M2673" s="5">
        <f t="shared" si="83"/>
        <v>0</v>
      </c>
      <c r="N2673" s="5">
        <f t="shared" si="84"/>
        <v>73.13</v>
      </c>
    </row>
    <row r="2674" spans="1:14" x14ac:dyDescent="0.25">
      <c r="A2674" s="7" t="s">
        <v>335</v>
      </c>
      <c r="B2674">
        <v>5.8970000000000002</v>
      </c>
      <c r="C2674" s="7" t="s">
        <v>15</v>
      </c>
      <c r="D2674" s="7" t="s">
        <v>16</v>
      </c>
      <c r="E2674" s="7" t="s">
        <v>27</v>
      </c>
      <c r="F2674" s="7" t="s">
        <v>25</v>
      </c>
      <c r="G2674">
        <v>0.22500000000000001</v>
      </c>
      <c r="H2674">
        <v>2.776E-17</v>
      </c>
      <c r="I2674">
        <v>-473.97</v>
      </c>
      <c r="J2674">
        <v>0</v>
      </c>
      <c r="K2674">
        <v>-3.63</v>
      </c>
      <c r="L2674" s="5">
        <f t="shared" si="83"/>
        <v>473.97</v>
      </c>
      <c r="M2674" s="5">
        <f t="shared" si="83"/>
        <v>0</v>
      </c>
      <c r="N2674" s="5">
        <f t="shared" si="84"/>
        <v>3.63</v>
      </c>
    </row>
    <row r="2675" spans="1:14" x14ac:dyDescent="0.25">
      <c r="A2675" s="7" t="s">
        <v>335</v>
      </c>
      <c r="B2675">
        <v>5.8970000000000002</v>
      </c>
      <c r="C2675" s="7" t="s">
        <v>15</v>
      </c>
      <c r="D2675" s="7" t="s">
        <v>16</v>
      </c>
      <c r="E2675" s="7" t="s">
        <v>27</v>
      </c>
      <c r="F2675" s="7" t="s">
        <v>26</v>
      </c>
      <c r="G2675">
        <v>0.22500000000000001</v>
      </c>
      <c r="H2675">
        <v>0.15</v>
      </c>
      <c r="I2675">
        <v>-576.54999999999995</v>
      </c>
      <c r="J2675">
        <v>0</v>
      </c>
      <c r="K2675">
        <v>-73.13</v>
      </c>
      <c r="L2675" s="5">
        <f t="shared" si="83"/>
        <v>576.54999999999995</v>
      </c>
      <c r="M2675" s="5">
        <f t="shared" si="83"/>
        <v>0</v>
      </c>
      <c r="N2675" s="5">
        <f t="shared" si="84"/>
        <v>73.13</v>
      </c>
    </row>
    <row r="2676" spans="1:14" x14ac:dyDescent="0.25">
      <c r="A2676" s="7" t="s">
        <v>335</v>
      </c>
      <c r="B2676">
        <v>6.8798300000000001</v>
      </c>
      <c r="C2676" s="7" t="s">
        <v>15</v>
      </c>
      <c r="D2676" s="7" t="s">
        <v>16</v>
      </c>
      <c r="E2676" s="7" t="s">
        <v>27</v>
      </c>
      <c r="F2676" s="7" t="s">
        <v>18</v>
      </c>
      <c r="G2676">
        <v>0</v>
      </c>
      <c r="H2676">
        <v>0</v>
      </c>
      <c r="I2676">
        <v>-297.79000000000002</v>
      </c>
      <c r="J2676">
        <v>-273.26</v>
      </c>
      <c r="K2676">
        <v>0</v>
      </c>
      <c r="L2676" s="5">
        <f t="shared" si="83"/>
        <v>297.79000000000002</v>
      </c>
      <c r="M2676" s="5">
        <f t="shared" si="83"/>
        <v>273.26</v>
      </c>
      <c r="N2676" s="5">
        <f t="shared" si="84"/>
        <v>0</v>
      </c>
    </row>
    <row r="2677" spans="1:14" x14ac:dyDescent="0.25">
      <c r="A2677" s="7" t="s">
        <v>335</v>
      </c>
      <c r="B2677">
        <v>6.8798300000000001</v>
      </c>
      <c r="C2677" s="7" t="s">
        <v>15</v>
      </c>
      <c r="D2677" s="7" t="s">
        <v>16</v>
      </c>
      <c r="E2677" s="7" t="s">
        <v>27</v>
      </c>
      <c r="F2677" s="7" t="s">
        <v>19</v>
      </c>
      <c r="G2677">
        <v>-0.22500000000000001</v>
      </c>
      <c r="H2677">
        <v>-0.15</v>
      </c>
      <c r="I2677">
        <v>-847.33</v>
      </c>
      <c r="J2677">
        <v>0</v>
      </c>
      <c r="K2677">
        <v>-77.64</v>
      </c>
      <c r="L2677" s="5">
        <f t="shared" si="83"/>
        <v>847.33</v>
      </c>
      <c r="M2677" s="5">
        <f t="shared" si="83"/>
        <v>0</v>
      </c>
      <c r="N2677" s="5">
        <f t="shared" si="84"/>
        <v>77.64</v>
      </c>
    </row>
    <row r="2678" spans="1:14" x14ac:dyDescent="0.25">
      <c r="A2678" s="7" t="s">
        <v>335</v>
      </c>
      <c r="B2678">
        <v>6.8798300000000001</v>
      </c>
      <c r="C2678" s="7" t="s">
        <v>15</v>
      </c>
      <c r="D2678" s="7" t="s">
        <v>16</v>
      </c>
      <c r="E2678" s="7" t="s">
        <v>27</v>
      </c>
      <c r="F2678" s="7" t="s">
        <v>20</v>
      </c>
      <c r="G2678">
        <v>-0.22500000000000001</v>
      </c>
      <c r="H2678">
        <v>2.776E-17</v>
      </c>
      <c r="I2678">
        <v>-916.91</v>
      </c>
      <c r="J2678">
        <v>0</v>
      </c>
      <c r="K2678">
        <v>-146.49</v>
      </c>
      <c r="L2678" s="5">
        <f t="shared" si="83"/>
        <v>916.91</v>
      </c>
      <c r="M2678" s="5">
        <f t="shared" si="83"/>
        <v>0</v>
      </c>
      <c r="N2678" s="5">
        <f t="shared" si="84"/>
        <v>146.49</v>
      </c>
    </row>
    <row r="2679" spans="1:14" x14ac:dyDescent="0.25">
      <c r="A2679" s="7" t="s">
        <v>335</v>
      </c>
      <c r="B2679">
        <v>6.8798300000000001</v>
      </c>
      <c r="C2679" s="7" t="s">
        <v>15</v>
      </c>
      <c r="D2679" s="7" t="s">
        <v>16</v>
      </c>
      <c r="E2679" s="7" t="s">
        <v>27</v>
      </c>
      <c r="F2679" s="7" t="s">
        <v>21</v>
      </c>
      <c r="G2679">
        <v>-0.22500000000000001</v>
      </c>
      <c r="H2679">
        <v>0.15</v>
      </c>
      <c r="I2679">
        <v>-986.5</v>
      </c>
      <c r="J2679">
        <v>0</v>
      </c>
      <c r="K2679">
        <v>-77.64</v>
      </c>
      <c r="L2679" s="5">
        <f t="shared" si="83"/>
        <v>986.5</v>
      </c>
      <c r="M2679" s="5">
        <f t="shared" si="83"/>
        <v>0</v>
      </c>
      <c r="N2679" s="5">
        <f t="shared" si="84"/>
        <v>77.64</v>
      </c>
    </row>
    <row r="2680" spans="1:14" x14ac:dyDescent="0.25">
      <c r="A2680" s="7" t="s">
        <v>335</v>
      </c>
      <c r="B2680">
        <v>6.8798300000000001</v>
      </c>
      <c r="C2680" s="7" t="s">
        <v>15</v>
      </c>
      <c r="D2680" s="7" t="s">
        <v>16</v>
      </c>
      <c r="E2680" s="7" t="s">
        <v>27</v>
      </c>
      <c r="F2680" s="7" t="s">
        <v>22</v>
      </c>
      <c r="G2680">
        <v>-0.19900000000000001</v>
      </c>
      <c r="H2680">
        <v>2.776E-17</v>
      </c>
      <c r="I2680">
        <v>-827.45</v>
      </c>
      <c r="J2680">
        <v>-228.52</v>
      </c>
      <c r="K2680">
        <v>0</v>
      </c>
      <c r="L2680" s="5">
        <f t="shared" si="83"/>
        <v>827.45</v>
      </c>
      <c r="M2680" s="5">
        <f t="shared" si="83"/>
        <v>228.52</v>
      </c>
      <c r="N2680" s="5">
        <f t="shared" si="84"/>
        <v>0</v>
      </c>
    </row>
    <row r="2681" spans="1:14" x14ac:dyDescent="0.25">
      <c r="A2681" s="7" t="s">
        <v>335</v>
      </c>
      <c r="B2681">
        <v>6.8798300000000001</v>
      </c>
      <c r="C2681" s="7" t="s">
        <v>15</v>
      </c>
      <c r="D2681" s="7" t="s">
        <v>16</v>
      </c>
      <c r="E2681" s="7" t="s">
        <v>27</v>
      </c>
      <c r="F2681" s="7" t="s">
        <v>23</v>
      </c>
      <c r="G2681">
        <v>0.19900000000000001</v>
      </c>
      <c r="H2681">
        <v>2.776E-17</v>
      </c>
      <c r="I2681">
        <v>-19</v>
      </c>
      <c r="J2681">
        <v>-228.52</v>
      </c>
      <c r="K2681">
        <v>0</v>
      </c>
      <c r="L2681" s="5">
        <f t="shared" si="83"/>
        <v>19</v>
      </c>
      <c r="M2681" s="5">
        <f t="shared" si="83"/>
        <v>228.52</v>
      </c>
      <c r="N2681" s="5">
        <f t="shared" si="84"/>
        <v>0</v>
      </c>
    </row>
    <row r="2682" spans="1:14" x14ac:dyDescent="0.25">
      <c r="A2682" s="7" t="s">
        <v>335</v>
      </c>
      <c r="B2682">
        <v>6.8798300000000001</v>
      </c>
      <c r="C2682" s="7" t="s">
        <v>15</v>
      </c>
      <c r="D2682" s="7" t="s">
        <v>16</v>
      </c>
      <c r="E2682" s="7" t="s">
        <v>27</v>
      </c>
      <c r="F2682" s="7" t="s">
        <v>24</v>
      </c>
      <c r="G2682">
        <v>0.22500000000000001</v>
      </c>
      <c r="H2682">
        <v>-0.15</v>
      </c>
      <c r="I2682">
        <v>-122.51</v>
      </c>
      <c r="J2682">
        <v>0</v>
      </c>
      <c r="K2682">
        <v>-73.13</v>
      </c>
      <c r="L2682" s="5">
        <f t="shared" si="83"/>
        <v>122.51</v>
      </c>
      <c r="M2682" s="5">
        <f t="shared" si="83"/>
        <v>0</v>
      </c>
      <c r="N2682" s="5">
        <f t="shared" si="84"/>
        <v>73.13</v>
      </c>
    </row>
    <row r="2683" spans="1:14" x14ac:dyDescent="0.25">
      <c r="A2683" s="7" t="s">
        <v>335</v>
      </c>
      <c r="B2683">
        <v>6.8798300000000001</v>
      </c>
      <c r="C2683" s="7" t="s">
        <v>15</v>
      </c>
      <c r="D2683" s="7" t="s">
        <v>16</v>
      </c>
      <c r="E2683" s="7" t="s">
        <v>27</v>
      </c>
      <c r="F2683" s="7" t="s">
        <v>25</v>
      </c>
      <c r="G2683">
        <v>0.22500000000000001</v>
      </c>
      <c r="H2683">
        <v>2.776E-17</v>
      </c>
      <c r="I2683">
        <v>-74.540000000000006</v>
      </c>
      <c r="J2683">
        <v>0</v>
      </c>
      <c r="K2683">
        <v>-3.63</v>
      </c>
      <c r="L2683" s="5">
        <f t="shared" si="83"/>
        <v>74.540000000000006</v>
      </c>
      <c r="M2683" s="5">
        <f t="shared" si="83"/>
        <v>0</v>
      </c>
      <c r="N2683" s="5">
        <f t="shared" si="84"/>
        <v>3.63</v>
      </c>
    </row>
    <row r="2684" spans="1:14" x14ac:dyDescent="0.25">
      <c r="A2684" s="7" t="s">
        <v>335</v>
      </c>
      <c r="B2684">
        <v>6.8798300000000001</v>
      </c>
      <c r="C2684" s="7" t="s">
        <v>15</v>
      </c>
      <c r="D2684" s="7" t="s">
        <v>16</v>
      </c>
      <c r="E2684" s="7" t="s">
        <v>27</v>
      </c>
      <c r="F2684" s="7" t="s">
        <v>26</v>
      </c>
      <c r="G2684">
        <v>0.22500000000000001</v>
      </c>
      <c r="H2684">
        <v>0.15</v>
      </c>
      <c r="I2684">
        <v>-54.6</v>
      </c>
      <c r="J2684">
        <v>0</v>
      </c>
      <c r="K2684">
        <v>-73.13</v>
      </c>
      <c r="L2684" s="5">
        <f t="shared" si="83"/>
        <v>54.6</v>
      </c>
      <c r="M2684" s="5">
        <f t="shared" si="83"/>
        <v>0</v>
      </c>
      <c r="N2684" s="5">
        <f t="shared" si="84"/>
        <v>73.13</v>
      </c>
    </row>
    <row r="2685" spans="1:14" x14ac:dyDescent="0.25">
      <c r="A2685" s="7" t="s">
        <v>335</v>
      </c>
      <c r="B2685">
        <v>7.8626699999999996</v>
      </c>
      <c r="C2685" s="7" t="s">
        <v>15</v>
      </c>
      <c r="D2685" s="7" t="s">
        <v>16</v>
      </c>
      <c r="E2685" s="7" t="s">
        <v>27</v>
      </c>
      <c r="F2685" s="7" t="s">
        <v>18</v>
      </c>
      <c r="G2685">
        <v>0</v>
      </c>
      <c r="H2685">
        <v>0</v>
      </c>
      <c r="I2685">
        <v>-297.79000000000002</v>
      </c>
      <c r="J2685">
        <v>-273.26</v>
      </c>
      <c r="K2685">
        <v>0</v>
      </c>
      <c r="L2685" s="5">
        <f t="shared" si="83"/>
        <v>297.79000000000002</v>
      </c>
      <c r="M2685" s="5">
        <f t="shared" si="83"/>
        <v>273.26</v>
      </c>
      <c r="N2685" s="5">
        <f t="shared" si="84"/>
        <v>0</v>
      </c>
    </row>
    <row r="2686" spans="1:14" x14ac:dyDescent="0.25">
      <c r="A2686" s="7" t="s">
        <v>335</v>
      </c>
      <c r="B2686">
        <v>7.8626699999999996</v>
      </c>
      <c r="C2686" s="7" t="s">
        <v>15</v>
      </c>
      <c r="D2686" s="7" t="s">
        <v>16</v>
      </c>
      <c r="E2686" s="7" t="s">
        <v>27</v>
      </c>
      <c r="F2686" s="7" t="s">
        <v>19</v>
      </c>
      <c r="G2686">
        <v>-0.22500000000000001</v>
      </c>
      <c r="H2686">
        <v>-0.15</v>
      </c>
      <c r="I2686">
        <v>-1622.52</v>
      </c>
      <c r="J2686">
        <v>0</v>
      </c>
      <c r="K2686">
        <v>-77.64</v>
      </c>
      <c r="L2686" s="5">
        <f t="shared" si="83"/>
        <v>1622.52</v>
      </c>
      <c r="M2686" s="5">
        <f t="shared" si="83"/>
        <v>0</v>
      </c>
      <c r="N2686" s="5">
        <f t="shared" si="84"/>
        <v>77.64</v>
      </c>
    </row>
    <row r="2687" spans="1:14" x14ac:dyDescent="0.25">
      <c r="A2687" s="7" t="s">
        <v>335</v>
      </c>
      <c r="B2687">
        <v>7.8626699999999996</v>
      </c>
      <c r="C2687" s="7" t="s">
        <v>15</v>
      </c>
      <c r="D2687" s="7" t="s">
        <v>16</v>
      </c>
      <c r="E2687" s="7" t="s">
        <v>27</v>
      </c>
      <c r="F2687" s="7" t="s">
        <v>20</v>
      </c>
      <c r="G2687">
        <v>-0.22500000000000001</v>
      </c>
      <c r="H2687">
        <v>2.776E-17</v>
      </c>
      <c r="I2687">
        <v>-1658.67</v>
      </c>
      <c r="J2687">
        <v>0</v>
      </c>
      <c r="K2687">
        <v>-146.49</v>
      </c>
      <c r="L2687" s="5">
        <f t="shared" si="83"/>
        <v>1658.67</v>
      </c>
      <c r="M2687" s="5">
        <f t="shared" si="83"/>
        <v>0</v>
      </c>
      <c r="N2687" s="5">
        <f t="shared" si="84"/>
        <v>146.49</v>
      </c>
    </row>
    <row r="2688" spans="1:14" x14ac:dyDescent="0.25">
      <c r="A2688" s="7" t="s">
        <v>335</v>
      </c>
      <c r="B2688">
        <v>7.8626699999999996</v>
      </c>
      <c r="C2688" s="7" t="s">
        <v>15</v>
      </c>
      <c r="D2688" s="7" t="s">
        <v>16</v>
      </c>
      <c r="E2688" s="7" t="s">
        <v>27</v>
      </c>
      <c r="F2688" s="7" t="s">
        <v>21</v>
      </c>
      <c r="G2688">
        <v>-0.22500000000000001</v>
      </c>
      <c r="H2688">
        <v>0.15</v>
      </c>
      <c r="I2688">
        <v>-1694.81</v>
      </c>
      <c r="J2688">
        <v>0</v>
      </c>
      <c r="K2688">
        <v>-77.64</v>
      </c>
      <c r="L2688" s="5">
        <f t="shared" si="83"/>
        <v>1694.81</v>
      </c>
      <c r="M2688" s="5">
        <f t="shared" si="83"/>
        <v>0</v>
      </c>
      <c r="N2688" s="5">
        <f t="shared" si="84"/>
        <v>77.64</v>
      </c>
    </row>
    <row r="2689" spans="1:14" x14ac:dyDescent="0.25">
      <c r="A2689" s="7" t="s">
        <v>335</v>
      </c>
      <c r="B2689">
        <v>7.8626699999999996</v>
      </c>
      <c r="C2689" s="7" t="s">
        <v>15</v>
      </c>
      <c r="D2689" s="7" t="s">
        <v>16</v>
      </c>
      <c r="E2689" s="7" t="s">
        <v>27</v>
      </c>
      <c r="F2689" s="7" t="s">
        <v>22</v>
      </c>
      <c r="G2689">
        <v>-0.19900000000000001</v>
      </c>
      <c r="H2689">
        <v>2.776E-17</v>
      </c>
      <c r="I2689">
        <v>-1483.6</v>
      </c>
      <c r="J2689">
        <v>-228.52</v>
      </c>
      <c r="K2689">
        <v>0</v>
      </c>
      <c r="L2689" s="5">
        <f t="shared" si="83"/>
        <v>1483.6</v>
      </c>
      <c r="M2689" s="5">
        <f t="shared" si="83"/>
        <v>228.52</v>
      </c>
      <c r="N2689" s="5">
        <f t="shared" si="84"/>
        <v>0</v>
      </c>
    </row>
    <row r="2690" spans="1:14" x14ac:dyDescent="0.25">
      <c r="A2690" s="7" t="s">
        <v>335</v>
      </c>
      <c r="B2690">
        <v>7.8626699999999996</v>
      </c>
      <c r="C2690" s="7" t="s">
        <v>15</v>
      </c>
      <c r="D2690" s="7" t="s">
        <v>16</v>
      </c>
      <c r="E2690" s="7" t="s">
        <v>27</v>
      </c>
      <c r="F2690" s="7" t="s">
        <v>23</v>
      </c>
      <c r="G2690">
        <v>0.19900000000000001</v>
      </c>
      <c r="H2690">
        <v>2.776E-17</v>
      </c>
      <c r="I2690">
        <v>-460.07</v>
      </c>
      <c r="J2690">
        <v>-228.52</v>
      </c>
      <c r="K2690">
        <v>0</v>
      </c>
      <c r="L2690" s="5">
        <f t="shared" si="83"/>
        <v>460.07</v>
      </c>
      <c r="M2690" s="5">
        <f t="shared" si="83"/>
        <v>228.52</v>
      </c>
      <c r="N2690" s="5">
        <f t="shared" si="84"/>
        <v>0</v>
      </c>
    </row>
    <row r="2691" spans="1:14" x14ac:dyDescent="0.25">
      <c r="A2691" s="7" t="s">
        <v>335</v>
      </c>
      <c r="B2691">
        <v>7.8626699999999996</v>
      </c>
      <c r="C2691" s="7" t="s">
        <v>15</v>
      </c>
      <c r="D2691" s="7" t="s">
        <v>16</v>
      </c>
      <c r="E2691" s="7" t="s">
        <v>27</v>
      </c>
      <c r="F2691" s="7" t="s">
        <v>24</v>
      </c>
      <c r="G2691">
        <v>0.22500000000000001</v>
      </c>
      <c r="H2691">
        <v>-0.15</v>
      </c>
      <c r="I2691">
        <v>-576.71</v>
      </c>
      <c r="J2691">
        <v>0</v>
      </c>
      <c r="K2691">
        <v>-73.13</v>
      </c>
      <c r="L2691" s="5">
        <f t="shared" si="83"/>
        <v>576.71</v>
      </c>
      <c r="M2691" s="5">
        <f t="shared" si="83"/>
        <v>0</v>
      </c>
      <c r="N2691" s="5">
        <f t="shared" si="84"/>
        <v>73.13</v>
      </c>
    </row>
    <row r="2692" spans="1:14" x14ac:dyDescent="0.25">
      <c r="A2692" s="7" t="s">
        <v>335</v>
      </c>
      <c r="B2692">
        <v>7.8626699999999996</v>
      </c>
      <c r="C2692" s="7" t="s">
        <v>15</v>
      </c>
      <c r="D2692" s="7" t="s">
        <v>16</v>
      </c>
      <c r="E2692" s="7" t="s">
        <v>27</v>
      </c>
      <c r="F2692" s="7" t="s">
        <v>25</v>
      </c>
      <c r="G2692">
        <v>0.22500000000000001</v>
      </c>
      <c r="H2692">
        <v>2.776E-17</v>
      </c>
      <c r="I2692">
        <v>-560.35</v>
      </c>
      <c r="J2692">
        <v>0</v>
      </c>
      <c r="K2692">
        <v>-3.63</v>
      </c>
      <c r="L2692" s="5">
        <f t="shared" ref="L2692:M2755" si="85">+ABS(I2692)</f>
        <v>560.35</v>
      </c>
      <c r="M2692" s="5">
        <f t="shared" si="85"/>
        <v>0</v>
      </c>
      <c r="N2692" s="5">
        <f t="shared" ref="N2692:N2755" si="86">+ABS(K2692)</f>
        <v>3.63</v>
      </c>
    </row>
    <row r="2693" spans="1:14" x14ac:dyDescent="0.25">
      <c r="A2693" s="7" t="s">
        <v>335</v>
      </c>
      <c r="B2693">
        <v>7.8626699999999996</v>
      </c>
      <c r="C2693" s="7" t="s">
        <v>15</v>
      </c>
      <c r="D2693" s="7" t="s">
        <v>16</v>
      </c>
      <c r="E2693" s="7" t="s">
        <v>27</v>
      </c>
      <c r="F2693" s="7" t="s">
        <v>26</v>
      </c>
      <c r="G2693">
        <v>0.22500000000000001</v>
      </c>
      <c r="H2693">
        <v>0.15</v>
      </c>
      <c r="I2693">
        <v>-555.13</v>
      </c>
      <c r="J2693">
        <v>0</v>
      </c>
      <c r="K2693">
        <v>-73.13</v>
      </c>
      <c r="L2693" s="5">
        <f t="shared" si="85"/>
        <v>555.13</v>
      </c>
      <c r="M2693" s="5">
        <f t="shared" si="85"/>
        <v>0</v>
      </c>
      <c r="N2693" s="5">
        <f t="shared" si="86"/>
        <v>73.13</v>
      </c>
    </row>
    <row r="2694" spans="1:14" x14ac:dyDescent="0.25">
      <c r="A2694" s="7" t="s">
        <v>335</v>
      </c>
      <c r="B2694">
        <v>8.8454999999999995</v>
      </c>
      <c r="C2694" s="7" t="s">
        <v>15</v>
      </c>
      <c r="D2694" s="7" t="s">
        <v>16</v>
      </c>
      <c r="E2694" s="7" t="s">
        <v>27</v>
      </c>
      <c r="F2694" s="7" t="s">
        <v>18</v>
      </c>
      <c r="G2694">
        <v>0</v>
      </c>
      <c r="H2694">
        <v>0</v>
      </c>
      <c r="I2694">
        <v>-297.79000000000002</v>
      </c>
      <c r="J2694">
        <v>-273.26</v>
      </c>
      <c r="K2694">
        <v>0</v>
      </c>
      <c r="L2694" s="5">
        <f t="shared" si="85"/>
        <v>297.79000000000002</v>
      </c>
      <c r="M2694" s="5">
        <f t="shared" si="85"/>
        <v>273.26</v>
      </c>
      <c r="N2694" s="5">
        <f t="shared" si="86"/>
        <v>0</v>
      </c>
    </row>
    <row r="2695" spans="1:14" x14ac:dyDescent="0.25">
      <c r="A2695" s="7" t="s">
        <v>335</v>
      </c>
      <c r="B2695">
        <v>8.8454999999999995</v>
      </c>
      <c r="C2695" s="7" t="s">
        <v>15</v>
      </c>
      <c r="D2695" s="7" t="s">
        <v>16</v>
      </c>
      <c r="E2695" s="7" t="s">
        <v>27</v>
      </c>
      <c r="F2695" s="7" t="s">
        <v>19</v>
      </c>
      <c r="G2695">
        <v>-0.22500000000000001</v>
      </c>
      <c r="H2695">
        <v>-0.15</v>
      </c>
      <c r="I2695">
        <v>-2399.21</v>
      </c>
      <c r="J2695">
        <v>0</v>
      </c>
      <c r="K2695">
        <v>-77.64</v>
      </c>
      <c r="L2695" s="5">
        <f t="shared" si="85"/>
        <v>2399.21</v>
      </c>
      <c r="M2695" s="5">
        <f t="shared" si="85"/>
        <v>0</v>
      </c>
      <c r="N2695" s="5">
        <f t="shared" si="86"/>
        <v>77.64</v>
      </c>
    </row>
    <row r="2696" spans="1:14" x14ac:dyDescent="0.25">
      <c r="A2696" s="7" t="s">
        <v>335</v>
      </c>
      <c r="B2696">
        <v>8.8454999999999995</v>
      </c>
      <c r="C2696" s="7" t="s">
        <v>15</v>
      </c>
      <c r="D2696" s="7" t="s">
        <v>16</v>
      </c>
      <c r="E2696" s="7" t="s">
        <v>27</v>
      </c>
      <c r="F2696" s="7" t="s">
        <v>20</v>
      </c>
      <c r="G2696">
        <v>-0.22500000000000001</v>
      </c>
      <c r="H2696">
        <v>2.776E-17</v>
      </c>
      <c r="I2696">
        <v>-2402.9899999999998</v>
      </c>
      <c r="J2696">
        <v>0</v>
      </c>
      <c r="K2696">
        <v>-146.49</v>
      </c>
      <c r="L2696" s="5">
        <f t="shared" si="85"/>
        <v>2402.9899999999998</v>
      </c>
      <c r="M2696" s="5">
        <f t="shared" si="85"/>
        <v>0</v>
      </c>
      <c r="N2696" s="5">
        <f t="shared" si="86"/>
        <v>146.49</v>
      </c>
    </row>
    <row r="2697" spans="1:14" x14ac:dyDescent="0.25">
      <c r="A2697" s="7" t="s">
        <v>335</v>
      </c>
      <c r="B2697">
        <v>8.8454999999999995</v>
      </c>
      <c r="C2697" s="7" t="s">
        <v>15</v>
      </c>
      <c r="D2697" s="7" t="s">
        <v>16</v>
      </c>
      <c r="E2697" s="7" t="s">
        <v>27</v>
      </c>
      <c r="F2697" s="7" t="s">
        <v>21</v>
      </c>
      <c r="G2697">
        <v>-0.22500000000000001</v>
      </c>
      <c r="H2697">
        <v>0.15</v>
      </c>
      <c r="I2697">
        <v>-2406.77</v>
      </c>
      <c r="J2697">
        <v>0</v>
      </c>
      <c r="K2697">
        <v>-77.64</v>
      </c>
      <c r="L2697" s="5">
        <f t="shared" si="85"/>
        <v>2406.77</v>
      </c>
      <c r="M2697" s="5">
        <f t="shared" si="85"/>
        <v>0</v>
      </c>
      <c r="N2697" s="5">
        <f t="shared" si="86"/>
        <v>77.64</v>
      </c>
    </row>
    <row r="2698" spans="1:14" x14ac:dyDescent="0.25">
      <c r="A2698" s="7" t="s">
        <v>335</v>
      </c>
      <c r="B2698">
        <v>8.8454999999999995</v>
      </c>
      <c r="C2698" s="7" t="s">
        <v>15</v>
      </c>
      <c r="D2698" s="7" t="s">
        <v>16</v>
      </c>
      <c r="E2698" s="7" t="s">
        <v>27</v>
      </c>
      <c r="F2698" s="7" t="s">
        <v>22</v>
      </c>
      <c r="G2698">
        <v>-0.19900000000000001</v>
      </c>
      <c r="H2698">
        <v>2.776E-17</v>
      </c>
      <c r="I2698">
        <v>-2141.91</v>
      </c>
      <c r="J2698">
        <v>-228.52</v>
      </c>
      <c r="K2698">
        <v>0</v>
      </c>
      <c r="L2698" s="5">
        <f t="shared" si="85"/>
        <v>2141.91</v>
      </c>
      <c r="M2698" s="5">
        <f t="shared" si="85"/>
        <v>228.52</v>
      </c>
      <c r="N2698" s="5">
        <f t="shared" si="86"/>
        <v>0</v>
      </c>
    </row>
    <row r="2699" spans="1:14" x14ac:dyDescent="0.25">
      <c r="A2699" s="7" t="s">
        <v>335</v>
      </c>
      <c r="B2699">
        <v>8.8454999999999995</v>
      </c>
      <c r="C2699" s="7" t="s">
        <v>15</v>
      </c>
      <c r="D2699" s="7" t="s">
        <v>16</v>
      </c>
      <c r="E2699" s="7" t="s">
        <v>27</v>
      </c>
      <c r="F2699" s="7" t="s">
        <v>23</v>
      </c>
      <c r="G2699">
        <v>0.19900000000000001</v>
      </c>
      <c r="H2699">
        <v>2.776E-17</v>
      </c>
      <c r="I2699">
        <v>-901.86</v>
      </c>
      <c r="J2699">
        <v>-228.52</v>
      </c>
      <c r="K2699">
        <v>0</v>
      </c>
      <c r="L2699" s="5">
        <f t="shared" si="85"/>
        <v>901.86</v>
      </c>
      <c r="M2699" s="5">
        <f t="shared" si="85"/>
        <v>228.52</v>
      </c>
      <c r="N2699" s="5">
        <f t="shared" si="86"/>
        <v>0</v>
      </c>
    </row>
    <row r="2700" spans="1:14" x14ac:dyDescent="0.25">
      <c r="A2700" s="7" t="s">
        <v>335</v>
      </c>
      <c r="B2700">
        <v>8.8454999999999995</v>
      </c>
      <c r="C2700" s="7" t="s">
        <v>15</v>
      </c>
      <c r="D2700" s="7" t="s">
        <v>16</v>
      </c>
      <c r="E2700" s="7" t="s">
        <v>27</v>
      </c>
      <c r="F2700" s="7" t="s">
        <v>24</v>
      </c>
      <c r="G2700">
        <v>0.22500000000000001</v>
      </c>
      <c r="H2700">
        <v>-0.15</v>
      </c>
      <c r="I2700">
        <v>-1037.1500000000001</v>
      </c>
      <c r="J2700">
        <v>0</v>
      </c>
      <c r="K2700">
        <v>-73.13</v>
      </c>
      <c r="L2700" s="5">
        <f t="shared" si="85"/>
        <v>1037.1500000000001</v>
      </c>
      <c r="M2700" s="5">
        <f t="shared" si="85"/>
        <v>0</v>
      </c>
      <c r="N2700" s="5">
        <f t="shared" si="86"/>
        <v>73.13</v>
      </c>
    </row>
    <row r="2701" spans="1:14" x14ac:dyDescent="0.25">
      <c r="A2701" s="7" t="s">
        <v>335</v>
      </c>
      <c r="B2701">
        <v>8.8454999999999995</v>
      </c>
      <c r="C2701" s="7" t="s">
        <v>15</v>
      </c>
      <c r="D2701" s="7" t="s">
        <v>16</v>
      </c>
      <c r="E2701" s="7" t="s">
        <v>27</v>
      </c>
      <c r="F2701" s="7" t="s">
        <v>25</v>
      </c>
      <c r="G2701">
        <v>0.22500000000000001</v>
      </c>
      <c r="H2701">
        <v>2.776E-17</v>
      </c>
      <c r="I2701">
        <v>-1057.8599999999999</v>
      </c>
      <c r="J2701">
        <v>0</v>
      </c>
      <c r="K2701">
        <v>-3.63</v>
      </c>
      <c r="L2701" s="5">
        <f t="shared" si="85"/>
        <v>1057.8599999999999</v>
      </c>
      <c r="M2701" s="5">
        <f t="shared" si="85"/>
        <v>0</v>
      </c>
      <c r="N2701" s="5">
        <f t="shared" si="86"/>
        <v>3.63</v>
      </c>
    </row>
    <row r="2702" spans="1:14" x14ac:dyDescent="0.25">
      <c r="A2702" s="7" t="s">
        <v>335</v>
      </c>
      <c r="B2702">
        <v>8.8454999999999995</v>
      </c>
      <c r="C2702" s="7" t="s">
        <v>15</v>
      </c>
      <c r="D2702" s="7" t="s">
        <v>16</v>
      </c>
      <c r="E2702" s="7" t="s">
        <v>27</v>
      </c>
      <c r="F2702" s="7" t="s">
        <v>26</v>
      </c>
      <c r="G2702">
        <v>0.22500000000000001</v>
      </c>
      <c r="H2702">
        <v>0.15</v>
      </c>
      <c r="I2702">
        <v>-1083.7</v>
      </c>
      <c r="J2702">
        <v>0</v>
      </c>
      <c r="K2702">
        <v>-73.13</v>
      </c>
      <c r="L2702" s="5">
        <f t="shared" si="85"/>
        <v>1083.7</v>
      </c>
      <c r="M2702" s="5">
        <f t="shared" si="85"/>
        <v>0</v>
      </c>
      <c r="N2702" s="5">
        <f t="shared" si="86"/>
        <v>73.13</v>
      </c>
    </row>
    <row r="2703" spans="1:14" x14ac:dyDescent="0.25">
      <c r="A2703" s="7" t="s">
        <v>336</v>
      </c>
      <c r="B2703">
        <v>0</v>
      </c>
      <c r="C2703" s="7" t="s">
        <v>15</v>
      </c>
      <c r="D2703" s="7" t="s">
        <v>16</v>
      </c>
      <c r="E2703" s="7" t="s">
        <v>17</v>
      </c>
      <c r="F2703" s="7" t="s">
        <v>18</v>
      </c>
      <c r="G2703">
        <v>0</v>
      </c>
      <c r="H2703">
        <v>0</v>
      </c>
      <c r="I2703">
        <v>209.63</v>
      </c>
      <c r="J2703">
        <v>477.94</v>
      </c>
      <c r="K2703">
        <v>0</v>
      </c>
      <c r="L2703" s="5">
        <f t="shared" si="85"/>
        <v>209.63</v>
      </c>
      <c r="M2703" s="5">
        <f t="shared" si="85"/>
        <v>477.94</v>
      </c>
      <c r="N2703" s="5">
        <f t="shared" si="86"/>
        <v>0</v>
      </c>
    </row>
    <row r="2704" spans="1:14" x14ac:dyDescent="0.25">
      <c r="A2704" s="7" t="s">
        <v>336</v>
      </c>
      <c r="B2704">
        <v>0</v>
      </c>
      <c r="C2704" s="7" t="s">
        <v>15</v>
      </c>
      <c r="D2704" s="7" t="s">
        <v>16</v>
      </c>
      <c r="E2704" s="7" t="s">
        <v>17</v>
      </c>
      <c r="F2704" s="7" t="s">
        <v>19</v>
      </c>
      <c r="G2704">
        <v>-0.22500000000000001</v>
      </c>
      <c r="H2704">
        <v>-0.15</v>
      </c>
      <c r="I2704">
        <v>3161.83</v>
      </c>
      <c r="J2704">
        <v>0</v>
      </c>
      <c r="K2704">
        <v>82.88</v>
      </c>
      <c r="L2704" s="5">
        <f t="shared" si="85"/>
        <v>3161.83</v>
      </c>
      <c r="M2704" s="5">
        <f t="shared" si="85"/>
        <v>0</v>
      </c>
      <c r="N2704" s="5">
        <f t="shared" si="86"/>
        <v>82.88</v>
      </c>
    </row>
    <row r="2705" spans="1:14" x14ac:dyDescent="0.25">
      <c r="A2705" s="7" t="s">
        <v>336</v>
      </c>
      <c r="B2705">
        <v>0</v>
      </c>
      <c r="C2705" s="7" t="s">
        <v>15</v>
      </c>
      <c r="D2705" s="7" t="s">
        <v>16</v>
      </c>
      <c r="E2705" s="7" t="s">
        <v>17</v>
      </c>
      <c r="F2705" s="7" t="s">
        <v>20</v>
      </c>
      <c r="G2705">
        <v>-0.22500000000000001</v>
      </c>
      <c r="H2705">
        <v>2.776E-17</v>
      </c>
      <c r="I2705">
        <v>2769.4</v>
      </c>
      <c r="J2705">
        <v>0</v>
      </c>
      <c r="K2705">
        <v>199.04</v>
      </c>
      <c r="L2705" s="5">
        <f t="shared" si="85"/>
        <v>2769.4</v>
      </c>
      <c r="M2705" s="5">
        <f t="shared" si="85"/>
        <v>0</v>
      </c>
      <c r="N2705" s="5">
        <f t="shared" si="86"/>
        <v>199.04</v>
      </c>
    </row>
    <row r="2706" spans="1:14" x14ac:dyDescent="0.25">
      <c r="A2706" s="7" t="s">
        <v>336</v>
      </c>
      <c r="B2706">
        <v>0</v>
      </c>
      <c r="C2706" s="7" t="s">
        <v>15</v>
      </c>
      <c r="D2706" s="7" t="s">
        <v>16</v>
      </c>
      <c r="E2706" s="7" t="s">
        <v>17</v>
      </c>
      <c r="F2706" s="7" t="s">
        <v>21</v>
      </c>
      <c r="G2706">
        <v>-0.22500000000000001</v>
      </c>
      <c r="H2706">
        <v>0.15</v>
      </c>
      <c r="I2706">
        <v>2501.42</v>
      </c>
      <c r="J2706">
        <v>0</v>
      </c>
      <c r="K2706">
        <v>82.88</v>
      </c>
      <c r="L2706" s="5">
        <f t="shared" si="85"/>
        <v>2501.42</v>
      </c>
      <c r="M2706" s="5">
        <f t="shared" si="85"/>
        <v>0</v>
      </c>
      <c r="N2706" s="5">
        <f t="shared" si="86"/>
        <v>82.88</v>
      </c>
    </row>
    <row r="2707" spans="1:14" x14ac:dyDescent="0.25">
      <c r="A2707" s="7" t="s">
        <v>336</v>
      </c>
      <c r="B2707">
        <v>0</v>
      </c>
      <c r="C2707" s="7" t="s">
        <v>15</v>
      </c>
      <c r="D2707" s="7" t="s">
        <v>16</v>
      </c>
      <c r="E2707" s="7" t="s">
        <v>17</v>
      </c>
      <c r="F2707" s="7" t="s">
        <v>22</v>
      </c>
      <c r="G2707">
        <v>-0.19900000000000001</v>
      </c>
      <c r="H2707">
        <v>2.776E-17</v>
      </c>
      <c r="I2707">
        <v>2452.52</v>
      </c>
      <c r="J2707">
        <v>403.78</v>
      </c>
      <c r="K2707">
        <v>0</v>
      </c>
      <c r="L2707" s="5">
        <f t="shared" si="85"/>
        <v>2452.52</v>
      </c>
      <c r="M2707" s="5">
        <f t="shared" si="85"/>
        <v>403.78</v>
      </c>
      <c r="N2707" s="5">
        <f t="shared" si="86"/>
        <v>0</v>
      </c>
    </row>
    <row r="2708" spans="1:14" x14ac:dyDescent="0.25">
      <c r="A2708" s="7" t="s">
        <v>336</v>
      </c>
      <c r="B2708">
        <v>0</v>
      </c>
      <c r="C2708" s="7" t="s">
        <v>15</v>
      </c>
      <c r="D2708" s="7" t="s">
        <v>16</v>
      </c>
      <c r="E2708" s="7" t="s">
        <v>17</v>
      </c>
      <c r="F2708" s="7" t="s">
        <v>23</v>
      </c>
      <c r="G2708">
        <v>0.19900000000000001</v>
      </c>
      <c r="H2708">
        <v>2.776E-17</v>
      </c>
      <c r="I2708">
        <v>1448.34</v>
      </c>
      <c r="J2708">
        <v>403.78</v>
      </c>
      <c r="K2708">
        <v>0</v>
      </c>
      <c r="L2708" s="5">
        <f t="shared" si="85"/>
        <v>1448.34</v>
      </c>
      <c r="M2708" s="5">
        <f t="shared" si="85"/>
        <v>403.78</v>
      </c>
      <c r="N2708" s="5">
        <f t="shared" si="86"/>
        <v>0</v>
      </c>
    </row>
    <row r="2709" spans="1:14" x14ac:dyDescent="0.25">
      <c r="A2709" s="7" t="s">
        <v>336</v>
      </c>
      <c r="B2709">
        <v>0</v>
      </c>
      <c r="C2709" s="7" t="s">
        <v>15</v>
      </c>
      <c r="D2709" s="7" t="s">
        <v>16</v>
      </c>
      <c r="E2709" s="7" t="s">
        <v>17</v>
      </c>
      <c r="F2709" s="7" t="s">
        <v>24</v>
      </c>
      <c r="G2709">
        <v>0.22500000000000001</v>
      </c>
      <c r="H2709">
        <v>-0.15</v>
      </c>
      <c r="I2709">
        <v>1304.01</v>
      </c>
      <c r="J2709">
        <v>0</v>
      </c>
      <c r="K2709">
        <v>90.7</v>
      </c>
      <c r="L2709" s="5">
        <f t="shared" si="85"/>
        <v>1304.01</v>
      </c>
      <c r="M2709" s="5">
        <f t="shared" si="85"/>
        <v>0</v>
      </c>
      <c r="N2709" s="5">
        <f t="shared" si="86"/>
        <v>90.7</v>
      </c>
    </row>
    <row r="2710" spans="1:14" x14ac:dyDescent="0.25">
      <c r="A2710" s="7" t="s">
        <v>336</v>
      </c>
      <c r="B2710">
        <v>0</v>
      </c>
      <c r="C2710" s="7" t="s">
        <v>15</v>
      </c>
      <c r="D2710" s="7" t="s">
        <v>16</v>
      </c>
      <c r="E2710" s="7" t="s">
        <v>17</v>
      </c>
      <c r="F2710" s="7" t="s">
        <v>25</v>
      </c>
      <c r="G2710">
        <v>0.22500000000000001</v>
      </c>
      <c r="H2710">
        <v>2.776E-17</v>
      </c>
      <c r="I2710">
        <v>1659.42</v>
      </c>
      <c r="J2710">
        <v>0</v>
      </c>
      <c r="K2710">
        <v>93.16</v>
      </c>
      <c r="L2710" s="5">
        <f t="shared" si="85"/>
        <v>1659.42</v>
      </c>
      <c r="M2710" s="5">
        <f t="shared" si="85"/>
        <v>0</v>
      </c>
      <c r="N2710" s="5">
        <f t="shared" si="86"/>
        <v>93.16</v>
      </c>
    </row>
    <row r="2711" spans="1:14" x14ac:dyDescent="0.25">
      <c r="A2711" s="7" t="s">
        <v>336</v>
      </c>
      <c r="B2711">
        <v>0</v>
      </c>
      <c r="C2711" s="7" t="s">
        <v>15</v>
      </c>
      <c r="D2711" s="7" t="s">
        <v>16</v>
      </c>
      <c r="E2711" s="7" t="s">
        <v>17</v>
      </c>
      <c r="F2711" s="7" t="s">
        <v>26</v>
      </c>
      <c r="G2711">
        <v>0.22500000000000001</v>
      </c>
      <c r="H2711">
        <v>0.15</v>
      </c>
      <c r="I2711">
        <v>2014.83</v>
      </c>
      <c r="J2711">
        <v>0</v>
      </c>
      <c r="K2711">
        <v>90.7</v>
      </c>
      <c r="L2711" s="5">
        <f t="shared" si="85"/>
        <v>2014.83</v>
      </c>
      <c r="M2711" s="5">
        <f t="shared" si="85"/>
        <v>0</v>
      </c>
      <c r="N2711" s="5">
        <f t="shared" si="86"/>
        <v>90.7</v>
      </c>
    </row>
    <row r="2712" spans="1:14" x14ac:dyDescent="0.25">
      <c r="A2712" s="7" t="s">
        <v>336</v>
      </c>
      <c r="B2712">
        <v>0.98282999999999998</v>
      </c>
      <c r="C2712" s="7" t="s">
        <v>15</v>
      </c>
      <c r="D2712" s="7" t="s">
        <v>16</v>
      </c>
      <c r="E2712" s="7" t="s">
        <v>17</v>
      </c>
      <c r="F2712" s="7" t="s">
        <v>18</v>
      </c>
      <c r="G2712">
        <v>0</v>
      </c>
      <c r="H2712">
        <v>0</v>
      </c>
      <c r="I2712">
        <v>209.63</v>
      </c>
      <c r="J2712">
        <v>477.94</v>
      </c>
      <c r="K2712">
        <v>0</v>
      </c>
      <c r="L2712" s="5">
        <f t="shared" si="85"/>
        <v>209.63</v>
      </c>
      <c r="M2712" s="5">
        <f t="shared" si="85"/>
        <v>477.94</v>
      </c>
      <c r="N2712" s="5">
        <f t="shared" si="86"/>
        <v>0</v>
      </c>
    </row>
    <row r="2713" spans="1:14" x14ac:dyDescent="0.25">
      <c r="A2713" s="7" t="s">
        <v>336</v>
      </c>
      <c r="B2713">
        <v>0.98282999999999998</v>
      </c>
      <c r="C2713" s="7" t="s">
        <v>15</v>
      </c>
      <c r="D2713" s="7" t="s">
        <v>16</v>
      </c>
      <c r="E2713" s="7" t="s">
        <v>17</v>
      </c>
      <c r="F2713" s="7" t="s">
        <v>19</v>
      </c>
      <c r="G2713">
        <v>-0.22500000000000001</v>
      </c>
      <c r="H2713">
        <v>-0.15</v>
      </c>
      <c r="I2713">
        <v>2241.85</v>
      </c>
      <c r="J2713">
        <v>0</v>
      </c>
      <c r="K2713">
        <v>82.88</v>
      </c>
      <c r="L2713" s="5">
        <f t="shared" si="85"/>
        <v>2241.85</v>
      </c>
      <c r="M2713" s="5">
        <f t="shared" si="85"/>
        <v>0</v>
      </c>
      <c r="N2713" s="5">
        <f t="shared" si="86"/>
        <v>82.88</v>
      </c>
    </row>
    <row r="2714" spans="1:14" x14ac:dyDescent="0.25">
      <c r="A2714" s="7" t="s">
        <v>336</v>
      </c>
      <c r="B2714">
        <v>0.98282999999999998</v>
      </c>
      <c r="C2714" s="7" t="s">
        <v>15</v>
      </c>
      <c r="D2714" s="7" t="s">
        <v>16</v>
      </c>
      <c r="E2714" s="7" t="s">
        <v>17</v>
      </c>
      <c r="F2714" s="7" t="s">
        <v>20</v>
      </c>
      <c r="G2714">
        <v>-0.22500000000000001</v>
      </c>
      <c r="H2714">
        <v>2.776E-17</v>
      </c>
      <c r="I2714">
        <v>2015.24</v>
      </c>
      <c r="J2714">
        <v>0</v>
      </c>
      <c r="K2714">
        <v>199.04</v>
      </c>
      <c r="L2714" s="5">
        <f t="shared" si="85"/>
        <v>2015.24</v>
      </c>
      <c r="M2714" s="5">
        <f t="shared" si="85"/>
        <v>0</v>
      </c>
      <c r="N2714" s="5">
        <f t="shared" si="86"/>
        <v>199.04</v>
      </c>
    </row>
    <row r="2715" spans="1:14" x14ac:dyDescent="0.25">
      <c r="A2715" s="7" t="s">
        <v>336</v>
      </c>
      <c r="B2715">
        <v>0.98282999999999998</v>
      </c>
      <c r="C2715" s="7" t="s">
        <v>15</v>
      </c>
      <c r="D2715" s="7" t="s">
        <v>16</v>
      </c>
      <c r="E2715" s="7" t="s">
        <v>17</v>
      </c>
      <c r="F2715" s="7" t="s">
        <v>21</v>
      </c>
      <c r="G2715">
        <v>-0.22500000000000001</v>
      </c>
      <c r="H2715">
        <v>0.15</v>
      </c>
      <c r="I2715">
        <v>1817.32</v>
      </c>
      <c r="J2715">
        <v>0</v>
      </c>
      <c r="K2715">
        <v>82.88</v>
      </c>
      <c r="L2715" s="5">
        <f t="shared" si="85"/>
        <v>1817.32</v>
      </c>
      <c r="M2715" s="5">
        <f t="shared" si="85"/>
        <v>0</v>
      </c>
      <c r="N2715" s="5">
        <f t="shared" si="86"/>
        <v>82.88</v>
      </c>
    </row>
    <row r="2716" spans="1:14" x14ac:dyDescent="0.25">
      <c r="A2716" s="7" t="s">
        <v>336</v>
      </c>
      <c r="B2716">
        <v>0.98282999999999998</v>
      </c>
      <c r="C2716" s="7" t="s">
        <v>15</v>
      </c>
      <c r="D2716" s="7" t="s">
        <v>16</v>
      </c>
      <c r="E2716" s="7" t="s">
        <v>17</v>
      </c>
      <c r="F2716" s="7" t="s">
        <v>22</v>
      </c>
      <c r="G2716">
        <v>-0.19900000000000001</v>
      </c>
      <c r="H2716">
        <v>2.776E-17</v>
      </c>
      <c r="I2716">
        <v>1761.87</v>
      </c>
      <c r="J2716">
        <v>403.78</v>
      </c>
      <c r="K2716">
        <v>0</v>
      </c>
      <c r="L2716" s="5">
        <f t="shared" si="85"/>
        <v>1761.87</v>
      </c>
      <c r="M2716" s="5">
        <f t="shared" si="85"/>
        <v>403.78</v>
      </c>
      <c r="N2716" s="5">
        <f t="shared" si="86"/>
        <v>0</v>
      </c>
    </row>
    <row r="2717" spans="1:14" x14ac:dyDescent="0.25">
      <c r="A2717" s="7" t="s">
        <v>336</v>
      </c>
      <c r="B2717">
        <v>0.98282999999999998</v>
      </c>
      <c r="C2717" s="7" t="s">
        <v>15</v>
      </c>
      <c r="D2717" s="7" t="s">
        <v>16</v>
      </c>
      <c r="E2717" s="7" t="s">
        <v>17</v>
      </c>
      <c r="F2717" s="7" t="s">
        <v>23</v>
      </c>
      <c r="G2717">
        <v>0.19900000000000001</v>
      </c>
      <c r="H2717">
        <v>2.776E-17</v>
      </c>
      <c r="I2717">
        <v>870.21</v>
      </c>
      <c r="J2717">
        <v>403.78</v>
      </c>
      <c r="K2717">
        <v>0</v>
      </c>
      <c r="L2717" s="5">
        <f t="shared" si="85"/>
        <v>870.21</v>
      </c>
      <c r="M2717" s="5">
        <f t="shared" si="85"/>
        <v>403.78</v>
      </c>
      <c r="N2717" s="5">
        <f t="shared" si="86"/>
        <v>0</v>
      </c>
    </row>
    <row r="2718" spans="1:14" x14ac:dyDescent="0.25">
      <c r="A2718" s="7" t="s">
        <v>336</v>
      </c>
      <c r="B2718">
        <v>0.98282999999999998</v>
      </c>
      <c r="C2718" s="7" t="s">
        <v>15</v>
      </c>
      <c r="D2718" s="7" t="s">
        <v>16</v>
      </c>
      <c r="E2718" s="7" t="s">
        <v>17</v>
      </c>
      <c r="F2718" s="7" t="s">
        <v>24</v>
      </c>
      <c r="G2718">
        <v>0.22500000000000001</v>
      </c>
      <c r="H2718">
        <v>-0.15</v>
      </c>
      <c r="I2718">
        <v>752.54</v>
      </c>
      <c r="J2718">
        <v>0</v>
      </c>
      <c r="K2718">
        <v>90.7</v>
      </c>
      <c r="L2718" s="5">
        <f t="shared" si="85"/>
        <v>752.54</v>
      </c>
      <c r="M2718" s="5">
        <f t="shared" si="85"/>
        <v>0</v>
      </c>
      <c r="N2718" s="5">
        <f t="shared" si="86"/>
        <v>90.7</v>
      </c>
    </row>
    <row r="2719" spans="1:14" x14ac:dyDescent="0.25">
      <c r="A2719" s="7" t="s">
        <v>336</v>
      </c>
      <c r="B2719">
        <v>0.98282999999999998</v>
      </c>
      <c r="C2719" s="7" t="s">
        <v>15</v>
      </c>
      <c r="D2719" s="7" t="s">
        <v>16</v>
      </c>
      <c r="E2719" s="7" t="s">
        <v>17</v>
      </c>
      <c r="F2719" s="7" t="s">
        <v>25</v>
      </c>
      <c r="G2719">
        <v>0.22500000000000001</v>
      </c>
      <c r="H2719">
        <v>2.776E-17</v>
      </c>
      <c r="I2719">
        <v>1005.76</v>
      </c>
      <c r="J2719">
        <v>0</v>
      </c>
      <c r="K2719">
        <v>93.16</v>
      </c>
      <c r="L2719" s="5">
        <f t="shared" si="85"/>
        <v>1005.76</v>
      </c>
      <c r="M2719" s="5">
        <f t="shared" si="85"/>
        <v>0</v>
      </c>
      <c r="N2719" s="5">
        <f t="shared" si="86"/>
        <v>93.16</v>
      </c>
    </row>
    <row r="2720" spans="1:14" x14ac:dyDescent="0.25">
      <c r="A2720" s="7" t="s">
        <v>336</v>
      </c>
      <c r="B2720">
        <v>0.98282999999999998</v>
      </c>
      <c r="C2720" s="7" t="s">
        <v>15</v>
      </c>
      <c r="D2720" s="7" t="s">
        <v>16</v>
      </c>
      <c r="E2720" s="7" t="s">
        <v>17</v>
      </c>
      <c r="F2720" s="7" t="s">
        <v>26</v>
      </c>
      <c r="G2720">
        <v>0.22500000000000001</v>
      </c>
      <c r="H2720">
        <v>0.15</v>
      </c>
      <c r="I2720">
        <v>1258.99</v>
      </c>
      <c r="J2720">
        <v>0</v>
      </c>
      <c r="K2720">
        <v>90.7</v>
      </c>
      <c r="L2720" s="5">
        <f t="shared" si="85"/>
        <v>1258.99</v>
      </c>
      <c r="M2720" s="5">
        <f t="shared" si="85"/>
        <v>0</v>
      </c>
      <c r="N2720" s="5">
        <f t="shared" si="86"/>
        <v>90.7</v>
      </c>
    </row>
    <row r="2721" spans="1:14" x14ac:dyDescent="0.25">
      <c r="A2721" s="7" t="s">
        <v>336</v>
      </c>
      <c r="B2721">
        <v>1.96567</v>
      </c>
      <c r="C2721" s="7" t="s">
        <v>15</v>
      </c>
      <c r="D2721" s="7" t="s">
        <v>16</v>
      </c>
      <c r="E2721" s="7" t="s">
        <v>17</v>
      </c>
      <c r="F2721" s="7" t="s">
        <v>18</v>
      </c>
      <c r="G2721">
        <v>0</v>
      </c>
      <c r="H2721">
        <v>0</v>
      </c>
      <c r="I2721">
        <v>209.63</v>
      </c>
      <c r="J2721">
        <v>477.94</v>
      </c>
      <c r="K2721">
        <v>0</v>
      </c>
      <c r="L2721" s="5">
        <f t="shared" si="85"/>
        <v>209.63</v>
      </c>
      <c r="M2721" s="5">
        <f t="shared" si="85"/>
        <v>477.94</v>
      </c>
      <c r="N2721" s="5">
        <f t="shared" si="86"/>
        <v>0</v>
      </c>
    </row>
    <row r="2722" spans="1:14" x14ac:dyDescent="0.25">
      <c r="A2722" s="7" t="s">
        <v>336</v>
      </c>
      <c r="B2722">
        <v>1.96567</v>
      </c>
      <c r="C2722" s="7" t="s">
        <v>15</v>
      </c>
      <c r="D2722" s="7" t="s">
        <v>16</v>
      </c>
      <c r="E2722" s="7" t="s">
        <v>17</v>
      </c>
      <c r="F2722" s="7" t="s">
        <v>19</v>
      </c>
      <c r="G2722">
        <v>-0.22500000000000001</v>
      </c>
      <c r="H2722">
        <v>-0.15</v>
      </c>
      <c r="I2722">
        <v>1490.29</v>
      </c>
      <c r="J2722">
        <v>0</v>
      </c>
      <c r="K2722">
        <v>82.88</v>
      </c>
      <c r="L2722" s="5">
        <f t="shared" si="85"/>
        <v>1490.29</v>
      </c>
      <c r="M2722" s="5">
        <f t="shared" si="85"/>
        <v>0</v>
      </c>
      <c r="N2722" s="5">
        <f t="shared" si="86"/>
        <v>82.88</v>
      </c>
    </row>
    <row r="2723" spans="1:14" x14ac:dyDescent="0.25">
      <c r="A2723" s="7" t="s">
        <v>336</v>
      </c>
      <c r="B2723">
        <v>1.96567</v>
      </c>
      <c r="C2723" s="7" t="s">
        <v>15</v>
      </c>
      <c r="D2723" s="7" t="s">
        <v>16</v>
      </c>
      <c r="E2723" s="7" t="s">
        <v>17</v>
      </c>
      <c r="F2723" s="7" t="s">
        <v>20</v>
      </c>
      <c r="G2723">
        <v>-0.22500000000000001</v>
      </c>
      <c r="H2723">
        <v>2.776E-17</v>
      </c>
      <c r="I2723">
        <v>1366.87</v>
      </c>
      <c r="J2723">
        <v>0</v>
      </c>
      <c r="K2723">
        <v>199.04</v>
      </c>
      <c r="L2723" s="5">
        <f t="shared" si="85"/>
        <v>1366.87</v>
      </c>
      <c r="M2723" s="5">
        <f t="shared" si="85"/>
        <v>0</v>
      </c>
      <c r="N2723" s="5">
        <f t="shared" si="86"/>
        <v>199.04</v>
      </c>
    </row>
    <row r="2724" spans="1:14" x14ac:dyDescent="0.25">
      <c r="A2724" s="7" t="s">
        <v>336</v>
      </c>
      <c r="B2724">
        <v>1.96567</v>
      </c>
      <c r="C2724" s="7" t="s">
        <v>15</v>
      </c>
      <c r="D2724" s="7" t="s">
        <v>16</v>
      </c>
      <c r="E2724" s="7" t="s">
        <v>17</v>
      </c>
      <c r="F2724" s="7" t="s">
        <v>21</v>
      </c>
      <c r="G2724">
        <v>-0.22500000000000001</v>
      </c>
      <c r="H2724">
        <v>0.15</v>
      </c>
      <c r="I2724">
        <v>1243.45</v>
      </c>
      <c r="J2724">
        <v>0</v>
      </c>
      <c r="K2724">
        <v>82.88</v>
      </c>
      <c r="L2724" s="5">
        <f t="shared" si="85"/>
        <v>1243.45</v>
      </c>
      <c r="M2724" s="5">
        <f t="shared" si="85"/>
        <v>0</v>
      </c>
      <c r="N2724" s="5">
        <f t="shared" si="86"/>
        <v>82.88</v>
      </c>
    </row>
    <row r="2725" spans="1:14" x14ac:dyDescent="0.25">
      <c r="A2725" s="7" t="s">
        <v>336</v>
      </c>
      <c r="B2725">
        <v>1.96567</v>
      </c>
      <c r="C2725" s="7" t="s">
        <v>15</v>
      </c>
      <c r="D2725" s="7" t="s">
        <v>16</v>
      </c>
      <c r="E2725" s="7" t="s">
        <v>17</v>
      </c>
      <c r="F2725" s="7" t="s">
        <v>22</v>
      </c>
      <c r="G2725">
        <v>-0.19900000000000001</v>
      </c>
      <c r="H2725">
        <v>2.776E-17</v>
      </c>
      <c r="I2725">
        <v>1214.1400000000001</v>
      </c>
      <c r="J2725">
        <v>403.78</v>
      </c>
      <c r="K2725">
        <v>0</v>
      </c>
      <c r="L2725" s="5">
        <f t="shared" si="85"/>
        <v>1214.1400000000001</v>
      </c>
      <c r="M2725" s="5">
        <f t="shared" si="85"/>
        <v>403.78</v>
      </c>
      <c r="N2725" s="5">
        <f t="shared" si="86"/>
        <v>0</v>
      </c>
    </row>
    <row r="2726" spans="1:14" x14ac:dyDescent="0.25">
      <c r="A2726" s="7" t="s">
        <v>336</v>
      </c>
      <c r="B2726">
        <v>1.96567</v>
      </c>
      <c r="C2726" s="7" t="s">
        <v>15</v>
      </c>
      <c r="D2726" s="7" t="s">
        <v>16</v>
      </c>
      <c r="E2726" s="7" t="s">
        <v>17</v>
      </c>
      <c r="F2726" s="7" t="s">
        <v>23</v>
      </c>
      <c r="G2726">
        <v>0.19900000000000001</v>
      </c>
      <c r="H2726">
        <v>2.776E-17</v>
      </c>
      <c r="I2726">
        <v>295.81</v>
      </c>
      <c r="J2726">
        <v>403.78</v>
      </c>
      <c r="K2726">
        <v>0</v>
      </c>
      <c r="L2726" s="5">
        <f t="shared" si="85"/>
        <v>295.81</v>
      </c>
      <c r="M2726" s="5">
        <f t="shared" si="85"/>
        <v>403.78</v>
      </c>
      <c r="N2726" s="5">
        <f t="shared" si="86"/>
        <v>0</v>
      </c>
    </row>
    <row r="2727" spans="1:14" x14ac:dyDescent="0.25">
      <c r="A2727" s="7" t="s">
        <v>336</v>
      </c>
      <c r="B2727">
        <v>1.96567</v>
      </c>
      <c r="C2727" s="7" t="s">
        <v>15</v>
      </c>
      <c r="D2727" s="7" t="s">
        <v>16</v>
      </c>
      <c r="E2727" s="7" t="s">
        <v>17</v>
      </c>
      <c r="F2727" s="7" t="s">
        <v>24</v>
      </c>
      <c r="G2727">
        <v>0.22500000000000001</v>
      </c>
      <c r="H2727">
        <v>-0.15</v>
      </c>
      <c r="I2727">
        <v>204.47</v>
      </c>
      <c r="J2727">
        <v>0</v>
      </c>
      <c r="K2727">
        <v>90.7</v>
      </c>
      <c r="L2727" s="5">
        <f t="shared" si="85"/>
        <v>204.47</v>
      </c>
      <c r="M2727" s="5">
        <f t="shared" si="85"/>
        <v>0</v>
      </c>
      <c r="N2727" s="5">
        <f t="shared" si="86"/>
        <v>90.7</v>
      </c>
    </row>
    <row r="2728" spans="1:14" x14ac:dyDescent="0.25">
      <c r="A2728" s="7" t="s">
        <v>336</v>
      </c>
      <c r="B2728">
        <v>1.96567</v>
      </c>
      <c r="C2728" s="7" t="s">
        <v>15</v>
      </c>
      <c r="D2728" s="7" t="s">
        <v>16</v>
      </c>
      <c r="E2728" s="7" t="s">
        <v>17</v>
      </c>
      <c r="F2728" s="7" t="s">
        <v>25</v>
      </c>
      <c r="G2728">
        <v>0.22500000000000001</v>
      </c>
      <c r="H2728">
        <v>2.776E-17</v>
      </c>
      <c r="I2728">
        <v>353.88</v>
      </c>
      <c r="J2728">
        <v>0</v>
      </c>
      <c r="K2728">
        <v>93.16</v>
      </c>
      <c r="L2728" s="5">
        <f t="shared" si="85"/>
        <v>353.88</v>
      </c>
      <c r="M2728" s="5">
        <f t="shared" si="85"/>
        <v>0</v>
      </c>
      <c r="N2728" s="5">
        <f t="shared" si="86"/>
        <v>93.16</v>
      </c>
    </row>
    <row r="2729" spans="1:14" x14ac:dyDescent="0.25">
      <c r="A2729" s="7" t="s">
        <v>336</v>
      </c>
      <c r="B2729">
        <v>1.96567</v>
      </c>
      <c r="C2729" s="7" t="s">
        <v>15</v>
      </c>
      <c r="D2729" s="7" t="s">
        <v>16</v>
      </c>
      <c r="E2729" s="7" t="s">
        <v>17</v>
      </c>
      <c r="F2729" s="7" t="s">
        <v>26</v>
      </c>
      <c r="G2729">
        <v>0.22500000000000001</v>
      </c>
      <c r="H2729">
        <v>0.15</v>
      </c>
      <c r="I2729">
        <v>503.3</v>
      </c>
      <c r="J2729">
        <v>0</v>
      </c>
      <c r="K2729">
        <v>90.7</v>
      </c>
      <c r="L2729" s="5">
        <f t="shared" si="85"/>
        <v>503.3</v>
      </c>
      <c r="M2729" s="5">
        <f t="shared" si="85"/>
        <v>0</v>
      </c>
      <c r="N2729" s="5">
        <f t="shared" si="86"/>
        <v>90.7</v>
      </c>
    </row>
    <row r="2730" spans="1:14" x14ac:dyDescent="0.25">
      <c r="A2730" s="7" t="s">
        <v>336</v>
      </c>
      <c r="B2730">
        <v>2.9485000000000001</v>
      </c>
      <c r="C2730" s="7" t="s">
        <v>15</v>
      </c>
      <c r="D2730" s="7" t="s">
        <v>16</v>
      </c>
      <c r="E2730" s="7" t="s">
        <v>17</v>
      </c>
      <c r="F2730" s="7" t="s">
        <v>18</v>
      </c>
      <c r="G2730">
        <v>0</v>
      </c>
      <c r="H2730">
        <v>0</v>
      </c>
      <c r="I2730">
        <v>209.63</v>
      </c>
      <c r="J2730">
        <v>477.94</v>
      </c>
      <c r="K2730">
        <v>0</v>
      </c>
      <c r="L2730" s="5">
        <f t="shared" si="85"/>
        <v>209.63</v>
      </c>
      <c r="M2730" s="5">
        <f t="shared" si="85"/>
        <v>477.94</v>
      </c>
      <c r="N2730" s="5">
        <f t="shared" si="86"/>
        <v>0</v>
      </c>
    </row>
    <row r="2731" spans="1:14" x14ac:dyDescent="0.25">
      <c r="A2731" s="7" t="s">
        <v>336</v>
      </c>
      <c r="B2731">
        <v>2.9485000000000001</v>
      </c>
      <c r="C2731" s="7" t="s">
        <v>15</v>
      </c>
      <c r="D2731" s="7" t="s">
        <v>16</v>
      </c>
      <c r="E2731" s="7" t="s">
        <v>17</v>
      </c>
      <c r="F2731" s="7" t="s">
        <v>19</v>
      </c>
      <c r="G2731">
        <v>-0.22500000000000001</v>
      </c>
      <c r="H2731">
        <v>-0.15</v>
      </c>
      <c r="I2731">
        <v>876.38</v>
      </c>
      <c r="J2731">
        <v>0</v>
      </c>
      <c r="K2731">
        <v>82.88</v>
      </c>
      <c r="L2731" s="5">
        <f t="shared" si="85"/>
        <v>876.38</v>
      </c>
      <c r="M2731" s="5">
        <f t="shared" si="85"/>
        <v>0</v>
      </c>
      <c r="N2731" s="5">
        <f t="shared" si="86"/>
        <v>82.88</v>
      </c>
    </row>
    <row r="2732" spans="1:14" x14ac:dyDescent="0.25">
      <c r="A2732" s="7" t="s">
        <v>336</v>
      </c>
      <c r="B2732">
        <v>2.9485000000000001</v>
      </c>
      <c r="C2732" s="7" t="s">
        <v>15</v>
      </c>
      <c r="D2732" s="7" t="s">
        <v>16</v>
      </c>
      <c r="E2732" s="7" t="s">
        <v>17</v>
      </c>
      <c r="F2732" s="7" t="s">
        <v>20</v>
      </c>
      <c r="G2732">
        <v>-0.22500000000000001</v>
      </c>
      <c r="H2732">
        <v>2.776E-17</v>
      </c>
      <c r="I2732">
        <v>805.17</v>
      </c>
      <c r="J2732">
        <v>0</v>
      </c>
      <c r="K2732">
        <v>199.04</v>
      </c>
      <c r="L2732" s="5">
        <f t="shared" si="85"/>
        <v>805.17</v>
      </c>
      <c r="M2732" s="5">
        <f t="shared" si="85"/>
        <v>0</v>
      </c>
      <c r="N2732" s="5">
        <f t="shared" si="86"/>
        <v>199.04</v>
      </c>
    </row>
    <row r="2733" spans="1:14" x14ac:dyDescent="0.25">
      <c r="A2733" s="7" t="s">
        <v>336</v>
      </c>
      <c r="B2733">
        <v>2.9485000000000001</v>
      </c>
      <c r="C2733" s="7" t="s">
        <v>15</v>
      </c>
      <c r="D2733" s="7" t="s">
        <v>16</v>
      </c>
      <c r="E2733" s="7" t="s">
        <v>17</v>
      </c>
      <c r="F2733" s="7" t="s">
        <v>21</v>
      </c>
      <c r="G2733">
        <v>-0.22500000000000001</v>
      </c>
      <c r="H2733">
        <v>0.15</v>
      </c>
      <c r="I2733">
        <v>733.96</v>
      </c>
      <c r="J2733">
        <v>0</v>
      </c>
      <c r="K2733">
        <v>82.88</v>
      </c>
      <c r="L2733" s="5">
        <f t="shared" si="85"/>
        <v>733.96</v>
      </c>
      <c r="M2733" s="5">
        <f t="shared" si="85"/>
        <v>0</v>
      </c>
      <c r="N2733" s="5">
        <f t="shared" si="86"/>
        <v>82.88</v>
      </c>
    </row>
    <row r="2734" spans="1:14" x14ac:dyDescent="0.25">
      <c r="A2734" s="7" t="s">
        <v>336</v>
      </c>
      <c r="B2734">
        <v>2.9485000000000001</v>
      </c>
      <c r="C2734" s="7" t="s">
        <v>15</v>
      </c>
      <c r="D2734" s="7" t="s">
        <v>16</v>
      </c>
      <c r="E2734" s="7" t="s">
        <v>17</v>
      </c>
      <c r="F2734" s="7" t="s">
        <v>22</v>
      </c>
      <c r="G2734">
        <v>-0.19900000000000001</v>
      </c>
      <c r="H2734">
        <v>2.776E-17</v>
      </c>
      <c r="I2734">
        <v>720.02</v>
      </c>
      <c r="J2734">
        <v>403.78</v>
      </c>
      <c r="K2734">
        <v>0</v>
      </c>
      <c r="L2734" s="5">
        <f t="shared" si="85"/>
        <v>720.02</v>
      </c>
      <c r="M2734" s="5">
        <f t="shared" si="85"/>
        <v>403.78</v>
      </c>
      <c r="N2734" s="5">
        <f t="shared" si="86"/>
        <v>0</v>
      </c>
    </row>
    <row r="2735" spans="1:14" x14ac:dyDescent="0.25">
      <c r="A2735" s="7" t="s">
        <v>336</v>
      </c>
      <c r="B2735">
        <v>2.9485000000000001</v>
      </c>
      <c r="C2735" s="7" t="s">
        <v>15</v>
      </c>
      <c r="D2735" s="7" t="s">
        <v>16</v>
      </c>
      <c r="E2735" s="7" t="s">
        <v>17</v>
      </c>
      <c r="F2735" s="7" t="s">
        <v>23</v>
      </c>
      <c r="G2735">
        <v>0.19900000000000001</v>
      </c>
      <c r="H2735">
        <v>2.776E-17</v>
      </c>
      <c r="I2735">
        <v>272.64999999999998</v>
      </c>
      <c r="J2735">
        <v>403.78</v>
      </c>
      <c r="K2735">
        <v>0</v>
      </c>
      <c r="L2735" s="5">
        <f t="shared" si="85"/>
        <v>272.64999999999998</v>
      </c>
      <c r="M2735" s="5">
        <f t="shared" si="85"/>
        <v>403.78</v>
      </c>
      <c r="N2735" s="5">
        <f t="shared" si="86"/>
        <v>0</v>
      </c>
    </row>
    <row r="2736" spans="1:14" x14ac:dyDescent="0.25">
      <c r="A2736" s="7" t="s">
        <v>336</v>
      </c>
      <c r="B2736">
        <v>2.9485000000000001</v>
      </c>
      <c r="C2736" s="7" t="s">
        <v>15</v>
      </c>
      <c r="D2736" s="7" t="s">
        <v>16</v>
      </c>
      <c r="E2736" s="7" t="s">
        <v>17</v>
      </c>
      <c r="F2736" s="7" t="s">
        <v>24</v>
      </c>
      <c r="G2736">
        <v>0.22500000000000001</v>
      </c>
      <c r="H2736">
        <v>-0.15</v>
      </c>
      <c r="I2736">
        <v>331.96</v>
      </c>
      <c r="J2736">
        <v>0</v>
      </c>
      <c r="K2736">
        <v>90.7</v>
      </c>
      <c r="L2736" s="5">
        <f t="shared" si="85"/>
        <v>331.96</v>
      </c>
      <c r="M2736" s="5">
        <f t="shared" si="85"/>
        <v>0</v>
      </c>
      <c r="N2736" s="5">
        <f t="shared" si="86"/>
        <v>90.7</v>
      </c>
    </row>
    <row r="2737" spans="1:14" x14ac:dyDescent="0.25">
      <c r="A2737" s="7" t="s">
        <v>336</v>
      </c>
      <c r="B2737">
        <v>2.9485000000000001</v>
      </c>
      <c r="C2737" s="7" t="s">
        <v>15</v>
      </c>
      <c r="D2737" s="7" t="s">
        <v>16</v>
      </c>
      <c r="E2737" s="7" t="s">
        <v>17</v>
      </c>
      <c r="F2737" s="7" t="s">
        <v>25</v>
      </c>
      <c r="G2737">
        <v>0.22500000000000001</v>
      </c>
      <c r="H2737">
        <v>2.776E-17</v>
      </c>
      <c r="I2737">
        <v>281.38</v>
      </c>
      <c r="J2737">
        <v>0</v>
      </c>
      <c r="K2737">
        <v>93.16</v>
      </c>
      <c r="L2737" s="5">
        <f t="shared" si="85"/>
        <v>281.38</v>
      </c>
      <c r="M2737" s="5">
        <f t="shared" si="85"/>
        <v>0</v>
      </c>
      <c r="N2737" s="5">
        <f t="shared" si="86"/>
        <v>93.16</v>
      </c>
    </row>
    <row r="2738" spans="1:14" x14ac:dyDescent="0.25">
      <c r="A2738" s="7" t="s">
        <v>336</v>
      </c>
      <c r="B2738">
        <v>2.9485000000000001</v>
      </c>
      <c r="C2738" s="7" t="s">
        <v>15</v>
      </c>
      <c r="D2738" s="7" t="s">
        <v>16</v>
      </c>
      <c r="E2738" s="7" t="s">
        <v>17</v>
      </c>
      <c r="F2738" s="7" t="s">
        <v>26</v>
      </c>
      <c r="G2738">
        <v>0.22500000000000001</v>
      </c>
      <c r="H2738">
        <v>0.15</v>
      </c>
      <c r="I2738">
        <v>230.97</v>
      </c>
      <c r="J2738">
        <v>0</v>
      </c>
      <c r="K2738">
        <v>90.7</v>
      </c>
      <c r="L2738" s="5">
        <f t="shared" si="85"/>
        <v>230.97</v>
      </c>
      <c r="M2738" s="5">
        <f t="shared" si="85"/>
        <v>0</v>
      </c>
      <c r="N2738" s="5">
        <f t="shared" si="86"/>
        <v>90.7</v>
      </c>
    </row>
    <row r="2739" spans="1:14" x14ac:dyDescent="0.25">
      <c r="A2739" s="7" t="s">
        <v>336</v>
      </c>
      <c r="B2739">
        <v>3.93133</v>
      </c>
      <c r="C2739" s="7" t="s">
        <v>15</v>
      </c>
      <c r="D2739" s="7" t="s">
        <v>16</v>
      </c>
      <c r="E2739" s="7" t="s">
        <v>17</v>
      </c>
      <c r="F2739" s="7" t="s">
        <v>18</v>
      </c>
      <c r="G2739">
        <v>0</v>
      </c>
      <c r="H2739">
        <v>0</v>
      </c>
      <c r="I2739">
        <v>209.63</v>
      </c>
      <c r="J2739">
        <v>477.94</v>
      </c>
      <c r="K2739">
        <v>0</v>
      </c>
      <c r="L2739" s="5">
        <f t="shared" si="85"/>
        <v>209.63</v>
      </c>
      <c r="M2739" s="5">
        <f t="shared" si="85"/>
        <v>477.94</v>
      </c>
      <c r="N2739" s="5">
        <f t="shared" si="86"/>
        <v>0</v>
      </c>
    </row>
    <row r="2740" spans="1:14" x14ac:dyDescent="0.25">
      <c r="A2740" s="7" t="s">
        <v>336</v>
      </c>
      <c r="B2740">
        <v>3.93133</v>
      </c>
      <c r="C2740" s="7" t="s">
        <v>15</v>
      </c>
      <c r="D2740" s="7" t="s">
        <v>16</v>
      </c>
      <c r="E2740" s="7" t="s">
        <v>17</v>
      </c>
      <c r="F2740" s="7" t="s">
        <v>19</v>
      </c>
      <c r="G2740">
        <v>-0.22500000000000001</v>
      </c>
      <c r="H2740">
        <v>-0.15</v>
      </c>
      <c r="I2740">
        <v>909.63</v>
      </c>
      <c r="J2740">
        <v>0</v>
      </c>
      <c r="K2740">
        <v>82.88</v>
      </c>
      <c r="L2740" s="5">
        <f t="shared" si="85"/>
        <v>909.63</v>
      </c>
      <c r="M2740" s="5">
        <f t="shared" si="85"/>
        <v>0</v>
      </c>
      <c r="N2740" s="5">
        <f t="shared" si="86"/>
        <v>82.88</v>
      </c>
    </row>
    <row r="2741" spans="1:14" x14ac:dyDescent="0.25">
      <c r="A2741" s="7" t="s">
        <v>336</v>
      </c>
      <c r="B2741">
        <v>3.93133</v>
      </c>
      <c r="C2741" s="7" t="s">
        <v>15</v>
      </c>
      <c r="D2741" s="7" t="s">
        <v>16</v>
      </c>
      <c r="E2741" s="7" t="s">
        <v>17</v>
      </c>
      <c r="F2741" s="7" t="s">
        <v>20</v>
      </c>
      <c r="G2741">
        <v>-0.22500000000000001</v>
      </c>
      <c r="H2741">
        <v>2.776E-17</v>
      </c>
      <c r="I2741">
        <v>853.48</v>
      </c>
      <c r="J2741">
        <v>0</v>
      </c>
      <c r="K2741">
        <v>199.04</v>
      </c>
      <c r="L2741" s="5">
        <f t="shared" si="85"/>
        <v>853.48</v>
      </c>
      <c r="M2741" s="5">
        <f t="shared" si="85"/>
        <v>0</v>
      </c>
      <c r="N2741" s="5">
        <f t="shared" si="86"/>
        <v>199.04</v>
      </c>
    </row>
    <row r="2742" spans="1:14" x14ac:dyDescent="0.25">
      <c r="A2742" s="7" t="s">
        <v>336</v>
      </c>
      <c r="B2742">
        <v>3.93133</v>
      </c>
      <c r="C2742" s="7" t="s">
        <v>15</v>
      </c>
      <c r="D2742" s="7" t="s">
        <v>16</v>
      </c>
      <c r="E2742" s="7" t="s">
        <v>17</v>
      </c>
      <c r="F2742" s="7" t="s">
        <v>21</v>
      </c>
      <c r="G2742">
        <v>-0.22500000000000001</v>
      </c>
      <c r="H2742">
        <v>0.15</v>
      </c>
      <c r="I2742">
        <v>797.33</v>
      </c>
      <c r="J2742">
        <v>0</v>
      </c>
      <c r="K2742">
        <v>82.88</v>
      </c>
      <c r="L2742" s="5">
        <f t="shared" si="85"/>
        <v>797.33</v>
      </c>
      <c r="M2742" s="5">
        <f t="shared" si="85"/>
        <v>0</v>
      </c>
      <c r="N2742" s="5">
        <f t="shared" si="86"/>
        <v>82.88</v>
      </c>
    </row>
    <row r="2743" spans="1:14" x14ac:dyDescent="0.25">
      <c r="A2743" s="7" t="s">
        <v>336</v>
      </c>
      <c r="B2743">
        <v>3.93133</v>
      </c>
      <c r="C2743" s="7" t="s">
        <v>15</v>
      </c>
      <c r="D2743" s="7" t="s">
        <v>16</v>
      </c>
      <c r="E2743" s="7" t="s">
        <v>17</v>
      </c>
      <c r="F2743" s="7" t="s">
        <v>22</v>
      </c>
      <c r="G2743">
        <v>-0.19900000000000001</v>
      </c>
      <c r="H2743">
        <v>2.776E-17</v>
      </c>
      <c r="I2743">
        <v>750.3</v>
      </c>
      <c r="J2743">
        <v>403.78</v>
      </c>
      <c r="K2743">
        <v>0</v>
      </c>
      <c r="L2743" s="5">
        <f t="shared" si="85"/>
        <v>750.3</v>
      </c>
      <c r="M2743" s="5">
        <f t="shared" si="85"/>
        <v>403.78</v>
      </c>
      <c r="N2743" s="5">
        <f t="shared" si="86"/>
        <v>0</v>
      </c>
    </row>
    <row r="2744" spans="1:14" x14ac:dyDescent="0.25">
      <c r="A2744" s="7" t="s">
        <v>336</v>
      </c>
      <c r="B2744">
        <v>3.93133</v>
      </c>
      <c r="C2744" s="7" t="s">
        <v>15</v>
      </c>
      <c r="D2744" s="7" t="s">
        <v>16</v>
      </c>
      <c r="E2744" s="7" t="s">
        <v>17</v>
      </c>
      <c r="F2744" s="7" t="s">
        <v>23</v>
      </c>
      <c r="G2744">
        <v>0.19900000000000001</v>
      </c>
      <c r="H2744">
        <v>2.776E-17</v>
      </c>
      <c r="I2744">
        <v>869.19</v>
      </c>
      <c r="J2744">
        <v>403.78</v>
      </c>
      <c r="K2744">
        <v>0</v>
      </c>
      <c r="L2744" s="5">
        <f t="shared" si="85"/>
        <v>869.19</v>
      </c>
      <c r="M2744" s="5">
        <f t="shared" si="85"/>
        <v>403.78</v>
      </c>
      <c r="N2744" s="5">
        <f t="shared" si="86"/>
        <v>0</v>
      </c>
    </row>
    <row r="2745" spans="1:14" x14ac:dyDescent="0.25">
      <c r="A2745" s="7" t="s">
        <v>336</v>
      </c>
      <c r="B2745">
        <v>3.93133</v>
      </c>
      <c r="C2745" s="7" t="s">
        <v>15</v>
      </c>
      <c r="D2745" s="7" t="s">
        <v>16</v>
      </c>
      <c r="E2745" s="7" t="s">
        <v>17</v>
      </c>
      <c r="F2745" s="7" t="s">
        <v>24</v>
      </c>
      <c r="G2745">
        <v>0.22500000000000001</v>
      </c>
      <c r="H2745">
        <v>-0.15</v>
      </c>
      <c r="I2745">
        <v>904.64</v>
      </c>
      <c r="J2745">
        <v>0</v>
      </c>
      <c r="K2745">
        <v>90.7</v>
      </c>
      <c r="L2745" s="5">
        <f t="shared" si="85"/>
        <v>904.64</v>
      </c>
      <c r="M2745" s="5">
        <f t="shared" si="85"/>
        <v>0</v>
      </c>
      <c r="N2745" s="5">
        <f t="shared" si="86"/>
        <v>90.7</v>
      </c>
    </row>
    <row r="2746" spans="1:14" x14ac:dyDescent="0.25">
      <c r="A2746" s="7" t="s">
        <v>336</v>
      </c>
      <c r="B2746">
        <v>3.93133</v>
      </c>
      <c r="C2746" s="7" t="s">
        <v>15</v>
      </c>
      <c r="D2746" s="7" t="s">
        <v>16</v>
      </c>
      <c r="E2746" s="7" t="s">
        <v>17</v>
      </c>
      <c r="F2746" s="7" t="s">
        <v>25</v>
      </c>
      <c r="G2746">
        <v>0.22500000000000001</v>
      </c>
      <c r="H2746">
        <v>2.776E-17</v>
      </c>
      <c r="I2746">
        <v>955.41</v>
      </c>
      <c r="J2746">
        <v>0</v>
      </c>
      <c r="K2746">
        <v>93.16</v>
      </c>
      <c r="L2746" s="5">
        <f t="shared" si="85"/>
        <v>955.41</v>
      </c>
      <c r="M2746" s="5">
        <f t="shared" si="85"/>
        <v>0</v>
      </c>
      <c r="N2746" s="5">
        <f t="shared" si="86"/>
        <v>93.16</v>
      </c>
    </row>
    <row r="2747" spans="1:14" x14ac:dyDescent="0.25">
      <c r="A2747" s="7" t="s">
        <v>336</v>
      </c>
      <c r="B2747">
        <v>3.93133</v>
      </c>
      <c r="C2747" s="7" t="s">
        <v>15</v>
      </c>
      <c r="D2747" s="7" t="s">
        <v>16</v>
      </c>
      <c r="E2747" s="7" t="s">
        <v>17</v>
      </c>
      <c r="F2747" s="7" t="s">
        <v>26</v>
      </c>
      <c r="G2747">
        <v>0.22500000000000001</v>
      </c>
      <c r="H2747">
        <v>0.15</v>
      </c>
      <c r="I2747">
        <v>1006.18</v>
      </c>
      <c r="J2747">
        <v>0</v>
      </c>
      <c r="K2747">
        <v>90.7</v>
      </c>
      <c r="L2747" s="5">
        <f t="shared" si="85"/>
        <v>1006.18</v>
      </c>
      <c r="M2747" s="5">
        <f t="shared" si="85"/>
        <v>0</v>
      </c>
      <c r="N2747" s="5">
        <f t="shared" si="86"/>
        <v>90.7</v>
      </c>
    </row>
    <row r="2748" spans="1:14" x14ac:dyDescent="0.25">
      <c r="A2748" s="7" t="s">
        <v>336</v>
      </c>
      <c r="B2748">
        <v>4.9141700000000004</v>
      </c>
      <c r="C2748" s="7" t="s">
        <v>15</v>
      </c>
      <c r="D2748" s="7" t="s">
        <v>16</v>
      </c>
      <c r="E2748" s="7" t="s">
        <v>17</v>
      </c>
      <c r="F2748" s="7" t="s">
        <v>18</v>
      </c>
      <c r="G2748">
        <v>0</v>
      </c>
      <c r="H2748">
        <v>0</v>
      </c>
      <c r="I2748">
        <v>209.63</v>
      </c>
      <c r="J2748">
        <v>477.94</v>
      </c>
      <c r="K2748">
        <v>0</v>
      </c>
      <c r="L2748" s="5">
        <f t="shared" si="85"/>
        <v>209.63</v>
      </c>
      <c r="M2748" s="5">
        <f t="shared" si="85"/>
        <v>477.94</v>
      </c>
      <c r="N2748" s="5">
        <f t="shared" si="86"/>
        <v>0</v>
      </c>
    </row>
    <row r="2749" spans="1:14" x14ac:dyDescent="0.25">
      <c r="A2749" s="7" t="s">
        <v>336</v>
      </c>
      <c r="B2749">
        <v>4.9141700000000004</v>
      </c>
      <c r="C2749" s="7" t="s">
        <v>15</v>
      </c>
      <c r="D2749" s="7" t="s">
        <v>16</v>
      </c>
      <c r="E2749" s="7" t="s">
        <v>17</v>
      </c>
      <c r="F2749" s="7" t="s">
        <v>19</v>
      </c>
      <c r="G2749">
        <v>-0.22500000000000001</v>
      </c>
      <c r="H2749">
        <v>-0.15</v>
      </c>
      <c r="I2749">
        <v>1544.5</v>
      </c>
      <c r="J2749">
        <v>0</v>
      </c>
      <c r="K2749">
        <v>82.88</v>
      </c>
      <c r="L2749" s="5">
        <f t="shared" si="85"/>
        <v>1544.5</v>
      </c>
      <c r="M2749" s="5">
        <f t="shared" si="85"/>
        <v>0</v>
      </c>
      <c r="N2749" s="5">
        <f t="shared" si="86"/>
        <v>82.88</v>
      </c>
    </row>
    <row r="2750" spans="1:14" x14ac:dyDescent="0.25">
      <c r="A2750" s="7" t="s">
        <v>336</v>
      </c>
      <c r="B2750">
        <v>4.9141700000000004</v>
      </c>
      <c r="C2750" s="7" t="s">
        <v>15</v>
      </c>
      <c r="D2750" s="7" t="s">
        <v>16</v>
      </c>
      <c r="E2750" s="7" t="s">
        <v>17</v>
      </c>
      <c r="F2750" s="7" t="s">
        <v>20</v>
      </c>
      <c r="G2750">
        <v>-0.22500000000000001</v>
      </c>
      <c r="H2750">
        <v>2.776E-17</v>
      </c>
      <c r="I2750">
        <v>1380.3</v>
      </c>
      <c r="J2750">
        <v>0</v>
      </c>
      <c r="K2750">
        <v>199.04</v>
      </c>
      <c r="L2750" s="5">
        <f t="shared" si="85"/>
        <v>1380.3</v>
      </c>
      <c r="M2750" s="5">
        <f t="shared" si="85"/>
        <v>0</v>
      </c>
      <c r="N2750" s="5">
        <f t="shared" si="86"/>
        <v>199.04</v>
      </c>
    </row>
    <row r="2751" spans="1:14" x14ac:dyDescent="0.25">
      <c r="A2751" s="7" t="s">
        <v>336</v>
      </c>
      <c r="B2751">
        <v>4.9141700000000004</v>
      </c>
      <c r="C2751" s="7" t="s">
        <v>15</v>
      </c>
      <c r="D2751" s="7" t="s">
        <v>16</v>
      </c>
      <c r="E2751" s="7" t="s">
        <v>17</v>
      </c>
      <c r="F2751" s="7" t="s">
        <v>21</v>
      </c>
      <c r="G2751">
        <v>-0.22500000000000001</v>
      </c>
      <c r="H2751">
        <v>0.15</v>
      </c>
      <c r="I2751">
        <v>1216.1099999999999</v>
      </c>
      <c r="J2751">
        <v>0</v>
      </c>
      <c r="K2751">
        <v>82.88</v>
      </c>
      <c r="L2751" s="5">
        <f t="shared" si="85"/>
        <v>1216.1099999999999</v>
      </c>
      <c r="M2751" s="5">
        <f t="shared" si="85"/>
        <v>0</v>
      </c>
      <c r="N2751" s="5">
        <f t="shared" si="86"/>
        <v>82.88</v>
      </c>
    </row>
    <row r="2752" spans="1:14" x14ac:dyDescent="0.25">
      <c r="A2752" s="7" t="s">
        <v>336</v>
      </c>
      <c r="B2752">
        <v>4.9141700000000004</v>
      </c>
      <c r="C2752" s="7" t="s">
        <v>15</v>
      </c>
      <c r="D2752" s="7" t="s">
        <v>16</v>
      </c>
      <c r="E2752" s="7" t="s">
        <v>17</v>
      </c>
      <c r="F2752" s="7" t="s">
        <v>22</v>
      </c>
      <c r="G2752">
        <v>-0.19900000000000001</v>
      </c>
      <c r="H2752">
        <v>2.776E-17</v>
      </c>
      <c r="I2752">
        <v>1205.3499999999999</v>
      </c>
      <c r="J2752">
        <v>403.78</v>
      </c>
      <c r="K2752">
        <v>0</v>
      </c>
      <c r="L2752" s="5">
        <f t="shared" si="85"/>
        <v>1205.3499999999999</v>
      </c>
      <c r="M2752" s="5">
        <f t="shared" si="85"/>
        <v>403.78</v>
      </c>
      <c r="N2752" s="5">
        <f t="shared" si="86"/>
        <v>0</v>
      </c>
    </row>
    <row r="2753" spans="1:14" x14ac:dyDescent="0.25">
      <c r="A2753" s="7" t="s">
        <v>336</v>
      </c>
      <c r="B2753">
        <v>4.9141700000000004</v>
      </c>
      <c r="C2753" s="7" t="s">
        <v>15</v>
      </c>
      <c r="D2753" s="7" t="s">
        <v>16</v>
      </c>
      <c r="E2753" s="7" t="s">
        <v>17</v>
      </c>
      <c r="F2753" s="7" t="s">
        <v>23</v>
      </c>
      <c r="G2753">
        <v>0.19900000000000001</v>
      </c>
      <c r="H2753">
        <v>2.776E-17</v>
      </c>
      <c r="I2753">
        <v>1482.04</v>
      </c>
      <c r="J2753">
        <v>403.78</v>
      </c>
      <c r="K2753">
        <v>0</v>
      </c>
      <c r="L2753" s="5">
        <f t="shared" si="85"/>
        <v>1482.04</v>
      </c>
      <c r="M2753" s="5">
        <f t="shared" si="85"/>
        <v>403.78</v>
      </c>
      <c r="N2753" s="5">
        <f t="shared" si="86"/>
        <v>0</v>
      </c>
    </row>
    <row r="2754" spans="1:14" x14ac:dyDescent="0.25">
      <c r="A2754" s="7" t="s">
        <v>336</v>
      </c>
      <c r="B2754">
        <v>4.9141700000000004</v>
      </c>
      <c r="C2754" s="7" t="s">
        <v>15</v>
      </c>
      <c r="D2754" s="7" t="s">
        <v>16</v>
      </c>
      <c r="E2754" s="7" t="s">
        <v>17</v>
      </c>
      <c r="F2754" s="7" t="s">
        <v>24</v>
      </c>
      <c r="G2754">
        <v>0.22500000000000001</v>
      </c>
      <c r="H2754">
        <v>-0.15</v>
      </c>
      <c r="I2754">
        <v>1512.64</v>
      </c>
      <c r="J2754">
        <v>0</v>
      </c>
      <c r="K2754">
        <v>90.7</v>
      </c>
      <c r="L2754" s="5">
        <f t="shared" si="85"/>
        <v>1512.64</v>
      </c>
      <c r="M2754" s="5">
        <f t="shared" si="85"/>
        <v>0</v>
      </c>
      <c r="N2754" s="5">
        <f t="shared" si="86"/>
        <v>90.7</v>
      </c>
    </row>
    <row r="2755" spans="1:14" x14ac:dyDescent="0.25">
      <c r="A2755" s="7" t="s">
        <v>336</v>
      </c>
      <c r="B2755">
        <v>4.9141700000000004</v>
      </c>
      <c r="C2755" s="7" t="s">
        <v>15</v>
      </c>
      <c r="D2755" s="7" t="s">
        <v>16</v>
      </c>
      <c r="E2755" s="7" t="s">
        <v>17</v>
      </c>
      <c r="F2755" s="7" t="s">
        <v>25</v>
      </c>
      <c r="G2755">
        <v>0.22500000000000001</v>
      </c>
      <c r="H2755">
        <v>2.776E-17</v>
      </c>
      <c r="I2755">
        <v>1657.28</v>
      </c>
      <c r="J2755">
        <v>0</v>
      </c>
      <c r="K2755">
        <v>93.16</v>
      </c>
      <c r="L2755" s="5">
        <f t="shared" si="85"/>
        <v>1657.28</v>
      </c>
      <c r="M2755" s="5">
        <f t="shared" si="85"/>
        <v>0</v>
      </c>
      <c r="N2755" s="5">
        <f t="shared" si="86"/>
        <v>93.16</v>
      </c>
    </row>
    <row r="2756" spans="1:14" x14ac:dyDescent="0.25">
      <c r="A2756" s="7" t="s">
        <v>336</v>
      </c>
      <c r="B2756">
        <v>4.9141700000000004</v>
      </c>
      <c r="C2756" s="7" t="s">
        <v>15</v>
      </c>
      <c r="D2756" s="7" t="s">
        <v>16</v>
      </c>
      <c r="E2756" s="7" t="s">
        <v>17</v>
      </c>
      <c r="F2756" s="7" t="s">
        <v>26</v>
      </c>
      <c r="G2756">
        <v>0.22500000000000001</v>
      </c>
      <c r="H2756">
        <v>0.15</v>
      </c>
      <c r="I2756">
        <v>1802.55</v>
      </c>
      <c r="J2756">
        <v>0</v>
      </c>
      <c r="K2756">
        <v>90.7</v>
      </c>
      <c r="L2756" s="5">
        <f t="shared" ref="L2756:M2819" si="87">+ABS(I2756)</f>
        <v>1802.55</v>
      </c>
      <c r="M2756" s="5">
        <f t="shared" si="87"/>
        <v>0</v>
      </c>
      <c r="N2756" s="5">
        <f t="shared" ref="N2756:N2819" si="88">+ABS(K2756)</f>
        <v>90.7</v>
      </c>
    </row>
    <row r="2757" spans="1:14" x14ac:dyDescent="0.25">
      <c r="A2757" s="7" t="s">
        <v>336</v>
      </c>
      <c r="B2757">
        <v>5.8970000000000002</v>
      </c>
      <c r="C2757" s="7" t="s">
        <v>15</v>
      </c>
      <c r="D2757" s="7" t="s">
        <v>16</v>
      </c>
      <c r="E2757" s="7" t="s">
        <v>17</v>
      </c>
      <c r="F2757" s="7" t="s">
        <v>18</v>
      </c>
      <c r="G2757">
        <v>0</v>
      </c>
      <c r="H2757">
        <v>0</v>
      </c>
      <c r="I2757">
        <v>209.63</v>
      </c>
      <c r="J2757">
        <v>477.94</v>
      </c>
      <c r="K2757">
        <v>0</v>
      </c>
      <c r="L2757" s="5">
        <f t="shared" si="87"/>
        <v>209.63</v>
      </c>
      <c r="M2757" s="5">
        <f t="shared" si="87"/>
        <v>477.94</v>
      </c>
      <c r="N2757" s="5">
        <f t="shared" si="88"/>
        <v>0</v>
      </c>
    </row>
    <row r="2758" spans="1:14" x14ac:dyDescent="0.25">
      <c r="A2758" s="7" t="s">
        <v>336</v>
      </c>
      <c r="B2758">
        <v>5.8970000000000002</v>
      </c>
      <c r="C2758" s="7" t="s">
        <v>15</v>
      </c>
      <c r="D2758" s="7" t="s">
        <v>16</v>
      </c>
      <c r="E2758" s="7" t="s">
        <v>17</v>
      </c>
      <c r="F2758" s="7" t="s">
        <v>19</v>
      </c>
      <c r="G2758">
        <v>-0.22500000000000001</v>
      </c>
      <c r="H2758">
        <v>-0.15</v>
      </c>
      <c r="I2758">
        <v>2240.9899999999998</v>
      </c>
      <c r="J2758">
        <v>0</v>
      </c>
      <c r="K2758">
        <v>82.88</v>
      </c>
      <c r="L2758" s="5">
        <f t="shared" si="87"/>
        <v>2240.9899999999998</v>
      </c>
      <c r="M2758" s="5">
        <f t="shared" si="87"/>
        <v>0</v>
      </c>
      <c r="N2758" s="5">
        <f t="shared" si="88"/>
        <v>82.88</v>
      </c>
    </row>
    <row r="2759" spans="1:14" x14ac:dyDescent="0.25">
      <c r="A2759" s="7" t="s">
        <v>336</v>
      </c>
      <c r="B2759">
        <v>5.8970000000000002</v>
      </c>
      <c r="C2759" s="7" t="s">
        <v>15</v>
      </c>
      <c r="D2759" s="7" t="s">
        <v>16</v>
      </c>
      <c r="E2759" s="7" t="s">
        <v>17</v>
      </c>
      <c r="F2759" s="7" t="s">
        <v>20</v>
      </c>
      <c r="G2759">
        <v>-0.22500000000000001</v>
      </c>
      <c r="H2759">
        <v>2.776E-17</v>
      </c>
      <c r="I2759">
        <v>1979.99</v>
      </c>
      <c r="J2759">
        <v>0</v>
      </c>
      <c r="K2759">
        <v>199.04</v>
      </c>
      <c r="L2759" s="5">
        <f t="shared" si="87"/>
        <v>1979.99</v>
      </c>
      <c r="M2759" s="5">
        <f t="shared" si="87"/>
        <v>0</v>
      </c>
      <c r="N2759" s="5">
        <f t="shared" si="88"/>
        <v>199.04</v>
      </c>
    </row>
    <row r="2760" spans="1:14" x14ac:dyDescent="0.25">
      <c r="A2760" s="7" t="s">
        <v>336</v>
      </c>
      <c r="B2760">
        <v>5.8970000000000002</v>
      </c>
      <c r="C2760" s="7" t="s">
        <v>15</v>
      </c>
      <c r="D2760" s="7" t="s">
        <v>16</v>
      </c>
      <c r="E2760" s="7" t="s">
        <v>17</v>
      </c>
      <c r="F2760" s="7" t="s">
        <v>21</v>
      </c>
      <c r="G2760">
        <v>-0.22500000000000001</v>
      </c>
      <c r="H2760">
        <v>0.15</v>
      </c>
      <c r="I2760">
        <v>1719</v>
      </c>
      <c r="J2760">
        <v>0</v>
      </c>
      <c r="K2760">
        <v>82.88</v>
      </c>
      <c r="L2760" s="5">
        <f t="shared" si="87"/>
        <v>1719</v>
      </c>
      <c r="M2760" s="5">
        <f t="shared" si="87"/>
        <v>0</v>
      </c>
      <c r="N2760" s="5">
        <f t="shared" si="88"/>
        <v>82.88</v>
      </c>
    </row>
    <row r="2761" spans="1:14" x14ac:dyDescent="0.25">
      <c r="A2761" s="7" t="s">
        <v>336</v>
      </c>
      <c r="B2761">
        <v>5.8970000000000002</v>
      </c>
      <c r="C2761" s="7" t="s">
        <v>15</v>
      </c>
      <c r="D2761" s="7" t="s">
        <v>16</v>
      </c>
      <c r="E2761" s="7" t="s">
        <v>17</v>
      </c>
      <c r="F2761" s="7" t="s">
        <v>22</v>
      </c>
      <c r="G2761">
        <v>-0.19900000000000001</v>
      </c>
      <c r="H2761">
        <v>2.776E-17</v>
      </c>
      <c r="I2761">
        <v>1734.38</v>
      </c>
      <c r="J2761">
        <v>403.78</v>
      </c>
      <c r="K2761">
        <v>0</v>
      </c>
      <c r="L2761" s="5">
        <f t="shared" si="87"/>
        <v>1734.38</v>
      </c>
      <c r="M2761" s="5">
        <f t="shared" si="87"/>
        <v>403.78</v>
      </c>
      <c r="N2761" s="5">
        <f t="shared" si="88"/>
        <v>0</v>
      </c>
    </row>
    <row r="2762" spans="1:14" x14ac:dyDescent="0.25">
      <c r="A2762" s="7" t="s">
        <v>336</v>
      </c>
      <c r="B2762">
        <v>5.8970000000000002</v>
      </c>
      <c r="C2762" s="7" t="s">
        <v>15</v>
      </c>
      <c r="D2762" s="7" t="s">
        <v>16</v>
      </c>
      <c r="E2762" s="7" t="s">
        <v>17</v>
      </c>
      <c r="F2762" s="7" t="s">
        <v>23</v>
      </c>
      <c r="G2762">
        <v>0.19900000000000001</v>
      </c>
      <c r="H2762">
        <v>2.776E-17</v>
      </c>
      <c r="I2762">
        <v>2143.2600000000002</v>
      </c>
      <c r="J2762">
        <v>403.78</v>
      </c>
      <c r="K2762">
        <v>0</v>
      </c>
      <c r="L2762" s="5">
        <f t="shared" si="87"/>
        <v>2143.2600000000002</v>
      </c>
      <c r="M2762" s="5">
        <f t="shared" si="87"/>
        <v>403.78</v>
      </c>
      <c r="N2762" s="5">
        <f t="shared" si="88"/>
        <v>0</v>
      </c>
    </row>
    <row r="2763" spans="1:14" x14ac:dyDescent="0.25">
      <c r="A2763" s="7" t="s">
        <v>336</v>
      </c>
      <c r="B2763">
        <v>5.8970000000000002</v>
      </c>
      <c r="C2763" s="7" t="s">
        <v>15</v>
      </c>
      <c r="D2763" s="7" t="s">
        <v>16</v>
      </c>
      <c r="E2763" s="7" t="s">
        <v>17</v>
      </c>
      <c r="F2763" s="7" t="s">
        <v>24</v>
      </c>
      <c r="G2763">
        <v>0.22500000000000001</v>
      </c>
      <c r="H2763">
        <v>-0.15</v>
      </c>
      <c r="I2763">
        <v>2163.23</v>
      </c>
      <c r="J2763">
        <v>0</v>
      </c>
      <c r="K2763">
        <v>90.7</v>
      </c>
      <c r="L2763" s="5">
        <f t="shared" si="87"/>
        <v>2163.23</v>
      </c>
      <c r="M2763" s="5">
        <f t="shared" si="87"/>
        <v>0</v>
      </c>
      <c r="N2763" s="5">
        <f t="shared" si="88"/>
        <v>90.7</v>
      </c>
    </row>
    <row r="2764" spans="1:14" x14ac:dyDescent="0.25">
      <c r="A2764" s="7" t="s">
        <v>336</v>
      </c>
      <c r="B2764">
        <v>5.8970000000000002</v>
      </c>
      <c r="C2764" s="7" t="s">
        <v>15</v>
      </c>
      <c r="D2764" s="7" t="s">
        <v>16</v>
      </c>
      <c r="E2764" s="7" t="s">
        <v>17</v>
      </c>
      <c r="F2764" s="7" t="s">
        <v>25</v>
      </c>
      <c r="G2764">
        <v>0.22500000000000001</v>
      </c>
      <c r="H2764">
        <v>2.776E-17</v>
      </c>
      <c r="I2764">
        <v>2406.4299999999998</v>
      </c>
      <c r="J2764">
        <v>0</v>
      </c>
      <c r="K2764">
        <v>93.16</v>
      </c>
      <c r="L2764" s="5">
        <f t="shared" si="87"/>
        <v>2406.4299999999998</v>
      </c>
      <c r="M2764" s="5">
        <f t="shared" si="87"/>
        <v>0</v>
      </c>
      <c r="N2764" s="5">
        <f t="shared" si="88"/>
        <v>93.16</v>
      </c>
    </row>
    <row r="2765" spans="1:14" x14ac:dyDescent="0.25">
      <c r="A2765" s="7" t="s">
        <v>336</v>
      </c>
      <c r="B2765">
        <v>5.8970000000000002</v>
      </c>
      <c r="C2765" s="7" t="s">
        <v>15</v>
      </c>
      <c r="D2765" s="7" t="s">
        <v>16</v>
      </c>
      <c r="E2765" s="7" t="s">
        <v>17</v>
      </c>
      <c r="F2765" s="7" t="s">
        <v>26</v>
      </c>
      <c r="G2765">
        <v>0.22500000000000001</v>
      </c>
      <c r="H2765">
        <v>0.15</v>
      </c>
      <c r="I2765">
        <v>2652.91</v>
      </c>
      <c r="J2765">
        <v>0</v>
      </c>
      <c r="K2765">
        <v>90.7</v>
      </c>
      <c r="L2765" s="5">
        <f t="shared" si="87"/>
        <v>2652.91</v>
      </c>
      <c r="M2765" s="5">
        <f t="shared" si="87"/>
        <v>0</v>
      </c>
      <c r="N2765" s="5">
        <f t="shared" si="88"/>
        <v>90.7</v>
      </c>
    </row>
    <row r="2766" spans="1:14" x14ac:dyDescent="0.25">
      <c r="A2766" s="7" t="s">
        <v>336</v>
      </c>
      <c r="B2766">
        <v>6.8798300000000001</v>
      </c>
      <c r="C2766" s="7" t="s">
        <v>15</v>
      </c>
      <c r="D2766" s="7" t="s">
        <v>16</v>
      </c>
      <c r="E2766" s="7" t="s">
        <v>17</v>
      </c>
      <c r="F2766" s="7" t="s">
        <v>18</v>
      </c>
      <c r="G2766">
        <v>0</v>
      </c>
      <c r="H2766">
        <v>0</v>
      </c>
      <c r="I2766">
        <v>209.63</v>
      </c>
      <c r="J2766">
        <v>477.94</v>
      </c>
      <c r="K2766">
        <v>0</v>
      </c>
      <c r="L2766" s="5">
        <f t="shared" si="87"/>
        <v>209.63</v>
      </c>
      <c r="M2766" s="5">
        <f t="shared" si="87"/>
        <v>477.94</v>
      </c>
      <c r="N2766" s="5">
        <f t="shared" si="88"/>
        <v>0</v>
      </c>
    </row>
    <row r="2767" spans="1:14" x14ac:dyDescent="0.25">
      <c r="A2767" s="7" t="s">
        <v>336</v>
      </c>
      <c r="B2767">
        <v>6.8798300000000001</v>
      </c>
      <c r="C2767" s="7" t="s">
        <v>15</v>
      </c>
      <c r="D2767" s="7" t="s">
        <v>16</v>
      </c>
      <c r="E2767" s="7" t="s">
        <v>17</v>
      </c>
      <c r="F2767" s="7" t="s">
        <v>19</v>
      </c>
      <c r="G2767">
        <v>-0.22500000000000001</v>
      </c>
      <c r="H2767">
        <v>-0.15</v>
      </c>
      <c r="I2767">
        <v>2963.66</v>
      </c>
      <c r="J2767">
        <v>0</v>
      </c>
      <c r="K2767">
        <v>82.88</v>
      </c>
      <c r="L2767" s="5">
        <f t="shared" si="87"/>
        <v>2963.66</v>
      </c>
      <c r="M2767" s="5">
        <f t="shared" si="87"/>
        <v>0</v>
      </c>
      <c r="N2767" s="5">
        <f t="shared" si="88"/>
        <v>82.88</v>
      </c>
    </row>
    <row r="2768" spans="1:14" x14ac:dyDescent="0.25">
      <c r="A2768" s="7" t="s">
        <v>336</v>
      </c>
      <c r="B2768">
        <v>6.8798300000000001</v>
      </c>
      <c r="C2768" s="7" t="s">
        <v>15</v>
      </c>
      <c r="D2768" s="7" t="s">
        <v>16</v>
      </c>
      <c r="E2768" s="7" t="s">
        <v>17</v>
      </c>
      <c r="F2768" s="7" t="s">
        <v>20</v>
      </c>
      <c r="G2768">
        <v>-0.22500000000000001</v>
      </c>
      <c r="H2768">
        <v>2.776E-17</v>
      </c>
      <c r="I2768">
        <v>2601.2199999999998</v>
      </c>
      <c r="J2768">
        <v>0</v>
      </c>
      <c r="K2768">
        <v>199.04</v>
      </c>
      <c r="L2768" s="5">
        <f t="shared" si="87"/>
        <v>2601.2199999999998</v>
      </c>
      <c r="M2768" s="5">
        <f t="shared" si="87"/>
        <v>0</v>
      </c>
      <c r="N2768" s="5">
        <f t="shared" si="88"/>
        <v>199.04</v>
      </c>
    </row>
    <row r="2769" spans="1:14" x14ac:dyDescent="0.25">
      <c r="A2769" s="7" t="s">
        <v>336</v>
      </c>
      <c r="B2769">
        <v>6.8798300000000001</v>
      </c>
      <c r="C2769" s="7" t="s">
        <v>15</v>
      </c>
      <c r="D2769" s="7" t="s">
        <v>16</v>
      </c>
      <c r="E2769" s="7" t="s">
        <v>17</v>
      </c>
      <c r="F2769" s="7" t="s">
        <v>21</v>
      </c>
      <c r="G2769">
        <v>-0.22500000000000001</v>
      </c>
      <c r="H2769">
        <v>0.15</v>
      </c>
      <c r="I2769">
        <v>2238.7800000000002</v>
      </c>
      <c r="J2769">
        <v>0</v>
      </c>
      <c r="K2769">
        <v>82.88</v>
      </c>
      <c r="L2769" s="5">
        <f t="shared" si="87"/>
        <v>2238.7800000000002</v>
      </c>
      <c r="M2769" s="5">
        <f t="shared" si="87"/>
        <v>0</v>
      </c>
      <c r="N2769" s="5">
        <f t="shared" si="88"/>
        <v>82.88</v>
      </c>
    </row>
    <row r="2770" spans="1:14" x14ac:dyDescent="0.25">
      <c r="A2770" s="7" t="s">
        <v>336</v>
      </c>
      <c r="B2770">
        <v>6.8798300000000001</v>
      </c>
      <c r="C2770" s="7" t="s">
        <v>15</v>
      </c>
      <c r="D2770" s="7" t="s">
        <v>16</v>
      </c>
      <c r="E2770" s="7" t="s">
        <v>17</v>
      </c>
      <c r="F2770" s="7" t="s">
        <v>22</v>
      </c>
      <c r="G2770">
        <v>-0.19900000000000001</v>
      </c>
      <c r="H2770">
        <v>2.776E-17</v>
      </c>
      <c r="I2770">
        <v>2283.8200000000002</v>
      </c>
      <c r="J2770">
        <v>403.78</v>
      </c>
      <c r="K2770">
        <v>0</v>
      </c>
      <c r="L2770" s="5">
        <f t="shared" si="87"/>
        <v>2283.8200000000002</v>
      </c>
      <c r="M2770" s="5">
        <f t="shared" si="87"/>
        <v>403.78</v>
      </c>
      <c r="N2770" s="5">
        <f t="shared" si="88"/>
        <v>0</v>
      </c>
    </row>
    <row r="2771" spans="1:14" x14ac:dyDescent="0.25">
      <c r="A2771" s="7" t="s">
        <v>336</v>
      </c>
      <c r="B2771">
        <v>6.8798300000000001</v>
      </c>
      <c r="C2771" s="7" t="s">
        <v>15</v>
      </c>
      <c r="D2771" s="7" t="s">
        <v>16</v>
      </c>
      <c r="E2771" s="7" t="s">
        <v>17</v>
      </c>
      <c r="F2771" s="7" t="s">
        <v>23</v>
      </c>
      <c r="G2771">
        <v>0.19900000000000001</v>
      </c>
      <c r="H2771">
        <v>2.776E-17</v>
      </c>
      <c r="I2771">
        <v>2842.5</v>
      </c>
      <c r="J2771">
        <v>403.78</v>
      </c>
      <c r="K2771">
        <v>0</v>
      </c>
      <c r="L2771" s="5">
        <f t="shared" si="87"/>
        <v>2842.5</v>
      </c>
      <c r="M2771" s="5">
        <f t="shared" si="87"/>
        <v>403.78</v>
      </c>
      <c r="N2771" s="5">
        <f t="shared" si="88"/>
        <v>0</v>
      </c>
    </row>
    <row r="2772" spans="1:14" x14ac:dyDescent="0.25">
      <c r="A2772" s="7" t="s">
        <v>336</v>
      </c>
      <c r="B2772">
        <v>6.8798300000000001</v>
      </c>
      <c r="C2772" s="7" t="s">
        <v>15</v>
      </c>
      <c r="D2772" s="7" t="s">
        <v>16</v>
      </c>
      <c r="E2772" s="7" t="s">
        <v>17</v>
      </c>
      <c r="F2772" s="7" t="s">
        <v>24</v>
      </c>
      <c r="G2772">
        <v>0.22500000000000001</v>
      </c>
      <c r="H2772">
        <v>-0.15</v>
      </c>
      <c r="I2772">
        <v>2871.4</v>
      </c>
      <c r="J2772">
        <v>0</v>
      </c>
      <c r="K2772">
        <v>90.7</v>
      </c>
      <c r="L2772" s="5">
        <f t="shared" si="87"/>
        <v>2871.4</v>
      </c>
      <c r="M2772" s="5">
        <f t="shared" si="87"/>
        <v>0</v>
      </c>
      <c r="N2772" s="5">
        <f t="shared" si="88"/>
        <v>90.7</v>
      </c>
    </row>
    <row r="2773" spans="1:14" x14ac:dyDescent="0.25">
      <c r="A2773" s="7" t="s">
        <v>336</v>
      </c>
      <c r="B2773">
        <v>6.8798300000000001</v>
      </c>
      <c r="C2773" s="7" t="s">
        <v>15</v>
      </c>
      <c r="D2773" s="7" t="s">
        <v>16</v>
      </c>
      <c r="E2773" s="7" t="s">
        <v>17</v>
      </c>
      <c r="F2773" s="7" t="s">
        <v>25</v>
      </c>
      <c r="G2773">
        <v>0.22500000000000001</v>
      </c>
      <c r="H2773">
        <v>2.776E-17</v>
      </c>
      <c r="I2773">
        <v>3210.04</v>
      </c>
      <c r="J2773">
        <v>0</v>
      </c>
      <c r="K2773">
        <v>93.16</v>
      </c>
      <c r="L2773" s="5">
        <f t="shared" si="87"/>
        <v>3210.04</v>
      </c>
      <c r="M2773" s="5">
        <f t="shared" si="87"/>
        <v>0</v>
      </c>
      <c r="N2773" s="5">
        <f t="shared" si="88"/>
        <v>93.16</v>
      </c>
    </row>
    <row r="2774" spans="1:14" x14ac:dyDescent="0.25">
      <c r="A2774" s="7" t="s">
        <v>336</v>
      </c>
      <c r="B2774">
        <v>6.8798300000000001</v>
      </c>
      <c r="C2774" s="7" t="s">
        <v>15</v>
      </c>
      <c r="D2774" s="7" t="s">
        <v>16</v>
      </c>
      <c r="E2774" s="7" t="s">
        <v>17</v>
      </c>
      <c r="F2774" s="7" t="s">
        <v>26</v>
      </c>
      <c r="G2774">
        <v>0.22500000000000001</v>
      </c>
      <c r="H2774">
        <v>0.15</v>
      </c>
      <c r="I2774">
        <v>3548.69</v>
      </c>
      <c r="J2774">
        <v>0</v>
      </c>
      <c r="K2774">
        <v>90.7</v>
      </c>
      <c r="L2774" s="5">
        <f t="shared" si="87"/>
        <v>3548.69</v>
      </c>
      <c r="M2774" s="5">
        <f t="shared" si="87"/>
        <v>0</v>
      </c>
      <c r="N2774" s="5">
        <f t="shared" si="88"/>
        <v>90.7</v>
      </c>
    </row>
    <row r="2775" spans="1:14" x14ac:dyDescent="0.25">
      <c r="A2775" s="7" t="s">
        <v>336</v>
      </c>
      <c r="B2775">
        <v>7.8626699999999996</v>
      </c>
      <c r="C2775" s="7" t="s">
        <v>15</v>
      </c>
      <c r="D2775" s="7" t="s">
        <v>16</v>
      </c>
      <c r="E2775" s="7" t="s">
        <v>17</v>
      </c>
      <c r="F2775" s="7" t="s">
        <v>18</v>
      </c>
      <c r="G2775">
        <v>0</v>
      </c>
      <c r="H2775">
        <v>0</v>
      </c>
      <c r="I2775">
        <v>209.63</v>
      </c>
      <c r="J2775">
        <v>477.94</v>
      </c>
      <c r="K2775">
        <v>0</v>
      </c>
      <c r="L2775" s="5">
        <f t="shared" si="87"/>
        <v>209.63</v>
      </c>
      <c r="M2775" s="5">
        <f t="shared" si="87"/>
        <v>477.94</v>
      </c>
      <c r="N2775" s="5">
        <f t="shared" si="88"/>
        <v>0</v>
      </c>
    </row>
    <row r="2776" spans="1:14" x14ac:dyDescent="0.25">
      <c r="A2776" s="7" t="s">
        <v>336</v>
      </c>
      <c r="B2776">
        <v>7.8626699999999996</v>
      </c>
      <c r="C2776" s="7" t="s">
        <v>15</v>
      </c>
      <c r="D2776" s="7" t="s">
        <v>16</v>
      </c>
      <c r="E2776" s="7" t="s">
        <v>17</v>
      </c>
      <c r="F2776" s="7" t="s">
        <v>19</v>
      </c>
      <c r="G2776">
        <v>-0.22500000000000001</v>
      </c>
      <c r="H2776">
        <v>-0.15</v>
      </c>
      <c r="I2776">
        <v>3697.37</v>
      </c>
      <c r="J2776">
        <v>0</v>
      </c>
      <c r="K2776">
        <v>82.88</v>
      </c>
      <c r="L2776" s="5">
        <f t="shared" si="87"/>
        <v>3697.37</v>
      </c>
      <c r="M2776" s="5">
        <f t="shared" si="87"/>
        <v>0</v>
      </c>
      <c r="N2776" s="5">
        <f t="shared" si="88"/>
        <v>82.88</v>
      </c>
    </row>
    <row r="2777" spans="1:14" x14ac:dyDescent="0.25">
      <c r="A2777" s="7" t="s">
        <v>336</v>
      </c>
      <c r="B2777">
        <v>7.8626699999999996</v>
      </c>
      <c r="C2777" s="7" t="s">
        <v>15</v>
      </c>
      <c r="D2777" s="7" t="s">
        <v>16</v>
      </c>
      <c r="E2777" s="7" t="s">
        <v>17</v>
      </c>
      <c r="F2777" s="7" t="s">
        <v>20</v>
      </c>
      <c r="G2777">
        <v>-0.22500000000000001</v>
      </c>
      <c r="H2777">
        <v>2.776E-17</v>
      </c>
      <c r="I2777">
        <v>3235.32</v>
      </c>
      <c r="J2777">
        <v>0</v>
      </c>
      <c r="K2777">
        <v>199.04</v>
      </c>
      <c r="L2777" s="5">
        <f t="shared" si="87"/>
        <v>3235.32</v>
      </c>
      <c r="M2777" s="5">
        <f t="shared" si="87"/>
        <v>0</v>
      </c>
      <c r="N2777" s="5">
        <f t="shared" si="88"/>
        <v>199.04</v>
      </c>
    </row>
    <row r="2778" spans="1:14" x14ac:dyDescent="0.25">
      <c r="A2778" s="7" t="s">
        <v>336</v>
      </c>
      <c r="B2778">
        <v>7.8626699999999996</v>
      </c>
      <c r="C2778" s="7" t="s">
        <v>15</v>
      </c>
      <c r="D2778" s="7" t="s">
        <v>16</v>
      </c>
      <c r="E2778" s="7" t="s">
        <v>17</v>
      </c>
      <c r="F2778" s="7" t="s">
        <v>21</v>
      </c>
      <c r="G2778">
        <v>-0.22500000000000001</v>
      </c>
      <c r="H2778">
        <v>0.15</v>
      </c>
      <c r="I2778">
        <v>2773.27</v>
      </c>
      <c r="J2778">
        <v>0</v>
      </c>
      <c r="K2778">
        <v>82.88</v>
      </c>
      <c r="L2778" s="5">
        <f t="shared" si="87"/>
        <v>2773.27</v>
      </c>
      <c r="M2778" s="5">
        <f t="shared" si="87"/>
        <v>0</v>
      </c>
      <c r="N2778" s="5">
        <f t="shared" si="88"/>
        <v>82.88</v>
      </c>
    </row>
    <row r="2779" spans="1:14" x14ac:dyDescent="0.25">
      <c r="A2779" s="7" t="s">
        <v>336</v>
      </c>
      <c r="B2779">
        <v>7.8626699999999996</v>
      </c>
      <c r="C2779" s="7" t="s">
        <v>15</v>
      </c>
      <c r="D2779" s="7" t="s">
        <v>16</v>
      </c>
      <c r="E2779" s="7" t="s">
        <v>17</v>
      </c>
      <c r="F2779" s="7" t="s">
        <v>22</v>
      </c>
      <c r="G2779">
        <v>-0.19900000000000001</v>
      </c>
      <c r="H2779">
        <v>2.776E-17</v>
      </c>
      <c r="I2779">
        <v>2842.13</v>
      </c>
      <c r="J2779">
        <v>403.78</v>
      </c>
      <c r="K2779">
        <v>0</v>
      </c>
      <c r="L2779" s="5">
        <f t="shared" si="87"/>
        <v>2842.13</v>
      </c>
      <c r="M2779" s="5">
        <f t="shared" si="87"/>
        <v>403.78</v>
      </c>
      <c r="N2779" s="5">
        <f t="shared" si="88"/>
        <v>0</v>
      </c>
    </row>
    <row r="2780" spans="1:14" x14ac:dyDescent="0.25">
      <c r="A2780" s="7" t="s">
        <v>336</v>
      </c>
      <c r="B2780">
        <v>7.8626699999999996</v>
      </c>
      <c r="C2780" s="7" t="s">
        <v>15</v>
      </c>
      <c r="D2780" s="7" t="s">
        <v>16</v>
      </c>
      <c r="E2780" s="7" t="s">
        <v>17</v>
      </c>
      <c r="F2780" s="7" t="s">
        <v>23</v>
      </c>
      <c r="G2780">
        <v>0.19900000000000001</v>
      </c>
      <c r="H2780">
        <v>2.776E-17</v>
      </c>
      <c r="I2780">
        <v>3560.66</v>
      </c>
      <c r="J2780">
        <v>403.78</v>
      </c>
      <c r="K2780">
        <v>0</v>
      </c>
      <c r="L2780" s="5">
        <f t="shared" si="87"/>
        <v>3560.66</v>
      </c>
      <c r="M2780" s="5">
        <f t="shared" si="87"/>
        <v>403.78</v>
      </c>
      <c r="N2780" s="5">
        <f t="shared" si="88"/>
        <v>0</v>
      </c>
    </row>
    <row r="2781" spans="1:14" x14ac:dyDescent="0.25">
      <c r="A2781" s="7" t="s">
        <v>336</v>
      </c>
      <c r="B2781">
        <v>7.8626699999999996</v>
      </c>
      <c r="C2781" s="7" t="s">
        <v>15</v>
      </c>
      <c r="D2781" s="7" t="s">
        <v>16</v>
      </c>
      <c r="E2781" s="7" t="s">
        <v>17</v>
      </c>
      <c r="F2781" s="7" t="s">
        <v>24</v>
      </c>
      <c r="G2781">
        <v>0.22500000000000001</v>
      </c>
      <c r="H2781">
        <v>-0.15</v>
      </c>
      <c r="I2781">
        <v>3581.82</v>
      </c>
      <c r="J2781">
        <v>0</v>
      </c>
      <c r="K2781">
        <v>90.7</v>
      </c>
      <c r="L2781" s="5">
        <f t="shared" si="87"/>
        <v>3581.82</v>
      </c>
      <c r="M2781" s="5">
        <f t="shared" si="87"/>
        <v>0</v>
      </c>
      <c r="N2781" s="5">
        <f t="shared" si="88"/>
        <v>90.7</v>
      </c>
    </row>
    <row r="2782" spans="1:14" x14ac:dyDescent="0.25">
      <c r="A2782" s="7" t="s">
        <v>336</v>
      </c>
      <c r="B2782">
        <v>7.8626699999999996</v>
      </c>
      <c r="C2782" s="7" t="s">
        <v>15</v>
      </c>
      <c r="D2782" s="7" t="s">
        <v>16</v>
      </c>
      <c r="E2782" s="7" t="s">
        <v>17</v>
      </c>
      <c r="F2782" s="7" t="s">
        <v>25</v>
      </c>
      <c r="G2782">
        <v>0.22500000000000001</v>
      </c>
      <c r="H2782">
        <v>2.776E-17</v>
      </c>
      <c r="I2782">
        <v>4022.59</v>
      </c>
      <c r="J2782">
        <v>0</v>
      </c>
      <c r="K2782">
        <v>93.16</v>
      </c>
      <c r="L2782" s="5">
        <f t="shared" si="87"/>
        <v>4022.59</v>
      </c>
      <c r="M2782" s="5">
        <f t="shared" si="87"/>
        <v>0</v>
      </c>
      <c r="N2782" s="5">
        <f t="shared" si="88"/>
        <v>93.16</v>
      </c>
    </row>
    <row r="2783" spans="1:14" x14ac:dyDescent="0.25">
      <c r="A2783" s="7" t="s">
        <v>336</v>
      </c>
      <c r="B2783">
        <v>7.8626699999999996</v>
      </c>
      <c r="C2783" s="7" t="s">
        <v>15</v>
      </c>
      <c r="D2783" s="7" t="s">
        <v>16</v>
      </c>
      <c r="E2783" s="7" t="s">
        <v>17</v>
      </c>
      <c r="F2783" s="7" t="s">
        <v>26</v>
      </c>
      <c r="G2783">
        <v>0.22500000000000001</v>
      </c>
      <c r="H2783">
        <v>0.15</v>
      </c>
      <c r="I2783">
        <v>4463.3599999999997</v>
      </c>
      <c r="J2783">
        <v>0</v>
      </c>
      <c r="K2783">
        <v>90.7</v>
      </c>
      <c r="L2783" s="5">
        <f t="shared" si="87"/>
        <v>4463.3599999999997</v>
      </c>
      <c r="M2783" s="5">
        <f t="shared" si="87"/>
        <v>0</v>
      </c>
      <c r="N2783" s="5">
        <f t="shared" si="88"/>
        <v>90.7</v>
      </c>
    </row>
    <row r="2784" spans="1:14" x14ac:dyDescent="0.25">
      <c r="A2784" s="7" t="s">
        <v>336</v>
      </c>
      <c r="B2784">
        <v>8.8454999999999995</v>
      </c>
      <c r="C2784" s="7" t="s">
        <v>15</v>
      </c>
      <c r="D2784" s="7" t="s">
        <v>16</v>
      </c>
      <c r="E2784" s="7" t="s">
        <v>17</v>
      </c>
      <c r="F2784" s="7" t="s">
        <v>18</v>
      </c>
      <c r="G2784">
        <v>0</v>
      </c>
      <c r="H2784">
        <v>0</v>
      </c>
      <c r="I2784">
        <v>209.63</v>
      </c>
      <c r="J2784">
        <v>477.94</v>
      </c>
      <c r="K2784">
        <v>0</v>
      </c>
      <c r="L2784" s="5">
        <f t="shared" si="87"/>
        <v>209.63</v>
      </c>
      <c r="M2784" s="5">
        <f t="shared" si="87"/>
        <v>477.94</v>
      </c>
      <c r="N2784" s="5">
        <f t="shared" si="88"/>
        <v>0</v>
      </c>
    </row>
    <row r="2785" spans="1:14" x14ac:dyDescent="0.25">
      <c r="A2785" s="7" t="s">
        <v>336</v>
      </c>
      <c r="B2785">
        <v>8.8454999999999995</v>
      </c>
      <c r="C2785" s="7" t="s">
        <v>15</v>
      </c>
      <c r="D2785" s="7" t="s">
        <v>16</v>
      </c>
      <c r="E2785" s="7" t="s">
        <v>17</v>
      </c>
      <c r="F2785" s="7" t="s">
        <v>19</v>
      </c>
      <c r="G2785">
        <v>-0.22500000000000001</v>
      </c>
      <c r="H2785">
        <v>-0.15</v>
      </c>
      <c r="I2785">
        <v>4453.21</v>
      </c>
      <c r="J2785">
        <v>0</v>
      </c>
      <c r="K2785">
        <v>82.88</v>
      </c>
      <c r="L2785" s="5">
        <f t="shared" si="87"/>
        <v>4453.21</v>
      </c>
      <c r="M2785" s="5">
        <f t="shared" si="87"/>
        <v>0</v>
      </c>
      <c r="N2785" s="5">
        <f t="shared" si="88"/>
        <v>82.88</v>
      </c>
    </row>
    <row r="2786" spans="1:14" x14ac:dyDescent="0.25">
      <c r="A2786" s="7" t="s">
        <v>336</v>
      </c>
      <c r="B2786">
        <v>8.8454999999999995</v>
      </c>
      <c r="C2786" s="7" t="s">
        <v>15</v>
      </c>
      <c r="D2786" s="7" t="s">
        <v>16</v>
      </c>
      <c r="E2786" s="7" t="s">
        <v>17</v>
      </c>
      <c r="F2786" s="7" t="s">
        <v>20</v>
      </c>
      <c r="G2786">
        <v>-0.22500000000000001</v>
      </c>
      <c r="H2786">
        <v>2.776E-17</v>
      </c>
      <c r="I2786">
        <v>3888.98</v>
      </c>
      <c r="J2786">
        <v>0</v>
      </c>
      <c r="K2786">
        <v>199.04</v>
      </c>
      <c r="L2786" s="5">
        <f t="shared" si="87"/>
        <v>3888.98</v>
      </c>
      <c r="M2786" s="5">
        <f t="shared" si="87"/>
        <v>0</v>
      </c>
      <c r="N2786" s="5">
        <f t="shared" si="88"/>
        <v>199.04</v>
      </c>
    </row>
    <row r="2787" spans="1:14" x14ac:dyDescent="0.25">
      <c r="A2787" s="7" t="s">
        <v>336</v>
      </c>
      <c r="B2787">
        <v>8.8454999999999995</v>
      </c>
      <c r="C2787" s="7" t="s">
        <v>15</v>
      </c>
      <c r="D2787" s="7" t="s">
        <v>16</v>
      </c>
      <c r="E2787" s="7" t="s">
        <v>17</v>
      </c>
      <c r="F2787" s="7" t="s">
        <v>21</v>
      </c>
      <c r="G2787">
        <v>-0.22500000000000001</v>
      </c>
      <c r="H2787">
        <v>0.15</v>
      </c>
      <c r="I2787">
        <v>3324.74</v>
      </c>
      <c r="J2787">
        <v>0</v>
      </c>
      <c r="K2787">
        <v>82.88</v>
      </c>
      <c r="L2787" s="5">
        <f t="shared" si="87"/>
        <v>3324.74</v>
      </c>
      <c r="M2787" s="5">
        <f t="shared" si="87"/>
        <v>0</v>
      </c>
      <c r="N2787" s="5">
        <f t="shared" si="88"/>
        <v>82.88</v>
      </c>
    </row>
    <row r="2788" spans="1:14" x14ac:dyDescent="0.25">
      <c r="A2788" s="7" t="s">
        <v>336</v>
      </c>
      <c r="B2788">
        <v>8.8454999999999995</v>
      </c>
      <c r="C2788" s="7" t="s">
        <v>15</v>
      </c>
      <c r="D2788" s="7" t="s">
        <v>16</v>
      </c>
      <c r="E2788" s="7" t="s">
        <v>17</v>
      </c>
      <c r="F2788" s="7" t="s">
        <v>22</v>
      </c>
      <c r="G2788">
        <v>-0.19900000000000001</v>
      </c>
      <c r="H2788">
        <v>2.776E-17</v>
      </c>
      <c r="I2788">
        <v>3420.26</v>
      </c>
      <c r="J2788">
        <v>403.78</v>
      </c>
      <c r="K2788">
        <v>0</v>
      </c>
      <c r="L2788" s="5">
        <f t="shared" si="87"/>
        <v>3420.26</v>
      </c>
      <c r="M2788" s="5">
        <f t="shared" si="87"/>
        <v>403.78</v>
      </c>
      <c r="N2788" s="5">
        <f t="shared" si="88"/>
        <v>0</v>
      </c>
    </row>
    <row r="2789" spans="1:14" x14ac:dyDescent="0.25">
      <c r="A2789" s="7" t="s">
        <v>336</v>
      </c>
      <c r="B2789">
        <v>8.8454999999999995</v>
      </c>
      <c r="C2789" s="7" t="s">
        <v>15</v>
      </c>
      <c r="D2789" s="7" t="s">
        <v>16</v>
      </c>
      <c r="E2789" s="7" t="s">
        <v>17</v>
      </c>
      <c r="F2789" s="7" t="s">
        <v>23</v>
      </c>
      <c r="G2789">
        <v>0.19900000000000001</v>
      </c>
      <c r="H2789">
        <v>2.776E-17</v>
      </c>
      <c r="I2789">
        <v>4280.75</v>
      </c>
      <c r="J2789">
        <v>403.78</v>
      </c>
      <c r="K2789">
        <v>0</v>
      </c>
      <c r="L2789" s="5">
        <f t="shared" si="87"/>
        <v>4280.75</v>
      </c>
      <c r="M2789" s="5">
        <f t="shared" si="87"/>
        <v>403.78</v>
      </c>
      <c r="N2789" s="5">
        <f t="shared" si="88"/>
        <v>0</v>
      </c>
    </row>
    <row r="2790" spans="1:14" x14ac:dyDescent="0.25">
      <c r="A2790" s="7" t="s">
        <v>336</v>
      </c>
      <c r="B2790">
        <v>8.8454999999999995</v>
      </c>
      <c r="C2790" s="7" t="s">
        <v>15</v>
      </c>
      <c r="D2790" s="7" t="s">
        <v>16</v>
      </c>
      <c r="E2790" s="7" t="s">
        <v>17</v>
      </c>
      <c r="F2790" s="7" t="s">
        <v>24</v>
      </c>
      <c r="G2790">
        <v>0.22500000000000001</v>
      </c>
      <c r="H2790">
        <v>-0.15</v>
      </c>
      <c r="I2790">
        <v>4292.8900000000003</v>
      </c>
      <c r="J2790">
        <v>0</v>
      </c>
      <c r="K2790">
        <v>90.7</v>
      </c>
      <c r="L2790" s="5">
        <f t="shared" si="87"/>
        <v>4292.8900000000003</v>
      </c>
      <c r="M2790" s="5">
        <f t="shared" si="87"/>
        <v>0</v>
      </c>
      <c r="N2790" s="5">
        <f t="shared" si="88"/>
        <v>90.7</v>
      </c>
    </row>
    <row r="2791" spans="1:14" x14ac:dyDescent="0.25">
      <c r="A2791" s="7" t="s">
        <v>336</v>
      </c>
      <c r="B2791">
        <v>8.8454999999999995</v>
      </c>
      <c r="C2791" s="7" t="s">
        <v>15</v>
      </c>
      <c r="D2791" s="7" t="s">
        <v>16</v>
      </c>
      <c r="E2791" s="7" t="s">
        <v>17</v>
      </c>
      <c r="F2791" s="7" t="s">
        <v>25</v>
      </c>
      <c r="G2791">
        <v>0.22500000000000001</v>
      </c>
      <c r="H2791">
        <v>2.776E-17</v>
      </c>
      <c r="I2791">
        <v>4836.7700000000004</v>
      </c>
      <c r="J2791">
        <v>0</v>
      </c>
      <c r="K2791">
        <v>93.16</v>
      </c>
      <c r="L2791" s="5">
        <f t="shared" si="87"/>
        <v>4836.7700000000004</v>
      </c>
      <c r="M2791" s="5">
        <f t="shared" si="87"/>
        <v>0</v>
      </c>
      <c r="N2791" s="5">
        <f t="shared" si="88"/>
        <v>93.16</v>
      </c>
    </row>
    <row r="2792" spans="1:14" x14ac:dyDescent="0.25">
      <c r="A2792" s="7" t="s">
        <v>336</v>
      </c>
      <c r="B2792">
        <v>8.8454999999999995</v>
      </c>
      <c r="C2792" s="7" t="s">
        <v>15</v>
      </c>
      <c r="D2792" s="7" t="s">
        <v>16</v>
      </c>
      <c r="E2792" s="7" t="s">
        <v>17</v>
      </c>
      <c r="F2792" s="7" t="s">
        <v>26</v>
      </c>
      <c r="G2792">
        <v>0.22500000000000001</v>
      </c>
      <c r="H2792">
        <v>0.15</v>
      </c>
      <c r="I2792">
        <v>5380.65</v>
      </c>
      <c r="J2792">
        <v>0</v>
      </c>
      <c r="K2792">
        <v>90.7</v>
      </c>
      <c r="L2792" s="5">
        <f t="shared" si="87"/>
        <v>5380.65</v>
      </c>
      <c r="M2792" s="5">
        <f t="shared" si="87"/>
        <v>0</v>
      </c>
      <c r="N2792" s="5">
        <f t="shared" si="88"/>
        <v>90.7</v>
      </c>
    </row>
    <row r="2793" spans="1:14" x14ac:dyDescent="0.25">
      <c r="A2793" s="7" t="s">
        <v>336</v>
      </c>
      <c r="B2793">
        <v>0</v>
      </c>
      <c r="C2793" s="7" t="s">
        <v>15</v>
      </c>
      <c r="D2793" s="7" t="s">
        <v>16</v>
      </c>
      <c r="E2793" s="7" t="s">
        <v>27</v>
      </c>
      <c r="F2793" s="7" t="s">
        <v>18</v>
      </c>
      <c r="G2793">
        <v>0</v>
      </c>
      <c r="H2793">
        <v>0</v>
      </c>
      <c r="I2793">
        <v>-5021.33</v>
      </c>
      <c r="J2793">
        <v>-366.52</v>
      </c>
      <c r="K2793">
        <v>0</v>
      </c>
      <c r="L2793" s="5">
        <f t="shared" si="87"/>
        <v>5021.33</v>
      </c>
      <c r="M2793" s="5">
        <f t="shared" si="87"/>
        <v>366.52</v>
      </c>
      <c r="N2793" s="5">
        <f t="shared" si="88"/>
        <v>0</v>
      </c>
    </row>
    <row r="2794" spans="1:14" x14ac:dyDescent="0.25">
      <c r="A2794" s="7" t="s">
        <v>336</v>
      </c>
      <c r="B2794">
        <v>0</v>
      </c>
      <c r="C2794" s="7" t="s">
        <v>15</v>
      </c>
      <c r="D2794" s="7" t="s">
        <v>16</v>
      </c>
      <c r="E2794" s="7" t="s">
        <v>27</v>
      </c>
      <c r="F2794" s="7" t="s">
        <v>19</v>
      </c>
      <c r="G2794">
        <v>-0.22500000000000001</v>
      </c>
      <c r="H2794">
        <v>-0.15</v>
      </c>
      <c r="I2794">
        <v>-4592.96</v>
      </c>
      <c r="J2794">
        <v>0</v>
      </c>
      <c r="K2794">
        <v>-90.7</v>
      </c>
      <c r="L2794" s="5">
        <f t="shared" si="87"/>
        <v>4592.96</v>
      </c>
      <c r="M2794" s="5">
        <f t="shared" si="87"/>
        <v>0</v>
      </c>
      <c r="N2794" s="5">
        <f t="shared" si="88"/>
        <v>90.7</v>
      </c>
    </row>
    <row r="2795" spans="1:14" x14ac:dyDescent="0.25">
      <c r="A2795" s="7" t="s">
        <v>336</v>
      </c>
      <c r="B2795">
        <v>0</v>
      </c>
      <c r="C2795" s="7" t="s">
        <v>15</v>
      </c>
      <c r="D2795" s="7" t="s">
        <v>16</v>
      </c>
      <c r="E2795" s="7" t="s">
        <v>27</v>
      </c>
      <c r="F2795" s="7" t="s">
        <v>20</v>
      </c>
      <c r="G2795">
        <v>-0.22500000000000001</v>
      </c>
      <c r="H2795">
        <v>2.776E-17</v>
      </c>
      <c r="I2795">
        <v>-4662.67</v>
      </c>
      <c r="J2795">
        <v>0</v>
      </c>
      <c r="K2795">
        <v>-179.94</v>
      </c>
      <c r="L2795" s="5">
        <f t="shared" si="87"/>
        <v>4662.67</v>
      </c>
      <c r="M2795" s="5">
        <f t="shared" si="87"/>
        <v>0</v>
      </c>
      <c r="N2795" s="5">
        <f t="shared" si="88"/>
        <v>179.94</v>
      </c>
    </row>
    <row r="2796" spans="1:14" x14ac:dyDescent="0.25">
      <c r="A2796" s="7" t="s">
        <v>336</v>
      </c>
      <c r="B2796">
        <v>0</v>
      </c>
      <c r="C2796" s="7" t="s">
        <v>15</v>
      </c>
      <c r="D2796" s="7" t="s">
        <v>16</v>
      </c>
      <c r="E2796" s="7" t="s">
        <v>27</v>
      </c>
      <c r="F2796" s="7" t="s">
        <v>21</v>
      </c>
      <c r="G2796">
        <v>-0.22500000000000001</v>
      </c>
      <c r="H2796">
        <v>0.15</v>
      </c>
      <c r="I2796">
        <v>-4732.38</v>
      </c>
      <c r="J2796">
        <v>0</v>
      </c>
      <c r="K2796">
        <v>-90.7</v>
      </c>
      <c r="L2796" s="5">
        <f t="shared" si="87"/>
        <v>4732.38</v>
      </c>
      <c r="M2796" s="5">
        <f t="shared" si="87"/>
        <v>0</v>
      </c>
      <c r="N2796" s="5">
        <f t="shared" si="88"/>
        <v>90.7</v>
      </c>
    </row>
    <row r="2797" spans="1:14" x14ac:dyDescent="0.25">
      <c r="A2797" s="7" t="s">
        <v>336</v>
      </c>
      <c r="B2797">
        <v>0</v>
      </c>
      <c r="C2797" s="7" t="s">
        <v>15</v>
      </c>
      <c r="D2797" s="7" t="s">
        <v>16</v>
      </c>
      <c r="E2797" s="7" t="s">
        <v>27</v>
      </c>
      <c r="F2797" s="7" t="s">
        <v>22</v>
      </c>
      <c r="G2797">
        <v>-0.19900000000000001</v>
      </c>
      <c r="H2797">
        <v>2.776E-17</v>
      </c>
      <c r="I2797">
        <v>-4667.46</v>
      </c>
      <c r="J2797">
        <v>-307.99</v>
      </c>
      <c r="K2797">
        <v>0</v>
      </c>
      <c r="L2797" s="5">
        <f t="shared" si="87"/>
        <v>4667.46</v>
      </c>
      <c r="M2797" s="5">
        <f t="shared" si="87"/>
        <v>307.99</v>
      </c>
      <c r="N2797" s="5">
        <f t="shared" si="88"/>
        <v>0</v>
      </c>
    </row>
    <row r="2798" spans="1:14" x14ac:dyDescent="0.25">
      <c r="A2798" s="7" t="s">
        <v>336</v>
      </c>
      <c r="B2798">
        <v>0</v>
      </c>
      <c r="C2798" s="7" t="s">
        <v>15</v>
      </c>
      <c r="D2798" s="7" t="s">
        <v>16</v>
      </c>
      <c r="E2798" s="7" t="s">
        <v>27</v>
      </c>
      <c r="F2798" s="7" t="s">
        <v>23</v>
      </c>
      <c r="G2798">
        <v>0.19900000000000001</v>
      </c>
      <c r="H2798">
        <v>2.776E-17</v>
      </c>
      <c r="I2798">
        <v>-7144.58</v>
      </c>
      <c r="J2798">
        <v>-307.99</v>
      </c>
      <c r="K2798">
        <v>0</v>
      </c>
      <c r="L2798" s="5">
        <f t="shared" si="87"/>
        <v>7144.58</v>
      </c>
      <c r="M2798" s="5">
        <f t="shared" si="87"/>
        <v>307.99</v>
      </c>
      <c r="N2798" s="5">
        <f t="shared" si="88"/>
        <v>0</v>
      </c>
    </row>
    <row r="2799" spans="1:14" x14ac:dyDescent="0.25">
      <c r="A2799" s="7" t="s">
        <v>336</v>
      </c>
      <c r="B2799">
        <v>0</v>
      </c>
      <c r="C2799" s="7" t="s">
        <v>15</v>
      </c>
      <c r="D2799" s="7" t="s">
        <v>16</v>
      </c>
      <c r="E2799" s="7" t="s">
        <v>27</v>
      </c>
      <c r="F2799" s="7" t="s">
        <v>24</v>
      </c>
      <c r="G2799">
        <v>0.22500000000000001</v>
      </c>
      <c r="H2799">
        <v>-0.15</v>
      </c>
      <c r="I2799">
        <v>-7260.56</v>
      </c>
      <c r="J2799">
        <v>0</v>
      </c>
      <c r="K2799">
        <v>-82.88</v>
      </c>
      <c r="L2799" s="5">
        <f t="shared" si="87"/>
        <v>7260.56</v>
      </c>
      <c r="M2799" s="5">
        <f t="shared" si="87"/>
        <v>0</v>
      </c>
      <c r="N2799" s="5">
        <f t="shared" si="88"/>
        <v>82.88</v>
      </c>
    </row>
    <row r="2800" spans="1:14" x14ac:dyDescent="0.25">
      <c r="A2800" s="7" t="s">
        <v>336</v>
      </c>
      <c r="B2800">
        <v>0</v>
      </c>
      <c r="C2800" s="7" t="s">
        <v>15</v>
      </c>
      <c r="D2800" s="7" t="s">
        <v>16</v>
      </c>
      <c r="E2800" s="7" t="s">
        <v>27</v>
      </c>
      <c r="F2800" s="7" t="s">
        <v>25</v>
      </c>
      <c r="G2800">
        <v>0.22500000000000001</v>
      </c>
      <c r="H2800">
        <v>2.776E-17</v>
      </c>
      <c r="I2800">
        <v>-7424.38</v>
      </c>
      <c r="J2800">
        <v>0</v>
      </c>
      <c r="K2800">
        <v>-39.99</v>
      </c>
      <c r="L2800" s="5">
        <f t="shared" si="87"/>
        <v>7424.38</v>
      </c>
      <c r="M2800" s="5">
        <f t="shared" si="87"/>
        <v>0</v>
      </c>
      <c r="N2800" s="5">
        <f t="shared" si="88"/>
        <v>39.99</v>
      </c>
    </row>
    <row r="2801" spans="1:14" x14ac:dyDescent="0.25">
      <c r="A2801" s="7" t="s">
        <v>336</v>
      </c>
      <c r="B2801">
        <v>0</v>
      </c>
      <c r="C2801" s="7" t="s">
        <v>15</v>
      </c>
      <c r="D2801" s="7" t="s">
        <v>16</v>
      </c>
      <c r="E2801" s="7" t="s">
        <v>27</v>
      </c>
      <c r="F2801" s="7" t="s">
        <v>26</v>
      </c>
      <c r="G2801">
        <v>0.22500000000000001</v>
      </c>
      <c r="H2801">
        <v>0.15</v>
      </c>
      <c r="I2801">
        <v>-7588.21</v>
      </c>
      <c r="J2801">
        <v>0</v>
      </c>
      <c r="K2801">
        <v>-82.88</v>
      </c>
      <c r="L2801" s="5">
        <f t="shared" si="87"/>
        <v>7588.21</v>
      </c>
      <c r="M2801" s="5">
        <f t="shared" si="87"/>
        <v>0</v>
      </c>
      <c r="N2801" s="5">
        <f t="shared" si="88"/>
        <v>82.88</v>
      </c>
    </row>
    <row r="2802" spans="1:14" x14ac:dyDescent="0.25">
      <c r="A2802" s="7" t="s">
        <v>336</v>
      </c>
      <c r="B2802">
        <v>0.98282999999999998</v>
      </c>
      <c r="C2802" s="7" t="s">
        <v>15</v>
      </c>
      <c r="D2802" s="7" t="s">
        <v>16</v>
      </c>
      <c r="E2802" s="7" t="s">
        <v>27</v>
      </c>
      <c r="F2802" s="7" t="s">
        <v>18</v>
      </c>
      <c r="G2802">
        <v>0</v>
      </c>
      <c r="H2802">
        <v>0</v>
      </c>
      <c r="I2802">
        <v>-5021.33</v>
      </c>
      <c r="J2802">
        <v>-366.52</v>
      </c>
      <c r="K2802">
        <v>0</v>
      </c>
      <c r="L2802" s="5">
        <f t="shared" si="87"/>
        <v>5021.33</v>
      </c>
      <c r="M2802" s="5">
        <f t="shared" si="87"/>
        <v>366.52</v>
      </c>
      <c r="N2802" s="5">
        <f t="shared" si="88"/>
        <v>0</v>
      </c>
    </row>
    <row r="2803" spans="1:14" x14ac:dyDescent="0.25">
      <c r="A2803" s="7" t="s">
        <v>336</v>
      </c>
      <c r="B2803">
        <v>0.98282999999999998</v>
      </c>
      <c r="C2803" s="7" t="s">
        <v>15</v>
      </c>
      <c r="D2803" s="7" t="s">
        <v>16</v>
      </c>
      <c r="E2803" s="7" t="s">
        <v>27</v>
      </c>
      <c r="F2803" s="7" t="s">
        <v>19</v>
      </c>
      <c r="G2803">
        <v>-0.22500000000000001</v>
      </c>
      <c r="H2803">
        <v>-0.15</v>
      </c>
      <c r="I2803">
        <v>-4461</v>
      </c>
      <c r="J2803">
        <v>0</v>
      </c>
      <c r="K2803">
        <v>-90.7</v>
      </c>
      <c r="L2803" s="5">
        <f t="shared" si="87"/>
        <v>4461</v>
      </c>
      <c r="M2803" s="5">
        <f t="shared" si="87"/>
        <v>0</v>
      </c>
      <c r="N2803" s="5">
        <f t="shared" si="88"/>
        <v>90.7</v>
      </c>
    </row>
    <row r="2804" spans="1:14" x14ac:dyDescent="0.25">
      <c r="A2804" s="7" t="s">
        <v>336</v>
      </c>
      <c r="B2804">
        <v>0.98282999999999998</v>
      </c>
      <c r="C2804" s="7" t="s">
        <v>15</v>
      </c>
      <c r="D2804" s="7" t="s">
        <v>16</v>
      </c>
      <c r="E2804" s="7" t="s">
        <v>27</v>
      </c>
      <c r="F2804" s="7" t="s">
        <v>20</v>
      </c>
      <c r="G2804">
        <v>-0.22500000000000001</v>
      </c>
      <c r="H2804">
        <v>2.776E-17</v>
      </c>
      <c r="I2804">
        <v>-4567.87</v>
      </c>
      <c r="J2804">
        <v>0</v>
      </c>
      <c r="K2804">
        <v>-179.94</v>
      </c>
      <c r="L2804" s="5">
        <f t="shared" si="87"/>
        <v>4567.87</v>
      </c>
      <c r="M2804" s="5">
        <f t="shared" si="87"/>
        <v>0</v>
      </c>
      <c r="N2804" s="5">
        <f t="shared" si="88"/>
        <v>179.94</v>
      </c>
    </row>
    <row r="2805" spans="1:14" x14ac:dyDescent="0.25">
      <c r="A2805" s="7" t="s">
        <v>336</v>
      </c>
      <c r="B2805">
        <v>0.98282999999999998</v>
      </c>
      <c r="C2805" s="7" t="s">
        <v>15</v>
      </c>
      <c r="D2805" s="7" t="s">
        <v>16</v>
      </c>
      <c r="E2805" s="7" t="s">
        <v>27</v>
      </c>
      <c r="F2805" s="7" t="s">
        <v>21</v>
      </c>
      <c r="G2805">
        <v>-0.22500000000000001</v>
      </c>
      <c r="H2805">
        <v>0.15</v>
      </c>
      <c r="I2805">
        <v>-4674.74</v>
      </c>
      <c r="J2805">
        <v>0</v>
      </c>
      <c r="K2805">
        <v>-90.7</v>
      </c>
      <c r="L2805" s="5">
        <f t="shared" si="87"/>
        <v>4674.74</v>
      </c>
      <c r="M2805" s="5">
        <f t="shared" si="87"/>
        <v>0</v>
      </c>
      <c r="N2805" s="5">
        <f t="shared" si="88"/>
        <v>90.7</v>
      </c>
    </row>
    <row r="2806" spans="1:14" x14ac:dyDescent="0.25">
      <c r="A2806" s="7" t="s">
        <v>336</v>
      </c>
      <c r="B2806">
        <v>0.98282999999999998</v>
      </c>
      <c r="C2806" s="7" t="s">
        <v>15</v>
      </c>
      <c r="D2806" s="7" t="s">
        <v>16</v>
      </c>
      <c r="E2806" s="7" t="s">
        <v>27</v>
      </c>
      <c r="F2806" s="7" t="s">
        <v>22</v>
      </c>
      <c r="G2806">
        <v>-0.19900000000000001</v>
      </c>
      <c r="H2806">
        <v>2.776E-17</v>
      </c>
      <c r="I2806">
        <v>-4583.6099999999997</v>
      </c>
      <c r="J2806">
        <v>-307.99</v>
      </c>
      <c r="K2806">
        <v>0</v>
      </c>
      <c r="L2806" s="5">
        <f t="shared" si="87"/>
        <v>4583.6099999999997</v>
      </c>
      <c r="M2806" s="5">
        <f t="shared" si="87"/>
        <v>307.99</v>
      </c>
      <c r="N2806" s="5">
        <f t="shared" si="88"/>
        <v>0</v>
      </c>
    </row>
    <row r="2807" spans="1:14" x14ac:dyDescent="0.25">
      <c r="A2807" s="7" t="s">
        <v>336</v>
      </c>
      <c r="B2807">
        <v>0.98282999999999998</v>
      </c>
      <c r="C2807" s="7" t="s">
        <v>15</v>
      </c>
      <c r="D2807" s="7" t="s">
        <v>16</v>
      </c>
      <c r="E2807" s="7" t="s">
        <v>27</v>
      </c>
      <c r="F2807" s="7" t="s">
        <v>23</v>
      </c>
      <c r="G2807">
        <v>0.19900000000000001</v>
      </c>
      <c r="H2807">
        <v>2.776E-17</v>
      </c>
      <c r="I2807">
        <v>-6709.09</v>
      </c>
      <c r="J2807">
        <v>-307.99</v>
      </c>
      <c r="K2807">
        <v>0</v>
      </c>
      <c r="L2807" s="5">
        <f t="shared" si="87"/>
        <v>6709.09</v>
      </c>
      <c r="M2807" s="5">
        <f t="shared" si="87"/>
        <v>307.99</v>
      </c>
      <c r="N2807" s="5">
        <f t="shared" si="88"/>
        <v>0</v>
      </c>
    </row>
    <row r="2808" spans="1:14" x14ac:dyDescent="0.25">
      <c r="A2808" s="7" t="s">
        <v>336</v>
      </c>
      <c r="B2808">
        <v>0.98282999999999998</v>
      </c>
      <c r="C2808" s="7" t="s">
        <v>15</v>
      </c>
      <c r="D2808" s="7" t="s">
        <v>16</v>
      </c>
      <c r="E2808" s="7" t="s">
        <v>27</v>
      </c>
      <c r="F2808" s="7" t="s">
        <v>24</v>
      </c>
      <c r="G2808">
        <v>0.22500000000000001</v>
      </c>
      <c r="H2808">
        <v>-0.15</v>
      </c>
      <c r="I2808">
        <v>-6740.1</v>
      </c>
      <c r="J2808">
        <v>0</v>
      </c>
      <c r="K2808">
        <v>-82.88</v>
      </c>
      <c r="L2808" s="5">
        <f t="shared" si="87"/>
        <v>6740.1</v>
      </c>
      <c r="M2808" s="5">
        <f t="shared" si="87"/>
        <v>0</v>
      </c>
      <c r="N2808" s="5">
        <f t="shared" si="88"/>
        <v>82.88</v>
      </c>
    </row>
    <row r="2809" spans="1:14" x14ac:dyDescent="0.25">
      <c r="A2809" s="7" t="s">
        <v>336</v>
      </c>
      <c r="B2809">
        <v>0.98282999999999998</v>
      </c>
      <c r="C2809" s="7" t="s">
        <v>15</v>
      </c>
      <c r="D2809" s="7" t="s">
        <v>16</v>
      </c>
      <c r="E2809" s="7" t="s">
        <v>27</v>
      </c>
      <c r="F2809" s="7" t="s">
        <v>25</v>
      </c>
      <c r="G2809">
        <v>0.22500000000000001</v>
      </c>
      <c r="H2809">
        <v>2.776E-17</v>
      </c>
      <c r="I2809">
        <v>-6932</v>
      </c>
      <c r="J2809">
        <v>0</v>
      </c>
      <c r="K2809">
        <v>-39.99</v>
      </c>
      <c r="L2809" s="5">
        <f t="shared" si="87"/>
        <v>6932</v>
      </c>
      <c r="M2809" s="5">
        <f t="shared" si="87"/>
        <v>0</v>
      </c>
      <c r="N2809" s="5">
        <f t="shared" si="88"/>
        <v>39.99</v>
      </c>
    </row>
    <row r="2810" spans="1:14" x14ac:dyDescent="0.25">
      <c r="A2810" s="7" t="s">
        <v>336</v>
      </c>
      <c r="B2810">
        <v>0.98282999999999998</v>
      </c>
      <c r="C2810" s="7" t="s">
        <v>15</v>
      </c>
      <c r="D2810" s="7" t="s">
        <v>16</v>
      </c>
      <c r="E2810" s="7" t="s">
        <v>27</v>
      </c>
      <c r="F2810" s="7" t="s">
        <v>26</v>
      </c>
      <c r="G2810">
        <v>0.22500000000000001</v>
      </c>
      <c r="H2810">
        <v>0.15</v>
      </c>
      <c r="I2810">
        <v>-7124.25</v>
      </c>
      <c r="J2810">
        <v>0</v>
      </c>
      <c r="K2810">
        <v>-82.88</v>
      </c>
      <c r="L2810" s="5">
        <f t="shared" si="87"/>
        <v>7124.25</v>
      </c>
      <c r="M2810" s="5">
        <f t="shared" si="87"/>
        <v>0</v>
      </c>
      <c r="N2810" s="5">
        <f t="shared" si="88"/>
        <v>82.88</v>
      </c>
    </row>
    <row r="2811" spans="1:14" x14ac:dyDescent="0.25">
      <c r="A2811" s="7" t="s">
        <v>336</v>
      </c>
      <c r="B2811">
        <v>1.96567</v>
      </c>
      <c r="C2811" s="7" t="s">
        <v>15</v>
      </c>
      <c r="D2811" s="7" t="s">
        <v>16</v>
      </c>
      <c r="E2811" s="7" t="s">
        <v>27</v>
      </c>
      <c r="F2811" s="7" t="s">
        <v>18</v>
      </c>
      <c r="G2811">
        <v>0</v>
      </c>
      <c r="H2811">
        <v>0</v>
      </c>
      <c r="I2811">
        <v>-5021.33</v>
      </c>
      <c r="J2811">
        <v>-366.52</v>
      </c>
      <c r="K2811">
        <v>0</v>
      </c>
      <c r="L2811" s="5">
        <f t="shared" si="87"/>
        <v>5021.33</v>
      </c>
      <c r="M2811" s="5">
        <f t="shared" si="87"/>
        <v>366.52</v>
      </c>
      <c r="N2811" s="5">
        <f t="shared" si="88"/>
        <v>0</v>
      </c>
    </row>
    <row r="2812" spans="1:14" x14ac:dyDescent="0.25">
      <c r="A2812" s="7" t="s">
        <v>336</v>
      </c>
      <c r="B2812">
        <v>1.96567</v>
      </c>
      <c r="C2812" s="7" t="s">
        <v>15</v>
      </c>
      <c r="D2812" s="7" t="s">
        <v>16</v>
      </c>
      <c r="E2812" s="7" t="s">
        <v>27</v>
      </c>
      <c r="F2812" s="7" t="s">
        <v>19</v>
      </c>
      <c r="G2812">
        <v>-0.22500000000000001</v>
      </c>
      <c r="H2812">
        <v>-0.15</v>
      </c>
      <c r="I2812">
        <v>-4329.05</v>
      </c>
      <c r="J2812">
        <v>0</v>
      </c>
      <c r="K2812">
        <v>-90.7</v>
      </c>
      <c r="L2812" s="5">
        <f t="shared" si="87"/>
        <v>4329.05</v>
      </c>
      <c r="M2812" s="5">
        <f t="shared" si="87"/>
        <v>0</v>
      </c>
      <c r="N2812" s="5">
        <f t="shared" si="88"/>
        <v>90.7</v>
      </c>
    </row>
    <row r="2813" spans="1:14" x14ac:dyDescent="0.25">
      <c r="A2813" s="7" t="s">
        <v>336</v>
      </c>
      <c r="B2813">
        <v>1.96567</v>
      </c>
      <c r="C2813" s="7" t="s">
        <v>15</v>
      </c>
      <c r="D2813" s="7" t="s">
        <v>16</v>
      </c>
      <c r="E2813" s="7" t="s">
        <v>27</v>
      </c>
      <c r="F2813" s="7" t="s">
        <v>20</v>
      </c>
      <c r="G2813">
        <v>-0.22500000000000001</v>
      </c>
      <c r="H2813">
        <v>2.776E-17</v>
      </c>
      <c r="I2813">
        <v>-4473.07</v>
      </c>
      <c r="J2813">
        <v>0</v>
      </c>
      <c r="K2813">
        <v>-179.94</v>
      </c>
      <c r="L2813" s="5">
        <f t="shared" si="87"/>
        <v>4473.07</v>
      </c>
      <c r="M2813" s="5">
        <f t="shared" si="87"/>
        <v>0</v>
      </c>
      <c r="N2813" s="5">
        <f t="shared" si="88"/>
        <v>179.94</v>
      </c>
    </row>
    <row r="2814" spans="1:14" x14ac:dyDescent="0.25">
      <c r="A2814" s="7" t="s">
        <v>336</v>
      </c>
      <c r="B2814">
        <v>1.96567</v>
      </c>
      <c r="C2814" s="7" t="s">
        <v>15</v>
      </c>
      <c r="D2814" s="7" t="s">
        <v>16</v>
      </c>
      <c r="E2814" s="7" t="s">
        <v>27</v>
      </c>
      <c r="F2814" s="7" t="s">
        <v>21</v>
      </c>
      <c r="G2814">
        <v>-0.22500000000000001</v>
      </c>
      <c r="H2814">
        <v>0.15</v>
      </c>
      <c r="I2814">
        <v>-4617.09</v>
      </c>
      <c r="J2814">
        <v>0</v>
      </c>
      <c r="K2814">
        <v>-90.7</v>
      </c>
      <c r="L2814" s="5">
        <f t="shared" si="87"/>
        <v>4617.09</v>
      </c>
      <c r="M2814" s="5">
        <f t="shared" si="87"/>
        <v>0</v>
      </c>
      <c r="N2814" s="5">
        <f t="shared" si="88"/>
        <v>90.7</v>
      </c>
    </row>
    <row r="2815" spans="1:14" x14ac:dyDescent="0.25">
      <c r="A2815" s="7" t="s">
        <v>336</v>
      </c>
      <c r="B2815">
        <v>1.96567</v>
      </c>
      <c r="C2815" s="7" t="s">
        <v>15</v>
      </c>
      <c r="D2815" s="7" t="s">
        <v>16</v>
      </c>
      <c r="E2815" s="7" t="s">
        <v>27</v>
      </c>
      <c r="F2815" s="7" t="s">
        <v>22</v>
      </c>
      <c r="G2815">
        <v>-0.19900000000000001</v>
      </c>
      <c r="H2815">
        <v>2.776E-17</v>
      </c>
      <c r="I2815">
        <v>-4499.7700000000004</v>
      </c>
      <c r="J2815">
        <v>-307.99</v>
      </c>
      <c r="K2815">
        <v>0</v>
      </c>
      <c r="L2815" s="5">
        <f t="shared" si="87"/>
        <v>4499.7700000000004</v>
      </c>
      <c r="M2815" s="5">
        <f t="shared" si="87"/>
        <v>307.99</v>
      </c>
      <c r="N2815" s="5">
        <f t="shared" si="88"/>
        <v>0</v>
      </c>
    </row>
    <row r="2816" spans="1:14" x14ac:dyDescent="0.25">
      <c r="A2816" s="7" t="s">
        <v>336</v>
      </c>
      <c r="B2816">
        <v>1.96567</v>
      </c>
      <c r="C2816" s="7" t="s">
        <v>15</v>
      </c>
      <c r="D2816" s="7" t="s">
        <v>16</v>
      </c>
      <c r="E2816" s="7" t="s">
        <v>27</v>
      </c>
      <c r="F2816" s="7" t="s">
        <v>23</v>
      </c>
      <c r="G2816">
        <v>0.19900000000000001</v>
      </c>
      <c r="H2816">
        <v>2.776E-17</v>
      </c>
      <c r="I2816">
        <v>-6276.3</v>
      </c>
      <c r="J2816">
        <v>-307.99</v>
      </c>
      <c r="K2816">
        <v>0</v>
      </c>
      <c r="L2816" s="5">
        <f t="shared" si="87"/>
        <v>6276.3</v>
      </c>
      <c r="M2816" s="5">
        <f t="shared" si="87"/>
        <v>307.99</v>
      </c>
      <c r="N2816" s="5">
        <f t="shared" si="88"/>
        <v>0</v>
      </c>
    </row>
    <row r="2817" spans="1:14" x14ac:dyDescent="0.25">
      <c r="A2817" s="7" t="s">
        <v>336</v>
      </c>
      <c r="B2817">
        <v>1.96567</v>
      </c>
      <c r="C2817" s="7" t="s">
        <v>15</v>
      </c>
      <c r="D2817" s="7" t="s">
        <v>16</v>
      </c>
      <c r="E2817" s="7" t="s">
        <v>27</v>
      </c>
      <c r="F2817" s="7" t="s">
        <v>24</v>
      </c>
      <c r="G2817">
        <v>0.22500000000000001</v>
      </c>
      <c r="H2817">
        <v>-0.15</v>
      </c>
      <c r="I2817">
        <v>-6224.96</v>
      </c>
      <c r="J2817">
        <v>0</v>
      </c>
      <c r="K2817">
        <v>-82.88</v>
      </c>
      <c r="L2817" s="5">
        <f t="shared" si="87"/>
        <v>6224.96</v>
      </c>
      <c r="M2817" s="5">
        <f t="shared" si="87"/>
        <v>0</v>
      </c>
      <c r="N2817" s="5">
        <f t="shared" si="88"/>
        <v>82.88</v>
      </c>
    </row>
    <row r="2818" spans="1:14" x14ac:dyDescent="0.25">
      <c r="A2818" s="7" t="s">
        <v>336</v>
      </c>
      <c r="B2818">
        <v>1.96567</v>
      </c>
      <c r="C2818" s="7" t="s">
        <v>15</v>
      </c>
      <c r="D2818" s="7" t="s">
        <v>16</v>
      </c>
      <c r="E2818" s="7" t="s">
        <v>27</v>
      </c>
      <c r="F2818" s="7" t="s">
        <v>25</v>
      </c>
      <c r="G2818">
        <v>0.22500000000000001</v>
      </c>
      <c r="H2818">
        <v>2.776E-17</v>
      </c>
      <c r="I2818">
        <v>-6444.65</v>
      </c>
      <c r="J2818">
        <v>0</v>
      </c>
      <c r="K2818">
        <v>-39.99</v>
      </c>
      <c r="L2818" s="5">
        <f t="shared" si="87"/>
        <v>6444.65</v>
      </c>
      <c r="M2818" s="5">
        <f t="shared" si="87"/>
        <v>0</v>
      </c>
      <c r="N2818" s="5">
        <f t="shared" si="88"/>
        <v>39.99</v>
      </c>
    </row>
    <row r="2819" spans="1:14" x14ac:dyDescent="0.25">
      <c r="A2819" s="7" t="s">
        <v>336</v>
      </c>
      <c r="B2819">
        <v>1.96567</v>
      </c>
      <c r="C2819" s="7" t="s">
        <v>15</v>
      </c>
      <c r="D2819" s="7" t="s">
        <v>16</v>
      </c>
      <c r="E2819" s="7" t="s">
        <v>27</v>
      </c>
      <c r="F2819" s="7" t="s">
        <v>26</v>
      </c>
      <c r="G2819">
        <v>0.22500000000000001</v>
      </c>
      <c r="H2819">
        <v>0.15</v>
      </c>
      <c r="I2819">
        <v>-6664.34</v>
      </c>
      <c r="J2819">
        <v>0</v>
      </c>
      <c r="K2819">
        <v>-82.88</v>
      </c>
      <c r="L2819" s="5">
        <f t="shared" si="87"/>
        <v>6664.34</v>
      </c>
      <c r="M2819" s="5">
        <f t="shared" si="87"/>
        <v>0</v>
      </c>
      <c r="N2819" s="5">
        <f t="shared" si="88"/>
        <v>82.88</v>
      </c>
    </row>
    <row r="2820" spans="1:14" x14ac:dyDescent="0.25">
      <c r="A2820" s="7" t="s">
        <v>336</v>
      </c>
      <c r="B2820">
        <v>2.9485000000000001</v>
      </c>
      <c r="C2820" s="7" t="s">
        <v>15</v>
      </c>
      <c r="D2820" s="7" t="s">
        <v>16</v>
      </c>
      <c r="E2820" s="7" t="s">
        <v>27</v>
      </c>
      <c r="F2820" s="7" t="s">
        <v>18</v>
      </c>
      <c r="G2820">
        <v>0</v>
      </c>
      <c r="H2820">
        <v>0</v>
      </c>
      <c r="I2820">
        <v>-5021.33</v>
      </c>
      <c r="J2820">
        <v>-366.52</v>
      </c>
      <c r="K2820">
        <v>0</v>
      </c>
      <c r="L2820" s="5">
        <f t="shared" ref="L2820:M2883" si="89">+ABS(I2820)</f>
        <v>5021.33</v>
      </c>
      <c r="M2820" s="5">
        <f t="shared" si="89"/>
        <v>366.52</v>
      </c>
      <c r="N2820" s="5">
        <f t="shared" ref="N2820:N2883" si="90">+ABS(K2820)</f>
        <v>0</v>
      </c>
    </row>
    <row r="2821" spans="1:14" x14ac:dyDescent="0.25">
      <c r="A2821" s="7" t="s">
        <v>336</v>
      </c>
      <c r="B2821">
        <v>2.9485000000000001</v>
      </c>
      <c r="C2821" s="7" t="s">
        <v>15</v>
      </c>
      <c r="D2821" s="7" t="s">
        <v>16</v>
      </c>
      <c r="E2821" s="7" t="s">
        <v>27</v>
      </c>
      <c r="F2821" s="7" t="s">
        <v>19</v>
      </c>
      <c r="G2821">
        <v>-0.22500000000000001</v>
      </c>
      <c r="H2821">
        <v>-0.15</v>
      </c>
      <c r="I2821">
        <v>-4278.74</v>
      </c>
      <c r="J2821">
        <v>0</v>
      </c>
      <c r="K2821">
        <v>-90.7</v>
      </c>
      <c r="L2821" s="5">
        <f t="shared" si="89"/>
        <v>4278.74</v>
      </c>
      <c r="M2821" s="5">
        <f t="shared" si="89"/>
        <v>0</v>
      </c>
      <c r="N2821" s="5">
        <f t="shared" si="90"/>
        <v>90.7</v>
      </c>
    </row>
    <row r="2822" spans="1:14" x14ac:dyDescent="0.25">
      <c r="A2822" s="7" t="s">
        <v>336</v>
      </c>
      <c r="B2822">
        <v>2.9485000000000001</v>
      </c>
      <c r="C2822" s="7" t="s">
        <v>15</v>
      </c>
      <c r="D2822" s="7" t="s">
        <v>16</v>
      </c>
      <c r="E2822" s="7" t="s">
        <v>27</v>
      </c>
      <c r="F2822" s="7" t="s">
        <v>20</v>
      </c>
      <c r="G2822">
        <v>-0.22500000000000001</v>
      </c>
      <c r="H2822">
        <v>2.776E-17</v>
      </c>
      <c r="I2822">
        <v>-4461.21</v>
      </c>
      <c r="J2822">
        <v>0</v>
      </c>
      <c r="K2822">
        <v>-179.94</v>
      </c>
      <c r="L2822" s="5">
        <f t="shared" si="89"/>
        <v>4461.21</v>
      </c>
      <c r="M2822" s="5">
        <f t="shared" si="89"/>
        <v>0</v>
      </c>
      <c r="N2822" s="5">
        <f t="shared" si="90"/>
        <v>179.94</v>
      </c>
    </row>
    <row r="2823" spans="1:14" x14ac:dyDescent="0.25">
      <c r="A2823" s="7" t="s">
        <v>336</v>
      </c>
      <c r="B2823">
        <v>2.9485000000000001</v>
      </c>
      <c r="C2823" s="7" t="s">
        <v>15</v>
      </c>
      <c r="D2823" s="7" t="s">
        <v>16</v>
      </c>
      <c r="E2823" s="7" t="s">
        <v>27</v>
      </c>
      <c r="F2823" s="7" t="s">
        <v>21</v>
      </c>
      <c r="G2823">
        <v>-0.22500000000000001</v>
      </c>
      <c r="H2823">
        <v>0.15</v>
      </c>
      <c r="I2823">
        <v>-4671.07</v>
      </c>
      <c r="J2823">
        <v>0</v>
      </c>
      <c r="K2823">
        <v>-90.7</v>
      </c>
      <c r="L2823" s="5">
        <f t="shared" si="89"/>
        <v>4671.07</v>
      </c>
      <c r="M2823" s="5">
        <f t="shared" si="89"/>
        <v>0</v>
      </c>
      <c r="N2823" s="5">
        <f t="shared" si="90"/>
        <v>90.7</v>
      </c>
    </row>
    <row r="2824" spans="1:14" x14ac:dyDescent="0.25">
      <c r="A2824" s="7" t="s">
        <v>336</v>
      </c>
      <c r="B2824">
        <v>2.9485000000000001</v>
      </c>
      <c r="C2824" s="7" t="s">
        <v>15</v>
      </c>
      <c r="D2824" s="7" t="s">
        <v>16</v>
      </c>
      <c r="E2824" s="7" t="s">
        <v>27</v>
      </c>
      <c r="F2824" s="7" t="s">
        <v>22</v>
      </c>
      <c r="G2824">
        <v>-0.19900000000000001</v>
      </c>
      <c r="H2824">
        <v>2.776E-17</v>
      </c>
      <c r="I2824">
        <v>-4496.51</v>
      </c>
      <c r="J2824">
        <v>-307.99</v>
      </c>
      <c r="K2824">
        <v>0</v>
      </c>
      <c r="L2824" s="5">
        <f t="shared" si="89"/>
        <v>4496.51</v>
      </c>
      <c r="M2824" s="5">
        <f t="shared" si="89"/>
        <v>307.99</v>
      </c>
      <c r="N2824" s="5">
        <f t="shared" si="90"/>
        <v>0</v>
      </c>
    </row>
    <row r="2825" spans="1:14" x14ac:dyDescent="0.25">
      <c r="A2825" s="7" t="s">
        <v>336</v>
      </c>
      <c r="B2825">
        <v>2.9485000000000001</v>
      </c>
      <c r="C2825" s="7" t="s">
        <v>15</v>
      </c>
      <c r="D2825" s="7" t="s">
        <v>16</v>
      </c>
      <c r="E2825" s="7" t="s">
        <v>27</v>
      </c>
      <c r="F2825" s="7" t="s">
        <v>23</v>
      </c>
      <c r="G2825">
        <v>0.19900000000000001</v>
      </c>
      <c r="H2825">
        <v>2.776E-17</v>
      </c>
      <c r="I2825">
        <v>-5846.3</v>
      </c>
      <c r="J2825">
        <v>-307.99</v>
      </c>
      <c r="K2825">
        <v>0</v>
      </c>
      <c r="L2825" s="5">
        <f t="shared" si="89"/>
        <v>5846.3</v>
      </c>
      <c r="M2825" s="5">
        <f t="shared" si="89"/>
        <v>307.99</v>
      </c>
      <c r="N2825" s="5">
        <f t="shared" si="90"/>
        <v>0</v>
      </c>
    </row>
    <row r="2826" spans="1:14" x14ac:dyDescent="0.25">
      <c r="A2826" s="7" t="s">
        <v>336</v>
      </c>
      <c r="B2826">
        <v>2.9485000000000001</v>
      </c>
      <c r="C2826" s="7" t="s">
        <v>15</v>
      </c>
      <c r="D2826" s="7" t="s">
        <v>16</v>
      </c>
      <c r="E2826" s="7" t="s">
        <v>27</v>
      </c>
      <c r="F2826" s="7" t="s">
        <v>24</v>
      </c>
      <c r="G2826">
        <v>0.22500000000000001</v>
      </c>
      <c r="H2826">
        <v>-0.15</v>
      </c>
      <c r="I2826">
        <v>-5709.82</v>
      </c>
      <c r="J2826">
        <v>0</v>
      </c>
      <c r="K2826">
        <v>-82.88</v>
      </c>
      <c r="L2826" s="5">
        <f t="shared" si="89"/>
        <v>5709.82</v>
      </c>
      <c r="M2826" s="5">
        <f t="shared" si="89"/>
        <v>0</v>
      </c>
      <c r="N2826" s="5">
        <f t="shared" si="90"/>
        <v>82.88</v>
      </c>
    </row>
    <row r="2827" spans="1:14" x14ac:dyDescent="0.25">
      <c r="A2827" s="7" t="s">
        <v>336</v>
      </c>
      <c r="B2827">
        <v>2.9485000000000001</v>
      </c>
      <c r="C2827" s="7" t="s">
        <v>15</v>
      </c>
      <c r="D2827" s="7" t="s">
        <v>16</v>
      </c>
      <c r="E2827" s="7" t="s">
        <v>27</v>
      </c>
      <c r="F2827" s="7" t="s">
        <v>25</v>
      </c>
      <c r="G2827">
        <v>0.22500000000000001</v>
      </c>
      <c r="H2827">
        <v>2.776E-17</v>
      </c>
      <c r="I2827">
        <v>-5958.46</v>
      </c>
      <c r="J2827">
        <v>0</v>
      </c>
      <c r="K2827">
        <v>-39.99</v>
      </c>
      <c r="L2827" s="5">
        <f t="shared" si="89"/>
        <v>5958.46</v>
      </c>
      <c r="M2827" s="5">
        <f t="shared" si="89"/>
        <v>0</v>
      </c>
      <c r="N2827" s="5">
        <f t="shared" si="90"/>
        <v>39.99</v>
      </c>
    </row>
    <row r="2828" spans="1:14" x14ac:dyDescent="0.25">
      <c r="A2828" s="7" t="s">
        <v>336</v>
      </c>
      <c r="B2828">
        <v>2.9485000000000001</v>
      </c>
      <c r="C2828" s="7" t="s">
        <v>15</v>
      </c>
      <c r="D2828" s="7" t="s">
        <v>16</v>
      </c>
      <c r="E2828" s="7" t="s">
        <v>27</v>
      </c>
      <c r="F2828" s="7" t="s">
        <v>26</v>
      </c>
      <c r="G2828">
        <v>0.22500000000000001</v>
      </c>
      <c r="H2828">
        <v>0.15</v>
      </c>
      <c r="I2828">
        <v>-6207.1</v>
      </c>
      <c r="J2828">
        <v>0</v>
      </c>
      <c r="K2828">
        <v>-82.88</v>
      </c>
      <c r="L2828" s="5">
        <f t="shared" si="89"/>
        <v>6207.1</v>
      </c>
      <c r="M2828" s="5">
        <f t="shared" si="89"/>
        <v>0</v>
      </c>
      <c r="N2828" s="5">
        <f t="shared" si="90"/>
        <v>82.88</v>
      </c>
    </row>
    <row r="2829" spans="1:14" x14ac:dyDescent="0.25">
      <c r="A2829" s="7" t="s">
        <v>336</v>
      </c>
      <c r="B2829">
        <v>3.93133</v>
      </c>
      <c r="C2829" s="7" t="s">
        <v>15</v>
      </c>
      <c r="D2829" s="7" t="s">
        <v>16</v>
      </c>
      <c r="E2829" s="7" t="s">
        <v>27</v>
      </c>
      <c r="F2829" s="7" t="s">
        <v>18</v>
      </c>
      <c r="G2829">
        <v>0</v>
      </c>
      <c r="H2829">
        <v>0</v>
      </c>
      <c r="I2829">
        <v>-5021.33</v>
      </c>
      <c r="J2829">
        <v>-366.52</v>
      </c>
      <c r="K2829">
        <v>0</v>
      </c>
      <c r="L2829" s="5">
        <f t="shared" si="89"/>
        <v>5021.33</v>
      </c>
      <c r="M2829" s="5">
        <f t="shared" si="89"/>
        <v>366.52</v>
      </c>
      <c r="N2829" s="5">
        <f t="shared" si="90"/>
        <v>0</v>
      </c>
    </row>
    <row r="2830" spans="1:14" x14ac:dyDescent="0.25">
      <c r="A2830" s="7" t="s">
        <v>336</v>
      </c>
      <c r="B2830">
        <v>3.93133</v>
      </c>
      <c r="C2830" s="7" t="s">
        <v>15</v>
      </c>
      <c r="D2830" s="7" t="s">
        <v>16</v>
      </c>
      <c r="E2830" s="7" t="s">
        <v>27</v>
      </c>
      <c r="F2830" s="7" t="s">
        <v>19</v>
      </c>
      <c r="G2830">
        <v>-0.22500000000000001</v>
      </c>
      <c r="H2830">
        <v>-0.15</v>
      </c>
      <c r="I2830">
        <v>-4634.2700000000004</v>
      </c>
      <c r="J2830">
        <v>0</v>
      </c>
      <c r="K2830">
        <v>-90.7</v>
      </c>
      <c r="L2830" s="5">
        <f t="shared" si="89"/>
        <v>4634.2700000000004</v>
      </c>
      <c r="M2830" s="5">
        <f t="shared" si="89"/>
        <v>0</v>
      </c>
      <c r="N2830" s="5">
        <f t="shared" si="90"/>
        <v>90.7</v>
      </c>
    </row>
    <row r="2831" spans="1:14" x14ac:dyDescent="0.25">
      <c r="A2831" s="7" t="s">
        <v>336</v>
      </c>
      <c r="B2831">
        <v>3.93133</v>
      </c>
      <c r="C2831" s="7" t="s">
        <v>15</v>
      </c>
      <c r="D2831" s="7" t="s">
        <v>16</v>
      </c>
      <c r="E2831" s="7" t="s">
        <v>27</v>
      </c>
      <c r="F2831" s="7" t="s">
        <v>20</v>
      </c>
      <c r="G2831">
        <v>-0.22500000000000001</v>
      </c>
      <c r="H2831">
        <v>2.776E-17</v>
      </c>
      <c r="I2831">
        <v>-4899.51</v>
      </c>
      <c r="J2831">
        <v>0</v>
      </c>
      <c r="K2831">
        <v>-179.94</v>
      </c>
      <c r="L2831" s="5">
        <f t="shared" si="89"/>
        <v>4899.51</v>
      </c>
      <c r="M2831" s="5">
        <f t="shared" si="89"/>
        <v>0</v>
      </c>
      <c r="N2831" s="5">
        <f t="shared" si="90"/>
        <v>179.94</v>
      </c>
    </row>
    <row r="2832" spans="1:14" x14ac:dyDescent="0.25">
      <c r="A2832" s="7" t="s">
        <v>336</v>
      </c>
      <c r="B2832">
        <v>3.93133</v>
      </c>
      <c r="C2832" s="7" t="s">
        <v>15</v>
      </c>
      <c r="D2832" s="7" t="s">
        <v>16</v>
      </c>
      <c r="E2832" s="7" t="s">
        <v>27</v>
      </c>
      <c r="F2832" s="7" t="s">
        <v>21</v>
      </c>
      <c r="G2832">
        <v>-0.22500000000000001</v>
      </c>
      <c r="H2832">
        <v>0.15</v>
      </c>
      <c r="I2832">
        <v>-5164.76</v>
      </c>
      <c r="J2832">
        <v>0</v>
      </c>
      <c r="K2832">
        <v>-90.7</v>
      </c>
      <c r="L2832" s="5">
        <f t="shared" si="89"/>
        <v>5164.76</v>
      </c>
      <c r="M2832" s="5">
        <f t="shared" si="89"/>
        <v>0</v>
      </c>
      <c r="N2832" s="5">
        <f t="shared" si="90"/>
        <v>90.7</v>
      </c>
    </row>
    <row r="2833" spans="1:14" x14ac:dyDescent="0.25">
      <c r="A2833" s="7" t="s">
        <v>336</v>
      </c>
      <c r="B2833">
        <v>3.93133</v>
      </c>
      <c r="C2833" s="7" t="s">
        <v>15</v>
      </c>
      <c r="D2833" s="7" t="s">
        <v>16</v>
      </c>
      <c r="E2833" s="7" t="s">
        <v>27</v>
      </c>
      <c r="F2833" s="7" t="s">
        <v>22</v>
      </c>
      <c r="G2833">
        <v>-0.19900000000000001</v>
      </c>
      <c r="H2833">
        <v>2.776E-17</v>
      </c>
      <c r="I2833">
        <v>-4905.6000000000004</v>
      </c>
      <c r="J2833">
        <v>-307.99</v>
      </c>
      <c r="K2833">
        <v>0</v>
      </c>
      <c r="L2833" s="5">
        <f t="shared" si="89"/>
        <v>4905.6000000000004</v>
      </c>
      <c r="M2833" s="5">
        <f t="shared" si="89"/>
        <v>307.99</v>
      </c>
      <c r="N2833" s="5">
        <f t="shared" si="90"/>
        <v>0</v>
      </c>
    </row>
    <row r="2834" spans="1:14" x14ac:dyDescent="0.25">
      <c r="A2834" s="7" t="s">
        <v>336</v>
      </c>
      <c r="B2834">
        <v>3.93133</v>
      </c>
      <c r="C2834" s="7" t="s">
        <v>15</v>
      </c>
      <c r="D2834" s="7" t="s">
        <v>16</v>
      </c>
      <c r="E2834" s="7" t="s">
        <v>27</v>
      </c>
      <c r="F2834" s="7" t="s">
        <v>23</v>
      </c>
      <c r="G2834">
        <v>0.19900000000000001</v>
      </c>
      <c r="H2834">
        <v>2.776E-17</v>
      </c>
      <c r="I2834">
        <v>-5416.29</v>
      </c>
      <c r="J2834">
        <v>-307.99</v>
      </c>
      <c r="K2834">
        <v>0</v>
      </c>
      <c r="L2834" s="5">
        <f t="shared" si="89"/>
        <v>5416.29</v>
      </c>
      <c r="M2834" s="5">
        <f t="shared" si="89"/>
        <v>307.99</v>
      </c>
      <c r="N2834" s="5">
        <f t="shared" si="90"/>
        <v>0</v>
      </c>
    </row>
    <row r="2835" spans="1:14" x14ac:dyDescent="0.25">
      <c r="A2835" s="7" t="s">
        <v>336</v>
      </c>
      <c r="B2835">
        <v>3.93133</v>
      </c>
      <c r="C2835" s="7" t="s">
        <v>15</v>
      </c>
      <c r="D2835" s="7" t="s">
        <v>16</v>
      </c>
      <c r="E2835" s="7" t="s">
        <v>27</v>
      </c>
      <c r="F2835" s="7" t="s">
        <v>24</v>
      </c>
      <c r="G2835">
        <v>0.22500000000000001</v>
      </c>
      <c r="H2835">
        <v>-0.15</v>
      </c>
      <c r="I2835">
        <v>-5194.68</v>
      </c>
      <c r="J2835">
        <v>0</v>
      </c>
      <c r="K2835">
        <v>-82.88</v>
      </c>
      <c r="L2835" s="5">
        <f t="shared" si="89"/>
        <v>5194.68</v>
      </c>
      <c r="M2835" s="5">
        <f t="shared" si="89"/>
        <v>0</v>
      </c>
      <c r="N2835" s="5">
        <f t="shared" si="90"/>
        <v>82.88</v>
      </c>
    </row>
    <row r="2836" spans="1:14" x14ac:dyDescent="0.25">
      <c r="A2836" s="7" t="s">
        <v>336</v>
      </c>
      <c r="B2836">
        <v>3.93133</v>
      </c>
      <c r="C2836" s="7" t="s">
        <v>15</v>
      </c>
      <c r="D2836" s="7" t="s">
        <v>16</v>
      </c>
      <c r="E2836" s="7" t="s">
        <v>27</v>
      </c>
      <c r="F2836" s="7" t="s">
        <v>25</v>
      </c>
      <c r="G2836">
        <v>0.22500000000000001</v>
      </c>
      <c r="H2836">
        <v>2.776E-17</v>
      </c>
      <c r="I2836">
        <v>-5472.27</v>
      </c>
      <c r="J2836">
        <v>0</v>
      </c>
      <c r="K2836">
        <v>-39.99</v>
      </c>
      <c r="L2836" s="5">
        <f t="shared" si="89"/>
        <v>5472.27</v>
      </c>
      <c r="M2836" s="5">
        <f t="shared" si="89"/>
        <v>0</v>
      </c>
      <c r="N2836" s="5">
        <f t="shared" si="90"/>
        <v>39.99</v>
      </c>
    </row>
    <row r="2837" spans="1:14" x14ac:dyDescent="0.25">
      <c r="A2837" s="7" t="s">
        <v>336</v>
      </c>
      <c r="B2837">
        <v>3.93133</v>
      </c>
      <c r="C2837" s="7" t="s">
        <v>15</v>
      </c>
      <c r="D2837" s="7" t="s">
        <v>16</v>
      </c>
      <c r="E2837" s="7" t="s">
        <v>27</v>
      </c>
      <c r="F2837" s="7" t="s">
        <v>26</v>
      </c>
      <c r="G2837">
        <v>0.22500000000000001</v>
      </c>
      <c r="H2837">
        <v>0.15</v>
      </c>
      <c r="I2837">
        <v>-5749.86</v>
      </c>
      <c r="J2837">
        <v>0</v>
      </c>
      <c r="K2837">
        <v>-82.88</v>
      </c>
      <c r="L2837" s="5">
        <f t="shared" si="89"/>
        <v>5749.86</v>
      </c>
      <c r="M2837" s="5">
        <f t="shared" si="89"/>
        <v>0</v>
      </c>
      <c r="N2837" s="5">
        <f t="shared" si="90"/>
        <v>82.88</v>
      </c>
    </row>
    <row r="2838" spans="1:14" x14ac:dyDescent="0.25">
      <c r="A2838" s="7" t="s">
        <v>336</v>
      </c>
      <c r="B2838">
        <v>4.9141700000000004</v>
      </c>
      <c r="C2838" s="7" t="s">
        <v>15</v>
      </c>
      <c r="D2838" s="7" t="s">
        <v>16</v>
      </c>
      <c r="E2838" s="7" t="s">
        <v>27</v>
      </c>
      <c r="F2838" s="7" t="s">
        <v>18</v>
      </c>
      <c r="G2838">
        <v>0</v>
      </c>
      <c r="H2838">
        <v>0</v>
      </c>
      <c r="I2838">
        <v>-5021.33</v>
      </c>
      <c r="J2838">
        <v>-366.52</v>
      </c>
      <c r="K2838">
        <v>0</v>
      </c>
      <c r="L2838" s="5">
        <f t="shared" si="89"/>
        <v>5021.33</v>
      </c>
      <c r="M2838" s="5">
        <f t="shared" si="89"/>
        <v>366.52</v>
      </c>
      <c r="N2838" s="5">
        <f t="shared" si="90"/>
        <v>0</v>
      </c>
    </row>
    <row r="2839" spans="1:14" x14ac:dyDescent="0.25">
      <c r="A2839" s="7" t="s">
        <v>336</v>
      </c>
      <c r="B2839">
        <v>4.9141700000000004</v>
      </c>
      <c r="C2839" s="7" t="s">
        <v>15</v>
      </c>
      <c r="D2839" s="7" t="s">
        <v>16</v>
      </c>
      <c r="E2839" s="7" t="s">
        <v>27</v>
      </c>
      <c r="F2839" s="7" t="s">
        <v>19</v>
      </c>
      <c r="G2839">
        <v>-0.22500000000000001</v>
      </c>
      <c r="H2839">
        <v>-0.15</v>
      </c>
      <c r="I2839">
        <v>-5069.33</v>
      </c>
      <c r="J2839">
        <v>0</v>
      </c>
      <c r="K2839">
        <v>-90.7</v>
      </c>
      <c r="L2839" s="5">
        <f t="shared" si="89"/>
        <v>5069.33</v>
      </c>
      <c r="M2839" s="5">
        <f t="shared" si="89"/>
        <v>0</v>
      </c>
      <c r="N2839" s="5">
        <f t="shared" si="90"/>
        <v>90.7</v>
      </c>
    </row>
    <row r="2840" spans="1:14" x14ac:dyDescent="0.25">
      <c r="A2840" s="7" t="s">
        <v>336</v>
      </c>
      <c r="B2840">
        <v>4.9141700000000004</v>
      </c>
      <c r="C2840" s="7" t="s">
        <v>15</v>
      </c>
      <c r="D2840" s="7" t="s">
        <v>16</v>
      </c>
      <c r="E2840" s="7" t="s">
        <v>27</v>
      </c>
      <c r="F2840" s="7" t="s">
        <v>20</v>
      </c>
      <c r="G2840">
        <v>-0.22500000000000001</v>
      </c>
      <c r="H2840">
        <v>2.776E-17</v>
      </c>
      <c r="I2840">
        <v>-5367.08</v>
      </c>
      <c r="J2840">
        <v>0</v>
      </c>
      <c r="K2840">
        <v>-179.94</v>
      </c>
      <c r="L2840" s="5">
        <f t="shared" si="89"/>
        <v>5367.08</v>
      </c>
      <c r="M2840" s="5">
        <f t="shared" si="89"/>
        <v>0</v>
      </c>
      <c r="N2840" s="5">
        <f t="shared" si="90"/>
        <v>179.94</v>
      </c>
    </row>
    <row r="2841" spans="1:14" x14ac:dyDescent="0.25">
      <c r="A2841" s="7" t="s">
        <v>336</v>
      </c>
      <c r="B2841">
        <v>4.9141700000000004</v>
      </c>
      <c r="C2841" s="7" t="s">
        <v>15</v>
      </c>
      <c r="D2841" s="7" t="s">
        <v>16</v>
      </c>
      <c r="E2841" s="7" t="s">
        <v>27</v>
      </c>
      <c r="F2841" s="7" t="s">
        <v>21</v>
      </c>
      <c r="G2841">
        <v>-0.22500000000000001</v>
      </c>
      <c r="H2841">
        <v>0.15</v>
      </c>
      <c r="I2841">
        <v>-5665.26</v>
      </c>
      <c r="J2841">
        <v>0</v>
      </c>
      <c r="K2841">
        <v>-90.7</v>
      </c>
      <c r="L2841" s="5">
        <f t="shared" si="89"/>
        <v>5665.26</v>
      </c>
      <c r="M2841" s="5">
        <f t="shared" si="89"/>
        <v>0</v>
      </c>
      <c r="N2841" s="5">
        <f t="shared" si="90"/>
        <v>90.7</v>
      </c>
    </row>
    <row r="2842" spans="1:14" x14ac:dyDescent="0.25">
      <c r="A2842" s="7" t="s">
        <v>336</v>
      </c>
      <c r="B2842">
        <v>4.9141700000000004</v>
      </c>
      <c r="C2842" s="7" t="s">
        <v>15</v>
      </c>
      <c r="D2842" s="7" t="s">
        <v>16</v>
      </c>
      <c r="E2842" s="7" t="s">
        <v>27</v>
      </c>
      <c r="F2842" s="7" t="s">
        <v>22</v>
      </c>
      <c r="G2842">
        <v>-0.19900000000000001</v>
      </c>
      <c r="H2842">
        <v>2.776E-17</v>
      </c>
      <c r="I2842">
        <v>-5320.12</v>
      </c>
      <c r="J2842">
        <v>-307.99</v>
      </c>
      <c r="K2842">
        <v>0</v>
      </c>
      <c r="L2842" s="5">
        <f t="shared" si="89"/>
        <v>5320.12</v>
      </c>
      <c r="M2842" s="5">
        <f t="shared" si="89"/>
        <v>307.99</v>
      </c>
      <c r="N2842" s="5">
        <f t="shared" si="90"/>
        <v>0</v>
      </c>
    </row>
    <row r="2843" spans="1:14" x14ac:dyDescent="0.25">
      <c r="A2843" s="7" t="s">
        <v>336</v>
      </c>
      <c r="B2843">
        <v>4.9141700000000004</v>
      </c>
      <c r="C2843" s="7" t="s">
        <v>15</v>
      </c>
      <c r="D2843" s="7" t="s">
        <v>16</v>
      </c>
      <c r="E2843" s="7" t="s">
        <v>27</v>
      </c>
      <c r="F2843" s="7" t="s">
        <v>23</v>
      </c>
      <c r="G2843">
        <v>0.19900000000000001</v>
      </c>
      <c r="H2843">
        <v>2.776E-17</v>
      </c>
      <c r="I2843">
        <v>-5227.45</v>
      </c>
      <c r="J2843">
        <v>-307.99</v>
      </c>
      <c r="K2843">
        <v>0</v>
      </c>
      <c r="L2843" s="5">
        <f t="shared" si="89"/>
        <v>5227.45</v>
      </c>
      <c r="M2843" s="5">
        <f t="shared" si="89"/>
        <v>307.99</v>
      </c>
      <c r="N2843" s="5">
        <f t="shared" si="90"/>
        <v>0</v>
      </c>
    </row>
    <row r="2844" spans="1:14" x14ac:dyDescent="0.25">
      <c r="A2844" s="7" t="s">
        <v>336</v>
      </c>
      <c r="B2844">
        <v>4.9141700000000004</v>
      </c>
      <c r="C2844" s="7" t="s">
        <v>15</v>
      </c>
      <c r="D2844" s="7" t="s">
        <v>16</v>
      </c>
      <c r="E2844" s="7" t="s">
        <v>27</v>
      </c>
      <c r="F2844" s="7" t="s">
        <v>24</v>
      </c>
      <c r="G2844">
        <v>0.22500000000000001</v>
      </c>
      <c r="H2844">
        <v>-0.15</v>
      </c>
      <c r="I2844">
        <v>-5037.92</v>
      </c>
      <c r="J2844">
        <v>0</v>
      </c>
      <c r="K2844">
        <v>-82.88</v>
      </c>
      <c r="L2844" s="5">
        <f t="shared" si="89"/>
        <v>5037.92</v>
      </c>
      <c r="M2844" s="5">
        <f t="shared" si="89"/>
        <v>0</v>
      </c>
      <c r="N2844" s="5">
        <f t="shared" si="90"/>
        <v>82.88</v>
      </c>
    </row>
    <row r="2845" spans="1:14" x14ac:dyDescent="0.25">
      <c r="A2845" s="7" t="s">
        <v>336</v>
      </c>
      <c r="B2845">
        <v>4.9141700000000004</v>
      </c>
      <c r="C2845" s="7" t="s">
        <v>15</v>
      </c>
      <c r="D2845" s="7" t="s">
        <v>16</v>
      </c>
      <c r="E2845" s="7" t="s">
        <v>27</v>
      </c>
      <c r="F2845" s="7" t="s">
        <v>25</v>
      </c>
      <c r="G2845">
        <v>0.22500000000000001</v>
      </c>
      <c r="H2845">
        <v>2.776E-17</v>
      </c>
      <c r="I2845">
        <v>-5301.5</v>
      </c>
      <c r="J2845">
        <v>0</v>
      </c>
      <c r="K2845">
        <v>-39.99</v>
      </c>
      <c r="L2845" s="5">
        <f t="shared" si="89"/>
        <v>5301.5</v>
      </c>
      <c r="M2845" s="5">
        <f t="shared" si="89"/>
        <v>0</v>
      </c>
      <c r="N2845" s="5">
        <f t="shared" si="90"/>
        <v>39.99</v>
      </c>
    </row>
    <row r="2846" spans="1:14" x14ac:dyDescent="0.25">
      <c r="A2846" s="7" t="s">
        <v>336</v>
      </c>
      <c r="B2846">
        <v>4.9141700000000004</v>
      </c>
      <c r="C2846" s="7" t="s">
        <v>15</v>
      </c>
      <c r="D2846" s="7" t="s">
        <v>16</v>
      </c>
      <c r="E2846" s="7" t="s">
        <v>27</v>
      </c>
      <c r="F2846" s="7" t="s">
        <v>26</v>
      </c>
      <c r="G2846">
        <v>0.22500000000000001</v>
      </c>
      <c r="H2846">
        <v>0.15</v>
      </c>
      <c r="I2846">
        <v>-5570.19</v>
      </c>
      <c r="J2846">
        <v>0</v>
      </c>
      <c r="K2846">
        <v>-82.88</v>
      </c>
      <c r="L2846" s="5">
        <f t="shared" si="89"/>
        <v>5570.19</v>
      </c>
      <c r="M2846" s="5">
        <f t="shared" si="89"/>
        <v>0</v>
      </c>
      <c r="N2846" s="5">
        <f t="shared" si="90"/>
        <v>82.88</v>
      </c>
    </row>
    <row r="2847" spans="1:14" x14ac:dyDescent="0.25">
      <c r="A2847" s="7" t="s">
        <v>336</v>
      </c>
      <c r="B2847">
        <v>5.8970000000000002</v>
      </c>
      <c r="C2847" s="7" t="s">
        <v>15</v>
      </c>
      <c r="D2847" s="7" t="s">
        <v>16</v>
      </c>
      <c r="E2847" s="7" t="s">
        <v>27</v>
      </c>
      <c r="F2847" s="7" t="s">
        <v>18</v>
      </c>
      <c r="G2847">
        <v>0</v>
      </c>
      <c r="H2847">
        <v>0</v>
      </c>
      <c r="I2847">
        <v>-5021.33</v>
      </c>
      <c r="J2847">
        <v>-366.52</v>
      </c>
      <c r="K2847">
        <v>0</v>
      </c>
      <c r="L2847" s="5">
        <f t="shared" si="89"/>
        <v>5021.33</v>
      </c>
      <c r="M2847" s="5">
        <f t="shared" si="89"/>
        <v>366.52</v>
      </c>
      <c r="N2847" s="5">
        <f t="shared" si="90"/>
        <v>0</v>
      </c>
    </row>
    <row r="2848" spans="1:14" x14ac:dyDescent="0.25">
      <c r="A2848" s="7" t="s">
        <v>336</v>
      </c>
      <c r="B2848">
        <v>5.8970000000000002</v>
      </c>
      <c r="C2848" s="7" t="s">
        <v>15</v>
      </c>
      <c r="D2848" s="7" t="s">
        <v>16</v>
      </c>
      <c r="E2848" s="7" t="s">
        <v>27</v>
      </c>
      <c r="F2848" s="7" t="s">
        <v>19</v>
      </c>
      <c r="G2848">
        <v>-0.22500000000000001</v>
      </c>
      <c r="H2848">
        <v>-0.15</v>
      </c>
      <c r="I2848">
        <v>-5509.17</v>
      </c>
      <c r="J2848">
        <v>0</v>
      </c>
      <c r="K2848">
        <v>-90.7</v>
      </c>
      <c r="L2848" s="5">
        <f t="shared" si="89"/>
        <v>5509.17</v>
      </c>
      <c r="M2848" s="5">
        <f t="shared" si="89"/>
        <v>0</v>
      </c>
      <c r="N2848" s="5">
        <f t="shared" si="90"/>
        <v>90.7</v>
      </c>
    </row>
    <row r="2849" spans="1:14" x14ac:dyDescent="0.25">
      <c r="A2849" s="7" t="s">
        <v>336</v>
      </c>
      <c r="B2849">
        <v>5.8970000000000002</v>
      </c>
      <c r="C2849" s="7" t="s">
        <v>15</v>
      </c>
      <c r="D2849" s="7" t="s">
        <v>16</v>
      </c>
      <c r="E2849" s="7" t="s">
        <v>27</v>
      </c>
      <c r="F2849" s="7" t="s">
        <v>20</v>
      </c>
      <c r="G2849">
        <v>-0.22500000000000001</v>
      </c>
      <c r="H2849">
        <v>2.776E-17</v>
      </c>
      <c r="I2849">
        <v>-5839.04</v>
      </c>
      <c r="J2849">
        <v>0</v>
      </c>
      <c r="K2849">
        <v>-179.94</v>
      </c>
      <c r="L2849" s="5">
        <f t="shared" si="89"/>
        <v>5839.04</v>
      </c>
      <c r="M2849" s="5">
        <f t="shared" si="89"/>
        <v>0</v>
      </c>
      <c r="N2849" s="5">
        <f t="shared" si="90"/>
        <v>179.94</v>
      </c>
    </row>
    <row r="2850" spans="1:14" x14ac:dyDescent="0.25">
      <c r="A2850" s="7" t="s">
        <v>336</v>
      </c>
      <c r="B2850">
        <v>5.8970000000000002</v>
      </c>
      <c r="C2850" s="7" t="s">
        <v>15</v>
      </c>
      <c r="D2850" s="7" t="s">
        <v>16</v>
      </c>
      <c r="E2850" s="7" t="s">
        <v>27</v>
      </c>
      <c r="F2850" s="7" t="s">
        <v>21</v>
      </c>
      <c r="G2850">
        <v>-0.22500000000000001</v>
      </c>
      <c r="H2850">
        <v>0.15</v>
      </c>
      <c r="I2850">
        <v>-6171.3</v>
      </c>
      <c r="J2850">
        <v>0</v>
      </c>
      <c r="K2850">
        <v>-90.7</v>
      </c>
      <c r="L2850" s="5">
        <f t="shared" si="89"/>
        <v>6171.3</v>
      </c>
      <c r="M2850" s="5">
        <f t="shared" si="89"/>
        <v>0</v>
      </c>
      <c r="N2850" s="5">
        <f t="shared" si="90"/>
        <v>90.7</v>
      </c>
    </row>
    <row r="2851" spans="1:14" x14ac:dyDescent="0.25">
      <c r="A2851" s="7" t="s">
        <v>336</v>
      </c>
      <c r="B2851">
        <v>5.8970000000000002</v>
      </c>
      <c r="C2851" s="7" t="s">
        <v>15</v>
      </c>
      <c r="D2851" s="7" t="s">
        <v>16</v>
      </c>
      <c r="E2851" s="7" t="s">
        <v>27</v>
      </c>
      <c r="F2851" s="7" t="s">
        <v>22</v>
      </c>
      <c r="G2851">
        <v>-0.19900000000000001</v>
      </c>
      <c r="H2851">
        <v>2.776E-17</v>
      </c>
      <c r="I2851">
        <v>-5739.17</v>
      </c>
      <c r="J2851">
        <v>-307.99</v>
      </c>
      <c r="K2851">
        <v>0</v>
      </c>
      <c r="L2851" s="5">
        <f t="shared" si="89"/>
        <v>5739.17</v>
      </c>
      <c r="M2851" s="5">
        <f t="shared" si="89"/>
        <v>307.99</v>
      </c>
      <c r="N2851" s="5">
        <f t="shared" si="90"/>
        <v>0</v>
      </c>
    </row>
    <row r="2852" spans="1:14" x14ac:dyDescent="0.25">
      <c r="A2852" s="7" t="s">
        <v>336</v>
      </c>
      <c r="B2852">
        <v>5.8970000000000002</v>
      </c>
      <c r="C2852" s="7" t="s">
        <v>15</v>
      </c>
      <c r="D2852" s="7" t="s">
        <v>16</v>
      </c>
      <c r="E2852" s="7" t="s">
        <v>27</v>
      </c>
      <c r="F2852" s="7" t="s">
        <v>23</v>
      </c>
      <c r="G2852">
        <v>0.19900000000000001</v>
      </c>
      <c r="H2852">
        <v>2.776E-17</v>
      </c>
      <c r="I2852">
        <v>-5253.93</v>
      </c>
      <c r="J2852">
        <v>-307.99</v>
      </c>
      <c r="K2852">
        <v>0</v>
      </c>
      <c r="L2852" s="5">
        <f t="shared" si="89"/>
        <v>5253.93</v>
      </c>
      <c r="M2852" s="5">
        <f t="shared" si="89"/>
        <v>307.99</v>
      </c>
      <c r="N2852" s="5">
        <f t="shared" si="90"/>
        <v>0</v>
      </c>
    </row>
    <row r="2853" spans="1:14" x14ac:dyDescent="0.25">
      <c r="A2853" s="7" t="s">
        <v>336</v>
      </c>
      <c r="B2853">
        <v>5.8970000000000002</v>
      </c>
      <c r="C2853" s="7" t="s">
        <v>15</v>
      </c>
      <c r="D2853" s="7" t="s">
        <v>16</v>
      </c>
      <c r="E2853" s="7" t="s">
        <v>27</v>
      </c>
      <c r="F2853" s="7" t="s">
        <v>24</v>
      </c>
      <c r="G2853">
        <v>0.22500000000000001</v>
      </c>
      <c r="H2853">
        <v>-0.15</v>
      </c>
      <c r="I2853">
        <v>-5032.18</v>
      </c>
      <c r="J2853">
        <v>0</v>
      </c>
      <c r="K2853">
        <v>-82.88</v>
      </c>
      <c r="L2853" s="5">
        <f t="shared" si="89"/>
        <v>5032.18</v>
      </c>
      <c r="M2853" s="5">
        <f t="shared" si="89"/>
        <v>0</v>
      </c>
      <c r="N2853" s="5">
        <f t="shared" si="90"/>
        <v>82.88</v>
      </c>
    </row>
    <row r="2854" spans="1:14" x14ac:dyDescent="0.25">
      <c r="A2854" s="7" t="s">
        <v>336</v>
      </c>
      <c r="B2854">
        <v>5.8970000000000002</v>
      </c>
      <c r="C2854" s="7" t="s">
        <v>15</v>
      </c>
      <c r="D2854" s="7" t="s">
        <v>16</v>
      </c>
      <c r="E2854" s="7" t="s">
        <v>27</v>
      </c>
      <c r="F2854" s="7" t="s">
        <v>25</v>
      </c>
      <c r="G2854">
        <v>0.22500000000000001</v>
      </c>
      <c r="H2854">
        <v>2.776E-17</v>
      </c>
      <c r="I2854">
        <v>-5331.44</v>
      </c>
      <c r="J2854">
        <v>0</v>
      </c>
      <c r="K2854">
        <v>-39.99</v>
      </c>
      <c r="L2854" s="5">
        <f t="shared" si="89"/>
        <v>5331.44</v>
      </c>
      <c r="M2854" s="5">
        <f t="shared" si="89"/>
        <v>0</v>
      </c>
      <c r="N2854" s="5">
        <f t="shared" si="90"/>
        <v>39.99</v>
      </c>
    </row>
    <row r="2855" spans="1:14" x14ac:dyDescent="0.25">
      <c r="A2855" s="7" t="s">
        <v>336</v>
      </c>
      <c r="B2855">
        <v>5.8970000000000002</v>
      </c>
      <c r="C2855" s="7" t="s">
        <v>15</v>
      </c>
      <c r="D2855" s="7" t="s">
        <v>16</v>
      </c>
      <c r="E2855" s="7" t="s">
        <v>27</v>
      </c>
      <c r="F2855" s="7" t="s">
        <v>26</v>
      </c>
      <c r="G2855">
        <v>0.22500000000000001</v>
      </c>
      <c r="H2855">
        <v>0.15</v>
      </c>
      <c r="I2855">
        <v>-5630.7</v>
      </c>
      <c r="J2855">
        <v>0</v>
      </c>
      <c r="K2855">
        <v>-82.88</v>
      </c>
      <c r="L2855" s="5">
        <f t="shared" si="89"/>
        <v>5630.7</v>
      </c>
      <c r="M2855" s="5">
        <f t="shared" si="89"/>
        <v>0</v>
      </c>
      <c r="N2855" s="5">
        <f t="shared" si="90"/>
        <v>82.88</v>
      </c>
    </row>
    <row r="2856" spans="1:14" x14ac:dyDescent="0.25">
      <c r="A2856" s="7" t="s">
        <v>336</v>
      </c>
      <c r="B2856">
        <v>6.8798300000000001</v>
      </c>
      <c r="C2856" s="7" t="s">
        <v>15</v>
      </c>
      <c r="D2856" s="7" t="s">
        <v>16</v>
      </c>
      <c r="E2856" s="7" t="s">
        <v>27</v>
      </c>
      <c r="F2856" s="7" t="s">
        <v>18</v>
      </c>
      <c r="G2856">
        <v>0</v>
      </c>
      <c r="H2856">
        <v>0</v>
      </c>
      <c r="I2856">
        <v>-5021.33</v>
      </c>
      <c r="J2856">
        <v>-366.52</v>
      </c>
      <c r="K2856">
        <v>0</v>
      </c>
      <c r="L2856" s="5">
        <f t="shared" si="89"/>
        <v>5021.33</v>
      </c>
      <c r="M2856" s="5">
        <f t="shared" si="89"/>
        <v>366.52</v>
      </c>
      <c r="N2856" s="5">
        <f t="shared" si="90"/>
        <v>0</v>
      </c>
    </row>
    <row r="2857" spans="1:14" x14ac:dyDescent="0.25">
      <c r="A2857" s="7" t="s">
        <v>336</v>
      </c>
      <c r="B2857">
        <v>6.8798300000000001</v>
      </c>
      <c r="C2857" s="7" t="s">
        <v>15</v>
      </c>
      <c r="D2857" s="7" t="s">
        <v>16</v>
      </c>
      <c r="E2857" s="7" t="s">
        <v>27</v>
      </c>
      <c r="F2857" s="7" t="s">
        <v>19</v>
      </c>
      <c r="G2857">
        <v>-0.22500000000000001</v>
      </c>
      <c r="H2857">
        <v>-0.15</v>
      </c>
      <c r="I2857">
        <v>-5949.83</v>
      </c>
      <c r="J2857">
        <v>0</v>
      </c>
      <c r="K2857">
        <v>-90.7</v>
      </c>
      <c r="L2857" s="5">
        <f t="shared" si="89"/>
        <v>5949.83</v>
      </c>
      <c r="M2857" s="5">
        <f t="shared" si="89"/>
        <v>0</v>
      </c>
      <c r="N2857" s="5">
        <f t="shared" si="90"/>
        <v>90.7</v>
      </c>
    </row>
    <row r="2858" spans="1:14" x14ac:dyDescent="0.25">
      <c r="A2858" s="7" t="s">
        <v>336</v>
      </c>
      <c r="B2858">
        <v>6.8798300000000001</v>
      </c>
      <c r="C2858" s="7" t="s">
        <v>15</v>
      </c>
      <c r="D2858" s="7" t="s">
        <v>16</v>
      </c>
      <c r="E2858" s="7" t="s">
        <v>27</v>
      </c>
      <c r="F2858" s="7" t="s">
        <v>20</v>
      </c>
      <c r="G2858">
        <v>-0.22500000000000001</v>
      </c>
      <c r="H2858">
        <v>2.776E-17</v>
      </c>
      <c r="I2858">
        <v>-6313.59</v>
      </c>
      <c r="J2858">
        <v>0</v>
      </c>
      <c r="K2858">
        <v>-179.94</v>
      </c>
      <c r="L2858" s="5">
        <f t="shared" si="89"/>
        <v>6313.59</v>
      </c>
      <c r="M2858" s="5">
        <f t="shared" si="89"/>
        <v>0</v>
      </c>
      <c r="N2858" s="5">
        <f t="shared" si="90"/>
        <v>179.94</v>
      </c>
    </row>
    <row r="2859" spans="1:14" x14ac:dyDescent="0.25">
      <c r="A2859" s="7" t="s">
        <v>336</v>
      </c>
      <c r="B2859">
        <v>6.8798300000000001</v>
      </c>
      <c r="C2859" s="7" t="s">
        <v>15</v>
      </c>
      <c r="D2859" s="7" t="s">
        <v>16</v>
      </c>
      <c r="E2859" s="7" t="s">
        <v>27</v>
      </c>
      <c r="F2859" s="7" t="s">
        <v>21</v>
      </c>
      <c r="G2859">
        <v>-0.22500000000000001</v>
      </c>
      <c r="H2859">
        <v>0.15</v>
      </c>
      <c r="I2859">
        <v>-6677.35</v>
      </c>
      <c r="J2859">
        <v>0</v>
      </c>
      <c r="K2859">
        <v>-90.7</v>
      </c>
      <c r="L2859" s="5">
        <f t="shared" si="89"/>
        <v>6677.35</v>
      </c>
      <c r="M2859" s="5">
        <f t="shared" si="89"/>
        <v>0</v>
      </c>
      <c r="N2859" s="5">
        <f t="shared" si="90"/>
        <v>90.7</v>
      </c>
    </row>
    <row r="2860" spans="1:14" x14ac:dyDescent="0.25">
      <c r="A2860" s="7" t="s">
        <v>336</v>
      </c>
      <c r="B2860">
        <v>6.8798300000000001</v>
      </c>
      <c r="C2860" s="7" t="s">
        <v>15</v>
      </c>
      <c r="D2860" s="7" t="s">
        <v>16</v>
      </c>
      <c r="E2860" s="7" t="s">
        <v>27</v>
      </c>
      <c r="F2860" s="7" t="s">
        <v>22</v>
      </c>
      <c r="G2860">
        <v>-0.19900000000000001</v>
      </c>
      <c r="H2860">
        <v>2.776E-17</v>
      </c>
      <c r="I2860">
        <v>-6158.88</v>
      </c>
      <c r="J2860">
        <v>-307.99</v>
      </c>
      <c r="K2860">
        <v>0</v>
      </c>
      <c r="L2860" s="5">
        <f t="shared" si="89"/>
        <v>6158.88</v>
      </c>
      <c r="M2860" s="5">
        <f t="shared" si="89"/>
        <v>307.99</v>
      </c>
      <c r="N2860" s="5">
        <f t="shared" si="90"/>
        <v>0</v>
      </c>
    </row>
    <row r="2861" spans="1:14" x14ac:dyDescent="0.25">
      <c r="A2861" s="7" t="s">
        <v>336</v>
      </c>
      <c r="B2861">
        <v>6.8798300000000001</v>
      </c>
      <c r="C2861" s="7" t="s">
        <v>15</v>
      </c>
      <c r="D2861" s="7" t="s">
        <v>16</v>
      </c>
      <c r="E2861" s="7" t="s">
        <v>27</v>
      </c>
      <c r="F2861" s="7" t="s">
        <v>23</v>
      </c>
      <c r="G2861">
        <v>0.19900000000000001</v>
      </c>
      <c r="H2861">
        <v>2.776E-17</v>
      </c>
      <c r="I2861">
        <v>-5327.71</v>
      </c>
      <c r="J2861">
        <v>-307.99</v>
      </c>
      <c r="K2861">
        <v>0</v>
      </c>
      <c r="L2861" s="5">
        <f t="shared" si="89"/>
        <v>5327.71</v>
      </c>
      <c r="M2861" s="5">
        <f t="shared" si="89"/>
        <v>307.99</v>
      </c>
      <c r="N2861" s="5">
        <f t="shared" si="90"/>
        <v>0</v>
      </c>
    </row>
    <row r="2862" spans="1:14" x14ac:dyDescent="0.25">
      <c r="A2862" s="7" t="s">
        <v>336</v>
      </c>
      <c r="B2862">
        <v>6.8798300000000001</v>
      </c>
      <c r="C2862" s="7" t="s">
        <v>15</v>
      </c>
      <c r="D2862" s="7" t="s">
        <v>16</v>
      </c>
      <c r="E2862" s="7" t="s">
        <v>27</v>
      </c>
      <c r="F2862" s="7" t="s">
        <v>24</v>
      </c>
      <c r="G2862">
        <v>0.22500000000000001</v>
      </c>
      <c r="H2862">
        <v>-0.15</v>
      </c>
      <c r="I2862">
        <v>-5079.3900000000003</v>
      </c>
      <c r="J2862">
        <v>0</v>
      </c>
      <c r="K2862">
        <v>-82.88</v>
      </c>
      <c r="L2862" s="5">
        <f t="shared" si="89"/>
        <v>5079.3900000000003</v>
      </c>
      <c r="M2862" s="5">
        <f t="shared" si="89"/>
        <v>0</v>
      </c>
      <c r="N2862" s="5">
        <f t="shared" si="90"/>
        <v>82.88</v>
      </c>
    </row>
    <row r="2863" spans="1:14" x14ac:dyDescent="0.25">
      <c r="A2863" s="7" t="s">
        <v>336</v>
      </c>
      <c r="B2863">
        <v>6.8798300000000001</v>
      </c>
      <c r="C2863" s="7" t="s">
        <v>15</v>
      </c>
      <c r="D2863" s="7" t="s">
        <v>16</v>
      </c>
      <c r="E2863" s="7" t="s">
        <v>27</v>
      </c>
      <c r="F2863" s="7" t="s">
        <v>25</v>
      </c>
      <c r="G2863">
        <v>0.22500000000000001</v>
      </c>
      <c r="H2863">
        <v>2.776E-17</v>
      </c>
      <c r="I2863">
        <v>-5409.18</v>
      </c>
      <c r="J2863">
        <v>0</v>
      </c>
      <c r="K2863">
        <v>-39.99</v>
      </c>
      <c r="L2863" s="5">
        <f t="shared" si="89"/>
        <v>5409.18</v>
      </c>
      <c r="M2863" s="5">
        <f t="shared" si="89"/>
        <v>0</v>
      </c>
      <c r="N2863" s="5">
        <f t="shared" si="90"/>
        <v>39.99</v>
      </c>
    </row>
    <row r="2864" spans="1:14" x14ac:dyDescent="0.25">
      <c r="A2864" s="7" t="s">
        <v>336</v>
      </c>
      <c r="B2864">
        <v>6.8798300000000001</v>
      </c>
      <c r="C2864" s="7" t="s">
        <v>15</v>
      </c>
      <c r="D2864" s="7" t="s">
        <v>16</v>
      </c>
      <c r="E2864" s="7" t="s">
        <v>27</v>
      </c>
      <c r="F2864" s="7" t="s">
        <v>26</v>
      </c>
      <c r="G2864">
        <v>0.22500000000000001</v>
      </c>
      <c r="H2864">
        <v>0.15</v>
      </c>
      <c r="I2864">
        <v>-5738.97</v>
      </c>
      <c r="J2864">
        <v>0</v>
      </c>
      <c r="K2864">
        <v>-82.88</v>
      </c>
      <c r="L2864" s="5">
        <f t="shared" si="89"/>
        <v>5738.97</v>
      </c>
      <c r="M2864" s="5">
        <f t="shared" si="89"/>
        <v>0</v>
      </c>
      <c r="N2864" s="5">
        <f t="shared" si="90"/>
        <v>82.88</v>
      </c>
    </row>
    <row r="2865" spans="1:14" x14ac:dyDescent="0.25">
      <c r="A2865" s="7" t="s">
        <v>336</v>
      </c>
      <c r="B2865">
        <v>7.8626699999999996</v>
      </c>
      <c r="C2865" s="7" t="s">
        <v>15</v>
      </c>
      <c r="D2865" s="7" t="s">
        <v>16</v>
      </c>
      <c r="E2865" s="7" t="s">
        <v>27</v>
      </c>
      <c r="F2865" s="7" t="s">
        <v>18</v>
      </c>
      <c r="G2865">
        <v>0</v>
      </c>
      <c r="H2865">
        <v>0</v>
      </c>
      <c r="I2865">
        <v>-5021.33</v>
      </c>
      <c r="J2865">
        <v>-366.52</v>
      </c>
      <c r="K2865">
        <v>0</v>
      </c>
      <c r="L2865" s="5">
        <f t="shared" si="89"/>
        <v>5021.33</v>
      </c>
      <c r="M2865" s="5">
        <f t="shared" si="89"/>
        <v>366.52</v>
      </c>
      <c r="N2865" s="5">
        <f t="shared" si="90"/>
        <v>0</v>
      </c>
    </row>
    <row r="2866" spans="1:14" x14ac:dyDescent="0.25">
      <c r="A2866" s="7" t="s">
        <v>336</v>
      </c>
      <c r="B2866">
        <v>7.8626699999999996</v>
      </c>
      <c r="C2866" s="7" t="s">
        <v>15</v>
      </c>
      <c r="D2866" s="7" t="s">
        <v>16</v>
      </c>
      <c r="E2866" s="7" t="s">
        <v>27</v>
      </c>
      <c r="F2866" s="7" t="s">
        <v>19</v>
      </c>
      <c r="G2866">
        <v>-0.22500000000000001</v>
      </c>
      <c r="H2866">
        <v>-0.15</v>
      </c>
      <c r="I2866">
        <v>-6392.89</v>
      </c>
      <c r="J2866">
        <v>0</v>
      </c>
      <c r="K2866">
        <v>-90.7</v>
      </c>
      <c r="L2866" s="5">
        <f t="shared" si="89"/>
        <v>6392.89</v>
      </c>
      <c r="M2866" s="5">
        <f t="shared" si="89"/>
        <v>0</v>
      </c>
      <c r="N2866" s="5">
        <f t="shared" si="90"/>
        <v>90.7</v>
      </c>
    </row>
    <row r="2867" spans="1:14" x14ac:dyDescent="0.25">
      <c r="A2867" s="7" t="s">
        <v>336</v>
      </c>
      <c r="B2867">
        <v>7.8626699999999996</v>
      </c>
      <c r="C2867" s="7" t="s">
        <v>15</v>
      </c>
      <c r="D2867" s="7" t="s">
        <v>16</v>
      </c>
      <c r="E2867" s="7" t="s">
        <v>27</v>
      </c>
      <c r="F2867" s="7" t="s">
        <v>20</v>
      </c>
      <c r="G2867">
        <v>-0.22500000000000001</v>
      </c>
      <c r="H2867">
        <v>2.776E-17</v>
      </c>
      <c r="I2867">
        <v>-6788.14</v>
      </c>
      <c r="J2867">
        <v>0</v>
      </c>
      <c r="K2867">
        <v>-179.94</v>
      </c>
      <c r="L2867" s="5">
        <f t="shared" si="89"/>
        <v>6788.14</v>
      </c>
      <c r="M2867" s="5">
        <f t="shared" si="89"/>
        <v>0</v>
      </c>
      <c r="N2867" s="5">
        <f t="shared" si="90"/>
        <v>179.94</v>
      </c>
    </row>
    <row r="2868" spans="1:14" x14ac:dyDescent="0.25">
      <c r="A2868" s="7" t="s">
        <v>336</v>
      </c>
      <c r="B2868">
        <v>7.8626699999999996</v>
      </c>
      <c r="C2868" s="7" t="s">
        <v>15</v>
      </c>
      <c r="D2868" s="7" t="s">
        <v>16</v>
      </c>
      <c r="E2868" s="7" t="s">
        <v>27</v>
      </c>
      <c r="F2868" s="7" t="s">
        <v>21</v>
      </c>
      <c r="G2868">
        <v>-0.22500000000000001</v>
      </c>
      <c r="H2868">
        <v>0.15</v>
      </c>
      <c r="I2868">
        <v>-7183.39</v>
      </c>
      <c r="J2868">
        <v>0</v>
      </c>
      <c r="K2868">
        <v>-90.7</v>
      </c>
      <c r="L2868" s="5">
        <f t="shared" si="89"/>
        <v>7183.39</v>
      </c>
      <c r="M2868" s="5">
        <f t="shared" si="89"/>
        <v>0</v>
      </c>
      <c r="N2868" s="5">
        <f t="shared" si="90"/>
        <v>90.7</v>
      </c>
    </row>
    <row r="2869" spans="1:14" x14ac:dyDescent="0.25">
      <c r="A2869" s="7" t="s">
        <v>336</v>
      </c>
      <c r="B2869">
        <v>7.8626699999999996</v>
      </c>
      <c r="C2869" s="7" t="s">
        <v>15</v>
      </c>
      <c r="D2869" s="7" t="s">
        <v>16</v>
      </c>
      <c r="E2869" s="7" t="s">
        <v>27</v>
      </c>
      <c r="F2869" s="7" t="s">
        <v>22</v>
      </c>
      <c r="G2869">
        <v>-0.19900000000000001</v>
      </c>
      <c r="H2869">
        <v>2.776E-17</v>
      </c>
      <c r="I2869">
        <v>-6578.6</v>
      </c>
      <c r="J2869">
        <v>-307.99</v>
      </c>
      <c r="K2869">
        <v>0</v>
      </c>
      <c r="L2869" s="5">
        <f t="shared" si="89"/>
        <v>6578.6</v>
      </c>
      <c r="M2869" s="5">
        <f t="shared" si="89"/>
        <v>307.99</v>
      </c>
      <c r="N2869" s="5">
        <f t="shared" si="90"/>
        <v>0</v>
      </c>
    </row>
    <row r="2870" spans="1:14" x14ac:dyDescent="0.25">
      <c r="A2870" s="7" t="s">
        <v>336</v>
      </c>
      <c r="B2870">
        <v>7.8626699999999996</v>
      </c>
      <c r="C2870" s="7" t="s">
        <v>15</v>
      </c>
      <c r="D2870" s="7" t="s">
        <v>16</v>
      </c>
      <c r="E2870" s="7" t="s">
        <v>27</v>
      </c>
      <c r="F2870" s="7" t="s">
        <v>23</v>
      </c>
      <c r="G2870">
        <v>0.19900000000000001</v>
      </c>
      <c r="H2870">
        <v>2.776E-17</v>
      </c>
      <c r="I2870">
        <v>-5411.55</v>
      </c>
      <c r="J2870">
        <v>-307.99</v>
      </c>
      <c r="K2870">
        <v>0</v>
      </c>
      <c r="L2870" s="5">
        <f t="shared" si="89"/>
        <v>5411.55</v>
      </c>
      <c r="M2870" s="5">
        <f t="shared" si="89"/>
        <v>307.99</v>
      </c>
      <c r="N2870" s="5">
        <f t="shared" si="90"/>
        <v>0</v>
      </c>
    </row>
    <row r="2871" spans="1:14" x14ac:dyDescent="0.25">
      <c r="A2871" s="7" t="s">
        <v>336</v>
      </c>
      <c r="B2871">
        <v>7.8626699999999996</v>
      </c>
      <c r="C2871" s="7" t="s">
        <v>15</v>
      </c>
      <c r="D2871" s="7" t="s">
        <v>16</v>
      </c>
      <c r="E2871" s="7" t="s">
        <v>27</v>
      </c>
      <c r="F2871" s="7" t="s">
        <v>24</v>
      </c>
      <c r="G2871">
        <v>0.22500000000000001</v>
      </c>
      <c r="H2871">
        <v>-0.15</v>
      </c>
      <c r="I2871">
        <v>-5137.03</v>
      </c>
      <c r="J2871">
        <v>0</v>
      </c>
      <c r="K2871">
        <v>-82.88</v>
      </c>
      <c r="L2871" s="5">
        <f t="shared" si="89"/>
        <v>5137.03</v>
      </c>
      <c r="M2871" s="5">
        <f t="shared" si="89"/>
        <v>0</v>
      </c>
      <c r="N2871" s="5">
        <f t="shared" si="90"/>
        <v>82.88</v>
      </c>
    </row>
    <row r="2872" spans="1:14" x14ac:dyDescent="0.25">
      <c r="A2872" s="7" t="s">
        <v>336</v>
      </c>
      <c r="B2872">
        <v>7.8626699999999996</v>
      </c>
      <c r="C2872" s="7" t="s">
        <v>15</v>
      </c>
      <c r="D2872" s="7" t="s">
        <v>16</v>
      </c>
      <c r="E2872" s="7" t="s">
        <v>27</v>
      </c>
      <c r="F2872" s="7" t="s">
        <v>25</v>
      </c>
      <c r="G2872">
        <v>0.22500000000000001</v>
      </c>
      <c r="H2872">
        <v>2.776E-17</v>
      </c>
      <c r="I2872">
        <v>-5503.98</v>
      </c>
      <c r="J2872">
        <v>0</v>
      </c>
      <c r="K2872">
        <v>-39.99</v>
      </c>
      <c r="L2872" s="5">
        <f t="shared" si="89"/>
        <v>5503.98</v>
      </c>
      <c r="M2872" s="5">
        <f t="shared" si="89"/>
        <v>0</v>
      </c>
      <c r="N2872" s="5">
        <f t="shared" si="90"/>
        <v>39.99</v>
      </c>
    </row>
    <row r="2873" spans="1:14" x14ac:dyDescent="0.25">
      <c r="A2873" s="7" t="s">
        <v>336</v>
      </c>
      <c r="B2873">
        <v>7.8626699999999996</v>
      </c>
      <c r="C2873" s="7" t="s">
        <v>15</v>
      </c>
      <c r="D2873" s="7" t="s">
        <v>16</v>
      </c>
      <c r="E2873" s="7" t="s">
        <v>27</v>
      </c>
      <c r="F2873" s="7" t="s">
        <v>26</v>
      </c>
      <c r="G2873">
        <v>0.22500000000000001</v>
      </c>
      <c r="H2873">
        <v>0.15</v>
      </c>
      <c r="I2873">
        <v>-5870.93</v>
      </c>
      <c r="J2873">
        <v>0</v>
      </c>
      <c r="K2873">
        <v>-82.88</v>
      </c>
      <c r="L2873" s="5">
        <f t="shared" si="89"/>
        <v>5870.93</v>
      </c>
      <c r="M2873" s="5">
        <f t="shared" si="89"/>
        <v>0</v>
      </c>
      <c r="N2873" s="5">
        <f t="shared" si="90"/>
        <v>82.88</v>
      </c>
    </row>
    <row r="2874" spans="1:14" x14ac:dyDescent="0.25">
      <c r="A2874" s="7" t="s">
        <v>336</v>
      </c>
      <c r="B2874">
        <v>8.8454999999999995</v>
      </c>
      <c r="C2874" s="7" t="s">
        <v>15</v>
      </c>
      <c r="D2874" s="7" t="s">
        <v>16</v>
      </c>
      <c r="E2874" s="7" t="s">
        <v>27</v>
      </c>
      <c r="F2874" s="7" t="s">
        <v>18</v>
      </c>
      <c r="G2874">
        <v>0</v>
      </c>
      <c r="H2874">
        <v>0</v>
      </c>
      <c r="I2874">
        <v>-5021.33</v>
      </c>
      <c r="J2874">
        <v>-366.52</v>
      </c>
      <c r="K2874">
        <v>0</v>
      </c>
      <c r="L2874" s="5">
        <f t="shared" si="89"/>
        <v>5021.33</v>
      </c>
      <c r="M2874" s="5">
        <f t="shared" si="89"/>
        <v>366.52</v>
      </c>
      <c r="N2874" s="5">
        <f t="shared" si="90"/>
        <v>0</v>
      </c>
    </row>
    <row r="2875" spans="1:14" x14ac:dyDescent="0.25">
      <c r="A2875" s="7" t="s">
        <v>336</v>
      </c>
      <c r="B2875">
        <v>8.8454999999999995</v>
      </c>
      <c r="C2875" s="7" t="s">
        <v>15</v>
      </c>
      <c r="D2875" s="7" t="s">
        <v>16</v>
      </c>
      <c r="E2875" s="7" t="s">
        <v>27</v>
      </c>
      <c r="F2875" s="7" t="s">
        <v>19</v>
      </c>
      <c r="G2875">
        <v>-0.22500000000000001</v>
      </c>
      <c r="H2875">
        <v>-0.15</v>
      </c>
      <c r="I2875">
        <v>-6835.94</v>
      </c>
      <c r="J2875">
        <v>0</v>
      </c>
      <c r="K2875">
        <v>-90.7</v>
      </c>
      <c r="L2875" s="5">
        <f t="shared" si="89"/>
        <v>6835.94</v>
      </c>
      <c r="M2875" s="5">
        <f t="shared" si="89"/>
        <v>0</v>
      </c>
      <c r="N2875" s="5">
        <f t="shared" si="90"/>
        <v>90.7</v>
      </c>
    </row>
    <row r="2876" spans="1:14" x14ac:dyDescent="0.25">
      <c r="A2876" s="7" t="s">
        <v>336</v>
      </c>
      <c r="B2876">
        <v>8.8454999999999995</v>
      </c>
      <c r="C2876" s="7" t="s">
        <v>15</v>
      </c>
      <c r="D2876" s="7" t="s">
        <v>16</v>
      </c>
      <c r="E2876" s="7" t="s">
        <v>27</v>
      </c>
      <c r="F2876" s="7" t="s">
        <v>20</v>
      </c>
      <c r="G2876">
        <v>-0.22500000000000001</v>
      </c>
      <c r="H2876">
        <v>2.776E-17</v>
      </c>
      <c r="I2876">
        <v>-7262.69</v>
      </c>
      <c r="J2876">
        <v>0</v>
      </c>
      <c r="K2876">
        <v>-179.94</v>
      </c>
      <c r="L2876" s="5">
        <f t="shared" si="89"/>
        <v>7262.69</v>
      </c>
      <c r="M2876" s="5">
        <f t="shared" si="89"/>
        <v>0</v>
      </c>
      <c r="N2876" s="5">
        <f t="shared" si="90"/>
        <v>179.94</v>
      </c>
    </row>
    <row r="2877" spans="1:14" x14ac:dyDescent="0.25">
      <c r="A2877" s="7" t="s">
        <v>336</v>
      </c>
      <c r="B2877">
        <v>8.8454999999999995</v>
      </c>
      <c r="C2877" s="7" t="s">
        <v>15</v>
      </c>
      <c r="D2877" s="7" t="s">
        <v>16</v>
      </c>
      <c r="E2877" s="7" t="s">
        <v>27</v>
      </c>
      <c r="F2877" s="7" t="s">
        <v>21</v>
      </c>
      <c r="G2877">
        <v>-0.22500000000000001</v>
      </c>
      <c r="H2877">
        <v>0.15</v>
      </c>
      <c r="I2877">
        <v>-7691.36</v>
      </c>
      <c r="J2877">
        <v>0</v>
      </c>
      <c r="K2877">
        <v>-90.7</v>
      </c>
      <c r="L2877" s="5">
        <f t="shared" si="89"/>
        <v>7691.36</v>
      </c>
      <c r="M2877" s="5">
        <f t="shared" si="89"/>
        <v>0</v>
      </c>
      <c r="N2877" s="5">
        <f t="shared" si="90"/>
        <v>90.7</v>
      </c>
    </row>
    <row r="2878" spans="1:14" x14ac:dyDescent="0.25">
      <c r="A2878" s="7" t="s">
        <v>336</v>
      </c>
      <c r="B2878">
        <v>8.8454999999999995</v>
      </c>
      <c r="C2878" s="7" t="s">
        <v>15</v>
      </c>
      <c r="D2878" s="7" t="s">
        <v>16</v>
      </c>
      <c r="E2878" s="7" t="s">
        <v>27</v>
      </c>
      <c r="F2878" s="7" t="s">
        <v>22</v>
      </c>
      <c r="G2878">
        <v>-0.19900000000000001</v>
      </c>
      <c r="H2878">
        <v>2.776E-17</v>
      </c>
      <c r="I2878">
        <v>-6998.31</v>
      </c>
      <c r="J2878">
        <v>-307.99</v>
      </c>
      <c r="K2878">
        <v>0</v>
      </c>
      <c r="L2878" s="5">
        <f t="shared" si="89"/>
        <v>6998.31</v>
      </c>
      <c r="M2878" s="5">
        <f t="shared" si="89"/>
        <v>307.99</v>
      </c>
      <c r="N2878" s="5">
        <f t="shared" si="90"/>
        <v>0</v>
      </c>
    </row>
    <row r="2879" spans="1:14" x14ac:dyDescent="0.25">
      <c r="A2879" s="7" t="s">
        <v>336</v>
      </c>
      <c r="B2879">
        <v>8.8454999999999995</v>
      </c>
      <c r="C2879" s="7" t="s">
        <v>15</v>
      </c>
      <c r="D2879" s="7" t="s">
        <v>16</v>
      </c>
      <c r="E2879" s="7" t="s">
        <v>27</v>
      </c>
      <c r="F2879" s="7" t="s">
        <v>23</v>
      </c>
      <c r="G2879">
        <v>0.19900000000000001</v>
      </c>
      <c r="H2879">
        <v>2.776E-17</v>
      </c>
      <c r="I2879">
        <v>-5495.4</v>
      </c>
      <c r="J2879">
        <v>-307.99</v>
      </c>
      <c r="K2879">
        <v>0</v>
      </c>
      <c r="L2879" s="5">
        <f t="shared" si="89"/>
        <v>5495.4</v>
      </c>
      <c r="M2879" s="5">
        <f t="shared" si="89"/>
        <v>307.99</v>
      </c>
      <c r="N2879" s="5">
        <f t="shared" si="90"/>
        <v>0</v>
      </c>
    </row>
    <row r="2880" spans="1:14" x14ac:dyDescent="0.25">
      <c r="A2880" s="7" t="s">
        <v>336</v>
      </c>
      <c r="B2880">
        <v>8.8454999999999995</v>
      </c>
      <c r="C2880" s="7" t="s">
        <v>15</v>
      </c>
      <c r="D2880" s="7" t="s">
        <v>16</v>
      </c>
      <c r="E2880" s="7" t="s">
        <v>27</v>
      </c>
      <c r="F2880" s="7" t="s">
        <v>24</v>
      </c>
      <c r="G2880">
        <v>0.22500000000000001</v>
      </c>
      <c r="H2880">
        <v>-0.15</v>
      </c>
      <c r="I2880">
        <v>-5194.68</v>
      </c>
      <c r="J2880">
        <v>0</v>
      </c>
      <c r="K2880">
        <v>-82.88</v>
      </c>
      <c r="L2880" s="5">
        <f t="shared" si="89"/>
        <v>5194.68</v>
      </c>
      <c r="M2880" s="5">
        <f t="shared" si="89"/>
        <v>0</v>
      </c>
      <c r="N2880" s="5">
        <f t="shared" si="90"/>
        <v>82.88</v>
      </c>
    </row>
    <row r="2881" spans="1:14" x14ac:dyDescent="0.25">
      <c r="A2881" s="7" t="s">
        <v>336</v>
      </c>
      <c r="B2881">
        <v>8.8454999999999995</v>
      </c>
      <c r="C2881" s="7" t="s">
        <v>15</v>
      </c>
      <c r="D2881" s="7" t="s">
        <v>16</v>
      </c>
      <c r="E2881" s="7" t="s">
        <v>27</v>
      </c>
      <c r="F2881" s="7" t="s">
        <v>25</v>
      </c>
      <c r="G2881">
        <v>0.22500000000000001</v>
      </c>
      <c r="H2881">
        <v>2.776E-17</v>
      </c>
      <c r="I2881">
        <v>-5598.78</v>
      </c>
      <c r="J2881">
        <v>0</v>
      </c>
      <c r="K2881">
        <v>-39.99</v>
      </c>
      <c r="L2881" s="5">
        <f t="shared" si="89"/>
        <v>5598.78</v>
      </c>
      <c r="M2881" s="5">
        <f t="shared" si="89"/>
        <v>0</v>
      </c>
      <c r="N2881" s="5">
        <f t="shared" si="90"/>
        <v>39.99</v>
      </c>
    </row>
    <row r="2882" spans="1:14" x14ac:dyDescent="0.25">
      <c r="A2882" s="7" t="s">
        <v>336</v>
      </c>
      <c r="B2882">
        <v>8.8454999999999995</v>
      </c>
      <c r="C2882" s="7" t="s">
        <v>15</v>
      </c>
      <c r="D2882" s="7" t="s">
        <v>16</v>
      </c>
      <c r="E2882" s="7" t="s">
        <v>27</v>
      </c>
      <c r="F2882" s="7" t="s">
        <v>26</v>
      </c>
      <c r="G2882">
        <v>0.22500000000000001</v>
      </c>
      <c r="H2882">
        <v>0.15</v>
      </c>
      <c r="I2882">
        <v>-6002.89</v>
      </c>
      <c r="J2882">
        <v>0</v>
      </c>
      <c r="K2882">
        <v>-82.88</v>
      </c>
      <c r="L2882" s="5">
        <f t="shared" si="89"/>
        <v>6002.89</v>
      </c>
      <c r="M2882" s="5">
        <f t="shared" si="89"/>
        <v>0</v>
      </c>
      <c r="N2882" s="5">
        <f t="shared" si="90"/>
        <v>82.88</v>
      </c>
    </row>
    <row r="2883" spans="1:14" x14ac:dyDescent="0.25">
      <c r="A2883" s="7" t="s">
        <v>337</v>
      </c>
      <c r="B2883">
        <v>0</v>
      </c>
      <c r="C2883" s="7" t="s">
        <v>15</v>
      </c>
      <c r="D2883" s="7" t="s">
        <v>16</v>
      </c>
      <c r="E2883" s="7" t="s">
        <v>17</v>
      </c>
      <c r="F2883" s="7" t="s">
        <v>18</v>
      </c>
      <c r="G2883">
        <v>0</v>
      </c>
      <c r="H2883">
        <v>0</v>
      </c>
      <c r="I2883">
        <v>1589.92</v>
      </c>
      <c r="J2883">
        <v>326.37</v>
      </c>
      <c r="K2883">
        <v>0</v>
      </c>
      <c r="L2883" s="5">
        <f t="shared" si="89"/>
        <v>1589.92</v>
      </c>
      <c r="M2883" s="5">
        <f t="shared" si="89"/>
        <v>326.37</v>
      </c>
      <c r="N2883" s="5">
        <f t="shared" si="90"/>
        <v>0</v>
      </c>
    </row>
    <row r="2884" spans="1:14" x14ac:dyDescent="0.25">
      <c r="A2884" s="7" t="s">
        <v>337</v>
      </c>
      <c r="B2884">
        <v>0</v>
      </c>
      <c r="C2884" s="7" t="s">
        <v>15</v>
      </c>
      <c r="D2884" s="7" t="s">
        <v>16</v>
      </c>
      <c r="E2884" s="7" t="s">
        <v>17</v>
      </c>
      <c r="F2884" s="7" t="s">
        <v>19</v>
      </c>
      <c r="G2884">
        <v>-0.22500000000000001</v>
      </c>
      <c r="H2884">
        <v>-0.15</v>
      </c>
      <c r="I2884">
        <v>3475.14</v>
      </c>
      <c r="J2884">
        <v>0</v>
      </c>
      <c r="K2884">
        <v>171.43</v>
      </c>
      <c r="L2884" s="5">
        <f t="shared" ref="L2884:M2947" si="91">+ABS(I2884)</f>
        <v>3475.14</v>
      </c>
      <c r="M2884" s="5">
        <f t="shared" si="91"/>
        <v>0</v>
      </c>
      <c r="N2884" s="5">
        <f t="shared" ref="N2884:N2947" si="92">+ABS(K2884)</f>
        <v>171.43</v>
      </c>
    </row>
    <row r="2885" spans="1:14" x14ac:dyDescent="0.25">
      <c r="A2885" s="7" t="s">
        <v>337</v>
      </c>
      <c r="B2885">
        <v>0</v>
      </c>
      <c r="C2885" s="7" t="s">
        <v>15</v>
      </c>
      <c r="D2885" s="7" t="s">
        <v>16</v>
      </c>
      <c r="E2885" s="7" t="s">
        <v>17</v>
      </c>
      <c r="F2885" s="7" t="s">
        <v>20</v>
      </c>
      <c r="G2885">
        <v>-0.22500000000000001</v>
      </c>
      <c r="H2885">
        <v>2.776E-17</v>
      </c>
      <c r="I2885">
        <v>1647.26</v>
      </c>
      <c r="J2885">
        <v>0</v>
      </c>
      <c r="K2885">
        <v>175.75</v>
      </c>
      <c r="L2885" s="5">
        <f t="shared" si="91"/>
        <v>1647.26</v>
      </c>
      <c r="M2885" s="5">
        <f t="shared" si="91"/>
        <v>0</v>
      </c>
      <c r="N2885" s="5">
        <f t="shared" si="92"/>
        <v>175.75</v>
      </c>
    </row>
    <row r="2886" spans="1:14" x14ac:dyDescent="0.25">
      <c r="A2886" s="7" t="s">
        <v>337</v>
      </c>
      <c r="B2886">
        <v>0</v>
      </c>
      <c r="C2886" s="7" t="s">
        <v>15</v>
      </c>
      <c r="D2886" s="7" t="s">
        <v>16</v>
      </c>
      <c r="E2886" s="7" t="s">
        <v>17</v>
      </c>
      <c r="F2886" s="7" t="s">
        <v>21</v>
      </c>
      <c r="G2886">
        <v>-0.22500000000000001</v>
      </c>
      <c r="H2886">
        <v>0.15</v>
      </c>
      <c r="I2886">
        <v>2892.57</v>
      </c>
      <c r="J2886">
        <v>0</v>
      </c>
      <c r="K2886">
        <v>171.43</v>
      </c>
      <c r="L2886" s="5">
        <f t="shared" si="91"/>
        <v>2892.57</v>
      </c>
      <c r="M2886" s="5">
        <f t="shared" si="91"/>
        <v>0</v>
      </c>
      <c r="N2886" s="5">
        <f t="shared" si="92"/>
        <v>171.43</v>
      </c>
    </row>
    <row r="2887" spans="1:14" x14ac:dyDescent="0.25">
      <c r="A2887" s="7" t="s">
        <v>337</v>
      </c>
      <c r="B2887">
        <v>0</v>
      </c>
      <c r="C2887" s="7" t="s">
        <v>15</v>
      </c>
      <c r="D2887" s="7" t="s">
        <v>16</v>
      </c>
      <c r="E2887" s="7" t="s">
        <v>17</v>
      </c>
      <c r="F2887" s="7" t="s">
        <v>22</v>
      </c>
      <c r="G2887">
        <v>-0.19900000000000001</v>
      </c>
      <c r="H2887">
        <v>2.776E-17</v>
      </c>
      <c r="I2887">
        <v>1618.1</v>
      </c>
      <c r="J2887">
        <v>285.88</v>
      </c>
      <c r="K2887">
        <v>0</v>
      </c>
      <c r="L2887" s="5">
        <f t="shared" si="91"/>
        <v>1618.1</v>
      </c>
      <c r="M2887" s="5">
        <f t="shared" si="91"/>
        <v>285.88</v>
      </c>
      <c r="N2887" s="5">
        <f t="shared" si="92"/>
        <v>0</v>
      </c>
    </row>
    <row r="2888" spans="1:14" x14ac:dyDescent="0.25">
      <c r="A2888" s="7" t="s">
        <v>337</v>
      </c>
      <c r="B2888">
        <v>0</v>
      </c>
      <c r="C2888" s="7" t="s">
        <v>15</v>
      </c>
      <c r="D2888" s="7" t="s">
        <v>16</v>
      </c>
      <c r="E2888" s="7" t="s">
        <v>17</v>
      </c>
      <c r="F2888" s="7" t="s">
        <v>23</v>
      </c>
      <c r="G2888">
        <v>0.19900000000000001</v>
      </c>
      <c r="H2888">
        <v>2.776E-17</v>
      </c>
      <c r="I2888">
        <v>2179.42</v>
      </c>
      <c r="J2888">
        <v>285.88</v>
      </c>
      <c r="K2888">
        <v>0</v>
      </c>
      <c r="L2888" s="5">
        <f t="shared" si="91"/>
        <v>2179.42</v>
      </c>
      <c r="M2888" s="5">
        <f t="shared" si="91"/>
        <v>285.88</v>
      </c>
      <c r="N2888" s="5">
        <f t="shared" si="92"/>
        <v>0</v>
      </c>
    </row>
    <row r="2889" spans="1:14" x14ac:dyDescent="0.25">
      <c r="A2889" s="7" t="s">
        <v>337</v>
      </c>
      <c r="B2889">
        <v>0</v>
      </c>
      <c r="C2889" s="7" t="s">
        <v>15</v>
      </c>
      <c r="D2889" s="7" t="s">
        <v>16</v>
      </c>
      <c r="E2889" s="7" t="s">
        <v>17</v>
      </c>
      <c r="F2889" s="7" t="s">
        <v>24</v>
      </c>
      <c r="G2889">
        <v>0.22500000000000001</v>
      </c>
      <c r="H2889">
        <v>-0.15</v>
      </c>
      <c r="I2889">
        <v>4044.44</v>
      </c>
      <c r="J2889">
        <v>0</v>
      </c>
      <c r="K2889">
        <v>167.75</v>
      </c>
      <c r="L2889" s="5">
        <f t="shared" si="91"/>
        <v>4044.44</v>
      </c>
      <c r="M2889" s="5">
        <f t="shared" si="91"/>
        <v>0</v>
      </c>
      <c r="N2889" s="5">
        <f t="shared" si="92"/>
        <v>167.75</v>
      </c>
    </row>
    <row r="2890" spans="1:14" x14ac:dyDescent="0.25">
      <c r="A2890" s="7" t="s">
        <v>337</v>
      </c>
      <c r="B2890">
        <v>0</v>
      </c>
      <c r="C2890" s="7" t="s">
        <v>15</v>
      </c>
      <c r="D2890" s="7" t="s">
        <v>16</v>
      </c>
      <c r="E2890" s="7" t="s">
        <v>17</v>
      </c>
      <c r="F2890" s="7" t="s">
        <v>25</v>
      </c>
      <c r="G2890">
        <v>0.22500000000000001</v>
      </c>
      <c r="H2890">
        <v>2.776E-17</v>
      </c>
      <c r="I2890">
        <v>2277.96</v>
      </c>
      <c r="J2890">
        <v>0</v>
      </c>
      <c r="K2890">
        <v>234.12</v>
      </c>
      <c r="L2890" s="5">
        <f t="shared" si="91"/>
        <v>2277.96</v>
      </c>
      <c r="M2890" s="5">
        <f t="shared" si="91"/>
        <v>0</v>
      </c>
      <c r="N2890" s="5">
        <f t="shared" si="92"/>
        <v>234.12</v>
      </c>
    </row>
    <row r="2891" spans="1:14" x14ac:dyDescent="0.25">
      <c r="A2891" s="7" t="s">
        <v>337</v>
      </c>
      <c r="B2891">
        <v>0</v>
      </c>
      <c r="C2891" s="7" t="s">
        <v>15</v>
      </c>
      <c r="D2891" s="7" t="s">
        <v>16</v>
      </c>
      <c r="E2891" s="7" t="s">
        <v>17</v>
      </c>
      <c r="F2891" s="7" t="s">
        <v>26</v>
      </c>
      <c r="G2891">
        <v>0.22500000000000001</v>
      </c>
      <c r="H2891">
        <v>0.15</v>
      </c>
      <c r="I2891">
        <v>3189.93</v>
      </c>
      <c r="J2891">
        <v>0</v>
      </c>
      <c r="K2891">
        <v>167.75</v>
      </c>
      <c r="L2891" s="5">
        <f t="shared" si="91"/>
        <v>3189.93</v>
      </c>
      <c r="M2891" s="5">
        <f t="shared" si="91"/>
        <v>0</v>
      </c>
      <c r="N2891" s="5">
        <f t="shared" si="92"/>
        <v>167.75</v>
      </c>
    </row>
    <row r="2892" spans="1:14" x14ac:dyDescent="0.25">
      <c r="A2892" s="7" t="s">
        <v>337</v>
      </c>
      <c r="B2892">
        <v>0.96625000000000005</v>
      </c>
      <c r="C2892" s="7" t="s">
        <v>15</v>
      </c>
      <c r="D2892" s="7" t="s">
        <v>16</v>
      </c>
      <c r="E2892" s="7" t="s">
        <v>17</v>
      </c>
      <c r="F2892" s="7" t="s">
        <v>18</v>
      </c>
      <c r="G2892">
        <v>0</v>
      </c>
      <c r="H2892">
        <v>0</v>
      </c>
      <c r="I2892">
        <v>1589.92</v>
      </c>
      <c r="J2892">
        <v>326.37</v>
      </c>
      <c r="K2892">
        <v>0</v>
      </c>
      <c r="L2892" s="5">
        <f t="shared" si="91"/>
        <v>1589.92</v>
      </c>
      <c r="M2892" s="5">
        <f t="shared" si="91"/>
        <v>326.37</v>
      </c>
      <c r="N2892" s="5">
        <f t="shared" si="92"/>
        <v>0</v>
      </c>
    </row>
    <row r="2893" spans="1:14" x14ac:dyDescent="0.25">
      <c r="A2893" s="7" t="s">
        <v>337</v>
      </c>
      <c r="B2893">
        <v>0.96625000000000005</v>
      </c>
      <c r="C2893" s="7" t="s">
        <v>15</v>
      </c>
      <c r="D2893" s="7" t="s">
        <v>16</v>
      </c>
      <c r="E2893" s="7" t="s">
        <v>17</v>
      </c>
      <c r="F2893" s="7" t="s">
        <v>19</v>
      </c>
      <c r="G2893">
        <v>-0.22500000000000001</v>
      </c>
      <c r="H2893">
        <v>-0.15</v>
      </c>
      <c r="I2893">
        <v>2762.87</v>
      </c>
      <c r="J2893">
        <v>0</v>
      </c>
      <c r="K2893">
        <v>171.43</v>
      </c>
      <c r="L2893" s="5">
        <f t="shared" si="91"/>
        <v>2762.87</v>
      </c>
      <c r="M2893" s="5">
        <f t="shared" si="91"/>
        <v>0</v>
      </c>
      <c r="N2893" s="5">
        <f t="shared" si="92"/>
        <v>171.43</v>
      </c>
    </row>
    <row r="2894" spans="1:14" x14ac:dyDescent="0.25">
      <c r="A2894" s="7" t="s">
        <v>337</v>
      </c>
      <c r="B2894">
        <v>0.96625000000000005</v>
      </c>
      <c r="C2894" s="7" t="s">
        <v>15</v>
      </c>
      <c r="D2894" s="7" t="s">
        <v>16</v>
      </c>
      <c r="E2894" s="7" t="s">
        <v>17</v>
      </c>
      <c r="F2894" s="7" t="s">
        <v>20</v>
      </c>
      <c r="G2894">
        <v>-0.22500000000000001</v>
      </c>
      <c r="H2894">
        <v>2.776E-17</v>
      </c>
      <c r="I2894">
        <v>1455.21</v>
      </c>
      <c r="J2894">
        <v>0</v>
      </c>
      <c r="K2894">
        <v>175.75</v>
      </c>
      <c r="L2894" s="5">
        <f t="shared" si="91"/>
        <v>1455.21</v>
      </c>
      <c r="M2894" s="5">
        <f t="shared" si="91"/>
        <v>0</v>
      </c>
      <c r="N2894" s="5">
        <f t="shared" si="92"/>
        <v>175.75</v>
      </c>
    </row>
    <row r="2895" spans="1:14" x14ac:dyDescent="0.25">
      <c r="A2895" s="7" t="s">
        <v>337</v>
      </c>
      <c r="B2895">
        <v>0.96625000000000005</v>
      </c>
      <c r="C2895" s="7" t="s">
        <v>15</v>
      </c>
      <c r="D2895" s="7" t="s">
        <v>16</v>
      </c>
      <c r="E2895" s="7" t="s">
        <v>17</v>
      </c>
      <c r="F2895" s="7" t="s">
        <v>21</v>
      </c>
      <c r="G2895">
        <v>-0.22500000000000001</v>
      </c>
      <c r="H2895">
        <v>0.15</v>
      </c>
      <c r="I2895">
        <v>2355.0500000000002</v>
      </c>
      <c r="J2895">
        <v>0</v>
      </c>
      <c r="K2895">
        <v>171.43</v>
      </c>
      <c r="L2895" s="5">
        <f t="shared" si="91"/>
        <v>2355.0500000000002</v>
      </c>
      <c r="M2895" s="5">
        <f t="shared" si="91"/>
        <v>0</v>
      </c>
      <c r="N2895" s="5">
        <f t="shared" si="92"/>
        <v>171.43</v>
      </c>
    </row>
    <row r="2896" spans="1:14" x14ac:dyDescent="0.25">
      <c r="A2896" s="7" t="s">
        <v>337</v>
      </c>
      <c r="B2896">
        <v>0.96625000000000005</v>
      </c>
      <c r="C2896" s="7" t="s">
        <v>15</v>
      </c>
      <c r="D2896" s="7" t="s">
        <v>16</v>
      </c>
      <c r="E2896" s="7" t="s">
        <v>17</v>
      </c>
      <c r="F2896" s="7" t="s">
        <v>22</v>
      </c>
      <c r="G2896">
        <v>-0.19900000000000001</v>
      </c>
      <c r="H2896">
        <v>2.776E-17</v>
      </c>
      <c r="I2896">
        <v>1470.77</v>
      </c>
      <c r="J2896">
        <v>285.88</v>
      </c>
      <c r="K2896">
        <v>0</v>
      </c>
      <c r="L2896" s="5">
        <f t="shared" si="91"/>
        <v>1470.77</v>
      </c>
      <c r="M2896" s="5">
        <f t="shared" si="91"/>
        <v>285.88</v>
      </c>
      <c r="N2896" s="5">
        <f t="shared" si="92"/>
        <v>0</v>
      </c>
    </row>
    <row r="2897" spans="1:14" x14ac:dyDescent="0.25">
      <c r="A2897" s="7" t="s">
        <v>337</v>
      </c>
      <c r="B2897">
        <v>0.96625000000000005</v>
      </c>
      <c r="C2897" s="7" t="s">
        <v>15</v>
      </c>
      <c r="D2897" s="7" t="s">
        <v>16</v>
      </c>
      <c r="E2897" s="7" t="s">
        <v>17</v>
      </c>
      <c r="F2897" s="7" t="s">
        <v>23</v>
      </c>
      <c r="G2897">
        <v>0.19900000000000001</v>
      </c>
      <c r="H2897">
        <v>2.776E-17</v>
      </c>
      <c r="I2897">
        <v>2025.38</v>
      </c>
      <c r="J2897">
        <v>285.88</v>
      </c>
      <c r="K2897">
        <v>0</v>
      </c>
      <c r="L2897" s="5">
        <f t="shared" si="91"/>
        <v>2025.38</v>
      </c>
      <c r="M2897" s="5">
        <f t="shared" si="91"/>
        <v>285.88</v>
      </c>
      <c r="N2897" s="5">
        <f t="shared" si="92"/>
        <v>0</v>
      </c>
    </row>
    <row r="2898" spans="1:14" x14ac:dyDescent="0.25">
      <c r="A2898" s="7" t="s">
        <v>337</v>
      </c>
      <c r="B2898">
        <v>0.96625000000000005</v>
      </c>
      <c r="C2898" s="7" t="s">
        <v>15</v>
      </c>
      <c r="D2898" s="7" t="s">
        <v>16</v>
      </c>
      <c r="E2898" s="7" t="s">
        <v>17</v>
      </c>
      <c r="F2898" s="7" t="s">
        <v>24</v>
      </c>
      <c r="G2898">
        <v>0.22500000000000001</v>
      </c>
      <c r="H2898">
        <v>-0.15</v>
      </c>
      <c r="I2898">
        <v>3361.12</v>
      </c>
      <c r="J2898">
        <v>0</v>
      </c>
      <c r="K2898">
        <v>167.75</v>
      </c>
      <c r="L2898" s="5">
        <f t="shared" si="91"/>
        <v>3361.12</v>
      </c>
      <c r="M2898" s="5">
        <f t="shared" si="91"/>
        <v>0</v>
      </c>
      <c r="N2898" s="5">
        <f t="shared" si="92"/>
        <v>167.75</v>
      </c>
    </row>
    <row r="2899" spans="1:14" x14ac:dyDescent="0.25">
      <c r="A2899" s="7" t="s">
        <v>337</v>
      </c>
      <c r="B2899">
        <v>0.96625000000000005</v>
      </c>
      <c r="C2899" s="7" t="s">
        <v>15</v>
      </c>
      <c r="D2899" s="7" t="s">
        <v>16</v>
      </c>
      <c r="E2899" s="7" t="s">
        <v>17</v>
      </c>
      <c r="F2899" s="7" t="s">
        <v>25</v>
      </c>
      <c r="G2899">
        <v>0.22500000000000001</v>
      </c>
      <c r="H2899">
        <v>2.776E-17</v>
      </c>
      <c r="I2899">
        <v>2103.8000000000002</v>
      </c>
      <c r="J2899">
        <v>0</v>
      </c>
      <c r="K2899">
        <v>234.12</v>
      </c>
      <c r="L2899" s="5">
        <f t="shared" si="91"/>
        <v>2103.8000000000002</v>
      </c>
      <c r="M2899" s="5">
        <f t="shared" si="91"/>
        <v>0</v>
      </c>
      <c r="N2899" s="5">
        <f t="shared" si="92"/>
        <v>234.12</v>
      </c>
    </row>
    <row r="2900" spans="1:14" x14ac:dyDescent="0.25">
      <c r="A2900" s="7" t="s">
        <v>337</v>
      </c>
      <c r="B2900">
        <v>0.96625000000000005</v>
      </c>
      <c r="C2900" s="7" t="s">
        <v>15</v>
      </c>
      <c r="D2900" s="7" t="s">
        <v>16</v>
      </c>
      <c r="E2900" s="7" t="s">
        <v>17</v>
      </c>
      <c r="F2900" s="7" t="s">
        <v>26</v>
      </c>
      <c r="G2900">
        <v>0.22500000000000001</v>
      </c>
      <c r="H2900">
        <v>0.15</v>
      </c>
      <c r="I2900">
        <v>2378.11</v>
      </c>
      <c r="J2900">
        <v>0</v>
      </c>
      <c r="K2900">
        <v>167.75</v>
      </c>
      <c r="L2900" s="5">
        <f t="shared" si="91"/>
        <v>2378.11</v>
      </c>
      <c r="M2900" s="5">
        <f t="shared" si="91"/>
        <v>0</v>
      </c>
      <c r="N2900" s="5">
        <f t="shared" si="92"/>
        <v>167.75</v>
      </c>
    </row>
    <row r="2901" spans="1:14" x14ac:dyDescent="0.25">
      <c r="A2901" s="7" t="s">
        <v>337</v>
      </c>
      <c r="B2901">
        <v>1.9325000000000001</v>
      </c>
      <c r="C2901" s="7" t="s">
        <v>15</v>
      </c>
      <c r="D2901" s="7" t="s">
        <v>16</v>
      </c>
      <c r="E2901" s="7" t="s">
        <v>17</v>
      </c>
      <c r="F2901" s="7" t="s">
        <v>18</v>
      </c>
      <c r="G2901">
        <v>0</v>
      </c>
      <c r="H2901">
        <v>0</v>
      </c>
      <c r="I2901">
        <v>1589.92</v>
      </c>
      <c r="J2901">
        <v>326.37</v>
      </c>
      <c r="K2901">
        <v>0</v>
      </c>
      <c r="L2901" s="5">
        <f t="shared" si="91"/>
        <v>1589.92</v>
      </c>
      <c r="M2901" s="5">
        <f t="shared" si="91"/>
        <v>326.37</v>
      </c>
      <c r="N2901" s="5">
        <f t="shared" si="92"/>
        <v>0</v>
      </c>
    </row>
    <row r="2902" spans="1:14" x14ac:dyDescent="0.25">
      <c r="A2902" s="7" t="s">
        <v>337</v>
      </c>
      <c r="B2902">
        <v>1.9325000000000001</v>
      </c>
      <c r="C2902" s="7" t="s">
        <v>15</v>
      </c>
      <c r="D2902" s="7" t="s">
        <v>16</v>
      </c>
      <c r="E2902" s="7" t="s">
        <v>17</v>
      </c>
      <c r="F2902" s="7" t="s">
        <v>19</v>
      </c>
      <c r="G2902">
        <v>-0.22500000000000001</v>
      </c>
      <c r="H2902">
        <v>-0.15</v>
      </c>
      <c r="I2902">
        <v>2097.61</v>
      </c>
      <c r="J2902">
        <v>0</v>
      </c>
      <c r="K2902">
        <v>171.43</v>
      </c>
      <c r="L2902" s="5">
        <f t="shared" si="91"/>
        <v>2097.61</v>
      </c>
      <c r="M2902" s="5">
        <f t="shared" si="91"/>
        <v>0</v>
      </c>
      <c r="N2902" s="5">
        <f t="shared" si="92"/>
        <v>171.43</v>
      </c>
    </row>
    <row r="2903" spans="1:14" x14ac:dyDescent="0.25">
      <c r="A2903" s="7" t="s">
        <v>337</v>
      </c>
      <c r="B2903">
        <v>1.9325000000000001</v>
      </c>
      <c r="C2903" s="7" t="s">
        <v>15</v>
      </c>
      <c r="D2903" s="7" t="s">
        <v>16</v>
      </c>
      <c r="E2903" s="7" t="s">
        <v>17</v>
      </c>
      <c r="F2903" s="7" t="s">
        <v>20</v>
      </c>
      <c r="G2903">
        <v>-0.22500000000000001</v>
      </c>
      <c r="H2903">
        <v>2.776E-17</v>
      </c>
      <c r="I2903">
        <v>1336.29</v>
      </c>
      <c r="J2903">
        <v>0</v>
      </c>
      <c r="K2903">
        <v>175.75</v>
      </c>
      <c r="L2903" s="5">
        <f t="shared" si="91"/>
        <v>1336.29</v>
      </c>
      <c r="M2903" s="5">
        <f t="shared" si="91"/>
        <v>0</v>
      </c>
      <c r="N2903" s="5">
        <f t="shared" si="92"/>
        <v>175.75</v>
      </c>
    </row>
    <row r="2904" spans="1:14" x14ac:dyDescent="0.25">
      <c r="A2904" s="7" t="s">
        <v>337</v>
      </c>
      <c r="B2904">
        <v>1.9325000000000001</v>
      </c>
      <c r="C2904" s="7" t="s">
        <v>15</v>
      </c>
      <c r="D2904" s="7" t="s">
        <v>16</v>
      </c>
      <c r="E2904" s="7" t="s">
        <v>17</v>
      </c>
      <c r="F2904" s="7" t="s">
        <v>21</v>
      </c>
      <c r="G2904">
        <v>-0.22500000000000001</v>
      </c>
      <c r="H2904">
        <v>0.15</v>
      </c>
      <c r="I2904">
        <v>1843.71</v>
      </c>
      <c r="J2904">
        <v>0</v>
      </c>
      <c r="K2904">
        <v>171.43</v>
      </c>
      <c r="L2904" s="5">
        <f t="shared" si="91"/>
        <v>1843.71</v>
      </c>
      <c r="M2904" s="5">
        <f t="shared" si="91"/>
        <v>0</v>
      </c>
      <c r="N2904" s="5">
        <f t="shared" si="92"/>
        <v>171.43</v>
      </c>
    </row>
    <row r="2905" spans="1:14" x14ac:dyDescent="0.25">
      <c r="A2905" s="7" t="s">
        <v>337</v>
      </c>
      <c r="B2905">
        <v>1.9325000000000001</v>
      </c>
      <c r="C2905" s="7" t="s">
        <v>15</v>
      </c>
      <c r="D2905" s="7" t="s">
        <v>16</v>
      </c>
      <c r="E2905" s="7" t="s">
        <v>17</v>
      </c>
      <c r="F2905" s="7" t="s">
        <v>22</v>
      </c>
      <c r="G2905">
        <v>-0.19900000000000001</v>
      </c>
      <c r="H2905">
        <v>2.776E-17</v>
      </c>
      <c r="I2905">
        <v>1365.6</v>
      </c>
      <c r="J2905">
        <v>285.88</v>
      </c>
      <c r="K2905">
        <v>0</v>
      </c>
      <c r="L2905" s="5">
        <f t="shared" si="91"/>
        <v>1365.6</v>
      </c>
      <c r="M2905" s="5">
        <f t="shared" si="91"/>
        <v>285.88</v>
      </c>
      <c r="N2905" s="5">
        <f t="shared" si="92"/>
        <v>0</v>
      </c>
    </row>
    <row r="2906" spans="1:14" x14ac:dyDescent="0.25">
      <c r="A2906" s="7" t="s">
        <v>337</v>
      </c>
      <c r="B2906">
        <v>1.9325000000000001</v>
      </c>
      <c r="C2906" s="7" t="s">
        <v>15</v>
      </c>
      <c r="D2906" s="7" t="s">
        <v>16</v>
      </c>
      <c r="E2906" s="7" t="s">
        <v>17</v>
      </c>
      <c r="F2906" s="7" t="s">
        <v>23</v>
      </c>
      <c r="G2906">
        <v>0.19900000000000001</v>
      </c>
      <c r="H2906">
        <v>2.776E-17</v>
      </c>
      <c r="I2906">
        <v>1871.34</v>
      </c>
      <c r="J2906">
        <v>285.88</v>
      </c>
      <c r="K2906">
        <v>0</v>
      </c>
      <c r="L2906" s="5">
        <f t="shared" si="91"/>
        <v>1871.34</v>
      </c>
      <c r="M2906" s="5">
        <f t="shared" si="91"/>
        <v>285.88</v>
      </c>
      <c r="N2906" s="5">
        <f t="shared" si="92"/>
        <v>0</v>
      </c>
    </row>
    <row r="2907" spans="1:14" x14ac:dyDescent="0.25">
      <c r="A2907" s="7" t="s">
        <v>337</v>
      </c>
      <c r="B2907">
        <v>1.9325000000000001</v>
      </c>
      <c r="C2907" s="7" t="s">
        <v>15</v>
      </c>
      <c r="D2907" s="7" t="s">
        <v>16</v>
      </c>
      <c r="E2907" s="7" t="s">
        <v>17</v>
      </c>
      <c r="F2907" s="7" t="s">
        <v>24</v>
      </c>
      <c r="G2907">
        <v>0.22500000000000001</v>
      </c>
      <c r="H2907">
        <v>-0.15</v>
      </c>
      <c r="I2907">
        <v>2677.8</v>
      </c>
      <c r="J2907">
        <v>0</v>
      </c>
      <c r="K2907">
        <v>167.75</v>
      </c>
      <c r="L2907" s="5">
        <f t="shared" si="91"/>
        <v>2677.8</v>
      </c>
      <c r="M2907" s="5">
        <f t="shared" si="91"/>
        <v>0</v>
      </c>
      <c r="N2907" s="5">
        <f t="shared" si="92"/>
        <v>167.75</v>
      </c>
    </row>
    <row r="2908" spans="1:14" x14ac:dyDescent="0.25">
      <c r="A2908" s="7" t="s">
        <v>337</v>
      </c>
      <c r="B2908">
        <v>1.9325000000000001</v>
      </c>
      <c r="C2908" s="7" t="s">
        <v>15</v>
      </c>
      <c r="D2908" s="7" t="s">
        <v>16</v>
      </c>
      <c r="E2908" s="7" t="s">
        <v>17</v>
      </c>
      <c r="F2908" s="7" t="s">
        <v>25</v>
      </c>
      <c r="G2908">
        <v>0.22500000000000001</v>
      </c>
      <c r="H2908">
        <v>2.776E-17</v>
      </c>
      <c r="I2908">
        <v>1929.64</v>
      </c>
      <c r="J2908">
        <v>0</v>
      </c>
      <c r="K2908">
        <v>234.12</v>
      </c>
      <c r="L2908" s="5">
        <f t="shared" si="91"/>
        <v>1929.64</v>
      </c>
      <c r="M2908" s="5">
        <f t="shared" si="91"/>
        <v>0</v>
      </c>
      <c r="N2908" s="5">
        <f t="shared" si="92"/>
        <v>234.12</v>
      </c>
    </row>
    <row r="2909" spans="1:14" x14ac:dyDescent="0.25">
      <c r="A2909" s="7" t="s">
        <v>337</v>
      </c>
      <c r="B2909">
        <v>1.9325000000000001</v>
      </c>
      <c r="C2909" s="7" t="s">
        <v>15</v>
      </c>
      <c r="D2909" s="7" t="s">
        <v>16</v>
      </c>
      <c r="E2909" s="7" t="s">
        <v>17</v>
      </c>
      <c r="F2909" s="7" t="s">
        <v>26</v>
      </c>
      <c r="G2909">
        <v>0.22500000000000001</v>
      </c>
      <c r="H2909">
        <v>0.15</v>
      </c>
      <c r="I2909">
        <v>1566.29</v>
      </c>
      <c r="J2909">
        <v>0</v>
      </c>
      <c r="K2909">
        <v>167.75</v>
      </c>
      <c r="L2909" s="5">
        <f t="shared" si="91"/>
        <v>1566.29</v>
      </c>
      <c r="M2909" s="5">
        <f t="shared" si="91"/>
        <v>0</v>
      </c>
      <c r="N2909" s="5">
        <f t="shared" si="92"/>
        <v>167.75</v>
      </c>
    </row>
    <row r="2910" spans="1:14" x14ac:dyDescent="0.25">
      <c r="A2910" s="7" t="s">
        <v>337</v>
      </c>
      <c r="B2910">
        <v>2.8987500000000002</v>
      </c>
      <c r="C2910" s="7" t="s">
        <v>15</v>
      </c>
      <c r="D2910" s="7" t="s">
        <v>16</v>
      </c>
      <c r="E2910" s="7" t="s">
        <v>17</v>
      </c>
      <c r="F2910" s="7" t="s">
        <v>18</v>
      </c>
      <c r="G2910">
        <v>0</v>
      </c>
      <c r="H2910">
        <v>0</v>
      </c>
      <c r="I2910">
        <v>1589.92</v>
      </c>
      <c r="J2910">
        <v>326.37</v>
      </c>
      <c r="K2910">
        <v>0</v>
      </c>
      <c r="L2910" s="5">
        <f t="shared" si="91"/>
        <v>1589.92</v>
      </c>
      <c r="M2910" s="5">
        <f t="shared" si="91"/>
        <v>326.37</v>
      </c>
      <c r="N2910" s="5">
        <f t="shared" si="92"/>
        <v>0</v>
      </c>
    </row>
    <row r="2911" spans="1:14" x14ac:dyDescent="0.25">
      <c r="A2911" s="7" t="s">
        <v>337</v>
      </c>
      <c r="B2911">
        <v>2.8987500000000002</v>
      </c>
      <c r="C2911" s="7" t="s">
        <v>15</v>
      </c>
      <c r="D2911" s="7" t="s">
        <v>16</v>
      </c>
      <c r="E2911" s="7" t="s">
        <v>17</v>
      </c>
      <c r="F2911" s="7" t="s">
        <v>19</v>
      </c>
      <c r="G2911">
        <v>-0.22500000000000001</v>
      </c>
      <c r="H2911">
        <v>-0.15</v>
      </c>
      <c r="I2911">
        <v>1584.24</v>
      </c>
      <c r="J2911">
        <v>0</v>
      </c>
      <c r="K2911">
        <v>171.43</v>
      </c>
      <c r="L2911" s="5">
        <f t="shared" si="91"/>
        <v>1584.24</v>
      </c>
      <c r="M2911" s="5">
        <f t="shared" si="91"/>
        <v>0</v>
      </c>
      <c r="N2911" s="5">
        <f t="shared" si="92"/>
        <v>171.43</v>
      </c>
    </row>
    <row r="2912" spans="1:14" x14ac:dyDescent="0.25">
      <c r="A2912" s="7" t="s">
        <v>337</v>
      </c>
      <c r="B2912">
        <v>2.8987500000000002</v>
      </c>
      <c r="C2912" s="7" t="s">
        <v>15</v>
      </c>
      <c r="D2912" s="7" t="s">
        <v>16</v>
      </c>
      <c r="E2912" s="7" t="s">
        <v>17</v>
      </c>
      <c r="F2912" s="7" t="s">
        <v>20</v>
      </c>
      <c r="G2912">
        <v>-0.22500000000000001</v>
      </c>
      <c r="H2912">
        <v>2.776E-17</v>
      </c>
      <c r="I2912">
        <v>1332.23</v>
      </c>
      <c r="J2912">
        <v>0</v>
      </c>
      <c r="K2912">
        <v>175.75</v>
      </c>
      <c r="L2912" s="5">
        <f t="shared" si="91"/>
        <v>1332.23</v>
      </c>
      <c r="M2912" s="5">
        <f t="shared" si="91"/>
        <v>0</v>
      </c>
      <c r="N2912" s="5">
        <f t="shared" si="92"/>
        <v>175.75</v>
      </c>
    </row>
    <row r="2913" spans="1:14" x14ac:dyDescent="0.25">
      <c r="A2913" s="7" t="s">
        <v>337</v>
      </c>
      <c r="B2913">
        <v>2.8987500000000002</v>
      </c>
      <c r="C2913" s="7" t="s">
        <v>15</v>
      </c>
      <c r="D2913" s="7" t="s">
        <v>16</v>
      </c>
      <c r="E2913" s="7" t="s">
        <v>17</v>
      </c>
      <c r="F2913" s="7" t="s">
        <v>21</v>
      </c>
      <c r="G2913">
        <v>-0.22500000000000001</v>
      </c>
      <c r="H2913">
        <v>0.15</v>
      </c>
      <c r="I2913">
        <v>1537.11</v>
      </c>
      <c r="J2913">
        <v>0</v>
      </c>
      <c r="K2913">
        <v>171.43</v>
      </c>
      <c r="L2913" s="5">
        <f t="shared" si="91"/>
        <v>1537.11</v>
      </c>
      <c r="M2913" s="5">
        <f t="shared" si="91"/>
        <v>0</v>
      </c>
      <c r="N2913" s="5">
        <f t="shared" si="92"/>
        <v>171.43</v>
      </c>
    </row>
    <row r="2914" spans="1:14" x14ac:dyDescent="0.25">
      <c r="A2914" s="7" t="s">
        <v>337</v>
      </c>
      <c r="B2914">
        <v>2.8987500000000002</v>
      </c>
      <c r="C2914" s="7" t="s">
        <v>15</v>
      </c>
      <c r="D2914" s="7" t="s">
        <v>16</v>
      </c>
      <c r="E2914" s="7" t="s">
        <v>17</v>
      </c>
      <c r="F2914" s="7" t="s">
        <v>22</v>
      </c>
      <c r="G2914">
        <v>-0.19900000000000001</v>
      </c>
      <c r="H2914">
        <v>2.776E-17</v>
      </c>
      <c r="I2914">
        <v>1352.9</v>
      </c>
      <c r="J2914">
        <v>285.88</v>
      </c>
      <c r="K2914">
        <v>0</v>
      </c>
      <c r="L2914" s="5">
        <f t="shared" si="91"/>
        <v>1352.9</v>
      </c>
      <c r="M2914" s="5">
        <f t="shared" si="91"/>
        <v>285.88</v>
      </c>
      <c r="N2914" s="5">
        <f t="shared" si="92"/>
        <v>0</v>
      </c>
    </row>
    <row r="2915" spans="1:14" x14ac:dyDescent="0.25">
      <c r="A2915" s="7" t="s">
        <v>337</v>
      </c>
      <c r="B2915">
        <v>2.8987500000000002</v>
      </c>
      <c r="C2915" s="7" t="s">
        <v>15</v>
      </c>
      <c r="D2915" s="7" t="s">
        <v>16</v>
      </c>
      <c r="E2915" s="7" t="s">
        <v>17</v>
      </c>
      <c r="F2915" s="7" t="s">
        <v>23</v>
      </c>
      <c r="G2915">
        <v>0.19900000000000001</v>
      </c>
      <c r="H2915">
        <v>2.776E-17</v>
      </c>
      <c r="I2915">
        <v>1998.85</v>
      </c>
      <c r="J2915">
        <v>285.88</v>
      </c>
      <c r="K2915">
        <v>0</v>
      </c>
      <c r="L2915" s="5">
        <f t="shared" si="91"/>
        <v>1998.85</v>
      </c>
      <c r="M2915" s="5">
        <f t="shared" si="91"/>
        <v>285.88</v>
      </c>
      <c r="N2915" s="5">
        <f t="shared" si="92"/>
        <v>0</v>
      </c>
    </row>
    <row r="2916" spans="1:14" x14ac:dyDescent="0.25">
      <c r="A2916" s="7" t="s">
        <v>337</v>
      </c>
      <c r="B2916">
        <v>2.8987500000000002</v>
      </c>
      <c r="C2916" s="7" t="s">
        <v>15</v>
      </c>
      <c r="D2916" s="7" t="s">
        <v>16</v>
      </c>
      <c r="E2916" s="7" t="s">
        <v>17</v>
      </c>
      <c r="F2916" s="7" t="s">
        <v>24</v>
      </c>
      <c r="G2916">
        <v>0.22500000000000001</v>
      </c>
      <c r="H2916">
        <v>-0.15</v>
      </c>
      <c r="I2916">
        <v>2305.38</v>
      </c>
      <c r="J2916">
        <v>0</v>
      </c>
      <c r="K2916">
        <v>167.75</v>
      </c>
      <c r="L2916" s="5">
        <f t="shared" si="91"/>
        <v>2305.38</v>
      </c>
      <c r="M2916" s="5">
        <f t="shared" si="91"/>
        <v>0</v>
      </c>
      <c r="N2916" s="5">
        <f t="shared" si="92"/>
        <v>167.75</v>
      </c>
    </row>
    <row r="2917" spans="1:14" x14ac:dyDescent="0.25">
      <c r="A2917" s="7" t="s">
        <v>337</v>
      </c>
      <c r="B2917">
        <v>2.8987500000000002</v>
      </c>
      <c r="C2917" s="7" t="s">
        <v>15</v>
      </c>
      <c r="D2917" s="7" t="s">
        <v>16</v>
      </c>
      <c r="E2917" s="7" t="s">
        <v>17</v>
      </c>
      <c r="F2917" s="7" t="s">
        <v>25</v>
      </c>
      <c r="G2917">
        <v>0.22500000000000001</v>
      </c>
      <c r="H2917">
        <v>2.776E-17</v>
      </c>
      <c r="I2917">
        <v>2054.77</v>
      </c>
      <c r="J2917">
        <v>0</v>
      </c>
      <c r="K2917">
        <v>234.12</v>
      </c>
      <c r="L2917" s="5">
        <f t="shared" si="91"/>
        <v>2054.77</v>
      </c>
      <c r="M2917" s="5">
        <f t="shared" si="91"/>
        <v>0</v>
      </c>
      <c r="N2917" s="5">
        <f t="shared" si="92"/>
        <v>234.12</v>
      </c>
    </row>
    <row r="2918" spans="1:14" x14ac:dyDescent="0.25">
      <c r="A2918" s="7" t="s">
        <v>337</v>
      </c>
      <c r="B2918">
        <v>2.8987500000000002</v>
      </c>
      <c r="C2918" s="7" t="s">
        <v>15</v>
      </c>
      <c r="D2918" s="7" t="s">
        <v>16</v>
      </c>
      <c r="E2918" s="7" t="s">
        <v>17</v>
      </c>
      <c r="F2918" s="7" t="s">
        <v>26</v>
      </c>
      <c r="G2918">
        <v>0.22500000000000001</v>
      </c>
      <c r="H2918">
        <v>0.15</v>
      </c>
      <c r="I2918">
        <v>1805.02</v>
      </c>
      <c r="J2918">
        <v>0</v>
      </c>
      <c r="K2918">
        <v>167.75</v>
      </c>
      <c r="L2918" s="5">
        <f t="shared" si="91"/>
        <v>1805.02</v>
      </c>
      <c r="M2918" s="5">
        <f t="shared" si="91"/>
        <v>0</v>
      </c>
      <c r="N2918" s="5">
        <f t="shared" si="92"/>
        <v>167.75</v>
      </c>
    </row>
    <row r="2919" spans="1:14" x14ac:dyDescent="0.25">
      <c r="A2919" s="7" t="s">
        <v>337</v>
      </c>
      <c r="B2919">
        <v>3.8650000000000002</v>
      </c>
      <c r="C2919" s="7" t="s">
        <v>15</v>
      </c>
      <c r="D2919" s="7" t="s">
        <v>16</v>
      </c>
      <c r="E2919" s="7" t="s">
        <v>17</v>
      </c>
      <c r="F2919" s="7" t="s">
        <v>18</v>
      </c>
      <c r="G2919">
        <v>0</v>
      </c>
      <c r="H2919">
        <v>0</v>
      </c>
      <c r="I2919">
        <v>1589.92</v>
      </c>
      <c r="J2919">
        <v>326.37</v>
      </c>
      <c r="K2919">
        <v>0</v>
      </c>
      <c r="L2919" s="5">
        <f t="shared" si="91"/>
        <v>1589.92</v>
      </c>
      <c r="M2919" s="5">
        <f t="shared" si="91"/>
        <v>326.37</v>
      </c>
      <c r="N2919" s="5">
        <f t="shared" si="92"/>
        <v>0</v>
      </c>
    </row>
    <row r="2920" spans="1:14" x14ac:dyDescent="0.25">
      <c r="A2920" s="7" t="s">
        <v>337</v>
      </c>
      <c r="B2920">
        <v>3.8650000000000002</v>
      </c>
      <c r="C2920" s="7" t="s">
        <v>15</v>
      </c>
      <c r="D2920" s="7" t="s">
        <v>16</v>
      </c>
      <c r="E2920" s="7" t="s">
        <v>17</v>
      </c>
      <c r="F2920" s="7" t="s">
        <v>19</v>
      </c>
      <c r="G2920">
        <v>-0.22500000000000001</v>
      </c>
      <c r="H2920">
        <v>-0.15</v>
      </c>
      <c r="I2920">
        <v>1653.66</v>
      </c>
      <c r="J2920">
        <v>0</v>
      </c>
      <c r="K2920">
        <v>171.43</v>
      </c>
      <c r="L2920" s="5">
        <f t="shared" si="91"/>
        <v>1653.66</v>
      </c>
      <c r="M2920" s="5">
        <f t="shared" si="91"/>
        <v>0</v>
      </c>
      <c r="N2920" s="5">
        <f t="shared" si="92"/>
        <v>171.43</v>
      </c>
    </row>
    <row r="2921" spans="1:14" x14ac:dyDescent="0.25">
      <c r="A2921" s="7" t="s">
        <v>337</v>
      </c>
      <c r="B2921">
        <v>3.8650000000000002</v>
      </c>
      <c r="C2921" s="7" t="s">
        <v>15</v>
      </c>
      <c r="D2921" s="7" t="s">
        <v>16</v>
      </c>
      <c r="E2921" s="7" t="s">
        <v>17</v>
      </c>
      <c r="F2921" s="7" t="s">
        <v>20</v>
      </c>
      <c r="G2921">
        <v>-0.22500000000000001</v>
      </c>
      <c r="H2921">
        <v>2.776E-17</v>
      </c>
      <c r="I2921">
        <v>1473.88</v>
      </c>
      <c r="J2921">
        <v>0</v>
      </c>
      <c r="K2921">
        <v>175.75</v>
      </c>
      <c r="L2921" s="5">
        <f t="shared" si="91"/>
        <v>1473.88</v>
      </c>
      <c r="M2921" s="5">
        <f t="shared" si="91"/>
        <v>0</v>
      </c>
      <c r="N2921" s="5">
        <f t="shared" si="92"/>
        <v>175.75</v>
      </c>
    </row>
    <row r="2922" spans="1:14" x14ac:dyDescent="0.25">
      <c r="A2922" s="7" t="s">
        <v>337</v>
      </c>
      <c r="B2922">
        <v>3.8650000000000002</v>
      </c>
      <c r="C2922" s="7" t="s">
        <v>15</v>
      </c>
      <c r="D2922" s="7" t="s">
        <v>16</v>
      </c>
      <c r="E2922" s="7" t="s">
        <v>17</v>
      </c>
      <c r="F2922" s="7" t="s">
        <v>21</v>
      </c>
      <c r="G2922">
        <v>-0.22500000000000001</v>
      </c>
      <c r="H2922">
        <v>0.15</v>
      </c>
      <c r="I2922">
        <v>1617.27</v>
      </c>
      <c r="J2922">
        <v>0</v>
      </c>
      <c r="K2922">
        <v>171.43</v>
      </c>
      <c r="L2922" s="5">
        <f t="shared" si="91"/>
        <v>1617.27</v>
      </c>
      <c r="M2922" s="5">
        <f t="shared" si="91"/>
        <v>0</v>
      </c>
      <c r="N2922" s="5">
        <f t="shared" si="92"/>
        <v>171.43</v>
      </c>
    </row>
    <row r="2923" spans="1:14" x14ac:dyDescent="0.25">
      <c r="A2923" s="7" t="s">
        <v>337</v>
      </c>
      <c r="B2923">
        <v>3.8650000000000002</v>
      </c>
      <c r="C2923" s="7" t="s">
        <v>15</v>
      </c>
      <c r="D2923" s="7" t="s">
        <v>16</v>
      </c>
      <c r="E2923" s="7" t="s">
        <v>17</v>
      </c>
      <c r="F2923" s="7" t="s">
        <v>22</v>
      </c>
      <c r="G2923">
        <v>-0.19900000000000001</v>
      </c>
      <c r="H2923">
        <v>2.776E-17</v>
      </c>
      <c r="I2923">
        <v>1400.67</v>
      </c>
      <c r="J2923">
        <v>285.88</v>
      </c>
      <c r="K2923">
        <v>0</v>
      </c>
      <c r="L2923" s="5">
        <f t="shared" si="91"/>
        <v>1400.67</v>
      </c>
      <c r="M2923" s="5">
        <f t="shared" si="91"/>
        <v>285.88</v>
      </c>
      <c r="N2923" s="5">
        <f t="shared" si="92"/>
        <v>0</v>
      </c>
    </row>
    <row r="2924" spans="1:14" x14ac:dyDescent="0.25">
      <c r="A2924" s="7" t="s">
        <v>337</v>
      </c>
      <c r="B2924">
        <v>3.8650000000000002</v>
      </c>
      <c r="C2924" s="7" t="s">
        <v>15</v>
      </c>
      <c r="D2924" s="7" t="s">
        <v>16</v>
      </c>
      <c r="E2924" s="7" t="s">
        <v>17</v>
      </c>
      <c r="F2924" s="7" t="s">
        <v>23</v>
      </c>
      <c r="G2924">
        <v>0.19900000000000001</v>
      </c>
      <c r="H2924">
        <v>2.776E-17</v>
      </c>
      <c r="I2924">
        <v>2157.27</v>
      </c>
      <c r="J2924">
        <v>285.88</v>
      </c>
      <c r="K2924">
        <v>0</v>
      </c>
      <c r="L2924" s="5">
        <f t="shared" si="91"/>
        <v>2157.27</v>
      </c>
      <c r="M2924" s="5">
        <f t="shared" si="91"/>
        <v>285.88</v>
      </c>
      <c r="N2924" s="5">
        <f t="shared" si="92"/>
        <v>0</v>
      </c>
    </row>
    <row r="2925" spans="1:14" x14ac:dyDescent="0.25">
      <c r="A2925" s="7" t="s">
        <v>337</v>
      </c>
      <c r="B2925">
        <v>3.8650000000000002</v>
      </c>
      <c r="C2925" s="7" t="s">
        <v>15</v>
      </c>
      <c r="D2925" s="7" t="s">
        <v>16</v>
      </c>
      <c r="E2925" s="7" t="s">
        <v>17</v>
      </c>
      <c r="F2925" s="7" t="s">
        <v>24</v>
      </c>
      <c r="G2925">
        <v>0.22500000000000001</v>
      </c>
      <c r="H2925">
        <v>-0.15</v>
      </c>
      <c r="I2925">
        <v>1952.04</v>
      </c>
      <c r="J2925">
        <v>0</v>
      </c>
      <c r="K2925">
        <v>167.75</v>
      </c>
      <c r="L2925" s="5">
        <f t="shared" si="91"/>
        <v>1952.04</v>
      </c>
      <c r="M2925" s="5">
        <f t="shared" si="91"/>
        <v>0</v>
      </c>
      <c r="N2925" s="5">
        <f t="shared" si="92"/>
        <v>167.75</v>
      </c>
    </row>
    <row r="2926" spans="1:14" x14ac:dyDescent="0.25">
      <c r="A2926" s="7" t="s">
        <v>337</v>
      </c>
      <c r="B2926">
        <v>3.8650000000000002</v>
      </c>
      <c r="C2926" s="7" t="s">
        <v>15</v>
      </c>
      <c r="D2926" s="7" t="s">
        <v>16</v>
      </c>
      <c r="E2926" s="7" t="s">
        <v>17</v>
      </c>
      <c r="F2926" s="7" t="s">
        <v>25</v>
      </c>
      <c r="G2926">
        <v>0.22500000000000001</v>
      </c>
      <c r="H2926">
        <v>2.776E-17</v>
      </c>
      <c r="I2926">
        <v>2233.89</v>
      </c>
      <c r="J2926">
        <v>0</v>
      </c>
      <c r="K2926">
        <v>234.12</v>
      </c>
      <c r="L2926" s="5">
        <f t="shared" si="91"/>
        <v>2233.89</v>
      </c>
      <c r="M2926" s="5">
        <f t="shared" si="91"/>
        <v>0</v>
      </c>
      <c r="N2926" s="5">
        <f t="shared" si="92"/>
        <v>234.12</v>
      </c>
    </row>
    <row r="2927" spans="1:14" x14ac:dyDescent="0.25">
      <c r="A2927" s="7" t="s">
        <v>337</v>
      </c>
      <c r="B2927">
        <v>3.8650000000000002</v>
      </c>
      <c r="C2927" s="7" t="s">
        <v>15</v>
      </c>
      <c r="D2927" s="7" t="s">
        <v>16</v>
      </c>
      <c r="E2927" s="7" t="s">
        <v>17</v>
      </c>
      <c r="F2927" s="7" t="s">
        <v>26</v>
      </c>
      <c r="G2927">
        <v>0.22500000000000001</v>
      </c>
      <c r="H2927">
        <v>0.15</v>
      </c>
      <c r="I2927">
        <v>2515.73</v>
      </c>
      <c r="J2927">
        <v>0</v>
      </c>
      <c r="K2927">
        <v>167.75</v>
      </c>
      <c r="L2927" s="5">
        <f t="shared" si="91"/>
        <v>2515.73</v>
      </c>
      <c r="M2927" s="5">
        <f t="shared" si="91"/>
        <v>0</v>
      </c>
      <c r="N2927" s="5">
        <f t="shared" si="92"/>
        <v>167.75</v>
      </c>
    </row>
    <row r="2928" spans="1:14" x14ac:dyDescent="0.25">
      <c r="A2928" s="7" t="s">
        <v>337</v>
      </c>
      <c r="B2928">
        <v>4.8312499999999998</v>
      </c>
      <c r="C2928" s="7" t="s">
        <v>15</v>
      </c>
      <c r="D2928" s="7" t="s">
        <v>16</v>
      </c>
      <c r="E2928" s="7" t="s">
        <v>17</v>
      </c>
      <c r="F2928" s="7" t="s">
        <v>18</v>
      </c>
      <c r="G2928">
        <v>0</v>
      </c>
      <c r="H2928">
        <v>0</v>
      </c>
      <c r="I2928">
        <v>1589.92</v>
      </c>
      <c r="J2928">
        <v>326.37</v>
      </c>
      <c r="K2928">
        <v>0</v>
      </c>
      <c r="L2928" s="5">
        <f t="shared" si="91"/>
        <v>1589.92</v>
      </c>
      <c r="M2928" s="5">
        <f t="shared" si="91"/>
        <v>326.37</v>
      </c>
      <c r="N2928" s="5">
        <f t="shared" si="92"/>
        <v>0</v>
      </c>
    </row>
    <row r="2929" spans="1:14" x14ac:dyDescent="0.25">
      <c r="A2929" s="7" t="s">
        <v>337</v>
      </c>
      <c r="B2929">
        <v>4.8312499999999998</v>
      </c>
      <c r="C2929" s="7" t="s">
        <v>15</v>
      </c>
      <c r="D2929" s="7" t="s">
        <v>16</v>
      </c>
      <c r="E2929" s="7" t="s">
        <v>17</v>
      </c>
      <c r="F2929" s="7" t="s">
        <v>19</v>
      </c>
      <c r="G2929">
        <v>-0.22500000000000001</v>
      </c>
      <c r="H2929">
        <v>-0.15</v>
      </c>
      <c r="I2929">
        <v>2223.94</v>
      </c>
      <c r="J2929">
        <v>0</v>
      </c>
      <c r="K2929">
        <v>171.43</v>
      </c>
      <c r="L2929" s="5">
        <f t="shared" si="91"/>
        <v>2223.94</v>
      </c>
      <c r="M2929" s="5">
        <f t="shared" si="91"/>
        <v>0</v>
      </c>
      <c r="N2929" s="5">
        <f t="shared" si="92"/>
        <v>171.43</v>
      </c>
    </row>
    <row r="2930" spans="1:14" x14ac:dyDescent="0.25">
      <c r="A2930" s="7" t="s">
        <v>337</v>
      </c>
      <c r="B2930">
        <v>4.8312499999999998</v>
      </c>
      <c r="C2930" s="7" t="s">
        <v>15</v>
      </c>
      <c r="D2930" s="7" t="s">
        <v>16</v>
      </c>
      <c r="E2930" s="7" t="s">
        <v>17</v>
      </c>
      <c r="F2930" s="7" t="s">
        <v>20</v>
      </c>
      <c r="G2930">
        <v>-0.22500000000000001</v>
      </c>
      <c r="H2930">
        <v>2.776E-17</v>
      </c>
      <c r="I2930">
        <v>1696.84</v>
      </c>
      <c r="J2930">
        <v>0</v>
      </c>
      <c r="K2930">
        <v>175.75</v>
      </c>
      <c r="L2930" s="5">
        <f t="shared" si="91"/>
        <v>1696.84</v>
      </c>
      <c r="M2930" s="5">
        <f t="shared" si="91"/>
        <v>0</v>
      </c>
      <c r="N2930" s="5">
        <f t="shared" si="92"/>
        <v>175.75</v>
      </c>
    </row>
    <row r="2931" spans="1:14" x14ac:dyDescent="0.25">
      <c r="A2931" s="7" t="s">
        <v>337</v>
      </c>
      <c r="B2931">
        <v>4.8312499999999998</v>
      </c>
      <c r="C2931" s="7" t="s">
        <v>15</v>
      </c>
      <c r="D2931" s="7" t="s">
        <v>16</v>
      </c>
      <c r="E2931" s="7" t="s">
        <v>17</v>
      </c>
      <c r="F2931" s="7" t="s">
        <v>21</v>
      </c>
      <c r="G2931">
        <v>-0.22500000000000001</v>
      </c>
      <c r="H2931">
        <v>0.15</v>
      </c>
      <c r="I2931">
        <v>2222.48</v>
      </c>
      <c r="J2931">
        <v>0</v>
      </c>
      <c r="K2931">
        <v>171.43</v>
      </c>
      <c r="L2931" s="5">
        <f t="shared" si="91"/>
        <v>2222.48</v>
      </c>
      <c r="M2931" s="5">
        <f t="shared" si="91"/>
        <v>0</v>
      </c>
      <c r="N2931" s="5">
        <f t="shared" si="92"/>
        <v>171.43</v>
      </c>
    </row>
    <row r="2932" spans="1:14" x14ac:dyDescent="0.25">
      <c r="A2932" s="7" t="s">
        <v>337</v>
      </c>
      <c r="B2932">
        <v>4.8312499999999998</v>
      </c>
      <c r="C2932" s="7" t="s">
        <v>15</v>
      </c>
      <c r="D2932" s="7" t="s">
        <v>16</v>
      </c>
      <c r="E2932" s="7" t="s">
        <v>17</v>
      </c>
      <c r="F2932" s="7" t="s">
        <v>22</v>
      </c>
      <c r="G2932">
        <v>-0.19900000000000001</v>
      </c>
      <c r="H2932">
        <v>2.776E-17</v>
      </c>
      <c r="I2932">
        <v>1578.02</v>
      </c>
      <c r="J2932">
        <v>285.88</v>
      </c>
      <c r="K2932">
        <v>0</v>
      </c>
      <c r="L2932" s="5">
        <f t="shared" si="91"/>
        <v>1578.02</v>
      </c>
      <c r="M2932" s="5">
        <f t="shared" si="91"/>
        <v>285.88</v>
      </c>
      <c r="N2932" s="5">
        <f t="shared" si="92"/>
        <v>0</v>
      </c>
    </row>
    <row r="2933" spans="1:14" x14ac:dyDescent="0.25">
      <c r="A2933" s="7" t="s">
        <v>337</v>
      </c>
      <c r="B2933">
        <v>4.8312499999999998</v>
      </c>
      <c r="C2933" s="7" t="s">
        <v>15</v>
      </c>
      <c r="D2933" s="7" t="s">
        <v>16</v>
      </c>
      <c r="E2933" s="7" t="s">
        <v>17</v>
      </c>
      <c r="F2933" s="7" t="s">
        <v>23</v>
      </c>
      <c r="G2933">
        <v>0.19900000000000001</v>
      </c>
      <c r="H2933">
        <v>2.776E-17</v>
      </c>
      <c r="I2933">
        <v>2315.69</v>
      </c>
      <c r="J2933">
        <v>285.88</v>
      </c>
      <c r="K2933">
        <v>0</v>
      </c>
      <c r="L2933" s="5">
        <f t="shared" si="91"/>
        <v>2315.69</v>
      </c>
      <c r="M2933" s="5">
        <f t="shared" si="91"/>
        <v>285.88</v>
      </c>
      <c r="N2933" s="5">
        <f t="shared" si="92"/>
        <v>0</v>
      </c>
    </row>
    <row r="2934" spans="1:14" x14ac:dyDescent="0.25">
      <c r="A2934" s="7" t="s">
        <v>337</v>
      </c>
      <c r="B2934">
        <v>4.8312499999999998</v>
      </c>
      <c r="C2934" s="7" t="s">
        <v>15</v>
      </c>
      <c r="D2934" s="7" t="s">
        <v>16</v>
      </c>
      <c r="E2934" s="7" t="s">
        <v>17</v>
      </c>
      <c r="F2934" s="7" t="s">
        <v>24</v>
      </c>
      <c r="G2934">
        <v>0.22500000000000001</v>
      </c>
      <c r="H2934">
        <v>-0.15</v>
      </c>
      <c r="I2934">
        <v>2092.61</v>
      </c>
      <c r="J2934">
        <v>0</v>
      </c>
      <c r="K2934">
        <v>167.75</v>
      </c>
      <c r="L2934" s="5">
        <f t="shared" si="91"/>
        <v>2092.61</v>
      </c>
      <c r="M2934" s="5">
        <f t="shared" si="91"/>
        <v>0</v>
      </c>
      <c r="N2934" s="5">
        <f t="shared" si="92"/>
        <v>167.75</v>
      </c>
    </row>
    <row r="2935" spans="1:14" x14ac:dyDescent="0.25">
      <c r="A2935" s="7" t="s">
        <v>337</v>
      </c>
      <c r="B2935">
        <v>4.8312499999999998</v>
      </c>
      <c r="C2935" s="7" t="s">
        <v>15</v>
      </c>
      <c r="D2935" s="7" t="s">
        <v>16</v>
      </c>
      <c r="E2935" s="7" t="s">
        <v>17</v>
      </c>
      <c r="F2935" s="7" t="s">
        <v>25</v>
      </c>
      <c r="G2935">
        <v>0.22500000000000001</v>
      </c>
      <c r="H2935">
        <v>2.776E-17</v>
      </c>
      <c r="I2935">
        <v>2413.0100000000002</v>
      </c>
      <c r="J2935">
        <v>0</v>
      </c>
      <c r="K2935">
        <v>234.12</v>
      </c>
      <c r="L2935" s="5">
        <f t="shared" si="91"/>
        <v>2413.0100000000002</v>
      </c>
      <c r="M2935" s="5">
        <f t="shared" si="91"/>
        <v>0</v>
      </c>
      <c r="N2935" s="5">
        <f t="shared" si="92"/>
        <v>234.12</v>
      </c>
    </row>
    <row r="2936" spans="1:14" x14ac:dyDescent="0.25">
      <c r="A2936" s="7" t="s">
        <v>337</v>
      </c>
      <c r="B2936">
        <v>4.8312499999999998</v>
      </c>
      <c r="C2936" s="7" t="s">
        <v>15</v>
      </c>
      <c r="D2936" s="7" t="s">
        <v>16</v>
      </c>
      <c r="E2936" s="7" t="s">
        <v>17</v>
      </c>
      <c r="F2936" s="7" t="s">
        <v>26</v>
      </c>
      <c r="G2936">
        <v>0.22500000000000001</v>
      </c>
      <c r="H2936">
        <v>0.15</v>
      </c>
      <c r="I2936">
        <v>3226.81</v>
      </c>
      <c r="J2936">
        <v>0</v>
      </c>
      <c r="K2936">
        <v>167.75</v>
      </c>
      <c r="L2936" s="5">
        <f t="shared" si="91"/>
        <v>3226.81</v>
      </c>
      <c r="M2936" s="5">
        <f t="shared" si="91"/>
        <v>0</v>
      </c>
      <c r="N2936" s="5">
        <f t="shared" si="92"/>
        <v>167.75</v>
      </c>
    </row>
    <row r="2937" spans="1:14" x14ac:dyDescent="0.25">
      <c r="A2937" s="7" t="s">
        <v>337</v>
      </c>
      <c r="B2937">
        <v>5.7975000000000003</v>
      </c>
      <c r="C2937" s="7" t="s">
        <v>15</v>
      </c>
      <c r="D2937" s="7" t="s">
        <v>16</v>
      </c>
      <c r="E2937" s="7" t="s">
        <v>17</v>
      </c>
      <c r="F2937" s="7" t="s">
        <v>18</v>
      </c>
      <c r="G2937">
        <v>0</v>
      </c>
      <c r="H2937">
        <v>0</v>
      </c>
      <c r="I2937">
        <v>1589.92</v>
      </c>
      <c r="J2937">
        <v>326.37</v>
      </c>
      <c r="K2937">
        <v>0</v>
      </c>
      <c r="L2937" s="5">
        <f t="shared" si="91"/>
        <v>1589.92</v>
      </c>
      <c r="M2937" s="5">
        <f t="shared" si="91"/>
        <v>326.37</v>
      </c>
      <c r="N2937" s="5">
        <f t="shared" si="92"/>
        <v>0</v>
      </c>
    </row>
    <row r="2938" spans="1:14" x14ac:dyDescent="0.25">
      <c r="A2938" s="7" t="s">
        <v>337</v>
      </c>
      <c r="B2938">
        <v>5.7975000000000003</v>
      </c>
      <c r="C2938" s="7" t="s">
        <v>15</v>
      </c>
      <c r="D2938" s="7" t="s">
        <v>16</v>
      </c>
      <c r="E2938" s="7" t="s">
        <v>17</v>
      </c>
      <c r="F2938" s="7" t="s">
        <v>19</v>
      </c>
      <c r="G2938">
        <v>-0.22500000000000001</v>
      </c>
      <c r="H2938">
        <v>-0.15</v>
      </c>
      <c r="I2938">
        <v>3018.08</v>
      </c>
      <c r="J2938">
        <v>0</v>
      </c>
      <c r="K2938">
        <v>171.43</v>
      </c>
      <c r="L2938" s="5">
        <f t="shared" si="91"/>
        <v>3018.08</v>
      </c>
      <c r="M2938" s="5">
        <f t="shared" si="91"/>
        <v>0</v>
      </c>
      <c r="N2938" s="5">
        <f t="shared" si="92"/>
        <v>171.43</v>
      </c>
    </row>
    <row r="2939" spans="1:14" x14ac:dyDescent="0.25">
      <c r="A2939" s="7" t="s">
        <v>337</v>
      </c>
      <c r="B2939">
        <v>5.7975000000000003</v>
      </c>
      <c r="C2939" s="7" t="s">
        <v>15</v>
      </c>
      <c r="D2939" s="7" t="s">
        <v>16</v>
      </c>
      <c r="E2939" s="7" t="s">
        <v>17</v>
      </c>
      <c r="F2939" s="7" t="s">
        <v>20</v>
      </c>
      <c r="G2939">
        <v>-0.22500000000000001</v>
      </c>
      <c r="H2939">
        <v>2.776E-17</v>
      </c>
      <c r="I2939">
        <v>2127.52</v>
      </c>
      <c r="J2939">
        <v>0</v>
      </c>
      <c r="K2939">
        <v>175.75</v>
      </c>
      <c r="L2939" s="5">
        <f t="shared" si="91"/>
        <v>2127.52</v>
      </c>
      <c r="M2939" s="5">
        <f t="shared" si="91"/>
        <v>0</v>
      </c>
      <c r="N2939" s="5">
        <f t="shared" si="92"/>
        <v>175.75</v>
      </c>
    </row>
    <row r="2940" spans="1:14" x14ac:dyDescent="0.25">
      <c r="A2940" s="7" t="s">
        <v>337</v>
      </c>
      <c r="B2940">
        <v>5.7975000000000003</v>
      </c>
      <c r="C2940" s="7" t="s">
        <v>15</v>
      </c>
      <c r="D2940" s="7" t="s">
        <v>16</v>
      </c>
      <c r="E2940" s="7" t="s">
        <v>17</v>
      </c>
      <c r="F2940" s="7" t="s">
        <v>21</v>
      </c>
      <c r="G2940">
        <v>-0.22500000000000001</v>
      </c>
      <c r="H2940">
        <v>0.15</v>
      </c>
      <c r="I2940">
        <v>2905.8</v>
      </c>
      <c r="J2940">
        <v>0</v>
      </c>
      <c r="K2940">
        <v>171.43</v>
      </c>
      <c r="L2940" s="5">
        <f t="shared" si="91"/>
        <v>2905.8</v>
      </c>
      <c r="M2940" s="5">
        <f t="shared" si="91"/>
        <v>0</v>
      </c>
      <c r="N2940" s="5">
        <f t="shared" si="92"/>
        <v>171.43</v>
      </c>
    </row>
    <row r="2941" spans="1:14" x14ac:dyDescent="0.25">
      <c r="A2941" s="7" t="s">
        <v>337</v>
      </c>
      <c r="B2941">
        <v>5.7975000000000003</v>
      </c>
      <c r="C2941" s="7" t="s">
        <v>15</v>
      </c>
      <c r="D2941" s="7" t="s">
        <v>16</v>
      </c>
      <c r="E2941" s="7" t="s">
        <v>17</v>
      </c>
      <c r="F2941" s="7" t="s">
        <v>22</v>
      </c>
      <c r="G2941">
        <v>-0.19900000000000001</v>
      </c>
      <c r="H2941">
        <v>2.776E-17</v>
      </c>
      <c r="I2941">
        <v>1958.93</v>
      </c>
      <c r="J2941">
        <v>285.88</v>
      </c>
      <c r="K2941">
        <v>0</v>
      </c>
      <c r="L2941" s="5">
        <f t="shared" si="91"/>
        <v>1958.93</v>
      </c>
      <c r="M2941" s="5">
        <f t="shared" si="91"/>
        <v>285.88</v>
      </c>
      <c r="N2941" s="5">
        <f t="shared" si="92"/>
        <v>0</v>
      </c>
    </row>
    <row r="2942" spans="1:14" x14ac:dyDescent="0.25">
      <c r="A2942" s="7" t="s">
        <v>337</v>
      </c>
      <c r="B2942">
        <v>5.7975000000000003</v>
      </c>
      <c r="C2942" s="7" t="s">
        <v>15</v>
      </c>
      <c r="D2942" s="7" t="s">
        <v>16</v>
      </c>
      <c r="E2942" s="7" t="s">
        <v>17</v>
      </c>
      <c r="F2942" s="7" t="s">
        <v>23</v>
      </c>
      <c r="G2942">
        <v>0.19900000000000001</v>
      </c>
      <c r="H2942">
        <v>2.776E-17</v>
      </c>
      <c r="I2942">
        <v>2622.95</v>
      </c>
      <c r="J2942">
        <v>285.88</v>
      </c>
      <c r="K2942">
        <v>0</v>
      </c>
      <c r="L2942" s="5">
        <f t="shared" si="91"/>
        <v>2622.95</v>
      </c>
      <c r="M2942" s="5">
        <f t="shared" si="91"/>
        <v>285.88</v>
      </c>
      <c r="N2942" s="5">
        <f t="shared" si="92"/>
        <v>0</v>
      </c>
    </row>
    <row r="2943" spans="1:14" x14ac:dyDescent="0.25">
      <c r="A2943" s="7" t="s">
        <v>337</v>
      </c>
      <c r="B2943">
        <v>5.7975000000000003</v>
      </c>
      <c r="C2943" s="7" t="s">
        <v>15</v>
      </c>
      <c r="D2943" s="7" t="s">
        <v>16</v>
      </c>
      <c r="E2943" s="7" t="s">
        <v>17</v>
      </c>
      <c r="F2943" s="7" t="s">
        <v>24</v>
      </c>
      <c r="G2943">
        <v>0.22500000000000001</v>
      </c>
      <c r="H2943">
        <v>-0.15</v>
      </c>
      <c r="I2943">
        <v>2705.73</v>
      </c>
      <c r="J2943">
        <v>0</v>
      </c>
      <c r="K2943">
        <v>167.75</v>
      </c>
      <c r="L2943" s="5">
        <f t="shared" si="91"/>
        <v>2705.73</v>
      </c>
      <c r="M2943" s="5">
        <f t="shared" si="91"/>
        <v>0</v>
      </c>
      <c r="N2943" s="5">
        <f t="shared" si="92"/>
        <v>167.75</v>
      </c>
    </row>
    <row r="2944" spans="1:14" x14ac:dyDescent="0.25">
      <c r="A2944" s="7" t="s">
        <v>337</v>
      </c>
      <c r="B2944">
        <v>5.7975000000000003</v>
      </c>
      <c r="C2944" s="7" t="s">
        <v>15</v>
      </c>
      <c r="D2944" s="7" t="s">
        <v>16</v>
      </c>
      <c r="E2944" s="7" t="s">
        <v>17</v>
      </c>
      <c r="F2944" s="7" t="s">
        <v>25</v>
      </c>
      <c r="G2944">
        <v>0.22500000000000001</v>
      </c>
      <c r="H2944">
        <v>2.776E-17</v>
      </c>
      <c r="I2944">
        <v>2852.07</v>
      </c>
      <c r="J2944">
        <v>0</v>
      </c>
      <c r="K2944">
        <v>234.12</v>
      </c>
      <c r="L2944" s="5">
        <f t="shared" si="91"/>
        <v>2852.07</v>
      </c>
      <c r="M2944" s="5">
        <f t="shared" si="91"/>
        <v>0</v>
      </c>
      <c r="N2944" s="5">
        <f t="shared" si="92"/>
        <v>234.12</v>
      </c>
    </row>
    <row r="2945" spans="1:14" x14ac:dyDescent="0.25">
      <c r="A2945" s="7" t="s">
        <v>337</v>
      </c>
      <c r="B2945">
        <v>5.7975000000000003</v>
      </c>
      <c r="C2945" s="7" t="s">
        <v>15</v>
      </c>
      <c r="D2945" s="7" t="s">
        <v>16</v>
      </c>
      <c r="E2945" s="7" t="s">
        <v>17</v>
      </c>
      <c r="F2945" s="7" t="s">
        <v>26</v>
      </c>
      <c r="G2945">
        <v>0.22500000000000001</v>
      </c>
      <c r="H2945">
        <v>0.15</v>
      </c>
      <c r="I2945">
        <v>3937.89</v>
      </c>
      <c r="J2945">
        <v>0</v>
      </c>
      <c r="K2945">
        <v>167.75</v>
      </c>
      <c r="L2945" s="5">
        <f t="shared" si="91"/>
        <v>3937.89</v>
      </c>
      <c r="M2945" s="5">
        <f t="shared" si="91"/>
        <v>0</v>
      </c>
      <c r="N2945" s="5">
        <f t="shared" si="92"/>
        <v>167.75</v>
      </c>
    </row>
    <row r="2946" spans="1:14" x14ac:dyDescent="0.25">
      <c r="A2946" s="7" t="s">
        <v>337</v>
      </c>
      <c r="B2946">
        <v>6.7637499999999999</v>
      </c>
      <c r="C2946" s="7" t="s">
        <v>15</v>
      </c>
      <c r="D2946" s="7" t="s">
        <v>16</v>
      </c>
      <c r="E2946" s="7" t="s">
        <v>17</v>
      </c>
      <c r="F2946" s="7" t="s">
        <v>18</v>
      </c>
      <c r="G2946">
        <v>0</v>
      </c>
      <c r="H2946">
        <v>0</v>
      </c>
      <c r="I2946">
        <v>1589.92</v>
      </c>
      <c r="J2946">
        <v>326.37</v>
      </c>
      <c r="K2946">
        <v>0</v>
      </c>
      <c r="L2946" s="5">
        <f t="shared" si="91"/>
        <v>1589.92</v>
      </c>
      <c r="M2946" s="5">
        <f t="shared" si="91"/>
        <v>326.37</v>
      </c>
      <c r="N2946" s="5">
        <f t="shared" si="92"/>
        <v>0</v>
      </c>
    </row>
    <row r="2947" spans="1:14" x14ac:dyDescent="0.25">
      <c r="A2947" s="7" t="s">
        <v>337</v>
      </c>
      <c r="B2947">
        <v>6.7637499999999999</v>
      </c>
      <c r="C2947" s="7" t="s">
        <v>15</v>
      </c>
      <c r="D2947" s="7" t="s">
        <v>16</v>
      </c>
      <c r="E2947" s="7" t="s">
        <v>17</v>
      </c>
      <c r="F2947" s="7" t="s">
        <v>19</v>
      </c>
      <c r="G2947">
        <v>-0.22500000000000001</v>
      </c>
      <c r="H2947">
        <v>-0.15</v>
      </c>
      <c r="I2947">
        <v>3829.9</v>
      </c>
      <c r="J2947">
        <v>0</v>
      </c>
      <c r="K2947">
        <v>171.43</v>
      </c>
      <c r="L2947" s="5">
        <f t="shared" si="91"/>
        <v>3829.9</v>
      </c>
      <c r="M2947" s="5">
        <f t="shared" si="91"/>
        <v>0</v>
      </c>
      <c r="N2947" s="5">
        <f t="shared" si="92"/>
        <v>171.43</v>
      </c>
    </row>
    <row r="2948" spans="1:14" x14ac:dyDescent="0.25">
      <c r="A2948" s="7" t="s">
        <v>337</v>
      </c>
      <c r="B2948">
        <v>6.7637499999999999</v>
      </c>
      <c r="C2948" s="7" t="s">
        <v>15</v>
      </c>
      <c r="D2948" s="7" t="s">
        <v>16</v>
      </c>
      <c r="E2948" s="7" t="s">
        <v>17</v>
      </c>
      <c r="F2948" s="7" t="s">
        <v>20</v>
      </c>
      <c r="G2948">
        <v>-0.22500000000000001</v>
      </c>
      <c r="H2948">
        <v>2.776E-17</v>
      </c>
      <c r="I2948">
        <v>2558.1999999999998</v>
      </c>
      <c r="J2948">
        <v>0</v>
      </c>
      <c r="K2948">
        <v>175.75</v>
      </c>
      <c r="L2948" s="5">
        <f t="shared" ref="L2948:M3011" si="93">+ABS(I2948)</f>
        <v>2558.1999999999998</v>
      </c>
      <c r="M2948" s="5">
        <f t="shared" si="93"/>
        <v>0</v>
      </c>
      <c r="N2948" s="5">
        <f t="shared" ref="N2948:N3011" si="94">+ABS(K2948)</f>
        <v>175.75</v>
      </c>
    </row>
    <row r="2949" spans="1:14" x14ac:dyDescent="0.25">
      <c r="A2949" s="7" t="s">
        <v>337</v>
      </c>
      <c r="B2949">
        <v>6.7637499999999999</v>
      </c>
      <c r="C2949" s="7" t="s">
        <v>15</v>
      </c>
      <c r="D2949" s="7" t="s">
        <v>16</v>
      </c>
      <c r="E2949" s="7" t="s">
        <v>17</v>
      </c>
      <c r="F2949" s="7" t="s">
        <v>21</v>
      </c>
      <c r="G2949">
        <v>-0.22500000000000001</v>
      </c>
      <c r="H2949">
        <v>0.15</v>
      </c>
      <c r="I2949">
        <v>3589.12</v>
      </c>
      <c r="J2949">
        <v>0</v>
      </c>
      <c r="K2949">
        <v>171.43</v>
      </c>
      <c r="L2949" s="5">
        <f t="shared" si="93"/>
        <v>3589.12</v>
      </c>
      <c r="M2949" s="5">
        <f t="shared" si="93"/>
        <v>0</v>
      </c>
      <c r="N2949" s="5">
        <f t="shared" si="94"/>
        <v>171.43</v>
      </c>
    </row>
    <row r="2950" spans="1:14" x14ac:dyDescent="0.25">
      <c r="A2950" s="7" t="s">
        <v>337</v>
      </c>
      <c r="B2950">
        <v>6.7637499999999999</v>
      </c>
      <c r="C2950" s="7" t="s">
        <v>15</v>
      </c>
      <c r="D2950" s="7" t="s">
        <v>16</v>
      </c>
      <c r="E2950" s="7" t="s">
        <v>17</v>
      </c>
      <c r="F2950" s="7" t="s">
        <v>22</v>
      </c>
      <c r="G2950">
        <v>-0.19900000000000001</v>
      </c>
      <c r="H2950">
        <v>2.776E-17</v>
      </c>
      <c r="I2950">
        <v>2339.84</v>
      </c>
      <c r="J2950">
        <v>285.88</v>
      </c>
      <c r="K2950">
        <v>0</v>
      </c>
      <c r="L2950" s="5">
        <f t="shared" si="93"/>
        <v>2339.84</v>
      </c>
      <c r="M2950" s="5">
        <f t="shared" si="93"/>
        <v>285.88</v>
      </c>
      <c r="N2950" s="5">
        <f t="shared" si="94"/>
        <v>0</v>
      </c>
    </row>
    <row r="2951" spans="1:14" x14ac:dyDescent="0.25">
      <c r="A2951" s="7" t="s">
        <v>337</v>
      </c>
      <c r="B2951">
        <v>6.7637499999999999</v>
      </c>
      <c r="C2951" s="7" t="s">
        <v>15</v>
      </c>
      <c r="D2951" s="7" t="s">
        <v>16</v>
      </c>
      <c r="E2951" s="7" t="s">
        <v>17</v>
      </c>
      <c r="F2951" s="7" t="s">
        <v>23</v>
      </c>
      <c r="G2951">
        <v>0.19900000000000001</v>
      </c>
      <c r="H2951">
        <v>2.776E-17</v>
      </c>
      <c r="I2951">
        <v>3016.1</v>
      </c>
      <c r="J2951">
        <v>285.88</v>
      </c>
      <c r="K2951">
        <v>0</v>
      </c>
      <c r="L2951" s="5">
        <f t="shared" si="93"/>
        <v>3016.1</v>
      </c>
      <c r="M2951" s="5">
        <f t="shared" si="93"/>
        <v>285.88</v>
      </c>
      <c r="N2951" s="5">
        <f t="shared" si="94"/>
        <v>0</v>
      </c>
    </row>
    <row r="2952" spans="1:14" x14ac:dyDescent="0.25">
      <c r="A2952" s="7" t="s">
        <v>337</v>
      </c>
      <c r="B2952">
        <v>6.7637499999999999</v>
      </c>
      <c r="C2952" s="7" t="s">
        <v>15</v>
      </c>
      <c r="D2952" s="7" t="s">
        <v>16</v>
      </c>
      <c r="E2952" s="7" t="s">
        <v>17</v>
      </c>
      <c r="F2952" s="7" t="s">
        <v>24</v>
      </c>
      <c r="G2952">
        <v>0.22500000000000001</v>
      </c>
      <c r="H2952">
        <v>-0.15</v>
      </c>
      <c r="I2952">
        <v>3318.85</v>
      </c>
      <c r="J2952">
        <v>0</v>
      </c>
      <c r="K2952">
        <v>167.75</v>
      </c>
      <c r="L2952" s="5">
        <f t="shared" si="93"/>
        <v>3318.85</v>
      </c>
      <c r="M2952" s="5">
        <f t="shared" si="93"/>
        <v>0</v>
      </c>
      <c r="N2952" s="5">
        <f t="shared" si="94"/>
        <v>167.75</v>
      </c>
    </row>
    <row r="2953" spans="1:14" x14ac:dyDescent="0.25">
      <c r="A2953" s="7" t="s">
        <v>337</v>
      </c>
      <c r="B2953">
        <v>6.7637499999999999</v>
      </c>
      <c r="C2953" s="7" t="s">
        <v>15</v>
      </c>
      <c r="D2953" s="7" t="s">
        <v>16</v>
      </c>
      <c r="E2953" s="7" t="s">
        <v>17</v>
      </c>
      <c r="F2953" s="7" t="s">
        <v>25</v>
      </c>
      <c r="G2953">
        <v>0.22500000000000001</v>
      </c>
      <c r="H2953">
        <v>2.776E-17</v>
      </c>
      <c r="I2953">
        <v>3296.59</v>
      </c>
      <c r="J2953">
        <v>0</v>
      </c>
      <c r="K2953">
        <v>234.12</v>
      </c>
      <c r="L2953" s="5">
        <f t="shared" si="93"/>
        <v>3296.59</v>
      </c>
      <c r="M2953" s="5">
        <f t="shared" si="93"/>
        <v>0</v>
      </c>
      <c r="N2953" s="5">
        <f t="shared" si="94"/>
        <v>234.12</v>
      </c>
    </row>
    <row r="2954" spans="1:14" x14ac:dyDescent="0.25">
      <c r="A2954" s="7" t="s">
        <v>337</v>
      </c>
      <c r="B2954">
        <v>6.7637499999999999</v>
      </c>
      <c r="C2954" s="7" t="s">
        <v>15</v>
      </c>
      <c r="D2954" s="7" t="s">
        <v>16</v>
      </c>
      <c r="E2954" s="7" t="s">
        <v>17</v>
      </c>
      <c r="F2954" s="7" t="s">
        <v>26</v>
      </c>
      <c r="G2954">
        <v>0.22500000000000001</v>
      </c>
      <c r="H2954">
        <v>0.15</v>
      </c>
      <c r="I2954">
        <v>4648.9799999999996</v>
      </c>
      <c r="J2954">
        <v>0</v>
      </c>
      <c r="K2954">
        <v>167.75</v>
      </c>
      <c r="L2954" s="5">
        <f t="shared" si="93"/>
        <v>4648.9799999999996</v>
      </c>
      <c r="M2954" s="5">
        <f t="shared" si="93"/>
        <v>0</v>
      </c>
      <c r="N2954" s="5">
        <f t="shared" si="94"/>
        <v>167.75</v>
      </c>
    </row>
    <row r="2955" spans="1:14" x14ac:dyDescent="0.25">
      <c r="A2955" s="7" t="s">
        <v>337</v>
      </c>
      <c r="B2955">
        <v>7.73</v>
      </c>
      <c r="C2955" s="7" t="s">
        <v>15</v>
      </c>
      <c r="D2955" s="7" t="s">
        <v>16</v>
      </c>
      <c r="E2955" s="7" t="s">
        <v>17</v>
      </c>
      <c r="F2955" s="7" t="s">
        <v>18</v>
      </c>
      <c r="G2955">
        <v>0</v>
      </c>
      <c r="H2955">
        <v>0</v>
      </c>
      <c r="I2955">
        <v>1589.92</v>
      </c>
      <c r="J2955">
        <v>326.37</v>
      </c>
      <c r="K2955">
        <v>0</v>
      </c>
      <c r="L2955" s="5">
        <f t="shared" si="93"/>
        <v>1589.92</v>
      </c>
      <c r="M2955" s="5">
        <f t="shared" si="93"/>
        <v>326.37</v>
      </c>
      <c r="N2955" s="5">
        <f t="shared" si="94"/>
        <v>0</v>
      </c>
    </row>
    <row r="2956" spans="1:14" x14ac:dyDescent="0.25">
      <c r="A2956" s="7" t="s">
        <v>337</v>
      </c>
      <c r="B2956">
        <v>7.73</v>
      </c>
      <c r="C2956" s="7" t="s">
        <v>15</v>
      </c>
      <c r="D2956" s="7" t="s">
        <v>16</v>
      </c>
      <c r="E2956" s="7" t="s">
        <v>17</v>
      </c>
      <c r="F2956" s="7" t="s">
        <v>19</v>
      </c>
      <c r="G2956">
        <v>-0.22500000000000001</v>
      </c>
      <c r="H2956">
        <v>-0.15</v>
      </c>
      <c r="I2956">
        <v>4641.72</v>
      </c>
      <c r="J2956">
        <v>0</v>
      </c>
      <c r="K2956">
        <v>171.43</v>
      </c>
      <c r="L2956" s="5">
        <f t="shared" si="93"/>
        <v>4641.72</v>
      </c>
      <c r="M2956" s="5">
        <f t="shared" si="93"/>
        <v>0</v>
      </c>
      <c r="N2956" s="5">
        <f t="shared" si="94"/>
        <v>171.43</v>
      </c>
    </row>
    <row r="2957" spans="1:14" x14ac:dyDescent="0.25">
      <c r="A2957" s="7" t="s">
        <v>337</v>
      </c>
      <c r="B2957">
        <v>7.73</v>
      </c>
      <c r="C2957" s="7" t="s">
        <v>15</v>
      </c>
      <c r="D2957" s="7" t="s">
        <v>16</v>
      </c>
      <c r="E2957" s="7" t="s">
        <v>17</v>
      </c>
      <c r="F2957" s="7" t="s">
        <v>20</v>
      </c>
      <c r="G2957">
        <v>-0.22500000000000001</v>
      </c>
      <c r="H2957">
        <v>2.776E-17</v>
      </c>
      <c r="I2957">
        <v>2988.88</v>
      </c>
      <c r="J2957">
        <v>0</v>
      </c>
      <c r="K2957">
        <v>175.75</v>
      </c>
      <c r="L2957" s="5">
        <f t="shared" si="93"/>
        <v>2988.88</v>
      </c>
      <c r="M2957" s="5">
        <f t="shared" si="93"/>
        <v>0</v>
      </c>
      <c r="N2957" s="5">
        <f t="shared" si="94"/>
        <v>175.75</v>
      </c>
    </row>
    <row r="2958" spans="1:14" x14ac:dyDescent="0.25">
      <c r="A2958" s="7" t="s">
        <v>337</v>
      </c>
      <c r="B2958">
        <v>7.73</v>
      </c>
      <c r="C2958" s="7" t="s">
        <v>15</v>
      </c>
      <c r="D2958" s="7" t="s">
        <v>16</v>
      </c>
      <c r="E2958" s="7" t="s">
        <v>17</v>
      </c>
      <c r="F2958" s="7" t="s">
        <v>21</v>
      </c>
      <c r="G2958">
        <v>-0.22500000000000001</v>
      </c>
      <c r="H2958">
        <v>0.15</v>
      </c>
      <c r="I2958">
        <v>4272.4399999999996</v>
      </c>
      <c r="J2958">
        <v>0</v>
      </c>
      <c r="K2958">
        <v>171.43</v>
      </c>
      <c r="L2958" s="5">
        <f t="shared" si="93"/>
        <v>4272.4399999999996</v>
      </c>
      <c r="M2958" s="5">
        <f t="shared" si="93"/>
        <v>0</v>
      </c>
      <c r="N2958" s="5">
        <f t="shared" si="94"/>
        <v>171.43</v>
      </c>
    </row>
    <row r="2959" spans="1:14" x14ac:dyDescent="0.25">
      <c r="A2959" s="7" t="s">
        <v>337</v>
      </c>
      <c r="B2959">
        <v>7.73</v>
      </c>
      <c r="C2959" s="7" t="s">
        <v>15</v>
      </c>
      <c r="D2959" s="7" t="s">
        <v>16</v>
      </c>
      <c r="E2959" s="7" t="s">
        <v>17</v>
      </c>
      <c r="F2959" s="7" t="s">
        <v>22</v>
      </c>
      <c r="G2959">
        <v>-0.19900000000000001</v>
      </c>
      <c r="H2959">
        <v>2.776E-17</v>
      </c>
      <c r="I2959">
        <v>2720.75</v>
      </c>
      <c r="J2959">
        <v>285.88</v>
      </c>
      <c r="K2959">
        <v>0</v>
      </c>
      <c r="L2959" s="5">
        <f t="shared" si="93"/>
        <v>2720.75</v>
      </c>
      <c r="M2959" s="5">
        <f t="shared" si="93"/>
        <v>285.88</v>
      </c>
      <c r="N2959" s="5">
        <f t="shared" si="94"/>
        <v>0</v>
      </c>
    </row>
    <row r="2960" spans="1:14" x14ac:dyDescent="0.25">
      <c r="A2960" s="7" t="s">
        <v>337</v>
      </c>
      <c r="B2960">
        <v>7.73</v>
      </c>
      <c r="C2960" s="7" t="s">
        <v>15</v>
      </c>
      <c r="D2960" s="7" t="s">
        <v>16</v>
      </c>
      <c r="E2960" s="7" t="s">
        <v>17</v>
      </c>
      <c r="F2960" s="7" t="s">
        <v>23</v>
      </c>
      <c r="G2960">
        <v>0.19900000000000001</v>
      </c>
      <c r="H2960">
        <v>2.776E-17</v>
      </c>
      <c r="I2960">
        <v>3409.25</v>
      </c>
      <c r="J2960">
        <v>285.88</v>
      </c>
      <c r="K2960">
        <v>0</v>
      </c>
      <c r="L2960" s="5">
        <f t="shared" si="93"/>
        <v>3409.25</v>
      </c>
      <c r="M2960" s="5">
        <f t="shared" si="93"/>
        <v>285.88</v>
      </c>
      <c r="N2960" s="5">
        <f t="shared" si="94"/>
        <v>0</v>
      </c>
    </row>
    <row r="2961" spans="1:14" x14ac:dyDescent="0.25">
      <c r="A2961" s="7" t="s">
        <v>337</v>
      </c>
      <c r="B2961">
        <v>7.73</v>
      </c>
      <c r="C2961" s="7" t="s">
        <v>15</v>
      </c>
      <c r="D2961" s="7" t="s">
        <v>16</v>
      </c>
      <c r="E2961" s="7" t="s">
        <v>17</v>
      </c>
      <c r="F2961" s="7" t="s">
        <v>24</v>
      </c>
      <c r="G2961">
        <v>0.22500000000000001</v>
      </c>
      <c r="H2961">
        <v>-0.15</v>
      </c>
      <c r="I2961">
        <v>3931.97</v>
      </c>
      <c r="J2961">
        <v>0</v>
      </c>
      <c r="K2961">
        <v>167.75</v>
      </c>
      <c r="L2961" s="5">
        <f t="shared" si="93"/>
        <v>3931.97</v>
      </c>
      <c r="M2961" s="5">
        <f t="shared" si="93"/>
        <v>0</v>
      </c>
      <c r="N2961" s="5">
        <f t="shared" si="94"/>
        <v>167.75</v>
      </c>
    </row>
    <row r="2962" spans="1:14" x14ac:dyDescent="0.25">
      <c r="A2962" s="7" t="s">
        <v>337</v>
      </c>
      <c r="B2962">
        <v>7.73</v>
      </c>
      <c r="C2962" s="7" t="s">
        <v>15</v>
      </c>
      <c r="D2962" s="7" t="s">
        <v>16</v>
      </c>
      <c r="E2962" s="7" t="s">
        <v>17</v>
      </c>
      <c r="F2962" s="7" t="s">
        <v>25</v>
      </c>
      <c r="G2962">
        <v>0.22500000000000001</v>
      </c>
      <c r="H2962">
        <v>2.776E-17</v>
      </c>
      <c r="I2962">
        <v>3741.11</v>
      </c>
      <c r="J2962">
        <v>0</v>
      </c>
      <c r="K2962">
        <v>234.12</v>
      </c>
      <c r="L2962" s="5">
        <f t="shared" si="93"/>
        <v>3741.11</v>
      </c>
      <c r="M2962" s="5">
        <f t="shared" si="93"/>
        <v>0</v>
      </c>
      <c r="N2962" s="5">
        <f t="shared" si="94"/>
        <v>234.12</v>
      </c>
    </row>
    <row r="2963" spans="1:14" x14ac:dyDescent="0.25">
      <c r="A2963" s="7" t="s">
        <v>337</v>
      </c>
      <c r="B2963">
        <v>7.73</v>
      </c>
      <c r="C2963" s="7" t="s">
        <v>15</v>
      </c>
      <c r="D2963" s="7" t="s">
        <v>16</v>
      </c>
      <c r="E2963" s="7" t="s">
        <v>17</v>
      </c>
      <c r="F2963" s="7" t="s">
        <v>26</v>
      </c>
      <c r="G2963">
        <v>0.22500000000000001</v>
      </c>
      <c r="H2963">
        <v>0.15</v>
      </c>
      <c r="I2963">
        <v>5360.06</v>
      </c>
      <c r="J2963">
        <v>0</v>
      </c>
      <c r="K2963">
        <v>167.75</v>
      </c>
      <c r="L2963" s="5">
        <f t="shared" si="93"/>
        <v>5360.06</v>
      </c>
      <c r="M2963" s="5">
        <f t="shared" si="93"/>
        <v>0</v>
      </c>
      <c r="N2963" s="5">
        <f t="shared" si="94"/>
        <v>167.75</v>
      </c>
    </row>
    <row r="2964" spans="1:14" x14ac:dyDescent="0.25">
      <c r="A2964" s="7" t="s">
        <v>337</v>
      </c>
      <c r="B2964">
        <v>0</v>
      </c>
      <c r="C2964" s="7" t="s">
        <v>15</v>
      </c>
      <c r="D2964" s="7" t="s">
        <v>16</v>
      </c>
      <c r="E2964" s="7" t="s">
        <v>27</v>
      </c>
      <c r="F2964" s="7" t="s">
        <v>18</v>
      </c>
      <c r="G2964">
        <v>0</v>
      </c>
      <c r="H2964">
        <v>0</v>
      </c>
      <c r="I2964">
        <v>-1622</v>
      </c>
      <c r="J2964">
        <v>-271.48</v>
      </c>
      <c r="K2964">
        <v>0</v>
      </c>
      <c r="L2964" s="5">
        <f t="shared" si="93"/>
        <v>1622</v>
      </c>
      <c r="M2964" s="5">
        <f t="shared" si="93"/>
        <v>271.48</v>
      </c>
      <c r="N2964" s="5">
        <f t="shared" si="94"/>
        <v>0</v>
      </c>
    </row>
    <row r="2965" spans="1:14" x14ac:dyDescent="0.25">
      <c r="A2965" s="7" t="s">
        <v>337</v>
      </c>
      <c r="B2965">
        <v>0</v>
      </c>
      <c r="C2965" s="7" t="s">
        <v>15</v>
      </c>
      <c r="D2965" s="7" t="s">
        <v>16</v>
      </c>
      <c r="E2965" s="7" t="s">
        <v>27</v>
      </c>
      <c r="F2965" s="7" t="s">
        <v>19</v>
      </c>
      <c r="G2965">
        <v>-0.22500000000000001</v>
      </c>
      <c r="H2965">
        <v>-0.15</v>
      </c>
      <c r="I2965">
        <v>-3410.5</v>
      </c>
      <c r="J2965">
        <v>0</v>
      </c>
      <c r="K2965">
        <v>-167.75</v>
      </c>
      <c r="L2965" s="5">
        <f t="shared" si="93"/>
        <v>3410.5</v>
      </c>
      <c r="M2965" s="5">
        <f t="shared" si="93"/>
        <v>0</v>
      </c>
      <c r="N2965" s="5">
        <f t="shared" si="94"/>
        <v>167.75</v>
      </c>
    </row>
    <row r="2966" spans="1:14" x14ac:dyDescent="0.25">
      <c r="A2966" s="7" t="s">
        <v>337</v>
      </c>
      <c r="B2966">
        <v>0</v>
      </c>
      <c r="C2966" s="7" t="s">
        <v>15</v>
      </c>
      <c r="D2966" s="7" t="s">
        <v>16</v>
      </c>
      <c r="E2966" s="7" t="s">
        <v>27</v>
      </c>
      <c r="F2966" s="7" t="s">
        <v>20</v>
      </c>
      <c r="G2966">
        <v>-0.22500000000000001</v>
      </c>
      <c r="H2966">
        <v>2.776E-17</v>
      </c>
      <c r="I2966">
        <v>-1687.47</v>
      </c>
      <c r="J2966">
        <v>0</v>
      </c>
      <c r="K2966">
        <v>-150.22999999999999</v>
      </c>
      <c r="L2966" s="5">
        <f t="shared" si="93"/>
        <v>1687.47</v>
      </c>
      <c r="M2966" s="5">
        <f t="shared" si="93"/>
        <v>0</v>
      </c>
      <c r="N2966" s="5">
        <f t="shared" si="94"/>
        <v>150.22999999999999</v>
      </c>
    </row>
    <row r="2967" spans="1:14" x14ac:dyDescent="0.25">
      <c r="A2967" s="7" t="s">
        <v>337</v>
      </c>
      <c r="B2967">
        <v>0</v>
      </c>
      <c r="C2967" s="7" t="s">
        <v>15</v>
      </c>
      <c r="D2967" s="7" t="s">
        <v>16</v>
      </c>
      <c r="E2967" s="7" t="s">
        <v>27</v>
      </c>
      <c r="F2967" s="7" t="s">
        <v>21</v>
      </c>
      <c r="G2967">
        <v>-0.22500000000000001</v>
      </c>
      <c r="H2967">
        <v>0.15</v>
      </c>
      <c r="I2967">
        <v>-1465.97</v>
      </c>
      <c r="J2967">
        <v>0</v>
      </c>
      <c r="K2967">
        <v>-167.75</v>
      </c>
      <c r="L2967" s="5">
        <f t="shared" si="93"/>
        <v>1465.97</v>
      </c>
      <c r="M2967" s="5">
        <f t="shared" si="93"/>
        <v>0</v>
      </c>
      <c r="N2967" s="5">
        <f t="shared" si="94"/>
        <v>167.75</v>
      </c>
    </row>
    <row r="2968" spans="1:14" x14ac:dyDescent="0.25">
      <c r="A2968" s="7" t="s">
        <v>337</v>
      </c>
      <c r="B2968">
        <v>0</v>
      </c>
      <c r="C2968" s="7" t="s">
        <v>15</v>
      </c>
      <c r="D2968" s="7" t="s">
        <v>16</v>
      </c>
      <c r="E2968" s="7" t="s">
        <v>27</v>
      </c>
      <c r="F2968" s="7" t="s">
        <v>22</v>
      </c>
      <c r="G2968">
        <v>-0.19900000000000001</v>
      </c>
      <c r="H2968">
        <v>2.776E-17</v>
      </c>
      <c r="I2968">
        <v>-1677.9</v>
      </c>
      <c r="J2968">
        <v>-232.25</v>
      </c>
      <c r="K2968">
        <v>0</v>
      </c>
      <c r="L2968" s="5">
        <f t="shared" si="93"/>
        <v>1677.9</v>
      </c>
      <c r="M2968" s="5">
        <f t="shared" si="93"/>
        <v>232.25</v>
      </c>
      <c r="N2968" s="5">
        <f t="shared" si="94"/>
        <v>0</v>
      </c>
    </row>
    <row r="2969" spans="1:14" x14ac:dyDescent="0.25">
      <c r="A2969" s="7" t="s">
        <v>337</v>
      </c>
      <c r="B2969">
        <v>0</v>
      </c>
      <c r="C2969" s="7" t="s">
        <v>15</v>
      </c>
      <c r="D2969" s="7" t="s">
        <v>16</v>
      </c>
      <c r="E2969" s="7" t="s">
        <v>27</v>
      </c>
      <c r="F2969" s="7" t="s">
        <v>23</v>
      </c>
      <c r="G2969">
        <v>0.19900000000000001</v>
      </c>
      <c r="H2969">
        <v>2.776E-17</v>
      </c>
      <c r="I2969">
        <v>-2188.02</v>
      </c>
      <c r="J2969">
        <v>-232.25</v>
      </c>
      <c r="K2969">
        <v>0</v>
      </c>
      <c r="L2969" s="5">
        <f t="shared" si="93"/>
        <v>2188.02</v>
      </c>
      <c r="M2969" s="5">
        <f t="shared" si="93"/>
        <v>232.25</v>
      </c>
      <c r="N2969" s="5">
        <f t="shared" si="94"/>
        <v>0</v>
      </c>
    </row>
    <row r="2970" spans="1:14" x14ac:dyDescent="0.25">
      <c r="A2970" s="7" t="s">
        <v>337</v>
      </c>
      <c r="B2970">
        <v>0</v>
      </c>
      <c r="C2970" s="7" t="s">
        <v>15</v>
      </c>
      <c r="D2970" s="7" t="s">
        <v>16</v>
      </c>
      <c r="E2970" s="7" t="s">
        <v>27</v>
      </c>
      <c r="F2970" s="7" t="s">
        <v>24</v>
      </c>
      <c r="G2970">
        <v>0.22500000000000001</v>
      </c>
      <c r="H2970">
        <v>-0.15</v>
      </c>
      <c r="I2970">
        <v>-3931.54</v>
      </c>
      <c r="J2970">
        <v>0</v>
      </c>
      <c r="K2970">
        <v>-171.43</v>
      </c>
      <c r="L2970" s="5">
        <f t="shared" si="93"/>
        <v>3931.54</v>
      </c>
      <c r="M2970" s="5">
        <f t="shared" si="93"/>
        <v>0</v>
      </c>
      <c r="N2970" s="5">
        <f t="shared" si="94"/>
        <v>171.43</v>
      </c>
    </row>
    <row r="2971" spans="1:14" x14ac:dyDescent="0.25">
      <c r="A2971" s="7" t="s">
        <v>337</v>
      </c>
      <c r="B2971">
        <v>0</v>
      </c>
      <c r="C2971" s="7" t="s">
        <v>15</v>
      </c>
      <c r="D2971" s="7" t="s">
        <v>16</v>
      </c>
      <c r="E2971" s="7" t="s">
        <v>27</v>
      </c>
      <c r="F2971" s="7" t="s">
        <v>25</v>
      </c>
      <c r="G2971">
        <v>0.22500000000000001</v>
      </c>
      <c r="H2971">
        <v>2.776E-17</v>
      </c>
      <c r="I2971">
        <v>-2283.1799999999998</v>
      </c>
      <c r="J2971">
        <v>0</v>
      </c>
      <c r="K2971">
        <v>-216.56</v>
      </c>
      <c r="L2971" s="5">
        <f t="shared" si="93"/>
        <v>2283.1799999999998</v>
      </c>
      <c r="M2971" s="5">
        <f t="shared" si="93"/>
        <v>0</v>
      </c>
      <c r="N2971" s="5">
        <f t="shared" si="94"/>
        <v>216.56</v>
      </c>
    </row>
    <row r="2972" spans="1:14" x14ac:dyDescent="0.25">
      <c r="A2972" s="7" t="s">
        <v>337</v>
      </c>
      <c r="B2972">
        <v>0</v>
      </c>
      <c r="C2972" s="7" t="s">
        <v>15</v>
      </c>
      <c r="D2972" s="7" t="s">
        <v>16</v>
      </c>
      <c r="E2972" s="7" t="s">
        <v>27</v>
      </c>
      <c r="F2972" s="7" t="s">
        <v>26</v>
      </c>
      <c r="G2972">
        <v>0.22500000000000001</v>
      </c>
      <c r="H2972">
        <v>0.15</v>
      </c>
      <c r="I2972">
        <v>-1069.2</v>
      </c>
      <c r="J2972">
        <v>0</v>
      </c>
      <c r="K2972">
        <v>-171.43</v>
      </c>
      <c r="L2972" s="5">
        <f t="shared" si="93"/>
        <v>1069.2</v>
      </c>
      <c r="M2972" s="5">
        <f t="shared" si="93"/>
        <v>0</v>
      </c>
      <c r="N2972" s="5">
        <f t="shared" si="94"/>
        <v>171.43</v>
      </c>
    </row>
    <row r="2973" spans="1:14" x14ac:dyDescent="0.25">
      <c r="A2973" s="7" t="s">
        <v>337</v>
      </c>
      <c r="B2973">
        <v>0.96625000000000005</v>
      </c>
      <c r="C2973" s="7" t="s">
        <v>15</v>
      </c>
      <c r="D2973" s="7" t="s">
        <v>16</v>
      </c>
      <c r="E2973" s="7" t="s">
        <v>27</v>
      </c>
      <c r="F2973" s="7" t="s">
        <v>18</v>
      </c>
      <c r="G2973">
        <v>0</v>
      </c>
      <c r="H2973">
        <v>0</v>
      </c>
      <c r="I2973">
        <v>-1622</v>
      </c>
      <c r="J2973">
        <v>-271.48</v>
      </c>
      <c r="K2973">
        <v>0</v>
      </c>
      <c r="L2973" s="5">
        <f t="shared" si="93"/>
        <v>1622</v>
      </c>
      <c r="M2973" s="5">
        <f t="shared" si="93"/>
        <v>271.48</v>
      </c>
      <c r="N2973" s="5">
        <f t="shared" si="94"/>
        <v>0</v>
      </c>
    </row>
    <row r="2974" spans="1:14" x14ac:dyDescent="0.25">
      <c r="A2974" s="7" t="s">
        <v>337</v>
      </c>
      <c r="B2974">
        <v>0.96625000000000005</v>
      </c>
      <c r="C2974" s="7" t="s">
        <v>15</v>
      </c>
      <c r="D2974" s="7" t="s">
        <v>16</v>
      </c>
      <c r="E2974" s="7" t="s">
        <v>27</v>
      </c>
      <c r="F2974" s="7" t="s">
        <v>19</v>
      </c>
      <c r="G2974">
        <v>-0.22500000000000001</v>
      </c>
      <c r="H2974">
        <v>-0.15</v>
      </c>
      <c r="I2974">
        <v>-2865.42</v>
      </c>
      <c r="J2974">
        <v>0</v>
      </c>
      <c r="K2974">
        <v>-167.75</v>
      </c>
      <c r="L2974" s="5">
        <f t="shared" si="93"/>
        <v>2865.42</v>
      </c>
      <c r="M2974" s="5">
        <f t="shared" si="93"/>
        <v>0</v>
      </c>
      <c r="N2974" s="5">
        <f t="shared" si="94"/>
        <v>167.75</v>
      </c>
    </row>
    <row r="2975" spans="1:14" x14ac:dyDescent="0.25">
      <c r="A2975" s="7" t="s">
        <v>337</v>
      </c>
      <c r="B2975">
        <v>0.96625000000000005</v>
      </c>
      <c r="C2975" s="7" t="s">
        <v>15</v>
      </c>
      <c r="D2975" s="7" t="s">
        <v>16</v>
      </c>
      <c r="E2975" s="7" t="s">
        <v>27</v>
      </c>
      <c r="F2975" s="7" t="s">
        <v>20</v>
      </c>
      <c r="G2975">
        <v>-0.22500000000000001</v>
      </c>
      <c r="H2975">
        <v>2.776E-17</v>
      </c>
      <c r="I2975">
        <v>-1628.35</v>
      </c>
      <c r="J2975">
        <v>0</v>
      </c>
      <c r="K2975">
        <v>-150.22999999999999</v>
      </c>
      <c r="L2975" s="5">
        <f t="shared" si="93"/>
        <v>1628.35</v>
      </c>
      <c r="M2975" s="5">
        <f t="shared" si="93"/>
        <v>0</v>
      </c>
      <c r="N2975" s="5">
        <f t="shared" si="94"/>
        <v>150.22999999999999</v>
      </c>
    </row>
    <row r="2976" spans="1:14" x14ac:dyDescent="0.25">
      <c r="A2976" s="7" t="s">
        <v>337</v>
      </c>
      <c r="B2976">
        <v>0.96625000000000005</v>
      </c>
      <c r="C2976" s="7" t="s">
        <v>15</v>
      </c>
      <c r="D2976" s="7" t="s">
        <v>16</v>
      </c>
      <c r="E2976" s="7" t="s">
        <v>27</v>
      </c>
      <c r="F2976" s="7" t="s">
        <v>21</v>
      </c>
      <c r="G2976">
        <v>-0.22500000000000001</v>
      </c>
      <c r="H2976">
        <v>0.15</v>
      </c>
      <c r="I2976">
        <v>-931.95</v>
      </c>
      <c r="J2976">
        <v>0</v>
      </c>
      <c r="K2976">
        <v>-167.75</v>
      </c>
      <c r="L2976" s="5">
        <f t="shared" si="93"/>
        <v>931.95</v>
      </c>
      <c r="M2976" s="5">
        <f t="shared" si="93"/>
        <v>0</v>
      </c>
      <c r="N2976" s="5">
        <f t="shared" si="94"/>
        <v>167.75</v>
      </c>
    </row>
    <row r="2977" spans="1:14" x14ac:dyDescent="0.25">
      <c r="A2977" s="7" t="s">
        <v>337</v>
      </c>
      <c r="B2977">
        <v>0.96625000000000005</v>
      </c>
      <c r="C2977" s="7" t="s">
        <v>15</v>
      </c>
      <c r="D2977" s="7" t="s">
        <v>16</v>
      </c>
      <c r="E2977" s="7" t="s">
        <v>27</v>
      </c>
      <c r="F2977" s="7" t="s">
        <v>22</v>
      </c>
      <c r="G2977">
        <v>-0.19900000000000001</v>
      </c>
      <c r="H2977">
        <v>2.776E-17</v>
      </c>
      <c r="I2977">
        <v>-1625.61</v>
      </c>
      <c r="J2977">
        <v>-232.25</v>
      </c>
      <c r="K2977">
        <v>0</v>
      </c>
      <c r="L2977" s="5">
        <f t="shared" si="93"/>
        <v>1625.61</v>
      </c>
      <c r="M2977" s="5">
        <f t="shared" si="93"/>
        <v>232.25</v>
      </c>
      <c r="N2977" s="5">
        <f t="shared" si="94"/>
        <v>0</v>
      </c>
    </row>
    <row r="2978" spans="1:14" x14ac:dyDescent="0.25">
      <c r="A2978" s="7" t="s">
        <v>337</v>
      </c>
      <c r="B2978">
        <v>0.96625000000000005</v>
      </c>
      <c r="C2978" s="7" t="s">
        <v>15</v>
      </c>
      <c r="D2978" s="7" t="s">
        <v>16</v>
      </c>
      <c r="E2978" s="7" t="s">
        <v>27</v>
      </c>
      <c r="F2978" s="7" t="s">
        <v>23</v>
      </c>
      <c r="G2978">
        <v>0.19900000000000001</v>
      </c>
      <c r="H2978">
        <v>2.776E-17</v>
      </c>
      <c r="I2978">
        <v>-1927.8</v>
      </c>
      <c r="J2978">
        <v>-232.25</v>
      </c>
      <c r="K2978">
        <v>0</v>
      </c>
      <c r="L2978" s="5">
        <f t="shared" si="93"/>
        <v>1927.8</v>
      </c>
      <c r="M2978" s="5">
        <f t="shared" si="93"/>
        <v>232.25</v>
      </c>
      <c r="N2978" s="5">
        <f t="shared" si="94"/>
        <v>0</v>
      </c>
    </row>
    <row r="2979" spans="1:14" x14ac:dyDescent="0.25">
      <c r="A2979" s="7" t="s">
        <v>337</v>
      </c>
      <c r="B2979">
        <v>0.96625000000000005</v>
      </c>
      <c r="C2979" s="7" t="s">
        <v>15</v>
      </c>
      <c r="D2979" s="7" t="s">
        <v>16</v>
      </c>
      <c r="E2979" s="7" t="s">
        <v>27</v>
      </c>
      <c r="F2979" s="7" t="s">
        <v>24</v>
      </c>
      <c r="G2979">
        <v>0.22500000000000001</v>
      </c>
      <c r="H2979">
        <v>-0.15</v>
      </c>
      <c r="I2979">
        <v>-3173.73</v>
      </c>
      <c r="J2979">
        <v>0</v>
      </c>
      <c r="K2979">
        <v>-171.43</v>
      </c>
      <c r="L2979" s="5">
        <f t="shared" si="93"/>
        <v>3173.73</v>
      </c>
      <c r="M2979" s="5">
        <f t="shared" si="93"/>
        <v>0</v>
      </c>
      <c r="N2979" s="5">
        <f t="shared" si="94"/>
        <v>171.43</v>
      </c>
    </row>
    <row r="2980" spans="1:14" x14ac:dyDescent="0.25">
      <c r="A2980" s="7" t="s">
        <v>337</v>
      </c>
      <c r="B2980">
        <v>0.96625000000000005</v>
      </c>
      <c r="C2980" s="7" t="s">
        <v>15</v>
      </c>
      <c r="D2980" s="7" t="s">
        <v>16</v>
      </c>
      <c r="E2980" s="7" t="s">
        <v>27</v>
      </c>
      <c r="F2980" s="7" t="s">
        <v>25</v>
      </c>
      <c r="G2980">
        <v>0.22500000000000001</v>
      </c>
      <c r="H2980">
        <v>2.776E-17</v>
      </c>
      <c r="I2980">
        <v>-1988.97</v>
      </c>
      <c r="J2980">
        <v>0</v>
      </c>
      <c r="K2980">
        <v>-216.56</v>
      </c>
      <c r="L2980" s="5">
        <f t="shared" si="93"/>
        <v>1988.97</v>
      </c>
      <c r="M2980" s="5">
        <f t="shared" si="93"/>
        <v>0</v>
      </c>
      <c r="N2980" s="5">
        <f t="shared" si="94"/>
        <v>216.56</v>
      </c>
    </row>
    <row r="2981" spans="1:14" x14ac:dyDescent="0.25">
      <c r="A2981" s="7" t="s">
        <v>337</v>
      </c>
      <c r="B2981">
        <v>0.96625000000000005</v>
      </c>
      <c r="C2981" s="7" t="s">
        <v>15</v>
      </c>
      <c r="D2981" s="7" t="s">
        <v>16</v>
      </c>
      <c r="E2981" s="7" t="s">
        <v>27</v>
      </c>
      <c r="F2981" s="7" t="s">
        <v>26</v>
      </c>
      <c r="G2981">
        <v>0.22500000000000001</v>
      </c>
      <c r="H2981">
        <v>0.15</v>
      </c>
      <c r="I2981">
        <v>-820.47</v>
      </c>
      <c r="J2981">
        <v>0</v>
      </c>
      <c r="K2981">
        <v>-171.43</v>
      </c>
      <c r="L2981" s="5">
        <f t="shared" si="93"/>
        <v>820.47</v>
      </c>
      <c r="M2981" s="5">
        <f t="shared" si="93"/>
        <v>0</v>
      </c>
      <c r="N2981" s="5">
        <f t="shared" si="94"/>
        <v>171.43</v>
      </c>
    </row>
    <row r="2982" spans="1:14" x14ac:dyDescent="0.25">
      <c r="A2982" s="7" t="s">
        <v>337</v>
      </c>
      <c r="B2982">
        <v>1.9325000000000001</v>
      </c>
      <c r="C2982" s="7" t="s">
        <v>15</v>
      </c>
      <c r="D2982" s="7" t="s">
        <v>16</v>
      </c>
      <c r="E2982" s="7" t="s">
        <v>27</v>
      </c>
      <c r="F2982" s="7" t="s">
        <v>18</v>
      </c>
      <c r="G2982">
        <v>0</v>
      </c>
      <c r="H2982">
        <v>0</v>
      </c>
      <c r="I2982">
        <v>-1622</v>
      </c>
      <c r="J2982">
        <v>-271.48</v>
      </c>
      <c r="K2982">
        <v>0</v>
      </c>
      <c r="L2982" s="5">
        <f t="shared" si="93"/>
        <v>1622</v>
      </c>
      <c r="M2982" s="5">
        <f t="shared" si="93"/>
        <v>271.48</v>
      </c>
      <c r="N2982" s="5">
        <f t="shared" si="94"/>
        <v>0</v>
      </c>
    </row>
    <row r="2983" spans="1:14" x14ac:dyDescent="0.25">
      <c r="A2983" s="7" t="s">
        <v>337</v>
      </c>
      <c r="B2983">
        <v>1.9325000000000001</v>
      </c>
      <c r="C2983" s="7" t="s">
        <v>15</v>
      </c>
      <c r="D2983" s="7" t="s">
        <v>16</v>
      </c>
      <c r="E2983" s="7" t="s">
        <v>27</v>
      </c>
      <c r="F2983" s="7" t="s">
        <v>19</v>
      </c>
      <c r="G2983">
        <v>-0.22500000000000001</v>
      </c>
      <c r="H2983">
        <v>-0.15</v>
      </c>
      <c r="I2983">
        <v>-2320.34</v>
      </c>
      <c r="J2983">
        <v>0</v>
      </c>
      <c r="K2983">
        <v>-167.75</v>
      </c>
      <c r="L2983" s="5">
        <f t="shared" si="93"/>
        <v>2320.34</v>
      </c>
      <c r="M2983" s="5">
        <f t="shared" si="93"/>
        <v>0</v>
      </c>
      <c r="N2983" s="5">
        <f t="shared" si="94"/>
        <v>167.75</v>
      </c>
    </row>
    <row r="2984" spans="1:14" x14ac:dyDescent="0.25">
      <c r="A2984" s="7" t="s">
        <v>337</v>
      </c>
      <c r="B2984">
        <v>1.9325000000000001</v>
      </c>
      <c r="C2984" s="7" t="s">
        <v>15</v>
      </c>
      <c r="D2984" s="7" t="s">
        <v>16</v>
      </c>
      <c r="E2984" s="7" t="s">
        <v>27</v>
      </c>
      <c r="F2984" s="7" t="s">
        <v>20</v>
      </c>
      <c r="G2984">
        <v>-0.22500000000000001</v>
      </c>
      <c r="H2984">
        <v>2.776E-17</v>
      </c>
      <c r="I2984">
        <v>-1569.23</v>
      </c>
      <c r="J2984">
        <v>0</v>
      </c>
      <c r="K2984">
        <v>-150.22999999999999</v>
      </c>
      <c r="L2984" s="5">
        <f t="shared" si="93"/>
        <v>1569.23</v>
      </c>
      <c r="M2984" s="5">
        <f t="shared" si="93"/>
        <v>0</v>
      </c>
      <c r="N2984" s="5">
        <f t="shared" si="94"/>
        <v>150.22999999999999</v>
      </c>
    </row>
    <row r="2985" spans="1:14" x14ac:dyDescent="0.25">
      <c r="A2985" s="7" t="s">
        <v>337</v>
      </c>
      <c r="B2985">
        <v>1.9325000000000001</v>
      </c>
      <c r="C2985" s="7" t="s">
        <v>15</v>
      </c>
      <c r="D2985" s="7" t="s">
        <v>16</v>
      </c>
      <c r="E2985" s="7" t="s">
        <v>27</v>
      </c>
      <c r="F2985" s="7" t="s">
        <v>21</v>
      </c>
      <c r="G2985">
        <v>-0.22500000000000001</v>
      </c>
      <c r="H2985">
        <v>0.15</v>
      </c>
      <c r="I2985">
        <v>-893.26</v>
      </c>
      <c r="J2985">
        <v>0</v>
      </c>
      <c r="K2985">
        <v>-167.75</v>
      </c>
      <c r="L2985" s="5">
        <f t="shared" si="93"/>
        <v>893.26</v>
      </c>
      <c r="M2985" s="5">
        <f t="shared" si="93"/>
        <v>0</v>
      </c>
      <c r="N2985" s="5">
        <f t="shared" si="94"/>
        <v>167.75</v>
      </c>
    </row>
    <row r="2986" spans="1:14" x14ac:dyDescent="0.25">
      <c r="A2986" s="7" t="s">
        <v>337</v>
      </c>
      <c r="B2986">
        <v>1.9325000000000001</v>
      </c>
      <c r="C2986" s="7" t="s">
        <v>15</v>
      </c>
      <c r="D2986" s="7" t="s">
        <v>16</v>
      </c>
      <c r="E2986" s="7" t="s">
        <v>27</v>
      </c>
      <c r="F2986" s="7" t="s">
        <v>22</v>
      </c>
      <c r="G2986">
        <v>-0.19900000000000001</v>
      </c>
      <c r="H2986">
        <v>2.776E-17</v>
      </c>
      <c r="I2986">
        <v>-1573.33</v>
      </c>
      <c r="J2986">
        <v>-232.25</v>
      </c>
      <c r="K2986">
        <v>0</v>
      </c>
      <c r="L2986" s="5">
        <f t="shared" si="93"/>
        <v>1573.33</v>
      </c>
      <c r="M2986" s="5">
        <f t="shared" si="93"/>
        <v>232.25</v>
      </c>
      <c r="N2986" s="5">
        <f t="shared" si="94"/>
        <v>0</v>
      </c>
    </row>
    <row r="2987" spans="1:14" x14ac:dyDescent="0.25">
      <c r="A2987" s="7" t="s">
        <v>337</v>
      </c>
      <c r="B2987">
        <v>1.9325000000000001</v>
      </c>
      <c r="C2987" s="7" t="s">
        <v>15</v>
      </c>
      <c r="D2987" s="7" t="s">
        <v>16</v>
      </c>
      <c r="E2987" s="7" t="s">
        <v>27</v>
      </c>
      <c r="F2987" s="7" t="s">
        <v>23</v>
      </c>
      <c r="G2987">
        <v>0.19900000000000001</v>
      </c>
      <c r="H2987">
        <v>2.776E-17</v>
      </c>
      <c r="I2987">
        <v>-1814.3</v>
      </c>
      <c r="J2987">
        <v>-232.25</v>
      </c>
      <c r="K2987">
        <v>0</v>
      </c>
      <c r="L2987" s="5">
        <f t="shared" si="93"/>
        <v>1814.3</v>
      </c>
      <c r="M2987" s="5">
        <f t="shared" si="93"/>
        <v>232.25</v>
      </c>
      <c r="N2987" s="5">
        <f t="shared" si="94"/>
        <v>0</v>
      </c>
    </row>
    <row r="2988" spans="1:14" x14ac:dyDescent="0.25">
      <c r="A2988" s="7" t="s">
        <v>337</v>
      </c>
      <c r="B2988">
        <v>1.9325000000000001</v>
      </c>
      <c r="C2988" s="7" t="s">
        <v>15</v>
      </c>
      <c r="D2988" s="7" t="s">
        <v>16</v>
      </c>
      <c r="E2988" s="7" t="s">
        <v>27</v>
      </c>
      <c r="F2988" s="7" t="s">
        <v>24</v>
      </c>
      <c r="G2988">
        <v>0.22500000000000001</v>
      </c>
      <c r="H2988">
        <v>-0.15</v>
      </c>
      <c r="I2988">
        <v>-2598.73</v>
      </c>
      <c r="J2988">
        <v>0</v>
      </c>
      <c r="K2988">
        <v>-171.43</v>
      </c>
      <c r="L2988" s="5">
        <f t="shared" si="93"/>
        <v>2598.73</v>
      </c>
      <c r="M2988" s="5">
        <f t="shared" si="93"/>
        <v>0</v>
      </c>
      <c r="N2988" s="5">
        <f t="shared" si="94"/>
        <v>171.43</v>
      </c>
    </row>
    <row r="2989" spans="1:14" x14ac:dyDescent="0.25">
      <c r="A2989" s="7" t="s">
        <v>337</v>
      </c>
      <c r="B2989">
        <v>1.9325000000000001</v>
      </c>
      <c r="C2989" s="7" t="s">
        <v>15</v>
      </c>
      <c r="D2989" s="7" t="s">
        <v>16</v>
      </c>
      <c r="E2989" s="7" t="s">
        <v>27</v>
      </c>
      <c r="F2989" s="7" t="s">
        <v>25</v>
      </c>
      <c r="G2989">
        <v>0.22500000000000001</v>
      </c>
      <c r="H2989">
        <v>2.776E-17</v>
      </c>
      <c r="I2989">
        <v>-1846.46</v>
      </c>
      <c r="J2989">
        <v>0</v>
      </c>
      <c r="K2989">
        <v>-216.56</v>
      </c>
      <c r="L2989" s="5">
        <f t="shared" si="93"/>
        <v>1846.46</v>
      </c>
      <c r="M2989" s="5">
        <f t="shared" si="93"/>
        <v>0</v>
      </c>
      <c r="N2989" s="5">
        <f t="shared" si="94"/>
        <v>216.56</v>
      </c>
    </row>
    <row r="2990" spans="1:14" x14ac:dyDescent="0.25">
      <c r="A2990" s="7" t="s">
        <v>337</v>
      </c>
      <c r="B2990">
        <v>1.9325000000000001</v>
      </c>
      <c r="C2990" s="7" t="s">
        <v>15</v>
      </c>
      <c r="D2990" s="7" t="s">
        <v>16</v>
      </c>
      <c r="E2990" s="7" t="s">
        <v>27</v>
      </c>
      <c r="F2990" s="7" t="s">
        <v>26</v>
      </c>
      <c r="G2990">
        <v>0.22500000000000001</v>
      </c>
      <c r="H2990">
        <v>0.15</v>
      </c>
      <c r="I2990">
        <v>-1094.18</v>
      </c>
      <c r="J2990">
        <v>0</v>
      </c>
      <c r="K2990">
        <v>-171.43</v>
      </c>
      <c r="L2990" s="5">
        <f t="shared" si="93"/>
        <v>1094.18</v>
      </c>
      <c r="M2990" s="5">
        <f t="shared" si="93"/>
        <v>0</v>
      </c>
      <c r="N2990" s="5">
        <f t="shared" si="94"/>
        <v>171.43</v>
      </c>
    </row>
    <row r="2991" spans="1:14" x14ac:dyDescent="0.25">
      <c r="A2991" s="7" t="s">
        <v>337</v>
      </c>
      <c r="B2991">
        <v>2.8987500000000002</v>
      </c>
      <c r="C2991" s="7" t="s">
        <v>15</v>
      </c>
      <c r="D2991" s="7" t="s">
        <v>16</v>
      </c>
      <c r="E2991" s="7" t="s">
        <v>27</v>
      </c>
      <c r="F2991" s="7" t="s">
        <v>18</v>
      </c>
      <c r="G2991">
        <v>0</v>
      </c>
      <c r="H2991">
        <v>0</v>
      </c>
      <c r="I2991">
        <v>-1622</v>
      </c>
      <c r="J2991">
        <v>-271.48</v>
      </c>
      <c r="K2991">
        <v>0</v>
      </c>
      <c r="L2991" s="5">
        <f t="shared" si="93"/>
        <v>1622</v>
      </c>
      <c r="M2991" s="5">
        <f t="shared" si="93"/>
        <v>271.48</v>
      </c>
      <c r="N2991" s="5">
        <f t="shared" si="94"/>
        <v>0</v>
      </c>
    </row>
    <row r="2992" spans="1:14" x14ac:dyDescent="0.25">
      <c r="A2992" s="7" t="s">
        <v>337</v>
      </c>
      <c r="B2992">
        <v>2.8987500000000002</v>
      </c>
      <c r="C2992" s="7" t="s">
        <v>15</v>
      </c>
      <c r="D2992" s="7" t="s">
        <v>16</v>
      </c>
      <c r="E2992" s="7" t="s">
        <v>27</v>
      </c>
      <c r="F2992" s="7" t="s">
        <v>19</v>
      </c>
      <c r="G2992">
        <v>-0.22500000000000001</v>
      </c>
      <c r="H2992">
        <v>-0.15</v>
      </c>
      <c r="I2992">
        <v>-1793.49</v>
      </c>
      <c r="J2992">
        <v>0</v>
      </c>
      <c r="K2992">
        <v>-167.75</v>
      </c>
      <c r="L2992" s="5">
        <f t="shared" si="93"/>
        <v>1793.49</v>
      </c>
      <c r="M2992" s="5">
        <f t="shared" si="93"/>
        <v>0</v>
      </c>
      <c r="N2992" s="5">
        <f t="shared" si="94"/>
        <v>167.75</v>
      </c>
    </row>
    <row r="2993" spans="1:14" x14ac:dyDescent="0.25">
      <c r="A2993" s="7" t="s">
        <v>337</v>
      </c>
      <c r="B2993">
        <v>2.8987500000000002</v>
      </c>
      <c r="C2993" s="7" t="s">
        <v>15</v>
      </c>
      <c r="D2993" s="7" t="s">
        <v>16</v>
      </c>
      <c r="E2993" s="7" t="s">
        <v>27</v>
      </c>
      <c r="F2993" s="7" t="s">
        <v>20</v>
      </c>
      <c r="G2993">
        <v>-0.22500000000000001</v>
      </c>
      <c r="H2993">
        <v>2.776E-17</v>
      </c>
      <c r="I2993">
        <v>-1523.16</v>
      </c>
      <c r="J2993">
        <v>0</v>
      </c>
      <c r="K2993">
        <v>-150.22999999999999</v>
      </c>
      <c r="L2993" s="5">
        <f t="shared" si="93"/>
        <v>1523.16</v>
      </c>
      <c r="M2993" s="5">
        <f t="shared" si="93"/>
        <v>0</v>
      </c>
      <c r="N2993" s="5">
        <f t="shared" si="94"/>
        <v>150.22999999999999</v>
      </c>
    </row>
    <row r="2994" spans="1:14" x14ac:dyDescent="0.25">
      <c r="A2994" s="7" t="s">
        <v>337</v>
      </c>
      <c r="B2994">
        <v>2.8987500000000002</v>
      </c>
      <c r="C2994" s="7" t="s">
        <v>15</v>
      </c>
      <c r="D2994" s="7" t="s">
        <v>16</v>
      </c>
      <c r="E2994" s="7" t="s">
        <v>27</v>
      </c>
      <c r="F2994" s="7" t="s">
        <v>21</v>
      </c>
      <c r="G2994">
        <v>-0.22500000000000001</v>
      </c>
      <c r="H2994">
        <v>0.15</v>
      </c>
      <c r="I2994">
        <v>-1272</v>
      </c>
      <c r="J2994">
        <v>0</v>
      </c>
      <c r="K2994">
        <v>-167.75</v>
      </c>
      <c r="L2994" s="5">
        <f t="shared" si="93"/>
        <v>1272</v>
      </c>
      <c r="M2994" s="5">
        <f t="shared" si="93"/>
        <v>0</v>
      </c>
      <c r="N2994" s="5">
        <f t="shared" si="94"/>
        <v>167.75</v>
      </c>
    </row>
    <row r="2995" spans="1:14" x14ac:dyDescent="0.25">
      <c r="A2995" s="7" t="s">
        <v>337</v>
      </c>
      <c r="B2995">
        <v>2.8987500000000002</v>
      </c>
      <c r="C2995" s="7" t="s">
        <v>15</v>
      </c>
      <c r="D2995" s="7" t="s">
        <v>16</v>
      </c>
      <c r="E2995" s="7" t="s">
        <v>27</v>
      </c>
      <c r="F2995" s="7" t="s">
        <v>22</v>
      </c>
      <c r="G2995">
        <v>-0.19900000000000001</v>
      </c>
      <c r="H2995">
        <v>2.776E-17</v>
      </c>
      <c r="I2995">
        <v>-1533.17</v>
      </c>
      <c r="J2995">
        <v>-232.25</v>
      </c>
      <c r="K2995">
        <v>0</v>
      </c>
      <c r="L2995" s="5">
        <f t="shared" si="93"/>
        <v>1533.17</v>
      </c>
      <c r="M2995" s="5">
        <f t="shared" si="93"/>
        <v>232.25</v>
      </c>
      <c r="N2995" s="5">
        <f t="shared" si="94"/>
        <v>0</v>
      </c>
    </row>
    <row r="2996" spans="1:14" x14ac:dyDescent="0.25">
      <c r="A2996" s="7" t="s">
        <v>337</v>
      </c>
      <c r="B2996">
        <v>2.8987500000000002</v>
      </c>
      <c r="C2996" s="7" t="s">
        <v>15</v>
      </c>
      <c r="D2996" s="7" t="s">
        <v>16</v>
      </c>
      <c r="E2996" s="7" t="s">
        <v>27</v>
      </c>
      <c r="F2996" s="7" t="s">
        <v>23</v>
      </c>
      <c r="G2996">
        <v>0.19900000000000001</v>
      </c>
      <c r="H2996">
        <v>2.776E-17</v>
      </c>
      <c r="I2996">
        <v>-1774.87</v>
      </c>
      <c r="J2996">
        <v>-232.25</v>
      </c>
      <c r="K2996">
        <v>0</v>
      </c>
      <c r="L2996" s="5">
        <f t="shared" si="93"/>
        <v>1774.87</v>
      </c>
      <c r="M2996" s="5">
        <f t="shared" si="93"/>
        <v>232.25</v>
      </c>
      <c r="N2996" s="5">
        <f t="shared" si="94"/>
        <v>0</v>
      </c>
    </row>
    <row r="2997" spans="1:14" x14ac:dyDescent="0.25">
      <c r="A2997" s="7" t="s">
        <v>337</v>
      </c>
      <c r="B2997">
        <v>2.8987500000000002</v>
      </c>
      <c r="C2997" s="7" t="s">
        <v>15</v>
      </c>
      <c r="D2997" s="7" t="s">
        <v>16</v>
      </c>
      <c r="E2997" s="7" t="s">
        <v>27</v>
      </c>
      <c r="F2997" s="7" t="s">
        <v>24</v>
      </c>
      <c r="G2997">
        <v>0.22500000000000001</v>
      </c>
      <c r="H2997">
        <v>-0.15</v>
      </c>
      <c r="I2997">
        <v>-2053.17</v>
      </c>
      <c r="J2997">
        <v>0</v>
      </c>
      <c r="K2997">
        <v>-171.43</v>
      </c>
      <c r="L2997" s="5">
        <f t="shared" si="93"/>
        <v>2053.17</v>
      </c>
      <c r="M2997" s="5">
        <f t="shared" si="93"/>
        <v>0</v>
      </c>
      <c r="N2997" s="5">
        <f t="shared" si="94"/>
        <v>171.43</v>
      </c>
    </row>
    <row r="2998" spans="1:14" x14ac:dyDescent="0.25">
      <c r="A2998" s="7" t="s">
        <v>337</v>
      </c>
      <c r="B2998">
        <v>2.8987500000000002</v>
      </c>
      <c r="C2998" s="7" t="s">
        <v>15</v>
      </c>
      <c r="D2998" s="7" t="s">
        <v>16</v>
      </c>
      <c r="E2998" s="7" t="s">
        <v>27</v>
      </c>
      <c r="F2998" s="7" t="s">
        <v>25</v>
      </c>
      <c r="G2998">
        <v>0.22500000000000001</v>
      </c>
      <c r="H2998">
        <v>2.776E-17</v>
      </c>
      <c r="I2998">
        <v>-1797.28</v>
      </c>
      <c r="J2998">
        <v>0</v>
      </c>
      <c r="K2998">
        <v>-216.56</v>
      </c>
      <c r="L2998" s="5">
        <f t="shared" si="93"/>
        <v>1797.28</v>
      </c>
      <c r="M2998" s="5">
        <f t="shared" si="93"/>
        <v>0</v>
      </c>
      <c r="N2998" s="5">
        <f t="shared" si="94"/>
        <v>216.56</v>
      </c>
    </row>
    <row r="2999" spans="1:14" x14ac:dyDescent="0.25">
      <c r="A2999" s="7" t="s">
        <v>337</v>
      </c>
      <c r="B2999">
        <v>2.8987500000000002</v>
      </c>
      <c r="C2999" s="7" t="s">
        <v>15</v>
      </c>
      <c r="D2999" s="7" t="s">
        <v>16</v>
      </c>
      <c r="E2999" s="7" t="s">
        <v>27</v>
      </c>
      <c r="F2999" s="7" t="s">
        <v>26</v>
      </c>
      <c r="G2999">
        <v>0.22500000000000001</v>
      </c>
      <c r="H2999">
        <v>0.15</v>
      </c>
      <c r="I2999">
        <v>-1541.4</v>
      </c>
      <c r="J2999">
        <v>0</v>
      </c>
      <c r="K2999">
        <v>-171.43</v>
      </c>
      <c r="L2999" s="5">
        <f t="shared" si="93"/>
        <v>1541.4</v>
      </c>
      <c r="M2999" s="5">
        <f t="shared" si="93"/>
        <v>0</v>
      </c>
      <c r="N2999" s="5">
        <f t="shared" si="94"/>
        <v>171.43</v>
      </c>
    </row>
    <row r="3000" spans="1:14" x14ac:dyDescent="0.25">
      <c r="A3000" s="7" t="s">
        <v>337</v>
      </c>
      <c r="B3000">
        <v>3.8650000000000002</v>
      </c>
      <c r="C3000" s="7" t="s">
        <v>15</v>
      </c>
      <c r="D3000" s="7" t="s">
        <v>16</v>
      </c>
      <c r="E3000" s="7" t="s">
        <v>27</v>
      </c>
      <c r="F3000" s="7" t="s">
        <v>18</v>
      </c>
      <c r="G3000">
        <v>0</v>
      </c>
      <c r="H3000">
        <v>0</v>
      </c>
      <c r="I3000">
        <v>-1622</v>
      </c>
      <c r="J3000">
        <v>-271.48</v>
      </c>
      <c r="K3000">
        <v>0</v>
      </c>
      <c r="L3000" s="5">
        <f t="shared" si="93"/>
        <v>1622</v>
      </c>
      <c r="M3000" s="5">
        <f t="shared" si="93"/>
        <v>271.48</v>
      </c>
      <c r="N3000" s="5">
        <f t="shared" si="94"/>
        <v>0</v>
      </c>
    </row>
    <row r="3001" spans="1:14" x14ac:dyDescent="0.25">
      <c r="A3001" s="7" t="s">
        <v>337</v>
      </c>
      <c r="B3001">
        <v>3.8650000000000002</v>
      </c>
      <c r="C3001" s="7" t="s">
        <v>15</v>
      </c>
      <c r="D3001" s="7" t="s">
        <v>16</v>
      </c>
      <c r="E3001" s="7" t="s">
        <v>27</v>
      </c>
      <c r="F3001" s="7" t="s">
        <v>19</v>
      </c>
      <c r="G3001">
        <v>-0.22500000000000001</v>
      </c>
      <c r="H3001">
        <v>-0.15</v>
      </c>
      <c r="I3001">
        <v>-1604.03</v>
      </c>
      <c r="J3001">
        <v>0</v>
      </c>
      <c r="K3001">
        <v>-167.75</v>
      </c>
      <c r="L3001" s="5">
        <f t="shared" si="93"/>
        <v>1604.03</v>
      </c>
      <c r="M3001" s="5">
        <f t="shared" si="93"/>
        <v>0</v>
      </c>
      <c r="N3001" s="5">
        <f t="shared" si="94"/>
        <v>167.75</v>
      </c>
    </row>
    <row r="3002" spans="1:14" x14ac:dyDescent="0.25">
      <c r="A3002" s="7" t="s">
        <v>337</v>
      </c>
      <c r="B3002">
        <v>3.8650000000000002</v>
      </c>
      <c r="C3002" s="7" t="s">
        <v>15</v>
      </c>
      <c r="D3002" s="7" t="s">
        <v>16</v>
      </c>
      <c r="E3002" s="7" t="s">
        <v>27</v>
      </c>
      <c r="F3002" s="7" t="s">
        <v>20</v>
      </c>
      <c r="G3002">
        <v>-0.22500000000000001</v>
      </c>
      <c r="H3002">
        <v>2.776E-17</v>
      </c>
      <c r="I3002">
        <v>-1812.98</v>
      </c>
      <c r="J3002">
        <v>0</v>
      </c>
      <c r="K3002">
        <v>-150.22999999999999</v>
      </c>
      <c r="L3002" s="5">
        <f t="shared" si="93"/>
        <v>1812.98</v>
      </c>
      <c r="M3002" s="5">
        <f t="shared" si="93"/>
        <v>0</v>
      </c>
      <c r="N3002" s="5">
        <f t="shared" si="94"/>
        <v>150.22999999999999</v>
      </c>
    </row>
    <row r="3003" spans="1:14" x14ac:dyDescent="0.25">
      <c r="A3003" s="7" t="s">
        <v>337</v>
      </c>
      <c r="B3003">
        <v>3.8650000000000002</v>
      </c>
      <c r="C3003" s="7" t="s">
        <v>15</v>
      </c>
      <c r="D3003" s="7" t="s">
        <v>16</v>
      </c>
      <c r="E3003" s="7" t="s">
        <v>27</v>
      </c>
      <c r="F3003" s="7" t="s">
        <v>21</v>
      </c>
      <c r="G3003">
        <v>-0.22500000000000001</v>
      </c>
      <c r="H3003">
        <v>0.15</v>
      </c>
      <c r="I3003">
        <v>-2022.31</v>
      </c>
      <c r="J3003">
        <v>0</v>
      </c>
      <c r="K3003">
        <v>-167.75</v>
      </c>
      <c r="L3003" s="5">
        <f t="shared" si="93"/>
        <v>2022.31</v>
      </c>
      <c r="M3003" s="5">
        <f t="shared" si="93"/>
        <v>0</v>
      </c>
      <c r="N3003" s="5">
        <f t="shared" si="94"/>
        <v>167.75</v>
      </c>
    </row>
    <row r="3004" spans="1:14" x14ac:dyDescent="0.25">
      <c r="A3004" s="7" t="s">
        <v>337</v>
      </c>
      <c r="B3004">
        <v>3.8650000000000002</v>
      </c>
      <c r="C3004" s="7" t="s">
        <v>15</v>
      </c>
      <c r="D3004" s="7" t="s">
        <v>16</v>
      </c>
      <c r="E3004" s="7" t="s">
        <v>27</v>
      </c>
      <c r="F3004" s="7" t="s">
        <v>22</v>
      </c>
      <c r="G3004">
        <v>-0.19900000000000001</v>
      </c>
      <c r="H3004">
        <v>2.776E-17</v>
      </c>
      <c r="I3004">
        <v>-1772.38</v>
      </c>
      <c r="J3004">
        <v>-232.25</v>
      </c>
      <c r="K3004">
        <v>0</v>
      </c>
      <c r="L3004" s="5">
        <f t="shared" si="93"/>
        <v>1772.38</v>
      </c>
      <c r="M3004" s="5">
        <f t="shared" si="93"/>
        <v>232.25</v>
      </c>
      <c r="N3004" s="5">
        <f t="shared" si="94"/>
        <v>0</v>
      </c>
    </row>
    <row r="3005" spans="1:14" x14ac:dyDescent="0.25">
      <c r="A3005" s="7" t="s">
        <v>337</v>
      </c>
      <c r="B3005">
        <v>3.8650000000000002</v>
      </c>
      <c r="C3005" s="7" t="s">
        <v>15</v>
      </c>
      <c r="D3005" s="7" t="s">
        <v>16</v>
      </c>
      <c r="E3005" s="7" t="s">
        <v>27</v>
      </c>
      <c r="F3005" s="7" t="s">
        <v>23</v>
      </c>
      <c r="G3005">
        <v>0.19900000000000001</v>
      </c>
      <c r="H3005">
        <v>2.776E-17</v>
      </c>
      <c r="I3005">
        <v>-1757.74</v>
      </c>
      <c r="J3005">
        <v>-232.25</v>
      </c>
      <c r="K3005">
        <v>0</v>
      </c>
      <c r="L3005" s="5">
        <f t="shared" si="93"/>
        <v>1757.74</v>
      </c>
      <c r="M3005" s="5">
        <f t="shared" si="93"/>
        <v>232.25</v>
      </c>
      <c r="N3005" s="5">
        <f t="shared" si="94"/>
        <v>0</v>
      </c>
    </row>
    <row r="3006" spans="1:14" x14ac:dyDescent="0.25">
      <c r="A3006" s="7" t="s">
        <v>337</v>
      </c>
      <c r="B3006">
        <v>3.8650000000000002</v>
      </c>
      <c r="C3006" s="7" t="s">
        <v>15</v>
      </c>
      <c r="D3006" s="7" t="s">
        <v>16</v>
      </c>
      <c r="E3006" s="7" t="s">
        <v>27</v>
      </c>
      <c r="F3006" s="7" t="s">
        <v>24</v>
      </c>
      <c r="G3006">
        <v>0.22500000000000001</v>
      </c>
      <c r="H3006">
        <v>-0.15</v>
      </c>
      <c r="I3006">
        <v>-1547.57</v>
      </c>
      <c r="J3006">
        <v>0</v>
      </c>
      <c r="K3006">
        <v>-171.43</v>
      </c>
      <c r="L3006" s="5">
        <f t="shared" si="93"/>
        <v>1547.57</v>
      </c>
      <c r="M3006" s="5">
        <f t="shared" si="93"/>
        <v>0</v>
      </c>
      <c r="N3006" s="5">
        <f t="shared" si="94"/>
        <v>171.43</v>
      </c>
    </row>
    <row r="3007" spans="1:14" x14ac:dyDescent="0.25">
      <c r="A3007" s="7" t="s">
        <v>337</v>
      </c>
      <c r="B3007">
        <v>3.8650000000000002</v>
      </c>
      <c r="C3007" s="7" t="s">
        <v>15</v>
      </c>
      <c r="D3007" s="7" t="s">
        <v>16</v>
      </c>
      <c r="E3007" s="7" t="s">
        <v>27</v>
      </c>
      <c r="F3007" s="7" t="s">
        <v>25</v>
      </c>
      <c r="G3007">
        <v>0.22500000000000001</v>
      </c>
      <c r="H3007">
        <v>2.776E-17</v>
      </c>
      <c r="I3007">
        <v>-1776.49</v>
      </c>
      <c r="J3007">
        <v>0</v>
      </c>
      <c r="K3007">
        <v>-216.56</v>
      </c>
      <c r="L3007" s="5">
        <f t="shared" si="93"/>
        <v>1776.49</v>
      </c>
      <c r="M3007" s="5">
        <f t="shared" si="93"/>
        <v>0</v>
      </c>
      <c r="N3007" s="5">
        <f t="shared" si="94"/>
        <v>216.56</v>
      </c>
    </row>
    <row r="3008" spans="1:14" x14ac:dyDescent="0.25">
      <c r="A3008" s="7" t="s">
        <v>337</v>
      </c>
      <c r="B3008">
        <v>3.8650000000000002</v>
      </c>
      <c r="C3008" s="7" t="s">
        <v>15</v>
      </c>
      <c r="D3008" s="7" t="s">
        <v>16</v>
      </c>
      <c r="E3008" s="7" t="s">
        <v>27</v>
      </c>
      <c r="F3008" s="7" t="s">
        <v>26</v>
      </c>
      <c r="G3008">
        <v>0.22500000000000001</v>
      </c>
      <c r="H3008">
        <v>0.15</v>
      </c>
      <c r="I3008">
        <v>-2011.42</v>
      </c>
      <c r="J3008">
        <v>0</v>
      </c>
      <c r="K3008">
        <v>-171.43</v>
      </c>
      <c r="L3008" s="5">
        <f t="shared" si="93"/>
        <v>2011.42</v>
      </c>
      <c r="M3008" s="5">
        <f t="shared" si="93"/>
        <v>0</v>
      </c>
      <c r="N3008" s="5">
        <f t="shared" si="94"/>
        <v>171.43</v>
      </c>
    </row>
    <row r="3009" spans="1:14" x14ac:dyDescent="0.25">
      <c r="A3009" s="7" t="s">
        <v>337</v>
      </c>
      <c r="B3009">
        <v>4.8312499999999998</v>
      </c>
      <c r="C3009" s="7" t="s">
        <v>15</v>
      </c>
      <c r="D3009" s="7" t="s">
        <v>16</v>
      </c>
      <c r="E3009" s="7" t="s">
        <v>27</v>
      </c>
      <c r="F3009" s="7" t="s">
        <v>18</v>
      </c>
      <c r="G3009">
        <v>0</v>
      </c>
      <c r="H3009">
        <v>0</v>
      </c>
      <c r="I3009">
        <v>-1622</v>
      </c>
      <c r="J3009">
        <v>-271.48</v>
      </c>
      <c r="K3009">
        <v>0</v>
      </c>
      <c r="L3009" s="5">
        <f t="shared" si="93"/>
        <v>1622</v>
      </c>
      <c r="M3009" s="5">
        <f t="shared" si="93"/>
        <v>271.48</v>
      </c>
      <c r="N3009" s="5">
        <f t="shared" si="94"/>
        <v>0</v>
      </c>
    </row>
    <row r="3010" spans="1:14" x14ac:dyDescent="0.25">
      <c r="A3010" s="7" t="s">
        <v>337</v>
      </c>
      <c r="B3010">
        <v>4.8312499999999998</v>
      </c>
      <c r="C3010" s="7" t="s">
        <v>15</v>
      </c>
      <c r="D3010" s="7" t="s">
        <v>16</v>
      </c>
      <c r="E3010" s="7" t="s">
        <v>27</v>
      </c>
      <c r="F3010" s="7" t="s">
        <v>19</v>
      </c>
      <c r="G3010">
        <v>-0.22500000000000001</v>
      </c>
      <c r="H3010">
        <v>-0.15</v>
      </c>
      <c r="I3010">
        <v>-1859.24</v>
      </c>
      <c r="J3010">
        <v>0</v>
      </c>
      <c r="K3010">
        <v>-167.75</v>
      </c>
      <c r="L3010" s="5">
        <f t="shared" si="93"/>
        <v>1859.24</v>
      </c>
      <c r="M3010" s="5">
        <f t="shared" si="93"/>
        <v>0</v>
      </c>
      <c r="N3010" s="5">
        <f t="shared" si="94"/>
        <v>167.75</v>
      </c>
    </row>
    <row r="3011" spans="1:14" x14ac:dyDescent="0.25">
      <c r="A3011" s="7" t="s">
        <v>337</v>
      </c>
      <c r="B3011">
        <v>4.8312499999999998</v>
      </c>
      <c r="C3011" s="7" t="s">
        <v>15</v>
      </c>
      <c r="D3011" s="7" t="s">
        <v>16</v>
      </c>
      <c r="E3011" s="7" t="s">
        <v>27</v>
      </c>
      <c r="F3011" s="7" t="s">
        <v>20</v>
      </c>
      <c r="G3011">
        <v>-0.22500000000000001</v>
      </c>
      <c r="H3011">
        <v>2.776E-17</v>
      </c>
      <c r="I3011">
        <v>-2107.19</v>
      </c>
      <c r="J3011">
        <v>0</v>
      </c>
      <c r="K3011">
        <v>-150.22999999999999</v>
      </c>
      <c r="L3011" s="5">
        <f t="shared" si="93"/>
        <v>2107.19</v>
      </c>
      <c r="M3011" s="5">
        <f t="shared" si="93"/>
        <v>0</v>
      </c>
      <c r="N3011" s="5">
        <f t="shared" si="94"/>
        <v>150.22999999999999</v>
      </c>
    </row>
    <row r="3012" spans="1:14" x14ac:dyDescent="0.25">
      <c r="A3012" s="7" t="s">
        <v>337</v>
      </c>
      <c r="B3012">
        <v>4.8312499999999998</v>
      </c>
      <c r="C3012" s="7" t="s">
        <v>15</v>
      </c>
      <c r="D3012" s="7" t="s">
        <v>16</v>
      </c>
      <c r="E3012" s="7" t="s">
        <v>27</v>
      </c>
      <c r="F3012" s="7" t="s">
        <v>21</v>
      </c>
      <c r="G3012">
        <v>-0.22500000000000001</v>
      </c>
      <c r="H3012">
        <v>0.15</v>
      </c>
      <c r="I3012">
        <v>-2780.1</v>
      </c>
      <c r="J3012">
        <v>0</v>
      </c>
      <c r="K3012">
        <v>-167.75</v>
      </c>
      <c r="L3012" s="5">
        <f t="shared" ref="L3012:M3075" si="95">+ABS(I3012)</f>
        <v>2780.1</v>
      </c>
      <c r="M3012" s="5">
        <f t="shared" si="95"/>
        <v>0</v>
      </c>
      <c r="N3012" s="5">
        <f t="shared" ref="N3012:N3075" si="96">+ABS(K3012)</f>
        <v>167.75</v>
      </c>
    </row>
    <row r="3013" spans="1:14" x14ac:dyDescent="0.25">
      <c r="A3013" s="7" t="s">
        <v>337</v>
      </c>
      <c r="B3013">
        <v>4.8312499999999998</v>
      </c>
      <c r="C3013" s="7" t="s">
        <v>15</v>
      </c>
      <c r="D3013" s="7" t="s">
        <v>16</v>
      </c>
      <c r="E3013" s="7" t="s">
        <v>27</v>
      </c>
      <c r="F3013" s="7" t="s">
        <v>22</v>
      </c>
      <c r="G3013">
        <v>-0.19900000000000001</v>
      </c>
      <c r="H3013">
        <v>2.776E-17</v>
      </c>
      <c r="I3013">
        <v>-2032.37</v>
      </c>
      <c r="J3013">
        <v>-232.25</v>
      </c>
      <c r="K3013">
        <v>0</v>
      </c>
      <c r="L3013" s="5">
        <f t="shared" si="95"/>
        <v>2032.37</v>
      </c>
      <c r="M3013" s="5">
        <f t="shared" si="95"/>
        <v>232.25</v>
      </c>
      <c r="N3013" s="5">
        <f t="shared" si="96"/>
        <v>0</v>
      </c>
    </row>
    <row r="3014" spans="1:14" x14ac:dyDescent="0.25">
      <c r="A3014" s="7" t="s">
        <v>337</v>
      </c>
      <c r="B3014">
        <v>4.8312499999999998</v>
      </c>
      <c r="C3014" s="7" t="s">
        <v>15</v>
      </c>
      <c r="D3014" s="7" t="s">
        <v>16</v>
      </c>
      <c r="E3014" s="7" t="s">
        <v>27</v>
      </c>
      <c r="F3014" s="7" t="s">
        <v>23</v>
      </c>
      <c r="G3014">
        <v>0.19900000000000001</v>
      </c>
      <c r="H3014">
        <v>2.776E-17</v>
      </c>
      <c r="I3014">
        <v>-1792.88</v>
      </c>
      <c r="J3014">
        <v>-232.25</v>
      </c>
      <c r="K3014">
        <v>0</v>
      </c>
      <c r="L3014" s="5">
        <f t="shared" si="95"/>
        <v>1792.88</v>
      </c>
      <c r="M3014" s="5">
        <f t="shared" si="95"/>
        <v>232.25</v>
      </c>
      <c r="N3014" s="5">
        <f t="shared" si="96"/>
        <v>0</v>
      </c>
    </row>
    <row r="3015" spans="1:14" x14ac:dyDescent="0.25">
      <c r="A3015" s="7" t="s">
        <v>337</v>
      </c>
      <c r="B3015">
        <v>4.8312499999999998</v>
      </c>
      <c r="C3015" s="7" t="s">
        <v>15</v>
      </c>
      <c r="D3015" s="7" t="s">
        <v>16</v>
      </c>
      <c r="E3015" s="7" t="s">
        <v>27</v>
      </c>
      <c r="F3015" s="7" t="s">
        <v>24</v>
      </c>
      <c r="G3015">
        <v>0.22500000000000001</v>
      </c>
      <c r="H3015">
        <v>-0.15</v>
      </c>
      <c r="I3015">
        <v>-1110.68</v>
      </c>
      <c r="J3015">
        <v>0</v>
      </c>
      <c r="K3015">
        <v>-171.43</v>
      </c>
      <c r="L3015" s="5">
        <f t="shared" si="95"/>
        <v>1110.68</v>
      </c>
      <c r="M3015" s="5">
        <f t="shared" si="95"/>
        <v>0</v>
      </c>
      <c r="N3015" s="5">
        <f t="shared" si="96"/>
        <v>171.43</v>
      </c>
    </row>
    <row r="3016" spans="1:14" x14ac:dyDescent="0.25">
      <c r="A3016" s="7" t="s">
        <v>337</v>
      </c>
      <c r="B3016">
        <v>4.8312499999999998</v>
      </c>
      <c r="C3016" s="7" t="s">
        <v>15</v>
      </c>
      <c r="D3016" s="7" t="s">
        <v>16</v>
      </c>
      <c r="E3016" s="7" t="s">
        <v>27</v>
      </c>
      <c r="F3016" s="7" t="s">
        <v>25</v>
      </c>
      <c r="G3016">
        <v>0.22500000000000001</v>
      </c>
      <c r="H3016">
        <v>2.776E-17</v>
      </c>
      <c r="I3016">
        <v>-1817.46</v>
      </c>
      <c r="J3016">
        <v>0</v>
      </c>
      <c r="K3016">
        <v>-216.56</v>
      </c>
      <c r="L3016" s="5">
        <f t="shared" si="95"/>
        <v>1817.46</v>
      </c>
      <c r="M3016" s="5">
        <f t="shared" si="95"/>
        <v>0</v>
      </c>
      <c r="N3016" s="5">
        <f t="shared" si="96"/>
        <v>216.56</v>
      </c>
    </row>
    <row r="3017" spans="1:14" x14ac:dyDescent="0.25">
      <c r="A3017" s="7" t="s">
        <v>337</v>
      </c>
      <c r="B3017">
        <v>4.8312499999999998</v>
      </c>
      <c r="C3017" s="7" t="s">
        <v>15</v>
      </c>
      <c r="D3017" s="7" t="s">
        <v>16</v>
      </c>
      <c r="E3017" s="7" t="s">
        <v>27</v>
      </c>
      <c r="F3017" s="7" t="s">
        <v>26</v>
      </c>
      <c r="G3017">
        <v>0.22500000000000001</v>
      </c>
      <c r="H3017">
        <v>0.15</v>
      </c>
      <c r="I3017">
        <v>-2533.66</v>
      </c>
      <c r="J3017">
        <v>0</v>
      </c>
      <c r="K3017">
        <v>-171.43</v>
      </c>
      <c r="L3017" s="5">
        <f t="shared" si="95"/>
        <v>2533.66</v>
      </c>
      <c r="M3017" s="5">
        <f t="shared" si="95"/>
        <v>0</v>
      </c>
      <c r="N3017" s="5">
        <f t="shared" si="96"/>
        <v>171.43</v>
      </c>
    </row>
    <row r="3018" spans="1:14" x14ac:dyDescent="0.25">
      <c r="A3018" s="7" t="s">
        <v>337</v>
      </c>
      <c r="B3018">
        <v>5.7975000000000003</v>
      </c>
      <c r="C3018" s="7" t="s">
        <v>15</v>
      </c>
      <c r="D3018" s="7" t="s">
        <v>16</v>
      </c>
      <c r="E3018" s="7" t="s">
        <v>27</v>
      </c>
      <c r="F3018" s="7" t="s">
        <v>18</v>
      </c>
      <c r="G3018">
        <v>0</v>
      </c>
      <c r="H3018">
        <v>0</v>
      </c>
      <c r="I3018">
        <v>-1622</v>
      </c>
      <c r="J3018">
        <v>-271.48</v>
      </c>
      <c r="K3018">
        <v>0</v>
      </c>
      <c r="L3018" s="5">
        <f t="shared" si="95"/>
        <v>1622</v>
      </c>
      <c r="M3018" s="5">
        <f t="shared" si="95"/>
        <v>271.48</v>
      </c>
      <c r="N3018" s="5">
        <f t="shared" si="96"/>
        <v>0</v>
      </c>
    </row>
    <row r="3019" spans="1:14" x14ac:dyDescent="0.25">
      <c r="A3019" s="7" t="s">
        <v>337</v>
      </c>
      <c r="B3019">
        <v>5.7975000000000003</v>
      </c>
      <c r="C3019" s="7" t="s">
        <v>15</v>
      </c>
      <c r="D3019" s="7" t="s">
        <v>16</v>
      </c>
      <c r="E3019" s="7" t="s">
        <v>27</v>
      </c>
      <c r="F3019" s="7" t="s">
        <v>19</v>
      </c>
      <c r="G3019">
        <v>-0.22500000000000001</v>
      </c>
      <c r="H3019">
        <v>-0.15</v>
      </c>
      <c r="I3019">
        <v>-2183.81</v>
      </c>
      <c r="J3019">
        <v>0</v>
      </c>
      <c r="K3019">
        <v>-167.75</v>
      </c>
      <c r="L3019" s="5">
        <f t="shared" si="95"/>
        <v>2183.81</v>
      </c>
      <c r="M3019" s="5">
        <f t="shared" si="95"/>
        <v>0</v>
      </c>
      <c r="N3019" s="5">
        <f t="shared" si="96"/>
        <v>167.75</v>
      </c>
    </row>
    <row r="3020" spans="1:14" x14ac:dyDescent="0.25">
      <c r="A3020" s="7" t="s">
        <v>337</v>
      </c>
      <c r="B3020">
        <v>5.7975000000000003</v>
      </c>
      <c r="C3020" s="7" t="s">
        <v>15</v>
      </c>
      <c r="D3020" s="7" t="s">
        <v>16</v>
      </c>
      <c r="E3020" s="7" t="s">
        <v>27</v>
      </c>
      <c r="F3020" s="7" t="s">
        <v>20</v>
      </c>
      <c r="G3020">
        <v>-0.22500000000000001</v>
      </c>
      <c r="H3020">
        <v>2.776E-17</v>
      </c>
      <c r="I3020">
        <v>-2590.2399999999998</v>
      </c>
      <c r="J3020">
        <v>0</v>
      </c>
      <c r="K3020">
        <v>-150.22999999999999</v>
      </c>
      <c r="L3020" s="5">
        <f t="shared" si="95"/>
        <v>2590.2399999999998</v>
      </c>
      <c r="M3020" s="5">
        <f t="shared" si="95"/>
        <v>0</v>
      </c>
      <c r="N3020" s="5">
        <f t="shared" si="96"/>
        <v>150.22999999999999</v>
      </c>
    </row>
    <row r="3021" spans="1:14" x14ac:dyDescent="0.25">
      <c r="A3021" s="7" t="s">
        <v>337</v>
      </c>
      <c r="B3021">
        <v>5.7975000000000003</v>
      </c>
      <c r="C3021" s="7" t="s">
        <v>15</v>
      </c>
      <c r="D3021" s="7" t="s">
        <v>16</v>
      </c>
      <c r="E3021" s="7" t="s">
        <v>27</v>
      </c>
      <c r="F3021" s="7" t="s">
        <v>21</v>
      </c>
      <c r="G3021">
        <v>-0.22500000000000001</v>
      </c>
      <c r="H3021">
        <v>0.15</v>
      </c>
      <c r="I3021">
        <v>-3538.28</v>
      </c>
      <c r="J3021">
        <v>0</v>
      </c>
      <c r="K3021">
        <v>-167.75</v>
      </c>
      <c r="L3021" s="5">
        <f t="shared" si="95"/>
        <v>3538.28</v>
      </c>
      <c r="M3021" s="5">
        <f t="shared" si="95"/>
        <v>0</v>
      </c>
      <c r="N3021" s="5">
        <f t="shared" si="96"/>
        <v>167.75</v>
      </c>
    </row>
    <row r="3022" spans="1:14" x14ac:dyDescent="0.25">
      <c r="A3022" s="7" t="s">
        <v>337</v>
      </c>
      <c r="B3022">
        <v>5.7975000000000003</v>
      </c>
      <c r="C3022" s="7" t="s">
        <v>15</v>
      </c>
      <c r="D3022" s="7" t="s">
        <v>16</v>
      </c>
      <c r="E3022" s="7" t="s">
        <v>27</v>
      </c>
      <c r="F3022" s="7" t="s">
        <v>22</v>
      </c>
      <c r="G3022">
        <v>-0.19900000000000001</v>
      </c>
      <c r="H3022">
        <v>2.776E-17</v>
      </c>
      <c r="I3022">
        <v>-2365.6799999999998</v>
      </c>
      <c r="J3022">
        <v>-232.25</v>
      </c>
      <c r="K3022">
        <v>0</v>
      </c>
      <c r="L3022" s="5">
        <f t="shared" si="95"/>
        <v>2365.6799999999998</v>
      </c>
      <c r="M3022" s="5">
        <f t="shared" si="95"/>
        <v>232.25</v>
      </c>
      <c r="N3022" s="5">
        <f t="shared" si="96"/>
        <v>0</v>
      </c>
    </row>
    <row r="3023" spans="1:14" x14ac:dyDescent="0.25">
      <c r="A3023" s="7" t="s">
        <v>337</v>
      </c>
      <c r="B3023">
        <v>5.7975000000000003</v>
      </c>
      <c r="C3023" s="7" t="s">
        <v>15</v>
      </c>
      <c r="D3023" s="7" t="s">
        <v>16</v>
      </c>
      <c r="E3023" s="7" t="s">
        <v>27</v>
      </c>
      <c r="F3023" s="7" t="s">
        <v>23</v>
      </c>
      <c r="G3023">
        <v>0.19900000000000001</v>
      </c>
      <c r="H3023">
        <v>2.776E-17</v>
      </c>
      <c r="I3023">
        <v>-1845.16</v>
      </c>
      <c r="J3023">
        <v>-232.25</v>
      </c>
      <c r="K3023">
        <v>0</v>
      </c>
      <c r="L3023" s="5">
        <f t="shared" si="95"/>
        <v>1845.16</v>
      </c>
      <c r="M3023" s="5">
        <f t="shared" si="95"/>
        <v>232.25</v>
      </c>
      <c r="N3023" s="5">
        <f t="shared" si="96"/>
        <v>0</v>
      </c>
    </row>
    <row r="3024" spans="1:14" x14ac:dyDescent="0.25">
      <c r="A3024" s="7" t="s">
        <v>337</v>
      </c>
      <c r="B3024">
        <v>5.7975000000000003</v>
      </c>
      <c r="C3024" s="7" t="s">
        <v>15</v>
      </c>
      <c r="D3024" s="7" t="s">
        <v>16</v>
      </c>
      <c r="E3024" s="7" t="s">
        <v>27</v>
      </c>
      <c r="F3024" s="7" t="s">
        <v>24</v>
      </c>
      <c r="G3024">
        <v>0.22500000000000001</v>
      </c>
      <c r="H3024">
        <v>-0.15</v>
      </c>
      <c r="I3024">
        <v>-896.4</v>
      </c>
      <c r="J3024">
        <v>0</v>
      </c>
      <c r="K3024">
        <v>-171.43</v>
      </c>
      <c r="L3024" s="5">
        <f t="shared" si="95"/>
        <v>896.4</v>
      </c>
      <c r="M3024" s="5">
        <f t="shared" si="95"/>
        <v>0</v>
      </c>
      <c r="N3024" s="5">
        <f t="shared" si="96"/>
        <v>171.43</v>
      </c>
    </row>
    <row r="3025" spans="1:14" x14ac:dyDescent="0.25">
      <c r="A3025" s="7" t="s">
        <v>337</v>
      </c>
      <c r="B3025">
        <v>5.7975000000000003</v>
      </c>
      <c r="C3025" s="7" t="s">
        <v>15</v>
      </c>
      <c r="D3025" s="7" t="s">
        <v>16</v>
      </c>
      <c r="E3025" s="7" t="s">
        <v>27</v>
      </c>
      <c r="F3025" s="7" t="s">
        <v>25</v>
      </c>
      <c r="G3025">
        <v>0.22500000000000001</v>
      </c>
      <c r="H3025">
        <v>2.776E-17</v>
      </c>
      <c r="I3025">
        <v>-1876.58</v>
      </c>
      <c r="J3025">
        <v>0</v>
      </c>
      <c r="K3025">
        <v>-216.56</v>
      </c>
      <c r="L3025" s="5">
        <f t="shared" si="95"/>
        <v>1876.58</v>
      </c>
      <c r="M3025" s="5">
        <f t="shared" si="95"/>
        <v>0</v>
      </c>
      <c r="N3025" s="5">
        <f t="shared" si="96"/>
        <v>216.56</v>
      </c>
    </row>
    <row r="3026" spans="1:14" x14ac:dyDescent="0.25">
      <c r="A3026" s="7" t="s">
        <v>337</v>
      </c>
      <c r="B3026">
        <v>5.7975000000000003</v>
      </c>
      <c r="C3026" s="7" t="s">
        <v>15</v>
      </c>
      <c r="D3026" s="7" t="s">
        <v>16</v>
      </c>
      <c r="E3026" s="7" t="s">
        <v>27</v>
      </c>
      <c r="F3026" s="7" t="s">
        <v>26</v>
      </c>
      <c r="G3026">
        <v>0.22500000000000001</v>
      </c>
      <c r="H3026">
        <v>0.15</v>
      </c>
      <c r="I3026">
        <v>-3069.33</v>
      </c>
      <c r="J3026">
        <v>0</v>
      </c>
      <c r="K3026">
        <v>-171.43</v>
      </c>
      <c r="L3026" s="5">
        <f t="shared" si="95"/>
        <v>3069.33</v>
      </c>
      <c r="M3026" s="5">
        <f t="shared" si="95"/>
        <v>0</v>
      </c>
      <c r="N3026" s="5">
        <f t="shared" si="96"/>
        <v>171.43</v>
      </c>
    </row>
    <row r="3027" spans="1:14" x14ac:dyDescent="0.25">
      <c r="A3027" s="7" t="s">
        <v>337</v>
      </c>
      <c r="B3027">
        <v>6.7637499999999999</v>
      </c>
      <c r="C3027" s="7" t="s">
        <v>15</v>
      </c>
      <c r="D3027" s="7" t="s">
        <v>16</v>
      </c>
      <c r="E3027" s="7" t="s">
        <v>27</v>
      </c>
      <c r="F3027" s="7" t="s">
        <v>18</v>
      </c>
      <c r="G3027">
        <v>0</v>
      </c>
      <c r="H3027">
        <v>0</v>
      </c>
      <c r="I3027">
        <v>-1622</v>
      </c>
      <c r="J3027">
        <v>-271.48</v>
      </c>
      <c r="K3027">
        <v>0</v>
      </c>
      <c r="L3027" s="5">
        <f t="shared" si="95"/>
        <v>1622</v>
      </c>
      <c r="M3027" s="5">
        <f t="shared" si="95"/>
        <v>271.48</v>
      </c>
      <c r="N3027" s="5">
        <f t="shared" si="96"/>
        <v>0</v>
      </c>
    </row>
    <row r="3028" spans="1:14" x14ac:dyDescent="0.25">
      <c r="A3028" s="7" t="s">
        <v>337</v>
      </c>
      <c r="B3028">
        <v>6.7637499999999999</v>
      </c>
      <c r="C3028" s="7" t="s">
        <v>15</v>
      </c>
      <c r="D3028" s="7" t="s">
        <v>16</v>
      </c>
      <c r="E3028" s="7" t="s">
        <v>27</v>
      </c>
      <c r="F3028" s="7" t="s">
        <v>19</v>
      </c>
      <c r="G3028">
        <v>-0.22500000000000001</v>
      </c>
      <c r="H3028">
        <v>-0.15</v>
      </c>
      <c r="I3028">
        <v>-2713.97</v>
      </c>
      <c r="J3028">
        <v>0</v>
      </c>
      <c r="K3028">
        <v>-167.75</v>
      </c>
      <c r="L3028" s="5">
        <f t="shared" si="95"/>
        <v>2713.97</v>
      </c>
      <c r="M3028" s="5">
        <f t="shared" si="95"/>
        <v>0</v>
      </c>
      <c r="N3028" s="5">
        <f t="shared" si="96"/>
        <v>167.75</v>
      </c>
    </row>
    <row r="3029" spans="1:14" x14ac:dyDescent="0.25">
      <c r="A3029" s="7" t="s">
        <v>337</v>
      </c>
      <c r="B3029">
        <v>6.7637499999999999</v>
      </c>
      <c r="C3029" s="7" t="s">
        <v>15</v>
      </c>
      <c r="D3029" s="7" t="s">
        <v>16</v>
      </c>
      <c r="E3029" s="7" t="s">
        <v>27</v>
      </c>
      <c r="F3029" s="7" t="s">
        <v>20</v>
      </c>
      <c r="G3029">
        <v>-0.22500000000000001</v>
      </c>
      <c r="H3029">
        <v>2.776E-17</v>
      </c>
      <c r="I3029">
        <v>-3092.38</v>
      </c>
      <c r="J3029">
        <v>0</v>
      </c>
      <c r="K3029">
        <v>-150.22999999999999</v>
      </c>
      <c r="L3029" s="5">
        <f t="shared" si="95"/>
        <v>3092.38</v>
      </c>
      <c r="M3029" s="5">
        <f t="shared" si="95"/>
        <v>0</v>
      </c>
      <c r="N3029" s="5">
        <f t="shared" si="96"/>
        <v>150.22999999999999</v>
      </c>
    </row>
    <row r="3030" spans="1:14" x14ac:dyDescent="0.25">
      <c r="A3030" s="7" t="s">
        <v>337</v>
      </c>
      <c r="B3030">
        <v>6.7637499999999999</v>
      </c>
      <c r="C3030" s="7" t="s">
        <v>15</v>
      </c>
      <c r="D3030" s="7" t="s">
        <v>16</v>
      </c>
      <c r="E3030" s="7" t="s">
        <v>27</v>
      </c>
      <c r="F3030" s="7" t="s">
        <v>21</v>
      </c>
      <c r="G3030">
        <v>-0.22500000000000001</v>
      </c>
      <c r="H3030">
        <v>0.15</v>
      </c>
      <c r="I3030">
        <v>-4296.45</v>
      </c>
      <c r="J3030">
        <v>0</v>
      </c>
      <c r="K3030">
        <v>-167.75</v>
      </c>
      <c r="L3030" s="5">
        <f t="shared" si="95"/>
        <v>4296.45</v>
      </c>
      <c r="M3030" s="5">
        <f t="shared" si="95"/>
        <v>0</v>
      </c>
      <c r="N3030" s="5">
        <f t="shared" si="96"/>
        <v>167.75</v>
      </c>
    </row>
    <row r="3031" spans="1:14" x14ac:dyDescent="0.25">
      <c r="A3031" s="7" t="s">
        <v>337</v>
      </c>
      <c r="B3031">
        <v>6.7637499999999999</v>
      </c>
      <c r="C3031" s="7" t="s">
        <v>15</v>
      </c>
      <c r="D3031" s="7" t="s">
        <v>16</v>
      </c>
      <c r="E3031" s="7" t="s">
        <v>27</v>
      </c>
      <c r="F3031" s="7" t="s">
        <v>22</v>
      </c>
      <c r="G3031">
        <v>-0.19900000000000001</v>
      </c>
      <c r="H3031">
        <v>2.776E-17</v>
      </c>
      <c r="I3031">
        <v>-2809.8</v>
      </c>
      <c r="J3031">
        <v>-232.25</v>
      </c>
      <c r="K3031">
        <v>0</v>
      </c>
      <c r="L3031" s="5">
        <f t="shared" si="95"/>
        <v>2809.8</v>
      </c>
      <c r="M3031" s="5">
        <f t="shared" si="95"/>
        <v>232.25</v>
      </c>
      <c r="N3031" s="5">
        <f t="shared" si="96"/>
        <v>0</v>
      </c>
    </row>
    <row r="3032" spans="1:14" x14ac:dyDescent="0.25">
      <c r="A3032" s="7" t="s">
        <v>337</v>
      </c>
      <c r="B3032">
        <v>6.7637499999999999</v>
      </c>
      <c r="C3032" s="7" t="s">
        <v>15</v>
      </c>
      <c r="D3032" s="7" t="s">
        <v>16</v>
      </c>
      <c r="E3032" s="7" t="s">
        <v>27</v>
      </c>
      <c r="F3032" s="7" t="s">
        <v>23</v>
      </c>
      <c r="G3032">
        <v>0.19900000000000001</v>
      </c>
      <c r="H3032">
        <v>2.776E-17</v>
      </c>
      <c r="I3032">
        <v>-1897.45</v>
      </c>
      <c r="J3032">
        <v>-232.25</v>
      </c>
      <c r="K3032">
        <v>0</v>
      </c>
      <c r="L3032" s="5">
        <f t="shared" si="95"/>
        <v>1897.45</v>
      </c>
      <c r="M3032" s="5">
        <f t="shared" si="95"/>
        <v>232.25</v>
      </c>
      <c r="N3032" s="5">
        <f t="shared" si="96"/>
        <v>0</v>
      </c>
    </row>
    <row r="3033" spans="1:14" x14ac:dyDescent="0.25">
      <c r="A3033" s="7" t="s">
        <v>337</v>
      </c>
      <c r="B3033">
        <v>6.7637499999999999</v>
      </c>
      <c r="C3033" s="7" t="s">
        <v>15</v>
      </c>
      <c r="D3033" s="7" t="s">
        <v>16</v>
      </c>
      <c r="E3033" s="7" t="s">
        <v>27</v>
      </c>
      <c r="F3033" s="7" t="s">
        <v>24</v>
      </c>
      <c r="G3033">
        <v>0.22500000000000001</v>
      </c>
      <c r="H3033">
        <v>-0.15</v>
      </c>
      <c r="I3033">
        <v>-1116.24</v>
      </c>
      <c r="J3033">
        <v>0</v>
      </c>
      <c r="K3033">
        <v>-171.43</v>
      </c>
      <c r="L3033" s="5">
        <f t="shared" si="95"/>
        <v>1116.24</v>
      </c>
      <c r="M3033" s="5">
        <f t="shared" si="95"/>
        <v>0</v>
      </c>
      <c r="N3033" s="5">
        <f t="shared" si="96"/>
        <v>171.43</v>
      </c>
    </row>
    <row r="3034" spans="1:14" x14ac:dyDescent="0.25">
      <c r="A3034" s="7" t="s">
        <v>337</v>
      </c>
      <c r="B3034">
        <v>6.7637499999999999</v>
      </c>
      <c r="C3034" s="7" t="s">
        <v>15</v>
      </c>
      <c r="D3034" s="7" t="s">
        <v>16</v>
      </c>
      <c r="E3034" s="7" t="s">
        <v>27</v>
      </c>
      <c r="F3034" s="7" t="s">
        <v>25</v>
      </c>
      <c r="G3034">
        <v>0.22500000000000001</v>
      </c>
      <c r="H3034">
        <v>2.776E-17</v>
      </c>
      <c r="I3034">
        <v>-1935.7</v>
      </c>
      <c r="J3034">
        <v>0</v>
      </c>
      <c r="K3034">
        <v>-216.56</v>
      </c>
      <c r="L3034" s="5">
        <f t="shared" si="95"/>
        <v>1935.7</v>
      </c>
      <c r="M3034" s="5">
        <f t="shared" si="95"/>
        <v>0</v>
      </c>
      <c r="N3034" s="5">
        <f t="shared" si="96"/>
        <v>216.56</v>
      </c>
    </row>
    <row r="3035" spans="1:14" x14ac:dyDescent="0.25">
      <c r="A3035" s="7" t="s">
        <v>337</v>
      </c>
      <c r="B3035">
        <v>6.7637499999999999</v>
      </c>
      <c r="C3035" s="7" t="s">
        <v>15</v>
      </c>
      <c r="D3035" s="7" t="s">
        <v>16</v>
      </c>
      <c r="E3035" s="7" t="s">
        <v>27</v>
      </c>
      <c r="F3035" s="7" t="s">
        <v>26</v>
      </c>
      <c r="G3035">
        <v>0.22500000000000001</v>
      </c>
      <c r="H3035">
        <v>0.15</v>
      </c>
      <c r="I3035">
        <v>-3614.41</v>
      </c>
      <c r="J3035">
        <v>0</v>
      </c>
      <c r="K3035">
        <v>-171.43</v>
      </c>
      <c r="L3035" s="5">
        <f t="shared" si="95"/>
        <v>3614.41</v>
      </c>
      <c r="M3035" s="5">
        <f t="shared" si="95"/>
        <v>0</v>
      </c>
      <c r="N3035" s="5">
        <f t="shared" si="96"/>
        <v>171.43</v>
      </c>
    </row>
    <row r="3036" spans="1:14" x14ac:dyDescent="0.25">
      <c r="A3036" s="7" t="s">
        <v>337</v>
      </c>
      <c r="B3036">
        <v>7.73</v>
      </c>
      <c r="C3036" s="7" t="s">
        <v>15</v>
      </c>
      <c r="D3036" s="7" t="s">
        <v>16</v>
      </c>
      <c r="E3036" s="7" t="s">
        <v>27</v>
      </c>
      <c r="F3036" s="7" t="s">
        <v>18</v>
      </c>
      <c r="G3036">
        <v>0</v>
      </c>
      <c r="H3036">
        <v>0</v>
      </c>
      <c r="I3036">
        <v>-1622</v>
      </c>
      <c r="J3036">
        <v>-271.48</v>
      </c>
      <c r="K3036">
        <v>0</v>
      </c>
      <c r="L3036" s="5">
        <f t="shared" si="95"/>
        <v>1622</v>
      </c>
      <c r="M3036" s="5">
        <f t="shared" si="95"/>
        <v>271.48</v>
      </c>
      <c r="N3036" s="5">
        <f t="shared" si="96"/>
        <v>0</v>
      </c>
    </row>
    <row r="3037" spans="1:14" x14ac:dyDescent="0.25">
      <c r="A3037" s="7" t="s">
        <v>337</v>
      </c>
      <c r="B3037">
        <v>7.73</v>
      </c>
      <c r="C3037" s="7" t="s">
        <v>15</v>
      </c>
      <c r="D3037" s="7" t="s">
        <v>16</v>
      </c>
      <c r="E3037" s="7" t="s">
        <v>27</v>
      </c>
      <c r="F3037" s="7" t="s">
        <v>19</v>
      </c>
      <c r="G3037">
        <v>-0.22500000000000001</v>
      </c>
      <c r="H3037">
        <v>-0.15</v>
      </c>
      <c r="I3037">
        <v>-3478.58</v>
      </c>
      <c r="J3037">
        <v>0</v>
      </c>
      <c r="K3037">
        <v>-167.75</v>
      </c>
      <c r="L3037" s="5">
        <f t="shared" si="95"/>
        <v>3478.58</v>
      </c>
      <c r="M3037" s="5">
        <f t="shared" si="95"/>
        <v>0</v>
      </c>
      <c r="N3037" s="5">
        <f t="shared" si="96"/>
        <v>167.75</v>
      </c>
    </row>
    <row r="3038" spans="1:14" x14ac:dyDescent="0.25">
      <c r="A3038" s="7" t="s">
        <v>337</v>
      </c>
      <c r="B3038">
        <v>7.73</v>
      </c>
      <c r="C3038" s="7" t="s">
        <v>15</v>
      </c>
      <c r="D3038" s="7" t="s">
        <v>16</v>
      </c>
      <c r="E3038" s="7" t="s">
        <v>27</v>
      </c>
      <c r="F3038" s="7" t="s">
        <v>20</v>
      </c>
      <c r="G3038">
        <v>-0.22500000000000001</v>
      </c>
      <c r="H3038">
        <v>2.776E-17</v>
      </c>
      <c r="I3038">
        <v>-3594.52</v>
      </c>
      <c r="J3038">
        <v>0</v>
      </c>
      <c r="K3038">
        <v>-150.22999999999999</v>
      </c>
      <c r="L3038" s="5">
        <f t="shared" si="95"/>
        <v>3594.52</v>
      </c>
      <c r="M3038" s="5">
        <f t="shared" si="95"/>
        <v>0</v>
      </c>
      <c r="N3038" s="5">
        <f t="shared" si="96"/>
        <v>150.22999999999999</v>
      </c>
    </row>
    <row r="3039" spans="1:14" x14ac:dyDescent="0.25">
      <c r="A3039" s="7" t="s">
        <v>337</v>
      </c>
      <c r="B3039">
        <v>7.73</v>
      </c>
      <c r="C3039" s="7" t="s">
        <v>15</v>
      </c>
      <c r="D3039" s="7" t="s">
        <v>16</v>
      </c>
      <c r="E3039" s="7" t="s">
        <v>27</v>
      </c>
      <c r="F3039" s="7" t="s">
        <v>21</v>
      </c>
      <c r="G3039">
        <v>-0.22500000000000001</v>
      </c>
      <c r="H3039">
        <v>0.15</v>
      </c>
      <c r="I3039">
        <v>-5054.62</v>
      </c>
      <c r="J3039">
        <v>0</v>
      </c>
      <c r="K3039">
        <v>-167.75</v>
      </c>
      <c r="L3039" s="5">
        <f t="shared" si="95"/>
        <v>5054.62</v>
      </c>
      <c r="M3039" s="5">
        <f t="shared" si="95"/>
        <v>0</v>
      </c>
      <c r="N3039" s="5">
        <f t="shared" si="96"/>
        <v>167.75</v>
      </c>
    </row>
    <row r="3040" spans="1:14" x14ac:dyDescent="0.25">
      <c r="A3040" s="7" t="s">
        <v>337</v>
      </c>
      <c r="B3040">
        <v>7.73</v>
      </c>
      <c r="C3040" s="7" t="s">
        <v>15</v>
      </c>
      <c r="D3040" s="7" t="s">
        <v>16</v>
      </c>
      <c r="E3040" s="7" t="s">
        <v>27</v>
      </c>
      <c r="F3040" s="7" t="s">
        <v>22</v>
      </c>
      <c r="G3040">
        <v>-0.19900000000000001</v>
      </c>
      <c r="H3040">
        <v>2.776E-17</v>
      </c>
      <c r="I3040">
        <v>-3253.91</v>
      </c>
      <c r="J3040">
        <v>-232.25</v>
      </c>
      <c r="K3040">
        <v>0</v>
      </c>
      <c r="L3040" s="5">
        <f t="shared" si="95"/>
        <v>3253.91</v>
      </c>
      <c r="M3040" s="5">
        <f t="shared" si="95"/>
        <v>232.25</v>
      </c>
      <c r="N3040" s="5">
        <f t="shared" si="96"/>
        <v>0</v>
      </c>
    </row>
    <row r="3041" spans="1:14" x14ac:dyDescent="0.25">
      <c r="A3041" s="7" t="s">
        <v>337</v>
      </c>
      <c r="B3041">
        <v>7.73</v>
      </c>
      <c r="C3041" s="7" t="s">
        <v>15</v>
      </c>
      <c r="D3041" s="7" t="s">
        <v>16</v>
      </c>
      <c r="E3041" s="7" t="s">
        <v>27</v>
      </c>
      <c r="F3041" s="7" t="s">
        <v>23</v>
      </c>
      <c r="G3041">
        <v>0.19900000000000001</v>
      </c>
      <c r="H3041">
        <v>2.776E-17</v>
      </c>
      <c r="I3041">
        <v>-1949.74</v>
      </c>
      <c r="J3041">
        <v>-232.25</v>
      </c>
      <c r="K3041">
        <v>0</v>
      </c>
      <c r="L3041" s="5">
        <f t="shared" si="95"/>
        <v>1949.74</v>
      </c>
      <c r="M3041" s="5">
        <f t="shared" si="95"/>
        <v>232.25</v>
      </c>
      <c r="N3041" s="5">
        <f t="shared" si="96"/>
        <v>0</v>
      </c>
    </row>
    <row r="3042" spans="1:14" x14ac:dyDescent="0.25">
      <c r="A3042" s="7" t="s">
        <v>337</v>
      </c>
      <c r="B3042">
        <v>7.73</v>
      </c>
      <c r="C3042" s="7" t="s">
        <v>15</v>
      </c>
      <c r="D3042" s="7" t="s">
        <v>16</v>
      </c>
      <c r="E3042" s="7" t="s">
        <v>27</v>
      </c>
      <c r="F3042" s="7" t="s">
        <v>24</v>
      </c>
      <c r="G3042">
        <v>0.22500000000000001</v>
      </c>
      <c r="H3042">
        <v>-0.15</v>
      </c>
      <c r="I3042">
        <v>-1650.25</v>
      </c>
      <c r="J3042">
        <v>0</v>
      </c>
      <c r="K3042">
        <v>-171.43</v>
      </c>
      <c r="L3042" s="5">
        <f t="shared" si="95"/>
        <v>1650.25</v>
      </c>
      <c r="M3042" s="5">
        <f t="shared" si="95"/>
        <v>0</v>
      </c>
      <c r="N3042" s="5">
        <f t="shared" si="96"/>
        <v>171.43</v>
      </c>
    </row>
    <row r="3043" spans="1:14" x14ac:dyDescent="0.25">
      <c r="A3043" s="7" t="s">
        <v>337</v>
      </c>
      <c r="B3043">
        <v>7.73</v>
      </c>
      <c r="C3043" s="7" t="s">
        <v>15</v>
      </c>
      <c r="D3043" s="7" t="s">
        <v>16</v>
      </c>
      <c r="E3043" s="7" t="s">
        <v>27</v>
      </c>
      <c r="F3043" s="7" t="s">
        <v>25</v>
      </c>
      <c r="G3043">
        <v>0.22500000000000001</v>
      </c>
      <c r="H3043">
        <v>2.776E-17</v>
      </c>
      <c r="I3043">
        <v>-1994.82</v>
      </c>
      <c r="J3043">
        <v>0</v>
      </c>
      <c r="K3043">
        <v>-216.56</v>
      </c>
      <c r="L3043" s="5">
        <f t="shared" si="95"/>
        <v>1994.82</v>
      </c>
      <c r="M3043" s="5">
        <f t="shared" si="95"/>
        <v>0</v>
      </c>
      <c r="N3043" s="5">
        <f t="shared" si="96"/>
        <v>216.56</v>
      </c>
    </row>
    <row r="3044" spans="1:14" x14ac:dyDescent="0.25">
      <c r="A3044" s="7" t="s">
        <v>337</v>
      </c>
      <c r="B3044">
        <v>7.73</v>
      </c>
      <c r="C3044" s="7" t="s">
        <v>15</v>
      </c>
      <c r="D3044" s="7" t="s">
        <v>16</v>
      </c>
      <c r="E3044" s="7" t="s">
        <v>27</v>
      </c>
      <c r="F3044" s="7" t="s">
        <v>26</v>
      </c>
      <c r="G3044">
        <v>0.22500000000000001</v>
      </c>
      <c r="H3044">
        <v>0.15</v>
      </c>
      <c r="I3044">
        <v>-4159.49</v>
      </c>
      <c r="J3044">
        <v>0</v>
      </c>
      <c r="K3044">
        <v>-171.43</v>
      </c>
      <c r="L3044" s="5">
        <f t="shared" si="95"/>
        <v>4159.49</v>
      </c>
      <c r="M3044" s="5">
        <f t="shared" si="95"/>
        <v>0</v>
      </c>
      <c r="N3044" s="5">
        <f t="shared" si="96"/>
        <v>171.43</v>
      </c>
    </row>
    <row r="3045" spans="1:14" x14ac:dyDescent="0.25">
      <c r="A3045" s="7" t="s">
        <v>338</v>
      </c>
      <c r="B3045">
        <v>0</v>
      </c>
      <c r="C3045" s="7" t="s">
        <v>15</v>
      </c>
      <c r="D3045" s="7" t="s">
        <v>16</v>
      </c>
      <c r="E3045" s="7" t="s">
        <v>17</v>
      </c>
      <c r="F3045" s="7" t="s">
        <v>18</v>
      </c>
      <c r="G3045">
        <v>0</v>
      </c>
      <c r="H3045">
        <v>0</v>
      </c>
      <c r="I3045">
        <v>91.55</v>
      </c>
      <c r="J3045">
        <v>200.54</v>
      </c>
      <c r="K3045">
        <v>0</v>
      </c>
      <c r="L3045" s="5">
        <f t="shared" si="95"/>
        <v>91.55</v>
      </c>
      <c r="M3045" s="5">
        <f t="shared" si="95"/>
        <v>200.54</v>
      </c>
      <c r="N3045" s="5">
        <f t="shared" si="96"/>
        <v>0</v>
      </c>
    </row>
    <row r="3046" spans="1:14" x14ac:dyDescent="0.25">
      <c r="A3046" s="7" t="s">
        <v>338</v>
      </c>
      <c r="B3046">
        <v>0</v>
      </c>
      <c r="C3046" s="7" t="s">
        <v>15</v>
      </c>
      <c r="D3046" s="7" t="s">
        <v>16</v>
      </c>
      <c r="E3046" s="7" t="s">
        <v>17</v>
      </c>
      <c r="F3046" s="7" t="s">
        <v>19</v>
      </c>
      <c r="G3046">
        <v>-0.22500000000000001</v>
      </c>
      <c r="H3046">
        <v>-0.15</v>
      </c>
      <c r="I3046">
        <v>1958.45</v>
      </c>
      <c r="J3046">
        <v>0</v>
      </c>
      <c r="K3046">
        <v>151.09</v>
      </c>
      <c r="L3046" s="5">
        <f t="shared" si="95"/>
        <v>1958.45</v>
      </c>
      <c r="M3046" s="5">
        <f t="shared" si="95"/>
        <v>0</v>
      </c>
      <c r="N3046" s="5">
        <f t="shared" si="96"/>
        <v>151.09</v>
      </c>
    </row>
    <row r="3047" spans="1:14" x14ac:dyDescent="0.25">
      <c r="A3047" s="7" t="s">
        <v>338</v>
      </c>
      <c r="B3047">
        <v>0</v>
      </c>
      <c r="C3047" s="7" t="s">
        <v>15</v>
      </c>
      <c r="D3047" s="7" t="s">
        <v>16</v>
      </c>
      <c r="E3047" s="7" t="s">
        <v>17</v>
      </c>
      <c r="F3047" s="7" t="s">
        <v>20</v>
      </c>
      <c r="G3047">
        <v>-0.22500000000000001</v>
      </c>
      <c r="H3047">
        <v>2.776E-17</v>
      </c>
      <c r="I3047">
        <v>1481.2</v>
      </c>
      <c r="J3047">
        <v>0</v>
      </c>
      <c r="K3047">
        <v>148.88</v>
      </c>
      <c r="L3047" s="5">
        <f t="shared" si="95"/>
        <v>1481.2</v>
      </c>
      <c r="M3047" s="5">
        <f t="shared" si="95"/>
        <v>0</v>
      </c>
      <c r="N3047" s="5">
        <f t="shared" si="96"/>
        <v>148.88</v>
      </c>
    </row>
    <row r="3048" spans="1:14" x14ac:dyDescent="0.25">
      <c r="A3048" s="7" t="s">
        <v>338</v>
      </c>
      <c r="B3048">
        <v>0</v>
      </c>
      <c r="C3048" s="7" t="s">
        <v>15</v>
      </c>
      <c r="D3048" s="7" t="s">
        <v>16</v>
      </c>
      <c r="E3048" s="7" t="s">
        <v>17</v>
      </c>
      <c r="F3048" s="7" t="s">
        <v>21</v>
      </c>
      <c r="G3048">
        <v>-0.22500000000000001</v>
      </c>
      <c r="H3048">
        <v>0.15</v>
      </c>
      <c r="I3048">
        <v>2003.47</v>
      </c>
      <c r="J3048">
        <v>0</v>
      </c>
      <c r="K3048">
        <v>151.09</v>
      </c>
      <c r="L3048" s="5">
        <f t="shared" si="95"/>
        <v>2003.47</v>
      </c>
      <c r="M3048" s="5">
        <f t="shared" si="95"/>
        <v>0</v>
      </c>
      <c r="N3048" s="5">
        <f t="shared" si="96"/>
        <v>151.09</v>
      </c>
    </row>
    <row r="3049" spans="1:14" x14ac:dyDescent="0.25">
      <c r="A3049" s="7" t="s">
        <v>338</v>
      </c>
      <c r="B3049">
        <v>0</v>
      </c>
      <c r="C3049" s="7" t="s">
        <v>15</v>
      </c>
      <c r="D3049" s="7" t="s">
        <v>16</v>
      </c>
      <c r="E3049" s="7" t="s">
        <v>17</v>
      </c>
      <c r="F3049" s="7" t="s">
        <v>22</v>
      </c>
      <c r="G3049">
        <v>-0.19900000000000001</v>
      </c>
      <c r="H3049">
        <v>2.776E-17</v>
      </c>
      <c r="I3049">
        <v>1318.42</v>
      </c>
      <c r="J3049">
        <v>176.53</v>
      </c>
      <c r="K3049">
        <v>0</v>
      </c>
      <c r="L3049" s="5">
        <f t="shared" si="95"/>
        <v>1318.42</v>
      </c>
      <c r="M3049" s="5">
        <f t="shared" si="95"/>
        <v>176.53</v>
      </c>
      <c r="N3049" s="5">
        <f t="shared" si="96"/>
        <v>0</v>
      </c>
    </row>
    <row r="3050" spans="1:14" x14ac:dyDescent="0.25">
      <c r="A3050" s="7" t="s">
        <v>338</v>
      </c>
      <c r="B3050">
        <v>0</v>
      </c>
      <c r="C3050" s="7" t="s">
        <v>15</v>
      </c>
      <c r="D3050" s="7" t="s">
        <v>16</v>
      </c>
      <c r="E3050" s="7" t="s">
        <v>17</v>
      </c>
      <c r="F3050" s="7" t="s">
        <v>23</v>
      </c>
      <c r="G3050">
        <v>0.19900000000000001</v>
      </c>
      <c r="H3050">
        <v>2.776E-17</v>
      </c>
      <c r="I3050">
        <v>1987.53</v>
      </c>
      <c r="J3050">
        <v>176.53</v>
      </c>
      <c r="K3050">
        <v>0</v>
      </c>
      <c r="L3050" s="5">
        <f t="shared" si="95"/>
        <v>1987.53</v>
      </c>
      <c r="M3050" s="5">
        <f t="shared" si="95"/>
        <v>176.53</v>
      </c>
      <c r="N3050" s="5">
        <f t="shared" si="96"/>
        <v>0</v>
      </c>
    </row>
    <row r="3051" spans="1:14" x14ac:dyDescent="0.25">
      <c r="A3051" s="7" t="s">
        <v>338</v>
      </c>
      <c r="B3051">
        <v>0</v>
      </c>
      <c r="C3051" s="7" t="s">
        <v>15</v>
      </c>
      <c r="D3051" s="7" t="s">
        <v>16</v>
      </c>
      <c r="E3051" s="7" t="s">
        <v>17</v>
      </c>
      <c r="F3051" s="7" t="s">
        <v>24</v>
      </c>
      <c r="G3051">
        <v>0.22500000000000001</v>
      </c>
      <c r="H3051">
        <v>-0.15</v>
      </c>
      <c r="I3051">
        <v>2106.04</v>
      </c>
      <c r="J3051">
        <v>0</v>
      </c>
      <c r="K3051">
        <v>140.93</v>
      </c>
      <c r="L3051" s="5">
        <f t="shared" si="95"/>
        <v>2106.04</v>
      </c>
      <c r="M3051" s="5">
        <f t="shared" si="95"/>
        <v>0</v>
      </c>
      <c r="N3051" s="5">
        <f t="shared" si="96"/>
        <v>140.93</v>
      </c>
    </row>
    <row r="3052" spans="1:14" x14ac:dyDescent="0.25">
      <c r="A3052" s="7" t="s">
        <v>338</v>
      </c>
      <c r="B3052">
        <v>0</v>
      </c>
      <c r="C3052" s="7" t="s">
        <v>15</v>
      </c>
      <c r="D3052" s="7" t="s">
        <v>16</v>
      </c>
      <c r="E3052" s="7" t="s">
        <v>17</v>
      </c>
      <c r="F3052" s="7" t="s">
        <v>25</v>
      </c>
      <c r="G3052">
        <v>0.22500000000000001</v>
      </c>
      <c r="H3052">
        <v>2.776E-17</v>
      </c>
      <c r="I3052">
        <v>2242.73</v>
      </c>
      <c r="J3052">
        <v>0</v>
      </c>
      <c r="K3052">
        <v>169.88</v>
      </c>
      <c r="L3052" s="5">
        <f t="shared" si="95"/>
        <v>2242.73</v>
      </c>
      <c r="M3052" s="5">
        <f t="shared" si="95"/>
        <v>0</v>
      </c>
      <c r="N3052" s="5">
        <f t="shared" si="96"/>
        <v>169.88</v>
      </c>
    </row>
    <row r="3053" spans="1:14" x14ac:dyDescent="0.25">
      <c r="A3053" s="7" t="s">
        <v>338</v>
      </c>
      <c r="B3053">
        <v>0</v>
      </c>
      <c r="C3053" s="7" t="s">
        <v>15</v>
      </c>
      <c r="D3053" s="7" t="s">
        <v>16</v>
      </c>
      <c r="E3053" s="7" t="s">
        <v>17</v>
      </c>
      <c r="F3053" s="7" t="s">
        <v>26</v>
      </c>
      <c r="G3053">
        <v>0.22500000000000001</v>
      </c>
      <c r="H3053">
        <v>0.15</v>
      </c>
      <c r="I3053">
        <v>2379.4299999999998</v>
      </c>
      <c r="J3053">
        <v>0</v>
      </c>
      <c r="K3053">
        <v>140.93</v>
      </c>
      <c r="L3053" s="5">
        <f t="shared" si="95"/>
        <v>2379.4299999999998</v>
      </c>
      <c r="M3053" s="5">
        <f t="shared" si="95"/>
        <v>0</v>
      </c>
      <c r="N3053" s="5">
        <f t="shared" si="96"/>
        <v>140.93</v>
      </c>
    </row>
    <row r="3054" spans="1:14" x14ac:dyDescent="0.25">
      <c r="A3054" s="7" t="s">
        <v>338</v>
      </c>
      <c r="B3054">
        <v>0.96625000000000005</v>
      </c>
      <c r="C3054" s="7" t="s">
        <v>15</v>
      </c>
      <c r="D3054" s="7" t="s">
        <v>16</v>
      </c>
      <c r="E3054" s="7" t="s">
        <v>17</v>
      </c>
      <c r="F3054" s="7" t="s">
        <v>18</v>
      </c>
      <c r="G3054">
        <v>0</v>
      </c>
      <c r="H3054">
        <v>0</v>
      </c>
      <c r="I3054">
        <v>91.55</v>
      </c>
      <c r="J3054">
        <v>200.54</v>
      </c>
      <c r="K3054">
        <v>0</v>
      </c>
      <c r="L3054" s="5">
        <f t="shared" si="95"/>
        <v>91.55</v>
      </c>
      <c r="M3054" s="5">
        <f t="shared" si="95"/>
        <v>200.54</v>
      </c>
      <c r="N3054" s="5">
        <f t="shared" si="96"/>
        <v>0</v>
      </c>
    </row>
    <row r="3055" spans="1:14" x14ac:dyDescent="0.25">
      <c r="A3055" s="7" t="s">
        <v>338</v>
      </c>
      <c r="B3055">
        <v>0.96625000000000005</v>
      </c>
      <c r="C3055" s="7" t="s">
        <v>15</v>
      </c>
      <c r="D3055" s="7" t="s">
        <v>16</v>
      </c>
      <c r="E3055" s="7" t="s">
        <v>17</v>
      </c>
      <c r="F3055" s="7" t="s">
        <v>19</v>
      </c>
      <c r="G3055">
        <v>-0.22500000000000001</v>
      </c>
      <c r="H3055">
        <v>-0.15</v>
      </c>
      <c r="I3055">
        <v>1596.72</v>
      </c>
      <c r="J3055">
        <v>0</v>
      </c>
      <c r="K3055">
        <v>151.09</v>
      </c>
      <c r="L3055" s="5">
        <f t="shared" si="95"/>
        <v>1596.72</v>
      </c>
      <c r="M3055" s="5">
        <f t="shared" si="95"/>
        <v>0</v>
      </c>
      <c r="N3055" s="5">
        <f t="shared" si="96"/>
        <v>151.09</v>
      </c>
    </row>
    <row r="3056" spans="1:14" x14ac:dyDescent="0.25">
      <c r="A3056" s="7" t="s">
        <v>338</v>
      </c>
      <c r="B3056">
        <v>0.96625000000000005</v>
      </c>
      <c r="C3056" s="7" t="s">
        <v>15</v>
      </c>
      <c r="D3056" s="7" t="s">
        <v>16</v>
      </c>
      <c r="E3056" s="7" t="s">
        <v>17</v>
      </c>
      <c r="F3056" s="7" t="s">
        <v>20</v>
      </c>
      <c r="G3056">
        <v>-0.22500000000000001</v>
      </c>
      <c r="H3056">
        <v>2.776E-17</v>
      </c>
      <c r="I3056">
        <v>1214.46</v>
      </c>
      <c r="J3056">
        <v>0</v>
      </c>
      <c r="K3056">
        <v>148.88</v>
      </c>
      <c r="L3056" s="5">
        <f t="shared" si="95"/>
        <v>1214.46</v>
      </c>
      <c r="M3056" s="5">
        <f t="shared" si="95"/>
        <v>0</v>
      </c>
      <c r="N3056" s="5">
        <f t="shared" si="96"/>
        <v>148.88</v>
      </c>
    </row>
    <row r="3057" spans="1:14" x14ac:dyDescent="0.25">
      <c r="A3057" s="7" t="s">
        <v>338</v>
      </c>
      <c r="B3057">
        <v>0.96625000000000005</v>
      </c>
      <c r="C3057" s="7" t="s">
        <v>15</v>
      </c>
      <c r="D3057" s="7" t="s">
        <v>16</v>
      </c>
      <c r="E3057" s="7" t="s">
        <v>17</v>
      </c>
      <c r="F3057" s="7" t="s">
        <v>21</v>
      </c>
      <c r="G3057">
        <v>-0.22500000000000001</v>
      </c>
      <c r="H3057">
        <v>0.15</v>
      </c>
      <c r="I3057">
        <v>1634.94</v>
      </c>
      <c r="J3057">
        <v>0</v>
      </c>
      <c r="K3057">
        <v>151.09</v>
      </c>
      <c r="L3057" s="5">
        <f t="shared" si="95"/>
        <v>1634.94</v>
      </c>
      <c r="M3057" s="5">
        <f t="shared" si="95"/>
        <v>0</v>
      </c>
      <c r="N3057" s="5">
        <f t="shared" si="96"/>
        <v>151.09</v>
      </c>
    </row>
    <row r="3058" spans="1:14" x14ac:dyDescent="0.25">
      <c r="A3058" s="7" t="s">
        <v>338</v>
      </c>
      <c r="B3058">
        <v>0.96625000000000005</v>
      </c>
      <c r="C3058" s="7" t="s">
        <v>15</v>
      </c>
      <c r="D3058" s="7" t="s">
        <v>16</v>
      </c>
      <c r="E3058" s="7" t="s">
        <v>17</v>
      </c>
      <c r="F3058" s="7" t="s">
        <v>22</v>
      </c>
      <c r="G3058">
        <v>-0.19900000000000001</v>
      </c>
      <c r="H3058">
        <v>2.776E-17</v>
      </c>
      <c r="I3058">
        <v>1082.51</v>
      </c>
      <c r="J3058">
        <v>176.53</v>
      </c>
      <c r="K3058">
        <v>0</v>
      </c>
      <c r="L3058" s="5">
        <f t="shared" si="95"/>
        <v>1082.51</v>
      </c>
      <c r="M3058" s="5">
        <f t="shared" si="95"/>
        <v>176.53</v>
      </c>
      <c r="N3058" s="5">
        <f t="shared" si="96"/>
        <v>0</v>
      </c>
    </row>
    <row r="3059" spans="1:14" x14ac:dyDescent="0.25">
      <c r="A3059" s="7" t="s">
        <v>338</v>
      </c>
      <c r="B3059">
        <v>0.96625000000000005</v>
      </c>
      <c r="C3059" s="7" t="s">
        <v>15</v>
      </c>
      <c r="D3059" s="7" t="s">
        <v>16</v>
      </c>
      <c r="E3059" s="7" t="s">
        <v>17</v>
      </c>
      <c r="F3059" s="7" t="s">
        <v>23</v>
      </c>
      <c r="G3059">
        <v>0.19900000000000001</v>
      </c>
      <c r="H3059">
        <v>2.776E-17</v>
      </c>
      <c r="I3059">
        <v>1685.87</v>
      </c>
      <c r="J3059">
        <v>176.53</v>
      </c>
      <c r="K3059">
        <v>0</v>
      </c>
      <c r="L3059" s="5">
        <f t="shared" si="95"/>
        <v>1685.87</v>
      </c>
      <c r="M3059" s="5">
        <f t="shared" si="95"/>
        <v>176.53</v>
      </c>
      <c r="N3059" s="5">
        <f t="shared" si="96"/>
        <v>0</v>
      </c>
    </row>
    <row r="3060" spans="1:14" x14ac:dyDescent="0.25">
      <c r="A3060" s="7" t="s">
        <v>338</v>
      </c>
      <c r="B3060">
        <v>0.96625000000000005</v>
      </c>
      <c r="C3060" s="7" t="s">
        <v>15</v>
      </c>
      <c r="D3060" s="7" t="s">
        <v>16</v>
      </c>
      <c r="E3060" s="7" t="s">
        <v>17</v>
      </c>
      <c r="F3060" s="7" t="s">
        <v>24</v>
      </c>
      <c r="G3060">
        <v>0.22500000000000001</v>
      </c>
      <c r="H3060">
        <v>-0.15</v>
      </c>
      <c r="I3060">
        <v>1730.43</v>
      </c>
      <c r="J3060">
        <v>0</v>
      </c>
      <c r="K3060">
        <v>140.93</v>
      </c>
      <c r="L3060" s="5">
        <f t="shared" si="95"/>
        <v>1730.43</v>
      </c>
      <c r="M3060" s="5">
        <f t="shared" si="95"/>
        <v>0</v>
      </c>
      <c r="N3060" s="5">
        <f t="shared" si="96"/>
        <v>140.93</v>
      </c>
    </row>
    <row r="3061" spans="1:14" x14ac:dyDescent="0.25">
      <c r="A3061" s="7" t="s">
        <v>338</v>
      </c>
      <c r="B3061">
        <v>0.96625000000000005</v>
      </c>
      <c r="C3061" s="7" t="s">
        <v>15</v>
      </c>
      <c r="D3061" s="7" t="s">
        <v>16</v>
      </c>
      <c r="E3061" s="7" t="s">
        <v>17</v>
      </c>
      <c r="F3061" s="7" t="s">
        <v>25</v>
      </c>
      <c r="G3061">
        <v>0.22500000000000001</v>
      </c>
      <c r="H3061">
        <v>2.776E-17</v>
      </c>
      <c r="I3061">
        <v>1901.67</v>
      </c>
      <c r="J3061">
        <v>0</v>
      </c>
      <c r="K3061">
        <v>169.88</v>
      </c>
      <c r="L3061" s="5">
        <f t="shared" si="95"/>
        <v>1901.67</v>
      </c>
      <c r="M3061" s="5">
        <f t="shared" si="95"/>
        <v>0</v>
      </c>
      <c r="N3061" s="5">
        <f t="shared" si="96"/>
        <v>169.88</v>
      </c>
    </row>
    <row r="3062" spans="1:14" x14ac:dyDescent="0.25">
      <c r="A3062" s="7" t="s">
        <v>338</v>
      </c>
      <c r="B3062">
        <v>0.96625000000000005</v>
      </c>
      <c r="C3062" s="7" t="s">
        <v>15</v>
      </c>
      <c r="D3062" s="7" t="s">
        <v>16</v>
      </c>
      <c r="E3062" s="7" t="s">
        <v>17</v>
      </c>
      <c r="F3062" s="7" t="s">
        <v>26</v>
      </c>
      <c r="G3062">
        <v>0.22500000000000001</v>
      </c>
      <c r="H3062">
        <v>0.15</v>
      </c>
      <c r="I3062">
        <v>2072.9</v>
      </c>
      <c r="J3062">
        <v>0</v>
      </c>
      <c r="K3062">
        <v>140.93</v>
      </c>
      <c r="L3062" s="5">
        <f t="shared" si="95"/>
        <v>2072.9</v>
      </c>
      <c r="M3062" s="5">
        <f t="shared" si="95"/>
        <v>0</v>
      </c>
      <c r="N3062" s="5">
        <f t="shared" si="96"/>
        <v>140.93</v>
      </c>
    </row>
    <row r="3063" spans="1:14" x14ac:dyDescent="0.25">
      <c r="A3063" s="7" t="s">
        <v>338</v>
      </c>
      <c r="B3063">
        <v>1.9325000000000001</v>
      </c>
      <c r="C3063" s="7" t="s">
        <v>15</v>
      </c>
      <c r="D3063" s="7" t="s">
        <v>16</v>
      </c>
      <c r="E3063" s="7" t="s">
        <v>17</v>
      </c>
      <c r="F3063" s="7" t="s">
        <v>18</v>
      </c>
      <c r="G3063">
        <v>0</v>
      </c>
      <c r="H3063">
        <v>0</v>
      </c>
      <c r="I3063">
        <v>91.55</v>
      </c>
      <c r="J3063">
        <v>200.54</v>
      </c>
      <c r="K3063">
        <v>0</v>
      </c>
      <c r="L3063" s="5">
        <f t="shared" si="95"/>
        <v>91.55</v>
      </c>
      <c r="M3063" s="5">
        <f t="shared" si="95"/>
        <v>200.54</v>
      </c>
      <c r="N3063" s="5">
        <f t="shared" si="96"/>
        <v>0</v>
      </c>
    </row>
    <row r="3064" spans="1:14" x14ac:dyDescent="0.25">
      <c r="A3064" s="7" t="s">
        <v>338</v>
      </c>
      <c r="B3064">
        <v>1.9325000000000001</v>
      </c>
      <c r="C3064" s="7" t="s">
        <v>15</v>
      </c>
      <c r="D3064" s="7" t="s">
        <v>16</v>
      </c>
      <c r="E3064" s="7" t="s">
        <v>17</v>
      </c>
      <c r="F3064" s="7" t="s">
        <v>19</v>
      </c>
      <c r="G3064">
        <v>-0.22500000000000001</v>
      </c>
      <c r="H3064">
        <v>-0.15</v>
      </c>
      <c r="I3064">
        <v>1235.1300000000001</v>
      </c>
      <c r="J3064">
        <v>0</v>
      </c>
      <c r="K3064">
        <v>151.09</v>
      </c>
      <c r="L3064" s="5">
        <f t="shared" si="95"/>
        <v>1235.1300000000001</v>
      </c>
      <c r="M3064" s="5">
        <f t="shared" si="95"/>
        <v>0</v>
      </c>
      <c r="N3064" s="5">
        <f t="shared" si="96"/>
        <v>151.09</v>
      </c>
    </row>
    <row r="3065" spans="1:14" x14ac:dyDescent="0.25">
      <c r="A3065" s="7" t="s">
        <v>338</v>
      </c>
      <c r="B3065">
        <v>1.9325000000000001</v>
      </c>
      <c r="C3065" s="7" t="s">
        <v>15</v>
      </c>
      <c r="D3065" s="7" t="s">
        <v>16</v>
      </c>
      <c r="E3065" s="7" t="s">
        <v>17</v>
      </c>
      <c r="F3065" s="7" t="s">
        <v>20</v>
      </c>
      <c r="G3065">
        <v>-0.22500000000000001</v>
      </c>
      <c r="H3065">
        <v>2.776E-17</v>
      </c>
      <c r="I3065">
        <v>947.73</v>
      </c>
      <c r="J3065">
        <v>0</v>
      </c>
      <c r="K3065">
        <v>148.88</v>
      </c>
      <c r="L3065" s="5">
        <f t="shared" si="95"/>
        <v>947.73</v>
      </c>
      <c r="M3065" s="5">
        <f t="shared" si="95"/>
        <v>0</v>
      </c>
      <c r="N3065" s="5">
        <f t="shared" si="96"/>
        <v>148.88</v>
      </c>
    </row>
    <row r="3066" spans="1:14" x14ac:dyDescent="0.25">
      <c r="A3066" s="7" t="s">
        <v>338</v>
      </c>
      <c r="B3066">
        <v>1.9325000000000001</v>
      </c>
      <c r="C3066" s="7" t="s">
        <v>15</v>
      </c>
      <c r="D3066" s="7" t="s">
        <v>16</v>
      </c>
      <c r="E3066" s="7" t="s">
        <v>17</v>
      </c>
      <c r="F3066" s="7" t="s">
        <v>21</v>
      </c>
      <c r="G3066">
        <v>-0.22500000000000001</v>
      </c>
      <c r="H3066">
        <v>0.15</v>
      </c>
      <c r="I3066">
        <v>1266.42</v>
      </c>
      <c r="J3066">
        <v>0</v>
      </c>
      <c r="K3066">
        <v>151.09</v>
      </c>
      <c r="L3066" s="5">
        <f t="shared" si="95"/>
        <v>1266.42</v>
      </c>
      <c r="M3066" s="5">
        <f t="shared" si="95"/>
        <v>0</v>
      </c>
      <c r="N3066" s="5">
        <f t="shared" si="96"/>
        <v>151.09</v>
      </c>
    </row>
    <row r="3067" spans="1:14" x14ac:dyDescent="0.25">
      <c r="A3067" s="7" t="s">
        <v>338</v>
      </c>
      <c r="B3067">
        <v>1.9325000000000001</v>
      </c>
      <c r="C3067" s="7" t="s">
        <v>15</v>
      </c>
      <c r="D3067" s="7" t="s">
        <v>16</v>
      </c>
      <c r="E3067" s="7" t="s">
        <v>17</v>
      </c>
      <c r="F3067" s="7" t="s">
        <v>22</v>
      </c>
      <c r="G3067">
        <v>-0.19900000000000001</v>
      </c>
      <c r="H3067">
        <v>2.776E-17</v>
      </c>
      <c r="I3067">
        <v>846.6</v>
      </c>
      <c r="J3067">
        <v>176.53</v>
      </c>
      <c r="K3067">
        <v>0</v>
      </c>
      <c r="L3067" s="5">
        <f t="shared" si="95"/>
        <v>846.6</v>
      </c>
      <c r="M3067" s="5">
        <f t="shared" si="95"/>
        <v>176.53</v>
      </c>
      <c r="N3067" s="5">
        <f t="shared" si="96"/>
        <v>0</v>
      </c>
    </row>
    <row r="3068" spans="1:14" x14ac:dyDescent="0.25">
      <c r="A3068" s="7" t="s">
        <v>338</v>
      </c>
      <c r="B3068">
        <v>1.9325000000000001</v>
      </c>
      <c r="C3068" s="7" t="s">
        <v>15</v>
      </c>
      <c r="D3068" s="7" t="s">
        <v>16</v>
      </c>
      <c r="E3068" s="7" t="s">
        <v>17</v>
      </c>
      <c r="F3068" s="7" t="s">
        <v>23</v>
      </c>
      <c r="G3068">
        <v>0.19900000000000001</v>
      </c>
      <c r="H3068">
        <v>2.776E-17</v>
      </c>
      <c r="I3068">
        <v>1384.22</v>
      </c>
      <c r="J3068">
        <v>176.53</v>
      </c>
      <c r="K3068">
        <v>0</v>
      </c>
      <c r="L3068" s="5">
        <f t="shared" si="95"/>
        <v>1384.22</v>
      </c>
      <c r="M3068" s="5">
        <f t="shared" si="95"/>
        <v>176.53</v>
      </c>
      <c r="N3068" s="5">
        <f t="shared" si="96"/>
        <v>0</v>
      </c>
    </row>
    <row r="3069" spans="1:14" x14ac:dyDescent="0.25">
      <c r="A3069" s="7" t="s">
        <v>338</v>
      </c>
      <c r="B3069">
        <v>1.9325000000000001</v>
      </c>
      <c r="C3069" s="7" t="s">
        <v>15</v>
      </c>
      <c r="D3069" s="7" t="s">
        <v>16</v>
      </c>
      <c r="E3069" s="7" t="s">
        <v>17</v>
      </c>
      <c r="F3069" s="7" t="s">
        <v>24</v>
      </c>
      <c r="G3069">
        <v>0.22500000000000001</v>
      </c>
      <c r="H3069">
        <v>-0.15</v>
      </c>
      <c r="I3069">
        <v>1354.83</v>
      </c>
      <c r="J3069">
        <v>0</v>
      </c>
      <c r="K3069">
        <v>140.93</v>
      </c>
      <c r="L3069" s="5">
        <f t="shared" si="95"/>
        <v>1354.83</v>
      </c>
      <c r="M3069" s="5">
        <f t="shared" si="95"/>
        <v>0</v>
      </c>
      <c r="N3069" s="5">
        <f t="shared" si="96"/>
        <v>140.93</v>
      </c>
    </row>
    <row r="3070" spans="1:14" x14ac:dyDescent="0.25">
      <c r="A3070" s="7" t="s">
        <v>338</v>
      </c>
      <c r="B3070">
        <v>1.9325000000000001</v>
      </c>
      <c r="C3070" s="7" t="s">
        <v>15</v>
      </c>
      <c r="D3070" s="7" t="s">
        <v>16</v>
      </c>
      <c r="E3070" s="7" t="s">
        <v>17</v>
      </c>
      <c r="F3070" s="7" t="s">
        <v>25</v>
      </c>
      <c r="G3070">
        <v>0.22500000000000001</v>
      </c>
      <c r="H3070">
        <v>2.776E-17</v>
      </c>
      <c r="I3070">
        <v>1560.6</v>
      </c>
      <c r="J3070">
        <v>0</v>
      </c>
      <c r="K3070">
        <v>169.88</v>
      </c>
      <c r="L3070" s="5">
        <f t="shared" si="95"/>
        <v>1560.6</v>
      </c>
      <c r="M3070" s="5">
        <f t="shared" si="95"/>
        <v>0</v>
      </c>
      <c r="N3070" s="5">
        <f t="shared" si="96"/>
        <v>169.88</v>
      </c>
    </row>
    <row r="3071" spans="1:14" x14ac:dyDescent="0.25">
      <c r="A3071" s="7" t="s">
        <v>338</v>
      </c>
      <c r="B3071">
        <v>1.9325000000000001</v>
      </c>
      <c r="C3071" s="7" t="s">
        <v>15</v>
      </c>
      <c r="D3071" s="7" t="s">
        <v>16</v>
      </c>
      <c r="E3071" s="7" t="s">
        <v>17</v>
      </c>
      <c r="F3071" s="7" t="s">
        <v>26</v>
      </c>
      <c r="G3071">
        <v>0.22500000000000001</v>
      </c>
      <c r="H3071">
        <v>0.15</v>
      </c>
      <c r="I3071">
        <v>1766.36</v>
      </c>
      <c r="J3071">
        <v>0</v>
      </c>
      <c r="K3071">
        <v>140.93</v>
      </c>
      <c r="L3071" s="5">
        <f t="shared" si="95"/>
        <v>1766.36</v>
      </c>
      <c r="M3071" s="5">
        <f t="shared" si="95"/>
        <v>0</v>
      </c>
      <c r="N3071" s="5">
        <f t="shared" si="96"/>
        <v>140.93</v>
      </c>
    </row>
    <row r="3072" spans="1:14" x14ac:dyDescent="0.25">
      <c r="A3072" s="7" t="s">
        <v>338</v>
      </c>
      <c r="B3072">
        <v>2.8987500000000002</v>
      </c>
      <c r="C3072" s="7" t="s">
        <v>15</v>
      </c>
      <c r="D3072" s="7" t="s">
        <v>16</v>
      </c>
      <c r="E3072" s="7" t="s">
        <v>17</v>
      </c>
      <c r="F3072" s="7" t="s">
        <v>18</v>
      </c>
      <c r="G3072">
        <v>0</v>
      </c>
      <c r="H3072">
        <v>0</v>
      </c>
      <c r="I3072">
        <v>91.55</v>
      </c>
      <c r="J3072">
        <v>200.54</v>
      </c>
      <c r="K3072">
        <v>0</v>
      </c>
      <c r="L3072" s="5">
        <f t="shared" si="95"/>
        <v>91.55</v>
      </c>
      <c r="M3072" s="5">
        <f t="shared" si="95"/>
        <v>200.54</v>
      </c>
      <c r="N3072" s="5">
        <f t="shared" si="96"/>
        <v>0</v>
      </c>
    </row>
    <row r="3073" spans="1:14" x14ac:dyDescent="0.25">
      <c r="A3073" s="7" t="s">
        <v>338</v>
      </c>
      <c r="B3073">
        <v>2.8987500000000002</v>
      </c>
      <c r="C3073" s="7" t="s">
        <v>15</v>
      </c>
      <c r="D3073" s="7" t="s">
        <v>16</v>
      </c>
      <c r="E3073" s="7" t="s">
        <v>17</v>
      </c>
      <c r="F3073" s="7" t="s">
        <v>19</v>
      </c>
      <c r="G3073">
        <v>-0.22500000000000001</v>
      </c>
      <c r="H3073">
        <v>-0.15</v>
      </c>
      <c r="I3073">
        <v>873.6</v>
      </c>
      <c r="J3073">
        <v>0</v>
      </c>
      <c r="K3073">
        <v>151.09</v>
      </c>
      <c r="L3073" s="5">
        <f t="shared" si="95"/>
        <v>873.6</v>
      </c>
      <c r="M3073" s="5">
        <f t="shared" si="95"/>
        <v>0</v>
      </c>
      <c r="N3073" s="5">
        <f t="shared" si="96"/>
        <v>151.09</v>
      </c>
    </row>
    <row r="3074" spans="1:14" x14ac:dyDescent="0.25">
      <c r="A3074" s="7" t="s">
        <v>338</v>
      </c>
      <c r="B3074">
        <v>2.8987500000000002</v>
      </c>
      <c r="C3074" s="7" t="s">
        <v>15</v>
      </c>
      <c r="D3074" s="7" t="s">
        <v>16</v>
      </c>
      <c r="E3074" s="7" t="s">
        <v>17</v>
      </c>
      <c r="F3074" s="7" t="s">
        <v>20</v>
      </c>
      <c r="G3074">
        <v>-0.22500000000000001</v>
      </c>
      <c r="H3074">
        <v>2.776E-17</v>
      </c>
      <c r="I3074">
        <v>680.99</v>
      </c>
      <c r="J3074">
        <v>0</v>
      </c>
      <c r="K3074">
        <v>148.88</v>
      </c>
      <c r="L3074" s="5">
        <f t="shared" si="95"/>
        <v>680.99</v>
      </c>
      <c r="M3074" s="5">
        <f t="shared" si="95"/>
        <v>0</v>
      </c>
      <c r="N3074" s="5">
        <f t="shared" si="96"/>
        <v>148.88</v>
      </c>
    </row>
    <row r="3075" spans="1:14" x14ac:dyDescent="0.25">
      <c r="A3075" s="7" t="s">
        <v>338</v>
      </c>
      <c r="B3075">
        <v>2.8987500000000002</v>
      </c>
      <c r="C3075" s="7" t="s">
        <v>15</v>
      </c>
      <c r="D3075" s="7" t="s">
        <v>16</v>
      </c>
      <c r="E3075" s="7" t="s">
        <v>17</v>
      </c>
      <c r="F3075" s="7" t="s">
        <v>21</v>
      </c>
      <c r="G3075">
        <v>-0.22500000000000001</v>
      </c>
      <c r="H3075">
        <v>0.15</v>
      </c>
      <c r="I3075">
        <v>897.89</v>
      </c>
      <c r="J3075">
        <v>0</v>
      </c>
      <c r="K3075">
        <v>151.09</v>
      </c>
      <c r="L3075" s="5">
        <f t="shared" si="95"/>
        <v>897.89</v>
      </c>
      <c r="M3075" s="5">
        <f t="shared" si="95"/>
        <v>0</v>
      </c>
      <c r="N3075" s="5">
        <f t="shared" si="96"/>
        <v>151.09</v>
      </c>
    </row>
    <row r="3076" spans="1:14" x14ac:dyDescent="0.25">
      <c r="A3076" s="7" t="s">
        <v>338</v>
      </c>
      <c r="B3076">
        <v>2.8987500000000002</v>
      </c>
      <c r="C3076" s="7" t="s">
        <v>15</v>
      </c>
      <c r="D3076" s="7" t="s">
        <v>16</v>
      </c>
      <c r="E3076" s="7" t="s">
        <v>17</v>
      </c>
      <c r="F3076" s="7" t="s">
        <v>22</v>
      </c>
      <c r="G3076">
        <v>-0.19900000000000001</v>
      </c>
      <c r="H3076">
        <v>2.776E-17</v>
      </c>
      <c r="I3076">
        <v>610.67999999999995</v>
      </c>
      <c r="J3076">
        <v>176.53</v>
      </c>
      <c r="K3076">
        <v>0</v>
      </c>
      <c r="L3076" s="5">
        <f t="shared" ref="L3076:M3139" si="97">+ABS(I3076)</f>
        <v>610.67999999999995</v>
      </c>
      <c r="M3076" s="5">
        <f t="shared" si="97"/>
        <v>176.53</v>
      </c>
      <c r="N3076" s="5">
        <f t="shared" ref="N3076:N3139" si="98">+ABS(K3076)</f>
        <v>0</v>
      </c>
    </row>
    <row r="3077" spans="1:14" x14ac:dyDescent="0.25">
      <c r="A3077" s="7" t="s">
        <v>338</v>
      </c>
      <c r="B3077">
        <v>2.8987500000000002</v>
      </c>
      <c r="C3077" s="7" t="s">
        <v>15</v>
      </c>
      <c r="D3077" s="7" t="s">
        <v>16</v>
      </c>
      <c r="E3077" s="7" t="s">
        <v>17</v>
      </c>
      <c r="F3077" s="7" t="s">
        <v>23</v>
      </c>
      <c r="G3077">
        <v>0.19900000000000001</v>
      </c>
      <c r="H3077">
        <v>2.776E-17</v>
      </c>
      <c r="I3077">
        <v>1082.56</v>
      </c>
      <c r="J3077">
        <v>176.53</v>
      </c>
      <c r="K3077">
        <v>0</v>
      </c>
      <c r="L3077" s="5">
        <f t="shared" si="97"/>
        <v>1082.56</v>
      </c>
      <c r="M3077" s="5">
        <f t="shared" si="97"/>
        <v>176.53</v>
      </c>
      <c r="N3077" s="5">
        <f t="shared" si="98"/>
        <v>0</v>
      </c>
    </row>
    <row r="3078" spans="1:14" x14ac:dyDescent="0.25">
      <c r="A3078" s="7" t="s">
        <v>338</v>
      </c>
      <c r="B3078">
        <v>2.8987500000000002</v>
      </c>
      <c r="C3078" s="7" t="s">
        <v>15</v>
      </c>
      <c r="D3078" s="7" t="s">
        <v>16</v>
      </c>
      <c r="E3078" s="7" t="s">
        <v>17</v>
      </c>
      <c r="F3078" s="7" t="s">
        <v>24</v>
      </c>
      <c r="G3078">
        <v>0.22500000000000001</v>
      </c>
      <c r="H3078">
        <v>-0.15</v>
      </c>
      <c r="I3078">
        <v>979.22</v>
      </c>
      <c r="J3078">
        <v>0</v>
      </c>
      <c r="K3078">
        <v>140.93</v>
      </c>
      <c r="L3078" s="5">
        <f t="shared" si="97"/>
        <v>979.22</v>
      </c>
      <c r="M3078" s="5">
        <f t="shared" si="97"/>
        <v>0</v>
      </c>
      <c r="N3078" s="5">
        <f t="shared" si="98"/>
        <v>140.93</v>
      </c>
    </row>
    <row r="3079" spans="1:14" x14ac:dyDescent="0.25">
      <c r="A3079" s="7" t="s">
        <v>338</v>
      </c>
      <c r="B3079">
        <v>2.8987500000000002</v>
      </c>
      <c r="C3079" s="7" t="s">
        <v>15</v>
      </c>
      <c r="D3079" s="7" t="s">
        <v>16</v>
      </c>
      <c r="E3079" s="7" t="s">
        <v>17</v>
      </c>
      <c r="F3079" s="7" t="s">
        <v>25</v>
      </c>
      <c r="G3079">
        <v>0.22500000000000001</v>
      </c>
      <c r="H3079">
        <v>2.776E-17</v>
      </c>
      <c r="I3079">
        <v>1219.53</v>
      </c>
      <c r="J3079">
        <v>0</v>
      </c>
      <c r="K3079">
        <v>169.88</v>
      </c>
      <c r="L3079" s="5">
        <f t="shared" si="97"/>
        <v>1219.53</v>
      </c>
      <c r="M3079" s="5">
        <f t="shared" si="97"/>
        <v>0</v>
      </c>
      <c r="N3079" s="5">
        <f t="shared" si="98"/>
        <v>169.88</v>
      </c>
    </row>
    <row r="3080" spans="1:14" x14ac:dyDescent="0.25">
      <c r="A3080" s="7" t="s">
        <v>338</v>
      </c>
      <c r="B3080">
        <v>2.8987500000000002</v>
      </c>
      <c r="C3080" s="7" t="s">
        <v>15</v>
      </c>
      <c r="D3080" s="7" t="s">
        <v>16</v>
      </c>
      <c r="E3080" s="7" t="s">
        <v>17</v>
      </c>
      <c r="F3080" s="7" t="s">
        <v>26</v>
      </c>
      <c r="G3080">
        <v>0.22500000000000001</v>
      </c>
      <c r="H3080">
        <v>0.15</v>
      </c>
      <c r="I3080">
        <v>1459.83</v>
      </c>
      <c r="J3080">
        <v>0</v>
      </c>
      <c r="K3080">
        <v>140.93</v>
      </c>
      <c r="L3080" s="5">
        <f t="shared" si="97"/>
        <v>1459.83</v>
      </c>
      <c r="M3080" s="5">
        <f t="shared" si="97"/>
        <v>0</v>
      </c>
      <c r="N3080" s="5">
        <f t="shared" si="98"/>
        <v>140.93</v>
      </c>
    </row>
    <row r="3081" spans="1:14" x14ac:dyDescent="0.25">
      <c r="A3081" s="7" t="s">
        <v>338</v>
      </c>
      <c r="B3081">
        <v>3.8650000000000002</v>
      </c>
      <c r="C3081" s="7" t="s">
        <v>15</v>
      </c>
      <c r="D3081" s="7" t="s">
        <v>16</v>
      </c>
      <c r="E3081" s="7" t="s">
        <v>17</v>
      </c>
      <c r="F3081" s="7" t="s">
        <v>18</v>
      </c>
      <c r="G3081">
        <v>0</v>
      </c>
      <c r="H3081">
        <v>0</v>
      </c>
      <c r="I3081">
        <v>91.55</v>
      </c>
      <c r="J3081">
        <v>200.54</v>
      </c>
      <c r="K3081">
        <v>0</v>
      </c>
      <c r="L3081" s="5">
        <f t="shared" si="97"/>
        <v>91.55</v>
      </c>
      <c r="M3081" s="5">
        <f t="shared" si="97"/>
        <v>200.54</v>
      </c>
      <c r="N3081" s="5">
        <f t="shared" si="98"/>
        <v>0</v>
      </c>
    </row>
    <row r="3082" spans="1:14" x14ac:dyDescent="0.25">
      <c r="A3082" s="7" t="s">
        <v>338</v>
      </c>
      <c r="B3082">
        <v>3.8650000000000002</v>
      </c>
      <c r="C3082" s="7" t="s">
        <v>15</v>
      </c>
      <c r="D3082" s="7" t="s">
        <v>16</v>
      </c>
      <c r="E3082" s="7" t="s">
        <v>17</v>
      </c>
      <c r="F3082" s="7" t="s">
        <v>19</v>
      </c>
      <c r="G3082">
        <v>-0.22500000000000001</v>
      </c>
      <c r="H3082">
        <v>-0.15</v>
      </c>
      <c r="I3082">
        <v>512.07000000000005</v>
      </c>
      <c r="J3082">
        <v>0</v>
      </c>
      <c r="K3082">
        <v>151.09</v>
      </c>
      <c r="L3082" s="5">
        <f t="shared" si="97"/>
        <v>512.07000000000005</v>
      </c>
      <c r="M3082" s="5">
        <f t="shared" si="97"/>
        <v>0</v>
      </c>
      <c r="N3082" s="5">
        <f t="shared" si="98"/>
        <v>151.09</v>
      </c>
    </row>
    <row r="3083" spans="1:14" x14ac:dyDescent="0.25">
      <c r="A3083" s="7" t="s">
        <v>338</v>
      </c>
      <c r="B3083">
        <v>3.8650000000000002</v>
      </c>
      <c r="C3083" s="7" t="s">
        <v>15</v>
      </c>
      <c r="D3083" s="7" t="s">
        <v>16</v>
      </c>
      <c r="E3083" s="7" t="s">
        <v>17</v>
      </c>
      <c r="F3083" s="7" t="s">
        <v>20</v>
      </c>
      <c r="G3083">
        <v>-0.22500000000000001</v>
      </c>
      <c r="H3083">
        <v>2.776E-17</v>
      </c>
      <c r="I3083">
        <v>414.25</v>
      </c>
      <c r="J3083">
        <v>0</v>
      </c>
      <c r="K3083">
        <v>148.88</v>
      </c>
      <c r="L3083" s="5">
        <f t="shared" si="97"/>
        <v>414.25</v>
      </c>
      <c r="M3083" s="5">
        <f t="shared" si="97"/>
        <v>0</v>
      </c>
      <c r="N3083" s="5">
        <f t="shared" si="98"/>
        <v>148.88</v>
      </c>
    </row>
    <row r="3084" spans="1:14" x14ac:dyDescent="0.25">
      <c r="A3084" s="7" t="s">
        <v>338</v>
      </c>
      <c r="B3084">
        <v>3.8650000000000002</v>
      </c>
      <c r="C3084" s="7" t="s">
        <v>15</v>
      </c>
      <c r="D3084" s="7" t="s">
        <v>16</v>
      </c>
      <c r="E3084" s="7" t="s">
        <v>17</v>
      </c>
      <c r="F3084" s="7" t="s">
        <v>21</v>
      </c>
      <c r="G3084">
        <v>-0.22500000000000001</v>
      </c>
      <c r="H3084">
        <v>0.15</v>
      </c>
      <c r="I3084">
        <v>529.36</v>
      </c>
      <c r="J3084">
        <v>0</v>
      </c>
      <c r="K3084">
        <v>151.09</v>
      </c>
      <c r="L3084" s="5">
        <f t="shared" si="97"/>
        <v>529.36</v>
      </c>
      <c r="M3084" s="5">
        <f t="shared" si="97"/>
        <v>0</v>
      </c>
      <c r="N3084" s="5">
        <f t="shared" si="98"/>
        <v>151.09</v>
      </c>
    </row>
    <row r="3085" spans="1:14" x14ac:dyDescent="0.25">
      <c r="A3085" s="7" t="s">
        <v>338</v>
      </c>
      <c r="B3085">
        <v>3.8650000000000002</v>
      </c>
      <c r="C3085" s="7" t="s">
        <v>15</v>
      </c>
      <c r="D3085" s="7" t="s">
        <v>16</v>
      </c>
      <c r="E3085" s="7" t="s">
        <v>17</v>
      </c>
      <c r="F3085" s="7" t="s">
        <v>22</v>
      </c>
      <c r="G3085">
        <v>-0.19900000000000001</v>
      </c>
      <c r="H3085">
        <v>2.776E-17</v>
      </c>
      <c r="I3085">
        <v>374.77</v>
      </c>
      <c r="J3085">
        <v>176.53</v>
      </c>
      <c r="K3085">
        <v>0</v>
      </c>
      <c r="L3085" s="5">
        <f t="shared" si="97"/>
        <v>374.77</v>
      </c>
      <c r="M3085" s="5">
        <f t="shared" si="97"/>
        <v>176.53</v>
      </c>
      <c r="N3085" s="5">
        <f t="shared" si="98"/>
        <v>0</v>
      </c>
    </row>
    <row r="3086" spans="1:14" x14ac:dyDescent="0.25">
      <c r="A3086" s="7" t="s">
        <v>338</v>
      </c>
      <c r="B3086">
        <v>3.8650000000000002</v>
      </c>
      <c r="C3086" s="7" t="s">
        <v>15</v>
      </c>
      <c r="D3086" s="7" t="s">
        <v>16</v>
      </c>
      <c r="E3086" s="7" t="s">
        <v>17</v>
      </c>
      <c r="F3086" s="7" t="s">
        <v>23</v>
      </c>
      <c r="G3086">
        <v>0.19900000000000001</v>
      </c>
      <c r="H3086">
        <v>2.776E-17</v>
      </c>
      <c r="I3086">
        <v>781.35</v>
      </c>
      <c r="J3086">
        <v>176.53</v>
      </c>
      <c r="K3086">
        <v>0</v>
      </c>
      <c r="L3086" s="5">
        <f t="shared" si="97"/>
        <v>781.35</v>
      </c>
      <c r="M3086" s="5">
        <f t="shared" si="97"/>
        <v>176.53</v>
      </c>
      <c r="N3086" s="5">
        <f t="shared" si="98"/>
        <v>0</v>
      </c>
    </row>
    <row r="3087" spans="1:14" x14ac:dyDescent="0.25">
      <c r="A3087" s="7" t="s">
        <v>338</v>
      </c>
      <c r="B3087">
        <v>3.8650000000000002</v>
      </c>
      <c r="C3087" s="7" t="s">
        <v>15</v>
      </c>
      <c r="D3087" s="7" t="s">
        <v>16</v>
      </c>
      <c r="E3087" s="7" t="s">
        <v>17</v>
      </c>
      <c r="F3087" s="7" t="s">
        <v>24</v>
      </c>
      <c r="G3087">
        <v>0.22500000000000001</v>
      </c>
      <c r="H3087">
        <v>-0.15</v>
      </c>
      <c r="I3087">
        <v>608.21</v>
      </c>
      <c r="J3087">
        <v>0</v>
      </c>
      <c r="K3087">
        <v>140.93</v>
      </c>
      <c r="L3087" s="5">
        <f t="shared" si="97"/>
        <v>608.21</v>
      </c>
      <c r="M3087" s="5">
        <f t="shared" si="97"/>
        <v>0</v>
      </c>
      <c r="N3087" s="5">
        <f t="shared" si="98"/>
        <v>140.93</v>
      </c>
    </row>
    <row r="3088" spans="1:14" x14ac:dyDescent="0.25">
      <c r="A3088" s="7" t="s">
        <v>338</v>
      </c>
      <c r="B3088">
        <v>3.8650000000000002</v>
      </c>
      <c r="C3088" s="7" t="s">
        <v>15</v>
      </c>
      <c r="D3088" s="7" t="s">
        <v>16</v>
      </c>
      <c r="E3088" s="7" t="s">
        <v>17</v>
      </c>
      <c r="F3088" s="7" t="s">
        <v>25</v>
      </c>
      <c r="G3088">
        <v>0.22500000000000001</v>
      </c>
      <c r="H3088">
        <v>2.776E-17</v>
      </c>
      <c r="I3088">
        <v>878.66</v>
      </c>
      <c r="J3088">
        <v>0</v>
      </c>
      <c r="K3088">
        <v>169.88</v>
      </c>
      <c r="L3088" s="5">
        <f t="shared" si="97"/>
        <v>878.66</v>
      </c>
      <c r="M3088" s="5">
        <f t="shared" si="97"/>
        <v>0</v>
      </c>
      <c r="N3088" s="5">
        <f t="shared" si="98"/>
        <v>169.88</v>
      </c>
    </row>
    <row r="3089" spans="1:14" x14ac:dyDescent="0.25">
      <c r="A3089" s="7" t="s">
        <v>338</v>
      </c>
      <c r="B3089">
        <v>3.8650000000000002</v>
      </c>
      <c r="C3089" s="7" t="s">
        <v>15</v>
      </c>
      <c r="D3089" s="7" t="s">
        <v>16</v>
      </c>
      <c r="E3089" s="7" t="s">
        <v>17</v>
      </c>
      <c r="F3089" s="7" t="s">
        <v>26</v>
      </c>
      <c r="G3089">
        <v>0.22500000000000001</v>
      </c>
      <c r="H3089">
        <v>0.15</v>
      </c>
      <c r="I3089">
        <v>1153.3</v>
      </c>
      <c r="J3089">
        <v>0</v>
      </c>
      <c r="K3089">
        <v>140.93</v>
      </c>
      <c r="L3089" s="5">
        <f t="shared" si="97"/>
        <v>1153.3</v>
      </c>
      <c r="M3089" s="5">
        <f t="shared" si="97"/>
        <v>0</v>
      </c>
      <c r="N3089" s="5">
        <f t="shared" si="98"/>
        <v>140.93</v>
      </c>
    </row>
    <row r="3090" spans="1:14" x14ac:dyDescent="0.25">
      <c r="A3090" s="7" t="s">
        <v>338</v>
      </c>
      <c r="B3090">
        <v>4.8312499999999998</v>
      </c>
      <c r="C3090" s="7" t="s">
        <v>15</v>
      </c>
      <c r="D3090" s="7" t="s">
        <v>16</v>
      </c>
      <c r="E3090" s="7" t="s">
        <v>17</v>
      </c>
      <c r="F3090" s="7" t="s">
        <v>18</v>
      </c>
      <c r="G3090">
        <v>0</v>
      </c>
      <c r="H3090">
        <v>0</v>
      </c>
      <c r="I3090">
        <v>91.55</v>
      </c>
      <c r="J3090">
        <v>200.54</v>
      </c>
      <c r="K3090">
        <v>0</v>
      </c>
      <c r="L3090" s="5">
        <f t="shared" si="97"/>
        <v>91.55</v>
      </c>
      <c r="M3090" s="5">
        <f t="shared" si="97"/>
        <v>200.54</v>
      </c>
      <c r="N3090" s="5">
        <f t="shared" si="98"/>
        <v>0</v>
      </c>
    </row>
    <row r="3091" spans="1:14" x14ac:dyDescent="0.25">
      <c r="A3091" s="7" t="s">
        <v>338</v>
      </c>
      <c r="B3091">
        <v>4.8312499999999998</v>
      </c>
      <c r="C3091" s="7" t="s">
        <v>15</v>
      </c>
      <c r="D3091" s="7" t="s">
        <v>16</v>
      </c>
      <c r="E3091" s="7" t="s">
        <v>17</v>
      </c>
      <c r="F3091" s="7" t="s">
        <v>19</v>
      </c>
      <c r="G3091">
        <v>-0.22500000000000001</v>
      </c>
      <c r="H3091">
        <v>-0.15</v>
      </c>
      <c r="I3091">
        <v>150.54</v>
      </c>
      <c r="J3091">
        <v>0</v>
      </c>
      <c r="K3091">
        <v>151.09</v>
      </c>
      <c r="L3091" s="5">
        <f t="shared" si="97"/>
        <v>150.54</v>
      </c>
      <c r="M3091" s="5">
        <f t="shared" si="97"/>
        <v>0</v>
      </c>
      <c r="N3091" s="5">
        <f t="shared" si="98"/>
        <v>151.09</v>
      </c>
    </row>
    <row r="3092" spans="1:14" x14ac:dyDescent="0.25">
      <c r="A3092" s="7" t="s">
        <v>338</v>
      </c>
      <c r="B3092">
        <v>4.8312499999999998</v>
      </c>
      <c r="C3092" s="7" t="s">
        <v>15</v>
      </c>
      <c r="D3092" s="7" t="s">
        <v>16</v>
      </c>
      <c r="E3092" s="7" t="s">
        <v>17</v>
      </c>
      <c r="F3092" s="7" t="s">
        <v>20</v>
      </c>
      <c r="G3092">
        <v>-0.22500000000000001</v>
      </c>
      <c r="H3092">
        <v>2.776E-17</v>
      </c>
      <c r="I3092">
        <v>147.51</v>
      </c>
      <c r="J3092">
        <v>0</v>
      </c>
      <c r="K3092">
        <v>148.88</v>
      </c>
      <c r="L3092" s="5">
        <f t="shared" si="97"/>
        <v>147.51</v>
      </c>
      <c r="M3092" s="5">
        <f t="shared" si="97"/>
        <v>0</v>
      </c>
      <c r="N3092" s="5">
        <f t="shared" si="98"/>
        <v>148.88</v>
      </c>
    </row>
    <row r="3093" spans="1:14" x14ac:dyDescent="0.25">
      <c r="A3093" s="7" t="s">
        <v>338</v>
      </c>
      <c r="B3093">
        <v>4.8312499999999998</v>
      </c>
      <c r="C3093" s="7" t="s">
        <v>15</v>
      </c>
      <c r="D3093" s="7" t="s">
        <v>16</v>
      </c>
      <c r="E3093" s="7" t="s">
        <v>17</v>
      </c>
      <c r="F3093" s="7" t="s">
        <v>21</v>
      </c>
      <c r="G3093">
        <v>-0.22500000000000001</v>
      </c>
      <c r="H3093">
        <v>0.15</v>
      </c>
      <c r="I3093">
        <v>164.96</v>
      </c>
      <c r="J3093">
        <v>0</v>
      </c>
      <c r="K3093">
        <v>151.09</v>
      </c>
      <c r="L3093" s="5">
        <f t="shared" si="97"/>
        <v>164.96</v>
      </c>
      <c r="M3093" s="5">
        <f t="shared" si="97"/>
        <v>0</v>
      </c>
      <c r="N3093" s="5">
        <f t="shared" si="98"/>
        <v>151.09</v>
      </c>
    </row>
    <row r="3094" spans="1:14" x14ac:dyDescent="0.25">
      <c r="A3094" s="7" t="s">
        <v>338</v>
      </c>
      <c r="B3094">
        <v>4.8312499999999998</v>
      </c>
      <c r="C3094" s="7" t="s">
        <v>15</v>
      </c>
      <c r="D3094" s="7" t="s">
        <v>16</v>
      </c>
      <c r="E3094" s="7" t="s">
        <v>17</v>
      </c>
      <c r="F3094" s="7" t="s">
        <v>22</v>
      </c>
      <c r="G3094">
        <v>-0.19900000000000001</v>
      </c>
      <c r="H3094">
        <v>2.776E-17</v>
      </c>
      <c r="I3094">
        <v>138.85</v>
      </c>
      <c r="J3094">
        <v>176.53</v>
      </c>
      <c r="K3094">
        <v>0</v>
      </c>
      <c r="L3094" s="5">
        <f t="shared" si="97"/>
        <v>138.85</v>
      </c>
      <c r="M3094" s="5">
        <f t="shared" si="97"/>
        <v>176.53</v>
      </c>
      <c r="N3094" s="5">
        <f t="shared" si="98"/>
        <v>0</v>
      </c>
    </row>
    <row r="3095" spans="1:14" x14ac:dyDescent="0.25">
      <c r="A3095" s="7" t="s">
        <v>338</v>
      </c>
      <c r="B3095">
        <v>4.8312499999999998</v>
      </c>
      <c r="C3095" s="7" t="s">
        <v>15</v>
      </c>
      <c r="D3095" s="7" t="s">
        <v>16</v>
      </c>
      <c r="E3095" s="7" t="s">
        <v>17</v>
      </c>
      <c r="F3095" s="7" t="s">
        <v>23</v>
      </c>
      <c r="G3095">
        <v>0.19900000000000001</v>
      </c>
      <c r="H3095">
        <v>2.776E-17</v>
      </c>
      <c r="I3095">
        <v>489.73</v>
      </c>
      <c r="J3095">
        <v>176.53</v>
      </c>
      <c r="K3095">
        <v>0</v>
      </c>
      <c r="L3095" s="5">
        <f t="shared" si="97"/>
        <v>489.73</v>
      </c>
      <c r="M3095" s="5">
        <f t="shared" si="97"/>
        <v>176.53</v>
      </c>
      <c r="N3095" s="5">
        <f t="shared" si="98"/>
        <v>0</v>
      </c>
    </row>
    <row r="3096" spans="1:14" x14ac:dyDescent="0.25">
      <c r="A3096" s="7" t="s">
        <v>338</v>
      </c>
      <c r="B3096">
        <v>4.8312499999999998</v>
      </c>
      <c r="C3096" s="7" t="s">
        <v>15</v>
      </c>
      <c r="D3096" s="7" t="s">
        <v>16</v>
      </c>
      <c r="E3096" s="7" t="s">
        <v>17</v>
      </c>
      <c r="F3096" s="7" t="s">
        <v>24</v>
      </c>
      <c r="G3096">
        <v>0.22500000000000001</v>
      </c>
      <c r="H3096">
        <v>-0.15</v>
      </c>
      <c r="I3096">
        <v>239.58</v>
      </c>
      <c r="J3096">
        <v>0</v>
      </c>
      <c r="K3096">
        <v>140.93</v>
      </c>
      <c r="L3096" s="5">
        <f t="shared" si="97"/>
        <v>239.58</v>
      </c>
      <c r="M3096" s="5">
        <f t="shared" si="97"/>
        <v>0</v>
      </c>
      <c r="N3096" s="5">
        <f t="shared" si="98"/>
        <v>140.93</v>
      </c>
    </row>
    <row r="3097" spans="1:14" x14ac:dyDescent="0.25">
      <c r="A3097" s="7" t="s">
        <v>338</v>
      </c>
      <c r="B3097">
        <v>4.8312499999999998</v>
      </c>
      <c r="C3097" s="7" t="s">
        <v>15</v>
      </c>
      <c r="D3097" s="7" t="s">
        <v>16</v>
      </c>
      <c r="E3097" s="7" t="s">
        <v>17</v>
      </c>
      <c r="F3097" s="7" t="s">
        <v>25</v>
      </c>
      <c r="G3097">
        <v>0.22500000000000001</v>
      </c>
      <c r="H3097">
        <v>2.776E-17</v>
      </c>
      <c r="I3097">
        <v>548.69000000000005</v>
      </c>
      <c r="J3097">
        <v>0</v>
      </c>
      <c r="K3097">
        <v>169.88</v>
      </c>
      <c r="L3097" s="5">
        <f t="shared" si="97"/>
        <v>548.69000000000005</v>
      </c>
      <c r="M3097" s="5">
        <f t="shared" si="97"/>
        <v>0</v>
      </c>
      <c r="N3097" s="5">
        <f t="shared" si="98"/>
        <v>169.88</v>
      </c>
    </row>
    <row r="3098" spans="1:14" x14ac:dyDescent="0.25">
      <c r="A3098" s="7" t="s">
        <v>338</v>
      </c>
      <c r="B3098">
        <v>4.8312499999999998</v>
      </c>
      <c r="C3098" s="7" t="s">
        <v>15</v>
      </c>
      <c r="D3098" s="7" t="s">
        <v>16</v>
      </c>
      <c r="E3098" s="7" t="s">
        <v>17</v>
      </c>
      <c r="F3098" s="7" t="s">
        <v>26</v>
      </c>
      <c r="G3098">
        <v>0.22500000000000001</v>
      </c>
      <c r="H3098">
        <v>0.15</v>
      </c>
      <c r="I3098">
        <v>857.79</v>
      </c>
      <c r="J3098">
        <v>0</v>
      </c>
      <c r="K3098">
        <v>140.93</v>
      </c>
      <c r="L3098" s="5">
        <f t="shared" si="97"/>
        <v>857.79</v>
      </c>
      <c r="M3098" s="5">
        <f t="shared" si="97"/>
        <v>0</v>
      </c>
      <c r="N3098" s="5">
        <f t="shared" si="98"/>
        <v>140.93</v>
      </c>
    </row>
    <row r="3099" spans="1:14" x14ac:dyDescent="0.25">
      <c r="A3099" s="7" t="s">
        <v>338</v>
      </c>
      <c r="B3099">
        <v>5.7975000000000003</v>
      </c>
      <c r="C3099" s="7" t="s">
        <v>15</v>
      </c>
      <c r="D3099" s="7" t="s">
        <v>16</v>
      </c>
      <c r="E3099" s="7" t="s">
        <v>17</v>
      </c>
      <c r="F3099" s="7" t="s">
        <v>18</v>
      </c>
      <c r="G3099">
        <v>0</v>
      </c>
      <c r="H3099">
        <v>0</v>
      </c>
      <c r="I3099">
        <v>91.55</v>
      </c>
      <c r="J3099">
        <v>200.54</v>
      </c>
      <c r="K3099">
        <v>0</v>
      </c>
      <c r="L3099" s="5">
        <f t="shared" si="97"/>
        <v>91.55</v>
      </c>
      <c r="M3099" s="5">
        <f t="shared" si="97"/>
        <v>200.54</v>
      </c>
      <c r="N3099" s="5">
        <f t="shared" si="98"/>
        <v>0</v>
      </c>
    </row>
    <row r="3100" spans="1:14" x14ac:dyDescent="0.25">
      <c r="A3100" s="7" t="s">
        <v>338</v>
      </c>
      <c r="B3100">
        <v>5.7975000000000003</v>
      </c>
      <c r="C3100" s="7" t="s">
        <v>15</v>
      </c>
      <c r="D3100" s="7" t="s">
        <v>16</v>
      </c>
      <c r="E3100" s="7" t="s">
        <v>17</v>
      </c>
      <c r="F3100" s="7" t="s">
        <v>19</v>
      </c>
      <c r="G3100">
        <v>-0.22500000000000001</v>
      </c>
      <c r="H3100">
        <v>-0.15</v>
      </c>
      <c r="I3100">
        <v>240.97</v>
      </c>
      <c r="J3100">
        <v>0</v>
      </c>
      <c r="K3100">
        <v>151.09</v>
      </c>
      <c r="L3100" s="5">
        <f t="shared" si="97"/>
        <v>240.97</v>
      </c>
      <c r="M3100" s="5">
        <f t="shared" si="97"/>
        <v>0</v>
      </c>
      <c r="N3100" s="5">
        <f t="shared" si="98"/>
        <v>151.09</v>
      </c>
    </row>
    <row r="3101" spans="1:14" x14ac:dyDescent="0.25">
      <c r="A3101" s="7" t="s">
        <v>338</v>
      </c>
      <c r="B3101">
        <v>5.7975000000000003</v>
      </c>
      <c r="C3101" s="7" t="s">
        <v>15</v>
      </c>
      <c r="D3101" s="7" t="s">
        <v>16</v>
      </c>
      <c r="E3101" s="7" t="s">
        <v>17</v>
      </c>
      <c r="F3101" s="7" t="s">
        <v>20</v>
      </c>
      <c r="G3101">
        <v>-0.22500000000000001</v>
      </c>
      <c r="H3101">
        <v>2.776E-17</v>
      </c>
      <c r="I3101">
        <v>134.02000000000001</v>
      </c>
      <c r="J3101">
        <v>0</v>
      </c>
      <c r="K3101">
        <v>148.88</v>
      </c>
      <c r="L3101" s="5">
        <f t="shared" si="97"/>
        <v>134.02000000000001</v>
      </c>
      <c r="M3101" s="5">
        <f t="shared" si="97"/>
        <v>0</v>
      </c>
      <c r="N3101" s="5">
        <f t="shared" si="98"/>
        <v>148.88</v>
      </c>
    </row>
    <row r="3102" spans="1:14" x14ac:dyDescent="0.25">
      <c r="A3102" s="7" t="s">
        <v>338</v>
      </c>
      <c r="B3102">
        <v>5.7975000000000003</v>
      </c>
      <c r="C3102" s="7" t="s">
        <v>15</v>
      </c>
      <c r="D3102" s="7" t="s">
        <v>16</v>
      </c>
      <c r="E3102" s="7" t="s">
        <v>17</v>
      </c>
      <c r="F3102" s="7" t="s">
        <v>21</v>
      </c>
      <c r="G3102">
        <v>-0.22500000000000001</v>
      </c>
      <c r="H3102">
        <v>0.15</v>
      </c>
      <c r="I3102">
        <v>249.74</v>
      </c>
      <c r="J3102">
        <v>0</v>
      </c>
      <c r="K3102">
        <v>151.09</v>
      </c>
      <c r="L3102" s="5">
        <f t="shared" si="97"/>
        <v>249.74</v>
      </c>
      <c r="M3102" s="5">
        <f t="shared" si="97"/>
        <v>0</v>
      </c>
      <c r="N3102" s="5">
        <f t="shared" si="98"/>
        <v>151.09</v>
      </c>
    </row>
    <row r="3103" spans="1:14" x14ac:dyDescent="0.25">
      <c r="A3103" s="7" t="s">
        <v>338</v>
      </c>
      <c r="B3103">
        <v>5.7975000000000003</v>
      </c>
      <c r="C3103" s="7" t="s">
        <v>15</v>
      </c>
      <c r="D3103" s="7" t="s">
        <v>16</v>
      </c>
      <c r="E3103" s="7" t="s">
        <v>17</v>
      </c>
      <c r="F3103" s="7" t="s">
        <v>22</v>
      </c>
      <c r="G3103">
        <v>-0.19900000000000001</v>
      </c>
      <c r="H3103">
        <v>2.776E-17</v>
      </c>
      <c r="I3103">
        <v>120.12</v>
      </c>
      <c r="J3103">
        <v>176.53</v>
      </c>
      <c r="K3103">
        <v>0</v>
      </c>
      <c r="L3103" s="5">
        <f t="shared" si="97"/>
        <v>120.12</v>
      </c>
      <c r="M3103" s="5">
        <f t="shared" si="97"/>
        <v>176.53</v>
      </c>
      <c r="N3103" s="5">
        <f t="shared" si="98"/>
        <v>0</v>
      </c>
    </row>
    <row r="3104" spans="1:14" x14ac:dyDescent="0.25">
      <c r="A3104" s="7" t="s">
        <v>338</v>
      </c>
      <c r="B3104">
        <v>5.7975000000000003</v>
      </c>
      <c r="C3104" s="7" t="s">
        <v>15</v>
      </c>
      <c r="D3104" s="7" t="s">
        <v>16</v>
      </c>
      <c r="E3104" s="7" t="s">
        <v>17</v>
      </c>
      <c r="F3104" s="7" t="s">
        <v>23</v>
      </c>
      <c r="G3104">
        <v>0.19900000000000001</v>
      </c>
      <c r="H3104">
        <v>2.776E-17</v>
      </c>
      <c r="I3104">
        <v>470.28</v>
      </c>
      <c r="J3104">
        <v>176.53</v>
      </c>
      <c r="K3104">
        <v>0</v>
      </c>
      <c r="L3104" s="5">
        <f t="shared" si="97"/>
        <v>470.28</v>
      </c>
      <c r="M3104" s="5">
        <f t="shared" si="97"/>
        <v>176.53</v>
      </c>
      <c r="N3104" s="5">
        <f t="shared" si="98"/>
        <v>0</v>
      </c>
    </row>
    <row r="3105" spans="1:14" x14ac:dyDescent="0.25">
      <c r="A3105" s="7" t="s">
        <v>338</v>
      </c>
      <c r="B3105">
        <v>5.7975000000000003</v>
      </c>
      <c r="C3105" s="7" t="s">
        <v>15</v>
      </c>
      <c r="D3105" s="7" t="s">
        <v>16</v>
      </c>
      <c r="E3105" s="7" t="s">
        <v>17</v>
      </c>
      <c r="F3105" s="7" t="s">
        <v>24</v>
      </c>
      <c r="G3105">
        <v>0.22500000000000001</v>
      </c>
      <c r="H3105">
        <v>-0.15</v>
      </c>
      <c r="I3105">
        <v>387.46</v>
      </c>
      <c r="J3105">
        <v>0</v>
      </c>
      <c r="K3105">
        <v>140.93</v>
      </c>
      <c r="L3105" s="5">
        <f t="shared" si="97"/>
        <v>387.46</v>
      </c>
      <c r="M3105" s="5">
        <f t="shared" si="97"/>
        <v>0</v>
      </c>
      <c r="N3105" s="5">
        <f t="shared" si="98"/>
        <v>140.93</v>
      </c>
    </row>
    <row r="3106" spans="1:14" x14ac:dyDescent="0.25">
      <c r="A3106" s="7" t="s">
        <v>338</v>
      </c>
      <c r="B3106">
        <v>5.7975000000000003</v>
      </c>
      <c r="C3106" s="7" t="s">
        <v>15</v>
      </c>
      <c r="D3106" s="7" t="s">
        <v>16</v>
      </c>
      <c r="E3106" s="7" t="s">
        <v>17</v>
      </c>
      <c r="F3106" s="7" t="s">
        <v>25</v>
      </c>
      <c r="G3106">
        <v>0.22500000000000001</v>
      </c>
      <c r="H3106">
        <v>2.776E-17</v>
      </c>
      <c r="I3106">
        <v>520</v>
      </c>
      <c r="J3106">
        <v>0</v>
      </c>
      <c r="K3106">
        <v>169.88</v>
      </c>
      <c r="L3106" s="5">
        <f t="shared" si="97"/>
        <v>520</v>
      </c>
      <c r="M3106" s="5">
        <f t="shared" si="97"/>
        <v>0</v>
      </c>
      <c r="N3106" s="5">
        <f t="shared" si="98"/>
        <v>169.88</v>
      </c>
    </row>
    <row r="3107" spans="1:14" x14ac:dyDescent="0.25">
      <c r="A3107" s="7" t="s">
        <v>338</v>
      </c>
      <c r="B3107">
        <v>5.7975000000000003</v>
      </c>
      <c r="C3107" s="7" t="s">
        <v>15</v>
      </c>
      <c r="D3107" s="7" t="s">
        <v>16</v>
      </c>
      <c r="E3107" s="7" t="s">
        <v>17</v>
      </c>
      <c r="F3107" s="7" t="s">
        <v>26</v>
      </c>
      <c r="G3107">
        <v>0.22500000000000001</v>
      </c>
      <c r="H3107">
        <v>0.15</v>
      </c>
      <c r="I3107">
        <v>844.64</v>
      </c>
      <c r="J3107">
        <v>0</v>
      </c>
      <c r="K3107">
        <v>140.93</v>
      </c>
      <c r="L3107" s="5">
        <f t="shared" si="97"/>
        <v>844.64</v>
      </c>
      <c r="M3107" s="5">
        <f t="shared" si="97"/>
        <v>0</v>
      </c>
      <c r="N3107" s="5">
        <f t="shared" si="98"/>
        <v>140.93</v>
      </c>
    </row>
    <row r="3108" spans="1:14" x14ac:dyDescent="0.25">
      <c r="A3108" s="7" t="s">
        <v>338</v>
      </c>
      <c r="B3108">
        <v>6.7637499999999999</v>
      </c>
      <c r="C3108" s="7" t="s">
        <v>15</v>
      </c>
      <c r="D3108" s="7" t="s">
        <v>16</v>
      </c>
      <c r="E3108" s="7" t="s">
        <v>17</v>
      </c>
      <c r="F3108" s="7" t="s">
        <v>18</v>
      </c>
      <c r="G3108">
        <v>0</v>
      </c>
      <c r="H3108">
        <v>0</v>
      </c>
      <c r="I3108">
        <v>91.55</v>
      </c>
      <c r="J3108">
        <v>200.54</v>
      </c>
      <c r="K3108">
        <v>0</v>
      </c>
      <c r="L3108" s="5">
        <f t="shared" si="97"/>
        <v>91.55</v>
      </c>
      <c r="M3108" s="5">
        <f t="shared" si="97"/>
        <v>200.54</v>
      </c>
      <c r="N3108" s="5">
        <f t="shared" si="98"/>
        <v>0</v>
      </c>
    </row>
    <row r="3109" spans="1:14" x14ac:dyDescent="0.25">
      <c r="A3109" s="7" t="s">
        <v>338</v>
      </c>
      <c r="B3109">
        <v>6.7637499999999999</v>
      </c>
      <c r="C3109" s="7" t="s">
        <v>15</v>
      </c>
      <c r="D3109" s="7" t="s">
        <v>16</v>
      </c>
      <c r="E3109" s="7" t="s">
        <v>17</v>
      </c>
      <c r="F3109" s="7" t="s">
        <v>19</v>
      </c>
      <c r="G3109">
        <v>-0.22500000000000001</v>
      </c>
      <c r="H3109">
        <v>-0.15</v>
      </c>
      <c r="I3109">
        <v>538.28</v>
      </c>
      <c r="J3109">
        <v>0</v>
      </c>
      <c r="K3109">
        <v>151.09</v>
      </c>
      <c r="L3109" s="5">
        <f t="shared" si="97"/>
        <v>538.28</v>
      </c>
      <c r="M3109" s="5">
        <f t="shared" si="97"/>
        <v>0</v>
      </c>
      <c r="N3109" s="5">
        <f t="shared" si="98"/>
        <v>151.09</v>
      </c>
    </row>
    <row r="3110" spans="1:14" x14ac:dyDescent="0.25">
      <c r="A3110" s="7" t="s">
        <v>338</v>
      </c>
      <c r="B3110">
        <v>6.7637499999999999</v>
      </c>
      <c r="C3110" s="7" t="s">
        <v>15</v>
      </c>
      <c r="D3110" s="7" t="s">
        <v>16</v>
      </c>
      <c r="E3110" s="7" t="s">
        <v>17</v>
      </c>
      <c r="F3110" s="7" t="s">
        <v>20</v>
      </c>
      <c r="G3110">
        <v>-0.22500000000000001</v>
      </c>
      <c r="H3110">
        <v>2.776E-17</v>
      </c>
      <c r="I3110">
        <v>333.11</v>
      </c>
      <c r="J3110">
        <v>0</v>
      </c>
      <c r="K3110">
        <v>148.88</v>
      </c>
      <c r="L3110" s="5">
        <f t="shared" si="97"/>
        <v>333.11</v>
      </c>
      <c r="M3110" s="5">
        <f t="shared" si="97"/>
        <v>0</v>
      </c>
      <c r="N3110" s="5">
        <f t="shared" si="98"/>
        <v>148.88</v>
      </c>
    </row>
    <row r="3111" spans="1:14" x14ac:dyDescent="0.25">
      <c r="A3111" s="7" t="s">
        <v>338</v>
      </c>
      <c r="B3111">
        <v>6.7637499999999999</v>
      </c>
      <c r="C3111" s="7" t="s">
        <v>15</v>
      </c>
      <c r="D3111" s="7" t="s">
        <v>16</v>
      </c>
      <c r="E3111" s="7" t="s">
        <v>17</v>
      </c>
      <c r="F3111" s="7" t="s">
        <v>21</v>
      </c>
      <c r="G3111">
        <v>-0.22500000000000001</v>
      </c>
      <c r="H3111">
        <v>0.15</v>
      </c>
      <c r="I3111">
        <v>608.01</v>
      </c>
      <c r="J3111">
        <v>0</v>
      </c>
      <c r="K3111">
        <v>151.09</v>
      </c>
      <c r="L3111" s="5">
        <f t="shared" si="97"/>
        <v>608.01</v>
      </c>
      <c r="M3111" s="5">
        <f t="shared" si="97"/>
        <v>0</v>
      </c>
      <c r="N3111" s="5">
        <f t="shared" si="98"/>
        <v>151.09</v>
      </c>
    </row>
    <row r="3112" spans="1:14" x14ac:dyDescent="0.25">
      <c r="A3112" s="7" t="s">
        <v>338</v>
      </c>
      <c r="B3112">
        <v>6.7637499999999999</v>
      </c>
      <c r="C3112" s="7" t="s">
        <v>15</v>
      </c>
      <c r="D3112" s="7" t="s">
        <v>16</v>
      </c>
      <c r="E3112" s="7" t="s">
        <v>17</v>
      </c>
      <c r="F3112" s="7" t="s">
        <v>22</v>
      </c>
      <c r="G3112">
        <v>-0.19900000000000001</v>
      </c>
      <c r="H3112">
        <v>2.776E-17</v>
      </c>
      <c r="I3112">
        <v>296.2</v>
      </c>
      <c r="J3112">
        <v>176.53</v>
      </c>
      <c r="K3112">
        <v>0</v>
      </c>
      <c r="L3112" s="5">
        <f t="shared" si="97"/>
        <v>296.2</v>
      </c>
      <c r="M3112" s="5">
        <f t="shared" si="97"/>
        <v>176.53</v>
      </c>
      <c r="N3112" s="5">
        <f t="shared" si="98"/>
        <v>0</v>
      </c>
    </row>
    <row r="3113" spans="1:14" x14ac:dyDescent="0.25">
      <c r="A3113" s="7" t="s">
        <v>338</v>
      </c>
      <c r="B3113">
        <v>6.7637499999999999</v>
      </c>
      <c r="C3113" s="7" t="s">
        <v>15</v>
      </c>
      <c r="D3113" s="7" t="s">
        <v>16</v>
      </c>
      <c r="E3113" s="7" t="s">
        <v>17</v>
      </c>
      <c r="F3113" s="7" t="s">
        <v>23</v>
      </c>
      <c r="G3113">
        <v>0.19900000000000001</v>
      </c>
      <c r="H3113">
        <v>2.776E-17</v>
      </c>
      <c r="I3113">
        <v>590.35</v>
      </c>
      <c r="J3113">
        <v>176.53</v>
      </c>
      <c r="K3113">
        <v>0</v>
      </c>
      <c r="L3113" s="5">
        <f t="shared" si="97"/>
        <v>590.35</v>
      </c>
      <c r="M3113" s="5">
        <f t="shared" si="97"/>
        <v>176.53</v>
      </c>
      <c r="N3113" s="5">
        <f t="shared" si="98"/>
        <v>0</v>
      </c>
    </row>
    <row r="3114" spans="1:14" x14ac:dyDescent="0.25">
      <c r="A3114" s="7" t="s">
        <v>338</v>
      </c>
      <c r="B3114">
        <v>6.7637499999999999</v>
      </c>
      <c r="C3114" s="7" t="s">
        <v>15</v>
      </c>
      <c r="D3114" s="7" t="s">
        <v>16</v>
      </c>
      <c r="E3114" s="7" t="s">
        <v>17</v>
      </c>
      <c r="F3114" s="7" t="s">
        <v>24</v>
      </c>
      <c r="G3114">
        <v>0.22500000000000001</v>
      </c>
      <c r="H3114">
        <v>-0.15</v>
      </c>
      <c r="I3114">
        <v>722.89</v>
      </c>
      <c r="J3114">
        <v>0</v>
      </c>
      <c r="K3114">
        <v>140.93</v>
      </c>
      <c r="L3114" s="5">
        <f t="shared" si="97"/>
        <v>722.89</v>
      </c>
      <c r="M3114" s="5">
        <f t="shared" si="97"/>
        <v>0</v>
      </c>
      <c r="N3114" s="5">
        <f t="shared" si="98"/>
        <v>140.93</v>
      </c>
    </row>
    <row r="3115" spans="1:14" x14ac:dyDescent="0.25">
      <c r="A3115" s="7" t="s">
        <v>338</v>
      </c>
      <c r="B3115">
        <v>6.7637499999999999</v>
      </c>
      <c r="C3115" s="7" t="s">
        <v>15</v>
      </c>
      <c r="D3115" s="7" t="s">
        <v>16</v>
      </c>
      <c r="E3115" s="7" t="s">
        <v>17</v>
      </c>
      <c r="F3115" s="7" t="s">
        <v>25</v>
      </c>
      <c r="G3115">
        <v>0.22500000000000001</v>
      </c>
      <c r="H3115">
        <v>2.776E-17</v>
      </c>
      <c r="I3115">
        <v>655.76</v>
      </c>
      <c r="J3115">
        <v>0</v>
      </c>
      <c r="K3115">
        <v>169.88</v>
      </c>
      <c r="L3115" s="5">
        <f t="shared" si="97"/>
        <v>655.76</v>
      </c>
      <c r="M3115" s="5">
        <f t="shared" si="97"/>
        <v>0</v>
      </c>
      <c r="N3115" s="5">
        <f t="shared" si="98"/>
        <v>169.88</v>
      </c>
    </row>
    <row r="3116" spans="1:14" x14ac:dyDescent="0.25">
      <c r="A3116" s="7" t="s">
        <v>338</v>
      </c>
      <c r="B3116">
        <v>6.7637499999999999</v>
      </c>
      <c r="C3116" s="7" t="s">
        <v>15</v>
      </c>
      <c r="D3116" s="7" t="s">
        <v>16</v>
      </c>
      <c r="E3116" s="7" t="s">
        <v>17</v>
      </c>
      <c r="F3116" s="7" t="s">
        <v>26</v>
      </c>
      <c r="G3116">
        <v>0.22500000000000001</v>
      </c>
      <c r="H3116">
        <v>0.15</v>
      </c>
      <c r="I3116">
        <v>1007.17</v>
      </c>
      <c r="J3116">
        <v>0</v>
      </c>
      <c r="K3116">
        <v>140.93</v>
      </c>
      <c r="L3116" s="5">
        <f t="shared" si="97"/>
        <v>1007.17</v>
      </c>
      <c r="M3116" s="5">
        <f t="shared" si="97"/>
        <v>0</v>
      </c>
      <c r="N3116" s="5">
        <f t="shared" si="98"/>
        <v>140.93</v>
      </c>
    </row>
    <row r="3117" spans="1:14" x14ac:dyDescent="0.25">
      <c r="A3117" s="7" t="s">
        <v>338</v>
      </c>
      <c r="B3117">
        <v>7.73</v>
      </c>
      <c r="C3117" s="7" t="s">
        <v>15</v>
      </c>
      <c r="D3117" s="7" t="s">
        <v>16</v>
      </c>
      <c r="E3117" s="7" t="s">
        <v>17</v>
      </c>
      <c r="F3117" s="7" t="s">
        <v>18</v>
      </c>
      <c r="G3117">
        <v>0</v>
      </c>
      <c r="H3117">
        <v>0</v>
      </c>
      <c r="I3117">
        <v>91.55</v>
      </c>
      <c r="J3117">
        <v>200.54</v>
      </c>
      <c r="K3117">
        <v>0</v>
      </c>
      <c r="L3117" s="5">
        <f t="shared" si="97"/>
        <v>91.55</v>
      </c>
      <c r="M3117" s="5">
        <f t="shared" si="97"/>
        <v>200.54</v>
      </c>
      <c r="N3117" s="5">
        <f t="shared" si="98"/>
        <v>0</v>
      </c>
    </row>
    <row r="3118" spans="1:14" x14ac:dyDescent="0.25">
      <c r="A3118" s="7" t="s">
        <v>338</v>
      </c>
      <c r="B3118">
        <v>7.73</v>
      </c>
      <c r="C3118" s="7" t="s">
        <v>15</v>
      </c>
      <c r="D3118" s="7" t="s">
        <v>16</v>
      </c>
      <c r="E3118" s="7" t="s">
        <v>17</v>
      </c>
      <c r="F3118" s="7" t="s">
        <v>19</v>
      </c>
      <c r="G3118">
        <v>-0.22500000000000001</v>
      </c>
      <c r="H3118">
        <v>-0.15</v>
      </c>
      <c r="I3118">
        <v>835.59</v>
      </c>
      <c r="J3118">
        <v>0</v>
      </c>
      <c r="K3118">
        <v>151.09</v>
      </c>
      <c r="L3118" s="5">
        <f t="shared" si="97"/>
        <v>835.59</v>
      </c>
      <c r="M3118" s="5">
        <f t="shared" si="97"/>
        <v>0</v>
      </c>
      <c r="N3118" s="5">
        <f t="shared" si="98"/>
        <v>151.09</v>
      </c>
    </row>
    <row r="3119" spans="1:14" x14ac:dyDescent="0.25">
      <c r="A3119" s="7" t="s">
        <v>338</v>
      </c>
      <c r="B3119">
        <v>7.73</v>
      </c>
      <c r="C3119" s="7" t="s">
        <v>15</v>
      </c>
      <c r="D3119" s="7" t="s">
        <v>16</v>
      </c>
      <c r="E3119" s="7" t="s">
        <v>17</v>
      </c>
      <c r="F3119" s="7" t="s">
        <v>20</v>
      </c>
      <c r="G3119">
        <v>-0.22500000000000001</v>
      </c>
      <c r="H3119">
        <v>2.776E-17</v>
      </c>
      <c r="I3119">
        <v>572.87</v>
      </c>
      <c r="J3119">
        <v>0</v>
      </c>
      <c r="K3119">
        <v>148.88</v>
      </c>
      <c r="L3119" s="5">
        <f t="shared" si="97"/>
        <v>572.87</v>
      </c>
      <c r="M3119" s="5">
        <f t="shared" si="97"/>
        <v>0</v>
      </c>
      <c r="N3119" s="5">
        <f t="shared" si="98"/>
        <v>148.88</v>
      </c>
    </row>
    <row r="3120" spans="1:14" x14ac:dyDescent="0.25">
      <c r="A3120" s="7" t="s">
        <v>338</v>
      </c>
      <c r="B3120">
        <v>7.73</v>
      </c>
      <c r="C3120" s="7" t="s">
        <v>15</v>
      </c>
      <c r="D3120" s="7" t="s">
        <v>16</v>
      </c>
      <c r="E3120" s="7" t="s">
        <v>17</v>
      </c>
      <c r="F3120" s="7" t="s">
        <v>21</v>
      </c>
      <c r="G3120">
        <v>-0.22500000000000001</v>
      </c>
      <c r="H3120">
        <v>0.15</v>
      </c>
      <c r="I3120">
        <v>967.27</v>
      </c>
      <c r="J3120">
        <v>0</v>
      </c>
      <c r="K3120">
        <v>151.09</v>
      </c>
      <c r="L3120" s="5">
        <f t="shared" si="97"/>
        <v>967.27</v>
      </c>
      <c r="M3120" s="5">
        <f t="shared" si="97"/>
        <v>0</v>
      </c>
      <c r="N3120" s="5">
        <f t="shared" si="98"/>
        <v>151.09</v>
      </c>
    </row>
    <row r="3121" spans="1:14" x14ac:dyDescent="0.25">
      <c r="A3121" s="7" t="s">
        <v>338</v>
      </c>
      <c r="B3121">
        <v>7.73</v>
      </c>
      <c r="C3121" s="7" t="s">
        <v>15</v>
      </c>
      <c r="D3121" s="7" t="s">
        <v>16</v>
      </c>
      <c r="E3121" s="7" t="s">
        <v>17</v>
      </c>
      <c r="F3121" s="7" t="s">
        <v>22</v>
      </c>
      <c r="G3121">
        <v>-0.19900000000000001</v>
      </c>
      <c r="H3121">
        <v>2.776E-17</v>
      </c>
      <c r="I3121">
        <v>510.24</v>
      </c>
      <c r="J3121">
        <v>176.53</v>
      </c>
      <c r="K3121">
        <v>0</v>
      </c>
      <c r="L3121" s="5">
        <f t="shared" si="97"/>
        <v>510.24</v>
      </c>
      <c r="M3121" s="5">
        <f t="shared" si="97"/>
        <v>176.53</v>
      </c>
      <c r="N3121" s="5">
        <f t="shared" si="98"/>
        <v>0</v>
      </c>
    </row>
    <row r="3122" spans="1:14" x14ac:dyDescent="0.25">
      <c r="A3122" s="7" t="s">
        <v>338</v>
      </c>
      <c r="B3122">
        <v>7.73</v>
      </c>
      <c r="C3122" s="7" t="s">
        <v>15</v>
      </c>
      <c r="D3122" s="7" t="s">
        <v>16</v>
      </c>
      <c r="E3122" s="7" t="s">
        <v>17</v>
      </c>
      <c r="F3122" s="7" t="s">
        <v>23</v>
      </c>
      <c r="G3122">
        <v>0.19900000000000001</v>
      </c>
      <c r="H3122">
        <v>2.776E-17</v>
      </c>
      <c r="I3122">
        <v>714.03</v>
      </c>
      <c r="J3122">
        <v>176.53</v>
      </c>
      <c r="K3122">
        <v>0</v>
      </c>
      <c r="L3122" s="5">
        <f t="shared" si="97"/>
        <v>714.03</v>
      </c>
      <c r="M3122" s="5">
        <f t="shared" si="97"/>
        <v>176.53</v>
      </c>
      <c r="N3122" s="5">
        <f t="shared" si="98"/>
        <v>0</v>
      </c>
    </row>
    <row r="3123" spans="1:14" x14ac:dyDescent="0.25">
      <c r="A3123" s="7" t="s">
        <v>338</v>
      </c>
      <c r="B3123">
        <v>7.73</v>
      </c>
      <c r="C3123" s="7" t="s">
        <v>15</v>
      </c>
      <c r="D3123" s="7" t="s">
        <v>16</v>
      </c>
      <c r="E3123" s="7" t="s">
        <v>17</v>
      </c>
      <c r="F3123" s="7" t="s">
        <v>24</v>
      </c>
      <c r="G3123">
        <v>0.22500000000000001</v>
      </c>
      <c r="H3123">
        <v>-0.15</v>
      </c>
      <c r="I3123">
        <v>1089.8900000000001</v>
      </c>
      <c r="J3123">
        <v>0</v>
      </c>
      <c r="K3123">
        <v>140.93</v>
      </c>
      <c r="L3123" s="5">
        <f t="shared" si="97"/>
        <v>1089.8900000000001</v>
      </c>
      <c r="M3123" s="5">
        <f t="shared" si="97"/>
        <v>0</v>
      </c>
      <c r="N3123" s="5">
        <f t="shared" si="98"/>
        <v>140.93</v>
      </c>
    </row>
    <row r="3124" spans="1:14" x14ac:dyDescent="0.25">
      <c r="A3124" s="7" t="s">
        <v>338</v>
      </c>
      <c r="B3124">
        <v>7.73</v>
      </c>
      <c r="C3124" s="7" t="s">
        <v>15</v>
      </c>
      <c r="D3124" s="7" t="s">
        <v>16</v>
      </c>
      <c r="E3124" s="7" t="s">
        <v>17</v>
      </c>
      <c r="F3124" s="7" t="s">
        <v>25</v>
      </c>
      <c r="G3124">
        <v>0.22500000000000001</v>
      </c>
      <c r="H3124">
        <v>2.776E-17</v>
      </c>
      <c r="I3124">
        <v>797.84</v>
      </c>
      <c r="J3124">
        <v>0</v>
      </c>
      <c r="K3124">
        <v>169.88</v>
      </c>
      <c r="L3124" s="5">
        <f t="shared" si="97"/>
        <v>797.84</v>
      </c>
      <c r="M3124" s="5">
        <f t="shared" si="97"/>
        <v>0</v>
      </c>
      <c r="N3124" s="5">
        <f t="shared" si="98"/>
        <v>169.88</v>
      </c>
    </row>
    <row r="3125" spans="1:14" x14ac:dyDescent="0.25">
      <c r="A3125" s="7" t="s">
        <v>338</v>
      </c>
      <c r="B3125">
        <v>7.73</v>
      </c>
      <c r="C3125" s="7" t="s">
        <v>15</v>
      </c>
      <c r="D3125" s="7" t="s">
        <v>16</v>
      </c>
      <c r="E3125" s="7" t="s">
        <v>17</v>
      </c>
      <c r="F3125" s="7" t="s">
        <v>26</v>
      </c>
      <c r="G3125">
        <v>0.22500000000000001</v>
      </c>
      <c r="H3125">
        <v>0.15</v>
      </c>
      <c r="I3125">
        <v>1169.71</v>
      </c>
      <c r="J3125">
        <v>0</v>
      </c>
      <c r="K3125">
        <v>140.93</v>
      </c>
      <c r="L3125" s="5">
        <f t="shared" si="97"/>
        <v>1169.71</v>
      </c>
      <c r="M3125" s="5">
        <f t="shared" si="97"/>
        <v>0</v>
      </c>
      <c r="N3125" s="5">
        <f t="shared" si="98"/>
        <v>140.93</v>
      </c>
    </row>
    <row r="3126" spans="1:14" x14ac:dyDescent="0.25">
      <c r="A3126" s="7" t="s">
        <v>338</v>
      </c>
      <c r="B3126">
        <v>0</v>
      </c>
      <c r="C3126" s="7" t="s">
        <v>15</v>
      </c>
      <c r="D3126" s="7" t="s">
        <v>16</v>
      </c>
      <c r="E3126" s="7" t="s">
        <v>27</v>
      </c>
      <c r="F3126" s="7" t="s">
        <v>18</v>
      </c>
      <c r="G3126">
        <v>0</v>
      </c>
      <c r="H3126">
        <v>0</v>
      </c>
      <c r="I3126">
        <v>-72.64</v>
      </c>
      <c r="J3126">
        <v>-213.42</v>
      </c>
      <c r="K3126">
        <v>0</v>
      </c>
      <c r="L3126" s="5">
        <f t="shared" si="97"/>
        <v>72.64</v>
      </c>
      <c r="M3126" s="5">
        <f t="shared" si="97"/>
        <v>213.42</v>
      </c>
      <c r="N3126" s="5">
        <f t="shared" si="98"/>
        <v>0</v>
      </c>
    </row>
    <row r="3127" spans="1:14" x14ac:dyDescent="0.25">
      <c r="A3127" s="7" t="s">
        <v>338</v>
      </c>
      <c r="B3127">
        <v>0</v>
      </c>
      <c r="C3127" s="7" t="s">
        <v>15</v>
      </c>
      <c r="D3127" s="7" t="s">
        <v>16</v>
      </c>
      <c r="E3127" s="7" t="s">
        <v>27</v>
      </c>
      <c r="F3127" s="7" t="s">
        <v>19</v>
      </c>
      <c r="G3127">
        <v>-0.22500000000000001</v>
      </c>
      <c r="H3127">
        <v>-0.15</v>
      </c>
      <c r="I3127">
        <v>-2310.96</v>
      </c>
      <c r="J3127">
        <v>0</v>
      </c>
      <c r="K3127">
        <v>-140.93</v>
      </c>
      <c r="L3127" s="5">
        <f t="shared" si="97"/>
        <v>2310.96</v>
      </c>
      <c r="M3127" s="5">
        <f t="shared" si="97"/>
        <v>0</v>
      </c>
      <c r="N3127" s="5">
        <f t="shared" si="98"/>
        <v>140.93</v>
      </c>
    </row>
    <row r="3128" spans="1:14" x14ac:dyDescent="0.25">
      <c r="A3128" s="7" t="s">
        <v>338</v>
      </c>
      <c r="B3128">
        <v>0</v>
      </c>
      <c r="C3128" s="7" t="s">
        <v>15</v>
      </c>
      <c r="D3128" s="7" t="s">
        <v>16</v>
      </c>
      <c r="E3128" s="7" t="s">
        <v>27</v>
      </c>
      <c r="F3128" s="7" t="s">
        <v>20</v>
      </c>
      <c r="G3128">
        <v>-0.22500000000000001</v>
      </c>
      <c r="H3128">
        <v>2.776E-17</v>
      </c>
      <c r="I3128">
        <v>-2174.27</v>
      </c>
      <c r="J3128">
        <v>0</v>
      </c>
      <c r="K3128">
        <v>-139.66</v>
      </c>
      <c r="L3128" s="5">
        <f t="shared" si="97"/>
        <v>2174.27</v>
      </c>
      <c r="M3128" s="5">
        <f t="shared" si="97"/>
        <v>0</v>
      </c>
      <c r="N3128" s="5">
        <f t="shared" si="98"/>
        <v>139.66</v>
      </c>
    </row>
    <row r="3129" spans="1:14" x14ac:dyDescent="0.25">
      <c r="A3129" s="7" t="s">
        <v>338</v>
      </c>
      <c r="B3129">
        <v>0</v>
      </c>
      <c r="C3129" s="7" t="s">
        <v>15</v>
      </c>
      <c r="D3129" s="7" t="s">
        <v>16</v>
      </c>
      <c r="E3129" s="7" t="s">
        <v>27</v>
      </c>
      <c r="F3129" s="7" t="s">
        <v>21</v>
      </c>
      <c r="G3129">
        <v>-0.22500000000000001</v>
      </c>
      <c r="H3129">
        <v>0.15</v>
      </c>
      <c r="I3129">
        <v>-2037.57</v>
      </c>
      <c r="J3129">
        <v>0</v>
      </c>
      <c r="K3129">
        <v>-140.93</v>
      </c>
      <c r="L3129" s="5">
        <f t="shared" si="97"/>
        <v>2037.57</v>
      </c>
      <c r="M3129" s="5">
        <f t="shared" si="97"/>
        <v>0</v>
      </c>
      <c r="N3129" s="5">
        <f t="shared" si="98"/>
        <v>140.93</v>
      </c>
    </row>
    <row r="3130" spans="1:14" x14ac:dyDescent="0.25">
      <c r="A3130" s="7" t="s">
        <v>338</v>
      </c>
      <c r="B3130">
        <v>0</v>
      </c>
      <c r="C3130" s="7" t="s">
        <v>15</v>
      </c>
      <c r="D3130" s="7" t="s">
        <v>16</v>
      </c>
      <c r="E3130" s="7" t="s">
        <v>27</v>
      </c>
      <c r="F3130" s="7" t="s">
        <v>22</v>
      </c>
      <c r="G3130">
        <v>-0.19900000000000001</v>
      </c>
      <c r="H3130">
        <v>2.776E-17</v>
      </c>
      <c r="I3130">
        <v>-1919.06</v>
      </c>
      <c r="J3130">
        <v>-182.36</v>
      </c>
      <c r="K3130">
        <v>0</v>
      </c>
      <c r="L3130" s="5">
        <f t="shared" si="97"/>
        <v>1919.06</v>
      </c>
      <c r="M3130" s="5">
        <f t="shared" si="97"/>
        <v>182.36</v>
      </c>
      <c r="N3130" s="5">
        <f t="shared" si="98"/>
        <v>0</v>
      </c>
    </row>
    <row r="3131" spans="1:14" x14ac:dyDescent="0.25">
      <c r="A3131" s="7" t="s">
        <v>338</v>
      </c>
      <c r="B3131">
        <v>0</v>
      </c>
      <c r="C3131" s="7" t="s">
        <v>15</v>
      </c>
      <c r="D3131" s="7" t="s">
        <v>16</v>
      </c>
      <c r="E3131" s="7" t="s">
        <v>27</v>
      </c>
      <c r="F3131" s="7" t="s">
        <v>23</v>
      </c>
      <c r="G3131">
        <v>0.19900000000000001</v>
      </c>
      <c r="H3131">
        <v>2.776E-17</v>
      </c>
      <c r="I3131">
        <v>-1267.9100000000001</v>
      </c>
      <c r="J3131">
        <v>-182.36</v>
      </c>
      <c r="K3131">
        <v>0</v>
      </c>
      <c r="L3131" s="5">
        <f t="shared" si="97"/>
        <v>1267.9100000000001</v>
      </c>
      <c r="M3131" s="5">
        <f t="shared" si="97"/>
        <v>182.36</v>
      </c>
      <c r="N3131" s="5">
        <f t="shared" si="98"/>
        <v>0</v>
      </c>
    </row>
    <row r="3132" spans="1:14" x14ac:dyDescent="0.25">
      <c r="A3132" s="7" t="s">
        <v>338</v>
      </c>
      <c r="B3132">
        <v>0</v>
      </c>
      <c r="C3132" s="7" t="s">
        <v>15</v>
      </c>
      <c r="D3132" s="7" t="s">
        <v>16</v>
      </c>
      <c r="E3132" s="7" t="s">
        <v>27</v>
      </c>
      <c r="F3132" s="7" t="s">
        <v>24</v>
      </c>
      <c r="G3132">
        <v>0.22500000000000001</v>
      </c>
      <c r="H3132">
        <v>-0.15</v>
      </c>
      <c r="I3132">
        <v>-1858.33</v>
      </c>
      <c r="J3132">
        <v>0</v>
      </c>
      <c r="K3132">
        <v>-151.09</v>
      </c>
      <c r="L3132" s="5">
        <f t="shared" si="97"/>
        <v>1858.33</v>
      </c>
      <c r="M3132" s="5">
        <f t="shared" si="97"/>
        <v>0</v>
      </c>
      <c r="N3132" s="5">
        <f t="shared" si="98"/>
        <v>151.09</v>
      </c>
    </row>
    <row r="3133" spans="1:14" x14ac:dyDescent="0.25">
      <c r="A3133" s="7" t="s">
        <v>338</v>
      </c>
      <c r="B3133">
        <v>0</v>
      </c>
      <c r="C3133" s="7" t="s">
        <v>15</v>
      </c>
      <c r="D3133" s="7" t="s">
        <v>16</v>
      </c>
      <c r="E3133" s="7" t="s">
        <v>27</v>
      </c>
      <c r="F3133" s="7" t="s">
        <v>25</v>
      </c>
      <c r="G3133">
        <v>0.22500000000000001</v>
      </c>
      <c r="H3133">
        <v>2.776E-17</v>
      </c>
      <c r="I3133">
        <v>-1434.74</v>
      </c>
      <c r="J3133">
        <v>0</v>
      </c>
      <c r="K3133">
        <v>-178.64</v>
      </c>
      <c r="L3133" s="5">
        <f t="shared" si="97"/>
        <v>1434.74</v>
      </c>
      <c r="M3133" s="5">
        <f t="shared" si="97"/>
        <v>0</v>
      </c>
      <c r="N3133" s="5">
        <f t="shared" si="98"/>
        <v>178.64</v>
      </c>
    </row>
    <row r="3134" spans="1:14" x14ac:dyDescent="0.25">
      <c r="A3134" s="7" t="s">
        <v>338</v>
      </c>
      <c r="B3134">
        <v>0</v>
      </c>
      <c r="C3134" s="7" t="s">
        <v>15</v>
      </c>
      <c r="D3134" s="7" t="s">
        <v>16</v>
      </c>
      <c r="E3134" s="7" t="s">
        <v>27</v>
      </c>
      <c r="F3134" s="7" t="s">
        <v>26</v>
      </c>
      <c r="G3134">
        <v>0.22500000000000001</v>
      </c>
      <c r="H3134">
        <v>0.15</v>
      </c>
      <c r="I3134">
        <v>-1941.05</v>
      </c>
      <c r="J3134">
        <v>0</v>
      </c>
      <c r="K3134">
        <v>-151.09</v>
      </c>
      <c r="L3134" s="5">
        <f t="shared" si="97"/>
        <v>1941.05</v>
      </c>
      <c r="M3134" s="5">
        <f t="shared" si="97"/>
        <v>0</v>
      </c>
      <c r="N3134" s="5">
        <f t="shared" si="98"/>
        <v>151.09</v>
      </c>
    </row>
    <row r="3135" spans="1:14" x14ac:dyDescent="0.25">
      <c r="A3135" s="7" t="s">
        <v>338</v>
      </c>
      <c r="B3135">
        <v>0.96625000000000005</v>
      </c>
      <c r="C3135" s="7" t="s">
        <v>15</v>
      </c>
      <c r="D3135" s="7" t="s">
        <v>16</v>
      </c>
      <c r="E3135" s="7" t="s">
        <v>27</v>
      </c>
      <c r="F3135" s="7" t="s">
        <v>18</v>
      </c>
      <c r="G3135">
        <v>0</v>
      </c>
      <c r="H3135">
        <v>0</v>
      </c>
      <c r="I3135">
        <v>-72.64</v>
      </c>
      <c r="J3135">
        <v>-213.42</v>
      </c>
      <c r="K3135">
        <v>0</v>
      </c>
      <c r="L3135" s="5">
        <f t="shared" si="97"/>
        <v>72.64</v>
      </c>
      <c r="M3135" s="5">
        <f t="shared" si="97"/>
        <v>213.42</v>
      </c>
      <c r="N3135" s="5">
        <f t="shared" si="98"/>
        <v>0</v>
      </c>
    </row>
    <row r="3136" spans="1:14" x14ac:dyDescent="0.25">
      <c r="A3136" s="7" t="s">
        <v>338</v>
      </c>
      <c r="B3136">
        <v>0.96625000000000005</v>
      </c>
      <c r="C3136" s="7" t="s">
        <v>15</v>
      </c>
      <c r="D3136" s="7" t="s">
        <v>16</v>
      </c>
      <c r="E3136" s="7" t="s">
        <v>27</v>
      </c>
      <c r="F3136" s="7" t="s">
        <v>19</v>
      </c>
      <c r="G3136">
        <v>-0.22500000000000001</v>
      </c>
      <c r="H3136">
        <v>-0.15</v>
      </c>
      <c r="I3136">
        <v>-2004.43</v>
      </c>
      <c r="J3136">
        <v>0</v>
      </c>
      <c r="K3136">
        <v>-140.93</v>
      </c>
      <c r="L3136" s="5">
        <f t="shared" si="97"/>
        <v>2004.43</v>
      </c>
      <c r="M3136" s="5">
        <f t="shared" si="97"/>
        <v>0</v>
      </c>
      <c r="N3136" s="5">
        <f t="shared" si="98"/>
        <v>140.93</v>
      </c>
    </row>
    <row r="3137" spans="1:14" x14ac:dyDescent="0.25">
      <c r="A3137" s="7" t="s">
        <v>338</v>
      </c>
      <c r="B3137">
        <v>0.96625000000000005</v>
      </c>
      <c r="C3137" s="7" t="s">
        <v>15</v>
      </c>
      <c r="D3137" s="7" t="s">
        <v>16</v>
      </c>
      <c r="E3137" s="7" t="s">
        <v>27</v>
      </c>
      <c r="F3137" s="7" t="s">
        <v>20</v>
      </c>
      <c r="G3137">
        <v>-0.22500000000000001</v>
      </c>
      <c r="H3137">
        <v>2.776E-17</v>
      </c>
      <c r="I3137">
        <v>-1833.2</v>
      </c>
      <c r="J3137">
        <v>0</v>
      </c>
      <c r="K3137">
        <v>-139.66</v>
      </c>
      <c r="L3137" s="5">
        <f t="shared" si="97"/>
        <v>1833.2</v>
      </c>
      <c r="M3137" s="5">
        <f t="shared" si="97"/>
        <v>0</v>
      </c>
      <c r="N3137" s="5">
        <f t="shared" si="98"/>
        <v>139.66</v>
      </c>
    </row>
    <row r="3138" spans="1:14" x14ac:dyDescent="0.25">
      <c r="A3138" s="7" t="s">
        <v>338</v>
      </c>
      <c r="B3138">
        <v>0.96625000000000005</v>
      </c>
      <c r="C3138" s="7" t="s">
        <v>15</v>
      </c>
      <c r="D3138" s="7" t="s">
        <v>16</v>
      </c>
      <c r="E3138" s="7" t="s">
        <v>27</v>
      </c>
      <c r="F3138" s="7" t="s">
        <v>21</v>
      </c>
      <c r="G3138">
        <v>-0.22500000000000001</v>
      </c>
      <c r="H3138">
        <v>0.15</v>
      </c>
      <c r="I3138">
        <v>-1661.96</v>
      </c>
      <c r="J3138">
        <v>0</v>
      </c>
      <c r="K3138">
        <v>-140.93</v>
      </c>
      <c r="L3138" s="5">
        <f t="shared" si="97"/>
        <v>1661.96</v>
      </c>
      <c r="M3138" s="5">
        <f t="shared" si="97"/>
        <v>0</v>
      </c>
      <c r="N3138" s="5">
        <f t="shared" si="98"/>
        <v>140.93</v>
      </c>
    </row>
    <row r="3139" spans="1:14" x14ac:dyDescent="0.25">
      <c r="A3139" s="7" t="s">
        <v>338</v>
      </c>
      <c r="B3139">
        <v>0.96625000000000005</v>
      </c>
      <c r="C3139" s="7" t="s">
        <v>15</v>
      </c>
      <c r="D3139" s="7" t="s">
        <v>16</v>
      </c>
      <c r="E3139" s="7" t="s">
        <v>27</v>
      </c>
      <c r="F3139" s="7" t="s">
        <v>22</v>
      </c>
      <c r="G3139">
        <v>-0.19900000000000001</v>
      </c>
      <c r="H3139">
        <v>2.776E-17</v>
      </c>
      <c r="I3139">
        <v>-1617.4</v>
      </c>
      <c r="J3139">
        <v>-182.36</v>
      </c>
      <c r="K3139">
        <v>0</v>
      </c>
      <c r="L3139" s="5">
        <f t="shared" si="97"/>
        <v>1617.4</v>
      </c>
      <c r="M3139" s="5">
        <f t="shared" si="97"/>
        <v>182.36</v>
      </c>
      <c r="N3139" s="5">
        <f t="shared" si="98"/>
        <v>0</v>
      </c>
    </row>
    <row r="3140" spans="1:14" x14ac:dyDescent="0.25">
      <c r="A3140" s="7" t="s">
        <v>338</v>
      </c>
      <c r="B3140">
        <v>0.96625000000000005</v>
      </c>
      <c r="C3140" s="7" t="s">
        <v>15</v>
      </c>
      <c r="D3140" s="7" t="s">
        <v>16</v>
      </c>
      <c r="E3140" s="7" t="s">
        <v>27</v>
      </c>
      <c r="F3140" s="7" t="s">
        <v>23</v>
      </c>
      <c r="G3140">
        <v>0.19900000000000001</v>
      </c>
      <c r="H3140">
        <v>2.776E-17</v>
      </c>
      <c r="I3140">
        <v>-1034.2</v>
      </c>
      <c r="J3140">
        <v>-182.36</v>
      </c>
      <c r="K3140">
        <v>0</v>
      </c>
      <c r="L3140" s="5">
        <f t="shared" ref="L3140:M3203" si="99">+ABS(I3140)</f>
        <v>1034.2</v>
      </c>
      <c r="M3140" s="5">
        <f t="shared" si="99"/>
        <v>182.36</v>
      </c>
      <c r="N3140" s="5">
        <f t="shared" ref="N3140:N3203" si="100">+ABS(K3140)</f>
        <v>0</v>
      </c>
    </row>
    <row r="3141" spans="1:14" x14ac:dyDescent="0.25">
      <c r="A3141" s="7" t="s">
        <v>338</v>
      </c>
      <c r="B3141">
        <v>0.96625000000000005</v>
      </c>
      <c r="C3141" s="7" t="s">
        <v>15</v>
      </c>
      <c r="D3141" s="7" t="s">
        <v>16</v>
      </c>
      <c r="E3141" s="7" t="s">
        <v>27</v>
      </c>
      <c r="F3141" s="7" t="s">
        <v>24</v>
      </c>
      <c r="G3141">
        <v>0.22500000000000001</v>
      </c>
      <c r="H3141">
        <v>-0.15</v>
      </c>
      <c r="I3141">
        <v>-1489.8</v>
      </c>
      <c r="J3141">
        <v>0</v>
      </c>
      <c r="K3141">
        <v>-151.09</v>
      </c>
      <c r="L3141" s="5">
        <f t="shared" si="99"/>
        <v>1489.8</v>
      </c>
      <c r="M3141" s="5">
        <f t="shared" si="99"/>
        <v>0</v>
      </c>
      <c r="N3141" s="5">
        <f t="shared" si="100"/>
        <v>151.09</v>
      </c>
    </row>
    <row r="3142" spans="1:14" x14ac:dyDescent="0.25">
      <c r="A3142" s="7" t="s">
        <v>338</v>
      </c>
      <c r="B3142">
        <v>0.96625000000000005</v>
      </c>
      <c r="C3142" s="7" t="s">
        <v>15</v>
      </c>
      <c r="D3142" s="7" t="s">
        <v>16</v>
      </c>
      <c r="E3142" s="7" t="s">
        <v>27</v>
      </c>
      <c r="F3142" s="7" t="s">
        <v>25</v>
      </c>
      <c r="G3142">
        <v>0.22500000000000001</v>
      </c>
      <c r="H3142">
        <v>2.776E-17</v>
      </c>
      <c r="I3142">
        <v>-1170.49</v>
      </c>
      <c r="J3142">
        <v>0</v>
      </c>
      <c r="K3142">
        <v>-178.64</v>
      </c>
      <c r="L3142" s="5">
        <f t="shared" si="99"/>
        <v>1170.49</v>
      </c>
      <c r="M3142" s="5">
        <f t="shared" si="99"/>
        <v>0</v>
      </c>
      <c r="N3142" s="5">
        <f t="shared" si="100"/>
        <v>178.64</v>
      </c>
    </row>
    <row r="3143" spans="1:14" x14ac:dyDescent="0.25">
      <c r="A3143" s="7" t="s">
        <v>338</v>
      </c>
      <c r="B3143">
        <v>0.96625000000000005</v>
      </c>
      <c r="C3143" s="7" t="s">
        <v>15</v>
      </c>
      <c r="D3143" s="7" t="s">
        <v>16</v>
      </c>
      <c r="E3143" s="7" t="s">
        <v>27</v>
      </c>
      <c r="F3143" s="7" t="s">
        <v>26</v>
      </c>
      <c r="G3143">
        <v>0.22500000000000001</v>
      </c>
      <c r="H3143">
        <v>0.15</v>
      </c>
      <c r="I3143">
        <v>-1579.52</v>
      </c>
      <c r="J3143">
        <v>0</v>
      </c>
      <c r="K3143">
        <v>-151.09</v>
      </c>
      <c r="L3143" s="5">
        <f t="shared" si="99"/>
        <v>1579.52</v>
      </c>
      <c r="M3143" s="5">
        <f t="shared" si="99"/>
        <v>0</v>
      </c>
      <c r="N3143" s="5">
        <f t="shared" si="100"/>
        <v>151.09</v>
      </c>
    </row>
    <row r="3144" spans="1:14" x14ac:dyDescent="0.25">
      <c r="A3144" s="7" t="s">
        <v>338</v>
      </c>
      <c r="B3144">
        <v>1.9325000000000001</v>
      </c>
      <c r="C3144" s="7" t="s">
        <v>15</v>
      </c>
      <c r="D3144" s="7" t="s">
        <v>16</v>
      </c>
      <c r="E3144" s="7" t="s">
        <v>27</v>
      </c>
      <c r="F3144" s="7" t="s">
        <v>18</v>
      </c>
      <c r="G3144">
        <v>0</v>
      </c>
      <c r="H3144">
        <v>0</v>
      </c>
      <c r="I3144">
        <v>-72.64</v>
      </c>
      <c r="J3144">
        <v>-213.42</v>
      </c>
      <c r="K3144">
        <v>0</v>
      </c>
      <c r="L3144" s="5">
        <f t="shared" si="99"/>
        <v>72.64</v>
      </c>
      <c r="M3144" s="5">
        <f t="shared" si="99"/>
        <v>213.42</v>
      </c>
      <c r="N3144" s="5">
        <f t="shared" si="100"/>
        <v>0</v>
      </c>
    </row>
    <row r="3145" spans="1:14" x14ac:dyDescent="0.25">
      <c r="A3145" s="7" t="s">
        <v>338</v>
      </c>
      <c r="B3145">
        <v>1.9325000000000001</v>
      </c>
      <c r="C3145" s="7" t="s">
        <v>15</v>
      </c>
      <c r="D3145" s="7" t="s">
        <v>16</v>
      </c>
      <c r="E3145" s="7" t="s">
        <v>27</v>
      </c>
      <c r="F3145" s="7" t="s">
        <v>19</v>
      </c>
      <c r="G3145">
        <v>-0.22500000000000001</v>
      </c>
      <c r="H3145">
        <v>-0.15</v>
      </c>
      <c r="I3145">
        <v>-1697.89</v>
      </c>
      <c r="J3145">
        <v>0</v>
      </c>
      <c r="K3145">
        <v>-140.93</v>
      </c>
      <c r="L3145" s="5">
        <f t="shared" si="99"/>
        <v>1697.89</v>
      </c>
      <c r="M3145" s="5">
        <f t="shared" si="99"/>
        <v>0</v>
      </c>
      <c r="N3145" s="5">
        <f t="shared" si="100"/>
        <v>140.93</v>
      </c>
    </row>
    <row r="3146" spans="1:14" x14ac:dyDescent="0.25">
      <c r="A3146" s="7" t="s">
        <v>338</v>
      </c>
      <c r="B3146">
        <v>1.9325000000000001</v>
      </c>
      <c r="C3146" s="7" t="s">
        <v>15</v>
      </c>
      <c r="D3146" s="7" t="s">
        <v>16</v>
      </c>
      <c r="E3146" s="7" t="s">
        <v>27</v>
      </c>
      <c r="F3146" s="7" t="s">
        <v>20</v>
      </c>
      <c r="G3146">
        <v>-0.22500000000000001</v>
      </c>
      <c r="H3146">
        <v>2.776E-17</v>
      </c>
      <c r="I3146">
        <v>-1492.13</v>
      </c>
      <c r="J3146">
        <v>0</v>
      </c>
      <c r="K3146">
        <v>-139.66</v>
      </c>
      <c r="L3146" s="5">
        <f t="shared" si="99"/>
        <v>1492.13</v>
      </c>
      <c r="M3146" s="5">
        <f t="shared" si="99"/>
        <v>0</v>
      </c>
      <c r="N3146" s="5">
        <f t="shared" si="100"/>
        <v>139.66</v>
      </c>
    </row>
    <row r="3147" spans="1:14" x14ac:dyDescent="0.25">
      <c r="A3147" s="7" t="s">
        <v>338</v>
      </c>
      <c r="B3147">
        <v>1.9325000000000001</v>
      </c>
      <c r="C3147" s="7" t="s">
        <v>15</v>
      </c>
      <c r="D3147" s="7" t="s">
        <v>16</v>
      </c>
      <c r="E3147" s="7" t="s">
        <v>27</v>
      </c>
      <c r="F3147" s="7" t="s">
        <v>21</v>
      </c>
      <c r="G3147">
        <v>-0.22500000000000001</v>
      </c>
      <c r="H3147">
        <v>0.15</v>
      </c>
      <c r="I3147">
        <v>-1286.3599999999999</v>
      </c>
      <c r="J3147">
        <v>0</v>
      </c>
      <c r="K3147">
        <v>-140.93</v>
      </c>
      <c r="L3147" s="5">
        <f t="shared" si="99"/>
        <v>1286.3599999999999</v>
      </c>
      <c r="M3147" s="5">
        <f t="shared" si="99"/>
        <v>0</v>
      </c>
      <c r="N3147" s="5">
        <f t="shared" si="100"/>
        <v>140.93</v>
      </c>
    </row>
    <row r="3148" spans="1:14" x14ac:dyDescent="0.25">
      <c r="A3148" s="7" t="s">
        <v>338</v>
      </c>
      <c r="B3148">
        <v>1.9325000000000001</v>
      </c>
      <c r="C3148" s="7" t="s">
        <v>15</v>
      </c>
      <c r="D3148" s="7" t="s">
        <v>16</v>
      </c>
      <c r="E3148" s="7" t="s">
        <v>27</v>
      </c>
      <c r="F3148" s="7" t="s">
        <v>22</v>
      </c>
      <c r="G3148">
        <v>-0.19900000000000001</v>
      </c>
      <c r="H3148">
        <v>2.776E-17</v>
      </c>
      <c r="I3148">
        <v>-1315.75</v>
      </c>
      <c r="J3148">
        <v>-182.36</v>
      </c>
      <c r="K3148">
        <v>0</v>
      </c>
      <c r="L3148" s="5">
        <f t="shared" si="99"/>
        <v>1315.75</v>
      </c>
      <c r="M3148" s="5">
        <f t="shared" si="99"/>
        <v>182.36</v>
      </c>
      <c r="N3148" s="5">
        <f t="shared" si="100"/>
        <v>0</v>
      </c>
    </row>
    <row r="3149" spans="1:14" x14ac:dyDescent="0.25">
      <c r="A3149" s="7" t="s">
        <v>338</v>
      </c>
      <c r="B3149">
        <v>1.9325000000000001</v>
      </c>
      <c r="C3149" s="7" t="s">
        <v>15</v>
      </c>
      <c r="D3149" s="7" t="s">
        <v>16</v>
      </c>
      <c r="E3149" s="7" t="s">
        <v>27</v>
      </c>
      <c r="F3149" s="7" t="s">
        <v>23</v>
      </c>
      <c r="G3149">
        <v>0.19900000000000001</v>
      </c>
      <c r="H3149">
        <v>2.776E-17</v>
      </c>
      <c r="I3149">
        <v>-800.48</v>
      </c>
      <c r="J3149">
        <v>-182.36</v>
      </c>
      <c r="K3149">
        <v>0</v>
      </c>
      <c r="L3149" s="5">
        <f t="shared" si="99"/>
        <v>800.48</v>
      </c>
      <c r="M3149" s="5">
        <f t="shared" si="99"/>
        <v>182.36</v>
      </c>
      <c r="N3149" s="5">
        <f t="shared" si="100"/>
        <v>0</v>
      </c>
    </row>
    <row r="3150" spans="1:14" x14ac:dyDescent="0.25">
      <c r="A3150" s="7" t="s">
        <v>338</v>
      </c>
      <c r="B3150">
        <v>1.9325000000000001</v>
      </c>
      <c r="C3150" s="7" t="s">
        <v>15</v>
      </c>
      <c r="D3150" s="7" t="s">
        <v>16</v>
      </c>
      <c r="E3150" s="7" t="s">
        <v>27</v>
      </c>
      <c r="F3150" s="7" t="s">
        <v>24</v>
      </c>
      <c r="G3150">
        <v>0.22500000000000001</v>
      </c>
      <c r="H3150">
        <v>-0.15</v>
      </c>
      <c r="I3150">
        <v>-1121.28</v>
      </c>
      <c r="J3150">
        <v>0</v>
      </c>
      <c r="K3150">
        <v>-151.09</v>
      </c>
      <c r="L3150" s="5">
        <f t="shared" si="99"/>
        <v>1121.28</v>
      </c>
      <c r="M3150" s="5">
        <f t="shared" si="99"/>
        <v>0</v>
      </c>
      <c r="N3150" s="5">
        <f t="shared" si="100"/>
        <v>151.09</v>
      </c>
    </row>
    <row r="3151" spans="1:14" x14ac:dyDescent="0.25">
      <c r="A3151" s="7" t="s">
        <v>338</v>
      </c>
      <c r="B3151">
        <v>1.9325000000000001</v>
      </c>
      <c r="C3151" s="7" t="s">
        <v>15</v>
      </c>
      <c r="D3151" s="7" t="s">
        <v>16</v>
      </c>
      <c r="E3151" s="7" t="s">
        <v>27</v>
      </c>
      <c r="F3151" s="7" t="s">
        <v>25</v>
      </c>
      <c r="G3151">
        <v>0.22500000000000001</v>
      </c>
      <c r="H3151">
        <v>2.776E-17</v>
      </c>
      <c r="I3151">
        <v>-906.24</v>
      </c>
      <c r="J3151">
        <v>0</v>
      </c>
      <c r="K3151">
        <v>-178.64</v>
      </c>
      <c r="L3151" s="5">
        <f t="shared" si="99"/>
        <v>906.24</v>
      </c>
      <c r="M3151" s="5">
        <f t="shared" si="99"/>
        <v>0</v>
      </c>
      <c r="N3151" s="5">
        <f t="shared" si="100"/>
        <v>178.64</v>
      </c>
    </row>
    <row r="3152" spans="1:14" x14ac:dyDescent="0.25">
      <c r="A3152" s="7" t="s">
        <v>338</v>
      </c>
      <c r="B3152">
        <v>1.9325000000000001</v>
      </c>
      <c r="C3152" s="7" t="s">
        <v>15</v>
      </c>
      <c r="D3152" s="7" t="s">
        <v>16</v>
      </c>
      <c r="E3152" s="7" t="s">
        <v>27</v>
      </c>
      <c r="F3152" s="7" t="s">
        <v>26</v>
      </c>
      <c r="G3152">
        <v>0.22500000000000001</v>
      </c>
      <c r="H3152">
        <v>0.15</v>
      </c>
      <c r="I3152">
        <v>-1217.99</v>
      </c>
      <c r="J3152">
        <v>0</v>
      </c>
      <c r="K3152">
        <v>-151.09</v>
      </c>
      <c r="L3152" s="5">
        <f t="shared" si="99"/>
        <v>1217.99</v>
      </c>
      <c r="M3152" s="5">
        <f t="shared" si="99"/>
        <v>0</v>
      </c>
      <c r="N3152" s="5">
        <f t="shared" si="100"/>
        <v>151.09</v>
      </c>
    </row>
    <row r="3153" spans="1:14" x14ac:dyDescent="0.25">
      <c r="A3153" s="7" t="s">
        <v>338</v>
      </c>
      <c r="B3153">
        <v>2.8987500000000002</v>
      </c>
      <c r="C3153" s="7" t="s">
        <v>15</v>
      </c>
      <c r="D3153" s="7" t="s">
        <v>16</v>
      </c>
      <c r="E3153" s="7" t="s">
        <v>27</v>
      </c>
      <c r="F3153" s="7" t="s">
        <v>18</v>
      </c>
      <c r="G3153">
        <v>0</v>
      </c>
      <c r="H3153">
        <v>0</v>
      </c>
      <c r="I3153">
        <v>-72.64</v>
      </c>
      <c r="J3153">
        <v>-213.42</v>
      </c>
      <c r="K3153">
        <v>0</v>
      </c>
      <c r="L3153" s="5">
        <f t="shared" si="99"/>
        <v>72.64</v>
      </c>
      <c r="M3153" s="5">
        <f t="shared" si="99"/>
        <v>213.42</v>
      </c>
      <c r="N3153" s="5">
        <f t="shared" si="100"/>
        <v>0</v>
      </c>
    </row>
    <row r="3154" spans="1:14" x14ac:dyDescent="0.25">
      <c r="A3154" s="7" t="s">
        <v>338</v>
      </c>
      <c r="B3154">
        <v>2.8987500000000002</v>
      </c>
      <c r="C3154" s="7" t="s">
        <v>15</v>
      </c>
      <c r="D3154" s="7" t="s">
        <v>16</v>
      </c>
      <c r="E3154" s="7" t="s">
        <v>27</v>
      </c>
      <c r="F3154" s="7" t="s">
        <v>19</v>
      </c>
      <c r="G3154">
        <v>-0.22500000000000001</v>
      </c>
      <c r="H3154">
        <v>-0.15</v>
      </c>
      <c r="I3154">
        <v>-1391.36</v>
      </c>
      <c r="J3154">
        <v>0</v>
      </c>
      <c r="K3154">
        <v>-140.93</v>
      </c>
      <c r="L3154" s="5">
        <f t="shared" si="99"/>
        <v>1391.36</v>
      </c>
      <c r="M3154" s="5">
        <f t="shared" si="99"/>
        <v>0</v>
      </c>
      <c r="N3154" s="5">
        <f t="shared" si="100"/>
        <v>140.93</v>
      </c>
    </row>
    <row r="3155" spans="1:14" x14ac:dyDescent="0.25">
      <c r="A3155" s="7" t="s">
        <v>338</v>
      </c>
      <c r="B3155">
        <v>2.8987500000000002</v>
      </c>
      <c r="C3155" s="7" t="s">
        <v>15</v>
      </c>
      <c r="D3155" s="7" t="s">
        <v>16</v>
      </c>
      <c r="E3155" s="7" t="s">
        <v>27</v>
      </c>
      <c r="F3155" s="7" t="s">
        <v>20</v>
      </c>
      <c r="G3155">
        <v>-0.22500000000000001</v>
      </c>
      <c r="H3155">
        <v>2.776E-17</v>
      </c>
      <c r="I3155">
        <v>-1151.06</v>
      </c>
      <c r="J3155">
        <v>0</v>
      </c>
      <c r="K3155">
        <v>-139.66</v>
      </c>
      <c r="L3155" s="5">
        <f t="shared" si="99"/>
        <v>1151.06</v>
      </c>
      <c r="M3155" s="5">
        <f t="shared" si="99"/>
        <v>0</v>
      </c>
      <c r="N3155" s="5">
        <f t="shared" si="100"/>
        <v>139.66</v>
      </c>
    </row>
    <row r="3156" spans="1:14" x14ac:dyDescent="0.25">
      <c r="A3156" s="7" t="s">
        <v>338</v>
      </c>
      <c r="B3156">
        <v>2.8987500000000002</v>
      </c>
      <c r="C3156" s="7" t="s">
        <v>15</v>
      </c>
      <c r="D3156" s="7" t="s">
        <v>16</v>
      </c>
      <c r="E3156" s="7" t="s">
        <v>27</v>
      </c>
      <c r="F3156" s="7" t="s">
        <v>21</v>
      </c>
      <c r="G3156">
        <v>-0.22500000000000001</v>
      </c>
      <c r="H3156">
        <v>0.15</v>
      </c>
      <c r="I3156">
        <v>-910.75</v>
      </c>
      <c r="J3156">
        <v>0</v>
      </c>
      <c r="K3156">
        <v>-140.93</v>
      </c>
      <c r="L3156" s="5">
        <f t="shared" si="99"/>
        <v>910.75</v>
      </c>
      <c r="M3156" s="5">
        <f t="shared" si="99"/>
        <v>0</v>
      </c>
      <c r="N3156" s="5">
        <f t="shared" si="100"/>
        <v>140.93</v>
      </c>
    </row>
    <row r="3157" spans="1:14" x14ac:dyDescent="0.25">
      <c r="A3157" s="7" t="s">
        <v>338</v>
      </c>
      <c r="B3157">
        <v>2.8987500000000002</v>
      </c>
      <c r="C3157" s="7" t="s">
        <v>15</v>
      </c>
      <c r="D3157" s="7" t="s">
        <v>16</v>
      </c>
      <c r="E3157" s="7" t="s">
        <v>27</v>
      </c>
      <c r="F3157" s="7" t="s">
        <v>22</v>
      </c>
      <c r="G3157">
        <v>-0.19900000000000001</v>
      </c>
      <c r="H3157">
        <v>2.776E-17</v>
      </c>
      <c r="I3157">
        <v>-1014.09</v>
      </c>
      <c r="J3157">
        <v>-182.36</v>
      </c>
      <c r="K3157">
        <v>0</v>
      </c>
      <c r="L3157" s="5">
        <f t="shared" si="99"/>
        <v>1014.09</v>
      </c>
      <c r="M3157" s="5">
        <f t="shared" si="99"/>
        <v>182.36</v>
      </c>
      <c r="N3157" s="5">
        <f t="shared" si="100"/>
        <v>0</v>
      </c>
    </row>
    <row r="3158" spans="1:14" x14ac:dyDescent="0.25">
      <c r="A3158" s="7" t="s">
        <v>338</v>
      </c>
      <c r="B3158">
        <v>2.8987500000000002</v>
      </c>
      <c r="C3158" s="7" t="s">
        <v>15</v>
      </c>
      <c r="D3158" s="7" t="s">
        <v>16</v>
      </c>
      <c r="E3158" s="7" t="s">
        <v>27</v>
      </c>
      <c r="F3158" s="7" t="s">
        <v>23</v>
      </c>
      <c r="G3158">
        <v>0.19900000000000001</v>
      </c>
      <c r="H3158">
        <v>2.776E-17</v>
      </c>
      <c r="I3158">
        <v>-566.76</v>
      </c>
      <c r="J3158">
        <v>-182.36</v>
      </c>
      <c r="K3158">
        <v>0</v>
      </c>
      <c r="L3158" s="5">
        <f t="shared" si="99"/>
        <v>566.76</v>
      </c>
      <c r="M3158" s="5">
        <f t="shared" si="99"/>
        <v>182.36</v>
      </c>
      <c r="N3158" s="5">
        <f t="shared" si="100"/>
        <v>0</v>
      </c>
    </row>
    <row r="3159" spans="1:14" x14ac:dyDescent="0.25">
      <c r="A3159" s="7" t="s">
        <v>338</v>
      </c>
      <c r="B3159">
        <v>2.8987500000000002</v>
      </c>
      <c r="C3159" s="7" t="s">
        <v>15</v>
      </c>
      <c r="D3159" s="7" t="s">
        <v>16</v>
      </c>
      <c r="E3159" s="7" t="s">
        <v>27</v>
      </c>
      <c r="F3159" s="7" t="s">
        <v>24</v>
      </c>
      <c r="G3159">
        <v>0.22500000000000001</v>
      </c>
      <c r="H3159">
        <v>-0.15</v>
      </c>
      <c r="I3159">
        <v>-752.75</v>
      </c>
      <c r="J3159">
        <v>0</v>
      </c>
      <c r="K3159">
        <v>-151.09</v>
      </c>
      <c r="L3159" s="5">
        <f t="shared" si="99"/>
        <v>752.75</v>
      </c>
      <c r="M3159" s="5">
        <f t="shared" si="99"/>
        <v>0</v>
      </c>
      <c r="N3159" s="5">
        <f t="shared" si="100"/>
        <v>151.09</v>
      </c>
    </row>
    <row r="3160" spans="1:14" x14ac:dyDescent="0.25">
      <c r="A3160" s="7" t="s">
        <v>338</v>
      </c>
      <c r="B3160">
        <v>2.8987500000000002</v>
      </c>
      <c r="C3160" s="7" t="s">
        <v>15</v>
      </c>
      <c r="D3160" s="7" t="s">
        <v>16</v>
      </c>
      <c r="E3160" s="7" t="s">
        <v>27</v>
      </c>
      <c r="F3160" s="7" t="s">
        <v>25</v>
      </c>
      <c r="G3160">
        <v>0.22500000000000001</v>
      </c>
      <c r="H3160">
        <v>2.776E-17</v>
      </c>
      <c r="I3160">
        <v>-641.98</v>
      </c>
      <c r="J3160">
        <v>0</v>
      </c>
      <c r="K3160">
        <v>-178.64</v>
      </c>
      <c r="L3160" s="5">
        <f t="shared" si="99"/>
        <v>641.98</v>
      </c>
      <c r="M3160" s="5">
        <f t="shared" si="99"/>
        <v>0</v>
      </c>
      <c r="N3160" s="5">
        <f t="shared" si="100"/>
        <v>178.64</v>
      </c>
    </row>
    <row r="3161" spans="1:14" x14ac:dyDescent="0.25">
      <c r="A3161" s="7" t="s">
        <v>338</v>
      </c>
      <c r="B3161">
        <v>2.8987500000000002</v>
      </c>
      <c r="C3161" s="7" t="s">
        <v>15</v>
      </c>
      <c r="D3161" s="7" t="s">
        <v>16</v>
      </c>
      <c r="E3161" s="7" t="s">
        <v>27</v>
      </c>
      <c r="F3161" s="7" t="s">
        <v>26</v>
      </c>
      <c r="G3161">
        <v>0.22500000000000001</v>
      </c>
      <c r="H3161">
        <v>0.15</v>
      </c>
      <c r="I3161">
        <v>-856.46</v>
      </c>
      <c r="J3161">
        <v>0</v>
      </c>
      <c r="K3161">
        <v>-151.09</v>
      </c>
      <c r="L3161" s="5">
        <f t="shared" si="99"/>
        <v>856.46</v>
      </c>
      <c r="M3161" s="5">
        <f t="shared" si="99"/>
        <v>0</v>
      </c>
      <c r="N3161" s="5">
        <f t="shared" si="100"/>
        <v>151.09</v>
      </c>
    </row>
    <row r="3162" spans="1:14" x14ac:dyDescent="0.25">
      <c r="A3162" s="7" t="s">
        <v>338</v>
      </c>
      <c r="B3162">
        <v>3.8650000000000002</v>
      </c>
      <c r="C3162" s="7" t="s">
        <v>15</v>
      </c>
      <c r="D3162" s="7" t="s">
        <v>16</v>
      </c>
      <c r="E3162" s="7" t="s">
        <v>27</v>
      </c>
      <c r="F3162" s="7" t="s">
        <v>18</v>
      </c>
      <c r="G3162">
        <v>0</v>
      </c>
      <c r="H3162">
        <v>0</v>
      </c>
      <c r="I3162">
        <v>-72.64</v>
      </c>
      <c r="J3162">
        <v>-213.42</v>
      </c>
      <c r="K3162">
        <v>0</v>
      </c>
      <c r="L3162" s="5">
        <f t="shared" si="99"/>
        <v>72.64</v>
      </c>
      <c r="M3162" s="5">
        <f t="shared" si="99"/>
        <v>213.42</v>
      </c>
      <c r="N3162" s="5">
        <f t="shared" si="100"/>
        <v>0</v>
      </c>
    </row>
    <row r="3163" spans="1:14" x14ac:dyDescent="0.25">
      <c r="A3163" s="7" t="s">
        <v>338</v>
      </c>
      <c r="B3163">
        <v>3.8650000000000002</v>
      </c>
      <c r="C3163" s="7" t="s">
        <v>15</v>
      </c>
      <c r="D3163" s="7" t="s">
        <v>16</v>
      </c>
      <c r="E3163" s="7" t="s">
        <v>27</v>
      </c>
      <c r="F3163" s="7" t="s">
        <v>19</v>
      </c>
      <c r="G3163">
        <v>-0.22500000000000001</v>
      </c>
      <c r="H3163">
        <v>-0.15</v>
      </c>
      <c r="I3163">
        <v>-1084.83</v>
      </c>
      <c r="J3163">
        <v>0</v>
      </c>
      <c r="K3163">
        <v>-140.93</v>
      </c>
      <c r="L3163" s="5">
        <f t="shared" si="99"/>
        <v>1084.83</v>
      </c>
      <c r="M3163" s="5">
        <f t="shared" si="99"/>
        <v>0</v>
      </c>
      <c r="N3163" s="5">
        <f t="shared" si="100"/>
        <v>140.93</v>
      </c>
    </row>
    <row r="3164" spans="1:14" x14ac:dyDescent="0.25">
      <c r="A3164" s="7" t="s">
        <v>338</v>
      </c>
      <c r="B3164">
        <v>3.8650000000000002</v>
      </c>
      <c r="C3164" s="7" t="s">
        <v>15</v>
      </c>
      <c r="D3164" s="7" t="s">
        <v>16</v>
      </c>
      <c r="E3164" s="7" t="s">
        <v>27</v>
      </c>
      <c r="F3164" s="7" t="s">
        <v>20</v>
      </c>
      <c r="G3164">
        <v>-0.22500000000000001</v>
      </c>
      <c r="H3164">
        <v>2.776E-17</v>
      </c>
      <c r="I3164">
        <v>-809.99</v>
      </c>
      <c r="J3164">
        <v>0</v>
      </c>
      <c r="K3164">
        <v>-139.66</v>
      </c>
      <c r="L3164" s="5">
        <f t="shared" si="99"/>
        <v>809.99</v>
      </c>
      <c r="M3164" s="5">
        <f t="shared" si="99"/>
        <v>0</v>
      </c>
      <c r="N3164" s="5">
        <f t="shared" si="100"/>
        <v>139.66</v>
      </c>
    </row>
    <row r="3165" spans="1:14" x14ac:dyDescent="0.25">
      <c r="A3165" s="7" t="s">
        <v>338</v>
      </c>
      <c r="B3165">
        <v>3.8650000000000002</v>
      </c>
      <c r="C3165" s="7" t="s">
        <v>15</v>
      </c>
      <c r="D3165" s="7" t="s">
        <v>16</v>
      </c>
      <c r="E3165" s="7" t="s">
        <v>27</v>
      </c>
      <c r="F3165" s="7" t="s">
        <v>21</v>
      </c>
      <c r="G3165">
        <v>-0.22500000000000001</v>
      </c>
      <c r="H3165">
        <v>0.15</v>
      </c>
      <c r="I3165">
        <v>-535.15</v>
      </c>
      <c r="J3165">
        <v>0</v>
      </c>
      <c r="K3165">
        <v>-140.93</v>
      </c>
      <c r="L3165" s="5">
        <f t="shared" si="99"/>
        <v>535.15</v>
      </c>
      <c r="M3165" s="5">
        <f t="shared" si="99"/>
        <v>0</v>
      </c>
      <c r="N3165" s="5">
        <f t="shared" si="100"/>
        <v>140.93</v>
      </c>
    </row>
    <row r="3166" spans="1:14" x14ac:dyDescent="0.25">
      <c r="A3166" s="7" t="s">
        <v>338</v>
      </c>
      <c r="B3166">
        <v>3.8650000000000002</v>
      </c>
      <c r="C3166" s="7" t="s">
        <v>15</v>
      </c>
      <c r="D3166" s="7" t="s">
        <v>16</v>
      </c>
      <c r="E3166" s="7" t="s">
        <v>27</v>
      </c>
      <c r="F3166" s="7" t="s">
        <v>22</v>
      </c>
      <c r="G3166">
        <v>-0.19900000000000001</v>
      </c>
      <c r="H3166">
        <v>2.776E-17</v>
      </c>
      <c r="I3166">
        <v>-712.43</v>
      </c>
      <c r="J3166">
        <v>-182.36</v>
      </c>
      <c r="K3166">
        <v>0</v>
      </c>
      <c r="L3166" s="5">
        <f t="shared" si="99"/>
        <v>712.43</v>
      </c>
      <c r="M3166" s="5">
        <f t="shared" si="99"/>
        <v>182.36</v>
      </c>
      <c r="N3166" s="5">
        <f t="shared" si="100"/>
        <v>0</v>
      </c>
    </row>
    <row r="3167" spans="1:14" x14ac:dyDescent="0.25">
      <c r="A3167" s="7" t="s">
        <v>338</v>
      </c>
      <c r="B3167">
        <v>3.8650000000000002</v>
      </c>
      <c r="C3167" s="7" t="s">
        <v>15</v>
      </c>
      <c r="D3167" s="7" t="s">
        <v>16</v>
      </c>
      <c r="E3167" s="7" t="s">
        <v>27</v>
      </c>
      <c r="F3167" s="7" t="s">
        <v>23</v>
      </c>
      <c r="G3167">
        <v>0.19900000000000001</v>
      </c>
      <c r="H3167">
        <v>2.776E-17</v>
      </c>
      <c r="I3167">
        <v>-333.04</v>
      </c>
      <c r="J3167">
        <v>-182.36</v>
      </c>
      <c r="K3167">
        <v>0</v>
      </c>
      <c r="L3167" s="5">
        <f t="shared" si="99"/>
        <v>333.04</v>
      </c>
      <c r="M3167" s="5">
        <f t="shared" si="99"/>
        <v>182.36</v>
      </c>
      <c r="N3167" s="5">
        <f t="shared" si="100"/>
        <v>0</v>
      </c>
    </row>
    <row r="3168" spans="1:14" x14ac:dyDescent="0.25">
      <c r="A3168" s="7" t="s">
        <v>338</v>
      </c>
      <c r="B3168">
        <v>3.8650000000000002</v>
      </c>
      <c r="C3168" s="7" t="s">
        <v>15</v>
      </c>
      <c r="D3168" s="7" t="s">
        <v>16</v>
      </c>
      <c r="E3168" s="7" t="s">
        <v>27</v>
      </c>
      <c r="F3168" s="7" t="s">
        <v>24</v>
      </c>
      <c r="G3168">
        <v>0.22500000000000001</v>
      </c>
      <c r="H3168">
        <v>-0.15</v>
      </c>
      <c r="I3168">
        <v>-384.22</v>
      </c>
      <c r="J3168">
        <v>0</v>
      </c>
      <c r="K3168">
        <v>-151.09</v>
      </c>
      <c r="L3168" s="5">
        <f t="shared" si="99"/>
        <v>384.22</v>
      </c>
      <c r="M3168" s="5">
        <f t="shared" si="99"/>
        <v>0</v>
      </c>
      <c r="N3168" s="5">
        <f t="shared" si="100"/>
        <v>151.09</v>
      </c>
    </row>
    <row r="3169" spans="1:14" x14ac:dyDescent="0.25">
      <c r="A3169" s="7" t="s">
        <v>338</v>
      </c>
      <c r="B3169">
        <v>3.8650000000000002</v>
      </c>
      <c r="C3169" s="7" t="s">
        <v>15</v>
      </c>
      <c r="D3169" s="7" t="s">
        <v>16</v>
      </c>
      <c r="E3169" s="7" t="s">
        <v>27</v>
      </c>
      <c r="F3169" s="7" t="s">
        <v>25</v>
      </c>
      <c r="G3169">
        <v>0.22500000000000001</v>
      </c>
      <c r="H3169">
        <v>2.776E-17</v>
      </c>
      <c r="I3169">
        <v>-377.73</v>
      </c>
      <c r="J3169">
        <v>0</v>
      </c>
      <c r="K3169">
        <v>-178.64</v>
      </c>
      <c r="L3169" s="5">
        <f t="shared" si="99"/>
        <v>377.73</v>
      </c>
      <c r="M3169" s="5">
        <f t="shared" si="99"/>
        <v>0</v>
      </c>
      <c r="N3169" s="5">
        <f t="shared" si="100"/>
        <v>178.64</v>
      </c>
    </row>
    <row r="3170" spans="1:14" x14ac:dyDescent="0.25">
      <c r="A3170" s="7" t="s">
        <v>338</v>
      </c>
      <c r="B3170">
        <v>3.8650000000000002</v>
      </c>
      <c r="C3170" s="7" t="s">
        <v>15</v>
      </c>
      <c r="D3170" s="7" t="s">
        <v>16</v>
      </c>
      <c r="E3170" s="7" t="s">
        <v>27</v>
      </c>
      <c r="F3170" s="7" t="s">
        <v>26</v>
      </c>
      <c r="G3170">
        <v>0.22500000000000001</v>
      </c>
      <c r="H3170">
        <v>0.15</v>
      </c>
      <c r="I3170">
        <v>-502.13</v>
      </c>
      <c r="J3170">
        <v>0</v>
      </c>
      <c r="K3170">
        <v>-151.09</v>
      </c>
      <c r="L3170" s="5">
        <f t="shared" si="99"/>
        <v>502.13</v>
      </c>
      <c r="M3170" s="5">
        <f t="shared" si="99"/>
        <v>0</v>
      </c>
      <c r="N3170" s="5">
        <f t="shared" si="100"/>
        <v>151.09</v>
      </c>
    </row>
    <row r="3171" spans="1:14" x14ac:dyDescent="0.25">
      <c r="A3171" s="7" t="s">
        <v>338</v>
      </c>
      <c r="B3171">
        <v>4.8312499999999998</v>
      </c>
      <c r="C3171" s="7" t="s">
        <v>15</v>
      </c>
      <c r="D3171" s="7" t="s">
        <v>16</v>
      </c>
      <c r="E3171" s="7" t="s">
        <v>27</v>
      </c>
      <c r="F3171" s="7" t="s">
        <v>18</v>
      </c>
      <c r="G3171">
        <v>0</v>
      </c>
      <c r="H3171">
        <v>0</v>
      </c>
      <c r="I3171">
        <v>-72.64</v>
      </c>
      <c r="J3171">
        <v>-213.42</v>
      </c>
      <c r="K3171">
        <v>0</v>
      </c>
      <c r="L3171" s="5">
        <f t="shared" si="99"/>
        <v>72.64</v>
      </c>
      <c r="M3171" s="5">
        <f t="shared" si="99"/>
        <v>213.42</v>
      </c>
      <c r="N3171" s="5">
        <f t="shared" si="100"/>
        <v>0</v>
      </c>
    </row>
    <row r="3172" spans="1:14" x14ac:dyDescent="0.25">
      <c r="A3172" s="7" t="s">
        <v>338</v>
      </c>
      <c r="B3172">
        <v>4.8312499999999998</v>
      </c>
      <c r="C3172" s="7" t="s">
        <v>15</v>
      </c>
      <c r="D3172" s="7" t="s">
        <v>16</v>
      </c>
      <c r="E3172" s="7" t="s">
        <v>27</v>
      </c>
      <c r="F3172" s="7" t="s">
        <v>19</v>
      </c>
      <c r="G3172">
        <v>-0.22500000000000001</v>
      </c>
      <c r="H3172">
        <v>-0.15</v>
      </c>
      <c r="I3172">
        <v>-783.06</v>
      </c>
      <c r="J3172">
        <v>0</v>
      </c>
      <c r="K3172">
        <v>-140.93</v>
      </c>
      <c r="L3172" s="5">
        <f t="shared" si="99"/>
        <v>783.06</v>
      </c>
      <c r="M3172" s="5">
        <f t="shared" si="99"/>
        <v>0</v>
      </c>
      <c r="N3172" s="5">
        <f t="shared" si="100"/>
        <v>140.93</v>
      </c>
    </row>
    <row r="3173" spans="1:14" x14ac:dyDescent="0.25">
      <c r="A3173" s="7" t="s">
        <v>338</v>
      </c>
      <c r="B3173">
        <v>4.8312499999999998</v>
      </c>
      <c r="C3173" s="7" t="s">
        <v>15</v>
      </c>
      <c r="D3173" s="7" t="s">
        <v>16</v>
      </c>
      <c r="E3173" s="7" t="s">
        <v>27</v>
      </c>
      <c r="F3173" s="7" t="s">
        <v>20</v>
      </c>
      <c r="G3173">
        <v>-0.22500000000000001</v>
      </c>
      <c r="H3173">
        <v>2.776E-17</v>
      </c>
      <c r="I3173">
        <v>-473.6</v>
      </c>
      <c r="J3173">
        <v>0</v>
      </c>
      <c r="K3173">
        <v>-139.66</v>
      </c>
      <c r="L3173" s="5">
        <f t="shared" si="99"/>
        <v>473.6</v>
      </c>
      <c r="M3173" s="5">
        <f t="shared" si="99"/>
        <v>0</v>
      </c>
      <c r="N3173" s="5">
        <f t="shared" si="100"/>
        <v>139.66</v>
      </c>
    </row>
    <row r="3174" spans="1:14" x14ac:dyDescent="0.25">
      <c r="A3174" s="7" t="s">
        <v>338</v>
      </c>
      <c r="B3174">
        <v>4.8312499999999998</v>
      </c>
      <c r="C3174" s="7" t="s">
        <v>15</v>
      </c>
      <c r="D3174" s="7" t="s">
        <v>16</v>
      </c>
      <c r="E3174" s="7" t="s">
        <v>27</v>
      </c>
      <c r="F3174" s="7" t="s">
        <v>21</v>
      </c>
      <c r="G3174">
        <v>-0.22500000000000001</v>
      </c>
      <c r="H3174">
        <v>0.15</v>
      </c>
      <c r="I3174">
        <v>-164.13</v>
      </c>
      <c r="J3174">
        <v>0</v>
      </c>
      <c r="K3174">
        <v>-140.93</v>
      </c>
      <c r="L3174" s="5">
        <f t="shared" si="99"/>
        <v>164.13</v>
      </c>
      <c r="M3174" s="5">
        <f t="shared" si="99"/>
        <v>0</v>
      </c>
      <c r="N3174" s="5">
        <f t="shared" si="100"/>
        <v>140.93</v>
      </c>
    </row>
    <row r="3175" spans="1:14" x14ac:dyDescent="0.25">
      <c r="A3175" s="7" t="s">
        <v>338</v>
      </c>
      <c r="B3175">
        <v>4.8312499999999998</v>
      </c>
      <c r="C3175" s="7" t="s">
        <v>15</v>
      </c>
      <c r="D3175" s="7" t="s">
        <v>16</v>
      </c>
      <c r="E3175" s="7" t="s">
        <v>27</v>
      </c>
      <c r="F3175" s="7" t="s">
        <v>22</v>
      </c>
      <c r="G3175">
        <v>-0.19900000000000001</v>
      </c>
      <c r="H3175">
        <v>2.776E-17</v>
      </c>
      <c r="I3175">
        <v>-414.65</v>
      </c>
      <c r="J3175">
        <v>-182.36</v>
      </c>
      <c r="K3175">
        <v>0</v>
      </c>
      <c r="L3175" s="5">
        <f t="shared" si="99"/>
        <v>414.65</v>
      </c>
      <c r="M3175" s="5">
        <f t="shared" si="99"/>
        <v>182.36</v>
      </c>
      <c r="N3175" s="5">
        <f t="shared" si="100"/>
        <v>0</v>
      </c>
    </row>
    <row r="3176" spans="1:14" x14ac:dyDescent="0.25">
      <c r="A3176" s="7" t="s">
        <v>338</v>
      </c>
      <c r="B3176">
        <v>4.8312499999999998</v>
      </c>
      <c r="C3176" s="7" t="s">
        <v>15</v>
      </c>
      <c r="D3176" s="7" t="s">
        <v>16</v>
      </c>
      <c r="E3176" s="7" t="s">
        <v>27</v>
      </c>
      <c r="F3176" s="7" t="s">
        <v>23</v>
      </c>
      <c r="G3176">
        <v>0.19900000000000001</v>
      </c>
      <c r="H3176">
        <v>2.776E-17</v>
      </c>
      <c r="I3176">
        <v>-128.91999999999999</v>
      </c>
      <c r="J3176">
        <v>-182.36</v>
      </c>
      <c r="K3176">
        <v>0</v>
      </c>
      <c r="L3176" s="5">
        <f t="shared" si="99"/>
        <v>128.91999999999999</v>
      </c>
      <c r="M3176" s="5">
        <f t="shared" si="99"/>
        <v>182.36</v>
      </c>
      <c r="N3176" s="5">
        <f t="shared" si="100"/>
        <v>0</v>
      </c>
    </row>
    <row r="3177" spans="1:14" x14ac:dyDescent="0.25">
      <c r="A3177" s="7" t="s">
        <v>338</v>
      </c>
      <c r="B3177">
        <v>4.8312499999999998</v>
      </c>
      <c r="C3177" s="7" t="s">
        <v>15</v>
      </c>
      <c r="D3177" s="7" t="s">
        <v>16</v>
      </c>
      <c r="E3177" s="7" t="s">
        <v>27</v>
      </c>
      <c r="F3177" s="7" t="s">
        <v>24</v>
      </c>
      <c r="G3177">
        <v>0.22500000000000001</v>
      </c>
      <c r="H3177">
        <v>-0.15</v>
      </c>
      <c r="I3177">
        <v>-107.81</v>
      </c>
      <c r="J3177">
        <v>0</v>
      </c>
      <c r="K3177">
        <v>-151.09</v>
      </c>
      <c r="L3177" s="5">
        <f t="shared" si="99"/>
        <v>107.81</v>
      </c>
      <c r="M3177" s="5">
        <f t="shared" si="99"/>
        <v>0</v>
      </c>
      <c r="N3177" s="5">
        <f t="shared" si="100"/>
        <v>151.09</v>
      </c>
    </row>
    <row r="3178" spans="1:14" x14ac:dyDescent="0.25">
      <c r="A3178" s="7" t="s">
        <v>338</v>
      </c>
      <c r="B3178">
        <v>4.8312499999999998</v>
      </c>
      <c r="C3178" s="7" t="s">
        <v>15</v>
      </c>
      <c r="D3178" s="7" t="s">
        <v>16</v>
      </c>
      <c r="E3178" s="7" t="s">
        <v>27</v>
      </c>
      <c r="F3178" s="7" t="s">
        <v>25</v>
      </c>
      <c r="G3178">
        <v>0.22500000000000001</v>
      </c>
      <c r="H3178">
        <v>2.776E-17</v>
      </c>
      <c r="I3178">
        <v>-140.09</v>
      </c>
      <c r="J3178">
        <v>0</v>
      </c>
      <c r="K3178">
        <v>-178.64</v>
      </c>
      <c r="L3178" s="5">
        <f t="shared" si="99"/>
        <v>140.09</v>
      </c>
      <c r="M3178" s="5">
        <f t="shared" si="99"/>
        <v>0</v>
      </c>
      <c r="N3178" s="5">
        <f t="shared" si="100"/>
        <v>178.64</v>
      </c>
    </row>
    <row r="3179" spans="1:14" x14ac:dyDescent="0.25">
      <c r="A3179" s="7" t="s">
        <v>338</v>
      </c>
      <c r="B3179">
        <v>4.8312499999999998</v>
      </c>
      <c r="C3179" s="7" t="s">
        <v>15</v>
      </c>
      <c r="D3179" s="7" t="s">
        <v>16</v>
      </c>
      <c r="E3179" s="7" t="s">
        <v>27</v>
      </c>
      <c r="F3179" s="7" t="s">
        <v>26</v>
      </c>
      <c r="G3179">
        <v>0.22500000000000001</v>
      </c>
      <c r="H3179">
        <v>0.15</v>
      </c>
      <c r="I3179">
        <v>-175.71</v>
      </c>
      <c r="J3179">
        <v>0</v>
      </c>
      <c r="K3179">
        <v>-151.09</v>
      </c>
      <c r="L3179" s="5">
        <f t="shared" si="99"/>
        <v>175.71</v>
      </c>
      <c r="M3179" s="5">
        <f t="shared" si="99"/>
        <v>0</v>
      </c>
      <c r="N3179" s="5">
        <f t="shared" si="100"/>
        <v>151.09</v>
      </c>
    </row>
    <row r="3180" spans="1:14" x14ac:dyDescent="0.25">
      <c r="A3180" s="7" t="s">
        <v>338</v>
      </c>
      <c r="B3180">
        <v>5.7975000000000003</v>
      </c>
      <c r="C3180" s="7" t="s">
        <v>15</v>
      </c>
      <c r="D3180" s="7" t="s">
        <v>16</v>
      </c>
      <c r="E3180" s="7" t="s">
        <v>27</v>
      </c>
      <c r="F3180" s="7" t="s">
        <v>18</v>
      </c>
      <c r="G3180">
        <v>0</v>
      </c>
      <c r="H3180">
        <v>0</v>
      </c>
      <c r="I3180">
        <v>-72.64</v>
      </c>
      <c r="J3180">
        <v>-213.42</v>
      </c>
      <c r="K3180">
        <v>0</v>
      </c>
      <c r="L3180" s="5">
        <f t="shared" si="99"/>
        <v>72.64</v>
      </c>
      <c r="M3180" s="5">
        <f t="shared" si="99"/>
        <v>213.42</v>
      </c>
      <c r="N3180" s="5">
        <f t="shared" si="100"/>
        <v>0</v>
      </c>
    </row>
    <row r="3181" spans="1:14" x14ac:dyDescent="0.25">
      <c r="A3181" s="7" t="s">
        <v>338</v>
      </c>
      <c r="B3181">
        <v>5.7975000000000003</v>
      </c>
      <c r="C3181" s="7" t="s">
        <v>15</v>
      </c>
      <c r="D3181" s="7" t="s">
        <v>16</v>
      </c>
      <c r="E3181" s="7" t="s">
        <v>27</v>
      </c>
      <c r="F3181" s="7" t="s">
        <v>19</v>
      </c>
      <c r="G3181">
        <v>-0.22500000000000001</v>
      </c>
      <c r="H3181">
        <v>-0.15</v>
      </c>
      <c r="I3181">
        <v>-665.13</v>
      </c>
      <c r="J3181">
        <v>0</v>
      </c>
      <c r="K3181">
        <v>-140.93</v>
      </c>
      <c r="L3181" s="5">
        <f t="shared" si="99"/>
        <v>665.13</v>
      </c>
      <c r="M3181" s="5">
        <f t="shared" si="99"/>
        <v>0</v>
      </c>
      <c r="N3181" s="5">
        <f t="shared" si="100"/>
        <v>140.93</v>
      </c>
    </row>
    <row r="3182" spans="1:14" x14ac:dyDescent="0.25">
      <c r="A3182" s="7" t="s">
        <v>338</v>
      </c>
      <c r="B3182">
        <v>5.7975000000000003</v>
      </c>
      <c r="C3182" s="7" t="s">
        <v>15</v>
      </c>
      <c r="D3182" s="7" t="s">
        <v>16</v>
      </c>
      <c r="E3182" s="7" t="s">
        <v>27</v>
      </c>
      <c r="F3182" s="7" t="s">
        <v>20</v>
      </c>
      <c r="G3182">
        <v>-0.22500000000000001</v>
      </c>
      <c r="H3182">
        <v>2.776E-17</v>
      </c>
      <c r="I3182">
        <v>-340.58</v>
      </c>
      <c r="J3182">
        <v>0</v>
      </c>
      <c r="K3182">
        <v>-139.66</v>
      </c>
      <c r="L3182" s="5">
        <f t="shared" si="99"/>
        <v>340.58</v>
      </c>
      <c r="M3182" s="5">
        <f t="shared" si="99"/>
        <v>0</v>
      </c>
      <c r="N3182" s="5">
        <f t="shared" si="100"/>
        <v>139.66</v>
      </c>
    </row>
    <row r="3183" spans="1:14" x14ac:dyDescent="0.25">
      <c r="A3183" s="7" t="s">
        <v>338</v>
      </c>
      <c r="B3183">
        <v>5.7975000000000003</v>
      </c>
      <c r="C3183" s="7" t="s">
        <v>15</v>
      </c>
      <c r="D3183" s="7" t="s">
        <v>16</v>
      </c>
      <c r="E3183" s="7" t="s">
        <v>27</v>
      </c>
      <c r="F3183" s="7" t="s">
        <v>21</v>
      </c>
      <c r="G3183">
        <v>-0.22500000000000001</v>
      </c>
      <c r="H3183">
        <v>0.15</v>
      </c>
      <c r="I3183">
        <v>-219.92</v>
      </c>
      <c r="J3183">
        <v>0</v>
      </c>
      <c r="K3183">
        <v>-140.93</v>
      </c>
      <c r="L3183" s="5">
        <f t="shared" si="99"/>
        <v>219.92</v>
      </c>
      <c r="M3183" s="5">
        <f t="shared" si="99"/>
        <v>0</v>
      </c>
      <c r="N3183" s="5">
        <f t="shared" si="100"/>
        <v>140.93</v>
      </c>
    </row>
    <row r="3184" spans="1:14" x14ac:dyDescent="0.25">
      <c r="A3184" s="7" t="s">
        <v>338</v>
      </c>
      <c r="B3184">
        <v>5.7975000000000003</v>
      </c>
      <c r="C3184" s="7" t="s">
        <v>15</v>
      </c>
      <c r="D3184" s="7" t="s">
        <v>16</v>
      </c>
      <c r="E3184" s="7" t="s">
        <v>27</v>
      </c>
      <c r="F3184" s="7" t="s">
        <v>22</v>
      </c>
      <c r="G3184">
        <v>-0.19900000000000001</v>
      </c>
      <c r="H3184">
        <v>2.776E-17</v>
      </c>
      <c r="I3184">
        <v>-290.89999999999998</v>
      </c>
      <c r="J3184">
        <v>-182.36</v>
      </c>
      <c r="K3184">
        <v>0</v>
      </c>
      <c r="L3184" s="5">
        <f t="shared" si="99"/>
        <v>290.89999999999998</v>
      </c>
      <c r="M3184" s="5">
        <f t="shared" si="99"/>
        <v>182.36</v>
      </c>
      <c r="N3184" s="5">
        <f t="shared" si="100"/>
        <v>0</v>
      </c>
    </row>
    <row r="3185" spans="1:14" x14ac:dyDescent="0.25">
      <c r="A3185" s="7" t="s">
        <v>338</v>
      </c>
      <c r="B3185">
        <v>5.7975000000000003</v>
      </c>
      <c r="C3185" s="7" t="s">
        <v>15</v>
      </c>
      <c r="D3185" s="7" t="s">
        <v>16</v>
      </c>
      <c r="E3185" s="7" t="s">
        <v>27</v>
      </c>
      <c r="F3185" s="7" t="s">
        <v>23</v>
      </c>
      <c r="G3185">
        <v>0.19900000000000001</v>
      </c>
      <c r="H3185">
        <v>2.776E-17</v>
      </c>
      <c r="I3185">
        <v>-200.52</v>
      </c>
      <c r="J3185">
        <v>-182.36</v>
      </c>
      <c r="K3185">
        <v>0</v>
      </c>
      <c r="L3185" s="5">
        <f t="shared" si="99"/>
        <v>200.52</v>
      </c>
      <c r="M3185" s="5">
        <f t="shared" si="99"/>
        <v>182.36</v>
      </c>
      <c r="N3185" s="5">
        <f t="shared" si="100"/>
        <v>0</v>
      </c>
    </row>
    <row r="3186" spans="1:14" x14ac:dyDescent="0.25">
      <c r="A3186" s="7" t="s">
        <v>338</v>
      </c>
      <c r="B3186">
        <v>5.7975000000000003</v>
      </c>
      <c r="C3186" s="7" t="s">
        <v>15</v>
      </c>
      <c r="D3186" s="7" t="s">
        <v>16</v>
      </c>
      <c r="E3186" s="7" t="s">
        <v>27</v>
      </c>
      <c r="F3186" s="7" t="s">
        <v>24</v>
      </c>
      <c r="G3186">
        <v>0.22500000000000001</v>
      </c>
      <c r="H3186">
        <v>-0.15</v>
      </c>
      <c r="I3186">
        <v>-366.74</v>
      </c>
      <c r="J3186">
        <v>0</v>
      </c>
      <c r="K3186">
        <v>-151.09</v>
      </c>
      <c r="L3186" s="5">
        <f t="shared" si="99"/>
        <v>366.74</v>
      </c>
      <c r="M3186" s="5">
        <f t="shared" si="99"/>
        <v>0</v>
      </c>
      <c r="N3186" s="5">
        <f t="shared" si="100"/>
        <v>151.09</v>
      </c>
    </row>
    <row r="3187" spans="1:14" x14ac:dyDescent="0.25">
      <c r="A3187" s="7" t="s">
        <v>338</v>
      </c>
      <c r="B3187">
        <v>5.7975000000000003</v>
      </c>
      <c r="C3187" s="7" t="s">
        <v>15</v>
      </c>
      <c r="D3187" s="7" t="s">
        <v>16</v>
      </c>
      <c r="E3187" s="7" t="s">
        <v>27</v>
      </c>
      <c r="F3187" s="7" t="s">
        <v>25</v>
      </c>
      <c r="G3187">
        <v>0.22500000000000001</v>
      </c>
      <c r="H3187">
        <v>2.776E-17</v>
      </c>
      <c r="I3187">
        <v>-220.2</v>
      </c>
      <c r="J3187">
        <v>0</v>
      </c>
      <c r="K3187">
        <v>-178.64</v>
      </c>
      <c r="L3187" s="5">
        <f t="shared" si="99"/>
        <v>220.2</v>
      </c>
      <c r="M3187" s="5">
        <f t="shared" si="99"/>
        <v>0</v>
      </c>
      <c r="N3187" s="5">
        <f t="shared" si="100"/>
        <v>178.64</v>
      </c>
    </row>
    <row r="3188" spans="1:14" x14ac:dyDescent="0.25">
      <c r="A3188" s="7" t="s">
        <v>338</v>
      </c>
      <c r="B3188">
        <v>5.7975000000000003</v>
      </c>
      <c r="C3188" s="7" t="s">
        <v>15</v>
      </c>
      <c r="D3188" s="7" t="s">
        <v>16</v>
      </c>
      <c r="E3188" s="7" t="s">
        <v>27</v>
      </c>
      <c r="F3188" s="7" t="s">
        <v>26</v>
      </c>
      <c r="G3188">
        <v>0.22500000000000001</v>
      </c>
      <c r="H3188">
        <v>0.15</v>
      </c>
      <c r="I3188">
        <v>-182.72</v>
      </c>
      <c r="J3188">
        <v>0</v>
      </c>
      <c r="K3188">
        <v>-151.09</v>
      </c>
      <c r="L3188" s="5">
        <f t="shared" si="99"/>
        <v>182.72</v>
      </c>
      <c r="M3188" s="5">
        <f t="shared" si="99"/>
        <v>0</v>
      </c>
      <c r="N3188" s="5">
        <f t="shared" si="100"/>
        <v>151.09</v>
      </c>
    </row>
    <row r="3189" spans="1:14" x14ac:dyDescent="0.25">
      <c r="A3189" s="7" t="s">
        <v>338</v>
      </c>
      <c r="B3189">
        <v>6.7637499999999999</v>
      </c>
      <c r="C3189" s="7" t="s">
        <v>15</v>
      </c>
      <c r="D3189" s="7" t="s">
        <v>16</v>
      </c>
      <c r="E3189" s="7" t="s">
        <v>27</v>
      </c>
      <c r="F3189" s="7" t="s">
        <v>18</v>
      </c>
      <c r="G3189">
        <v>0</v>
      </c>
      <c r="H3189">
        <v>0</v>
      </c>
      <c r="I3189">
        <v>-72.64</v>
      </c>
      <c r="J3189">
        <v>-213.42</v>
      </c>
      <c r="K3189">
        <v>0</v>
      </c>
      <c r="L3189" s="5">
        <f t="shared" si="99"/>
        <v>72.64</v>
      </c>
      <c r="M3189" s="5">
        <f t="shared" si="99"/>
        <v>213.42</v>
      </c>
      <c r="N3189" s="5">
        <f t="shared" si="100"/>
        <v>0</v>
      </c>
    </row>
    <row r="3190" spans="1:14" x14ac:dyDescent="0.25">
      <c r="A3190" s="7" t="s">
        <v>338</v>
      </c>
      <c r="B3190">
        <v>6.7637499999999999</v>
      </c>
      <c r="C3190" s="7" t="s">
        <v>15</v>
      </c>
      <c r="D3190" s="7" t="s">
        <v>16</v>
      </c>
      <c r="E3190" s="7" t="s">
        <v>27</v>
      </c>
      <c r="F3190" s="7" t="s">
        <v>19</v>
      </c>
      <c r="G3190">
        <v>-0.22500000000000001</v>
      </c>
      <c r="H3190">
        <v>-0.15</v>
      </c>
      <c r="I3190">
        <v>-827.67</v>
      </c>
      <c r="J3190">
        <v>0</v>
      </c>
      <c r="K3190">
        <v>-140.93</v>
      </c>
      <c r="L3190" s="5">
        <f t="shared" si="99"/>
        <v>827.67</v>
      </c>
      <c r="M3190" s="5">
        <f t="shared" si="99"/>
        <v>0</v>
      </c>
      <c r="N3190" s="5">
        <f t="shared" si="100"/>
        <v>140.93</v>
      </c>
    </row>
    <row r="3191" spans="1:14" x14ac:dyDescent="0.25">
      <c r="A3191" s="7" t="s">
        <v>338</v>
      </c>
      <c r="B3191">
        <v>6.7637499999999999</v>
      </c>
      <c r="C3191" s="7" t="s">
        <v>15</v>
      </c>
      <c r="D3191" s="7" t="s">
        <v>16</v>
      </c>
      <c r="E3191" s="7" t="s">
        <v>27</v>
      </c>
      <c r="F3191" s="7" t="s">
        <v>20</v>
      </c>
      <c r="G3191">
        <v>-0.22500000000000001</v>
      </c>
      <c r="H3191">
        <v>2.776E-17</v>
      </c>
      <c r="I3191">
        <v>-476.26</v>
      </c>
      <c r="J3191">
        <v>0</v>
      </c>
      <c r="K3191">
        <v>-139.66</v>
      </c>
      <c r="L3191" s="5">
        <f t="shared" si="99"/>
        <v>476.26</v>
      </c>
      <c r="M3191" s="5">
        <f t="shared" si="99"/>
        <v>0</v>
      </c>
      <c r="N3191" s="5">
        <f t="shared" si="100"/>
        <v>139.66</v>
      </c>
    </row>
    <row r="3192" spans="1:14" x14ac:dyDescent="0.25">
      <c r="A3192" s="7" t="s">
        <v>338</v>
      </c>
      <c r="B3192">
        <v>6.7637499999999999</v>
      </c>
      <c r="C3192" s="7" t="s">
        <v>15</v>
      </c>
      <c r="D3192" s="7" t="s">
        <v>16</v>
      </c>
      <c r="E3192" s="7" t="s">
        <v>27</v>
      </c>
      <c r="F3192" s="7" t="s">
        <v>21</v>
      </c>
      <c r="G3192">
        <v>-0.22500000000000001</v>
      </c>
      <c r="H3192">
        <v>0.15</v>
      </c>
      <c r="I3192">
        <v>-576.22</v>
      </c>
      <c r="J3192">
        <v>0</v>
      </c>
      <c r="K3192">
        <v>-140.93</v>
      </c>
      <c r="L3192" s="5">
        <f t="shared" si="99"/>
        <v>576.22</v>
      </c>
      <c r="M3192" s="5">
        <f t="shared" si="99"/>
        <v>0</v>
      </c>
      <c r="N3192" s="5">
        <f t="shared" si="100"/>
        <v>140.93</v>
      </c>
    </row>
    <row r="3193" spans="1:14" x14ac:dyDescent="0.25">
      <c r="A3193" s="7" t="s">
        <v>338</v>
      </c>
      <c r="B3193">
        <v>6.7637499999999999</v>
      </c>
      <c r="C3193" s="7" t="s">
        <v>15</v>
      </c>
      <c r="D3193" s="7" t="s">
        <v>16</v>
      </c>
      <c r="E3193" s="7" t="s">
        <v>27</v>
      </c>
      <c r="F3193" s="7" t="s">
        <v>22</v>
      </c>
      <c r="G3193">
        <v>-0.19900000000000001</v>
      </c>
      <c r="H3193">
        <v>2.776E-17</v>
      </c>
      <c r="I3193">
        <v>-410.85</v>
      </c>
      <c r="J3193">
        <v>-182.36</v>
      </c>
      <c r="K3193">
        <v>0</v>
      </c>
      <c r="L3193" s="5">
        <f t="shared" si="99"/>
        <v>410.85</v>
      </c>
      <c r="M3193" s="5">
        <f t="shared" si="99"/>
        <v>182.36</v>
      </c>
      <c r="N3193" s="5">
        <f t="shared" si="100"/>
        <v>0</v>
      </c>
    </row>
    <row r="3194" spans="1:14" x14ac:dyDescent="0.25">
      <c r="A3194" s="7" t="s">
        <v>338</v>
      </c>
      <c r="B3194">
        <v>6.7637499999999999</v>
      </c>
      <c r="C3194" s="7" t="s">
        <v>15</v>
      </c>
      <c r="D3194" s="7" t="s">
        <v>16</v>
      </c>
      <c r="E3194" s="7" t="s">
        <v>27</v>
      </c>
      <c r="F3194" s="7" t="s">
        <v>23</v>
      </c>
      <c r="G3194">
        <v>0.19900000000000001</v>
      </c>
      <c r="H3194">
        <v>2.776E-17</v>
      </c>
      <c r="I3194">
        <v>-378.79</v>
      </c>
      <c r="J3194">
        <v>-182.36</v>
      </c>
      <c r="K3194">
        <v>0</v>
      </c>
      <c r="L3194" s="5">
        <f t="shared" si="99"/>
        <v>378.79</v>
      </c>
      <c r="M3194" s="5">
        <f t="shared" si="99"/>
        <v>182.36</v>
      </c>
      <c r="N3194" s="5">
        <f t="shared" si="100"/>
        <v>0</v>
      </c>
    </row>
    <row r="3195" spans="1:14" x14ac:dyDescent="0.25">
      <c r="A3195" s="7" t="s">
        <v>338</v>
      </c>
      <c r="B3195">
        <v>6.7637499999999999</v>
      </c>
      <c r="C3195" s="7" t="s">
        <v>15</v>
      </c>
      <c r="D3195" s="7" t="s">
        <v>16</v>
      </c>
      <c r="E3195" s="7" t="s">
        <v>27</v>
      </c>
      <c r="F3195" s="7" t="s">
        <v>24</v>
      </c>
      <c r="G3195">
        <v>0.22500000000000001</v>
      </c>
      <c r="H3195">
        <v>-0.15</v>
      </c>
      <c r="I3195">
        <v>-668.29</v>
      </c>
      <c r="J3195">
        <v>0</v>
      </c>
      <c r="K3195">
        <v>-151.09</v>
      </c>
      <c r="L3195" s="5">
        <f t="shared" si="99"/>
        <v>668.29</v>
      </c>
      <c r="M3195" s="5">
        <f t="shared" si="99"/>
        <v>0</v>
      </c>
      <c r="N3195" s="5">
        <f t="shared" si="100"/>
        <v>151.09</v>
      </c>
    </row>
    <row r="3196" spans="1:14" x14ac:dyDescent="0.25">
      <c r="A3196" s="7" t="s">
        <v>338</v>
      </c>
      <c r="B3196">
        <v>6.7637499999999999</v>
      </c>
      <c r="C3196" s="7" t="s">
        <v>15</v>
      </c>
      <c r="D3196" s="7" t="s">
        <v>16</v>
      </c>
      <c r="E3196" s="7" t="s">
        <v>27</v>
      </c>
      <c r="F3196" s="7" t="s">
        <v>25</v>
      </c>
      <c r="G3196">
        <v>0.22500000000000001</v>
      </c>
      <c r="H3196">
        <v>2.776E-17</v>
      </c>
      <c r="I3196">
        <v>-421.77</v>
      </c>
      <c r="J3196">
        <v>0</v>
      </c>
      <c r="K3196">
        <v>-178.64</v>
      </c>
      <c r="L3196" s="5">
        <f t="shared" si="99"/>
        <v>421.77</v>
      </c>
      <c r="M3196" s="5">
        <f t="shared" si="99"/>
        <v>0</v>
      </c>
      <c r="N3196" s="5">
        <f t="shared" si="100"/>
        <v>178.64</v>
      </c>
    </row>
    <row r="3197" spans="1:14" x14ac:dyDescent="0.25">
      <c r="A3197" s="7" t="s">
        <v>338</v>
      </c>
      <c r="B3197">
        <v>6.7637499999999999</v>
      </c>
      <c r="C3197" s="7" t="s">
        <v>15</v>
      </c>
      <c r="D3197" s="7" t="s">
        <v>16</v>
      </c>
      <c r="E3197" s="7" t="s">
        <v>27</v>
      </c>
      <c r="F3197" s="7" t="s">
        <v>26</v>
      </c>
      <c r="G3197">
        <v>0.22500000000000001</v>
      </c>
      <c r="H3197">
        <v>0.15</v>
      </c>
      <c r="I3197">
        <v>-482.17</v>
      </c>
      <c r="J3197">
        <v>0</v>
      </c>
      <c r="K3197">
        <v>-151.09</v>
      </c>
      <c r="L3197" s="5">
        <f t="shared" si="99"/>
        <v>482.17</v>
      </c>
      <c r="M3197" s="5">
        <f t="shared" si="99"/>
        <v>0</v>
      </c>
      <c r="N3197" s="5">
        <f t="shared" si="100"/>
        <v>151.09</v>
      </c>
    </row>
    <row r="3198" spans="1:14" x14ac:dyDescent="0.25">
      <c r="A3198" s="7" t="s">
        <v>338</v>
      </c>
      <c r="B3198">
        <v>7.73</v>
      </c>
      <c r="C3198" s="7" t="s">
        <v>15</v>
      </c>
      <c r="D3198" s="7" t="s">
        <v>16</v>
      </c>
      <c r="E3198" s="7" t="s">
        <v>27</v>
      </c>
      <c r="F3198" s="7" t="s">
        <v>18</v>
      </c>
      <c r="G3198">
        <v>0</v>
      </c>
      <c r="H3198">
        <v>0</v>
      </c>
      <c r="I3198">
        <v>-72.64</v>
      </c>
      <c r="J3198">
        <v>-213.42</v>
      </c>
      <c r="K3198">
        <v>0</v>
      </c>
      <c r="L3198" s="5">
        <f t="shared" si="99"/>
        <v>72.64</v>
      </c>
      <c r="M3198" s="5">
        <f t="shared" si="99"/>
        <v>213.42</v>
      </c>
      <c r="N3198" s="5">
        <f t="shared" si="100"/>
        <v>0</v>
      </c>
    </row>
    <row r="3199" spans="1:14" x14ac:dyDescent="0.25">
      <c r="A3199" s="7" t="s">
        <v>338</v>
      </c>
      <c r="B3199">
        <v>7.73</v>
      </c>
      <c r="C3199" s="7" t="s">
        <v>15</v>
      </c>
      <c r="D3199" s="7" t="s">
        <v>16</v>
      </c>
      <c r="E3199" s="7" t="s">
        <v>27</v>
      </c>
      <c r="F3199" s="7" t="s">
        <v>19</v>
      </c>
      <c r="G3199">
        <v>-0.22500000000000001</v>
      </c>
      <c r="H3199">
        <v>-0.15</v>
      </c>
      <c r="I3199">
        <v>-990.21</v>
      </c>
      <c r="J3199">
        <v>0</v>
      </c>
      <c r="K3199">
        <v>-140.93</v>
      </c>
      <c r="L3199" s="5">
        <f t="shared" si="99"/>
        <v>990.21</v>
      </c>
      <c r="M3199" s="5">
        <f t="shared" si="99"/>
        <v>0</v>
      </c>
      <c r="N3199" s="5">
        <f t="shared" si="100"/>
        <v>140.93</v>
      </c>
    </row>
    <row r="3200" spans="1:14" x14ac:dyDescent="0.25">
      <c r="A3200" s="7" t="s">
        <v>338</v>
      </c>
      <c r="B3200">
        <v>7.73</v>
      </c>
      <c r="C3200" s="7" t="s">
        <v>15</v>
      </c>
      <c r="D3200" s="7" t="s">
        <v>16</v>
      </c>
      <c r="E3200" s="7" t="s">
        <v>27</v>
      </c>
      <c r="F3200" s="7" t="s">
        <v>20</v>
      </c>
      <c r="G3200">
        <v>-0.22500000000000001</v>
      </c>
      <c r="H3200">
        <v>2.776E-17</v>
      </c>
      <c r="I3200">
        <v>-661.33</v>
      </c>
      <c r="J3200">
        <v>0</v>
      </c>
      <c r="K3200">
        <v>-139.66</v>
      </c>
      <c r="L3200" s="5">
        <f t="shared" si="99"/>
        <v>661.33</v>
      </c>
      <c r="M3200" s="5">
        <f t="shared" si="99"/>
        <v>0</v>
      </c>
      <c r="N3200" s="5">
        <f t="shared" si="100"/>
        <v>139.66</v>
      </c>
    </row>
    <row r="3201" spans="1:14" x14ac:dyDescent="0.25">
      <c r="A3201" s="7" t="s">
        <v>338</v>
      </c>
      <c r="B3201">
        <v>7.73</v>
      </c>
      <c r="C3201" s="7" t="s">
        <v>15</v>
      </c>
      <c r="D3201" s="7" t="s">
        <v>16</v>
      </c>
      <c r="E3201" s="7" t="s">
        <v>27</v>
      </c>
      <c r="F3201" s="7" t="s">
        <v>21</v>
      </c>
      <c r="G3201">
        <v>-0.22500000000000001</v>
      </c>
      <c r="H3201">
        <v>0.15</v>
      </c>
      <c r="I3201">
        <v>-944.74</v>
      </c>
      <c r="J3201">
        <v>0</v>
      </c>
      <c r="K3201">
        <v>-140.93</v>
      </c>
      <c r="L3201" s="5">
        <f t="shared" si="99"/>
        <v>944.74</v>
      </c>
      <c r="M3201" s="5">
        <f t="shared" si="99"/>
        <v>0</v>
      </c>
      <c r="N3201" s="5">
        <f t="shared" si="100"/>
        <v>140.93</v>
      </c>
    </row>
    <row r="3202" spans="1:14" x14ac:dyDescent="0.25">
      <c r="A3202" s="7" t="s">
        <v>338</v>
      </c>
      <c r="B3202">
        <v>7.73</v>
      </c>
      <c r="C3202" s="7" t="s">
        <v>15</v>
      </c>
      <c r="D3202" s="7" t="s">
        <v>16</v>
      </c>
      <c r="E3202" s="7" t="s">
        <v>27</v>
      </c>
      <c r="F3202" s="7" t="s">
        <v>22</v>
      </c>
      <c r="G3202">
        <v>-0.19900000000000001</v>
      </c>
      <c r="H3202">
        <v>2.776E-17</v>
      </c>
      <c r="I3202">
        <v>-583.87</v>
      </c>
      <c r="J3202">
        <v>-182.36</v>
      </c>
      <c r="K3202">
        <v>0</v>
      </c>
      <c r="L3202" s="5">
        <f t="shared" si="99"/>
        <v>583.87</v>
      </c>
      <c r="M3202" s="5">
        <f t="shared" si="99"/>
        <v>182.36</v>
      </c>
      <c r="N3202" s="5">
        <f t="shared" si="100"/>
        <v>0</v>
      </c>
    </row>
    <row r="3203" spans="1:14" x14ac:dyDescent="0.25">
      <c r="A3203" s="7" t="s">
        <v>338</v>
      </c>
      <c r="B3203">
        <v>7.73</v>
      </c>
      <c r="C3203" s="7" t="s">
        <v>15</v>
      </c>
      <c r="D3203" s="7" t="s">
        <v>16</v>
      </c>
      <c r="E3203" s="7" t="s">
        <v>27</v>
      </c>
      <c r="F3203" s="7" t="s">
        <v>23</v>
      </c>
      <c r="G3203">
        <v>0.19900000000000001</v>
      </c>
      <c r="H3203">
        <v>2.776E-17</v>
      </c>
      <c r="I3203">
        <v>-557.07000000000005</v>
      </c>
      <c r="J3203">
        <v>-182.36</v>
      </c>
      <c r="K3203">
        <v>0</v>
      </c>
      <c r="L3203" s="5">
        <f t="shared" si="99"/>
        <v>557.07000000000005</v>
      </c>
      <c r="M3203" s="5">
        <f t="shared" si="99"/>
        <v>182.36</v>
      </c>
      <c r="N3203" s="5">
        <f t="shared" si="100"/>
        <v>0</v>
      </c>
    </row>
    <row r="3204" spans="1:14" x14ac:dyDescent="0.25">
      <c r="A3204" s="7" t="s">
        <v>338</v>
      </c>
      <c r="B3204">
        <v>7.73</v>
      </c>
      <c r="C3204" s="7" t="s">
        <v>15</v>
      </c>
      <c r="D3204" s="7" t="s">
        <v>16</v>
      </c>
      <c r="E3204" s="7" t="s">
        <v>27</v>
      </c>
      <c r="F3204" s="7" t="s">
        <v>24</v>
      </c>
      <c r="G3204">
        <v>0.22500000000000001</v>
      </c>
      <c r="H3204">
        <v>-0.15</v>
      </c>
      <c r="I3204">
        <v>-969.85</v>
      </c>
      <c r="J3204">
        <v>0</v>
      </c>
      <c r="K3204">
        <v>-151.09</v>
      </c>
      <c r="L3204" s="5">
        <f t="shared" ref="L3204:M3267" si="101">+ABS(I3204)</f>
        <v>969.85</v>
      </c>
      <c r="M3204" s="5">
        <f t="shared" si="101"/>
        <v>0</v>
      </c>
      <c r="N3204" s="5">
        <f t="shared" ref="N3204:N3267" si="102">+ABS(K3204)</f>
        <v>151.09</v>
      </c>
    </row>
    <row r="3205" spans="1:14" x14ac:dyDescent="0.25">
      <c r="A3205" s="7" t="s">
        <v>338</v>
      </c>
      <c r="B3205">
        <v>7.73</v>
      </c>
      <c r="C3205" s="7" t="s">
        <v>15</v>
      </c>
      <c r="D3205" s="7" t="s">
        <v>16</v>
      </c>
      <c r="E3205" s="7" t="s">
        <v>27</v>
      </c>
      <c r="F3205" s="7" t="s">
        <v>25</v>
      </c>
      <c r="G3205">
        <v>0.22500000000000001</v>
      </c>
      <c r="H3205">
        <v>2.776E-17</v>
      </c>
      <c r="I3205">
        <v>-623.34</v>
      </c>
      <c r="J3205">
        <v>0</v>
      </c>
      <c r="K3205">
        <v>-178.64</v>
      </c>
      <c r="L3205" s="5">
        <f t="shared" si="101"/>
        <v>623.34</v>
      </c>
      <c r="M3205" s="5">
        <f t="shared" si="101"/>
        <v>0</v>
      </c>
      <c r="N3205" s="5">
        <f t="shared" si="102"/>
        <v>178.64</v>
      </c>
    </row>
    <row r="3206" spans="1:14" x14ac:dyDescent="0.25">
      <c r="A3206" s="7" t="s">
        <v>338</v>
      </c>
      <c r="B3206">
        <v>7.73</v>
      </c>
      <c r="C3206" s="7" t="s">
        <v>15</v>
      </c>
      <c r="D3206" s="7" t="s">
        <v>16</v>
      </c>
      <c r="E3206" s="7" t="s">
        <v>27</v>
      </c>
      <c r="F3206" s="7" t="s">
        <v>26</v>
      </c>
      <c r="G3206">
        <v>0.22500000000000001</v>
      </c>
      <c r="H3206">
        <v>0.15</v>
      </c>
      <c r="I3206">
        <v>-781.61</v>
      </c>
      <c r="J3206">
        <v>0</v>
      </c>
      <c r="K3206">
        <v>-151.09</v>
      </c>
      <c r="L3206" s="5">
        <f t="shared" si="101"/>
        <v>781.61</v>
      </c>
      <c r="M3206" s="5">
        <f t="shared" si="101"/>
        <v>0</v>
      </c>
      <c r="N3206" s="5">
        <f t="shared" si="102"/>
        <v>151.09</v>
      </c>
    </row>
    <row r="3207" spans="1:14" x14ac:dyDescent="0.25">
      <c r="A3207" s="7" t="s">
        <v>339</v>
      </c>
      <c r="B3207">
        <v>0</v>
      </c>
      <c r="C3207" s="7" t="s">
        <v>15</v>
      </c>
      <c r="D3207" s="7" t="s">
        <v>16</v>
      </c>
      <c r="E3207" s="7" t="s">
        <v>17</v>
      </c>
      <c r="F3207" s="7" t="s">
        <v>18</v>
      </c>
      <c r="G3207">
        <v>0</v>
      </c>
      <c r="H3207">
        <v>0</v>
      </c>
      <c r="I3207">
        <v>845.68</v>
      </c>
      <c r="J3207">
        <v>78.27</v>
      </c>
      <c r="K3207">
        <v>0</v>
      </c>
      <c r="L3207" s="5">
        <f t="shared" si="101"/>
        <v>845.68</v>
      </c>
      <c r="M3207" s="5">
        <f t="shared" si="101"/>
        <v>78.27</v>
      </c>
      <c r="N3207" s="5">
        <f t="shared" si="102"/>
        <v>0</v>
      </c>
    </row>
    <row r="3208" spans="1:14" x14ac:dyDescent="0.25">
      <c r="A3208" s="7" t="s">
        <v>339</v>
      </c>
      <c r="B3208">
        <v>0</v>
      </c>
      <c r="C3208" s="7" t="s">
        <v>15</v>
      </c>
      <c r="D3208" s="7" t="s">
        <v>16</v>
      </c>
      <c r="E3208" s="7" t="s">
        <v>17</v>
      </c>
      <c r="F3208" s="7" t="s">
        <v>19</v>
      </c>
      <c r="G3208">
        <v>-0.22500000000000001</v>
      </c>
      <c r="H3208">
        <v>-0.15</v>
      </c>
      <c r="I3208">
        <v>340.52</v>
      </c>
      <c r="J3208">
        <v>0</v>
      </c>
      <c r="K3208">
        <v>123.15</v>
      </c>
      <c r="L3208" s="5">
        <f t="shared" si="101"/>
        <v>340.52</v>
      </c>
      <c r="M3208" s="5">
        <f t="shared" si="101"/>
        <v>0</v>
      </c>
      <c r="N3208" s="5">
        <f t="shared" si="102"/>
        <v>123.15</v>
      </c>
    </row>
    <row r="3209" spans="1:14" x14ac:dyDescent="0.25">
      <c r="A3209" s="7" t="s">
        <v>339</v>
      </c>
      <c r="B3209">
        <v>0</v>
      </c>
      <c r="C3209" s="7" t="s">
        <v>15</v>
      </c>
      <c r="D3209" s="7" t="s">
        <v>16</v>
      </c>
      <c r="E3209" s="7" t="s">
        <v>17</v>
      </c>
      <c r="F3209" s="7" t="s">
        <v>20</v>
      </c>
      <c r="G3209">
        <v>-0.22500000000000001</v>
      </c>
      <c r="H3209">
        <v>2.776E-17</v>
      </c>
      <c r="I3209">
        <v>724.21</v>
      </c>
      <c r="J3209">
        <v>0</v>
      </c>
      <c r="K3209">
        <v>129.57</v>
      </c>
      <c r="L3209" s="5">
        <f t="shared" si="101"/>
        <v>724.21</v>
      </c>
      <c r="M3209" s="5">
        <f t="shared" si="101"/>
        <v>0</v>
      </c>
      <c r="N3209" s="5">
        <f t="shared" si="102"/>
        <v>129.57</v>
      </c>
    </row>
    <row r="3210" spans="1:14" x14ac:dyDescent="0.25">
      <c r="A3210" s="7" t="s">
        <v>339</v>
      </c>
      <c r="B3210">
        <v>0</v>
      </c>
      <c r="C3210" s="7" t="s">
        <v>15</v>
      </c>
      <c r="D3210" s="7" t="s">
        <v>16</v>
      </c>
      <c r="E3210" s="7" t="s">
        <v>17</v>
      </c>
      <c r="F3210" s="7" t="s">
        <v>21</v>
      </c>
      <c r="G3210">
        <v>-0.22500000000000001</v>
      </c>
      <c r="H3210">
        <v>0.15</v>
      </c>
      <c r="I3210">
        <v>1564.59</v>
      </c>
      <c r="J3210">
        <v>0</v>
      </c>
      <c r="K3210">
        <v>123.15</v>
      </c>
      <c r="L3210" s="5">
        <f t="shared" si="101"/>
        <v>1564.59</v>
      </c>
      <c r="M3210" s="5">
        <f t="shared" si="101"/>
        <v>0</v>
      </c>
      <c r="N3210" s="5">
        <f t="shared" si="102"/>
        <v>123.15</v>
      </c>
    </row>
    <row r="3211" spans="1:14" x14ac:dyDescent="0.25">
      <c r="A3211" s="7" t="s">
        <v>339</v>
      </c>
      <c r="B3211">
        <v>0</v>
      </c>
      <c r="C3211" s="7" t="s">
        <v>15</v>
      </c>
      <c r="D3211" s="7" t="s">
        <v>16</v>
      </c>
      <c r="E3211" s="7" t="s">
        <v>17</v>
      </c>
      <c r="F3211" s="7" t="s">
        <v>22</v>
      </c>
      <c r="G3211">
        <v>-0.19900000000000001</v>
      </c>
      <c r="H3211">
        <v>2.776E-17</v>
      </c>
      <c r="I3211">
        <v>727.83</v>
      </c>
      <c r="J3211">
        <v>76.239999999999995</v>
      </c>
      <c r="K3211">
        <v>0</v>
      </c>
      <c r="L3211" s="5">
        <f t="shared" si="101"/>
        <v>727.83</v>
      </c>
      <c r="M3211" s="5">
        <f t="shared" si="101"/>
        <v>76.239999999999995</v>
      </c>
      <c r="N3211" s="5">
        <f t="shared" si="102"/>
        <v>0</v>
      </c>
    </row>
    <row r="3212" spans="1:14" x14ac:dyDescent="0.25">
      <c r="A3212" s="7" t="s">
        <v>339</v>
      </c>
      <c r="B3212">
        <v>0</v>
      </c>
      <c r="C3212" s="7" t="s">
        <v>15</v>
      </c>
      <c r="D3212" s="7" t="s">
        <v>16</v>
      </c>
      <c r="E3212" s="7" t="s">
        <v>17</v>
      </c>
      <c r="F3212" s="7" t="s">
        <v>23</v>
      </c>
      <c r="G3212">
        <v>0.19900000000000001</v>
      </c>
      <c r="H3212">
        <v>2.776E-17</v>
      </c>
      <c r="I3212">
        <v>2181.1</v>
      </c>
      <c r="J3212">
        <v>76.239999999999995</v>
      </c>
      <c r="K3212">
        <v>0</v>
      </c>
      <c r="L3212" s="5">
        <f t="shared" si="101"/>
        <v>2181.1</v>
      </c>
      <c r="M3212" s="5">
        <f t="shared" si="101"/>
        <v>76.239999999999995</v>
      </c>
      <c r="N3212" s="5">
        <f t="shared" si="102"/>
        <v>0</v>
      </c>
    </row>
    <row r="3213" spans="1:14" x14ac:dyDescent="0.25">
      <c r="A3213" s="7" t="s">
        <v>339</v>
      </c>
      <c r="B3213">
        <v>0</v>
      </c>
      <c r="C3213" s="7" t="s">
        <v>15</v>
      </c>
      <c r="D3213" s="7" t="s">
        <v>16</v>
      </c>
      <c r="E3213" s="7" t="s">
        <v>17</v>
      </c>
      <c r="F3213" s="7" t="s">
        <v>24</v>
      </c>
      <c r="G3213">
        <v>0.22500000000000001</v>
      </c>
      <c r="H3213">
        <v>-0.15</v>
      </c>
      <c r="I3213">
        <v>1498.1</v>
      </c>
      <c r="J3213">
        <v>0</v>
      </c>
      <c r="K3213">
        <v>120.75</v>
      </c>
      <c r="L3213" s="5">
        <f t="shared" si="101"/>
        <v>1498.1</v>
      </c>
      <c r="M3213" s="5">
        <f t="shared" si="101"/>
        <v>0</v>
      </c>
      <c r="N3213" s="5">
        <f t="shared" si="102"/>
        <v>120.75</v>
      </c>
    </row>
    <row r="3214" spans="1:14" x14ac:dyDescent="0.25">
      <c r="A3214" s="7" t="s">
        <v>339</v>
      </c>
      <c r="B3214">
        <v>0</v>
      </c>
      <c r="C3214" s="7" t="s">
        <v>15</v>
      </c>
      <c r="D3214" s="7" t="s">
        <v>16</v>
      </c>
      <c r="E3214" s="7" t="s">
        <v>17</v>
      </c>
      <c r="F3214" s="7" t="s">
        <v>25</v>
      </c>
      <c r="G3214">
        <v>0.22500000000000001</v>
      </c>
      <c r="H3214">
        <v>2.776E-17</v>
      </c>
      <c r="I3214">
        <v>2384.71</v>
      </c>
      <c r="J3214">
        <v>0</v>
      </c>
      <c r="K3214">
        <v>118.26</v>
      </c>
      <c r="L3214" s="5">
        <f t="shared" si="101"/>
        <v>2384.71</v>
      </c>
      <c r="M3214" s="5">
        <f t="shared" si="101"/>
        <v>0</v>
      </c>
      <c r="N3214" s="5">
        <f t="shared" si="102"/>
        <v>118.26</v>
      </c>
    </row>
    <row r="3215" spans="1:14" x14ac:dyDescent="0.25">
      <c r="A3215" s="7" t="s">
        <v>339</v>
      </c>
      <c r="B3215">
        <v>0</v>
      </c>
      <c r="C3215" s="7" t="s">
        <v>15</v>
      </c>
      <c r="D3215" s="7" t="s">
        <v>16</v>
      </c>
      <c r="E3215" s="7" t="s">
        <v>17</v>
      </c>
      <c r="F3215" s="7" t="s">
        <v>26</v>
      </c>
      <c r="G3215">
        <v>0.22500000000000001</v>
      </c>
      <c r="H3215">
        <v>0.15</v>
      </c>
      <c r="I3215">
        <v>3271.33</v>
      </c>
      <c r="J3215">
        <v>0</v>
      </c>
      <c r="K3215">
        <v>120.75</v>
      </c>
      <c r="L3215" s="5">
        <f t="shared" si="101"/>
        <v>3271.33</v>
      </c>
      <c r="M3215" s="5">
        <f t="shared" si="101"/>
        <v>0</v>
      </c>
      <c r="N3215" s="5">
        <f t="shared" si="102"/>
        <v>120.75</v>
      </c>
    </row>
    <row r="3216" spans="1:14" x14ac:dyDescent="0.25">
      <c r="A3216" s="7" t="s">
        <v>339</v>
      </c>
      <c r="B3216">
        <v>0.96625000000000005</v>
      </c>
      <c r="C3216" s="7" t="s">
        <v>15</v>
      </c>
      <c r="D3216" s="7" t="s">
        <v>16</v>
      </c>
      <c r="E3216" s="7" t="s">
        <v>17</v>
      </c>
      <c r="F3216" s="7" t="s">
        <v>18</v>
      </c>
      <c r="G3216">
        <v>0</v>
      </c>
      <c r="H3216">
        <v>0</v>
      </c>
      <c r="I3216">
        <v>845.68</v>
      </c>
      <c r="J3216">
        <v>78.27</v>
      </c>
      <c r="K3216">
        <v>0</v>
      </c>
      <c r="L3216" s="5">
        <f t="shared" si="101"/>
        <v>845.68</v>
      </c>
      <c r="M3216" s="5">
        <f t="shared" si="101"/>
        <v>78.27</v>
      </c>
      <c r="N3216" s="5">
        <f t="shared" si="102"/>
        <v>0</v>
      </c>
    </row>
    <row r="3217" spans="1:14" x14ac:dyDescent="0.25">
      <c r="A3217" s="7" t="s">
        <v>339</v>
      </c>
      <c r="B3217">
        <v>0.96625000000000005</v>
      </c>
      <c r="C3217" s="7" t="s">
        <v>15</v>
      </c>
      <c r="D3217" s="7" t="s">
        <v>16</v>
      </c>
      <c r="E3217" s="7" t="s">
        <v>17</v>
      </c>
      <c r="F3217" s="7" t="s">
        <v>19</v>
      </c>
      <c r="G3217">
        <v>-0.22500000000000001</v>
      </c>
      <c r="H3217">
        <v>-0.15</v>
      </c>
      <c r="I3217">
        <v>282.69</v>
      </c>
      <c r="J3217">
        <v>0</v>
      </c>
      <c r="K3217">
        <v>123.15</v>
      </c>
      <c r="L3217" s="5">
        <f t="shared" si="101"/>
        <v>282.69</v>
      </c>
      <c r="M3217" s="5">
        <f t="shared" si="101"/>
        <v>0</v>
      </c>
      <c r="N3217" s="5">
        <f t="shared" si="102"/>
        <v>123.15</v>
      </c>
    </row>
    <row r="3218" spans="1:14" x14ac:dyDescent="0.25">
      <c r="A3218" s="7" t="s">
        <v>339</v>
      </c>
      <c r="B3218">
        <v>0.96625000000000005</v>
      </c>
      <c r="C3218" s="7" t="s">
        <v>15</v>
      </c>
      <c r="D3218" s="7" t="s">
        <v>16</v>
      </c>
      <c r="E3218" s="7" t="s">
        <v>17</v>
      </c>
      <c r="F3218" s="7" t="s">
        <v>20</v>
      </c>
      <c r="G3218">
        <v>-0.22500000000000001</v>
      </c>
      <c r="H3218">
        <v>2.776E-17</v>
      </c>
      <c r="I3218">
        <v>895.03</v>
      </c>
      <c r="J3218">
        <v>0</v>
      </c>
      <c r="K3218">
        <v>129.57</v>
      </c>
      <c r="L3218" s="5">
        <f t="shared" si="101"/>
        <v>895.03</v>
      </c>
      <c r="M3218" s="5">
        <f t="shared" si="101"/>
        <v>0</v>
      </c>
      <c r="N3218" s="5">
        <f t="shared" si="102"/>
        <v>129.57</v>
      </c>
    </row>
    <row r="3219" spans="1:14" x14ac:dyDescent="0.25">
      <c r="A3219" s="7" t="s">
        <v>339</v>
      </c>
      <c r="B3219">
        <v>0.96625000000000005</v>
      </c>
      <c r="C3219" s="7" t="s">
        <v>15</v>
      </c>
      <c r="D3219" s="7" t="s">
        <v>16</v>
      </c>
      <c r="E3219" s="7" t="s">
        <v>17</v>
      </c>
      <c r="F3219" s="7" t="s">
        <v>21</v>
      </c>
      <c r="G3219">
        <v>-0.22500000000000001</v>
      </c>
      <c r="H3219">
        <v>0.15</v>
      </c>
      <c r="I3219">
        <v>1558.51</v>
      </c>
      <c r="J3219">
        <v>0</v>
      </c>
      <c r="K3219">
        <v>123.15</v>
      </c>
      <c r="L3219" s="5">
        <f t="shared" si="101"/>
        <v>1558.51</v>
      </c>
      <c r="M3219" s="5">
        <f t="shared" si="101"/>
        <v>0</v>
      </c>
      <c r="N3219" s="5">
        <f t="shared" si="102"/>
        <v>123.15</v>
      </c>
    </row>
    <row r="3220" spans="1:14" x14ac:dyDescent="0.25">
      <c r="A3220" s="7" t="s">
        <v>339</v>
      </c>
      <c r="B3220">
        <v>0.96625000000000005</v>
      </c>
      <c r="C3220" s="7" t="s">
        <v>15</v>
      </c>
      <c r="D3220" s="7" t="s">
        <v>16</v>
      </c>
      <c r="E3220" s="7" t="s">
        <v>17</v>
      </c>
      <c r="F3220" s="7" t="s">
        <v>22</v>
      </c>
      <c r="G3220">
        <v>-0.19900000000000001</v>
      </c>
      <c r="H3220">
        <v>2.776E-17</v>
      </c>
      <c r="I3220">
        <v>889.32</v>
      </c>
      <c r="J3220">
        <v>76.239999999999995</v>
      </c>
      <c r="K3220">
        <v>0</v>
      </c>
      <c r="L3220" s="5">
        <f t="shared" si="101"/>
        <v>889.32</v>
      </c>
      <c r="M3220" s="5">
        <f t="shared" si="101"/>
        <v>76.239999999999995</v>
      </c>
      <c r="N3220" s="5">
        <f t="shared" si="102"/>
        <v>0</v>
      </c>
    </row>
    <row r="3221" spans="1:14" x14ac:dyDescent="0.25">
      <c r="A3221" s="7" t="s">
        <v>339</v>
      </c>
      <c r="B3221">
        <v>0.96625000000000005</v>
      </c>
      <c r="C3221" s="7" t="s">
        <v>15</v>
      </c>
      <c r="D3221" s="7" t="s">
        <v>16</v>
      </c>
      <c r="E3221" s="7" t="s">
        <v>17</v>
      </c>
      <c r="F3221" s="7" t="s">
        <v>23</v>
      </c>
      <c r="G3221">
        <v>0.19900000000000001</v>
      </c>
      <c r="H3221">
        <v>2.776E-17</v>
      </c>
      <c r="I3221">
        <v>1527.67</v>
      </c>
      <c r="J3221">
        <v>76.239999999999995</v>
      </c>
      <c r="K3221">
        <v>0</v>
      </c>
      <c r="L3221" s="5">
        <f t="shared" si="101"/>
        <v>1527.67</v>
      </c>
      <c r="M3221" s="5">
        <f t="shared" si="101"/>
        <v>76.239999999999995</v>
      </c>
      <c r="N3221" s="5">
        <f t="shared" si="102"/>
        <v>0</v>
      </c>
    </row>
    <row r="3222" spans="1:14" x14ac:dyDescent="0.25">
      <c r="A3222" s="7" t="s">
        <v>339</v>
      </c>
      <c r="B3222">
        <v>0.96625000000000005</v>
      </c>
      <c r="C3222" s="7" t="s">
        <v>15</v>
      </c>
      <c r="D3222" s="7" t="s">
        <v>16</v>
      </c>
      <c r="E3222" s="7" t="s">
        <v>17</v>
      </c>
      <c r="F3222" s="7" t="s">
        <v>24</v>
      </c>
      <c r="G3222">
        <v>0.22500000000000001</v>
      </c>
      <c r="H3222">
        <v>-0.15</v>
      </c>
      <c r="I3222">
        <v>1001.25</v>
      </c>
      <c r="J3222">
        <v>0</v>
      </c>
      <c r="K3222">
        <v>120.75</v>
      </c>
      <c r="L3222" s="5">
        <f t="shared" si="101"/>
        <v>1001.25</v>
      </c>
      <c r="M3222" s="5">
        <f t="shared" si="101"/>
        <v>0</v>
      </c>
      <c r="N3222" s="5">
        <f t="shared" si="102"/>
        <v>120.75</v>
      </c>
    </row>
    <row r="3223" spans="1:14" x14ac:dyDescent="0.25">
      <c r="A3223" s="7" t="s">
        <v>339</v>
      </c>
      <c r="B3223">
        <v>0.96625000000000005</v>
      </c>
      <c r="C3223" s="7" t="s">
        <v>15</v>
      </c>
      <c r="D3223" s="7" t="s">
        <v>16</v>
      </c>
      <c r="E3223" s="7" t="s">
        <v>17</v>
      </c>
      <c r="F3223" s="7" t="s">
        <v>25</v>
      </c>
      <c r="G3223">
        <v>0.22500000000000001</v>
      </c>
      <c r="H3223">
        <v>2.776E-17</v>
      </c>
      <c r="I3223">
        <v>1645.9</v>
      </c>
      <c r="J3223">
        <v>0</v>
      </c>
      <c r="K3223">
        <v>118.26</v>
      </c>
      <c r="L3223" s="5">
        <f t="shared" si="101"/>
        <v>1645.9</v>
      </c>
      <c r="M3223" s="5">
        <f t="shared" si="101"/>
        <v>0</v>
      </c>
      <c r="N3223" s="5">
        <f t="shared" si="102"/>
        <v>118.26</v>
      </c>
    </row>
    <row r="3224" spans="1:14" x14ac:dyDescent="0.25">
      <c r="A3224" s="7" t="s">
        <v>339</v>
      </c>
      <c r="B3224">
        <v>0.96625000000000005</v>
      </c>
      <c r="C3224" s="7" t="s">
        <v>15</v>
      </c>
      <c r="D3224" s="7" t="s">
        <v>16</v>
      </c>
      <c r="E3224" s="7" t="s">
        <v>17</v>
      </c>
      <c r="F3224" s="7" t="s">
        <v>26</v>
      </c>
      <c r="G3224">
        <v>0.22500000000000001</v>
      </c>
      <c r="H3224">
        <v>0.15</v>
      </c>
      <c r="I3224">
        <v>2290.56</v>
      </c>
      <c r="J3224">
        <v>0</v>
      </c>
      <c r="K3224">
        <v>120.75</v>
      </c>
      <c r="L3224" s="5">
        <f t="shared" si="101"/>
        <v>2290.56</v>
      </c>
      <c r="M3224" s="5">
        <f t="shared" si="101"/>
        <v>0</v>
      </c>
      <c r="N3224" s="5">
        <f t="shared" si="102"/>
        <v>120.75</v>
      </c>
    </row>
    <row r="3225" spans="1:14" x14ac:dyDescent="0.25">
      <c r="A3225" s="7" t="s">
        <v>339</v>
      </c>
      <c r="B3225">
        <v>1.9325000000000001</v>
      </c>
      <c r="C3225" s="7" t="s">
        <v>15</v>
      </c>
      <c r="D3225" s="7" t="s">
        <v>16</v>
      </c>
      <c r="E3225" s="7" t="s">
        <v>17</v>
      </c>
      <c r="F3225" s="7" t="s">
        <v>18</v>
      </c>
      <c r="G3225">
        <v>0</v>
      </c>
      <c r="H3225">
        <v>0</v>
      </c>
      <c r="I3225">
        <v>845.68</v>
      </c>
      <c r="J3225">
        <v>78.27</v>
      </c>
      <c r="K3225">
        <v>0</v>
      </c>
      <c r="L3225" s="5">
        <f t="shared" si="101"/>
        <v>845.68</v>
      </c>
      <c r="M3225" s="5">
        <f t="shared" si="101"/>
        <v>78.27</v>
      </c>
      <c r="N3225" s="5">
        <f t="shared" si="102"/>
        <v>0</v>
      </c>
    </row>
    <row r="3226" spans="1:14" x14ac:dyDescent="0.25">
      <c r="A3226" s="7" t="s">
        <v>339</v>
      </c>
      <c r="B3226">
        <v>1.9325000000000001</v>
      </c>
      <c r="C3226" s="7" t="s">
        <v>15</v>
      </c>
      <c r="D3226" s="7" t="s">
        <v>16</v>
      </c>
      <c r="E3226" s="7" t="s">
        <v>17</v>
      </c>
      <c r="F3226" s="7" t="s">
        <v>19</v>
      </c>
      <c r="G3226">
        <v>-0.22500000000000001</v>
      </c>
      <c r="H3226">
        <v>-0.15</v>
      </c>
      <c r="I3226">
        <v>764.99</v>
      </c>
      <c r="J3226">
        <v>0</v>
      </c>
      <c r="K3226">
        <v>123.15</v>
      </c>
      <c r="L3226" s="5">
        <f t="shared" si="101"/>
        <v>764.99</v>
      </c>
      <c r="M3226" s="5">
        <f t="shared" si="101"/>
        <v>0</v>
      </c>
      <c r="N3226" s="5">
        <f t="shared" si="102"/>
        <v>123.15</v>
      </c>
    </row>
    <row r="3227" spans="1:14" x14ac:dyDescent="0.25">
      <c r="A3227" s="7" t="s">
        <v>339</v>
      </c>
      <c r="B3227">
        <v>1.9325000000000001</v>
      </c>
      <c r="C3227" s="7" t="s">
        <v>15</v>
      </c>
      <c r="D3227" s="7" t="s">
        <v>16</v>
      </c>
      <c r="E3227" s="7" t="s">
        <v>17</v>
      </c>
      <c r="F3227" s="7" t="s">
        <v>20</v>
      </c>
      <c r="G3227">
        <v>-0.22500000000000001</v>
      </c>
      <c r="H3227">
        <v>2.776E-17</v>
      </c>
      <c r="I3227">
        <v>1149.67</v>
      </c>
      <c r="J3227">
        <v>0</v>
      </c>
      <c r="K3227">
        <v>129.57</v>
      </c>
      <c r="L3227" s="5">
        <f t="shared" si="101"/>
        <v>1149.67</v>
      </c>
      <c r="M3227" s="5">
        <f t="shared" si="101"/>
        <v>0</v>
      </c>
      <c r="N3227" s="5">
        <f t="shared" si="102"/>
        <v>129.57</v>
      </c>
    </row>
    <row r="3228" spans="1:14" x14ac:dyDescent="0.25">
      <c r="A3228" s="7" t="s">
        <v>339</v>
      </c>
      <c r="B3228">
        <v>1.9325000000000001</v>
      </c>
      <c r="C3228" s="7" t="s">
        <v>15</v>
      </c>
      <c r="D3228" s="7" t="s">
        <v>16</v>
      </c>
      <c r="E3228" s="7" t="s">
        <v>17</v>
      </c>
      <c r="F3228" s="7" t="s">
        <v>21</v>
      </c>
      <c r="G3228">
        <v>-0.22500000000000001</v>
      </c>
      <c r="H3228">
        <v>0.15</v>
      </c>
      <c r="I3228">
        <v>1567.9</v>
      </c>
      <c r="J3228">
        <v>0</v>
      </c>
      <c r="K3228">
        <v>123.15</v>
      </c>
      <c r="L3228" s="5">
        <f t="shared" si="101"/>
        <v>1567.9</v>
      </c>
      <c r="M3228" s="5">
        <f t="shared" si="101"/>
        <v>0</v>
      </c>
      <c r="N3228" s="5">
        <f t="shared" si="102"/>
        <v>123.15</v>
      </c>
    </row>
    <row r="3229" spans="1:14" x14ac:dyDescent="0.25">
      <c r="A3229" s="7" t="s">
        <v>339</v>
      </c>
      <c r="B3229">
        <v>1.9325000000000001</v>
      </c>
      <c r="C3229" s="7" t="s">
        <v>15</v>
      </c>
      <c r="D3229" s="7" t="s">
        <v>16</v>
      </c>
      <c r="E3229" s="7" t="s">
        <v>17</v>
      </c>
      <c r="F3229" s="7" t="s">
        <v>22</v>
      </c>
      <c r="G3229">
        <v>-0.19900000000000001</v>
      </c>
      <c r="H3229">
        <v>2.776E-17</v>
      </c>
      <c r="I3229">
        <v>1114.54</v>
      </c>
      <c r="J3229">
        <v>76.239999999999995</v>
      </c>
      <c r="K3229">
        <v>0</v>
      </c>
      <c r="L3229" s="5">
        <f t="shared" si="101"/>
        <v>1114.54</v>
      </c>
      <c r="M3229" s="5">
        <f t="shared" si="101"/>
        <v>76.239999999999995</v>
      </c>
      <c r="N3229" s="5">
        <f t="shared" si="102"/>
        <v>0</v>
      </c>
    </row>
    <row r="3230" spans="1:14" x14ac:dyDescent="0.25">
      <c r="A3230" s="7" t="s">
        <v>339</v>
      </c>
      <c r="B3230">
        <v>1.9325000000000001</v>
      </c>
      <c r="C3230" s="7" t="s">
        <v>15</v>
      </c>
      <c r="D3230" s="7" t="s">
        <v>16</v>
      </c>
      <c r="E3230" s="7" t="s">
        <v>17</v>
      </c>
      <c r="F3230" s="7" t="s">
        <v>23</v>
      </c>
      <c r="G3230">
        <v>0.19900000000000001</v>
      </c>
      <c r="H3230">
        <v>2.776E-17</v>
      </c>
      <c r="I3230">
        <v>874.23</v>
      </c>
      <c r="J3230">
        <v>76.239999999999995</v>
      </c>
      <c r="K3230">
        <v>0</v>
      </c>
      <c r="L3230" s="5">
        <f t="shared" si="101"/>
        <v>874.23</v>
      </c>
      <c r="M3230" s="5">
        <f t="shared" si="101"/>
        <v>76.239999999999995</v>
      </c>
      <c r="N3230" s="5">
        <f t="shared" si="102"/>
        <v>0</v>
      </c>
    </row>
    <row r="3231" spans="1:14" x14ac:dyDescent="0.25">
      <c r="A3231" s="7" t="s">
        <v>339</v>
      </c>
      <c r="B3231">
        <v>1.9325000000000001</v>
      </c>
      <c r="C3231" s="7" t="s">
        <v>15</v>
      </c>
      <c r="D3231" s="7" t="s">
        <v>16</v>
      </c>
      <c r="E3231" s="7" t="s">
        <v>17</v>
      </c>
      <c r="F3231" s="7" t="s">
        <v>24</v>
      </c>
      <c r="G3231">
        <v>0.22500000000000001</v>
      </c>
      <c r="H3231">
        <v>-0.15</v>
      </c>
      <c r="I3231">
        <v>504.39</v>
      </c>
      <c r="J3231">
        <v>0</v>
      </c>
      <c r="K3231">
        <v>120.75</v>
      </c>
      <c r="L3231" s="5">
        <f t="shared" si="101"/>
        <v>504.39</v>
      </c>
      <c r="M3231" s="5">
        <f t="shared" si="101"/>
        <v>0</v>
      </c>
      <c r="N3231" s="5">
        <f t="shared" si="102"/>
        <v>120.75</v>
      </c>
    </row>
    <row r="3232" spans="1:14" x14ac:dyDescent="0.25">
      <c r="A3232" s="7" t="s">
        <v>339</v>
      </c>
      <c r="B3232">
        <v>1.9325000000000001</v>
      </c>
      <c r="C3232" s="7" t="s">
        <v>15</v>
      </c>
      <c r="D3232" s="7" t="s">
        <v>16</v>
      </c>
      <c r="E3232" s="7" t="s">
        <v>17</v>
      </c>
      <c r="F3232" s="7" t="s">
        <v>25</v>
      </c>
      <c r="G3232">
        <v>0.22500000000000001</v>
      </c>
      <c r="H3232">
        <v>2.776E-17</v>
      </c>
      <c r="I3232">
        <v>907.09</v>
      </c>
      <c r="J3232">
        <v>0</v>
      </c>
      <c r="K3232">
        <v>118.26</v>
      </c>
      <c r="L3232" s="5">
        <f t="shared" si="101"/>
        <v>907.09</v>
      </c>
      <c r="M3232" s="5">
        <f t="shared" si="101"/>
        <v>0</v>
      </c>
      <c r="N3232" s="5">
        <f t="shared" si="102"/>
        <v>118.26</v>
      </c>
    </row>
    <row r="3233" spans="1:14" x14ac:dyDescent="0.25">
      <c r="A3233" s="7" t="s">
        <v>339</v>
      </c>
      <c r="B3233">
        <v>1.9325000000000001</v>
      </c>
      <c r="C3233" s="7" t="s">
        <v>15</v>
      </c>
      <c r="D3233" s="7" t="s">
        <v>16</v>
      </c>
      <c r="E3233" s="7" t="s">
        <v>17</v>
      </c>
      <c r="F3233" s="7" t="s">
        <v>26</v>
      </c>
      <c r="G3233">
        <v>0.22500000000000001</v>
      </c>
      <c r="H3233">
        <v>0.15</v>
      </c>
      <c r="I3233">
        <v>1309.8</v>
      </c>
      <c r="J3233">
        <v>0</v>
      </c>
      <c r="K3233">
        <v>120.75</v>
      </c>
      <c r="L3233" s="5">
        <f t="shared" si="101"/>
        <v>1309.8</v>
      </c>
      <c r="M3233" s="5">
        <f t="shared" si="101"/>
        <v>0</v>
      </c>
      <c r="N3233" s="5">
        <f t="shared" si="102"/>
        <v>120.75</v>
      </c>
    </row>
    <row r="3234" spans="1:14" x14ac:dyDescent="0.25">
      <c r="A3234" s="7" t="s">
        <v>339</v>
      </c>
      <c r="B3234">
        <v>2.8987500000000002</v>
      </c>
      <c r="C3234" s="7" t="s">
        <v>15</v>
      </c>
      <c r="D3234" s="7" t="s">
        <v>16</v>
      </c>
      <c r="E3234" s="7" t="s">
        <v>17</v>
      </c>
      <c r="F3234" s="7" t="s">
        <v>18</v>
      </c>
      <c r="G3234">
        <v>0</v>
      </c>
      <c r="H3234">
        <v>0</v>
      </c>
      <c r="I3234">
        <v>845.68</v>
      </c>
      <c r="J3234">
        <v>78.27</v>
      </c>
      <c r="K3234">
        <v>0</v>
      </c>
      <c r="L3234" s="5">
        <f t="shared" si="101"/>
        <v>845.68</v>
      </c>
      <c r="M3234" s="5">
        <f t="shared" si="101"/>
        <v>78.27</v>
      </c>
      <c r="N3234" s="5">
        <f t="shared" si="102"/>
        <v>0</v>
      </c>
    </row>
    <row r="3235" spans="1:14" x14ac:dyDescent="0.25">
      <c r="A3235" s="7" t="s">
        <v>339</v>
      </c>
      <c r="B3235">
        <v>2.8987500000000002</v>
      </c>
      <c r="C3235" s="7" t="s">
        <v>15</v>
      </c>
      <c r="D3235" s="7" t="s">
        <v>16</v>
      </c>
      <c r="E3235" s="7" t="s">
        <v>17</v>
      </c>
      <c r="F3235" s="7" t="s">
        <v>19</v>
      </c>
      <c r="G3235">
        <v>-0.22500000000000001</v>
      </c>
      <c r="H3235">
        <v>-0.15</v>
      </c>
      <c r="I3235">
        <v>1272.44</v>
      </c>
      <c r="J3235">
        <v>0</v>
      </c>
      <c r="K3235">
        <v>123.15</v>
      </c>
      <c r="L3235" s="5">
        <f t="shared" si="101"/>
        <v>1272.44</v>
      </c>
      <c r="M3235" s="5">
        <f t="shared" si="101"/>
        <v>0</v>
      </c>
      <c r="N3235" s="5">
        <f t="shared" si="102"/>
        <v>123.15</v>
      </c>
    </row>
    <row r="3236" spans="1:14" x14ac:dyDescent="0.25">
      <c r="A3236" s="7" t="s">
        <v>339</v>
      </c>
      <c r="B3236">
        <v>2.8987500000000002</v>
      </c>
      <c r="C3236" s="7" t="s">
        <v>15</v>
      </c>
      <c r="D3236" s="7" t="s">
        <v>16</v>
      </c>
      <c r="E3236" s="7" t="s">
        <v>17</v>
      </c>
      <c r="F3236" s="7" t="s">
        <v>20</v>
      </c>
      <c r="G3236">
        <v>-0.22500000000000001</v>
      </c>
      <c r="H3236">
        <v>2.776E-17</v>
      </c>
      <c r="I3236">
        <v>1423.95</v>
      </c>
      <c r="J3236">
        <v>0</v>
      </c>
      <c r="K3236">
        <v>129.57</v>
      </c>
      <c r="L3236" s="5">
        <f t="shared" si="101"/>
        <v>1423.95</v>
      </c>
      <c r="M3236" s="5">
        <f t="shared" si="101"/>
        <v>0</v>
      </c>
      <c r="N3236" s="5">
        <f t="shared" si="102"/>
        <v>129.57</v>
      </c>
    </row>
    <row r="3237" spans="1:14" x14ac:dyDescent="0.25">
      <c r="A3237" s="7" t="s">
        <v>339</v>
      </c>
      <c r="B3237">
        <v>2.8987500000000002</v>
      </c>
      <c r="C3237" s="7" t="s">
        <v>15</v>
      </c>
      <c r="D3237" s="7" t="s">
        <v>16</v>
      </c>
      <c r="E3237" s="7" t="s">
        <v>17</v>
      </c>
      <c r="F3237" s="7" t="s">
        <v>21</v>
      </c>
      <c r="G3237">
        <v>-0.22500000000000001</v>
      </c>
      <c r="H3237">
        <v>0.15</v>
      </c>
      <c r="I3237">
        <v>1597.32</v>
      </c>
      <c r="J3237">
        <v>0</v>
      </c>
      <c r="K3237">
        <v>123.15</v>
      </c>
      <c r="L3237" s="5">
        <f t="shared" si="101"/>
        <v>1597.32</v>
      </c>
      <c r="M3237" s="5">
        <f t="shared" si="101"/>
        <v>0</v>
      </c>
      <c r="N3237" s="5">
        <f t="shared" si="102"/>
        <v>123.15</v>
      </c>
    </row>
    <row r="3238" spans="1:14" x14ac:dyDescent="0.25">
      <c r="A3238" s="7" t="s">
        <v>339</v>
      </c>
      <c r="B3238">
        <v>2.8987500000000002</v>
      </c>
      <c r="C3238" s="7" t="s">
        <v>15</v>
      </c>
      <c r="D3238" s="7" t="s">
        <v>16</v>
      </c>
      <c r="E3238" s="7" t="s">
        <v>17</v>
      </c>
      <c r="F3238" s="7" t="s">
        <v>22</v>
      </c>
      <c r="G3238">
        <v>-0.19900000000000001</v>
      </c>
      <c r="H3238">
        <v>2.776E-17</v>
      </c>
      <c r="I3238">
        <v>1355.64</v>
      </c>
      <c r="J3238">
        <v>76.239999999999995</v>
      </c>
      <c r="K3238">
        <v>0</v>
      </c>
      <c r="L3238" s="5">
        <f t="shared" si="101"/>
        <v>1355.64</v>
      </c>
      <c r="M3238" s="5">
        <f t="shared" si="101"/>
        <v>76.239999999999995</v>
      </c>
      <c r="N3238" s="5">
        <f t="shared" si="102"/>
        <v>0</v>
      </c>
    </row>
    <row r="3239" spans="1:14" x14ac:dyDescent="0.25">
      <c r="A3239" s="7" t="s">
        <v>339</v>
      </c>
      <c r="B3239">
        <v>2.8987500000000002</v>
      </c>
      <c r="C3239" s="7" t="s">
        <v>15</v>
      </c>
      <c r="D3239" s="7" t="s">
        <v>16</v>
      </c>
      <c r="E3239" s="7" t="s">
        <v>17</v>
      </c>
      <c r="F3239" s="7" t="s">
        <v>23</v>
      </c>
      <c r="G3239">
        <v>0.19900000000000001</v>
      </c>
      <c r="H3239">
        <v>2.776E-17</v>
      </c>
      <c r="I3239">
        <v>447.7</v>
      </c>
      <c r="J3239">
        <v>76.239999999999995</v>
      </c>
      <c r="K3239">
        <v>0</v>
      </c>
      <c r="L3239" s="5">
        <f t="shared" si="101"/>
        <v>447.7</v>
      </c>
      <c r="M3239" s="5">
        <f t="shared" si="101"/>
        <v>76.239999999999995</v>
      </c>
      <c r="N3239" s="5">
        <f t="shared" si="102"/>
        <v>0</v>
      </c>
    </row>
    <row r="3240" spans="1:14" x14ac:dyDescent="0.25">
      <c r="A3240" s="7" t="s">
        <v>339</v>
      </c>
      <c r="B3240">
        <v>2.8987500000000002</v>
      </c>
      <c r="C3240" s="7" t="s">
        <v>15</v>
      </c>
      <c r="D3240" s="7" t="s">
        <v>16</v>
      </c>
      <c r="E3240" s="7" t="s">
        <v>17</v>
      </c>
      <c r="F3240" s="7" t="s">
        <v>24</v>
      </c>
      <c r="G3240">
        <v>0.22500000000000001</v>
      </c>
      <c r="H3240">
        <v>-0.15</v>
      </c>
      <c r="I3240">
        <v>261.42</v>
      </c>
      <c r="J3240">
        <v>0</v>
      </c>
      <c r="K3240">
        <v>120.75</v>
      </c>
      <c r="L3240" s="5">
        <f t="shared" si="101"/>
        <v>261.42</v>
      </c>
      <c r="M3240" s="5">
        <f t="shared" si="101"/>
        <v>0</v>
      </c>
      <c r="N3240" s="5">
        <f t="shared" si="102"/>
        <v>120.75</v>
      </c>
    </row>
    <row r="3241" spans="1:14" x14ac:dyDescent="0.25">
      <c r="A3241" s="7" t="s">
        <v>339</v>
      </c>
      <c r="B3241">
        <v>2.8987500000000002</v>
      </c>
      <c r="C3241" s="7" t="s">
        <v>15</v>
      </c>
      <c r="D3241" s="7" t="s">
        <v>16</v>
      </c>
      <c r="E3241" s="7" t="s">
        <v>17</v>
      </c>
      <c r="F3241" s="7" t="s">
        <v>25</v>
      </c>
      <c r="G3241">
        <v>0.22500000000000001</v>
      </c>
      <c r="H3241">
        <v>2.776E-17</v>
      </c>
      <c r="I3241">
        <v>406.99</v>
      </c>
      <c r="J3241">
        <v>0</v>
      </c>
      <c r="K3241">
        <v>118.26</v>
      </c>
      <c r="L3241" s="5">
        <f t="shared" si="101"/>
        <v>406.99</v>
      </c>
      <c r="M3241" s="5">
        <f t="shared" si="101"/>
        <v>0</v>
      </c>
      <c r="N3241" s="5">
        <f t="shared" si="102"/>
        <v>118.26</v>
      </c>
    </row>
    <row r="3242" spans="1:14" x14ac:dyDescent="0.25">
      <c r="A3242" s="7" t="s">
        <v>339</v>
      </c>
      <c r="B3242">
        <v>2.8987500000000002</v>
      </c>
      <c r="C3242" s="7" t="s">
        <v>15</v>
      </c>
      <c r="D3242" s="7" t="s">
        <v>16</v>
      </c>
      <c r="E3242" s="7" t="s">
        <v>17</v>
      </c>
      <c r="F3242" s="7" t="s">
        <v>26</v>
      </c>
      <c r="G3242">
        <v>0.22500000000000001</v>
      </c>
      <c r="H3242">
        <v>0.15</v>
      </c>
      <c r="I3242">
        <v>558.78</v>
      </c>
      <c r="J3242">
        <v>0</v>
      </c>
      <c r="K3242">
        <v>120.75</v>
      </c>
      <c r="L3242" s="5">
        <f t="shared" si="101"/>
        <v>558.78</v>
      </c>
      <c r="M3242" s="5">
        <f t="shared" si="101"/>
        <v>0</v>
      </c>
      <c r="N3242" s="5">
        <f t="shared" si="102"/>
        <v>120.75</v>
      </c>
    </row>
    <row r="3243" spans="1:14" x14ac:dyDescent="0.25">
      <c r="A3243" s="7" t="s">
        <v>339</v>
      </c>
      <c r="B3243">
        <v>3.8650000000000002</v>
      </c>
      <c r="C3243" s="7" t="s">
        <v>15</v>
      </c>
      <c r="D3243" s="7" t="s">
        <v>16</v>
      </c>
      <c r="E3243" s="7" t="s">
        <v>17</v>
      </c>
      <c r="F3243" s="7" t="s">
        <v>18</v>
      </c>
      <c r="G3243">
        <v>0</v>
      </c>
      <c r="H3243">
        <v>0</v>
      </c>
      <c r="I3243">
        <v>845.68</v>
      </c>
      <c r="J3243">
        <v>78.27</v>
      </c>
      <c r="K3243">
        <v>0</v>
      </c>
      <c r="L3243" s="5">
        <f t="shared" si="101"/>
        <v>845.68</v>
      </c>
      <c r="M3243" s="5">
        <f t="shared" si="101"/>
        <v>78.27</v>
      </c>
      <c r="N3243" s="5">
        <f t="shared" si="102"/>
        <v>0</v>
      </c>
    </row>
    <row r="3244" spans="1:14" x14ac:dyDescent="0.25">
      <c r="A3244" s="7" t="s">
        <v>339</v>
      </c>
      <c r="B3244">
        <v>3.8650000000000002</v>
      </c>
      <c r="C3244" s="7" t="s">
        <v>15</v>
      </c>
      <c r="D3244" s="7" t="s">
        <v>16</v>
      </c>
      <c r="E3244" s="7" t="s">
        <v>17</v>
      </c>
      <c r="F3244" s="7" t="s">
        <v>19</v>
      </c>
      <c r="G3244">
        <v>-0.22500000000000001</v>
      </c>
      <c r="H3244">
        <v>-0.15</v>
      </c>
      <c r="I3244">
        <v>1897.16</v>
      </c>
      <c r="J3244">
        <v>0</v>
      </c>
      <c r="K3244">
        <v>123.15</v>
      </c>
      <c r="L3244" s="5">
        <f t="shared" si="101"/>
        <v>1897.16</v>
      </c>
      <c r="M3244" s="5">
        <f t="shared" si="101"/>
        <v>0</v>
      </c>
      <c r="N3244" s="5">
        <f t="shared" si="102"/>
        <v>123.15</v>
      </c>
    </row>
    <row r="3245" spans="1:14" x14ac:dyDescent="0.25">
      <c r="A3245" s="7" t="s">
        <v>339</v>
      </c>
      <c r="B3245">
        <v>3.8650000000000002</v>
      </c>
      <c r="C3245" s="7" t="s">
        <v>15</v>
      </c>
      <c r="D3245" s="7" t="s">
        <v>16</v>
      </c>
      <c r="E3245" s="7" t="s">
        <v>17</v>
      </c>
      <c r="F3245" s="7" t="s">
        <v>20</v>
      </c>
      <c r="G3245">
        <v>-0.22500000000000001</v>
      </c>
      <c r="H3245">
        <v>2.776E-17</v>
      </c>
      <c r="I3245">
        <v>1815.95</v>
      </c>
      <c r="J3245">
        <v>0</v>
      </c>
      <c r="K3245">
        <v>129.57</v>
      </c>
      <c r="L3245" s="5">
        <f t="shared" si="101"/>
        <v>1815.95</v>
      </c>
      <c r="M3245" s="5">
        <f t="shared" si="101"/>
        <v>0</v>
      </c>
      <c r="N3245" s="5">
        <f t="shared" si="102"/>
        <v>129.57</v>
      </c>
    </row>
    <row r="3246" spans="1:14" x14ac:dyDescent="0.25">
      <c r="A3246" s="7" t="s">
        <v>339</v>
      </c>
      <c r="B3246">
        <v>3.8650000000000002</v>
      </c>
      <c r="C3246" s="7" t="s">
        <v>15</v>
      </c>
      <c r="D3246" s="7" t="s">
        <v>16</v>
      </c>
      <c r="E3246" s="7" t="s">
        <v>17</v>
      </c>
      <c r="F3246" s="7" t="s">
        <v>21</v>
      </c>
      <c r="G3246">
        <v>-0.22500000000000001</v>
      </c>
      <c r="H3246">
        <v>0.15</v>
      </c>
      <c r="I3246">
        <v>1734.74</v>
      </c>
      <c r="J3246">
        <v>0</v>
      </c>
      <c r="K3246">
        <v>123.15</v>
      </c>
      <c r="L3246" s="5">
        <f t="shared" si="101"/>
        <v>1734.74</v>
      </c>
      <c r="M3246" s="5">
        <f t="shared" si="101"/>
        <v>0</v>
      </c>
      <c r="N3246" s="5">
        <f t="shared" si="102"/>
        <v>123.15</v>
      </c>
    </row>
    <row r="3247" spans="1:14" x14ac:dyDescent="0.25">
      <c r="A3247" s="7" t="s">
        <v>339</v>
      </c>
      <c r="B3247">
        <v>3.8650000000000002</v>
      </c>
      <c r="C3247" s="7" t="s">
        <v>15</v>
      </c>
      <c r="D3247" s="7" t="s">
        <v>16</v>
      </c>
      <c r="E3247" s="7" t="s">
        <v>17</v>
      </c>
      <c r="F3247" s="7" t="s">
        <v>22</v>
      </c>
      <c r="G3247">
        <v>-0.19900000000000001</v>
      </c>
      <c r="H3247">
        <v>2.776E-17</v>
      </c>
      <c r="I3247">
        <v>1678.07</v>
      </c>
      <c r="J3247">
        <v>76.239999999999995</v>
      </c>
      <c r="K3247">
        <v>0</v>
      </c>
      <c r="L3247" s="5">
        <f t="shared" si="101"/>
        <v>1678.07</v>
      </c>
      <c r="M3247" s="5">
        <f t="shared" si="101"/>
        <v>76.239999999999995</v>
      </c>
      <c r="N3247" s="5">
        <f t="shared" si="102"/>
        <v>0</v>
      </c>
    </row>
    <row r="3248" spans="1:14" x14ac:dyDescent="0.25">
      <c r="A3248" s="7" t="s">
        <v>339</v>
      </c>
      <c r="B3248">
        <v>3.8650000000000002</v>
      </c>
      <c r="C3248" s="7" t="s">
        <v>15</v>
      </c>
      <c r="D3248" s="7" t="s">
        <v>16</v>
      </c>
      <c r="E3248" s="7" t="s">
        <v>17</v>
      </c>
      <c r="F3248" s="7" t="s">
        <v>23</v>
      </c>
      <c r="G3248">
        <v>0.19900000000000001</v>
      </c>
      <c r="H3248">
        <v>2.776E-17</v>
      </c>
      <c r="I3248">
        <v>332.83</v>
      </c>
      <c r="J3248">
        <v>76.239999999999995</v>
      </c>
      <c r="K3248">
        <v>0</v>
      </c>
      <c r="L3248" s="5">
        <f t="shared" si="101"/>
        <v>332.83</v>
      </c>
      <c r="M3248" s="5">
        <f t="shared" si="101"/>
        <v>76.239999999999995</v>
      </c>
      <c r="N3248" s="5">
        <f t="shared" si="102"/>
        <v>0</v>
      </c>
    </row>
    <row r="3249" spans="1:14" x14ac:dyDescent="0.25">
      <c r="A3249" s="7" t="s">
        <v>339</v>
      </c>
      <c r="B3249">
        <v>3.8650000000000002</v>
      </c>
      <c r="C3249" s="7" t="s">
        <v>15</v>
      </c>
      <c r="D3249" s="7" t="s">
        <v>16</v>
      </c>
      <c r="E3249" s="7" t="s">
        <v>17</v>
      </c>
      <c r="F3249" s="7" t="s">
        <v>24</v>
      </c>
      <c r="G3249">
        <v>0.22500000000000001</v>
      </c>
      <c r="H3249">
        <v>-0.15</v>
      </c>
      <c r="I3249">
        <v>350.62</v>
      </c>
      <c r="J3249">
        <v>0</v>
      </c>
      <c r="K3249">
        <v>120.75</v>
      </c>
      <c r="L3249" s="5">
        <f t="shared" si="101"/>
        <v>350.62</v>
      </c>
      <c r="M3249" s="5">
        <f t="shared" si="101"/>
        <v>0</v>
      </c>
      <c r="N3249" s="5">
        <f t="shared" si="102"/>
        <v>120.75</v>
      </c>
    </row>
    <row r="3250" spans="1:14" x14ac:dyDescent="0.25">
      <c r="A3250" s="7" t="s">
        <v>339</v>
      </c>
      <c r="B3250">
        <v>3.8650000000000002</v>
      </c>
      <c r="C3250" s="7" t="s">
        <v>15</v>
      </c>
      <c r="D3250" s="7" t="s">
        <v>16</v>
      </c>
      <c r="E3250" s="7" t="s">
        <v>17</v>
      </c>
      <c r="F3250" s="7" t="s">
        <v>25</v>
      </c>
      <c r="G3250">
        <v>0.22500000000000001</v>
      </c>
      <c r="H3250">
        <v>2.776E-17</v>
      </c>
      <c r="I3250">
        <v>277.32</v>
      </c>
      <c r="J3250">
        <v>0</v>
      </c>
      <c r="K3250">
        <v>118.26</v>
      </c>
      <c r="L3250" s="5">
        <f t="shared" si="101"/>
        <v>277.32</v>
      </c>
      <c r="M3250" s="5">
        <f t="shared" si="101"/>
        <v>0</v>
      </c>
      <c r="N3250" s="5">
        <f t="shared" si="102"/>
        <v>118.26</v>
      </c>
    </row>
    <row r="3251" spans="1:14" x14ac:dyDescent="0.25">
      <c r="A3251" s="7" t="s">
        <v>339</v>
      </c>
      <c r="B3251">
        <v>3.8650000000000002</v>
      </c>
      <c r="C3251" s="7" t="s">
        <v>15</v>
      </c>
      <c r="D3251" s="7" t="s">
        <v>16</v>
      </c>
      <c r="E3251" s="7" t="s">
        <v>17</v>
      </c>
      <c r="F3251" s="7" t="s">
        <v>26</v>
      </c>
      <c r="G3251">
        <v>0.22500000000000001</v>
      </c>
      <c r="H3251">
        <v>0.15</v>
      </c>
      <c r="I3251">
        <v>204.03</v>
      </c>
      <c r="J3251">
        <v>0</v>
      </c>
      <c r="K3251">
        <v>120.75</v>
      </c>
      <c r="L3251" s="5">
        <f t="shared" si="101"/>
        <v>204.03</v>
      </c>
      <c r="M3251" s="5">
        <f t="shared" si="101"/>
        <v>0</v>
      </c>
      <c r="N3251" s="5">
        <f t="shared" si="102"/>
        <v>120.75</v>
      </c>
    </row>
    <row r="3252" spans="1:14" x14ac:dyDescent="0.25">
      <c r="A3252" s="7" t="s">
        <v>339</v>
      </c>
      <c r="B3252">
        <v>4.8312499999999998</v>
      </c>
      <c r="C3252" s="7" t="s">
        <v>15</v>
      </c>
      <c r="D3252" s="7" t="s">
        <v>16</v>
      </c>
      <c r="E3252" s="7" t="s">
        <v>17</v>
      </c>
      <c r="F3252" s="7" t="s">
        <v>18</v>
      </c>
      <c r="G3252">
        <v>0</v>
      </c>
      <c r="H3252">
        <v>0</v>
      </c>
      <c r="I3252">
        <v>845.68</v>
      </c>
      <c r="J3252">
        <v>78.27</v>
      </c>
      <c r="K3252">
        <v>0</v>
      </c>
      <c r="L3252" s="5">
        <f t="shared" si="101"/>
        <v>845.68</v>
      </c>
      <c r="M3252" s="5">
        <f t="shared" si="101"/>
        <v>78.27</v>
      </c>
      <c r="N3252" s="5">
        <f t="shared" si="102"/>
        <v>0</v>
      </c>
    </row>
    <row r="3253" spans="1:14" x14ac:dyDescent="0.25">
      <c r="A3253" s="7" t="s">
        <v>339</v>
      </c>
      <c r="B3253">
        <v>4.8312499999999998</v>
      </c>
      <c r="C3253" s="7" t="s">
        <v>15</v>
      </c>
      <c r="D3253" s="7" t="s">
        <v>16</v>
      </c>
      <c r="E3253" s="7" t="s">
        <v>17</v>
      </c>
      <c r="F3253" s="7" t="s">
        <v>19</v>
      </c>
      <c r="G3253">
        <v>-0.22500000000000001</v>
      </c>
      <c r="H3253">
        <v>-0.15</v>
      </c>
      <c r="I3253">
        <v>2877.93</v>
      </c>
      <c r="J3253">
        <v>0</v>
      </c>
      <c r="K3253">
        <v>123.15</v>
      </c>
      <c r="L3253" s="5">
        <f t="shared" si="101"/>
        <v>2877.93</v>
      </c>
      <c r="M3253" s="5">
        <f t="shared" si="101"/>
        <v>0</v>
      </c>
      <c r="N3253" s="5">
        <f t="shared" si="102"/>
        <v>123.15</v>
      </c>
    </row>
    <row r="3254" spans="1:14" x14ac:dyDescent="0.25">
      <c r="A3254" s="7" t="s">
        <v>339</v>
      </c>
      <c r="B3254">
        <v>4.8312499999999998</v>
      </c>
      <c r="C3254" s="7" t="s">
        <v>15</v>
      </c>
      <c r="D3254" s="7" t="s">
        <v>16</v>
      </c>
      <c r="E3254" s="7" t="s">
        <v>17</v>
      </c>
      <c r="F3254" s="7" t="s">
        <v>20</v>
      </c>
      <c r="G3254">
        <v>-0.22500000000000001</v>
      </c>
      <c r="H3254">
        <v>2.776E-17</v>
      </c>
      <c r="I3254">
        <v>2554.7600000000002</v>
      </c>
      <c r="J3254">
        <v>0</v>
      </c>
      <c r="K3254">
        <v>129.57</v>
      </c>
      <c r="L3254" s="5">
        <f t="shared" si="101"/>
        <v>2554.7600000000002</v>
      </c>
      <c r="M3254" s="5">
        <f t="shared" si="101"/>
        <v>0</v>
      </c>
      <c r="N3254" s="5">
        <f t="shared" si="102"/>
        <v>129.57</v>
      </c>
    </row>
    <row r="3255" spans="1:14" x14ac:dyDescent="0.25">
      <c r="A3255" s="7" t="s">
        <v>339</v>
      </c>
      <c r="B3255">
        <v>4.8312499999999998</v>
      </c>
      <c r="C3255" s="7" t="s">
        <v>15</v>
      </c>
      <c r="D3255" s="7" t="s">
        <v>16</v>
      </c>
      <c r="E3255" s="7" t="s">
        <v>17</v>
      </c>
      <c r="F3255" s="7" t="s">
        <v>21</v>
      </c>
      <c r="G3255">
        <v>-0.22500000000000001</v>
      </c>
      <c r="H3255">
        <v>0.15</v>
      </c>
      <c r="I3255">
        <v>2231.6</v>
      </c>
      <c r="J3255">
        <v>0</v>
      </c>
      <c r="K3255">
        <v>123.15</v>
      </c>
      <c r="L3255" s="5">
        <f t="shared" si="101"/>
        <v>2231.6</v>
      </c>
      <c r="M3255" s="5">
        <f t="shared" si="101"/>
        <v>0</v>
      </c>
      <c r="N3255" s="5">
        <f t="shared" si="102"/>
        <v>123.15</v>
      </c>
    </row>
    <row r="3256" spans="1:14" x14ac:dyDescent="0.25">
      <c r="A3256" s="7" t="s">
        <v>339</v>
      </c>
      <c r="B3256">
        <v>4.8312499999999998</v>
      </c>
      <c r="C3256" s="7" t="s">
        <v>15</v>
      </c>
      <c r="D3256" s="7" t="s">
        <v>16</v>
      </c>
      <c r="E3256" s="7" t="s">
        <v>17</v>
      </c>
      <c r="F3256" s="7" t="s">
        <v>22</v>
      </c>
      <c r="G3256">
        <v>-0.19900000000000001</v>
      </c>
      <c r="H3256">
        <v>2.776E-17</v>
      </c>
      <c r="I3256">
        <v>2331.5100000000002</v>
      </c>
      <c r="J3256">
        <v>76.239999999999995</v>
      </c>
      <c r="K3256">
        <v>0</v>
      </c>
      <c r="L3256" s="5">
        <f t="shared" si="101"/>
        <v>2331.5100000000002</v>
      </c>
      <c r="M3256" s="5">
        <f t="shared" si="101"/>
        <v>76.239999999999995</v>
      </c>
      <c r="N3256" s="5">
        <f t="shared" si="102"/>
        <v>0</v>
      </c>
    </row>
    <row r="3257" spans="1:14" x14ac:dyDescent="0.25">
      <c r="A3257" s="7" t="s">
        <v>339</v>
      </c>
      <c r="B3257">
        <v>4.8312499999999998</v>
      </c>
      <c r="C3257" s="7" t="s">
        <v>15</v>
      </c>
      <c r="D3257" s="7" t="s">
        <v>16</v>
      </c>
      <c r="E3257" s="7" t="s">
        <v>17</v>
      </c>
      <c r="F3257" s="7" t="s">
        <v>23</v>
      </c>
      <c r="G3257">
        <v>0.19900000000000001</v>
      </c>
      <c r="H3257">
        <v>2.776E-17</v>
      </c>
      <c r="I3257">
        <v>218.73</v>
      </c>
      <c r="J3257">
        <v>76.239999999999995</v>
      </c>
      <c r="K3257">
        <v>0</v>
      </c>
      <c r="L3257" s="5">
        <f t="shared" si="101"/>
        <v>218.73</v>
      </c>
      <c r="M3257" s="5">
        <f t="shared" si="101"/>
        <v>76.239999999999995</v>
      </c>
      <c r="N3257" s="5">
        <f t="shared" si="102"/>
        <v>0</v>
      </c>
    </row>
    <row r="3258" spans="1:14" x14ac:dyDescent="0.25">
      <c r="A3258" s="7" t="s">
        <v>339</v>
      </c>
      <c r="B3258">
        <v>4.8312499999999998</v>
      </c>
      <c r="C3258" s="7" t="s">
        <v>15</v>
      </c>
      <c r="D3258" s="7" t="s">
        <v>16</v>
      </c>
      <c r="E3258" s="7" t="s">
        <v>17</v>
      </c>
      <c r="F3258" s="7" t="s">
        <v>24</v>
      </c>
      <c r="G3258">
        <v>0.22500000000000001</v>
      </c>
      <c r="H3258">
        <v>-0.15</v>
      </c>
      <c r="I3258">
        <v>441.23</v>
      </c>
      <c r="J3258">
        <v>0</v>
      </c>
      <c r="K3258">
        <v>120.75</v>
      </c>
      <c r="L3258" s="5">
        <f t="shared" si="101"/>
        <v>441.23</v>
      </c>
      <c r="M3258" s="5">
        <f t="shared" si="101"/>
        <v>0</v>
      </c>
      <c r="N3258" s="5">
        <f t="shared" si="102"/>
        <v>120.75</v>
      </c>
    </row>
    <row r="3259" spans="1:14" x14ac:dyDescent="0.25">
      <c r="A3259" s="7" t="s">
        <v>339</v>
      </c>
      <c r="B3259">
        <v>4.8312499999999998</v>
      </c>
      <c r="C3259" s="7" t="s">
        <v>15</v>
      </c>
      <c r="D3259" s="7" t="s">
        <v>16</v>
      </c>
      <c r="E3259" s="7" t="s">
        <v>17</v>
      </c>
      <c r="F3259" s="7" t="s">
        <v>25</v>
      </c>
      <c r="G3259">
        <v>0.22500000000000001</v>
      </c>
      <c r="H3259">
        <v>2.776E-17</v>
      </c>
      <c r="I3259">
        <v>217.18</v>
      </c>
      <c r="J3259">
        <v>0</v>
      </c>
      <c r="K3259">
        <v>118.26</v>
      </c>
      <c r="L3259" s="5">
        <f t="shared" si="101"/>
        <v>217.18</v>
      </c>
      <c r="M3259" s="5">
        <f t="shared" si="101"/>
        <v>0</v>
      </c>
      <c r="N3259" s="5">
        <f t="shared" si="102"/>
        <v>118.26</v>
      </c>
    </row>
    <row r="3260" spans="1:14" x14ac:dyDescent="0.25">
      <c r="A3260" s="7" t="s">
        <v>339</v>
      </c>
      <c r="B3260">
        <v>4.8312499999999998</v>
      </c>
      <c r="C3260" s="7" t="s">
        <v>15</v>
      </c>
      <c r="D3260" s="7" t="s">
        <v>16</v>
      </c>
      <c r="E3260" s="7" t="s">
        <v>17</v>
      </c>
      <c r="F3260" s="7" t="s">
        <v>26</v>
      </c>
      <c r="G3260">
        <v>0.22500000000000001</v>
      </c>
      <c r="H3260">
        <v>0.15</v>
      </c>
      <c r="I3260">
        <v>252.35</v>
      </c>
      <c r="J3260">
        <v>0</v>
      </c>
      <c r="K3260">
        <v>120.75</v>
      </c>
      <c r="L3260" s="5">
        <f t="shared" si="101"/>
        <v>252.35</v>
      </c>
      <c r="M3260" s="5">
        <f t="shared" si="101"/>
        <v>0</v>
      </c>
      <c r="N3260" s="5">
        <f t="shared" si="102"/>
        <v>120.75</v>
      </c>
    </row>
    <row r="3261" spans="1:14" x14ac:dyDescent="0.25">
      <c r="A3261" s="7" t="s">
        <v>339</v>
      </c>
      <c r="B3261">
        <v>5.7975000000000003</v>
      </c>
      <c r="C3261" s="7" t="s">
        <v>15</v>
      </c>
      <c r="D3261" s="7" t="s">
        <v>16</v>
      </c>
      <c r="E3261" s="7" t="s">
        <v>17</v>
      </c>
      <c r="F3261" s="7" t="s">
        <v>18</v>
      </c>
      <c r="G3261">
        <v>0</v>
      </c>
      <c r="H3261">
        <v>0</v>
      </c>
      <c r="I3261">
        <v>845.68</v>
      </c>
      <c r="J3261">
        <v>78.27</v>
      </c>
      <c r="K3261">
        <v>0</v>
      </c>
      <c r="L3261" s="5">
        <f t="shared" si="101"/>
        <v>845.68</v>
      </c>
      <c r="M3261" s="5">
        <f t="shared" si="101"/>
        <v>78.27</v>
      </c>
      <c r="N3261" s="5">
        <f t="shared" si="102"/>
        <v>0</v>
      </c>
    </row>
    <row r="3262" spans="1:14" x14ac:dyDescent="0.25">
      <c r="A3262" s="7" t="s">
        <v>339</v>
      </c>
      <c r="B3262">
        <v>5.7975000000000003</v>
      </c>
      <c r="C3262" s="7" t="s">
        <v>15</v>
      </c>
      <c r="D3262" s="7" t="s">
        <v>16</v>
      </c>
      <c r="E3262" s="7" t="s">
        <v>17</v>
      </c>
      <c r="F3262" s="7" t="s">
        <v>19</v>
      </c>
      <c r="G3262">
        <v>-0.22500000000000001</v>
      </c>
      <c r="H3262">
        <v>-0.15</v>
      </c>
      <c r="I3262">
        <v>3858.7</v>
      </c>
      <c r="J3262">
        <v>0</v>
      </c>
      <c r="K3262">
        <v>123.15</v>
      </c>
      <c r="L3262" s="5">
        <f t="shared" si="101"/>
        <v>3858.7</v>
      </c>
      <c r="M3262" s="5">
        <f t="shared" si="101"/>
        <v>0</v>
      </c>
      <c r="N3262" s="5">
        <f t="shared" si="102"/>
        <v>123.15</v>
      </c>
    </row>
    <row r="3263" spans="1:14" x14ac:dyDescent="0.25">
      <c r="A3263" s="7" t="s">
        <v>339</v>
      </c>
      <c r="B3263">
        <v>5.7975000000000003</v>
      </c>
      <c r="C3263" s="7" t="s">
        <v>15</v>
      </c>
      <c r="D3263" s="7" t="s">
        <v>16</v>
      </c>
      <c r="E3263" s="7" t="s">
        <v>17</v>
      </c>
      <c r="F3263" s="7" t="s">
        <v>20</v>
      </c>
      <c r="G3263">
        <v>-0.22500000000000001</v>
      </c>
      <c r="H3263">
        <v>2.776E-17</v>
      </c>
      <c r="I3263">
        <v>3293.57</v>
      </c>
      <c r="J3263">
        <v>0</v>
      </c>
      <c r="K3263">
        <v>129.57</v>
      </c>
      <c r="L3263" s="5">
        <f t="shared" si="101"/>
        <v>3293.57</v>
      </c>
      <c r="M3263" s="5">
        <f t="shared" si="101"/>
        <v>0</v>
      </c>
      <c r="N3263" s="5">
        <f t="shared" si="102"/>
        <v>129.57</v>
      </c>
    </row>
    <row r="3264" spans="1:14" x14ac:dyDescent="0.25">
      <c r="A3264" s="7" t="s">
        <v>339</v>
      </c>
      <c r="B3264">
        <v>5.7975000000000003</v>
      </c>
      <c r="C3264" s="7" t="s">
        <v>15</v>
      </c>
      <c r="D3264" s="7" t="s">
        <v>16</v>
      </c>
      <c r="E3264" s="7" t="s">
        <v>17</v>
      </c>
      <c r="F3264" s="7" t="s">
        <v>21</v>
      </c>
      <c r="G3264">
        <v>-0.22500000000000001</v>
      </c>
      <c r="H3264">
        <v>0.15</v>
      </c>
      <c r="I3264">
        <v>2728.45</v>
      </c>
      <c r="J3264">
        <v>0</v>
      </c>
      <c r="K3264">
        <v>123.15</v>
      </c>
      <c r="L3264" s="5">
        <f t="shared" si="101"/>
        <v>2728.45</v>
      </c>
      <c r="M3264" s="5">
        <f t="shared" si="101"/>
        <v>0</v>
      </c>
      <c r="N3264" s="5">
        <f t="shared" si="102"/>
        <v>123.15</v>
      </c>
    </row>
    <row r="3265" spans="1:14" x14ac:dyDescent="0.25">
      <c r="A3265" s="7" t="s">
        <v>339</v>
      </c>
      <c r="B3265">
        <v>5.7975000000000003</v>
      </c>
      <c r="C3265" s="7" t="s">
        <v>15</v>
      </c>
      <c r="D3265" s="7" t="s">
        <v>16</v>
      </c>
      <c r="E3265" s="7" t="s">
        <v>17</v>
      </c>
      <c r="F3265" s="7" t="s">
        <v>22</v>
      </c>
      <c r="G3265">
        <v>-0.19900000000000001</v>
      </c>
      <c r="H3265">
        <v>2.776E-17</v>
      </c>
      <c r="I3265">
        <v>2984.94</v>
      </c>
      <c r="J3265">
        <v>76.239999999999995</v>
      </c>
      <c r="K3265">
        <v>0</v>
      </c>
      <c r="L3265" s="5">
        <f t="shared" si="101"/>
        <v>2984.94</v>
      </c>
      <c r="M3265" s="5">
        <f t="shared" si="101"/>
        <v>76.239999999999995</v>
      </c>
      <c r="N3265" s="5">
        <f t="shared" si="102"/>
        <v>0</v>
      </c>
    </row>
    <row r="3266" spans="1:14" x14ac:dyDescent="0.25">
      <c r="A3266" s="7" t="s">
        <v>339</v>
      </c>
      <c r="B3266">
        <v>5.7975000000000003</v>
      </c>
      <c r="C3266" s="7" t="s">
        <v>15</v>
      </c>
      <c r="D3266" s="7" t="s">
        <v>16</v>
      </c>
      <c r="E3266" s="7" t="s">
        <v>17</v>
      </c>
      <c r="F3266" s="7" t="s">
        <v>23</v>
      </c>
      <c r="G3266">
        <v>0.19900000000000001</v>
      </c>
      <c r="H3266">
        <v>2.776E-17</v>
      </c>
      <c r="I3266">
        <v>235.95</v>
      </c>
      <c r="J3266">
        <v>76.239999999999995</v>
      </c>
      <c r="K3266">
        <v>0</v>
      </c>
      <c r="L3266" s="5">
        <f t="shared" si="101"/>
        <v>235.95</v>
      </c>
      <c r="M3266" s="5">
        <f t="shared" si="101"/>
        <v>76.239999999999995</v>
      </c>
      <c r="N3266" s="5">
        <f t="shared" si="102"/>
        <v>0</v>
      </c>
    </row>
    <row r="3267" spans="1:14" x14ac:dyDescent="0.25">
      <c r="A3267" s="7" t="s">
        <v>339</v>
      </c>
      <c r="B3267">
        <v>5.7975000000000003</v>
      </c>
      <c r="C3267" s="7" t="s">
        <v>15</v>
      </c>
      <c r="D3267" s="7" t="s">
        <v>16</v>
      </c>
      <c r="E3267" s="7" t="s">
        <v>17</v>
      </c>
      <c r="F3267" s="7" t="s">
        <v>24</v>
      </c>
      <c r="G3267">
        <v>0.22500000000000001</v>
      </c>
      <c r="H3267">
        <v>-0.15</v>
      </c>
      <c r="I3267">
        <v>532.76</v>
      </c>
      <c r="J3267">
        <v>0</v>
      </c>
      <c r="K3267">
        <v>120.75</v>
      </c>
      <c r="L3267" s="5">
        <f t="shared" si="101"/>
        <v>532.76</v>
      </c>
      <c r="M3267" s="5">
        <f t="shared" si="101"/>
        <v>0</v>
      </c>
      <c r="N3267" s="5">
        <f t="shared" si="102"/>
        <v>120.75</v>
      </c>
    </row>
    <row r="3268" spans="1:14" x14ac:dyDescent="0.25">
      <c r="A3268" s="7" t="s">
        <v>339</v>
      </c>
      <c r="B3268">
        <v>5.7975000000000003</v>
      </c>
      <c r="C3268" s="7" t="s">
        <v>15</v>
      </c>
      <c r="D3268" s="7" t="s">
        <v>16</v>
      </c>
      <c r="E3268" s="7" t="s">
        <v>17</v>
      </c>
      <c r="F3268" s="7" t="s">
        <v>25</v>
      </c>
      <c r="G3268">
        <v>0.22500000000000001</v>
      </c>
      <c r="H3268">
        <v>2.776E-17</v>
      </c>
      <c r="I3268">
        <v>269.19</v>
      </c>
      <c r="J3268">
        <v>0</v>
      </c>
      <c r="K3268">
        <v>118.26</v>
      </c>
      <c r="L3268" s="5">
        <f t="shared" ref="L3268:M3331" si="103">+ABS(I3268)</f>
        <v>269.19</v>
      </c>
      <c r="M3268" s="5">
        <f t="shared" si="103"/>
        <v>0</v>
      </c>
      <c r="N3268" s="5">
        <f t="shared" ref="N3268:N3331" si="104">+ABS(K3268)</f>
        <v>118.26</v>
      </c>
    </row>
    <row r="3269" spans="1:14" x14ac:dyDescent="0.25">
      <c r="A3269" s="7" t="s">
        <v>339</v>
      </c>
      <c r="B3269">
        <v>5.7975000000000003</v>
      </c>
      <c r="C3269" s="7" t="s">
        <v>15</v>
      </c>
      <c r="D3269" s="7" t="s">
        <v>16</v>
      </c>
      <c r="E3269" s="7" t="s">
        <v>17</v>
      </c>
      <c r="F3269" s="7" t="s">
        <v>26</v>
      </c>
      <c r="G3269">
        <v>0.22500000000000001</v>
      </c>
      <c r="H3269">
        <v>0.15</v>
      </c>
      <c r="I3269">
        <v>346.17</v>
      </c>
      <c r="J3269">
        <v>0</v>
      </c>
      <c r="K3269">
        <v>120.75</v>
      </c>
      <c r="L3269" s="5">
        <f t="shared" si="103"/>
        <v>346.17</v>
      </c>
      <c r="M3269" s="5">
        <f t="shared" si="103"/>
        <v>0</v>
      </c>
      <c r="N3269" s="5">
        <f t="shared" si="104"/>
        <v>120.75</v>
      </c>
    </row>
    <row r="3270" spans="1:14" x14ac:dyDescent="0.25">
      <c r="A3270" s="7" t="s">
        <v>339</v>
      </c>
      <c r="B3270">
        <v>6.7637499999999999</v>
      </c>
      <c r="C3270" s="7" t="s">
        <v>15</v>
      </c>
      <c r="D3270" s="7" t="s">
        <v>16</v>
      </c>
      <c r="E3270" s="7" t="s">
        <v>17</v>
      </c>
      <c r="F3270" s="7" t="s">
        <v>18</v>
      </c>
      <c r="G3270">
        <v>0</v>
      </c>
      <c r="H3270">
        <v>0</v>
      </c>
      <c r="I3270">
        <v>845.68</v>
      </c>
      <c r="J3270">
        <v>78.27</v>
      </c>
      <c r="K3270">
        <v>0</v>
      </c>
      <c r="L3270" s="5">
        <f t="shared" si="103"/>
        <v>845.68</v>
      </c>
      <c r="M3270" s="5">
        <f t="shared" si="103"/>
        <v>78.27</v>
      </c>
      <c r="N3270" s="5">
        <f t="shared" si="104"/>
        <v>0</v>
      </c>
    </row>
    <row r="3271" spans="1:14" x14ac:dyDescent="0.25">
      <c r="A3271" s="7" t="s">
        <v>339</v>
      </c>
      <c r="B3271">
        <v>6.7637499999999999</v>
      </c>
      <c r="C3271" s="7" t="s">
        <v>15</v>
      </c>
      <c r="D3271" s="7" t="s">
        <v>16</v>
      </c>
      <c r="E3271" s="7" t="s">
        <v>17</v>
      </c>
      <c r="F3271" s="7" t="s">
        <v>19</v>
      </c>
      <c r="G3271">
        <v>-0.22500000000000001</v>
      </c>
      <c r="H3271">
        <v>-0.15</v>
      </c>
      <c r="I3271">
        <v>4839.46</v>
      </c>
      <c r="J3271">
        <v>0</v>
      </c>
      <c r="K3271">
        <v>123.15</v>
      </c>
      <c r="L3271" s="5">
        <f t="shared" si="103"/>
        <v>4839.46</v>
      </c>
      <c r="M3271" s="5">
        <f t="shared" si="103"/>
        <v>0</v>
      </c>
      <c r="N3271" s="5">
        <f t="shared" si="104"/>
        <v>123.15</v>
      </c>
    </row>
    <row r="3272" spans="1:14" x14ac:dyDescent="0.25">
      <c r="A3272" s="7" t="s">
        <v>339</v>
      </c>
      <c r="B3272">
        <v>6.7637499999999999</v>
      </c>
      <c r="C3272" s="7" t="s">
        <v>15</v>
      </c>
      <c r="D3272" s="7" t="s">
        <v>16</v>
      </c>
      <c r="E3272" s="7" t="s">
        <v>17</v>
      </c>
      <c r="F3272" s="7" t="s">
        <v>20</v>
      </c>
      <c r="G3272">
        <v>-0.22500000000000001</v>
      </c>
      <c r="H3272">
        <v>2.776E-17</v>
      </c>
      <c r="I3272">
        <v>4032.38</v>
      </c>
      <c r="J3272">
        <v>0</v>
      </c>
      <c r="K3272">
        <v>129.57</v>
      </c>
      <c r="L3272" s="5">
        <f t="shared" si="103"/>
        <v>4032.38</v>
      </c>
      <c r="M3272" s="5">
        <f t="shared" si="103"/>
        <v>0</v>
      </c>
      <c r="N3272" s="5">
        <f t="shared" si="104"/>
        <v>129.57</v>
      </c>
    </row>
    <row r="3273" spans="1:14" x14ac:dyDescent="0.25">
      <c r="A3273" s="7" t="s">
        <v>339</v>
      </c>
      <c r="B3273">
        <v>6.7637499999999999</v>
      </c>
      <c r="C3273" s="7" t="s">
        <v>15</v>
      </c>
      <c r="D3273" s="7" t="s">
        <v>16</v>
      </c>
      <c r="E3273" s="7" t="s">
        <v>17</v>
      </c>
      <c r="F3273" s="7" t="s">
        <v>21</v>
      </c>
      <c r="G3273">
        <v>-0.22500000000000001</v>
      </c>
      <c r="H3273">
        <v>0.15</v>
      </c>
      <c r="I3273">
        <v>3225.31</v>
      </c>
      <c r="J3273">
        <v>0</v>
      </c>
      <c r="K3273">
        <v>123.15</v>
      </c>
      <c r="L3273" s="5">
        <f t="shared" si="103"/>
        <v>3225.31</v>
      </c>
      <c r="M3273" s="5">
        <f t="shared" si="103"/>
        <v>0</v>
      </c>
      <c r="N3273" s="5">
        <f t="shared" si="104"/>
        <v>123.15</v>
      </c>
    </row>
    <row r="3274" spans="1:14" x14ac:dyDescent="0.25">
      <c r="A3274" s="7" t="s">
        <v>339</v>
      </c>
      <c r="B3274">
        <v>6.7637499999999999</v>
      </c>
      <c r="C3274" s="7" t="s">
        <v>15</v>
      </c>
      <c r="D3274" s="7" t="s">
        <v>16</v>
      </c>
      <c r="E3274" s="7" t="s">
        <v>17</v>
      </c>
      <c r="F3274" s="7" t="s">
        <v>22</v>
      </c>
      <c r="G3274">
        <v>-0.19900000000000001</v>
      </c>
      <c r="H3274">
        <v>2.776E-17</v>
      </c>
      <c r="I3274">
        <v>3638.38</v>
      </c>
      <c r="J3274">
        <v>76.239999999999995</v>
      </c>
      <c r="K3274">
        <v>0</v>
      </c>
      <c r="L3274" s="5">
        <f t="shared" si="103"/>
        <v>3638.38</v>
      </c>
      <c r="M3274" s="5">
        <f t="shared" si="103"/>
        <v>76.239999999999995</v>
      </c>
      <c r="N3274" s="5">
        <f t="shared" si="104"/>
        <v>0</v>
      </c>
    </row>
    <row r="3275" spans="1:14" x14ac:dyDescent="0.25">
      <c r="A3275" s="7" t="s">
        <v>339</v>
      </c>
      <c r="B3275">
        <v>6.7637499999999999</v>
      </c>
      <c r="C3275" s="7" t="s">
        <v>15</v>
      </c>
      <c r="D3275" s="7" t="s">
        <v>16</v>
      </c>
      <c r="E3275" s="7" t="s">
        <v>17</v>
      </c>
      <c r="F3275" s="7" t="s">
        <v>23</v>
      </c>
      <c r="G3275">
        <v>0.19900000000000001</v>
      </c>
      <c r="H3275">
        <v>2.776E-17</v>
      </c>
      <c r="I3275">
        <v>281.95</v>
      </c>
      <c r="J3275">
        <v>76.239999999999995</v>
      </c>
      <c r="K3275">
        <v>0</v>
      </c>
      <c r="L3275" s="5">
        <f t="shared" si="103"/>
        <v>281.95</v>
      </c>
      <c r="M3275" s="5">
        <f t="shared" si="103"/>
        <v>76.239999999999995</v>
      </c>
      <c r="N3275" s="5">
        <f t="shared" si="104"/>
        <v>0</v>
      </c>
    </row>
    <row r="3276" spans="1:14" x14ac:dyDescent="0.25">
      <c r="A3276" s="7" t="s">
        <v>339</v>
      </c>
      <c r="B3276">
        <v>6.7637499999999999</v>
      </c>
      <c r="C3276" s="7" t="s">
        <v>15</v>
      </c>
      <c r="D3276" s="7" t="s">
        <v>16</v>
      </c>
      <c r="E3276" s="7" t="s">
        <v>17</v>
      </c>
      <c r="F3276" s="7" t="s">
        <v>24</v>
      </c>
      <c r="G3276">
        <v>0.22500000000000001</v>
      </c>
      <c r="H3276">
        <v>-0.15</v>
      </c>
      <c r="I3276">
        <v>624.89</v>
      </c>
      <c r="J3276">
        <v>0</v>
      </c>
      <c r="K3276">
        <v>120.75</v>
      </c>
      <c r="L3276" s="5">
        <f t="shared" si="103"/>
        <v>624.89</v>
      </c>
      <c r="M3276" s="5">
        <f t="shared" si="103"/>
        <v>0</v>
      </c>
      <c r="N3276" s="5">
        <f t="shared" si="104"/>
        <v>120.75</v>
      </c>
    </row>
    <row r="3277" spans="1:14" x14ac:dyDescent="0.25">
      <c r="A3277" s="7" t="s">
        <v>339</v>
      </c>
      <c r="B3277">
        <v>6.7637499999999999</v>
      </c>
      <c r="C3277" s="7" t="s">
        <v>15</v>
      </c>
      <c r="D3277" s="7" t="s">
        <v>16</v>
      </c>
      <c r="E3277" s="7" t="s">
        <v>17</v>
      </c>
      <c r="F3277" s="7" t="s">
        <v>25</v>
      </c>
      <c r="G3277">
        <v>0.22500000000000001</v>
      </c>
      <c r="H3277">
        <v>2.776E-17</v>
      </c>
      <c r="I3277">
        <v>321.22000000000003</v>
      </c>
      <c r="J3277">
        <v>0</v>
      </c>
      <c r="K3277">
        <v>118.26</v>
      </c>
      <c r="L3277" s="5">
        <f t="shared" si="103"/>
        <v>321.22000000000003</v>
      </c>
      <c r="M3277" s="5">
        <f t="shared" si="103"/>
        <v>0</v>
      </c>
      <c r="N3277" s="5">
        <f t="shared" si="104"/>
        <v>118.26</v>
      </c>
    </row>
    <row r="3278" spans="1:14" x14ac:dyDescent="0.25">
      <c r="A3278" s="7" t="s">
        <v>339</v>
      </c>
      <c r="B3278">
        <v>6.7637499999999999</v>
      </c>
      <c r="C3278" s="7" t="s">
        <v>15</v>
      </c>
      <c r="D3278" s="7" t="s">
        <v>16</v>
      </c>
      <c r="E3278" s="7" t="s">
        <v>17</v>
      </c>
      <c r="F3278" s="7" t="s">
        <v>26</v>
      </c>
      <c r="G3278">
        <v>0.22500000000000001</v>
      </c>
      <c r="H3278">
        <v>0.15</v>
      </c>
      <c r="I3278">
        <v>440.2</v>
      </c>
      <c r="J3278">
        <v>0</v>
      </c>
      <c r="K3278">
        <v>120.75</v>
      </c>
      <c r="L3278" s="5">
        <f t="shared" si="103"/>
        <v>440.2</v>
      </c>
      <c r="M3278" s="5">
        <f t="shared" si="103"/>
        <v>0</v>
      </c>
      <c r="N3278" s="5">
        <f t="shared" si="104"/>
        <v>120.75</v>
      </c>
    </row>
    <row r="3279" spans="1:14" x14ac:dyDescent="0.25">
      <c r="A3279" s="7" t="s">
        <v>339</v>
      </c>
      <c r="B3279">
        <v>7.73</v>
      </c>
      <c r="C3279" s="7" t="s">
        <v>15</v>
      </c>
      <c r="D3279" s="7" t="s">
        <v>16</v>
      </c>
      <c r="E3279" s="7" t="s">
        <v>17</v>
      </c>
      <c r="F3279" s="7" t="s">
        <v>18</v>
      </c>
      <c r="G3279">
        <v>0</v>
      </c>
      <c r="H3279">
        <v>0</v>
      </c>
      <c r="I3279">
        <v>845.68</v>
      </c>
      <c r="J3279">
        <v>78.27</v>
      </c>
      <c r="K3279">
        <v>0</v>
      </c>
      <c r="L3279" s="5">
        <f t="shared" si="103"/>
        <v>845.68</v>
      </c>
      <c r="M3279" s="5">
        <f t="shared" si="103"/>
        <v>78.27</v>
      </c>
      <c r="N3279" s="5">
        <f t="shared" si="104"/>
        <v>0</v>
      </c>
    </row>
    <row r="3280" spans="1:14" x14ac:dyDescent="0.25">
      <c r="A3280" s="7" t="s">
        <v>339</v>
      </c>
      <c r="B3280">
        <v>7.73</v>
      </c>
      <c r="C3280" s="7" t="s">
        <v>15</v>
      </c>
      <c r="D3280" s="7" t="s">
        <v>16</v>
      </c>
      <c r="E3280" s="7" t="s">
        <v>17</v>
      </c>
      <c r="F3280" s="7" t="s">
        <v>19</v>
      </c>
      <c r="G3280">
        <v>-0.22500000000000001</v>
      </c>
      <c r="H3280">
        <v>-0.15</v>
      </c>
      <c r="I3280">
        <v>5820.23</v>
      </c>
      <c r="J3280">
        <v>0</v>
      </c>
      <c r="K3280">
        <v>123.15</v>
      </c>
      <c r="L3280" s="5">
        <f t="shared" si="103"/>
        <v>5820.23</v>
      </c>
      <c r="M3280" s="5">
        <f t="shared" si="103"/>
        <v>0</v>
      </c>
      <c r="N3280" s="5">
        <f t="shared" si="104"/>
        <v>123.15</v>
      </c>
    </row>
    <row r="3281" spans="1:14" x14ac:dyDescent="0.25">
      <c r="A3281" s="7" t="s">
        <v>339</v>
      </c>
      <c r="B3281">
        <v>7.73</v>
      </c>
      <c r="C3281" s="7" t="s">
        <v>15</v>
      </c>
      <c r="D3281" s="7" t="s">
        <v>16</v>
      </c>
      <c r="E3281" s="7" t="s">
        <v>17</v>
      </c>
      <c r="F3281" s="7" t="s">
        <v>20</v>
      </c>
      <c r="G3281">
        <v>-0.22500000000000001</v>
      </c>
      <c r="H3281">
        <v>2.776E-17</v>
      </c>
      <c r="I3281">
        <v>4771.1899999999996</v>
      </c>
      <c r="J3281">
        <v>0</v>
      </c>
      <c r="K3281">
        <v>129.57</v>
      </c>
      <c r="L3281" s="5">
        <f t="shared" si="103"/>
        <v>4771.1899999999996</v>
      </c>
      <c r="M3281" s="5">
        <f t="shared" si="103"/>
        <v>0</v>
      </c>
      <c r="N3281" s="5">
        <f t="shared" si="104"/>
        <v>129.57</v>
      </c>
    </row>
    <row r="3282" spans="1:14" x14ac:dyDescent="0.25">
      <c r="A3282" s="7" t="s">
        <v>339</v>
      </c>
      <c r="B3282">
        <v>7.73</v>
      </c>
      <c r="C3282" s="7" t="s">
        <v>15</v>
      </c>
      <c r="D3282" s="7" t="s">
        <v>16</v>
      </c>
      <c r="E3282" s="7" t="s">
        <v>17</v>
      </c>
      <c r="F3282" s="7" t="s">
        <v>21</v>
      </c>
      <c r="G3282">
        <v>-0.22500000000000001</v>
      </c>
      <c r="H3282">
        <v>0.15</v>
      </c>
      <c r="I3282">
        <v>3722.16</v>
      </c>
      <c r="J3282">
        <v>0</v>
      </c>
      <c r="K3282">
        <v>123.15</v>
      </c>
      <c r="L3282" s="5">
        <f t="shared" si="103"/>
        <v>3722.16</v>
      </c>
      <c r="M3282" s="5">
        <f t="shared" si="103"/>
        <v>0</v>
      </c>
      <c r="N3282" s="5">
        <f t="shared" si="104"/>
        <v>123.15</v>
      </c>
    </row>
    <row r="3283" spans="1:14" x14ac:dyDescent="0.25">
      <c r="A3283" s="7" t="s">
        <v>339</v>
      </c>
      <c r="B3283">
        <v>7.73</v>
      </c>
      <c r="C3283" s="7" t="s">
        <v>15</v>
      </c>
      <c r="D3283" s="7" t="s">
        <v>16</v>
      </c>
      <c r="E3283" s="7" t="s">
        <v>17</v>
      </c>
      <c r="F3283" s="7" t="s">
        <v>22</v>
      </c>
      <c r="G3283">
        <v>-0.19900000000000001</v>
      </c>
      <c r="H3283">
        <v>2.776E-17</v>
      </c>
      <c r="I3283">
        <v>4291.8100000000004</v>
      </c>
      <c r="J3283">
        <v>76.239999999999995</v>
      </c>
      <c r="K3283">
        <v>0</v>
      </c>
      <c r="L3283" s="5">
        <f t="shared" si="103"/>
        <v>4291.8100000000004</v>
      </c>
      <c r="M3283" s="5">
        <f t="shared" si="103"/>
        <v>76.239999999999995</v>
      </c>
      <c r="N3283" s="5">
        <f t="shared" si="104"/>
        <v>0</v>
      </c>
    </row>
    <row r="3284" spans="1:14" x14ac:dyDescent="0.25">
      <c r="A3284" s="7" t="s">
        <v>339</v>
      </c>
      <c r="B3284">
        <v>7.73</v>
      </c>
      <c r="C3284" s="7" t="s">
        <v>15</v>
      </c>
      <c r="D3284" s="7" t="s">
        <v>16</v>
      </c>
      <c r="E3284" s="7" t="s">
        <v>17</v>
      </c>
      <c r="F3284" s="7" t="s">
        <v>23</v>
      </c>
      <c r="G3284">
        <v>0.19900000000000001</v>
      </c>
      <c r="H3284">
        <v>2.776E-17</v>
      </c>
      <c r="I3284">
        <v>328.48</v>
      </c>
      <c r="J3284">
        <v>76.239999999999995</v>
      </c>
      <c r="K3284">
        <v>0</v>
      </c>
      <c r="L3284" s="5">
        <f t="shared" si="103"/>
        <v>328.48</v>
      </c>
      <c r="M3284" s="5">
        <f t="shared" si="103"/>
        <v>76.239999999999995</v>
      </c>
      <c r="N3284" s="5">
        <f t="shared" si="104"/>
        <v>0</v>
      </c>
    </row>
    <row r="3285" spans="1:14" x14ac:dyDescent="0.25">
      <c r="A3285" s="7" t="s">
        <v>339</v>
      </c>
      <c r="B3285">
        <v>7.73</v>
      </c>
      <c r="C3285" s="7" t="s">
        <v>15</v>
      </c>
      <c r="D3285" s="7" t="s">
        <v>16</v>
      </c>
      <c r="E3285" s="7" t="s">
        <v>17</v>
      </c>
      <c r="F3285" s="7" t="s">
        <v>24</v>
      </c>
      <c r="G3285">
        <v>0.22500000000000001</v>
      </c>
      <c r="H3285">
        <v>-0.15</v>
      </c>
      <c r="I3285">
        <v>717.39</v>
      </c>
      <c r="J3285">
        <v>0</v>
      </c>
      <c r="K3285">
        <v>120.75</v>
      </c>
      <c r="L3285" s="5">
        <f t="shared" si="103"/>
        <v>717.39</v>
      </c>
      <c r="M3285" s="5">
        <f t="shared" si="103"/>
        <v>0</v>
      </c>
      <c r="N3285" s="5">
        <f t="shared" si="104"/>
        <v>120.75</v>
      </c>
    </row>
    <row r="3286" spans="1:14" x14ac:dyDescent="0.25">
      <c r="A3286" s="7" t="s">
        <v>339</v>
      </c>
      <c r="B3286">
        <v>7.73</v>
      </c>
      <c r="C3286" s="7" t="s">
        <v>15</v>
      </c>
      <c r="D3286" s="7" t="s">
        <v>16</v>
      </c>
      <c r="E3286" s="7" t="s">
        <v>17</v>
      </c>
      <c r="F3286" s="7" t="s">
        <v>25</v>
      </c>
      <c r="G3286">
        <v>0.22500000000000001</v>
      </c>
      <c r="H3286">
        <v>2.776E-17</v>
      </c>
      <c r="I3286">
        <v>374.1</v>
      </c>
      <c r="J3286">
        <v>0</v>
      </c>
      <c r="K3286">
        <v>118.26</v>
      </c>
      <c r="L3286" s="5">
        <f t="shared" si="103"/>
        <v>374.1</v>
      </c>
      <c r="M3286" s="5">
        <f t="shared" si="103"/>
        <v>0</v>
      </c>
      <c r="N3286" s="5">
        <f t="shared" si="104"/>
        <v>118.26</v>
      </c>
    </row>
    <row r="3287" spans="1:14" x14ac:dyDescent="0.25">
      <c r="A3287" s="7" t="s">
        <v>339</v>
      </c>
      <c r="B3287">
        <v>7.73</v>
      </c>
      <c r="C3287" s="7" t="s">
        <v>15</v>
      </c>
      <c r="D3287" s="7" t="s">
        <v>16</v>
      </c>
      <c r="E3287" s="7" t="s">
        <v>17</v>
      </c>
      <c r="F3287" s="7" t="s">
        <v>26</v>
      </c>
      <c r="G3287">
        <v>0.22500000000000001</v>
      </c>
      <c r="H3287">
        <v>0.15</v>
      </c>
      <c r="I3287">
        <v>534.23</v>
      </c>
      <c r="J3287">
        <v>0</v>
      </c>
      <c r="K3287">
        <v>120.75</v>
      </c>
      <c r="L3287" s="5">
        <f t="shared" si="103"/>
        <v>534.23</v>
      </c>
      <c r="M3287" s="5">
        <f t="shared" si="103"/>
        <v>0</v>
      </c>
      <c r="N3287" s="5">
        <f t="shared" si="104"/>
        <v>120.75</v>
      </c>
    </row>
    <row r="3288" spans="1:14" x14ac:dyDescent="0.25">
      <c r="A3288" s="7" t="s">
        <v>339</v>
      </c>
      <c r="B3288">
        <v>0</v>
      </c>
      <c r="C3288" s="7" t="s">
        <v>15</v>
      </c>
      <c r="D3288" s="7" t="s">
        <v>16</v>
      </c>
      <c r="E3288" s="7" t="s">
        <v>27</v>
      </c>
      <c r="F3288" s="7" t="s">
        <v>18</v>
      </c>
      <c r="G3288">
        <v>0</v>
      </c>
      <c r="H3288">
        <v>0</v>
      </c>
      <c r="I3288">
        <v>-184.12</v>
      </c>
      <c r="J3288">
        <v>-468.23</v>
      </c>
      <c r="K3288">
        <v>0</v>
      </c>
      <c r="L3288" s="5">
        <f t="shared" si="103"/>
        <v>184.12</v>
      </c>
      <c r="M3288" s="5">
        <f t="shared" si="103"/>
        <v>468.23</v>
      </c>
      <c r="N3288" s="5">
        <f t="shared" si="104"/>
        <v>0</v>
      </c>
    </row>
    <row r="3289" spans="1:14" x14ac:dyDescent="0.25">
      <c r="A3289" s="7" t="s">
        <v>339</v>
      </c>
      <c r="B3289">
        <v>0</v>
      </c>
      <c r="C3289" s="7" t="s">
        <v>15</v>
      </c>
      <c r="D3289" s="7" t="s">
        <v>16</v>
      </c>
      <c r="E3289" s="7" t="s">
        <v>27</v>
      </c>
      <c r="F3289" s="7" t="s">
        <v>19</v>
      </c>
      <c r="G3289">
        <v>-0.22500000000000001</v>
      </c>
      <c r="H3289">
        <v>-0.15</v>
      </c>
      <c r="I3289">
        <v>-2025.9</v>
      </c>
      <c r="J3289">
        <v>0</v>
      </c>
      <c r="K3289">
        <v>-120.75</v>
      </c>
      <c r="L3289" s="5">
        <f t="shared" si="103"/>
        <v>2025.9</v>
      </c>
      <c r="M3289" s="5">
        <f t="shared" si="103"/>
        <v>0</v>
      </c>
      <c r="N3289" s="5">
        <f t="shared" si="104"/>
        <v>120.75</v>
      </c>
    </row>
    <row r="3290" spans="1:14" x14ac:dyDescent="0.25">
      <c r="A3290" s="7" t="s">
        <v>339</v>
      </c>
      <c r="B3290">
        <v>0</v>
      </c>
      <c r="C3290" s="7" t="s">
        <v>15</v>
      </c>
      <c r="D3290" s="7" t="s">
        <v>16</v>
      </c>
      <c r="E3290" s="7" t="s">
        <v>27</v>
      </c>
      <c r="F3290" s="7" t="s">
        <v>20</v>
      </c>
      <c r="G3290">
        <v>-0.22500000000000001</v>
      </c>
      <c r="H3290">
        <v>2.776E-17</v>
      </c>
      <c r="I3290">
        <v>-1855.38</v>
      </c>
      <c r="J3290">
        <v>0</v>
      </c>
      <c r="K3290">
        <v>-163.84</v>
      </c>
      <c r="L3290" s="5">
        <f t="shared" si="103"/>
        <v>1855.38</v>
      </c>
      <c r="M3290" s="5">
        <f t="shared" si="103"/>
        <v>0</v>
      </c>
      <c r="N3290" s="5">
        <f t="shared" si="104"/>
        <v>163.84</v>
      </c>
    </row>
    <row r="3291" spans="1:14" x14ac:dyDescent="0.25">
      <c r="A3291" s="7" t="s">
        <v>339</v>
      </c>
      <c r="B3291">
        <v>0</v>
      </c>
      <c r="C3291" s="7" t="s">
        <v>15</v>
      </c>
      <c r="D3291" s="7" t="s">
        <v>16</v>
      </c>
      <c r="E3291" s="7" t="s">
        <v>27</v>
      </c>
      <c r="F3291" s="7" t="s">
        <v>21</v>
      </c>
      <c r="G3291">
        <v>-0.22500000000000001</v>
      </c>
      <c r="H3291">
        <v>0.15</v>
      </c>
      <c r="I3291">
        <v>-1703.06</v>
      </c>
      <c r="J3291">
        <v>0</v>
      </c>
      <c r="K3291">
        <v>-120.75</v>
      </c>
      <c r="L3291" s="5">
        <f t="shared" si="103"/>
        <v>1703.06</v>
      </c>
      <c r="M3291" s="5">
        <f t="shared" si="103"/>
        <v>0</v>
      </c>
      <c r="N3291" s="5">
        <f t="shared" si="104"/>
        <v>120.75</v>
      </c>
    </row>
    <row r="3292" spans="1:14" x14ac:dyDescent="0.25">
      <c r="A3292" s="7" t="s">
        <v>339</v>
      </c>
      <c r="B3292">
        <v>0</v>
      </c>
      <c r="C3292" s="7" t="s">
        <v>15</v>
      </c>
      <c r="D3292" s="7" t="s">
        <v>16</v>
      </c>
      <c r="E3292" s="7" t="s">
        <v>27</v>
      </c>
      <c r="F3292" s="7" t="s">
        <v>22</v>
      </c>
      <c r="G3292">
        <v>-0.19900000000000001</v>
      </c>
      <c r="H3292">
        <v>2.776E-17</v>
      </c>
      <c r="I3292">
        <v>-1658.71</v>
      </c>
      <c r="J3292">
        <v>-400.95</v>
      </c>
      <c r="K3292">
        <v>0</v>
      </c>
      <c r="L3292" s="5">
        <f t="shared" si="103"/>
        <v>1658.71</v>
      </c>
      <c r="M3292" s="5">
        <f t="shared" si="103"/>
        <v>400.95</v>
      </c>
      <c r="N3292" s="5">
        <f t="shared" si="104"/>
        <v>0</v>
      </c>
    </row>
    <row r="3293" spans="1:14" x14ac:dyDescent="0.25">
      <c r="A3293" s="7" t="s">
        <v>339</v>
      </c>
      <c r="B3293">
        <v>0</v>
      </c>
      <c r="C3293" s="7" t="s">
        <v>15</v>
      </c>
      <c r="D3293" s="7" t="s">
        <v>16</v>
      </c>
      <c r="E3293" s="7" t="s">
        <v>27</v>
      </c>
      <c r="F3293" s="7" t="s">
        <v>23</v>
      </c>
      <c r="G3293">
        <v>0.19900000000000001</v>
      </c>
      <c r="H3293">
        <v>2.776E-17</v>
      </c>
      <c r="I3293">
        <v>-120.24</v>
      </c>
      <c r="J3293">
        <v>-400.95</v>
      </c>
      <c r="K3293">
        <v>0</v>
      </c>
      <c r="L3293" s="5">
        <f t="shared" si="103"/>
        <v>120.24</v>
      </c>
      <c r="M3293" s="5">
        <f t="shared" si="103"/>
        <v>400.95</v>
      </c>
      <c r="N3293" s="5">
        <f t="shared" si="104"/>
        <v>0</v>
      </c>
    </row>
    <row r="3294" spans="1:14" x14ac:dyDescent="0.25">
      <c r="A3294" s="7" t="s">
        <v>339</v>
      </c>
      <c r="B3294">
        <v>0</v>
      </c>
      <c r="C3294" s="7" t="s">
        <v>15</v>
      </c>
      <c r="D3294" s="7" t="s">
        <v>16</v>
      </c>
      <c r="E3294" s="7" t="s">
        <v>27</v>
      </c>
      <c r="F3294" s="7" t="s">
        <v>24</v>
      </c>
      <c r="G3294">
        <v>0.22500000000000001</v>
      </c>
      <c r="H3294">
        <v>-0.15</v>
      </c>
      <c r="I3294">
        <v>-134.9</v>
      </c>
      <c r="J3294">
        <v>0</v>
      </c>
      <c r="K3294">
        <v>-123.15</v>
      </c>
      <c r="L3294" s="5">
        <f t="shared" si="103"/>
        <v>134.9</v>
      </c>
      <c r="M3294" s="5">
        <f t="shared" si="103"/>
        <v>0</v>
      </c>
      <c r="N3294" s="5">
        <f t="shared" si="104"/>
        <v>123.15</v>
      </c>
    </row>
    <row r="3295" spans="1:14" x14ac:dyDescent="0.25">
      <c r="A3295" s="7" t="s">
        <v>339</v>
      </c>
      <c r="B3295">
        <v>0</v>
      </c>
      <c r="C3295" s="7" t="s">
        <v>15</v>
      </c>
      <c r="D3295" s="7" t="s">
        <v>16</v>
      </c>
      <c r="E3295" s="7" t="s">
        <v>27</v>
      </c>
      <c r="F3295" s="7" t="s">
        <v>25</v>
      </c>
      <c r="G3295">
        <v>0.22500000000000001</v>
      </c>
      <c r="H3295">
        <v>2.776E-17</v>
      </c>
      <c r="I3295">
        <v>-137.54</v>
      </c>
      <c r="J3295">
        <v>0</v>
      </c>
      <c r="K3295">
        <v>-157.78</v>
      </c>
      <c r="L3295" s="5">
        <f t="shared" si="103"/>
        <v>137.54</v>
      </c>
      <c r="M3295" s="5">
        <f t="shared" si="103"/>
        <v>0</v>
      </c>
      <c r="N3295" s="5">
        <f t="shared" si="104"/>
        <v>157.78</v>
      </c>
    </row>
    <row r="3296" spans="1:14" x14ac:dyDescent="0.25">
      <c r="A3296" s="7" t="s">
        <v>339</v>
      </c>
      <c r="B3296">
        <v>0</v>
      </c>
      <c r="C3296" s="7" t="s">
        <v>15</v>
      </c>
      <c r="D3296" s="7" t="s">
        <v>16</v>
      </c>
      <c r="E3296" s="7" t="s">
        <v>27</v>
      </c>
      <c r="F3296" s="7" t="s">
        <v>26</v>
      </c>
      <c r="G3296">
        <v>0.22500000000000001</v>
      </c>
      <c r="H3296">
        <v>0.15</v>
      </c>
      <c r="I3296">
        <v>-278</v>
      </c>
      <c r="J3296">
        <v>0</v>
      </c>
      <c r="K3296">
        <v>-123.15</v>
      </c>
      <c r="L3296" s="5">
        <f t="shared" si="103"/>
        <v>278</v>
      </c>
      <c r="M3296" s="5">
        <f t="shared" si="103"/>
        <v>0</v>
      </c>
      <c r="N3296" s="5">
        <f t="shared" si="104"/>
        <v>123.15</v>
      </c>
    </row>
    <row r="3297" spans="1:14" x14ac:dyDescent="0.25">
      <c r="A3297" s="7" t="s">
        <v>339</v>
      </c>
      <c r="B3297">
        <v>0.96625000000000005</v>
      </c>
      <c r="C3297" s="7" t="s">
        <v>15</v>
      </c>
      <c r="D3297" s="7" t="s">
        <v>16</v>
      </c>
      <c r="E3297" s="7" t="s">
        <v>27</v>
      </c>
      <c r="F3297" s="7" t="s">
        <v>18</v>
      </c>
      <c r="G3297">
        <v>0</v>
      </c>
      <c r="H3297">
        <v>0</v>
      </c>
      <c r="I3297">
        <v>-184.12</v>
      </c>
      <c r="J3297">
        <v>-468.23</v>
      </c>
      <c r="K3297">
        <v>0</v>
      </c>
      <c r="L3297" s="5">
        <f t="shared" si="103"/>
        <v>184.12</v>
      </c>
      <c r="M3297" s="5">
        <f t="shared" si="103"/>
        <v>468.23</v>
      </c>
      <c r="N3297" s="5">
        <f t="shared" si="104"/>
        <v>0</v>
      </c>
    </row>
    <row r="3298" spans="1:14" x14ac:dyDescent="0.25">
      <c r="A3298" s="7" t="s">
        <v>339</v>
      </c>
      <c r="B3298">
        <v>0.96625000000000005</v>
      </c>
      <c r="C3298" s="7" t="s">
        <v>15</v>
      </c>
      <c r="D3298" s="7" t="s">
        <v>16</v>
      </c>
      <c r="E3298" s="7" t="s">
        <v>27</v>
      </c>
      <c r="F3298" s="7" t="s">
        <v>19</v>
      </c>
      <c r="G3298">
        <v>-0.22500000000000001</v>
      </c>
      <c r="H3298">
        <v>-0.15</v>
      </c>
      <c r="I3298">
        <v>-1401.68</v>
      </c>
      <c r="J3298">
        <v>0</v>
      </c>
      <c r="K3298">
        <v>-120.75</v>
      </c>
      <c r="L3298" s="5">
        <f t="shared" si="103"/>
        <v>1401.68</v>
      </c>
      <c r="M3298" s="5">
        <f t="shared" si="103"/>
        <v>0</v>
      </c>
      <c r="N3298" s="5">
        <f t="shared" si="104"/>
        <v>120.75</v>
      </c>
    </row>
    <row r="3299" spans="1:14" x14ac:dyDescent="0.25">
      <c r="A3299" s="7" t="s">
        <v>339</v>
      </c>
      <c r="B3299">
        <v>0.96625000000000005</v>
      </c>
      <c r="C3299" s="7" t="s">
        <v>15</v>
      </c>
      <c r="D3299" s="7" t="s">
        <v>16</v>
      </c>
      <c r="E3299" s="7" t="s">
        <v>27</v>
      </c>
      <c r="F3299" s="7" t="s">
        <v>20</v>
      </c>
      <c r="G3299">
        <v>-0.22500000000000001</v>
      </c>
      <c r="H3299">
        <v>2.776E-17</v>
      </c>
      <c r="I3299">
        <v>-1297.5899999999999</v>
      </c>
      <c r="J3299">
        <v>0</v>
      </c>
      <c r="K3299">
        <v>-163.84</v>
      </c>
      <c r="L3299" s="5">
        <f t="shared" si="103"/>
        <v>1297.5899999999999</v>
      </c>
      <c r="M3299" s="5">
        <f t="shared" si="103"/>
        <v>0</v>
      </c>
      <c r="N3299" s="5">
        <f t="shared" si="104"/>
        <v>163.84</v>
      </c>
    </row>
    <row r="3300" spans="1:14" x14ac:dyDescent="0.25">
      <c r="A3300" s="7" t="s">
        <v>339</v>
      </c>
      <c r="B3300">
        <v>0.96625000000000005</v>
      </c>
      <c r="C3300" s="7" t="s">
        <v>15</v>
      </c>
      <c r="D3300" s="7" t="s">
        <v>16</v>
      </c>
      <c r="E3300" s="7" t="s">
        <v>27</v>
      </c>
      <c r="F3300" s="7" t="s">
        <v>21</v>
      </c>
      <c r="G3300">
        <v>-0.22500000000000001</v>
      </c>
      <c r="H3300">
        <v>0.15</v>
      </c>
      <c r="I3300">
        <v>-1193.5</v>
      </c>
      <c r="J3300">
        <v>0</v>
      </c>
      <c r="K3300">
        <v>-120.75</v>
      </c>
      <c r="L3300" s="5">
        <f t="shared" si="103"/>
        <v>1193.5</v>
      </c>
      <c r="M3300" s="5">
        <f t="shared" si="103"/>
        <v>0</v>
      </c>
      <c r="N3300" s="5">
        <f t="shared" si="104"/>
        <v>120.75</v>
      </c>
    </row>
    <row r="3301" spans="1:14" x14ac:dyDescent="0.25">
      <c r="A3301" s="7" t="s">
        <v>339</v>
      </c>
      <c r="B3301">
        <v>0.96625000000000005</v>
      </c>
      <c r="C3301" s="7" t="s">
        <v>15</v>
      </c>
      <c r="D3301" s="7" t="s">
        <v>16</v>
      </c>
      <c r="E3301" s="7" t="s">
        <v>27</v>
      </c>
      <c r="F3301" s="7" t="s">
        <v>22</v>
      </c>
      <c r="G3301">
        <v>-0.19900000000000001</v>
      </c>
      <c r="H3301">
        <v>2.776E-17</v>
      </c>
      <c r="I3301">
        <v>-1165.3800000000001</v>
      </c>
      <c r="J3301">
        <v>-400.95</v>
      </c>
      <c r="K3301">
        <v>0</v>
      </c>
      <c r="L3301" s="5">
        <f t="shared" si="103"/>
        <v>1165.3800000000001</v>
      </c>
      <c r="M3301" s="5">
        <f t="shared" si="103"/>
        <v>400.95</v>
      </c>
      <c r="N3301" s="5">
        <f t="shared" si="104"/>
        <v>0</v>
      </c>
    </row>
    <row r="3302" spans="1:14" x14ac:dyDescent="0.25">
      <c r="A3302" s="7" t="s">
        <v>339</v>
      </c>
      <c r="B3302">
        <v>0.96625000000000005</v>
      </c>
      <c r="C3302" s="7" t="s">
        <v>15</v>
      </c>
      <c r="D3302" s="7" t="s">
        <v>16</v>
      </c>
      <c r="E3302" s="7" t="s">
        <v>27</v>
      </c>
      <c r="F3302" s="7" t="s">
        <v>23</v>
      </c>
      <c r="G3302">
        <v>0.19900000000000001</v>
      </c>
      <c r="H3302">
        <v>2.776E-17</v>
      </c>
      <c r="I3302">
        <v>-85.73</v>
      </c>
      <c r="J3302">
        <v>-400.95</v>
      </c>
      <c r="K3302">
        <v>0</v>
      </c>
      <c r="L3302" s="5">
        <f t="shared" si="103"/>
        <v>85.73</v>
      </c>
      <c r="M3302" s="5">
        <f t="shared" si="103"/>
        <v>400.95</v>
      </c>
      <c r="N3302" s="5">
        <f t="shared" si="104"/>
        <v>0</v>
      </c>
    </row>
    <row r="3303" spans="1:14" x14ac:dyDescent="0.25">
      <c r="A3303" s="7" t="s">
        <v>339</v>
      </c>
      <c r="B3303">
        <v>0.96625000000000005</v>
      </c>
      <c r="C3303" s="7" t="s">
        <v>15</v>
      </c>
      <c r="D3303" s="7" t="s">
        <v>16</v>
      </c>
      <c r="E3303" s="7" t="s">
        <v>27</v>
      </c>
      <c r="F3303" s="7" t="s">
        <v>24</v>
      </c>
      <c r="G3303">
        <v>0.22500000000000001</v>
      </c>
      <c r="H3303">
        <v>-0.15</v>
      </c>
      <c r="I3303">
        <v>-57.17</v>
      </c>
      <c r="J3303">
        <v>0</v>
      </c>
      <c r="K3303">
        <v>-123.15</v>
      </c>
      <c r="L3303" s="5">
        <f t="shared" si="103"/>
        <v>57.17</v>
      </c>
      <c r="M3303" s="5">
        <f t="shared" si="103"/>
        <v>0</v>
      </c>
      <c r="N3303" s="5">
        <f t="shared" si="104"/>
        <v>123.15</v>
      </c>
    </row>
    <row r="3304" spans="1:14" x14ac:dyDescent="0.25">
      <c r="A3304" s="7" t="s">
        <v>339</v>
      </c>
      <c r="B3304">
        <v>0.96625000000000005</v>
      </c>
      <c r="C3304" s="7" t="s">
        <v>15</v>
      </c>
      <c r="D3304" s="7" t="s">
        <v>16</v>
      </c>
      <c r="E3304" s="7" t="s">
        <v>27</v>
      </c>
      <c r="F3304" s="7" t="s">
        <v>25</v>
      </c>
      <c r="G3304">
        <v>0.22500000000000001</v>
      </c>
      <c r="H3304">
        <v>2.776E-17</v>
      </c>
      <c r="I3304">
        <v>-101</v>
      </c>
      <c r="J3304">
        <v>0</v>
      </c>
      <c r="K3304">
        <v>-157.78</v>
      </c>
      <c r="L3304" s="5">
        <f t="shared" si="103"/>
        <v>101</v>
      </c>
      <c r="M3304" s="5">
        <f t="shared" si="103"/>
        <v>0</v>
      </c>
      <c r="N3304" s="5">
        <f t="shared" si="104"/>
        <v>157.78</v>
      </c>
    </row>
    <row r="3305" spans="1:14" x14ac:dyDescent="0.25">
      <c r="A3305" s="7" t="s">
        <v>339</v>
      </c>
      <c r="B3305">
        <v>0.96625000000000005</v>
      </c>
      <c r="C3305" s="7" t="s">
        <v>15</v>
      </c>
      <c r="D3305" s="7" t="s">
        <v>16</v>
      </c>
      <c r="E3305" s="7" t="s">
        <v>27</v>
      </c>
      <c r="F3305" s="7" t="s">
        <v>26</v>
      </c>
      <c r="G3305">
        <v>0.22500000000000001</v>
      </c>
      <c r="H3305">
        <v>0.15</v>
      </c>
      <c r="I3305">
        <v>-184.66</v>
      </c>
      <c r="J3305">
        <v>0</v>
      </c>
      <c r="K3305">
        <v>-123.15</v>
      </c>
      <c r="L3305" s="5">
        <f t="shared" si="103"/>
        <v>184.66</v>
      </c>
      <c r="M3305" s="5">
        <f t="shared" si="103"/>
        <v>0</v>
      </c>
      <c r="N3305" s="5">
        <f t="shared" si="104"/>
        <v>123.15</v>
      </c>
    </row>
    <row r="3306" spans="1:14" x14ac:dyDescent="0.25">
      <c r="A3306" s="7" t="s">
        <v>339</v>
      </c>
      <c r="B3306">
        <v>1.9325000000000001</v>
      </c>
      <c r="C3306" s="7" t="s">
        <v>15</v>
      </c>
      <c r="D3306" s="7" t="s">
        <v>16</v>
      </c>
      <c r="E3306" s="7" t="s">
        <v>27</v>
      </c>
      <c r="F3306" s="7" t="s">
        <v>18</v>
      </c>
      <c r="G3306">
        <v>0</v>
      </c>
      <c r="H3306">
        <v>0</v>
      </c>
      <c r="I3306">
        <v>-184.12</v>
      </c>
      <c r="J3306">
        <v>-468.23</v>
      </c>
      <c r="K3306">
        <v>0</v>
      </c>
      <c r="L3306" s="5">
        <f t="shared" si="103"/>
        <v>184.12</v>
      </c>
      <c r="M3306" s="5">
        <f t="shared" si="103"/>
        <v>468.23</v>
      </c>
      <c r="N3306" s="5">
        <f t="shared" si="104"/>
        <v>0</v>
      </c>
    </row>
    <row r="3307" spans="1:14" x14ac:dyDescent="0.25">
      <c r="A3307" s="7" t="s">
        <v>339</v>
      </c>
      <c r="B3307">
        <v>1.9325000000000001</v>
      </c>
      <c r="C3307" s="7" t="s">
        <v>15</v>
      </c>
      <c r="D3307" s="7" t="s">
        <v>16</v>
      </c>
      <c r="E3307" s="7" t="s">
        <v>27</v>
      </c>
      <c r="F3307" s="7" t="s">
        <v>19</v>
      </c>
      <c r="G3307">
        <v>-0.22500000000000001</v>
      </c>
      <c r="H3307">
        <v>-0.15</v>
      </c>
      <c r="I3307">
        <v>-795.67</v>
      </c>
      <c r="J3307">
        <v>0</v>
      </c>
      <c r="K3307">
        <v>-120.75</v>
      </c>
      <c r="L3307" s="5">
        <f t="shared" si="103"/>
        <v>795.67</v>
      </c>
      <c r="M3307" s="5">
        <f t="shared" si="103"/>
        <v>0</v>
      </c>
      <c r="N3307" s="5">
        <f t="shared" si="104"/>
        <v>120.75</v>
      </c>
    </row>
    <row r="3308" spans="1:14" x14ac:dyDescent="0.25">
      <c r="A3308" s="7" t="s">
        <v>339</v>
      </c>
      <c r="B3308">
        <v>1.9325000000000001</v>
      </c>
      <c r="C3308" s="7" t="s">
        <v>15</v>
      </c>
      <c r="D3308" s="7" t="s">
        <v>16</v>
      </c>
      <c r="E3308" s="7" t="s">
        <v>27</v>
      </c>
      <c r="F3308" s="7" t="s">
        <v>20</v>
      </c>
      <c r="G3308">
        <v>-0.22500000000000001</v>
      </c>
      <c r="H3308">
        <v>2.776E-17</v>
      </c>
      <c r="I3308">
        <v>-739.81</v>
      </c>
      <c r="J3308">
        <v>0</v>
      </c>
      <c r="K3308">
        <v>-163.84</v>
      </c>
      <c r="L3308" s="5">
        <f t="shared" si="103"/>
        <v>739.81</v>
      </c>
      <c r="M3308" s="5">
        <f t="shared" si="103"/>
        <v>0</v>
      </c>
      <c r="N3308" s="5">
        <f t="shared" si="104"/>
        <v>163.84</v>
      </c>
    </row>
    <row r="3309" spans="1:14" x14ac:dyDescent="0.25">
      <c r="A3309" s="7" t="s">
        <v>339</v>
      </c>
      <c r="B3309">
        <v>1.9325000000000001</v>
      </c>
      <c r="C3309" s="7" t="s">
        <v>15</v>
      </c>
      <c r="D3309" s="7" t="s">
        <v>16</v>
      </c>
      <c r="E3309" s="7" t="s">
        <v>27</v>
      </c>
      <c r="F3309" s="7" t="s">
        <v>21</v>
      </c>
      <c r="G3309">
        <v>-0.22500000000000001</v>
      </c>
      <c r="H3309">
        <v>0.15</v>
      </c>
      <c r="I3309">
        <v>-683.94</v>
      </c>
      <c r="J3309">
        <v>0</v>
      </c>
      <c r="K3309">
        <v>-120.75</v>
      </c>
      <c r="L3309" s="5">
        <f t="shared" si="103"/>
        <v>683.94</v>
      </c>
      <c r="M3309" s="5">
        <f t="shared" si="103"/>
        <v>0</v>
      </c>
      <c r="N3309" s="5">
        <f t="shared" si="104"/>
        <v>120.75</v>
      </c>
    </row>
    <row r="3310" spans="1:14" x14ac:dyDescent="0.25">
      <c r="A3310" s="7" t="s">
        <v>339</v>
      </c>
      <c r="B3310">
        <v>1.9325000000000001</v>
      </c>
      <c r="C3310" s="7" t="s">
        <v>15</v>
      </c>
      <c r="D3310" s="7" t="s">
        <v>16</v>
      </c>
      <c r="E3310" s="7" t="s">
        <v>27</v>
      </c>
      <c r="F3310" s="7" t="s">
        <v>22</v>
      </c>
      <c r="G3310">
        <v>-0.19900000000000001</v>
      </c>
      <c r="H3310">
        <v>2.776E-17</v>
      </c>
      <c r="I3310">
        <v>-672.05</v>
      </c>
      <c r="J3310">
        <v>-400.95</v>
      </c>
      <c r="K3310">
        <v>0</v>
      </c>
      <c r="L3310" s="5">
        <f t="shared" si="103"/>
        <v>672.05</v>
      </c>
      <c r="M3310" s="5">
        <f t="shared" si="103"/>
        <v>400.95</v>
      </c>
      <c r="N3310" s="5">
        <f t="shared" si="104"/>
        <v>0</v>
      </c>
    </row>
    <row r="3311" spans="1:14" x14ac:dyDescent="0.25">
      <c r="A3311" s="7" t="s">
        <v>339</v>
      </c>
      <c r="B3311">
        <v>1.9325000000000001</v>
      </c>
      <c r="C3311" s="7" t="s">
        <v>15</v>
      </c>
      <c r="D3311" s="7" t="s">
        <v>16</v>
      </c>
      <c r="E3311" s="7" t="s">
        <v>27</v>
      </c>
      <c r="F3311" s="7" t="s">
        <v>23</v>
      </c>
      <c r="G3311">
        <v>0.19900000000000001</v>
      </c>
      <c r="H3311">
        <v>2.776E-17</v>
      </c>
      <c r="I3311">
        <v>-63.72</v>
      </c>
      <c r="J3311">
        <v>-400.95</v>
      </c>
      <c r="K3311">
        <v>0</v>
      </c>
      <c r="L3311" s="5">
        <f t="shared" si="103"/>
        <v>63.72</v>
      </c>
      <c r="M3311" s="5">
        <f t="shared" si="103"/>
        <v>400.95</v>
      </c>
      <c r="N3311" s="5">
        <f t="shared" si="104"/>
        <v>0</v>
      </c>
    </row>
    <row r="3312" spans="1:14" x14ac:dyDescent="0.25">
      <c r="A3312" s="7" t="s">
        <v>339</v>
      </c>
      <c r="B3312">
        <v>1.9325000000000001</v>
      </c>
      <c r="C3312" s="7" t="s">
        <v>15</v>
      </c>
      <c r="D3312" s="7" t="s">
        <v>16</v>
      </c>
      <c r="E3312" s="7" t="s">
        <v>27</v>
      </c>
      <c r="F3312" s="7" t="s">
        <v>24</v>
      </c>
      <c r="G3312">
        <v>0.22500000000000001</v>
      </c>
      <c r="H3312">
        <v>-0.15</v>
      </c>
      <c r="I3312">
        <v>-71.510000000000005</v>
      </c>
      <c r="J3312">
        <v>0</v>
      </c>
      <c r="K3312">
        <v>-123.15</v>
      </c>
      <c r="L3312" s="5">
        <f t="shared" si="103"/>
        <v>71.510000000000005</v>
      </c>
      <c r="M3312" s="5">
        <f t="shared" si="103"/>
        <v>0</v>
      </c>
      <c r="N3312" s="5">
        <f t="shared" si="104"/>
        <v>123.15</v>
      </c>
    </row>
    <row r="3313" spans="1:14" x14ac:dyDescent="0.25">
      <c r="A3313" s="7" t="s">
        <v>339</v>
      </c>
      <c r="B3313">
        <v>1.9325000000000001</v>
      </c>
      <c r="C3313" s="7" t="s">
        <v>15</v>
      </c>
      <c r="D3313" s="7" t="s">
        <v>16</v>
      </c>
      <c r="E3313" s="7" t="s">
        <v>27</v>
      </c>
      <c r="F3313" s="7" t="s">
        <v>25</v>
      </c>
      <c r="G3313">
        <v>0.22500000000000001</v>
      </c>
      <c r="H3313">
        <v>2.776E-17</v>
      </c>
      <c r="I3313">
        <v>-75.83</v>
      </c>
      <c r="J3313">
        <v>0</v>
      </c>
      <c r="K3313">
        <v>-157.78</v>
      </c>
      <c r="L3313" s="5">
        <f t="shared" si="103"/>
        <v>75.83</v>
      </c>
      <c r="M3313" s="5">
        <f t="shared" si="103"/>
        <v>0</v>
      </c>
      <c r="N3313" s="5">
        <f t="shared" si="104"/>
        <v>157.78</v>
      </c>
    </row>
    <row r="3314" spans="1:14" x14ac:dyDescent="0.25">
      <c r="A3314" s="7" t="s">
        <v>339</v>
      </c>
      <c r="B3314">
        <v>1.9325000000000001</v>
      </c>
      <c r="C3314" s="7" t="s">
        <v>15</v>
      </c>
      <c r="D3314" s="7" t="s">
        <v>16</v>
      </c>
      <c r="E3314" s="7" t="s">
        <v>27</v>
      </c>
      <c r="F3314" s="7" t="s">
        <v>26</v>
      </c>
      <c r="G3314">
        <v>0.22500000000000001</v>
      </c>
      <c r="H3314">
        <v>0.15</v>
      </c>
      <c r="I3314">
        <v>-100.41</v>
      </c>
      <c r="J3314">
        <v>0</v>
      </c>
      <c r="K3314">
        <v>-123.15</v>
      </c>
      <c r="L3314" s="5">
        <f t="shared" si="103"/>
        <v>100.41</v>
      </c>
      <c r="M3314" s="5">
        <f t="shared" si="103"/>
        <v>0</v>
      </c>
      <c r="N3314" s="5">
        <f t="shared" si="104"/>
        <v>123.15</v>
      </c>
    </row>
    <row r="3315" spans="1:14" x14ac:dyDescent="0.25">
      <c r="A3315" s="7" t="s">
        <v>339</v>
      </c>
      <c r="B3315">
        <v>2.8987500000000002</v>
      </c>
      <c r="C3315" s="7" t="s">
        <v>15</v>
      </c>
      <c r="D3315" s="7" t="s">
        <v>16</v>
      </c>
      <c r="E3315" s="7" t="s">
        <v>27</v>
      </c>
      <c r="F3315" s="7" t="s">
        <v>18</v>
      </c>
      <c r="G3315">
        <v>0</v>
      </c>
      <c r="H3315">
        <v>0</v>
      </c>
      <c r="I3315">
        <v>-184.12</v>
      </c>
      <c r="J3315">
        <v>-468.23</v>
      </c>
      <c r="K3315">
        <v>0</v>
      </c>
      <c r="L3315" s="5">
        <f t="shared" si="103"/>
        <v>184.12</v>
      </c>
      <c r="M3315" s="5">
        <f t="shared" si="103"/>
        <v>468.23</v>
      </c>
      <c r="N3315" s="5">
        <f t="shared" si="104"/>
        <v>0</v>
      </c>
    </row>
    <row r="3316" spans="1:14" x14ac:dyDescent="0.25">
      <c r="A3316" s="7" t="s">
        <v>339</v>
      </c>
      <c r="B3316">
        <v>2.8987500000000002</v>
      </c>
      <c r="C3316" s="7" t="s">
        <v>15</v>
      </c>
      <c r="D3316" s="7" t="s">
        <v>16</v>
      </c>
      <c r="E3316" s="7" t="s">
        <v>27</v>
      </c>
      <c r="F3316" s="7" t="s">
        <v>19</v>
      </c>
      <c r="G3316">
        <v>-0.22500000000000001</v>
      </c>
      <c r="H3316">
        <v>-0.15</v>
      </c>
      <c r="I3316">
        <v>-196.4</v>
      </c>
      <c r="J3316">
        <v>0</v>
      </c>
      <c r="K3316">
        <v>-120.75</v>
      </c>
      <c r="L3316" s="5">
        <f t="shared" si="103"/>
        <v>196.4</v>
      </c>
      <c r="M3316" s="5">
        <f t="shared" si="103"/>
        <v>0</v>
      </c>
      <c r="N3316" s="5">
        <f t="shared" si="104"/>
        <v>120.75</v>
      </c>
    </row>
    <row r="3317" spans="1:14" x14ac:dyDescent="0.25">
      <c r="A3317" s="7" t="s">
        <v>339</v>
      </c>
      <c r="B3317">
        <v>2.8987500000000002</v>
      </c>
      <c r="C3317" s="7" t="s">
        <v>15</v>
      </c>
      <c r="D3317" s="7" t="s">
        <v>16</v>
      </c>
      <c r="E3317" s="7" t="s">
        <v>27</v>
      </c>
      <c r="F3317" s="7" t="s">
        <v>20</v>
      </c>
      <c r="G3317">
        <v>-0.22500000000000001</v>
      </c>
      <c r="H3317">
        <v>2.776E-17</v>
      </c>
      <c r="I3317">
        <v>-194.08</v>
      </c>
      <c r="J3317">
        <v>0</v>
      </c>
      <c r="K3317">
        <v>-163.84</v>
      </c>
      <c r="L3317" s="5">
        <f t="shared" si="103"/>
        <v>194.08</v>
      </c>
      <c r="M3317" s="5">
        <f t="shared" si="103"/>
        <v>0</v>
      </c>
      <c r="N3317" s="5">
        <f t="shared" si="104"/>
        <v>163.84</v>
      </c>
    </row>
    <row r="3318" spans="1:14" x14ac:dyDescent="0.25">
      <c r="A3318" s="7" t="s">
        <v>339</v>
      </c>
      <c r="B3318">
        <v>2.8987500000000002</v>
      </c>
      <c r="C3318" s="7" t="s">
        <v>15</v>
      </c>
      <c r="D3318" s="7" t="s">
        <v>16</v>
      </c>
      <c r="E3318" s="7" t="s">
        <v>27</v>
      </c>
      <c r="F3318" s="7" t="s">
        <v>21</v>
      </c>
      <c r="G3318">
        <v>-0.22500000000000001</v>
      </c>
      <c r="H3318">
        <v>0.15</v>
      </c>
      <c r="I3318">
        <v>-217.36</v>
      </c>
      <c r="J3318">
        <v>0</v>
      </c>
      <c r="K3318">
        <v>-120.75</v>
      </c>
      <c r="L3318" s="5">
        <f t="shared" si="103"/>
        <v>217.36</v>
      </c>
      <c r="M3318" s="5">
        <f t="shared" si="103"/>
        <v>0</v>
      </c>
      <c r="N3318" s="5">
        <f t="shared" si="104"/>
        <v>120.75</v>
      </c>
    </row>
    <row r="3319" spans="1:14" x14ac:dyDescent="0.25">
      <c r="A3319" s="7" t="s">
        <v>339</v>
      </c>
      <c r="B3319">
        <v>2.8987500000000002</v>
      </c>
      <c r="C3319" s="7" t="s">
        <v>15</v>
      </c>
      <c r="D3319" s="7" t="s">
        <v>16</v>
      </c>
      <c r="E3319" s="7" t="s">
        <v>27</v>
      </c>
      <c r="F3319" s="7" t="s">
        <v>22</v>
      </c>
      <c r="G3319">
        <v>-0.19900000000000001</v>
      </c>
      <c r="H3319">
        <v>2.776E-17</v>
      </c>
      <c r="I3319">
        <v>-184.64</v>
      </c>
      <c r="J3319">
        <v>-400.95</v>
      </c>
      <c r="K3319">
        <v>0</v>
      </c>
      <c r="L3319" s="5">
        <f t="shared" si="103"/>
        <v>184.64</v>
      </c>
      <c r="M3319" s="5">
        <f t="shared" si="103"/>
        <v>400.95</v>
      </c>
      <c r="N3319" s="5">
        <f t="shared" si="104"/>
        <v>0</v>
      </c>
    </row>
    <row r="3320" spans="1:14" x14ac:dyDescent="0.25">
      <c r="A3320" s="7" t="s">
        <v>339</v>
      </c>
      <c r="B3320">
        <v>2.8987500000000002</v>
      </c>
      <c r="C3320" s="7" t="s">
        <v>15</v>
      </c>
      <c r="D3320" s="7" t="s">
        <v>16</v>
      </c>
      <c r="E3320" s="7" t="s">
        <v>27</v>
      </c>
      <c r="F3320" s="7" t="s">
        <v>23</v>
      </c>
      <c r="G3320">
        <v>0.19900000000000001</v>
      </c>
      <c r="H3320">
        <v>2.776E-17</v>
      </c>
      <c r="I3320">
        <v>-261.81</v>
      </c>
      <c r="J3320">
        <v>-400.95</v>
      </c>
      <c r="K3320">
        <v>0</v>
      </c>
      <c r="L3320" s="5">
        <f t="shared" si="103"/>
        <v>261.81</v>
      </c>
      <c r="M3320" s="5">
        <f t="shared" si="103"/>
        <v>400.95</v>
      </c>
      <c r="N3320" s="5">
        <f t="shared" si="104"/>
        <v>0</v>
      </c>
    </row>
    <row r="3321" spans="1:14" x14ac:dyDescent="0.25">
      <c r="A3321" s="7" t="s">
        <v>339</v>
      </c>
      <c r="B3321">
        <v>2.8987500000000002</v>
      </c>
      <c r="C3321" s="7" t="s">
        <v>15</v>
      </c>
      <c r="D3321" s="7" t="s">
        <v>16</v>
      </c>
      <c r="E3321" s="7" t="s">
        <v>27</v>
      </c>
      <c r="F3321" s="7" t="s">
        <v>24</v>
      </c>
      <c r="G3321">
        <v>0.22500000000000001</v>
      </c>
      <c r="H3321">
        <v>-0.15</v>
      </c>
      <c r="I3321">
        <v>-331.86</v>
      </c>
      <c r="J3321">
        <v>0</v>
      </c>
      <c r="K3321">
        <v>-123.15</v>
      </c>
      <c r="L3321" s="5">
        <f t="shared" si="103"/>
        <v>331.86</v>
      </c>
      <c r="M3321" s="5">
        <f t="shared" si="103"/>
        <v>0</v>
      </c>
      <c r="N3321" s="5">
        <f t="shared" si="104"/>
        <v>123.15</v>
      </c>
    </row>
    <row r="3322" spans="1:14" x14ac:dyDescent="0.25">
      <c r="A3322" s="7" t="s">
        <v>339</v>
      </c>
      <c r="B3322">
        <v>2.8987500000000002</v>
      </c>
      <c r="C3322" s="7" t="s">
        <v>15</v>
      </c>
      <c r="D3322" s="7" t="s">
        <v>16</v>
      </c>
      <c r="E3322" s="7" t="s">
        <v>27</v>
      </c>
      <c r="F3322" s="7" t="s">
        <v>25</v>
      </c>
      <c r="G3322">
        <v>0.22500000000000001</v>
      </c>
      <c r="H3322">
        <v>2.776E-17</v>
      </c>
      <c r="I3322">
        <v>-277.52999999999997</v>
      </c>
      <c r="J3322">
        <v>0</v>
      </c>
      <c r="K3322">
        <v>-157.78</v>
      </c>
      <c r="L3322" s="5">
        <f t="shared" si="103"/>
        <v>277.52999999999997</v>
      </c>
      <c r="M3322" s="5">
        <f t="shared" si="103"/>
        <v>0</v>
      </c>
      <c r="N3322" s="5">
        <f t="shared" si="104"/>
        <v>157.78</v>
      </c>
    </row>
    <row r="3323" spans="1:14" x14ac:dyDescent="0.25">
      <c r="A3323" s="7" t="s">
        <v>339</v>
      </c>
      <c r="B3323">
        <v>2.8987500000000002</v>
      </c>
      <c r="C3323" s="7" t="s">
        <v>15</v>
      </c>
      <c r="D3323" s="7" t="s">
        <v>16</v>
      </c>
      <c r="E3323" s="7" t="s">
        <v>27</v>
      </c>
      <c r="F3323" s="7" t="s">
        <v>26</v>
      </c>
      <c r="G3323">
        <v>0.22500000000000001</v>
      </c>
      <c r="H3323">
        <v>0.15</v>
      </c>
      <c r="I3323">
        <v>-240.82</v>
      </c>
      <c r="J3323">
        <v>0</v>
      </c>
      <c r="K3323">
        <v>-123.15</v>
      </c>
      <c r="L3323" s="5">
        <f t="shared" si="103"/>
        <v>240.82</v>
      </c>
      <c r="M3323" s="5">
        <f t="shared" si="103"/>
        <v>0</v>
      </c>
      <c r="N3323" s="5">
        <f t="shared" si="104"/>
        <v>123.15</v>
      </c>
    </row>
    <row r="3324" spans="1:14" x14ac:dyDescent="0.25">
      <c r="A3324" s="7" t="s">
        <v>339</v>
      </c>
      <c r="B3324">
        <v>3.8650000000000002</v>
      </c>
      <c r="C3324" s="7" t="s">
        <v>15</v>
      </c>
      <c r="D3324" s="7" t="s">
        <v>16</v>
      </c>
      <c r="E3324" s="7" t="s">
        <v>27</v>
      </c>
      <c r="F3324" s="7" t="s">
        <v>18</v>
      </c>
      <c r="G3324">
        <v>0</v>
      </c>
      <c r="H3324">
        <v>0</v>
      </c>
      <c r="I3324">
        <v>-184.12</v>
      </c>
      <c r="J3324">
        <v>-468.23</v>
      </c>
      <c r="K3324">
        <v>0</v>
      </c>
      <c r="L3324" s="5">
        <f t="shared" si="103"/>
        <v>184.12</v>
      </c>
      <c r="M3324" s="5">
        <f t="shared" si="103"/>
        <v>468.23</v>
      </c>
      <c r="N3324" s="5">
        <f t="shared" si="104"/>
        <v>0</v>
      </c>
    </row>
    <row r="3325" spans="1:14" x14ac:dyDescent="0.25">
      <c r="A3325" s="7" t="s">
        <v>339</v>
      </c>
      <c r="B3325">
        <v>3.8650000000000002</v>
      </c>
      <c r="C3325" s="7" t="s">
        <v>15</v>
      </c>
      <c r="D3325" s="7" t="s">
        <v>16</v>
      </c>
      <c r="E3325" s="7" t="s">
        <v>27</v>
      </c>
      <c r="F3325" s="7" t="s">
        <v>19</v>
      </c>
      <c r="G3325">
        <v>-0.22500000000000001</v>
      </c>
      <c r="H3325">
        <v>-0.15</v>
      </c>
      <c r="I3325">
        <v>-170.3</v>
      </c>
      <c r="J3325">
        <v>0</v>
      </c>
      <c r="K3325">
        <v>-120.75</v>
      </c>
      <c r="L3325" s="5">
        <f t="shared" si="103"/>
        <v>170.3</v>
      </c>
      <c r="M3325" s="5">
        <f t="shared" si="103"/>
        <v>0</v>
      </c>
      <c r="N3325" s="5">
        <f t="shared" si="104"/>
        <v>120.75</v>
      </c>
    </row>
    <row r="3326" spans="1:14" x14ac:dyDescent="0.25">
      <c r="A3326" s="7" t="s">
        <v>339</v>
      </c>
      <c r="B3326">
        <v>3.8650000000000002</v>
      </c>
      <c r="C3326" s="7" t="s">
        <v>15</v>
      </c>
      <c r="D3326" s="7" t="s">
        <v>16</v>
      </c>
      <c r="E3326" s="7" t="s">
        <v>27</v>
      </c>
      <c r="F3326" s="7" t="s">
        <v>20</v>
      </c>
      <c r="G3326">
        <v>-0.22500000000000001</v>
      </c>
      <c r="H3326">
        <v>2.776E-17</v>
      </c>
      <c r="I3326">
        <v>-203.7</v>
      </c>
      <c r="J3326">
        <v>0</v>
      </c>
      <c r="K3326">
        <v>-163.84</v>
      </c>
      <c r="L3326" s="5">
        <f t="shared" si="103"/>
        <v>203.7</v>
      </c>
      <c r="M3326" s="5">
        <f t="shared" si="103"/>
        <v>0</v>
      </c>
      <c r="N3326" s="5">
        <f t="shared" si="104"/>
        <v>163.84</v>
      </c>
    </row>
    <row r="3327" spans="1:14" x14ac:dyDescent="0.25">
      <c r="A3327" s="7" t="s">
        <v>339</v>
      </c>
      <c r="B3327">
        <v>3.8650000000000002</v>
      </c>
      <c r="C3327" s="7" t="s">
        <v>15</v>
      </c>
      <c r="D3327" s="7" t="s">
        <v>16</v>
      </c>
      <c r="E3327" s="7" t="s">
        <v>27</v>
      </c>
      <c r="F3327" s="7" t="s">
        <v>21</v>
      </c>
      <c r="G3327">
        <v>-0.22500000000000001</v>
      </c>
      <c r="H3327">
        <v>0.15</v>
      </c>
      <c r="I3327">
        <v>-287.5</v>
      </c>
      <c r="J3327">
        <v>0</v>
      </c>
      <c r="K3327">
        <v>-120.75</v>
      </c>
      <c r="L3327" s="5">
        <f t="shared" si="103"/>
        <v>287.5</v>
      </c>
      <c r="M3327" s="5">
        <f t="shared" si="103"/>
        <v>0</v>
      </c>
      <c r="N3327" s="5">
        <f t="shared" si="104"/>
        <v>120.75</v>
      </c>
    </row>
    <row r="3328" spans="1:14" x14ac:dyDescent="0.25">
      <c r="A3328" s="7" t="s">
        <v>339</v>
      </c>
      <c r="B3328">
        <v>3.8650000000000002</v>
      </c>
      <c r="C3328" s="7" t="s">
        <v>15</v>
      </c>
      <c r="D3328" s="7" t="s">
        <v>16</v>
      </c>
      <c r="E3328" s="7" t="s">
        <v>27</v>
      </c>
      <c r="F3328" s="7" t="s">
        <v>22</v>
      </c>
      <c r="G3328">
        <v>-0.19900000000000001</v>
      </c>
      <c r="H3328">
        <v>2.776E-17</v>
      </c>
      <c r="I3328">
        <v>-182.55</v>
      </c>
      <c r="J3328">
        <v>-400.95</v>
      </c>
      <c r="K3328">
        <v>0</v>
      </c>
      <c r="L3328" s="5">
        <f t="shared" si="103"/>
        <v>182.55</v>
      </c>
      <c r="M3328" s="5">
        <f t="shared" si="103"/>
        <v>400.95</v>
      </c>
      <c r="N3328" s="5">
        <f t="shared" si="104"/>
        <v>0</v>
      </c>
    </row>
    <row r="3329" spans="1:14" x14ac:dyDescent="0.25">
      <c r="A3329" s="7" t="s">
        <v>339</v>
      </c>
      <c r="B3329">
        <v>3.8650000000000002</v>
      </c>
      <c r="C3329" s="7" t="s">
        <v>15</v>
      </c>
      <c r="D3329" s="7" t="s">
        <v>16</v>
      </c>
      <c r="E3329" s="7" t="s">
        <v>27</v>
      </c>
      <c r="F3329" s="7" t="s">
        <v>23</v>
      </c>
      <c r="G3329">
        <v>0.19900000000000001</v>
      </c>
      <c r="H3329">
        <v>2.776E-17</v>
      </c>
      <c r="I3329">
        <v>-674.42</v>
      </c>
      <c r="J3329">
        <v>-400.95</v>
      </c>
      <c r="K3329">
        <v>0</v>
      </c>
      <c r="L3329" s="5">
        <f t="shared" si="103"/>
        <v>674.42</v>
      </c>
      <c r="M3329" s="5">
        <f t="shared" si="103"/>
        <v>400.95</v>
      </c>
      <c r="N3329" s="5">
        <f t="shared" si="104"/>
        <v>0</v>
      </c>
    </row>
    <row r="3330" spans="1:14" x14ac:dyDescent="0.25">
      <c r="A3330" s="7" t="s">
        <v>339</v>
      </c>
      <c r="B3330">
        <v>3.8650000000000002</v>
      </c>
      <c r="C3330" s="7" t="s">
        <v>15</v>
      </c>
      <c r="D3330" s="7" t="s">
        <v>16</v>
      </c>
      <c r="E3330" s="7" t="s">
        <v>27</v>
      </c>
      <c r="F3330" s="7" t="s">
        <v>24</v>
      </c>
      <c r="G3330">
        <v>0.22500000000000001</v>
      </c>
      <c r="H3330">
        <v>-0.15</v>
      </c>
      <c r="I3330">
        <v>-799.74</v>
      </c>
      <c r="J3330">
        <v>0</v>
      </c>
      <c r="K3330">
        <v>-123.15</v>
      </c>
      <c r="L3330" s="5">
        <f t="shared" si="103"/>
        <v>799.74</v>
      </c>
      <c r="M3330" s="5">
        <f t="shared" si="103"/>
        <v>0</v>
      </c>
      <c r="N3330" s="5">
        <f t="shared" si="104"/>
        <v>123.15</v>
      </c>
    </row>
    <row r="3331" spans="1:14" x14ac:dyDescent="0.25">
      <c r="A3331" s="7" t="s">
        <v>339</v>
      </c>
      <c r="B3331">
        <v>3.8650000000000002</v>
      </c>
      <c r="C3331" s="7" t="s">
        <v>15</v>
      </c>
      <c r="D3331" s="7" t="s">
        <v>16</v>
      </c>
      <c r="E3331" s="7" t="s">
        <v>27</v>
      </c>
      <c r="F3331" s="7" t="s">
        <v>25</v>
      </c>
      <c r="G3331">
        <v>0.22500000000000001</v>
      </c>
      <c r="H3331">
        <v>2.776E-17</v>
      </c>
      <c r="I3331">
        <v>-746.9</v>
      </c>
      <c r="J3331">
        <v>0</v>
      </c>
      <c r="K3331">
        <v>-157.78</v>
      </c>
      <c r="L3331" s="5">
        <f t="shared" si="103"/>
        <v>746.9</v>
      </c>
      <c r="M3331" s="5">
        <f t="shared" si="103"/>
        <v>0</v>
      </c>
      <c r="N3331" s="5">
        <f t="shared" si="104"/>
        <v>157.78</v>
      </c>
    </row>
    <row r="3332" spans="1:14" x14ac:dyDescent="0.25">
      <c r="A3332" s="7" t="s">
        <v>339</v>
      </c>
      <c r="B3332">
        <v>3.8650000000000002</v>
      </c>
      <c r="C3332" s="7" t="s">
        <v>15</v>
      </c>
      <c r="D3332" s="7" t="s">
        <v>16</v>
      </c>
      <c r="E3332" s="7" t="s">
        <v>27</v>
      </c>
      <c r="F3332" s="7" t="s">
        <v>26</v>
      </c>
      <c r="G3332">
        <v>0.22500000000000001</v>
      </c>
      <c r="H3332">
        <v>0.15</v>
      </c>
      <c r="I3332">
        <v>-723.28</v>
      </c>
      <c r="J3332">
        <v>0</v>
      </c>
      <c r="K3332">
        <v>-123.15</v>
      </c>
      <c r="L3332" s="5">
        <f t="shared" ref="L3332:M3395" si="105">+ABS(I3332)</f>
        <v>723.28</v>
      </c>
      <c r="M3332" s="5">
        <f t="shared" si="105"/>
        <v>0</v>
      </c>
      <c r="N3332" s="5">
        <f t="shared" ref="N3332:N3395" si="106">+ABS(K3332)</f>
        <v>123.15</v>
      </c>
    </row>
    <row r="3333" spans="1:14" x14ac:dyDescent="0.25">
      <c r="A3333" s="7" t="s">
        <v>339</v>
      </c>
      <c r="B3333">
        <v>4.8312499999999998</v>
      </c>
      <c r="C3333" s="7" t="s">
        <v>15</v>
      </c>
      <c r="D3333" s="7" t="s">
        <v>16</v>
      </c>
      <c r="E3333" s="7" t="s">
        <v>27</v>
      </c>
      <c r="F3333" s="7" t="s">
        <v>18</v>
      </c>
      <c r="G3333">
        <v>0</v>
      </c>
      <c r="H3333">
        <v>0</v>
      </c>
      <c r="I3333">
        <v>-184.12</v>
      </c>
      <c r="J3333">
        <v>-468.23</v>
      </c>
      <c r="K3333">
        <v>0</v>
      </c>
      <c r="L3333" s="5">
        <f t="shared" si="105"/>
        <v>184.12</v>
      </c>
      <c r="M3333" s="5">
        <f t="shared" si="105"/>
        <v>468.23</v>
      </c>
      <c r="N3333" s="5">
        <f t="shared" si="106"/>
        <v>0</v>
      </c>
    </row>
    <row r="3334" spans="1:14" x14ac:dyDescent="0.25">
      <c r="A3334" s="7" t="s">
        <v>339</v>
      </c>
      <c r="B3334">
        <v>4.8312499999999998</v>
      </c>
      <c r="C3334" s="7" t="s">
        <v>15</v>
      </c>
      <c r="D3334" s="7" t="s">
        <v>16</v>
      </c>
      <c r="E3334" s="7" t="s">
        <v>27</v>
      </c>
      <c r="F3334" s="7" t="s">
        <v>19</v>
      </c>
      <c r="G3334">
        <v>-0.22500000000000001</v>
      </c>
      <c r="H3334">
        <v>-0.15</v>
      </c>
      <c r="I3334">
        <v>-225.93</v>
      </c>
      <c r="J3334">
        <v>0</v>
      </c>
      <c r="K3334">
        <v>-120.75</v>
      </c>
      <c r="L3334" s="5">
        <f t="shared" si="105"/>
        <v>225.93</v>
      </c>
      <c r="M3334" s="5">
        <f t="shared" si="105"/>
        <v>0</v>
      </c>
      <c r="N3334" s="5">
        <f t="shared" si="106"/>
        <v>120.75</v>
      </c>
    </row>
    <row r="3335" spans="1:14" x14ac:dyDescent="0.25">
      <c r="A3335" s="7" t="s">
        <v>339</v>
      </c>
      <c r="B3335">
        <v>4.8312499999999998</v>
      </c>
      <c r="C3335" s="7" t="s">
        <v>15</v>
      </c>
      <c r="D3335" s="7" t="s">
        <v>16</v>
      </c>
      <c r="E3335" s="7" t="s">
        <v>27</v>
      </c>
      <c r="F3335" s="7" t="s">
        <v>20</v>
      </c>
      <c r="G3335">
        <v>-0.22500000000000001</v>
      </c>
      <c r="H3335">
        <v>2.776E-17</v>
      </c>
      <c r="I3335">
        <v>-256.64999999999998</v>
      </c>
      <c r="J3335">
        <v>0</v>
      </c>
      <c r="K3335">
        <v>-163.84</v>
      </c>
      <c r="L3335" s="5">
        <f t="shared" si="105"/>
        <v>256.64999999999998</v>
      </c>
      <c r="M3335" s="5">
        <f t="shared" si="105"/>
        <v>0</v>
      </c>
      <c r="N3335" s="5">
        <f t="shared" si="106"/>
        <v>163.84</v>
      </c>
    </row>
    <row r="3336" spans="1:14" x14ac:dyDescent="0.25">
      <c r="A3336" s="7" t="s">
        <v>339</v>
      </c>
      <c r="B3336">
        <v>4.8312499999999998</v>
      </c>
      <c r="C3336" s="7" t="s">
        <v>15</v>
      </c>
      <c r="D3336" s="7" t="s">
        <v>16</v>
      </c>
      <c r="E3336" s="7" t="s">
        <v>27</v>
      </c>
      <c r="F3336" s="7" t="s">
        <v>21</v>
      </c>
      <c r="G3336">
        <v>-0.22500000000000001</v>
      </c>
      <c r="H3336">
        <v>0.15</v>
      </c>
      <c r="I3336">
        <v>-363.68</v>
      </c>
      <c r="J3336">
        <v>0</v>
      </c>
      <c r="K3336">
        <v>-120.75</v>
      </c>
      <c r="L3336" s="5">
        <f t="shared" si="105"/>
        <v>363.68</v>
      </c>
      <c r="M3336" s="5">
        <f t="shared" si="105"/>
        <v>0</v>
      </c>
      <c r="N3336" s="5">
        <f t="shared" si="106"/>
        <v>120.75</v>
      </c>
    </row>
    <row r="3337" spans="1:14" x14ac:dyDescent="0.25">
      <c r="A3337" s="7" t="s">
        <v>339</v>
      </c>
      <c r="B3337">
        <v>4.8312499999999998</v>
      </c>
      <c r="C3337" s="7" t="s">
        <v>15</v>
      </c>
      <c r="D3337" s="7" t="s">
        <v>16</v>
      </c>
      <c r="E3337" s="7" t="s">
        <v>27</v>
      </c>
      <c r="F3337" s="7" t="s">
        <v>22</v>
      </c>
      <c r="G3337">
        <v>-0.19900000000000001</v>
      </c>
      <c r="H3337">
        <v>2.776E-17</v>
      </c>
      <c r="I3337">
        <v>-229.39</v>
      </c>
      <c r="J3337">
        <v>-400.95</v>
      </c>
      <c r="K3337">
        <v>0</v>
      </c>
      <c r="L3337" s="5">
        <f t="shared" si="105"/>
        <v>229.39</v>
      </c>
      <c r="M3337" s="5">
        <f t="shared" si="105"/>
        <v>400.95</v>
      </c>
      <c r="N3337" s="5">
        <f t="shared" si="106"/>
        <v>0</v>
      </c>
    </row>
    <row r="3338" spans="1:14" x14ac:dyDescent="0.25">
      <c r="A3338" s="7" t="s">
        <v>339</v>
      </c>
      <c r="B3338">
        <v>4.8312499999999998</v>
      </c>
      <c r="C3338" s="7" t="s">
        <v>15</v>
      </c>
      <c r="D3338" s="7" t="s">
        <v>16</v>
      </c>
      <c r="E3338" s="7" t="s">
        <v>27</v>
      </c>
      <c r="F3338" s="7" t="s">
        <v>23</v>
      </c>
      <c r="G3338">
        <v>0.19900000000000001</v>
      </c>
      <c r="H3338">
        <v>2.776E-17</v>
      </c>
      <c r="I3338">
        <v>-1162.8</v>
      </c>
      <c r="J3338">
        <v>-400.95</v>
      </c>
      <c r="K3338">
        <v>0</v>
      </c>
      <c r="L3338" s="5">
        <f t="shared" si="105"/>
        <v>1162.8</v>
      </c>
      <c r="M3338" s="5">
        <f t="shared" si="105"/>
        <v>400.95</v>
      </c>
      <c r="N3338" s="5">
        <f t="shared" si="106"/>
        <v>0</v>
      </c>
    </row>
    <row r="3339" spans="1:14" x14ac:dyDescent="0.25">
      <c r="A3339" s="7" t="s">
        <v>339</v>
      </c>
      <c r="B3339">
        <v>4.8312499999999998</v>
      </c>
      <c r="C3339" s="7" t="s">
        <v>15</v>
      </c>
      <c r="D3339" s="7" t="s">
        <v>16</v>
      </c>
      <c r="E3339" s="7" t="s">
        <v>27</v>
      </c>
      <c r="F3339" s="7" t="s">
        <v>24</v>
      </c>
      <c r="G3339">
        <v>0.22500000000000001</v>
      </c>
      <c r="H3339">
        <v>-0.15</v>
      </c>
      <c r="I3339">
        <v>-1361.01</v>
      </c>
      <c r="J3339">
        <v>0</v>
      </c>
      <c r="K3339">
        <v>-123.15</v>
      </c>
      <c r="L3339" s="5">
        <f t="shared" si="105"/>
        <v>1361.01</v>
      </c>
      <c r="M3339" s="5">
        <f t="shared" si="105"/>
        <v>0</v>
      </c>
      <c r="N3339" s="5">
        <f t="shared" si="106"/>
        <v>123.15</v>
      </c>
    </row>
    <row r="3340" spans="1:14" x14ac:dyDescent="0.25">
      <c r="A3340" s="7" t="s">
        <v>339</v>
      </c>
      <c r="B3340">
        <v>4.8312499999999998</v>
      </c>
      <c r="C3340" s="7" t="s">
        <v>15</v>
      </c>
      <c r="D3340" s="7" t="s">
        <v>16</v>
      </c>
      <c r="E3340" s="7" t="s">
        <v>27</v>
      </c>
      <c r="F3340" s="7" t="s">
        <v>25</v>
      </c>
      <c r="G3340">
        <v>0.22500000000000001</v>
      </c>
      <c r="H3340">
        <v>2.776E-17</v>
      </c>
      <c r="I3340">
        <v>-1309.33</v>
      </c>
      <c r="J3340">
        <v>0</v>
      </c>
      <c r="K3340">
        <v>-157.78</v>
      </c>
      <c r="L3340" s="5">
        <f t="shared" si="105"/>
        <v>1309.33</v>
      </c>
      <c r="M3340" s="5">
        <f t="shared" si="105"/>
        <v>0</v>
      </c>
      <c r="N3340" s="5">
        <f t="shared" si="106"/>
        <v>157.78</v>
      </c>
    </row>
    <row r="3341" spans="1:14" x14ac:dyDescent="0.25">
      <c r="A3341" s="7" t="s">
        <v>339</v>
      </c>
      <c r="B3341">
        <v>4.8312499999999998</v>
      </c>
      <c r="C3341" s="7" t="s">
        <v>15</v>
      </c>
      <c r="D3341" s="7" t="s">
        <v>16</v>
      </c>
      <c r="E3341" s="7" t="s">
        <v>27</v>
      </c>
      <c r="F3341" s="7" t="s">
        <v>26</v>
      </c>
      <c r="G3341">
        <v>0.22500000000000001</v>
      </c>
      <c r="H3341">
        <v>0.15</v>
      </c>
      <c r="I3341">
        <v>-1632.5</v>
      </c>
      <c r="J3341">
        <v>0</v>
      </c>
      <c r="K3341">
        <v>-123.15</v>
      </c>
      <c r="L3341" s="5">
        <f t="shared" si="105"/>
        <v>1632.5</v>
      </c>
      <c r="M3341" s="5">
        <f t="shared" si="105"/>
        <v>0</v>
      </c>
      <c r="N3341" s="5">
        <f t="shared" si="106"/>
        <v>123.15</v>
      </c>
    </row>
    <row r="3342" spans="1:14" x14ac:dyDescent="0.25">
      <c r="A3342" s="7" t="s">
        <v>339</v>
      </c>
      <c r="B3342">
        <v>5.7975000000000003</v>
      </c>
      <c r="C3342" s="7" t="s">
        <v>15</v>
      </c>
      <c r="D3342" s="7" t="s">
        <v>16</v>
      </c>
      <c r="E3342" s="7" t="s">
        <v>27</v>
      </c>
      <c r="F3342" s="7" t="s">
        <v>18</v>
      </c>
      <c r="G3342">
        <v>0</v>
      </c>
      <c r="H3342">
        <v>0</v>
      </c>
      <c r="I3342">
        <v>-184.12</v>
      </c>
      <c r="J3342">
        <v>-468.23</v>
      </c>
      <c r="K3342">
        <v>0</v>
      </c>
      <c r="L3342" s="5">
        <f t="shared" si="105"/>
        <v>184.12</v>
      </c>
      <c r="M3342" s="5">
        <f t="shared" si="105"/>
        <v>468.23</v>
      </c>
      <c r="N3342" s="5">
        <f t="shared" si="106"/>
        <v>0</v>
      </c>
    </row>
    <row r="3343" spans="1:14" x14ac:dyDescent="0.25">
      <c r="A3343" s="7" t="s">
        <v>339</v>
      </c>
      <c r="B3343">
        <v>5.7975000000000003</v>
      </c>
      <c r="C3343" s="7" t="s">
        <v>15</v>
      </c>
      <c r="D3343" s="7" t="s">
        <v>16</v>
      </c>
      <c r="E3343" s="7" t="s">
        <v>27</v>
      </c>
      <c r="F3343" s="7" t="s">
        <v>19</v>
      </c>
      <c r="G3343">
        <v>-0.22500000000000001</v>
      </c>
      <c r="H3343">
        <v>-0.15</v>
      </c>
      <c r="I3343">
        <v>-319.95999999999998</v>
      </c>
      <c r="J3343">
        <v>0</v>
      </c>
      <c r="K3343">
        <v>-120.75</v>
      </c>
      <c r="L3343" s="5">
        <f t="shared" si="105"/>
        <v>319.95999999999998</v>
      </c>
      <c r="M3343" s="5">
        <f t="shared" si="105"/>
        <v>0</v>
      </c>
      <c r="N3343" s="5">
        <f t="shared" si="106"/>
        <v>120.75</v>
      </c>
    </row>
    <row r="3344" spans="1:14" x14ac:dyDescent="0.25">
      <c r="A3344" s="7" t="s">
        <v>339</v>
      </c>
      <c r="B3344">
        <v>5.7975000000000003</v>
      </c>
      <c r="C3344" s="7" t="s">
        <v>15</v>
      </c>
      <c r="D3344" s="7" t="s">
        <v>16</v>
      </c>
      <c r="E3344" s="7" t="s">
        <v>27</v>
      </c>
      <c r="F3344" s="7" t="s">
        <v>20</v>
      </c>
      <c r="G3344">
        <v>-0.22500000000000001</v>
      </c>
      <c r="H3344">
        <v>2.776E-17</v>
      </c>
      <c r="I3344">
        <v>-309.61</v>
      </c>
      <c r="J3344">
        <v>0</v>
      </c>
      <c r="K3344">
        <v>-163.84</v>
      </c>
      <c r="L3344" s="5">
        <f t="shared" si="105"/>
        <v>309.61</v>
      </c>
      <c r="M3344" s="5">
        <f t="shared" si="105"/>
        <v>0</v>
      </c>
      <c r="N3344" s="5">
        <f t="shared" si="106"/>
        <v>163.84</v>
      </c>
    </row>
    <row r="3345" spans="1:14" x14ac:dyDescent="0.25">
      <c r="A3345" s="7" t="s">
        <v>339</v>
      </c>
      <c r="B3345">
        <v>5.7975000000000003</v>
      </c>
      <c r="C3345" s="7" t="s">
        <v>15</v>
      </c>
      <c r="D3345" s="7" t="s">
        <v>16</v>
      </c>
      <c r="E3345" s="7" t="s">
        <v>27</v>
      </c>
      <c r="F3345" s="7" t="s">
        <v>21</v>
      </c>
      <c r="G3345">
        <v>-0.22500000000000001</v>
      </c>
      <c r="H3345">
        <v>0.15</v>
      </c>
      <c r="I3345">
        <v>-440.42</v>
      </c>
      <c r="J3345">
        <v>0</v>
      </c>
      <c r="K3345">
        <v>-120.75</v>
      </c>
      <c r="L3345" s="5">
        <f t="shared" si="105"/>
        <v>440.42</v>
      </c>
      <c r="M3345" s="5">
        <f t="shared" si="105"/>
        <v>0</v>
      </c>
      <c r="N3345" s="5">
        <f t="shared" si="106"/>
        <v>120.75</v>
      </c>
    </row>
    <row r="3346" spans="1:14" x14ac:dyDescent="0.25">
      <c r="A3346" s="7" t="s">
        <v>339</v>
      </c>
      <c r="B3346">
        <v>5.7975000000000003</v>
      </c>
      <c r="C3346" s="7" t="s">
        <v>15</v>
      </c>
      <c r="D3346" s="7" t="s">
        <v>16</v>
      </c>
      <c r="E3346" s="7" t="s">
        <v>27</v>
      </c>
      <c r="F3346" s="7" t="s">
        <v>22</v>
      </c>
      <c r="G3346">
        <v>-0.19900000000000001</v>
      </c>
      <c r="H3346">
        <v>2.776E-17</v>
      </c>
      <c r="I3346">
        <v>-276.22000000000003</v>
      </c>
      <c r="J3346">
        <v>-400.95</v>
      </c>
      <c r="K3346">
        <v>0</v>
      </c>
      <c r="L3346" s="5">
        <f t="shared" si="105"/>
        <v>276.22000000000003</v>
      </c>
      <c r="M3346" s="5">
        <f t="shared" si="105"/>
        <v>400.95</v>
      </c>
      <c r="N3346" s="5">
        <f t="shared" si="106"/>
        <v>0</v>
      </c>
    </row>
    <row r="3347" spans="1:14" x14ac:dyDescent="0.25">
      <c r="A3347" s="7" t="s">
        <v>339</v>
      </c>
      <c r="B3347">
        <v>5.7975000000000003</v>
      </c>
      <c r="C3347" s="7" t="s">
        <v>15</v>
      </c>
      <c r="D3347" s="7" t="s">
        <v>16</v>
      </c>
      <c r="E3347" s="7" t="s">
        <v>27</v>
      </c>
      <c r="F3347" s="7" t="s">
        <v>23</v>
      </c>
      <c r="G3347">
        <v>0.19900000000000001</v>
      </c>
      <c r="H3347">
        <v>2.776E-17</v>
      </c>
      <c r="I3347">
        <v>-1739.51</v>
      </c>
      <c r="J3347">
        <v>-400.95</v>
      </c>
      <c r="K3347">
        <v>0</v>
      </c>
      <c r="L3347" s="5">
        <f t="shared" si="105"/>
        <v>1739.51</v>
      </c>
      <c r="M3347" s="5">
        <f t="shared" si="105"/>
        <v>400.95</v>
      </c>
      <c r="N3347" s="5">
        <f t="shared" si="106"/>
        <v>0</v>
      </c>
    </row>
    <row r="3348" spans="1:14" x14ac:dyDescent="0.25">
      <c r="A3348" s="7" t="s">
        <v>339</v>
      </c>
      <c r="B3348">
        <v>5.7975000000000003</v>
      </c>
      <c r="C3348" s="7" t="s">
        <v>15</v>
      </c>
      <c r="D3348" s="7" t="s">
        <v>16</v>
      </c>
      <c r="E3348" s="7" t="s">
        <v>27</v>
      </c>
      <c r="F3348" s="7" t="s">
        <v>24</v>
      </c>
      <c r="G3348">
        <v>0.22500000000000001</v>
      </c>
      <c r="H3348">
        <v>-0.15</v>
      </c>
      <c r="I3348">
        <v>-1922.28</v>
      </c>
      <c r="J3348">
        <v>0</v>
      </c>
      <c r="K3348">
        <v>-123.15</v>
      </c>
      <c r="L3348" s="5">
        <f t="shared" si="105"/>
        <v>1922.28</v>
      </c>
      <c r="M3348" s="5">
        <f t="shared" si="105"/>
        <v>0</v>
      </c>
      <c r="N3348" s="5">
        <f t="shared" si="106"/>
        <v>123.15</v>
      </c>
    </row>
    <row r="3349" spans="1:14" x14ac:dyDescent="0.25">
      <c r="A3349" s="7" t="s">
        <v>339</v>
      </c>
      <c r="B3349">
        <v>5.7975000000000003</v>
      </c>
      <c r="C3349" s="7" t="s">
        <v>15</v>
      </c>
      <c r="D3349" s="7" t="s">
        <v>16</v>
      </c>
      <c r="E3349" s="7" t="s">
        <v>27</v>
      </c>
      <c r="F3349" s="7" t="s">
        <v>25</v>
      </c>
      <c r="G3349">
        <v>0.22500000000000001</v>
      </c>
      <c r="H3349">
        <v>2.776E-17</v>
      </c>
      <c r="I3349">
        <v>-2048.14</v>
      </c>
      <c r="J3349">
        <v>0</v>
      </c>
      <c r="K3349">
        <v>-157.78</v>
      </c>
      <c r="L3349" s="5">
        <f t="shared" si="105"/>
        <v>2048.14</v>
      </c>
      <c r="M3349" s="5">
        <f t="shared" si="105"/>
        <v>0</v>
      </c>
      <c r="N3349" s="5">
        <f t="shared" si="106"/>
        <v>157.78</v>
      </c>
    </row>
    <row r="3350" spans="1:14" x14ac:dyDescent="0.25">
      <c r="A3350" s="7" t="s">
        <v>339</v>
      </c>
      <c r="B3350">
        <v>5.7975000000000003</v>
      </c>
      <c r="C3350" s="7" t="s">
        <v>15</v>
      </c>
      <c r="D3350" s="7" t="s">
        <v>16</v>
      </c>
      <c r="E3350" s="7" t="s">
        <v>27</v>
      </c>
      <c r="F3350" s="7" t="s">
        <v>26</v>
      </c>
      <c r="G3350">
        <v>0.22500000000000001</v>
      </c>
      <c r="H3350">
        <v>0.15</v>
      </c>
      <c r="I3350">
        <v>-2613.27</v>
      </c>
      <c r="J3350">
        <v>0</v>
      </c>
      <c r="K3350">
        <v>-123.15</v>
      </c>
      <c r="L3350" s="5">
        <f t="shared" si="105"/>
        <v>2613.27</v>
      </c>
      <c r="M3350" s="5">
        <f t="shared" si="105"/>
        <v>0</v>
      </c>
      <c r="N3350" s="5">
        <f t="shared" si="106"/>
        <v>123.15</v>
      </c>
    </row>
    <row r="3351" spans="1:14" x14ac:dyDescent="0.25">
      <c r="A3351" s="7" t="s">
        <v>339</v>
      </c>
      <c r="B3351">
        <v>6.7637499999999999</v>
      </c>
      <c r="C3351" s="7" t="s">
        <v>15</v>
      </c>
      <c r="D3351" s="7" t="s">
        <v>16</v>
      </c>
      <c r="E3351" s="7" t="s">
        <v>27</v>
      </c>
      <c r="F3351" s="7" t="s">
        <v>18</v>
      </c>
      <c r="G3351">
        <v>0</v>
      </c>
      <c r="H3351">
        <v>0</v>
      </c>
      <c r="I3351">
        <v>-184.12</v>
      </c>
      <c r="J3351">
        <v>-468.23</v>
      </c>
      <c r="K3351">
        <v>0</v>
      </c>
      <c r="L3351" s="5">
        <f t="shared" si="105"/>
        <v>184.12</v>
      </c>
      <c r="M3351" s="5">
        <f t="shared" si="105"/>
        <v>468.23</v>
      </c>
      <c r="N3351" s="5">
        <f t="shared" si="106"/>
        <v>0</v>
      </c>
    </row>
    <row r="3352" spans="1:14" x14ac:dyDescent="0.25">
      <c r="A3352" s="7" t="s">
        <v>339</v>
      </c>
      <c r="B3352">
        <v>6.7637499999999999</v>
      </c>
      <c r="C3352" s="7" t="s">
        <v>15</v>
      </c>
      <c r="D3352" s="7" t="s">
        <v>16</v>
      </c>
      <c r="E3352" s="7" t="s">
        <v>27</v>
      </c>
      <c r="F3352" s="7" t="s">
        <v>19</v>
      </c>
      <c r="G3352">
        <v>-0.22500000000000001</v>
      </c>
      <c r="H3352">
        <v>-0.15</v>
      </c>
      <c r="I3352">
        <v>-413.99</v>
      </c>
      <c r="J3352">
        <v>0</v>
      </c>
      <c r="K3352">
        <v>-120.75</v>
      </c>
      <c r="L3352" s="5">
        <f t="shared" si="105"/>
        <v>413.99</v>
      </c>
      <c r="M3352" s="5">
        <f t="shared" si="105"/>
        <v>0</v>
      </c>
      <c r="N3352" s="5">
        <f t="shared" si="106"/>
        <v>120.75</v>
      </c>
    </row>
    <row r="3353" spans="1:14" x14ac:dyDescent="0.25">
      <c r="A3353" s="7" t="s">
        <v>339</v>
      </c>
      <c r="B3353">
        <v>6.7637499999999999</v>
      </c>
      <c r="C3353" s="7" t="s">
        <v>15</v>
      </c>
      <c r="D3353" s="7" t="s">
        <v>16</v>
      </c>
      <c r="E3353" s="7" t="s">
        <v>27</v>
      </c>
      <c r="F3353" s="7" t="s">
        <v>20</v>
      </c>
      <c r="G3353">
        <v>-0.22500000000000001</v>
      </c>
      <c r="H3353">
        <v>2.776E-17</v>
      </c>
      <c r="I3353">
        <v>-362.56</v>
      </c>
      <c r="J3353">
        <v>0</v>
      </c>
      <c r="K3353">
        <v>-163.84</v>
      </c>
      <c r="L3353" s="5">
        <f t="shared" si="105"/>
        <v>362.56</v>
      </c>
      <c r="M3353" s="5">
        <f t="shared" si="105"/>
        <v>0</v>
      </c>
      <c r="N3353" s="5">
        <f t="shared" si="106"/>
        <v>163.84</v>
      </c>
    </row>
    <row r="3354" spans="1:14" x14ac:dyDescent="0.25">
      <c r="A3354" s="7" t="s">
        <v>339</v>
      </c>
      <c r="B3354">
        <v>6.7637499999999999</v>
      </c>
      <c r="C3354" s="7" t="s">
        <v>15</v>
      </c>
      <c r="D3354" s="7" t="s">
        <v>16</v>
      </c>
      <c r="E3354" s="7" t="s">
        <v>27</v>
      </c>
      <c r="F3354" s="7" t="s">
        <v>21</v>
      </c>
      <c r="G3354">
        <v>-0.22500000000000001</v>
      </c>
      <c r="H3354">
        <v>0.15</v>
      </c>
      <c r="I3354">
        <v>-518.38</v>
      </c>
      <c r="J3354">
        <v>0</v>
      </c>
      <c r="K3354">
        <v>-120.75</v>
      </c>
      <c r="L3354" s="5">
        <f t="shared" si="105"/>
        <v>518.38</v>
      </c>
      <c r="M3354" s="5">
        <f t="shared" si="105"/>
        <v>0</v>
      </c>
      <c r="N3354" s="5">
        <f t="shared" si="106"/>
        <v>120.75</v>
      </c>
    </row>
    <row r="3355" spans="1:14" x14ac:dyDescent="0.25">
      <c r="A3355" s="7" t="s">
        <v>339</v>
      </c>
      <c r="B3355">
        <v>6.7637499999999999</v>
      </c>
      <c r="C3355" s="7" t="s">
        <v>15</v>
      </c>
      <c r="D3355" s="7" t="s">
        <v>16</v>
      </c>
      <c r="E3355" s="7" t="s">
        <v>27</v>
      </c>
      <c r="F3355" s="7" t="s">
        <v>22</v>
      </c>
      <c r="G3355">
        <v>-0.19900000000000001</v>
      </c>
      <c r="H3355">
        <v>2.776E-17</v>
      </c>
      <c r="I3355">
        <v>-323.06</v>
      </c>
      <c r="J3355">
        <v>-400.95</v>
      </c>
      <c r="K3355">
        <v>0</v>
      </c>
      <c r="L3355" s="5">
        <f t="shared" si="105"/>
        <v>323.06</v>
      </c>
      <c r="M3355" s="5">
        <f t="shared" si="105"/>
        <v>400.95</v>
      </c>
      <c r="N3355" s="5">
        <f t="shared" si="106"/>
        <v>0</v>
      </c>
    </row>
    <row r="3356" spans="1:14" x14ac:dyDescent="0.25">
      <c r="A3356" s="7" t="s">
        <v>339</v>
      </c>
      <c r="B3356">
        <v>6.7637499999999999</v>
      </c>
      <c r="C3356" s="7" t="s">
        <v>15</v>
      </c>
      <c r="D3356" s="7" t="s">
        <v>16</v>
      </c>
      <c r="E3356" s="7" t="s">
        <v>27</v>
      </c>
      <c r="F3356" s="7" t="s">
        <v>23</v>
      </c>
      <c r="G3356">
        <v>0.19900000000000001</v>
      </c>
      <c r="H3356">
        <v>2.776E-17</v>
      </c>
      <c r="I3356">
        <v>-2392.9499999999998</v>
      </c>
      <c r="J3356">
        <v>-400.95</v>
      </c>
      <c r="K3356">
        <v>0</v>
      </c>
      <c r="L3356" s="5">
        <f t="shared" si="105"/>
        <v>2392.9499999999998</v>
      </c>
      <c r="M3356" s="5">
        <f t="shared" si="105"/>
        <v>400.95</v>
      </c>
      <c r="N3356" s="5">
        <f t="shared" si="106"/>
        <v>0</v>
      </c>
    </row>
    <row r="3357" spans="1:14" x14ac:dyDescent="0.25">
      <c r="A3357" s="7" t="s">
        <v>339</v>
      </c>
      <c r="B3357">
        <v>6.7637499999999999</v>
      </c>
      <c r="C3357" s="7" t="s">
        <v>15</v>
      </c>
      <c r="D3357" s="7" t="s">
        <v>16</v>
      </c>
      <c r="E3357" s="7" t="s">
        <v>27</v>
      </c>
      <c r="F3357" s="7" t="s">
        <v>24</v>
      </c>
      <c r="G3357">
        <v>0.22500000000000001</v>
      </c>
      <c r="H3357">
        <v>-0.15</v>
      </c>
      <c r="I3357">
        <v>-2483.5500000000002</v>
      </c>
      <c r="J3357">
        <v>0</v>
      </c>
      <c r="K3357">
        <v>-123.15</v>
      </c>
      <c r="L3357" s="5">
        <f t="shared" si="105"/>
        <v>2483.5500000000002</v>
      </c>
      <c r="M3357" s="5">
        <f t="shared" si="105"/>
        <v>0</v>
      </c>
      <c r="N3357" s="5">
        <f t="shared" si="106"/>
        <v>123.15</v>
      </c>
    </row>
    <row r="3358" spans="1:14" x14ac:dyDescent="0.25">
      <c r="A3358" s="7" t="s">
        <v>339</v>
      </c>
      <c r="B3358">
        <v>6.7637499999999999</v>
      </c>
      <c r="C3358" s="7" t="s">
        <v>15</v>
      </c>
      <c r="D3358" s="7" t="s">
        <v>16</v>
      </c>
      <c r="E3358" s="7" t="s">
        <v>27</v>
      </c>
      <c r="F3358" s="7" t="s">
        <v>25</v>
      </c>
      <c r="G3358">
        <v>0.22500000000000001</v>
      </c>
      <c r="H3358">
        <v>2.776E-17</v>
      </c>
      <c r="I3358">
        <v>-2786.95</v>
      </c>
      <c r="J3358">
        <v>0</v>
      </c>
      <c r="K3358">
        <v>-157.78</v>
      </c>
      <c r="L3358" s="5">
        <f t="shared" si="105"/>
        <v>2786.95</v>
      </c>
      <c r="M3358" s="5">
        <f t="shared" si="105"/>
        <v>0</v>
      </c>
      <c r="N3358" s="5">
        <f t="shared" si="106"/>
        <v>157.78</v>
      </c>
    </row>
    <row r="3359" spans="1:14" x14ac:dyDescent="0.25">
      <c r="A3359" s="7" t="s">
        <v>339</v>
      </c>
      <c r="B3359">
        <v>6.7637499999999999</v>
      </c>
      <c r="C3359" s="7" t="s">
        <v>15</v>
      </c>
      <c r="D3359" s="7" t="s">
        <v>16</v>
      </c>
      <c r="E3359" s="7" t="s">
        <v>27</v>
      </c>
      <c r="F3359" s="7" t="s">
        <v>26</v>
      </c>
      <c r="G3359">
        <v>0.22500000000000001</v>
      </c>
      <c r="H3359">
        <v>0.15</v>
      </c>
      <c r="I3359">
        <v>-3594.03</v>
      </c>
      <c r="J3359">
        <v>0</v>
      </c>
      <c r="K3359">
        <v>-123.15</v>
      </c>
      <c r="L3359" s="5">
        <f t="shared" si="105"/>
        <v>3594.03</v>
      </c>
      <c r="M3359" s="5">
        <f t="shared" si="105"/>
        <v>0</v>
      </c>
      <c r="N3359" s="5">
        <f t="shared" si="106"/>
        <v>123.15</v>
      </c>
    </row>
    <row r="3360" spans="1:14" x14ac:dyDescent="0.25">
      <c r="A3360" s="7" t="s">
        <v>339</v>
      </c>
      <c r="B3360">
        <v>7.73</v>
      </c>
      <c r="C3360" s="7" t="s">
        <v>15</v>
      </c>
      <c r="D3360" s="7" t="s">
        <v>16</v>
      </c>
      <c r="E3360" s="7" t="s">
        <v>27</v>
      </c>
      <c r="F3360" s="7" t="s">
        <v>18</v>
      </c>
      <c r="G3360">
        <v>0</v>
      </c>
      <c r="H3360">
        <v>0</v>
      </c>
      <c r="I3360">
        <v>-184.12</v>
      </c>
      <c r="J3360">
        <v>-468.23</v>
      </c>
      <c r="K3360">
        <v>0</v>
      </c>
      <c r="L3360" s="5">
        <f t="shared" si="105"/>
        <v>184.12</v>
      </c>
      <c r="M3360" s="5">
        <f t="shared" si="105"/>
        <v>468.23</v>
      </c>
      <c r="N3360" s="5">
        <f t="shared" si="106"/>
        <v>0</v>
      </c>
    </row>
    <row r="3361" spans="1:14" x14ac:dyDescent="0.25">
      <c r="A3361" s="7" t="s">
        <v>339</v>
      </c>
      <c r="B3361">
        <v>7.73</v>
      </c>
      <c r="C3361" s="7" t="s">
        <v>15</v>
      </c>
      <c r="D3361" s="7" t="s">
        <v>16</v>
      </c>
      <c r="E3361" s="7" t="s">
        <v>27</v>
      </c>
      <c r="F3361" s="7" t="s">
        <v>19</v>
      </c>
      <c r="G3361">
        <v>-0.22500000000000001</v>
      </c>
      <c r="H3361">
        <v>-0.15</v>
      </c>
      <c r="I3361">
        <v>-508.02</v>
      </c>
      <c r="J3361">
        <v>0</v>
      </c>
      <c r="K3361">
        <v>-120.75</v>
      </c>
      <c r="L3361" s="5">
        <f t="shared" si="105"/>
        <v>508.02</v>
      </c>
      <c r="M3361" s="5">
        <f t="shared" si="105"/>
        <v>0</v>
      </c>
      <c r="N3361" s="5">
        <f t="shared" si="106"/>
        <v>120.75</v>
      </c>
    </row>
    <row r="3362" spans="1:14" x14ac:dyDescent="0.25">
      <c r="A3362" s="7" t="s">
        <v>339</v>
      </c>
      <c r="B3362">
        <v>7.73</v>
      </c>
      <c r="C3362" s="7" t="s">
        <v>15</v>
      </c>
      <c r="D3362" s="7" t="s">
        <v>16</v>
      </c>
      <c r="E3362" s="7" t="s">
        <v>27</v>
      </c>
      <c r="F3362" s="7" t="s">
        <v>20</v>
      </c>
      <c r="G3362">
        <v>-0.22500000000000001</v>
      </c>
      <c r="H3362">
        <v>2.776E-17</v>
      </c>
      <c r="I3362">
        <v>-415.51</v>
      </c>
      <c r="J3362">
        <v>0</v>
      </c>
      <c r="K3362">
        <v>-163.84</v>
      </c>
      <c r="L3362" s="5">
        <f t="shared" si="105"/>
        <v>415.51</v>
      </c>
      <c r="M3362" s="5">
        <f t="shared" si="105"/>
        <v>0</v>
      </c>
      <c r="N3362" s="5">
        <f t="shared" si="106"/>
        <v>163.84</v>
      </c>
    </row>
    <row r="3363" spans="1:14" x14ac:dyDescent="0.25">
      <c r="A3363" s="7" t="s">
        <v>339</v>
      </c>
      <c r="B3363">
        <v>7.73</v>
      </c>
      <c r="C3363" s="7" t="s">
        <v>15</v>
      </c>
      <c r="D3363" s="7" t="s">
        <v>16</v>
      </c>
      <c r="E3363" s="7" t="s">
        <v>27</v>
      </c>
      <c r="F3363" s="7" t="s">
        <v>21</v>
      </c>
      <c r="G3363">
        <v>-0.22500000000000001</v>
      </c>
      <c r="H3363">
        <v>0.15</v>
      </c>
      <c r="I3363">
        <v>-596.57000000000005</v>
      </c>
      <c r="J3363">
        <v>0</v>
      </c>
      <c r="K3363">
        <v>-120.75</v>
      </c>
      <c r="L3363" s="5">
        <f t="shared" si="105"/>
        <v>596.57000000000005</v>
      </c>
      <c r="M3363" s="5">
        <f t="shared" si="105"/>
        <v>0</v>
      </c>
      <c r="N3363" s="5">
        <f t="shared" si="106"/>
        <v>120.75</v>
      </c>
    </row>
    <row r="3364" spans="1:14" x14ac:dyDescent="0.25">
      <c r="A3364" s="7" t="s">
        <v>339</v>
      </c>
      <c r="B3364">
        <v>7.73</v>
      </c>
      <c r="C3364" s="7" t="s">
        <v>15</v>
      </c>
      <c r="D3364" s="7" t="s">
        <v>16</v>
      </c>
      <c r="E3364" s="7" t="s">
        <v>27</v>
      </c>
      <c r="F3364" s="7" t="s">
        <v>22</v>
      </c>
      <c r="G3364">
        <v>-0.19900000000000001</v>
      </c>
      <c r="H3364">
        <v>2.776E-17</v>
      </c>
      <c r="I3364">
        <v>-369.89</v>
      </c>
      <c r="J3364">
        <v>-400.95</v>
      </c>
      <c r="K3364">
        <v>0</v>
      </c>
      <c r="L3364" s="5">
        <f t="shared" si="105"/>
        <v>369.89</v>
      </c>
      <c r="M3364" s="5">
        <f t="shared" si="105"/>
        <v>400.95</v>
      </c>
      <c r="N3364" s="5">
        <f t="shared" si="106"/>
        <v>0</v>
      </c>
    </row>
    <row r="3365" spans="1:14" x14ac:dyDescent="0.25">
      <c r="A3365" s="7" t="s">
        <v>339</v>
      </c>
      <c r="B3365">
        <v>7.73</v>
      </c>
      <c r="C3365" s="7" t="s">
        <v>15</v>
      </c>
      <c r="D3365" s="7" t="s">
        <v>16</v>
      </c>
      <c r="E3365" s="7" t="s">
        <v>27</v>
      </c>
      <c r="F3365" s="7" t="s">
        <v>23</v>
      </c>
      <c r="G3365">
        <v>0.19900000000000001</v>
      </c>
      <c r="H3365">
        <v>2.776E-17</v>
      </c>
      <c r="I3365">
        <v>-3046.38</v>
      </c>
      <c r="J3365">
        <v>-400.95</v>
      </c>
      <c r="K3365">
        <v>0</v>
      </c>
      <c r="L3365" s="5">
        <f t="shared" si="105"/>
        <v>3046.38</v>
      </c>
      <c r="M3365" s="5">
        <f t="shared" si="105"/>
        <v>400.95</v>
      </c>
      <c r="N3365" s="5">
        <f t="shared" si="106"/>
        <v>0</v>
      </c>
    </row>
    <row r="3366" spans="1:14" x14ac:dyDescent="0.25">
      <c r="A3366" s="7" t="s">
        <v>339</v>
      </c>
      <c r="B3366">
        <v>7.73</v>
      </c>
      <c r="C3366" s="7" t="s">
        <v>15</v>
      </c>
      <c r="D3366" s="7" t="s">
        <v>16</v>
      </c>
      <c r="E3366" s="7" t="s">
        <v>27</v>
      </c>
      <c r="F3366" s="7" t="s">
        <v>24</v>
      </c>
      <c r="G3366">
        <v>0.22500000000000001</v>
      </c>
      <c r="H3366">
        <v>-0.15</v>
      </c>
      <c r="I3366">
        <v>-3044.83</v>
      </c>
      <c r="J3366">
        <v>0</v>
      </c>
      <c r="K3366">
        <v>-123.15</v>
      </c>
      <c r="L3366" s="5">
        <f t="shared" si="105"/>
        <v>3044.83</v>
      </c>
      <c r="M3366" s="5">
        <f t="shared" si="105"/>
        <v>0</v>
      </c>
      <c r="N3366" s="5">
        <f t="shared" si="106"/>
        <v>123.15</v>
      </c>
    </row>
    <row r="3367" spans="1:14" x14ac:dyDescent="0.25">
      <c r="A3367" s="7" t="s">
        <v>339</v>
      </c>
      <c r="B3367">
        <v>7.73</v>
      </c>
      <c r="C3367" s="7" t="s">
        <v>15</v>
      </c>
      <c r="D3367" s="7" t="s">
        <v>16</v>
      </c>
      <c r="E3367" s="7" t="s">
        <v>27</v>
      </c>
      <c r="F3367" s="7" t="s">
        <v>25</v>
      </c>
      <c r="G3367">
        <v>0.22500000000000001</v>
      </c>
      <c r="H3367">
        <v>2.776E-17</v>
      </c>
      <c r="I3367">
        <v>-3525.76</v>
      </c>
      <c r="J3367">
        <v>0</v>
      </c>
      <c r="K3367">
        <v>-157.78</v>
      </c>
      <c r="L3367" s="5">
        <f t="shared" si="105"/>
        <v>3525.76</v>
      </c>
      <c r="M3367" s="5">
        <f t="shared" si="105"/>
        <v>0</v>
      </c>
      <c r="N3367" s="5">
        <f t="shared" si="106"/>
        <v>157.78</v>
      </c>
    </row>
    <row r="3368" spans="1:14" x14ac:dyDescent="0.25">
      <c r="A3368" s="7" t="s">
        <v>339</v>
      </c>
      <c r="B3368">
        <v>7.73</v>
      </c>
      <c r="C3368" s="7" t="s">
        <v>15</v>
      </c>
      <c r="D3368" s="7" t="s">
        <v>16</v>
      </c>
      <c r="E3368" s="7" t="s">
        <v>27</v>
      </c>
      <c r="F3368" s="7" t="s">
        <v>26</v>
      </c>
      <c r="G3368">
        <v>0.22500000000000001</v>
      </c>
      <c r="H3368">
        <v>0.15</v>
      </c>
      <c r="I3368">
        <v>-4574.8</v>
      </c>
      <c r="J3368">
        <v>0</v>
      </c>
      <c r="K3368">
        <v>-123.15</v>
      </c>
      <c r="L3368" s="5">
        <f t="shared" si="105"/>
        <v>4574.8</v>
      </c>
      <c r="M3368" s="5">
        <f t="shared" si="105"/>
        <v>0</v>
      </c>
      <c r="N3368" s="5">
        <f t="shared" si="106"/>
        <v>123.15</v>
      </c>
    </row>
    <row r="3369" spans="1:14" x14ac:dyDescent="0.25">
      <c r="A3369" s="7" t="s">
        <v>340</v>
      </c>
      <c r="B3369">
        <v>0</v>
      </c>
      <c r="C3369" s="7" t="s">
        <v>15</v>
      </c>
      <c r="D3369" s="7" t="s">
        <v>16</v>
      </c>
      <c r="E3369" s="7" t="s">
        <v>17</v>
      </c>
      <c r="F3369" s="7" t="s">
        <v>18</v>
      </c>
      <c r="G3369">
        <v>0</v>
      </c>
      <c r="H3369">
        <v>0</v>
      </c>
      <c r="I3369">
        <v>142.83000000000001</v>
      </c>
      <c r="J3369">
        <v>60.94</v>
      </c>
      <c r="K3369">
        <v>0</v>
      </c>
      <c r="L3369" s="5">
        <f t="shared" si="105"/>
        <v>142.83000000000001</v>
      </c>
      <c r="M3369" s="5">
        <f t="shared" si="105"/>
        <v>60.94</v>
      </c>
      <c r="N3369" s="5">
        <f t="shared" si="106"/>
        <v>0</v>
      </c>
    </row>
    <row r="3370" spans="1:14" x14ac:dyDescent="0.25">
      <c r="A3370" s="7" t="s">
        <v>340</v>
      </c>
      <c r="B3370">
        <v>0</v>
      </c>
      <c r="C3370" s="7" t="s">
        <v>15</v>
      </c>
      <c r="D3370" s="7" t="s">
        <v>16</v>
      </c>
      <c r="E3370" s="7" t="s">
        <v>17</v>
      </c>
      <c r="F3370" s="7" t="s">
        <v>19</v>
      </c>
      <c r="G3370">
        <v>-0.22500000000000001</v>
      </c>
      <c r="H3370">
        <v>-0.15</v>
      </c>
      <c r="I3370">
        <v>455.03</v>
      </c>
      <c r="J3370">
        <v>0</v>
      </c>
      <c r="K3370">
        <v>117.8</v>
      </c>
      <c r="L3370" s="5">
        <f t="shared" si="105"/>
        <v>455.03</v>
      </c>
      <c r="M3370" s="5">
        <f t="shared" si="105"/>
        <v>0</v>
      </c>
      <c r="N3370" s="5">
        <f t="shared" si="106"/>
        <v>117.8</v>
      </c>
    </row>
    <row r="3371" spans="1:14" x14ac:dyDescent="0.25">
      <c r="A3371" s="7" t="s">
        <v>340</v>
      </c>
      <c r="B3371">
        <v>0</v>
      </c>
      <c r="C3371" s="7" t="s">
        <v>15</v>
      </c>
      <c r="D3371" s="7" t="s">
        <v>16</v>
      </c>
      <c r="E3371" s="7" t="s">
        <v>17</v>
      </c>
      <c r="F3371" s="7" t="s">
        <v>20</v>
      </c>
      <c r="G3371">
        <v>-0.22500000000000001</v>
      </c>
      <c r="H3371">
        <v>2.776E-17</v>
      </c>
      <c r="I3371">
        <v>108.11</v>
      </c>
      <c r="J3371">
        <v>0</v>
      </c>
      <c r="K3371">
        <v>102.23</v>
      </c>
      <c r="L3371" s="5">
        <f t="shared" si="105"/>
        <v>108.11</v>
      </c>
      <c r="M3371" s="5">
        <f t="shared" si="105"/>
        <v>0</v>
      </c>
      <c r="N3371" s="5">
        <f t="shared" si="106"/>
        <v>102.23</v>
      </c>
    </row>
    <row r="3372" spans="1:14" x14ac:dyDescent="0.25">
      <c r="A3372" s="7" t="s">
        <v>340</v>
      </c>
      <c r="B3372">
        <v>0</v>
      </c>
      <c r="C3372" s="7" t="s">
        <v>15</v>
      </c>
      <c r="D3372" s="7" t="s">
        <v>16</v>
      </c>
      <c r="E3372" s="7" t="s">
        <v>17</v>
      </c>
      <c r="F3372" s="7" t="s">
        <v>21</v>
      </c>
      <c r="G3372">
        <v>-0.22500000000000001</v>
      </c>
      <c r="H3372">
        <v>0.15</v>
      </c>
      <c r="I3372">
        <v>648.46</v>
      </c>
      <c r="J3372">
        <v>0</v>
      </c>
      <c r="K3372">
        <v>117.8</v>
      </c>
      <c r="L3372" s="5">
        <f t="shared" si="105"/>
        <v>648.46</v>
      </c>
      <c r="M3372" s="5">
        <f t="shared" si="105"/>
        <v>0</v>
      </c>
      <c r="N3372" s="5">
        <f t="shared" si="106"/>
        <v>117.8</v>
      </c>
    </row>
    <row r="3373" spans="1:14" x14ac:dyDescent="0.25">
      <c r="A3373" s="7" t="s">
        <v>340</v>
      </c>
      <c r="B3373">
        <v>0</v>
      </c>
      <c r="C3373" s="7" t="s">
        <v>15</v>
      </c>
      <c r="D3373" s="7" t="s">
        <v>16</v>
      </c>
      <c r="E3373" s="7" t="s">
        <v>17</v>
      </c>
      <c r="F3373" s="7" t="s">
        <v>22</v>
      </c>
      <c r="G3373">
        <v>-0.19900000000000001</v>
      </c>
      <c r="H3373">
        <v>2.776E-17</v>
      </c>
      <c r="I3373">
        <v>111.3</v>
      </c>
      <c r="J3373">
        <v>60.62</v>
      </c>
      <c r="K3373">
        <v>0</v>
      </c>
      <c r="L3373" s="5">
        <f t="shared" si="105"/>
        <v>111.3</v>
      </c>
      <c r="M3373" s="5">
        <f t="shared" si="105"/>
        <v>60.62</v>
      </c>
      <c r="N3373" s="5">
        <f t="shared" si="106"/>
        <v>0</v>
      </c>
    </row>
    <row r="3374" spans="1:14" x14ac:dyDescent="0.25">
      <c r="A3374" s="7" t="s">
        <v>340</v>
      </c>
      <c r="B3374">
        <v>0</v>
      </c>
      <c r="C3374" s="7" t="s">
        <v>15</v>
      </c>
      <c r="D3374" s="7" t="s">
        <v>16</v>
      </c>
      <c r="E3374" s="7" t="s">
        <v>17</v>
      </c>
      <c r="F3374" s="7" t="s">
        <v>23</v>
      </c>
      <c r="G3374">
        <v>0.19900000000000001</v>
      </c>
      <c r="H3374">
        <v>2.776E-17</v>
      </c>
      <c r="I3374">
        <v>3382.7</v>
      </c>
      <c r="J3374">
        <v>60.62</v>
      </c>
      <c r="K3374">
        <v>0</v>
      </c>
      <c r="L3374" s="5">
        <f t="shared" si="105"/>
        <v>3382.7</v>
      </c>
      <c r="M3374" s="5">
        <f t="shared" si="105"/>
        <v>60.62</v>
      </c>
      <c r="N3374" s="5">
        <f t="shared" si="106"/>
        <v>0</v>
      </c>
    </row>
    <row r="3375" spans="1:14" x14ac:dyDescent="0.25">
      <c r="A3375" s="7" t="s">
        <v>340</v>
      </c>
      <c r="B3375">
        <v>0</v>
      </c>
      <c r="C3375" s="7" t="s">
        <v>15</v>
      </c>
      <c r="D3375" s="7" t="s">
        <v>16</v>
      </c>
      <c r="E3375" s="7" t="s">
        <v>17</v>
      </c>
      <c r="F3375" s="7" t="s">
        <v>24</v>
      </c>
      <c r="G3375">
        <v>0.22500000000000001</v>
      </c>
      <c r="H3375">
        <v>-0.15</v>
      </c>
      <c r="I3375">
        <v>3722.62</v>
      </c>
      <c r="J3375">
        <v>0</v>
      </c>
      <c r="K3375">
        <v>114.47</v>
      </c>
      <c r="L3375" s="5">
        <f t="shared" si="105"/>
        <v>3722.62</v>
      </c>
      <c r="M3375" s="5">
        <f t="shared" si="105"/>
        <v>0</v>
      </c>
      <c r="N3375" s="5">
        <f t="shared" si="106"/>
        <v>114.47</v>
      </c>
    </row>
    <row r="3376" spans="1:14" x14ac:dyDescent="0.25">
      <c r="A3376" s="7" t="s">
        <v>340</v>
      </c>
      <c r="B3376">
        <v>0</v>
      </c>
      <c r="C3376" s="7" t="s">
        <v>15</v>
      </c>
      <c r="D3376" s="7" t="s">
        <v>16</v>
      </c>
      <c r="E3376" s="7" t="s">
        <v>17</v>
      </c>
      <c r="F3376" s="7" t="s">
        <v>25</v>
      </c>
      <c r="G3376">
        <v>0.22500000000000001</v>
      </c>
      <c r="H3376">
        <v>2.776E-17</v>
      </c>
      <c r="I3376">
        <v>3823.97</v>
      </c>
      <c r="J3376">
        <v>0</v>
      </c>
      <c r="K3376">
        <v>117.1</v>
      </c>
      <c r="L3376" s="5">
        <f t="shared" si="105"/>
        <v>3823.97</v>
      </c>
      <c r="M3376" s="5">
        <f t="shared" si="105"/>
        <v>0</v>
      </c>
      <c r="N3376" s="5">
        <f t="shared" si="106"/>
        <v>117.1</v>
      </c>
    </row>
    <row r="3377" spans="1:14" x14ac:dyDescent="0.25">
      <c r="A3377" s="7" t="s">
        <v>340</v>
      </c>
      <c r="B3377">
        <v>0</v>
      </c>
      <c r="C3377" s="7" t="s">
        <v>15</v>
      </c>
      <c r="D3377" s="7" t="s">
        <v>16</v>
      </c>
      <c r="E3377" s="7" t="s">
        <v>17</v>
      </c>
      <c r="F3377" s="7" t="s">
        <v>26</v>
      </c>
      <c r="G3377">
        <v>0.22500000000000001</v>
      </c>
      <c r="H3377">
        <v>0.15</v>
      </c>
      <c r="I3377">
        <v>3931.33</v>
      </c>
      <c r="J3377">
        <v>0</v>
      </c>
      <c r="K3377">
        <v>114.47</v>
      </c>
      <c r="L3377" s="5">
        <f t="shared" si="105"/>
        <v>3931.33</v>
      </c>
      <c r="M3377" s="5">
        <f t="shared" si="105"/>
        <v>0</v>
      </c>
      <c r="N3377" s="5">
        <f t="shared" si="106"/>
        <v>114.47</v>
      </c>
    </row>
    <row r="3378" spans="1:14" x14ac:dyDescent="0.25">
      <c r="A3378" s="7" t="s">
        <v>340</v>
      </c>
      <c r="B3378">
        <v>0.96625000000000005</v>
      </c>
      <c r="C3378" s="7" t="s">
        <v>15</v>
      </c>
      <c r="D3378" s="7" t="s">
        <v>16</v>
      </c>
      <c r="E3378" s="7" t="s">
        <v>17</v>
      </c>
      <c r="F3378" s="7" t="s">
        <v>18</v>
      </c>
      <c r="G3378">
        <v>0</v>
      </c>
      <c r="H3378">
        <v>0</v>
      </c>
      <c r="I3378">
        <v>142.83000000000001</v>
      </c>
      <c r="J3378">
        <v>60.94</v>
      </c>
      <c r="K3378">
        <v>0</v>
      </c>
      <c r="L3378" s="5">
        <f t="shared" si="105"/>
        <v>142.83000000000001</v>
      </c>
      <c r="M3378" s="5">
        <f t="shared" si="105"/>
        <v>60.94</v>
      </c>
      <c r="N3378" s="5">
        <f t="shared" si="106"/>
        <v>0</v>
      </c>
    </row>
    <row r="3379" spans="1:14" x14ac:dyDescent="0.25">
      <c r="A3379" s="7" t="s">
        <v>340</v>
      </c>
      <c r="B3379">
        <v>0.96625000000000005</v>
      </c>
      <c r="C3379" s="7" t="s">
        <v>15</v>
      </c>
      <c r="D3379" s="7" t="s">
        <v>16</v>
      </c>
      <c r="E3379" s="7" t="s">
        <v>17</v>
      </c>
      <c r="F3379" s="7" t="s">
        <v>19</v>
      </c>
      <c r="G3379">
        <v>-0.22500000000000001</v>
      </c>
      <c r="H3379">
        <v>-0.15</v>
      </c>
      <c r="I3379">
        <v>355.7</v>
      </c>
      <c r="J3379">
        <v>0</v>
      </c>
      <c r="K3379">
        <v>117.8</v>
      </c>
      <c r="L3379" s="5">
        <f t="shared" si="105"/>
        <v>355.7</v>
      </c>
      <c r="M3379" s="5">
        <f t="shared" si="105"/>
        <v>0</v>
      </c>
      <c r="N3379" s="5">
        <f t="shared" si="106"/>
        <v>117.8</v>
      </c>
    </row>
    <row r="3380" spans="1:14" x14ac:dyDescent="0.25">
      <c r="A3380" s="7" t="s">
        <v>340</v>
      </c>
      <c r="B3380">
        <v>0.96625000000000005</v>
      </c>
      <c r="C3380" s="7" t="s">
        <v>15</v>
      </c>
      <c r="D3380" s="7" t="s">
        <v>16</v>
      </c>
      <c r="E3380" s="7" t="s">
        <v>17</v>
      </c>
      <c r="F3380" s="7" t="s">
        <v>20</v>
      </c>
      <c r="G3380">
        <v>-0.22500000000000001</v>
      </c>
      <c r="H3380">
        <v>2.776E-17</v>
      </c>
      <c r="I3380">
        <v>106.99</v>
      </c>
      <c r="J3380">
        <v>0</v>
      </c>
      <c r="K3380">
        <v>102.23</v>
      </c>
      <c r="L3380" s="5">
        <f t="shared" si="105"/>
        <v>106.99</v>
      </c>
      <c r="M3380" s="5">
        <f t="shared" si="105"/>
        <v>0</v>
      </c>
      <c r="N3380" s="5">
        <f t="shared" si="106"/>
        <v>102.23</v>
      </c>
    </row>
    <row r="3381" spans="1:14" x14ac:dyDescent="0.25">
      <c r="A3381" s="7" t="s">
        <v>340</v>
      </c>
      <c r="B3381">
        <v>0.96625000000000005</v>
      </c>
      <c r="C3381" s="7" t="s">
        <v>15</v>
      </c>
      <c r="D3381" s="7" t="s">
        <v>16</v>
      </c>
      <c r="E3381" s="7" t="s">
        <v>17</v>
      </c>
      <c r="F3381" s="7" t="s">
        <v>21</v>
      </c>
      <c r="G3381">
        <v>-0.22500000000000001</v>
      </c>
      <c r="H3381">
        <v>0.15</v>
      </c>
      <c r="I3381">
        <v>549.98</v>
      </c>
      <c r="J3381">
        <v>0</v>
      </c>
      <c r="K3381">
        <v>117.8</v>
      </c>
      <c r="L3381" s="5">
        <f t="shared" si="105"/>
        <v>549.98</v>
      </c>
      <c r="M3381" s="5">
        <f t="shared" si="105"/>
        <v>0</v>
      </c>
      <c r="N3381" s="5">
        <f t="shared" si="106"/>
        <v>117.8</v>
      </c>
    </row>
    <row r="3382" spans="1:14" x14ac:dyDescent="0.25">
      <c r="A3382" s="7" t="s">
        <v>340</v>
      </c>
      <c r="B3382">
        <v>0.96625000000000005</v>
      </c>
      <c r="C3382" s="7" t="s">
        <v>15</v>
      </c>
      <c r="D3382" s="7" t="s">
        <v>16</v>
      </c>
      <c r="E3382" s="7" t="s">
        <v>17</v>
      </c>
      <c r="F3382" s="7" t="s">
        <v>22</v>
      </c>
      <c r="G3382">
        <v>-0.19900000000000001</v>
      </c>
      <c r="H3382">
        <v>2.776E-17</v>
      </c>
      <c r="I3382">
        <v>110.3</v>
      </c>
      <c r="J3382">
        <v>60.62</v>
      </c>
      <c r="K3382">
        <v>0</v>
      </c>
      <c r="L3382" s="5">
        <f t="shared" si="105"/>
        <v>110.3</v>
      </c>
      <c r="M3382" s="5">
        <f t="shared" si="105"/>
        <v>60.62</v>
      </c>
      <c r="N3382" s="5">
        <f t="shared" si="106"/>
        <v>0</v>
      </c>
    </row>
    <row r="3383" spans="1:14" x14ac:dyDescent="0.25">
      <c r="A3383" s="7" t="s">
        <v>340</v>
      </c>
      <c r="B3383">
        <v>0.96625000000000005</v>
      </c>
      <c r="C3383" s="7" t="s">
        <v>15</v>
      </c>
      <c r="D3383" s="7" t="s">
        <v>16</v>
      </c>
      <c r="E3383" s="7" t="s">
        <v>17</v>
      </c>
      <c r="F3383" s="7" t="s">
        <v>23</v>
      </c>
      <c r="G3383">
        <v>0.19900000000000001</v>
      </c>
      <c r="H3383">
        <v>2.776E-17</v>
      </c>
      <c r="I3383">
        <v>2813.96</v>
      </c>
      <c r="J3383">
        <v>60.62</v>
      </c>
      <c r="K3383">
        <v>0</v>
      </c>
      <c r="L3383" s="5">
        <f t="shared" si="105"/>
        <v>2813.96</v>
      </c>
      <c r="M3383" s="5">
        <f t="shared" si="105"/>
        <v>60.62</v>
      </c>
      <c r="N3383" s="5">
        <f t="shared" si="106"/>
        <v>0</v>
      </c>
    </row>
    <row r="3384" spans="1:14" x14ac:dyDescent="0.25">
      <c r="A3384" s="7" t="s">
        <v>340</v>
      </c>
      <c r="B3384">
        <v>0.96625000000000005</v>
      </c>
      <c r="C3384" s="7" t="s">
        <v>15</v>
      </c>
      <c r="D3384" s="7" t="s">
        <v>16</v>
      </c>
      <c r="E3384" s="7" t="s">
        <v>17</v>
      </c>
      <c r="F3384" s="7" t="s">
        <v>24</v>
      </c>
      <c r="G3384">
        <v>0.22500000000000001</v>
      </c>
      <c r="H3384">
        <v>-0.15</v>
      </c>
      <c r="I3384">
        <v>3078.12</v>
      </c>
      <c r="J3384">
        <v>0</v>
      </c>
      <c r="K3384">
        <v>114.47</v>
      </c>
      <c r="L3384" s="5">
        <f t="shared" si="105"/>
        <v>3078.12</v>
      </c>
      <c r="M3384" s="5">
        <f t="shared" si="105"/>
        <v>0</v>
      </c>
      <c r="N3384" s="5">
        <f t="shared" si="106"/>
        <v>114.47</v>
      </c>
    </row>
    <row r="3385" spans="1:14" x14ac:dyDescent="0.25">
      <c r="A3385" s="7" t="s">
        <v>340</v>
      </c>
      <c r="B3385">
        <v>0.96625000000000005</v>
      </c>
      <c r="C3385" s="7" t="s">
        <v>15</v>
      </c>
      <c r="D3385" s="7" t="s">
        <v>16</v>
      </c>
      <c r="E3385" s="7" t="s">
        <v>17</v>
      </c>
      <c r="F3385" s="7" t="s">
        <v>25</v>
      </c>
      <c r="G3385">
        <v>0.22500000000000001</v>
      </c>
      <c r="H3385">
        <v>2.776E-17</v>
      </c>
      <c r="I3385">
        <v>3180.93</v>
      </c>
      <c r="J3385">
        <v>0</v>
      </c>
      <c r="K3385">
        <v>117.1</v>
      </c>
      <c r="L3385" s="5">
        <f t="shared" si="105"/>
        <v>3180.93</v>
      </c>
      <c r="M3385" s="5">
        <f t="shared" si="105"/>
        <v>0</v>
      </c>
      <c r="N3385" s="5">
        <f t="shared" si="106"/>
        <v>117.1</v>
      </c>
    </row>
    <row r="3386" spans="1:14" x14ac:dyDescent="0.25">
      <c r="A3386" s="7" t="s">
        <v>340</v>
      </c>
      <c r="B3386">
        <v>0.96625000000000005</v>
      </c>
      <c r="C3386" s="7" t="s">
        <v>15</v>
      </c>
      <c r="D3386" s="7" t="s">
        <v>16</v>
      </c>
      <c r="E3386" s="7" t="s">
        <v>17</v>
      </c>
      <c r="F3386" s="7" t="s">
        <v>26</v>
      </c>
      <c r="G3386">
        <v>0.22500000000000001</v>
      </c>
      <c r="H3386">
        <v>0.15</v>
      </c>
      <c r="I3386">
        <v>3287.58</v>
      </c>
      <c r="J3386">
        <v>0</v>
      </c>
      <c r="K3386">
        <v>114.47</v>
      </c>
      <c r="L3386" s="5">
        <f t="shared" si="105"/>
        <v>3287.58</v>
      </c>
      <c r="M3386" s="5">
        <f t="shared" si="105"/>
        <v>0</v>
      </c>
      <c r="N3386" s="5">
        <f t="shared" si="106"/>
        <v>114.47</v>
      </c>
    </row>
    <row r="3387" spans="1:14" x14ac:dyDescent="0.25">
      <c r="A3387" s="7" t="s">
        <v>340</v>
      </c>
      <c r="B3387">
        <v>1.9325000000000001</v>
      </c>
      <c r="C3387" s="7" t="s">
        <v>15</v>
      </c>
      <c r="D3387" s="7" t="s">
        <v>16</v>
      </c>
      <c r="E3387" s="7" t="s">
        <v>17</v>
      </c>
      <c r="F3387" s="7" t="s">
        <v>18</v>
      </c>
      <c r="G3387">
        <v>0</v>
      </c>
      <c r="H3387">
        <v>0</v>
      </c>
      <c r="I3387">
        <v>142.83000000000001</v>
      </c>
      <c r="J3387">
        <v>60.94</v>
      </c>
      <c r="K3387">
        <v>0</v>
      </c>
      <c r="L3387" s="5">
        <f t="shared" si="105"/>
        <v>142.83000000000001</v>
      </c>
      <c r="M3387" s="5">
        <f t="shared" si="105"/>
        <v>60.94</v>
      </c>
      <c r="N3387" s="5">
        <f t="shared" si="106"/>
        <v>0</v>
      </c>
    </row>
    <row r="3388" spans="1:14" x14ac:dyDescent="0.25">
      <c r="A3388" s="7" t="s">
        <v>340</v>
      </c>
      <c r="B3388">
        <v>1.9325000000000001</v>
      </c>
      <c r="C3388" s="7" t="s">
        <v>15</v>
      </c>
      <c r="D3388" s="7" t="s">
        <v>16</v>
      </c>
      <c r="E3388" s="7" t="s">
        <v>17</v>
      </c>
      <c r="F3388" s="7" t="s">
        <v>19</v>
      </c>
      <c r="G3388">
        <v>-0.22500000000000001</v>
      </c>
      <c r="H3388">
        <v>-0.15</v>
      </c>
      <c r="I3388">
        <v>256.36</v>
      </c>
      <c r="J3388">
        <v>0</v>
      </c>
      <c r="K3388">
        <v>117.8</v>
      </c>
      <c r="L3388" s="5">
        <f t="shared" si="105"/>
        <v>256.36</v>
      </c>
      <c r="M3388" s="5">
        <f t="shared" si="105"/>
        <v>0</v>
      </c>
      <c r="N3388" s="5">
        <f t="shared" si="106"/>
        <v>117.8</v>
      </c>
    </row>
    <row r="3389" spans="1:14" x14ac:dyDescent="0.25">
      <c r="A3389" s="7" t="s">
        <v>340</v>
      </c>
      <c r="B3389">
        <v>1.9325000000000001</v>
      </c>
      <c r="C3389" s="7" t="s">
        <v>15</v>
      </c>
      <c r="D3389" s="7" t="s">
        <v>16</v>
      </c>
      <c r="E3389" s="7" t="s">
        <v>17</v>
      </c>
      <c r="F3389" s="7" t="s">
        <v>20</v>
      </c>
      <c r="G3389">
        <v>-0.22500000000000001</v>
      </c>
      <c r="H3389">
        <v>2.776E-17</v>
      </c>
      <c r="I3389">
        <v>105.86</v>
      </c>
      <c r="J3389">
        <v>0</v>
      </c>
      <c r="K3389">
        <v>102.23</v>
      </c>
      <c r="L3389" s="5">
        <f t="shared" si="105"/>
        <v>105.86</v>
      </c>
      <c r="M3389" s="5">
        <f t="shared" si="105"/>
        <v>0</v>
      </c>
      <c r="N3389" s="5">
        <f t="shared" si="106"/>
        <v>102.23</v>
      </c>
    </row>
    <row r="3390" spans="1:14" x14ac:dyDescent="0.25">
      <c r="A3390" s="7" t="s">
        <v>340</v>
      </c>
      <c r="B3390">
        <v>1.9325000000000001</v>
      </c>
      <c r="C3390" s="7" t="s">
        <v>15</v>
      </c>
      <c r="D3390" s="7" t="s">
        <v>16</v>
      </c>
      <c r="E3390" s="7" t="s">
        <v>17</v>
      </c>
      <c r="F3390" s="7" t="s">
        <v>21</v>
      </c>
      <c r="G3390">
        <v>-0.22500000000000001</v>
      </c>
      <c r="H3390">
        <v>0.15</v>
      </c>
      <c r="I3390">
        <v>451.51</v>
      </c>
      <c r="J3390">
        <v>0</v>
      </c>
      <c r="K3390">
        <v>117.8</v>
      </c>
      <c r="L3390" s="5">
        <f t="shared" si="105"/>
        <v>451.51</v>
      </c>
      <c r="M3390" s="5">
        <f t="shared" si="105"/>
        <v>0</v>
      </c>
      <c r="N3390" s="5">
        <f t="shared" si="106"/>
        <v>117.8</v>
      </c>
    </row>
    <row r="3391" spans="1:14" x14ac:dyDescent="0.25">
      <c r="A3391" s="7" t="s">
        <v>340</v>
      </c>
      <c r="B3391">
        <v>1.9325000000000001</v>
      </c>
      <c r="C3391" s="7" t="s">
        <v>15</v>
      </c>
      <c r="D3391" s="7" t="s">
        <v>16</v>
      </c>
      <c r="E3391" s="7" t="s">
        <v>17</v>
      </c>
      <c r="F3391" s="7" t="s">
        <v>22</v>
      </c>
      <c r="G3391">
        <v>-0.19900000000000001</v>
      </c>
      <c r="H3391">
        <v>2.776E-17</v>
      </c>
      <c r="I3391">
        <v>109.31</v>
      </c>
      <c r="J3391">
        <v>60.62</v>
      </c>
      <c r="K3391">
        <v>0</v>
      </c>
      <c r="L3391" s="5">
        <f t="shared" si="105"/>
        <v>109.31</v>
      </c>
      <c r="M3391" s="5">
        <f t="shared" si="105"/>
        <v>60.62</v>
      </c>
      <c r="N3391" s="5">
        <f t="shared" si="106"/>
        <v>0</v>
      </c>
    </row>
    <row r="3392" spans="1:14" x14ac:dyDescent="0.25">
      <c r="A3392" s="7" t="s">
        <v>340</v>
      </c>
      <c r="B3392">
        <v>1.9325000000000001</v>
      </c>
      <c r="C3392" s="7" t="s">
        <v>15</v>
      </c>
      <c r="D3392" s="7" t="s">
        <v>16</v>
      </c>
      <c r="E3392" s="7" t="s">
        <v>17</v>
      </c>
      <c r="F3392" s="7" t="s">
        <v>23</v>
      </c>
      <c r="G3392">
        <v>0.19900000000000001</v>
      </c>
      <c r="H3392">
        <v>2.776E-17</v>
      </c>
      <c r="I3392">
        <v>2245.23</v>
      </c>
      <c r="J3392">
        <v>60.62</v>
      </c>
      <c r="K3392">
        <v>0</v>
      </c>
      <c r="L3392" s="5">
        <f t="shared" si="105"/>
        <v>2245.23</v>
      </c>
      <c r="M3392" s="5">
        <f t="shared" si="105"/>
        <v>60.62</v>
      </c>
      <c r="N3392" s="5">
        <f t="shared" si="106"/>
        <v>0</v>
      </c>
    </row>
    <row r="3393" spans="1:14" x14ac:dyDescent="0.25">
      <c r="A3393" s="7" t="s">
        <v>340</v>
      </c>
      <c r="B3393">
        <v>1.9325000000000001</v>
      </c>
      <c r="C3393" s="7" t="s">
        <v>15</v>
      </c>
      <c r="D3393" s="7" t="s">
        <v>16</v>
      </c>
      <c r="E3393" s="7" t="s">
        <v>17</v>
      </c>
      <c r="F3393" s="7" t="s">
        <v>24</v>
      </c>
      <c r="G3393">
        <v>0.22500000000000001</v>
      </c>
      <c r="H3393">
        <v>-0.15</v>
      </c>
      <c r="I3393">
        <v>2433.63</v>
      </c>
      <c r="J3393">
        <v>0</v>
      </c>
      <c r="K3393">
        <v>114.47</v>
      </c>
      <c r="L3393" s="5">
        <f t="shared" si="105"/>
        <v>2433.63</v>
      </c>
      <c r="M3393" s="5">
        <f t="shared" si="105"/>
        <v>0</v>
      </c>
      <c r="N3393" s="5">
        <f t="shared" si="106"/>
        <v>114.47</v>
      </c>
    </row>
    <row r="3394" spans="1:14" x14ac:dyDescent="0.25">
      <c r="A3394" s="7" t="s">
        <v>340</v>
      </c>
      <c r="B3394">
        <v>1.9325000000000001</v>
      </c>
      <c r="C3394" s="7" t="s">
        <v>15</v>
      </c>
      <c r="D3394" s="7" t="s">
        <v>16</v>
      </c>
      <c r="E3394" s="7" t="s">
        <v>17</v>
      </c>
      <c r="F3394" s="7" t="s">
        <v>25</v>
      </c>
      <c r="G3394">
        <v>0.22500000000000001</v>
      </c>
      <c r="H3394">
        <v>2.776E-17</v>
      </c>
      <c r="I3394">
        <v>2537.88</v>
      </c>
      <c r="J3394">
        <v>0</v>
      </c>
      <c r="K3394">
        <v>117.1</v>
      </c>
      <c r="L3394" s="5">
        <f t="shared" si="105"/>
        <v>2537.88</v>
      </c>
      <c r="M3394" s="5">
        <f t="shared" si="105"/>
        <v>0</v>
      </c>
      <c r="N3394" s="5">
        <f t="shared" si="106"/>
        <v>117.1</v>
      </c>
    </row>
    <row r="3395" spans="1:14" x14ac:dyDescent="0.25">
      <c r="A3395" s="7" t="s">
        <v>340</v>
      </c>
      <c r="B3395">
        <v>1.9325000000000001</v>
      </c>
      <c r="C3395" s="7" t="s">
        <v>15</v>
      </c>
      <c r="D3395" s="7" t="s">
        <v>16</v>
      </c>
      <c r="E3395" s="7" t="s">
        <v>17</v>
      </c>
      <c r="F3395" s="7" t="s">
        <v>26</v>
      </c>
      <c r="G3395">
        <v>0.22500000000000001</v>
      </c>
      <c r="H3395">
        <v>0.15</v>
      </c>
      <c r="I3395">
        <v>2643.84</v>
      </c>
      <c r="J3395">
        <v>0</v>
      </c>
      <c r="K3395">
        <v>114.47</v>
      </c>
      <c r="L3395" s="5">
        <f t="shared" si="105"/>
        <v>2643.84</v>
      </c>
      <c r="M3395" s="5">
        <f t="shared" si="105"/>
        <v>0</v>
      </c>
      <c r="N3395" s="5">
        <f t="shared" si="106"/>
        <v>114.47</v>
      </c>
    </row>
    <row r="3396" spans="1:14" x14ac:dyDescent="0.25">
      <c r="A3396" s="7" t="s">
        <v>340</v>
      </c>
      <c r="B3396">
        <v>2.8987500000000002</v>
      </c>
      <c r="C3396" s="7" t="s">
        <v>15</v>
      </c>
      <c r="D3396" s="7" t="s">
        <v>16</v>
      </c>
      <c r="E3396" s="7" t="s">
        <v>17</v>
      </c>
      <c r="F3396" s="7" t="s">
        <v>18</v>
      </c>
      <c r="G3396">
        <v>0</v>
      </c>
      <c r="H3396">
        <v>0</v>
      </c>
      <c r="I3396">
        <v>142.83000000000001</v>
      </c>
      <c r="J3396">
        <v>60.94</v>
      </c>
      <c r="K3396">
        <v>0</v>
      </c>
      <c r="L3396" s="5">
        <f t="shared" ref="L3396:M3459" si="107">+ABS(I3396)</f>
        <v>142.83000000000001</v>
      </c>
      <c r="M3396" s="5">
        <f t="shared" si="107"/>
        <v>60.94</v>
      </c>
      <c r="N3396" s="5">
        <f t="shared" ref="N3396:N3459" si="108">+ABS(K3396)</f>
        <v>0</v>
      </c>
    </row>
    <row r="3397" spans="1:14" x14ac:dyDescent="0.25">
      <c r="A3397" s="7" t="s">
        <v>340</v>
      </c>
      <c r="B3397">
        <v>2.8987500000000002</v>
      </c>
      <c r="C3397" s="7" t="s">
        <v>15</v>
      </c>
      <c r="D3397" s="7" t="s">
        <v>16</v>
      </c>
      <c r="E3397" s="7" t="s">
        <v>17</v>
      </c>
      <c r="F3397" s="7" t="s">
        <v>19</v>
      </c>
      <c r="G3397">
        <v>-0.22500000000000001</v>
      </c>
      <c r="H3397">
        <v>-0.15</v>
      </c>
      <c r="I3397">
        <v>157.16</v>
      </c>
      <c r="J3397">
        <v>0</v>
      </c>
      <c r="K3397">
        <v>117.8</v>
      </c>
      <c r="L3397" s="5">
        <f t="shared" si="107"/>
        <v>157.16</v>
      </c>
      <c r="M3397" s="5">
        <f t="shared" si="107"/>
        <v>0</v>
      </c>
      <c r="N3397" s="5">
        <f t="shared" si="108"/>
        <v>117.8</v>
      </c>
    </row>
    <row r="3398" spans="1:14" x14ac:dyDescent="0.25">
      <c r="A3398" s="7" t="s">
        <v>340</v>
      </c>
      <c r="B3398">
        <v>2.8987500000000002</v>
      </c>
      <c r="C3398" s="7" t="s">
        <v>15</v>
      </c>
      <c r="D3398" s="7" t="s">
        <v>16</v>
      </c>
      <c r="E3398" s="7" t="s">
        <v>17</v>
      </c>
      <c r="F3398" s="7" t="s">
        <v>20</v>
      </c>
      <c r="G3398">
        <v>-0.22500000000000001</v>
      </c>
      <c r="H3398">
        <v>2.776E-17</v>
      </c>
      <c r="I3398">
        <v>104.84</v>
      </c>
      <c r="J3398">
        <v>0</v>
      </c>
      <c r="K3398">
        <v>102.23</v>
      </c>
      <c r="L3398" s="5">
        <f t="shared" si="107"/>
        <v>104.84</v>
      </c>
      <c r="M3398" s="5">
        <f t="shared" si="107"/>
        <v>0</v>
      </c>
      <c r="N3398" s="5">
        <f t="shared" si="108"/>
        <v>102.23</v>
      </c>
    </row>
    <row r="3399" spans="1:14" x14ac:dyDescent="0.25">
      <c r="A3399" s="7" t="s">
        <v>340</v>
      </c>
      <c r="B3399">
        <v>2.8987500000000002</v>
      </c>
      <c r="C3399" s="7" t="s">
        <v>15</v>
      </c>
      <c r="D3399" s="7" t="s">
        <v>16</v>
      </c>
      <c r="E3399" s="7" t="s">
        <v>17</v>
      </c>
      <c r="F3399" s="7" t="s">
        <v>21</v>
      </c>
      <c r="G3399">
        <v>-0.22500000000000001</v>
      </c>
      <c r="H3399">
        <v>0.15</v>
      </c>
      <c r="I3399">
        <v>353.03</v>
      </c>
      <c r="J3399">
        <v>0</v>
      </c>
      <c r="K3399">
        <v>117.8</v>
      </c>
      <c r="L3399" s="5">
        <f t="shared" si="107"/>
        <v>353.03</v>
      </c>
      <c r="M3399" s="5">
        <f t="shared" si="107"/>
        <v>0</v>
      </c>
      <c r="N3399" s="5">
        <f t="shared" si="108"/>
        <v>117.8</v>
      </c>
    </row>
    <row r="3400" spans="1:14" x14ac:dyDescent="0.25">
      <c r="A3400" s="7" t="s">
        <v>340</v>
      </c>
      <c r="B3400">
        <v>2.8987500000000002</v>
      </c>
      <c r="C3400" s="7" t="s">
        <v>15</v>
      </c>
      <c r="D3400" s="7" t="s">
        <v>16</v>
      </c>
      <c r="E3400" s="7" t="s">
        <v>17</v>
      </c>
      <c r="F3400" s="7" t="s">
        <v>22</v>
      </c>
      <c r="G3400">
        <v>-0.19900000000000001</v>
      </c>
      <c r="H3400">
        <v>2.776E-17</v>
      </c>
      <c r="I3400">
        <v>108.46</v>
      </c>
      <c r="J3400">
        <v>60.62</v>
      </c>
      <c r="K3400">
        <v>0</v>
      </c>
      <c r="L3400" s="5">
        <f t="shared" si="107"/>
        <v>108.46</v>
      </c>
      <c r="M3400" s="5">
        <f t="shared" si="107"/>
        <v>60.62</v>
      </c>
      <c r="N3400" s="5">
        <f t="shared" si="108"/>
        <v>0</v>
      </c>
    </row>
    <row r="3401" spans="1:14" x14ac:dyDescent="0.25">
      <c r="A3401" s="7" t="s">
        <v>340</v>
      </c>
      <c r="B3401">
        <v>2.8987500000000002</v>
      </c>
      <c r="C3401" s="7" t="s">
        <v>15</v>
      </c>
      <c r="D3401" s="7" t="s">
        <v>16</v>
      </c>
      <c r="E3401" s="7" t="s">
        <v>17</v>
      </c>
      <c r="F3401" s="7" t="s">
        <v>23</v>
      </c>
      <c r="G3401">
        <v>0.19900000000000001</v>
      </c>
      <c r="H3401">
        <v>2.776E-17</v>
      </c>
      <c r="I3401">
        <v>1676.5</v>
      </c>
      <c r="J3401">
        <v>60.62</v>
      </c>
      <c r="K3401">
        <v>0</v>
      </c>
      <c r="L3401" s="5">
        <f t="shared" si="107"/>
        <v>1676.5</v>
      </c>
      <c r="M3401" s="5">
        <f t="shared" si="107"/>
        <v>60.62</v>
      </c>
      <c r="N3401" s="5">
        <f t="shared" si="108"/>
        <v>0</v>
      </c>
    </row>
    <row r="3402" spans="1:14" x14ac:dyDescent="0.25">
      <c r="A3402" s="7" t="s">
        <v>340</v>
      </c>
      <c r="B3402">
        <v>2.8987500000000002</v>
      </c>
      <c r="C3402" s="7" t="s">
        <v>15</v>
      </c>
      <c r="D3402" s="7" t="s">
        <v>16</v>
      </c>
      <c r="E3402" s="7" t="s">
        <v>17</v>
      </c>
      <c r="F3402" s="7" t="s">
        <v>24</v>
      </c>
      <c r="G3402">
        <v>0.22500000000000001</v>
      </c>
      <c r="H3402">
        <v>-0.15</v>
      </c>
      <c r="I3402">
        <v>1789.59</v>
      </c>
      <c r="J3402">
        <v>0</v>
      </c>
      <c r="K3402">
        <v>114.47</v>
      </c>
      <c r="L3402" s="5">
        <f t="shared" si="107"/>
        <v>1789.59</v>
      </c>
      <c r="M3402" s="5">
        <f t="shared" si="107"/>
        <v>0</v>
      </c>
      <c r="N3402" s="5">
        <f t="shared" si="108"/>
        <v>114.47</v>
      </c>
    </row>
    <row r="3403" spans="1:14" x14ac:dyDescent="0.25">
      <c r="A3403" s="7" t="s">
        <v>340</v>
      </c>
      <c r="B3403">
        <v>2.8987500000000002</v>
      </c>
      <c r="C3403" s="7" t="s">
        <v>15</v>
      </c>
      <c r="D3403" s="7" t="s">
        <v>16</v>
      </c>
      <c r="E3403" s="7" t="s">
        <v>17</v>
      </c>
      <c r="F3403" s="7" t="s">
        <v>25</v>
      </c>
      <c r="G3403">
        <v>0.22500000000000001</v>
      </c>
      <c r="H3403">
        <v>2.776E-17</v>
      </c>
      <c r="I3403">
        <v>1894.84</v>
      </c>
      <c r="J3403">
        <v>0</v>
      </c>
      <c r="K3403">
        <v>117.1</v>
      </c>
      <c r="L3403" s="5">
        <f t="shared" si="107"/>
        <v>1894.84</v>
      </c>
      <c r="M3403" s="5">
        <f t="shared" si="107"/>
        <v>0</v>
      </c>
      <c r="N3403" s="5">
        <f t="shared" si="108"/>
        <v>117.1</v>
      </c>
    </row>
    <row r="3404" spans="1:14" x14ac:dyDescent="0.25">
      <c r="A3404" s="7" t="s">
        <v>340</v>
      </c>
      <c r="B3404">
        <v>2.8987500000000002</v>
      </c>
      <c r="C3404" s="7" t="s">
        <v>15</v>
      </c>
      <c r="D3404" s="7" t="s">
        <v>16</v>
      </c>
      <c r="E3404" s="7" t="s">
        <v>17</v>
      </c>
      <c r="F3404" s="7" t="s">
        <v>26</v>
      </c>
      <c r="G3404">
        <v>0.22500000000000001</v>
      </c>
      <c r="H3404">
        <v>0.15</v>
      </c>
      <c r="I3404">
        <v>2000.1</v>
      </c>
      <c r="J3404">
        <v>0</v>
      </c>
      <c r="K3404">
        <v>114.47</v>
      </c>
      <c r="L3404" s="5">
        <f t="shared" si="107"/>
        <v>2000.1</v>
      </c>
      <c r="M3404" s="5">
        <f t="shared" si="107"/>
        <v>0</v>
      </c>
      <c r="N3404" s="5">
        <f t="shared" si="108"/>
        <v>114.47</v>
      </c>
    </row>
    <row r="3405" spans="1:14" x14ac:dyDescent="0.25">
      <c r="A3405" s="7" t="s">
        <v>340</v>
      </c>
      <c r="B3405">
        <v>3.8650000000000002</v>
      </c>
      <c r="C3405" s="7" t="s">
        <v>15</v>
      </c>
      <c r="D3405" s="7" t="s">
        <v>16</v>
      </c>
      <c r="E3405" s="7" t="s">
        <v>17</v>
      </c>
      <c r="F3405" s="7" t="s">
        <v>18</v>
      </c>
      <c r="G3405">
        <v>0</v>
      </c>
      <c r="H3405">
        <v>0</v>
      </c>
      <c r="I3405">
        <v>142.83000000000001</v>
      </c>
      <c r="J3405">
        <v>60.94</v>
      </c>
      <c r="K3405">
        <v>0</v>
      </c>
      <c r="L3405" s="5">
        <f t="shared" si="107"/>
        <v>142.83000000000001</v>
      </c>
      <c r="M3405" s="5">
        <f t="shared" si="107"/>
        <v>60.94</v>
      </c>
      <c r="N3405" s="5">
        <f t="shared" si="108"/>
        <v>0</v>
      </c>
    </row>
    <row r="3406" spans="1:14" x14ac:dyDescent="0.25">
      <c r="A3406" s="7" t="s">
        <v>340</v>
      </c>
      <c r="B3406">
        <v>3.8650000000000002</v>
      </c>
      <c r="C3406" s="7" t="s">
        <v>15</v>
      </c>
      <c r="D3406" s="7" t="s">
        <v>16</v>
      </c>
      <c r="E3406" s="7" t="s">
        <v>17</v>
      </c>
      <c r="F3406" s="7" t="s">
        <v>19</v>
      </c>
      <c r="G3406">
        <v>-0.22500000000000001</v>
      </c>
      <c r="H3406">
        <v>-0.15</v>
      </c>
      <c r="I3406">
        <v>58.23</v>
      </c>
      <c r="J3406">
        <v>0</v>
      </c>
      <c r="K3406">
        <v>117.8</v>
      </c>
      <c r="L3406" s="5">
        <f t="shared" si="107"/>
        <v>58.23</v>
      </c>
      <c r="M3406" s="5">
        <f t="shared" si="107"/>
        <v>0</v>
      </c>
      <c r="N3406" s="5">
        <f t="shared" si="108"/>
        <v>117.8</v>
      </c>
    </row>
    <row r="3407" spans="1:14" x14ac:dyDescent="0.25">
      <c r="A3407" s="7" t="s">
        <v>340</v>
      </c>
      <c r="B3407">
        <v>3.8650000000000002</v>
      </c>
      <c r="C3407" s="7" t="s">
        <v>15</v>
      </c>
      <c r="D3407" s="7" t="s">
        <v>16</v>
      </c>
      <c r="E3407" s="7" t="s">
        <v>17</v>
      </c>
      <c r="F3407" s="7" t="s">
        <v>20</v>
      </c>
      <c r="G3407">
        <v>-0.22500000000000001</v>
      </c>
      <c r="H3407">
        <v>2.776E-17</v>
      </c>
      <c r="I3407">
        <v>103.91</v>
      </c>
      <c r="J3407">
        <v>0</v>
      </c>
      <c r="K3407">
        <v>102.23</v>
      </c>
      <c r="L3407" s="5">
        <f t="shared" si="107"/>
        <v>103.91</v>
      </c>
      <c r="M3407" s="5">
        <f t="shared" si="107"/>
        <v>0</v>
      </c>
      <c r="N3407" s="5">
        <f t="shared" si="108"/>
        <v>102.23</v>
      </c>
    </row>
    <row r="3408" spans="1:14" x14ac:dyDescent="0.25">
      <c r="A3408" s="7" t="s">
        <v>340</v>
      </c>
      <c r="B3408">
        <v>3.8650000000000002</v>
      </c>
      <c r="C3408" s="7" t="s">
        <v>15</v>
      </c>
      <c r="D3408" s="7" t="s">
        <v>16</v>
      </c>
      <c r="E3408" s="7" t="s">
        <v>17</v>
      </c>
      <c r="F3408" s="7" t="s">
        <v>21</v>
      </c>
      <c r="G3408">
        <v>-0.22500000000000001</v>
      </c>
      <c r="H3408">
        <v>0.15</v>
      </c>
      <c r="I3408">
        <v>254.56</v>
      </c>
      <c r="J3408">
        <v>0</v>
      </c>
      <c r="K3408">
        <v>117.8</v>
      </c>
      <c r="L3408" s="5">
        <f t="shared" si="107"/>
        <v>254.56</v>
      </c>
      <c r="M3408" s="5">
        <f t="shared" si="107"/>
        <v>0</v>
      </c>
      <c r="N3408" s="5">
        <f t="shared" si="108"/>
        <v>117.8</v>
      </c>
    </row>
    <row r="3409" spans="1:14" x14ac:dyDescent="0.25">
      <c r="A3409" s="7" t="s">
        <v>340</v>
      </c>
      <c r="B3409">
        <v>3.8650000000000002</v>
      </c>
      <c r="C3409" s="7" t="s">
        <v>15</v>
      </c>
      <c r="D3409" s="7" t="s">
        <v>16</v>
      </c>
      <c r="E3409" s="7" t="s">
        <v>17</v>
      </c>
      <c r="F3409" s="7" t="s">
        <v>22</v>
      </c>
      <c r="G3409">
        <v>-0.19900000000000001</v>
      </c>
      <c r="H3409">
        <v>2.776E-17</v>
      </c>
      <c r="I3409">
        <v>107.63</v>
      </c>
      <c r="J3409">
        <v>60.62</v>
      </c>
      <c r="K3409">
        <v>0</v>
      </c>
      <c r="L3409" s="5">
        <f t="shared" si="107"/>
        <v>107.63</v>
      </c>
      <c r="M3409" s="5">
        <f t="shared" si="107"/>
        <v>60.62</v>
      </c>
      <c r="N3409" s="5">
        <f t="shared" si="108"/>
        <v>0</v>
      </c>
    </row>
    <row r="3410" spans="1:14" x14ac:dyDescent="0.25">
      <c r="A3410" s="7" t="s">
        <v>340</v>
      </c>
      <c r="B3410">
        <v>3.8650000000000002</v>
      </c>
      <c r="C3410" s="7" t="s">
        <v>15</v>
      </c>
      <c r="D3410" s="7" t="s">
        <v>16</v>
      </c>
      <c r="E3410" s="7" t="s">
        <v>17</v>
      </c>
      <c r="F3410" s="7" t="s">
        <v>23</v>
      </c>
      <c r="G3410">
        <v>0.19900000000000001</v>
      </c>
      <c r="H3410">
        <v>2.776E-17</v>
      </c>
      <c r="I3410">
        <v>1107.76</v>
      </c>
      <c r="J3410">
        <v>60.62</v>
      </c>
      <c r="K3410">
        <v>0</v>
      </c>
      <c r="L3410" s="5">
        <f t="shared" si="107"/>
        <v>1107.76</v>
      </c>
      <c r="M3410" s="5">
        <f t="shared" si="107"/>
        <v>60.62</v>
      </c>
      <c r="N3410" s="5">
        <f t="shared" si="108"/>
        <v>0</v>
      </c>
    </row>
    <row r="3411" spans="1:14" x14ac:dyDescent="0.25">
      <c r="A3411" s="7" t="s">
        <v>340</v>
      </c>
      <c r="B3411">
        <v>3.8650000000000002</v>
      </c>
      <c r="C3411" s="7" t="s">
        <v>15</v>
      </c>
      <c r="D3411" s="7" t="s">
        <v>16</v>
      </c>
      <c r="E3411" s="7" t="s">
        <v>17</v>
      </c>
      <c r="F3411" s="7" t="s">
        <v>24</v>
      </c>
      <c r="G3411">
        <v>0.22500000000000001</v>
      </c>
      <c r="H3411">
        <v>-0.15</v>
      </c>
      <c r="I3411">
        <v>1147.25</v>
      </c>
      <c r="J3411">
        <v>0</v>
      </c>
      <c r="K3411">
        <v>114.47</v>
      </c>
      <c r="L3411" s="5">
        <f t="shared" si="107"/>
        <v>1147.25</v>
      </c>
      <c r="M3411" s="5">
        <f t="shared" si="107"/>
        <v>0</v>
      </c>
      <c r="N3411" s="5">
        <f t="shared" si="108"/>
        <v>114.47</v>
      </c>
    </row>
    <row r="3412" spans="1:14" x14ac:dyDescent="0.25">
      <c r="A3412" s="7" t="s">
        <v>340</v>
      </c>
      <c r="B3412">
        <v>3.8650000000000002</v>
      </c>
      <c r="C3412" s="7" t="s">
        <v>15</v>
      </c>
      <c r="D3412" s="7" t="s">
        <v>16</v>
      </c>
      <c r="E3412" s="7" t="s">
        <v>17</v>
      </c>
      <c r="F3412" s="7" t="s">
        <v>25</v>
      </c>
      <c r="G3412">
        <v>0.22500000000000001</v>
      </c>
      <c r="H3412">
        <v>2.776E-17</v>
      </c>
      <c r="I3412">
        <v>1251.8</v>
      </c>
      <c r="J3412">
        <v>0</v>
      </c>
      <c r="K3412">
        <v>117.1</v>
      </c>
      <c r="L3412" s="5">
        <f t="shared" si="107"/>
        <v>1251.8</v>
      </c>
      <c r="M3412" s="5">
        <f t="shared" si="107"/>
        <v>0</v>
      </c>
      <c r="N3412" s="5">
        <f t="shared" si="108"/>
        <v>117.1</v>
      </c>
    </row>
    <row r="3413" spans="1:14" x14ac:dyDescent="0.25">
      <c r="A3413" s="7" t="s">
        <v>340</v>
      </c>
      <c r="B3413">
        <v>3.8650000000000002</v>
      </c>
      <c r="C3413" s="7" t="s">
        <v>15</v>
      </c>
      <c r="D3413" s="7" t="s">
        <v>16</v>
      </c>
      <c r="E3413" s="7" t="s">
        <v>17</v>
      </c>
      <c r="F3413" s="7" t="s">
        <v>26</v>
      </c>
      <c r="G3413">
        <v>0.22500000000000001</v>
      </c>
      <c r="H3413">
        <v>0.15</v>
      </c>
      <c r="I3413">
        <v>1356.36</v>
      </c>
      <c r="J3413">
        <v>0</v>
      </c>
      <c r="K3413">
        <v>114.47</v>
      </c>
      <c r="L3413" s="5">
        <f t="shared" si="107"/>
        <v>1356.36</v>
      </c>
      <c r="M3413" s="5">
        <f t="shared" si="107"/>
        <v>0</v>
      </c>
      <c r="N3413" s="5">
        <f t="shared" si="108"/>
        <v>114.47</v>
      </c>
    </row>
    <row r="3414" spans="1:14" x14ac:dyDescent="0.25">
      <c r="A3414" s="7" t="s">
        <v>340</v>
      </c>
      <c r="B3414">
        <v>4.8312499999999998</v>
      </c>
      <c r="C3414" s="7" t="s">
        <v>15</v>
      </c>
      <c r="D3414" s="7" t="s">
        <v>16</v>
      </c>
      <c r="E3414" s="7" t="s">
        <v>17</v>
      </c>
      <c r="F3414" s="7" t="s">
        <v>18</v>
      </c>
      <c r="G3414">
        <v>0</v>
      </c>
      <c r="H3414">
        <v>0</v>
      </c>
      <c r="I3414">
        <v>142.83000000000001</v>
      </c>
      <c r="J3414">
        <v>60.94</v>
      </c>
      <c r="K3414">
        <v>0</v>
      </c>
      <c r="L3414" s="5">
        <f t="shared" si="107"/>
        <v>142.83000000000001</v>
      </c>
      <c r="M3414" s="5">
        <f t="shared" si="107"/>
        <v>60.94</v>
      </c>
      <c r="N3414" s="5">
        <f t="shared" si="108"/>
        <v>0</v>
      </c>
    </row>
    <row r="3415" spans="1:14" x14ac:dyDescent="0.25">
      <c r="A3415" s="7" t="s">
        <v>340</v>
      </c>
      <c r="B3415">
        <v>4.8312499999999998</v>
      </c>
      <c r="C3415" s="7" t="s">
        <v>15</v>
      </c>
      <c r="D3415" s="7" t="s">
        <v>16</v>
      </c>
      <c r="E3415" s="7" t="s">
        <v>17</v>
      </c>
      <c r="F3415" s="7" t="s">
        <v>19</v>
      </c>
      <c r="G3415">
        <v>-0.22500000000000001</v>
      </c>
      <c r="H3415">
        <v>-0.15</v>
      </c>
      <c r="I3415">
        <v>52.28</v>
      </c>
      <c r="J3415">
        <v>0</v>
      </c>
      <c r="K3415">
        <v>117.8</v>
      </c>
      <c r="L3415" s="5">
        <f t="shared" si="107"/>
        <v>52.28</v>
      </c>
      <c r="M3415" s="5">
        <f t="shared" si="107"/>
        <v>0</v>
      </c>
      <c r="N3415" s="5">
        <f t="shared" si="108"/>
        <v>117.8</v>
      </c>
    </row>
    <row r="3416" spans="1:14" x14ac:dyDescent="0.25">
      <c r="A3416" s="7" t="s">
        <v>340</v>
      </c>
      <c r="B3416">
        <v>4.8312499999999998</v>
      </c>
      <c r="C3416" s="7" t="s">
        <v>15</v>
      </c>
      <c r="D3416" s="7" t="s">
        <v>16</v>
      </c>
      <c r="E3416" s="7" t="s">
        <v>17</v>
      </c>
      <c r="F3416" s="7" t="s">
        <v>20</v>
      </c>
      <c r="G3416">
        <v>-0.22500000000000001</v>
      </c>
      <c r="H3416">
        <v>2.776E-17</v>
      </c>
      <c r="I3416">
        <v>104.79</v>
      </c>
      <c r="J3416">
        <v>0</v>
      </c>
      <c r="K3416">
        <v>102.23</v>
      </c>
      <c r="L3416" s="5">
        <f t="shared" si="107"/>
        <v>104.79</v>
      </c>
      <c r="M3416" s="5">
        <f t="shared" si="107"/>
        <v>0</v>
      </c>
      <c r="N3416" s="5">
        <f t="shared" si="108"/>
        <v>102.23</v>
      </c>
    </row>
    <row r="3417" spans="1:14" x14ac:dyDescent="0.25">
      <c r="A3417" s="7" t="s">
        <v>340</v>
      </c>
      <c r="B3417">
        <v>4.8312499999999998</v>
      </c>
      <c r="C3417" s="7" t="s">
        <v>15</v>
      </c>
      <c r="D3417" s="7" t="s">
        <v>16</v>
      </c>
      <c r="E3417" s="7" t="s">
        <v>17</v>
      </c>
      <c r="F3417" s="7" t="s">
        <v>21</v>
      </c>
      <c r="G3417">
        <v>-0.22500000000000001</v>
      </c>
      <c r="H3417">
        <v>0.15</v>
      </c>
      <c r="I3417">
        <v>157.30000000000001</v>
      </c>
      <c r="J3417">
        <v>0</v>
      </c>
      <c r="K3417">
        <v>117.8</v>
      </c>
      <c r="L3417" s="5">
        <f t="shared" si="107"/>
        <v>157.30000000000001</v>
      </c>
      <c r="M3417" s="5">
        <f t="shared" si="107"/>
        <v>0</v>
      </c>
      <c r="N3417" s="5">
        <f t="shared" si="108"/>
        <v>117.8</v>
      </c>
    </row>
    <row r="3418" spans="1:14" x14ac:dyDescent="0.25">
      <c r="A3418" s="7" t="s">
        <v>340</v>
      </c>
      <c r="B3418">
        <v>4.8312499999999998</v>
      </c>
      <c r="C3418" s="7" t="s">
        <v>15</v>
      </c>
      <c r="D3418" s="7" t="s">
        <v>16</v>
      </c>
      <c r="E3418" s="7" t="s">
        <v>17</v>
      </c>
      <c r="F3418" s="7" t="s">
        <v>22</v>
      </c>
      <c r="G3418">
        <v>-0.19900000000000001</v>
      </c>
      <c r="H3418">
        <v>2.776E-17</v>
      </c>
      <c r="I3418">
        <v>108.92</v>
      </c>
      <c r="J3418">
        <v>60.62</v>
      </c>
      <c r="K3418">
        <v>0</v>
      </c>
      <c r="L3418" s="5">
        <f t="shared" si="107"/>
        <v>108.92</v>
      </c>
      <c r="M3418" s="5">
        <f t="shared" si="107"/>
        <v>60.62</v>
      </c>
      <c r="N3418" s="5">
        <f t="shared" si="108"/>
        <v>0</v>
      </c>
    </row>
    <row r="3419" spans="1:14" x14ac:dyDescent="0.25">
      <c r="A3419" s="7" t="s">
        <v>340</v>
      </c>
      <c r="B3419">
        <v>4.8312499999999998</v>
      </c>
      <c r="C3419" s="7" t="s">
        <v>15</v>
      </c>
      <c r="D3419" s="7" t="s">
        <v>16</v>
      </c>
      <c r="E3419" s="7" t="s">
        <v>17</v>
      </c>
      <c r="F3419" s="7" t="s">
        <v>23</v>
      </c>
      <c r="G3419">
        <v>0.19900000000000001</v>
      </c>
      <c r="H3419">
        <v>2.776E-17</v>
      </c>
      <c r="I3419">
        <v>550.71</v>
      </c>
      <c r="J3419">
        <v>60.62</v>
      </c>
      <c r="K3419">
        <v>0</v>
      </c>
      <c r="L3419" s="5">
        <f t="shared" si="107"/>
        <v>550.71</v>
      </c>
      <c r="M3419" s="5">
        <f t="shared" si="107"/>
        <v>60.62</v>
      </c>
      <c r="N3419" s="5">
        <f t="shared" si="108"/>
        <v>0</v>
      </c>
    </row>
    <row r="3420" spans="1:14" x14ac:dyDescent="0.25">
      <c r="A3420" s="7" t="s">
        <v>340</v>
      </c>
      <c r="B3420">
        <v>4.8312499999999998</v>
      </c>
      <c r="C3420" s="7" t="s">
        <v>15</v>
      </c>
      <c r="D3420" s="7" t="s">
        <v>16</v>
      </c>
      <c r="E3420" s="7" t="s">
        <v>17</v>
      </c>
      <c r="F3420" s="7" t="s">
        <v>24</v>
      </c>
      <c r="G3420">
        <v>0.22500000000000001</v>
      </c>
      <c r="H3420">
        <v>-0.15</v>
      </c>
      <c r="I3420">
        <v>519.12</v>
      </c>
      <c r="J3420">
        <v>0</v>
      </c>
      <c r="K3420">
        <v>114.47</v>
      </c>
      <c r="L3420" s="5">
        <f t="shared" si="107"/>
        <v>519.12</v>
      </c>
      <c r="M3420" s="5">
        <f t="shared" si="107"/>
        <v>0</v>
      </c>
      <c r="N3420" s="5">
        <f t="shared" si="108"/>
        <v>114.47</v>
      </c>
    </row>
    <row r="3421" spans="1:14" x14ac:dyDescent="0.25">
      <c r="A3421" s="7" t="s">
        <v>340</v>
      </c>
      <c r="B3421">
        <v>4.8312499999999998</v>
      </c>
      <c r="C3421" s="7" t="s">
        <v>15</v>
      </c>
      <c r="D3421" s="7" t="s">
        <v>16</v>
      </c>
      <c r="E3421" s="7" t="s">
        <v>17</v>
      </c>
      <c r="F3421" s="7" t="s">
        <v>25</v>
      </c>
      <c r="G3421">
        <v>0.22500000000000001</v>
      </c>
      <c r="H3421">
        <v>2.776E-17</v>
      </c>
      <c r="I3421">
        <v>620.78</v>
      </c>
      <c r="J3421">
        <v>0</v>
      </c>
      <c r="K3421">
        <v>117.1</v>
      </c>
      <c r="L3421" s="5">
        <f t="shared" si="107"/>
        <v>620.78</v>
      </c>
      <c r="M3421" s="5">
        <f t="shared" si="107"/>
        <v>0</v>
      </c>
      <c r="N3421" s="5">
        <f t="shared" si="108"/>
        <v>117.1</v>
      </c>
    </row>
    <row r="3422" spans="1:14" x14ac:dyDescent="0.25">
      <c r="A3422" s="7" t="s">
        <v>340</v>
      </c>
      <c r="B3422">
        <v>4.8312499999999998</v>
      </c>
      <c r="C3422" s="7" t="s">
        <v>15</v>
      </c>
      <c r="D3422" s="7" t="s">
        <v>16</v>
      </c>
      <c r="E3422" s="7" t="s">
        <v>17</v>
      </c>
      <c r="F3422" s="7" t="s">
        <v>26</v>
      </c>
      <c r="G3422">
        <v>0.22500000000000001</v>
      </c>
      <c r="H3422">
        <v>0.15</v>
      </c>
      <c r="I3422">
        <v>723.11</v>
      </c>
      <c r="J3422">
        <v>0</v>
      </c>
      <c r="K3422">
        <v>114.47</v>
      </c>
      <c r="L3422" s="5">
        <f t="shared" si="107"/>
        <v>723.11</v>
      </c>
      <c r="M3422" s="5">
        <f t="shared" si="107"/>
        <v>0</v>
      </c>
      <c r="N3422" s="5">
        <f t="shared" si="108"/>
        <v>114.47</v>
      </c>
    </row>
    <row r="3423" spans="1:14" x14ac:dyDescent="0.25">
      <c r="A3423" s="7" t="s">
        <v>340</v>
      </c>
      <c r="B3423">
        <v>5.7975000000000003</v>
      </c>
      <c r="C3423" s="7" t="s">
        <v>15</v>
      </c>
      <c r="D3423" s="7" t="s">
        <v>16</v>
      </c>
      <c r="E3423" s="7" t="s">
        <v>17</v>
      </c>
      <c r="F3423" s="7" t="s">
        <v>18</v>
      </c>
      <c r="G3423">
        <v>0</v>
      </c>
      <c r="H3423">
        <v>0</v>
      </c>
      <c r="I3423">
        <v>142.83000000000001</v>
      </c>
      <c r="J3423">
        <v>60.94</v>
      </c>
      <c r="K3423">
        <v>0</v>
      </c>
      <c r="L3423" s="5">
        <f t="shared" si="107"/>
        <v>142.83000000000001</v>
      </c>
      <c r="M3423" s="5">
        <f t="shared" si="107"/>
        <v>60.94</v>
      </c>
      <c r="N3423" s="5">
        <f t="shared" si="108"/>
        <v>0</v>
      </c>
    </row>
    <row r="3424" spans="1:14" x14ac:dyDescent="0.25">
      <c r="A3424" s="7" t="s">
        <v>340</v>
      </c>
      <c r="B3424">
        <v>5.7975000000000003</v>
      </c>
      <c r="C3424" s="7" t="s">
        <v>15</v>
      </c>
      <c r="D3424" s="7" t="s">
        <v>16</v>
      </c>
      <c r="E3424" s="7" t="s">
        <v>17</v>
      </c>
      <c r="F3424" s="7" t="s">
        <v>19</v>
      </c>
      <c r="G3424">
        <v>-0.22500000000000001</v>
      </c>
      <c r="H3424">
        <v>-0.15</v>
      </c>
      <c r="I3424">
        <v>374.26</v>
      </c>
      <c r="J3424">
        <v>0</v>
      </c>
      <c r="K3424">
        <v>117.8</v>
      </c>
      <c r="L3424" s="5">
        <f t="shared" si="107"/>
        <v>374.26</v>
      </c>
      <c r="M3424" s="5">
        <f t="shared" si="107"/>
        <v>0</v>
      </c>
      <c r="N3424" s="5">
        <f t="shared" si="108"/>
        <v>117.8</v>
      </c>
    </row>
    <row r="3425" spans="1:14" x14ac:dyDescent="0.25">
      <c r="A3425" s="7" t="s">
        <v>340</v>
      </c>
      <c r="B3425">
        <v>5.7975000000000003</v>
      </c>
      <c r="C3425" s="7" t="s">
        <v>15</v>
      </c>
      <c r="D3425" s="7" t="s">
        <v>16</v>
      </c>
      <c r="E3425" s="7" t="s">
        <v>17</v>
      </c>
      <c r="F3425" s="7" t="s">
        <v>20</v>
      </c>
      <c r="G3425">
        <v>-0.22500000000000001</v>
      </c>
      <c r="H3425">
        <v>2.776E-17</v>
      </c>
      <c r="I3425">
        <v>359.77</v>
      </c>
      <c r="J3425">
        <v>0</v>
      </c>
      <c r="K3425">
        <v>102.23</v>
      </c>
      <c r="L3425" s="5">
        <f t="shared" si="107"/>
        <v>359.77</v>
      </c>
      <c r="M3425" s="5">
        <f t="shared" si="107"/>
        <v>0</v>
      </c>
      <c r="N3425" s="5">
        <f t="shared" si="108"/>
        <v>102.23</v>
      </c>
    </row>
    <row r="3426" spans="1:14" x14ac:dyDescent="0.25">
      <c r="A3426" s="7" t="s">
        <v>340</v>
      </c>
      <c r="B3426">
        <v>5.7975000000000003</v>
      </c>
      <c r="C3426" s="7" t="s">
        <v>15</v>
      </c>
      <c r="D3426" s="7" t="s">
        <v>16</v>
      </c>
      <c r="E3426" s="7" t="s">
        <v>17</v>
      </c>
      <c r="F3426" s="7" t="s">
        <v>21</v>
      </c>
      <c r="G3426">
        <v>-0.22500000000000001</v>
      </c>
      <c r="H3426">
        <v>0.15</v>
      </c>
      <c r="I3426">
        <v>345.28</v>
      </c>
      <c r="J3426">
        <v>0</v>
      </c>
      <c r="K3426">
        <v>117.8</v>
      </c>
      <c r="L3426" s="5">
        <f t="shared" si="107"/>
        <v>345.28</v>
      </c>
      <c r="M3426" s="5">
        <f t="shared" si="107"/>
        <v>0</v>
      </c>
      <c r="N3426" s="5">
        <f t="shared" si="108"/>
        <v>117.8</v>
      </c>
    </row>
    <row r="3427" spans="1:14" x14ac:dyDescent="0.25">
      <c r="A3427" s="7" t="s">
        <v>340</v>
      </c>
      <c r="B3427">
        <v>5.7975000000000003</v>
      </c>
      <c r="C3427" s="7" t="s">
        <v>15</v>
      </c>
      <c r="D3427" s="7" t="s">
        <v>16</v>
      </c>
      <c r="E3427" s="7" t="s">
        <v>17</v>
      </c>
      <c r="F3427" s="7" t="s">
        <v>22</v>
      </c>
      <c r="G3427">
        <v>-0.19900000000000001</v>
      </c>
      <c r="H3427">
        <v>2.776E-17</v>
      </c>
      <c r="I3427">
        <v>322.57</v>
      </c>
      <c r="J3427">
        <v>60.62</v>
      </c>
      <c r="K3427">
        <v>0</v>
      </c>
      <c r="L3427" s="5">
        <f t="shared" si="107"/>
        <v>322.57</v>
      </c>
      <c r="M3427" s="5">
        <f t="shared" si="107"/>
        <v>60.62</v>
      </c>
      <c r="N3427" s="5">
        <f t="shared" si="108"/>
        <v>0</v>
      </c>
    </row>
    <row r="3428" spans="1:14" x14ac:dyDescent="0.25">
      <c r="A3428" s="7" t="s">
        <v>340</v>
      </c>
      <c r="B3428">
        <v>5.7975000000000003</v>
      </c>
      <c r="C3428" s="7" t="s">
        <v>15</v>
      </c>
      <c r="D3428" s="7" t="s">
        <v>16</v>
      </c>
      <c r="E3428" s="7" t="s">
        <v>17</v>
      </c>
      <c r="F3428" s="7" t="s">
        <v>23</v>
      </c>
      <c r="G3428">
        <v>0.19900000000000001</v>
      </c>
      <c r="H3428">
        <v>2.776E-17</v>
      </c>
      <c r="I3428">
        <v>258.08999999999997</v>
      </c>
      <c r="J3428">
        <v>60.62</v>
      </c>
      <c r="K3428">
        <v>0</v>
      </c>
      <c r="L3428" s="5">
        <f t="shared" si="107"/>
        <v>258.08999999999997</v>
      </c>
      <c r="M3428" s="5">
        <f t="shared" si="107"/>
        <v>60.62</v>
      </c>
      <c r="N3428" s="5">
        <f t="shared" si="108"/>
        <v>0</v>
      </c>
    </row>
    <row r="3429" spans="1:14" x14ac:dyDescent="0.25">
      <c r="A3429" s="7" t="s">
        <v>340</v>
      </c>
      <c r="B3429">
        <v>5.7975000000000003</v>
      </c>
      <c r="C3429" s="7" t="s">
        <v>15</v>
      </c>
      <c r="D3429" s="7" t="s">
        <v>16</v>
      </c>
      <c r="E3429" s="7" t="s">
        <v>17</v>
      </c>
      <c r="F3429" s="7" t="s">
        <v>24</v>
      </c>
      <c r="G3429">
        <v>0.22500000000000001</v>
      </c>
      <c r="H3429">
        <v>-0.15</v>
      </c>
      <c r="I3429">
        <v>215.72</v>
      </c>
      <c r="J3429">
        <v>0</v>
      </c>
      <c r="K3429">
        <v>114.47</v>
      </c>
      <c r="L3429" s="5">
        <f t="shared" si="107"/>
        <v>215.72</v>
      </c>
      <c r="M3429" s="5">
        <f t="shared" si="107"/>
        <v>0</v>
      </c>
      <c r="N3429" s="5">
        <f t="shared" si="108"/>
        <v>114.47</v>
      </c>
    </row>
    <row r="3430" spans="1:14" x14ac:dyDescent="0.25">
      <c r="A3430" s="7" t="s">
        <v>340</v>
      </c>
      <c r="B3430">
        <v>5.7975000000000003</v>
      </c>
      <c r="C3430" s="7" t="s">
        <v>15</v>
      </c>
      <c r="D3430" s="7" t="s">
        <v>16</v>
      </c>
      <c r="E3430" s="7" t="s">
        <v>17</v>
      </c>
      <c r="F3430" s="7" t="s">
        <v>25</v>
      </c>
      <c r="G3430">
        <v>0.22500000000000001</v>
      </c>
      <c r="H3430">
        <v>2.776E-17</v>
      </c>
      <c r="I3430">
        <v>287.48</v>
      </c>
      <c r="J3430">
        <v>0</v>
      </c>
      <c r="K3430">
        <v>117.1</v>
      </c>
      <c r="L3430" s="5">
        <f t="shared" si="107"/>
        <v>287.48</v>
      </c>
      <c r="M3430" s="5">
        <f t="shared" si="107"/>
        <v>0</v>
      </c>
      <c r="N3430" s="5">
        <f t="shared" si="108"/>
        <v>117.1</v>
      </c>
    </row>
    <row r="3431" spans="1:14" x14ac:dyDescent="0.25">
      <c r="A3431" s="7" t="s">
        <v>340</v>
      </c>
      <c r="B3431">
        <v>5.7975000000000003</v>
      </c>
      <c r="C3431" s="7" t="s">
        <v>15</v>
      </c>
      <c r="D3431" s="7" t="s">
        <v>16</v>
      </c>
      <c r="E3431" s="7" t="s">
        <v>17</v>
      </c>
      <c r="F3431" s="7" t="s">
        <v>26</v>
      </c>
      <c r="G3431">
        <v>0.22500000000000001</v>
      </c>
      <c r="H3431">
        <v>0.15</v>
      </c>
      <c r="I3431">
        <v>388.6</v>
      </c>
      <c r="J3431">
        <v>0</v>
      </c>
      <c r="K3431">
        <v>114.47</v>
      </c>
      <c r="L3431" s="5">
        <f t="shared" si="107"/>
        <v>388.6</v>
      </c>
      <c r="M3431" s="5">
        <f t="shared" si="107"/>
        <v>0</v>
      </c>
      <c r="N3431" s="5">
        <f t="shared" si="108"/>
        <v>114.47</v>
      </c>
    </row>
    <row r="3432" spans="1:14" x14ac:dyDescent="0.25">
      <c r="A3432" s="7" t="s">
        <v>340</v>
      </c>
      <c r="B3432">
        <v>6.7637499999999999</v>
      </c>
      <c r="C3432" s="7" t="s">
        <v>15</v>
      </c>
      <c r="D3432" s="7" t="s">
        <v>16</v>
      </c>
      <c r="E3432" s="7" t="s">
        <v>17</v>
      </c>
      <c r="F3432" s="7" t="s">
        <v>18</v>
      </c>
      <c r="G3432">
        <v>0</v>
      </c>
      <c r="H3432">
        <v>0</v>
      </c>
      <c r="I3432">
        <v>142.83000000000001</v>
      </c>
      <c r="J3432">
        <v>60.94</v>
      </c>
      <c r="K3432">
        <v>0</v>
      </c>
      <c r="L3432" s="5">
        <f t="shared" si="107"/>
        <v>142.83000000000001</v>
      </c>
      <c r="M3432" s="5">
        <f t="shared" si="107"/>
        <v>60.94</v>
      </c>
      <c r="N3432" s="5">
        <f t="shared" si="108"/>
        <v>0</v>
      </c>
    </row>
    <row r="3433" spans="1:14" x14ac:dyDescent="0.25">
      <c r="A3433" s="7" t="s">
        <v>340</v>
      </c>
      <c r="B3433">
        <v>6.7637499999999999</v>
      </c>
      <c r="C3433" s="7" t="s">
        <v>15</v>
      </c>
      <c r="D3433" s="7" t="s">
        <v>16</v>
      </c>
      <c r="E3433" s="7" t="s">
        <v>17</v>
      </c>
      <c r="F3433" s="7" t="s">
        <v>19</v>
      </c>
      <c r="G3433">
        <v>-0.22500000000000001</v>
      </c>
      <c r="H3433">
        <v>-0.15</v>
      </c>
      <c r="I3433">
        <v>924.09</v>
      </c>
      <c r="J3433">
        <v>0</v>
      </c>
      <c r="K3433">
        <v>117.8</v>
      </c>
      <c r="L3433" s="5">
        <f t="shared" si="107"/>
        <v>924.09</v>
      </c>
      <c r="M3433" s="5">
        <f t="shared" si="107"/>
        <v>0</v>
      </c>
      <c r="N3433" s="5">
        <f t="shared" si="108"/>
        <v>117.8</v>
      </c>
    </row>
    <row r="3434" spans="1:14" x14ac:dyDescent="0.25">
      <c r="A3434" s="7" t="s">
        <v>340</v>
      </c>
      <c r="B3434">
        <v>6.7637499999999999</v>
      </c>
      <c r="C3434" s="7" t="s">
        <v>15</v>
      </c>
      <c r="D3434" s="7" t="s">
        <v>16</v>
      </c>
      <c r="E3434" s="7" t="s">
        <v>17</v>
      </c>
      <c r="F3434" s="7" t="s">
        <v>20</v>
      </c>
      <c r="G3434">
        <v>-0.22500000000000001</v>
      </c>
      <c r="H3434">
        <v>2.776E-17</v>
      </c>
      <c r="I3434">
        <v>858.63</v>
      </c>
      <c r="J3434">
        <v>0</v>
      </c>
      <c r="K3434">
        <v>102.23</v>
      </c>
      <c r="L3434" s="5">
        <f t="shared" si="107"/>
        <v>858.63</v>
      </c>
      <c r="M3434" s="5">
        <f t="shared" si="107"/>
        <v>0</v>
      </c>
      <c r="N3434" s="5">
        <f t="shared" si="108"/>
        <v>102.23</v>
      </c>
    </row>
    <row r="3435" spans="1:14" x14ac:dyDescent="0.25">
      <c r="A3435" s="7" t="s">
        <v>340</v>
      </c>
      <c r="B3435">
        <v>6.7637499999999999</v>
      </c>
      <c r="C3435" s="7" t="s">
        <v>15</v>
      </c>
      <c r="D3435" s="7" t="s">
        <v>16</v>
      </c>
      <c r="E3435" s="7" t="s">
        <v>17</v>
      </c>
      <c r="F3435" s="7" t="s">
        <v>21</v>
      </c>
      <c r="G3435">
        <v>-0.22500000000000001</v>
      </c>
      <c r="H3435">
        <v>0.15</v>
      </c>
      <c r="I3435">
        <v>837.6</v>
      </c>
      <c r="J3435">
        <v>0</v>
      </c>
      <c r="K3435">
        <v>117.8</v>
      </c>
      <c r="L3435" s="5">
        <f t="shared" si="107"/>
        <v>837.6</v>
      </c>
      <c r="M3435" s="5">
        <f t="shared" si="107"/>
        <v>0</v>
      </c>
      <c r="N3435" s="5">
        <f t="shared" si="108"/>
        <v>117.8</v>
      </c>
    </row>
    <row r="3436" spans="1:14" x14ac:dyDescent="0.25">
      <c r="A3436" s="7" t="s">
        <v>340</v>
      </c>
      <c r="B3436">
        <v>6.7637499999999999</v>
      </c>
      <c r="C3436" s="7" t="s">
        <v>15</v>
      </c>
      <c r="D3436" s="7" t="s">
        <v>16</v>
      </c>
      <c r="E3436" s="7" t="s">
        <v>17</v>
      </c>
      <c r="F3436" s="7" t="s">
        <v>22</v>
      </c>
      <c r="G3436">
        <v>-0.19900000000000001</v>
      </c>
      <c r="H3436">
        <v>2.776E-17</v>
      </c>
      <c r="I3436">
        <v>763.78</v>
      </c>
      <c r="J3436">
        <v>60.62</v>
      </c>
      <c r="K3436">
        <v>0</v>
      </c>
      <c r="L3436" s="5">
        <f t="shared" si="107"/>
        <v>763.78</v>
      </c>
      <c r="M3436" s="5">
        <f t="shared" si="107"/>
        <v>60.62</v>
      </c>
      <c r="N3436" s="5">
        <f t="shared" si="108"/>
        <v>0</v>
      </c>
    </row>
    <row r="3437" spans="1:14" x14ac:dyDescent="0.25">
      <c r="A3437" s="7" t="s">
        <v>340</v>
      </c>
      <c r="B3437">
        <v>6.7637499999999999</v>
      </c>
      <c r="C3437" s="7" t="s">
        <v>15</v>
      </c>
      <c r="D3437" s="7" t="s">
        <v>16</v>
      </c>
      <c r="E3437" s="7" t="s">
        <v>17</v>
      </c>
      <c r="F3437" s="7" t="s">
        <v>23</v>
      </c>
      <c r="G3437">
        <v>0.19900000000000001</v>
      </c>
      <c r="H3437">
        <v>2.776E-17</v>
      </c>
      <c r="I3437">
        <v>167.19</v>
      </c>
      <c r="J3437">
        <v>60.62</v>
      </c>
      <c r="K3437">
        <v>0</v>
      </c>
      <c r="L3437" s="5">
        <f t="shared" si="107"/>
        <v>167.19</v>
      </c>
      <c r="M3437" s="5">
        <f t="shared" si="107"/>
        <v>60.62</v>
      </c>
      <c r="N3437" s="5">
        <f t="shared" si="108"/>
        <v>0</v>
      </c>
    </row>
    <row r="3438" spans="1:14" x14ac:dyDescent="0.25">
      <c r="A3438" s="7" t="s">
        <v>340</v>
      </c>
      <c r="B3438">
        <v>6.7637499999999999</v>
      </c>
      <c r="C3438" s="7" t="s">
        <v>15</v>
      </c>
      <c r="D3438" s="7" t="s">
        <v>16</v>
      </c>
      <c r="E3438" s="7" t="s">
        <v>17</v>
      </c>
      <c r="F3438" s="7" t="s">
        <v>24</v>
      </c>
      <c r="G3438">
        <v>0.22500000000000001</v>
      </c>
      <c r="H3438">
        <v>-0.15</v>
      </c>
      <c r="I3438">
        <v>313.36</v>
      </c>
      <c r="J3438">
        <v>0</v>
      </c>
      <c r="K3438">
        <v>114.47</v>
      </c>
      <c r="L3438" s="5">
        <f t="shared" si="107"/>
        <v>313.36</v>
      </c>
      <c r="M3438" s="5">
        <f t="shared" si="107"/>
        <v>0</v>
      </c>
      <c r="N3438" s="5">
        <f t="shared" si="108"/>
        <v>114.47</v>
      </c>
    </row>
    <row r="3439" spans="1:14" x14ac:dyDescent="0.25">
      <c r="A3439" s="7" t="s">
        <v>340</v>
      </c>
      <c r="B3439">
        <v>6.7637499999999999</v>
      </c>
      <c r="C3439" s="7" t="s">
        <v>15</v>
      </c>
      <c r="D3439" s="7" t="s">
        <v>16</v>
      </c>
      <c r="E3439" s="7" t="s">
        <v>17</v>
      </c>
      <c r="F3439" s="7" t="s">
        <v>25</v>
      </c>
      <c r="G3439">
        <v>0.22500000000000001</v>
      </c>
      <c r="H3439">
        <v>2.776E-17</v>
      </c>
      <c r="I3439">
        <v>171.25</v>
      </c>
      <c r="J3439">
        <v>0</v>
      </c>
      <c r="K3439">
        <v>117.1</v>
      </c>
      <c r="L3439" s="5">
        <f t="shared" si="107"/>
        <v>171.25</v>
      </c>
      <c r="M3439" s="5">
        <f t="shared" si="107"/>
        <v>0</v>
      </c>
      <c r="N3439" s="5">
        <f t="shared" si="108"/>
        <v>117.1</v>
      </c>
    </row>
    <row r="3440" spans="1:14" x14ac:dyDescent="0.25">
      <c r="A3440" s="7" t="s">
        <v>340</v>
      </c>
      <c r="B3440">
        <v>6.7637499999999999</v>
      </c>
      <c r="C3440" s="7" t="s">
        <v>15</v>
      </c>
      <c r="D3440" s="7" t="s">
        <v>16</v>
      </c>
      <c r="E3440" s="7" t="s">
        <v>17</v>
      </c>
      <c r="F3440" s="7" t="s">
        <v>26</v>
      </c>
      <c r="G3440">
        <v>0.22500000000000001</v>
      </c>
      <c r="H3440">
        <v>0.15</v>
      </c>
      <c r="I3440">
        <v>257.64</v>
      </c>
      <c r="J3440">
        <v>0</v>
      </c>
      <c r="K3440">
        <v>114.47</v>
      </c>
      <c r="L3440" s="5">
        <f t="shared" si="107"/>
        <v>257.64</v>
      </c>
      <c r="M3440" s="5">
        <f t="shared" si="107"/>
        <v>0</v>
      </c>
      <c r="N3440" s="5">
        <f t="shared" si="108"/>
        <v>114.47</v>
      </c>
    </row>
    <row r="3441" spans="1:14" x14ac:dyDescent="0.25">
      <c r="A3441" s="7" t="s">
        <v>340</v>
      </c>
      <c r="B3441">
        <v>7.73</v>
      </c>
      <c r="C3441" s="7" t="s">
        <v>15</v>
      </c>
      <c r="D3441" s="7" t="s">
        <v>16</v>
      </c>
      <c r="E3441" s="7" t="s">
        <v>17</v>
      </c>
      <c r="F3441" s="7" t="s">
        <v>18</v>
      </c>
      <c r="G3441">
        <v>0</v>
      </c>
      <c r="H3441">
        <v>0</v>
      </c>
      <c r="I3441">
        <v>142.83000000000001</v>
      </c>
      <c r="J3441">
        <v>60.94</v>
      </c>
      <c r="K3441">
        <v>0</v>
      </c>
      <c r="L3441" s="5">
        <f t="shared" si="107"/>
        <v>142.83000000000001</v>
      </c>
      <c r="M3441" s="5">
        <f t="shared" si="107"/>
        <v>60.94</v>
      </c>
      <c r="N3441" s="5">
        <f t="shared" si="108"/>
        <v>0</v>
      </c>
    </row>
    <row r="3442" spans="1:14" x14ac:dyDescent="0.25">
      <c r="A3442" s="7" t="s">
        <v>340</v>
      </c>
      <c r="B3442">
        <v>7.73</v>
      </c>
      <c r="C3442" s="7" t="s">
        <v>15</v>
      </c>
      <c r="D3442" s="7" t="s">
        <v>16</v>
      </c>
      <c r="E3442" s="7" t="s">
        <v>17</v>
      </c>
      <c r="F3442" s="7" t="s">
        <v>19</v>
      </c>
      <c r="G3442">
        <v>-0.22500000000000001</v>
      </c>
      <c r="H3442">
        <v>-0.15</v>
      </c>
      <c r="I3442">
        <v>1473.91</v>
      </c>
      <c r="J3442">
        <v>0</v>
      </c>
      <c r="K3442">
        <v>117.8</v>
      </c>
      <c r="L3442" s="5">
        <f t="shared" si="107"/>
        <v>1473.91</v>
      </c>
      <c r="M3442" s="5">
        <f t="shared" si="107"/>
        <v>0</v>
      </c>
      <c r="N3442" s="5">
        <f t="shared" si="108"/>
        <v>117.8</v>
      </c>
    </row>
    <row r="3443" spans="1:14" x14ac:dyDescent="0.25">
      <c r="A3443" s="7" t="s">
        <v>340</v>
      </c>
      <c r="B3443">
        <v>7.73</v>
      </c>
      <c r="C3443" s="7" t="s">
        <v>15</v>
      </c>
      <c r="D3443" s="7" t="s">
        <v>16</v>
      </c>
      <c r="E3443" s="7" t="s">
        <v>17</v>
      </c>
      <c r="F3443" s="7" t="s">
        <v>20</v>
      </c>
      <c r="G3443">
        <v>-0.22500000000000001</v>
      </c>
      <c r="H3443">
        <v>2.776E-17</v>
      </c>
      <c r="I3443">
        <v>1359.61</v>
      </c>
      <c r="J3443">
        <v>0</v>
      </c>
      <c r="K3443">
        <v>102.23</v>
      </c>
      <c r="L3443" s="5">
        <f t="shared" si="107"/>
        <v>1359.61</v>
      </c>
      <c r="M3443" s="5">
        <f t="shared" si="107"/>
        <v>0</v>
      </c>
      <c r="N3443" s="5">
        <f t="shared" si="108"/>
        <v>102.23</v>
      </c>
    </row>
    <row r="3444" spans="1:14" x14ac:dyDescent="0.25">
      <c r="A3444" s="7" t="s">
        <v>340</v>
      </c>
      <c r="B3444">
        <v>7.73</v>
      </c>
      <c r="C3444" s="7" t="s">
        <v>15</v>
      </c>
      <c r="D3444" s="7" t="s">
        <v>16</v>
      </c>
      <c r="E3444" s="7" t="s">
        <v>17</v>
      </c>
      <c r="F3444" s="7" t="s">
        <v>21</v>
      </c>
      <c r="G3444">
        <v>-0.22500000000000001</v>
      </c>
      <c r="H3444">
        <v>0.15</v>
      </c>
      <c r="I3444">
        <v>1480.78</v>
      </c>
      <c r="J3444">
        <v>0</v>
      </c>
      <c r="K3444">
        <v>117.8</v>
      </c>
      <c r="L3444" s="5">
        <f t="shared" si="107"/>
        <v>1480.78</v>
      </c>
      <c r="M3444" s="5">
        <f t="shared" si="107"/>
        <v>0</v>
      </c>
      <c r="N3444" s="5">
        <f t="shared" si="108"/>
        <v>117.8</v>
      </c>
    </row>
    <row r="3445" spans="1:14" x14ac:dyDescent="0.25">
      <c r="A3445" s="7" t="s">
        <v>340</v>
      </c>
      <c r="B3445">
        <v>7.73</v>
      </c>
      <c r="C3445" s="7" t="s">
        <v>15</v>
      </c>
      <c r="D3445" s="7" t="s">
        <v>16</v>
      </c>
      <c r="E3445" s="7" t="s">
        <v>17</v>
      </c>
      <c r="F3445" s="7" t="s">
        <v>22</v>
      </c>
      <c r="G3445">
        <v>-0.19900000000000001</v>
      </c>
      <c r="H3445">
        <v>2.776E-17</v>
      </c>
      <c r="I3445">
        <v>1205</v>
      </c>
      <c r="J3445">
        <v>60.62</v>
      </c>
      <c r="K3445">
        <v>0</v>
      </c>
      <c r="L3445" s="5">
        <f t="shared" si="107"/>
        <v>1205</v>
      </c>
      <c r="M3445" s="5">
        <f t="shared" si="107"/>
        <v>60.62</v>
      </c>
      <c r="N3445" s="5">
        <f t="shared" si="108"/>
        <v>0</v>
      </c>
    </row>
    <row r="3446" spans="1:14" x14ac:dyDescent="0.25">
      <c r="A3446" s="7" t="s">
        <v>340</v>
      </c>
      <c r="B3446">
        <v>7.73</v>
      </c>
      <c r="C3446" s="7" t="s">
        <v>15</v>
      </c>
      <c r="D3446" s="7" t="s">
        <v>16</v>
      </c>
      <c r="E3446" s="7" t="s">
        <v>17</v>
      </c>
      <c r="F3446" s="7" t="s">
        <v>23</v>
      </c>
      <c r="G3446">
        <v>0.19900000000000001</v>
      </c>
      <c r="H3446">
        <v>2.776E-17</v>
      </c>
      <c r="I3446">
        <v>168.07</v>
      </c>
      <c r="J3446">
        <v>60.62</v>
      </c>
      <c r="K3446">
        <v>0</v>
      </c>
      <c r="L3446" s="5">
        <f t="shared" si="107"/>
        <v>168.07</v>
      </c>
      <c r="M3446" s="5">
        <f t="shared" si="107"/>
        <v>60.62</v>
      </c>
      <c r="N3446" s="5">
        <f t="shared" si="108"/>
        <v>0</v>
      </c>
    </row>
    <row r="3447" spans="1:14" x14ac:dyDescent="0.25">
      <c r="A3447" s="7" t="s">
        <v>340</v>
      </c>
      <c r="B3447">
        <v>7.73</v>
      </c>
      <c r="C3447" s="7" t="s">
        <v>15</v>
      </c>
      <c r="D3447" s="7" t="s">
        <v>16</v>
      </c>
      <c r="E3447" s="7" t="s">
        <v>17</v>
      </c>
      <c r="F3447" s="7" t="s">
        <v>24</v>
      </c>
      <c r="G3447">
        <v>0.22500000000000001</v>
      </c>
      <c r="H3447">
        <v>-0.15</v>
      </c>
      <c r="I3447">
        <v>411.7</v>
      </c>
      <c r="J3447">
        <v>0</v>
      </c>
      <c r="K3447">
        <v>114.47</v>
      </c>
      <c r="L3447" s="5">
        <f t="shared" si="107"/>
        <v>411.7</v>
      </c>
      <c r="M3447" s="5">
        <f t="shared" si="107"/>
        <v>0</v>
      </c>
      <c r="N3447" s="5">
        <f t="shared" si="108"/>
        <v>114.47</v>
      </c>
    </row>
    <row r="3448" spans="1:14" x14ac:dyDescent="0.25">
      <c r="A3448" s="7" t="s">
        <v>340</v>
      </c>
      <c r="B3448">
        <v>7.73</v>
      </c>
      <c r="C3448" s="7" t="s">
        <v>15</v>
      </c>
      <c r="D3448" s="7" t="s">
        <v>16</v>
      </c>
      <c r="E3448" s="7" t="s">
        <v>17</v>
      </c>
      <c r="F3448" s="7" t="s">
        <v>25</v>
      </c>
      <c r="G3448">
        <v>0.22500000000000001</v>
      </c>
      <c r="H3448">
        <v>2.776E-17</v>
      </c>
      <c r="I3448">
        <v>172.3</v>
      </c>
      <c r="J3448">
        <v>0</v>
      </c>
      <c r="K3448">
        <v>117.1</v>
      </c>
      <c r="L3448" s="5">
        <f t="shared" si="107"/>
        <v>172.3</v>
      </c>
      <c r="M3448" s="5">
        <f t="shared" si="107"/>
        <v>0</v>
      </c>
      <c r="N3448" s="5">
        <f t="shared" si="108"/>
        <v>117.1</v>
      </c>
    </row>
    <row r="3449" spans="1:14" x14ac:dyDescent="0.25">
      <c r="A3449" s="7" t="s">
        <v>340</v>
      </c>
      <c r="B3449">
        <v>7.73</v>
      </c>
      <c r="C3449" s="7" t="s">
        <v>15</v>
      </c>
      <c r="D3449" s="7" t="s">
        <v>16</v>
      </c>
      <c r="E3449" s="7" t="s">
        <v>17</v>
      </c>
      <c r="F3449" s="7" t="s">
        <v>26</v>
      </c>
      <c r="G3449">
        <v>0.22500000000000001</v>
      </c>
      <c r="H3449">
        <v>0.15</v>
      </c>
      <c r="I3449">
        <v>128.4</v>
      </c>
      <c r="J3449">
        <v>0</v>
      </c>
      <c r="K3449">
        <v>114.47</v>
      </c>
      <c r="L3449" s="5">
        <f t="shared" si="107"/>
        <v>128.4</v>
      </c>
      <c r="M3449" s="5">
        <f t="shared" si="107"/>
        <v>0</v>
      </c>
      <c r="N3449" s="5">
        <f t="shared" si="108"/>
        <v>114.47</v>
      </c>
    </row>
    <row r="3450" spans="1:14" x14ac:dyDescent="0.25">
      <c r="A3450" s="7" t="s">
        <v>340</v>
      </c>
      <c r="B3450">
        <v>0</v>
      </c>
      <c r="C3450" s="7" t="s">
        <v>15</v>
      </c>
      <c r="D3450" s="7" t="s">
        <v>16</v>
      </c>
      <c r="E3450" s="7" t="s">
        <v>27</v>
      </c>
      <c r="F3450" s="7" t="s">
        <v>18</v>
      </c>
      <c r="G3450">
        <v>0</v>
      </c>
      <c r="H3450">
        <v>0</v>
      </c>
      <c r="I3450">
        <v>-150.03</v>
      </c>
      <c r="J3450">
        <v>-412.11</v>
      </c>
      <c r="K3450">
        <v>0</v>
      </c>
      <c r="L3450" s="5">
        <f t="shared" si="107"/>
        <v>150.03</v>
      </c>
      <c r="M3450" s="5">
        <f t="shared" si="107"/>
        <v>412.11</v>
      </c>
      <c r="N3450" s="5">
        <f t="shared" si="108"/>
        <v>0</v>
      </c>
    </row>
    <row r="3451" spans="1:14" x14ac:dyDescent="0.25">
      <c r="A3451" s="7" t="s">
        <v>340</v>
      </c>
      <c r="B3451">
        <v>0</v>
      </c>
      <c r="C3451" s="7" t="s">
        <v>15</v>
      </c>
      <c r="D3451" s="7" t="s">
        <v>16</v>
      </c>
      <c r="E3451" s="7" t="s">
        <v>27</v>
      </c>
      <c r="F3451" s="7" t="s">
        <v>19</v>
      </c>
      <c r="G3451">
        <v>-0.22500000000000001</v>
      </c>
      <c r="H3451">
        <v>-0.15</v>
      </c>
      <c r="I3451">
        <v>-3920.73</v>
      </c>
      <c r="J3451">
        <v>0</v>
      </c>
      <c r="K3451">
        <v>-114.47</v>
      </c>
      <c r="L3451" s="5">
        <f t="shared" si="107"/>
        <v>3920.73</v>
      </c>
      <c r="M3451" s="5">
        <f t="shared" si="107"/>
        <v>0</v>
      </c>
      <c r="N3451" s="5">
        <f t="shared" si="108"/>
        <v>114.47</v>
      </c>
    </row>
    <row r="3452" spans="1:14" x14ac:dyDescent="0.25">
      <c r="A3452" s="7" t="s">
        <v>340</v>
      </c>
      <c r="B3452">
        <v>0</v>
      </c>
      <c r="C3452" s="7" t="s">
        <v>15</v>
      </c>
      <c r="D3452" s="7" t="s">
        <v>16</v>
      </c>
      <c r="E3452" s="7" t="s">
        <v>27</v>
      </c>
      <c r="F3452" s="7" t="s">
        <v>20</v>
      </c>
      <c r="G3452">
        <v>-0.22500000000000001</v>
      </c>
      <c r="H3452">
        <v>2.776E-17</v>
      </c>
      <c r="I3452">
        <v>-3813.37</v>
      </c>
      <c r="J3452">
        <v>0</v>
      </c>
      <c r="K3452">
        <v>-140.12</v>
      </c>
      <c r="L3452" s="5">
        <f t="shared" si="107"/>
        <v>3813.37</v>
      </c>
      <c r="M3452" s="5">
        <f t="shared" si="107"/>
        <v>0</v>
      </c>
      <c r="N3452" s="5">
        <f t="shared" si="108"/>
        <v>140.12</v>
      </c>
    </row>
    <row r="3453" spans="1:14" x14ac:dyDescent="0.25">
      <c r="A3453" s="7" t="s">
        <v>340</v>
      </c>
      <c r="B3453">
        <v>0</v>
      </c>
      <c r="C3453" s="7" t="s">
        <v>15</v>
      </c>
      <c r="D3453" s="7" t="s">
        <v>16</v>
      </c>
      <c r="E3453" s="7" t="s">
        <v>27</v>
      </c>
      <c r="F3453" s="7" t="s">
        <v>21</v>
      </c>
      <c r="G3453">
        <v>-0.22500000000000001</v>
      </c>
      <c r="H3453">
        <v>0.15</v>
      </c>
      <c r="I3453">
        <v>-3708.67</v>
      </c>
      <c r="J3453">
        <v>0</v>
      </c>
      <c r="K3453">
        <v>-114.47</v>
      </c>
      <c r="L3453" s="5">
        <f t="shared" si="107"/>
        <v>3708.67</v>
      </c>
      <c r="M3453" s="5">
        <f t="shared" si="107"/>
        <v>0</v>
      </c>
      <c r="N3453" s="5">
        <f t="shared" si="108"/>
        <v>114.47</v>
      </c>
    </row>
    <row r="3454" spans="1:14" x14ac:dyDescent="0.25">
      <c r="A3454" s="7" t="s">
        <v>340</v>
      </c>
      <c r="B3454">
        <v>0</v>
      </c>
      <c r="C3454" s="7" t="s">
        <v>15</v>
      </c>
      <c r="D3454" s="7" t="s">
        <v>16</v>
      </c>
      <c r="E3454" s="7" t="s">
        <v>27</v>
      </c>
      <c r="F3454" s="7" t="s">
        <v>22</v>
      </c>
      <c r="G3454">
        <v>-0.19900000000000001</v>
      </c>
      <c r="H3454">
        <v>2.776E-17</v>
      </c>
      <c r="I3454">
        <v>-3372.1</v>
      </c>
      <c r="J3454">
        <v>-353.54</v>
      </c>
      <c r="K3454">
        <v>0</v>
      </c>
      <c r="L3454" s="5">
        <f t="shared" si="107"/>
        <v>3372.1</v>
      </c>
      <c r="M3454" s="5">
        <f t="shared" si="107"/>
        <v>353.54</v>
      </c>
      <c r="N3454" s="5">
        <f t="shared" si="108"/>
        <v>0</v>
      </c>
    </row>
    <row r="3455" spans="1:14" x14ac:dyDescent="0.25">
      <c r="A3455" s="7" t="s">
        <v>340</v>
      </c>
      <c r="B3455">
        <v>0</v>
      </c>
      <c r="C3455" s="7" t="s">
        <v>15</v>
      </c>
      <c r="D3455" s="7" t="s">
        <v>16</v>
      </c>
      <c r="E3455" s="7" t="s">
        <v>27</v>
      </c>
      <c r="F3455" s="7" t="s">
        <v>23</v>
      </c>
      <c r="G3455">
        <v>0.19900000000000001</v>
      </c>
      <c r="H3455">
        <v>2.776E-17</v>
      </c>
      <c r="I3455">
        <v>-181.22</v>
      </c>
      <c r="J3455">
        <v>-353.54</v>
      </c>
      <c r="K3455">
        <v>0</v>
      </c>
      <c r="L3455" s="5">
        <f t="shared" si="107"/>
        <v>181.22</v>
      </c>
      <c r="M3455" s="5">
        <f t="shared" si="107"/>
        <v>353.54</v>
      </c>
      <c r="N3455" s="5">
        <f t="shared" si="108"/>
        <v>0</v>
      </c>
    </row>
    <row r="3456" spans="1:14" x14ac:dyDescent="0.25">
      <c r="A3456" s="7" t="s">
        <v>340</v>
      </c>
      <c r="B3456">
        <v>0</v>
      </c>
      <c r="C3456" s="7" t="s">
        <v>15</v>
      </c>
      <c r="D3456" s="7" t="s">
        <v>16</v>
      </c>
      <c r="E3456" s="7" t="s">
        <v>27</v>
      </c>
      <c r="F3456" s="7" t="s">
        <v>24</v>
      </c>
      <c r="G3456">
        <v>0.22500000000000001</v>
      </c>
      <c r="H3456">
        <v>-0.15</v>
      </c>
      <c r="I3456">
        <v>-376.93</v>
      </c>
      <c r="J3456">
        <v>0</v>
      </c>
      <c r="K3456">
        <v>-117.8</v>
      </c>
      <c r="L3456" s="5">
        <f t="shared" si="107"/>
        <v>376.93</v>
      </c>
      <c r="M3456" s="5">
        <f t="shared" si="107"/>
        <v>0</v>
      </c>
      <c r="N3456" s="5">
        <f t="shared" si="108"/>
        <v>117.8</v>
      </c>
    </row>
    <row r="3457" spans="1:14" x14ac:dyDescent="0.25">
      <c r="A3457" s="7" t="s">
        <v>340</v>
      </c>
      <c r="B3457">
        <v>0</v>
      </c>
      <c r="C3457" s="7" t="s">
        <v>15</v>
      </c>
      <c r="D3457" s="7" t="s">
        <v>16</v>
      </c>
      <c r="E3457" s="7" t="s">
        <v>27</v>
      </c>
      <c r="F3457" s="7" t="s">
        <v>25</v>
      </c>
      <c r="G3457">
        <v>0.22500000000000001</v>
      </c>
      <c r="H3457">
        <v>2.776E-17</v>
      </c>
      <c r="I3457">
        <v>-187.3</v>
      </c>
      <c r="J3457">
        <v>0</v>
      </c>
      <c r="K3457">
        <v>-161.03</v>
      </c>
      <c r="L3457" s="5">
        <f t="shared" si="107"/>
        <v>187.3</v>
      </c>
      <c r="M3457" s="5">
        <f t="shared" si="107"/>
        <v>0</v>
      </c>
      <c r="N3457" s="5">
        <f t="shared" si="108"/>
        <v>161.03</v>
      </c>
    </row>
    <row r="3458" spans="1:14" x14ac:dyDescent="0.25">
      <c r="A3458" s="7" t="s">
        <v>340</v>
      </c>
      <c r="B3458">
        <v>0</v>
      </c>
      <c r="C3458" s="7" t="s">
        <v>15</v>
      </c>
      <c r="D3458" s="7" t="s">
        <v>16</v>
      </c>
      <c r="E3458" s="7" t="s">
        <v>27</v>
      </c>
      <c r="F3458" s="7" t="s">
        <v>26</v>
      </c>
      <c r="G3458">
        <v>0.22500000000000001</v>
      </c>
      <c r="H3458">
        <v>0.15</v>
      </c>
      <c r="I3458">
        <v>-724.27</v>
      </c>
      <c r="J3458">
        <v>0</v>
      </c>
      <c r="K3458">
        <v>-117.8</v>
      </c>
      <c r="L3458" s="5">
        <f t="shared" si="107"/>
        <v>724.27</v>
      </c>
      <c r="M3458" s="5">
        <f t="shared" si="107"/>
        <v>0</v>
      </c>
      <c r="N3458" s="5">
        <f t="shared" si="108"/>
        <v>117.8</v>
      </c>
    </row>
    <row r="3459" spans="1:14" x14ac:dyDescent="0.25">
      <c r="A3459" s="7" t="s">
        <v>340</v>
      </c>
      <c r="B3459">
        <v>0.96625000000000005</v>
      </c>
      <c r="C3459" s="7" t="s">
        <v>15</v>
      </c>
      <c r="D3459" s="7" t="s">
        <v>16</v>
      </c>
      <c r="E3459" s="7" t="s">
        <v>27</v>
      </c>
      <c r="F3459" s="7" t="s">
        <v>18</v>
      </c>
      <c r="G3459">
        <v>0</v>
      </c>
      <c r="H3459">
        <v>0</v>
      </c>
      <c r="I3459">
        <v>-150.03</v>
      </c>
      <c r="J3459">
        <v>-412.11</v>
      </c>
      <c r="K3459">
        <v>0</v>
      </c>
      <c r="L3459" s="5">
        <f t="shared" si="107"/>
        <v>150.03</v>
      </c>
      <c r="M3459" s="5">
        <f t="shared" si="107"/>
        <v>412.11</v>
      </c>
      <c r="N3459" s="5">
        <f t="shared" si="108"/>
        <v>0</v>
      </c>
    </row>
    <row r="3460" spans="1:14" x14ac:dyDescent="0.25">
      <c r="A3460" s="7" t="s">
        <v>340</v>
      </c>
      <c r="B3460">
        <v>0.96625000000000005</v>
      </c>
      <c r="C3460" s="7" t="s">
        <v>15</v>
      </c>
      <c r="D3460" s="7" t="s">
        <v>16</v>
      </c>
      <c r="E3460" s="7" t="s">
        <v>27</v>
      </c>
      <c r="F3460" s="7" t="s">
        <v>19</v>
      </c>
      <c r="G3460">
        <v>-0.22500000000000001</v>
      </c>
      <c r="H3460">
        <v>-0.15</v>
      </c>
      <c r="I3460">
        <v>-3276.99</v>
      </c>
      <c r="J3460">
        <v>0</v>
      </c>
      <c r="K3460">
        <v>-114.47</v>
      </c>
      <c r="L3460" s="5">
        <f t="shared" ref="L3460:M3523" si="109">+ABS(I3460)</f>
        <v>3276.99</v>
      </c>
      <c r="M3460" s="5">
        <f t="shared" si="109"/>
        <v>0</v>
      </c>
      <c r="N3460" s="5">
        <f t="shared" ref="N3460:N3523" si="110">+ABS(K3460)</f>
        <v>114.47</v>
      </c>
    </row>
    <row r="3461" spans="1:14" x14ac:dyDescent="0.25">
      <c r="A3461" s="7" t="s">
        <v>340</v>
      </c>
      <c r="B3461">
        <v>0.96625000000000005</v>
      </c>
      <c r="C3461" s="7" t="s">
        <v>15</v>
      </c>
      <c r="D3461" s="7" t="s">
        <v>16</v>
      </c>
      <c r="E3461" s="7" t="s">
        <v>27</v>
      </c>
      <c r="F3461" s="7" t="s">
        <v>20</v>
      </c>
      <c r="G3461">
        <v>-0.22500000000000001</v>
      </c>
      <c r="H3461">
        <v>2.776E-17</v>
      </c>
      <c r="I3461">
        <v>-3170.33</v>
      </c>
      <c r="J3461">
        <v>0</v>
      </c>
      <c r="K3461">
        <v>-140.12</v>
      </c>
      <c r="L3461" s="5">
        <f t="shared" si="109"/>
        <v>3170.33</v>
      </c>
      <c r="M3461" s="5">
        <f t="shared" si="109"/>
        <v>0</v>
      </c>
      <c r="N3461" s="5">
        <f t="shared" si="110"/>
        <v>140.12</v>
      </c>
    </row>
    <row r="3462" spans="1:14" x14ac:dyDescent="0.25">
      <c r="A3462" s="7" t="s">
        <v>340</v>
      </c>
      <c r="B3462">
        <v>0.96625000000000005</v>
      </c>
      <c r="C3462" s="7" t="s">
        <v>15</v>
      </c>
      <c r="D3462" s="7" t="s">
        <v>16</v>
      </c>
      <c r="E3462" s="7" t="s">
        <v>27</v>
      </c>
      <c r="F3462" s="7" t="s">
        <v>21</v>
      </c>
      <c r="G3462">
        <v>-0.22500000000000001</v>
      </c>
      <c r="H3462">
        <v>0.15</v>
      </c>
      <c r="I3462">
        <v>-3064.17</v>
      </c>
      <c r="J3462">
        <v>0</v>
      </c>
      <c r="K3462">
        <v>-114.47</v>
      </c>
      <c r="L3462" s="5">
        <f t="shared" si="109"/>
        <v>3064.17</v>
      </c>
      <c r="M3462" s="5">
        <f t="shared" si="109"/>
        <v>0</v>
      </c>
      <c r="N3462" s="5">
        <f t="shared" si="110"/>
        <v>114.47</v>
      </c>
    </row>
    <row r="3463" spans="1:14" x14ac:dyDescent="0.25">
      <c r="A3463" s="7" t="s">
        <v>340</v>
      </c>
      <c r="B3463">
        <v>0.96625000000000005</v>
      </c>
      <c r="C3463" s="7" t="s">
        <v>15</v>
      </c>
      <c r="D3463" s="7" t="s">
        <v>16</v>
      </c>
      <c r="E3463" s="7" t="s">
        <v>27</v>
      </c>
      <c r="F3463" s="7" t="s">
        <v>22</v>
      </c>
      <c r="G3463">
        <v>-0.19900000000000001</v>
      </c>
      <c r="H3463">
        <v>2.776E-17</v>
      </c>
      <c r="I3463">
        <v>-2803.37</v>
      </c>
      <c r="J3463">
        <v>-353.54</v>
      </c>
      <c r="K3463">
        <v>0</v>
      </c>
      <c r="L3463" s="5">
        <f t="shared" si="109"/>
        <v>2803.37</v>
      </c>
      <c r="M3463" s="5">
        <f t="shared" si="109"/>
        <v>353.54</v>
      </c>
      <c r="N3463" s="5">
        <f t="shared" si="110"/>
        <v>0</v>
      </c>
    </row>
    <row r="3464" spans="1:14" x14ac:dyDescent="0.25">
      <c r="A3464" s="7" t="s">
        <v>340</v>
      </c>
      <c r="B3464">
        <v>0.96625000000000005</v>
      </c>
      <c r="C3464" s="7" t="s">
        <v>15</v>
      </c>
      <c r="D3464" s="7" t="s">
        <v>16</v>
      </c>
      <c r="E3464" s="7" t="s">
        <v>27</v>
      </c>
      <c r="F3464" s="7" t="s">
        <v>23</v>
      </c>
      <c r="G3464">
        <v>0.19900000000000001</v>
      </c>
      <c r="H3464">
        <v>2.776E-17</v>
      </c>
      <c r="I3464">
        <v>-178.13</v>
      </c>
      <c r="J3464">
        <v>-353.54</v>
      </c>
      <c r="K3464">
        <v>0</v>
      </c>
      <c r="L3464" s="5">
        <f t="shared" si="109"/>
        <v>178.13</v>
      </c>
      <c r="M3464" s="5">
        <f t="shared" si="109"/>
        <v>353.54</v>
      </c>
      <c r="N3464" s="5">
        <f t="shared" si="110"/>
        <v>0</v>
      </c>
    </row>
    <row r="3465" spans="1:14" x14ac:dyDescent="0.25">
      <c r="A3465" s="7" t="s">
        <v>340</v>
      </c>
      <c r="B3465">
        <v>0.96625000000000005</v>
      </c>
      <c r="C3465" s="7" t="s">
        <v>15</v>
      </c>
      <c r="D3465" s="7" t="s">
        <v>16</v>
      </c>
      <c r="E3465" s="7" t="s">
        <v>27</v>
      </c>
      <c r="F3465" s="7" t="s">
        <v>24</v>
      </c>
      <c r="G3465">
        <v>0.22500000000000001</v>
      </c>
      <c r="H3465">
        <v>-0.15</v>
      </c>
      <c r="I3465">
        <v>-278.47000000000003</v>
      </c>
      <c r="J3465">
        <v>0</v>
      </c>
      <c r="K3465">
        <v>-117.8</v>
      </c>
      <c r="L3465" s="5">
        <f t="shared" si="109"/>
        <v>278.47000000000003</v>
      </c>
      <c r="M3465" s="5">
        <f t="shared" si="109"/>
        <v>0</v>
      </c>
      <c r="N3465" s="5">
        <f t="shared" si="110"/>
        <v>117.8</v>
      </c>
    </row>
    <row r="3466" spans="1:14" x14ac:dyDescent="0.25">
      <c r="A3466" s="7" t="s">
        <v>340</v>
      </c>
      <c r="B3466">
        <v>0.96625000000000005</v>
      </c>
      <c r="C3466" s="7" t="s">
        <v>15</v>
      </c>
      <c r="D3466" s="7" t="s">
        <v>16</v>
      </c>
      <c r="E3466" s="7" t="s">
        <v>27</v>
      </c>
      <c r="F3466" s="7" t="s">
        <v>25</v>
      </c>
      <c r="G3466">
        <v>0.22500000000000001</v>
      </c>
      <c r="H3466">
        <v>2.776E-17</v>
      </c>
      <c r="I3466">
        <v>-183.82</v>
      </c>
      <c r="J3466">
        <v>0</v>
      </c>
      <c r="K3466">
        <v>-161.03</v>
      </c>
      <c r="L3466" s="5">
        <f t="shared" si="109"/>
        <v>183.82</v>
      </c>
      <c r="M3466" s="5">
        <f t="shared" si="109"/>
        <v>0</v>
      </c>
      <c r="N3466" s="5">
        <f t="shared" si="110"/>
        <v>161.03</v>
      </c>
    </row>
    <row r="3467" spans="1:14" x14ac:dyDescent="0.25">
      <c r="A3467" s="7" t="s">
        <v>340</v>
      </c>
      <c r="B3467">
        <v>0.96625000000000005</v>
      </c>
      <c r="C3467" s="7" t="s">
        <v>15</v>
      </c>
      <c r="D3467" s="7" t="s">
        <v>16</v>
      </c>
      <c r="E3467" s="7" t="s">
        <v>27</v>
      </c>
      <c r="F3467" s="7" t="s">
        <v>26</v>
      </c>
      <c r="G3467">
        <v>0.22500000000000001</v>
      </c>
      <c r="H3467">
        <v>0.15</v>
      </c>
      <c r="I3467">
        <v>-624.94000000000005</v>
      </c>
      <c r="J3467">
        <v>0</v>
      </c>
      <c r="K3467">
        <v>-117.8</v>
      </c>
      <c r="L3467" s="5">
        <f t="shared" si="109"/>
        <v>624.94000000000005</v>
      </c>
      <c r="M3467" s="5">
        <f t="shared" si="109"/>
        <v>0</v>
      </c>
      <c r="N3467" s="5">
        <f t="shared" si="110"/>
        <v>117.8</v>
      </c>
    </row>
    <row r="3468" spans="1:14" x14ac:dyDescent="0.25">
      <c r="A3468" s="7" t="s">
        <v>340</v>
      </c>
      <c r="B3468">
        <v>1.9325000000000001</v>
      </c>
      <c r="C3468" s="7" t="s">
        <v>15</v>
      </c>
      <c r="D3468" s="7" t="s">
        <v>16</v>
      </c>
      <c r="E3468" s="7" t="s">
        <v>27</v>
      </c>
      <c r="F3468" s="7" t="s">
        <v>18</v>
      </c>
      <c r="G3468">
        <v>0</v>
      </c>
      <c r="H3468">
        <v>0</v>
      </c>
      <c r="I3468">
        <v>-150.03</v>
      </c>
      <c r="J3468">
        <v>-412.11</v>
      </c>
      <c r="K3468">
        <v>0</v>
      </c>
      <c r="L3468" s="5">
        <f t="shared" si="109"/>
        <v>150.03</v>
      </c>
      <c r="M3468" s="5">
        <f t="shared" si="109"/>
        <v>412.11</v>
      </c>
      <c r="N3468" s="5">
        <f t="shared" si="110"/>
        <v>0</v>
      </c>
    </row>
    <row r="3469" spans="1:14" x14ac:dyDescent="0.25">
      <c r="A3469" s="7" t="s">
        <v>340</v>
      </c>
      <c r="B3469">
        <v>1.9325000000000001</v>
      </c>
      <c r="C3469" s="7" t="s">
        <v>15</v>
      </c>
      <c r="D3469" s="7" t="s">
        <v>16</v>
      </c>
      <c r="E3469" s="7" t="s">
        <v>27</v>
      </c>
      <c r="F3469" s="7" t="s">
        <v>19</v>
      </c>
      <c r="G3469">
        <v>-0.22500000000000001</v>
      </c>
      <c r="H3469">
        <v>-0.15</v>
      </c>
      <c r="I3469">
        <v>-2633.25</v>
      </c>
      <c r="J3469">
        <v>0</v>
      </c>
      <c r="K3469">
        <v>-114.47</v>
      </c>
      <c r="L3469" s="5">
        <f t="shared" si="109"/>
        <v>2633.25</v>
      </c>
      <c r="M3469" s="5">
        <f t="shared" si="109"/>
        <v>0</v>
      </c>
      <c r="N3469" s="5">
        <f t="shared" si="110"/>
        <v>114.47</v>
      </c>
    </row>
    <row r="3470" spans="1:14" x14ac:dyDescent="0.25">
      <c r="A3470" s="7" t="s">
        <v>340</v>
      </c>
      <c r="B3470">
        <v>1.9325000000000001</v>
      </c>
      <c r="C3470" s="7" t="s">
        <v>15</v>
      </c>
      <c r="D3470" s="7" t="s">
        <v>16</v>
      </c>
      <c r="E3470" s="7" t="s">
        <v>27</v>
      </c>
      <c r="F3470" s="7" t="s">
        <v>20</v>
      </c>
      <c r="G3470">
        <v>-0.22500000000000001</v>
      </c>
      <c r="H3470">
        <v>2.776E-17</v>
      </c>
      <c r="I3470">
        <v>-2527.29</v>
      </c>
      <c r="J3470">
        <v>0</v>
      </c>
      <c r="K3470">
        <v>-140.12</v>
      </c>
      <c r="L3470" s="5">
        <f t="shared" si="109"/>
        <v>2527.29</v>
      </c>
      <c r="M3470" s="5">
        <f t="shared" si="109"/>
        <v>0</v>
      </c>
      <c r="N3470" s="5">
        <f t="shared" si="110"/>
        <v>140.12</v>
      </c>
    </row>
    <row r="3471" spans="1:14" x14ac:dyDescent="0.25">
      <c r="A3471" s="7" t="s">
        <v>340</v>
      </c>
      <c r="B3471">
        <v>1.9325000000000001</v>
      </c>
      <c r="C3471" s="7" t="s">
        <v>15</v>
      </c>
      <c r="D3471" s="7" t="s">
        <v>16</v>
      </c>
      <c r="E3471" s="7" t="s">
        <v>27</v>
      </c>
      <c r="F3471" s="7" t="s">
        <v>21</v>
      </c>
      <c r="G3471">
        <v>-0.22500000000000001</v>
      </c>
      <c r="H3471">
        <v>0.15</v>
      </c>
      <c r="I3471">
        <v>-2421.33</v>
      </c>
      <c r="J3471">
        <v>0</v>
      </c>
      <c r="K3471">
        <v>-114.47</v>
      </c>
      <c r="L3471" s="5">
        <f t="shared" si="109"/>
        <v>2421.33</v>
      </c>
      <c r="M3471" s="5">
        <f t="shared" si="109"/>
        <v>0</v>
      </c>
      <c r="N3471" s="5">
        <f t="shared" si="110"/>
        <v>114.47</v>
      </c>
    </row>
    <row r="3472" spans="1:14" x14ac:dyDescent="0.25">
      <c r="A3472" s="7" t="s">
        <v>340</v>
      </c>
      <c r="B3472">
        <v>1.9325000000000001</v>
      </c>
      <c r="C3472" s="7" t="s">
        <v>15</v>
      </c>
      <c r="D3472" s="7" t="s">
        <v>16</v>
      </c>
      <c r="E3472" s="7" t="s">
        <v>27</v>
      </c>
      <c r="F3472" s="7" t="s">
        <v>22</v>
      </c>
      <c r="G3472">
        <v>-0.19900000000000001</v>
      </c>
      <c r="H3472">
        <v>2.776E-17</v>
      </c>
      <c r="I3472">
        <v>-2234.64</v>
      </c>
      <c r="J3472">
        <v>-353.54</v>
      </c>
      <c r="K3472">
        <v>0</v>
      </c>
      <c r="L3472" s="5">
        <f t="shared" si="109"/>
        <v>2234.64</v>
      </c>
      <c r="M3472" s="5">
        <f t="shared" si="109"/>
        <v>353.54</v>
      </c>
      <c r="N3472" s="5">
        <f t="shared" si="110"/>
        <v>0</v>
      </c>
    </row>
    <row r="3473" spans="1:14" x14ac:dyDescent="0.25">
      <c r="A3473" s="7" t="s">
        <v>340</v>
      </c>
      <c r="B3473">
        <v>1.9325000000000001</v>
      </c>
      <c r="C3473" s="7" t="s">
        <v>15</v>
      </c>
      <c r="D3473" s="7" t="s">
        <v>16</v>
      </c>
      <c r="E3473" s="7" t="s">
        <v>27</v>
      </c>
      <c r="F3473" s="7" t="s">
        <v>23</v>
      </c>
      <c r="G3473">
        <v>0.19900000000000001</v>
      </c>
      <c r="H3473">
        <v>2.776E-17</v>
      </c>
      <c r="I3473">
        <v>-175.05</v>
      </c>
      <c r="J3473">
        <v>-353.54</v>
      </c>
      <c r="K3473">
        <v>0</v>
      </c>
      <c r="L3473" s="5">
        <f t="shared" si="109"/>
        <v>175.05</v>
      </c>
      <c r="M3473" s="5">
        <f t="shared" si="109"/>
        <v>353.54</v>
      </c>
      <c r="N3473" s="5">
        <f t="shared" si="110"/>
        <v>0</v>
      </c>
    </row>
    <row r="3474" spans="1:14" x14ac:dyDescent="0.25">
      <c r="A3474" s="7" t="s">
        <v>340</v>
      </c>
      <c r="B3474">
        <v>1.9325000000000001</v>
      </c>
      <c r="C3474" s="7" t="s">
        <v>15</v>
      </c>
      <c r="D3474" s="7" t="s">
        <v>16</v>
      </c>
      <c r="E3474" s="7" t="s">
        <v>27</v>
      </c>
      <c r="F3474" s="7" t="s">
        <v>24</v>
      </c>
      <c r="G3474">
        <v>0.22500000000000001</v>
      </c>
      <c r="H3474">
        <v>-0.15</v>
      </c>
      <c r="I3474">
        <v>-180.01</v>
      </c>
      <c r="J3474">
        <v>0</v>
      </c>
      <c r="K3474">
        <v>-117.8</v>
      </c>
      <c r="L3474" s="5">
        <f t="shared" si="109"/>
        <v>180.01</v>
      </c>
      <c r="M3474" s="5">
        <f t="shared" si="109"/>
        <v>0</v>
      </c>
      <c r="N3474" s="5">
        <f t="shared" si="110"/>
        <v>117.8</v>
      </c>
    </row>
    <row r="3475" spans="1:14" x14ac:dyDescent="0.25">
      <c r="A3475" s="7" t="s">
        <v>340</v>
      </c>
      <c r="B3475">
        <v>1.9325000000000001</v>
      </c>
      <c r="C3475" s="7" t="s">
        <v>15</v>
      </c>
      <c r="D3475" s="7" t="s">
        <v>16</v>
      </c>
      <c r="E3475" s="7" t="s">
        <v>27</v>
      </c>
      <c r="F3475" s="7" t="s">
        <v>25</v>
      </c>
      <c r="G3475">
        <v>0.22500000000000001</v>
      </c>
      <c r="H3475">
        <v>2.776E-17</v>
      </c>
      <c r="I3475">
        <v>-180.33</v>
      </c>
      <c r="J3475">
        <v>0</v>
      </c>
      <c r="K3475">
        <v>-161.03</v>
      </c>
      <c r="L3475" s="5">
        <f t="shared" si="109"/>
        <v>180.33</v>
      </c>
      <c r="M3475" s="5">
        <f t="shared" si="109"/>
        <v>0</v>
      </c>
      <c r="N3475" s="5">
        <f t="shared" si="110"/>
        <v>161.03</v>
      </c>
    </row>
    <row r="3476" spans="1:14" x14ac:dyDescent="0.25">
      <c r="A3476" s="7" t="s">
        <v>340</v>
      </c>
      <c r="B3476">
        <v>1.9325000000000001</v>
      </c>
      <c r="C3476" s="7" t="s">
        <v>15</v>
      </c>
      <c r="D3476" s="7" t="s">
        <v>16</v>
      </c>
      <c r="E3476" s="7" t="s">
        <v>27</v>
      </c>
      <c r="F3476" s="7" t="s">
        <v>26</v>
      </c>
      <c r="G3476">
        <v>0.22500000000000001</v>
      </c>
      <c r="H3476">
        <v>0.15</v>
      </c>
      <c r="I3476">
        <v>-525.61</v>
      </c>
      <c r="J3476">
        <v>0</v>
      </c>
      <c r="K3476">
        <v>-117.8</v>
      </c>
      <c r="L3476" s="5">
        <f t="shared" si="109"/>
        <v>525.61</v>
      </c>
      <c r="M3476" s="5">
        <f t="shared" si="109"/>
        <v>0</v>
      </c>
      <c r="N3476" s="5">
        <f t="shared" si="110"/>
        <v>117.8</v>
      </c>
    </row>
    <row r="3477" spans="1:14" x14ac:dyDescent="0.25">
      <c r="A3477" s="7" t="s">
        <v>340</v>
      </c>
      <c r="B3477">
        <v>2.8987500000000002</v>
      </c>
      <c r="C3477" s="7" t="s">
        <v>15</v>
      </c>
      <c r="D3477" s="7" t="s">
        <v>16</v>
      </c>
      <c r="E3477" s="7" t="s">
        <v>27</v>
      </c>
      <c r="F3477" s="7" t="s">
        <v>18</v>
      </c>
      <c r="G3477">
        <v>0</v>
      </c>
      <c r="H3477">
        <v>0</v>
      </c>
      <c r="I3477">
        <v>-150.03</v>
      </c>
      <c r="J3477">
        <v>-412.11</v>
      </c>
      <c r="K3477">
        <v>0</v>
      </c>
      <c r="L3477" s="5">
        <f t="shared" si="109"/>
        <v>150.03</v>
      </c>
      <c r="M3477" s="5">
        <f t="shared" si="109"/>
        <v>412.11</v>
      </c>
      <c r="N3477" s="5">
        <f t="shared" si="110"/>
        <v>0</v>
      </c>
    </row>
    <row r="3478" spans="1:14" x14ac:dyDescent="0.25">
      <c r="A3478" s="7" t="s">
        <v>340</v>
      </c>
      <c r="B3478">
        <v>2.8987500000000002</v>
      </c>
      <c r="C3478" s="7" t="s">
        <v>15</v>
      </c>
      <c r="D3478" s="7" t="s">
        <v>16</v>
      </c>
      <c r="E3478" s="7" t="s">
        <v>27</v>
      </c>
      <c r="F3478" s="7" t="s">
        <v>19</v>
      </c>
      <c r="G3478">
        <v>-0.22500000000000001</v>
      </c>
      <c r="H3478">
        <v>-0.15</v>
      </c>
      <c r="I3478">
        <v>-1989.51</v>
      </c>
      <c r="J3478">
        <v>0</v>
      </c>
      <c r="K3478">
        <v>-114.47</v>
      </c>
      <c r="L3478" s="5">
        <f t="shared" si="109"/>
        <v>1989.51</v>
      </c>
      <c r="M3478" s="5">
        <f t="shared" si="109"/>
        <v>0</v>
      </c>
      <c r="N3478" s="5">
        <f t="shared" si="110"/>
        <v>114.47</v>
      </c>
    </row>
    <row r="3479" spans="1:14" x14ac:dyDescent="0.25">
      <c r="A3479" s="7" t="s">
        <v>340</v>
      </c>
      <c r="B3479">
        <v>2.8987500000000002</v>
      </c>
      <c r="C3479" s="7" t="s">
        <v>15</v>
      </c>
      <c r="D3479" s="7" t="s">
        <v>16</v>
      </c>
      <c r="E3479" s="7" t="s">
        <v>27</v>
      </c>
      <c r="F3479" s="7" t="s">
        <v>20</v>
      </c>
      <c r="G3479">
        <v>-0.22500000000000001</v>
      </c>
      <c r="H3479">
        <v>2.776E-17</v>
      </c>
      <c r="I3479">
        <v>-1884.25</v>
      </c>
      <c r="J3479">
        <v>0</v>
      </c>
      <c r="K3479">
        <v>-140.12</v>
      </c>
      <c r="L3479" s="5">
        <f t="shared" si="109"/>
        <v>1884.25</v>
      </c>
      <c r="M3479" s="5">
        <f t="shared" si="109"/>
        <v>0</v>
      </c>
      <c r="N3479" s="5">
        <f t="shared" si="110"/>
        <v>140.12</v>
      </c>
    </row>
    <row r="3480" spans="1:14" x14ac:dyDescent="0.25">
      <c r="A3480" s="7" t="s">
        <v>340</v>
      </c>
      <c r="B3480">
        <v>2.8987500000000002</v>
      </c>
      <c r="C3480" s="7" t="s">
        <v>15</v>
      </c>
      <c r="D3480" s="7" t="s">
        <v>16</v>
      </c>
      <c r="E3480" s="7" t="s">
        <v>27</v>
      </c>
      <c r="F3480" s="7" t="s">
        <v>21</v>
      </c>
      <c r="G3480">
        <v>-0.22500000000000001</v>
      </c>
      <c r="H3480">
        <v>0.15</v>
      </c>
      <c r="I3480">
        <v>-1779</v>
      </c>
      <c r="J3480">
        <v>0</v>
      </c>
      <c r="K3480">
        <v>-114.47</v>
      </c>
      <c r="L3480" s="5">
        <f t="shared" si="109"/>
        <v>1779</v>
      </c>
      <c r="M3480" s="5">
        <f t="shared" si="109"/>
        <v>0</v>
      </c>
      <c r="N3480" s="5">
        <f t="shared" si="110"/>
        <v>114.47</v>
      </c>
    </row>
    <row r="3481" spans="1:14" x14ac:dyDescent="0.25">
      <c r="A3481" s="7" t="s">
        <v>340</v>
      </c>
      <c r="B3481">
        <v>2.8987500000000002</v>
      </c>
      <c r="C3481" s="7" t="s">
        <v>15</v>
      </c>
      <c r="D3481" s="7" t="s">
        <v>16</v>
      </c>
      <c r="E3481" s="7" t="s">
        <v>27</v>
      </c>
      <c r="F3481" s="7" t="s">
        <v>22</v>
      </c>
      <c r="G3481">
        <v>-0.19900000000000001</v>
      </c>
      <c r="H3481">
        <v>2.776E-17</v>
      </c>
      <c r="I3481">
        <v>-1665.9</v>
      </c>
      <c r="J3481">
        <v>-353.54</v>
      </c>
      <c r="K3481">
        <v>0</v>
      </c>
      <c r="L3481" s="5">
        <f t="shared" si="109"/>
        <v>1665.9</v>
      </c>
      <c r="M3481" s="5">
        <f t="shared" si="109"/>
        <v>353.54</v>
      </c>
      <c r="N3481" s="5">
        <f t="shared" si="110"/>
        <v>0</v>
      </c>
    </row>
    <row r="3482" spans="1:14" x14ac:dyDescent="0.25">
      <c r="A3482" s="7" t="s">
        <v>340</v>
      </c>
      <c r="B3482">
        <v>2.8987500000000002</v>
      </c>
      <c r="C3482" s="7" t="s">
        <v>15</v>
      </c>
      <c r="D3482" s="7" t="s">
        <v>16</v>
      </c>
      <c r="E3482" s="7" t="s">
        <v>27</v>
      </c>
      <c r="F3482" s="7" t="s">
        <v>23</v>
      </c>
      <c r="G3482">
        <v>0.19900000000000001</v>
      </c>
      <c r="H3482">
        <v>2.776E-17</v>
      </c>
      <c r="I3482">
        <v>-171.97</v>
      </c>
      <c r="J3482">
        <v>-353.54</v>
      </c>
      <c r="K3482">
        <v>0</v>
      </c>
      <c r="L3482" s="5">
        <f t="shared" si="109"/>
        <v>171.97</v>
      </c>
      <c r="M3482" s="5">
        <f t="shared" si="109"/>
        <v>353.54</v>
      </c>
      <c r="N3482" s="5">
        <f t="shared" si="110"/>
        <v>0</v>
      </c>
    </row>
    <row r="3483" spans="1:14" x14ac:dyDescent="0.25">
      <c r="A3483" s="7" t="s">
        <v>340</v>
      </c>
      <c r="B3483">
        <v>2.8987500000000002</v>
      </c>
      <c r="C3483" s="7" t="s">
        <v>15</v>
      </c>
      <c r="D3483" s="7" t="s">
        <v>16</v>
      </c>
      <c r="E3483" s="7" t="s">
        <v>27</v>
      </c>
      <c r="F3483" s="7" t="s">
        <v>24</v>
      </c>
      <c r="G3483">
        <v>0.22500000000000001</v>
      </c>
      <c r="H3483">
        <v>-0.15</v>
      </c>
      <c r="I3483">
        <v>-81.55</v>
      </c>
      <c r="J3483">
        <v>0</v>
      </c>
      <c r="K3483">
        <v>-117.8</v>
      </c>
      <c r="L3483" s="5">
        <f t="shared" si="109"/>
        <v>81.55</v>
      </c>
      <c r="M3483" s="5">
        <f t="shared" si="109"/>
        <v>0</v>
      </c>
      <c r="N3483" s="5">
        <f t="shared" si="110"/>
        <v>117.8</v>
      </c>
    </row>
    <row r="3484" spans="1:14" x14ac:dyDescent="0.25">
      <c r="A3484" s="7" t="s">
        <v>340</v>
      </c>
      <c r="B3484">
        <v>2.8987500000000002</v>
      </c>
      <c r="C3484" s="7" t="s">
        <v>15</v>
      </c>
      <c r="D3484" s="7" t="s">
        <v>16</v>
      </c>
      <c r="E3484" s="7" t="s">
        <v>27</v>
      </c>
      <c r="F3484" s="7" t="s">
        <v>25</v>
      </c>
      <c r="G3484">
        <v>0.22500000000000001</v>
      </c>
      <c r="H3484">
        <v>2.776E-17</v>
      </c>
      <c r="I3484">
        <v>-176.85</v>
      </c>
      <c r="J3484">
        <v>0</v>
      </c>
      <c r="K3484">
        <v>-161.03</v>
      </c>
      <c r="L3484" s="5">
        <f t="shared" si="109"/>
        <v>176.85</v>
      </c>
      <c r="M3484" s="5">
        <f t="shared" si="109"/>
        <v>0</v>
      </c>
      <c r="N3484" s="5">
        <f t="shared" si="110"/>
        <v>161.03</v>
      </c>
    </row>
    <row r="3485" spans="1:14" x14ac:dyDescent="0.25">
      <c r="A3485" s="7" t="s">
        <v>340</v>
      </c>
      <c r="B3485">
        <v>2.8987500000000002</v>
      </c>
      <c r="C3485" s="7" t="s">
        <v>15</v>
      </c>
      <c r="D3485" s="7" t="s">
        <v>16</v>
      </c>
      <c r="E3485" s="7" t="s">
        <v>27</v>
      </c>
      <c r="F3485" s="7" t="s">
        <v>26</v>
      </c>
      <c r="G3485">
        <v>0.22500000000000001</v>
      </c>
      <c r="H3485">
        <v>0.15</v>
      </c>
      <c r="I3485">
        <v>-426.27</v>
      </c>
      <c r="J3485">
        <v>0</v>
      </c>
      <c r="K3485">
        <v>-117.8</v>
      </c>
      <c r="L3485" s="5">
        <f t="shared" si="109"/>
        <v>426.27</v>
      </c>
      <c r="M3485" s="5">
        <f t="shared" si="109"/>
        <v>0</v>
      </c>
      <c r="N3485" s="5">
        <f t="shared" si="110"/>
        <v>117.8</v>
      </c>
    </row>
    <row r="3486" spans="1:14" x14ac:dyDescent="0.25">
      <c r="A3486" s="7" t="s">
        <v>340</v>
      </c>
      <c r="B3486">
        <v>3.8650000000000002</v>
      </c>
      <c r="C3486" s="7" t="s">
        <v>15</v>
      </c>
      <c r="D3486" s="7" t="s">
        <v>16</v>
      </c>
      <c r="E3486" s="7" t="s">
        <v>27</v>
      </c>
      <c r="F3486" s="7" t="s">
        <v>18</v>
      </c>
      <c r="G3486">
        <v>0</v>
      </c>
      <c r="H3486">
        <v>0</v>
      </c>
      <c r="I3486">
        <v>-150.03</v>
      </c>
      <c r="J3486">
        <v>-412.11</v>
      </c>
      <c r="K3486">
        <v>0</v>
      </c>
      <c r="L3486" s="5">
        <f t="shared" si="109"/>
        <v>150.03</v>
      </c>
      <c r="M3486" s="5">
        <f t="shared" si="109"/>
        <v>412.11</v>
      </c>
      <c r="N3486" s="5">
        <f t="shared" si="110"/>
        <v>0</v>
      </c>
    </row>
    <row r="3487" spans="1:14" x14ac:dyDescent="0.25">
      <c r="A3487" s="7" t="s">
        <v>340</v>
      </c>
      <c r="B3487">
        <v>3.8650000000000002</v>
      </c>
      <c r="C3487" s="7" t="s">
        <v>15</v>
      </c>
      <c r="D3487" s="7" t="s">
        <v>16</v>
      </c>
      <c r="E3487" s="7" t="s">
        <v>27</v>
      </c>
      <c r="F3487" s="7" t="s">
        <v>19</v>
      </c>
      <c r="G3487">
        <v>-0.22500000000000001</v>
      </c>
      <c r="H3487">
        <v>-0.15</v>
      </c>
      <c r="I3487">
        <v>-1345.76</v>
      </c>
      <c r="J3487">
        <v>0</v>
      </c>
      <c r="K3487">
        <v>-114.47</v>
      </c>
      <c r="L3487" s="5">
        <f t="shared" si="109"/>
        <v>1345.76</v>
      </c>
      <c r="M3487" s="5">
        <f t="shared" si="109"/>
        <v>0</v>
      </c>
      <c r="N3487" s="5">
        <f t="shared" si="110"/>
        <v>114.47</v>
      </c>
    </row>
    <row r="3488" spans="1:14" x14ac:dyDescent="0.25">
      <c r="A3488" s="7" t="s">
        <v>340</v>
      </c>
      <c r="B3488">
        <v>3.8650000000000002</v>
      </c>
      <c r="C3488" s="7" t="s">
        <v>15</v>
      </c>
      <c r="D3488" s="7" t="s">
        <v>16</v>
      </c>
      <c r="E3488" s="7" t="s">
        <v>27</v>
      </c>
      <c r="F3488" s="7" t="s">
        <v>20</v>
      </c>
      <c r="G3488">
        <v>-0.22500000000000001</v>
      </c>
      <c r="H3488">
        <v>2.776E-17</v>
      </c>
      <c r="I3488">
        <v>-1241.21</v>
      </c>
      <c r="J3488">
        <v>0</v>
      </c>
      <c r="K3488">
        <v>-140.12</v>
      </c>
      <c r="L3488" s="5">
        <f t="shared" si="109"/>
        <v>1241.21</v>
      </c>
      <c r="M3488" s="5">
        <f t="shared" si="109"/>
        <v>0</v>
      </c>
      <c r="N3488" s="5">
        <f t="shared" si="110"/>
        <v>140.12</v>
      </c>
    </row>
    <row r="3489" spans="1:14" x14ac:dyDescent="0.25">
      <c r="A3489" s="7" t="s">
        <v>340</v>
      </c>
      <c r="B3489">
        <v>3.8650000000000002</v>
      </c>
      <c r="C3489" s="7" t="s">
        <v>15</v>
      </c>
      <c r="D3489" s="7" t="s">
        <v>16</v>
      </c>
      <c r="E3489" s="7" t="s">
        <v>27</v>
      </c>
      <c r="F3489" s="7" t="s">
        <v>21</v>
      </c>
      <c r="G3489">
        <v>-0.22500000000000001</v>
      </c>
      <c r="H3489">
        <v>0.15</v>
      </c>
      <c r="I3489">
        <v>-1136.6600000000001</v>
      </c>
      <c r="J3489">
        <v>0</v>
      </c>
      <c r="K3489">
        <v>-114.47</v>
      </c>
      <c r="L3489" s="5">
        <f t="shared" si="109"/>
        <v>1136.6600000000001</v>
      </c>
      <c r="M3489" s="5">
        <f t="shared" si="109"/>
        <v>0</v>
      </c>
      <c r="N3489" s="5">
        <f t="shared" si="110"/>
        <v>114.47</v>
      </c>
    </row>
    <row r="3490" spans="1:14" x14ac:dyDescent="0.25">
      <c r="A3490" s="7" t="s">
        <v>340</v>
      </c>
      <c r="B3490">
        <v>3.8650000000000002</v>
      </c>
      <c r="C3490" s="7" t="s">
        <v>15</v>
      </c>
      <c r="D3490" s="7" t="s">
        <v>16</v>
      </c>
      <c r="E3490" s="7" t="s">
        <v>27</v>
      </c>
      <c r="F3490" s="7" t="s">
        <v>22</v>
      </c>
      <c r="G3490">
        <v>-0.19900000000000001</v>
      </c>
      <c r="H3490">
        <v>2.776E-17</v>
      </c>
      <c r="I3490">
        <v>-1097.17</v>
      </c>
      <c r="J3490">
        <v>-353.54</v>
      </c>
      <c r="K3490">
        <v>0</v>
      </c>
      <c r="L3490" s="5">
        <f t="shared" si="109"/>
        <v>1097.17</v>
      </c>
      <c r="M3490" s="5">
        <f t="shared" si="109"/>
        <v>353.54</v>
      </c>
      <c r="N3490" s="5">
        <f t="shared" si="110"/>
        <v>0</v>
      </c>
    </row>
    <row r="3491" spans="1:14" x14ac:dyDescent="0.25">
      <c r="A3491" s="7" t="s">
        <v>340</v>
      </c>
      <c r="B3491">
        <v>3.8650000000000002</v>
      </c>
      <c r="C3491" s="7" t="s">
        <v>15</v>
      </c>
      <c r="D3491" s="7" t="s">
        <v>16</v>
      </c>
      <c r="E3491" s="7" t="s">
        <v>27</v>
      </c>
      <c r="F3491" s="7" t="s">
        <v>23</v>
      </c>
      <c r="G3491">
        <v>0.19900000000000001</v>
      </c>
      <c r="H3491">
        <v>2.776E-17</v>
      </c>
      <c r="I3491">
        <v>-168.89</v>
      </c>
      <c r="J3491">
        <v>-353.54</v>
      </c>
      <c r="K3491">
        <v>0</v>
      </c>
      <c r="L3491" s="5">
        <f t="shared" si="109"/>
        <v>168.89</v>
      </c>
      <c r="M3491" s="5">
        <f t="shared" si="109"/>
        <v>353.54</v>
      </c>
      <c r="N3491" s="5">
        <f t="shared" si="110"/>
        <v>0</v>
      </c>
    </row>
    <row r="3492" spans="1:14" x14ac:dyDescent="0.25">
      <c r="A3492" s="7" t="s">
        <v>340</v>
      </c>
      <c r="B3492">
        <v>3.8650000000000002</v>
      </c>
      <c r="C3492" s="7" t="s">
        <v>15</v>
      </c>
      <c r="D3492" s="7" t="s">
        <v>16</v>
      </c>
      <c r="E3492" s="7" t="s">
        <v>27</v>
      </c>
      <c r="F3492" s="7" t="s">
        <v>24</v>
      </c>
      <c r="G3492">
        <v>0.22500000000000001</v>
      </c>
      <c r="H3492">
        <v>-0.15</v>
      </c>
      <c r="I3492">
        <v>-19.78</v>
      </c>
      <c r="J3492">
        <v>0</v>
      </c>
      <c r="K3492">
        <v>-117.8</v>
      </c>
      <c r="L3492" s="5">
        <f t="shared" si="109"/>
        <v>19.78</v>
      </c>
      <c r="M3492" s="5">
        <f t="shared" si="109"/>
        <v>0</v>
      </c>
      <c r="N3492" s="5">
        <f t="shared" si="110"/>
        <v>117.8</v>
      </c>
    </row>
    <row r="3493" spans="1:14" x14ac:dyDescent="0.25">
      <c r="A3493" s="7" t="s">
        <v>340</v>
      </c>
      <c r="B3493">
        <v>3.8650000000000002</v>
      </c>
      <c r="C3493" s="7" t="s">
        <v>15</v>
      </c>
      <c r="D3493" s="7" t="s">
        <v>16</v>
      </c>
      <c r="E3493" s="7" t="s">
        <v>27</v>
      </c>
      <c r="F3493" s="7" t="s">
        <v>25</v>
      </c>
      <c r="G3493">
        <v>0.22500000000000001</v>
      </c>
      <c r="H3493">
        <v>2.776E-17</v>
      </c>
      <c r="I3493">
        <v>-173.36</v>
      </c>
      <c r="J3493">
        <v>0</v>
      </c>
      <c r="K3493">
        <v>-161.03</v>
      </c>
      <c r="L3493" s="5">
        <f t="shared" si="109"/>
        <v>173.36</v>
      </c>
      <c r="M3493" s="5">
        <f t="shared" si="109"/>
        <v>0</v>
      </c>
      <c r="N3493" s="5">
        <f t="shared" si="110"/>
        <v>161.03</v>
      </c>
    </row>
    <row r="3494" spans="1:14" x14ac:dyDescent="0.25">
      <c r="A3494" s="7" t="s">
        <v>340</v>
      </c>
      <c r="B3494">
        <v>3.8650000000000002</v>
      </c>
      <c r="C3494" s="7" t="s">
        <v>15</v>
      </c>
      <c r="D3494" s="7" t="s">
        <v>16</v>
      </c>
      <c r="E3494" s="7" t="s">
        <v>27</v>
      </c>
      <c r="F3494" s="7" t="s">
        <v>26</v>
      </c>
      <c r="G3494">
        <v>0.22500000000000001</v>
      </c>
      <c r="H3494">
        <v>0.15</v>
      </c>
      <c r="I3494">
        <v>-326.94</v>
      </c>
      <c r="J3494">
        <v>0</v>
      </c>
      <c r="K3494">
        <v>-117.8</v>
      </c>
      <c r="L3494" s="5">
        <f t="shared" si="109"/>
        <v>326.94</v>
      </c>
      <c r="M3494" s="5">
        <f t="shared" si="109"/>
        <v>0</v>
      </c>
      <c r="N3494" s="5">
        <f t="shared" si="110"/>
        <v>117.8</v>
      </c>
    </row>
    <row r="3495" spans="1:14" x14ac:dyDescent="0.25">
      <c r="A3495" s="7" t="s">
        <v>340</v>
      </c>
      <c r="B3495">
        <v>4.8312499999999998</v>
      </c>
      <c r="C3495" s="7" t="s">
        <v>15</v>
      </c>
      <c r="D3495" s="7" t="s">
        <v>16</v>
      </c>
      <c r="E3495" s="7" t="s">
        <v>27</v>
      </c>
      <c r="F3495" s="7" t="s">
        <v>18</v>
      </c>
      <c r="G3495">
        <v>0</v>
      </c>
      <c r="H3495">
        <v>0</v>
      </c>
      <c r="I3495">
        <v>-150.03</v>
      </c>
      <c r="J3495">
        <v>-412.11</v>
      </c>
      <c r="K3495">
        <v>0</v>
      </c>
      <c r="L3495" s="5">
        <f t="shared" si="109"/>
        <v>150.03</v>
      </c>
      <c r="M3495" s="5">
        <f t="shared" si="109"/>
        <v>412.11</v>
      </c>
      <c r="N3495" s="5">
        <f t="shared" si="110"/>
        <v>0</v>
      </c>
    </row>
    <row r="3496" spans="1:14" x14ac:dyDescent="0.25">
      <c r="A3496" s="7" t="s">
        <v>340</v>
      </c>
      <c r="B3496">
        <v>4.8312499999999998</v>
      </c>
      <c r="C3496" s="7" t="s">
        <v>15</v>
      </c>
      <c r="D3496" s="7" t="s">
        <v>16</v>
      </c>
      <c r="E3496" s="7" t="s">
        <v>27</v>
      </c>
      <c r="F3496" s="7" t="s">
        <v>19</v>
      </c>
      <c r="G3496">
        <v>-0.22500000000000001</v>
      </c>
      <c r="H3496">
        <v>-0.15</v>
      </c>
      <c r="I3496">
        <v>-702.02</v>
      </c>
      <c r="J3496">
        <v>0</v>
      </c>
      <c r="K3496">
        <v>-114.47</v>
      </c>
      <c r="L3496" s="5">
        <f t="shared" si="109"/>
        <v>702.02</v>
      </c>
      <c r="M3496" s="5">
        <f t="shared" si="109"/>
        <v>0</v>
      </c>
      <c r="N3496" s="5">
        <f t="shared" si="110"/>
        <v>114.47</v>
      </c>
    </row>
    <row r="3497" spans="1:14" x14ac:dyDescent="0.25">
      <c r="A3497" s="7" t="s">
        <v>340</v>
      </c>
      <c r="B3497">
        <v>4.8312499999999998</v>
      </c>
      <c r="C3497" s="7" t="s">
        <v>15</v>
      </c>
      <c r="D3497" s="7" t="s">
        <v>16</v>
      </c>
      <c r="E3497" s="7" t="s">
        <v>27</v>
      </c>
      <c r="F3497" s="7" t="s">
        <v>20</v>
      </c>
      <c r="G3497">
        <v>-0.22500000000000001</v>
      </c>
      <c r="H3497">
        <v>2.776E-17</v>
      </c>
      <c r="I3497">
        <v>-598.16999999999996</v>
      </c>
      <c r="J3497">
        <v>0</v>
      </c>
      <c r="K3497">
        <v>-140.12</v>
      </c>
      <c r="L3497" s="5">
        <f t="shared" si="109"/>
        <v>598.16999999999996</v>
      </c>
      <c r="M3497" s="5">
        <f t="shared" si="109"/>
        <v>0</v>
      </c>
      <c r="N3497" s="5">
        <f t="shared" si="110"/>
        <v>140.12</v>
      </c>
    </row>
    <row r="3498" spans="1:14" x14ac:dyDescent="0.25">
      <c r="A3498" s="7" t="s">
        <v>340</v>
      </c>
      <c r="B3498">
        <v>4.8312499999999998</v>
      </c>
      <c r="C3498" s="7" t="s">
        <v>15</v>
      </c>
      <c r="D3498" s="7" t="s">
        <v>16</v>
      </c>
      <c r="E3498" s="7" t="s">
        <v>27</v>
      </c>
      <c r="F3498" s="7" t="s">
        <v>21</v>
      </c>
      <c r="G3498">
        <v>-0.22500000000000001</v>
      </c>
      <c r="H3498">
        <v>0.15</v>
      </c>
      <c r="I3498">
        <v>-494.47</v>
      </c>
      <c r="J3498">
        <v>0</v>
      </c>
      <c r="K3498">
        <v>-114.47</v>
      </c>
      <c r="L3498" s="5">
        <f t="shared" si="109"/>
        <v>494.47</v>
      </c>
      <c r="M3498" s="5">
        <f t="shared" si="109"/>
        <v>0</v>
      </c>
      <c r="N3498" s="5">
        <f t="shared" si="110"/>
        <v>114.47</v>
      </c>
    </row>
    <row r="3499" spans="1:14" x14ac:dyDescent="0.25">
      <c r="A3499" s="7" t="s">
        <v>340</v>
      </c>
      <c r="B3499">
        <v>4.8312499999999998</v>
      </c>
      <c r="C3499" s="7" t="s">
        <v>15</v>
      </c>
      <c r="D3499" s="7" t="s">
        <v>16</v>
      </c>
      <c r="E3499" s="7" t="s">
        <v>27</v>
      </c>
      <c r="F3499" s="7" t="s">
        <v>22</v>
      </c>
      <c r="G3499">
        <v>-0.19900000000000001</v>
      </c>
      <c r="H3499">
        <v>2.776E-17</v>
      </c>
      <c r="I3499">
        <v>-528.44000000000005</v>
      </c>
      <c r="J3499">
        <v>-353.54</v>
      </c>
      <c r="K3499">
        <v>0</v>
      </c>
      <c r="L3499" s="5">
        <f t="shared" si="109"/>
        <v>528.44000000000005</v>
      </c>
      <c r="M3499" s="5">
        <f t="shared" si="109"/>
        <v>353.54</v>
      </c>
      <c r="N3499" s="5">
        <f t="shared" si="110"/>
        <v>0</v>
      </c>
    </row>
    <row r="3500" spans="1:14" x14ac:dyDescent="0.25">
      <c r="A3500" s="7" t="s">
        <v>340</v>
      </c>
      <c r="B3500">
        <v>4.8312499999999998</v>
      </c>
      <c r="C3500" s="7" t="s">
        <v>15</v>
      </c>
      <c r="D3500" s="7" t="s">
        <v>16</v>
      </c>
      <c r="E3500" s="7" t="s">
        <v>27</v>
      </c>
      <c r="F3500" s="7" t="s">
        <v>23</v>
      </c>
      <c r="G3500">
        <v>0.19900000000000001</v>
      </c>
      <c r="H3500">
        <v>2.776E-17</v>
      </c>
      <c r="I3500">
        <v>-165.92</v>
      </c>
      <c r="J3500">
        <v>-353.54</v>
      </c>
      <c r="K3500">
        <v>0</v>
      </c>
      <c r="L3500" s="5">
        <f t="shared" si="109"/>
        <v>165.92</v>
      </c>
      <c r="M3500" s="5">
        <f t="shared" si="109"/>
        <v>353.54</v>
      </c>
      <c r="N3500" s="5">
        <f t="shared" si="110"/>
        <v>0</v>
      </c>
    </row>
    <row r="3501" spans="1:14" x14ac:dyDescent="0.25">
      <c r="A3501" s="7" t="s">
        <v>340</v>
      </c>
      <c r="B3501">
        <v>4.8312499999999998</v>
      </c>
      <c r="C3501" s="7" t="s">
        <v>15</v>
      </c>
      <c r="D3501" s="7" t="s">
        <v>16</v>
      </c>
      <c r="E3501" s="7" t="s">
        <v>27</v>
      </c>
      <c r="F3501" s="7" t="s">
        <v>24</v>
      </c>
      <c r="G3501">
        <v>0.22500000000000001</v>
      </c>
      <c r="H3501">
        <v>-0.15</v>
      </c>
      <c r="I3501">
        <v>-113.92</v>
      </c>
      <c r="J3501">
        <v>0</v>
      </c>
      <c r="K3501">
        <v>-117.8</v>
      </c>
      <c r="L3501" s="5">
        <f t="shared" si="109"/>
        <v>113.92</v>
      </c>
      <c r="M3501" s="5">
        <f t="shared" si="109"/>
        <v>0</v>
      </c>
      <c r="N3501" s="5">
        <f t="shared" si="110"/>
        <v>117.8</v>
      </c>
    </row>
    <row r="3502" spans="1:14" x14ac:dyDescent="0.25">
      <c r="A3502" s="7" t="s">
        <v>340</v>
      </c>
      <c r="B3502">
        <v>4.8312499999999998</v>
      </c>
      <c r="C3502" s="7" t="s">
        <v>15</v>
      </c>
      <c r="D3502" s="7" t="s">
        <v>16</v>
      </c>
      <c r="E3502" s="7" t="s">
        <v>27</v>
      </c>
      <c r="F3502" s="7" t="s">
        <v>25</v>
      </c>
      <c r="G3502">
        <v>0.22500000000000001</v>
      </c>
      <c r="H3502">
        <v>2.776E-17</v>
      </c>
      <c r="I3502">
        <v>-169.96</v>
      </c>
      <c r="J3502">
        <v>0</v>
      </c>
      <c r="K3502">
        <v>-161.03</v>
      </c>
      <c r="L3502" s="5">
        <f t="shared" si="109"/>
        <v>169.96</v>
      </c>
      <c r="M3502" s="5">
        <f t="shared" si="109"/>
        <v>0</v>
      </c>
      <c r="N3502" s="5">
        <f t="shared" si="110"/>
        <v>161.03</v>
      </c>
    </row>
    <row r="3503" spans="1:14" x14ac:dyDescent="0.25">
      <c r="A3503" s="7" t="s">
        <v>340</v>
      </c>
      <c r="B3503">
        <v>4.8312499999999998</v>
      </c>
      <c r="C3503" s="7" t="s">
        <v>15</v>
      </c>
      <c r="D3503" s="7" t="s">
        <v>16</v>
      </c>
      <c r="E3503" s="7" t="s">
        <v>27</v>
      </c>
      <c r="F3503" s="7" t="s">
        <v>26</v>
      </c>
      <c r="G3503">
        <v>0.22500000000000001</v>
      </c>
      <c r="H3503">
        <v>0.15</v>
      </c>
      <c r="I3503">
        <v>-227.61</v>
      </c>
      <c r="J3503">
        <v>0</v>
      </c>
      <c r="K3503">
        <v>-117.8</v>
      </c>
      <c r="L3503" s="5">
        <f t="shared" si="109"/>
        <v>227.61</v>
      </c>
      <c r="M3503" s="5">
        <f t="shared" si="109"/>
        <v>0</v>
      </c>
      <c r="N3503" s="5">
        <f t="shared" si="110"/>
        <v>117.8</v>
      </c>
    </row>
    <row r="3504" spans="1:14" x14ac:dyDescent="0.25">
      <c r="A3504" s="7" t="s">
        <v>340</v>
      </c>
      <c r="B3504">
        <v>5.7975000000000003</v>
      </c>
      <c r="C3504" s="7" t="s">
        <v>15</v>
      </c>
      <c r="D3504" s="7" t="s">
        <v>16</v>
      </c>
      <c r="E3504" s="7" t="s">
        <v>27</v>
      </c>
      <c r="F3504" s="7" t="s">
        <v>18</v>
      </c>
      <c r="G3504">
        <v>0</v>
      </c>
      <c r="H3504">
        <v>0</v>
      </c>
      <c r="I3504">
        <v>-150.03</v>
      </c>
      <c r="J3504">
        <v>-412.11</v>
      </c>
      <c r="K3504">
        <v>0</v>
      </c>
      <c r="L3504" s="5">
        <f t="shared" si="109"/>
        <v>150.03</v>
      </c>
      <c r="M3504" s="5">
        <f t="shared" si="109"/>
        <v>412.11</v>
      </c>
      <c r="N3504" s="5">
        <f t="shared" si="110"/>
        <v>0</v>
      </c>
    </row>
    <row r="3505" spans="1:14" x14ac:dyDescent="0.25">
      <c r="A3505" s="7" t="s">
        <v>340</v>
      </c>
      <c r="B3505">
        <v>5.7975000000000003</v>
      </c>
      <c r="C3505" s="7" t="s">
        <v>15</v>
      </c>
      <c r="D3505" s="7" t="s">
        <v>16</v>
      </c>
      <c r="E3505" s="7" t="s">
        <v>27</v>
      </c>
      <c r="F3505" s="7" t="s">
        <v>19</v>
      </c>
      <c r="G3505">
        <v>-0.22500000000000001</v>
      </c>
      <c r="H3505">
        <v>-0.15</v>
      </c>
      <c r="I3505">
        <v>-330.37</v>
      </c>
      <c r="J3505">
        <v>0</v>
      </c>
      <c r="K3505">
        <v>-114.47</v>
      </c>
      <c r="L3505" s="5">
        <f t="shared" si="109"/>
        <v>330.37</v>
      </c>
      <c r="M3505" s="5">
        <f t="shared" si="109"/>
        <v>0</v>
      </c>
      <c r="N3505" s="5">
        <f t="shared" si="110"/>
        <v>114.47</v>
      </c>
    </row>
    <row r="3506" spans="1:14" x14ac:dyDescent="0.25">
      <c r="A3506" s="7" t="s">
        <v>340</v>
      </c>
      <c r="B3506">
        <v>5.7975000000000003</v>
      </c>
      <c r="C3506" s="7" t="s">
        <v>15</v>
      </c>
      <c r="D3506" s="7" t="s">
        <v>16</v>
      </c>
      <c r="E3506" s="7" t="s">
        <v>27</v>
      </c>
      <c r="F3506" s="7" t="s">
        <v>20</v>
      </c>
      <c r="G3506">
        <v>-0.22500000000000001</v>
      </c>
      <c r="H3506">
        <v>2.776E-17</v>
      </c>
      <c r="I3506">
        <v>-226.92</v>
      </c>
      <c r="J3506">
        <v>0</v>
      </c>
      <c r="K3506">
        <v>-140.12</v>
      </c>
      <c r="L3506" s="5">
        <f t="shared" si="109"/>
        <v>226.92</v>
      </c>
      <c r="M3506" s="5">
        <f t="shared" si="109"/>
        <v>0</v>
      </c>
      <c r="N3506" s="5">
        <f t="shared" si="110"/>
        <v>140.12</v>
      </c>
    </row>
    <row r="3507" spans="1:14" x14ac:dyDescent="0.25">
      <c r="A3507" s="7" t="s">
        <v>340</v>
      </c>
      <c r="B3507">
        <v>5.7975000000000003</v>
      </c>
      <c r="C3507" s="7" t="s">
        <v>15</v>
      </c>
      <c r="D3507" s="7" t="s">
        <v>16</v>
      </c>
      <c r="E3507" s="7" t="s">
        <v>27</v>
      </c>
      <c r="F3507" s="7" t="s">
        <v>21</v>
      </c>
      <c r="G3507">
        <v>-0.22500000000000001</v>
      </c>
      <c r="H3507">
        <v>0.15</v>
      </c>
      <c r="I3507">
        <v>-127.45</v>
      </c>
      <c r="J3507">
        <v>0</v>
      </c>
      <c r="K3507">
        <v>-114.47</v>
      </c>
      <c r="L3507" s="5">
        <f t="shared" si="109"/>
        <v>127.45</v>
      </c>
      <c r="M3507" s="5">
        <f t="shared" si="109"/>
        <v>0</v>
      </c>
      <c r="N3507" s="5">
        <f t="shared" si="110"/>
        <v>114.47</v>
      </c>
    </row>
    <row r="3508" spans="1:14" x14ac:dyDescent="0.25">
      <c r="A3508" s="7" t="s">
        <v>340</v>
      </c>
      <c r="B3508">
        <v>5.7975000000000003</v>
      </c>
      <c r="C3508" s="7" t="s">
        <v>15</v>
      </c>
      <c r="D3508" s="7" t="s">
        <v>16</v>
      </c>
      <c r="E3508" s="7" t="s">
        <v>27</v>
      </c>
      <c r="F3508" s="7" t="s">
        <v>22</v>
      </c>
      <c r="G3508">
        <v>-0.19900000000000001</v>
      </c>
      <c r="H3508">
        <v>2.776E-17</v>
      </c>
      <c r="I3508">
        <v>-197.32</v>
      </c>
      <c r="J3508">
        <v>-353.54</v>
      </c>
      <c r="K3508">
        <v>0</v>
      </c>
      <c r="L3508" s="5">
        <f t="shared" si="109"/>
        <v>197.32</v>
      </c>
      <c r="M3508" s="5">
        <f t="shared" si="109"/>
        <v>353.54</v>
      </c>
      <c r="N3508" s="5">
        <f t="shared" si="110"/>
        <v>0</v>
      </c>
    </row>
    <row r="3509" spans="1:14" x14ac:dyDescent="0.25">
      <c r="A3509" s="7" t="s">
        <v>340</v>
      </c>
      <c r="B3509">
        <v>5.7975000000000003</v>
      </c>
      <c r="C3509" s="7" t="s">
        <v>15</v>
      </c>
      <c r="D3509" s="7" t="s">
        <v>16</v>
      </c>
      <c r="E3509" s="7" t="s">
        <v>27</v>
      </c>
      <c r="F3509" s="7" t="s">
        <v>23</v>
      </c>
      <c r="G3509">
        <v>0.19900000000000001</v>
      </c>
      <c r="H3509">
        <v>2.776E-17</v>
      </c>
      <c r="I3509">
        <v>-411.29</v>
      </c>
      <c r="J3509">
        <v>-353.54</v>
      </c>
      <c r="K3509">
        <v>0</v>
      </c>
      <c r="L3509" s="5">
        <f t="shared" si="109"/>
        <v>411.29</v>
      </c>
      <c r="M3509" s="5">
        <f t="shared" si="109"/>
        <v>353.54</v>
      </c>
      <c r="N3509" s="5">
        <f t="shared" si="110"/>
        <v>0</v>
      </c>
    </row>
    <row r="3510" spans="1:14" x14ac:dyDescent="0.25">
      <c r="A3510" s="7" t="s">
        <v>340</v>
      </c>
      <c r="B3510">
        <v>5.7975000000000003</v>
      </c>
      <c r="C3510" s="7" t="s">
        <v>15</v>
      </c>
      <c r="D3510" s="7" t="s">
        <v>16</v>
      </c>
      <c r="E3510" s="7" t="s">
        <v>27</v>
      </c>
      <c r="F3510" s="7" t="s">
        <v>24</v>
      </c>
      <c r="G3510">
        <v>0.22500000000000001</v>
      </c>
      <c r="H3510">
        <v>-0.15</v>
      </c>
      <c r="I3510">
        <v>-478.76</v>
      </c>
      <c r="J3510">
        <v>0</v>
      </c>
      <c r="K3510">
        <v>-117.8</v>
      </c>
      <c r="L3510" s="5">
        <f t="shared" si="109"/>
        <v>478.76</v>
      </c>
      <c r="M3510" s="5">
        <f t="shared" si="109"/>
        <v>0</v>
      </c>
      <c r="N3510" s="5">
        <f t="shared" si="110"/>
        <v>117.8</v>
      </c>
    </row>
    <row r="3511" spans="1:14" x14ac:dyDescent="0.25">
      <c r="A3511" s="7" t="s">
        <v>340</v>
      </c>
      <c r="B3511">
        <v>5.7975000000000003</v>
      </c>
      <c r="C3511" s="7" t="s">
        <v>15</v>
      </c>
      <c r="D3511" s="7" t="s">
        <v>16</v>
      </c>
      <c r="E3511" s="7" t="s">
        <v>27</v>
      </c>
      <c r="F3511" s="7" t="s">
        <v>25</v>
      </c>
      <c r="G3511">
        <v>0.22500000000000001</v>
      </c>
      <c r="H3511">
        <v>2.776E-17</v>
      </c>
      <c r="I3511">
        <v>-452.31</v>
      </c>
      <c r="J3511">
        <v>0</v>
      </c>
      <c r="K3511">
        <v>-161.03</v>
      </c>
      <c r="L3511" s="5">
        <f t="shared" si="109"/>
        <v>452.31</v>
      </c>
      <c r="M3511" s="5">
        <f t="shared" si="109"/>
        <v>0</v>
      </c>
      <c r="N3511" s="5">
        <f t="shared" si="110"/>
        <v>161.03</v>
      </c>
    </row>
    <row r="3512" spans="1:14" x14ac:dyDescent="0.25">
      <c r="A3512" s="7" t="s">
        <v>340</v>
      </c>
      <c r="B3512">
        <v>5.7975000000000003</v>
      </c>
      <c r="C3512" s="7" t="s">
        <v>15</v>
      </c>
      <c r="D3512" s="7" t="s">
        <v>16</v>
      </c>
      <c r="E3512" s="7" t="s">
        <v>27</v>
      </c>
      <c r="F3512" s="7" t="s">
        <v>26</v>
      </c>
      <c r="G3512">
        <v>0.22500000000000001</v>
      </c>
      <c r="H3512">
        <v>0.15</v>
      </c>
      <c r="I3512">
        <v>-425.85</v>
      </c>
      <c r="J3512">
        <v>0</v>
      </c>
      <c r="K3512">
        <v>-117.8</v>
      </c>
      <c r="L3512" s="5">
        <f t="shared" si="109"/>
        <v>425.85</v>
      </c>
      <c r="M3512" s="5">
        <f t="shared" si="109"/>
        <v>0</v>
      </c>
      <c r="N3512" s="5">
        <f t="shared" si="110"/>
        <v>117.8</v>
      </c>
    </row>
    <row r="3513" spans="1:14" x14ac:dyDescent="0.25">
      <c r="A3513" s="7" t="s">
        <v>340</v>
      </c>
      <c r="B3513">
        <v>6.7637499999999999</v>
      </c>
      <c r="C3513" s="7" t="s">
        <v>15</v>
      </c>
      <c r="D3513" s="7" t="s">
        <v>16</v>
      </c>
      <c r="E3513" s="7" t="s">
        <v>27</v>
      </c>
      <c r="F3513" s="7" t="s">
        <v>18</v>
      </c>
      <c r="G3513">
        <v>0</v>
      </c>
      <c r="H3513">
        <v>0</v>
      </c>
      <c r="I3513">
        <v>-150.03</v>
      </c>
      <c r="J3513">
        <v>-412.11</v>
      </c>
      <c r="K3513">
        <v>0</v>
      </c>
      <c r="L3513" s="5">
        <f t="shared" si="109"/>
        <v>150.03</v>
      </c>
      <c r="M3513" s="5">
        <f t="shared" si="109"/>
        <v>412.11</v>
      </c>
      <c r="N3513" s="5">
        <f t="shared" si="110"/>
        <v>0</v>
      </c>
    </row>
    <row r="3514" spans="1:14" x14ac:dyDescent="0.25">
      <c r="A3514" s="7" t="s">
        <v>340</v>
      </c>
      <c r="B3514">
        <v>6.7637499999999999</v>
      </c>
      <c r="C3514" s="7" t="s">
        <v>15</v>
      </c>
      <c r="D3514" s="7" t="s">
        <v>16</v>
      </c>
      <c r="E3514" s="7" t="s">
        <v>27</v>
      </c>
      <c r="F3514" s="7" t="s">
        <v>19</v>
      </c>
      <c r="G3514">
        <v>-0.22500000000000001</v>
      </c>
      <c r="H3514">
        <v>-0.15</v>
      </c>
      <c r="I3514">
        <v>-241.43</v>
      </c>
      <c r="J3514">
        <v>0</v>
      </c>
      <c r="K3514">
        <v>-114.47</v>
      </c>
      <c r="L3514" s="5">
        <f t="shared" si="109"/>
        <v>241.43</v>
      </c>
      <c r="M3514" s="5">
        <f t="shared" si="109"/>
        <v>0</v>
      </c>
      <c r="N3514" s="5">
        <f t="shared" si="110"/>
        <v>114.47</v>
      </c>
    </row>
    <row r="3515" spans="1:14" x14ac:dyDescent="0.25">
      <c r="A3515" s="7" t="s">
        <v>340</v>
      </c>
      <c r="B3515">
        <v>6.7637499999999999</v>
      </c>
      <c r="C3515" s="7" t="s">
        <v>15</v>
      </c>
      <c r="D3515" s="7" t="s">
        <v>16</v>
      </c>
      <c r="E3515" s="7" t="s">
        <v>27</v>
      </c>
      <c r="F3515" s="7" t="s">
        <v>20</v>
      </c>
      <c r="G3515">
        <v>-0.22500000000000001</v>
      </c>
      <c r="H3515">
        <v>2.776E-17</v>
      </c>
      <c r="I3515">
        <v>-106.34</v>
      </c>
      <c r="J3515">
        <v>0</v>
      </c>
      <c r="K3515">
        <v>-140.12</v>
      </c>
      <c r="L3515" s="5">
        <f t="shared" si="109"/>
        <v>106.34</v>
      </c>
      <c r="M3515" s="5">
        <f t="shared" si="109"/>
        <v>0</v>
      </c>
      <c r="N3515" s="5">
        <f t="shared" si="110"/>
        <v>140.12</v>
      </c>
    </row>
    <row r="3516" spans="1:14" x14ac:dyDescent="0.25">
      <c r="A3516" s="7" t="s">
        <v>340</v>
      </c>
      <c r="B3516">
        <v>6.7637499999999999</v>
      </c>
      <c r="C3516" s="7" t="s">
        <v>15</v>
      </c>
      <c r="D3516" s="7" t="s">
        <v>16</v>
      </c>
      <c r="E3516" s="7" t="s">
        <v>27</v>
      </c>
      <c r="F3516" s="7" t="s">
        <v>21</v>
      </c>
      <c r="G3516">
        <v>-0.22500000000000001</v>
      </c>
      <c r="H3516">
        <v>0.15</v>
      </c>
      <c r="I3516">
        <v>-40.89</v>
      </c>
      <c r="J3516">
        <v>0</v>
      </c>
      <c r="K3516">
        <v>-114.47</v>
      </c>
      <c r="L3516" s="5">
        <f t="shared" si="109"/>
        <v>40.89</v>
      </c>
      <c r="M3516" s="5">
        <f t="shared" si="109"/>
        <v>0</v>
      </c>
      <c r="N3516" s="5">
        <f t="shared" si="110"/>
        <v>114.47</v>
      </c>
    </row>
    <row r="3517" spans="1:14" x14ac:dyDescent="0.25">
      <c r="A3517" s="7" t="s">
        <v>340</v>
      </c>
      <c r="B3517">
        <v>6.7637499999999999</v>
      </c>
      <c r="C3517" s="7" t="s">
        <v>15</v>
      </c>
      <c r="D3517" s="7" t="s">
        <v>16</v>
      </c>
      <c r="E3517" s="7" t="s">
        <v>27</v>
      </c>
      <c r="F3517" s="7" t="s">
        <v>22</v>
      </c>
      <c r="G3517">
        <v>-0.19900000000000001</v>
      </c>
      <c r="H3517">
        <v>2.776E-17</v>
      </c>
      <c r="I3517">
        <v>-109.6</v>
      </c>
      <c r="J3517">
        <v>-353.54</v>
      </c>
      <c r="K3517">
        <v>0</v>
      </c>
      <c r="L3517" s="5">
        <f t="shared" si="109"/>
        <v>109.6</v>
      </c>
      <c r="M3517" s="5">
        <f t="shared" si="109"/>
        <v>353.54</v>
      </c>
      <c r="N3517" s="5">
        <f t="shared" si="110"/>
        <v>0</v>
      </c>
    </row>
    <row r="3518" spans="1:14" x14ac:dyDescent="0.25">
      <c r="A3518" s="7" t="s">
        <v>340</v>
      </c>
      <c r="B3518">
        <v>6.7637499999999999</v>
      </c>
      <c r="C3518" s="7" t="s">
        <v>15</v>
      </c>
      <c r="D3518" s="7" t="s">
        <v>16</v>
      </c>
      <c r="E3518" s="7" t="s">
        <v>27</v>
      </c>
      <c r="F3518" s="7" t="s">
        <v>23</v>
      </c>
      <c r="G3518">
        <v>0.19900000000000001</v>
      </c>
      <c r="H3518">
        <v>2.776E-17</v>
      </c>
      <c r="I3518">
        <v>-851.46</v>
      </c>
      <c r="J3518">
        <v>-353.54</v>
      </c>
      <c r="K3518">
        <v>0</v>
      </c>
      <c r="L3518" s="5">
        <f t="shared" si="109"/>
        <v>851.46</v>
      </c>
      <c r="M3518" s="5">
        <f t="shared" si="109"/>
        <v>353.54</v>
      </c>
      <c r="N3518" s="5">
        <f t="shared" si="110"/>
        <v>0</v>
      </c>
    </row>
    <row r="3519" spans="1:14" x14ac:dyDescent="0.25">
      <c r="A3519" s="7" t="s">
        <v>340</v>
      </c>
      <c r="B3519">
        <v>6.7637499999999999</v>
      </c>
      <c r="C3519" s="7" t="s">
        <v>15</v>
      </c>
      <c r="D3519" s="7" t="s">
        <v>16</v>
      </c>
      <c r="E3519" s="7" t="s">
        <v>27</v>
      </c>
      <c r="F3519" s="7" t="s">
        <v>24</v>
      </c>
      <c r="G3519">
        <v>0.22500000000000001</v>
      </c>
      <c r="H3519">
        <v>-0.15</v>
      </c>
      <c r="I3519">
        <v>-1022.06</v>
      </c>
      <c r="J3519">
        <v>0</v>
      </c>
      <c r="K3519">
        <v>-117.8</v>
      </c>
      <c r="L3519" s="5">
        <f t="shared" si="109"/>
        <v>1022.06</v>
      </c>
      <c r="M3519" s="5">
        <f t="shared" si="109"/>
        <v>0</v>
      </c>
      <c r="N3519" s="5">
        <f t="shared" si="110"/>
        <v>117.8</v>
      </c>
    </row>
    <row r="3520" spans="1:14" x14ac:dyDescent="0.25">
      <c r="A3520" s="7" t="s">
        <v>340</v>
      </c>
      <c r="B3520">
        <v>6.7637499999999999</v>
      </c>
      <c r="C3520" s="7" t="s">
        <v>15</v>
      </c>
      <c r="D3520" s="7" t="s">
        <v>16</v>
      </c>
      <c r="E3520" s="7" t="s">
        <v>27</v>
      </c>
      <c r="F3520" s="7" t="s">
        <v>25</v>
      </c>
      <c r="G3520">
        <v>0.22500000000000001</v>
      </c>
      <c r="H3520">
        <v>2.776E-17</v>
      </c>
      <c r="I3520">
        <v>-949.99</v>
      </c>
      <c r="J3520">
        <v>0</v>
      </c>
      <c r="K3520">
        <v>-161.03</v>
      </c>
      <c r="L3520" s="5">
        <f t="shared" si="109"/>
        <v>949.99</v>
      </c>
      <c r="M3520" s="5">
        <f t="shared" si="109"/>
        <v>0</v>
      </c>
      <c r="N3520" s="5">
        <f t="shared" si="110"/>
        <v>161.03</v>
      </c>
    </row>
    <row r="3521" spans="1:14" x14ac:dyDescent="0.25">
      <c r="A3521" s="7" t="s">
        <v>340</v>
      </c>
      <c r="B3521">
        <v>6.7637499999999999</v>
      </c>
      <c r="C3521" s="7" t="s">
        <v>15</v>
      </c>
      <c r="D3521" s="7" t="s">
        <v>16</v>
      </c>
      <c r="E3521" s="7" t="s">
        <v>27</v>
      </c>
      <c r="F3521" s="7" t="s">
        <v>26</v>
      </c>
      <c r="G3521">
        <v>0.22500000000000001</v>
      </c>
      <c r="H3521">
        <v>0.15</v>
      </c>
      <c r="I3521">
        <v>-877.91</v>
      </c>
      <c r="J3521">
        <v>0</v>
      </c>
      <c r="K3521">
        <v>-117.8</v>
      </c>
      <c r="L3521" s="5">
        <f t="shared" si="109"/>
        <v>877.91</v>
      </c>
      <c r="M3521" s="5">
        <f t="shared" si="109"/>
        <v>0</v>
      </c>
      <c r="N3521" s="5">
        <f t="shared" si="110"/>
        <v>117.8</v>
      </c>
    </row>
    <row r="3522" spans="1:14" x14ac:dyDescent="0.25">
      <c r="A3522" s="7" t="s">
        <v>340</v>
      </c>
      <c r="B3522">
        <v>7.73</v>
      </c>
      <c r="C3522" s="7" t="s">
        <v>15</v>
      </c>
      <c r="D3522" s="7" t="s">
        <v>16</v>
      </c>
      <c r="E3522" s="7" t="s">
        <v>27</v>
      </c>
      <c r="F3522" s="7" t="s">
        <v>18</v>
      </c>
      <c r="G3522">
        <v>0</v>
      </c>
      <c r="H3522">
        <v>0</v>
      </c>
      <c r="I3522">
        <v>-150.03</v>
      </c>
      <c r="J3522">
        <v>-412.11</v>
      </c>
      <c r="K3522">
        <v>0</v>
      </c>
      <c r="L3522" s="5">
        <f t="shared" si="109"/>
        <v>150.03</v>
      </c>
      <c r="M3522" s="5">
        <f t="shared" si="109"/>
        <v>412.11</v>
      </c>
      <c r="N3522" s="5">
        <f t="shared" si="110"/>
        <v>0</v>
      </c>
    </row>
    <row r="3523" spans="1:14" x14ac:dyDescent="0.25">
      <c r="A3523" s="7" t="s">
        <v>340</v>
      </c>
      <c r="B3523">
        <v>7.73</v>
      </c>
      <c r="C3523" s="7" t="s">
        <v>15</v>
      </c>
      <c r="D3523" s="7" t="s">
        <v>16</v>
      </c>
      <c r="E3523" s="7" t="s">
        <v>27</v>
      </c>
      <c r="F3523" s="7" t="s">
        <v>19</v>
      </c>
      <c r="G3523">
        <v>-0.22500000000000001</v>
      </c>
      <c r="H3523">
        <v>-0.15</v>
      </c>
      <c r="I3523">
        <v>-340.39</v>
      </c>
      <c r="J3523">
        <v>0</v>
      </c>
      <c r="K3523">
        <v>-114.47</v>
      </c>
      <c r="L3523" s="5">
        <f t="shared" si="109"/>
        <v>340.39</v>
      </c>
      <c r="M3523" s="5">
        <f t="shared" si="109"/>
        <v>0</v>
      </c>
      <c r="N3523" s="5">
        <f t="shared" si="110"/>
        <v>114.47</v>
      </c>
    </row>
    <row r="3524" spans="1:14" x14ac:dyDescent="0.25">
      <c r="A3524" s="7" t="s">
        <v>340</v>
      </c>
      <c r="B3524">
        <v>7.73</v>
      </c>
      <c r="C3524" s="7" t="s">
        <v>15</v>
      </c>
      <c r="D3524" s="7" t="s">
        <v>16</v>
      </c>
      <c r="E3524" s="7" t="s">
        <v>27</v>
      </c>
      <c r="F3524" s="7" t="s">
        <v>20</v>
      </c>
      <c r="G3524">
        <v>-0.22500000000000001</v>
      </c>
      <c r="H3524">
        <v>2.776E-17</v>
      </c>
      <c r="I3524">
        <v>-109.82</v>
      </c>
      <c r="J3524">
        <v>0</v>
      </c>
      <c r="K3524">
        <v>-140.12</v>
      </c>
      <c r="L3524" s="5">
        <f t="shared" ref="L3524:M3587" si="111">+ABS(I3524)</f>
        <v>109.82</v>
      </c>
      <c r="M3524" s="5">
        <f t="shared" si="111"/>
        <v>0</v>
      </c>
      <c r="N3524" s="5">
        <f t="shared" ref="N3524:N3587" si="112">+ABS(K3524)</f>
        <v>140.12</v>
      </c>
    </row>
    <row r="3525" spans="1:14" x14ac:dyDescent="0.25">
      <c r="A3525" s="7" t="s">
        <v>340</v>
      </c>
      <c r="B3525">
        <v>7.73</v>
      </c>
      <c r="C3525" s="7" t="s">
        <v>15</v>
      </c>
      <c r="D3525" s="7" t="s">
        <v>16</v>
      </c>
      <c r="E3525" s="7" t="s">
        <v>27</v>
      </c>
      <c r="F3525" s="7" t="s">
        <v>21</v>
      </c>
      <c r="G3525">
        <v>-0.22500000000000001</v>
      </c>
      <c r="H3525">
        <v>0.15</v>
      </c>
      <c r="I3525">
        <v>-139.35</v>
      </c>
      <c r="J3525">
        <v>0</v>
      </c>
      <c r="K3525">
        <v>-114.47</v>
      </c>
      <c r="L3525" s="5">
        <f t="shared" si="111"/>
        <v>139.35</v>
      </c>
      <c r="M3525" s="5">
        <f t="shared" si="111"/>
        <v>0</v>
      </c>
      <c r="N3525" s="5">
        <f t="shared" si="112"/>
        <v>114.47</v>
      </c>
    </row>
    <row r="3526" spans="1:14" x14ac:dyDescent="0.25">
      <c r="A3526" s="7" t="s">
        <v>340</v>
      </c>
      <c r="B3526">
        <v>7.73</v>
      </c>
      <c r="C3526" s="7" t="s">
        <v>15</v>
      </c>
      <c r="D3526" s="7" t="s">
        <v>16</v>
      </c>
      <c r="E3526" s="7" t="s">
        <v>27</v>
      </c>
      <c r="F3526" s="7" t="s">
        <v>22</v>
      </c>
      <c r="G3526">
        <v>-0.19900000000000001</v>
      </c>
      <c r="H3526">
        <v>2.776E-17</v>
      </c>
      <c r="I3526">
        <v>-112.69</v>
      </c>
      <c r="J3526">
        <v>-353.54</v>
      </c>
      <c r="K3526">
        <v>0</v>
      </c>
      <c r="L3526" s="5">
        <f t="shared" si="111"/>
        <v>112.69</v>
      </c>
      <c r="M3526" s="5">
        <f t="shared" si="111"/>
        <v>353.54</v>
      </c>
      <c r="N3526" s="5">
        <f t="shared" si="112"/>
        <v>0</v>
      </c>
    </row>
    <row r="3527" spans="1:14" x14ac:dyDescent="0.25">
      <c r="A3527" s="7" t="s">
        <v>340</v>
      </c>
      <c r="B3527">
        <v>7.73</v>
      </c>
      <c r="C3527" s="7" t="s">
        <v>15</v>
      </c>
      <c r="D3527" s="7" t="s">
        <v>16</v>
      </c>
      <c r="E3527" s="7" t="s">
        <v>27</v>
      </c>
      <c r="F3527" s="7" t="s">
        <v>23</v>
      </c>
      <c r="G3527">
        <v>0.19900000000000001</v>
      </c>
      <c r="H3527">
        <v>2.776E-17</v>
      </c>
      <c r="I3527">
        <v>-1291.6300000000001</v>
      </c>
      <c r="J3527">
        <v>-353.54</v>
      </c>
      <c r="K3527">
        <v>0</v>
      </c>
      <c r="L3527" s="5">
        <f t="shared" si="111"/>
        <v>1291.6300000000001</v>
      </c>
      <c r="M3527" s="5">
        <f t="shared" si="111"/>
        <v>353.54</v>
      </c>
      <c r="N3527" s="5">
        <f t="shared" si="112"/>
        <v>0</v>
      </c>
    </row>
    <row r="3528" spans="1:14" x14ac:dyDescent="0.25">
      <c r="A3528" s="7" t="s">
        <v>340</v>
      </c>
      <c r="B3528">
        <v>7.73</v>
      </c>
      <c r="C3528" s="7" t="s">
        <v>15</v>
      </c>
      <c r="D3528" s="7" t="s">
        <v>16</v>
      </c>
      <c r="E3528" s="7" t="s">
        <v>27</v>
      </c>
      <c r="F3528" s="7" t="s">
        <v>24</v>
      </c>
      <c r="G3528">
        <v>0.22500000000000001</v>
      </c>
      <c r="H3528">
        <v>-0.15</v>
      </c>
      <c r="I3528">
        <v>-1565.37</v>
      </c>
      <c r="J3528">
        <v>0</v>
      </c>
      <c r="K3528">
        <v>-117.8</v>
      </c>
      <c r="L3528" s="5">
        <f t="shared" si="111"/>
        <v>1565.37</v>
      </c>
      <c r="M3528" s="5">
        <f t="shared" si="111"/>
        <v>0</v>
      </c>
      <c r="N3528" s="5">
        <f t="shared" si="112"/>
        <v>117.8</v>
      </c>
    </row>
    <row r="3529" spans="1:14" x14ac:dyDescent="0.25">
      <c r="A3529" s="7" t="s">
        <v>340</v>
      </c>
      <c r="B3529">
        <v>7.73</v>
      </c>
      <c r="C3529" s="7" t="s">
        <v>15</v>
      </c>
      <c r="D3529" s="7" t="s">
        <v>16</v>
      </c>
      <c r="E3529" s="7" t="s">
        <v>27</v>
      </c>
      <c r="F3529" s="7" t="s">
        <v>25</v>
      </c>
      <c r="G3529">
        <v>0.22500000000000001</v>
      </c>
      <c r="H3529">
        <v>2.776E-17</v>
      </c>
      <c r="I3529">
        <v>-1447.67</v>
      </c>
      <c r="J3529">
        <v>0</v>
      </c>
      <c r="K3529">
        <v>-161.03</v>
      </c>
      <c r="L3529" s="5">
        <f t="shared" si="111"/>
        <v>1447.67</v>
      </c>
      <c r="M3529" s="5">
        <f t="shared" si="111"/>
        <v>0</v>
      </c>
      <c r="N3529" s="5">
        <f t="shared" si="112"/>
        <v>161.03</v>
      </c>
    </row>
    <row r="3530" spans="1:14" x14ac:dyDescent="0.25">
      <c r="A3530" s="7" t="s">
        <v>340</v>
      </c>
      <c r="B3530">
        <v>7.73</v>
      </c>
      <c r="C3530" s="7" t="s">
        <v>15</v>
      </c>
      <c r="D3530" s="7" t="s">
        <v>16</v>
      </c>
      <c r="E3530" s="7" t="s">
        <v>27</v>
      </c>
      <c r="F3530" s="7" t="s">
        <v>26</v>
      </c>
      <c r="G3530">
        <v>0.22500000000000001</v>
      </c>
      <c r="H3530">
        <v>0.15</v>
      </c>
      <c r="I3530">
        <v>-1398.23</v>
      </c>
      <c r="J3530">
        <v>0</v>
      </c>
      <c r="K3530">
        <v>-117.8</v>
      </c>
      <c r="L3530" s="5">
        <f t="shared" si="111"/>
        <v>1398.23</v>
      </c>
      <c r="M3530" s="5">
        <f t="shared" si="111"/>
        <v>0</v>
      </c>
      <c r="N3530" s="5">
        <f t="shared" si="112"/>
        <v>117.8</v>
      </c>
    </row>
    <row r="3531" spans="1:14" x14ac:dyDescent="0.25">
      <c r="A3531" s="7" t="s">
        <v>341</v>
      </c>
      <c r="B3531">
        <v>0</v>
      </c>
      <c r="C3531" s="7" t="s">
        <v>15</v>
      </c>
      <c r="D3531" s="7" t="s">
        <v>16</v>
      </c>
      <c r="E3531" s="7" t="s">
        <v>17</v>
      </c>
      <c r="F3531" s="7" t="s">
        <v>18</v>
      </c>
      <c r="G3531">
        <v>0</v>
      </c>
      <c r="H3531">
        <v>0</v>
      </c>
      <c r="I3531">
        <v>889.94</v>
      </c>
      <c r="J3531">
        <v>56.11</v>
      </c>
      <c r="K3531">
        <v>0</v>
      </c>
      <c r="L3531" s="5">
        <f t="shared" si="111"/>
        <v>889.94</v>
      </c>
      <c r="M3531" s="5">
        <f t="shared" si="111"/>
        <v>56.11</v>
      </c>
      <c r="N3531" s="5">
        <f t="shared" si="112"/>
        <v>0</v>
      </c>
    </row>
    <row r="3532" spans="1:14" x14ac:dyDescent="0.25">
      <c r="A3532" s="7" t="s">
        <v>341</v>
      </c>
      <c r="B3532">
        <v>0</v>
      </c>
      <c r="C3532" s="7" t="s">
        <v>15</v>
      </c>
      <c r="D3532" s="7" t="s">
        <v>16</v>
      </c>
      <c r="E3532" s="7" t="s">
        <v>17</v>
      </c>
      <c r="F3532" s="7" t="s">
        <v>19</v>
      </c>
      <c r="G3532">
        <v>-0.22500000000000001</v>
      </c>
      <c r="H3532">
        <v>-0.15</v>
      </c>
      <c r="I3532">
        <v>627.82000000000005</v>
      </c>
      <c r="J3532">
        <v>0</v>
      </c>
      <c r="K3532">
        <v>96.07</v>
      </c>
      <c r="L3532" s="5">
        <f t="shared" si="111"/>
        <v>627.82000000000005</v>
      </c>
      <c r="M3532" s="5">
        <f t="shared" si="111"/>
        <v>0</v>
      </c>
      <c r="N3532" s="5">
        <f t="shared" si="112"/>
        <v>96.07</v>
      </c>
    </row>
    <row r="3533" spans="1:14" x14ac:dyDescent="0.25">
      <c r="A3533" s="7" t="s">
        <v>341</v>
      </c>
      <c r="B3533">
        <v>0</v>
      </c>
      <c r="C3533" s="7" t="s">
        <v>15</v>
      </c>
      <c r="D3533" s="7" t="s">
        <v>16</v>
      </c>
      <c r="E3533" s="7" t="s">
        <v>17</v>
      </c>
      <c r="F3533" s="7" t="s">
        <v>20</v>
      </c>
      <c r="G3533">
        <v>-0.22500000000000001</v>
      </c>
      <c r="H3533">
        <v>2.776E-17</v>
      </c>
      <c r="I3533">
        <v>625.99</v>
      </c>
      <c r="J3533">
        <v>0</v>
      </c>
      <c r="K3533">
        <v>98.38</v>
      </c>
      <c r="L3533" s="5">
        <f t="shared" si="111"/>
        <v>625.99</v>
      </c>
      <c r="M3533" s="5">
        <f t="shared" si="111"/>
        <v>0</v>
      </c>
      <c r="N3533" s="5">
        <f t="shared" si="112"/>
        <v>98.38</v>
      </c>
    </row>
    <row r="3534" spans="1:14" x14ac:dyDescent="0.25">
      <c r="A3534" s="7" t="s">
        <v>341</v>
      </c>
      <c r="B3534">
        <v>0</v>
      </c>
      <c r="C3534" s="7" t="s">
        <v>15</v>
      </c>
      <c r="D3534" s="7" t="s">
        <v>16</v>
      </c>
      <c r="E3534" s="7" t="s">
        <v>17</v>
      </c>
      <c r="F3534" s="7" t="s">
        <v>21</v>
      </c>
      <c r="G3534">
        <v>-0.22500000000000001</v>
      </c>
      <c r="H3534">
        <v>0.15</v>
      </c>
      <c r="I3534">
        <v>625.45000000000005</v>
      </c>
      <c r="J3534">
        <v>0</v>
      </c>
      <c r="K3534">
        <v>96.07</v>
      </c>
      <c r="L3534" s="5">
        <f t="shared" si="111"/>
        <v>625.45000000000005</v>
      </c>
      <c r="M3534" s="5">
        <f t="shared" si="111"/>
        <v>0</v>
      </c>
      <c r="N3534" s="5">
        <f t="shared" si="112"/>
        <v>96.07</v>
      </c>
    </row>
    <row r="3535" spans="1:14" x14ac:dyDescent="0.25">
      <c r="A3535" s="7" t="s">
        <v>341</v>
      </c>
      <c r="B3535">
        <v>0</v>
      </c>
      <c r="C3535" s="7" t="s">
        <v>15</v>
      </c>
      <c r="D3535" s="7" t="s">
        <v>16</v>
      </c>
      <c r="E3535" s="7" t="s">
        <v>17</v>
      </c>
      <c r="F3535" s="7" t="s">
        <v>22</v>
      </c>
      <c r="G3535">
        <v>-0.19900000000000001</v>
      </c>
      <c r="H3535">
        <v>2.776E-17</v>
      </c>
      <c r="I3535">
        <v>641.58000000000004</v>
      </c>
      <c r="J3535">
        <v>55.4</v>
      </c>
      <c r="K3535">
        <v>0</v>
      </c>
      <c r="L3535" s="5">
        <f t="shared" si="111"/>
        <v>641.58000000000004</v>
      </c>
      <c r="M3535" s="5">
        <f t="shared" si="111"/>
        <v>55.4</v>
      </c>
      <c r="N3535" s="5">
        <f t="shared" si="112"/>
        <v>0</v>
      </c>
    </row>
    <row r="3536" spans="1:14" x14ac:dyDescent="0.25">
      <c r="A3536" s="7" t="s">
        <v>341</v>
      </c>
      <c r="B3536">
        <v>0</v>
      </c>
      <c r="C3536" s="7" t="s">
        <v>15</v>
      </c>
      <c r="D3536" s="7" t="s">
        <v>16</v>
      </c>
      <c r="E3536" s="7" t="s">
        <v>17</v>
      </c>
      <c r="F3536" s="7" t="s">
        <v>23</v>
      </c>
      <c r="G3536">
        <v>0.19900000000000001</v>
      </c>
      <c r="H3536">
        <v>2.776E-17</v>
      </c>
      <c r="I3536">
        <v>2518.58</v>
      </c>
      <c r="J3536">
        <v>55.4</v>
      </c>
      <c r="K3536">
        <v>0</v>
      </c>
      <c r="L3536" s="5">
        <f t="shared" si="111"/>
        <v>2518.58</v>
      </c>
      <c r="M3536" s="5">
        <f t="shared" si="111"/>
        <v>55.4</v>
      </c>
      <c r="N3536" s="5">
        <f t="shared" si="112"/>
        <v>0</v>
      </c>
    </row>
    <row r="3537" spans="1:14" x14ac:dyDescent="0.25">
      <c r="A3537" s="7" t="s">
        <v>341</v>
      </c>
      <c r="B3537">
        <v>0</v>
      </c>
      <c r="C3537" s="7" t="s">
        <v>15</v>
      </c>
      <c r="D3537" s="7" t="s">
        <v>16</v>
      </c>
      <c r="E3537" s="7" t="s">
        <v>17</v>
      </c>
      <c r="F3537" s="7" t="s">
        <v>24</v>
      </c>
      <c r="G3537">
        <v>0.22500000000000001</v>
      </c>
      <c r="H3537">
        <v>-0.15</v>
      </c>
      <c r="I3537">
        <v>2781.26</v>
      </c>
      <c r="J3537">
        <v>0</v>
      </c>
      <c r="K3537">
        <v>96.81</v>
      </c>
      <c r="L3537" s="5">
        <f t="shared" si="111"/>
        <v>2781.26</v>
      </c>
      <c r="M3537" s="5">
        <f t="shared" si="111"/>
        <v>0</v>
      </c>
      <c r="N3537" s="5">
        <f t="shared" si="112"/>
        <v>96.81</v>
      </c>
    </row>
    <row r="3538" spans="1:14" x14ac:dyDescent="0.25">
      <c r="A3538" s="7" t="s">
        <v>341</v>
      </c>
      <c r="B3538">
        <v>0</v>
      </c>
      <c r="C3538" s="7" t="s">
        <v>15</v>
      </c>
      <c r="D3538" s="7" t="s">
        <v>16</v>
      </c>
      <c r="E3538" s="7" t="s">
        <v>17</v>
      </c>
      <c r="F3538" s="7" t="s">
        <v>25</v>
      </c>
      <c r="G3538">
        <v>0.22500000000000001</v>
      </c>
      <c r="H3538">
        <v>2.776E-17</v>
      </c>
      <c r="I3538">
        <v>2759.69</v>
      </c>
      <c r="J3538">
        <v>0</v>
      </c>
      <c r="K3538">
        <v>91.82</v>
      </c>
      <c r="L3538" s="5">
        <f t="shared" si="111"/>
        <v>2759.69</v>
      </c>
      <c r="M3538" s="5">
        <f t="shared" si="111"/>
        <v>0</v>
      </c>
      <c r="N3538" s="5">
        <f t="shared" si="112"/>
        <v>91.82</v>
      </c>
    </row>
    <row r="3539" spans="1:14" x14ac:dyDescent="0.25">
      <c r="A3539" s="7" t="s">
        <v>341</v>
      </c>
      <c r="B3539">
        <v>0</v>
      </c>
      <c r="C3539" s="7" t="s">
        <v>15</v>
      </c>
      <c r="D3539" s="7" t="s">
        <v>16</v>
      </c>
      <c r="E3539" s="7" t="s">
        <v>17</v>
      </c>
      <c r="F3539" s="7" t="s">
        <v>26</v>
      </c>
      <c r="G3539">
        <v>0.22500000000000001</v>
      </c>
      <c r="H3539">
        <v>0.15</v>
      </c>
      <c r="I3539">
        <v>2738.11</v>
      </c>
      <c r="J3539">
        <v>0</v>
      </c>
      <c r="K3539">
        <v>96.81</v>
      </c>
      <c r="L3539" s="5">
        <f t="shared" si="111"/>
        <v>2738.11</v>
      </c>
      <c r="M3539" s="5">
        <f t="shared" si="111"/>
        <v>0</v>
      </c>
      <c r="N3539" s="5">
        <f t="shared" si="112"/>
        <v>96.81</v>
      </c>
    </row>
    <row r="3540" spans="1:14" x14ac:dyDescent="0.25">
      <c r="A3540" s="7" t="s">
        <v>341</v>
      </c>
      <c r="B3540">
        <v>0.96625000000000005</v>
      </c>
      <c r="C3540" s="7" t="s">
        <v>15</v>
      </c>
      <c r="D3540" s="7" t="s">
        <v>16</v>
      </c>
      <c r="E3540" s="7" t="s">
        <v>17</v>
      </c>
      <c r="F3540" s="7" t="s">
        <v>18</v>
      </c>
      <c r="G3540">
        <v>0</v>
      </c>
      <c r="H3540">
        <v>0</v>
      </c>
      <c r="I3540">
        <v>889.94</v>
      </c>
      <c r="J3540">
        <v>56.11</v>
      </c>
      <c r="K3540">
        <v>0</v>
      </c>
      <c r="L3540" s="5">
        <f t="shared" si="111"/>
        <v>889.94</v>
      </c>
      <c r="M3540" s="5">
        <f t="shared" si="111"/>
        <v>56.11</v>
      </c>
      <c r="N3540" s="5">
        <f t="shared" si="112"/>
        <v>0</v>
      </c>
    </row>
    <row r="3541" spans="1:14" x14ac:dyDescent="0.25">
      <c r="A3541" s="7" t="s">
        <v>341</v>
      </c>
      <c r="B3541">
        <v>0.96625000000000005</v>
      </c>
      <c r="C3541" s="7" t="s">
        <v>15</v>
      </c>
      <c r="D3541" s="7" t="s">
        <v>16</v>
      </c>
      <c r="E3541" s="7" t="s">
        <v>17</v>
      </c>
      <c r="F3541" s="7" t="s">
        <v>19</v>
      </c>
      <c r="G3541">
        <v>-0.22500000000000001</v>
      </c>
      <c r="H3541">
        <v>-0.15</v>
      </c>
      <c r="I3541">
        <v>818.63</v>
      </c>
      <c r="J3541">
        <v>0</v>
      </c>
      <c r="K3541">
        <v>96.07</v>
      </c>
      <c r="L3541" s="5">
        <f t="shared" si="111"/>
        <v>818.63</v>
      </c>
      <c r="M3541" s="5">
        <f t="shared" si="111"/>
        <v>0</v>
      </c>
      <c r="N3541" s="5">
        <f t="shared" si="112"/>
        <v>96.07</v>
      </c>
    </row>
    <row r="3542" spans="1:14" x14ac:dyDescent="0.25">
      <c r="A3542" s="7" t="s">
        <v>341</v>
      </c>
      <c r="B3542">
        <v>0.96625000000000005</v>
      </c>
      <c r="C3542" s="7" t="s">
        <v>15</v>
      </c>
      <c r="D3542" s="7" t="s">
        <v>16</v>
      </c>
      <c r="E3542" s="7" t="s">
        <v>17</v>
      </c>
      <c r="F3542" s="7" t="s">
        <v>20</v>
      </c>
      <c r="G3542">
        <v>-0.22500000000000001</v>
      </c>
      <c r="H3542">
        <v>2.776E-17</v>
      </c>
      <c r="I3542">
        <v>815.41</v>
      </c>
      <c r="J3542">
        <v>0</v>
      </c>
      <c r="K3542">
        <v>98.38</v>
      </c>
      <c r="L3542" s="5">
        <f t="shared" si="111"/>
        <v>815.41</v>
      </c>
      <c r="M3542" s="5">
        <f t="shared" si="111"/>
        <v>0</v>
      </c>
      <c r="N3542" s="5">
        <f t="shared" si="112"/>
        <v>98.38</v>
      </c>
    </row>
    <row r="3543" spans="1:14" x14ac:dyDescent="0.25">
      <c r="A3543" s="7" t="s">
        <v>341</v>
      </c>
      <c r="B3543">
        <v>0.96625000000000005</v>
      </c>
      <c r="C3543" s="7" t="s">
        <v>15</v>
      </c>
      <c r="D3543" s="7" t="s">
        <v>16</v>
      </c>
      <c r="E3543" s="7" t="s">
        <v>17</v>
      </c>
      <c r="F3543" s="7" t="s">
        <v>21</v>
      </c>
      <c r="G3543">
        <v>-0.22500000000000001</v>
      </c>
      <c r="H3543">
        <v>0.15</v>
      </c>
      <c r="I3543">
        <v>815.54</v>
      </c>
      <c r="J3543">
        <v>0</v>
      </c>
      <c r="K3543">
        <v>96.07</v>
      </c>
      <c r="L3543" s="5">
        <f t="shared" si="111"/>
        <v>815.54</v>
      </c>
      <c r="M3543" s="5">
        <f t="shared" si="111"/>
        <v>0</v>
      </c>
      <c r="N3543" s="5">
        <f t="shared" si="112"/>
        <v>96.07</v>
      </c>
    </row>
    <row r="3544" spans="1:14" x14ac:dyDescent="0.25">
      <c r="A3544" s="7" t="s">
        <v>341</v>
      </c>
      <c r="B3544">
        <v>0.96625000000000005</v>
      </c>
      <c r="C3544" s="7" t="s">
        <v>15</v>
      </c>
      <c r="D3544" s="7" t="s">
        <v>16</v>
      </c>
      <c r="E3544" s="7" t="s">
        <v>17</v>
      </c>
      <c r="F3544" s="7" t="s">
        <v>22</v>
      </c>
      <c r="G3544">
        <v>-0.19900000000000001</v>
      </c>
      <c r="H3544">
        <v>2.776E-17</v>
      </c>
      <c r="I3544">
        <v>809.11</v>
      </c>
      <c r="J3544">
        <v>55.4</v>
      </c>
      <c r="K3544">
        <v>0</v>
      </c>
      <c r="L3544" s="5">
        <f t="shared" si="111"/>
        <v>809.11</v>
      </c>
      <c r="M3544" s="5">
        <f t="shared" si="111"/>
        <v>55.4</v>
      </c>
      <c r="N3544" s="5">
        <f t="shared" si="112"/>
        <v>0</v>
      </c>
    </row>
    <row r="3545" spans="1:14" x14ac:dyDescent="0.25">
      <c r="A3545" s="7" t="s">
        <v>341</v>
      </c>
      <c r="B3545">
        <v>0.96625000000000005</v>
      </c>
      <c r="C3545" s="7" t="s">
        <v>15</v>
      </c>
      <c r="D3545" s="7" t="s">
        <v>16</v>
      </c>
      <c r="E3545" s="7" t="s">
        <v>17</v>
      </c>
      <c r="F3545" s="7" t="s">
        <v>23</v>
      </c>
      <c r="G3545">
        <v>0.19900000000000001</v>
      </c>
      <c r="H3545">
        <v>2.776E-17</v>
      </c>
      <c r="I3545">
        <v>1716.48</v>
      </c>
      <c r="J3545">
        <v>55.4</v>
      </c>
      <c r="K3545">
        <v>0</v>
      </c>
      <c r="L3545" s="5">
        <f t="shared" si="111"/>
        <v>1716.48</v>
      </c>
      <c r="M3545" s="5">
        <f t="shared" si="111"/>
        <v>55.4</v>
      </c>
      <c r="N3545" s="5">
        <f t="shared" si="112"/>
        <v>0</v>
      </c>
    </row>
    <row r="3546" spans="1:14" x14ac:dyDescent="0.25">
      <c r="A3546" s="7" t="s">
        <v>341</v>
      </c>
      <c r="B3546">
        <v>0.96625000000000005</v>
      </c>
      <c r="C3546" s="7" t="s">
        <v>15</v>
      </c>
      <c r="D3546" s="7" t="s">
        <v>16</v>
      </c>
      <c r="E3546" s="7" t="s">
        <v>17</v>
      </c>
      <c r="F3546" s="7" t="s">
        <v>24</v>
      </c>
      <c r="G3546">
        <v>0.22500000000000001</v>
      </c>
      <c r="H3546">
        <v>-0.15</v>
      </c>
      <c r="I3546">
        <v>1867.5</v>
      </c>
      <c r="J3546">
        <v>0</v>
      </c>
      <c r="K3546">
        <v>96.81</v>
      </c>
      <c r="L3546" s="5">
        <f t="shared" si="111"/>
        <v>1867.5</v>
      </c>
      <c r="M3546" s="5">
        <f t="shared" si="111"/>
        <v>0</v>
      </c>
      <c r="N3546" s="5">
        <f t="shared" si="112"/>
        <v>96.81</v>
      </c>
    </row>
    <row r="3547" spans="1:14" x14ac:dyDescent="0.25">
      <c r="A3547" s="7" t="s">
        <v>341</v>
      </c>
      <c r="B3547">
        <v>0.96625000000000005</v>
      </c>
      <c r="C3547" s="7" t="s">
        <v>15</v>
      </c>
      <c r="D3547" s="7" t="s">
        <v>16</v>
      </c>
      <c r="E3547" s="7" t="s">
        <v>17</v>
      </c>
      <c r="F3547" s="7" t="s">
        <v>25</v>
      </c>
      <c r="G3547">
        <v>0.22500000000000001</v>
      </c>
      <c r="H3547">
        <v>2.776E-17</v>
      </c>
      <c r="I3547">
        <v>1852.79</v>
      </c>
      <c r="J3547">
        <v>0</v>
      </c>
      <c r="K3547">
        <v>91.82</v>
      </c>
      <c r="L3547" s="5">
        <f t="shared" si="111"/>
        <v>1852.79</v>
      </c>
      <c r="M3547" s="5">
        <f t="shared" si="111"/>
        <v>0</v>
      </c>
      <c r="N3547" s="5">
        <f t="shared" si="112"/>
        <v>91.82</v>
      </c>
    </row>
    <row r="3548" spans="1:14" x14ac:dyDescent="0.25">
      <c r="A3548" s="7" t="s">
        <v>341</v>
      </c>
      <c r="B3548">
        <v>0.96625000000000005</v>
      </c>
      <c r="C3548" s="7" t="s">
        <v>15</v>
      </c>
      <c r="D3548" s="7" t="s">
        <v>16</v>
      </c>
      <c r="E3548" s="7" t="s">
        <v>17</v>
      </c>
      <c r="F3548" s="7" t="s">
        <v>26</v>
      </c>
      <c r="G3548">
        <v>0.22500000000000001</v>
      </c>
      <c r="H3548">
        <v>0.15</v>
      </c>
      <c r="I3548">
        <v>1838.08</v>
      </c>
      <c r="J3548">
        <v>0</v>
      </c>
      <c r="K3548">
        <v>96.81</v>
      </c>
      <c r="L3548" s="5">
        <f t="shared" si="111"/>
        <v>1838.08</v>
      </c>
      <c r="M3548" s="5">
        <f t="shared" si="111"/>
        <v>0</v>
      </c>
      <c r="N3548" s="5">
        <f t="shared" si="112"/>
        <v>96.81</v>
      </c>
    </row>
    <row r="3549" spans="1:14" x14ac:dyDescent="0.25">
      <c r="A3549" s="7" t="s">
        <v>341</v>
      </c>
      <c r="B3549">
        <v>1.9325000000000001</v>
      </c>
      <c r="C3549" s="7" t="s">
        <v>15</v>
      </c>
      <c r="D3549" s="7" t="s">
        <v>16</v>
      </c>
      <c r="E3549" s="7" t="s">
        <v>17</v>
      </c>
      <c r="F3549" s="7" t="s">
        <v>18</v>
      </c>
      <c r="G3549">
        <v>0</v>
      </c>
      <c r="H3549">
        <v>0</v>
      </c>
      <c r="I3549">
        <v>889.94</v>
      </c>
      <c r="J3549">
        <v>56.11</v>
      </c>
      <c r="K3549">
        <v>0</v>
      </c>
      <c r="L3549" s="5">
        <f t="shared" si="111"/>
        <v>889.94</v>
      </c>
      <c r="M3549" s="5">
        <f t="shared" si="111"/>
        <v>56.11</v>
      </c>
      <c r="N3549" s="5">
        <f t="shared" si="112"/>
        <v>0</v>
      </c>
    </row>
    <row r="3550" spans="1:14" x14ac:dyDescent="0.25">
      <c r="A3550" s="7" t="s">
        <v>341</v>
      </c>
      <c r="B3550">
        <v>1.9325000000000001</v>
      </c>
      <c r="C3550" s="7" t="s">
        <v>15</v>
      </c>
      <c r="D3550" s="7" t="s">
        <v>16</v>
      </c>
      <c r="E3550" s="7" t="s">
        <v>17</v>
      </c>
      <c r="F3550" s="7" t="s">
        <v>19</v>
      </c>
      <c r="G3550">
        <v>-0.22500000000000001</v>
      </c>
      <c r="H3550">
        <v>-0.15</v>
      </c>
      <c r="I3550">
        <v>1207.8399999999999</v>
      </c>
      <c r="J3550">
        <v>0</v>
      </c>
      <c r="K3550">
        <v>96.07</v>
      </c>
      <c r="L3550" s="5">
        <f t="shared" si="111"/>
        <v>1207.8399999999999</v>
      </c>
      <c r="M3550" s="5">
        <f t="shared" si="111"/>
        <v>0</v>
      </c>
      <c r="N3550" s="5">
        <f t="shared" si="112"/>
        <v>96.07</v>
      </c>
    </row>
    <row r="3551" spans="1:14" x14ac:dyDescent="0.25">
      <c r="A3551" s="7" t="s">
        <v>341</v>
      </c>
      <c r="B3551">
        <v>1.9325000000000001</v>
      </c>
      <c r="C3551" s="7" t="s">
        <v>15</v>
      </c>
      <c r="D3551" s="7" t="s">
        <v>16</v>
      </c>
      <c r="E3551" s="7" t="s">
        <v>17</v>
      </c>
      <c r="F3551" s="7" t="s">
        <v>20</v>
      </c>
      <c r="G3551">
        <v>-0.22500000000000001</v>
      </c>
      <c r="H3551">
        <v>2.776E-17</v>
      </c>
      <c r="I3551">
        <v>1210.0999999999999</v>
      </c>
      <c r="J3551">
        <v>0</v>
      </c>
      <c r="K3551">
        <v>98.38</v>
      </c>
      <c r="L3551" s="5">
        <f t="shared" si="111"/>
        <v>1210.0999999999999</v>
      </c>
      <c r="M3551" s="5">
        <f t="shared" si="111"/>
        <v>0</v>
      </c>
      <c r="N3551" s="5">
        <f t="shared" si="112"/>
        <v>98.38</v>
      </c>
    </row>
    <row r="3552" spans="1:14" x14ac:dyDescent="0.25">
      <c r="A3552" s="7" t="s">
        <v>341</v>
      </c>
      <c r="B3552">
        <v>1.9325000000000001</v>
      </c>
      <c r="C3552" s="7" t="s">
        <v>15</v>
      </c>
      <c r="D3552" s="7" t="s">
        <v>16</v>
      </c>
      <c r="E3552" s="7" t="s">
        <v>17</v>
      </c>
      <c r="F3552" s="7" t="s">
        <v>21</v>
      </c>
      <c r="G3552">
        <v>-0.22500000000000001</v>
      </c>
      <c r="H3552">
        <v>0.15</v>
      </c>
      <c r="I3552">
        <v>1213.44</v>
      </c>
      <c r="J3552">
        <v>0</v>
      </c>
      <c r="K3552">
        <v>96.07</v>
      </c>
      <c r="L3552" s="5">
        <f t="shared" si="111"/>
        <v>1213.44</v>
      </c>
      <c r="M3552" s="5">
        <f t="shared" si="111"/>
        <v>0</v>
      </c>
      <c r="N3552" s="5">
        <f t="shared" si="112"/>
        <v>96.07</v>
      </c>
    </row>
    <row r="3553" spans="1:14" x14ac:dyDescent="0.25">
      <c r="A3553" s="7" t="s">
        <v>341</v>
      </c>
      <c r="B3553">
        <v>1.9325000000000001</v>
      </c>
      <c r="C3553" s="7" t="s">
        <v>15</v>
      </c>
      <c r="D3553" s="7" t="s">
        <v>16</v>
      </c>
      <c r="E3553" s="7" t="s">
        <v>17</v>
      </c>
      <c r="F3553" s="7" t="s">
        <v>22</v>
      </c>
      <c r="G3553">
        <v>-0.19900000000000001</v>
      </c>
      <c r="H3553">
        <v>2.776E-17</v>
      </c>
      <c r="I3553">
        <v>1173.0999999999999</v>
      </c>
      <c r="J3553">
        <v>55.4</v>
      </c>
      <c r="K3553">
        <v>0</v>
      </c>
      <c r="L3553" s="5">
        <f t="shared" si="111"/>
        <v>1173.0999999999999</v>
      </c>
      <c r="M3553" s="5">
        <f t="shared" si="111"/>
        <v>55.4</v>
      </c>
      <c r="N3553" s="5">
        <f t="shared" si="112"/>
        <v>0</v>
      </c>
    </row>
    <row r="3554" spans="1:14" x14ac:dyDescent="0.25">
      <c r="A3554" s="7" t="s">
        <v>341</v>
      </c>
      <c r="B3554">
        <v>1.9325000000000001</v>
      </c>
      <c r="C3554" s="7" t="s">
        <v>15</v>
      </c>
      <c r="D3554" s="7" t="s">
        <v>16</v>
      </c>
      <c r="E3554" s="7" t="s">
        <v>17</v>
      </c>
      <c r="F3554" s="7" t="s">
        <v>23</v>
      </c>
      <c r="G3554">
        <v>0.19900000000000001</v>
      </c>
      <c r="H3554">
        <v>2.776E-17</v>
      </c>
      <c r="I3554">
        <v>914.38</v>
      </c>
      <c r="J3554">
        <v>55.4</v>
      </c>
      <c r="K3554">
        <v>0</v>
      </c>
      <c r="L3554" s="5">
        <f t="shared" si="111"/>
        <v>914.38</v>
      </c>
      <c r="M3554" s="5">
        <f t="shared" si="111"/>
        <v>55.4</v>
      </c>
      <c r="N3554" s="5">
        <f t="shared" si="112"/>
        <v>0</v>
      </c>
    </row>
    <row r="3555" spans="1:14" x14ac:dyDescent="0.25">
      <c r="A3555" s="7" t="s">
        <v>341</v>
      </c>
      <c r="B3555">
        <v>1.9325000000000001</v>
      </c>
      <c r="C3555" s="7" t="s">
        <v>15</v>
      </c>
      <c r="D3555" s="7" t="s">
        <v>16</v>
      </c>
      <c r="E3555" s="7" t="s">
        <v>17</v>
      </c>
      <c r="F3555" s="7" t="s">
        <v>24</v>
      </c>
      <c r="G3555">
        <v>0.22500000000000001</v>
      </c>
      <c r="H3555">
        <v>-0.15</v>
      </c>
      <c r="I3555">
        <v>953.74</v>
      </c>
      <c r="J3555">
        <v>0</v>
      </c>
      <c r="K3555">
        <v>96.81</v>
      </c>
      <c r="L3555" s="5">
        <f t="shared" si="111"/>
        <v>953.74</v>
      </c>
      <c r="M3555" s="5">
        <f t="shared" si="111"/>
        <v>0</v>
      </c>
      <c r="N3555" s="5">
        <f t="shared" si="112"/>
        <v>96.81</v>
      </c>
    </row>
    <row r="3556" spans="1:14" x14ac:dyDescent="0.25">
      <c r="A3556" s="7" t="s">
        <v>341</v>
      </c>
      <c r="B3556">
        <v>1.9325000000000001</v>
      </c>
      <c r="C3556" s="7" t="s">
        <v>15</v>
      </c>
      <c r="D3556" s="7" t="s">
        <v>16</v>
      </c>
      <c r="E3556" s="7" t="s">
        <v>17</v>
      </c>
      <c r="F3556" s="7" t="s">
        <v>25</v>
      </c>
      <c r="G3556">
        <v>0.22500000000000001</v>
      </c>
      <c r="H3556">
        <v>2.776E-17</v>
      </c>
      <c r="I3556">
        <v>945.9</v>
      </c>
      <c r="J3556">
        <v>0</v>
      </c>
      <c r="K3556">
        <v>91.82</v>
      </c>
      <c r="L3556" s="5">
        <f t="shared" si="111"/>
        <v>945.9</v>
      </c>
      <c r="M3556" s="5">
        <f t="shared" si="111"/>
        <v>0</v>
      </c>
      <c r="N3556" s="5">
        <f t="shared" si="112"/>
        <v>91.82</v>
      </c>
    </row>
    <row r="3557" spans="1:14" x14ac:dyDescent="0.25">
      <c r="A3557" s="7" t="s">
        <v>341</v>
      </c>
      <c r="B3557">
        <v>1.9325000000000001</v>
      </c>
      <c r="C3557" s="7" t="s">
        <v>15</v>
      </c>
      <c r="D3557" s="7" t="s">
        <v>16</v>
      </c>
      <c r="E3557" s="7" t="s">
        <v>17</v>
      </c>
      <c r="F3557" s="7" t="s">
        <v>26</v>
      </c>
      <c r="G3557">
        <v>0.22500000000000001</v>
      </c>
      <c r="H3557">
        <v>0.15</v>
      </c>
      <c r="I3557">
        <v>938.05</v>
      </c>
      <c r="J3557">
        <v>0</v>
      </c>
      <c r="K3557">
        <v>96.81</v>
      </c>
      <c r="L3557" s="5">
        <f t="shared" si="111"/>
        <v>938.05</v>
      </c>
      <c r="M3557" s="5">
        <f t="shared" si="111"/>
        <v>0</v>
      </c>
      <c r="N3557" s="5">
        <f t="shared" si="112"/>
        <v>96.81</v>
      </c>
    </row>
    <row r="3558" spans="1:14" x14ac:dyDescent="0.25">
      <c r="A3558" s="7" t="s">
        <v>341</v>
      </c>
      <c r="B3558">
        <v>2.8987500000000002</v>
      </c>
      <c r="C3558" s="7" t="s">
        <v>15</v>
      </c>
      <c r="D3558" s="7" t="s">
        <v>16</v>
      </c>
      <c r="E3558" s="7" t="s">
        <v>17</v>
      </c>
      <c r="F3558" s="7" t="s">
        <v>18</v>
      </c>
      <c r="G3558">
        <v>0</v>
      </c>
      <c r="H3558">
        <v>0</v>
      </c>
      <c r="I3558">
        <v>889.94</v>
      </c>
      <c r="J3558">
        <v>56.11</v>
      </c>
      <c r="K3558">
        <v>0</v>
      </c>
      <c r="L3558" s="5">
        <f t="shared" si="111"/>
        <v>889.94</v>
      </c>
      <c r="M3558" s="5">
        <f t="shared" si="111"/>
        <v>56.11</v>
      </c>
      <c r="N3558" s="5">
        <f t="shared" si="112"/>
        <v>0</v>
      </c>
    </row>
    <row r="3559" spans="1:14" x14ac:dyDescent="0.25">
      <c r="A3559" s="7" t="s">
        <v>341</v>
      </c>
      <c r="B3559">
        <v>2.8987500000000002</v>
      </c>
      <c r="C3559" s="7" t="s">
        <v>15</v>
      </c>
      <c r="D3559" s="7" t="s">
        <v>16</v>
      </c>
      <c r="E3559" s="7" t="s">
        <v>17</v>
      </c>
      <c r="F3559" s="7" t="s">
        <v>19</v>
      </c>
      <c r="G3559">
        <v>-0.22500000000000001</v>
      </c>
      <c r="H3559">
        <v>-0.15</v>
      </c>
      <c r="I3559">
        <v>1649.72</v>
      </c>
      <c r="J3559">
        <v>0</v>
      </c>
      <c r="K3559">
        <v>96.07</v>
      </c>
      <c r="L3559" s="5">
        <f t="shared" si="111"/>
        <v>1649.72</v>
      </c>
      <c r="M3559" s="5">
        <f t="shared" si="111"/>
        <v>0</v>
      </c>
      <c r="N3559" s="5">
        <f t="shared" si="112"/>
        <v>96.07</v>
      </c>
    </row>
    <row r="3560" spans="1:14" x14ac:dyDescent="0.25">
      <c r="A3560" s="7" t="s">
        <v>341</v>
      </c>
      <c r="B3560">
        <v>2.8987500000000002</v>
      </c>
      <c r="C3560" s="7" t="s">
        <v>15</v>
      </c>
      <c r="D3560" s="7" t="s">
        <v>16</v>
      </c>
      <c r="E3560" s="7" t="s">
        <v>17</v>
      </c>
      <c r="F3560" s="7" t="s">
        <v>20</v>
      </c>
      <c r="G3560">
        <v>-0.22500000000000001</v>
      </c>
      <c r="H3560">
        <v>2.776E-17</v>
      </c>
      <c r="I3560">
        <v>1646</v>
      </c>
      <c r="J3560">
        <v>0</v>
      </c>
      <c r="K3560">
        <v>98.38</v>
      </c>
      <c r="L3560" s="5">
        <f t="shared" si="111"/>
        <v>1646</v>
      </c>
      <c r="M3560" s="5">
        <f t="shared" si="111"/>
        <v>0</v>
      </c>
      <c r="N3560" s="5">
        <f t="shared" si="112"/>
        <v>98.38</v>
      </c>
    </row>
    <row r="3561" spans="1:14" x14ac:dyDescent="0.25">
      <c r="A3561" s="7" t="s">
        <v>341</v>
      </c>
      <c r="B3561">
        <v>2.8987500000000002</v>
      </c>
      <c r="C3561" s="7" t="s">
        <v>15</v>
      </c>
      <c r="D3561" s="7" t="s">
        <v>16</v>
      </c>
      <c r="E3561" s="7" t="s">
        <v>17</v>
      </c>
      <c r="F3561" s="7" t="s">
        <v>21</v>
      </c>
      <c r="G3561">
        <v>-0.22500000000000001</v>
      </c>
      <c r="H3561">
        <v>0.15</v>
      </c>
      <c r="I3561">
        <v>1655.49</v>
      </c>
      <c r="J3561">
        <v>0</v>
      </c>
      <c r="K3561">
        <v>96.07</v>
      </c>
      <c r="L3561" s="5">
        <f t="shared" si="111"/>
        <v>1655.49</v>
      </c>
      <c r="M3561" s="5">
        <f t="shared" si="111"/>
        <v>0</v>
      </c>
      <c r="N3561" s="5">
        <f t="shared" si="112"/>
        <v>96.07</v>
      </c>
    </row>
    <row r="3562" spans="1:14" x14ac:dyDescent="0.25">
      <c r="A3562" s="7" t="s">
        <v>341</v>
      </c>
      <c r="B3562">
        <v>2.8987500000000002</v>
      </c>
      <c r="C3562" s="7" t="s">
        <v>15</v>
      </c>
      <c r="D3562" s="7" t="s">
        <v>16</v>
      </c>
      <c r="E3562" s="7" t="s">
        <v>17</v>
      </c>
      <c r="F3562" s="7" t="s">
        <v>22</v>
      </c>
      <c r="G3562">
        <v>-0.19900000000000001</v>
      </c>
      <c r="H3562">
        <v>2.776E-17</v>
      </c>
      <c r="I3562">
        <v>1557.35</v>
      </c>
      <c r="J3562">
        <v>55.4</v>
      </c>
      <c r="K3562">
        <v>0</v>
      </c>
      <c r="L3562" s="5">
        <f t="shared" si="111"/>
        <v>1557.35</v>
      </c>
      <c r="M3562" s="5">
        <f t="shared" si="111"/>
        <v>55.4</v>
      </c>
      <c r="N3562" s="5">
        <f t="shared" si="112"/>
        <v>0</v>
      </c>
    </row>
    <row r="3563" spans="1:14" x14ac:dyDescent="0.25">
      <c r="A3563" s="7" t="s">
        <v>341</v>
      </c>
      <c r="B3563">
        <v>2.8987500000000002</v>
      </c>
      <c r="C3563" s="7" t="s">
        <v>15</v>
      </c>
      <c r="D3563" s="7" t="s">
        <v>16</v>
      </c>
      <c r="E3563" s="7" t="s">
        <v>17</v>
      </c>
      <c r="F3563" s="7" t="s">
        <v>23</v>
      </c>
      <c r="G3563">
        <v>0.19900000000000001</v>
      </c>
      <c r="H3563">
        <v>2.776E-17</v>
      </c>
      <c r="I3563">
        <v>377.66</v>
      </c>
      <c r="J3563">
        <v>55.4</v>
      </c>
      <c r="K3563">
        <v>0</v>
      </c>
      <c r="L3563" s="5">
        <f t="shared" si="111"/>
        <v>377.66</v>
      </c>
      <c r="M3563" s="5">
        <f t="shared" si="111"/>
        <v>55.4</v>
      </c>
      <c r="N3563" s="5">
        <f t="shared" si="112"/>
        <v>0</v>
      </c>
    </row>
    <row r="3564" spans="1:14" x14ac:dyDescent="0.25">
      <c r="A3564" s="7" t="s">
        <v>341</v>
      </c>
      <c r="B3564">
        <v>2.8987500000000002</v>
      </c>
      <c r="C3564" s="7" t="s">
        <v>15</v>
      </c>
      <c r="D3564" s="7" t="s">
        <v>16</v>
      </c>
      <c r="E3564" s="7" t="s">
        <v>17</v>
      </c>
      <c r="F3564" s="7" t="s">
        <v>24</v>
      </c>
      <c r="G3564">
        <v>0.22500000000000001</v>
      </c>
      <c r="H3564">
        <v>-0.15</v>
      </c>
      <c r="I3564">
        <v>328.19</v>
      </c>
      <c r="J3564">
        <v>0</v>
      </c>
      <c r="K3564">
        <v>96.81</v>
      </c>
      <c r="L3564" s="5">
        <f t="shared" si="111"/>
        <v>328.19</v>
      </c>
      <c r="M3564" s="5">
        <f t="shared" si="111"/>
        <v>0</v>
      </c>
      <c r="N3564" s="5">
        <f t="shared" si="112"/>
        <v>96.81</v>
      </c>
    </row>
    <row r="3565" spans="1:14" x14ac:dyDescent="0.25">
      <c r="A3565" s="7" t="s">
        <v>341</v>
      </c>
      <c r="B3565">
        <v>2.8987500000000002</v>
      </c>
      <c r="C3565" s="7" t="s">
        <v>15</v>
      </c>
      <c r="D3565" s="7" t="s">
        <v>16</v>
      </c>
      <c r="E3565" s="7" t="s">
        <v>17</v>
      </c>
      <c r="F3565" s="7" t="s">
        <v>25</v>
      </c>
      <c r="G3565">
        <v>0.22500000000000001</v>
      </c>
      <c r="H3565">
        <v>2.776E-17</v>
      </c>
      <c r="I3565">
        <v>327.58999999999997</v>
      </c>
      <c r="J3565">
        <v>0</v>
      </c>
      <c r="K3565">
        <v>91.82</v>
      </c>
      <c r="L3565" s="5">
        <f t="shared" si="111"/>
        <v>327.58999999999997</v>
      </c>
      <c r="M3565" s="5">
        <f t="shared" si="111"/>
        <v>0</v>
      </c>
      <c r="N3565" s="5">
        <f t="shared" si="112"/>
        <v>91.82</v>
      </c>
    </row>
    <row r="3566" spans="1:14" x14ac:dyDescent="0.25">
      <c r="A3566" s="7" t="s">
        <v>341</v>
      </c>
      <c r="B3566">
        <v>2.8987500000000002</v>
      </c>
      <c r="C3566" s="7" t="s">
        <v>15</v>
      </c>
      <c r="D3566" s="7" t="s">
        <v>16</v>
      </c>
      <c r="E3566" s="7" t="s">
        <v>17</v>
      </c>
      <c r="F3566" s="7" t="s">
        <v>26</v>
      </c>
      <c r="G3566">
        <v>0.22500000000000001</v>
      </c>
      <c r="H3566">
        <v>0.15</v>
      </c>
      <c r="I3566">
        <v>327.04000000000002</v>
      </c>
      <c r="J3566">
        <v>0</v>
      </c>
      <c r="K3566">
        <v>96.81</v>
      </c>
      <c r="L3566" s="5">
        <f t="shared" si="111"/>
        <v>327.04000000000002</v>
      </c>
      <c r="M3566" s="5">
        <f t="shared" si="111"/>
        <v>0</v>
      </c>
      <c r="N3566" s="5">
        <f t="shared" si="112"/>
        <v>96.81</v>
      </c>
    </row>
    <row r="3567" spans="1:14" x14ac:dyDescent="0.25">
      <c r="A3567" s="7" t="s">
        <v>341</v>
      </c>
      <c r="B3567">
        <v>3.8650000000000002</v>
      </c>
      <c r="C3567" s="7" t="s">
        <v>15</v>
      </c>
      <c r="D3567" s="7" t="s">
        <v>16</v>
      </c>
      <c r="E3567" s="7" t="s">
        <v>17</v>
      </c>
      <c r="F3567" s="7" t="s">
        <v>18</v>
      </c>
      <c r="G3567">
        <v>0</v>
      </c>
      <c r="H3567">
        <v>0</v>
      </c>
      <c r="I3567">
        <v>889.94</v>
      </c>
      <c r="J3567">
        <v>56.11</v>
      </c>
      <c r="K3567">
        <v>0</v>
      </c>
      <c r="L3567" s="5">
        <f t="shared" si="111"/>
        <v>889.94</v>
      </c>
      <c r="M3567" s="5">
        <f t="shared" si="111"/>
        <v>56.11</v>
      </c>
      <c r="N3567" s="5">
        <f t="shared" si="112"/>
        <v>0</v>
      </c>
    </row>
    <row r="3568" spans="1:14" x14ac:dyDescent="0.25">
      <c r="A3568" s="7" t="s">
        <v>341</v>
      </c>
      <c r="B3568">
        <v>3.8650000000000002</v>
      </c>
      <c r="C3568" s="7" t="s">
        <v>15</v>
      </c>
      <c r="D3568" s="7" t="s">
        <v>16</v>
      </c>
      <c r="E3568" s="7" t="s">
        <v>17</v>
      </c>
      <c r="F3568" s="7" t="s">
        <v>19</v>
      </c>
      <c r="G3568">
        <v>-0.22500000000000001</v>
      </c>
      <c r="H3568">
        <v>-0.15</v>
      </c>
      <c r="I3568">
        <v>2208.37</v>
      </c>
      <c r="J3568">
        <v>0</v>
      </c>
      <c r="K3568">
        <v>96.07</v>
      </c>
      <c r="L3568" s="5">
        <f t="shared" si="111"/>
        <v>2208.37</v>
      </c>
      <c r="M3568" s="5">
        <f t="shared" si="111"/>
        <v>0</v>
      </c>
      <c r="N3568" s="5">
        <f t="shared" si="112"/>
        <v>96.07</v>
      </c>
    </row>
    <row r="3569" spans="1:14" x14ac:dyDescent="0.25">
      <c r="A3569" s="7" t="s">
        <v>341</v>
      </c>
      <c r="B3569">
        <v>3.8650000000000002</v>
      </c>
      <c r="C3569" s="7" t="s">
        <v>15</v>
      </c>
      <c r="D3569" s="7" t="s">
        <v>16</v>
      </c>
      <c r="E3569" s="7" t="s">
        <v>17</v>
      </c>
      <c r="F3569" s="7" t="s">
        <v>20</v>
      </c>
      <c r="G3569">
        <v>-0.22500000000000001</v>
      </c>
      <c r="H3569">
        <v>2.776E-17</v>
      </c>
      <c r="I3569">
        <v>2214.25</v>
      </c>
      <c r="J3569">
        <v>0</v>
      </c>
      <c r="K3569">
        <v>98.38</v>
      </c>
      <c r="L3569" s="5">
        <f t="shared" si="111"/>
        <v>2214.25</v>
      </c>
      <c r="M3569" s="5">
        <f t="shared" si="111"/>
        <v>0</v>
      </c>
      <c r="N3569" s="5">
        <f t="shared" si="112"/>
        <v>98.38</v>
      </c>
    </row>
    <row r="3570" spans="1:14" x14ac:dyDescent="0.25">
      <c r="A3570" s="7" t="s">
        <v>341</v>
      </c>
      <c r="B3570">
        <v>3.8650000000000002</v>
      </c>
      <c r="C3570" s="7" t="s">
        <v>15</v>
      </c>
      <c r="D3570" s="7" t="s">
        <v>16</v>
      </c>
      <c r="E3570" s="7" t="s">
        <v>17</v>
      </c>
      <c r="F3570" s="7" t="s">
        <v>21</v>
      </c>
      <c r="G3570">
        <v>-0.22500000000000001</v>
      </c>
      <c r="H3570">
        <v>0.15</v>
      </c>
      <c r="I3570">
        <v>2220.14</v>
      </c>
      <c r="J3570">
        <v>0</v>
      </c>
      <c r="K3570">
        <v>96.07</v>
      </c>
      <c r="L3570" s="5">
        <f t="shared" si="111"/>
        <v>2220.14</v>
      </c>
      <c r="M3570" s="5">
        <f t="shared" si="111"/>
        <v>0</v>
      </c>
      <c r="N3570" s="5">
        <f t="shared" si="112"/>
        <v>96.07</v>
      </c>
    </row>
    <row r="3571" spans="1:14" x14ac:dyDescent="0.25">
      <c r="A3571" s="7" t="s">
        <v>341</v>
      </c>
      <c r="B3571">
        <v>3.8650000000000002</v>
      </c>
      <c r="C3571" s="7" t="s">
        <v>15</v>
      </c>
      <c r="D3571" s="7" t="s">
        <v>16</v>
      </c>
      <c r="E3571" s="7" t="s">
        <v>17</v>
      </c>
      <c r="F3571" s="7" t="s">
        <v>22</v>
      </c>
      <c r="G3571">
        <v>-0.19900000000000001</v>
      </c>
      <c r="H3571">
        <v>2.776E-17</v>
      </c>
      <c r="I3571">
        <v>2036.17</v>
      </c>
      <c r="J3571">
        <v>55.4</v>
      </c>
      <c r="K3571">
        <v>0</v>
      </c>
      <c r="L3571" s="5">
        <f t="shared" si="111"/>
        <v>2036.17</v>
      </c>
      <c r="M3571" s="5">
        <f t="shared" si="111"/>
        <v>55.4</v>
      </c>
      <c r="N3571" s="5">
        <f t="shared" si="112"/>
        <v>0</v>
      </c>
    </row>
    <row r="3572" spans="1:14" x14ac:dyDescent="0.25">
      <c r="A3572" s="7" t="s">
        <v>341</v>
      </c>
      <c r="B3572">
        <v>3.8650000000000002</v>
      </c>
      <c r="C3572" s="7" t="s">
        <v>15</v>
      </c>
      <c r="D3572" s="7" t="s">
        <v>16</v>
      </c>
      <c r="E3572" s="7" t="s">
        <v>17</v>
      </c>
      <c r="F3572" s="7" t="s">
        <v>23</v>
      </c>
      <c r="G3572">
        <v>0.19900000000000001</v>
      </c>
      <c r="H3572">
        <v>2.776E-17</v>
      </c>
      <c r="I3572">
        <v>210.13</v>
      </c>
      <c r="J3572">
        <v>55.4</v>
      </c>
      <c r="K3572">
        <v>0</v>
      </c>
      <c r="L3572" s="5">
        <f t="shared" si="111"/>
        <v>210.13</v>
      </c>
      <c r="M3572" s="5">
        <f t="shared" si="111"/>
        <v>55.4</v>
      </c>
      <c r="N3572" s="5">
        <f t="shared" si="112"/>
        <v>0</v>
      </c>
    </row>
    <row r="3573" spans="1:14" x14ac:dyDescent="0.25">
      <c r="A3573" s="7" t="s">
        <v>341</v>
      </c>
      <c r="B3573">
        <v>3.8650000000000002</v>
      </c>
      <c r="C3573" s="7" t="s">
        <v>15</v>
      </c>
      <c r="D3573" s="7" t="s">
        <v>16</v>
      </c>
      <c r="E3573" s="7" t="s">
        <v>17</v>
      </c>
      <c r="F3573" s="7" t="s">
        <v>24</v>
      </c>
      <c r="G3573">
        <v>0.22500000000000001</v>
      </c>
      <c r="H3573">
        <v>-0.15</v>
      </c>
      <c r="I3573">
        <v>138.36000000000001</v>
      </c>
      <c r="J3573">
        <v>0</v>
      </c>
      <c r="K3573">
        <v>96.81</v>
      </c>
      <c r="L3573" s="5">
        <f t="shared" si="111"/>
        <v>138.36000000000001</v>
      </c>
      <c r="M3573" s="5">
        <f t="shared" si="111"/>
        <v>0</v>
      </c>
      <c r="N3573" s="5">
        <f t="shared" si="112"/>
        <v>96.81</v>
      </c>
    </row>
    <row r="3574" spans="1:14" x14ac:dyDescent="0.25">
      <c r="A3574" s="7" t="s">
        <v>341</v>
      </c>
      <c r="B3574">
        <v>3.8650000000000002</v>
      </c>
      <c r="C3574" s="7" t="s">
        <v>15</v>
      </c>
      <c r="D3574" s="7" t="s">
        <v>16</v>
      </c>
      <c r="E3574" s="7" t="s">
        <v>17</v>
      </c>
      <c r="F3574" s="7" t="s">
        <v>25</v>
      </c>
      <c r="G3574">
        <v>0.22500000000000001</v>
      </c>
      <c r="H3574">
        <v>2.776E-17</v>
      </c>
      <c r="I3574">
        <v>138.16</v>
      </c>
      <c r="J3574">
        <v>0</v>
      </c>
      <c r="K3574">
        <v>91.82</v>
      </c>
      <c r="L3574" s="5">
        <f t="shared" si="111"/>
        <v>138.16</v>
      </c>
      <c r="M3574" s="5">
        <f t="shared" si="111"/>
        <v>0</v>
      </c>
      <c r="N3574" s="5">
        <f t="shared" si="112"/>
        <v>91.82</v>
      </c>
    </row>
    <row r="3575" spans="1:14" x14ac:dyDescent="0.25">
      <c r="A3575" s="7" t="s">
        <v>341</v>
      </c>
      <c r="B3575">
        <v>3.8650000000000002</v>
      </c>
      <c r="C3575" s="7" t="s">
        <v>15</v>
      </c>
      <c r="D3575" s="7" t="s">
        <v>16</v>
      </c>
      <c r="E3575" s="7" t="s">
        <v>17</v>
      </c>
      <c r="F3575" s="7" t="s">
        <v>26</v>
      </c>
      <c r="G3575">
        <v>0.22500000000000001</v>
      </c>
      <c r="H3575">
        <v>0.15</v>
      </c>
      <c r="I3575">
        <v>137.97</v>
      </c>
      <c r="J3575">
        <v>0</v>
      </c>
      <c r="K3575">
        <v>96.81</v>
      </c>
      <c r="L3575" s="5">
        <f t="shared" si="111"/>
        <v>137.97</v>
      </c>
      <c r="M3575" s="5">
        <f t="shared" si="111"/>
        <v>0</v>
      </c>
      <c r="N3575" s="5">
        <f t="shared" si="112"/>
        <v>96.81</v>
      </c>
    </row>
    <row r="3576" spans="1:14" x14ac:dyDescent="0.25">
      <c r="A3576" s="7" t="s">
        <v>341</v>
      </c>
      <c r="B3576">
        <v>4.8312499999999998</v>
      </c>
      <c r="C3576" s="7" t="s">
        <v>15</v>
      </c>
      <c r="D3576" s="7" t="s">
        <v>16</v>
      </c>
      <c r="E3576" s="7" t="s">
        <v>17</v>
      </c>
      <c r="F3576" s="7" t="s">
        <v>18</v>
      </c>
      <c r="G3576">
        <v>0</v>
      </c>
      <c r="H3576">
        <v>0</v>
      </c>
      <c r="I3576">
        <v>889.94</v>
      </c>
      <c r="J3576">
        <v>56.11</v>
      </c>
      <c r="K3576">
        <v>0</v>
      </c>
      <c r="L3576" s="5">
        <f t="shared" si="111"/>
        <v>889.94</v>
      </c>
      <c r="M3576" s="5">
        <f t="shared" si="111"/>
        <v>56.11</v>
      </c>
      <c r="N3576" s="5">
        <f t="shared" si="112"/>
        <v>0</v>
      </c>
    </row>
    <row r="3577" spans="1:14" x14ac:dyDescent="0.25">
      <c r="A3577" s="7" t="s">
        <v>341</v>
      </c>
      <c r="B3577">
        <v>4.8312499999999998</v>
      </c>
      <c r="C3577" s="7" t="s">
        <v>15</v>
      </c>
      <c r="D3577" s="7" t="s">
        <v>16</v>
      </c>
      <c r="E3577" s="7" t="s">
        <v>17</v>
      </c>
      <c r="F3577" s="7" t="s">
        <v>19</v>
      </c>
      <c r="G3577">
        <v>-0.22500000000000001</v>
      </c>
      <c r="H3577">
        <v>-0.15</v>
      </c>
      <c r="I3577">
        <v>3108.4</v>
      </c>
      <c r="J3577">
        <v>0</v>
      </c>
      <c r="K3577">
        <v>96.07</v>
      </c>
      <c r="L3577" s="5">
        <f t="shared" si="111"/>
        <v>3108.4</v>
      </c>
      <c r="M3577" s="5">
        <f t="shared" si="111"/>
        <v>0</v>
      </c>
      <c r="N3577" s="5">
        <f t="shared" si="112"/>
        <v>96.07</v>
      </c>
    </row>
    <row r="3578" spans="1:14" x14ac:dyDescent="0.25">
      <c r="A3578" s="7" t="s">
        <v>341</v>
      </c>
      <c r="B3578">
        <v>4.8312499999999998</v>
      </c>
      <c r="C3578" s="7" t="s">
        <v>15</v>
      </c>
      <c r="D3578" s="7" t="s">
        <v>16</v>
      </c>
      <c r="E3578" s="7" t="s">
        <v>17</v>
      </c>
      <c r="F3578" s="7" t="s">
        <v>20</v>
      </c>
      <c r="G3578">
        <v>-0.22500000000000001</v>
      </c>
      <c r="H3578">
        <v>2.776E-17</v>
      </c>
      <c r="I3578">
        <v>3121.14</v>
      </c>
      <c r="J3578">
        <v>0</v>
      </c>
      <c r="K3578">
        <v>98.38</v>
      </c>
      <c r="L3578" s="5">
        <f t="shared" si="111"/>
        <v>3121.14</v>
      </c>
      <c r="M3578" s="5">
        <f t="shared" si="111"/>
        <v>0</v>
      </c>
      <c r="N3578" s="5">
        <f t="shared" si="112"/>
        <v>98.38</v>
      </c>
    </row>
    <row r="3579" spans="1:14" x14ac:dyDescent="0.25">
      <c r="A3579" s="7" t="s">
        <v>341</v>
      </c>
      <c r="B3579">
        <v>4.8312499999999998</v>
      </c>
      <c r="C3579" s="7" t="s">
        <v>15</v>
      </c>
      <c r="D3579" s="7" t="s">
        <v>16</v>
      </c>
      <c r="E3579" s="7" t="s">
        <v>17</v>
      </c>
      <c r="F3579" s="7" t="s">
        <v>21</v>
      </c>
      <c r="G3579">
        <v>-0.22500000000000001</v>
      </c>
      <c r="H3579">
        <v>0.15</v>
      </c>
      <c r="I3579">
        <v>3133.89</v>
      </c>
      <c r="J3579">
        <v>0</v>
      </c>
      <c r="K3579">
        <v>96.07</v>
      </c>
      <c r="L3579" s="5">
        <f t="shared" si="111"/>
        <v>3133.89</v>
      </c>
      <c r="M3579" s="5">
        <f t="shared" si="111"/>
        <v>0</v>
      </c>
      <c r="N3579" s="5">
        <f t="shared" si="112"/>
        <v>96.07</v>
      </c>
    </row>
    <row r="3580" spans="1:14" x14ac:dyDescent="0.25">
      <c r="A3580" s="7" t="s">
        <v>341</v>
      </c>
      <c r="B3580">
        <v>4.8312499999999998</v>
      </c>
      <c r="C3580" s="7" t="s">
        <v>15</v>
      </c>
      <c r="D3580" s="7" t="s">
        <v>16</v>
      </c>
      <c r="E3580" s="7" t="s">
        <v>17</v>
      </c>
      <c r="F3580" s="7" t="s">
        <v>22</v>
      </c>
      <c r="G3580">
        <v>-0.19900000000000001</v>
      </c>
      <c r="H3580">
        <v>2.776E-17</v>
      </c>
      <c r="I3580">
        <v>2838.27</v>
      </c>
      <c r="J3580">
        <v>55.4</v>
      </c>
      <c r="K3580">
        <v>0</v>
      </c>
      <c r="L3580" s="5">
        <f t="shared" si="111"/>
        <v>2838.27</v>
      </c>
      <c r="M3580" s="5">
        <f t="shared" si="111"/>
        <v>55.4</v>
      </c>
      <c r="N3580" s="5">
        <f t="shared" si="112"/>
        <v>0</v>
      </c>
    </row>
    <row r="3581" spans="1:14" x14ac:dyDescent="0.25">
      <c r="A3581" s="7" t="s">
        <v>341</v>
      </c>
      <c r="B3581">
        <v>4.8312499999999998</v>
      </c>
      <c r="C3581" s="7" t="s">
        <v>15</v>
      </c>
      <c r="D3581" s="7" t="s">
        <v>16</v>
      </c>
      <c r="E3581" s="7" t="s">
        <v>17</v>
      </c>
      <c r="F3581" s="7" t="s">
        <v>23</v>
      </c>
      <c r="G3581">
        <v>0.19900000000000001</v>
      </c>
      <c r="H3581">
        <v>2.776E-17</v>
      </c>
      <c r="I3581">
        <v>42.59</v>
      </c>
      <c r="J3581">
        <v>55.4</v>
      </c>
      <c r="K3581">
        <v>0</v>
      </c>
      <c r="L3581" s="5">
        <f t="shared" si="111"/>
        <v>42.59</v>
      </c>
      <c r="M3581" s="5">
        <f t="shared" si="111"/>
        <v>55.4</v>
      </c>
      <c r="N3581" s="5">
        <f t="shared" si="112"/>
        <v>0</v>
      </c>
    </row>
    <row r="3582" spans="1:14" x14ac:dyDescent="0.25">
      <c r="A3582" s="7" t="s">
        <v>341</v>
      </c>
      <c r="B3582">
        <v>4.8312499999999998</v>
      </c>
      <c r="C3582" s="7" t="s">
        <v>15</v>
      </c>
      <c r="D3582" s="7" t="s">
        <v>16</v>
      </c>
      <c r="E3582" s="7" t="s">
        <v>17</v>
      </c>
      <c r="F3582" s="7" t="s">
        <v>24</v>
      </c>
      <c r="G3582">
        <v>0.22500000000000001</v>
      </c>
      <c r="H3582">
        <v>-0.15</v>
      </c>
      <c r="I3582">
        <v>172.33</v>
      </c>
      <c r="J3582">
        <v>0</v>
      </c>
      <c r="K3582">
        <v>96.81</v>
      </c>
      <c r="L3582" s="5">
        <f t="shared" si="111"/>
        <v>172.33</v>
      </c>
      <c r="M3582" s="5">
        <f t="shared" si="111"/>
        <v>0</v>
      </c>
      <c r="N3582" s="5">
        <f t="shared" si="112"/>
        <v>96.81</v>
      </c>
    </row>
    <row r="3583" spans="1:14" x14ac:dyDescent="0.25">
      <c r="A3583" s="7" t="s">
        <v>341</v>
      </c>
      <c r="B3583">
        <v>4.8312499999999998</v>
      </c>
      <c r="C3583" s="7" t="s">
        <v>15</v>
      </c>
      <c r="D3583" s="7" t="s">
        <v>16</v>
      </c>
      <c r="E3583" s="7" t="s">
        <v>17</v>
      </c>
      <c r="F3583" s="7" t="s">
        <v>25</v>
      </c>
      <c r="G3583">
        <v>0.22500000000000001</v>
      </c>
      <c r="H3583">
        <v>2.776E-17</v>
      </c>
      <c r="I3583">
        <v>27.53</v>
      </c>
      <c r="J3583">
        <v>0</v>
      </c>
      <c r="K3583">
        <v>91.82</v>
      </c>
      <c r="L3583" s="5">
        <f t="shared" si="111"/>
        <v>27.53</v>
      </c>
      <c r="M3583" s="5">
        <f t="shared" si="111"/>
        <v>0</v>
      </c>
      <c r="N3583" s="5">
        <f t="shared" si="112"/>
        <v>91.82</v>
      </c>
    </row>
    <row r="3584" spans="1:14" x14ac:dyDescent="0.25">
      <c r="A3584" s="7" t="s">
        <v>341</v>
      </c>
      <c r="B3584">
        <v>4.8312499999999998</v>
      </c>
      <c r="C3584" s="7" t="s">
        <v>15</v>
      </c>
      <c r="D3584" s="7" t="s">
        <v>16</v>
      </c>
      <c r="E3584" s="7" t="s">
        <v>17</v>
      </c>
      <c r="F3584" s="7" t="s">
        <v>26</v>
      </c>
      <c r="G3584">
        <v>0.22500000000000001</v>
      </c>
      <c r="H3584">
        <v>0.15</v>
      </c>
      <c r="I3584">
        <v>120.38</v>
      </c>
      <c r="J3584">
        <v>0</v>
      </c>
      <c r="K3584">
        <v>96.81</v>
      </c>
      <c r="L3584" s="5">
        <f t="shared" si="111"/>
        <v>120.38</v>
      </c>
      <c r="M3584" s="5">
        <f t="shared" si="111"/>
        <v>0</v>
      </c>
      <c r="N3584" s="5">
        <f t="shared" si="112"/>
        <v>96.81</v>
      </c>
    </row>
    <row r="3585" spans="1:14" x14ac:dyDescent="0.25">
      <c r="A3585" s="7" t="s">
        <v>341</v>
      </c>
      <c r="B3585">
        <v>5.7975000000000003</v>
      </c>
      <c r="C3585" s="7" t="s">
        <v>15</v>
      </c>
      <c r="D3585" s="7" t="s">
        <v>16</v>
      </c>
      <c r="E3585" s="7" t="s">
        <v>17</v>
      </c>
      <c r="F3585" s="7" t="s">
        <v>18</v>
      </c>
      <c r="G3585">
        <v>0</v>
      </c>
      <c r="H3585">
        <v>0</v>
      </c>
      <c r="I3585">
        <v>889.94</v>
      </c>
      <c r="J3585">
        <v>56.11</v>
      </c>
      <c r="K3585">
        <v>0</v>
      </c>
      <c r="L3585" s="5">
        <f t="shared" si="111"/>
        <v>889.94</v>
      </c>
      <c r="M3585" s="5">
        <f t="shared" si="111"/>
        <v>56.11</v>
      </c>
      <c r="N3585" s="5">
        <f t="shared" si="112"/>
        <v>0</v>
      </c>
    </row>
    <row r="3586" spans="1:14" x14ac:dyDescent="0.25">
      <c r="A3586" s="7" t="s">
        <v>341</v>
      </c>
      <c r="B3586">
        <v>5.7975000000000003</v>
      </c>
      <c r="C3586" s="7" t="s">
        <v>15</v>
      </c>
      <c r="D3586" s="7" t="s">
        <v>16</v>
      </c>
      <c r="E3586" s="7" t="s">
        <v>17</v>
      </c>
      <c r="F3586" s="7" t="s">
        <v>19</v>
      </c>
      <c r="G3586">
        <v>-0.22500000000000001</v>
      </c>
      <c r="H3586">
        <v>-0.15</v>
      </c>
      <c r="I3586">
        <v>4008.42</v>
      </c>
      <c r="J3586">
        <v>0</v>
      </c>
      <c r="K3586">
        <v>96.07</v>
      </c>
      <c r="L3586" s="5">
        <f t="shared" si="111"/>
        <v>4008.42</v>
      </c>
      <c r="M3586" s="5">
        <f t="shared" si="111"/>
        <v>0</v>
      </c>
      <c r="N3586" s="5">
        <f t="shared" si="112"/>
        <v>96.07</v>
      </c>
    </row>
    <row r="3587" spans="1:14" x14ac:dyDescent="0.25">
      <c r="A3587" s="7" t="s">
        <v>341</v>
      </c>
      <c r="B3587">
        <v>5.7975000000000003</v>
      </c>
      <c r="C3587" s="7" t="s">
        <v>15</v>
      </c>
      <c r="D3587" s="7" t="s">
        <v>16</v>
      </c>
      <c r="E3587" s="7" t="s">
        <v>17</v>
      </c>
      <c r="F3587" s="7" t="s">
        <v>20</v>
      </c>
      <c r="G3587">
        <v>-0.22500000000000001</v>
      </c>
      <c r="H3587">
        <v>2.776E-17</v>
      </c>
      <c r="I3587">
        <v>4028.04</v>
      </c>
      <c r="J3587">
        <v>0</v>
      </c>
      <c r="K3587">
        <v>98.38</v>
      </c>
      <c r="L3587" s="5">
        <f t="shared" si="111"/>
        <v>4028.04</v>
      </c>
      <c r="M3587" s="5">
        <f t="shared" si="111"/>
        <v>0</v>
      </c>
      <c r="N3587" s="5">
        <f t="shared" si="112"/>
        <v>98.38</v>
      </c>
    </row>
    <row r="3588" spans="1:14" x14ac:dyDescent="0.25">
      <c r="A3588" s="7" t="s">
        <v>341</v>
      </c>
      <c r="B3588">
        <v>5.7975000000000003</v>
      </c>
      <c r="C3588" s="7" t="s">
        <v>15</v>
      </c>
      <c r="D3588" s="7" t="s">
        <v>16</v>
      </c>
      <c r="E3588" s="7" t="s">
        <v>17</v>
      </c>
      <c r="F3588" s="7" t="s">
        <v>21</v>
      </c>
      <c r="G3588">
        <v>-0.22500000000000001</v>
      </c>
      <c r="H3588">
        <v>0.15</v>
      </c>
      <c r="I3588">
        <v>4047.65</v>
      </c>
      <c r="J3588">
        <v>0</v>
      </c>
      <c r="K3588">
        <v>96.07</v>
      </c>
      <c r="L3588" s="5">
        <f t="shared" ref="L3588:M3651" si="113">+ABS(I3588)</f>
        <v>4047.65</v>
      </c>
      <c r="M3588" s="5">
        <f t="shared" si="113"/>
        <v>0</v>
      </c>
      <c r="N3588" s="5">
        <f t="shared" ref="N3588:N3651" si="114">+ABS(K3588)</f>
        <v>96.07</v>
      </c>
    </row>
    <row r="3589" spans="1:14" x14ac:dyDescent="0.25">
      <c r="A3589" s="7" t="s">
        <v>341</v>
      </c>
      <c r="B3589">
        <v>5.7975000000000003</v>
      </c>
      <c r="C3589" s="7" t="s">
        <v>15</v>
      </c>
      <c r="D3589" s="7" t="s">
        <v>16</v>
      </c>
      <c r="E3589" s="7" t="s">
        <v>17</v>
      </c>
      <c r="F3589" s="7" t="s">
        <v>22</v>
      </c>
      <c r="G3589">
        <v>-0.19900000000000001</v>
      </c>
      <c r="H3589">
        <v>2.776E-17</v>
      </c>
      <c r="I3589">
        <v>3640.37</v>
      </c>
      <c r="J3589">
        <v>55.4</v>
      </c>
      <c r="K3589">
        <v>0</v>
      </c>
      <c r="L3589" s="5">
        <f t="shared" si="113"/>
        <v>3640.37</v>
      </c>
      <c r="M3589" s="5">
        <f t="shared" si="113"/>
        <v>55.4</v>
      </c>
      <c r="N3589" s="5">
        <f t="shared" si="114"/>
        <v>0</v>
      </c>
    </row>
    <row r="3590" spans="1:14" x14ac:dyDescent="0.25">
      <c r="A3590" s="7" t="s">
        <v>341</v>
      </c>
      <c r="B3590">
        <v>5.7975000000000003</v>
      </c>
      <c r="C3590" s="7" t="s">
        <v>15</v>
      </c>
      <c r="D3590" s="7" t="s">
        <v>16</v>
      </c>
      <c r="E3590" s="7" t="s">
        <v>17</v>
      </c>
      <c r="F3590" s="7" t="s">
        <v>23</v>
      </c>
      <c r="G3590">
        <v>0.19900000000000001</v>
      </c>
      <c r="H3590">
        <v>2.776E-17</v>
      </c>
      <c r="I3590">
        <v>25.62</v>
      </c>
      <c r="J3590">
        <v>55.4</v>
      </c>
      <c r="K3590">
        <v>0</v>
      </c>
      <c r="L3590" s="5">
        <f t="shared" si="113"/>
        <v>25.62</v>
      </c>
      <c r="M3590" s="5">
        <f t="shared" si="113"/>
        <v>55.4</v>
      </c>
      <c r="N3590" s="5">
        <f t="shared" si="114"/>
        <v>0</v>
      </c>
    </row>
    <row r="3591" spans="1:14" x14ac:dyDescent="0.25">
      <c r="A3591" s="7" t="s">
        <v>341</v>
      </c>
      <c r="B3591">
        <v>5.7975000000000003</v>
      </c>
      <c r="C3591" s="7" t="s">
        <v>15</v>
      </c>
      <c r="D3591" s="7" t="s">
        <v>16</v>
      </c>
      <c r="E3591" s="7" t="s">
        <v>17</v>
      </c>
      <c r="F3591" s="7" t="s">
        <v>24</v>
      </c>
      <c r="G3591">
        <v>0.22500000000000001</v>
      </c>
      <c r="H3591">
        <v>-0.15</v>
      </c>
      <c r="I3591">
        <v>236.29</v>
      </c>
      <c r="J3591">
        <v>0</v>
      </c>
      <c r="K3591">
        <v>96.81</v>
      </c>
      <c r="L3591" s="5">
        <f t="shared" si="113"/>
        <v>236.29</v>
      </c>
      <c r="M3591" s="5">
        <f t="shared" si="113"/>
        <v>0</v>
      </c>
      <c r="N3591" s="5">
        <f t="shared" si="114"/>
        <v>96.81</v>
      </c>
    </row>
    <row r="3592" spans="1:14" x14ac:dyDescent="0.25">
      <c r="A3592" s="7" t="s">
        <v>341</v>
      </c>
      <c r="B3592">
        <v>5.7975000000000003</v>
      </c>
      <c r="C3592" s="7" t="s">
        <v>15</v>
      </c>
      <c r="D3592" s="7" t="s">
        <v>16</v>
      </c>
      <c r="E3592" s="7" t="s">
        <v>17</v>
      </c>
      <c r="F3592" s="7" t="s">
        <v>25</v>
      </c>
      <c r="G3592">
        <v>0.22500000000000001</v>
      </c>
      <c r="H3592">
        <v>2.776E-17</v>
      </c>
      <c r="I3592">
        <v>35.299999999999997</v>
      </c>
      <c r="J3592">
        <v>0</v>
      </c>
      <c r="K3592">
        <v>91.82</v>
      </c>
      <c r="L3592" s="5">
        <f t="shared" si="113"/>
        <v>35.299999999999997</v>
      </c>
      <c r="M3592" s="5">
        <f t="shared" si="113"/>
        <v>0</v>
      </c>
      <c r="N3592" s="5">
        <f t="shared" si="114"/>
        <v>91.82</v>
      </c>
    </row>
    <row r="3593" spans="1:14" x14ac:dyDescent="0.25">
      <c r="A3593" s="7" t="s">
        <v>341</v>
      </c>
      <c r="B3593">
        <v>5.7975000000000003</v>
      </c>
      <c r="C3593" s="7" t="s">
        <v>15</v>
      </c>
      <c r="D3593" s="7" t="s">
        <v>16</v>
      </c>
      <c r="E3593" s="7" t="s">
        <v>17</v>
      </c>
      <c r="F3593" s="7" t="s">
        <v>26</v>
      </c>
      <c r="G3593">
        <v>0.22500000000000001</v>
      </c>
      <c r="H3593">
        <v>0.15</v>
      </c>
      <c r="I3593">
        <v>170.19</v>
      </c>
      <c r="J3593">
        <v>0</v>
      </c>
      <c r="K3593">
        <v>96.81</v>
      </c>
      <c r="L3593" s="5">
        <f t="shared" si="113"/>
        <v>170.19</v>
      </c>
      <c r="M3593" s="5">
        <f t="shared" si="113"/>
        <v>0</v>
      </c>
      <c r="N3593" s="5">
        <f t="shared" si="114"/>
        <v>96.81</v>
      </c>
    </row>
    <row r="3594" spans="1:14" x14ac:dyDescent="0.25">
      <c r="A3594" s="7" t="s">
        <v>341</v>
      </c>
      <c r="B3594">
        <v>6.7637499999999999</v>
      </c>
      <c r="C3594" s="7" t="s">
        <v>15</v>
      </c>
      <c r="D3594" s="7" t="s">
        <v>16</v>
      </c>
      <c r="E3594" s="7" t="s">
        <v>17</v>
      </c>
      <c r="F3594" s="7" t="s">
        <v>18</v>
      </c>
      <c r="G3594">
        <v>0</v>
      </c>
      <c r="H3594">
        <v>0</v>
      </c>
      <c r="I3594">
        <v>889.94</v>
      </c>
      <c r="J3594">
        <v>56.11</v>
      </c>
      <c r="K3594">
        <v>0</v>
      </c>
      <c r="L3594" s="5">
        <f t="shared" si="113"/>
        <v>889.94</v>
      </c>
      <c r="M3594" s="5">
        <f t="shared" si="113"/>
        <v>56.11</v>
      </c>
      <c r="N3594" s="5">
        <f t="shared" si="114"/>
        <v>0</v>
      </c>
    </row>
    <row r="3595" spans="1:14" x14ac:dyDescent="0.25">
      <c r="A3595" s="7" t="s">
        <v>341</v>
      </c>
      <c r="B3595">
        <v>6.7637499999999999</v>
      </c>
      <c r="C3595" s="7" t="s">
        <v>15</v>
      </c>
      <c r="D3595" s="7" t="s">
        <v>16</v>
      </c>
      <c r="E3595" s="7" t="s">
        <v>17</v>
      </c>
      <c r="F3595" s="7" t="s">
        <v>19</v>
      </c>
      <c r="G3595">
        <v>-0.22500000000000001</v>
      </c>
      <c r="H3595">
        <v>-0.15</v>
      </c>
      <c r="I3595">
        <v>4908.45</v>
      </c>
      <c r="J3595">
        <v>0</v>
      </c>
      <c r="K3595">
        <v>96.07</v>
      </c>
      <c r="L3595" s="5">
        <f t="shared" si="113"/>
        <v>4908.45</v>
      </c>
      <c r="M3595" s="5">
        <f t="shared" si="113"/>
        <v>0</v>
      </c>
      <c r="N3595" s="5">
        <f t="shared" si="114"/>
        <v>96.07</v>
      </c>
    </row>
    <row r="3596" spans="1:14" x14ac:dyDescent="0.25">
      <c r="A3596" s="7" t="s">
        <v>341</v>
      </c>
      <c r="B3596">
        <v>6.7637499999999999</v>
      </c>
      <c r="C3596" s="7" t="s">
        <v>15</v>
      </c>
      <c r="D3596" s="7" t="s">
        <v>16</v>
      </c>
      <c r="E3596" s="7" t="s">
        <v>17</v>
      </c>
      <c r="F3596" s="7" t="s">
        <v>20</v>
      </c>
      <c r="G3596">
        <v>-0.22500000000000001</v>
      </c>
      <c r="H3596">
        <v>2.776E-17</v>
      </c>
      <c r="I3596">
        <v>4934.93</v>
      </c>
      <c r="J3596">
        <v>0</v>
      </c>
      <c r="K3596">
        <v>98.38</v>
      </c>
      <c r="L3596" s="5">
        <f t="shared" si="113"/>
        <v>4934.93</v>
      </c>
      <c r="M3596" s="5">
        <f t="shared" si="113"/>
        <v>0</v>
      </c>
      <c r="N3596" s="5">
        <f t="shared" si="114"/>
        <v>98.38</v>
      </c>
    </row>
    <row r="3597" spans="1:14" x14ac:dyDescent="0.25">
      <c r="A3597" s="7" t="s">
        <v>341</v>
      </c>
      <c r="B3597">
        <v>6.7637499999999999</v>
      </c>
      <c r="C3597" s="7" t="s">
        <v>15</v>
      </c>
      <c r="D3597" s="7" t="s">
        <v>16</v>
      </c>
      <c r="E3597" s="7" t="s">
        <v>17</v>
      </c>
      <c r="F3597" s="7" t="s">
        <v>21</v>
      </c>
      <c r="G3597">
        <v>-0.22500000000000001</v>
      </c>
      <c r="H3597">
        <v>0.15</v>
      </c>
      <c r="I3597">
        <v>4961.41</v>
      </c>
      <c r="J3597">
        <v>0</v>
      </c>
      <c r="K3597">
        <v>96.07</v>
      </c>
      <c r="L3597" s="5">
        <f t="shared" si="113"/>
        <v>4961.41</v>
      </c>
      <c r="M3597" s="5">
        <f t="shared" si="113"/>
        <v>0</v>
      </c>
      <c r="N3597" s="5">
        <f t="shared" si="114"/>
        <v>96.07</v>
      </c>
    </row>
    <row r="3598" spans="1:14" x14ac:dyDescent="0.25">
      <c r="A3598" s="7" t="s">
        <v>341</v>
      </c>
      <c r="B3598">
        <v>6.7637499999999999</v>
      </c>
      <c r="C3598" s="7" t="s">
        <v>15</v>
      </c>
      <c r="D3598" s="7" t="s">
        <v>16</v>
      </c>
      <c r="E3598" s="7" t="s">
        <v>17</v>
      </c>
      <c r="F3598" s="7" t="s">
        <v>22</v>
      </c>
      <c r="G3598">
        <v>-0.19900000000000001</v>
      </c>
      <c r="H3598">
        <v>2.776E-17</v>
      </c>
      <c r="I3598">
        <v>4442.46</v>
      </c>
      <c r="J3598">
        <v>55.4</v>
      </c>
      <c r="K3598">
        <v>0</v>
      </c>
      <c r="L3598" s="5">
        <f t="shared" si="113"/>
        <v>4442.46</v>
      </c>
      <c r="M3598" s="5">
        <f t="shared" si="113"/>
        <v>55.4</v>
      </c>
      <c r="N3598" s="5">
        <f t="shared" si="114"/>
        <v>0</v>
      </c>
    </row>
    <row r="3599" spans="1:14" x14ac:dyDescent="0.25">
      <c r="A3599" s="7" t="s">
        <v>341</v>
      </c>
      <c r="B3599">
        <v>6.7637499999999999</v>
      </c>
      <c r="C3599" s="7" t="s">
        <v>15</v>
      </c>
      <c r="D3599" s="7" t="s">
        <v>16</v>
      </c>
      <c r="E3599" s="7" t="s">
        <v>17</v>
      </c>
      <c r="F3599" s="7" t="s">
        <v>23</v>
      </c>
      <c r="G3599">
        <v>0.19900000000000001</v>
      </c>
      <c r="H3599">
        <v>2.776E-17</v>
      </c>
      <c r="I3599">
        <v>32.49</v>
      </c>
      <c r="J3599">
        <v>55.4</v>
      </c>
      <c r="K3599">
        <v>0</v>
      </c>
      <c r="L3599" s="5">
        <f t="shared" si="113"/>
        <v>32.49</v>
      </c>
      <c r="M3599" s="5">
        <f t="shared" si="113"/>
        <v>55.4</v>
      </c>
      <c r="N3599" s="5">
        <f t="shared" si="114"/>
        <v>0</v>
      </c>
    </row>
    <row r="3600" spans="1:14" x14ac:dyDescent="0.25">
      <c r="A3600" s="7" t="s">
        <v>341</v>
      </c>
      <c r="B3600">
        <v>6.7637499999999999</v>
      </c>
      <c r="C3600" s="7" t="s">
        <v>15</v>
      </c>
      <c r="D3600" s="7" t="s">
        <v>16</v>
      </c>
      <c r="E3600" s="7" t="s">
        <v>17</v>
      </c>
      <c r="F3600" s="7" t="s">
        <v>24</v>
      </c>
      <c r="G3600">
        <v>0.22500000000000001</v>
      </c>
      <c r="H3600">
        <v>-0.15</v>
      </c>
      <c r="I3600">
        <v>300.26</v>
      </c>
      <c r="J3600">
        <v>0</v>
      </c>
      <c r="K3600">
        <v>96.81</v>
      </c>
      <c r="L3600" s="5">
        <f t="shared" si="113"/>
        <v>300.26</v>
      </c>
      <c r="M3600" s="5">
        <f t="shared" si="113"/>
        <v>0</v>
      </c>
      <c r="N3600" s="5">
        <f t="shared" si="114"/>
        <v>96.81</v>
      </c>
    </row>
    <row r="3601" spans="1:14" x14ac:dyDescent="0.25">
      <c r="A3601" s="7" t="s">
        <v>341</v>
      </c>
      <c r="B3601">
        <v>6.7637499999999999</v>
      </c>
      <c r="C3601" s="7" t="s">
        <v>15</v>
      </c>
      <c r="D3601" s="7" t="s">
        <v>16</v>
      </c>
      <c r="E3601" s="7" t="s">
        <v>17</v>
      </c>
      <c r="F3601" s="7" t="s">
        <v>25</v>
      </c>
      <c r="G3601">
        <v>0.22500000000000001</v>
      </c>
      <c r="H3601">
        <v>2.776E-17</v>
      </c>
      <c r="I3601">
        <v>43.06</v>
      </c>
      <c r="J3601">
        <v>0</v>
      </c>
      <c r="K3601">
        <v>91.82</v>
      </c>
      <c r="L3601" s="5">
        <f t="shared" si="113"/>
        <v>43.06</v>
      </c>
      <c r="M3601" s="5">
        <f t="shared" si="113"/>
        <v>0</v>
      </c>
      <c r="N3601" s="5">
        <f t="shared" si="114"/>
        <v>91.82</v>
      </c>
    </row>
    <row r="3602" spans="1:14" x14ac:dyDescent="0.25">
      <c r="A3602" s="7" t="s">
        <v>341</v>
      </c>
      <c r="B3602">
        <v>6.7637499999999999</v>
      </c>
      <c r="C3602" s="7" t="s">
        <v>15</v>
      </c>
      <c r="D3602" s="7" t="s">
        <v>16</v>
      </c>
      <c r="E3602" s="7" t="s">
        <v>17</v>
      </c>
      <c r="F3602" s="7" t="s">
        <v>26</v>
      </c>
      <c r="G3602">
        <v>0.22500000000000001</v>
      </c>
      <c r="H3602">
        <v>0.15</v>
      </c>
      <c r="I3602">
        <v>220</v>
      </c>
      <c r="J3602">
        <v>0</v>
      </c>
      <c r="K3602">
        <v>96.81</v>
      </c>
      <c r="L3602" s="5">
        <f t="shared" si="113"/>
        <v>220</v>
      </c>
      <c r="M3602" s="5">
        <f t="shared" si="113"/>
        <v>0</v>
      </c>
      <c r="N3602" s="5">
        <f t="shared" si="114"/>
        <v>96.81</v>
      </c>
    </row>
    <row r="3603" spans="1:14" x14ac:dyDescent="0.25">
      <c r="A3603" s="7" t="s">
        <v>341</v>
      </c>
      <c r="B3603">
        <v>7.73</v>
      </c>
      <c r="C3603" s="7" t="s">
        <v>15</v>
      </c>
      <c r="D3603" s="7" t="s">
        <v>16</v>
      </c>
      <c r="E3603" s="7" t="s">
        <v>17</v>
      </c>
      <c r="F3603" s="7" t="s">
        <v>18</v>
      </c>
      <c r="G3603">
        <v>0</v>
      </c>
      <c r="H3603">
        <v>0</v>
      </c>
      <c r="I3603">
        <v>889.94</v>
      </c>
      <c r="J3603">
        <v>56.11</v>
      </c>
      <c r="K3603">
        <v>0</v>
      </c>
      <c r="L3603" s="5">
        <f t="shared" si="113"/>
        <v>889.94</v>
      </c>
      <c r="M3603" s="5">
        <f t="shared" si="113"/>
        <v>56.11</v>
      </c>
      <c r="N3603" s="5">
        <f t="shared" si="114"/>
        <v>0</v>
      </c>
    </row>
    <row r="3604" spans="1:14" x14ac:dyDescent="0.25">
      <c r="A3604" s="7" t="s">
        <v>341</v>
      </c>
      <c r="B3604">
        <v>7.73</v>
      </c>
      <c r="C3604" s="7" t="s">
        <v>15</v>
      </c>
      <c r="D3604" s="7" t="s">
        <v>16</v>
      </c>
      <c r="E3604" s="7" t="s">
        <v>17</v>
      </c>
      <c r="F3604" s="7" t="s">
        <v>19</v>
      </c>
      <c r="G3604">
        <v>-0.22500000000000001</v>
      </c>
      <c r="H3604">
        <v>-0.15</v>
      </c>
      <c r="I3604">
        <v>5808.48</v>
      </c>
      <c r="J3604">
        <v>0</v>
      </c>
      <c r="K3604">
        <v>96.07</v>
      </c>
      <c r="L3604" s="5">
        <f t="shared" si="113"/>
        <v>5808.48</v>
      </c>
      <c r="M3604" s="5">
        <f t="shared" si="113"/>
        <v>0</v>
      </c>
      <c r="N3604" s="5">
        <f t="shared" si="114"/>
        <v>96.07</v>
      </c>
    </row>
    <row r="3605" spans="1:14" x14ac:dyDescent="0.25">
      <c r="A3605" s="7" t="s">
        <v>341</v>
      </c>
      <c r="B3605">
        <v>7.73</v>
      </c>
      <c r="C3605" s="7" t="s">
        <v>15</v>
      </c>
      <c r="D3605" s="7" t="s">
        <v>16</v>
      </c>
      <c r="E3605" s="7" t="s">
        <v>17</v>
      </c>
      <c r="F3605" s="7" t="s">
        <v>20</v>
      </c>
      <c r="G3605">
        <v>-0.22500000000000001</v>
      </c>
      <c r="H3605">
        <v>2.776E-17</v>
      </c>
      <c r="I3605">
        <v>5841.83</v>
      </c>
      <c r="J3605">
        <v>0</v>
      </c>
      <c r="K3605">
        <v>98.38</v>
      </c>
      <c r="L3605" s="5">
        <f t="shared" si="113"/>
        <v>5841.83</v>
      </c>
      <c r="M3605" s="5">
        <f t="shared" si="113"/>
        <v>0</v>
      </c>
      <c r="N3605" s="5">
        <f t="shared" si="114"/>
        <v>98.38</v>
      </c>
    </row>
    <row r="3606" spans="1:14" x14ac:dyDescent="0.25">
      <c r="A3606" s="7" t="s">
        <v>341</v>
      </c>
      <c r="B3606">
        <v>7.73</v>
      </c>
      <c r="C3606" s="7" t="s">
        <v>15</v>
      </c>
      <c r="D3606" s="7" t="s">
        <v>16</v>
      </c>
      <c r="E3606" s="7" t="s">
        <v>17</v>
      </c>
      <c r="F3606" s="7" t="s">
        <v>21</v>
      </c>
      <c r="G3606">
        <v>-0.22500000000000001</v>
      </c>
      <c r="H3606">
        <v>0.15</v>
      </c>
      <c r="I3606">
        <v>5875.17</v>
      </c>
      <c r="J3606">
        <v>0</v>
      </c>
      <c r="K3606">
        <v>96.07</v>
      </c>
      <c r="L3606" s="5">
        <f t="shared" si="113"/>
        <v>5875.17</v>
      </c>
      <c r="M3606" s="5">
        <f t="shared" si="113"/>
        <v>0</v>
      </c>
      <c r="N3606" s="5">
        <f t="shared" si="114"/>
        <v>96.07</v>
      </c>
    </row>
    <row r="3607" spans="1:14" x14ac:dyDescent="0.25">
      <c r="A3607" s="7" t="s">
        <v>341</v>
      </c>
      <c r="B3607">
        <v>7.73</v>
      </c>
      <c r="C3607" s="7" t="s">
        <v>15</v>
      </c>
      <c r="D3607" s="7" t="s">
        <v>16</v>
      </c>
      <c r="E3607" s="7" t="s">
        <v>17</v>
      </c>
      <c r="F3607" s="7" t="s">
        <v>22</v>
      </c>
      <c r="G3607">
        <v>-0.19900000000000001</v>
      </c>
      <c r="H3607">
        <v>2.776E-17</v>
      </c>
      <c r="I3607">
        <v>5244.56</v>
      </c>
      <c r="J3607">
        <v>55.4</v>
      </c>
      <c r="K3607">
        <v>0</v>
      </c>
      <c r="L3607" s="5">
        <f t="shared" si="113"/>
        <v>5244.56</v>
      </c>
      <c r="M3607" s="5">
        <f t="shared" si="113"/>
        <v>55.4</v>
      </c>
      <c r="N3607" s="5">
        <f t="shared" si="114"/>
        <v>0</v>
      </c>
    </row>
    <row r="3608" spans="1:14" x14ac:dyDescent="0.25">
      <c r="A3608" s="7" t="s">
        <v>341</v>
      </c>
      <c r="B3608">
        <v>7.73</v>
      </c>
      <c r="C3608" s="7" t="s">
        <v>15</v>
      </c>
      <c r="D3608" s="7" t="s">
        <v>16</v>
      </c>
      <c r="E3608" s="7" t="s">
        <v>17</v>
      </c>
      <c r="F3608" s="7" t="s">
        <v>23</v>
      </c>
      <c r="G3608">
        <v>0.19900000000000001</v>
      </c>
      <c r="H3608">
        <v>2.776E-17</v>
      </c>
      <c r="I3608">
        <v>39.36</v>
      </c>
      <c r="J3608">
        <v>55.4</v>
      </c>
      <c r="K3608">
        <v>0</v>
      </c>
      <c r="L3608" s="5">
        <f t="shared" si="113"/>
        <v>39.36</v>
      </c>
      <c r="M3608" s="5">
        <f t="shared" si="113"/>
        <v>55.4</v>
      </c>
      <c r="N3608" s="5">
        <f t="shared" si="114"/>
        <v>0</v>
      </c>
    </row>
    <row r="3609" spans="1:14" x14ac:dyDescent="0.25">
      <c r="A3609" s="7" t="s">
        <v>341</v>
      </c>
      <c r="B3609">
        <v>7.73</v>
      </c>
      <c r="C3609" s="7" t="s">
        <v>15</v>
      </c>
      <c r="D3609" s="7" t="s">
        <v>16</v>
      </c>
      <c r="E3609" s="7" t="s">
        <v>17</v>
      </c>
      <c r="F3609" s="7" t="s">
        <v>24</v>
      </c>
      <c r="G3609">
        <v>0.22500000000000001</v>
      </c>
      <c r="H3609">
        <v>-0.15</v>
      </c>
      <c r="I3609">
        <v>364.22</v>
      </c>
      <c r="J3609">
        <v>0</v>
      </c>
      <c r="K3609">
        <v>96.81</v>
      </c>
      <c r="L3609" s="5">
        <f t="shared" si="113"/>
        <v>364.22</v>
      </c>
      <c r="M3609" s="5">
        <f t="shared" si="113"/>
        <v>0</v>
      </c>
      <c r="N3609" s="5">
        <f t="shared" si="114"/>
        <v>96.81</v>
      </c>
    </row>
    <row r="3610" spans="1:14" x14ac:dyDescent="0.25">
      <c r="A3610" s="7" t="s">
        <v>341</v>
      </c>
      <c r="B3610">
        <v>7.73</v>
      </c>
      <c r="C3610" s="7" t="s">
        <v>15</v>
      </c>
      <c r="D3610" s="7" t="s">
        <v>16</v>
      </c>
      <c r="E3610" s="7" t="s">
        <v>17</v>
      </c>
      <c r="F3610" s="7" t="s">
        <v>25</v>
      </c>
      <c r="G3610">
        <v>0.22500000000000001</v>
      </c>
      <c r="H3610">
        <v>2.776E-17</v>
      </c>
      <c r="I3610">
        <v>50.83</v>
      </c>
      <c r="J3610">
        <v>0</v>
      </c>
      <c r="K3610">
        <v>91.82</v>
      </c>
      <c r="L3610" s="5">
        <f t="shared" si="113"/>
        <v>50.83</v>
      </c>
      <c r="M3610" s="5">
        <f t="shared" si="113"/>
        <v>0</v>
      </c>
      <c r="N3610" s="5">
        <f t="shared" si="114"/>
        <v>91.82</v>
      </c>
    </row>
    <row r="3611" spans="1:14" x14ac:dyDescent="0.25">
      <c r="A3611" s="7" t="s">
        <v>341</v>
      </c>
      <c r="B3611">
        <v>7.73</v>
      </c>
      <c r="C3611" s="7" t="s">
        <v>15</v>
      </c>
      <c r="D3611" s="7" t="s">
        <v>16</v>
      </c>
      <c r="E3611" s="7" t="s">
        <v>17</v>
      </c>
      <c r="F3611" s="7" t="s">
        <v>26</v>
      </c>
      <c r="G3611">
        <v>0.22500000000000001</v>
      </c>
      <c r="H3611">
        <v>0.15</v>
      </c>
      <c r="I3611">
        <v>269.8</v>
      </c>
      <c r="J3611">
        <v>0</v>
      </c>
      <c r="K3611">
        <v>96.81</v>
      </c>
      <c r="L3611" s="5">
        <f t="shared" si="113"/>
        <v>269.8</v>
      </c>
      <c r="M3611" s="5">
        <f t="shared" si="113"/>
        <v>0</v>
      </c>
      <c r="N3611" s="5">
        <f t="shared" si="114"/>
        <v>96.81</v>
      </c>
    </row>
    <row r="3612" spans="1:14" x14ac:dyDescent="0.25">
      <c r="A3612" s="7" t="s">
        <v>341</v>
      </c>
      <c r="B3612">
        <v>0</v>
      </c>
      <c r="C3612" s="7" t="s">
        <v>15</v>
      </c>
      <c r="D3612" s="7" t="s">
        <v>16</v>
      </c>
      <c r="E3612" s="7" t="s">
        <v>27</v>
      </c>
      <c r="F3612" s="7" t="s">
        <v>18</v>
      </c>
      <c r="G3612">
        <v>0</v>
      </c>
      <c r="H3612">
        <v>0</v>
      </c>
      <c r="I3612">
        <v>-149.02000000000001</v>
      </c>
      <c r="J3612">
        <v>-574.41</v>
      </c>
      <c r="K3612">
        <v>0</v>
      </c>
      <c r="L3612" s="5">
        <f t="shared" si="113"/>
        <v>149.02000000000001</v>
      </c>
      <c r="M3612" s="5">
        <f t="shared" si="113"/>
        <v>574.41</v>
      </c>
      <c r="N3612" s="5">
        <f t="shared" si="114"/>
        <v>0</v>
      </c>
    </row>
    <row r="3613" spans="1:14" x14ac:dyDescent="0.25">
      <c r="A3613" s="7" t="s">
        <v>341</v>
      </c>
      <c r="B3613">
        <v>0</v>
      </c>
      <c r="C3613" s="7" t="s">
        <v>15</v>
      </c>
      <c r="D3613" s="7" t="s">
        <v>16</v>
      </c>
      <c r="E3613" s="7" t="s">
        <v>27</v>
      </c>
      <c r="F3613" s="7" t="s">
        <v>19</v>
      </c>
      <c r="G3613">
        <v>-0.22500000000000001</v>
      </c>
      <c r="H3613">
        <v>-0.15</v>
      </c>
      <c r="I3613">
        <v>-2128.17</v>
      </c>
      <c r="J3613">
        <v>0</v>
      </c>
      <c r="K3613">
        <v>-96.81</v>
      </c>
      <c r="L3613" s="5">
        <f t="shared" si="113"/>
        <v>2128.17</v>
      </c>
      <c r="M3613" s="5">
        <f t="shared" si="113"/>
        <v>0</v>
      </c>
      <c r="N3613" s="5">
        <f t="shared" si="114"/>
        <v>96.81</v>
      </c>
    </row>
    <row r="3614" spans="1:14" x14ac:dyDescent="0.25">
      <c r="A3614" s="7" t="s">
        <v>341</v>
      </c>
      <c r="B3614">
        <v>0</v>
      </c>
      <c r="C3614" s="7" t="s">
        <v>15</v>
      </c>
      <c r="D3614" s="7" t="s">
        <v>16</v>
      </c>
      <c r="E3614" s="7" t="s">
        <v>27</v>
      </c>
      <c r="F3614" s="7" t="s">
        <v>20</v>
      </c>
      <c r="G3614">
        <v>-0.22500000000000001</v>
      </c>
      <c r="H3614">
        <v>2.776E-17</v>
      </c>
      <c r="I3614">
        <v>-2081.0500000000002</v>
      </c>
      <c r="J3614">
        <v>0</v>
      </c>
      <c r="K3614">
        <v>-154.36000000000001</v>
      </c>
      <c r="L3614" s="5">
        <f t="shared" si="113"/>
        <v>2081.0500000000002</v>
      </c>
      <c r="M3614" s="5">
        <f t="shared" si="113"/>
        <v>0</v>
      </c>
      <c r="N3614" s="5">
        <f t="shared" si="114"/>
        <v>154.36000000000001</v>
      </c>
    </row>
    <row r="3615" spans="1:14" x14ac:dyDescent="0.25">
      <c r="A3615" s="7" t="s">
        <v>341</v>
      </c>
      <c r="B3615">
        <v>0</v>
      </c>
      <c r="C3615" s="7" t="s">
        <v>15</v>
      </c>
      <c r="D3615" s="7" t="s">
        <v>16</v>
      </c>
      <c r="E3615" s="7" t="s">
        <v>27</v>
      </c>
      <c r="F3615" s="7" t="s">
        <v>21</v>
      </c>
      <c r="G3615">
        <v>-0.22500000000000001</v>
      </c>
      <c r="H3615">
        <v>0.15</v>
      </c>
      <c r="I3615">
        <v>-2084.6</v>
      </c>
      <c r="J3615">
        <v>0</v>
      </c>
      <c r="K3615">
        <v>-96.81</v>
      </c>
      <c r="L3615" s="5">
        <f t="shared" si="113"/>
        <v>2084.6</v>
      </c>
      <c r="M3615" s="5">
        <f t="shared" si="113"/>
        <v>0</v>
      </c>
      <c r="N3615" s="5">
        <f t="shared" si="114"/>
        <v>96.81</v>
      </c>
    </row>
    <row r="3616" spans="1:14" x14ac:dyDescent="0.25">
      <c r="A3616" s="7" t="s">
        <v>341</v>
      </c>
      <c r="B3616">
        <v>0</v>
      </c>
      <c r="C3616" s="7" t="s">
        <v>15</v>
      </c>
      <c r="D3616" s="7" t="s">
        <v>16</v>
      </c>
      <c r="E3616" s="7" t="s">
        <v>27</v>
      </c>
      <c r="F3616" s="7" t="s">
        <v>22</v>
      </c>
      <c r="G3616">
        <v>-0.19900000000000001</v>
      </c>
      <c r="H3616">
        <v>2.776E-17</v>
      </c>
      <c r="I3616">
        <v>-1853.55</v>
      </c>
      <c r="J3616">
        <v>-491.81</v>
      </c>
      <c r="K3616">
        <v>0</v>
      </c>
      <c r="L3616" s="5">
        <f t="shared" si="113"/>
        <v>1853.55</v>
      </c>
      <c r="M3616" s="5">
        <f t="shared" si="113"/>
        <v>491.81</v>
      </c>
      <c r="N3616" s="5">
        <f t="shared" si="114"/>
        <v>0</v>
      </c>
    </row>
    <row r="3617" spans="1:14" x14ac:dyDescent="0.25">
      <c r="A3617" s="7" t="s">
        <v>341</v>
      </c>
      <c r="B3617">
        <v>0</v>
      </c>
      <c r="C3617" s="7" t="s">
        <v>15</v>
      </c>
      <c r="D3617" s="7" t="s">
        <v>16</v>
      </c>
      <c r="E3617" s="7" t="s">
        <v>27</v>
      </c>
      <c r="F3617" s="7" t="s">
        <v>23</v>
      </c>
      <c r="G3617">
        <v>0.19900000000000001</v>
      </c>
      <c r="H3617">
        <v>2.776E-17</v>
      </c>
      <c r="I3617">
        <v>-15.61</v>
      </c>
      <c r="J3617">
        <v>-491.81</v>
      </c>
      <c r="K3617">
        <v>0</v>
      </c>
      <c r="L3617" s="5">
        <f t="shared" si="113"/>
        <v>15.61</v>
      </c>
      <c r="M3617" s="5">
        <f t="shared" si="113"/>
        <v>491.81</v>
      </c>
      <c r="N3617" s="5">
        <f t="shared" si="114"/>
        <v>0</v>
      </c>
    </row>
    <row r="3618" spans="1:14" x14ac:dyDescent="0.25">
      <c r="A3618" s="7" t="s">
        <v>341</v>
      </c>
      <c r="B3618">
        <v>0</v>
      </c>
      <c r="C3618" s="7" t="s">
        <v>15</v>
      </c>
      <c r="D3618" s="7" t="s">
        <v>16</v>
      </c>
      <c r="E3618" s="7" t="s">
        <v>27</v>
      </c>
      <c r="F3618" s="7" t="s">
        <v>24</v>
      </c>
      <c r="G3618">
        <v>0.22500000000000001</v>
      </c>
      <c r="H3618">
        <v>-0.15</v>
      </c>
      <c r="I3618">
        <v>-147.61000000000001</v>
      </c>
      <c r="J3618">
        <v>0</v>
      </c>
      <c r="K3618">
        <v>-96.07</v>
      </c>
      <c r="L3618" s="5">
        <f t="shared" si="113"/>
        <v>147.61000000000001</v>
      </c>
      <c r="M3618" s="5">
        <f t="shared" si="113"/>
        <v>0</v>
      </c>
      <c r="N3618" s="5">
        <f t="shared" si="114"/>
        <v>96.07</v>
      </c>
    </row>
    <row r="3619" spans="1:14" x14ac:dyDescent="0.25">
      <c r="A3619" s="7" t="s">
        <v>341</v>
      </c>
      <c r="B3619">
        <v>0</v>
      </c>
      <c r="C3619" s="7" t="s">
        <v>15</v>
      </c>
      <c r="D3619" s="7" t="s">
        <v>16</v>
      </c>
      <c r="E3619" s="7" t="s">
        <v>27</v>
      </c>
      <c r="F3619" s="7" t="s">
        <v>25</v>
      </c>
      <c r="G3619">
        <v>0.22500000000000001</v>
      </c>
      <c r="H3619">
        <v>2.776E-17</v>
      </c>
      <c r="I3619">
        <v>-11.31</v>
      </c>
      <c r="J3619">
        <v>0</v>
      </c>
      <c r="K3619">
        <v>-149.21</v>
      </c>
      <c r="L3619" s="5">
        <f t="shared" si="113"/>
        <v>11.31</v>
      </c>
      <c r="M3619" s="5">
        <f t="shared" si="113"/>
        <v>0</v>
      </c>
      <c r="N3619" s="5">
        <f t="shared" si="114"/>
        <v>149.21</v>
      </c>
    </row>
    <row r="3620" spans="1:14" x14ac:dyDescent="0.25">
      <c r="A3620" s="7" t="s">
        <v>341</v>
      </c>
      <c r="B3620">
        <v>0</v>
      </c>
      <c r="C3620" s="7" t="s">
        <v>15</v>
      </c>
      <c r="D3620" s="7" t="s">
        <v>16</v>
      </c>
      <c r="E3620" s="7" t="s">
        <v>27</v>
      </c>
      <c r="F3620" s="7" t="s">
        <v>26</v>
      </c>
      <c r="G3620">
        <v>0.22500000000000001</v>
      </c>
      <c r="H3620">
        <v>0.15</v>
      </c>
      <c r="I3620">
        <v>-128.66999999999999</v>
      </c>
      <c r="J3620">
        <v>0</v>
      </c>
      <c r="K3620">
        <v>-96.07</v>
      </c>
      <c r="L3620" s="5">
        <f t="shared" si="113"/>
        <v>128.66999999999999</v>
      </c>
      <c r="M3620" s="5">
        <f t="shared" si="113"/>
        <v>0</v>
      </c>
      <c r="N3620" s="5">
        <f t="shared" si="114"/>
        <v>96.07</v>
      </c>
    </row>
    <row r="3621" spans="1:14" x14ac:dyDescent="0.25">
      <c r="A3621" s="7" t="s">
        <v>341</v>
      </c>
      <c r="B3621">
        <v>0.96625000000000005</v>
      </c>
      <c r="C3621" s="7" t="s">
        <v>15</v>
      </c>
      <c r="D3621" s="7" t="s">
        <v>16</v>
      </c>
      <c r="E3621" s="7" t="s">
        <v>27</v>
      </c>
      <c r="F3621" s="7" t="s">
        <v>18</v>
      </c>
      <c r="G3621">
        <v>0</v>
      </c>
      <c r="H3621">
        <v>0</v>
      </c>
      <c r="I3621">
        <v>-149.02000000000001</v>
      </c>
      <c r="J3621">
        <v>-574.41</v>
      </c>
      <c r="K3621">
        <v>0</v>
      </c>
      <c r="L3621" s="5">
        <f t="shared" si="113"/>
        <v>149.02000000000001</v>
      </c>
      <c r="M3621" s="5">
        <f t="shared" si="113"/>
        <v>574.41</v>
      </c>
      <c r="N3621" s="5">
        <f t="shared" si="114"/>
        <v>0</v>
      </c>
    </row>
    <row r="3622" spans="1:14" x14ac:dyDescent="0.25">
      <c r="A3622" s="7" t="s">
        <v>341</v>
      </c>
      <c r="B3622">
        <v>0.96625000000000005</v>
      </c>
      <c r="C3622" s="7" t="s">
        <v>15</v>
      </c>
      <c r="D3622" s="7" t="s">
        <v>16</v>
      </c>
      <c r="E3622" s="7" t="s">
        <v>27</v>
      </c>
      <c r="F3622" s="7" t="s">
        <v>19</v>
      </c>
      <c r="G3622">
        <v>-0.22500000000000001</v>
      </c>
      <c r="H3622">
        <v>-0.15</v>
      </c>
      <c r="I3622">
        <v>-1393.98</v>
      </c>
      <c r="J3622">
        <v>0</v>
      </c>
      <c r="K3622">
        <v>-96.81</v>
      </c>
      <c r="L3622" s="5">
        <f t="shared" si="113"/>
        <v>1393.98</v>
      </c>
      <c r="M3622" s="5">
        <f t="shared" si="113"/>
        <v>0</v>
      </c>
      <c r="N3622" s="5">
        <f t="shared" si="114"/>
        <v>96.81</v>
      </c>
    </row>
    <row r="3623" spans="1:14" x14ac:dyDescent="0.25">
      <c r="A3623" s="7" t="s">
        <v>341</v>
      </c>
      <c r="B3623">
        <v>0.96625000000000005</v>
      </c>
      <c r="C3623" s="7" t="s">
        <v>15</v>
      </c>
      <c r="D3623" s="7" t="s">
        <v>16</v>
      </c>
      <c r="E3623" s="7" t="s">
        <v>27</v>
      </c>
      <c r="F3623" s="7" t="s">
        <v>20</v>
      </c>
      <c r="G3623">
        <v>-0.22500000000000001</v>
      </c>
      <c r="H3623">
        <v>2.776E-17</v>
      </c>
      <c r="I3623">
        <v>-1368.16</v>
      </c>
      <c r="J3623">
        <v>0</v>
      </c>
      <c r="K3623">
        <v>-154.36000000000001</v>
      </c>
      <c r="L3623" s="5">
        <f t="shared" si="113"/>
        <v>1368.16</v>
      </c>
      <c r="M3623" s="5">
        <f t="shared" si="113"/>
        <v>0</v>
      </c>
      <c r="N3623" s="5">
        <f t="shared" si="114"/>
        <v>154.36000000000001</v>
      </c>
    </row>
    <row r="3624" spans="1:14" x14ac:dyDescent="0.25">
      <c r="A3624" s="7" t="s">
        <v>341</v>
      </c>
      <c r="B3624">
        <v>0.96625000000000005</v>
      </c>
      <c r="C3624" s="7" t="s">
        <v>15</v>
      </c>
      <c r="D3624" s="7" t="s">
        <v>16</v>
      </c>
      <c r="E3624" s="7" t="s">
        <v>27</v>
      </c>
      <c r="F3624" s="7" t="s">
        <v>21</v>
      </c>
      <c r="G3624">
        <v>-0.22500000000000001</v>
      </c>
      <c r="H3624">
        <v>0.15</v>
      </c>
      <c r="I3624">
        <v>-1342.34</v>
      </c>
      <c r="J3624">
        <v>0</v>
      </c>
      <c r="K3624">
        <v>-96.81</v>
      </c>
      <c r="L3624" s="5">
        <f t="shared" si="113"/>
        <v>1342.34</v>
      </c>
      <c r="M3624" s="5">
        <f t="shared" si="113"/>
        <v>0</v>
      </c>
      <c r="N3624" s="5">
        <f t="shared" si="114"/>
        <v>96.81</v>
      </c>
    </row>
    <row r="3625" spans="1:14" x14ac:dyDescent="0.25">
      <c r="A3625" s="7" t="s">
        <v>341</v>
      </c>
      <c r="B3625">
        <v>0.96625000000000005</v>
      </c>
      <c r="C3625" s="7" t="s">
        <v>15</v>
      </c>
      <c r="D3625" s="7" t="s">
        <v>16</v>
      </c>
      <c r="E3625" s="7" t="s">
        <v>27</v>
      </c>
      <c r="F3625" s="7" t="s">
        <v>22</v>
      </c>
      <c r="G3625">
        <v>-0.19900000000000001</v>
      </c>
      <c r="H3625">
        <v>2.776E-17</v>
      </c>
      <c r="I3625">
        <v>-1223.03</v>
      </c>
      <c r="J3625">
        <v>-491.81</v>
      </c>
      <c r="K3625">
        <v>0</v>
      </c>
      <c r="L3625" s="5">
        <f t="shared" si="113"/>
        <v>1223.03</v>
      </c>
      <c r="M3625" s="5">
        <f t="shared" si="113"/>
        <v>491.81</v>
      </c>
      <c r="N3625" s="5">
        <f t="shared" si="114"/>
        <v>0</v>
      </c>
    </row>
    <row r="3626" spans="1:14" x14ac:dyDescent="0.25">
      <c r="A3626" s="7" t="s">
        <v>341</v>
      </c>
      <c r="B3626">
        <v>0.96625000000000005</v>
      </c>
      <c r="C3626" s="7" t="s">
        <v>15</v>
      </c>
      <c r="D3626" s="7" t="s">
        <v>16</v>
      </c>
      <c r="E3626" s="7" t="s">
        <v>27</v>
      </c>
      <c r="F3626" s="7" t="s">
        <v>23</v>
      </c>
      <c r="G3626">
        <v>0.19900000000000001</v>
      </c>
      <c r="H3626">
        <v>2.776E-17</v>
      </c>
      <c r="I3626">
        <v>-8.74</v>
      </c>
      <c r="J3626">
        <v>-491.81</v>
      </c>
      <c r="K3626">
        <v>0</v>
      </c>
      <c r="L3626" s="5">
        <f t="shared" si="113"/>
        <v>8.74</v>
      </c>
      <c r="M3626" s="5">
        <f t="shared" si="113"/>
        <v>491.81</v>
      </c>
      <c r="N3626" s="5">
        <f t="shared" si="114"/>
        <v>0</v>
      </c>
    </row>
    <row r="3627" spans="1:14" x14ac:dyDescent="0.25">
      <c r="A3627" s="7" t="s">
        <v>341</v>
      </c>
      <c r="B3627">
        <v>0.96625000000000005</v>
      </c>
      <c r="C3627" s="7" t="s">
        <v>15</v>
      </c>
      <c r="D3627" s="7" t="s">
        <v>16</v>
      </c>
      <c r="E3627" s="7" t="s">
        <v>27</v>
      </c>
      <c r="F3627" s="7" t="s">
        <v>24</v>
      </c>
      <c r="G3627">
        <v>0.22500000000000001</v>
      </c>
      <c r="H3627">
        <v>-0.15</v>
      </c>
      <c r="I3627">
        <v>-83.77</v>
      </c>
      <c r="J3627">
        <v>0</v>
      </c>
      <c r="K3627">
        <v>-96.07</v>
      </c>
      <c r="L3627" s="5">
        <f t="shared" si="113"/>
        <v>83.77</v>
      </c>
      <c r="M3627" s="5">
        <f t="shared" si="113"/>
        <v>0</v>
      </c>
      <c r="N3627" s="5">
        <f t="shared" si="114"/>
        <v>96.07</v>
      </c>
    </row>
    <row r="3628" spans="1:14" x14ac:dyDescent="0.25">
      <c r="A3628" s="7" t="s">
        <v>341</v>
      </c>
      <c r="B3628">
        <v>0.96625000000000005</v>
      </c>
      <c r="C3628" s="7" t="s">
        <v>15</v>
      </c>
      <c r="D3628" s="7" t="s">
        <v>16</v>
      </c>
      <c r="E3628" s="7" t="s">
        <v>27</v>
      </c>
      <c r="F3628" s="7" t="s">
        <v>25</v>
      </c>
      <c r="G3628">
        <v>0.22500000000000001</v>
      </c>
      <c r="H3628">
        <v>2.776E-17</v>
      </c>
      <c r="I3628">
        <v>-3.55</v>
      </c>
      <c r="J3628">
        <v>0</v>
      </c>
      <c r="K3628">
        <v>-149.21</v>
      </c>
      <c r="L3628" s="5">
        <f t="shared" si="113"/>
        <v>3.55</v>
      </c>
      <c r="M3628" s="5">
        <f t="shared" si="113"/>
        <v>0</v>
      </c>
      <c r="N3628" s="5">
        <f t="shared" si="114"/>
        <v>149.21</v>
      </c>
    </row>
    <row r="3629" spans="1:14" x14ac:dyDescent="0.25">
      <c r="A3629" s="7" t="s">
        <v>341</v>
      </c>
      <c r="B3629">
        <v>0.96625000000000005</v>
      </c>
      <c r="C3629" s="7" t="s">
        <v>15</v>
      </c>
      <c r="D3629" s="7" t="s">
        <v>16</v>
      </c>
      <c r="E3629" s="7" t="s">
        <v>27</v>
      </c>
      <c r="F3629" s="7" t="s">
        <v>26</v>
      </c>
      <c r="G3629">
        <v>0.22500000000000001</v>
      </c>
      <c r="H3629">
        <v>0.15</v>
      </c>
      <c r="I3629">
        <v>-78.86</v>
      </c>
      <c r="J3629">
        <v>0</v>
      </c>
      <c r="K3629">
        <v>-96.07</v>
      </c>
      <c r="L3629" s="5">
        <f t="shared" si="113"/>
        <v>78.86</v>
      </c>
      <c r="M3629" s="5">
        <f t="shared" si="113"/>
        <v>0</v>
      </c>
      <c r="N3629" s="5">
        <f t="shared" si="114"/>
        <v>96.07</v>
      </c>
    </row>
    <row r="3630" spans="1:14" x14ac:dyDescent="0.25">
      <c r="A3630" s="7" t="s">
        <v>341</v>
      </c>
      <c r="B3630">
        <v>1.9325000000000001</v>
      </c>
      <c r="C3630" s="7" t="s">
        <v>15</v>
      </c>
      <c r="D3630" s="7" t="s">
        <v>16</v>
      </c>
      <c r="E3630" s="7" t="s">
        <v>27</v>
      </c>
      <c r="F3630" s="7" t="s">
        <v>18</v>
      </c>
      <c r="G3630">
        <v>0</v>
      </c>
      <c r="H3630">
        <v>0</v>
      </c>
      <c r="I3630">
        <v>-149.02000000000001</v>
      </c>
      <c r="J3630">
        <v>-574.41</v>
      </c>
      <c r="K3630">
        <v>0</v>
      </c>
      <c r="L3630" s="5">
        <f t="shared" si="113"/>
        <v>149.02000000000001</v>
      </c>
      <c r="M3630" s="5">
        <f t="shared" si="113"/>
        <v>574.41</v>
      </c>
      <c r="N3630" s="5">
        <f t="shared" si="114"/>
        <v>0</v>
      </c>
    </row>
    <row r="3631" spans="1:14" x14ac:dyDescent="0.25">
      <c r="A3631" s="7" t="s">
        <v>341</v>
      </c>
      <c r="B3631">
        <v>1.9325000000000001</v>
      </c>
      <c r="C3631" s="7" t="s">
        <v>15</v>
      </c>
      <c r="D3631" s="7" t="s">
        <v>16</v>
      </c>
      <c r="E3631" s="7" t="s">
        <v>27</v>
      </c>
      <c r="F3631" s="7" t="s">
        <v>19</v>
      </c>
      <c r="G3631">
        <v>-0.22500000000000001</v>
      </c>
      <c r="H3631">
        <v>-0.15</v>
      </c>
      <c r="I3631">
        <v>-659.78</v>
      </c>
      <c r="J3631">
        <v>0</v>
      </c>
      <c r="K3631">
        <v>-96.81</v>
      </c>
      <c r="L3631" s="5">
        <f t="shared" si="113"/>
        <v>659.78</v>
      </c>
      <c r="M3631" s="5">
        <f t="shared" si="113"/>
        <v>0</v>
      </c>
      <c r="N3631" s="5">
        <f t="shared" si="114"/>
        <v>96.81</v>
      </c>
    </row>
    <row r="3632" spans="1:14" x14ac:dyDescent="0.25">
      <c r="A3632" s="7" t="s">
        <v>341</v>
      </c>
      <c r="B3632">
        <v>1.9325000000000001</v>
      </c>
      <c r="C3632" s="7" t="s">
        <v>15</v>
      </c>
      <c r="D3632" s="7" t="s">
        <v>16</v>
      </c>
      <c r="E3632" s="7" t="s">
        <v>27</v>
      </c>
      <c r="F3632" s="7" t="s">
        <v>20</v>
      </c>
      <c r="G3632">
        <v>-0.22500000000000001</v>
      </c>
      <c r="H3632">
        <v>2.776E-17</v>
      </c>
      <c r="I3632">
        <v>-655.26</v>
      </c>
      <c r="J3632">
        <v>0</v>
      </c>
      <c r="K3632">
        <v>-154.36000000000001</v>
      </c>
      <c r="L3632" s="5">
        <f t="shared" si="113"/>
        <v>655.26</v>
      </c>
      <c r="M3632" s="5">
        <f t="shared" si="113"/>
        <v>0</v>
      </c>
      <c r="N3632" s="5">
        <f t="shared" si="114"/>
        <v>154.36000000000001</v>
      </c>
    </row>
    <row r="3633" spans="1:14" x14ac:dyDescent="0.25">
      <c r="A3633" s="7" t="s">
        <v>341</v>
      </c>
      <c r="B3633">
        <v>1.9325000000000001</v>
      </c>
      <c r="C3633" s="7" t="s">
        <v>15</v>
      </c>
      <c r="D3633" s="7" t="s">
        <v>16</v>
      </c>
      <c r="E3633" s="7" t="s">
        <v>27</v>
      </c>
      <c r="F3633" s="7" t="s">
        <v>21</v>
      </c>
      <c r="G3633">
        <v>-0.22500000000000001</v>
      </c>
      <c r="H3633">
        <v>0.15</v>
      </c>
      <c r="I3633">
        <v>-650.74</v>
      </c>
      <c r="J3633">
        <v>0</v>
      </c>
      <c r="K3633">
        <v>-96.81</v>
      </c>
      <c r="L3633" s="5">
        <f t="shared" si="113"/>
        <v>650.74</v>
      </c>
      <c r="M3633" s="5">
        <f t="shared" si="113"/>
        <v>0</v>
      </c>
      <c r="N3633" s="5">
        <f t="shared" si="114"/>
        <v>96.81</v>
      </c>
    </row>
    <row r="3634" spans="1:14" x14ac:dyDescent="0.25">
      <c r="A3634" s="7" t="s">
        <v>341</v>
      </c>
      <c r="B3634">
        <v>1.9325000000000001</v>
      </c>
      <c r="C3634" s="7" t="s">
        <v>15</v>
      </c>
      <c r="D3634" s="7" t="s">
        <v>16</v>
      </c>
      <c r="E3634" s="7" t="s">
        <v>27</v>
      </c>
      <c r="F3634" s="7" t="s">
        <v>22</v>
      </c>
      <c r="G3634">
        <v>-0.19900000000000001</v>
      </c>
      <c r="H3634">
        <v>2.776E-17</v>
      </c>
      <c r="I3634">
        <v>-592.51</v>
      </c>
      <c r="J3634">
        <v>-491.81</v>
      </c>
      <c r="K3634">
        <v>0</v>
      </c>
      <c r="L3634" s="5">
        <f t="shared" si="113"/>
        <v>592.51</v>
      </c>
      <c r="M3634" s="5">
        <f t="shared" si="113"/>
        <v>491.81</v>
      </c>
      <c r="N3634" s="5">
        <f t="shared" si="114"/>
        <v>0</v>
      </c>
    </row>
    <row r="3635" spans="1:14" x14ac:dyDescent="0.25">
      <c r="A3635" s="7" t="s">
        <v>341</v>
      </c>
      <c r="B3635">
        <v>1.9325000000000001</v>
      </c>
      <c r="C3635" s="7" t="s">
        <v>15</v>
      </c>
      <c r="D3635" s="7" t="s">
        <v>16</v>
      </c>
      <c r="E3635" s="7" t="s">
        <v>27</v>
      </c>
      <c r="F3635" s="7" t="s">
        <v>23</v>
      </c>
      <c r="G3635">
        <v>0.19900000000000001</v>
      </c>
      <c r="H3635">
        <v>2.776E-17</v>
      </c>
      <c r="I3635">
        <v>-1.87</v>
      </c>
      <c r="J3635">
        <v>-491.81</v>
      </c>
      <c r="K3635">
        <v>0</v>
      </c>
      <c r="L3635" s="5">
        <f t="shared" si="113"/>
        <v>1.87</v>
      </c>
      <c r="M3635" s="5">
        <f t="shared" si="113"/>
        <v>491.81</v>
      </c>
      <c r="N3635" s="5">
        <f t="shared" si="114"/>
        <v>0</v>
      </c>
    </row>
    <row r="3636" spans="1:14" x14ac:dyDescent="0.25">
      <c r="A3636" s="7" t="s">
        <v>341</v>
      </c>
      <c r="B3636">
        <v>1.9325000000000001</v>
      </c>
      <c r="C3636" s="7" t="s">
        <v>15</v>
      </c>
      <c r="D3636" s="7" t="s">
        <v>16</v>
      </c>
      <c r="E3636" s="7" t="s">
        <v>27</v>
      </c>
      <c r="F3636" s="7" t="s">
        <v>24</v>
      </c>
      <c r="G3636">
        <v>0.22500000000000001</v>
      </c>
      <c r="H3636">
        <v>-0.15</v>
      </c>
      <c r="I3636">
        <v>-19.93</v>
      </c>
      <c r="J3636">
        <v>0</v>
      </c>
      <c r="K3636">
        <v>-96.07</v>
      </c>
      <c r="L3636" s="5">
        <f t="shared" si="113"/>
        <v>19.93</v>
      </c>
      <c r="M3636" s="5">
        <f t="shared" si="113"/>
        <v>0</v>
      </c>
      <c r="N3636" s="5">
        <f t="shared" si="114"/>
        <v>96.07</v>
      </c>
    </row>
    <row r="3637" spans="1:14" x14ac:dyDescent="0.25">
      <c r="A3637" s="7" t="s">
        <v>341</v>
      </c>
      <c r="B3637">
        <v>1.9325000000000001</v>
      </c>
      <c r="C3637" s="7" t="s">
        <v>15</v>
      </c>
      <c r="D3637" s="7" t="s">
        <v>16</v>
      </c>
      <c r="E3637" s="7" t="s">
        <v>27</v>
      </c>
      <c r="F3637" s="7" t="s">
        <v>25</v>
      </c>
      <c r="G3637">
        <v>0.22500000000000001</v>
      </c>
      <c r="H3637">
        <v>2.776E-17</v>
      </c>
      <c r="I3637">
        <v>-4.53</v>
      </c>
      <c r="J3637">
        <v>0</v>
      </c>
      <c r="K3637">
        <v>-149.21</v>
      </c>
      <c r="L3637" s="5">
        <f t="shared" si="113"/>
        <v>4.53</v>
      </c>
      <c r="M3637" s="5">
        <f t="shared" si="113"/>
        <v>0</v>
      </c>
      <c r="N3637" s="5">
        <f t="shared" si="114"/>
        <v>149.21</v>
      </c>
    </row>
    <row r="3638" spans="1:14" x14ac:dyDescent="0.25">
      <c r="A3638" s="7" t="s">
        <v>341</v>
      </c>
      <c r="B3638">
        <v>1.9325000000000001</v>
      </c>
      <c r="C3638" s="7" t="s">
        <v>15</v>
      </c>
      <c r="D3638" s="7" t="s">
        <v>16</v>
      </c>
      <c r="E3638" s="7" t="s">
        <v>27</v>
      </c>
      <c r="F3638" s="7" t="s">
        <v>26</v>
      </c>
      <c r="G3638">
        <v>0.22500000000000001</v>
      </c>
      <c r="H3638">
        <v>0.15</v>
      </c>
      <c r="I3638">
        <v>-29.05</v>
      </c>
      <c r="J3638">
        <v>0</v>
      </c>
      <c r="K3638">
        <v>-96.07</v>
      </c>
      <c r="L3638" s="5">
        <f t="shared" si="113"/>
        <v>29.05</v>
      </c>
      <c r="M3638" s="5">
        <f t="shared" si="113"/>
        <v>0</v>
      </c>
      <c r="N3638" s="5">
        <f t="shared" si="114"/>
        <v>96.07</v>
      </c>
    </row>
    <row r="3639" spans="1:14" x14ac:dyDescent="0.25">
      <c r="A3639" s="7" t="s">
        <v>341</v>
      </c>
      <c r="B3639">
        <v>2.8987500000000002</v>
      </c>
      <c r="C3639" s="7" t="s">
        <v>15</v>
      </c>
      <c r="D3639" s="7" t="s">
        <v>16</v>
      </c>
      <c r="E3639" s="7" t="s">
        <v>27</v>
      </c>
      <c r="F3639" s="7" t="s">
        <v>18</v>
      </c>
      <c r="G3639">
        <v>0</v>
      </c>
      <c r="H3639">
        <v>0</v>
      </c>
      <c r="I3639">
        <v>-149.02000000000001</v>
      </c>
      <c r="J3639">
        <v>-574.41</v>
      </c>
      <c r="K3639">
        <v>0</v>
      </c>
      <c r="L3639" s="5">
        <f t="shared" si="113"/>
        <v>149.02000000000001</v>
      </c>
      <c r="M3639" s="5">
        <f t="shared" si="113"/>
        <v>574.41</v>
      </c>
      <c r="N3639" s="5">
        <f t="shared" si="114"/>
        <v>0</v>
      </c>
    </row>
    <row r="3640" spans="1:14" x14ac:dyDescent="0.25">
      <c r="A3640" s="7" t="s">
        <v>341</v>
      </c>
      <c r="B3640">
        <v>2.8987500000000002</v>
      </c>
      <c r="C3640" s="7" t="s">
        <v>15</v>
      </c>
      <c r="D3640" s="7" t="s">
        <v>16</v>
      </c>
      <c r="E3640" s="7" t="s">
        <v>27</v>
      </c>
      <c r="F3640" s="7" t="s">
        <v>19</v>
      </c>
      <c r="G3640">
        <v>-0.22500000000000001</v>
      </c>
      <c r="H3640">
        <v>-0.15</v>
      </c>
      <c r="I3640">
        <v>-76.52</v>
      </c>
      <c r="J3640">
        <v>0</v>
      </c>
      <c r="K3640">
        <v>-96.81</v>
      </c>
      <c r="L3640" s="5">
        <f t="shared" si="113"/>
        <v>76.52</v>
      </c>
      <c r="M3640" s="5">
        <f t="shared" si="113"/>
        <v>0</v>
      </c>
      <c r="N3640" s="5">
        <f t="shared" si="114"/>
        <v>96.81</v>
      </c>
    </row>
    <row r="3641" spans="1:14" x14ac:dyDescent="0.25">
      <c r="A3641" s="7" t="s">
        <v>341</v>
      </c>
      <c r="B3641">
        <v>2.8987500000000002</v>
      </c>
      <c r="C3641" s="7" t="s">
        <v>15</v>
      </c>
      <c r="D3641" s="7" t="s">
        <v>16</v>
      </c>
      <c r="E3641" s="7" t="s">
        <v>27</v>
      </c>
      <c r="F3641" s="7" t="s">
        <v>20</v>
      </c>
      <c r="G3641">
        <v>-0.22500000000000001</v>
      </c>
      <c r="H3641">
        <v>2.776E-17</v>
      </c>
      <c r="I3641">
        <v>-108.93</v>
      </c>
      <c r="J3641">
        <v>0</v>
      </c>
      <c r="K3641">
        <v>-154.36000000000001</v>
      </c>
      <c r="L3641" s="5">
        <f t="shared" si="113"/>
        <v>108.93</v>
      </c>
      <c r="M3641" s="5">
        <f t="shared" si="113"/>
        <v>0</v>
      </c>
      <c r="N3641" s="5">
        <f t="shared" si="114"/>
        <v>154.36000000000001</v>
      </c>
    </row>
    <row r="3642" spans="1:14" x14ac:dyDescent="0.25">
      <c r="A3642" s="7" t="s">
        <v>341</v>
      </c>
      <c r="B3642">
        <v>2.8987500000000002</v>
      </c>
      <c r="C3642" s="7" t="s">
        <v>15</v>
      </c>
      <c r="D3642" s="7" t="s">
        <v>16</v>
      </c>
      <c r="E3642" s="7" t="s">
        <v>27</v>
      </c>
      <c r="F3642" s="7" t="s">
        <v>21</v>
      </c>
      <c r="G3642">
        <v>-0.22500000000000001</v>
      </c>
      <c r="H3642">
        <v>0.15</v>
      </c>
      <c r="I3642">
        <v>-141.34</v>
      </c>
      <c r="J3642">
        <v>0</v>
      </c>
      <c r="K3642">
        <v>-96.81</v>
      </c>
      <c r="L3642" s="5">
        <f t="shared" si="113"/>
        <v>141.34</v>
      </c>
      <c r="M3642" s="5">
        <f t="shared" si="113"/>
        <v>0</v>
      </c>
      <c r="N3642" s="5">
        <f t="shared" si="114"/>
        <v>96.81</v>
      </c>
    </row>
    <row r="3643" spans="1:14" x14ac:dyDescent="0.25">
      <c r="A3643" s="7" t="s">
        <v>341</v>
      </c>
      <c r="B3643">
        <v>2.8987500000000002</v>
      </c>
      <c r="C3643" s="7" t="s">
        <v>15</v>
      </c>
      <c r="D3643" s="7" t="s">
        <v>16</v>
      </c>
      <c r="E3643" s="7" t="s">
        <v>27</v>
      </c>
      <c r="F3643" s="7" t="s">
        <v>22</v>
      </c>
      <c r="G3643">
        <v>-0.19900000000000001</v>
      </c>
      <c r="H3643">
        <v>2.776E-17</v>
      </c>
      <c r="I3643">
        <v>-101.94</v>
      </c>
      <c r="J3643">
        <v>-491.81</v>
      </c>
      <c r="K3643">
        <v>0</v>
      </c>
      <c r="L3643" s="5">
        <f t="shared" si="113"/>
        <v>101.94</v>
      </c>
      <c r="M3643" s="5">
        <f t="shared" si="113"/>
        <v>491.81</v>
      </c>
      <c r="N3643" s="5">
        <f t="shared" si="114"/>
        <v>0</v>
      </c>
    </row>
    <row r="3644" spans="1:14" x14ac:dyDescent="0.25">
      <c r="A3644" s="7" t="s">
        <v>341</v>
      </c>
      <c r="B3644">
        <v>2.8987500000000002</v>
      </c>
      <c r="C3644" s="7" t="s">
        <v>15</v>
      </c>
      <c r="D3644" s="7" t="s">
        <v>16</v>
      </c>
      <c r="E3644" s="7" t="s">
        <v>27</v>
      </c>
      <c r="F3644" s="7" t="s">
        <v>23</v>
      </c>
      <c r="G3644">
        <v>0.19900000000000001</v>
      </c>
      <c r="H3644">
        <v>2.776E-17</v>
      </c>
      <c r="I3644">
        <v>-345.58</v>
      </c>
      <c r="J3644">
        <v>-491.81</v>
      </c>
      <c r="K3644">
        <v>0</v>
      </c>
      <c r="L3644" s="5">
        <f t="shared" si="113"/>
        <v>345.58</v>
      </c>
      <c r="M3644" s="5">
        <f t="shared" si="113"/>
        <v>491.81</v>
      </c>
      <c r="N3644" s="5">
        <f t="shared" si="114"/>
        <v>0</v>
      </c>
    </row>
    <row r="3645" spans="1:14" x14ac:dyDescent="0.25">
      <c r="A3645" s="7" t="s">
        <v>341</v>
      </c>
      <c r="B3645">
        <v>2.8987500000000002</v>
      </c>
      <c r="C3645" s="7" t="s">
        <v>15</v>
      </c>
      <c r="D3645" s="7" t="s">
        <v>16</v>
      </c>
      <c r="E3645" s="7" t="s">
        <v>27</v>
      </c>
      <c r="F3645" s="7" t="s">
        <v>24</v>
      </c>
      <c r="G3645">
        <v>0.22500000000000001</v>
      </c>
      <c r="H3645">
        <v>-0.15</v>
      </c>
      <c r="I3645">
        <v>-402.92</v>
      </c>
      <c r="J3645">
        <v>0</v>
      </c>
      <c r="K3645">
        <v>-96.07</v>
      </c>
      <c r="L3645" s="5">
        <f t="shared" si="113"/>
        <v>402.92</v>
      </c>
      <c r="M3645" s="5">
        <f t="shared" si="113"/>
        <v>0</v>
      </c>
      <c r="N3645" s="5">
        <f t="shared" si="114"/>
        <v>96.07</v>
      </c>
    </row>
    <row r="3646" spans="1:14" x14ac:dyDescent="0.25">
      <c r="A3646" s="7" t="s">
        <v>341</v>
      </c>
      <c r="B3646">
        <v>2.8987500000000002</v>
      </c>
      <c r="C3646" s="7" t="s">
        <v>15</v>
      </c>
      <c r="D3646" s="7" t="s">
        <v>16</v>
      </c>
      <c r="E3646" s="7" t="s">
        <v>27</v>
      </c>
      <c r="F3646" s="7" t="s">
        <v>25</v>
      </c>
      <c r="G3646">
        <v>0.22500000000000001</v>
      </c>
      <c r="H3646">
        <v>2.776E-17</v>
      </c>
      <c r="I3646">
        <v>-378.35</v>
      </c>
      <c r="J3646">
        <v>0</v>
      </c>
      <c r="K3646">
        <v>-149.21</v>
      </c>
      <c r="L3646" s="5">
        <f t="shared" si="113"/>
        <v>378.35</v>
      </c>
      <c r="M3646" s="5">
        <f t="shared" si="113"/>
        <v>0</v>
      </c>
      <c r="N3646" s="5">
        <f t="shared" si="114"/>
        <v>149.21</v>
      </c>
    </row>
    <row r="3647" spans="1:14" x14ac:dyDescent="0.25">
      <c r="A3647" s="7" t="s">
        <v>341</v>
      </c>
      <c r="B3647">
        <v>2.8987500000000002</v>
      </c>
      <c r="C3647" s="7" t="s">
        <v>15</v>
      </c>
      <c r="D3647" s="7" t="s">
        <v>16</v>
      </c>
      <c r="E3647" s="7" t="s">
        <v>27</v>
      </c>
      <c r="F3647" s="7" t="s">
        <v>26</v>
      </c>
      <c r="G3647">
        <v>0.22500000000000001</v>
      </c>
      <c r="H3647">
        <v>0.15</v>
      </c>
      <c r="I3647">
        <v>-380.96</v>
      </c>
      <c r="J3647">
        <v>0</v>
      </c>
      <c r="K3647">
        <v>-96.07</v>
      </c>
      <c r="L3647" s="5">
        <f t="shared" si="113"/>
        <v>380.96</v>
      </c>
      <c r="M3647" s="5">
        <f t="shared" si="113"/>
        <v>0</v>
      </c>
      <c r="N3647" s="5">
        <f t="shared" si="114"/>
        <v>96.07</v>
      </c>
    </row>
    <row r="3648" spans="1:14" x14ac:dyDescent="0.25">
      <c r="A3648" s="7" t="s">
        <v>341</v>
      </c>
      <c r="B3648">
        <v>3.8650000000000002</v>
      </c>
      <c r="C3648" s="7" t="s">
        <v>15</v>
      </c>
      <c r="D3648" s="7" t="s">
        <v>16</v>
      </c>
      <c r="E3648" s="7" t="s">
        <v>27</v>
      </c>
      <c r="F3648" s="7" t="s">
        <v>18</v>
      </c>
      <c r="G3648">
        <v>0</v>
      </c>
      <c r="H3648">
        <v>0</v>
      </c>
      <c r="I3648">
        <v>-149.02000000000001</v>
      </c>
      <c r="J3648">
        <v>-574.41</v>
      </c>
      <c r="K3648">
        <v>0</v>
      </c>
      <c r="L3648" s="5">
        <f t="shared" si="113"/>
        <v>149.02000000000001</v>
      </c>
      <c r="M3648" s="5">
        <f t="shared" si="113"/>
        <v>574.41</v>
      </c>
      <c r="N3648" s="5">
        <f t="shared" si="114"/>
        <v>0</v>
      </c>
    </row>
    <row r="3649" spans="1:14" x14ac:dyDescent="0.25">
      <c r="A3649" s="7" t="s">
        <v>341</v>
      </c>
      <c r="B3649">
        <v>3.8650000000000002</v>
      </c>
      <c r="C3649" s="7" t="s">
        <v>15</v>
      </c>
      <c r="D3649" s="7" t="s">
        <v>16</v>
      </c>
      <c r="E3649" s="7" t="s">
        <v>27</v>
      </c>
      <c r="F3649" s="7" t="s">
        <v>19</v>
      </c>
      <c r="G3649">
        <v>-0.22500000000000001</v>
      </c>
      <c r="H3649">
        <v>-0.15</v>
      </c>
      <c r="I3649">
        <v>-28.09</v>
      </c>
      <c r="J3649">
        <v>0</v>
      </c>
      <c r="K3649">
        <v>-96.81</v>
      </c>
      <c r="L3649" s="5">
        <f t="shared" si="113"/>
        <v>28.09</v>
      </c>
      <c r="M3649" s="5">
        <f t="shared" si="113"/>
        <v>0</v>
      </c>
      <c r="N3649" s="5">
        <f t="shared" si="114"/>
        <v>96.81</v>
      </c>
    </row>
    <row r="3650" spans="1:14" x14ac:dyDescent="0.25">
      <c r="A3650" s="7" t="s">
        <v>341</v>
      </c>
      <c r="B3650">
        <v>3.8650000000000002</v>
      </c>
      <c r="C3650" s="7" t="s">
        <v>15</v>
      </c>
      <c r="D3650" s="7" t="s">
        <v>16</v>
      </c>
      <c r="E3650" s="7" t="s">
        <v>27</v>
      </c>
      <c r="F3650" s="7" t="s">
        <v>20</v>
      </c>
      <c r="G3650">
        <v>-0.22500000000000001</v>
      </c>
      <c r="H3650">
        <v>2.776E-17</v>
      </c>
      <c r="I3650">
        <v>-116.7</v>
      </c>
      <c r="J3650">
        <v>0</v>
      </c>
      <c r="K3650">
        <v>-154.36000000000001</v>
      </c>
      <c r="L3650" s="5">
        <f t="shared" si="113"/>
        <v>116.7</v>
      </c>
      <c r="M3650" s="5">
        <f t="shared" si="113"/>
        <v>0</v>
      </c>
      <c r="N3650" s="5">
        <f t="shared" si="114"/>
        <v>154.36000000000001</v>
      </c>
    </row>
    <row r="3651" spans="1:14" x14ac:dyDescent="0.25">
      <c r="A3651" s="7" t="s">
        <v>341</v>
      </c>
      <c r="B3651">
        <v>3.8650000000000002</v>
      </c>
      <c r="C3651" s="7" t="s">
        <v>15</v>
      </c>
      <c r="D3651" s="7" t="s">
        <v>16</v>
      </c>
      <c r="E3651" s="7" t="s">
        <v>27</v>
      </c>
      <c r="F3651" s="7" t="s">
        <v>21</v>
      </c>
      <c r="G3651">
        <v>-0.22500000000000001</v>
      </c>
      <c r="H3651">
        <v>0.15</v>
      </c>
      <c r="I3651">
        <v>-205.3</v>
      </c>
      <c r="J3651">
        <v>0</v>
      </c>
      <c r="K3651">
        <v>-96.81</v>
      </c>
      <c r="L3651" s="5">
        <f t="shared" si="113"/>
        <v>205.3</v>
      </c>
      <c r="M3651" s="5">
        <f t="shared" si="113"/>
        <v>0</v>
      </c>
      <c r="N3651" s="5">
        <f t="shared" si="114"/>
        <v>96.81</v>
      </c>
    </row>
    <row r="3652" spans="1:14" x14ac:dyDescent="0.25">
      <c r="A3652" s="7" t="s">
        <v>341</v>
      </c>
      <c r="B3652">
        <v>3.8650000000000002</v>
      </c>
      <c r="C3652" s="7" t="s">
        <v>15</v>
      </c>
      <c r="D3652" s="7" t="s">
        <v>16</v>
      </c>
      <c r="E3652" s="7" t="s">
        <v>27</v>
      </c>
      <c r="F3652" s="7" t="s">
        <v>22</v>
      </c>
      <c r="G3652">
        <v>-0.19900000000000001</v>
      </c>
      <c r="H3652">
        <v>2.776E-17</v>
      </c>
      <c r="I3652">
        <v>-108.81</v>
      </c>
      <c r="J3652">
        <v>-491.81</v>
      </c>
      <c r="K3652">
        <v>0</v>
      </c>
      <c r="L3652" s="5">
        <f t="shared" ref="L3652:M3715" si="115">+ABS(I3652)</f>
        <v>108.81</v>
      </c>
      <c r="M3652" s="5">
        <f t="shared" si="115"/>
        <v>491.81</v>
      </c>
      <c r="N3652" s="5">
        <f t="shared" ref="N3652:N3715" si="116">+ABS(K3652)</f>
        <v>0</v>
      </c>
    </row>
    <row r="3653" spans="1:14" x14ac:dyDescent="0.25">
      <c r="A3653" s="7" t="s">
        <v>341</v>
      </c>
      <c r="B3653">
        <v>3.8650000000000002</v>
      </c>
      <c r="C3653" s="7" t="s">
        <v>15</v>
      </c>
      <c r="D3653" s="7" t="s">
        <v>16</v>
      </c>
      <c r="E3653" s="7" t="s">
        <v>27</v>
      </c>
      <c r="F3653" s="7" t="s">
        <v>23</v>
      </c>
      <c r="G3653">
        <v>0.19900000000000001</v>
      </c>
      <c r="H3653">
        <v>2.776E-17</v>
      </c>
      <c r="I3653">
        <v>-904.23</v>
      </c>
      <c r="J3653">
        <v>-491.81</v>
      </c>
      <c r="K3653">
        <v>0</v>
      </c>
      <c r="L3653" s="5">
        <f t="shared" si="115"/>
        <v>904.23</v>
      </c>
      <c r="M3653" s="5">
        <f t="shared" si="115"/>
        <v>491.81</v>
      </c>
      <c r="N3653" s="5">
        <f t="shared" si="116"/>
        <v>0</v>
      </c>
    </row>
    <row r="3654" spans="1:14" x14ac:dyDescent="0.25">
      <c r="A3654" s="7" t="s">
        <v>341</v>
      </c>
      <c r="B3654">
        <v>3.8650000000000002</v>
      </c>
      <c r="C3654" s="7" t="s">
        <v>15</v>
      </c>
      <c r="D3654" s="7" t="s">
        <v>16</v>
      </c>
      <c r="E3654" s="7" t="s">
        <v>27</v>
      </c>
      <c r="F3654" s="7" t="s">
        <v>24</v>
      </c>
      <c r="G3654">
        <v>0.22500000000000001</v>
      </c>
      <c r="H3654">
        <v>-0.15</v>
      </c>
      <c r="I3654">
        <v>-1064.6500000000001</v>
      </c>
      <c r="J3654">
        <v>0</v>
      </c>
      <c r="K3654">
        <v>-96.07</v>
      </c>
      <c r="L3654" s="5">
        <f t="shared" si="115"/>
        <v>1064.6500000000001</v>
      </c>
      <c r="M3654" s="5">
        <f t="shared" si="115"/>
        <v>0</v>
      </c>
      <c r="N3654" s="5">
        <f t="shared" si="116"/>
        <v>96.07</v>
      </c>
    </row>
    <row r="3655" spans="1:14" x14ac:dyDescent="0.25">
      <c r="A3655" s="7" t="s">
        <v>341</v>
      </c>
      <c r="B3655">
        <v>3.8650000000000002</v>
      </c>
      <c r="C3655" s="7" t="s">
        <v>15</v>
      </c>
      <c r="D3655" s="7" t="s">
        <v>16</v>
      </c>
      <c r="E3655" s="7" t="s">
        <v>27</v>
      </c>
      <c r="F3655" s="7" t="s">
        <v>25</v>
      </c>
      <c r="G3655">
        <v>0.22500000000000001</v>
      </c>
      <c r="H3655">
        <v>2.776E-17</v>
      </c>
      <c r="I3655">
        <v>-1014.02</v>
      </c>
      <c r="J3655">
        <v>0</v>
      </c>
      <c r="K3655">
        <v>-149.21</v>
      </c>
      <c r="L3655" s="5">
        <f t="shared" si="115"/>
        <v>1014.02</v>
      </c>
      <c r="M3655" s="5">
        <f t="shared" si="115"/>
        <v>0</v>
      </c>
      <c r="N3655" s="5">
        <f t="shared" si="116"/>
        <v>149.21</v>
      </c>
    </row>
    <row r="3656" spans="1:14" x14ac:dyDescent="0.25">
      <c r="A3656" s="7" t="s">
        <v>341</v>
      </c>
      <c r="B3656">
        <v>3.8650000000000002</v>
      </c>
      <c r="C3656" s="7" t="s">
        <v>15</v>
      </c>
      <c r="D3656" s="7" t="s">
        <v>16</v>
      </c>
      <c r="E3656" s="7" t="s">
        <v>27</v>
      </c>
      <c r="F3656" s="7" t="s">
        <v>26</v>
      </c>
      <c r="G3656">
        <v>0.22500000000000001</v>
      </c>
      <c r="H3656">
        <v>0.15</v>
      </c>
      <c r="I3656">
        <v>-1033.0999999999999</v>
      </c>
      <c r="J3656">
        <v>0</v>
      </c>
      <c r="K3656">
        <v>-96.07</v>
      </c>
      <c r="L3656" s="5">
        <f t="shared" si="115"/>
        <v>1033.0999999999999</v>
      </c>
      <c r="M3656" s="5">
        <f t="shared" si="115"/>
        <v>0</v>
      </c>
      <c r="N3656" s="5">
        <f t="shared" si="116"/>
        <v>96.07</v>
      </c>
    </row>
    <row r="3657" spans="1:14" x14ac:dyDescent="0.25">
      <c r="A3657" s="7" t="s">
        <v>341</v>
      </c>
      <c r="B3657">
        <v>4.8312499999999998</v>
      </c>
      <c r="C3657" s="7" t="s">
        <v>15</v>
      </c>
      <c r="D3657" s="7" t="s">
        <v>16</v>
      </c>
      <c r="E3657" s="7" t="s">
        <v>27</v>
      </c>
      <c r="F3657" s="7" t="s">
        <v>18</v>
      </c>
      <c r="G3657">
        <v>0</v>
      </c>
      <c r="H3657">
        <v>0</v>
      </c>
      <c r="I3657">
        <v>-149.02000000000001</v>
      </c>
      <c r="J3657">
        <v>-574.41</v>
      </c>
      <c r="K3657">
        <v>0</v>
      </c>
      <c r="L3657" s="5">
        <f t="shared" si="115"/>
        <v>149.02000000000001</v>
      </c>
      <c r="M3657" s="5">
        <f t="shared" si="115"/>
        <v>574.41</v>
      </c>
      <c r="N3657" s="5">
        <f t="shared" si="116"/>
        <v>0</v>
      </c>
    </row>
    <row r="3658" spans="1:14" x14ac:dyDescent="0.25">
      <c r="A3658" s="7" t="s">
        <v>341</v>
      </c>
      <c r="B3658">
        <v>4.8312499999999998</v>
      </c>
      <c r="C3658" s="7" t="s">
        <v>15</v>
      </c>
      <c r="D3658" s="7" t="s">
        <v>16</v>
      </c>
      <c r="E3658" s="7" t="s">
        <v>27</v>
      </c>
      <c r="F3658" s="7" t="s">
        <v>19</v>
      </c>
      <c r="G3658">
        <v>-0.22500000000000001</v>
      </c>
      <c r="H3658">
        <v>-0.15</v>
      </c>
      <c r="I3658">
        <v>-24.16</v>
      </c>
      <c r="J3658">
        <v>0</v>
      </c>
      <c r="K3658">
        <v>-96.81</v>
      </c>
      <c r="L3658" s="5">
        <f t="shared" si="115"/>
        <v>24.16</v>
      </c>
      <c r="M3658" s="5">
        <f t="shared" si="115"/>
        <v>0</v>
      </c>
      <c r="N3658" s="5">
        <f t="shared" si="116"/>
        <v>96.81</v>
      </c>
    </row>
    <row r="3659" spans="1:14" x14ac:dyDescent="0.25">
      <c r="A3659" s="7" t="s">
        <v>341</v>
      </c>
      <c r="B3659">
        <v>4.8312499999999998</v>
      </c>
      <c r="C3659" s="7" t="s">
        <v>15</v>
      </c>
      <c r="D3659" s="7" t="s">
        <v>16</v>
      </c>
      <c r="E3659" s="7" t="s">
        <v>27</v>
      </c>
      <c r="F3659" s="7" t="s">
        <v>20</v>
      </c>
      <c r="G3659">
        <v>-0.22500000000000001</v>
      </c>
      <c r="H3659">
        <v>2.776E-17</v>
      </c>
      <c r="I3659">
        <v>-124.47</v>
      </c>
      <c r="J3659">
        <v>0</v>
      </c>
      <c r="K3659">
        <v>-154.36000000000001</v>
      </c>
      <c r="L3659" s="5">
        <f t="shared" si="115"/>
        <v>124.47</v>
      </c>
      <c r="M3659" s="5">
        <f t="shared" si="115"/>
        <v>0</v>
      </c>
      <c r="N3659" s="5">
        <f t="shared" si="116"/>
        <v>154.36000000000001</v>
      </c>
    </row>
    <row r="3660" spans="1:14" x14ac:dyDescent="0.25">
      <c r="A3660" s="7" t="s">
        <v>341</v>
      </c>
      <c r="B3660">
        <v>4.8312499999999998</v>
      </c>
      <c r="C3660" s="7" t="s">
        <v>15</v>
      </c>
      <c r="D3660" s="7" t="s">
        <v>16</v>
      </c>
      <c r="E3660" s="7" t="s">
        <v>27</v>
      </c>
      <c r="F3660" s="7" t="s">
        <v>21</v>
      </c>
      <c r="G3660">
        <v>-0.22500000000000001</v>
      </c>
      <c r="H3660">
        <v>0.15</v>
      </c>
      <c r="I3660">
        <v>-269.27</v>
      </c>
      <c r="J3660">
        <v>0</v>
      </c>
      <c r="K3660">
        <v>-96.81</v>
      </c>
      <c r="L3660" s="5">
        <f t="shared" si="115"/>
        <v>269.27</v>
      </c>
      <c r="M3660" s="5">
        <f t="shared" si="115"/>
        <v>0</v>
      </c>
      <c r="N3660" s="5">
        <f t="shared" si="116"/>
        <v>96.81</v>
      </c>
    </row>
    <row r="3661" spans="1:14" x14ac:dyDescent="0.25">
      <c r="A3661" s="7" t="s">
        <v>341</v>
      </c>
      <c r="B3661">
        <v>4.8312499999999998</v>
      </c>
      <c r="C3661" s="7" t="s">
        <v>15</v>
      </c>
      <c r="D3661" s="7" t="s">
        <v>16</v>
      </c>
      <c r="E3661" s="7" t="s">
        <v>27</v>
      </c>
      <c r="F3661" s="7" t="s">
        <v>22</v>
      </c>
      <c r="G3661">
        <v>-0.19900000000000001</v>
      </c>
      <c r="H3661">
        <v>2.776E-17</v>
      </c>
      <c r="I3661">
        <v>-115.68</v>
      </c>
      <c r="J3661">
        <v>-491.81</v>
      </c>
      <c r="K3661">
        <v>0</v>
      </c>
      <c r="L3661" s="5">
        <f t="shared" si="115"/>
        <v>115.68</v>
      </c>
      <c r="M3661" s="5">
        <f t="shared" si="115"/>
        <v>491.81</v>
      </c>
      <c r="N3661" s="5">
        <f t="shared" si="116"/>
        <v>0</v>
      </c>
    </row>
    <row r="3662" spans="1:14" x14ac:dyDescent="0.25">
      <c r="A3662" s="7" t="s">
        <v>341</v>
      </c>
      <c r="B3662">
        <v>4.8312499999999998</v>
      </c>
      <c r="C3662" s="7" t="s">
        <v>15</v>
      </c>
      <c r="D3662" s="7" t="s">
        <v>16</v>
      </c>
      <c r="E3662" s="7" t="s">
        <v>27</v>
      </c>
      <c r="F3662" s="7" t="s">
        <v>23</v>
      </c>
      <c r="G3662">
        <v>0.19900000000000001</v>
      </c>
      <c r="H3662">
        <v>2.776E-17</v>
      </c>
      <c r="I3662">
        <v>-1541.22</v>
      </c>
      <c r="J3662">
        <v>-491.81</v>
      </c>
      <c r="K3662">
        <v>0</v>
      </c>
      <c r="L3662" s="5">
        <f t="shared" si="115"/>
        <v>1541.22</v>
      </c>
      <c r="M3662" s="5">
        <f t="shared" si="115"/>
        <v>491.81</v>
      </c>
      <c r="N3662" s="5">
        <f t="shared" si="116"/>
        <v>0</v>
      </c>
    </row>
    <row r="3663" spans="1:14" x14ac:dyDescent="0.25">
      <c r="A3663" s="7" t="s">
        <v>341</v>
      </c>
      <c r="B3663">
        <v>4.8312499999999998</v>
      </c>
      <c r="C3663" s="7" t="s">
        <v>15</v>
      </c>
      <c r="D3663" s="7" t="s">
        <v>16</v>
      </c>
      <c r="E3663" s="7" t="s">
        <v>27</v>
      </c>
      <c r="F3663" s="7" t="s">
        <v>24</v>
      </c>
      <c r="G3663">
        <v>0.22500000000000001</v>
      </c>
      <c r="H3663">
        <v>-0.15</v>
      </c>
      <c r="I3663">
        <v>-1819.98</v>
      </c>
      <c r="J3663">
        <v>0</v>
      </c>
      <c r="K3663">
        <v>-96.07</v>
      </c>
      <c r="L3663" s="5">
        <f t="shared" si="115"/>
        <v>1819.98</v>
      </c>
      <c r="M3663" s="5">
        <f t="shared" si="115"/>
        <v>0</v>
      </c>
      <c r="N3663" s="5">
        <f t="shared" si="116"/>
        <v>96.07</v>
      </c>
    </row>
    <row r="3664" spans="1:14" x14ac:dyDescent="0.25">
      <c r="A3664" s="7" t="s">
        <v>341</v>
      </c>
      <c r="B3664">
        <v>4.8312499999999998</v>
      </c>
      <c r="C3664" s="7" t="s">
        <v>15</v>
      </c>
      <c r="D3664" s="7" t="s">
        <v>16</v>
      </c>
      <c r="E3664" s="7" t="s">
        <v>27</v>
      </c>
      <c r="F3664" s="7" t="s">
        <v>25</v>
      </c>
      <c r="G3664">
        <v>0.22500000000000001</v>
      </c>
      <c r="H3664">
        <v>2.776E-17</v>
      </c>
      <c r="I3664">
        <v>-1774.78</v>
      </c>
      <c r="J3664">
        <v>0</v>
      </c>
      <c r="K3664">
        <v>-149.21</v>
      </c>
      <c r="L3664" s="5">
        <f t="shared" si="115"/>
        <v>1774.78</v>
      </c>
      <c r="M3664" s="5">
        <f t="shared" si="115"/>
        <v>0</v>
      </c>
      <c r="N3664" s="5">
        <f t="shared" si="116"/>
        <v>149.21</v>
      </c>
    </row>
    <row r="3665" spans="1:14" x14ac:dyDescent="0.25">
      <c r="A3665" s="7" t="s">
        <v>341</v>
      </c>
      <c r="B3665">
        <v>4.8312499999999998</v>
      </c>
      <c r="C3665" s="7" t="s">
        <v>15</v>
      </c>
      <c r="D3665" s="7" t="s">
        <v>16</v>
      </c>
      <c r="E3665" s="7" t="s">
        <v>27</v>
      </c>
      <c r="F3665" s="7" t="s">
        <v>26</v>
      </c>
      <c r="G3665">
        <v>0.22500000000000001</v>
      </c>
      <c r="H3665">
        <v>0.15</v>
      </c>
      <c r="I3665">
        <v>-1767.3</v>
      </c>
      <c r="J3665">
        <v>0</v>
      </c>
      <c r="K3665">
        <v>-96.07</v>
      </c>
      <c r="L3665" s="5">
        <f t="shared" si="115"/>
        <v>1767.3</v>
      </c>
      <c r="M3665" s="5">
        <f t="shared" si="115"/>
        <v>0</v>
      </c>
      <c r="N3665" s="5">
        <f t="shared" si="116"/>
        <v>96.07</v>
      </c>
    </row>
    <row r="3666" spans="1:14" x14ac:dyDescent="0.25">
      <c r="A3666" s="7" t="s">
        <v>341</v>
      </c>
      <c r="B3666">
        <v>5.7975000000000003</v>
      </c>
      <c r="C3666" s="7" t="s">
        <v>15</v>
      </c>
      <c r="D3666" s="7" t="s">
        <v>16</v>
      </c>
      <c r="E3666" s="7" t="s">
        <v>27</v>
      </c>
      <c r="F3666" s="7" t="s">
        <v>18</v>
      </c>
      <c r="G3666">
        <v>0</v>
      </c>
      <c r="H3666">
        <v>0</v>
      </c>
      <c r="I3666">
        <v>-149.02000000000001</v>
      </c>
      <c r="J3666">
        <v>-574.41</v>
      </c>
      <c r="K3666">
        <v>0</v>
      </c>
      <c r="L3666" s="5">
        <f t="shared" si="115"/>
        <v>149.02000000000001</v>
      </c>
      <c r="M3666" s="5">
        <f t="shared" si="115"/>
        <v>574.41</v>
      </c>
      <c r="N3666" s="5">
        <f t="shared" si="116"/>
        <v>0</v>
      </c>
    </row>
    <row r="3667" spans="1:14" x14ac:dyDescent="0.25">
      <c r="A3667" s="7" t="s">
        <v>341</v>
      </c>
      <c r="B3667">
        <v>5.7975000000000003</v>
      </c>
      <c r="C3667" s="7" t="s">
        <v>15</v>
      </c>
      <c r="D3667" s="7" t="s">
        <v>16</v>
      </c>
      <c r="E3667" s="7" t="s">
        <v>27</v>
      </c>
      <c r="F3667" s="7" t="s">
        <v>19</v>
      </c>
      <c r="G3667">
        <v>-0.22500000000000001</v>
      </c>
      <c r="H3667">
        <v>-0.15</v>
      </c>
      <c r="I3667">
        <v>-73.97</v>
      </c>
      <c r="J3667">
        <v>0</v>
      </c>
      <c r="K3667">
        <v>-96.81</v>
      </c>
      <c r="L3667" s="5">
        <f t="shared" si="115"/>
        <v>73.97</v>
      </c>
      <c r="M3667" s="5">
        <f t="shared" si="115"/>
        <v>0</v>
      </c>
      <c r="N3667" s="5">
        <f t="shared" si="116"/>
        <v>96.81</v>
      </c>
    </row>
    <row r="3668" spans="1:14" x14ac:dyDescent="0.25">
      <c r="A3668" s="7" t="s">
        <v>341</v>
      </c>
      <c r="B3668">
        <v>5.7975000000000003</v>
      </c>
      <c r="C3668" s="7" t="s">
        <v>15</v>
      </c>
      <c r="D3668" s="7" t="s">
        <v>16</v>
      </c>
      <c r="E3668" s="7" t="s">
        <v>27</v>
      </c>
      <c r="F3668" s="7" t="s">
        <v>20</v>
      </c>
      <c r="G3668">
        <v>-0.22500000000000001</v>
      </c>
      <c r="H3668">
        <v>2.776E-17</v>
      </c>
      <c r="I3668">
        <v>-132.22999999999999</v>
      </c>
      <c r="J3668">
        <v>0</v>
      </c>
      <c r="K3668">
        <v>-154.36000000000001</v>
      </c>
      <c r="L3668" s="5">
        <f t="shared" si="115"/>
        <v>132.22999999999999</v>
      </c>
      <c r="M3668" s="5">
        <f t="shared" si="115"/>
        <v>0</v>
      </c>
      <c r="N3668" s="5">
        <f t="shared" si="116"/>
        <v>154.36000000000001</v>
      </c>
    </row>
    <row r="3669" spans="1:14" x14ac:dyDescent="0.25">
      <c r="A3669" s="7" t="s">
        <v>341</v>
      </c>
      <c r="B3669">
        <v>5.7975000000000003</v>
      </c>
      <c r="C3669" s="7" t="s">
        <v>15</v>
      </c>
      <c r="D3669" s="7" t="s">
        <v>16</v>
      </c>
      <c r="E3669" s="7" t="s">
        <v>27</v>
      </c>
      <c r="F3669" s="7" t="s">
        <v>21</v>
      </c>
      <c r="G3669">
        <v>-0.22500000000000001</v>
      </c>
      <c r="H3669">
        <v>0.15</v>
      </c>
      <c r="I3669">
        <v>-333.23</v>
      </c>
      <c r="J3669">
        <v>0</v>
      </c>
      <c r="K3669">
        <v>-96.81</v>
      </c>
      <c r="L3669" s="5">
        <f t="shared" si="115"/>
        <v>333.23</v>
      </c>
      <c r="M3669" s="5">
        <f t="shared" si="115"/>
        <v>0</v>
      </c>
      <c r="N3669" s="5">
        <f t="shared" si="116"/>
        <v>96.81</v>
      </c>
    </row>
    <row r="3670" spans="1:14" x14ac:dyDescent="0.25">
      <c r="A3670" s="7" t="s">
        <v>341</v>
      </c>
      <c r="B3670">
        <v>5.7975000000000003</v>
      </c>
      <c r="C3670" s="7" t="s">
        <v>15</v>
      </c>
      <c r="D3670" s="7" t="s">
        <v>16</v>
      </c>
      <c r="E3670" s="7" t="s">
        <v>27</v>
      </c>
      <c r="F3670" s="7" t="s">
        <v>22</v>
      </c>
      <c r="G3670">
        <v>-0.19900000000000001</v>
      </c>
      <c r="H3670">
        <v>2.776E-17</v>
      </c>
      <c r="I3670">
        <v>-122.55</v>
      </c>
      <c r="J3670">
        <v>-491.81</v>
      </c>
      <c r="K3670">
        <v>0</v>
      </c>
      <c r="L3670" s="5">
        <f t="shared" si="115"/>
        <v>122.55</v>
      </c>
      <c r="M3670" s="5">
        <f t="shared" si="115"/>
        <v>491.81</v>
      </c>
      <c r="N3670" s="5">
        <f t="shared" si="116"/>
        <v>0</v>
      </c>
    </row>
    <row r="3671" spans="1:14" x14ac:dyDescent="0.25">
      <c r="A3671" s="7" t="s">
        <v>341</v>
      </c>
      <c r="B3671">
        <v>5.7975000000000003</v>
      </c>
      <c r="C3671" s="7" t="s">
        <v>15</v>
      </c>
      <c r="D3671" s="7" t="s">
        <v>16</v>
      </c>
      <c r="E3671" s="7" t="s">
        <v>27</v>
      </c>
      <c r="F3671" s="7" t="s">
        <v>23</v>
      </c>
      <c r="G3671">
        <v>0.19900000000000001</v>
      </c>
      <c r="H3671">
        <v>2.776E-17</v>
      </c>
      <c r="I3671">
        <v>-2294</v>
      </c>
      <c r="J3671">
        <v>-491.81</v>
      </c>
      <c r="K3671">
        <v>0</v>
      </c>
      <c r="L3671" s="5">
        <f t="shared" si="115"/>
        <v>2294</v>
      </c>
      <c r="M3671" s="5">
        <f t="shared" si="115"/>
        <v>491.81</v>
      </c>
      <c r="N3671" s="5">
        <f t="shared" si="116"/>
        <v>0</v>
      </c>
    </row>
    <row r="3672" spans="1:14" x14ac:dyDescent="0.25">
      <c r="A3672" s="7" t="s">
        <v>341</v>
      </c>
      <c r="B3672">
        <v>5.7975000000000003</v>
      </c>
      <c r="C3672" s="7" t="s">
        <v>15</v>
      </c>
      <c r="D3672" s="7" t="s">
        <v>16</v>
      </c>
      <c r="E3672" s="7" t="s">
        <v>27</v>
      </c>
      <c r="F3672" s="7" t="s">
        <v>24</v>
      </c>
      <c r="G3672">
        <v>0.22500000000000001</v>
      </c>
      <c r="H3672">
        <v>-0.15</v>
      </c>
      <c r="I3672">
        <v>-2701.29</v>
      </c>
      <c r="J3672">
        <v>0</v>
      </c>
      <c r="K3672">
        <v>-96.07</v>
      </c>
      <c r="L3672" s="5">
        <f t="shared" si="115"/>
        <v>2701.29</v>
      </c>
      <c r="M3672" s="5">
        <f t="shared" si="115"/>
        <v>0</v>
      </c>
      <c r="N3672" s="5">
        <f t="shared" si="116"/>
        <v>96.07</v>
      </c>
    </row>
    <row r="3673" spans="1:14" x14ac:dyDescent="0.25">
      <c r="A3673" s="7" t="s">
        <v>341</v>
      </c>
      <c r="B3673">
        <v>5.7975000000000003</v>
      </c>
      <c r="C3673" s="7" t="s">
        <v>15</v>
      </c>
      <c r="D3673" s="7" t="s">
        <v>16</v>
      </c>
      <c r="E3673" s="7" t="s">
        <v>27</v>
      </c>
      <c r="F3673" s="7" t="s">
        <v>25</v>
      </c>
      <c r="G3673">
        <v>0.22500000000000001</v>
      </c>
      <c r="H3673">
        <v>2.776E-17</v>
      </c>
      <c r="I3673">
        <v>-2681.68</v>
      </c>
      <c r="J3673">
        <v>0</v>
      </c>
      <c r="K3673">
        <v>-149.21</v>
      </c>
      <c r="L3673" s="5">
        <f t="shared" si="115"/>
        <v>2681.68</v>
      </c>
      <c r="M3673" s="5">
        <f t="shared" si="115"/>
        <v>0</v>
      </c>
      <c r="N3673" s="5">
        <f t="shared" si="116"/>
        <v>149.21</v>
      </c>
    </row>
    <row r="3674" spans="1:14" x14ac:dyDescent="0.25">
      <c r="A3674" s="7" t="s">
        <v>341</v>
      </c>
      <c r="B3674">
        <v>5.7975000000000003</v>
      </c>
      <c r="C3674" s="7" t="s">
        <v>15</v>
      </c>
      <c r="D3674" s="7" t="s">
        <v>16</v>
      </c>
      <c r="E3674" s="7" t="s">
        <v>27</v>
      </c>
      <c r="F3674" s="7" t="s">
        <v>26</v>
      </c>
      <c r="G3674">
        <v>0.22500000000000001</v>
      </c>
      <c r="H3674">
        <v>0.15</v>
      </c>
      <c r="I3674">
        <v>-2662.06</v>
      </c>
      <c r="J3674">
        <v>0</v>
      </c>
      <c r="K3674">
        <v>-96.07</v>
      </c>
      <c r="L3674" s="5">
        <f t="shared" si="115"/>
        <v>2662.06</v>
      </c>
      <c r="M3674" s="5">
        <f t="shared" si="115"/>
        <v>0</v>
      </c>
      <c r="N3674" s="5">
        <f t="shared" si="116"/>
        <v>96.07</v>
      </c>
    </row>
    <row r="3675" spans="1:14" x14ac:dyDescent="0.25">
      <c r="A3675" s="7" t="s">
        <v>341</v>
      </c>
      <c r="B3675">
        <v>6.7637499999999999</v>
      </c>
      <c r="C3675" s="7" t="s">
        <v>15</v>
      </c>
      <c r="D3675" s="7" t="s">
        <v>16</v>
      </c>
      <c r="E3675" s="7" t="s">
        <v>27</v>
      </c>
      <c r="F3675" s="7" t="s">
        <v>18</v>
      </c>
      <c r="G3675">
        <v>0</v>
      </c>
      <c r="H3675">
        <v>0</v>
      </c>
      <c r="I3675">
        <v>-149.02000000000001</v>
      </c>
      <c r="J3675">
        <v>-574.41</v>
      </c>
      <c r="K3675">
        <v>0</v>
      </c>
      <c r="L3675" s="5">
        <f t="shared" si="115"/>
        <v>149.02000000000001</v>
      </c>
      <c r="M3675" s="5">
        <f t="shared" si="115"/>
        <v>574.41</v>
      </c>
      <c r="N3675" s="5">
        <f t="shared" si="116"/>
        <v>0</v>
      </c>
    </row>
    <row r="3676" spans="1:14" x14ac:dyDescent="0.25">
      <c r="A3676" s="7" t="s">
        <v>341</v>
      </c>
      <c r="B3676">
        <v>6.7637499999999999</v>
      </c>
      <c r="C3676" s="7" t="s">
        <v>15</v>
      </c>
      <c r="D3676" s="7" t="s">
        <v>16</v>
      </c>
      <c r="E3676" s="7" t="s">
        <v>27</v>
      </c>
      <c r="F3676" s="7" t="s">
        <v>19</v>
      </c>
      <c r="G3676">
        <v>-0.22500000000000001</v>
      </c>
      <c r="H3676">
        <v>-0.15</v>
      </c>
      <c r="I3676">
        <v>-123.78</v>
      </c>
      <c r="J3676">
        <v>0</v>
      </c>
      <c r="K3676">
        <v>-96.81</v>
      </c>
      <c r="L3676" s="5">
        <f t="shared" si="115"/>
        <v>123.78</v>
      </c>
      <c r="M3676" s="5">
        <f t="shared" si="115"/>
        <v>0</v>
      </c>
      <c r="N3676" s="5">
        <f t="shared" si="116"/>
        <v>96.81</v>
      </c>
    </row>
    <row r="3677" spans="1:14" x14ac:dyDescent="0.25">
      <c r="A3677" s="7" t="s">
        <v>341</v>
      </c>
      <c r="B3677">
        <v>6.7637499999999999</v>
      </c>
      <c r="C3677" s="7" t="s">
        <v>15</v>
      </c>
      <c r="D3677" s="7" t="s">
        <v>16</v>
      </c>
      <c r="E3677" s="7" t="s">
        <v>27</v>
      </c>
      <c r="F3677" s="7" t="s">
        <v>20</v>
      </c>
      <c r="G3677">
        <v>-0.22500000000000001</v>
      </c>
      <c r="H3677">
        <v>2.776E-17</v>
      </c>
      <c r="I3677">
        <v>-140</v>
      </c>
      <c r="J3677">
        <v>0</v>
      </c>
      <c r="K3677">
        <v>-154.36000000000001</v>
      </c>
      <c r="L3677" s="5">
        <f t="shared" si="115"/>
        <v>140</v>
      </c>
      <c r="M3677" s="5">
        <f t="shared" si="115"/>
        <v>0</v>
      </c>
      <c r="N3677" s="5">
        <f t="shared" si="116"/>
        <v>154.36000000000001</v>
      </c>
    </row>
    <row r="3678" spans="1:14" x14ac:dyDescent="0.25">
      <c r="A3678" s="7" t="s">
        <v>341</v>
      </c>
      <c r="B3678">
        <v>6.7637499999999999</v>
      </c>
      <c r="C3678" s="7" t="s">
        <v>15</v>
      </c>
      <c r="D3678" s="7" t="s">
        <v>16</v>
      </c>
      <c r="E3678" s="7" t="s">
        <v>27</v>
      </c>
      <c r="F3678" s="7" t="s">
        <v>21</v>
      </c>
      <c r="G3678">
        <v>-0.22500000000000001</v>
      </c>
      <c r="H3678">
        <v>0.15</v>
      </c>
      <c r="I3678">
        <v>-397.2</v>
      </c>
      <c r="J3678">
        <v>0</v>
      </c>
      <c r="K3678">
        <v>-96.81</v>
      </c>
      <c r="L3678" s="5">
        <f t="shared" si="115"/>
        <v>397.2</v>
      </c>
      <c r="M3678" s="5">
        <f t="shared" si="115"/>
        <v>0</v>
      </c>
      <c r="N3678" s="5">
        <f t="shared" si="116"/>
        <v>96.81</v>
      </c>
    </row>
    <row r="3679" spans="1:14" x14ac:dyDescent="0.25">
      <c r="A3679" s="7" t="s">
        <v>341</v>
      </c>
      <c r="B3679">
        <v>6.7637499999999999</v>
      </c>
      <c r="C3679" s="7" t="s">
        <v>15</v>
      </c>
      <c r="D3679" s="7" t="s">
        <v>16</v>
      </c>
      <c r="E3679" s="7" t="s">
        <v>27</v>
      </c>
      <c r="F3679" s="7" t="s">
        <v>22</v>
      </c>
      <c r="G3679">
        <v>-0.19900000000000001</v>
      </c>
      <c r="H3679">
        <v>2.776E-17</v>
      </c>
      <c r="I3679">
        <v>-129.43</v>
      </c>
      <c r="J3679">
        <v>-491.81</v>
      </c>
      <c r="K3679">
        <v>0</v>
      </c>
      <c r="L3679" s="5">
        <f t="shared" si="115"/>
        <v>129.43</v>
      </c>
      <c r="M3679" s="5">
        <f t="shared" si="115"/>
        <v>491.81</v>
      </c>
      <c r="N3679" s="5">
        <f t="shared" si="116"/>
        <v>0</v>
      </c>
    </row>
    <row r="3680" spans="1:14" x14ac:dyDescent="0.25">
      <c r="A3680" s="7" t="s">
        <v>341</v>
      </c>
      <c r="B3680">
        <v>6.7637499999999999</v>
      </c>
      <c r="C3680" s="7" t="s">
        <v>15</v>
      </c>
      <c r="D3680" s="7" t="s">
        <v>16</v>
      </c>
      <c r="E3680" s="7" t="s">
        <v>27</v>
      </c>
      <c r="F3680" s="7" t="s">
        <v>23</v>
      </c>
      <c r="G3680">
        <v>0.19900000000000001</v>
      </c>
      <c r="H3680">
        <v>2.776E-17</v>
      </c>
      <c r="I3680">
        <v>-3096.1</v>
      </c>
      <c r="J3680">
        <v>-491.81</v>
      </c>
      <c r="K3680">
        <v>0</v>
      </c>
      <c r="L3680" s="5">
        <f t="shared" si="115"/>
        <v>3096.1</v>
      </c>
      <c r="M3680" s="5">
        <f t="shared" si="115"/>
        <v>491.81</v>
      </c>
      <c r="N3680" s="5">
        <f t="shared" si="116"/>
        <v>0</v>
      </c>
    </row>
    <row r="3681" spans="1:14" x14ac:dyDescent="0.25">
      <c r="A3681" s="7" t="s">
        <v>341</v>
      </c>
      <c r="B3681">
        <v>6.7637499999999999</v>
      </c>
      <c r="C3681" s="7" t="s">
        <v>15</v>
      </c>
      <c r="D3681" s="7" t="s">
        <v>16</v>
      </c>
      <c r="E3681" s="7" t="s">
        <v>27</v>
      </c>
      <c r="F3681" s="7" t="s">
        <v>24</v>
      </c>
      <c r="G3681">
        <v>0.22500000000000001</v>
      </c>
      <c r="H3681">
        <v>-0.15</v>
      </c>
      <c r="I3681">
        <v>-3615.05</v>
      </c>
      <c r="J3681">
        <v>0</v>
      </c>
      <c r="K3681">
        <v>-96.07</v>
      </c>
      <c r="L3681" s="5">
        <f t="shared" si="115"/>
        <v>3615.05</v>
      </c>
      <c r="M3681" s="5">
        <f t="shared" si="115"/>
        <v>0</v>
      </c>
      <c r="N3681" s="5">
        <f t="shared" si="116"/>
        <v>96.07</v>
      </c>
    </row>
    <row r="3682" spans="1:14" x14ac:dyDescent="0.25">
      <c r="A3682" s="7" t="s">
        <v>341</v>
      </c>
      <c r="B3682">
        <v>6.7637499999999999</v>
      </c>
      <c r="C3682" s="7" t="s">
        <v>15</v>
      </c>
      <c r="D3682" s="7" t="s">
        <v>16</v>
      </c>
      <c r="E3682" s="7" t="s">
        <v>27</v>
      </c>
      <c r="F3682" s="7" t="s">
        <v>25</v>
      </c>
      <c r="G3682">
        <v>0.22500000000000001</v>
      </c>
      <c r="H3682">
        <v>2.776E-17</v>
      </c>
      <c r="I3682">
        <v>-3588.57</v>
      </c>
      <c r="J3682">
        <v>0</v>
      </c>
      <c r="K3682">
        <v>-149.21</v>
      </c>
      <c r="L3682" s="5">
        <f t="shared" si="115"/>
        <v>3588.57</v>
      </c>
      <c r="M3682" s="5">
        <f t="shared" si="115"/>
        <v>0</v>
      </c>
      <c r="N3682" s="5">
        <f t="shared" si="116"/>
        <v>149.21</v>
      </c>
    </row>
    <row r="3683" spans="1:14" x14ac:dyDescent="0.25">
      <c r="A3683" s="7" t="s">
        <v>341</v>
      </c>
      <c r="B3683">
        <v>6.7637499999999999</v>
      </c>
      <c r="C3683" s="7" t="s">
        <v>15</v>
      </c>
      <c r="D3683" s="7" t="s">
        <v>16</v>
      </c>
      <c r="E3683" s="7" t="s">
        <v>27</v>
      </c>
      <c r="F3683" s="7" t="s">
        <v>26</v>
      </c>
      <c r="G3683">
        <v>0.22500000000000001</v>
      </c>
      <c r="H3683">
        <v>0.15</v>
      </c>
      <c r="I3683">
        <v>-3562.09</v>
      </c>
      <c r="J3683">
        <v>0</v>
      </c>
      <c r="K3683">
        <v>-96.07</v>
      </c>
      <c r="L3683" s="5">
        <f t="shared" si="115"/>
        <v>3562.09</v>
      </c>
      <c r="M3683" s="5">
        <f t="shared" si="115"/>
        <v>0</v>
      </c>
      <c r="N3683" s="5">
        <f t="shared" si="116"/>
        <v>96.07</v>
      </c>
    </row>
    <row r="3684" spans="1:14" x14ac:dyDescent="0.25">
      <c r="A3684" s="7" t="s">
        <v>341</v>
      </c>
      <c r="B3684">
        <v>7.73</v>
      </c>
      <c r="C3684" s="7" t="s">
        <v>15</v>
      </c>
      <c r="D3684" s="7" t="s">
        <v>16</v>
      </c>
      <c r="E3684" s="7" t="s">
        <v>27</v>
      </c>
      <c r="F3684" s="7" t="s">
        <v>18</v>
      </c>
      <c r="G3684">
        <v>0</v>
      </c>
      <c r="H3684">
        <v>0</v>
      </c>
      <c r="I3684">
        <v>-149.02000000000001</v>
      </c>
      <c r="J3684">
        <v>-574.41</v>
      </c>
      <c r="K3684">
        <v>0</v>
      </c>
      <c r="L3684" s="5">
        <f t="shared" si="115"/>
        <v>149.02000000000001</v>
      </c>
      <c r="M3684" s="5">
        <f t="shared" si="115"/>
        <v>574.41</v>
      </c>
      <c r="N3684" s="5">
        <f t="shared" si="116"/>
        <v>0</v>
      </c>
    </row>
    <row r="3685" spans="1:14" x14ac:dyDescent="0.25">
      <c r="A3685" s="7" t="s">
        <v>341</v>
      </c>
      <c r="B3685">
        <v>7.73</v>
      </c>
      <c r="C3685" s="7" t="s">
        <v>15</v>
      </c>
      <c r="D3685" s="7" t="s">
        <v>16</v>
      </c>
      <c r="E3685" s="7" t="s">
        <v>27</v>
      </c>
      <c r="F3685" s="7" t="s">
        <v>19</v>
      </c>
      <c r="G3685">
        <v>-0.22500000000000001</v>
      </c>
      <c r="H3685">
        <v>-0.15</v>
      </c>
      <c r="I3685">
        <v>-173.59</v>
      </c>
      <c r="J3685">
        <v>0</v>
      </c>
      <c r="K3685">
        <v>-96.81</v>
      </c>
      <c r="L3685" s="5">
        <f t="shared" si="115"/>
        <v>173.59</v>
      </c>
      <c r="M3685" s="5">
        <f t="shared" si="115"/>
        <v>0</v>
      </c>
      <c r="N3685" s="5">
        <f t="shared" si="116"/>
        <v>96.81</v>
      </c>
    </row>
    <row r="3686" spans="1:14" x14ac:dyDescent="0.25">
      <c r="A3686" s="7" t="s">
        <v>341</v>
      </c>
      <c r="B3686">
        <v>7.73</v>
      </c>
      <c r="C3686" s="7" t="s">
        <v>15</v>
      </c>
      <c r="D3686" s="7" t="s">
        <v>16</v>
      </c>
      <c r="E3686" s="7" t="s">
        <v>27</v>
      </c>
      <c r="F3686" s="7" t="s">
        <v>20</v>
      </c>
      <c r="G3686">
        <v>-0.22500000000000001</v>
      </c>
      <c r="H3686">
        <v>2.776E-17</v>
      </c>
      <c r="I3686">
        <v>-147.77000000000001</v>
      </c>
      <c r="J3686">
        <v>0</v>
      </c>
      <c r="K3686">
        <v>-154.36000000000001</v>
      </c>
      <c r="L3686" s="5">
        <f t="shared" si="115"/>
        <v>147.77000000000001</v>
      </c>
      <c r="M3686" s="5">
        <f t="shared" si="115"/>
        <v>0</v>
      </c>
      <c r="N3686" s="5">
        <f t="shared" si="116"/>
        <v>154.36000000000001</v>
      </c>
    </row>
    <row r="3687" spans="1:14" x14ac:dyDescent="0.25">
      <c r="A3687" s="7" t="s">
        <v>341</v>
      </c>
      <c r="B3687">
        <v>7.73</v>
      </c>
      <c r="C3687" s="7" t="s">
        <v>15</v>
      </c>
      <c r="D3687" s="7" t="s">
        <v>16</v>
      </c>
      <c r="E3687" s="7" t="s">
        <v>27</v>
      </c>
      <c r="F3687" s="7" t="s">
        <v>21</v>
      </c>
      <c r="G3687">
        <v>-0.22500000000000001</v>
      </c>
      <c r="H3687">
        <v>0.15</v>
      </c>
      <c r="I3687">
        <v>-461.16</v>
      </c>
      <c r="J3687">
        <v>0</v>
      </c>
      <c r="K3687">
        <v>-96.81</v>
      </c>
      <c r="L3687" s="5">
        <f t="shared" si="115"/>
        <v>461.16</v>
      </c>
      <c r="M3687" s="5">
        <f t="shared" si="115"/>
        <v>0</v>
      </c>
      <c r="N3687" s="5">
        <f t="shared" si="116"/>
        <v>96.81</v>
      </c>
    </row>
    <row r="3688" spans="1:14" x14ac:dyDescent="0.25">
      <c r="A3688" s="7" t="s">
        <v>341</v>
      </c>
      <c r="B3688">
        <v>7.73</v>
      </c>
      <c r="C3688" s="7" t="s">
        <v>15</v>
      </c>
      <c r="D3688" s="7" t="s">
        <v>16</v>
      </c>
      <c r="E3688" s="7" t="s">
        <v>27</v>
      </c>
      <c r="F3688" s="7" t="s">
        <v>22</v>
      </c>
      <c r="G3688">
        <v>-0.19900000000000001</v>
      </c>
      <c r="H3688">
        <v>2.776E-17</v>
      </c>
      <c r="I3688">
        <v>-136.30000000000001</v>
      </c>
      <c r="J3688">
        <v>-491.81</v>
      </c>
      <c r="K3688">
        <v>0</v>
      </c>
      <c r="L3688" s="5">
        <f t="shared" si="115"/>
        <v>136.30000000000001</v>
      </c>
      <c r="M3688" s="5">
        <f t="shared" si="115"/>
        <v>491.81</v>
      </c>
      <c r="N3688" s="5">
        <f t="shared" si="116"/>
        <v>0</v>
      </c>
    </row>
    <row r="3689" spans="1:14" x14ac:dyDescent="0.25">
      <c r="A3689" s="7" t="s">
        <v>341</v>
      </c>
      <c r="B3689">
        <v>7.73</v>
      </c>
      <c r="C3689" s="7" t="s">
        <v>15</v>
      </c>
      <c r="D3689" s="7" t="s">
        <v>16</v>
      </c>
      <c r="E3689" s="7" t="s">
        <v>27</v>
      </c>
      <c r="F3689" s="7" t="s">
        <v>23</v>
      </c>
      <c r="G3689">
        <v>0.19900000000000001</v>
      </c>
      <c r="H3689">
        <v>2.776E-17</v>
      </c>
      <c r="I3689">
        <v>-3898.2</v>
      </c>
      <c r="J3689">
        <v>-491.81</v>
      </c>
      <c r="K3689">
        <v>0</v>
      </c>
      <c r="L3689" s="5">
        <f t="shared" si="115"/>
        <v>3898.2</v>
      </c>
      <c r="M3689" s="5">
        <f t="shared" si="115"/>
        <v>491.81</v>
      </c>
      <c r="N3689" s="5">
        <f t="shared" si="116"/>
        <v>0</v>
      </c>
    </row>
    <row r="3690" spans="1:14" x14ac:dyDescent="0.25">
      <c r="A3690" s="7" t="s">
        <v>341</v>
      </c>
      <c r="B3690">
        <v>7.73</v>
      </c>
      <c r="C3690" s="7" t="s">
        <v>15</v>
      </c>
      <c r="D3690" s="7" t="s">
        <v>16</v>
      </c>
      <c r="E3690" s="7" t="s">
        <v>27</v>
      </c>
      <c r="F3690" s="7" t="s">
        <v>24</v>
      </c>
      <c r="G3690">
        <v>0.22500000000000001</v>
      </c>
      <c r="H3690">
        <v>-0.15</v>
      </c>
      <c r="I3690">
        <v>-4528.8100000000004</v>
      </c>
      <c r="J3690">
        <v>0</v>
      </c>
      <c r="K3690">
        <v>-96.07</v>
      </c>
      <c r="L3690" s="5">
        <f t="shared" si="115"/>
        <v>4528.8100000000004</v>
      </c>
      <c r="M3690" s="5">
        <f t="shared" si="115"/>
        <v>0</v>
      </c>
      <c r="N3690" s="5">
        <f t="shared" si="116"/>
        <v>96.07</v>
      </c>
    </row>
    <row r="3691" spans="1:14" x14ac:dyDescent="0.25">
      <c r="A3691" s="7" t="s">
        <v>341</v>
      </c>
      <c r="B3691">
        <v>7.73</v>
      </c>
      <c r="C3691" s="7" t="s">
        <v>15</v>
      </c>
      <c r="D3691" s="7" t="s">
        <v>16</v>
      </c>
      <c r="E3691" s="7" t="s">
        <v>27</v>
      </c>
      <c r="F3691" s="7" t="s">
        <v>25</v>
      </c>
      <c r="G3691">
        <v>0.22500000000000001</v>
      </c>
      <c r="H3691">
        <v>2.776E-17</v>
      </c>
      <c r="I3691">
        <v>-4495.47</v>
      </c>
      <c r="J3691">
        <v>0</v>
      </c>
      <c r="K3691">
        <v>-149.21</v>
      </c>
      <c r="L3691" s="5">
        <f t="shared" si="115"/>
        <v>4495.47</v>
      </c>
      <c r="M3691" s="5">
        <f t="shared" si="115"/>
        <v>0</v>
      </c>
      <c r="N3691" s="5">
        <f t="shared" si="116"/>
        <v>149.21</v>
      </c>
    </row>
    <row r="3692" spans="1:14" x14ac:dyDescent="0.25">
      <c r="A3692" s="7" t="s">
        <v>341</v>
      </c>
      <c r="B3692">
        <v>7.73</v>
      </c>
      <c r="C3692" s="7" t="s">
        <v>15</v>
      </c>
      <c r="D3692" s="7" t="s">
        <v>16</v>
      </c>
      <c r="E3692" s="7" t="s">
        <v>27</v>
      </c>
      <c r="F3692" s="7" t="s">
        <v>26</v>
      </c>
      <c r="G3692">
        <v>0.22500000000000001</v>
      </c>
      <c r="H3692">
        <v>0.15</v>
      </c>
      <c r="I3692">
        <v>-4462.12</v>
      </c>
      <c r="J3692">
        <v>0</v>
      </c>
      <c r="K3692">
        <v>-96.07</v>
      </c>
      <c r="L3692" s="5">
        <f t="shared" si="115"/>
        <v>4462.12</v>
      </c>
      <c r="M3692" s="5">
        <f t="shared" si="115"/>
        <v>0</v>
      </c>
      <c r="N3692" s="5">
        <f t="shared" si="116"/>
        <v>96.07</v>
      </c>
    </row>
    <row r="3693" spans="1:14" x14ac:dyDescent="0.25">
      <c r="A3693" s="7" t="s">
        <v>342</v>
      </c>
      <c r="B3693">
        <v>0</v>
      </c>
      <c r="C3693" s="7" t="s">
        <v>15</v>
      </c>
      <c r="D3693" s="7" t="s">
        <v>16</v>
      </c>
      <c r="E3693" s="7" t="s">
        <v>17</v>
      </c>
      <c r="F3693" s="7" t="s">
        <v>18</v>
      </c>
      <c r="G3693">
        <v>0</v>
      </c>
      <c r="H3693">
        <v>0</v>
      </c>
      <c r="I3693">
        <v>102.13</v>
      </c>
      <c r="J3693">
        <v>43.85</v>
      </c>
      <c r="K3693">
        <v>0</v>
      </c>
      <c r="L3693" s="5">
        <f t="shared" si="115"/>
        <v>102.13</v>
      </c>
      <c r="M3693" s="5">
        <f t="shared" si="115"/>
        <v>43.85</v>
      </c>
      <c r="N3693" s="5">
        <f t="shared" si="116"/>
        <v>0</v>
      </c>
    </row>
    <row r="3694" spans="1:14" x14ac:dyDescent="0.25">
      <c r="A3694" s="7" t="s">
        <v>342</v>
      </c>
      <c r="B3694">
        <v>0</v>
      </c>
      <c r="C3694" s="7" t="s">
        <v>15</v>
      </c>
      <c r="D3694" s="7" t="s">
        <v>16</v>
      </c>
      <c r="E3694" s="7" t="s">
        <v>17</v>
      </c>
      <c r="F3694" s="7" t="s">
        <v>19</v>
      </c>
      <c r="G3694">
        <v>-0.22500000000000001</v>
      </c>
      <c r="H3694">
        <v>-0.15</v>
      </c>
      <c r="I3694">
        <v>326.95999999999998</v>
      </c>
      <c r="J3694">
        <v>0</v>
      </c>
      <c r="K3694">
        <v>95.46</v>
      </c>
      <c r="L3694" s="5">
        <f t="shared" si="115"/>
        <v>326.95999999999998</v>
      </c>
      <c r="M3694" s="5">
        <f t="shared" si="115"/>
        <v>0</v>
      </c>
      <c r="N3694" s="5">
        <f t="shared" si="116"/>
        <v>95.46</v>
      </c>
    </row>
    <row r="3695" spans="1:14" x14ac:dyDescent="0.25">
      <c r="A3695" s="7" t="s">
        <v>342</v>
      </c>
      <c r="B3695">
        <v>0</v>
      </c>
      <c r="C3695" s="7" t="s">
        <v>15</v>
      </c>
      <c r="D3695" s="7" t="s">
        <v>16</v>
      </c>
      <c r="E3695" s="7" t="s">
        <v>17</v>
      </c>
      <c r="F3695" s="7" t="s">
        <v>20</v>
      </c>
      <c r="G3695">
        <v>-0.22500000000000001</v>
      </c>
      <c r="H3695">
        <v>2.776E-17</v>
      </c>
      <c r="I3695">
        <v>119.47</v>
      </c>
      <c r="J3695">
        <v>0</v>
      </c>
      <c r="K3695">
        <v>85.83</v>
      </c>
      <c r="L3695" s="5">
        <f t="shared" si="115"/>
        <v>119.47</v>
      </c>
      <c r="M3695" s="5">
        <f t="shared" si="115"/>
        <v>0</v>
      </c>
      <c r="N3695" s="5">
        <f t="shared" si="116"/>
        <v>85.83</v>
      </c>
    </row>
    <row r="3696" spans="1:14" x14ac:dyDescent="0.25">
      <c r="A3696" s="7" t="s">
        <v>342</v>
      </c>
      <c r="B3696">
        <v>0</v>
      </c>
      <c r="C3696" s="7" t="s">
        <v>15</v>
      </c>
      <c r="D3696" s="7" t="s">
        <v>16</v>
      </c>
      <c r="E3696" s="7" t="s">
        <v>17</v>
      </c>
      <c r="F3696" s="7" t="s">
        <v>21</v>
      </c>
      <c r="G3696">
        <v>-0.22500000000000001</v>
      </c>
      <c r="H3696">
        <v>0.15</v>
      </c>
      <c r="I3696">
        <v>560.20000000000005</v>
      </c>
      <c r="J3696">
        <v>0</v>
      </c>
      <c r="K3696">
        <v>95.46</v>
      </c>
      <c r="L3696" s="5">
        <f t="shared" si="115"/>
        <v>560.20000000000005</v>
      </c>
      <c r="M3696" s="5">
        <f t="shared" si="115"/>
        <v>0</v>
      </c>
      <c r="N3696" s="5">
        <f t="shared" si="116"/>
        <v>95.46</v>
      </c>
    </row>
    <row r="3697" spans="1:14" x14ac:dyDescent="0.25">
      <c r="A3697" s="7" t="s">
        <v>342</v>
      </c>
      <c r="B3697">
        <v>0</v>
      </c>
      <c r="C3697" s="7" t="s">
        <v>15</v>
      </c>
      <c r="D3697" s="7" t="s">
        <v>16</v>
      </c>
      <c r="E3697" s="7" t="s">
        <v>17</v>
      </c>
      <c r="F3697" s="7" t="s">
        <v>22</v>
      </c>
      <c r="G3697">
        <v>-0.19900000000000001</v>
      </c>
      <c r="H3697">
        <v>2.776E-17</v>
      </c>
      <c r="I3697">
        <v>116.59</v>
      </c>
      <c r="J3697">
        <v>44.56</v>
      </c>
      <c r="K3697">
        <v>0</v>
      </c>
      <c r="L3697" s="5">
        <f t="shared" si="115"/>
        <v>116.59</v>
      </c>
      <c r="M3697" s="5">
        <f t="shared" si="115"/>
        <v>44.56</v>
      </c>
      <c r="N3697" s="5">
        <f t="shared" si="116"/>
        <v>0</v>
      </c>
    </row>
    <row r="3698" spans="1:14" x14ac:dyDescent="0.25">
      <c r="A3698" s="7" t="s">
        <v>342</v>
      </c>
      <c r="B3698">
        <v>0</v>
      </c>
      <c r="C3698" s="7" t="s">
        <v>15</v>
      </c>
      <c r="D3698" s="7" t="s">
        <v>16</v>
      </c>
      <c r="E3698" s="7" t="s">
        <v>17</v>
      </c>
      <c r="F3698" s="7" t="s">
        <v>23</v>
      </c>
      <c r="G3698">
        <v>0.19900000000000001</v>
      </c>
      <c r="H3698">
        <v>2.776E-17</v>
      </c>
      <c r="I3698">
        <v>3607.12</v>
      </c>
      <c r="J3698">
        <v>44.56</v>
      </c>
      <c r="K3698">
        <v>0</v>
      </c>
      <c r="L3698" s="5">
        <f t="shared" si="115"/>
        <v>3607.12</v>
      </c>
      <c r="M3698" s="5">
        <f t="shared" si="115"/>
        <v>44.56</v>
      </c>
      <c r="N3698" s="5">
        <f t="shared" si="116"/>
        <v>0</v>
      </c>
    </row>
    <row r="3699" spans="1:14" x14ac:dyDescent="0.25">
      <c r="A3699" s="7" t="s">
        <v>342</v>
      </c>
      <c r="B3699">
        <v>0</v>
      </c>
      <c r="C3699" s="7" t="s">
        <v>15</v>
      </c>
      <c r="D3699" s="7" t="s">
        <v>16</v>
      </c>
      <c r="E3699" s="7" t="s">
        <v>17</v>
      </c>
      <c r="F3699" s="7" t="s">
        <v>24</v>
      </c>
      <c r="G3699">
        <v>0.22500000000000001</v>
      </c>
      <c r="H3699">
        <v>-0.15</v>
      </c>
      <c r="I3699">
        <v>4126.2700000000004</v>
      </c>
      <c r="J3699">
        <v>0</v>
      </c>
      <c r="K3699">
        <v>99.33</v>
      </c>
      <c r="L3699" s="5">
        <f t="shared" si="115"/>
        <v>4126.2700000000004</v>
      </c>
      <c r="M3699" s="5">
        <f t="shared" si="115"/>
        <v>0</v>
      </c>
      <c r="N3699" s="5">
        <f t="shared" si="116"/>
        <v>99.33</v>
      </c>
    </row>
    <row r="3700" spans="1:14" x14ac:dyDescent="0.25">
      <c r="A3700" s="7" t="s">
        <v>342</v>
      </c>
      <c r="B3700">
        <v>0</v>
      </c>
      <c r="C3700" s="7" t="s">
        <v>15</v>
      </c>
      <c r="D3700" s="7" t="s">
        <v>16</v>
      </c>
      <c r="E3700" s="7" t="s">
        <v>17</v>
      </c>
      <c r="F3700" s="7" t="s">
        <v>25</v>
      </c>
      <c r="G3700">
        <v>0.22500000000000001</v>
      </c>
      <c r="H3700">
        <v>2.776E-17</v>
      </c>
      <c r="I3700">
        <v>4077.48</v>
      </c>
      <c r="J3700">
        <v>0</v>
      </c>
      <c r="K3700">
        <v>95.72</v>
      </c>
      <c r="L3700" s="5">
        <f t="shared" si="115"/>
        <v>4077.48</v>
      </c>
      <c r="M3700" s="5">
        <f t="shared" si="115"/>
        <v>0</v>
      </c>
      <c r="N3700" s="5">
        <f t="shared" si="116"/>
        <v>95.72</v>
      </c>
    </row>
    <row r="3701" spans="1:14" x14ac:dyDescent="0.25">
      <c r="A3701" s="7" t="s">
        <v>342</v>
      </c>
      <c r="B3701">
        <v>0</v>
      </c>
      <c r="C3701" s="7" t="s">
        <v>15</v>
      </c>
      <c r="D3701" s="7" t="s">
        <v>16</v>
      </c>
      <c r="E3701" s="7" t="s">
        <v>17</v>
      </c>
      <c r="F3701" s="7" t="s">
        <v>26</v>
      </c>
      <c r="G3701">
        <v>0.22500000000000001</v>
      </c>
      <c r="H3701">
        <v>0.15</v>
      </c>
      <c r="I3701">
        <v>4037.9</v>
      </c>
      <c r="J3701">
        <v>0</v>
      </c>
      <c r="K3701">
        <v>99.33</v>
      </c>
      <c r="L3701" s="5">
        <f t="shared" si="115"/>
        <v>4037.9</v>
      </c>
      <c r="M3701" s="5">
        <f t="shared" si="115"/>
        <v>0</v>
      </c>
      <c r="N3701" s="5">
        <f t="shared" si="116"/>
        <v>99.33</v>
      </c>
    </row>
    <row r="3702" spans="1:14" x14ac:dyDescent="0.25">
      <c r="A3702" s="7" t="s">
        <v>342</v>
      </c>
      <c r="B3702">
        <v>0.96625000000000005</v>
      </c>
      <c r="C3702" s="7" t="s">
        <v>15</v>
      </c>
      <c r="D3702" s="7" t="s">
        <v>16</v>
      </c>
      <c r="E3702" s="7" t="s">
        <v>17</v>
      </c>
      <c r="F3702" s="7" t="s">
        <v>18</v>
      </c>
      <c r="G3702">
        <v>0</v>
      </c>
      <c r="H3702">
        <v>0</v>
      </c>
      <c r="I3702">
        <v>102.13</v>
      </c>
      <c r="J3702">
        <v>43.85</v>
      </c>
      <c r="K3702">
        <v>0</v>
      </c>
      <c r="L3702" s="5">
        <f t="shared" si="115"/>
        <v>102.13</v>
      </c>
      <c r="M3702" s="5">
        <f t="shared" si="115"/>
        <v>43.85</v>
      </c>
      <c r="N3702" s="5">
        <f t="shared" si="116"/>
        <v>0</v>
      </c>
    </row>
    <row r="3703" spans="1:14" x14ac:dyDescent="0.25">
      <c r="A3703" s="7" t="s">
        <v>342</v>
      </c>
      <c r="B3703">
        <v>0.96625000000000005</v>
      </c>
      <c r="C3703" s="7" t="s">
        <v>15</v>
      </c>
      <c r="D3703" s="7" t="s">
        <v>16</v>
      </c>
      <c r="E3703" s="7" t="s">
        <v>17</v>
      </c>
      <c r="F3703" s="7" t="s">
        <v>19</v>
      </c>
      <c r="G3703">
        <v>-0.22500000000000001</v>
      </c>
      <c r="H3703">
        <v>-0.15</v>
      </c>
      <c r="I3703">
        <v>257.68</v>
      </c>
      <c r="J3703">
        <v>0</v>
      </c>
      <c r="K3703">
        <v>95.46</v>
      </c>
      <c r="L3703" s="5">
        <f t="shared" si="115"/>
        <v>257.68</v>
      </c>
      <c r="M3703" s="5">
        <f t="shared" si="115"/>
        <v>0</v>
      </c>
      <c r="N3703" s="5">
        <f t="shared" si="116"/>
        <v>95.46</v>
      </c>
    </row>
    <row r="3704" spans="1:14" x14ac:dyDescent="0.25">
      <c r="A3704" s="7" t="s">
        <v>342</v>
      </c>
      <c r="B3704">
        <v>0.96625000000000005</v>
      </c>
      <c r="C3704" s="7" t="s">
        <v>15</v>
      </c>
      <c r="D3704" s="7" t="s">
        <v>16</v>
      </c>
      <c r="E3704" s="7" t="s">
        <v>17</v>
      </c>
      <c r="F3704" s="7" t="s">
        <v>20</v>
      </c>
      <c r="G3704">
        <v>-0.22500000000000001</v>
      </c>
      <c r="H3704">
        <v>2.776E-17</v>
      </c>
      <c r="I3704">
        <v>110.65</v>
      </c>
      <c r="J3704">
        <v>0</v>
      </c>
      <c r="K3704">
        <v>85.83</v>
      </c>
      <c r="L3704" s="5">
        <f t="shared" si="115"/>
        <v>110.65</v>
      </c>
      <c r="M3704" s="5">
        <f t="shared" si="115"/>
        <v>0</v>
      </c>
      <c r="N3704" s="5">
        <f t="shared" si="116"/>
        <v>85.83</v>
      </c>
    </row>
    <row r="3705" spans="1:14" x14ac:dyDescent="0.25">
      <c r="A3705" s="7" t="s">
        <v>342</v>
      </c>
      <c r="B3705">
        <v>0.96625000000000005</v>
      </c>
      <c r="C3705" s="7" t="s">
        <v>15</v>
      </c>
      <c r="D3705" s="7" t="s">
        <v>16</v>
      </c>
      <c r="E3705" s="7" t="s">
        <v>17</v>
      </c>
      <c r="F3705" s="7" t="s">
        <v>21</v>
      </c>
      <c r="G3705">
        <v>-0.22500000000000001</v>
      </c>
      <c r="H3705">
        <v>0.15</v>
      </c>
      <c r="I3705">
        <v>474.26</v>
      </c>
      <c r="J3705">
        <v>0</v>
      </c>
      <c r="K3705">
        <v>95.46</v>
      </c>
      <c r="L3705" s="5">
        <f t="shared" si="115"/>
        <v>474.26</v>
      </c>
      <c r="M3705" s="5">
        <f t="shared" si="115"/>
        <v>0</v>
      </c>
      <c r="N3705" s="5">
        <f t="shared" si="116"/>
        <v>95.46</v>
      </c>
    </row>
    <row r="3706" spans="1:14" x14ac:dyDescent="0.25">
      <c r="A3706" s="7" t="s">
        <v>342</v>
      </c>
      <c r="B3706">
        <v>0.96625000000000005</v>
      </c>
      <c r="C3706" s="7" t="s">
        <v>15</v>
      </c>
      <c r="D3706" s="7" t="s">
        <v>16</v>
      </c>
      <c r="E3706" s="7" t="s">
        <v>17</v>
      </c>
      <c r="F3706" s="7" t="s">
        <v>22</v>
      </c>
      <c r="G3706">
        <v>-0.19900000000000001</v>
      </c>
      <c r="H3706">
        <v>2.776E-17</v>
      </c>
      <c r="I3706">
        <v>108.78</v>
      </c>
      <c r="J3706">
        <v>44.56</v>
      </c>
      <c r="K3706">
        <v>0</v>
      </c>
      <c r="L3706" s="5">
        <f t="shared" si="115"/>
        <v>108.78</v>
      </c>
      <c r="M3706" s="5">
        <f t="shared" si="115"/>
        <v>44.56</v>
      </c>
      <c r="N3706" s="5">
        <f t="shared" si="116"/>
        <v>0</v>
      </c>
    </row>
    <row r="3707" spans="1:14" x14ac:dyDescent="0.25">
      <c r="A3707" s="7" t="s">
        <v>342</v>
      </c>
      <c r="B3707">
        <v>0.96625000000000005</v>
      </c>
      <c r="C3707" s="7" t="s">
        <v>15</v>
      </c>
      <c r="D3707" s="7" t="s">
        <v>16</v>
      </c>
      <c r="E3707" s="7" t="s">
        <v>17</v>
      </c>
      <c r="F3707" s="7" t="s">
        <v>23</v>
      </c>
      <c r="G3707">
        <v>0.19900000000000001</v>
      </c>
      <c r="H3707">
        <v>2.776E-17</v>
      </c>
      <c r="I3707">
        <v>2996.68</v>
      </c>
      <c r="J3707">
        <v>44.56</v>
      </c>
      <c r="K3707">
        <v>0</v>
      </c>
      <c r="L3707" s="5">
        <f t="shared" si="115"/>
        <v>2996.68</v>
      </c>
      <c r="M3707" s="5">
        <f t="shared" si="115"/>
        <v>44.56</v>
      </c>
      <c r="N3707" s="5">
        <f t="shared" si="116"/>
        <v>0</v>
      </c>
    </row>
    <row r="3708" spans="1:14" x14ac:dyDescent="0.25">
      <c r="A3708" s="7" t="s">
        <v>342</v>
      </c>
      <c r="B3708">
        <v>0.96625000000000005</v>
      </c>
      <c r="C3708" s="7" t="s">
        <v>15</v>
      </c>
      <c r="D3708" s="7" t="s">
        <v>16</v>
      </c>
      <c r="E3708" s="7" t="s">
        <v>17</v>
      </c>
      <c r="F3708" s="7" t="s">
        <v>24</v>
      </c>
      <c r="G3708">
        <v>0.22500000000000001</v>
      </c>
      <c r="H3708">
        <v>-0.15</v>
      </c>
      <c r="I3708">
        <v>3450.36</v>
      </c>
      <c r="J3708">
        <v>0</v>
      </c>
      <c r="K3708">
        <v>99.33</v>
      </c>
      <c r="L3708" s="5">
        <f t="shared" si="115"/>
        <v>3450.36</v>
      </c>
      <c r="M3708" s="5">
        <f t="shared" si="115"/>
        <v>0</v>
      </c>
      <c r="N3708" s="5">
        <f t="shared" si="116"/>
        <v>99.33</v>
      </c>
    </row>
    <row r="3709" spans="1:14" x14ac:dyDescent="0.25">
      <c r="A3709" s="7" t="s">
        <v>342</v>
      </c>
      <c r="B3709">
        <v>0.96625000000000005</v>
      </c>
      <c r="C3709" s="7" t="s">
        <v>15</v>
      </c>
      <c r="D3709" s="7" t="s">
        <v>16</v>
      </c>
      <c r="E3709" s="7" t="s">
        <v>17</v>
      </c>
      <c r="F3709" s="7" t="s">
        <v>25</v>
      </c>
      <c r="G3709">
        <v>0.22500000000000001</v>
      </c>
      <c r="H3709">
        <v>2.776E-17</v>
      </c>
      <c r="I3709">
        <v>3387.28</v>
      </c>
      <c r="J3709">
        <v>0</v>
      </c>
      <c r="K3709">
        <v>95.72</v>
      </c>
      <c r="L3709" s="5">
        <f t="shared" si="115"/>
        <v>3387.28</v>
      </c>
      <c r="M3709" s="5">
        <f t="shared" si="115"/>
        <v>0</v>
      </c>
      <c r="N3709" s="5">
        <f t="shared" si="116"/>
        <v>95.72</v>
      </c>
    </row>
    <row r="3710" spans="1:14" x14ac:dyDescent="0.25">
      <c r="A3710" s="7" t="s">
        <v>342</v>
      </c>
      <c r="B3710">
        <v>0.96625000000000005</v>
      </c>
      <c r="C3710" s="7" t="s">
        <v>15</v>
      </c>
      <c r="D3710" s="7" t="s">
        <v>16</v>
      </c>
      <c r="E3710" s="7" t="s">
        <v>17</v>
      </c>
      <c r="F3710" s="7" t="s">
        <v>26</v>
      </c>
      <c r="G3710">
        <v>0.22500000000000001</v>
      </c>
      <c r="H3710">
        <v>0.15</v>
      </c>
      <c r="I3710">
        <v>3331.06</v>
      </c>
      <c r="J3710">
        <v>0</v>
      </c>
      <c r="K3710">
        <v>99.33</v>
      </c>
      <c r="L3710" s="5">
        <f t="shared" si="115"/>
        <v>3331.06</v>
      </c>
      <c r="M3710" s="5">
        <f t="shared" si="115"/>
        <v>0</v>
      </c>
      <c r="N3710" s="5">
        <f t="shared" si="116"/>
        <v>99.33</v>
      </c>
    </row>
    <row r="3711" spans="1:14" x14ac:dyDescent="0.25">
      <c r="A3711" s="7" t="s">
        <v>342</v>
      </c>
      <c r="B3711">
        <v>1.9325000000000001</v>
      </c>
      <c r="C3711" s="7" t="s">
        <v>15</v>
      </c>
      <c r="D3711" s="7" t="s">
        <v>16</v>
      </c>
      <c r="E3711" s="7" t="s">
        <v>17</v>
      </c>
      <c r="F3711" s="7" t="s">
        <v>18</v>
      </c>
      <c r="G3711">
        <v>0</v>
      </c>
      <c r="H3711">
        <v>0</v>
      </c>
      <c r="I3711">
        <v>102.13</v>
      </c>
      <c r="J3711">
        <v>43.85</v>
      </c>
      <c r="K3711">
        <v>0</v>
      </c>
      <c r="L3711" s="5">
        <f t="shared" si="115"/>
        <v>102.13</v>
      </c>
      <c r="M3711" s="5">
        <f t="shared" si="115"/>
        <v>43.85</v>
      </c>
      <c r="N3711" s="5">
        <f t="shared" si="116"/>
        <v>0</v>
      </c>
    </row>
    <row r="3712" spans="1:14" x14ac:dyDescent="0.25">
      <c r="A3712" s="7" t="s">
        <v>342</v>
      </c>
      <c r="B3712">
        <v>1.9325000000000001</v>
      </c>
      <c r="C3712" s="7" t="s">
        <v>15</v>
      </c>
      <c r="D3712" s="7" t="s">
        <v>16</v>
      </c>
      <c r="E3712" s="7" t="s">
        <v>17</v>
      </c>
      <c r="F3712" s="7" t="s">
        <v>19</v>
      </c>
      <c r="G3712">
        <v>-0.22500000000000001</v>
      </c>
      <c r="H3712">
        <v>-0.15</v>
      </c>
      <c r="I3712">
        <v>188.39</v>
      </c>
      <c r="J3712">
        <v>0</v>
      </c>
      <c r="K3712">
        <v>95.46</v>
      </c>
      <c r="L3712" s="5">
        <f t="shared" si="115"/>
        <v>188.39</v>
      </c>
      <c r="M3712" s="5">
        <f t="shared" si="115"/>
        <v>0</v>
      </c>
      <c r="N3712" s="5">
        <f t="shared" si="116"/>
        <v>95.46</v>
      </c>
    </row>
    <row r="3713" spans="1:14" x14ac:dyDescent="0.25">
      <c r="A3713" s="7" t="s">
        <v>342</v>
      </c>
      <c r="B3713">
        <v>1.9325000000000001</v>
      </c>
      <c r="C3713" s="7" t="s">
        <v>15</v>
      </c>
      <c r="D3713" s="7" t="s">
        <v>16</v>
      </c>
      <c r="E3713" s="7" t="s">
        <v>17</v>
      </c>
      <c r="F3713" s="7" t="s">
        <v>20</v>
      </c>
      <c r="G3713">
        <v>-0.22500000000000001</v>
      </c>
      <c r="H3713">
        <v>2.776E-17</v>
      </c>
      <c r="I3713">
        <v>101.82</v>
      </c>
      <c r="J3713">
        <v>0</v>
      </c>
      <c r="K3713">
        <v>85.83</v>
      </c>
      <c r="L3713" s="5">
        <f t="shared" si="115"/>
        <v>101.82</v>
      </c>
      <c r="M3713" s="5">
        <f t="shared" si="115"/>
        <v>0</v>
      </c>
      <c r="N3713" s="5">
        <f t="shared" si="116"/>
        <v>85.83</v>
      </c>
    </row>
    <row r="3714" spans="1:14" x14ac:dyDescent="0.25">
      <c r="A3714" s="7" t="s">
        <v>342</v>
      </c>
      <c r="B3714">
        <v>1.9325000000000001</v>
      </c>
      <c r="C3714" s="7" t="s">
        <v>15</v>
      </c>
      <c r="D3714" s="7" t="s">
        <v>16</v>
      </c>
      <c r="E3714" s="7" t="s">
        <v>17</v>
      </c>
      <c r="F3714" s="7" t="s">
        <v>21</v>
      </c>
      <c r="G3714">
        <v>-0.22500000000000001</v>
      </c>
      <c r="H3714">
        <v>0.15</v>
      </c>
      <c r="I3714">
        <v>388.32</v>
      </c>
      <c r="J3714">
        <v>0</v>
      </c>
      <c r="K3714">
        <v>95.46</v>
      </c>
      <c r="L3714" s="5">
        <f t="shared" si="115"/>
        <v>388.32</v>
      </c>
      <c r="M3714" s="5">
        <f t="shared" si="115"/>
        <v>0</v>
      </c>
      <c r="N3714" s="5">
        <f t="shared" si="116"/>
        <v>95.46</v>
      </c>
    </row>
    <row r="3715" spans="1:14" x14ac:dyDescent="0.25">
      <c r="A3715" s="7" t="s">
        <v>342</v>
      </c>
      <c r="B3715">
        <v>1.9325000000000001</v>
      </c>
      <c r="C3715" s="7" t="s">
        <v>15</v>
      </c>
      <c r="D3715" s="7" t="s">
        <v>16</v>
      </c>
      <c r="E3715" s="7" t="s">
        <v>17</v>
      </c>
      <c r="F3715" s="7" t="s">
        <v>22</v>
      </c>
      <c r="G3715">
        <v>-0.19900000000000001</v>
      </c>
      <c r="H3715">
        <v>2.776E-17</v>
      </c>
      <c r="I3715">
        <v>100.98</v>
      </c>
      <c r="J3715">
        <v>44.56</v>
      </c>
      <c r="K3715">
        <v>0</v>
      </c>
      <c r="L3715" s="5">
        <f t="shared" si="115"/>
        <v>100.98</v>
      </c>
      <c r="M3715" s="5">
        <f t="shared" si="115"/>
        <v>44.56</v>
      </c>
      <c r="N3715" s="5">
        <f t="shared" si="116"/>
        <v>0</v>
      </c>
    </row>
    <row r="3716" spans="1:14" x14ac:dyDescent="0.25">
      <c r="A3716" s="7" t="s">
        <v>342</v>
      </c>
      <c r="B3716">
        <v>1.9325000000000001</v>
      </c>
      <c r="C3716" s="7" t="s">
        <v>15</v>
      </c>
      <c r="D3716" s="7" t="s">
        <v>16</v>
      </c>
      <c r="E3716" s="7" t="s">
        <v>17</v>
      </c>
      <c r="F3716" s="7" t="s">
        <v>23</v>
      </c>
      <c r="G3716">
        <v>0.19900000000000001</v>
      </c>
      <c r="H3716">
        <v>2.776E-17</v>
      </c>
      <c r="I3716">
        <v>2386.2399999999998</v>
      </c>
      <c r="J3716">
        <v>44.56</v>
      </c>
      <c r="K3716">
        <v>0</v>
      </c>
      <c r="L3716" s="5">
        <f t="shared" ref="L3716:M3779" si="117">+ABS(I3716)</f>
        <v>2386.2399999999998</v>
      </c>
      <c r="M3716" s="5">
        <f t="shared" si="117"/>
        <v>44.56</v>
      </c>
      <c r="N3716" s="5">
        <f t="shared" ref="N3716:N3779" si="118">+ABS(K3716)</f>
        <v>0</v>
      </c>
    </row>
    <row r="3717" spans="1:14" x14ac:dyDescent="0.25">
      <c r="A3717" s="7" t="s">
        <v>342</v>
      </c>
      <c r="B3717">
        <v>1.9325000000000001</v>
      </c>
      <c r="C3717" s="7" t="s">
        <v>15</v>
      </c>
      <c r="D3717" s="7" t="s">
        <v>16</v>
      </c>
      <c r="E3717" s="7" t="s">
        <v>17</v>
      </c>
      <c r="F3717" s="7" t="s">
        <v>24</v>
      </c>
      <c r="G3717">
        <v>0.22500000000000001</v>
      </c>
      <c r="H3717">
        <v>-0.15</v>
      </c>
      <c r="I3717">
        <v>2774.46</v>
      </c>
      <c r="J3717">
        <v>0</v>
      </c>
      <c r="K3717">
        <v>99.33</v>
      </c>
      <c r="L3717" s="5">
        <f t="shared" si="117"/>
        <v>2774.46</v>
      </c>
      <c r="M3717" s="5">
        <f t="shared" si="117"/>
        <v>0</v>
      </c>
      <c r="N3717" s="5">
        <f t="shared" si="118"/>
        <v>99.33</v>
      </c>
    </row>
    <row r="3718" spans="1:14" x14ac:dyDescent="0.25">
      <c r="A3718" s="7" t="s">
        <v>342</v>
      </c>
      <c r="B3718">
        <v>1.9325000000000001</v>
      </c>
      <c r="C3718" s="7" t="s">
        <v>15</v>
      </c>
      <c r="D3718" s="7" t="s">
        <v>16</v>
      </c>
      <c r="E3718" s="7" t="s">
        <v>17</v>
      </c>
      <c r="F3718" s="7" t="s">
        <v>25</v>
      </c>
      <c r="G3718">
        <v>0.22500000000000001</v>
      </c>
      <c r="H3718">
        <v>2.776E-17</v>
      </c>
      <c r="I3718">
        <v>2697.09</v>
      </c>
      <c r="J3718">
        <v>0</v>
      </c>
      <c r="K3718">
        <v>95.72</v>
      </c>
      <c r="L3718" s="5">
        <f t="shared" si="117"/>
        <v>2697.09</v>
      </c>
      <c r="M3718" s="5">
        <f t="shared" si="117"/>
        <v>0</v>
      </c>
      <c r="N3718" s="5">
        <f t="shared" si="118"/>
        <v>95.72</v>
      </c>
    </row>
    <row r="3719" spans="1:14" x14ac:dyDescent="0.25">
      <c r="A3719" s="7" t="s">
        <v>342</v>
      </c>
      <c r="B3719">
        <v>1.9325000000000001</v>
      </c>
      <c r="C3719" s="7" t="s">
        <v>15</v>
      </c>
      <c r="D3719" s="7" t="s">
        <v>16</v>
      </c>
      <c r="E3719" s="7" t="s">
        <v>17</v>
      </c>
      <c r="F3719" s="7" t="s">
        <v>26</v>
      </c>
      <c r="G3719">
        <v>0.22500000000000001</v>
      </c>
      <c r="H3719">
        <v>0.15</v>
      </c>
      <c r="I3719">
        <v>2624.22</v>
      </c>
      <c r="J3719">
        <v>0</v>
      </c>
      <c r="K3719">
        <v>99.33</v>
      </c>
      <c r="L3719" s="5">
        <f t="shared" si="117"/>
        <v>2624.22</v>
      </c>
      <c r="M3719" s="5">
        <f t="shared" si="117"/>
        <v>0</v>
      </c>
      <c r="N3719" s="5">
        <f t="shared" si="118"/>
        <v>99.33</v>
      </c>
    </row>
    <row r="3720" spans="1:14" x14ac:dyDescent="0.25">
      <c r="A3720" s="7" t="s">
        <v>342</v>
      </c>
      <c r="B3720">
        <v>2.8987500000000002</v>
      </c>
      <c r="C3720" s="7" t="s">
        <v>15</v>
      </c>
      <c r="D3720" s="7" t="s">
        <v>16</v>
      </c>
      <c r="E3720" s="7" t="s">
        <v>17</v>
      </c>
      <c r="F3720" s="7" t="s">
        <v>18</v>
      </c>
      <c r="G3720">
        <v>0</v>
      </c>
      <c r="H3720">
        <v>0</v>
      </c>
      <c r="I3720">
        <v>102.13</v>
      </c>
      <c r="J3720">
        <v>43.85</v>
      </c>
      <c r="K3720">
        <v>0</v>
      </c>
      <c r="L3720" s="5">
        <f t="shared" si="117"/>
        <v>102.13</v>
      </c>
      <c r="M3720" s="5">
        <f t="shared" si="117"/>
        <v>43.85</v>
      </c>
      <c r="N3720" s="5">
        <f t="shared" si="118"/>
        <v>0</v>
      </c>
    </row>
    <row r="3721" spans="1:14" x14ac:dyDescent="0.25">
      <c r="A3721" s="7" t="s">
        <v>342</v>
      </c>
      <c r="B3721">
        <v>2.8987500000000002</v>
      </c>
      <c r="C3721" s="7" t="s">
        <v>15</v>
      </c>
      <c r="D3721" s="7" t="s">
        <v>16</v>
      </c>
      <c r="E3721" s="7" t="s">
        <v>17</v>
      </c>
      <c r="F3721" s="7" t="s">
        <v>19</v>
      </c>
      <c r="G3721">
        <v>-0.22500000000000001</v>
      </c>
      <c r="H3721">
        <v>-0.15</v>
      </c>
      <c r="I3721">
        <v>119.11</v>
      </c>
      <c r="J3721">
        <v>0</v>
      </c>
      <c r="K3721">
        <v>95.46</v>
      </c>
      <c r="L3721" s="5">
        <f t="shared" si="117"/>
        <v>119.11</v>
      </c>
      <c r="M3721" s="5">
        <f t="shared" si="117"/>
        <v>0</v>
      </c>
      <c r="N3721" s="5">
        <f t="shared" si="118"/>
        <v>95.46</v>
      </c>
    </row>
    <row r="3722" spans="1:14" x14ac:dyDescent="0.25">
      <c r="A3722" s="7" t="s">
        <v>342</v>
      </c>
      <c r="B3722">
        <v>2.8987500000000002</v>
      </c>
      <c r="C3722" s="7" t="s">
        <v>15</v>
      </c>
      <c r="D3722" s="7" t="s">
        <v>16</v>
      </c>
      <c r="E3722" s="7" t="s">
        <v>17</v>
      </c>
      <c r="F3722" s="7" t="s">
        <v>20</v>
      </c>
      <c r="G3722">
        <v>-0.22500000000000001</v>
      </c>
      <c r="H3722">
        <v>2.776E-17</v>
      </c>
      <c r="I3722">
        <v>93</v>
      </c>
      <c r="J3722">
        <v>0</v>
      </c>
      <c r="K3722">
        <v>85.83</v>
      </c>
      <c r="L3722" s="5">
        <f t="shared" si="117"/>
        <v>93</v>
      </c>
      <c r="M3722" s="5">
        <f t="shared" si="117"/>
        <v>0</v>
      </c>
      <c r="N3722" s="5">
        <f t="shared" si="118"/>
        <v>85.83</v>
      </c>
    </row>
    <row r="3723" spans="1:14" x14ac:dyDescent="0.25">
      <c r="A3723" s="7" t="s">
        <v>342</v>
      </c>
      <c r="B3723">
        <v>2.8987500000000002</v>
      </c>
      <c r="C3723" s="7" t="s">
        <v>15</v>
      </c>
      <c r="D3723" s="7" t="s">
        <v>16</v>
      </c>
      <c r="E3723" s="7" t="s">
        <v>17</v>
      </c>
      <c r="F3723" s="7" t="s">
        <v>21</v>
      </c>
      <c r="G3723">
        <v>-0.22500000000000001</v>
      </c>
      <c r="H3723">
        <v>0.15</v>
      </c>
      <c r="I3723">
        <v>302.38</v>
      </c>
      <c r="J3723">
        <v>0</v>
      </c>
      <c r="K3723">
        <v>95.46</v>
      </c>
      <c r="L3723" s="5">
        <f t="shared" si="117"/>
        <v>302.38</v>
      </c>
      <c r="M3723" s="5">
        <f t="shared" si="117"/>
        <v>0</v>
      </c>
      <c r="N3723" s="5">
        <f t="shared" si="118"/>
        <v>95.46</v>
      </c>
    </row>
    <row r="3724" spans="1:14" x14ac:dyDescent="0.25">
      <c r="A3724" s="7" t="s">
        <v>342</v>
      </c>
      <c r="B3724">
        <v>2.8987500000000002</v>
      </c>
      <c r="C3724" s="7" t="s">
        <v>15</v>
      </c>
      <c r="D3724" s="7" t="s">
        <v>16</v>
      </c>
      <c r="E3724" s="7" t="s">
        <v>17</v>
      </c>
      <c r="F3724" s="7" t="s">
        <v>22</v>
      </c>
      <c r="G3724">
        <v>-0.19900000000000001</v>
      </c>
      <c r="H3724">
        <v>2.776E-17</v>
      </c>
      <c r="I3724">
        <v>93.17</v>
      </c>
      <c r="J3724">
        <v>44.56</v>
      </c>
      <c r="K3724">
        <v>0</v>
      </c>
      <c r="L3724" s="5">
        <f t="shared" si="117"/>
        <v>93.17</v>
      </c>
      <c r="M3724" s="5">
        <f t="shared" si="117"/>
        <v>44.56</v>
      </c>
      <c r="N3724" s="5">
        <f t="shared" si="118"/>
        <v>0</v>
      </c>
    </row>
    <row r="3725" spans="1:14" x14ac:dyDescent="0.25">
      <c r="A3725" s="7" t="s">
        <v>342</v>
      </c>
      <c r="B3725">
        <v>2.8987500000000002</v>
      </c>
      <c r="C3725" s="7" t="s">
        <v>15</v>
      </c>
      <c r="D3725" s="7" t="s">
        <v>16</v>
      </c>
      <c r="E3725" s="7" t="s">
        <v>17</v>
      </c>
      <c r="F3725" s="7" t="s">
        <v>23</v>
      </c>
      <c r="G3725">
        <v>0.19900000000000001</v>
      </c>
      <c r="H3725">
        <v>2.776E-17</v>
      </c>
      <c r="I3725">
        <v>1775.8</v>
      </c>
      <c r="J3725">
        <v>44.56</v>
      </c>
      <c r="K3725">
        <v>0</v>
      </c>
      <c r="L3725" s="5">
        <f t="shared" si="117"/>
        <v>1775.8</v>
      </c>
      <c r="M3725" s="5">
        <f t="shared" si="117"/>
        <v>44.56</v>
      </c>
      <c r="N3725" s="5">
        <f t="shared" si="118"/>
        <v>0</v>
      </c>
    </row>
    <row r="3726" spans="1:14" x14ac:dyDescent="0.25">
      <c r="A3726" s="7" t="s">
        <v>342</v>
      </c>
      <c r="B3726">
        <v>2.8987500000000002</v>
      </c>
      <c r="C3726" s="7" t="s">
        <v>15</v>
      </c>
      <c r="D3726" s="7" t="s">
        <v>16</v>
      </c>
      <c r="E3726" s="7" t="s">
        <v>17</v>
      </c>
      <c r="F3726" s="7" t="s">
        <v>24</v>
      </c>
      <c r="G3726">
        <v>0.22500000000000001</v>
      </c>
      <c r="H3726">
        <v>-0.15</v>
      </c>
      <c r="I3726">
        <v>2098.5500000000002</v>
      </c>
      <c r="J3726">
        <v>0</v>
      </c>
      <c r="K3726">
        <v>99.33</v>
      </c>
      <c r="L3726" s="5">
        <f t="shared" si="117"/>
        <v>2098.5500000000002</v>
      </c>
      <c r="M3726" s="5">
        <f t="shared" si="117"/>
        <v>0</v>
      </c>
      <c r="N3726" s="5">
        <f t="shared" si="118"/>
        <v>99.33</v>
      </c>
    </row>
    <row r="3727" spans="1:14" x14ac:dyDescent="0.25">
      <c r="A3727" s="7" t="s">
        <v>342</v>
      </c>
      <c r="B3727">
        <v>2.8987500000000002</v>
      </c>
      <c r="C3727" s="7" t="s">
        <v>15</v>
      </c>
      <c r="D3727" s="7" t="s">
        <v>16</v>
      </c>
      <c r="E3727" s="7" t="s">
        <v>17</v>
      </c>
      <c r="F3727" s="7" t="s">
        <v>25</v>
      </c>
      <c r="G3727">
        <v>0.22500000000000001</v>
      </c>
      <c r="H3727">
        <v>2.776E-17</v>
      </c>
      <c r="I3727">
        <v>2006.89</v>
      </c>
      <c r="J3727">
        <v>0</v>
      </c>
      <c r="K3727">
        <v>95.72</v>
      </c>
      <c r="L3727" s="5">
        <f t="shared" si="117"/>
        <v>2006.89</v>
      </c>
      <c r="M3727" s="5">
        <f t="shared" si="117"/>
        <v>0</v>
      </c>
      <c r="N3727" s="5">
        <f t="shared" si="118"/>
        <v>95.72</v>
      </c>
    </row>
    <row r="3728" spans="1:14" x14ac:dyDescent="0.25">
      <c r="A3728" s="7" t="s">
        <v>342</v>
      </c>
      <c r="B3728">
        <v>2.8987500000000002</v>
      </c>
      <c r="C3728" s="7" t="s">
        <v>15</v>
      </c>
      <c r="D3728" s="7" t="s">
        <v>16</v>
      </c>
      <c r="E3728" s="7" t="s">
        <v>17</v>
      </c>
      <c r="F3728" s="7" t="s">
        <v>26</v>
      </c>
      <c r="G3728">
        <v>0.22500000000000001</v>
      </c>
      <c r="H3728">
        <v>0.15</v>
      </c>
      <c r="I3728">
        <v>1917.38</v>
      </c>
      <c r="J3728">
        <v>0</v>
      </c>
      <c r="K3728">
        <v>99.33</v>
      </c>
      <c r="L3728" s="5">
        <f t="shared" si="117"/>
        <v>1917.38</v>
      </c>
      <c r="M3728" s="5">
        <f t="shared" si="117"/>
        <v>0</v>
      </c>
      <c r="N3728" s="5">
        <f t="shared" si="118"/>
        <v>99.33</v>
      </c>
    </row>
    <row r="3729" spans="1:14" x14ac:dyDescent="0.25">
      <c r="A3729" s="7" t="s">
        <v>342</v>
      </c>
      <c r="B3729">
        <v>3.8650000000000002</v>
      </c>
      <c r="C3729" s="7" t="s">
        <v>15</v>
      </c>
      <c r="D3729" s="7" t="s">
        <v>16</v>
      </c>
      <c r="E3729" s="7" t="s">
        <v>17</v>
      </c>
      <c r="F3729" s="7" t="s">
        <v>18</v>
      </c>
      <c r="G3729">
        <v>0</v>
      </c>
      <c r="H3729">
        <v>0</v>
      </c>
      <c r="I3729">
        <v>102.13</v>
      </c>
      <c r="J3729">
        <v>43.85</v>
      </c>
      <c r="K3729">
        <v>0</v>
      </c>
      <c r="L3729" s="5">
        <f t="shared" si="117"/>
        <v>102.13</v>
      </c>
      <c r="M3729" s="5">
        <f t="shared" si="117"/>
        <v>43.85</v>
      </c>
      <c r="N3729" s="5">
        <f t="shared" si="118"/>
        <v>0</v>
      </c>
    </row>
    <row r="3730" spans="1:14" x14ac:dyDescent="0.25">
      <c r="A3730" s="7" t="s">
        <v>342</v>
      </c>
      <c r="B3730">
        <v>3.8650000000000002</v>
      </c>
      <c r="C3730" s="7" t="s">
        <v>15</v>
      </c>
      <c r="D3730" s="7" t="s">
        <v>16</v>
      </c>
      <c r="E3730" s="7" t="s">
        <v>17</v>
      </c>
      <c r="F3730" s="7" t="s">
        <v>19</v>
      </c>
      <c r="G3730">
        <v>-0.22500000000000001</v>
      </c>
      <c r="H3730">
        <v>-0.15</v>
      </c>
      <c r="I3730">
        <v>49.82</v>
      </c>
      <c r="J3730">
        <v>0</v>
      </c>
      <c r="K3730">
        <v>95.46</v>
      </c>
      <c r="L3730" s="5">
        <f t="shared" si="117"/>
        <v>49.82</v>
      </c>
      <c r="M3730" s="5">
        <f t="shared" si="117"/>
        <v>0</v>
      </c>
      <c r="N3730" s="5">
        <f t="shared" si="118"/>
        <v>95.46</v>
      </c>
    </row>
    <row r="3731" spans="1:14" x14ac:dyDescent="0.25">
      <c r="A3731" s="7" t="s">
        <v>342</v>
      </c>
      <c r="B3731">
        <v>3.8650000000000002</v>
      </c>
      <c r="C3731" s="7" t="s">
        <v>15</v>
      </c>
      <c r="D3731" s="7" t="s">
        <v>16</v>
      </c>
      <c r="E3731" s="7" t="s">
        <v>17</v>
      </c>
      <c r="F3731" s="7" t="s">
        <v>20</v>
      </c>
      <c r="G3731">
        <v>-0.22500000000000001</v>
      </c>
      <c r="H3731">
        <v>2.776E-17</v>
      </c>
      <c r="I3731">
        <v>84.18</v>
      </c>
      <c r="J3731">
        <v>0</v>
      </c>
      <c r="K3731">
        <v>85.83</v>
      </c>
      <c r="L3731" s="5">
        <f t="shared" si="117"/>
        <v>84.18</v>
      </c>
      <c r="M3731" s="5">
        <f t="shared" si="117"/>
        <v>0</v>
      </c>
      <c r="N3731" s="5">
        <f t="shared" si="118"/>
        <v>85.83</v>
      </c>
    </row>
    <row r="3732" spans="1:14" x14ac:dyDescent="0.25">
      <c r="A3732" s="7" t="s">
        <v>342</v>
      </c>
      <c r="B3732">
        <v>3.8650000000000002</v>
      </c>
      <c r="C3732" s="7" t="s">
        <v>15</v>
      </c>
      <c r="D3732" s="7" t="s">
        <v>16</v>
      </c>
      <c r="E3732" s="7" t="s">
        <v>17</v>
      </c>
      <c r="F3732" s="7" t="s">
        <v>21</v>
      </c>
      <c r="G3732">
        <v>-0.22500000000000001</v>
      </c>
      <c r="H3732">
        <v>0.15</v>
      </c>
      <c r="I3732">
        <v>216.45</v>
      </c>
      <c r="J3732">
        <v>0</v>
      </c>
      <c r="K3732">
        <v>95.46</v>
      </c>
      <c r="L3732" s="5">
        <f t="shared" si="117"/>
        <v>216.45</v>
      </c>
      <c r="M3732" s="5">
        <f t="shared" si="117"/>
        <v>0</v>
      </c>
      <c r="N3732" s="5">
        <f t="shared" si="118"/>
        <v>95.46</v>
      </c>
    </row>
    <row r="3733" spans="1:14" x14ac:dyDescent="0.25">
      <c r="A3733" s="7" t="s">
        <v>342</v>
      </c>
      <c r="B3733">
        <v>3.8650000000000002</v>
      </c>
      <c r="C3733" s="7" t="s">
        <v>15</v>
      </c>
      <c r="D3733" s="7" t="s">
        <v>16</v>
      </c>
      <c r="E3733" s="7" t="s">
        <v>17</v>
      </c>
      <c r="F3733" s="7" t="s">
        <v>22</v>
      </c>
      <c r="G3733">
        <v>-0.19900000000000001</v>
      </c>
      <c r="H3733">
        <v>2.776E-17</v>
      </c>
      <c r="I3733">
        <v>85.37</v>
      </c>
      <c r="J3733">
        <v>44.56</v>
      </c>
      <c r="K3733">
        <v>0</v>
      </c>
      <c r="L3733" s="5">
        <f t="shared" si="117"/>
        <v>85.37</v>
      </c>
      <c r="M3733" s="5">
        <f t="shared" si="117"/>
        <v>44.56</v>
      </c>
      <c r="N3733" s="5">
        <f t="shared" si="118"/>
        <v>0</v>
      </c>
    </row>
    <row r="3734" spans="1:14" x14ac:dyDescent="0.25">
      <c r="A3734" s="7" t="s">
        <v>342</v>
      </c>
      <c r="B3734">
        <v>3.8650000000000002</v>
      </c>
      <c r="C3734" s="7" t="s">
        <v>15</v>
      </c>
      <c r="D3734" s="7" t="s">
        <v>16</v>
      </c>
      <c r="E3734" s="7" t="s">
        <v>17</v>
      </c>
      <c r="F3734" s="7" t="s">
        <v>23</v>
      </c>
      <c r="G3734">
        <v>0.19900000000000001</v>
      </c>
      <c r="H3734">
        <v>2.776E-17</v>
      </c>
      <c r="I3734">
        <v>1165.3599999999999</v>
      </c>
      <c r="J3734">
        <v>44.56</v>
      </c>
      <c r="K3734">
        <v>0</v>
      </c>
      <c r="L3734" s="5">
        <f t="shared" si="117"/>
        <v>1165.3599999999999</v>
      </c>
      <c r="M3734" s="5">
        <f t="shared" si="117"/>
        <v>44.56</v>
      </c>
      <c r="N3734" s="5">
        <f t="shared" si="118"/>
        <v>0</v>
      </c>
    </row>
    <row r="3735" spans="1:14" x14ac:dyDescent="0.25">
      <c r="A3735" s="7" t="s">
        <v>342</v>
      </c>
      <c r="B3735">
        <v>3.8650000000000002</v>
      </c>
      <c r="C3735" s="7" t="s">
        <v>15</v>
      </c>
      <c r="D3735" s="7" t="s">
        <v>16</v>
      </c>
      <c r="E3735" s="7" t="s">
        <v>17</v>
      </c>
      <c r="F3735" s="7" t="s">
        <v>24</v>
      </c>
      <c r="G3735">
        <v>0.22500000000000001</v>
      </c>
      <c r="H3735">
        <v>-0.15</v>
      </c>
      <c r="I3735">
        <v>1422.86</v>
      </c>
      <c r="J3735">
        <v>0</v>
      </c>
      <c r="K3735">
        <v>99.33</v>
      </c>
      <c r="L3735" s="5">
        <f t="shared" si="117"/>
        <v>1422.86</v>
      </c>
      <c r="M3735" s="5">
        <f t="shared" si="117"/>
        <v>0</v>
      </c>
      <c r="N3735" s="5">
        <f t="shared" si="118"/>
        <v>99.33</v>
      </c>
    </row>
    <row r="3736" spans="1:14" x14ac:dyDescent="0.25">
      <c r="A3736" s="7" t="s">
        <v>342</v>
      </c>
      <c r="B3736">
        <v>3.8650000000000002</v>
      </c>
      <c r="C3736" s="7" t="s">
        <v>15</v>
      </c>
      <c r="D3736" s="7" t="s">
        <v>16</v>
      </c>
      <c r="E3736" s="7" t="s">
        <v>17</v>
      </c>
      <c r="F3736" s="7" t="s">
        <v>25</v>
      </c>
      <c r="G3736">
        <v>0.22500000000000001</v>
      </c>
      <c r="H3736">
        <v>2.776E-17</v>
      </c>
      <c r="I3736">
        <v>1316.7</v>
      </c>
      <c r="J3736">
        <v>0</v>
      </c>
      <c r="K3736">
        <v>95.72</v>
      </c>
      <c r="L3736" s="5">
        <f t="shared" si="117"/>
        <v>1316.7</v>
      </c>
      <c r="M3736" s="5">
        <f t="shared" si="117"/>
        <v>0</v>
      </c>
      <c r="N3736" s="5">
        <f t="shared" si="118"/>
        <v>95.72</v>
      </c>
    </row>
    <row r="3737" spans="1:14" x14ac:dyDescent="0.25">
      <c r="A3737" s="7" t="s">
        <v>342</v>
      </c>
      <c r="B3737">
        <v>3.8650000000000002</v>
      </c>
      <c r="C3737" s="7" t="s">
        <v>15</v>
      </c>
      <c r="D3737" s="7" t="s">
        <v>16</v>
      </c>
      <c r="E3737" s="7" t="s">
        <v>17</v>
      </c>
      <c r="F3737" s="7" t="s">
        <v>26</v>
      </c>
      <c r="G3737">
        <v>0.22500000000000001</v>
      </c>
      <c r="H3737">
        <v>0.15</v>
      </c>
      <c r="I3737">
        <v>1210.54</v>
      </c>
      <c r="J3737">
        <v>0</v>
      </c>
      <c r="K3737">
        <v>99.33</v>
      </c>
      <c r="L3737" s="5">
        <f t="shared" si="117"/>
        <v>1210.54</v>
      </c>
      <c r="M3737" s="5">
        <f t="shared" si="117"/>
        <v>0</v>
      </c>
      <c r="N3737" s="5">
        <f t="shared" si="118"/>
        <v>99.33</v>
      </c>
    </row>
    <row r="3738" spans="1:14" x14ac:dyDescent="0.25">
      <c r="A3738" s="7" t="s">
        <v>342</v>
      </c>
      <c r="B3738">
        <v>4.8312499999999998</v>
      </c>
      <c r="C3738" s="7" t="s">
        <v>15</v>
      </c>
      <c r="D3738" s="7" t="s">
        <v>16</v>
      </c>
      <c r="E3738" s="7" t="s">
        <v>17</v>
      </c>
      <c r="F3738" s="7" t="s">
        <v>18</v>
      </c>
      <c r="G3738">
        <v>0</v>
      </c>
      <c r="H3738">
        <v>0</v>
      </c>
      <c r="I3738">
        <v>102.13</v>
      </c>
      <c r="J3738">
        <v>43.85</v>
      </c>
      <c r="K3738">
        <v>0</v>
      </c>
      <c r="L3738" s="5">
        <f t="shared" si="117"/>
        <v>102.13</v>
      </c>
      <c r="M3738" s="5">
        <f t="shared" si="117"/>
        <v>43.85</v>
      </c>
      <c r="N3738" s="5">
        <f t="shared" si="118"/>
        <v>0</v>
      </c>
    </row>
    <row r="3739" spans="1:14" x14ac:dyDescent="0.25">
      <c r="A3739" s="7" t="s">
        <v>342</v>
      </c>
      <c r="B3739">
        <v>4.8312499999999998</v>
      </c>
      <c r="C3739" s="7" t="s">
        <v>15</v>
      </c>
      <c r="D3739" s="7" t="s">
        <v>16</v>
      </c>
      <c r="E3739" s="7" t="s">
        <v>17</v>
      </c>
      <c r="F3739" s="7" t="s">
        <v>19</v>
      </c>
      <c r="G3739">
        <v>-0.22500000000000001</v>
      </c>
      <c r="H3739">
        <v>-0.15</v>
      </c>
      <c r="I3739">
        <v>20.420000000000002</v>
      </c>
      <c r="J3739">
        <v>0</v>
      </c>
      <c r="K3739">
        <v>95.46</v>
      </c>
      <c r="L3739" s="5">
        <f t="shared" si="117"/>
        <v>20.420000000000002</v>
      </c>
      <c r="M3739" s="5">
        <f t="shared" si="117"/>
        <v>0</v>
      </c>
      <c r="N3739" s="5">
        <f t="shared" si="118"/>
        <v>95.46</v>
      </c>
    </row>
    <row r="3740" spans="1:14" x14ac:dyDescent="0.25">
      <c r="A3740" s="7" t="s">
        <v>342</v>
      </c>
      <c r="B3740">
        <v>4.8312499999999998</v>
      </c>
      <c r="C3740" s="7" t="s">
        <v>15</v>
      </c>
      <c r="D3740" s="7" t="s">
        <v>16</v>
      </c>
      <c r="E3740" s="7" t="s">
        <v>17</v>
      </c>
      <c r="F3740" s="7" t="s">
        <v>20</v>
      </c>
      <c r="G3740">
        <v>-0.22500000000000001</v>
      </c>
      <c r="H3740">
        <v>2.776E-17</v>
      </c>
      <c r="I3740">
        <v>75.349999999999994</v>
      </c>
      <c r="J3740">
        <v>0</v>
      </c>
      <c r="K3740">
        <v>85.83</v>
      </c>
      <c r="L3740" s="5">
        <f t="shared" si="117"/>
        <v>75.349999999999994</v>
      </c>
      <c r="M3740" s="5">
        <f t="shared" si="117"/>
        <v>0</v>
      </c>
      <c r="N3740" s="5">
        <f t="shared" si="118"/>
        <v>85.83</v>
      </c>
    </row>
    <row r="3741" spans="1:14" x14ac:dyDescent="0.25">
      <c r="A3741" s="7" t="s">
        <v>342</v>
      </c>
      <c r="B3741">
        <v>4.8312499999999998</v>
      </c>
      <c r="C3741" s="7" t="s">
        <v>15</v>
      </c>
      <c r="D3741" s="7" t="s">
        <v>16</v>
      </c>
      <c r="E3741" s="7" t="s">
        <v>17</v>
      </c>
      <c r="F3741" s="7" t="s">
        <v>21</v>
      </c>
      <c r="G3741">
        <v>-0.22500000000000001</v>
      </c>
      <c r="H3741">
        <v>0.15</v>
      </c>
      <c r="I3741">
        <v>130.72</v>
      </c>
      <c r="J3741">
        <v>0</v>
      </c>
      <c r="K3741">
        <v>95.46</v>
      </c>
      <c r="L3741" s="5">
        <f t="shared" si="117"/>
        <v>130.72</v>
      </c>
      <c r="M3741" s="5">
        <f t="shared" si="117"/>
        <v>0</v>
      </c>
      <c r="N3741" s="5">
        <f t="shared" si="118"/>
        <v>95.46</v>
      </c>
    </row>
    <row r="3742" spans="1:14" x14ac:dyDescent="0.25">
      <c r="A3742" s="7" t="s">
        <v>342</v>
      </c>
      <c r="B3742">
        <v>4.8312499999999998</v>
      </c>
      <c r="C3742" s="7" t="s">
        <v>15</v>
      </c>
      <c r="D3742" s="7" t="s">
        <v>16</v>
      </c>
      <c r="E3742" s="7" t="s">
        <v>17</v>
      </c>
      <c r="F3742" s="7" t="s">
        <v>22</v>
      </c>
      <c r="G3742">
        <v>-0.19900000000000001</v>
      </c>
      <c r="H3742">
        <v>2.776E-17</v>
      </c>
      <c r="I3742">
        <v>78.06</v>
      </c>
      <c r="J3742">
        <v>44.56</v>
      </c>
      <c r="K3742">
        <v>0</v>
      </c>
      <c r="L3742" s="5">
        <f t="shared" si="117"/>
        <v>78.06</v>
      </c>
      <c r="M3742" s="5">
        <f t="shared" si="117"/>
        <v>44.56</v>
      </c>
      <c r="N3742" s="5">
        <f t="shared" si="118"/>
        <v>0</v>
      </c>
    </row>
    <row r="3743" spans="1:14" x14ac:dyDescent="0.25">
      <c r="A3743" s="7" t="s">
        <v>342</v>
      </c>
      <c r="B3743">
        <v>4.8312499999999998</v>
      </c>
      <c r="C3743" s="7" t="s">
        <v>15</v>
      </c>
      <c r="D3743" s="7" t="s">
        <v>16</v>
      </c>
      <c r="E3743" s="7" t="s">
        <v>17</v>
      </c>
      <c r="F3743" s="7" t="s">
        <v>23</v>
      </c>
      <c r="G3743">
        <v>0.19900000000000001</v>
      </c>
      <c r="H3743">
        <v>2.776E-17</v>
      </c>
      <c r="I3743">
        <v>565.4</v>
      </c>
      <c r="J3743">
        <v>44.56</v>
      </c>
      <c r="K3743">
        <v>0</v>
      </c>
      <c r="L3743" s="5">
        <f t="shared" si="117"/>
        <v>565.4</v>
      </c>
      <c r="M3743" s="5">
        <f t="shared" si="117"/>
        <v>44.56</v>
      </c>
      <c r="N3743" s="5">
        <f t="shared" si="118"/>
        <v>0</v>
      </c>
    </row>
    <row r="3744" spans="1:14" x14ac:dyDescent="0.25">
      <c r="A3744" s="7" t="s">
        <v>342</v>
      </c>
      <c r="B3744">
        <v>4.8312499999999998</v>
      </c>
      <c r="C3744" s="7" t="s">
        <v>15</v>
      </c>
      <c r="D3744" s="7" t="s">
        <v>16</v>
      </c>
      <c r="E3744" s="7" t="s">
        <v>17</v>
      </c>
      <c r="F3744" s="7" t="s">
        <v>24</v>
      </c>
      <c r="G3744">
        <v>0.22500000000000001</v>
      </c>
      <c r="H3744">
        <v>-0.15</v>
      </c>
      <c r="I3744">
        <v>761.53</v>
      </c>
      <c r="J3744">
        <v>0</v>
      </c>
      <c r="K3744">
        <v>99.33</v>
      </c>
      <c r="L3744" s="5">
        <f t="shared" si="117"/>
        <v>761.53</v>
      </c>
      <c r="M3744" s="5">
        <f t="shared" si="117"/>
        <v>0</v>
      </c>
      <c r="N3744" s="5">
        <f t="shared" si="118"/>
        <v>99.33</v>
      </c>
    </row>
    <row r="3745" spans="1:14" x14ac:dyDescent="0.25">
      <c r="A3745" s="7" t="s">
        <v>342</v>
      </c>
      <c r="B3745">
        <v>4.8312499999999998</v>
      </c>
      <c r="C3745" s="7" t="s">
        <v>15</v>
      </c>
      <c r="D3745" s="7" t="s">
        <v>16</v>
      </c>
      <c r="E3745" s="7" t="s">
        <v>17</v>
      </c>
      <c r="F3745" s="7" t="s">
        <v>25</v>
      </c>
      <c r="G3745">
        <v>0.22500000000000001</v>
      </c>
      <c r="H3745">
        <v>2.776E-17</v>
      </c>
      <c r="I3745">
        <v>637.29999999999995</v>
      </c>
      <c r="J3745">
        <v>0</v>
      </c>
      <c r="K3745">
        <v>95.72</v>
      </c>
      <c r="L3745" s="5">
        <f t="shared" si="117"/>
        <v>637.29999999999995</v>
      </c>
      <c r="M3745" s="5">
        <f t="shared" si="117"/>
        <v>0</v>
      </c>
      <c r="N3745" s="5">
        <f t="shared" si="118"/>
        <v>95.72</v>
      </c>
    </row>
    <row r="3746" spans="1:14" x14ac:dyDescent="0.25">
      <c r="A3746" s="7" t="s">
        <v>342</v>
      </c>
      <c r="B3746">
        <v>4.8312499999999998</v>
      </c>
      <c r="C3746" s="7" t="s">
        <v>15</v>
      </c>
      <c r="D3746" s="7" t="s">
        <v>16</v>
      </c>
      <c r="E3746" s="7" t="s">
        <v>17</v>
      </c>
      <c r="F3746" s="7" t="s">
        <v>26</v>
      </c>
      <c r="G3746">
        <v>0.22500000000000001</v>
      </c>
      <c r="H3746">
        <v>0.15</v>
      </c>
      <c r="I3746">
        <v>517.27</v>
      </c>
      <c r="J3746">
        <v>0</v>
      </c>
      <c r="K3746">
        <v>99.33</v>
      </c>
      <c r="L3746" s="5">
        <f t="shared" si="117"/>
        <v>517.27</v>
      </c>
      <c r="M3746" s="5">
        <f t="shared" si="117"/>
        <v>0</v>
      </c>
      <c r="N3746" s="5">
        <f t="shared" si="118"/>
        <v>99.33</v>
      </c>
    </row>
    <row r="3747" spans="1:14" x14ac:dyDescent="0.25">
      <c r="A3747" s="7" t="s">
        <v>342</v>
      </c>
      <c r="B3747">
        <v>5.7975000000000003</v>
      </c>
      <c r="C3747" s="7" t="s">
        <v>15</v>
      </c>
      <c r="D3747" s="7" t="s">
        <v>16</v>
      </c>
      <c r="E3747" s="7" t="s">
        <v>17</v>
      </c>
      <c r="F3747" s="7" t="s">
        <v>18</v>
      </c>
      <c r="G3747">
        <v>0</v>
      </c>
      <c r="H3747">
        <v>0</v>
      </c>
      <c r="I3747">
        <v>102.13</v>
      </c>
      <c r="J3747">
        <v>43.85</v>
      </c>
      <c r="K3747">
        <v>0</v>
      </c>
      <c r="L3747" s="5">
        <f t="shared" si="117"/>
        <v>102.13</v>
      </c>
      <c r="M3747" s="5">
        <f t="shared" si="117"/>
        <v>43.85</v>
      </c>
      <c r="N3747" s="5">
        <f t="shared" si="118"/>
        <v>0</v>
      </c>
    </row>
    <row r="3748" spans="1:14" x14ac:dyDescent="0.25">
      <c r="A3748" s="7" t="s">
        <v>342</v>
      </c>
      <c r="B3748">
        <v>5.7975000000000003</v>
      </c>
      <c r="C3748" s="7" t="s">
        <v>15</v>
      </c>
      <c r="D3748" s="7" t="s">
        <v>16</v>
      </c>
      <c r="E3748" s="7" t="s">
        <v>17</v>
      </c>
      <c r="F3748" s="7" t="s">
        <v>19</v>
      </c>
      <c r="G3748">
        <v>-0.22500000000000001</v>
      </c>
      <c r="H3748">
        <v>-0.15</v>
      </c>
      <c r="I3748">
        <v>407.44</v>
      </c>
      <c r="J3748">
        <v>0</v>
      </c>
      <c r="K3748">
        <v>95.46</v>
      </c>
      <c r="L3748" s="5">
        <f t="shared" si="117"/>
        <v>407.44</v>
      </c>
      <c r="M3748" s="5">
        <f t="shared" si="117"/>
        <v>0</v>
      </c>
      <c r="N3748" s="5">
        <f t="shared" si="118"/>
        <v>95.46</v>
      </c>
    </row>
    <row r="3749" spans="1:14" x14ac:dyDescent="0.25">
      <c r="A3749" s="7" t="s">
        <v>342</v>
      </c>
      <c r="B3749">
        <v>5.7975000000000003</v>
      </c>
      <c r="C3749" s="7" t="s">
        <v>15</v>
      </c>
      <c r="D3749" s="7" t="s">
        <v>16</v>
      </c>
      <c r="E3749" s="7" t="s">
        <v>17</v>
      </c>
      <c r="F3749" s="7" t="s">
        <v>20</v>
      </c>
      <c r="G3749">
        <v>-0.22500000000000001</v>
      </c>
      <c r="H3749">
        <v>2.776E-17</v>
      </c>
      <c r="I3749">
        <v>372.16</v>
      </c>
      <c r="J3749">
        <v>0</v>
      </c>
      <c r="K3749">
        <v>85.83</v>
      </c>
      <c r="L3749" s="5">
        <f t="shared" si="117"/>
        <v>372.16</v>
      </c>
      <c r="M3749" s="5">
        <f t="shared" si="117"/>
        <v>0</v>
      </c>
      <c r="N3749" s="5">
        <f t="shared" si="118"/>
        <v>85.83</v>
      </c>
    </row>
    <row r="3750" spans="1:14" x14ac:dyDescent="0.25">
      <c r="A3750" s="7" t="s">
        <v>342</v>
      </c>
      <c r="B3750">
        <v>5.7975000000000003</v>
      </c>
      <c r="C3750" s="7" t="s">
        <v>15</v>
      </c>
      <c r="D3750" s="7" t="s">
        <v>16</v>
      </c>
      <c r="E3750" s="7" t="s">
        <v>17</v>
      </c>
      <c r="F3750" s="7" t="s">
        <v>21</v>
      </c>
      <c r="G3750">
        <v>-0.22500000000000001</v>
      </c>
      <c r="H3750">
        <v>0.15</v>
      </c>
      <c r="I3750">
        <v>336.88</v>
      </c>
      <c r="J3750">
        <v>0</v>
      </c>
      <c r="K3750">
        <v>95.46</v>
      </c>
      <c r="L3750" s="5">
        <f t="shared" si="117"/>
        <v>336.88</v>
      </c>
      <c r="M3750" s="5">
        <f t="shared" si="117"/>
        <v>0</v>
      </c>
      <c r="N3750" s="5">
        <f t="shared" si="118"/>
        <v>95.46</v>
      </c>
    </row>
    <row r="3751" spans="1:14" x14ac:dyDescent="0.25">
      <c r="A3751" s="7" t="s">
        <v>342</v>
      </c>
      <c r="B3751">
        <v>5.7975000000000003</v>
      </c>
      <c r="C3751" s="7" t="s">
        <v>15</v>
      </c>
      <c r="D3751" s="7" t="s">
        <v>16</v>
      </c>
      <c r="E3751" s="7" t="s">
        <v>17</v>
      </c>
      <c r="F3751" s="7" t="s">
        <v>22</v>
      </c>
      <c r="G3751">
        <v>-0.19900000000000001</v>
      </c>
      <c r="H3751">
        <v>2.776E-17</v>
      </c>
      <c r="I3751">
        <v>331.39</v>
      </c>
      <c r="J3751">
        <v>44.56</v>
      </c>
      <c r="K3751">
        <v>0</v>
      </c>
      <c r="L3751" s="5">
        <f t="shared" si="117"/>
        <v>331.39</v>
      </c>
      <c r="M3751" s="5">
        <f t="shared" si="117"/>
        <v>44.56</v>
      </c>
      <c r="N3751" s="5">
        <f t="shared" si="118"/>
        <v>0</v>
      </c>
    </row>
    <row r="3752" spans="1:14" x14ac:dyDescent="0.25">
      <c r="A3752" s="7" t="s">
        <v>342</v>
      </c>
      <c r="B3752">
        <v>5.7975000000000003</v>
      </c>
      <c r="C3752" s="7" t="s">
        <v>15</v>
      </c>
      <c r="D3752" s="7" t="s">
        <v>16</v>
      </c>
      <c r="E3752" s="7" t="s">
        <v>17</v>
      </c>
      <c r="F3752" s="7" t="s">
        <v>23</v>
      </c>
      <c r="G3752">
        <v>0.19900000000000001</v>
      </c>
      <c r="H3752">
        <v>2.776E-17</v>
      </c>
      <c r="I3752">
        <v>252.54</v>
      </c>
      <c r="J3752">
        <v>44.56</v>
      </c>
      <c r="K3752">
        <v>0</v>
      </c>
      <c r="L3752" s="5">
        <f t="shared" si="117"/>
        <v>252.54</v>
      </c>
      <c r="M3752" s="5">
        <f t="shared" si="117"/>
        <v>44.56</v>
      </c>
      <c r="N3752" s="5">
        <f t="shared" si="118"/>
        <v>0</v>
      </c>
    </row>
    <row r="3753" spans="1:14" x14ac:dyDescent="0.25">
      <c r="A3753" s="7" t="s">
        <v>342</v>
      </c>
      <c r="B3753">
        <v>5.7975000000000003</v>
      </c>
      <c r="C3753" s="7" t="s">
        <v>15</v>
      </c>
      <c r="D3753" s="7" t="s">
        <v>16</v>
      </c>
      <c r="E3753" s="7" t="s">
        <v>17</v>
      </c>
      <c r="F3753" s="7" t="s">
        <v>24</v>
      </c>
      <c r="G3753">
        <v>0.22500000000000001</v>
      </c>
      <c r="H3753">
        <v>-0.15</v>
      </c>
      <c r="I3753">
        <v>389.82</v>
      </c>
      <c r="J3753">
        <v>0</v>
      </c>
      <c r="K3753">
        <v>99.33</v>
      </c>
      <c r="L3753" s="5">
        <f t="shared" si="117"/>
        <v>389.82</v>
      </c>
      <c r="M3753" s="5">
        <f t="shared" si="117"/>
        <v>0</v>
      </c>
      <c r="N3753" s="5">
        <f t="shared" si="118"/>
        <v>99.33</v>
      </c>
    </row>
    <row r="3754" spans="1:14" x14ac:dyDescent="0.25">
      <c r="A3754" s="7" t="s">
        <v>342</v>
      </c>
      <c r="B3754">
        <v>5.7975000000000003</v>
      </c>
      <c r="C3754" s="7" t="s">
        <v>15</v>
      </c>
      <c r="D3754" s="7" t="s">
        <v>16</v>
      </c>
      <c r="E3754" s="7" t="s">
        <v>17</v>
      </c>
      <c r="F3754" s="7" t="s">
        <v>25</v>
      </c>
      <c r="G3754">
        <v>0.22500000000000001</v>
      </c>
      <c r="H3754">
        <v>2.776E-17</v>
      </c>
      <c r="I3754">
        <v>281.67</v>
      </c>
      <c r="J3754">
        <v>0</v>
      </c>
      <c r="K3754">
        <v>95.72</v>
      </c>
      <c r="L3754" s="5">
        <f t="shared" si="117"/>
        <v>281.67</v>
      </c>
      <c r="M3754" s="5">
        <f t="shared" si="117"/>
        <v>0</v>
      </c>
      <c r="N3754" s="5">
        <f t="shared" si="118"/>
        <v>95.72</v>
      </c>
    </row>
    <row r="3755" spans="1:14" x14ac:dyDescent="0.25">
      <c r="A3755" s="7" t="s">
        <v>342</v>
      </c>
      <c r="B3755">
        <v>5.7975000000000003</v>
      </c>
      <c r="C3755" s="7" t="s">
        <v>15</v>
      </c>
      <c r="D3755" s="7" t="s">
        <v>16</v>
      </c>
      <c r="E3755" s="7" t="s">
        <v>17</v>
      </c>
      <c r="F3755" s="7" t="s">
        <v>26</v>
      </c>
      <c r="G3755">
        <v>0.22500000000000001</v>
      </c>
      <c r="H3755">
        <v>0.15</v>
      </c>
      <c r="I3755">
        <v>173.85</v>
      </c>
      <c r="J3755">
        <v>0</v>
      </c>
      <c r="K3755">
        <v>99.33</v>
      </c>
      <c r="L3755" s="5">
        <f t="shared" si="117"/>
        <v>173.85</v>
      </c>
      <c r="M3755" s="5">
        <f t="shared" si="117"/>
        <v>0</v>
      </c>
      <c r="N3755" s="5">
        <f t="shared" si="118"/>
        <v>99.33</v>
      </c>
    </row>
    <row r="3756" spans="1:14" x14ac:dyDescent="0.25">
      <c r="A3756" s="7" t="s">
        <v>342</v>
      </c>
      <c r="B3756">
        <v>6.7637499999999999</v>
      </c>
      <c r="C3756" s="7" t="s">
        <v>15</v>
      </c>
      <c r="D3756" s="7" t="s">
        <v>16</v>
      </c>
      <c r="E3756" s="7" t="s">
        <v>17</v>
      </c>
      <c r="F3756" s="7" t="s">
        <v>18</v>
      </c>
      <c r="G3756">
        <v>0</v>
      </c>
      <c r="H3756">
        <v>0</v>
      </c>
      <c r="I3756">
        <v>102.13</v>
      </c>
      <c r="J3756">
        <v>43.85</v>
      </c>
      <c r="K3756">
        <v>0</v>
      </c>
      <c r="L3756" s="5">
        <f t="shared" si="117"/>
        <v>102.13</v>
      </c>
      <c r="M3756" s="5">
        <f t="shared" si="117"/>
        <v>43.85</v>
      </c>
      <c r="N3756" s="5">
        <f t="shared" si="118"/>
        <v>0</v>
      </c>
    </row>
    <row r="3757" spans="1:14" x14ac:dyDescent="0.25">
      <c r="A3757" s="7" t="s">
        <v>342</v>
      </c>
      <c r="B3757">
        <v>6.7637499999999999</v>
      </c>
      <c r="C3757" s="7" t="s">
        <v>15</v>
      </c>
      <c r="D3757" s="7" t="s">
        <v>16</v>
      </c>
      <c r="E3757" s="7" t="s">
        <v>17</v>
      </c>
      <c r="F3757" s="7" t="s">
        <v>19</v>
      </c>
      <c r="G3757">
        <v>-0.22500000000000001</v>
      </c>
      <c r="H3757">
        <v>-0.15</v>
      </c>
      <c r="I3757">
        <v>985.53</v>
      </c>
      <c r="J3757">
        <v>0</v>
      </c>
      <c r="K3757">
        <v>95.46</v>
      </c>
      <c r="L3757" s="5">
        <f t="shared" si="117"/>
        <v>985.53</v>
      </c>
      <c r="M3757" s="5">
        <f t="shared" si="117"/>
        <v>0</v>
      </c>
      <c r="N3757" s="5">
        <f t="shared" si="118"/>
        <v>95.46</v>
      </c>
    </row>
    <row r="3758" spans="1:14" x14ac:dyDescent="0.25">
      <c r="A3758" s="7" t="s">
        <v>342</v>
      </c>
      <c r="B3758">
        <v>6.7637499999999999</v>
      </c>
      <c r="C3758" s="7" t="s">
        <v>15</v>
      </c>
      <c r="D3758" s="7" t="s">
        <v>16</v>
      </c>
      <c r="E3758" s="7" t="s">
        <v>17</v>
      </c>
      <c r="F3758" s="7" t="s">
        <v>20</v>
      </c>
      <c r="G3758">
        <v>-0.22500000000000001</v>
      </c>
      <c r="H3758">
        <v>2.776E-17</v>
      </c>
      <c r="I3758">
        <v>909.78</v>
      </c>
      <c r="J3758">
        <v>0</v>
      </c>
      <c r="K3758">
        <v>85.83</v>
      </c>
      <c r="L3758" s="5">
        <f t="shared" si="117"/>
        <v>909.78</v>
      </c>
      <c r="M3758" s="5">
        <f t="shared" si="117"/>
        <v>0</v>
      </c>
      <c r="N3758" s="5">
        <f t="shared" si="118"/>
        <v>85.83</v>
      </c>
    </row>
    <row r="3759" spans="1:14" x14ac:dyDescent="0.25">
      <c r="A3759" s="7" t="s">
        <v>342</v>
      </c>
      <c r="B3759">
        <v>6.7637499999999999</v>
      </c>
      <c r="C3759" s="7" t="s">
        <v>15</v>
      </c>
      <c r="D3759" s="7" t="s">
        <v>16</v>
      </c>
      <c r="E3759" s="7" t="s">
        <v>17</v>
      </c>
      <c r="F3759" s="7" t="s">
        <v>21</v>
      </c>
      <c r="G3759">
        <v>-0.22500000000000001</v>
      </c>
      <c r="H3759">
        <v>0.15</v>
      </c>
      <c r="I3759">
        <v>874.33</v>
      </c>
      <c r="J3759">
        <v>0</v>
      </c>
      <c r="K3759">
        <v>95.46</v>
      </c>
      <c r="L3759" s="5">
        <f t="shared" si="117"/>
        <v>874.33</v>
      </c>
      <c r="M3759" s="5">
        <f t="shared" si="117"/>
        <v>0</v>
      </c>
      <c r="N3759" s="5">
        <f t="shared" si="118"/>
        <v>95.46</v>
      </c>
    </row>
    <row r="3760" spans="1:14" x14ac:dyDescent="0.25">
      <c r="A3760" s="7" t="s">
        <v>342</v>
      </c>
      <c r="B3760">
        <v>6.7637499999999999</v>
      </c>
      <c r="C3760" s="7" t="s">
        <v>15</v>
      </c>
      <c r="D3760" s="7" t="s">
        <v>16</v>
      </c>
      <c r="E3760" s="7" t="s">
        <v>17</v>
      </c>
      <c r="F3760" s="7" t="s">
        <v>22</v>
      </c>
      <c r="G3760">
        <v>-0.19900000000000001</v>
      </c>
      <c r="H3760">
        <v>2.776E-17</v>
      </c>
      <c r="I3760">
        <v>806.88</v>
      </c>
      <c r="J3760">
        <v>44.56</v>
      </c>
      <c r="K3760">
        <v>0</v>
      </c>
      <c r="L3760" s="5">
        <f t="shared" si="117"/>
        <v>806.88</v>
      </c>
      <c r="M3760" s="5">
        <f t="shared" si="117"/>
        <v>44.56</v>
      </c>
      <c r="N3760" s="5">
        <f t="shared" si="118"/>
        <v>0</v>
      </c>
    </row>
    <row r="3761" spans="1:14" x14ac:dyDescent="0.25">
      <c r="A3761" s="7" t="s">
        <v>342</v>
      </c>
      <c r="B3761">
        <v>6.7637499999999999</v>
      </c>
      <c r="C3761" s="7" t="s">
        <v>15</v>
      </c>
      <c r="D3761" s="7" t="s">
        <v>16</v>
      </c>
      <c r="E3761" s="7" t="s">
        <v>17</v>
      </c>
      <c r="F3761" s="7" t="s">
        <v>23</v>
      </c>
      <c r="G3761">
        <v>0.19900000000000001</v>
      </c>
      <c r="H3761">
        <v>2.776E-17</v>
      </c>
      <c r="I3761">
        <v>127.07</v>
      </c>
      <c r="J3761">
        <v>44.56</v>
      </c>
      <c r="K3761">
        <v>0</v>
      </c>
      <c r="L3761" s="5">
        <f t="shared" si="117"/>
        <v>127.07</v>
      </c>
      <c r="M3761" s="5">
        <f t="shared" si="117"/>
        <v>44.56</v>
      </c>
      <c r="N3761" s="5">
        <f t="shared" si="118"/>
        <v>0</v>
      </c>
    </row>
    <row r="3762" spans="1:14" x14ac:dyDescent="0.25">
      <c r="A3762" s="7" t="s">
        <v>342</v>
      </c>
      <c r="B3762">
        <v>6.7637499999999999</v>
      </c>
      <c r="C3762" s="7" t="s">
        <v>15</v>
      </c>
      <c r="D3762" s="7" t="s">
        <v>16</v>
      </c>
      <c r="E3762" s="7" t="s">
        <v>17</v>
      </c>
      <c r="F3762" s="7" t="s">
        <v>24</v>
      </c>
      <c r="G3762">
        <v>0.22500000000000001</v>
      </c>
      <c r="H3762">
        <v>-0.15</v>
      </c>
      <c r="I3762">
        <v>256.25</v>
      </c>
      <c r="J3762">
        <v>0</v>
      </c>
      <c r="K3762">
        <v>99.33</v>
      </c>
      <c r="L3762" s="5">
        <f t="shared" si="117"/>
        <v>256.25</v>
      </c>
      <c r="M3762" s="5">
        <f t="shared" si="117"/>
        <v>0</v>
      </c>
      <c r="N3762" s="5">
        <f t="shared" si="118"/>
        <v>99.33</v>
      </c>
    </row>
    <row r="3763" spans="1:14" x14ac:dyDescent="0.25">
      <c r="A3763" s="7" t="s">
        <v>342</v>
      </c>
      <c r="B3763">
        <v>6.7637499999999999</v>
      </c>
      <c r="C3763" s="7" t="s">
        <v>15</v>
      </c>
      <c r="D3763" s="7" t="s">
        <v>16</v>
      </c>
      <c r="E3763" s="7" t="s">
        <v>17</v>
      </c>
      <c r="F3763" s="7" t="s">
        <v>25</v>
      </c>
      <c r="G3763">
        <v>0.22500000000000001</v>
      </c>
      <c r="H3763">
        <v>2.776E-17</v>
      </c>
      <c r="I3763">
        <v>138.91</v>
      </c>
      <c r="J3763">
        <v>0</v>
      </c>
      <c r="K3763">
        <v>95.72</v>
      </c>
      <c r="L3763" s="5">
        <f t="shared" si="117"/>
        <v>138.91</v>
      </c>
      <c r="M3763" s="5">
        <f t="shared" si="117"/>
        <v>0</v>
      </c>
      <c r="N3763" s="5">
        <f t="shared" si="118"/>
        <v>95.72</v>
      </c>
    </row>
    <row r="3764" spans="1:14" x14ac:dyDescent="0.25">
      <c r="A3764" s="7" t="s">
        <v>342</v>
      </c>
      <c r="B3764">
        <v>6.7637499999999999</v>
      </c>
      <c r="C3764" s="7" t="s">
        <v>15</v>
      </c>
      <c r="D3764" s="7" t="s">
        <v>16</v>
      </c>
      <c r="E3764" s="7" t="s">
        <v>17</v>
      </c>
      <c r="F3764" s="7" t="s">
        <v>26</v>
      </c>
      <c r="G3764">
        <v>0.22500000000000001</v>
      </c>
      <c r="H3764">
        <v>0.15</v>
      </c>
      <c r="I3764">
        <v>32.25</v>
      </c>
      <c r="J3764">
        <v>0</v>
      </c>
      <c r="K3764">
        <v>99.33</v>
      </c>
      <c r="L3764" s="5">
        <f t="shared" si="117"/>
        <v>32.25</v>
      </c>
      <c r="M3764" s="5">
        <f t="shared" si="117"/>
        <v>0</v>
      </c>
      <c r="N3764" s="5">
        <f t="shared" si="118"/>
        <v>99.33</v>
      </c>
    </row>
    <row r="3765" spans="1:14" x14ac:dyDescent="0.25">
      <c r="A3765" s="7" t="s">
        <v>342</v>
      </c>
      <c r="B3765">
        <v>7.73</v>
      </c>
      <c r="C3765" s="7" t="s">
        <v>15</v>
      </c>
      <c r="D3765" s="7" t="s">
        <v>16</v>
      </c>
      <c r="E3765" s="7" t="s">
        <v>17</v>
      </c>
      <c r="F3765" s="7" t="s">
        <v>18</v>
      </c>
      <c r="G3765">
        <v>0</v>
      </c>
      <c r="H3765">
        <v>0</v>
      </c>
      <c r="I3765">
        <v>102.13</v>
      </c>
      <c r="J3765">
        <v>43.85</v>
      </c>
      <c r="K3765">
        <v>0</v>
      </c>
      <c r="L3765" s="5">
        <f t="shared" si="117"/>
        <v>102.13</v>
      </c>
      <c r="M3765" s="5">
        <f t="shared" si="117"/>
        <v>43.85</v>
      </c>
      <c r="N3765" s="5">
        <f t="shared" si="118"/>
        <v>0</v>
      </c>
    </row>
    <row r="3766" spans="1:14" x14ac:dyDescent="0.25">
      <c r="A3766" s="7" t="s">
        <v>342</v>
      </c>
      <c r="B3766">
        <v>7.73</v>
      </c>
      <c r="C3766" s="7" t="s">
        <v>15</v>
      </c>
      <c r="D3766" s="7" t="s">
        <v>16</v>
      </c>
      <c r="E3766" s="7" t="s">
        <v>17</v>
      </c>
      <c r="F3766" s="7" t="s">
        <v>19</v>
      </c>
      <c r="G3766">
        <v>-0.22500000000000001</v>
      </c>
      <c r="H3766">
        <v>-0.15</v>
      </c>
      <c r="I3766">
        <v>1642.42</v>
      </c>
      <c r="J3766">
        <v>0</v>
      </c>
      <c r="K3766">
        <v>95.46</v>
      </c>
      <c r="L3766" s="5">
        <f t="shared" si="117"/>
        <v>1642.42</v>
      </c>
      <c r="M3766" s="5">
        <f t="shared" si="117"/>
        <v>0</v>
      </c>
      <c r="N3766" s="5">
        <f t="shared" si="118"/>
        <v>95.46</v>
      </c>
    </row>
    <row r="3767" spans="1:14" x14ac:dyDescent="0.25">
      <c r="A3767" s="7" t="s">
        <v>342</v>
      </c>
      <c r="B3767">
        <v>7.73</v>
      </c>
      <c r="C3767" s="7" t="s">
        <v>15</v>
      </c>
      <c r="D3767" s="7" t="s">
        <v>16</v>
      </c>
      <c r="E3767" s="7" t="s">
        <v>17</v>
      </c>
      <c r="F3767" s="7" t="s">
        <v>20</v>
      </c>
      <c r="G3767">
        <v>-0.22500000000000001</v>
      </c>
      <c r="H3767">
        <v>2.776E-17</v>
      </c>
      <c r="I3767">
        <v>1488.15</v>
      </c>
      <c r="J3767">
        <v>0</v>
      </c>
      <c r="K3767">
        <v>85.83</v>
      </c>
      <c r="L3767" s="5">
        <f t="shared" si="117"/>
        <v>1488.15</v>
      </c>
      <c r="M3767" s="5">
        <f t="shared" si="117"/>
        <v>0</v>
      </c>
      <c r="N3767" s="5">
        <f t="shared" si="118"/>
        <v>85.83</v>
      </c>
    </row>
    <row r="3768" spans="1:14" x14ac:dyDescent="0.25">
      <c r="A3768" s="7" t="s">
        <v>342</v>
      </c>
      <c r="B3768">
        <v>7.73</v>
      </c>
      <c r="C3768" s="7" t="s">
        <v>15</v>
      </c>
      <c r="D3768" s="7" t="s">
        <v>16</v>
      </c>
      <c r="E3768" s="7" t="s">
        <v>17</v>
      </c>
      <c r="F3768" s="7" t="s">
        <v>21</v>
      </c>
      <c r="G3768">
        <v>-0.22500000000000001</v>
      </c>
      <c r="H3768">
        <v>0.15</v>
      </c>
      <c r="I3768">
        <v>1456.88</v>
      </c>
      <c r="J3768">
        <v>0</v>
      </c>
      <c r="K3768">
        <v>95.46</v>
      </c>
      <c r="L3768" s="5">
        <f t="shared" si="117"/>
        <v>1456.88</v>
      </c>
      <c r="M3768" s="5">
        <f t="shared" si="117"/>
        <v>0</v>
      </c>
      <c r="N3768" s="5">
        <f t="shared" si="118"/>
        <v>95.46</v>
      </c>
    </row>
    <row r="3769" spans="1:14" x14ac:dyDescent="0.25">
      <c r="A3769" s="7" t="s">
        <v>342</v>
      </c>
      <c r="B3769">
        <v>7.73</v>
      </c>
      <c r="C3769" s="7" t="s">
        <v>15</v>
      </c>
      <c r="D3769" s="7" t="s">
        <v>16</v>
      </c>
      <c r="E3769" s="7" t="s">
        <v>17</v>
      </c>
      <c r="F3769" s="7" t="s">
        <v>22</v>
      </c>
      <c r="G3769">
        <v>-0.19900000000000001</v>
      </c>
      <c r="H3769">
        <v>2.776E-17</v>
      </c>
      <c r="I3769">
        <v>1316.39</v>
      </c>
      <c r="J3769">
        <v>44.56</v>
      </c>
      <c r="K3769">
        <v>0</v>
      </c>
      <c r="L3769" s="5">
        <f t="shared" si="117"/>
        <v>1316.39</v>
      </c>
      <c r="M3769" s="5">
        <f t="shared" si="117"/>
        <v>44.56</v>
      </c>
      <c r="N3769" s="5">
        <f t="shared" si="118"/>
        <v>0</v>
      </c>
    </row>
    <row r="3770" spans="1:14" x14ac:dyDescent="0.25">
      <c r="A3770" s="7" t="s">
        <v>342</v>
      </c>
      <c r="B3770">
        <v>7.73</v>
      </c>
      <c r="C3770" s="7" t="s">
        <v>15</v>
      </c>
      <c r="D3770" s="7" t="s">
        <v>16</v>
      </c>
      <c r="E3770" s="7" t="s">
        <v>17</v>
      </c>
      <c r="F3770" s="7" t="s">
        <v>23</v>
      </c>
      <c r="G3770">
        <v>0.19900000000000001</v>
      </c>
      <c r="H3770">
        <v>2.776E-17</v>
      </c>
      <c r="I3770">
        <v>134.88</v>
      </c>
      <c r="J3770">
        <v>44.56</v>
      </c>
      <c r="K3770">
        <v>0</v>
      </c>
      <c r="L3770" s="5">
        <f t="shared" si="117"/>
        <v>134.88</v>
      </c>
      <c r="M3770" s="5">
        <f t="shared" si="117"/>
        <v>44.56</v>
      </c>
      <c r="N3770" s="5">
        <f t="shared" si="118"/>
        <v>0</v>
      </c>
    </row>
    <row r="3771" spans="1:14" x14ac:dyDescent="0.25">
      <c r="A3771" s="7" t="s">
        <v>342</v>
      </c>
      <c r="B3771">
        <v>7.73</v>
      </c>
      <c r="C3771" s="7" t="s">
        <v>15</v>
      </c>
      <c r="D3771" s="7" t="s">
        <v>16</v>
      </c>
      <c r="E3771" s="7" t="s">
        <v>17</v>
      </c>
      <c r="F3771" s="7" t="s">
        <v>24</v>
      </c>
      <c r="G3771">
        <v>0.22500000000000001</v>
      </c>
      <c r="H3771">
        <v>-0.15</v>
      </c>
      <c r="I3771">
        <v>316.33999999999997</v>
      </c>
      <c r="J3771">
        <v>0</v>
      </c>
      <c r="K3771">
        <v>99.33</v>
      </c>
      <c r="L3771" s="5">
        <f t="shared" si="117"/>
        <v>316.33999999999997</v>
      </c>
      <c r="M3771" s="5">
        <f t="shared" si="117"/>
        <v>0</v>
      </c>
      <c r="N3771" s="5">
        <f t="shared" si="118"/>
        <v>99.33</v>
      </c>
    </row>
    <row r="3772" spans="1:14" x14ac:dyDescent="0.25">
      <c r="A3772" s="7" t="s">
        <v>342</v>
      </c>
      <c r="B3772">
        <v>7.73</v>
      </c>
      <c r="C3772" s="7" t="s">
        <v>15</v>
      </c>
      <c r="D3772" s="7" t="s">
        <v>16</v>
      </c>
      <c r="E3772" s="7" t="s">
        <v>17</v>
      </c>
      <c r="F3772" s="7" t="s">
        <v>25</v>
      </c>
      <c r="G3772">
        <v>0.22500000000000001</v>
      </c>
      <c r="H3772">
        <v>2.776E-17</v>
      </c>
      <c r="I3772">
        <v>140.15</v>
      </c>
      <c r="J3772">
        <v>0</v>
      </c>
      <c r="K3772">
        <v>95.72</v>
      </c>
      <c r="L3772" s="5">
        <f t="shared" si="117"/>
        <v>140.15</v>
      </c>
      <c r="M3772" s="5">
        <f t="shared" si="117"/>
        <v>0</v>
      </c>
      <c r="N3772" s="5">
        <f t="shared" si="118"/>
        <v>95.72</v>
      </c>
    </row>
    <row r="3773" spans="1:14" x14ac:dyDescent="0.25">
      <c r="A3773" s="7" t="s">
        <v>342</v>
      </c>
      <c r="B3773">
        <v>7.73</v>
      </c>
      <c r="C3773" s="7" t="s">
        <v>15</v>
      </c>
      <c r="D3773" s="7" t="s">
        <v>16</v>
      </c>
      <c r="E3773" s="7" t="s">
        <v>17</v>
      </c>
      <c r="F3773" s="7" t="s">
        <v>26</v>
      </c>
      <c r="G3773">
        <v>0.22500000000000001</v>
      </c>
      <c r="H3773">
        <v>0.15</v>
      </c>
      <c r="I3773">
        <v>38.159999999999997</v>
      </c>
      <c r="J3773">
        <v>0</v>
      </c>
      <c r="K3773">
        <v>99.33</v>
      </c>
      <c r="L3773" s="5">
        <f t="shared" si="117"/>
        <v>38.159999999999997</v>
      </c>
      <c r="M3773" s="5">
        <f t="shared" si="117"/>
        <v>0</v>
      </c>
      <c r="N3773" s="5">
        <f t="shared" si="118"/>
        <v>99.33</v>
      </c>
    </row>
    <row r="3774" spans="1:14" x14ac:dyDescent="0.25">
      <c r="A3774" s="7" t="s">
        <v>342</v>
      </c>
      <c r="B3774">
        <v>0</v>
      </c>
      <c r="C3774" s="7" t="s">
        <v>15</v>
      </c>
      <c r="D3774" s="7" t="s">
        <v>16</v>
      </c>
      <c r="E3774" s="7" t="s">
        <v>27</v>
      </c>
      <c r="F3774" s="7" t="s">
        <v>18</v>
      </c>
      <c r="G3774">
        <v>0</v>
      </c>
      <c r="H3774">
        <v>0</v>
      </c>
      <c r="I3774">
        <v>-108.54</v>
      </c>
      <c r="J3774">
        <v>-441.11</v>
      </c>
      <c r="K3774">
        <v>0</v>
      </c>
      <c r="L3774" s="5">
        <f t="shared" si="117"/>
        <v>108.54</v>
      </c>
      <c r="M3774" s="5">
        <f t="shared" si="117"/>
        <v>441.11</v>
      </c>
      <c r="N3774" s="5">
        <f t="shared" si="118"/>
        <v>0</v>
      </c>
    </row>
    <row r="3775" spans="1:14" x14ac:dyDescent="0.25">
      <c r="A3775" s="7" t="s">
        <v>342</v>
      </c>
      <c r="B3775">
        <v>0</v>
      </c>
      <c r="C3775" s="7" t="s">
        <v>15</v>
      </c>
      <c r="D3775" s="7" t="s">
        <v>16</v>
      </c>
      <c r="E3775" s="7" t="s">
        <v>27</v>
      </c>
      <c r="F3775" s="7" t="s">
        <v>19</v>
      </c>
      <c r="G3775">
        <v>-0.22500000000000001</v>
      </c>
      <c r="H3775">
        <v>-0.15</v>
      </c>
      <c r="I3775">
        <v>-4023.88</v>
      </c>
      <c r="J3775">
        <v>0</v>
      </c>
      <c r="K3775">
        <v>-99.33</v>
      </c>
      <c r="L3775" s="5">
        <f t="shared" si="117"/>
        <v>4023.88</v>
      </c>
      <c r="M3775" s="5">
        <f t="shared" si="117"/>
        <v>0</v>
      </c>
      <c r="N3775" s="5">
        <f t="shared" si="118"/>
        <v>99.33</v>
      </c>
    </row>
    <row r="3776" spans="1:14" x14ac:dyDescent="0.25">
      <c r="A3776" s="7" t="s">
        <v>342</v>
      </c>
      <c r="B3776">
        <v>0</v>
      </c>
      <c r="C3776" s="7" t="s">
        <v>15</v>
      </c>
      <c r="D3776" s="7" t="s">
        <v>16</v>
      </c>
      <c r="E3776" s="7" t="s">
        <v>27</v>
      </c>
      <c r="F3776" s="7" t="s">
        <v>20</v>
      </c>
      <c r="G3776">
        <v>-0.22500000000000001</v>
      </c>
      <c r="H3776">
        <v>2.776E-17</v>
      </c>
      <c r="I3776">
        <v>-4063.45</v>
      </c>
      <c r="J3776">
        <v>0</v>
      </c>
      <c r="K3776">
        <v>-133.41</v>
      </c>
      <c r="L3776" s="5">
        <f t="shared" si="117"/>
        <v>4063.45</v>
      </c>
      <c r="M3776" s="5">
        <f t="shared" si="117"/>
        <v>0</v>
      </c>
      <c r="N3776" s="5">
        <f t="shared" si="118"/>
        <v>133.41</v>
      </c>
    </row>
    <row r="3777" spans="1:14" x14ac:dyDescent="0.25">
      <c r="A3777" s="7" t="s">
        <v>342</v>
      </c>
      <c r="B3777">
        <v>0</v>
      </c>
      <c r="C3777" s="7" t="s">
        <v>15</v>
      </c>
      <c r="D3777" s="7" t="s">
        <v>16</v>
      </c>
      <c r="E3777" s="7" t="s">
        <v>27</v>
      </c>
      <c r="F3777" s="7" t="s">
        <v>21</v>
      </c>
      <c r="G3777">
        <v>-0.22500000000000001</v>
      </c>
      <c r="H3777">
        <v>0.15</v>
      </c>
      <c r="I3777">
        <v>-4105.3500000000004</v>
      </c>
      <c r="J3777">
        <v>0</v>
      </c>
      <c r="K3777">
        <v>-99.33</v>
      </c>
      <c r="L3777" s="5">
        <f t="shared" si="117"/>
        <v>4105.3500000000004</v>
      </c>
      <c r="M3777" s="5">
        <f t="shared" si="117"/>
        <v>0</v>
      </c>
      <c r="N3777" s="5">
        <f t="shared" si="118"/>
        <v>99.33</v>
      </c>
    </row>
    <row r="3778" spans="1:14" x14ac:dyDescent="0.25">
      <c r="A3778" s="7" t="s">
        <v>342</v>
      </c>
      <c r="B3778">
        <v>0</v>
      </c>
      <c r="C3778" s="7" t="s">
        <v>15</v>
      </c>
      <c r="D3778" s="7" t="s">
        <v>16</v>
      </c>
      <c r="E3778" s="7" t="s">
        <v>27</v>
      </c>
      <c r="F3778" s="7" t="s">
        <v>22</v>
      </c>
      <c r="G3778">
        <v>-0.19900000000000001</v>
      </c>
      <c r="H3778">
        <v>2.776E-17</v>
      </c>
      <c r="I3778">
        <v>-3593.09</v>
      </c>
      <c r="J3778">
        <v>-378.25</v>
      </c>
      <c r="K3778">
        <v>0</v>
      </c>
      <c r="L3778" s="5">
        <f t="shared" si="117"/>
        <v>3593.09</v>
      </c>
      <c r="M3778" s="5">
        <f t="shared" si="117"/>
        <v>378.25</v>
      </c>
      <c r="N3778" s="5">
        <f t="shared" si="118"/>
        <v>0</v>
      </c>
    </row>
    <row r="3779" spans="1:14" x14ac:dyDescent="0.25">
      <c r="A3779" s="7" t="s">
        <v>342</v>
      </c>
      <c r="B3779">
        <v>0</v>
      </c>
      <c r="C3779" s="7" t="s">
        <v>15</v>
      </c>
      <c r="D3779" s="7" t="s">
        <v>16</v>
      </c>
      <c r="E3779" s="7" t="s">
        <v>27</v>
      </c>
      <c r="F3779" s="7" t="s">
        <v>23</v>
      </c>
      <c r="G3779">
        <v>0.19900000000000001</v>
      </c>
      <c r="H3779">
        <v>2.776E-17</v>
      </c>
      <c r="I3779">
        <v>-77.56</v>
      </c>
      <c r="J3779">
        <v>-378.25</v>
      </c>
      <c r="K3779">
        <v>0</v>
      </c>
      <c r="L3779" s="5">
        <f t="shared" si="117"/>
        <v>77.56</v>
      </c>
      <c r="M3779" s="5">
        <f t="shared" si="117"/>
        <v>378.25</v>
      </c>
      <c r="N3779" s="5">
        <f t="shared" si="118"/>
        <v>0</v>
      </c>
    </row>
    <row r="3780" spans="1:14" x14ac:dyDescent="0.25">
      <c r="A3780" s="7" t="s">
        <v>342</v>
      </c>
      <c r="B3780">
        <v>0</v>
      </c>
      <c r="C3780" s="7" t="s">
        <v>15</v>
      </c>
      <c r="D3780" s="7" t="s">
        <v>16</v>
      </c>
      <c r="E3780" s="7" t="s">
        <v>27</v>
      </c>
      <c r="F3780" s="7" t="s">
        <v>24</v>
      </c>
      <c r="G3780">
        <v>0.22500000000000001</v>
      </c>
      <c r="H3780">
        <v>-0.15</v>
      </c>
      <c r="I3780">
        <v>-371.16</v>
      </c>
      <c r="J3780">
        <v>0</v>
      </c>
      <c r="K3780">
        <v>-95.46</v>
      </c>
      <c r="L3780" s="5">
        <f t="shared" ref="L3780:M3843" si="119">+ABS(I3780)</f>
        <v>371.16</v>
      </c>
      <c r="M3780" s="5">
        <f t="shared" si="119"/>
        <v>0</v>
      </c>
      <c r="N3780" s="5">
        <f t="shared" ref="N3780:N3843" si="120">+ABS(K3780)</f>
        <v>95.46</v>
      </c>
    </row>
    <row r="3781" spans="1:14" x14ac:dyDescent="0.25">
      <c r="A3781" s="7" t="s">
        <v>342</v>
      </c>
      <c r="B3781">
        <v>0</v>
      </c>
      <c r="C3781" s="7" t="s">
        <v>15</v>
      </c>
      <c r="D3781" s="7" t="s">
        <v>16</v>
      </c>
      <c r="E3781" s="7" t="s">
        <v>27</v>
      </c>
      <c r="F3781" s="7" t="s">
        <v>25</v>
      </c>
      <c r="G3781">
        <v>0.22500000000000001</v>
      </c>
      <c r="H3781">
        <v>2.776E-17</v>
      </c>
      <c r="I3781">
        <v>-75.34</v>
      </c>
      <c r="J3781">
        <v>0</v>
      </c>
      <c r="K3781">
        <v>-138.75</v>
      </c>
      <c r="L3781" s="5">
        <f t="shared" si="119"/>
        <v>75.34</v>
      </c>
      <c r="M3781" s="5">
        <f t="shared" si="119"/>
        <v>0</v>
      </c>
      <c r="N3781" s="5">
        <f t="shared" si="120"/>
        <v>138.75</v>
      </c>
    </row>
    <row r="3782" spans="1:14" x14ac:dyDescent="0.25">
      <c r="A3782" s="7" t="s">
        <v>342</v>
      </c>
      <c r="B3782">
        <v>0</v>
      </c>
      <c r="C3782" s="7" t="s">
        <v>15</v>
      </c>
      <c r="D3782" s="7" t="s">
        <v>16</v>
      </c>
      <c r="E3782" s="7" t="s">
        <v>27</v>
      </c>
      <c r="F3782" s="7" t="s">
        <v>26</v>
      </c>
      <c r="G3782">
        <v>0.22500000000000001</v>
      </c>
      <c r="H3782">
        <v>0.15</v>
      </c>
      <c r="I3782">
        <v>-516.12</v>
      </c>
      <c r="J3782">
        <v>0</v>
      </c>
      <c r="K3782">
        <v>-95.46</v>
      </c>
      <c r="L3782" s="5">
        <f t="shared" si="119"/>
        <v>516.12</v>
      </c>
      <c r="M3782" s="5">
        <f t="shared" si="119"/>
        <v>0</v>
      </c>
      <c r="N3782" s="5">
        <f t="shared" si="120"/>
        <v>95.46</v>
      </c>
    </row>
    <row r="3783" spans="1:14" x14ac:dyDescent="0.25">
      <c r="A3783" s="7" t="s">
        <v>342</v>
      </c>
      <c r="B3783">
        <v>0.96625000000000005</v>
      </c>
      <c r="C3783" s="7" t="s">
        <v>15</v>
      </c>
      <c r="D3783" s="7" t="s">
        <v>16</v>
      </c>
      <c r="E3783" s="7" t="s">
        <v>27</v>
      </c>
      <c r="F3783" s="7" t="s">
        <v>18</v>
      </c>
      <c r="G3783">
        <v>0</v>
      </c>
      <c r="H3783">
        <v>0</v>
      </c>
      <c r="I3783">
        <v>-108.54</v>
      </c>
      <c r="J3783">
        <v>-441.11</v>
      </c>
      <c r="K3783">
        <v>0</v>
      </c>
      <c r="L3783" s="5">
        <f t="shared" si="119"/>
        <v>108.54</v>
      </c>
      <c r="M3783" s="5">
        <f t="shared" si="119"/>
        <v>441.11</v>
      </c>
      <c r="N3783" s="5">
        <f t="shared" si="120"/>
        <v>0</v>
      </c>
    </row>
    <row r="3784" spans="1:14" x14ac:dyDescent="0.25">
      <c r="A3784" s="7" t="s">
        <v>342</v>
      </c>
      <c r="B3784">
        <v>0.96625000000000005</v>
      </c>
      <c r="C3784" s="7" t="s">
        <v>15</v>
      </c>
      <c r="D3784" s="7" t="s">
        <v>16</v>
      </c>
      <c r="E3784" s="7" t="s">
        <v>27</v>
      </c>
      <c r="F3784" s="7" t="s">
        <v>19</v>
      </c>
      <c r="G3784">
        <v>-0.22500000000000001</v>
      </c>
      <c r="H3784">
        <v>-0.15</v>
      </c>
      <c r="I3784">
        <v>-3317.03</v>
      </c>
      <c r="J3784">
        <v>0</v>
      </c>
      <c r="K3784">
        <v>-99.33</v>
      </c>
      <c r="L3784" s="5">
        <f t="shared" si="119"/>
        <v>3317.03</v>
      </c>
      <c r="M3784" s="5">
        <f t="shared" si="119"/>
        <v>0</v>
      </c>
      <c r="N3784" s="5">
        <f t="shared" si="120"/>
        <v>99.33</v>
      </c>
    </row>
    <row r="3785" spans="1:14" x14ac:dyDescent="0.25">
      <c r="A3785" s="7" t="s">
        <v>342</v>
      </c>
      <c r="B3785">
        <v>0.96625000000000005</v>
      </c>
      <c r="C3785" s="7" t="s">
        <v>15</v>
      </c>
      <c r="D3785" s="7" t="s">
        <v>16</v>
      </c>
      <c r="E3785" s="7" t="s">
        <v>27</v>
      </c>
      <c r="F3785" s="7" t="s">
        <v>20</v>
      </c>
      <c r="G3785">
        <v>-0.22500000000000001</v>
      </c>
      <c r="H3785">
        <v>2.776E-17</v>
      </c>
      <c r="I3785">
        <v>-3373.26</v>
      </c>
      <c r="J3785">
        <v>0</v>
      </c>
      <c r="K3785">
        <v>-133.41</v>
      </c>
      <c r="L3785" s="5">
        <f t="shared" si="119"/>
        <v>3373.26</v>
      </c>
      <c r="M3785" s="5">
        <f t="shared" si="119"/>
        <v>0</v>
      </c>
      <c r="N3785" s="5">
        <f t="shared" si="120"/>
        <v>133.41</v>
      </c>
    </row>
    <row r="3786" spans="1:14" x14ac:dyDescent="0.25">
      <c r="A3786" s="7" t="s">
        <v>342</v>
      </c>
      <c r="B3786">
        <v>0.96625000000000005</v>
      </c>
      <c r="C3786" s="7" t="s">
        <v>15</v>
      </c>
      <c r="D3786" s="7" t="s">
        <v>16</v>
      </c>
      <c r="E3786" s="7" t="s">
        <v>27</v>
      </c>
      <c r="F3786" s="7" t="s">
        <v>21</v>
      </c>
      <c r="G3786">
        <v>-0.22500000000000001</v>
      </c>
      <c r="H3786">
        <v>0.15</v>
      </c>
      <c r="I3786">
        <v>-3429.48</v>
      </c>
      <c r="J3786">
        <v>0</v>
      </c>
      <c r="K3786">
        <v>-99.33</v>
      </c>
      <c r="L3786" s="5">
        <f t="shared" si="119"/>
        <v>3429.48</v>
      </c>
      <c r="M3786" s="5">
        <f t="shared" si="119"/>
        <v>0</v>
      </c>
      <c r="N3786" s="5">
        <f t="shared" si="120"/>
        <v>99.33</v>
      </c>
    </row>
    <row r="3787" spans="1:14" x14ac:dyDescent="0.25">
      <c r="A3787" s="7" t="s">
        <v>342</v>
      </c>
      <c r="B3787">
        <v>0.96625000000000005</v>
      </c>
      <c r="C3787" s="7" t="s">
        <v>15</v>
      </c>
      <c r="D3787" s="7" t="s">
        <v>16</v>
      </c>
      <c r="E3787" s="7" t="s">
        <v>27</v>
      </c>
      <c r="F3787" s="7" t="s">
        <v>22</v>
      </c>
      <c r="G3787">
        <v>-0.19900000000000001</v>
      </c>
      <c r="H3787">
        <v>2.776E-17</v>
      </c>
      <c r="I3787">
        <v>-2982.65</v>
      </c>
      <c r="J3787">
        <v>-378.25</v>
      </c>
      <c r="K3787">
        <v>0</v>
      </c>
      <c r="L3787" s="5">
        <f t="shared" si="119"/>
        <v>2982.65</v>
      </c>
      <c r="M3787" s="5">
        <f t="shared" si="119"/>
        <v>378.25</v>
      </c>
      <c r="N3787" s="5">
        <f t="shared" si="120"/>
        <v>0</v>
      </c>
    </row>
    <row r="3788" spans="1:14" x14ac:dyDescent="0.25">
      <c r="A3788" s="7" t="s">
        <v>342</v>
      </c>
      <c r="B3788">
        <v>0.96625000000000005</v>
      </c>
      <c r="C3788" s="7" t="s">
        <v>15</v>
      </c>
      <c r="D3788" s="7" t="s">
        <v>16</v>
      </c>
      <c r="E3788" s="7" t="s">
        <v>27</v>
      </c>
      <c r="F3788" s="7" t="s">
        <v>23</v>
      </c>
      <c r="G3788">
        <v>0.19900000000000001</v>
      </c>
      <c r="H3788">
        <v>2.776E-17</v>
      </c>
      <c r="I3788">
        <v>-84.44</v>
      </c>
      <c r="J3788">
        <v>-378.25</v>
      </c>
      <c r="K3788">
        <v>0</v>
      </c>
      <c r="L3788" s="5">
        <f t="shared" si="119"/>
        <v>84.44</v>
      </c>
      <c r="M3788" s="5">
        <f t="shared" si="119"/>
        <v>378.25</v>
      </c>
      <c r="N3788" s="5">
        <f t="shared" si="120"/>
        <v>0</v>
      </c>
    </row>
    <row r="3789" spans="1:14" x14ac:dyDescent="0.25">
      <c r="A3789" s="7" t="s">
        <v>342</v>
      </c>
      <c r="B3789">
        <v>0.96625000000000005</v>
      </c>
      <c r="C3789" s="7" t="s">
        <v>15</v>
      </c>
      <c r="D3789" s="7" t="s">
        <v>16</v>
      </c>
      <c r="E3789" s="7" t="s">
        <v>27</v>
      </c>
      <c r="F3789" s="7" t="s">
        <v>24</v>
      </c>
      <c r="G3789">
        <v>0.22500000000000001</v>
      </c>
      <c r="H3789">
        <v>-0.15</v>
      </c>
      <c r="I3789">
        <v>-285.23</v>
      </c>
      <c r="J3789">
        <v>0</v>
      </c>
      <c r="K3789">
        <v>-95.46</v>
      </c>
      <c r="L3789" s="5">
        <f t="shared" si="119"/>
        <v>285.23</v>
      </c>
      <c r="M3789" s="5">
        <f t="shared" si="119"/>
        <v>0</v>
      </c>
      <c r="N3789" s="5">
        <f t="shared" si="120"/>
        <v>95.46</v>
      </c>
    </row>
    <row r="3790" spans="1:14" x14ac:dyDescent="0.25">
      <c r="A3790" s="7" t="s">
        <v>342</v>
      </c>
      <c r="B3790">
        <v>0.96625000000000005</v>
      </c>
      <c r="C3790" s="7" t="s">
        <v>15</v>
      </c>
      <c r="D3790" s="7" t="s">
        <v>16</v>
      </c>
      <c r="E3790" s="7" t="s">
        <v>27</v>
      </c>
      <c r="F3790" s="7" t="s">
        <v>25</v>
      </c>
      <c r="G3790">
        <v>0.22500000000000001</v>
      </c>
      <c r="H3790">
        <v>2.776E-17</v>
      </c>
      <c r="I3790">
        <v>-83.11</v>
      </c>
      <c r="J3790">
        <v>0</v>
      </c>
      <c r="K3790">
        <v>-138.75</v>
      </c>
      <c r="L3790" s="5">
        <f t="shared" si="119"/>
        <v>83.11</v>
      </c>
      <c r="M3790" s="5">
        <f t="shared" si="119"/>
        <v>0</v>
      </c>
      <c r="N3790" s="5">
        <f t="shared" si="120"/>
        <v>138.75</v>
      </c>
    </row>
    <row r="3791" spans="1:14" x14ac:dyDescent="0.25">
      <c r="A3791" s="7" t="s">
        <v>342</v>
      </c>
      <c r="B3791">
        <v>0.96625000000000005</v>
      </c>
      <c r="C3791" s="7" t="s">
        <v>15</v>
      </c>
      <c r="D3791" s="7" t="s">
        <v>16</v>
      </c>
      <c r="E3791" s="7" t="s">
        <v>27</v>
      </c>
      <c r="F3791" s="7" t="s">
        <v>26</v>
      </c>
      <c r="G3791">
        <v>0.22500000000000001</v>
      </c>
      <c r="H3791">
        <v>0.15</v>
      </c>
      <c r="I3791">
        <v>-446.84</v>
      </c>
      <c r="J3791">
        <v>0</v>
      </c>
      <c r="K3791">
        <v>-95.46</v>
      </c>
      <c r="L3791" s="5">
        <f t="shared" si="119"/>
        <v>446.84</v>
      </c>
      <c r="M3791" s="5">
        <f t="shared" si="119"/>
        <v>0</v>
      </c>
      <c r="N3791" s="5">
        <f t="shared" si="120"/>
        <v>95.46</v>
      </c>
    </row>
    <row r="3792" spans="1:14" x14ac:dyDescent="0.25">
      <c r="A3792" s="7" t="s">
        <v>342</v>
      </c>
      <c r="B3792">
        <v>1.9325000000000001</v>
      </c>
      <c r="C3792" s="7" t="s">
        <v>15</v>
      </c>
      <c r="D3792" s="7" t="s">
        <v>16</v>
      </c>
      <c r="E3792" s="7" t="s">
        <v>27</v>
      </c>
      <c r="F3792" s="7" t="s">
        <v>18</v>
      </c>
      <c r="G3792">
        <v>0</v>
      </c>
      <c r="H3792">
        <v>0</v>
      </c>
      <c r="I3792">
        <v>-108.54</v>
      </c>
      <c r="J3792">
        <v>-441.11</v>
      </c>
      <c r="K3792">
        <v>0</v>
      </c>
      <c r="L3792" s="5">
        <f t="shared" si="119"/>
        <v>108.54</v>
      </c>
      <c r="M3792" s="5">
        <f t="shared" si="119"/>
        <v>441.11</v>
      </c>
      <c r="N3792" s="5">
        <f t="shared" si="120"/>
        <v>0</v>
      </c>
    </row>
    <row r="3793" spans="1:14" x14ac:dyDescent="0.25">
      <c r="A3793" s="7" t="s">
        <v>342</v>
      </c>
      <c r="B3793">
        <v>1.9325000000000001</v>
      </c>
      <c r="C3793" s="7" t="s">
        <v>15</v>
      </c>
      <c r="D3793" s="7" t="s">
        <v>16</v>
      </c>
      <c r="E3793" s="7" t="s">
        <v>27</v>
      </c>
      <c r="F3793" s="7" t="s">
        <v>19</v>
      </c>
      <c r="G3793">
        <v>-0.22500000000000001</v>
      </c>
      <c r="H3793">
        <v>-0.15</v>
      </c>
      <c r="I3793">
        <v>-2610.19</v>
      </c>
      <c r="J3793">
        <v>0</v>
      </c>
      <c r="K3793">
        <v>-99.33</v>
      </c>
      <c r="L3793" s="5">
        <f t="shared" si="119"/>
        <v>2610.19</v>
      </c>
      <c r="M3793" s="5">
        <f t="shared" si="119"/>
        <v>0</v>
      </c>
      <c r="N3793" s="5">
        <f t="shared" si="120"/>
        <v>99.33</v>
      </c>
    </row>
    <row r="3794" spans="1:14" x14ac:dyDescent="0.25">
      <c r="A3794" s="7" t="s">
        <v>342</v>
      </c>
      <c r="B3794">
        <v>1.9325000000000001</v>
      </c>
      <c r="C3794" s="7" t="s">
        <v>15</v>
      </c>
      <c r="D3794" s="7" t="s">
        <v>16</v>
      </c>
      <c r="E3794" s="7" t="s">
        <v>27</v>
      </c>
      <c r="F3794" s="7" t="s">
        <v>20</v>
      </c>
      <c r="G3794">
        <v>-0.22500000000000001</v>
      </c>
      <c r="H3794">
        <v>2.776E-17</v>
      </c>
      <c r="I3794">
        <v>-2683.06</v>
      </c>
      <c r="J3794">
        <v>0</v>
      </c>
      <c r="K3794">
        <v>-133.41</v>
      </c>
      <c r="L3794" s="5">
        <f t="shared" si="119"/>
        <v>2683.06</v>
      </c>
      <c r="M3794" s="5">
        <f t="shared" si="119"/>
        <v>0</v>
      </c>
      <c r="N3794" s="5">
        <f t="shared" si="120"/>
        <v>133.41</v>
      </c>
    </row>
    <row r="3795" spans="1:14" x14ac:dyDescent="0.25">
      <c r="A3795" s="7" t="s">
        <v>342</v>
      </c>
      <c r="B3795">
        <v>1.9325000000000001</v>
      </c>
      <c r="C3795" s="7" t="s">
        <v>15</v>
      </c>
      <c r="D3795" s="7" t="s">
        <v>16</v>
      </c>
      <c r="E3795" s="7" t="s">
        <v>27</v>
      </c>
      <c r="F3795" s="7" t="s">
        <v>21</v>
      </c>
      <c r="G3795">
        <v>-0.22500000000000001</v>
      </c>
      <c r="H3795">
        <v>0.15</v>
      </c>
      <c r="I3795">
        <v>-2755.93</v>
      </c>
      <c r="J3795">
        <v>0</v>
      </c>
      <c r="K3795">
        <v>-99.33</v>
      </c>
      <c r="L3795" s="5">
        <f t="shared" si="119"/>
        <v>2755.93</v>
      </c>
      <c r="M3795" s="5">
        <f t="shared" si="119"/>
        <v>0</v>
      </c>
      <c r="N3795" s="5">
        <f t="shared" si="120"/>
        <v>99.33</v>
      </c>
    </row>
    <row r="3796" spans="1:14" x14ac:dyDescent="0.25">
      <c r="A3796" s="7" t="s">
        <v>342</v>
      </c>
      <c r="B3796">
        <v>1.9325000000000001</v>
      </c>
      <c r="C3796" s="7" t="s">
        <v>15</v>
      </c>
      <c r="D3796" s="7" t="s">
        <v>16</v>
      </c>
      <c r="E3796" s="7" t="s">
        <v>27</v>
      </c>
      <c r="F3796" s="7" t="s">
        <v>22</v>
      </c>
      <c r="G3796">
        <v>-0.19900000000000001</v>
      </c>
      <c r="H3796">
        <v>2.776E-17</v>
      </c>
      <c r="I3796">
        <v>-2372.21</v>
      </c>
      <c r="J3796">
        <v>-378.25</v>
      </c>
      <c r="K3796">
        <v>0</v>
      </c>
      <c r="L3796" s="5">
        <f t="shared" si="119"/>
        <v>2372.21</v>
      </c>
      <c r="M3796" s="5">
        <f t="shared" si="119"/>
        <v>378.25</v>
      </c>
      <c r="N3796" s="5">
        <f t="shared" si="120"/>
        <v>0</v>
      </c>
    </row>
    <row r="3797" spans="1:14" x14ac:dyDescent="0.25">
      <c r="A3797" s="7" t="s">
        <v>342</v>
      </c>
      <c r="B3797">
        <v>1.9325000000000001</v>
      </c>
      <c r="C3797" s="7" t="s">
        <v>15</v>
      </c>
      <c r="D3797" s="7" t="s">
        <v>16</v>
      </c>
      <c r="E3797" s="7" t="s">
        <v>27</v>
      </c>
      <c r="F3797" s="7" t="s">
        <v>23</v>
      </c>
      <c r="G3797">
        <v>0.19900000000000001</v>
      </c>
      <c r="H3797">
        <v>2.776E-17</v>
      </c>
      <c r="I3797">
        <v>-91.31</v>
      </c>
      <c r="J3797">
        <v>-378.25</v>
      </c>
      <c r="K3797">
        <v>0</v>
      </c>
      <c r="L3797" s="5">
        <f t="shared" si="119"/>
        <v>91.31</v>
      </c>
      <c r="M3797" s="5">
        <f t="shared" si="119"/>
        <v>378.25</v>
      </c>
      <c r="N3797" s="5">
        <f t="shared" si="120"/>
        <v>0</v>
      </c>
    </row>
    <row r="3798" spans="1:14" x14ac:dyDescent="0.25">
      <c r="A3798" s="7" t="s">
        <v>342</v>
      </c>
      <c r="B3798">
        <v>1.9325000000000001</v>
      </c>
      <c r="C3798" s="7" t="s">
        <v>15</v>
      </c>
      <c r="D3798" s="7" t="s">
        <v>16</v>
      </c>
      <c r="E3798" s="7" t="s">
        <v>27</v>
      </c>
      <c r="F3798" s="7" t="s">
        <v>24</v>
      </c>
      <c r="G3798">
        <v>0.22500000000000001</v>
      </c>
      <c r="H3798">
        <v>-0.15</v>
      </c>
      <c r="I3798">
        <v>-199.29</v>
      </c>
      <c r="J3798">
        <v>0</v>
      </c>
      <c r="K3798">
        <v>-95.46</v>
      </c>
      <c r="L3798" s="5">
        <f t="shared" si="119"/>
        <v>199.29</v>
      </c>
      <c r="M3798" s="5">
        <f t="shared" si="119"/>
        <v>0</v>
      </c>
      <c r="N3798" s="5">
        <f t="shared" si="120"/>
        <v>95.46</v>
      </c>
    </row>
    <row r="3799" spans="1:14" x14ac:dyDescent="0.25">
      <c r="A3799" s="7" t="s">
        <v>342</v>
      </c>
      <c r="B3799">
        <v>1.9325000000000001</v>
      </c>
      <c r="C3799" s="7" t="s">
        <v>15</v>
      </c>
      <c r="D3799" s="7" t="s">
        <v>16</v>
      </c>
      <c r="E3799" s="7" t="s">
        <v>27</v>
      </c>
      <c r="F3799" s="7" t="s">
        <v>25</v>
      </c>
      <c r="G3799">
        <v>0.22500000000000001</v>
      </c>
      <c r="H3799">
        <v>2.776E-17</v>
      </c>
      <c r="I3799">
        <v>-90.88</v>
      </c>
      <c r="J3799">
        <v>0</v>
      </c>
      <c r="K3799">
        <v>-138.75</v>
      </c>
      <c r="L3799" s="5">
        <f t="shared" si="119"/>
        <v>90.88</v>
      </c>
      <c r="M3799" s="5">
        <f t="shared" si="119"/>
        <v>0</v>
      </c>
      <c r="N3799" s="5">
        <f t="shared" si="120"/>
        <v>138.75</v>
      </c>
    </row>
    <row r="3800" spans="1:14" x14ac:dyDescent="0.25">
      <c r="A3800" s="7" t="s">
        <v>342</v>
      </c>
      <c r="B3800">
        <v>1.9325000000000001</v>
      </c>
      <c r="C3800" s="7" t="s">
        <v>15</v>
      </c>
      <c r="D3800" s="7" t="s">
        <v>16</v>
      </c>
      <c r="E3800" s="7" t="s">
        <v>27</v>
      </c>
      <c r="F3800" s="7" t="s">
        <v>26</v>
      </c>
      <c r="G3800">
        <v>0.22500000000000001</v>
      </c>
      <c r="H3800">
        <v>0.15</v>
      </c>
      <c r="I3800">
        <v>-377.55</v>
      </c>
      <c r="J3800">
        <v>0</v>
      </c>
      <c r="K3800">
        <v>-95.46</v>
      </c>
      <c r="L3800" s="5">
        <f t="shared" si="119"/>
        <v>377.55</v>
      </c>
      <c r="M3800" s="5">
        <f t="shared" si="119"/>
        <v>0</v>
      </c>
      <c r="N3800" s="5">
        <f t="shared" si="120"/>
        <v>95.46</v>
      </c>
    </row>
    <row r="3801" spans="1:14" x14ac:dyDescent="0.25">
      <c r="A3801" s="7" t="s">
        <v>342</v>
      </c>
      <c r="B3801">
        <v>2.8987500000000002</v>
      </c>
      <c r="C3801" s="7" t="s">
        <v>15</v>
      </c>
      <c r="D3801" s="7" t="s">
        <v>16</v>
      </c>
      <c r="E3801" s="7" t="s">
        <v>27</v>
      </c>
      <c r="F3801" s="7" t="s">
        <v>18</v>
      </c>
      <c r="G3801">
        <v>0</v>
      </c>
      <c r="H3801">
        <v>0</v>
      </c>
      <c r="I3801">
        <v>-108.54</v>
      </c>
      <c r="J3801">
        <v>-441.11</v>
      </c>
      <c r="K3801">
        <v>0</v>
      </c>
      <c r="L3801" s="5">
        <f t="shared" si="119"/>
        <v>108.54</v>
      </c>
      <c r="M3801" s="5">
        <f t="shared" si="119"/>
        <v>441.11</v>
      </c>
      <c r="N3801" s="5">
        <f t="shared" si="120"/>
        <v>0</v>
      </c>
    </row>
    <row r="3802" spans="1:14" x14ac:dyDescent="0.25">
      <c r="A3802" s="7" t="s">
        <v>342</v>
      </c>
      <c r="B3802">
        <v>2.8987500000000002</v>
      </c>
      <c r="C3802" s="7" t="s">
        <v>15</v>
      </c>
      <c r="D3802" s="7" t="s">
        <v>16</v>
      </c>
      <c r="E3802" s="7" t="s">
        <v>27</v>
      </c>
      <c r="F3802" s="7" t="s">
        <v>19</v>
      </c>
      <c r="G3802">
        <v>-0.22500000000000001</v>
      </c>
      <c r="H3802">
        <v>-0.15</v>
      </c>
      <c r="I3802">
        <v>-1903.35</v>
      </c>
      <c r="J3802">
        <v>0</v>
      </c>
      <c r="K3802">
        <v>-99.33</v>
      </c>
      <c r="L3802" s="5">
        <f t="shared" si="119"/>
        <v>1903.35</v>
      </c>
      <c r="M3802" s="5">
        <f t="shared" si="119"/>
        <v>0</v>
      </c>
      <c r="N3802" s="5">
        <f t="shared" si="120"/>
        <v>99.33</v>
      </c>
    </row>
    <row r="3803" spans="1:14" x14ac:dyDescent="0.25">
      <c r="A3803" s="7" t="s">
        <v>342</v>
      </c>
      <c r="B3803">
        <v>2.8987500000000002</v>
      </c>
      <c r="C3803" s="7" t="s">
        <v>15</v>
      </c>
      <c r="D3803" s="7" t="s">
        <v>16</v>
      </c>
      <c r="E3803" s="7" t="s">
        <v>27</v>
      </c>
      <c r="F3803" s="7" t="s">
        <v>20</v>
      </c>
      <c r="G3803">
        <v>-0.22500000000000001</v>
      </c>
      <c r="H3803">
        <v>2.776E-17</v>
      </c>
      <c r="I3803">
        <v>-1992.87</v>
      </c>
      <c r="J3803">
        <v>0</v>
      </c>
      <c r="K3803">
        <v>-133.41</v>
      </c>
      <c r="L3803" s="5">
        <f t="shared" si="119"/>
        <v>1992.87</v>
      </c>
      <c r="M3803" s="5">
        <f t="shared" si="119"/>
        <v>0</v>
      </c>
      <c r="N3803" s="5">
        <f t="shared" si="120"/>
        <v>133.41</v>
      </c>
    </row>
    <row r="3804" spans="1:14" x14ac:dyDescent="0.25">
      <c r="A3804" s="7" t="s">
        <v>342</v>
      </c>
      <c r="B3804">
        <v>2.8987500000000002</v>
      </c>
      <c r="C3804" s="7" t="s">
        <v>15</v>
      </c>
      <c r="D3804" s="7" t="s">
        <v>16</v>
      </c>
      <c r="E3804" s="7" t="s">
        <v>27</v>
      </c>
      <c r="F3804" s="7" t="s">
        <v>21</v>
      </c>
      <c r="G3804">
        <v>-0.22500000000000001</v>
      </c>
      <c r="H3804">
        <v>0.15</v>
      </c>
      <c r="I3804">
        <v>-2082.38</v>
      </c>
      <c r="J3804">
        <v>0</v>
      </c>
      <c r="K3804">
        <v>-99.33</v>
      </c>
      <c r="L3804" s="5">
        <f t="shared" si="119"/>
        <v>2082.38</v>
      </c>
      <c r="M3804" s="5">
        <f t="shared" si="119"/>
        <v>0</v>
      </c>
      <c r="N3804" s="5">
        <f t="shared" si="120"/>
        <v>99.33</v>
      </c>
    </row>
    <row r="3805" spans="1:14" x14ac:dyDescent="0.25">
      <c r="A3805" s="7" t="s">
        <v>342</v>
      </c>
      <c r="B3805">
        <v>2.8987500000000002</v>
      </c>
      <c r="C3805" s="7" t="s">
        <v>15</v>
      </c>
      <c r="D3805" s="7" t="s">
        <v>16</v>
      </c>
      <c r="E3805" s="7" t="s">
        <v>27</v>
      </c>
      <c r="F3805" s="7" t="s">
        <v>22</v>
      </c>
      <c r="G3805">
        <v>-0.19900000000000001</v>
      </c>
      <c r="H3805">
        <v>2.776E-17</v>
      </c>
      <c r="I3805">
        <v>-1761.77</v>
      </c>
      <c r="J3805">
        <v>-378.25</v>
      </c>
      <c r="K3805">
        <v>0</v>
      </c>
      <c r="L3805" s="5">
        <f t="shared" si="119"/>
        <v>1761.77</v>
      </c>
      <c r="M3805" s="5">
        <f t="shared" si="119"/>
        <v>378.25</v>
      </c>
      <c r="N3805" s="5">
        <f t="shared" si="120"/>
        <v>0</v>
      </c>
    </row>
    <row r="3806" spans="1:14" x14ac:dyDescent="0.25">
      <c r="A3806" s="7" t="s">
        <v>342</v>
      </c>
      <c r="B3806">
        <v>2.8987500000000002</v>
      </c>
      <c r="C3806" s="7" t="s">
        <v>15</v>
      </c>
      <c r="D3806" s="7" t="s">
        <v>16</v>
      </c>
      <c r="E3806" s="7" t="s">
        <v>27</v>
      </c>
      <c r="F3806" s="7" t="s">
        <v>23</v>
      </c>
      <c r="G3806">
        <v>0.19900000000000001</v>
      </c>
      <c r="H3806">
        <v>2.776E-17</v>
      </c>
      <c r="I3806">
        <v>-98.19</v>
      </c>
      <c r="J3806">
        <v>-378.25</v>
      </c>
      <c r="K3806">
        <v>0</v>
      </c>
      <c r="L3806" s="5">
        <f t="shared" si="119"/>
        <v>98.19</v>
      </c>
      <c r="M3806" s="5">
        <f t="shared" si="119"/>
        <v>378.25</v>
      </c>
      <c r="N3806" s="5">
        <f t="shared" si="120"/>
        <v>0</v>
      </c>
    </row>
    <row r="3807" spans="1:14" x14ac:dyDescent="0.25">
      <c r="A3807" s="7" t="s">
        <v>342</v>
      </c>
      <c r="B3807">
        <v>2.8987500000000002</v>
      </c>
      <c r="C3807" s="7" t="s">
        <v>15</v>
      </c>
      <c r="D3807" s="7" t="s">
        <v>16</v>
      </c>
      <c r="E3807" s="7" t="s">
        <v>27</v>
      </c>
      <c r="F3807" s="7" t="s">
        <v>24</v>
      </c>
      <c r="G3807">
        <v>0.22500000000000001</v>
      </c>
      <c r="H3807">
        <v>-0.15</v>
      </c>
      <c r="I3807">
        <v>-113.35</v>
      </c>
      <c r="J3807">
        <v>0</v>
      </c>
      <c r="K3807">
        <v>-95.46</v>
      </c>
      <c r="L3807" s="5">
        <f t="shared" si="119"/>
        <v>113.35</v>
      </c>
      <c r="M3807" s="5">
        <f t="shared" si="119"/>
        <v>0</v>
      </c>
      <c r="N3807" s="5">
        <f t="shared" si="120"/>
        <v>95.46</v>
      </c>
    </row>
    <row r="3808" spans="1:14" x14ac:dyDescent="0.25">
      <c r="A3808" s="7" t="s">
        <v>342</v>
      </c>
      <c r="B3808">
        <v>2.8987500000000002</v>
      </c>
      <c r="C3808" s="7" t="s">
        <v>15</v>
      </c>
      <c r="D3808" s="7" t="s">
        <v>16</v>
      </c>
      <c r="E3808" s="7" t="s">
        <v>27</v>
      </c>
      <c r="F3808" s="7" t="s">
        <v>25</v>
      </c>
      <c r="G3808">
        <v>0.22500000000000001</v>
      </c>
      <c r="H3808">
        <v>2.776E-17</v>
      </c>
      <c r="I3808">
        <v>-98.66</v>
      </c>
      <c r="J3808">
        <v>0</v>
      </c>
      <c r="K3808">
        <v>-138.75</v>
      </c>
      <c r="L3808" s="5">
        <f t="shared" si="119"/>
        <v>98.66</v>
      </c>
      <c r="M3808" s="5">
        <f t="shared" si="119"/>
        <v>0</v>
      </c>
      <c r="N3808" s="5">
        <f t="shared" si="120"/>
        <v>138.75</v>
      </c>
    </row>
    <row r="3809" spans="1:14" x14ac:dyDescent="0.25">
      <c r="A3809" s="7" t="s">
        <v>342</v>
      </c>
      <c r="B3809">
        <v>2.8987500000000002</v>
      </c>
      <c r="C3809" s="7" t="s">
        <v>15</v>
      </c>
      <c r="D3809" s="7" t="s">
        <v>16</v>
      </c>
      <c r="E3809" s="7" t="s">
        <v>27</v>
      </c>
      <c r="F3809" s="7" t="s">
        <v>26</v>
      </c>
      <c r="G3809">
        <v>0.22500000000000001</v>
      </c>
      <c r="H3809">
        <v>0.15</v>
      </c>
      <c r="I3809">
        <v>-308.27</v>
      </c>
      <c r="J3809">
        <v>0</v>
      </c>
      <c r="K3809">
        <v>-95.46</v>
      </c>
      <c r="L3809" s="5">
        <f t="shared" si="119"/>
        <v>308.27</v>
      </c>
      <c r="M3809" s="5">
        <f t="shared" si="119"/>
        <v>0</v>
      </c>
      <c r="N3809" s="5">
        <f t="shared" si="120"/>
        <v>95.46</v>
      </c>
    </row>
    <row r="3810" spans="1:14" x14ac:dyDescent="0.25">
      <c r="A3810" s="7" t="s">
        <v>342</v>
      </c>
      <c r="B3810">
        <v>3.8650000000000002</v>
      </c>
      <c r="C3810" s="7" t="s">
        <v>15</v>
      </c>
      <c r="D3810" s="7" t="s">
        <v>16</v>
      </c>
      <c r="E3810" s="7" t="s">
        <v>27</v>
      </c>
      <c r="F3810" s="7" t="s">
        <v>18</v>
      </c>
      <c r="G3810">
        <v>0</v>
      </c>
      <c r="H3810">
        <v>0</v>
      </c>
      <c r="I3810">
        <v>-108.54</v>
      </c>
      <c r="J3810">
        <v>-441.11</v>
      </c>
      <c r="K3810">
        <v>0</v>
      </c>
      <c r="L3810" s="5">
        <f t="shared" si="119"/>
        <v>108.54</v>
      </c>
      <c r="M3810" s="5">
        <f t="shared" si="119"/>
        <v>441.11</v>
      </c>
      <c r="N3810" s="5">
        <f t="shared" si="120"/>
        <v>0</v>
      </c>
    </row>
    <row r="3811" spans="1:14" x14ac:dyDescent="0.25">
      <c r="A3811" s="7" t="s">
        <v>342</v>
      </c>
      <c r="B3811">
        <v>3.8650000000000002</v>
      </c>
      <c r="C3811" s="7" t="s">
        <v>15</v>
      </c>
      <c r="D3811" s="7" t="s">
        <v>16</v>
      </c>
      <c r="E3811" s="7" t="s">
        <v>27</v>
      </c>
      <c r="F3811" s="7" t="s">
        <v>19</v>
      </c>
      <c r="G3811">
        <v>-0.22500000000000001</v>
      </c>
      <c r="H3811">
        <v>-0.15</v>
      </c>
      <c r="I3811">
        <v>-1196.51</v>
      </c>
      <c r="J3811">
        <v>0</v>
      </c>
      <c r="K3811">
        <v>-99.33</v>
      </c>
      <c r="L3811" s="5">
        <f t="shared" si="119"/>
        <v>1196.51</v>
      </c>
      <c r="M3811" s="5">
        <f t="shared" si="119"/>
        <v>0</v>
      </c>
      <c r="N3811" s="5">
        <f t="shared" si="120"/>
        <v>99.33</v>
      </c>
    </row>
    <row r="3812" spans="1:14" x14ac:dyDescent="0.25">
      <c r="A3812" s="7" t="s">
        <v>342</v>
      </c>
      <c r="B3812">
        <v>3.8650000000000002</v>
      </c>
      <c r="C3812" s="7" t="s">
        <v>15</v>
      </c>
      <c r="D3812" s="7" t="s">
        <v>16</v>
      </c>
      <c r="E3812" s="7" t="s">
        <v>27</v>
      </c>
      <c r="F3812" s="7" t="s">
        <v>20</v>
      </c>
      <c r="G3812">
        <v>-0.22500000000000001</v>
      </c>
      <c r="H3812">
        <v>2.776E-17</v>
      </c>
      <c r="I3812">
        <v>-1302.67</v>
      </c>
      <c r="J3812">
        <v>0</v>
      </c>
      <c r="K3812">
        <v>-133.41</v>
      </c>
      <c r="L3812" s="5">
        <f t="shared" si="119"/>
        <v>1302.67</v>
      </c>
      <c r="M3812" s="5">
        <f t="shared" si="119"/>
        <v>0</v>
      </c>
      <c r="N3812" s="5">
        <f t="shared" si="120"/>
        <v>133.41</v>
      </c>
    </row>
    <row r="3813" spans="1:14" x14ac:dyDescent="0.25">
      <c r="A3813" s="7" t="s">
        <v>342</v>
      </c>
      <c r="B3813">
        <v>3.8650000000000002</v>
      </c>
      <c r="C3813" s="7" t="s">
        <v>15</v>
      </c>
      <c r="D3813" s="7" t="s">
        <v>16</v>
      </c>
      <c r="E3813" s="7" t="s">
        <v>27</v>
      </c>
      <c r="F3813" s="7" t="s">
        <v>21</v>
      </c>
      <c r="G3813">
        <v>-0.22500000000000001</v>
      </c>
      <c r="H3813">
        <v>0.15</v>
      </c>
      <c r="I3813">
        <v>-1408.83</v>
      </c>
      <c r="J3813">
        <v>0</v>
      </c>
      <c r="K3813">
        <v>-99.33</v>
      </c>
      <c r="L3813" s="5">
        <f t="shared" si="119"/>
        <v>1408.83</v>
      </c>
      <c r="M3813" s="5">
        <f t="shared" si="119"/>
        <v>0</v>
      </c>
      <c r="N3813" s="5">
        <f t="shared" si="120"/>
        <v>99.33</v>
      </c>
    </row>
    <row r="3814" spans="1:14" x14ac:dyDescent="0.25">
      <c r="A3814" s="7" t="s">
        <v>342</v>
      </c>
      <c r="B3814">
        <v>3.8650000000000002</v>
      </c>
      <c r="C3814" s="7" t="s">
        <v>15</v>
      </c>
      <c r="D3814" s="7" t="s">
        <v>16</v>
      </c>
      <c r="E3814" s="7" t="s">
        <v>27</v>
      </c>
      <c r="F3814" s="7" t="s">
        <v>22</v>
      </c>
      <c r="G3814">
        <v>-0.19900000000000001</v>
      </c>
      <c r="H3814">
        <v>2.776E-17</v>
      </c>
      <c r="I3814">
        <v>-1151.33</v>
      </c>
      <c r="J3814">
        <v>-378.25</v>
      </c>
      <c r="K3814">
        <v>0</v>
      </c>
      <c r="L3814" s="5">
        <f t="shared" si="119"/>
        <v>1151.33</v>
      </c>
      <c r="M3814" s="5">
        <f t="shared" si="119"/>
        <v>378.25</v>
      </c>
      <c r="N3814" s="5">
        <f t="shared" si="120"/>
        <v>0</v>
      </c>
    </row>
    <row r="3815" spans="1:14" x14ac:dyDescent="0.25">
      <c r="A3815" s="7" t="s">
        <v>342</v>
      </c>
      <c r="B3815">
        <v>3.8650000000000002</v>
      </c>
      <c r="C3815" s="7" t="s">
        <v>15</v>
      </c>
      <c r="D3815" s="7" t="s">
        <v>16</v>
      </c>
      <c r="E3815" s="7" t="s">
        <v>27</v>
      </c>
      <c r="F3815" s="7" t="s">
        <v>23</v>
      </c>
      <c r="G3815">
        <v>0.19900000000000001</v>
      </c>
      <c r="H3815">
        <v>2.776E-17</v>
      </c>
      <c r="I3815">
        <v>-105.06</v>
      </c>
      <c r="J3815">
        <v>-378.25</v>
      </c>
      <c r="K3815">
        <v>0</v>
      </c>
      <c r="L3815" s="5">
        <f t="shared" si="119"/>
        <v>105.06</v>
      </c>
      <c r="M3815" s="5">
        <f t="shared" si="119"/>
        <v>378.25</v>
      </c>
      <c r="N3815" s="5">
        <f t="shared" si="120"/>
        <v>0</v>
      </c>
    </row>
    <row r="3816" spans="1:14" x14ac:dyDescent="0.25">
      <c r="A3816" s="7" t="s">
        <v>342</v>
      </c>
      <c r="B3816">
        <v>3.8650000000000002</v>
      </c>
      <c r="C3816" s="7" t="s">
        <v>15</v>
      </c>
      <c r="D3816" s="7" t="s">
        <v>16</v>
      </c>
      <c r="E3816" s="7" t="s">
        <v>27</v>
      </c>
      <c r="F3816" s="7" t="s">
        <v>24</v>
      </c>
      <c r="G3816">
        <v>0.22500000000000001</v>
      </c>
      <c r="H3816">
        <v>-0.15</v>
      </c>
      <c r="I3816">
        <v>-27.41</v>
      </c>
      <c r="J3816">
        <v>0</v>
      </c>
      <c r="K3816">
        <v>-95.46</v>
      </c>
      <c r="L3816" s="5">
        <f t="shared" si="119"/>
        <v>27.41</v>
      </c>
      <c r="M3816" s="5">
        <f t="shared" si="119"/>
        <v>0</v>
      </c>
      <c r="N3816" s="5">
        <f t="shared" si="120"/>
        <v>95.46</v>
      </c>
    </row>
    <row r="3817" spans="1:14" x14ac:dyDescent="0.25">
      <c r="A3817" s="7" t="s">
        <v>342</v>
      </c>
      <c r="B3817">
        <v>3.8650000000000002</v>
      </c>
      <c r="C3817" s="7" t="s">
        <v>15</v>
      </c>
      <c r="D3817" s="7" t="s">
        <v>16</v>
      </c>
      <c r="E3817" s="7" t="s">
        <v>27</v>
      </c>
      <c r="F3817" s="7" t="s">
        <v>25</v>
      </c>
      <c r="G3817">
        <v>0.22500000000000001</v>
      </c>
      <c r="H3817">
        <v>2.776E-17</v>
      </c>
      <c r="I3817">
        <v>-106.43</v>
      </c>
      <c r="J3817">
        <v>0</v>
      </c>
      <c r="K3817">
        <v>-138.75</v>
      </c>
      <c r="L3817" s="5">
        <f t="shared" si="119"/>
        <v>106.43</v>
      </c>
      <c r="M3817" s="5">
        <f t="shared" si="119"/>
        <v>0</v>
      </c>
      <c r="N3817" s="5">
        <f t="shared" si="120"/>
        <v>138.75</v>
      </c>
    </row>
    <row r="3818" spans="1:14" x14ac:dyDescent="0.25">
      <c r="A3818" s="7" t="s">
        <v>342</v>
      </c>
      <c r="B3818">
        <v>3.8650000000000002</v>
      </c>
      <c r="C3818" s="7" t="s">
        <v>15</v>
      </c>
      <c r="D3818" s="7" t="s">
        <v>16</v>
      </c>
      <c r="E3818" s="7" t="s">
        <v>27</v>
      </c>
      <c r="F3818" s="7" t="s">
        <v>26</v>
      </c>
      <c r="G3818">
        <v>0.22500000000000001</v>
      </c>
      <c r="H3818">
        <v>0.15</v>
      </c>
      <c r="I3818">
        <v>-238.98</v>
      </c>
      <c r="J3818">
        <v>0</v>
      </c>
      <c r="K3818">
        <v>-95.46</v>
      </c>
      <c r="L3818" s="5">
        <f t="shared" si="119"/>
        <v>238.98</v>
      </c>
      <c r="M3818" s="5">
        <f t="shared" si="119"/>
        <v>0</v>
      </c>
      <c r="N3818" s="5">
        <f t="shared" si="120"/>
        <v>95.46</v>
      </c>
    </row>
    <row r="3819" spans="1:14" x14ac:dyDescent="0.25">
      <c r="A3819" s="7" t="s">
        <v>342</v>
      </c>
      <c r="B3819">
        <v>4.8312499999999998</v>
      </c>
      <c r="C3819" s="7" t="s">
        <v>15</v>
      </c>
      <c r="D3819" s="7" t="s">
        <v>16</v>
      </c>
      <c r="E3819" s="7" t="s">
        <v>27</v>
      </c>
      <c r="F3819" s="7" t="s">
        <v>18</v>
      </c>
      <c r="G3819">
        <v>0</v>
      </c>
      <c r="H3819">
        <v>0</v>
      </c>
      <c r="I3819">
        <v>-108.54</v>
      </c>
      <c r="J3819">
        <v>-441.11</v>
      </c>
      <c r="K3819">
        <v>0</v>
      </c>
      <c r="L3819" s="5">
        <f t="shared" si="119"/>
        <v>108.54</v>
      </c>
      <c r="M3819" s="5">
        <f t="shared" si="119"/>
        <v>441.11</v>
      </c>
      <c r="N3819" s="5">
        <f t="shared" si="120"/>
        <v>0</v>
      </c>
    </row>
    <row r="3820" spans="1:14" x14ac:dyDescent="0.25">
      <c r="A3820" s="7" t="s">
        <v>342</v>
      </c>
      <c r="B3820">
        <v>4.8312499999999998</v>
      </c>
      <c r="C3820" s="7" t="s">
        <v>15</v>
      </c>
      <c r="D3820" s="7" t="s">
        <v>16</v>
      </c>
      <c r="E3820" s="7" t="s">
        <v>27</v>
      </c>
      <c r="F3820" s="7" t="s">
        <v>19</v>
      </c>
      <c r="G3820">
        <v>-0.22500000000000001</v>
      </c>
      <c r="H3820">
        <v>-0.15</v>
      </c>
      <c r="I3820">
        <v>-489.67</v>
      </c>
      <c r="J3820">
        <v>0</v>
      </c>
      <c r="K3820">
        <v>-99.33</v>
      </c>
      <c r="L3820" s="5">
        <f t="shared" si="119"/>
        <v>489.67</v>
      </c>
      <c r="M3820" s="5">
        <f t="shared" si="119"/>
        <v>0</v>
      </c>
      <c r="N3820" s="5">
        <f t="shared" si="120"/>
        <v>99.33</v>
      </c>
    </row>
    <row r="3821" spans="1:14" x14ac:dyDescent="0.25">
      <c r="A3821" s="7" t="s">
        <v>342</v>
      </c>
      <c r="B3821">
        <v>4.8312499999999998</v>
      </c>
      <c r="C3821" s="7" t="s">
        <v>15</v>
      </c>
      <c r="D3821" s="7" t="s">
        <v>16</v>
      </c>
      <c r="E3821" s="7" t="s">
        <v>27</v>
      </c>
      <c r="F3821" s="7" t="s">
        <v>20</v>
      </c>
      <c r="G3821">
        <v>-0.22500000000000001</v>
      </c>
      <c r="H3821">
        <v>2.776E-17</v>
      </c>
      <c r="I3821">
        <v>-612.47</v>
      </c>
      <c r="J3821">
        <v>0</v>
      </c>
      <c r="K3821">
        <v>-133.41</v>
      </c>
      <c r="L3821" s="5">
        <f t="shared" si="119"/>
        <v>612.47</v>
      </c>
      <c r="M3821" s="5">
        <f t="shared" si="119"/>
        <v>0</v>
      </c>
      <c r="N3821" s="5">
        <f t="shared" si="120"/>
        <v>133.41</v>
      </c>
    </row>
    <row r="3822" spans="1:14" x14ac:dyDescent="0.25">
      <c r="A3822" s="7" t="s">
        <v>342</v>
      </c>
      <c r="B3822">
        <v>4.8312499999999998</v>
      </c>
      <c r="C3822" s="7" t="s">
        <v>15</v>
      </c>
      <c r="D3822" s="7" t="s">
        <v>16</v>
      </c>
      <c r="E3822" s="7" t="s">
        <v>27</v>
      </c>
      <c r="F3822" s="7" t="s">
        <v>21</v>
      </c>
      <c r="G3822">
        <v>-0.22500000000000001</v>
      </c>
      <c r="H3822">
        <v>0.15</v>
      </c>
      <c r="I3822">
        <v>-735.43</v>
      </c>
      <c r="J3822">
        <v>0</v>
      </c>
      <c r="K3822">
        <v>-99.33</v>
      </c>
      <c r="L3822" s="5">
        <f t="shared" si="119"/>
        <v>735.43</v>
      </c>
      <c r="M3822" s="5">
        <f t="shared" si="119"/>
        <v>0</v>
      </c>
      <c r="N3822" s="5">
        <f t="shared" si="120"/>
        <v>99.33</v>
      </c>
    </row>
    <row r="3823" spans="1:14" x14ac:dyDescent="0.25">
      <c r="A3823" s="7" t="s">
        <v>342</v>
      </c>
      <c r="B3823">
        <v>4.8312499999999998</v>
      </c>
      <c r="C3823" s="7" t="s">
        <v>15</v>
      </c>
      <c r="D3823" s="7" t="s">
        <v>16</v>
      </c>
      <c r="E3823" s="7" t="s">
        <v>27</v>
      </c>
      <c r="F3823" s="7" t="s">
        <v>22</v>
      </c>
      <c r="G3823">
        <v>-0.19900000000000001</v>
      </c>
      <c r="H3823">
        <v>2.776E-17</v>
      </c>
      <c r="I3823">
        <v>-540.89</v>
      </c>
      <c r="J3823">
        <v>-378.25</v>
      </c>
      <c r="K3823">
        <v>0</v>
      </c>
      <c r="L3823" s="5">
        <f t="shared" si="119"/>
        <v>540.89</v>
      </c>
      <c r="M3823" s="5">
        <f t="shared" si="119"/>
        <v>378.25</v>
      </c>
      <c r="N3823" s="5">
        <f t="shared" si="120"/>
        <v>0</v>
      </c>
    </row>
    <row r="3824" spans="1:14" x14ac:dyDescent="0.25">
      <c r="A3824" s="7" t="s">
        <v>342</v>
      </c>
      <c r="B3824">
        <v>4.8312499999999998</v>
      </c>
      <c r="C3824" s="7" t="s">
        <v>15</v>
      </c>
      <c r="D3824" s="7" t="s">
        <v>16</v>
      </c>
      <c r="E3824" s="7" t="s">
        <v>27</v>
      </c>
      <c r="F3824" s="7" t="s">
        <v>23</v>
      </c>
      <c r="G3824">
        <v>0.19900000000000001</v>
      </c>
      <c r="H3824">
        <v>2.776E-17</v>
      </c>
      <c r="I3824">
        <v>-111.94</v>
      </c>
      <c r="J3824">
        <v>-378.25</v>
      </c>
      <c r="K3824">
        <v>0</v>
      </c>
      <c r="L3824" s="5">
        <f t="shared" si="119"/>
        <v>111.94</v>
      </c>
      <c r="M3824" s="5">
        <f t="shared" si="119"/>
        <v>378.25</v>
      </c>
      <c r="N3824" s="5">
        <f t="shared" si="120"/>
        <v>0</v>
      </c>
    </row>
    <row r="3825" spans="1:14" x14ac:dyDescent="0.25">
      <c r="A3825" s="7" t="s">
        <v>342</v>
      </c>
      <c r="B3825">
        <v>4.8312499999999998</v>
      </c>
      <c r="C3825" s="7" t="s">
        <v>15</v>
      </c>
      <c r="D3825" s="7" t="s">
        <v>16</v>
      </c>
      <c r="E3825" s="7" t="s">
        <v>27</v>
      </c>
      <c r="F3825" s="7" t="s">
        <v>24</v>
      </c>
      <c r="G3825">
        <v>0.22500000000000001</v>
      </c>
      <c r="H3825">
        <v>-0.15</v>
      </c>
      <c r="I3825">
        <v>-58.78</v>
      </c>
      <c r="J3825">
        <v>0</v>
      </c>
      <c r="K3825">
        <v>-95.46</v>
      </c>
      <c r="L3825" s="5">
        <f t="shared" si="119"/>
        <v>58.78</v>
      </c>
      <c r="M3825" s="5">
        <f t="shared" si="119"/>
        <v>0</v>
      </c>
      <c r="N3825" s="5">
        <f t="shared" si="120"/>
        <v>95.46</v>
      </c>
    </row>
    <row r="3826" spans="1:14" x14ac:dyDescent="0.25">
      <c r="A3826" s="7" t="s">
        <v>342</v>
      </c>
      <c r="B3826">
        <v>4.8312499999999998</v>
      </c>
      <c r="C3826" s="7" t="s">
        <v>15</v>
      </c>
      <c r="D3826" s="7" t="s">
        <v>16</v>
      </c>
      <c r="E3826" s="7" t="s">
        <v>27</v>
      </c>
      <c r="F3826" s="7" t="s">
        <v>25</v>
      </c>
      <c r="G3826">
        <v>0.22500000000000001</v>
      </c>
      <c r="H3826">
        <v>2.776E-17</v>
      </c>
      <c r="I3826">
        <v>-114.21</v>
      </c>
      <c r="J3826">
        <v>0</v>
      </c>
      <c r="K3826">
        <v>-138.75</v>
      </c>
      <c r="L3826" s="5">
        <f t="shared" si="119"/>
        <v>114.21</v>
      </c>
      <c r="M3826" s="5">
        <f t="shared" si="119"/>
        <v>0</v>
      </c>
      <c r="N3826" s="5">
        <f t="shared" si="120"/>
        <v>138.75</v>
      </c>
    </row>
    <row r="3827" spans="1:14" x14ac:dyDescent="0.25">
      <c r="A3827" s="7" t="s">
        <v>342</v>
      </c>
      <c r="B3827">
        <v>4.8312499999999998</v>
      </c>
      <c r="C3827" s="7" t="s">
        <v>15</v>
      </c>
      <c r="D3827" s="7" t="s">
        <v>16</v>
      </c>
      <c r="E3827" s="7" t="s">
        <v>27</v>
      </c>
      <c r="F3827" s="7" t="s">
        <v>26</v>
      </c>
      <c r="G3827">
        <v>0.22500000000000001</v>
      </c>
      <c r="H3827">
        <v>0.15</v>
      </c>
      <c r="I3827">
        <v>-169.7</v>
      </c>
      <c r="J3827">
        <v>0</v>
      </c>
      <c r="K3827">
        <v>-95.46</v>
      </c>
      <c r="L3827" s="5">
        <f t="shared" si="119"/>
        <v>169.7</v>
      </c>
      <c r="M3827" s="5">
        <f t="shared" si="119"/>
        <v>0</v>
      </c>
      <c r="N3827" s="5">
        <f t="shared" si="120"/>
        <v>95.46</v>
      </c>
    </row>
    <row r="3828" spans="1:14" x14ac:dyDescent="0.25">
      <c r="A3828" s="7" t="s">
        <v>342</v>
      </c>
      <c r="B3828">
        <v>5.7975000000000003</v>
      </c>
      <c r="C3828" s="7" t="s">
        <v>15</v>
      </c>
      <c r="D3828" s="7" t="s">
        <v>16</v>
      </c>
      <c r="E3828" s="7" t="s">
        <v>27</v>
      </c>
      <c r="F3828" s="7" t="s">
        <v>18</v>
      </c>
      <c r="G3828">
        <v>0</v>
      </c>
      <c r="H3828">
        <v>0</v>
      </c>
      <c r="I3828">
        <v>-108.54</v>
      </c>
      <c r="J3828">
        <v>-441.11</v>
      </c>
      <c r="K3828">
        <v>0</v>
      </c>
      <c r="L3828" s="5">
        <f t="shared" si="119"/>
        <v>108.54</v>
      </c>
      <c r="M3828" s="5">
        <f t="shared" si="119"/>
        <v>441.11</v>
      </c>
      <c r="N3828" s="5">
        <f t="shared" si="120"/>
        <v>0</v>
      </c>
    </row>
    <row r="3829" spans="1:14" x14ac:dyDescent="0.25">
      <c r="A3829" s="7" t="s">
        <v>342</v>
      </c>
      <c r="B3829">
        <v>5.7975000000000003</v>
      </c>
      <c r="C3829" s="7" t="s">
        <v>15</v>
      </c>
      <c r="D3829" s="7" t="s">
        <v>16</v>
      </c>
      <c r="E3829" s="7" t="s">
        <v>27</v>
      </c>
      <c r="F3829" s="7" t="s">
        <v>19</v>
      </c>
      <c r="G3829">
        <v>-0.22500000000000001</v>
      </c>
      <c r="H3829">
        <v>-0.15</v>
      </c>
      <c r="I3829">
        <v>-114.25</v>
      </c>
      <c r="J3829">
        <v>0</v>
      </c>
      <c r="K3829">
        <v>-99.33</v>
      </c>
      <c r="L3829" s="5">
        <f t="shared" si="119"/>
        <v>114.25</v>
      </c>
      <c r="M3829" s="5">
        <f t="shared" si="119"/>
        <v>0</v>
      </c>
      <c r="N3829" s="5">
        <f t="shared" si="120"/>
        <v>99.33</v>
      </c>
    </row>
    <row r="3830" spans="1:14" x14ac:dyDescent="0.25">
      <c r="A3830" s="7" t="s">
        <v>342</v>
      </c>
      <c r="B3830">
        <v>5.7975000000000003</v>
      </c>
      <c r="C3830" s="7" t="s">
        <v>15</v>
      </c>
      <c r="D3830" s="7" t="s">
        <v>16</v>
      </c>
      <c r="E3830" s="7" t="s">
        <v>27</v>
      </c>
      <c r="F3830" s="7" t="s">
        <v>20</v>
      </c>
      <c r="G3830">
        <v>-0.22500000000000001</v>
      </c>
      <c r="H3830">
        <v>2.776E-17</v>
      </c>
      <c r="I3830">
        <v>-222.38</v>
      </c>
      <c r="J3830">
        <v>0</v>
      </c>
      <c r="K3830">
        <v>-133.41</v>
      </c>
      <c r="L3830" s="5">
        <f t="shared" si="119"/>
        <v>222.38</v>
      </c>
      <c r="M3830" s="5">
        <f t="shared" si="119"/>
        <v>0</v>
      </c>
      <c r="N3830" s="5">
        <f t="shared" si="120"/>
        <v>133.41</v>
      </c>
    </row>
    <row r="3831" spans="1:14" x14ac:dyDescent="0.25">
      <c r="A3831" s="7" t="s">
        <v>342</v>
      </c>
      <c r="B3831">
        <v>5.7975000000000003</v>
      </c>
      <c r="C3831" s="7" t="s">
        <v>15</v>
      </c>
      <c r="D3831" s="7" t="s">
        <v>16</v>
      </c>
      <c r="E3831" s="7" t="s">
        <v>27</v>
      </c>
      <c r="F3831" s="7" t="s">
        <v>21</v>
      </c>
      <c r="G3831">
        <v>-0.22500000000000001</v>
      </c>
      <c r="H3831">
        <v>0.15</v>
      </c>
      <c r="I3831">
        <v>-330.53</v>
      </c>
      <c r="J3831">
        <v>0</v>
      </c>
      <c r="K3831">
        <v>-99.33</v>
      </c>
      <c r="L3831" s="5">
        <f t="shared" si="119"/>
        <v>330.53</v>
      </c>
      <c r="M3831" s="5">
        <f t="shared" si="119"/>
        <v>0</v>
      </c>
      <c r="N3831" s="5">
        <f t="shared" si="120"/>
        <v>99.33</v>
      </c>
    </row>
    <row r="3832" spans="1:14" x14ac:dyDescent="0.25">
      <c r="A3832" s="7" t="s">
        <v>342</v>
      </c>
      <c r="B3832">
        <v>5.7975000000000003</v>
      </c>
      <c r="C3832" s="7" t="s">
        <v>15</v>
      </c>
      <c r="D3832" s="7" t="s">
        <v>16</v>
      </c>
      <c r="E3832" s="7" t="s">
        <v>27</v>
      </c>
      <c r="F3832" s="7" t="s">
        <v>22</v>
      </c>
      <c r="G3832">
        <v>-0.19900000000000001</v>
      </c>
      <c r="H3832">
        <v>2.776E-17</v>
      </c>
      <c r="I3832">
        <v>-193.26</v>
      </c>
      <c r="J3832">
        <v>-378.25</v>
      </c>
      <c r="K3832">
        <v>0</v>
      </c>
      <c r="L3832" s="5">
        <f t="shared" si="119"/>
        <v>193.26</v>
      </c>
      <c r="M3832" s="5">
        <f t="shared" si="119"/>
        <v>378.25</v>
      </c>
      <c r="N3832" s="5">
        <f t="shared" si="120"/>
        <v>0</v>
      </c>
    </row>
    <row r="3833" spans="1:14" x14ac:dyDescent="0.25">
      <c r="A3833" s="7" t="s">
        <v>342</v>
      </c>
      <c r="B3833">
        <v>5.7975000000000003</v>
      </c>
      <c r="C3833" s="7" t="s">
        <v>15</v>
      </c>
      <c r="D3833" s="7" t="s">
        <v>16</v>
      </c>
      <c r="E3833" s="7" t="s">
        <v>27</v>
      </c>
      <c r="F3833" s="7" t="s">
        <v>23</v>
      </c>
      <c r="G3833">
        <v>0.19900000000000001</v>
      </c>
      <c r="H3833">
        <v>2.776E-17</v>
      </c>
      <c r="I3833">
        <v>-411.83</v>
      </c>
      <c r="J3833">
        <v>-378.25</v>
      </c>
      <c r="K3833">
        <v>0</v>
      </c>
      <c r="L3833" s="5">
        <f t="shared" si="119"/>
        <v>411.83</v>
      </c>
      <c r="M3833" s="5">
        <f t="shared" si="119"/>
        <v>378.25</v>
      </c>
      <c r="N3833" s="5">
        <f t="shared" si="120"/>
        <v>0</v>
      </c>
    </row>
    <row r="3834" spans="1:14" x14ac:dyDescent="0.25">
      <c r="A3834" s="7" t="s">
        <v>342</v>
      </c>
      <c r="B3834">
        <v>5.7975000000000003</v>
      </c>
      <c r="C3834" s="7" t="s">
        <v>15</v>
      </c>
      <c r="D3834" s="7" t="s">
        <v>16</v>
      </c>
      <c r="E3834" s="7" t="s">
        <v>27</v>
      </c>
      <c r="F3834" s="7" t="s">
        <v>24</v>
      </c>
      <c r="G3834">
        <v>0.22500000000000001</v>
      </c>
      <c r="H3834">
        <v>-0.15</v>
      </c>
      <c r="I3834">
        <v>-442.29</v>
      </c>
      <c r="J3834">
        <v>0</v>
      </c>
      <c r="K3834">
        <v>-95.46</v>
      </c>
      <c r="L3834" s="5">
        <f t="shared" si="119"/>
        <v>442.29</v>
      </c>
      <c r="M3834" s="5">
        <f t="shared" si="119"/>
        <v>0</v>
      </c>
      <c r="N3834" s="5">
        <f t="shared" si="120"/>
        <v>95.46</v>
      </c>
    </row>
    <row r="3835" spans="1:14" x14ac:dyDescent="0.25">
      <c r="A3835" s="7" t="s">
        <v>342</v>
      </c>
      <c r="B3835">
        <v>5.7975000000000003</v>
      </c>
      <c r="C3835" s="7" t="s">
        <v>15</v>
      </c>
      <c r="D3835" s="7" t="s">
        <v>16</v>
      </c>
      <c r="E3835" s="7" t="s">
        <v>27</v>
      </c>
      <c r="F3835" s="7" t="s">
        <v>25</v>
      </c>
      <c r="G3835">
        <v>0.22500000000000001</v>
      </c>
      <c r="H3835">
        <v>2.776E-17</v>
      </c>
      <c r="I3835">
        <v>-455.81</v>
      </c>
      <c r="J3835">
        <v>0</v>
      </c>
      <c r="K3835">
        <v>-138.75</v>
      </c>
      <c r="L3835" s="5">
        <f t="shared" si="119"/>
        <v>455.81</v>
      </c>
      <c r="M3835" s="5">
        <f t="shared" si="119"/>
        <v>0</v>
      </c>
      <c r="N3835" s="5">
        <f t="shared" si="120"/>
        <v>138.75</v>
      </c>
    </row>
    <row r="3836" spans="1:14" x14ac:dyDescent="0.25">
      <c r="A3836" s="7" t="s">
        <v>342</v>
      </c>
      <c r="B3836">
        <v>5.7975000000000003</v>
      </c>
      <c r="C3836" s="7" t="s">
        <v>15</v>
      </c>
      <c r="D3836" s="7" t="s">
        <v>16</v>
      </c>
      <c r="E3836" s="7" t="s">
        <v>27</v>
      </c>
      <c r="F3836" s="7" t="s">
        <v>26</v>
      </c>
      <c r="G3836">
        <v>0.22500000000000001</v>
      </c>
      <c r="H3836">
        <v>0.15</v>
      </c>
      <c r="I3836">
        <v>-469.32</v>
      </c>
      <c r="J3836">
        <v>0</v>
      </c>
      <c r="K3836">
        <v>-95.46</v>
      </c>
      <c r="L3836" s="5">
        <f t="shared" si="119"/>
        <v>469.32</v>
      </c>
      <c r="M3836" s="5">
        <f t="shared" si="119"/>
        <v>0</v>
      </c>
      <c r="N3836" s="5">
        <f t="shared" si="120"/>
        <v>95.46</v>
      </c>
    </row>
    <row r="3837" spans="1:14" x14ac:dyDescent="0.25">
      <c r="A3837" s="7" t="s">
        <v>342</v>
      </c>
      <c r="B3837">
        <v>6.7637499999999999</v>
      </c>
      <c r="C3837" s="7" t="s">
        <v>15</v>
      </c>
      <c r="D3837" s="7" t="s">
        <v>16</v>
      </c>
      <c r="E3837" s="7" t="s">
        <v>27</v>
      </c>
      <c r="F3837" s="7" t="s">
        <v>18</v>
      </c>
      <c r="G3837">
        <v>0</v>
      </c>
      <c r="H3837">
        <v>0</v>
      </c>
      <c r="I3837">
        <v>-108.54</v>
      </c>
      <c r="J3837">
        <v>-441.11</v>
      </c>
      <c r="K3837">
        <v>0</v>
      </c>
      <c r="L3837" s="5">
        <f t="shared" si="119"/>
        <v>108.54</v>
      </c>
      <c r="M3837" s="5">
        <f t="shared" si="119"/>
        <v>441.11</v>
      </c>
      <c r="N3837" s="5">
        <f t="shared" si="120"/>
        <v>0</v>
      </c>
    </row>
    <row r="3838" spans="1:14" x14ac:dyDescent="0.25">
      <c r="A3838" s="7" t="s">
        <v>342</v>
      </c>
      <c r="B3838">
        <v>6.7637499999999999</v>
      </c>
      <c r="C3838" s="7" t="s">
        <v>15</v>
      </c>
      <c r="D3838" s="7" t="s">
        <v>16</v>
      </c>
      <c r="E3838" s="7" t="s">
        <v>27</v>
      </c>
      <c r="F3838" s="7" t="s">
        <v>19</v>
      </c>
      <c r="G3838">
        <v>-0.22500000000000001</v>
      </c>
      <c r="H3838">
        <v>-0.15</v>
      </c>
      <c r="I3838">
        <v>-158.03</v>
      </c>
      <c r="J3838">
        <v>0</v>
      </c>
      <c r="K3838">
        <v>-99.33</v>
      </c>
      <c r="L3838" s="5">
        <f t="shared" si="119"/>
        <v>158.03</v>
      </c>
      <c r="M3838" s="5">
        <f t="shared" si="119"/>
        <v>0</v>
      </c>
      <c r="N3838" s="5">
        <f t="shared" si="120"/>
        <v>99.33</v>
      </c>
    </row>
    <row r="3839" spans="1:14" x14ac:dyDescent="0.25">
      <c r="A3839" s="7" t="s">
        <v>342</v>
      </c>
      <c r="B3839">
        <v>6.7637499999999999</v>
      </c>
      <c r="C3839" s="7" t="s">
        <v>15</v>
      </c>
      <c r="D3839" s="7" t="s">
        <v>16</v>
      </c>
      <c r="E3839" s="7" t="s">
        <v>27</v>
      </c>
      <c r="F3839" s="7" t="s">
        <v>20</v>
      </c>
      <c r="G3839">
        <v>-0.22500000000000001</v>
      </c>
      <c r="H3839">
        <v>2.776E-17</v>
      </c>
      <c r="I3839">
        <v>-79.62</v>
      </c>
      <c r="J3839">
        <v>0</v>
      </c>
      <c r="K3839">
        <v>-133.41</v>
      </c>
      <c r="L3839" s="5">
        <f t="shared" si="119"/>
        <v>79.62</v>
      </c>
      <c r="M3839" s="5">
        <f t="shared" si="119"/>
        <v>0</v>
      </c>
      <c r="N3839" s="5">
        <f t="shared" si="120"/>
        <v>133.41</v>
      </c>
    </row>
    <row r="3840" spans="1:14" x14ac:dyDescent="0.25">
      <c r="A3840" s="7" t="s">
        <v>342</v>
      </c>
      <c r="B3840">
        <v>6.7637499999999999</v>
      </c>
      <c r="C3840" s="7" t="s">
        <v>15</v>
      </c>
      <c r="D3840" s="7" t="s">
        <v>16</v>
      </c>
      <c r="E3840" s="7" t="s">
        <v>27</v>
      </c>
      <c r="F3840" s="7" t="s">
        <v>21</v>
      </c>
      <c r="G3840">
        <v>-0.22500000000000001</v>
      </c>
      <c r="H3840">
        <v>0.15</v>
      </c>
      <c r="I3840">
        <v>-196.96</v>
      </c>
      <c r="J3840">
        <v>0</v>
      </c>
      <c r="K3840">
        <v>-99.33</v>
      </c>
      <c r="L3840" s="5">
        <f t="shared" si="119"/>
        <v>196.96</v>
      </c>
      <c r="M3840" s="5">
        <f t="shared" si="119"/>
        <v>0</v>
      </c>
      <c r="N3840" s="5">
        <f t="shared" si="120"/>
        <v>99.33</v>
      </c>
    </row>
    <row r="3841" spans="1:14" x14ac:dyDescent="0.25">
      <c r="A3841" s="7" t="s">
        <v>342</v>
      </c>
      <c r="B3841">
        <v>6.7637499999999999</v>
      </c>
      <c r="C3841" s="7" t="s">
        <v>15</v>
      </c>
      <c r="D3841" s="7" t="s">
        <v>16</v>
      </c>
      <c r="E3841" s="7" t="s">
        <v>27</v>
      </c>
      <c r="F3841" s="7" t="s">
        <v>22</v>
      </c>
      <c r="G3841">
        <v>-0.19900000000000001</v>
      </c>
      <c r="H3841">
        <v>2.776E-17</v>
      </c>
      <c r="I3841">
        <v>-67</v>
      </c>
      <c r="J3841">
        <v>-378.25</v>
      </c>
      <c r="K3841">
        <v>0</v>
      </c>
      <c r="L3841" s="5">
        <f t="shared" si="119"/>
        <v>67</v>
      </c>
      <c r="M3841" s="5">
        <f t="shared" si="119"/>
        <v>378.25</v>
      </c>
      <c r="N3841" s="5">
        <f t="shared" si="120"/>
        <v>0</v>
      </c>
    </row>
    <row r="3842" spans="1:14" x14ac:dyDescent="0.25">
      <c r="A3842" s="7" t="s">
        <v>342</v>
      </c>
      <c r="B3842">
        <v>6.7637499999999999</v>
      </c>
      <c r="C3842" s="7" t="s">
        <v>15</v>
      </c>
      <c r="D3842" s="7" t="s">
        <v>16</v>
      </c>
      <c r="E3842" s="7" t="s">
        <v>27</v>
      </c>
      <c r="F3842" s="7" t="s">
        <v>23</v>
      </c>
      <c r="G3842">
        <v>0.19900000000000001</v>
      </c>
      <c r="H3842">
        <v>2.776E-17</v>
      </c>
      <c r="I3842">
        <v>-894.67</v>
      </c>
      <c r="J3842">
        <v>-378.25</v>
      </c>
      <c r="K3842">
        <v>0</v>
      </c>
      <c r="L3842" s="5">
        <f t="shared" si="119"/>
        <v>894.67</v>
      </c>
      <c r="M3842" s="5">
        <f t="shared" si="119"/>
        <v>378.25</v>
      </c>
      <c r="N3842" s="5">
        <f t="shared" si="120"/>
        <v>0</v>
      </c>
    </row>
    <row r="3843" spans="1:14" x14ac:dyDescent="0.25">
      <c r="A3843" s="7" t="s">
        <v>342</v>
      </c>
      <c r="B3843">
        <v>6.7637499999999999</v>
      </c>
      <c r="C3843" s="7" t="s">
        <v>15</v>
      </c>
      <c r="D3843" s="7" t="s">
        <v>16</v>
      </c>
      <c r="E3843" s="7" t="s">
        <v>27</v>
      </c>
      <c r="F3843" s="7" t="s">
        <v>24</v>
      </c>
      <c r="G3843">
        <v>0.22500000000000001</v>
      </c>
      <c r="H3843">
        <v>-0.15</v>
      </c>
      <c r="I3843">
        <v>-1024.8399999999999</v>
      </c>
      <c r="J3843">
        <v>0</v>
      </c>
      <c r="K3843">
        <v>-95.46</v>
      </c>
      <c r="L3843" s="5">
        <f t="shared" si="119"/>
        <v>1024.8399999999999</v>
      </c>
      <c r="M3843" s="5">
        <f t="shared" si="119"/>
        <v>0</v>
      </c>
      <c r="N3843" s="5">
        <f t="shared" si="120"/>
        <v>95.46</v>
      </c>
    </row>
    <row r="3844" spans="1:14" x14ac:dyDescent="0.25">
      <c r="A3844" s="7" t="s">
        <v>342</v>
      </c>
      <c r="B3844">
        <v>6.7637499999999999</v>
      </c>
      <c r="C3844" s="7" t="s">
        <v>15</v>
      </c>
      <c r="D3844" s="7" t="s">
        <v>16</v>
      </c>
      <c r="E3844" s="7" t="s">
        <v>27</v>
      </c>
      <c r="F3844" s="7" t="s">
        <v>25</v>
      </c>
      <c r="G3844">
        <v>0.22500000000000001</v>
      </c>
      <c r="H3844">
        <v>2.776E-17</v>
      </c>
      <c r="I3844">
        <v>-1001.73</v>
      </c>
      <c r="J3844">
        <v>0</v>
      </c>
      <c r="K3844">
        <v>-138.75</v>
      </c>
      <c r="L3844" s="5">
        <f t="shared" ref="L3844:M3907" si="121">+ABS(I3844)</f>
        <v>1001.73</v>
      </c>
      <c r="M3844" s="5">
        <f t="shared" si="121"/>
        <v>0</v>
      </c>
      <c r="N3844" s="5">
        <f t="shared" ref="N3844:N3907" si="122">+ABS(K3844)</f>
        <v>138.75</v>
      </c>
    </row>
    <row r="3845" spans="1:14" x14ac:dyDescent="0.25">
      <c r="A3845" s="7" t="s">
        <v>342</v>
      </c>
      <c r="B3845">
        <v>6.7637499999999999</v>
      </c>
      <c r="C3845" s="7" t="s">
        <v>15</v>
      </c>
      <c r="D3845" s="7" t="s">
        <v>16</v>
      </c>
      <c r="E3845" s="7" t="s">
        <v>27</v>
      </c>
      <c r="F3845" s="7" t="s">
        <v>26</v>
      </c>
      <c r="G3845">
        <v>0.22500000000000001</v>
      </c>
      <c r="H3845">
        <v>0.15</v>
      </c>
      <c r="I3845">
        <v>-978.62</v>
      </c>
      <c r="J3845">
        <v>0</v>
      </c>
      <c r="K3845">
        <v>-95.46</v>
      </c>
      <c r="L3845" s="5">
        <f t="shared" si="121"/>
        <v>978.62</v>
      </c>
      <c r="M3845" s="5">
        <f t="shared" si="121"/>
        <v>0</v>
      </c>
      <c r="N3845" s="5">
        <f t="shared" si="122"/>
        <v>95.46</v>
      </c>
    </row>
    <row r="3846" spans="1:14" x14ac:dyDescent="0.25">
      <c r="A3846" s="7" t="s">
        <v>342</v>
      </c>
      <c r="B3846">
        <v>7.73</v>
      </c>
      <c r="C3846" s="7" t="s">
        <v>15</v>
      </c>
      <c r="D3846" s="7" t="s">
        <v>16</v>
      </c>
      <c r="E3846" s="7" t="s">
        <v>27</v>
      </c>
      <c r="F3846" s="7" t="s">
        <v>18</v>
      </c>
      <c r="G3846">
        <v>0</v>
      </c>
      <c r="H3846">
        <v>0</v>
      </c>
      <c r="I3846">
        <v>-108.54</v>
      </c>
      <c r="J3846">
        <v>-441.11</v>
      </c>
      <c r="K3846">
        <v>0</v>
      </c>
      <c r="L3846" s="5">
        <f t="shared" si="121"/>
        <v>108.54</v>
      </c>
      <c r="M3846" s="5">
        <f t="shared" si="121"/>
        <v>441.11</v>
      </c>
      <c r="N3846" s="5">
        <f t="shared" si="122"/>
        <v>0</v>
      </c>
    </row>
    <row r="3847" spans="1:14" x14ac:dyDescent="0.25">
      <c r="A3847" s="7" t="s">
        <v>342</v>
      </c>
      <c r="B3847">
        <v>7.73</v>
      </c>
      <c r="C3847" s="7" t="s">
        <v>15</v>
      </c>
      <c r="D3847" s="7" t="s">
        <v>16</v>
      </c>
      <c r="E3847" s="7" t="s">
        <v>27</v>
      </c>
      <c r="F3847" s="7" t="s">
        <v>19</v>
      </c>
      <c r="G3847">
        <v>-0.22500000000000001</v>
      </c>
      <c r="H3847">
        <v>-0.15</v>
      </c>
      <c r="I3847">
        <v>-227.32</v>
      </c>
      <c r="J3847">
        <v>0</v>
      </c>
      <c r="K3847">
        <v>-99.33</v>
      </c>
      <c r="L3847" s="5">
        <f t="shared" si="121"/>
        <v>227.32</v>
      </c>
      <c r="M3847" s="5">
        <f t="shared" si="121"/>
        <v>0</v>
      </c>
      <c r="N3847" s="5">
        <f t="shared" si="122"/>
        <v>99.33</v>
      </c>
    </row>
    <row r="3848" spans="1:14" x14ac:dyDescent="0.25">
      <c r="A3848" s="7" t="s">
        <v>342</v>
      </c>
      <c r="B3848">
        <v>7.73</v>
      </c>
      <c r="C3848" s="7" t="s">
        <v>15</v>
      </c>
      <c r="D3848" s="7" t="s">
        <v>16</v>
      </c>
      <c r="E3848" s="7" t="s">
        <v>27</v>
      </c>
      <c r="F3848" s="7" t="s">
        <v>20</v>
      </c>
      <c r="G3848">
        <v>-0.22500000000000001</v>
      </c>
      <c r="H3848">
        <v>2.776E-17</v>
      </c>
      <c r="I3848">
        <v>-51.63</v>
      </c>
      <c r="J3848">
        <v>0</v>
      </c>
      <c r="K3848">
        <v>-133.41</v>
      </c>
      <c r="L3848" s="5">
        <f t="shared" si="121"/>
        <v>51.63</v>
      </c>
      <c r="M3848" s="5">
        <f t="shared" si="121"/>
        <v>0</v>
      </c>
      <c r="N3848" s="5">
        <f t="shared" si="122"/>
        <v>133.41</v>
      </c>
    </row>
    <row r="3849" spans="1:14" x14ac:dyDescent="0.25">
      <c r="A3849" s="7" t="s">
        <v>342</v>
      </c>
      <c r="B3849">
        <v>7.73</v>
      </c>
      <c r="C3849" s="7" t="s">
        <v>15</v>
      </c>
      <c r="D3849" s="7" t="s">
        <v>16</v>
      </c>
      <c r="E3849" s="7" t="s">
        <v>27</v>
      </c>
      <c r="F3849" s="7" t="s">
        <v>21</v>
      </c>
      <c r="G3849">
        <v>-0.22500000000000001</v>
      </c>
      <c r="H3849">
        <v>0.15</v>
      </c>
      <c r="I3849">
        <v>-127.31</v>
      </c>
      <c r="J3849">
        <v>0</v>
      </c>
      <c r="K3849">
        <v>-99.33</v>
      </c>
      <c r="L3849" s="5">
        <f t="shared" si="121"/>
        <v>127.31</v>
      </c>
      <c r="M3849" s="5">
        <f t="shared" si="121"/>
        <v>0</v>
      </c>
      <c r="N3849" s="5">
        <f t="shared" si="122"/>
        <v>99.33</v>
      </c>
    </row>
    <row r="3850" spans="1:14" x14ac:dyDescent="0.25">
      <c r="A3850" s="7" t="s">
        <v>342</v>
      </c>
      <c r="B3850">
        <v>7.73</v>
      </c>
      <c r="C3850" s="7" t="s">
        <v>15</v>
      </c>
      <c r="D3850" s="7" t="s">
        <v>16</v>
      </c>
      <c r="E3850" s="7" t="s">
        <v>27</v>
      </c>
      <c r="F3850" s="7" t="s">
        <v>22</v>
      </c>
      <c r="G3850">
        <v>-0.19900000000000001</v>
      </c>
      <c r="H3850">
        <v>2.776E-17</v>
      </c>
      <c r="I3850">
        <v>-56.59</v>
      </c>
      <c r="J3850">
        <v>-378.25</v>
      </c>
      <c r="K3850">
        <v>0</v>
      </c>
      <c r="L3850" s="5">
        <f t="shared" si="121"/>
        <v>56.59</v>
      </c>
      <c r="M3850" s="5">
        <f t="shared" si="121"/>
        <v>378.25</v>
      </c>
      <c r="N3850" s="5">
        <f t="shared" si="122"/>
        <v>0</v>
      </c>
    </row>
    <row r="3851" spans="1:14" x14ac:dyDescent="0.25">
      <c r="A3851" s="7" t="s">
        <v>342</v>
      </c>
      <c r="B3851">
        <v>7.73</v>
      </c>
      <c r="C3851" s="7" t="s">
        <v>15</v>
      </c>
      <c r="D3851" s="7" t="s">
        <v>16</v>
      </c>
      <c r="E3851" s="7" t="s">
        <v>27</v>
      </c>
      <c r="F3851" s="7" t="s">
        <v>23</v>
      </c>
      <c r="G3851">
        <v>0.19900000000000001</v>
      </c>
      <c r="H3851">
        <v>2.776E-17</v>
      </c>
      <c r="I3851">
        <v>-1377.51</v>
      </c>
      <c r="J3851">
        <v>-378.25</v>
      </c>
      <c r="K3851">
        <v>0</v>
      </c>
      <c r="L3851" s="5">
        <f t="shared" si="121"/>
        <v>1377.51</v>
      </c>
      <c r="M3851" s="5">
        <f t="shared" si="121"/>
        <v>378.25</v>
      </c>
      <c r="N3851" s="5">
        <f t="shared" si="122"/>
        <v>0</v>
      </c>
    </row>
    <row r="3852" spans="1:14" x14ac:dyDescent="0.25">
      <c r="A3852" s="7" t="s">
        <v>342</v>
      </c>
      <c r="B3852">
        <v>7.73</v>
      </c>
      <c r="C3852" s="7" t="s">
        <v>15</v>
      </c>
      <c r="D3852" s="7" t="s">
        <v>16</v>
      </c>
      <c r="E3852" s="7" t="s">
        <v>27</v>
      </c>
      <c r="F3852" s="7" t="s">
        <v>24</v>
      </c>
      <c r="G3852">
        <v>0.22500000000000001</v>
      </c>
      <c r="H3852">
        <v>-0.15</v>
      </c>
      <c r="I3852">
        <v>-1607.38</v>
      </c>
      <c r="J3852">
        <v>0</v>
      </c>
      <c r="K3852">
        <v>-95.46</v>
      </c>
      <c r="L3852" s="5">
        <f t="shared" si="121"/>
        <v>1607.38</v>
      </c>
      <c r="M3852" s="5">
        <f t="shared" si="121"/>
        <v>0</v>
      </c>
      <c r="N3852" s="5">
        <f t="shared" si="122"/>
        <v>95.46</v>
      </c>
    </row>
    <row r="3853" spans="1:14" x14ac:dyDescent="0.25">
      <c r="A3853" s="7" t="s">
        <v>342</v>
      </c>
      <c r="B3853">
        <v>7.73</v>
      </c>
      <c r="C3853" s="7" t="s">
        <v>15</v>
      </c>
      <c r="D3853" s="7" t="s">
        <v>16</v>
      </c>
      <c r="E3853" s="7" t="s">
        <v>27</v>
      </c>
      <c r="F3853" s="7" t="s">
        <v>25</v>
      </c>
      <c r="G3853">
        <v>0.22500000000000001</v>
      </c>
      <c r="H3853">
        <v>2.776E-17</v>
      </c>
      <c r="I3853">
        <v>-1547.65</v>
      </c>
      <c r="J3853">
        <v>0</v>
      </c>
      <c r="K3853">
        <v>-138.75</v>
      </c>
      <c r="L3853" s="5">
        <f t="shared" si="121"/>
        <v>1547.65</v>
      </c>
      <c r="M3853" s="5">
        <f t="shared" si="121"/>
        <v>0</v>
      </c>
      <c r="N3853" s="5">
        <f t="shared" si="122"/>
        <v>138.75</v>
      </c>
    </row>
    <row r="3854" spans="1:14" x14ac:dyDescent="0.25">
      <c r="A3854" s="7" t="s">
        <v>342</v>
      </c>
      <c r="B3854">
        <v>7.73</v>
      </c>
      <c r="C3854" s="7" t="s">
        <v>15</v>
      </c>
      <c r="D3854" s="7" t="s">
        <v>16</v>
      </c>
      <c r="E3854" s="7" t="s">
        <v>27</v>
      </c>
      <c r="F3854" s="7" t="s">
        <v>26</v>
      </c>
      <c r="G3854">
        <v>0.22500000000000001</v>
      </c>
      <c r="H3854">
        <v>0.15</v>
      </c>
      <c r="I3854">
        <v>-1638.96</v>
      </c>
      <c r="J3854">
        <v>0</v>
      </c>
      <c r="K3854">
        <v>-95.46</v>
      </c>
      <c r="L3854" s="5">
        <f t="shared" si="121"/>
        <v>1638.96</v>
      </c>
      <c r="M3854" s="5">
        <f t="shared" si="121"/>
        <v>0</v>
      </c>
      <c r="N3854" s="5">
        <f t="shared" si="122"/>
        <v>95.46</v>
      </c>
    </row>
    <row r="3855" spans="1:14" x14ac:dyDescent="0.25">
      <c r="A3855" s="7" t="s">
        <v>343</v>
      </c>
      <c r="B3855">
        <v>0</v>
      </c>
      <c r="C3855" s="7" t="s">
        <v>15</v>
      </c>
      <c r="D3855" s="7" t="s">
        <v>16</v>
      </c>
      <c r="E3855" s="7" t="s">
        <v>17</v>
      </c>
      <c r="F3855" s="7" t="s">
        <v>18</v>
      </c>
      <c r="G3855">
        <v>0</v>
      </c>
      <c r="H3855">
        <v>0</v>
      </c>
      <c r="I3855">
        <v>861.15</v>
      </c>
      <c r="J3855">
        <v>46.65</v>
      </c>
      <c r="K3855">
        <v>0</v>
      </c>
      <c r="L3855" s="5">
        <f t="shared" si="121"/>
        <v>861.15</v>
      </c>
      <c r="M3855" s="5">
        <f t="shared" si="121"/>
        <v>46.65</v>
      </c>
      <c r="N3855" s="5">
        <f t="shared" si="122"/>
        <v>0</v>
      </c>
    </row>
    <row r="3856" spans="1:14" x14ac:dyDescent="0.25">
      <c r="A3856" s="7" t="s">
        <v>343</v>
      </c>
      <c r="B3856">
        <v>0</v>
      </c>
      <c r="C3856" s="7" t="s">
        <v>15</v>
      </c>
      <c r="D3856" s="7" t="s">
        <v>16</v>
      </c>
      <c r="E3856" s="7" t="s">
        <v>17</v>
      </c>
      <c r="F3856" s="7" t="s">
        <v>19</v>
      </c>
      <c r="G3856">
        <v>-0.22500000000000001</v>
      </c>
      <c r="H3856">
        <v>-0.15</v>
      </c>
      <c r="I3856">
        <v>1509.42</v>
      </c>
      <c r="J3856">
        <v>0</v>
      </c>
      <c r="K3856">
        <v>85.47</v>
      </c>
      <c r="L3856" s="5">
        <f t="shared" si="121"/>
        <v>1509.42</v>
      </c>
      <c r="M3856" s="5">
        <f t="shared" si="121"/>
        <v>0</v>
      </c>
      <c r="N3856" s="5">
        <f t="shared" si="122"/>
        <v>85.47</v>
      </c>
    </row>
    <row r="3857" spans="1:14" x14ac:dyDescent="0.25">
      <c r="A3857" s="7" t="s">
        <v>343</v>
      </c>
      <c r="B3857">
        <v>0</v>
      </c>
      <c r="C3857" s="7" t="s">
        <v>15</v>
      </c>
      <c r="D3857" s="7" t="s">
        <v>16</v>
      </c>
      <c r="E3857" s="7" t="s">
        <v>17</v>
      </c>
      <c r="F3857" s="7" t="s">
        <v>20</v>
      </c>
      <c r="G3857">
        <v>-0.22500000000000001</v>
      </c>
      <c r="H3857">
        <v>2.776E-17</v>
      </c>
      <c r="I3857">
        <v>644.94000000000005</v>
      </c>
      <c r="J3857">
        <v>0</v>
      </c>
      <c r="K3857">
        <v>89.5</v>
      </c>
      <c r="L3857" s="5">
        <f t="shared" si="121"/>
        <v>644.94000000000005</v>
      </c>
      <c r="M3857" s="5">
        <f t="shared" si="121"/>
        <v>0</v>
      </c>
      <c r="N3857" s="5">
        <f t="shared" si="122"/>
        <v>89.5</v>
      </c>
    </row>
    <row r="3858" spans="1:14" x14ac:dyDescent="0.25">
      <c r="A3858" s="7" t="s">
        <v>343</v>
      </c>
      <c r="B3858">
        <v>0</v>
      </c>
      <c r="C3858" s="7" t="s">
        <v>15</v>
      </c>
      <c r="D3858" s="7" t="s">
        <v>16</v>
      </c>
      <c r="E3858" s="7" t="s">
        <v>17</v>
      </c>
      <c r="F3858" s="7" t="s">
        <v>21</v>
      </c>
      <c r="G3858">
        <v>-0.22500000000000001</v>
      </c>
      <c r="H3858">
        <v>0.15</v>
      </c>
      <c r="I3858">
        <v>149.27000000000001</v>
      </c>
      <c r="J3858">
        <v>0</v>
      </c>
      <c r="K3858">
        <v>85.47</v>
      </c>
      <c r="L3858" s="5">
        <f t="shared" si="121"/>
        <v>149.27000000000001</v>
      </c>
      <c r="M3858" s="5">
        <f t="shared" si="121"/>
        <v>0</v>
      </c>
      <c r="N3858" s="5">
        <f t="shared" si="122"/>
        <v>85.47</v>
      </c>
    </row>
    <row r="3859" spans="1:14" x14ac:dyDescent="0.25">
      <c r="A3859" s="7" t="s">
        <v>343</v>
      </c>
      <c r="B3859">
        <v>0</v>
      </c>
      <c r="C3859" s="7" t="s">
        <v>15</v>
      </c>
      <c r="D3859" s="7" t="s">
        <v>16</v>
      </c>
      <c r="E3859" s="7" t="s">
        <v>17</v>
      </c>
      <c r="F3859" s="7" t="s">
        <v>22</v>
      </c>
      <c r="G3859">
        <v>-0.19900000000000001</v>
      </c>
      <c r="H3859">
        <v>2.776E-17</v>
      </c>
      <c r="I3859">
        <v>656.09</v>
      </c>
      <c r="J3859">
        <v>46.51</v>
      </c>
      <c r="K3859">
        <v>0</v>
      </c>
      <c r="L3859" s="5">
        <f t="shared" si="121"/>
        <v>656.09</v>
      </c>
      <c r="M3859" s="5">
        <f t="shared" si="121"/>
        <v>46.51</v>
      </c>
      <c r="N3859" s="5">
        <f t="shared" si="122"/>
        <v>0</v>
      </c>
    </row>
    <row r="3860" spans="1:14" x14ac:dyDescent="0.25">
      <c r="A3860" s="7" t="s">
        <v>343</v>
      </c>
      <c r="B3860">
        <v>0</v>
      </c>
      <c r="C3860" s="7" t="s">
        <v>15</v>
      </c>
      <c r="D3860" s="7" t="s">
        <v>16</v>
      </c>
      <c r="E3860" s="7" t="s">
        <v>17</v>
      </c>
      <c r="F3860" s="7" t="s">
        <v>23</v>
      </c>
      <c r="G3860">
        <v>0.19900000000000001</v>
      </c>
      <c r="H3860">
        <v>2.776E-17</v>
      </c>
      <c r="I3860">
        <v>2286.96</v>
      </c>
      <c r="J3860">
        <v>46.51</v>
      </c>
      <c r="K3860">
        <v>0</v>
      </c>
      <c r="L3860" s="5">
        <f t="shared" si="121"/>
        <v>2286.96</v>
      </c>
      <c r="M3860" s="5">
        <f t="shared" si="121"/>
        <v>46.51</v>
      </c>
      <c r="N3860" s="5">
        <f t="shared" si="122"/>
        <v>0</v>
      </c>
    </row>
    <row r="3861" spans="1:14" x14ac:dyDescent="0.25">
      <c r="A3861" s="7" t="s">
        <v>343</v>
      </c>
      <c r="B3861">
        <v>0</v>
      </c>
      <c r="C3861" s="7" t="s">
        <v>15</v>
      </c>
      <c r="D3861" s="7" t="s">
        <v>16</v>
      </c>
      <c r="E3861" s="7" t="s">
        <v>17</v>
      </c>
      <c r="F3861" s="7" t="s">
        <v>24</v>
      </c>
      <c r="G3861">
        <v>0.22500000000000001</v>
      </c>
      <c r="H3861">
        <v>-0.15</v>
      </c>
      <c r="I3861">
        <v>3443.53</v>
      </c>
      <c r="J3861">
        <v>0</v>
      </c>
      <c r="K3861">
        <v>88.61</v>
      </c>
      <c r="L3861" s="5">
        <f t="shared" si="121"/>
        <v>3443.53</v>
      </c>
      <c r="M3861" s="5">
        <f t="shared" si="121"/>
        <v>0</v>
      </c>
      <c r="N3861" s="5">
        <f t="shared" si="122"/>
        <v>88.61</v>
      </c>
    </row>
    <row r="3862" spans="1:14" x14ac:dyDescent="0.25">
      <c r="A3862" s="7" t="s">
        <v>343</v>
      </c>
      <c r="B3862">
        <v>0</v>
      </c>
      <c r="C3862" s="7" t="s">
        <v>15</v>
      </c>
      <c r="D3862" s="7" t="s">
        <v>16</v>
      </c>
      <c r="E3862" s="7" t="s">
        <v>17</v>
      </c>
      <c r="F3862" s="7" t="s">
        <v>25</v>
      </c>
      <c r="G3862">
        <v>0.22500000000000001</v>
      </c>
      <c r="H3862">
        <v>2.776E-17</v>
      </c>
      <c r="I3862">
        <v>2500.1799999999998</v>
      </c>
      <c r="J3862">
        <v>0</v>
      </c>
      <c r="K3862">
        <v>83.44</v>
      </c>
      <c r="L3862" s="5">
        <f t="shared" si="121"/>
        <v>2500.1799999999998</v>
      </c>
      <c r="M3862" s="5">
        <f t="shared" si="121"/>
        <v>0</v>
      </c>
      <c r="N3862" s="5">
        <f t="shared" si="122"/>
        <v>83.44</v>
      </c>
    </row>
    <row r="3863" spans="1:14" x14ac:dyDescent="0.25">
      <c r="A3863" s="7" t="s">
        <v>343</v>
      </c>
      <c r="B3863">
        <v>0</v>
      </c>
      <c r="C3863" s="7" t="s">
        <v>15</v>
      </c>
      <c r="D3863" s="7" t="s">
        <v>16</v>
      </c>
      <c r="E3863" s="7" t="s">
        <v>17</v>
      </c>
      <c r="F3863" s="7" t="s">
        <v>26</v>
      </c>
      <c r="G3863">
        <v>0.22500000000000001</v>
      </c>
      <c r="H3863">
        <v>0.15</v>
      </c>
      <c r="I3863">
        <v>1556.84</v>
      </c>
      <c r="J3863">
        <v>0</v>
      </c>
      <c r="K3863">
        <v>88.61</v>
      </c>
      <c r="L3863" s="5">
        <f t="shared" si="121"/>
        <v>1556.84</v>
      </c>
      <c r="M3863" s="5">
        <f t="shared" si="121"/>
        <v>0</v>
      </c>
      <c r="N3863" s="5">
        <f t="shared" si="122"/>
        <v>88.61</v>
      </c>
    </row>
    <row r="3864" spans="1:14" x14ac:dyDescent="0.25">
      <c r="A3864" s="7" t="s">
        <v>343</v>
      </c>
      <c r="B3864">
        <v>0.96625000000000005</v>
      </c>
      <c r="C3864" s="7" t="s">
        <v>15</v>
      </c>
      <c r="D3864" s="7" t="s">
        <v>16</v>
      </c>
      <c r="E3864" s="7" t="s">
        <v>17</v>
      </c>
      <c r="F3864" s="7" t="s">
        <v>18</v>
      </c>
      <c r="G3864">
        <v>0</v>
      </c>
      <c r="H3864">
        <v>0</v>
      </c>
      <c r="I3864">
        <v>861.15</v>
      </c>
      <c r="J3864">
        <v>46.65</v>
      </c>
      <c r="K3864">
        <v>0</v>
      </c>
      <c r="L3864" s="5">
        <f t="shared" si="121"/>
        <v>861.15</v>
      </c>
      <c r="M3864" s="5">
        <f t="shared" si="121"/>
        <v>46.65</v>
      </c>
      <c r="N3864" s="5">
        <f t="shared" si="122"/>
        <v>0</v>
      </c>
    </row>
    <row r="3865" spans="1:14" x14ac:dyDescent="0.25">
      <c r="A3865" s="7" t="s">
        <v>343</v>
      </c>
      <c r="B3865">
        <v>0.96625000000000005</v>
      </c>
      <c r="C3865" s="7" t="s">
        <v>15</v>
      </c>
      <c r="D3865" s="7" t="s">
        <v>16</v>
      </c>
      <c r="E3865" s="7" t="s">
        <v>17</v>
      </c>
      <c r="F3865" s="7" t="s">
        <v>19</v>
      </c>
      <c r="G3865">
        <v>-0.22500000000000001</v>
      </c>
      <c r="H3865">
        <v>-0.15</v>
      </c>
      <c r="I3865">
        <v>1549.27</v>
      </c>
      <c r="J3865">
        <v>0</v>
      </c>
      <c r="K3865">
        <v>85.47</v>
      </c>
      <c r="L3865" s="5">
        <f t="shared" si="121"/>
        <v>1549.27</v>
      </c>
      <c r="M3865" s="5">
        <f t="shared" si="121"/>
        <v>0</v>
      </c>
      <c r="N3865" s="5">
        <f t="shared" si="122"/>
        <v>85.47</v>
      </c>
    </row>
    <row r="3866" spans="1:14" x14ac:dyDescent="0.25">
      <c r="A3866" s="7" t="s">
        <v>343</v>
      </c>
      <c r="B3866">
        <v>0.96625000000000005</v>
      </c>
      <c r="C3866" s="7" t="s">
        <v>15</v>
      </c>
      <c r="D3866" s="7" t="s">
        <v>16</v>
      </c>
      <c r="E3866" s="7" t="s">
        <v>17</v>
      </c>
      <c r="F3866" s="7" t="s">
        <v>20</v>
      </c>
      <c r="G3866">
        <v>-0.22500000000000001</v>
      </c>
      <c r="H3866">
        <v>2.776E-17</v>
      </c>
      <c r="I3866">
        <v>841.22</v>
      </c>
      <c r="J3866">
        <v>0</v>
      </c>
      <c r="K3866">
        <v>89.5</v>
      </c>
      <c r="L3866" s="5">
        <f t="shared" si="121"/>
        <v>841.22</v>
      </c>
      <c r="M3866" s="5">
        <f t="shared" si="121"/>
        <v>0</v>
      </c>
      <c r="N3866" s="5">
        <f t="shared" si="122"/>
        <v>89.5</v>
      </c>
    </row>
    <row r="3867" spans="1:14" x14ac:dyDescent="0.25">
      <c r="A3867" s="7" t="s">
        <v>343</v>
      </c>
      <c r="B3867">
        <v>0.96625000000000005</v>
      </c>
      <c r="C3867" s="7" t="s">
        <v>15</v>
      </c>
      <c r="D3867" s="7" t="s">
        <v>16</v>
      </c>
      <c r="E3867" s="7" t="s">
        <v>17</v>
      </c>
      <c r="F3867" s="7" t="s">
        <v>21</v>
      </c>
      <c r="G3867">
        <v>-0.22500000000000001</v>
      </c>
      <c r="H3867">
        <v>0.15</v>
      </c>
      <c r="I3867">
        <v>232.57</v>
      </c>
      <c r="J3867">
        <v>0</v>
      </c>
      <c r="K3867">
        <v>85.47</v>
      </c>
      <c r="L3867" s="5">
        <f t="shared" si="121"/>
        <v>232.57</v>
      </c>
      <c r="M3867" s="5">
        <f t="shared" si="121"/>
        <v>0</v>
      </c>
      <c r="N3867" s="5">
        <f t="shared" si="122"/>
        <v>85.47</v>
      </c>
    </row>
    <row r="3868" spans="1:14" x14ac:dyDescent="0.25">
      <c r="A3868" s="7" t="s">
        <v>343</v>
      </c>
      <c r="B3868">
        <v>0.96625000000000005</v>
      </c>
      <c r="C3868" s="7" t="s">
        <v>15</v>
      </c>
      <c r="D3868" s="7" t="s">
        <v>16</v>
      </c>
      <c r="E3868" s="7" t="s">
        <v>17</v>
      </c>
      <c r="F3868" s="7" t="s">
        <v>22</v>
      </c>
      <c r="G3868">
        <v>-0.19900000000000001</v>
      </c>
      <c r="H3868">
        <v>2.776E-17</v>
      </c>
      <c r="I3868">
        <v>843.36</v>
      </c>
      <c r="J3868">
        <v>46.51</v>
      </c>
      <c r="K3868">
        <v>0</v>
      </c>
      <c r="L3868" s="5">
        <f t="shared" si="121"/>
        <v>843.36</v>
      </c>
      <c r="M3868" s="5">
        <f t="shared" si="121"/>
        <v>46.51</v>
      </c>
      <c r="N3868" s="5">
        <f t="shared" si="122"/>
        <v>0</v>
      </c>
    </row>
    <row r="3869" spans="1:14" x14ac:dyDescent="0.25">
      <c r="A3869" s="7" t="s">
        <v>343</v>
      </c>
      <c r="B3869">
        <v>0.96625000000000005</v>
      </c>
      <c r="C3869" s="7" t="s">
        <v>15</v>
      </c>
      <c r="D3869" s="7" t="s">
        <v>16</v>
      </c>
      <c r="E3869" s="7" t="s">
        <v>17</v>
      </c>
      <c r="F3869" s="7" t="s">
        <v>23</v>
      </c>
      <c r="G3869">
        <v>0.19900000000000001</v>
      </c>
      <c r="H3869">
        <v>2.776E-17</v>
      </c>
      <c r="I3869">
        <v>1588.75</v>
      </c>
      <c r="J3869">
        <v>46.51</v>
      </c>
      <c r="K3869">
        <v>0</v>
      </c>
      <c r="L3869" s="5">
        <f t="shared" si="121"/>
        <v>1588.75</v>
      </c>
      <c r="M3869" s="5">
        <f t="shared" si="121"/>
        <v>46.51</v>
      </c>
      <c r="N3869" s="5">
        <f t="shared" si="122"/>
        <v>0</v>
      </c>
    </row>
    <row r="3870" spans="1:14" x14ac:dyDescent="0.25">
      <c r="A3870" s="7" t="s">
        <v>343</v>
      </c>
      <c r="B3870">
        <v>0.96625000000000005</v>
      </c>
      <c r="C3870" s="7" t="s">
        <v>15</v>
      </c>
      <c r="D3870" s="7" t="s">
        <v>16</v>
      </c>
      <c r="E3870" s="7" t="s">
        <v>17</v>
      </c>
      <c r="F3870" s="7" t="s">
        <v>24</v>
      </c>
      <c r="G3870">
        <v>0.22500000000000001</v>
      </c>
      <c r="H3870">
        <v>-0.15</v>
      </c>
      <c r="I3870">
        <v>2394.6999999999998</v>
      </c>
      <c r="J3870">
        <v>0</v>
      </c>
      <c r="K3870">
        <v>88.61</v>
      </c>
      <c r="L3870" s="5">
        <f t="shared" si="121"/>
        <v>2394.6999999999998</v>
      </c>
      <c r="M3870" s="5">
        <f t="shared" si="121"/>
        <v>0</v>
      </c>
      <c r="N3870" s="5">
        <f t="shared" si="122"/>
        <v>88.61</v>
      </c>
    </row>
    <row r="3871" spans="1:14" x14ac:dyDescent="0.25">
      <c r="A3871" s="7" t="s">
        <v>343</v>
      </c>
      <c r="B3871">
        <v>0.96625000000000005</v>
      </c>
      <c r="C3871" s="7" t="s">
        <v>15</v>
      </c>
      <c r="D3871" s="7" t="s">
        <v>16</v>
      </c>
      <c r="E3871" s="7" t="s">
        <v>17</v>
      </c>
      <c r="F3871" s="7" t="s">
        <v>25</v>
      </c>
      <c r="G3871">
        <v>0.22500000000000001</v>
      </c>
      <c r="H3871">
        <v>2.776E-17</v>
      </c>
      <c r="I3871">
        <v>1710.75</v>
      </c>
      <c r="J3871">
        <v>0</v>
      </c>
      <c r="K3871">
        <v>83.44</v>
      </c>
      <c r="L3871" s="5">
        <f t="shared" si="121"/>
        <v>1710.75</v>
      </c>
      <c r="M3871" s="5">
        <f t="shared" si="121"/>
        <v>0</v>
      </c>
      <c r="N3871" s="5">
        <f t="shared" si="122"/>
        <v>83.44</v>
      </c>
    </row>
    <row r="3872" spans="1:14" x14ac:dyDescent="0.25">
      <c r="A3872" s="7" t="s">
        <v>343</v>
      </c>
      <c r="B3872">
        <v>0.96625000000000005</v>
      </c>
      <c r="C3872" s="7" t="s">
        <v>15</v>
      </c>
      <c r="D3872" s="7" t="s">
        <v>16</v>
      </c>
      <c r="E3872" s="7" t="s">
        <v>17</v>
      </c>
      <c r="F3872" s="7" t="s">
        <v>26</v>
      </c>
      <c r="G3872">
        <v>0.22500000000000001</v>
      </c>
      <c r="H3872">
        <v>0.15</v>
      </c>
      <c r="I3872">
        <v>1026.79</v>
      </c>
      <c r="J3872">
        <v>0</v>
      </c>
      <c r="K3872">
        <v>88.61</v>
      </c>
      <c r="L3872" s="5">
        <f t="shared" si="121"/>
        <v>1026.79</v>
      </c>
      <c r="M3872" s="5">
        <f t="shared" si="121"/>
        <v>0</v>
      </c>
      <c r="N3872" s="5">
        <f t="shared" si="122"/>
        <v>88.61</v>
      </c>
    </row>
    <row r="3873" spans="1:14" x14ac:dyDescent="0.25">
      <c r="A3873" s="7" t="s">
        <v>343</v>
      </c>
      <c r="B3873">
        <v>1.9325000000000001</v>
      </c>
      <c r="C3873" s="7" t="s">
        <v>15</v>
      </c>
      <c r="D3873" s="7" t="s">
        <v>16</v>
      </c>
      <c r="E3873" s="7" t="s">
        <v>17</v>
      </c>
      <c r="F3873" s="7" t="s">
        <v>18</v>
      </c>
      <c r="G3873">
        <v>0</v>
      </c>
      <c r="H3873">
        <v>0</v>
      </c>
      <c r="I3873">
        <v>861.15</v>
      </c>
      <c r="J3873">
        <v>46.65</v>
      </c>
      <c r="K3873">
        <v>0</v>
      </c>
      <c r="L3873" s="5">
        <f t="shared" si="121"/>
        <v>861.15</v>
      </c>
      <c r="M3873" s="5">
        <f t="shared" si="121"/>
        <v>46.65</v>
      </c>
      <c r="N3873" s="5">
        <f t="shared" si="122"/>
        <v>0</v>
      </c>
    </row>
    <row r="3874" spans="1:14" x14ac:dyDescent="0.25">
      <c r="A3874" s="7" t="s">
        <v>343</v>
      </c>
      <c r="B3874">
        <v>1.9325000000000001</v>
      </c>
      <c r="C3874" s="7" t="s">
        <v>15</v>
      </c>
      <c r="D3874" s="7" t="s">
        <v>16</v>
      </c>
      <c r="E3874" s="7" t="s">
        <v>17</v>
      </c>
      <c r="F3874" s="7" t="s">
        <v>19</v>
      </c>
      <c r="G3874">
        <v>-0.22500000000000001</v>
      </c>
      <c r="H3874">
        <v>-0.15</v>
      </c>
      <c r="I3874">
        <v>1608.62</v>
      </c>
      <c r="J3874">
        <v>0</v>
      </c>
      <c r="K3874">
        <v>85.47</v>
      </c>
      <c r="L3874" s="5">
        <f t="shared" si="121"/>
        <v>1608.62</v>
      </c>
      <c r="M3874" s="5">
        <f t="shared" si="121"/>
        <v>0</v>
      </c>
      <c r="N3874" s="5">
        <f t="shared" si="122"/>
        <v>85.47</v>
      </c>
    </row>
    <row r="3875" spans="1:14" x14ac:dyDescent="0.25">
      <c r="A3875" s="7" t="s">
        <v>343</v>
      </c>
      <c r="B3875">
        <v>1.9325000000000001</v>
      </c>
      <c r="C3875" s="7" t="s">
        <v>15</v>
      </c>
      <c r="D3875" s="7" t="s">
        <v>16</v>
      </c>
      <c r="E3875" s="7" t="s">
        <v>17</v>
      </c>
      <c r="F3875" s="7" t="s">
        <v>20</v>
      </c>
      <c r="G3875">
        <v>-0.22500000000000001</v>
      </c>
      <c r="H3875">
        <v>2.776E-17</v>
      </c>
      <c r="I3875">
        <v>1166.83</v>
      </c>
      <c r="J3875">
        <v>0</v>
      </c>
      <c r="K3875">
        <v>89.5</v>
      </c>
      <c r="L3875" s="5">
        <f t="shared" si="121"/>
        <v>1166.83</v>
      </c>
      <c r="M3875" s="5">
        <f t="shared" si="121"/>
        <v>0</v>
      </c>
      <c r="N3875" s="5">
        <f t="shared" si="122"/>
        <v>89.5</v>
      </c>
    </row>
    <row r="3876" spans="1:14" x14ac:dyDescent="0.25">
      <c r="A3876" s="7" t="s">
        <v>343</v>
      </c>
      <c r="B3876">
        <v>1.9325000000000001</v>
      </c>
      <c r="C3876" s="7" t="s">
        <v>15</v>
      </c>
      <c r="D3876" s="7" t="s">
        <v>16</v>
      </c>
      <c r="E3876" s="7" t="s">
        <v>17</v>
      </c>
      <c r="F3876" s="7" t="s">
        <v>21</v>
      </c>
      <c r="G3876">
        <v>-0.22500000000000001</v>
      </c>
      <c r="H3876">
        <v>0.15</v>
      </c>
      <c r="I3876">
        <v>725.05</v>
      </c>
      <c r="J3876">
        <v>0</v>
      </c>
      <c r="K3876">
        <v>85.47</v>
      </c>
      <c r="L3876" s="5">
        <f t="shared" si="121"/>
        <v>725.05</v>
      </c>
      <c r="M3876" s="5">
        <f t="shared" si="121"/>
        <v>0</v>
      </c>
      <c r="N3876" s="5">
        <f t="shared" si="122"/>
        <v>85.47</v>
      </c>
    </row>
    <row r="3877" spans="1:14" x14ac:dyDescent="0.25">
      <c r="A3877" s="7" t="s">
        <v>343</v>
      </c>
      <c r="B3877">
        <v>1.9325000000000001</v>
      </c>
      <c r="C3877" s="7" t="s">
        <v>15</v>
      </c>
      <c r="D3877" s="7" t="s">
        <v>16</v>
      </c>
      <c r="E3877" s="7" t="s">
        <v>17</v>
      </c>
      <c r="F3877" s="7" t="s">
        <v>22</v>
      </c>
      <c r="G3877">
        <v>-0.19900000000000001</v>
      </c>
      <c r="H3877">
        <v>2.776E-17</v>
      </c>
      <c r="I3877">
        <v>1131.51</v>
      </c>
      <c r="J3877">
        <v>46.51</v>
      </c>
      <c r="K3877">
        <v>0</v>
      </c>
      <c r="L3877" s="5">
        <f t="shared" si="121"/>
        <v>1131.51</v>
      </c>
      <c r="M3877" s="5">
        <f t="shared" si="121"/>
        <v>46.51</v>
      </c>
      <c r="N3877" s="5">
        <f t="shared" si="122"/>
        <v>0</v>
      </c>
    </row>
    <row r="3878" spans="1:14" x14ac:dyDescent="0.25">
      <c r="A3878" s="7" t="s">
        <v>343</v>
      </c>
      <c r="B3878">
        <v>1.9325000000000001</v>
      </c>
      <c r="C3878" s="7" t="s">
        <v>15</v>
      </c>
      <c r="D3878" s="7" t="s">
        <v>16</v>
      </c>
      <c r="E3878" s="7" t="s">
        <v>17</v>
      </c>
      <c r="F3878" s="7" t="s">
        <v>23</v>
      </c>
      <c r="G3878">
        <v>0.19900000000000001</v>
      </c>
      <c r="H3878">
        <v>2.776E-17</v>
      </c>
      <c r="I3878">
        <v>890.53</v>
      </c>
      <c r="J3878">
        <v>46.51</v>
      </c>
      <c r="K3878">
        <v>0</v>
      </c>
      <c r="L3878" s="5">
        <f t="shared" si="121"/>
        <v>890.53</v>
      </c>
      <c r="M3878" s="5">
        <f t="shared" si="121"/>
        <v>46.51</v>
      </c>
      <c r="N3878" s="5">
        <f t="shared" si="122"/>
        <v>0</v>
      </c>
    </row>
    <row r="3879" spans="1:14" x14ac:dyDescent="0.25">
      <c r="A3879" s="7" t="s">
        <v>343</v>
      </c>
      <c r="B3879">
        <v>1.9325000000000001</v>
      </c>
      <c r="C3879" s="7" t="s">
        <v>15</v>
      </c>
      <c r="D3879" s="7" t="s">
        <v>16</v>
      </c>
      <c r="E3879" s="7" t="s">
        <v>17</v>
      </c>
      <c r="F3879" s="7" t="s">
        <v>24</v>
      </c>
      <c r="G3879">
        <v>0.22500000000000001</v>
      </c>
      <c r="H3879">
        <v>-0.15</v>
      </c>
      <c r="I3879">
        <v>1345.88</v>
      </c>
      <c r="J3879">
        <v>0</v>
      </c>
      <c r="K3879">
        <v>88.61</v>
      </c>
      <c r="L3879" s="5">
        <f t="shared" si="121"/>
        <v>1345.88</v>
      </c>
      <c r="M3879" s="5">
        <f t="shared" si="121"/>
        <v>0</v>
      </c>
      <c r="N3879" s="5">
        <f t="shared" si="122"/>
        <v>88.61</v>
      </c>
    </row>
    <row r="3880" spans="1:14" x14ac:dyDescent="0.25">
      <c r="A3880" s="7" t="s">
        <v>343</v>
      </c>
      <c r="B3880">
        <v>1.9325000000000001</v>
      </c>
      <c r="C3880" s="7" t="s">
        <v>15</v>
      </c>
      <c r="D3880" s="7" t="s">
        <v>16</v>
      </c>
      <c r="E3880" s="7" t="s">
        <v>17</v>
      </c>
      <c r="F3880" s="7" t="s">
        <v>25</v>
      </c>
      <c r="G3880">
        <v>0.22500000000000001</v>
      </c>
      <c r="H3880">
        <v>2.776E-17</v>
      </c>
      <c r="I3880">
        <v>921.31</v>
      </c>
      <c r="J3880">
        <v>0</v>
      </c>
      <c r="K3880">
        <v>83.44</v>
      </c>
      <c r="L3880" s="5">
        <f t="shared" si="121"/>
        <v>921.31</v>
      </c>
      <c r="M3880" s="5">
        <f t="shared" si="121"/>
        <v>0</v>
      </c>
      <c r="N3880" s="5">
        <f t="shared" si="122"/>
        <v>83.44</v>
      </c>
    </row>
    <row r="3881" spans="1:14" x14ac:dyDescent="0.25">
      <c r="A3881" s="7" t="s">
        <v>343</v>
      </c>
      <c r="B3881">
        <v>1.9325000000000001</v>
      </c>
      <c r="C3881" s="7" t="s">
        <v>15</v>
      </c>
      <c r="D3881" s="7" t="s">
        <v>16</v>
      </c>
      <c r="E3881" s="7" t="s">
        <v>17</v>
      </c>
      <c r="F3881" s="7" t="s">
        <v>26</v>
      </c>
      <c r="G3881">
        <v>0.22500000000000001</v>
      </c>
      <c r="H3881">
        <v>0.15</v>
      </c>
      <c r="I3881">
        <v>496.73</v>
      </c>
      <c r="J3881">
        <v>0</v>
      </c>
      <c r="K3881">
        <v>88.61</v>
      </c>
      <c r="L3881" s="5">
        <f t="shared" si="121"/>
        <v>496.73</v>
      </c>
      <c r="M3881" s="5">
        <f t="shared" si="121"/>
        <v>0</v>
      </c>
      <c r="N3881" s="5">
        <f t="shared" si="122"/>
        <v>88.61</v>
      </c>
    </row>
    <row r="3882" spans="1:14" x14ac:dyDescent="0.25">
      <c r="A3882" s="7" t="s">
        <v>343</v>
      </c>
      <c r="B3882">
        <v>2.8987500000000002</v>
      </c>
      <c r="C3882" s="7" t="s">
        <v>15</v>
      </c>
      <c r="D3882" s="7" t="s">
        <v>16</v>
      </c>
      <c r="E3882" s="7" t="s">
        <v>17</v>
      </c>
      <c r="F3882" s="7" t="s">
        <v>18</v>
      </c>
      <c r="G3882">
        <v>0</v>
      </c>
      <c r="H3882">
        <v>0</v>
      </c>
      <c r="I3882">
        <v>861.15</v>
      </c>
      <c r="J3882">
        <v>46.65</v>
      </c>
      <c r="K3882">
        <v>0</v>
      </c>
      <c r="L3882" s="5">
        <f t="shared" si="121"/>
        <v>861.15</v>
      </c>
      <c r="M3882" s="5">
        <f t="shared" si="121"/>
        <v>46.65</v>
      </c>
      <c r="N3882" s="5">
        <f t="shared" si="122"/>
        <v>0</v>
      </c>
    </row>
    <row r="3883" spans="1:14" x14ac:dyDescent="0.25">
      <c r="A3883" s="7" t="s">
        <v>343</v>
      </c>
      <c r="B3883">
        <v>2.8987500000000002</v>
      </c>
      <c r="C3883" s="7" t="s">
        <v>15</v>
      </c>
      <c r="D3883" s="7" t="s">
        <v>16</v>
      </c>
      <c r="E3883" s="7" t="s">
        <v>17</v>
      </c>
      <c r="F3883" s="7" t="s">
        <v>19</v>
      </c>
      <c r="G3883">
        <v>-0.22500000000000001</v>
      </c>
      <c r="H3883">
        <v>-0.15</v>
      </c>
      <c r="I3883">
        <v>1700.96</v>
      </c>
      <c r="J3883">
        <v>0</v>
      </c>
      <c r="K3883">
        <v>85.47</v>
      </c>
      <c r="L3883" s="5">
        <f t="shared" si="121"/>
        <v>1700.96</v>
      </c>
      <c r="M3883" s="5">
        <f t="shared" si="121"/>
        <v>0</v>
      </c>
      <c r="N3883" s="5">
        <f t="shared" si="122"/>
        <v>85.47</v>
      </c>
    </row>
    <row r="3884" spans="1:14" x14ac:dyDescent="0.25">
      <c r="A3884" s="7" t="s">
        <v>343</v>
      </c>
      <c r="B3884">
        <v>2.8987500000000002</v>
      </c>
      <c r="C3884" s="7" t="s">
        <v>15</v>
      </c>
      <c r="D3884" s="7" t="s">
        <v>16</v>
      </c>
      <c r="E3884" s="7" t="s">
        <v>17</v>
      </c>
      <c r="F3884" s="7" t="s">
        <v>20</v>
      </c>
      <c r="G3884">
        <v>-0.22500000000000001</v>
      </c>
      <c r="H3884">
        <v>2.776E-17</v>
      </c>
      <c r="I3884">
        <v>1523.31</v>
      </c>
      <c r="J3884">
        <v>0</v>
      </c>
      <c r="K3884">
        <v>89.5</v>
      </c>
      <c r="L3884" s="5">
        <f t="shared" si="121"/>
        <v>1523.31</v>
      </c>
      <c r="M3884" s="5">
        <f t="shared" si="121"/>
        <v>0</v>
      </c>
      <c r="N3884" s="5">
        <f t="shared" si="122"/>
        <v>89.5</v>
      </c>
    </row>
    <row r="3885" spans="1:14" x14ac:dyDescent="0.25">
      <c r="A3885" s="7" t="s">
        <v>343</v>
      </c>
      <c r="B3885">
        <v>2.8987500000000002</v>
      </c>
      <c r="C3885" s="7" t="s">
        <v>15</v>
      </c>
      <c r="D3885" s="7" t="s">
        <v>16</v>
      </c>
      <c r="E3885" s="7" t="s">
        <v>17</v>
      </c>
      <c r="F3885" s="7" t="s">
        <v>21</v>
      </c>
      <c r="G3885">
        <v>-0.22500000000000001</v>
      </c>
      <c r="H3885">
        <v>0.15</v>
      </c>
      <c r="I3885">
        <v>1345.67</v>
      </c>
      <c r="J3885">
        <v>0</v>
      </c>
      <c r="K3885">
        <v>85.47</v>
      </c>
      <c r="L3885" s="5">
        <f t="shared" si="121"/>
        <v>1345.67</v>
      </c>
      <c r="M3885" s="5">
        <f t="shared" si="121"/>
        <v>0</v>
      </c>
      <c r="N3885" s="5">
        <f t="shared" si="122"/>
        <v>85.47</v>
      </c>
    </row>
    <row r="3886" spans="1:14" x14ac:dyDescent="0.25">
      <c r="A3886" s="7" t="s">
        <v>343</v>
      </c>
      <c r="B3886">
        <v>2.8987500000000002</v>
      </c>
      <c r="C3886" s="7" t="s">
        <v>15</v>
      </c>
      <c r="D3886" s="7" t="s">
        <v>16</v>
      </c>
      <c r="E3886" s="7" t="s">
        <v>17</v>
      </c>
      <c r="F3886" s="7" t="s">
        <v>22</v>
      </c>
      <c r="G3886">
        <v>-0.19900000000000001</v>
      </c>
      <c r="H3886">
        <v>2.776E-17</v>
      </c>
      <c r="I3886">
        <v>1443.93</v>
      </c>
      <c r="J3886">
        <v>46.51</v>
      </c>
      <c r="K3886">
        <v>0</v>
      </c>
      <c r="L3886" s="5">
        <f t="shared" si="121"/>
        <v>1443.93</v>
      </c>
      <c r="M3886" s="5">
        <f t="shared" si="121"/>
        <v>46.51</v>
      </c>
      <c r="N3886" s="5">
        <f t="shared" si="122"/>
        <v>0</v>
      </c>
    </row>
    <row r="3887" spans="1:14" x14ac:dyDescent="0.25">
      <c r="A3887" s="7" t="s">
        <v>343</v>
      </c>
      <c r="B3887">
        <v>2.8987500000000002</v>
      </c>
      <c r="C3887" s="7" t="s">
        <v>15</v>
      </c>
      <c r="D3887" s="7" t="s">
        <v>16</v>
      </c>
      <c r="E3887" s="7" t="s">
        <v>17</v>
      </c>
      <c r="F3887" s="7" t="s">
        <v>23</v>
      </c>
      <c r="G3887">
        <v>0.19900000000000001</v>
      </c>
      <c r="H3887">
        <v>2.776E-17</v>
      </c>
      <c r="I3887">
        <v>381.27</v>
      </c>
      <c r="J3887">
        <v>46.51</v>
      </c>
      <c r="K3887">
        <v>0</v>
      </c>
      <c r="L3887" s="5">
        <f t="shared" si="121"/>
        <v>381.27</v>
      </c>
      <c r="M3887" s="5">
        <f t="shared" si="121"/>
        <v>46.51</v>
      </c>
      <c r="N3887" s="5">
        <f t="shared" si="122"/>
        <v>0</v>
      </c>
    </row>
    <row r="3888" spans="1:14" x14ac:dyDescent="0.25">
      <c r="A3888" s="7" t="s">
        <v>343</v>
      </c>
      <c r="B3888">
        <v>2.8987500000000002</v>
      </c>
      <c r="C3888" s="7" t="s">
        <v>15</v>
      </c>
      <c r="D3888" s="7" t="s">
        <v>16</v>
      </c>
      <c r="E3888" s="7" t="s">
        <v>17</v>
      </c>
      <c r="F3888" s="7" t="s">
        <v>24</v>
      </c>
      <c r="G3888">
        <v>0.22500000000000001</v>
      </c>
      <c r="H3888">
        <v>-0.15</v>
      </c>
      <c r="I3888">
        <v>488.45</v>
      </c>
      <c r="J3888">
        <v>0</v>
      </c>
      <c r="K3888">
        <v>88.61</v>
      </c>
      <c r="L3888" s="5">
        <f t="shared" si="121"/>
        <v>488.45</v>
      </c>
      <c r="M3888" s="5">
        <f t="shared" si="121"/>
        <v>0</v>
      </c>
      <c r="N3888" s="5">
        <f t="shared" si="122"/>
        <v>88.61</v>
      </c>
    </row>
    <row r="3889" spans="1:14" x14ac:dyDescent="0.25">
      <c r="A3889" s="7" t="s">
        <v>343</v>
      </c>
      <c r="B3889">
        <v>2.8987500000000002</v>
      </c>
      <c r="C3889" s="7" t="s">
        <v>15</v>
      </c>
      <c r="D3889" s="7" t="s">
        <v>16</v>
      </c>
      <c r="E3889" s="7" t="s">
        <v>17</v>
      </c>
      <c r="F3889" s="7" t="s">
        <v>25</v>
      </c>
      <c r="G3889">
        <v>0.22500000000000001</v>
      </c>
      <c r="H3889">
        <v>2.776E-17</v>
      </c>
      <c r="I3889">
        <v>332.87</v>
      </c>
      <c r="J3889">
        <v>0</v>
      </c>
      <c r="K3889">
        <v>83.44</v>
      </c>
      <c r="L3889" s="5">
        <f t="shared" si="121"/>
        <v>332.87</v>
      </c>
      <c r="M3889" s="5">
        <f t="shared" si="121"/>
        <v>0</v>
      </c>
      <c r="N3889" s="5">
        <f t="shared" si="122"/>
        <v>83.44</v>
      </c>
    </row>
    <row r="3890" spans="1:14" x14ac:dyDescent="0.25">
      <c r="A3890" s="7" t="s">
        <v>343</v>
      </c>
      <c r="B3890">
        <v>2.8987500000000002</v>
      </c>
      <c r="C3890" s="7" t="s">
        <v>15</v>
      </c>
      <c r="D3890" s="7" t="s">
        <v>16</v>
      </c>
      <c r="E3890" s="7" t="s">
        <v>17</v>
      </c>
      <c r="F3890" s="7" t="s">
        <v>26</v>
      </c>
      <c r="G3890">
        <v>0.22500000000000001</v>
      </c>
      <c r="H3890">
        <v>0.15</v>
      </c>
      <c r="I3890">
        <v>188.34</v>
      </c>
      <c r="J3890">
        <v>0</v>
      </c>
      <c r="K3890">
        <v>88.61</v>
      </c>
      <c r="L3890" s="5">
        <f t="shared" si="121"/>
        <v>188.34</v>
      </c>
      <c r="M3890" s="5">
        <f t="shared" si="121"/>
        <v>0</v>
      </c>
      <c r="N3890" s="5">
        <f t="shared" si="122"/>
        <v>88.61</v>
      </c>
    </row>
    <row r="3891" spans="1:14" x14ac:dyDescent="0.25">
      <c r="A3891" s="7" t="s">
        <v>343</v>
      </c>
      <c r="B3891">
        <v>3.8650000000000002</v>
      </c>
      <c r="C3891" s="7" t="s">
        <v>15</v>
      </c>
      <c r="D3891" s="7" t="s">
        <v>16</v>
      </c>
      <c r="E3891" s="7" t="s">
        <v>17</v>
      </c>
      <c r="F3891" s="7" t="s">
        <v>18</v>
      </c>
      <c r="G3891">
        <v>0</v>
      </c>
      <c r="H3891">
        <v>0</v>
      </c>
      <c r="I3891">
        <v>861.15</v>
      </c>
      <c r="J3891">
        <v>46.65</v>
      </c>
      <c r="K3891">
        <v>0</v>
      </c>
      <c r="L3891" s="5">
        <f t="shared" si="121"/>
        <v>861.15</v>
      </c>
      <c r="M3891" s="5">
        <f t="shared" si="121"/>
        <v>46.65</v>
      </c>
      <c r="N3891" s="5">
        <f t="shared" si="122"/>
        <v>0</v>
      </c>
    </row>
    <row r="3892" spans="1:14" x14ac:dyDescent="0.25">
      <c r="A3892" s="7" t="s">
        <v>343</v>
      </c>
      <c r="B3892">
        <v>3.8650000000000002</v>
      </c>
      <c r="C3892" s="7" t="s">
        <v>15</v>
      </c>
      <c r="D3892" s="7" t="s">
        <v>16</v>
      </c>
      <c r="E3892" s="7" t="s">
        <v>17</v>
      </c>
      <c r="F3892" s="7" t="s">
        <v>19</v>
      </c>
      <c r="G3892">
        <v>-0.22500000000000001</v>
      </c>
      <c r="H3892">
        <v>-0.15</v>
      </c>
      <c r="I3892">
        <v>1873.36</v>
      </c>
      <c r="J3892">
        <v>0</v>
      </c>
      <c r="K3892">
        <v>85.47</v>
      </c>
      <c r="L3892" s="5">
        <f t="shared" si="121"/>
        <v>1873.36</v>
      </c>
      <c r="M3892" s="5">
        <f t="shared" si="121"/>
        <v>0</v>
      </c>
      <c r="N3892" s="5">
        <f t="shared" si="122"/>
        <v>85.47</v>
      </c>
    </row>
    <row r="3893" spans="1:14" x14ac:dyDescent="0.25">
      <c r="A3893" s="7" t="s">
        <v>343</v>
      </c>
      <c r="B3893">
        <v>3.8650000000000002</v>
      </c>
      <c r="C3893" s="7" t="s">
        <v>15</v>
      </c>
      <c r="D3893" s="7" t="s">
        <v>16</v>
      </c>
      <c r="E3893" s="7" t="s">
        <v>17</v>
      </c>
      <c r="F3893" s="7" t="s">
        <v>20</v>
      </c>
      <c r="G3893">
        <v>-0.22500000000000001</v>
      </c>
      <c r="H3893">
        <v>2.776E-17</v>
      </c>
      <c r="I3893">
        <v>1967.55</v>
      </c>
      <c r="J3893">
        <v>0</v>
      </c>
      <c r="K3893">
        <v>89.5</v>
      </c>
      <c r="L3893" s="5">
        <f t="shared" si="121"/>
        <v>1967.55</v>
      </c>
      <c r="M3893" s="5">
        <f t="shared" si="121"/>
        <v>0</v>
      </c>
      <c r="N3893" s="5">
        <f t="shared" si="122"/>
        <v>89.5</v>
      </c>
    </row>
    <row r="3894" spans="1:14" x14ac:dyDescent="0.25">
      <c r="A3894" s="7" t="s">
        <v>343</v>
      </c>
      <c r="B3894">
        <v>3.8650000000000002</v>
      </c>
      <c r="C3894" s="7" t="s">
        <v>15</v>
      </c>
      <c r="D3894" s="7" t="s">
        <v>16</v>
      </c>
      <c r="E3894" s="7" t="s">
        <v>17</v>
      </c>
      <c r="F3894" s="7" t="s">
        <v>21</v>
      </c>
      <c r="G3894">
        <v>-0.22500000000000001</v>
      </c>
      <c r="H3894">
        <v>0.15</v>
      </c>
      <c r="I3894">
        <v>2061.7399999999998</v>
      </c>
      <c r="J3894">
        <v>0</v>
      </c>
      <c r="K3894">
        <v>85.47</v>
      </c>
      <c r="L3894" s="5">
        <f t="shared" si="121"/>
        <v>2061.7399999999998</v>
      </c>
      <c r="M3894" s="5">
        <f t="shared" si="121"/>
        <v>0</v>
      </c>
      <c r="N3894" s="5">
        <f t="shared" si="122"/>
        <v>85.47</v>
      </c>
    </row>
    <row r="3895" spans="1:14" x14ac:dyDescent="0.25">
      <c r="A3895" s="7" t="s">
        <v>343</v>
      </c>
      <c r="B3895">
        <v>3.8650000000000002</v>
      </c>
      <c r="C3895" s="7" t="s">
        <v>15</v>
      </c>
      <c r="D3895" s="7" t="s">
        <v>16</v>
      </c>
      <c r="E3895" s="7" t="s">
        <v>17</v>
      </c>
      <c r="F3895" s="7" t="s">
        <v>22</v>
      </c>
      <c r="G3895">
        <v>-0.19900000000000001</v>
      </c>
      <c r="H3895">
        <v>2.776E-17</v>
      </c>
      <c r="I3895">
        <v>1815.87</v>
      </c>
      <c r="J3895">
        <v>46.51</v>
      </c>
      <c r="K3895">
        <v>0</v>
      </c>
      <c r="L3895" s="5">
        <f t="shared" si="121"/>
        <v>1815.87</v>
      </c>
      <c r="M3895" s="5">
        <f t="shared" si="121"/>
        <v>46.51</v>
      </c>
      <c r="N3895" s="5">
        <f t="shared" si="122"/>
        <v>0</v>
      </c>
    </row>
    <row r="3896" spans="1:14" x14ac:dyDescent="0.25">
      <c r="A3896" s="7" t="s">
        <v>343</v>
      </c>
      <c r="B3896">
        <v>3.8650000000000002</v>
      </c>
      <c r="C3896" s="7" t="s">
        <v>15</v>
      </c>
      <c r="D3896" s="7" t="s">
        <v>16</v>
      </c>
      <c r="E3896" s="7" t="s">
        <v>17</v>
      </c>
      <c r="F3896" s="7" t="s">
        <v>23</v>
      </c>
      <c r="G3896">
        <v>0.19900000000000001</v>
      </c>
      <c r="H3896">
        <v>2.776E-17</v>
      </c>
      <c r="I3896">
        <v>227.33</v>
      </c>
      <c r="J3896">
        <v>46.51</v>
      </c>
      <c r="K3896">
        <v>0</v>
      </c>
      <c r="L3896" s="5">
        <f t="shared" si="121"/>
        <v>227.33</v>
      </c>
      <c r="M3896" s="5">
        <f t="shared" si="121"/>
        <v>46.51</v>
      </c>
      <c r="N3896" s="5">
        <f t="shared" si="122"/>
        <v>0</v>
      </c>
    </row>
    <row r="3897" spans="1:14" x14ac:dyDescent="0.25">
      <c r="A3897" s="7" t="s">
        <v>343</v>
      </c>
      <c r="B3897">
        <v>3.8650000000000002</v>
      </c>
      <c r="C3897" s="7" t="s">
        <v>15</v>
      </c>
      <c r="D3897" s="7" t="s">
        <v>16</v>
      </c>
      <c r="E3897" s="7" t="s">
        <v>17</v>
      </c>
      <c r="F3897" s="7" t="s">
        <v>24</v>
      </c>
      <c r="G3897">
        <v>0.22500000000000001</v>
      </c>
      <c r="H3897">
        <v>-0.15</v>
      </c>
      <c r="I3897">
        <v>102.82</v>
      </c>
      <c r="J3897">
        <v>0</v>
      </c>
      <c r="K3897">
        <v>88.61</v>
      </c>
      <c r="L3897" s="5">
        <f t="shared" si="121"/>
        <v>102.82</v>
      </c>
      <c r="M3897" s="5">
        <f t="shared" si="121"/>
        <v>0</v>
      </c>
      <c r="N3897" s="5">
        <f t="shared" si="122"/>
        <v>88.61</v>
      </c>
    </row>
    <row r="3898" spans="1:14" x14ac:dyDescent="0.25">
      <c r="A3898" s="7" t="s">
        <v>343</v>
      </c>
      <c r="B3898">
        <v>3.8650000000000002</v>
      </c>
      <c r="C3898" s="7" t="s">
        <v>15</v>
      </c>
      <c r="D3898" s="7" t="s">
        <v>16</v>
      </c>
      <c r="E3898" s="7" t="s">
        <v>17</v>
      </c>
      <c r="F3898" s="7" t="s">
        <v>25</v>
      </c>
      <c r="G3898">
        <v>0.22500000000000001</v>
      </c>
      <c r="H3898">
        <v>2.776E-17</v>
      </c>
      <c r="I3898">
        <v>168.05</v>
      </c>
      <c r="J3898">
        <v>0</v>
      </c>
      <c r="K3898">
        <v>83.44</v>
      </c>
      <c r="L3898" s="5">
        <f t="shared" si="121"/>
        <v>168.05</v>
      </c>
      <c r="M3898" s="5">
        <f t="shared" si="121"/>
        <v>0</v>
      </c>
      <c r="N3898" s="5">
        <f t="shared" si="122"/>
        <v>83.44</v>
      </c>
    </row>
    <row r="3899" spans="1:14" x14ac:dyDescent="0.25">
      <c r="A3899" s="7" t="s">
        <v>343</v>
      </c>
      <c r="B3899">
        <v>3.8650000000000002</v>
      </c>
      <c r="C3899" s="7" t="s">
        <v>15</v>
      </c>
      <c r="D3899" s="7" t="s">
        <v>16</v>
      </c>
      <c r="E3899" s="7" t="s">
        <v>17</v>
      </c>
      <c r="F3899" s="7" t="s">
        <v>26</v>
      </c>
      <c r="G3899">
        <v>0.22500000000000001</v>
      </c>
      <c r="H3899">
        <v>0.15</v>
      </c>
      <c r="I3899">
        <v>242.86</v>
      </c>
      <c r="J3899">
        <v>0</v>
      </c>
      <c r="K3899">
        <v>88.61</v>
      </c>
      <c r="L3899" s="5">
        <f t="shared" si="121"/>
        <v>242.86</v>
      </c>
      <c r="M3899" s="5">
        <f t="shared" si="121"/>
        <v>0</v>
      </c>
      <c r="N3899" s="5">
        <f t="shared" si="122"/>
        <v>88.61</v>
      </c>
    </row>
    <row r="3900" spans="1:14" x14ac:dyDescent="0.25">
      <c r="A3900" s="7" t="s">
        <v>343</v>
      </c>
      <c r="B3900">
        <v>4.8312499999999998</v>
      </c>
      <c r="C3900" s="7" t="s">
        <v>15</v>
      </c>
      <c r="D3900" s="7" t="s">
        <v>16</v>
      </c>
      <c r="E3900" s="7" t="s">
        <v>17</v>
      </c>
      <c r="F3900" s="7" t="s">
        <v>18</v>
      </c>
      <c r="G3900">
        <v>0</v>
      </c>
      <c r="H3900">
        <v>0</v>
      </c>
      <c r="I3900">
        <v>861.15</v>
      </c>
      <c r="J3900">
        <v>46.65</v>
      </c>
      <c r="K3900">
        <v>0</v>
      </c>
      <c r="L3900" s="5">
        <f t="shared" si="121"/>
        <v>861.15</v>
      </c>
      <c r="M3900" s="5">
        <f t="shared" si="121"/>
        <v>46.65</v>
      </c>
      <c r="N3900" s="5">
        <f t="shared" si="122"/>
        <v>0</v>
      </c>
    </row>
    <row r="3901" spans="1:14" x14ac:dyDescent="0.25">
      <c r="A3901" s="7" t="s">
        <v>343</v>
      </c>
      <c r="B3901">
        <v>4.8312499999999998</v>
      </c>
      <c r="C3901" s="7" t="s">
        <v>15</v>
      </c>
      <c r="D3901" s="7" t="s">
        <v>16</v>
      </c>
      <c r="E3901" s="7" t="s">
        <v>17</v>
      </c>
      <c r="F3901" s="7" t="s">
        <v>19</v>
      </c>
      <c r="G3901">
        <v>-0.22500000000000001</v>
      </c>
      <c r="H3901">
        <v>-0.15</v>
      </c>
      <c r="I3901">
        <v>2403.42</v>
      </c>
      <c r="J3901">
        <v>0</v>
      </c>
      <c r="K3901">
        <v>85.47</v>
      </c>
      <c r="L3901" s="5">
        <f t="shared" si="121"/>
        <v>2403.42</v>
      </c>
      <c r="M3901" s="5">
        <f t="shared" si="121"/>
        <v>0</v>
      </c>
      <c r="N3901" s="5">
        <f t="shared" si="122"/>
        <v>85.47</v>
      </c>
    </row>
    <row r="3902" spans="1:14" x14ac:dyDescent="0.25">
      <c r="A3902" s="7" t="s">
        <v>343</v>
      </c>
      <c r="B3902">
        <v>4.8312499999999998</v>
      </c>
      <c r="C3902" s="7" t="s">
        <v>15</v>
      </c>
      <c r="D3902" s="7" t="s">
        <v>16</v>
      </c>
      <c r="E3902" s="7" t="s">
        <v>17</v>
      </c>
      <c r="F3902" s="7" t="s">
        <v>20</v>
      </c>
      <c r="G3902">
        <v>-0.22500000000000001</v>
      </c>
      <c r="H3902">
        <v>2.776E-17</v>
      </c>
      <c r="I3902">
        <v>2756.99</v>
      </c>
      <c r="J3902">
        <v>0</v>
      </c>
      <c r="K3902">
        <v>89.5</v>
      </c>
      <c r="L3902" s="5">
        <f t="shared" si="121"/>
        <v>2756.99</v>
      </c>
      <c r="M3902" s="5">
        <f t="shared" si="121"/>
        <v>0</v>
      </c>
      <c r="N3902" s="5">
        <f t="shared" si="122"/>
        <v>89.5</v>
      </c>
    </row>
    <row r="3903" spans="1:14" x14ac:dyDescent="0.25">
      <c r="A3903" s="7" t="s">
        <v>343</v>
      </c>
      <c r="B3903">
        <v>4.8312499999999998</v>
      </c>
      <c r="C3903" s="7" t="s">
        <v>15</v>
      </c>
      <c r="D3903" s="7" t="s">
        <v>16</v>
      </c>
      <c r="E3903" s="7" t="s">
        <v>17</v>
      </c>
      <c r="F3903" s="7" t="s">
        <v>21</v>
      </c>
      <c r="G3903">
        <v>-0.22500000000000001</v>
      </c>
      <c r="H3903">
        <v>0.15</v>
      </c>
      <c r="I3903">
        <v>3110.56</v>
      </c>
      <c r="J3903">
        <v>0</v>
      </c>
      <c r="K3903">
        <v>85.47</v>
      </c>
      <c r="L3903" s="5">
        <f t="shared" si="121"/>
        <v>3110.56</v>
      </c>
      <c r="M3903" s="5">
        <f t="shared" si="121"/>
        <v>0</v>
      </c>
      <c r="N3903" s="5">
        <f t="shared" si="122"/>
        <v>85.47</v>
      </c>
    </row>
    <row r="3904" spans="1:14" x14ac:dyDescent="0.25">
      <c r="A3904" s="7" t="s">
        <v>343</v>
      </c>
      <c r="B3904">
        <v>4.8312499999999998</v>
      </c>
      <c r="C3904" s="7" t="s">
        <v>15</v>
      </c>
      <c r="D3904" s="7" t="s">
        <v>16</v>
      </c>
      <c r="E3904" s="7" t="s">
        <v>17</v>
      </c>
      <c r="F3904" s="7" t="s">
        <v>22</v>
      </c>
      <c r="G3904">
        <v>-0.19900000000000001</v>
      </c>
      <c r="H3904">
        <v>2.776E-17</v>
      </c>
      <c r="I3904">
        <v>2514.09</v>
      </c>
      <c r="J3904">
        <v>46.51</v>
      </c>
      <c r="K3904">
        <v>0</v>
      </c>
      <c r="L3904" s="5">
        <f t="shared" si="121"/>
        <v>2514.09</v>
      </c>
      <c r="M3904" s="5">
        <f t="shared" si="121"/>
        <v>46.51</v>
      </c>
      <c r="N3904" s="5">
        <f t="shared" si="122"/>
        <v>0</v>
      </c>
    </row>
    <row r="3905" spans="1:14" x14ac:dyDescent="0.25">
      <c r="A3905" s="7" t="s">
        <v>343</v>
      </c>
      <c r="B3905">
        <v>4.8312499999999998</v>
      </c>
      <c r="C3905" s="7" t="s">
        <v>15</v>
      </c>
      <c r="D3905" s="7" t="s">
        <v>16</v>
      </c>
      <c r="E3905" s="7" t="s">
        <v>17</v>
      </c>
      <c r="F3905" s="7" t="s">
        <v>23</v>
      </c>
      <c r="G3905">
        <v>0.19900000000000001</v>
      </c>
      <c r="H3905">
        <v>2.776E-17</v>
      </c>
      <c r="I3905">
        <v>176.19</v>
      </c>
      <c r="J3905">
        <v>46.51</v>
      </c>
      <c r="K3905">
        <v>0</v>
      </c>
      <c r="L3905" s="5">
        <f t="shared" si="121"/>
        <v>176.19</v>
      </c>
      <c r="M3905" s="5">
        <f t="shared" si="121"/>
        <v>46.51</v>
      </c>
      <c r="N3905" s="5">
        <f t="shared" si="122"/>
        <v>0</v>
      </c>
    </row>
    <row r="3906" spans="1:14" x14ac:dyDescent="0.25">
      <c r="A3906" s="7" t="s">
        <v>343</v>
      </c>
      <c r="B3906">
        <v>4.8312499999999998</v>
      </c>
      <c r="C3906" s="7" t="s">
        <v>15</v>
      </c>
      <c r="D3906" s="7" t="s">
        <v>16</v>
      </c>
      <c r="E3906" s="7" t="s">
        <v>17</v>
      </c>
      <c r="F3906" s="7" t="s">
        <v>24</v>
      </c>
      <c r="G3906">
        <v>0.22500000000000001</v>
      </c>
      <c r="H3906">
        <v>-0.15</v>
      </c>
      <c r="I3906">
        <v>68.37</v>
      </c>
      <c r="J3906">
        <v>0</v>
      </c>
      <c r="K3906">
        <v>88.61</v>
      </c>
      <c r="L3906" s="5">
        <f t="shared" si="121"/>
        <v>68.37</v>
      </c>
      <c r="M3906" s="5">
        <f t="shared" si="121"/>
        <v>0</v>
      </c>
      <c r="N3906" s="5">
        <f t="shared" si="122"/>
        <v>88.61</v>
      </c>
    </row>
    <row r="3907" spans="1:14" x14ac:dyDescent="0.25">
      <c r="A3907" s="7" t="s">
        <v>343</v>
      </c>
      <c r="B3907">
        <v>4.8312499999999998</v>
      </c>
      <c r="C3907" s="7" t="s">
        <v>15</v>
      </c>
      <c r="D3907" s="7" t="s">
        <v>16</v>
      </c>
      <c r="E3907" s="7" t="s">
        <v>17</v>
      </c>
      <c r="F3907" s="7" t="s">
        <v>25</v>
      </c>
      <c r="G3907">
        <v>0.22500000000000001</v>
      </c>
      <c r="H3907">
        <v>2.776E-17</v>
      </c>
      <c r="I3907">
        <v>174.25</v>
      </c>
      <c r="J3907">
        <v>0</v>
      </c>
      <c r="K3907">
        <v>83.44</v>
      </c>
      <c r="L3907" s="5">
        <f t="shared" si="121"/>
        <v>174.25</v>
      </c>
      <c r="M3907" s="5">
        <f t="shared" si="121"/>
        <v>0</v>
      </c>
      <c r="N3907" s="5">
        <f t="shared" si="122"/>
        <v>83.44</v>
      </c>
    </row>
    <row r="3908" spans="1:14" x14ac:dyDescent="0.25">
      <c r="A3908" s="7" t="s">
        <v>343</v>
      </c>
      <c r="B3908">
        <v>4.8312499999999998</v>
      </c>
      <c r="C3908" s="7" t="s">
        <v>15</v>
      </c>
      <c r="D3908" s="7" t="s">
        <v>16</v>
      </c>
      <c r="E3908" s="7" t="s">
        <v>17</v>
      </c>
      <c r="F3908" s="7" t="s">
        <v>26</v>
      </c>
      <c r="G3908">
        <v>0.22500000000000001</v>
      </c>
      <c r="H3908">
        <v>0.15</v>
      </c>
      <c r="I3908">
        <v>297.38</v>
      </c>
      <c r="J3908">
        <v>0</v>
      </c>
      <c r="K3908">
        <v>88.61</v>
      </c>
      <c r="L3908" s="5">
        <f t="shared" ref="L3908:M3971" si="123">+ABS(I3908)</f>
        <v>297.38</v>
      </c>
      <c r="M3908" s="5">
        <f t="shared" si="123"/>
        <v>0</v>
      </c>
      <c r="N3908" s="5">
        <f t="shared" ref="N3908:N3971" si="124">+ABS(K3908)</f>
        <v>88.61</v>
      </c>
    </row>
    <row r="3909" spans="1:14" x14ac:dyDescent="0.25">
      <c r="A3909" s="7" t="s">
        <v>343</v>
      </c>
      <c r="B3909">
        <v>5.7975000000000003</v>
      </c>
      <c r="C3909" s="7" t="s">
        <v>15</v>
      </c>
      <c r="D3909" s="7" t="s">
        <v>16</v>
      </c>
      <c r="E3909" s="7" t="s">
        <v>17</v>
      </c>
      <c r="F3909" s="7" t="s">
        <v>18</v>
      </c>
      <c r="G3909">
        <v>0</v>
      </c>
      <c r="H3909">
        <v>0</v>
      </c>
      <c r="I3909">
        <v>861.15</v>
      </c>
      <c r="J3909">
        <v>46.65</v>
      </c>
      <c r="K3909">
        <v>0</v>
      </c>
      <c r="L3909" s="5">
        <f t="shared" si="123"/>
        <v>861.15</v>
      </c>
      <c r="M3909" s="5">
        <f t="shared" si="123"/>
        <v>46.65</v>
      </c>
      <c r="N3909" s="5">
        <f t="shared" si="124"/>
        <v>0</v>
      </c>
    </row>
    <row r="3910" spans="1:14" x14ac:dyDescent="0.25">
      <c r="A3910" s="7" t="s">
        <v>343</v>
      </c>
      <c r="B3910">
        <v>5.7975000000000003</v>
      </c>
      <c r="C3910" s="7" t="s">
        <v>15</v>
      </c>
      <c r="D3910" s="7" t="s">
        <v>16</v>
      </c>
      <c r="E3910" s="7" t="s">
        <v>17</v>
      </c>
      <c r="F3910" s="7" t="s">
        <v>19</v>
      </c>
      <c r="G3910">
        <v>-0.22500000000000001</v>
      </c>
      <c r="H3910">
        <v>-0.15</v>
      </c>
      <c r="I3910">
        <v>2933.48</v>
      </c>
      <c r="J3910">
        <v>0</v>
      </c>
      <c r="K3910">
        <v>85.47</v>
      </c>
      <c r="L3910" s="5">
        <f t="shared" si="123"/>
        <v>2933.48</v>
      </c>
      <c r="M3910" s="5">
        <f t="shared" si="123"/>
        <v>0</v>
      </c>
      <c r="N3910" s="5">
        <f t="shared" si="124"/>
        <v>85.47</v>
      </c>
    </row>
    <row r="3911" spans="1:14" x14ac:dyDescent="0.25">
      <c r="A3911" s="7" t="s">
        <v>343</v>
      </c>
      <c r="B3911">
        <v>5.7975000000000003</v>
      </c>
      <c r="C3911" s="7" t="s">
        <v>15</v>
      </c>
      <c r="D3911" s="7" t="s">
        <v>16</v>
      </c>
      <c r="E3911" s="7" t="s">
        <v>17</v>
      </c>
      <c r="F3911" s="7" t="s">
        <v>20</v>
      </c>
      <c r="G3911">
        <v>-0.22500000000000001</v>
      </c>
      <c r="H3911">
        <v>2.776E-17</v>
      </c>
      <c r="I3911">
        <v>3546.43</v>
      </c>
      <c r="J3911">
        <v>0</v>
      </c>
      <c r="K3911">
        <v>89.5</v>
      </c>
      <c r="L3911" s="5">
        <f t="shared" si="123"/>
        <v>3546.43</v>
      </c>
      <c r="M3911" s="5">
        <f t="shared" si="123"/>
        <v>0</v>
      </c>
      <c r="N3911" s="5">
        <f t="shared" si="124"/>
        <v>89.5</v>
      </c>
    </row>
    <row r="3912" spans="1:14" x14ac:dyDescent="0.25">
      <c r="A3912" s="7" t="s">
        <v>343</v>
      </c>
      <c r="B3912">
        <v>5.7975000000000003</v>
      </c>
      <c r="C3912" s="7" t="s">
        <v>15</v>
      </c>
      <c r="D3912" s="7" t="s">
        <v>16</v>
      </c>
      <c r="E3912" s="7" t="s">
        <v>17</v>
      </c>
      <c r="F3912" s="7" t="s">
        <v>21</v>
      </c>
      <c r="G3912">
        <v>-0.22500000000000001</v>
      </c>
      <c r="H3912">
        <v>0.15</v>
      </c>
      <c r="I3912">
        <v>4159.38</v>
      </c>
      <c r="J3912">
        <v>0</v>
      </c>
      <c r="K3912">
        <v>85.47</v>
      </c>
      <c r="L3912" s="5">
        <f t="shared" si="123"/>
        <v>4159.38</v>
      </c>
      <c r="M3912" s="5">
        <f t="shared" si="123"/>
        <v>0</v>
      </c>
      <c r="N3912" s="5">
        <f t="shared" si="124"/>
        <v>85.47</v>
      </c>
    </row>
    <row r="3913" spans="1:14" x14ac:dyDescent="0.25">
      <c r="A3913" s="7" t="s">
        <v>343</v>
      </c>
      <c r="B3913">
        <v>5.7975000000000003</v>
      </c>
      <c r="C3913" s="7" t="s">
        <v>15</v>
      </c>
      <c r="D3913" s="7" t="s">
        <v>16</v>
      </c>
      <c r="E3913" s="7" t="s">
        <v>17</v>
      </c>
      <c r="F3913" s="7" t="s">
        <v>22</v>
      </c>
      <c r="G3913">
        <v>-0.19900000000000001</v>
      </c>
      <c r="H3913">
        <v>2.776E-17</v>
      </c>
      <c r="I3913">
        <v>3212.31</v>
      </c>
      <c r="J3913">
        <v>46.51</v>
      </c>
      <c r="K3913">
        <v>0</v>
      </c>
      <c r="L3913" s="5">
        <f t="shared" si="123"/>
        <v>3212.31</v>
      </c>
      <c r="M3913" s="5">
        <f t="shared" si="123"/>
        <v>46.51</v>
      </c>
      <c r="N3913" s="5">
        <f t="shared" si="124"/>
        <v>0</v>
      </c>
    </row>
    <row r="3914" spans="1:14" x14ac:dyDescent="0.25">
      <c r="A3914" s="7" t="s">
        <v>343</v>
      </c>
      <c r="B3914">
        <v>5.7975000000000003</v>
      </c>
      <c r="C3914" s="7" t="s">
        <v>15</v>
      </c>
      <c r="D3914" s="7" t="s">
        <v>16</v>
      </c>
      <c r="E3914" s="7" t="s">
        <v>17</v>
      </c>
      <c r="F3914" s="7" t="s">
        <v>23</v>
      </c>
      <c r="G3914">
        <v>0.19900000000000001</v>
      </c>
      <c r="H3914">
        <v>2.776E-17</v>
      </c>
      <c r="I3914">
        <v>181.94</v>
      </c>
      <c r="J3914">
        <v>46.51</v>
      </c>
      <c r="K3914">
        <v>0</v>
      </c>
      <c r="L3914" s="5">
        <f t="shared" si="123"/>
        <v>181.94</v>
      </c>
      <c r="M3914" s="5">
        <f t="shared" si="123"/>
        <v>46.51</v>
      </c>
      <c r="N3914" s="5">
        <f t="shared" si="124"/>
        <v>0</v>
      </c>
    </row>
    <row r="3915" spans="1:14" x14ac:dyDescent="0.25">
      <c r="A3915" s="7" t="s">
        <v>343</v>
      </c>
      <c r="B3915">
        <v>5.7975000000000003</v>
      </c>
      <c r="C3915" s="7" t="s">
        <v>15</v>
      </c>
      <c r="D3915" s="7" t="s">
        <v>16</v>
      </c>
      <c r="E3915" s="7" t="s">
        <v>17</v>
      </c>
      <c r="F3915" s="7" t="s">
        <v>24</v>
      </c>
      <c r="G3915">
        <v>0.22500000000000001</v>
      </c>
      <c r="H3915">
        <v>-0.15</v>
      </c>
      <c r="I3915">
        <v>51.64</v>
      </c>
      <c r="J3915">
        <v>0</v>
      </c>
      <c r="K3915">
        <v>88.61</v>
      </c>
      <c r="L3915" s="5">
        <f t="shared" si="123"/>
        <v>51.64</v>
      </c>
      <c r="M3915" s="5">
        <f t="shared" si="123"/>
        <v>0</v>
      </c>
      <c r="N3915" s="5">
        <f t="shared" si="124"/>
        <v>88.61</v>
      </c>
    </row>
    <row r="3916" spans="1:14" x14ac:dyDescent="0.25">
      <c r="A3916" s="7" t="s">
        <v>343</v>
      </c>
      <c r="B3916">
        <v>5.7975000000000003</v>
      </c>
      <c r="C3916" s="7" t="s">
        <v>15</v>
      </c>
      <c r="D3916" s="7" t="s">
        <v>16</v>
      </c>
      <c r="E3916" s="7" t="s">
        <v>17</v>
      </c>
      <c r="F3916" s="7" t="s">
        <v>25</v>
      </c>
      <c r="G3916">
        <v>0.22500000000000001</v>
      </c>
      <c r="H3916">
        <v>2.776E-17</v>
      </c>
      <c r="I3916">
        <v>180.75</v>
      </c>
      <c r="J3916">
        <v>0</v>
      </c>
      <c r="K3916">
        <v>83.44</v>
      </c>
      <c r="L3916" s="5">
        <f t="shared" si="123"/>
        <v>180.75</v>
      </c>
      <c r="M3916" s="5">
        <f t="shared" si="123"/>
        <v>0</v>
      </c>
      <c r="N3916" s="5">
        <f t="shared" si="124"/>
        <v>83.44</v>
      </c>
    </row>
    <row r="3917" spans="1:14" x14ac:dyDescent="0.25">
      <c r="A3917" s="7" t="s">
        <v>343</v>
      </c>
      <c r="B3917">
        <v>5.7975000000000003</v>
      </c>
      <c r="C3917" s="7" t="s">
        <v>15</v>
      </c>
      <c r="D3917" s="7" t="s">
        <v>16</v>
      </c>
      <c r="E3917" s="7" t="s">
        <v>17</v>
      </c>
      <c r="F3917" s="7" t="s">
        <v>26</v>
      </c>
      <c r="G3917">
        <v>0.22500000000000001</v>
      </c>
      <c r="H3917">
        <v>0.15</v>
      </c>
      <c r="I3917">
        <v>351.9</v>
      </c>
      <c r="J3917">
        <v>0</v>
      </c>
      <c r="K3917">
        <v>88.61</v>
      </c>
      <c r="L3917" s="5">
        <f t="shared" si="123"/>
        <v>351.9</v>
      </c>
      <c r="M3917" s="5">
        <f t="shared" si="123"/>
        <v>0</v>
      </c>
      <c r="N3917" s="5">
        <f t="shared" si="124"/>
        <v>88.61</v>
      </c>
    </row>
    <row r="3918" spans="1:14" x14ac:dyDescent="0.25">
      <c r="A3918" s="7" t="s">
        <v>343</v>
      </c>
      <c r="B3918">
        <v>6.7637499999999999</v>
      </c>
      <c r="C3918" s="7" t="s">
        <v>15</v>
      </c>
      <c r="D3918" s="7" t="s">
        <v>16</v>
      </c>
      <c r="E3918" s="7" t="s">
        <v>17</v>
      </c>
      <c r="F3918" s="7" t="s">
        <v>18</v>
      </c>
      <c r="G3918">
        <v>0</v>
      </c>
      <c r="H3918">
        <v>0</v>
      </c>
      <c r="I3918">
        <v>861.15</v>
      </c>
      <c r="J3918">
        <v>46.65</v>
      </c>
      <c r="K3918">
        <v>0</v>
      </c>
      <c r="L3918" s="5">
        <f t="shared" si="123"/>
        <v>861.15</v>
      </c>
      <c r="M3918" s="5">
        <f t="shared" si="123"/>
        <v>46.65</v>
      </c>
      <c r="N3918" s="5">
        <f t="shared" si="124"/>
        <v>0</v>
      </c>
    </row>
    <row r="3919" spans="1:14" x14ac:dyDescent="0.25">
      <c r="A3919" s="7" t="s">
        <v>343</v>
      </c>
      <c r="B3919">
        <v>6.7637499999999999</v>
      </c>
      <c r="C3919" s="7" t="s">
        <v>15</v>
      </c>
      <c r="D3919" s="7" t="s">
        <v>16</v>
      </c>
      <c r="E3919" s="7" t="s">
        <v>17</v>
      </c>
      <c r="F3919" s="7" t="s">
        <v>19</v>
      </c>
      <c r="G3919">
        <v>-0.22500000000000001</v>
      </c>
      <c r="H3919">
        <v>-0.15</v>
      </c>
      <c r="I3919">
        <v>3463.53</v>
      </c>
      <c r="J3919">
        <v>0</v>
      </c>
      <c r="K3919">
        <v>85.47</v>
      </c>
      <c r="L3919" s="5">
        <f t="shared" si="123"/>
        <v>3463.53</v>
      </c>
      <c r="M3919" s="5">
        <f t="shared" si="123"/>
        <v>0</v>
      </c>
      <c r="N3919" s="5">
        <f t="shared" si="124"/>
        <v>85.47</v>
      </c>
    </row>
    <row r="3920" spans="1:14" x14ac:dyDescent="0.25">
      <c r="A3920" s="7" t="s">
        <v>343</v>
      </c>
      <c r="B3920">
        <v>6.7637499999999999</v>
      </c>
      <c r="C3920" s="7" t="s">
        <v>15</v>
      </c>
      <c r="D3920" s="7" t="s">
        <v>16</v>
      </c>
      <c r="E3920" s="7" t="s">
        <v>17</v>
      </c>
      <c r="F3920" s="7" t="s">
        <v>20</v>
      </c>
      <c r="G3920">
        <v>-0.22500000000000001</v>
      </c>
      <c r="H3920">
        <v>2.776E-17</v>
      </c>
      <c r="I3920">
        <v>4335.87</v>
      </c>
      <c r="J3920">
        <v>0</v>
      </c>
      <c r="K3920">
        <v>89.5</v>
      </c>
      <c r="L3920" s="5">
        <f t="shared" si="123"/>
        <v>4335.87</v>
      </c>
      <c r="M3920" s="5">
        <f t="shared" si="123"/>
        <v>0</v>
      </c>
      <c r="N3920" s="5">
        <f t="shared" si="124"/>
        <v>89.5</v>
      </c>
    </row>
    <row r="3921" spans="1:14" x14ac:dyDescent="0.25">
      <c r="A3921" s="7" t="s">
        <v>343</v>
      </c>
      <c r="B3921">
        <v>6.7637499999999999</v>
      </c>
      <c r="C3921" s="7" t="s">
        <v>15</v>
      </c>
      <c r="D3921" s="7" t="s">
        <v>16</v>
      </c>
      <c r="E3921" s="7" t="s">
        <v>17</v>
      </c>
      <c r="F3921" s="7" t="s">
        <v>21</v>
      </c>
      <c r="G3921">
        <v>-0.22500000000000001</v>
      </c>
      <c r="H3921">
        <v>0.15</v>
      </c>
      <c r="I3921">
        <v>5208.2</v>
      </c>
      <c r="J3921">
        <v>0</v>
      </c>
      <c r="K3921">
        <v>85.47</v>
      </c>
      <c r="L3921" s="5">
        <f t="shared" si="123"/>
        <v>5208.2</v>
      </c>
      <c r="M3921" s="5">
        <f t="shared" si="123"/>
        <v>0</v>
      </c>
      <c r="N3921" s="5">
        <f t="shared" si="124"/>
        <v>85.47</v>
      </c>
    </row>
    <row r="3922" spans="1:14" x14ac:dyDescent="0.25">
      <c r="A3922" s="7" t="s">
        <v>343</v>
      </c>
      <c r="B3922">
        <v>6.7637499999999999</v>
      </c>
      <c r="C3922" s="7" t="s">
        <v>15</v>
      </c>
      <c r="D3922" s="7" t="s">
        <v>16</v>
      </c>
      <c r="E3922" s="7" t="s">
        <v>17</v>
      </c>
      <c r="F3922" s="7" t="s">
        <v>22</v>
      </c>
      <c r="G3922">
        <v>-0.19900000000000001</v>
      </c>
      <c r="H3922">
        <v>2.776E-17</v>
      </c>
      <c r="I3922">
        <v>3910.52</v>
      </c>
      <c r="J3922">
        <v>46.51</v>
      </c>
      <c r="K3922">
        <v>0</v>
      </c>
      <c r="L3922" s="5">
        <f t="shared" si="123"/>
        <v>3910.52</v>
      </c>
      <c r="M3922" s="5">
        <f t="shared" si="123"/>
        <v>46.51</v>
      </c>
      <c r="N3922" s="5">
        <f t="shared" si="124"/>
        <v>0</v>
      </c>
    </row>
    <row r="3923" spans="1:14" x14ac:dyDescent="0.25">
      <c r="A3923" s="7" t="s">
        <v>343</v>
      </c>
      <c r="B3923">
        <v>6.7637499999999999</v>
      </c>
      <c r="C3923" s="7" t="s">
        <v>15</v>
      </c>
      <c r="D3923" s="7" t="s">
        <v>16</v>
      </c>
      <c r="E3923" s="7" t="s">
        <v>17</v>
      </c>
      <c r="F3923" s="7" t="s">
        <v>23</v>
      </c>
      <c r="G3923">
        <v>0.19900000000000001</v>
      </c>
      <c r="H3923">
        <v>2.776E-17</v>
      </c>
      <c r="I3923">
        <v>187.69</v>
      </c>
      <c r="J3923">
        <v>46.51</v>
      </c>
      <c r="K3923">
        <v>0</v>
      </c>
      <c r="L3923" s="5">
        <f t="shared" si="123"/>
        <v>187.69</v>
      </c>
      <c r="M3923" s="5">
        <f t="shared" si="123"/>
        <v>46.51</v>
      </c>
      <c r="N3923" s="5">
        <f t="shared" si="124"/>
        <v>0</v>
      </c>
    </row>
    <row r="3924" spans="1:14" x14ac:dyDescent="0.25">
      <c r="A3924" s="7" t="s">
        <v>343</v>
      </c>
      <c r="B3924">
        <v>6.7637499999999999</v>
      </c>
      <c r="C3924" s="7" t="s">
        <v>15</v>
      </c>
      <c r="D3924" s="7" t="s">
        <v>16</v>
      </c>
      <c r="E3924" s="7" t="s">
        <v>17</v>
      </c>
      <c r="F3924" s="7" t="s">
        <v>24</v>
      </c>
      <c r="G3924">
        <v>0.22500000000000001</v>
      </c>
      <c r="H3924">
        <v>-0.15</v>
      </c>
      <c r="I3924">
        <v>60.22</v>
      </c>
      <c r="J3924">
        <v>0</v>
      </c>
      <c r="K3924">
        <v>88.61</v>
      </c>
      <c r="L3924" s="5">
        <f t="shared" si="123"/>
        <v>60.22</v>
      </c>
      <c r="M3924" s="5">
        <f t="shared" si="123"/>
        <v>0</v>
      </c>
      <c r="N3924" s="5">
        <f t="shared" si="124"/>
        <v>88.61</v>
      </c>
    </row>
    <row r="3925" spans="1:14" x14ac:dyDescent="0.25">
      <c r="A3925" s="7" t="s">
        <v>343</v>
      </c>
      <c r="B3925">
        <v>6.7637499999999999</v>
      </c>
      <c r="C3925" s="7" t="s">
        <v>15</v>
      </c>
      <c r="D3925" s="7" t="s">
        <v>16</v>
      </c>
      <c r="E3925" s="7" t="s">
        <v>17</v>
      </c>
      <c r="F3925" s="7" t="s">
        <v>25</v>
      </c>
      <c r="G3925">
        <v>0.22500000000000001</v>
      </c>
      <c r="H3925">
        <v>2.776E-17</v>
      </c>
      <c r="I3925">
        <v>187.25</v>
      </c>
      <c r="J3925">
        <v>0</v>
      </c>
      <c r="K3925">
        <v>83.44</v>
      </c>
      <c r="L3925" s="5">
        <f t="shared" si="123"/>
        <v>187.25</v>
      </c>
      <c r="M3925" s="5">
        <f t="shared" si="123"/>
        <v>0</v>
      </c>
      <c r="N3925" s="5">
        <f t="shared" si="124"/>
        <v>83.44</v>
      </c>
    </row>
    <row r="3926" spans="1:14" x14ac:dyDescent="0.25">
      <c r="A3926" s="7" t="s">
        <v>343</v>
      </c>
      <c r="B3926">
        <v>6.7637499999999999</v>
      </c>
      <c r="C3926" s="7" t="s">
        <v>15</v>
      </c>
      <c r="D3926" s="7" t="s">
        <v>16</v>
      </c>
      <c r="E3926" s="7" t="s">
        <v>17</v>
      </c>
      <c r="F3926" s="7" t="s">
        <v>26</v>
      </c>
      <c r="G3926">
        <v>0.22500000000000001</v>
      </c>
      <c r="H3926">
        <v>0.15</v>
      </c>
      <c r="I3926">
        <v>406.48</v>
      </c>
      <c r="J3926">
        <v>0</v>
      </c>
      <c r="K3926">
        <v>88.61</v>
      </c>
      <c r="L3926" s="5">
        <f t="shared" si="123"/>
        <v>406.48</v>
      </c>
      <c r="M3926" s="5">
        <f t="shared" si="123"/>
        <v>0</v>
      </c>
      <c r="N3926" s="5">
        <f t="shared" si="124"/>
        <v>88.61</v>
      </c>
    </row>
    <row r="3927" spans="1:14" x14ac:dyDescent="0.25">
      <c r="A3927" s="7" t="s">
        <v>343</v>
      </c>
      <c r="B3927">
        <v>7.73</v>
      </c>
      <c r="C3927" s="7" t="s">
        <v>15</v>
      </c>
      <c r="D3927" s="7" t="s">
        <v>16</v>
      </c>
      <c r="E3927" s="7" t="s">
        <v>17</v>
      </c>
      <c r="F3927" s="7" t="s">
        <v>18</v>
      </c>
      <c r="G3927">
        <v>0</v>
      </c>
      <c r="H3927">
        <v>0</v>
      </c>
      <c r="I3927">
        <v>861.15</v>
      </c>
      <c r="J3927">
        <v>46.65</v>
      </c>
      <c r="K3927">
        <v>0</v>
      </c>
      <c r="L3927" s="5">
        <f t="shared" si="123"/>
        <v>861.15</v>
      </c>
      <c r="M3927" s="5">
        <f t="shared" si="123"/>
        <v>46.65</v>
      </c>
      <c r="N3927" s="5">
        <f t="shared" si="124"/>
        <v>0</v>
      </c>
    </row>
    <row r="3928" spans="1:14" x14ac:dyDescent="0.25">
      <c r="A3928" s="7" t="s">
        <v>343</v>
      </c>
      <c r="B3928">
        <v>7.73</v>
      </c>
      <c r="C3928" s="7" t="s">
        <v>15</v>
      </c>
      <c r="D3928" s="7" t="s">
        <v>16</v>
      </c>
      <c r="E3928" s="7" t="s">
        <v>17</v>
      </c>
      <c r="F3928" s="7" t="s">
        <v>19</v>
      </c>
      <c r="G3928">
        <v>-0.22500000000000001</v>
      </c>
      <c r="H3928">
        <v>-0.15</v>
      </c>
      <c r="I3928">
        <v>3993.59</v>
      </c>
      <c r="J3928">
        <v>0</v>
      </c>
      <c r="K3928">
        <v>85.47</v>
      </c>
      <c r="L3928" s="5">
        <f t="shared" si="123"/>
        <v>3993.59</v>
      </c>
      <c r="M3928" s="5">
        <f t="shared" si="123"/>
        <v>0</v>
      </c>
      <c r="N3928" s="5">
        <f t="shared" si="124"/>
        <v>85.47</v>
      </c>
    </row>
    <row r="3929" spans="1:14" x14ac:dyDescent="0.25">
      <c r="A3929" s="7" t="s">
        <v>343</v>
      </c>
      <c r="B3929">
        <v>7.73</v>
      </c>
      <c r="C3929" s="7" t="s">
        <v>15</v>
      </c>
      <c r="D3929" s="7" t="s">
        <v>16</v>
      </c>
      <c r="E3929" s="7" t="s">
        <v>17</v>
      </c>
      <c r="F3929" s="7" t="s">
        <v>20</v>
      </c>
      <c r="G3929">
        <v>-0.22500000000000001</v>
      </c>
      <c r="H3929">
        <v>2.776E-17</v>
      </c>
      <c r="I3929">
        <v>5125.3100000000004</v>
      </c>
      <c r="J3929">
        <v>0</v>
      </c>
      <c r="K3929">
        <v>89.5</v>
      </c>
      <c r="L3929" s="5">
        <f t="shared" si="123"/>
        <v>5125.3100000000004</v>
      </c>
      <c r="M3929" s="5">
        <f t="shared" si="123"/>
        <v>0</v>
      </c>
      <c r="N3929" s="5">
        <f t="shared" si="124"/>
        <v>89.5</v>
      </c>
    </row>
    <row r="3930" spans="1:14" x14ac:dyDescent="0.25">
      <c r="A3930" s="7" t="s">
        <v>343</v>
      </c>
      <c r="B3930">
        <v>7.73</v>
      </c>
      <c r="C3930" s="7" t="s">
        <v>15</v>
      </c>
      <c r="D3930" s="7" t="s">
        <v>16</v>
      </c>
      <c r="E3930" s="7" t="s">
        <v>17</v>
      </c>
      <c r="F3930" s="7" t="s">
        <v>21</v>
      </c>
      <c r="G3930">
        <v>-0.22500000000000001</v>
      </c>
      <c r="H3930">
        <v>0.15</v>
      </c>
      <c r="I3930">
        <v>6257.02</v>
      </c>
      <c r="J3930">
        <v>0</v>
      </c>
      <c r="K3930">
        <v>85.47</v>
      </c>
      <c r="L3930" s="5">
        <f t="shared" si="123"/>
        <v>6257.02</v>
      </c>
      <c r="M3930" s="5">
        <f t="shared" si="123"/>
        <v>0</v>
      </c>
      <c r="N3930" s="5">
        <f t="shared" si="124"/>
        <v>85.47</v>
      </c>
    </row>
    <row r="3931" spans="1:14" x14ac:dyDescent="0.25">
      <c r="A3931" s="7" t="s">
        <v>343</v>
      </c>
      <c r="B3931">
        <v>7.73</v>
      </c>
      <c r="C3931" s="7" t="s">
        <v>15</v>
      </c>
      <c r="D3931" s="7" t="s">
        <v>16</v>
      </c>
      <c r="E3931" s="7" t="s">
        <v>17</v>
      </c>
      <c r="F3931" s="7" t="s">
        <v>22</v>
      </c>
      <c r="G3931">
        <v>-0.19900000000000001</v>
      </c>
      <c r="H3931">
        <v>2.776E-17</v>
      </c>
      <c r="I3931">
        <v>4608.74</v>
      </c>
      <c r="J3931">
        <v>46.51</v>
      </c>
      <c r="K3931">
        <v>0</v>
      </c>
      <c r="L3931" s="5">
        <f t="shared" si="123"/>
        <v>4608.74</v>
      </c>
      <c r="M3931" s="5">
        <f t="shared" si="123"/>
        <v>46.51</v>
      </c>
      <c r="N3931" s="5">
        <f t="shared" si="124"/>
        <v>0</v>
      </c>
    </row>
    <row r="3932" spans="1:14" x14ac:dyDescent="0.25">
      <c r="A3932" s="7" t="s">
        <v>343</v>
      </c>
      <c r="B3932">
        <v>7.73</v>
      </c>
      <c r="C3932" s="7" t="s">
        <v>15</v>
      </c>
      <c r="D3932" s="7" t="s">
        <v>16</v>
      </c>
      <c r="E3932" s="7" t="s">
        <v>17</v>
      </c>
      <c r="F3932" s="7" t="s">
        <v>23</v>
      </c>
      <c r="G3932">
        <v>0.19900000000000001</v>
      </c>
      <c r="H3932">
        <v>2.776E-17</v>
      </c>
      <c r="I3932">
        <v>193.44</v>
      </c>
      <c r="J3932">
        <v>46.51</v>
      </c>
      <c r="K3932">
        <v>0</v>
      </c>
      <c r="L3932" s="5">
        <f t="shared" si="123"/>
        <v>193.44</v>
      </c>
      <c r="M3932" s="5">
        <f t="shared" si="123"/>
        <v>46.51</v>
      </c>
      <c r="N3932" s="5">
        <f t="shared" si="124"/>
        <v>0</v>
      </c>
    </row>
    <row r="3933" spans="1:14" x14ac:dyDescent="0.25">
      <c r="A3933" s="7" t="s">
        <v>343</v>
      </c>
      <c r="B3933">
        <v>7.73</v>
      </c>
      <c r="C3933" s="7" t="s">
        <v>15</v>
      </c>
      <c r="D3933" s="7" t="s">
        <v>16</v>
      </c>
      <c r="E3933" s="7" t="s">
        <v>17</v>
      </c>
      <c r="F3933" s="7" t="s">
        <v>24</v>
      </c>
      <c r="G3933">
        <v>0.22500000000000001</v>
      </c>
      <c r="H3933">
        <v>-0.15</v>
      </c>
      <c r="I3933">
        <v>84.3</v>
      </c>
      <c r="J3933">
        <v>0</v>
      </c>
      <c r="K3933">
        <v>88.61</v>
      </c>
      <c r="L3933" s="5">
        <f t="shared" si="123"/>
        <v>84.3</v>
      </c>
      <c r="M3933" s="5">
        <f t="shared" si="123"/>
        <v>0</v>
      </c>
      <c r="N3933" s="5">
        <f t="shared" si="124"/>
        <v>88.61</v>
      </c>
    </row>
    <row r="3934" spans="1:14" x14ac:dyDescent="0.25">
      <c r="A3934" s="7" t="s">
        <v>343</v>
      </c>
      <c r="B3934">
        <v>7.73</v>
      </c>
      <c r="C3934" s="7" t="s">
        <v>15</v>
      </c>
      <c r="D3934" s="7" t="s">
        <v>16</v>
      </c>
      <c r="E3934" s="7" t="s">
        <v>17</v>
      </c>
      <c r="F3934" s="7" t="s">
        <v>25</v>
      </c>
      <c r="G3934">
        <v>0.22500000000000001</v>
      </c>
      <c r="H3934">
        <v>2.776E-17</v>
      </c>
      <c r="I3934">
        <v>193.75</v>
      </c>
      <c r="J3934">
        <v>0</v>
      </c>
      <c r="K3934">
        <v>83.44</v>
      </c>
      <c r="L3934" s="5">
        <f t="shared" si="123"/>
        <v>193.75</v>
      </c>
      <c r="M3934" s="5">
        <f t="shared" si="123"/>
        <v>0</v>
      </c>
      <c r="N3934" s="5">
        <f t="shared" si="124"/>
        <v>83.44</v>
      </c>
    </row>
    <row r="3935" spans="1:14" x14ac:dyDescent="0.25">
      <c r="A3935" s="7" t="s">
        <v>343</v>
      </c>
      <c r="B3935">
        <v>7.73</v>
      </c>
      <c r="C3935" s="7" t="s">
        <v>15</v>
      </c>
      <c r="D3935" s="7" t="s">
        <v>16</v>
      </c>
      <c r="E3935" s="7" t="s">
        <v>17</v>
      </c>
      <c r="F3935" s="7" t="s">
        <v>26</v>
      </c>
      <c r="G3935">
        <v>0.22500000000000001</v>
      </c>
      <c r="H3935">
        <v>0.15</v>
      </c>
      <c r="I3935">
        <v>461.05</v>
      </c>
      <c r="J3935">
        <v>0</v>
      </c>
      <c r="K3935">
        <v>88.61</v>
      </c>
      <c r="L3935" s="5">
        <f t="shared" si="123"/>
        <v>461.05</v>
      </c>
      <c r="M3935" s="5">
        <f t="shared" si="123"/>
        <v>0</v>
      </c>
      <c r="N3935" s="5">
        <f t="shared" si="124"/>
        <v>88.61</v>
      </c>
    </row>
    <row r="3936" spans="1:14" x14ac:dyDescent="0.25">
      <c r="A3936" s="7" t="s">
        <v>343</v>
      </c>
      <c r="B3936">
        <v>0</v>
      </c>
      <c r="C3936" s="7" t="s">
        <v>15</v>
      </c>
      <c r="D3936" s="7" t="s">
        <v>16</v>
      </c>
      <c r="E3936" s="7" t="s">
        <v>27</v>
      </c>
      <c r="F3936" s="7" t="s">
        <v>18</v>
      </c>
      <c r="G3936">
        <v>0</v>
      </c>
      <c r="H3936">
        <v>0</v>
      </c>
      <c r="I3936">
        <v>-228.43</v>
      </c>
      <c r="J3936">
        <v>-500.92</v>
      </c>
      <c r="K3936">
        <v>0</v>
      </c>
      <c r="L3936" s="5">
        <f t="shared" si="123"/>
        <v>228.43</v>
      </c>
      <c r="M3936" s="5">
        <f t="shared" si="123"/>
        <v>500.92</v>
      </c>
      <c r="N3936" s="5">
        <f t="shared" si="124"/>
        <v>0</v>
      </c>
    </row>
    <row r="3937" spans="1:14" x14ac:dyDescent="0.25">
      <c r="A3937" s="7" t="s">
        <v>343</v>
      </c>
      <c r="B3937">
        <v>0</v>
      </c>
      <c r="C3937" s="7" t="s">
        <v>15</v>
      </c>
      <c r="D3937" s="7" t="s">
        <v>16</v>
      </c>
      <c r="E3937" s="7" t="s">
        <v>27</v>
      </c>
      <c r="F3937" s="7" t="s">
        <v>19</v>
      </c>
      <c r="G3937">
        <v>-0.22500000000000001</v>
      </c>
      <c r="H3937">
        <v>-0.15</v>
      </c>
      <c r="I3937">
        <v>-1822.96</v>
      </c>
      <c r="J3937">
        <v>0</v>
      </c>
      <c r="K3937">
        <v>-88.61</v>
      </c>
      <c r="L3937" s="5">
        <f t="shared" si="123"/>
        <v>1822.96</v>
      </c>
      <c r="M3937" s="5">
        <f t="shared" si="123"/>
        <v>0</v>
      </c>
      <c r="N3937" s="5">
        <f t="shared" si="124"/>
        <v>88.61</v>
      </c>
    </row>
    <row r="3938" spans="1:14" x14ac:dyDescent="0.25">
      <c r="A3938" s="7" t="s">
        <v>343</v>
      </c>
      <c r="B3938">
        <v>0</v>
      </c>
      <c r="C3938" s="7" t="s">
        <v>15</v>
      </c>
      <c r="D3938" s="7" t="s">
        <v>16</v>
      </c>
      <c r="E3938" s="7" t="s">
        <v>27</v>
      </c>
      <c r="F3938" s="7" t="s">
        <v>20</v>
      </c>
      <c r="G3938">
        <v>-0.22500000000000001</v>
      </c>
      <c r="H3938">
        <v>2.776E-17</v>
      </c>
      <c r="I3938">
        <v>-1931.55</v>
      </c>
      <c r="J3938">
        <v>0</v>
      </c>
      <c r="K3938">
        <v>-134.31</v>
      </c>
      <c r="L3938" s="5">
        <f t="shared" si="123"/>
        <v>1931.55</v>
      </c>
      <c r="M3938" s="5">
        <f t="shared" si="123"/>
        <v>0</v>
      </c>
      <c r="N3938" s="5">
        <f t="shared" si="124"/>
        <v>134.31</v>
      </c>
    </row>
    <row r="3939" spans="1:14" x14ac:dyDescent="0.25">
      <c r="A3939" s="7" t="s">
        <v>343</v>
      </c>
      <c r="B3939">
        <v>0</v>
      </c>
      <c r="C3939" s="7" t="s">
        <v>15</v>
      </c>
      <c r="D3939" s="7" t="s">
        <v>16</v>
      </c>
      <c r="E3939" s="7" t="s">
        <v>27</v>
      </c>
      <c r="F3939" s="7" t="s">
        <v>21</v>
      </c>
      <c r="G3939">
        <v>-0.22500000000000001</v>
      </c>
      <c r="H3939">
        <v>0.15</v>
      </c>
      <c r="I3939">
        <v>-2133.5500000000002</v>
      </c>
      <c r="J3939">
        <v>0</v>
      </c>
      <c r="K3939">
        <v>-88.61</v>
      </c>
      <c r="L3939" s="5">
        <f t="shared" si="123"/>
        <v>2133.5500000000002</v>
      </c>
      <c r="M3939" s="5">
        <f t="shared" si="123"/>
        <v>0</v>
      </c>
      <c r="N3939" s="5">
        <f t="shared" si="124"/>
        <v>88.61</v>
      </c>
    </row>
    <row r="3940" spans="1:14" x14ac:dyDescent="0.25">
      <c r="A3940" s="7" t="s">
        <v>343</v>
      </c>
      <c r="B3940">
        <v>0</v>
      </c>
      <c r="C3940" s="7" t="s">
        <v>15</v>
      </c>
      <c r="D3940" s="7" t="s">
        <v>16</v>
      </c>
      <c r="E3940" s="7" t="s">
        <v>27</v>
      </c>
      <c r="F3940" s="7" t="s">
        <v>22</v>
      </c>
      <c r="G3940">
        <v>-0.19900000000000001</v>
      </c>
      <c r="H3940">
        <v>2.776E-17</v>
      </c>
      <c r="I3940">
        <v>-1727.65</v>
      </c>
      <c r="J3940">
        <v>-429.02</v>
      </c>
      <c r="K3940">
        <v>0</v>
      </c>
      <c r="L3940" s="5">
        <f t="shared" si="123"/>
        <v>1727.65</v>
      </c>
      <c r="M3940" s="5">
        <f t="shared" si="123"/>
        <v>429.02</v>
      </c>
      <c r="N3940" s="5">
        <f t="shared" si="124"/>
        <v>0</v>
      </c>
    </row>
    <row r="3941" spans="1:14" x14ac:dyDescent="0.25">
      <c r="A3941" s="7" t="s">
        <v>343</v>
      </c>
      <c r="B3941">
        <v>0</v>
      </c>
      <c r="C3941" s="7" t="s">
        <v>15</v>
      </c>
      <c r="D3941" s="7" t="s">
        <v>16</v>
      </c>
      <c r="E3941" s="7" t="s">
        <v>27</v>
      </c>
      <c r="F3941" s="7" t="s">
        <v>23</v>
      </c>
      <c r="G3941">
        <v>0.19900000000000001</v>
      </c>
      <c r="H3941">
        <v>2.776E-17</v>
      </c>
      <c r="I3941">
        <v>-145.21</v>
      </c>
      <c r="J3941">
        <v>-429.02</v>
      </c>
      <c r="K3941">
        <v>0</v>
      </c>
      <c r="L3941" s="5">
        <f t="shared" si="123"/>
        <v>145.21</v>
      </c>
      <c r="M3941" s="5">
        <f t="shared" si="123"/>
        <v>429.02</v>
      </c>
      <c r="N3941" s="5">
        <f t="shared" si="124"/>
        <v>0</v>
      </c>
    </row>
    <row r="3942" spans="1:14" x14ac:dyDescent="0.25">
      <c r="A3942" s="7" t="s">
        <v>343</v>
      </c>
      <c r="B3942">
        <v>0</v>
      </c>
      <c r="C3942" s="7" t="s">
        <v>15</v>
      </c>
      <c r="D3942" s="7" t="s">
        <v>16</v>
      </c>
      <c r="E3942" s="7" t="s">
        <v>27</v>
      </c>
      <c r="F3942" s="7" t="s">
        <v>24</v>
      </c>
      <c r="G3942">
        <v>0.22500000000000001</v>
      </c>
      <c r="H3942">
        <v>-0.15</v>
      </c>
      <c r="I3942">
        <v>-224.06</v>
      </c>
      <c r="J3942">
        <v>0</v>
      </c>
      <c r="K3942">
        <v>-85.47</v>
      </c>
      <c r="L3942" s="5">
        <f t="shared" si="123"/>
        <v>224.06</v>
      </c>
      <c r="M3942" s="5">
        <f t="shared" si="123"/>
        <v>0</v>
      </c>
      <c r="N3942" s="5">
        <f t="shared" si="124"/>
        <v>85.47</v>
      </c>
    </row>
    <row r="3943" spans="1:14" x14ac:dyDescent="0.25">
      <c r="A3943" s="7" t="s">
        <v>343</v>
      </c>
      <c r="B3943">
        <v>0</v>
      </c>
      <c r="C3943" s="7" t="s">
        <v>15</v>
      </c>
      <c r="D3943" s="7" t="s">
        <v>16</v>
      </c>
      <c r="E3943" s="7" t="s">
        <v>27</v>
      </c>
      <c r="F3943" s="7" t="s">
        <v>25</v>
      </c>
      <c r="G3943">
        <v>0.22500000000000001</v>
      </c>
      <c r="H3943">
        <v>2.776E-17</v>
      </c>
      <c r="I3943">
        <v>-139.88999999999999</v>
      </c>
      <c r="J3943">
        <v>0</v>
      </c>
      <c r="K3943">
        <v>-123.24</v>
      </c>
      <c r="L3943" s="5">
        <f t="shared" si="123"/>
        <v>139.88999999999999</v>
      </c>
      <c r="M3943" s="5">
        <f t="shared" si="123"/>
        <v>0</v>
      </c>
      <c r="N3943" s="5">
        <f t="shared" si="124"/>
        <v>123.24</v>
      </c>
    </row>
    <row r="3944" spans="1:14" x14ac:dyDescent="0.25">
      <c r="A3944" s="7" t="s">
        <v>343</v>
      </c>
      <c r="B3944">
        <v>0</v>
      </c>
      <c r="C3944" s="7" t="s">
        <v>15</v>
      </c>
      <c r="D3944" s="7" t="s">
        <v>16</v>
      </c>
      <c r="E3944" s="7" t="s">
        <v>27</v>
      </c>
      <c r="F3944" s="7" t="s">
        <v>26</v>
      </c>
      <c r="G3944">
        <v>0.22500000000000001</v>
      </c>
      <c r="H3944">
        <v>0.15</v>
      </c>
      <c r="I3944">
        <v>-62.21</v>
      </c>
      <c r="J3944">
        <v>0</v>
      </c>
      <c r="K3944">
        <v>-85.47</v>
      </c>
      <c r="L3944" s="5">
        <f t="shared" si="123"/>
        <v>62.21</v>
      </c>
      <c r="M3944" s="5">
        <f t="shared" si="123"/>
        <v>0</v>
      </c>
      <c r="N3944" s="5">
        <f t="shared" si="124"/>
        <v>85.47</v>
      </c>
    </row>
    <row r="3945" spans="1:14" x14ac:dyDescent="0.25">
      <c r="A3945" s="7" t="s">
        <v>343</v>
      </c>
      <c r="B3945">
        <v>0.96625000000000005</v>
      </c>
      <c r="C3945" s="7" t="s">
        <v>15</v>
      </c>
      <c r="D3945" s="7" t="s">
        <v>16</v>
      </c>
      <c r="E3945" s="7" t="s">
        <v>27</v>
      </c>
      <c r="F3945" s="7" t="s">
        <v>18</v>
      </c>
      <c r="G3945">
        <v>0</v>
      </c>
      <c r="H3945">
        <v>0</v>
      </c>
      <c r="I3945">
        <v>-228.43</v>
      </c>
      <c r="J3945">
        <v>-500.92</v>
      </c>
      <c r="K3945">
        <v>0</v>
      </c>
      <c r="L3945" s="5">
        <f t="shared" si="123"/>
        <v>228.43</v>
      </c>
      <c r="M3945" s="5">
        <f t="shared" si="123"/>
        <v>500.92</v>
      </c>
      <c r="N3945" s="5">
        <f t="shared" si="124"/>
        <v>0</v>
      </c>
    </row>
    <row r="3946" spans="1:14" x14ac:dyDescent="0.25">
      <c r="A3946" s="7" t="s">
        <v>343</v>
      </c>
      <c r="B3946">
        <v>0.96625000000000005</v>
      </c>
      <c r="C3946" s="7" t="s">
        <v>15</v>
      </c>
      <c r="D3946" s="7" t="s">
        <v>16</v>
      </c>
      <c r="E3946" s="7" t="s">
        <v>27</v>
      </c>
      <c r="F3946" s="7" t="s">
        <v>19</v>
      </c>
      <c r="G3946">
        <v>-0.22500000000000001</v>
      </c>
      <c r="H3946">
        <v>-0.15</v>
      </c>
      <c r="I3946">
        <v>-1231.71</v>
      </c>
      <c r="J3946">
        <v>0</v>
      </c>
      <c r="K3946">
        <v>-88.61</v>
      </c>
      <c r="L3946" s="5">
        <f t="shared" si="123"/>
        <v>1231.71</v>
      </c>
      <c r="M3946" s="5">
        <f t="shared" si="123"/>
        <v>0</v>
      </c>
      <c r="N3946" s="5">
        <f t="shared" si="124"/>
        <v>88.61</v>
      </c>
    </row>
    <row r="3947" spans="1:14" x14ac:dyDescent="0.25">
      <c r="A3947" s="7" t="s">
        <v>343</v>
      </c>
      <c r="B3947">
        <v>0.96625000000000005</v>
      </c>
      <c r="C3947" s="7" t="s">
        <v>15</v>
      </c>
      <c r="D3947" s="7" t="s">
        <v>16</v>
      </c>
      <c r="E3947" s="7" t="s">
        <v>27</v>
      </c>
      <c r="F3947" s="7" t="s">
        <v>20</v>
      </c>
      <c r="G3947">
        <v>-0.22500000000000001</v>
      </c>
      <c r="H3947">
        <v>2.776E-17</v>
      </c>
      <c r="I3947">
        <v>-1319.22</v>
      </c>
      <c r="J3947">
        <v>0</v>
      </c>
      <c r="K3947">
        <v>-134.31</v>
      </c>
      <c r="L3947" s="5">
        <f t="shared" si="123"/>
        <v>1319.22</v>
      </c>
      <c r="M3947" s="5">
        <f t="shared" si="123"/>
        <v>0</v>
      </c>
      <c r="N3947" s="5">
        <f t="shared" si="124"/>
        <v>134.31</v>
      </c>
    </row>
    <row r="3948" spans="1:14" x14ac:dyDescent="0.25">
      <c r="A3948" s="7" t="s">
        <v>343</v>
      </c>
      <c r="B3948">
        <v>0.96625000000000005</v>
      </c>
      <c r="C3948" s="7" t="s">
        <v>15</v>
      </c>
      <c r="D3948" s="7" t="s">
        <v>16</v>
      </c>
      <c r="E3948" s="7" t="s">
        <v>27</v>
      </c>
      <c r="F3948" s="7" t="s">
        <v>21</v>
      </c>
      <c r="G3948">
        <v>-0.22500000000000001</v>
      </c>
      <c r="H3948">
        <v>0.15</v>
      </c>
      <c r="I3948">
        <v>-1406.73</v>
      </c>
      <c r="J3948">
        <v>0</v>
      </c>
      <c r="K3948">
        <v>-88.61</v>
      </c>
      <c r="L3948" s="5">
        <f t="shared" si="123"/>
        <v>1406.73</v>
      </c>
      <c r="M3948" s="5">
        <f t="shared" si="123"/>
        <v>0</v>
      </c>
      <c r="N3948" s="5">
        <f t="shared" si="124"/>
        <v>88.61</v>
      </c>
    </row>
    <row r="3949" spans="1:14" x14ac:dyDescent="0.25">
      <c r="A3949" s="7" t="s">
        <v>343</v>
      </c>
      <c r="B3949">
        <v>0.96625000000000005</v>
      </c>
      <c r="C3949" s="7" t="s">
        <v>15</v>
      </c>
      <c r="D3949" s="7" t="s">
        <v>16</v>
      </c>
      <c r="E3949" s="7" t="s">
        <v>27</v>
      </c>
      <c r="F3949" s="7" t="s">
        <v>22</v>
      </c>
      <c r="G3949">
        <v>-0.19900000000000001</v>
      </c>
      <c r="H3949">
        <v>2.776E-17</v>
      </c>
      <c r="I3949">
        <v>-1186.08</v>
      </c>
      <c r="J3949">
        <v>-429.02</v>
      </c>
      <c r="K3949">
        <v>0</v>
      </c>
      <c r="L3949" s="5">
        <f t="shared" si="123"/>
        <v>1186.08</v>
      </c>
      <c r="M3949" s="5">
        <f t="shared" si="123"/>
        <v>429.02</v>
      </c>
      <c r="N3949" s="5">
        <f t="shared" si="124"/>
        <v>0</v>
      </c>
    </row>
    <row r="3950" spans="1:14" x14ac:dyDescent="0.25">
      <c r="A3950" s="7" t="s">
        <v>343</v>
      </c>
      <c r="B3950">
        <v>0.96625000000000005</v>
      </c>
      <c r="C3950" s="7" t="s">
        <v>15</v>
      </c>
      <c r="D3950" s="7" t="s">
        <v>16</v>
      </c>
      <c r="E3950" s="7" t="s">
        <v>27</v>
      </c>
      <c r="F3950" s="7" t="s">
        <v>23</v>
      </c>
      <c r="G3950">
        <v>0.19900000000000001</v>
      </c>
      <c r="H3950">
        <v>2.776E-17</v>
      </c>
      <c r="I3950">
        <v>-146.9</v>
      </c>
      <c r="J3950">
        <v>-429.02</v>
      </c>
      <c r="K3950">
        <v>0</v>
      </c>
      <c r="L3950" s="5">
        <f t="shared" si="123"/>
        <v>146.9</v>
      </c>
      <c r="M3950" s="5">
        <f t="shared" si="123"/>
        <v>429.02</v>
      </c>
      <c r="N3950" s="5">
        <f t="shared" si="124"/>
        <v>0</v>
      </c>
    </row>
    <row r="3951" spans="1:14" x14ac:dyDescent="0.25">
      <c r="A3951" s="7" t="s">
        <v>343</v>
      </c>
      <c r="B3951">
        <v>0.96625000000000005</v>
      </c>
      <c r="C3951" s="7" t="s">
        <v>15</v>
      </c>
      <c r="D3951" s="7" t="s">
        <v>16</v>
      </c>
      <c r="E3951" s="7" t="s">
        <v>27</v>
      </c>
      <c r="F3951" s="7" t="s">
        <v>24</v>
      </c>
      <c r="G3951">
        <v>0.22500000000000001</v>
      </c>
      <c r="H3951">
        <v>-0.15</v>
      </c>
      <c r="I3951">
        <v>-187.96</v>
      </c>
      <c r="J3951">
        <v>0</v>
      </c>
      <c r="K3951">
        <v>-85.47</v>
      </c>
      <c r="L3951" s="5">
        <f t="shared" si="123"/>
        <v>187.96</v>
      </c>
      <c r="M3951" s="5">
        <f t="shared" si="123"/>
        <v>0</v>
      </c>
      <c r="N3951" s="5">
        <f t="shared" si="124"/>
        <v>85.47</v>
      </c>
    </row>
    <row r="3952" spans="1:14" x14ac:dyDescent="0.25">
      <c r="A3952" s="7" t="s">
        <v>343</v>
      </c>
      <c r="B3952">
        <v>0.96625000000000005</v>
      </c>
      <c r="C3952" s="7" t="s">
        <v>15</v>
      </c>
      <c r="D3952" s="7" t="s">
        <v>16</v>
      </c>
      <c r="E3952" s="7" t="s">
        <v>27</v>
      </c>
      <c r="F3952" s="7" t="s">
        <v>25</v>
      </c>
      <c r="G3952">
        <v>0.22500000000000001</v>
      </c>
      <c r="H3952">
        <v>2.776E-17</v>
      </c>
      <c r="I3952">
        <v>-141.80000000000001</v>
      </c>
      <c r="J3952">
        <v>0</v>
      </c>
      <c r="K3952">
        <v>-123.24</v>
      </c>
      <c r="L3952" s="5">
        <f t="shared" si="123"/>
        <v>141.80000000000001</v>
      </c>
      <c r="M3952" s="5">
        <f t="shared" si="123"/>
        <v>0</v>
      </c>
      <c r="N3952" s="5">
        <f t="shared" si="124"/>
        <v>123.24</v>
      </c>
    </row>
    <row r="3953" spans="1:14" x14ac:dyDescent="0.25">
      <c r="A3953" s="7" t="s">
        <v>343</v>
      </c>
      <c r="B3953">
        <v>0.96625000000000005</v>
      </c>
      <c r="C3953" s="7" t="s">
        <v>15</v>
      </c>
      <c r="D3953" s="7" t="s">
        <v>16</v>
      </c>
      <c r="E3953" s="7" t="s">
        <v>27</v>
      </c>
      <c r="F3953" s="7" t="s">
        <v>26</v>
      </c>
      <c r="G3953">
        <v>0.22500000000000001</v>
      </c>
      <c r="H3953">
        <v>0.15</v>
      </c>
      <c r="I3953">
        <v>-98.16</v>
      </c>
      <c r="J3953">
        <v>0</v>
      </c>
      <c r="K3953">
        <v>-85.47</v>
      </c>
      <c r="L3953" s="5">
        <f t="shared" si="123"/>
        <v>98.16</v>
      </c>
      <c r="M3953" s="5">
        <f t="shared" si="123"/>
        <v>0</v>
      </c>
      <c r="N3953" s="5">
        <f t="shared" si="124"/>
        <v>85.47</v>
      </c>
    </row>
    <row r="3954" spans="1:14" x14ac:dyDescent="0.25">
      <c r="A3954" s="7" t="s">
        <v>343</v>
      </c>
      <c r="B3954">
        <v>1.9325000000000001</v>
      </c>
      <c r="C3954" s="7" t="s">
        <v>15</v>
      </c>
      <c r="D3954" s="7" t="s">
        <v>16</v>
      </c>
      <c r="E3954" s="7" t="s">
        <v>27</v>
      </c>
      <c r="F3954" s="7" t="s">
        <v>18</v>
      </c>
      <c r="G3954">
        <v>0</v>
      </c>
      <c r="H3954">
        <v>0</v>
      </c>
      <c r="I3954">
        <v>-228.43</v>
      </c>
      <c r="J3954">
        <v>-500.92</v>
      </c>
      <c r="K3954">
        <v>0</v>
      </c>
      <c r="L3954" s="5">
        <f t="shared" si="123"/>
        <v>228.43</v>
      </c>
      <c r="M3954" s="5">
        <f t="shared" si="123"/>
        <v>500.92</v>
      </c>
      <c r="N3954" s="5">
        <f t="shared" si="124"/>
        <v>0</v>
      </c>
    </row>
    <row r="3955" spans="1:14" x14ac:dyDescent="0.25">
      <c r="A3955" s="7" t="s">
        <v>343</v>
      </c>
      <c r="B3955">
        <v>1.9325000000000001</v>
      </c>
      <c r="C3955" s="7" t="s">
        <v>15</v>
      </c>
      <c r="D3955" s="7" t="s">
        <v>16</v>
      </c>
      <c r="E3955" s="7" t="s">
        <v>27</v>
      </c>
      <c r="F3955" s="7" t="s">
        <v>19</v>
      </c>
      <c r="G3955">
        <v>-0.22500000000000001</v>
      </c>
      <c r="H3955">
        <v>-0.15</v>
      </c>
      <c r="I3955">
        <v>-640.46</v>
      </c>
      <c r="J3955">
        <v>0</v>
      </c>
      <c r="K3955">
        <v>-88.61</v>
      </c>
      <c r="L3955" s="5">
        <f t="shared" si="123"/>
        <v>640.46</v>
      </c>
      <c r="M3955" s="5">
        <f t="shared" si="123"/>
        <v>0</v>
      </c>
      <c r="N3955" s="5">
        <f t="shared" si="124"/>
        <v>88.61</v>
      </c>
    </row>
    <row r="3956" spans="1:14" x14ac:dyDescent="0.25">
      <c r="A3956" s="7" t="s">
        <v>343</v>
      </c>
      <c r="B3956">
        <v>1.9325000000000001</v>
      </c>
      <c r="C3956" s="7" t="s">
        <v>15</v>
      </c>
      <c r="D3956" s="7" t="s">
        <v>16</v>
      </c>
      <c r="E3956" s="7" t="s">
        <v>27</v>
      </c>
      <c r="F3956" s="7" t="s">
        <v>20</v>
      </c>
      <c r="G3956">
        <v>-0.22500000000000001</v>
      </c>
      <c r="H3956">
        <v>2.776E-17</v>
      </c>
      <c r="I3956">
        <v>-706.89</v>
      </c>
      <c r="J3956">
        <v>0</v>
      </c>
      <c r="K3956">
        <v>-134.31</v>
      </c>
      <c r="L3956" s="5">
        <f t="shared" si="123"/>
        <v>706.89</v>
      </c>
      <c r="M3956" s="5">
        <f t="shared" si="123"/>
        <v>0</v>
      </c>
      <c r="N3956" s="5">
        <f t="shared" si="124"/>
        <v>134.31</v>
      </c>
    </row>
    <row r="3957" spans="1:14" x14ac:dyDescent="0.25">
      <c r="A3957" s="7" t="s">
        <v>343</v>
      </c>
      <c r="B3957">
        <v>1.9325000000000001</v>
      </c>
      <c r="C3957" s="7" t="s">
        <v>15</v>
      </c>
      <c r="D3957" s="7" t="s">
        <v>16</v>
      </c>
      <c r="E3957" s="7" t="s">
        <v>27</v>
      </c>
      <c r="F3957" s="7" t="s">
        <v>21</v>
      </c>
      <c r="G3957">
        <v>-0.22500000000000001</v>
      </c>
      <c r="H3957">
        <v>0.15</v>
      </c>
      <c r="I3957">
        <v>-773.32</v>
      </c>
      <c r="J3957">
        <v>0</v>
      </c>
      <c r="K3957">
        <v>-88.61</v>
      </c>
      <c r="L3957" s="5">
        <f t="shared" si="123"/>
        <v>773.32</v>
      </c>
      <c r="M3957" s="5">
        <f t="shared" si="123"/>
        <v>0</v>
      </c>
      <c r="N3957" s="5">
        <f t="shared" si="124"/>
        <v>88.61</v>
      </c>
    </row>
    <row r="3958" spans="1:14" x14ac:dyDescent="0.25">
      <c r="A3958" s="7" t="s">
        <v>343</v>
      </c>
      <c r="B3958">
        <v>1.9325000000000001</v>
      </c>
      <c r="C3958" s="7" t="s">
        <v>15</v>
      </c>
      <c r="D3958" s="7" t="s">
        <v>16</v>
      </c>
      <c r="E3958" s="7" t="s">
        <v>27</v>
      </c>
      <c r="F3958" s="7" t="s">
        <v>22</v>
      </c>
      <c r="G3958">
        <v>-0.19900000000000001</v>
      </c>
      <c r="H3958">
        <v>2.776E-17</v>
      </c>
      <c r="I3958">
        <v>-644.51</v>
      </c>
      <c r="J3958">
        <v>-429.02</v>
      </c>
      <c r="K3958">
        <v>0</v>
      </c>
      <c r="L3958" s="5">
        <f t="shared" si="123"/>
        <v>644.51</v>
      </c>
      <c r="M3958" s="5">
        <f t="shared" si="123"/>
        <v>429.02</v>
      </c>
      <c r="N3958" s="5">
        <f t="shared" si="124"/>
        <v>0</v>
      </c>
    </row>
    <row r="3959" spans="1:14" x14ac:dyDescent="0.25">
      <c r="A3959" s="7" t="s">
        <v>343</v>
      </c>
      <c r="B3959">
        <v>1.9325000000000001</v>
      </c>
      <c r="C3959" s="7" t="s">
        <v>15</v>
      </c>
      <c r="D3959" s="7" t="s">
        <v>16</v>
      </c>
      <c r="E3959" s="7" t="s">
        <v>27</v>
      </c>
      <c r="F3959" s="7" t="s">
        <v>23</v>
      </c>
      <c r="G3959">
        <v>0.19900000000000001</v>
      </c>
      <c r="H3959">
        <v>2.776E-17</v>
      </c>
      <c r="I3959">
        <v>-148.58000000000001</v>
      </c>
      <c r="J3959">
        <v>-429.02</v>
      </c>
      <c r="K3959">
        <v>0</v>
      </c>
      <c r="L3959" s="5">
        <f t="shared" si="123"/>
        <v>148.58000000000001</v>
      </c>
      <c r="M3959" s="5">
        <f t="shared" si="123"/>
        <v>429.02</v>
      </c>
      <c r="N3959" s="5">
        <f t="shared" si="124"/>
        <v>0</v>
      </c>
    </row>
    <row r="3960" spans="1:14" x14ac:dyDescent="0.25">
      <c r="A3960" s="7" t="s">
        <v>343</v>
      </c>
      <c r="B3960">
        <v>1.9325000000000001</v>
      </c>
      <c r="C3960" s="7" t="s">
        <v>15</v>
      </c>
      <c r="D3960" s="7" t="s">
        <v>16</v>
      </c>
      <c r="E3960" s="7" t="s">
        <v>27</v>
      </c>
      <c r="F3960" s="7" t="s">
        <v>24</v>
      </c>
      <c r="G3960">
        <v>0.22500000000000001</v>
      </c>
      <c r="H3960">
        <v>-0.15</v>
      </c>
      <c r="I3960">
        <v>-152.41999999999999</v>
      </c>
      <c r="J3960">
        <v>0</v>
      </c>
      <c r="K3960">
        <v>-85.47</v>
      </c>
      <c r="L3960" s="5">
        <f t="shared" si="123"/>
        <v>152.41999999999999</v>
      </c>
      <c r="M3960" s="5">
        <f t="shared" si="123"/>
        <v>0</v>
      </c>
      <c r="N3960" s="5">
        <f t="shared" si="124"/>
        <v>85.47</v>
      </c>
    </row>
    <row r="3961" spans="1:14" x14ac:dyDescent="0.25">
      <c r="A3961" s="7" t="s">
        <v>343</v>
      </c>
      <c r="B3961">
        <v>1.9325000000000001</v>
      </c>
      <c r="C3961" s="7" t="s">
        <v>15</v>
      </c>
      <c r="D3961" s="7" t="s">
        <v>16</v>
      </c>
      <c r="E3961" s="7" t="s">
        <v>27</v>
      </c>
      <c r="F3961" s="7" t="s">
        <v>25</v>
      </c>
      <c r="G3961">
        <v>0.22500000000000001</v>
      </c>
      <c r="H3961">
        <v>2.776E-17</v>
      </c>
      <c r="I3961">
        <v>-143.69999999999999</v>
      </c>
      <c r="J3961">
        <v>0</v>
      </c>
      <c r="K3961">
        <v>-123.24</v>
      </c>
      <c r="L3961" s="5">
        <f t="shared" si="123"/>
        <v>143.69999999999999</v>
      </c>
      <c r="M3961" s="5">
        <f t="shared" si="123"/>
        <v>0</v>
      </c>
      <c r="N3961" s="5">
        <f t="shared" si="124"/>
        <v>123.24</v>
      </c>
    </row>
    <row r="3962" spans="1:14" x14ac:dyDescent="0.25">
      <c r="A3962" s="7" t="s">
        <v>343</v>
      </c>
      <c r="B3962">
        <v>1.9325000000000001</v>
      </c>
      <c r="C3962" s="7" t="s">
        <v>15</v>
      </c>
      <c r="D3962" s="7" t="s">
        <v>16</v>
      </c>
      <c r="E3962" s="7" t="s">
        <v>27</v>
      </c>
      <c r="F3962" s="7" t="s">
        <v>26</v>
      </c>
      <c r="G3962">
        <v>0.22500000000000001</v>
      </c>
      <c r="H3962">
        <v>0.15</v>
      </c>
      <c r="I3962">
        <v>-148.58000000000001</v>
      </c>
      <c r="J3962">
        <v>0</v>
      </c>
      <c r="K3962">
        <v>-85.47</v>
      </c>
      <c r="L3962" s="5">
        <f t="shared" si="123"/>
        <v>148.58000000000001</v>
      </c>
      <c r="M3962" s="5">
        <f t="shared" si="123"/>
        <v>0</v>
      </c>
      <c r="N3962" s="5">
        <f t="shared" si="124"/>
        <v>85.47</v>
      </c>
    </row>
    <row r="3963" spans="1:14" x14ac:dyDescent="0.25">
      <c r="A3963" s="7" t="s">
        <v>343</v>
      </c>
      <c r="B3963">
        <v>2.8987500000000002</v>
      </c>
      <c r="C3963" s="7" t="s">
        <v>15</v>
      </c>
      <c r="D3963" s="7" t="s">
        <v>16</v>
      </c>
      <c r="E3963" s="7" t="s">
        <v>27</v>
      </c>
      <c r="F3963" s="7" t="s">
        <v>18</v>
      </c>
      <c r="G3963">
        <v>0</v>
      </c>
      <c r="H3963">
        <v>0</v>
      </c>
      <c r="I3963">
        <v>-228.43</v>
      </c>
      <c r="J3963">
        <v>-500.92</v>
      </c>
      <c r="K3963">
        <v>0</v>
      </c>
      <c r="L3963" s="5">
        <f t="shared" si="123"/>
        <v>228.43</v>
      </c>
      <c r="M3963" s="5">
        <f t="shared" si="123"/>
        <v>500.92</v>
      </c>
      <c r="N3963" s="5">
        <f t="shared" si="124"/>
        <v>0</v>
      </c>
    </row>
    <row r="3964" spans="1:14" x14ac:dyDescent="0.25">
      <c r="A3964" s="7" t="s">
        <v>343</v>
      </c>
      <c r="B3964">
        <v>2.8987500000000002</v>
      </c>
      <c r="C3964" s="7" t="s">
        <v>15</v>
      </c>
      <c r="D3964" s="7" t="s">
        <v>16</v>
      </c>
      <c r="E3964" s="7" t="s">
        <v>27</v>
      </c>
      <c r="F3964" s="7" t="s">
        <v>19</v>
      </c>
      <c r="G3964">
        <v>-0.22500000000000001</v>
      </c>
      <c r="H3964">
        <v>-0.15</v>
      </c>
      <c r="I3964">
        <v>-197.45</v>
      </c>
      <c r="J3964">
        <v>0</v>
      </c>
      <c r="K3964">
        <v>-88.61</v>
      </c>
      <c r="L3964" s="5">
        <f t="shared" si="123"/>
        <v>197.45</v>
      </c>
      <c r="M3964" s="5">
        <f t="shared" si="123"/>
        <v>0</v>
      </c>
      <c r="N3964" s="5">
        <f t="shared" si="124"/>
        <v>88.61</v>
      </c>
    </row>
    <row r="3965" spans="1:14" x14ac:dyDescent="0.25">
      <c r="A3965" s="7" t="s">
        <v>343</v>
      </c>
      <c r="B3965">
        <v>2.8987500000000002</v>
      </c>
      <c r="C3965" s="7" t="s">
        <v>15</v>
      </c>
      <c r="D3965" s="7" t="s">
        <v>16</v>
      </c>
      <c r="E3965" s="7" t="s">
        <v>27</v>
      </c>
      <c r="F3965" s="7" t="s">
        <v>20</v>
      </c>
      <c r="G3965">
        <v>-0.22500000000000001</v>
      </c>
      <c r="H3965">
        <v>2.776E-17</v>
      </c>
      <c r="I3965">
        <v>-226.5</v>
      </c>
      <c r="J3965">
        <v>0</v>
      </c>
      <c r="K3965">
        <v>-134.31</v>
      </c>
      <c r="L3965" s="5">
        <f t="shared" si="123"/>
        <v>226.5</v>
      </c>
      <c r="M3965" s="5">
        <f t="shared" si="123"/>
        <v>0</v>
      </c>
      <c r="N3965" s="5">
        <f t="shared" si="124"/>
        <v>134.31</v>
      </c>
    </row>
    <row r="3966" spans="1:14" x14ac:dyDescent="0.25">
      <c r="A3966" s="7" t="s">
        <v>343</v>
      </c>
      <c r="B3966">
        <v>2.8987500000000002</v>
      </c>
      <c r="C3966" s="7" t="s">
        <v>15</v>
      </c>
      <c r="D3966" s="7" t="s">
        <v>16</v>
      </c>
      <c r="E3966" s="7" t="s">
        <v>27</v>
      </c>
      <c r="F3966" s="7" t="s">
        <v>21</v>
      </c>
      <c r="G3966">
        <v>-0.22500000000000001</v>
      </c>
      <c r="H3966">
        <v>0.15</v>
      </c>
      <c r="I3966">
        <v>-259.14</v>
      </c>
      <c r="J3966">
        <v>0</v>
      </c>
      <c r="K3966">
        <v>-88.61</v>
      </c>
      <c r="L3966" s="5">
        <f t="shared" si="123"/>
        <v>259.14</v>
      </c>
      <c r="M3966" s="5">
        <f t="shared" si="123"/>
        <v>0</v>
      </c>
      <c r="N3966" s="5">
        <f t="shared" si="124"/>
        <v>88.61</v>
      </c>
    </row>
    <row r="3967" spans="1:14" x14ac:dyDescent="0.25">
      <c r="A3967" s="7" t="s">
        <v>343</v>
      </c>
      <c r="B3967">
        <v>2.8987500000000002</v>
      </c>
      <c r="C3967" s="7" t="s">
        <v>15</v>
      </c>
      <c r="D3967" s="7" t="s">
        <v>16</v>
      </c>
      <c r="E3967" s="7" t="s">
        <v>27</v>
      </c>
      <c r="F3967" s="7" t="s">
        <v>22</v>
      </c>
      <c r="G3967">
        <v>-0.19900000000000001</v>
      </c>
      <c r="H3967">
        <v>2.776E-17</v>
      </c>
      <c r="I3967">
        <v>-221.58</v>
      </c>
      <c r="J3967">
        <v>-429.02</v>
      </c>
      <c r="K3967">
        <v>0</v>
      </c>
      <c r="L3967" s="5">
        <f t="shared" si="123"/>
        <v>221.58</v>
      </c>
      <c r="M3967" s="5">
        <f t="shared" si="123"/>
        <v>429.02</v>
      </c>
      <c r="N3967" s="5">
        <f t="shared" si="124"/>
        <v>0</v>
      </c>
    </row>
    <row r="3968" spans="1:14" x14ac:dyDescent="0.25">
      <c r="A3968" s="7" t="s">
        <v>343</v>
      </c>
      <c r="B3968">
        <v>2.8987500000000002</v>
      </c>
      <c r="C3968" s="7" t="s">
        <v>15</v>
      </c>
      <c r="D3968" s="7" t="s">
        <v>16</v>
      </c>
      <c r="E3968" s="7" t="s">
        <v>27</v>
      </c>
      <c r="F3968" s="7" t="s">
        <v>23</v>
      </c>
      <c r="G3968">
        <v>0.19900000000000001</v>
      </c>
      <c r="H3968">
        <v>2.776E-17</v>
      </c>
      <c r="I3968">
        <v>-310.69</v>
      </c>
      <c r="J3968">
        <v>-429.02</v>
      </c>
      <c r="K3968">
        <v>0</v>
      </c>
      <c r="L3968" s="5">
        <f t="shared" si="123"/>
        <v>310.69</v>
      </c>
      <c r="M3968" s="5">
        <f t="shared" si="123"/>
        <v>429.02</v>
      </c>
      <c r="N3968" s="5">
        <f t="shared" si="124"/>
        <v>0</v>
      </c>
    </row>
    <row r="3969" spans="1:14" x14ac:dyDescent="0.25">
      <c r="A3969" s="7" t="s">
        <v>343</v>
      </c>
      <c r="B3969">
        <v>2.8987500000000002</v>
      </c>
      <c r="C3969" s="7" t="s">
        <v>15</v>
      </c>
      <c r="D3969" s="7" t="s">
        <v>16</v>
      </c>
      <c r="E3969" s="7" t="s">
        <v>27</v>
      </c>
      <c r="F3969" s="7" t="s">
        <v>24</v>
      </c>
      <c r="G3969">
        <v>0.22500000000000001</v>
      </c>
      <c r="H3969">
        <v>-0.15</v>
      </c>
      <c r="I3969">
        <v>-272.64999999999998</v>
      </c>
      <c r="J3969">
        <v>0</v>
      </c>
      <c r="K3969">
        <v>-85.47</v>
      </c>
      <c r="L3969" s="5">
        <f t="shared" si="123"/>
        <v>272.64999999999998</v>
      </c>
      <c r="M3969" s="5">
        <f t="shared" si="123"/>
        <v>0</v>
      </c>
      <c r="N3969" s="5">
        <f t="shared" si="124"/>
        <v>85.47</v>
      </c>
    </row>
    <row r="3970" spans="1:14" x14ac:dyDescent="0.25">
      <c r="A3970" s="7" t="s">
        <v>343</v>
      </c>
      <c r="B3970">
        <v>2.8987500000000002</v>
      </c>
      <c r="C3970" s="7" t="s">
        <v>15</v>
      </c>
      <c r="D3970" s="7" t="s">
        <v>16</v>
      </c>
      <c r="E3970" s="7" t="s">
        <v>27</v>
      </c>
      <c r="F3970" s="7" t="s">
        <v>25</v>
      </c>
      <c r="G3970">
        <v>0.22500000000000001</v>
      </c>
      <c r="H3970">
        <v>2.776E-17</v>
      </c>
      <c r="I3970">
        <v>-329.94</v>
      </c>
      <c r="J3970">
        <v>0</v>
      </c>
      <c r="K3970">
        <v>-123.24</v>
      </c>
      <c r="L3970" s="5">
        <f t="shared" si="123"/>
        <v>329.94</v>
      </c>
      <c r="M3970" s="5">
        <f t="shared" si="123"/>
        <v>0</v>
      </c>
      <c r="N3970" s="5">
        <f t="shared" si="124"/>
        <v>123.24</v>
      </c>
    </row>
    <row r="3971" spans="1:14" x14ac:dyDescent="0.25">
      <c r="A3971" s="7" t="s">
        <v>343</v>
      </c>
      <c r="B3971">
        <v>2.8987500000000002</v>
      </c>
      <c r="C3971" s="7" t="s">
        <v>15</v>
      </c>
      <c r="D3971" s="7" t="s">
        <v>16</v>
      </c>
      <c r="E3971" s="7" t="s">
        <v>27</v>
      </c>
      <c r="F3971" s="7" t="s">
        <v>26</v>
      </c>
      <c r="G3971">
        <v>0.22500000000000001</v>
      </c>
      <c r="H3971">
        <v>0.15</v>
      </c>
      <c r="I3971">
        <v>-387.23</v>
      </c>
      <c r="J3971">
        <v>0</v>
      </c>
      <c r="K3971">
        <v>-85.47</v>
      </c>
      <c r="L3971" s="5">
        <f t="shared" si="123"/>
        <v>387.23</v>
      </c>
      <c r="M3971" s="5">
        <f t="shared" si="123"/>
        <v>0</v>
      </c>
      <c r="N3971" s="5">
        <f t="shared" si="124"/>
        <v>85.47</v>
      </c>
    </row>
    <row r="3972" spans="1:14" x14ac:dyDescent="0.25">
      <c r="A3972" s="7" t="s">
        <v>343</v>
      </c>
      <c r="B3972">
        <v>3.8650000000000002</v>
      </c>
      <c r="C3972" s="7" t="s">
        <v>15</v>
      </c>
      <c r="D3972" s="7" t="s">
        <v>16</v>
      </c>
      <c r="E3972" s="7" t="s">
        <v>27</v>
      </c>
      <c r="F3972" s="7" t="s">
        <v>18</v>
      </c>
      <c r="G3972">
        <v>0</v>
      </c>
      <c r="H3972">
        <v>0</v>
      </c>
      <c r="I3972">
        <v>-228.43</v>
      </c>
      <c r="J3972">
        <v>-500.92</v>
      </c>
      <c r="K3972">
        <v>0</v>
      </c>
      <c r="L3972" s="5">
        <f t="shared" ref="L3972:M4035" si="125">+ABS(I3972)</f>
        <v>228.43</v>
      </c>
      <c r="M3972" s="5">
        <f t="shared" si="125"/>
        <v>500.92</v>
      </c>
      <c r="N3972" s="5">
        <f t="shared" ref="N3972:N4035" si="126">+ABS(K3972)</f>
        <v>0</v>
      </c>
    </row>
    <row r="3973" spans="1:14" x14ac:dyDescent="0.25">
      <c r="A3973" s="7" t="s">
        <v>343</v>
      </c>
      <c r="B3973">
        <v>3.8650000000000002</v>
      </c>
      <c r="C3973" s="7" t="s">
        <v>15</v>
      </c>
      <c r="D3973" s="7" t="s">
        <v>16</v>
      </c>
      <c r="E3973" s="7" t="s">
        <v>27</v>
      </c>
      <c r="F3973" s="7" t="s">
        <v>19</v>
      </c>
      <c r="G3973">
        <v>-0.22500000000000001</v>
      </c>
      <c r="H3973">
        <v>-0.15</v>
      </c>
      <c r="I3973">
        <v>-160.58000000000001</v>
      </c>
      <c r="J3973">
        <v>0</v>
      </c>
      <c r="K3973">
        <v>-88.61</v>
      </c>
      <c r="L3973" s="5">
        <f t="shared" si="125"/>
        <v>160.58000000000001</v>
      </c>
      <c r="M3973" s="5">
        <f t="shared" si="125"/>
        <v>0</v>
      </c>
      <c r="N3973" s="5">
        <f t="shared" si="126"/>
        <v>88.61</v>
      </c>
    </row>
    <row r="3974" spans="1:14" x14ac:dyDescent="0.25">
      <c r="A3974" s="7" t="s">
        <v>343</v>
      </c>
      <c r="B3974">
        <v>3.8650000000000002</v>
      </c>
      <c r="C3974" s="7" t="s">
        <v>15</v>
      </c>
      <c r="D3974" s="7" t="s">
        <v>16</v>
      </c>
      <c r="E3974" s="7" t="s">
        <v>27</v>
      </c>
      <c r="F3974" s="7" t="s">
        <v>20</v>
      </c>
      <c r="G3974">
        <v>-0.22500000000000001</v>
      </c>
      <c r="H3974">
        <v>2.776E-17</v>
      </c>
      <c r="I3974">
        <v>-227.77</v>
      </c>
      <c r="J3974">
        <v>0</v>
      </c>
      <c r="K3974">
        <v>-134.31</v>
      </c>
      <c r="L3974" s="5">
        <f t="shared" si="125"/>
        <v>227.77</v>
      </c>
      <c r="M3974" s="5">
        <f t="shared" si="125"/>
        <v>0</v>
      </c>
      <c r="N3974" s="5">
        <f t="shared" si="126"/>
        <v>134.31</v>
      </c>
    </row>
    <row r="3975" spans="1:14" x14ac:dyDescent="0.25">
      <c r="A3975" s="7" t="s">
        <v>343</v>
      </c>
      <c r="B3975">
        <v>3.8650000000000002</v>
      </c>
      <c r="C3975" s="7" t="s">
        <v>15</v>
      </c>
      <c r="D3975" s="7" t="s">
        <v>16</v>
      </c>
      <c r="E3975" s="7" t="s">
        <v>27</v>
      </c>
      <c r="F3975" s="7" t="s">
        <v>21</v>
      </c>
      <c r="G3975">
        <v>-0.22500000000000001</v>
      </c>
      <c r="H3975">
        <v>0.15</v>
      </c>
      <c r="I3975">
        <v>-295.02</v>
      </c>
      <c r="J3975">
        <v>0</v>
      </c>
      <c r="K3975">
        <v>-88.61</v>
      </c>
      <c r="L3975" s="5">
        <f t="shared" si="125"/>
        <v>295.02</v>
      </c>
      <c r="M3975" s="5">
        <f t="shared" si="125"/>
        <v>0</v>
      </c>
      <c r="N3975" s="5">
        <f t="shared" si="126"/>
        <v>88.61</v>
      </c>
    </row>
    <row r="3976" spans="1:14" x14ac:dyDescent="0.25">
      <c r="A3976" s="7" t="s">
        <v>343</v>
      </c>
      <c r="B3976">
        <v>3.8650000000000002</v>
      </c>
      <c r="C3976" s="7" t="s">
        <v>15</v>
      </c>
      <c r="D3976" s="7" t="s">
        <v>16</v>
      </c>
      <c r="E3976" s="7" t="s">
        <v>27</v>
      </c>
      <c r="F3976" s="7" t="s">
        <v>22</v>
      </c>
      <c r="G3976">
        <v>-0.19900000000000001</v>
      </c>
      <c r="H3976">
        <v>2.776E-17</v>
      </c>
      <c r="I3976">
        <v>-222.04</v>
      </c>
      <c r="J3976">
        <v>-429.02</v>
      </c>
      <c r="K3976">
        <v>0</v>
      </c>
      <c r="L3976" s="5">
        <f t="shared" si="125"/>
        <v>222.04</v>
      </c>
      <c r="M3976" s="5">
        <f t="shared" si="125"/>
        <v>429.02</v>
      </c>
      <c r="N3976" s="5">
        <f t="shared" si="126"/>
        <v>0</v>
      </c>
    </row>
    <row r="3977" spans="1:14" x14ac:dyDescent="0.25">
      <c r="A3977" s="7" t="s">
        <v>343</v>
      </c>
      <c r="B3977">
        <v>3.8650000000000002</v>
      </c>
      <c r="C3977" s="7" t="s">
        <v>15</v>
      </c>
      <c r="D3977" s="7" t="s">
        <v>16</v>
      </c>
      <c r="E3977" s="7" t="s">
        <v>27</v>
      </c>
      <c r="F3977" s="7" t="s">
        <v>23</v>
      </c>
      <c r="G3977">
        <v>0.19900000000000001</v>
      </c>
      <c r="H3977">
        <v>2.776E-17</v>
      </c>
      <c r="I3977">
        <v>-772.75</v>
      </c>
      <c r="J3977">
        <v>-429.02</v>
      </c>
      <c r="K3977">
        <v>0</v>
      </c>
      <c r="L3977" s="5">
        <f t="shared" si="125"/>
        <v>772.75</v>
      </c>
      <c r="M3977" s="5">
        <f t="shared" si="125"/>
        <v>429.02</v>
      </c>
      <c r="N3977" s="5">
        <f t="shared" si="126"/>
        <v>0</v>
      </c>
    </row>
    <row r="3978" spans="1:14" x14ac:dyDescent="0.25">
      <c r="A3978" s="7" t="s">
        <v>343</v>
      </c>
      <c r="B3978">
        <v>3.8650000000000002</v>
      </c>
      <c r="C3978" s="7" t="s">
        <v>15</v>
      </c>
      <c r="D3978" s="7" t="s">
        <v>16</v>
      </c>
      <c r="E3978" s="7" t="s">
        <v>27</v>
      </c>
      <c r="F3978" s="7" t="s">
        <v>24</v>
      </c>
      <c r="G3978">
        <v>0.22500000000000001</v>
      </c>
      <c r="H3978">
        <v>-0.15</v>
      </c>
      <c r="I3978">
        <v>-827.62</v>
      </c>
      <c r="J3978">
        <v>0</v>
      </c>
      <c r="K3978">
        <v>-85.47</v>
      </c>
      <c r="L3978" s="5">
        <f t="shared" si="125"/>
        <v>827.62</v>
      </c>
      <c r="M3978" s="5">
        <f t="shared" si="125"/>
        <v>0</v>
      </c>
      <c r="N3978" s="5">
        <f t="shared" si="126"/>
        <v>85.47</v>
      </c>
    </row>
    <row r="3979" spans="1:14" x14ac:dyDescent="0.25">
      <c r="A3979" s="7" t="s">
        <v>343</v>
      </c>
      <c r="B3979">
        <v>3.8650000000000002</v>
      </c>
      <c r="C3979" s="7" t="s">
        <v>15</v>
      </c>
      <c r="D3979" s="7" t="s">
        <v>16</v>
      </c>
      <c r="E3979" s="7" t="s">
        <v>27</v>
      </c>
      <c r="F3979" s="7" t="s">
        <v>25</v>
      </c>
      <c r="G3979">
        <v>0.22500000000000001</v>
      </c>
      <c r="H3979">
        <v>2.776E-17</v>
      </c>
      <c r="I3979">
        <v>-851.88</v>
      </c>
      <c r="J3979">
        <v>0</v>
      </c>
      <c r="K3979">
        <v>-123.24</v>
      </c>
      <c r="L3979" s="5">
        <f t="shared" si="125"/>
        <v>851.88</v>
      </c>
      <c r="M3979" s="5">
        <f t="shared" si="125"/>
        <v>0</v>
      </c>
      <c r="N3979" s="5">
        <f t="shared" si="126"/>
        <v>123.24</v>
      </c>
    </row>
    <row r="3980" spans="1:14" x14ac:dyDescent="0.25">
      <c r="A3980" s="7" t="s">
        <v>343</v>
      </c>
      <c r="B3980">
        <v>3.8650000000000002</v>
      </c>
      <c r="C3980" s="7" t="s">
        <v>15</v>
      </c>
      <c r="D3980" s="7" t="s">
        <v>16</v>
      </c>
      <c r="E3980" s="7" t="s">
        <v>27</v>
      </c>
      <c r="F3980" s="7" t="s">
        <v>26</v>
      </c>
      <c r="G3980">
        <v>0.22500000000000001</v>
      </c>
      <c r="H3980">
        <v>0.15</v>
      </c>
      <c r="I3980">
        <v>-876.15</v>
      </c>
      <c r="J3980">
        <v>0</v>
      </c>
      <c r="K3980">
        <v>-85.47</v>
      </c>
      <c r="L3980" s="5">
        <f t="shared" si="125"/>
        <v>876.15</v>
      </c>
      <c r="M3980" s="5">
        <f t="shared" si="125"/>
        <v>0</v>
      </c>
      <c r="N3980" s="5">
        <f t="shared" si="126"/>
        <v>85.47</v>
      </c>
    </row>
    <row r="3981" spans="1:14" x14ac:dyDescent="0.25">
      <c r="A3981" s="7" t="s">
        <v>343</v>
      </c>
      <c r="B3981">
        <v>4.8312499999999998</v>
      </c>
      <c r="C3981" s="7" t="s">
        <v>15</v>
      </c>
      <c r="D3981" s="7" t="s">
        <v>16</v>
      </c>
      <c r="E3981" s="7" t="s">
        <v>27</v>
      </c>
      <c r="F3981" s="7" t="s">
        <v>18</v>
      </c>
      <c r="G3981">
        <v>0</v>
      </c>
      <c r="H3981">
        <v>0</v>
      </c>
      <c r="I3981">
        <v>-228.43</v>
      </c>
      <c r="J3981">
        <v>-500.92</v>
      </c>
      <c r="K3981">
        <v>0</v>
      </c>
      <c r="L3981" s="5">
        <f t="shared" si="125"/>
        <v>228.43</v>
      </c>
      <c r="M3981" s="5">
        <f t="shared" si="125"/>
        <v>500.92</v>
      </c>
      <c r="N3981" s="5">
        <f t="shared" si="126"/>
        <v>0</v>
      </c>
    </row>
    <row r="3982" spans="1:14" x14ac:dyDescent="0.25">
      <c r="A3982" s="7" t="s">
        <v>343</v>
      </c>
      <c r="B3982">
        <v>4.8312499999999998</v>
      </c>
      <c r="C3982" s="7" t="s">
        <v>15</v>
      </c>
      <c r="D3982" s="7" t="s">
        <v>16</v>
      </c>
      <c r="E3982" s="7" t="s">
        <v>27</v>
      </c>
      <c r="F3982" s="7" t="s">
        <v>19</v>
      </c>
      <c r="G3982">
        <v>-0.22500000000000001</v>
      </c>
      <c r="H3982">
        <v>-0.15</v>
      </c>
      <c r="I3982">
        <v>-127.08</v>
      </c>
      <c r="J3982">
        <v>0</v>
      </c>
      <c r="K3982">
        <v>-88.61</v>
      </c>
      <c r="L3982" s="5">
        <f t="shared" si="125"/>
        <v>127.08</v>
      </c>
      <c r="M3982" s="5">
        <f t="shared" si="125"/>
        <v>0</v>
      </c>
      <c r="N3982" s="5">
        <f t="shared" si="126"/>
        <v>88.61</v>
      </c>
    </row>
    <row r="3983" spans="1:14" x14ac:dyDescent="0.25">
      <c r="A3983" s="7" t="s">
        <v>343</v>
      </c>
      <c r="B3983">
        <v>4.8312499999999998</v>
      </c>
      <c r="C3983" s="7" t="s">
        <v>15</v>
      </c>
      <c r="D3983" s="7" t="s">
        <v>16</v>
      </c>
      <c r="E3983" s="7" t="s">
        <v>27</v>
      </c>
      <c r="F3983" s="7" t="s">
        <v>20</v>
      </c>
      <c r="G3983">
        <v>-0.22500000000000001</v>
      </c>
      <c r="H3983">
        <v>2.776E-17</v>
      </c>
      <c r="I3983">
        <v>-229.27</v>
      </c>
      <c r="J3983">
        <v>0</v>
      </c>
      <c r="K3983">
        <v>-134.31</v>
      </c>
      <c r="L3983" s="5">
        <f t="shared" si="125"/>
        <v>229.27</v>
      </c>
      <c r="M3983" s="5">
        <f t="shared" si="125"/>
        <v>0</v>
      </c>
      <c r="N3983" s="5">
        <f t="shared" si="126"/>
        <v>134.31</v>
      </c>
    </row>
    <row r="3984" spans="1:14" x14ac:dyDescent="0.25">
      <c r="A3984" s="7" t="s">
        <v>343</v>
      </c>
      <c r="B3984">
        <v>4.8312499999999998</v>
      </c>
      <c r="C3984" s="7" t="s">
        <v>15</v>
      </c>
      <c r="D3984" s="7" t="s">
        <v>16</v>
      </c>
      <c r="E3984" s="7" t="s">
        <v>27</v>
      </c>
      <c r="F3984" s="7" t="s">
        <v>21</v>
      </c>
      <c r="G3984">
        <v>-0.22500000000000001</v>
      </c>
      <c r="H3984">
        <v>0.15</v>
      </c>
      <c r="I3984">
        <v>-331.62</v>
      </c>
      <c r="J3984">
        <v>0</v>
      </c>
      <c r="K3984">
        <v>-88.61</v>
      </c>
      <c r="L3984" s="5">
        <f t="shared" si="125"/>
        <v>331.62</v>
      </c>
      <c r="M3984" s="5">
        <f t="shared" si="125"/>
        <v>0</v>
      </c>
      <c r="N3984" s="5">
        <f t="shared" si="126"/>
        <v>88.61</v>
      </c>
    </row>
    <row r="3985" spans="1:14" x14ac:dyDescent="0.25">
      <c r="A3985" s="7" t="s">
        <v>343</v>
      </c>
      <c r="B3985">
        <v>4.8312499999999998</v>
      </c>
      <c r="C3985" s="7" t="s">
        <v>15</v>
      </c>
      <c r="D3985" s="7" t="s">
        <v>16</v>
      </c>
      <c r="E3985" s="7" t="s">
        <v>27</v>
      </c>
      <c r="F3985" s="7" t="s">
        <v>22</v>
      </c>
      <c r="G3985">
        <v>-0.19900000000000001</v>
      </c>
      <c r="H3985">
        <v>2.776E-17</v>
      </c>
      <c r="I3985">
        <v>-223.37</v>
      </c>
      <c r="J3985">
        <v>-429.02</v>
      </c>
      <c r="K3985">
        <v>0</v>
      </c>
      <c r="L3985" s="5">
        <f t="shared" si="125"/>
        <v>223.37</v>
      </c>
      <c r="M3985" s="5">
        <f t="shared" si="125"/>
        <v>429.02</v>
      </c>
      <c r="N3985" s="5">
        <f t="shared" si="126"/>
        <v>0</v>
      </c>
    </row>
    <row r="3986" spans="1:14" x14ac:dyDescent="0.25">
      <c r="A3986" s="7" t="s">
        <v>343</v>
      </c>
      <c r="B3986">
        <v>4.8312499999999998</v>
      </c>
      <c r="C3986" s="7" t="s">
        <v>15</v>
      </c>
      <c r="D3986" s="7" t="s">
        <v>16</v>
      </c>
      <c r="E3986" s="7" t="s">
        <v>27</v>
      </c>
      <c r="F3986" s="7" t="s">
        <v>23</v>
      </c>
      <c r="G3986">
        <v>0.19900000000000001</v>
      </c>
      <c r="H3986">
        <v>2.776E-17</v>
      </c>
      <c r="I3986">
        <v>-1314.32</v>
      </c>
      <c r="J3986">
        <v>-429.02</v>
      </c>
      <c r="K3986">
        <v>0</v>
      </c>
      <c r="L3986" s="5">
        <f t="shared" si="125"/>
        <v>1314.32</v>
      </c>
      <c r="M3986" s="5">
        <f t="shared" si="125"/>
        <v>429.02</v>
      </c>
      <c r="N3986" s="5">
        <f t="shared" si="126"/>
        <v>0</v>
      </c>
    </row>
    <row r="3987" spans="1:14" x14ac:dyDescent="0.25">
      <c r="A3987" s="7" t="s">
        <v>343</v>
      </c>
      <c r="B3987">
        <v>4.8312499999999998</v>
      </c>
      <c r="C3987" s="7" t="s">
        <v>15</v>
      </c>
      <c r="D3987" s="7" t="s">
        <v>16</v>
      </c>
      <c r="E3987" s="7" t="s">
        <v>27</v>
      </c>
      <c r="F3987" s="7" t="s">
        <v>24</v>
      </c>
      <c r="G3987">
        <v>0.22500000000000001</v>
      </c>
      <c r="H3987">
        <v>-0.15</v>
      </c>
      <c r="I3987">
        <v>-1800.58</v>
      </c>
      <c r="J3987">
        <v>0</v>
      </c>
      <c r="K3987">
        <v>-85.47</v>
      </c>
      <c r="L3987" s="5">
        <f t="shared" si="125"/>
        <v>1800.58</v>
      </c>
      <c r="M3987" s="5">
        <f t="shared" si="125"/>
        <v>0</v>
      </c>
      <c r="N3987" s="5">
        <f t="shared" si="126"/>
        <v>85.47</v>
      </c>
    </row>
    <row r="3988" spans="1:14" x14ac:dyDescent="0.25">
      <c r="A3988" s="7" t="s">
        <v>343</v>
      </c>
      <c r="B3988">
        <v>4.8312499999999998</v>
      </c>
      <c r="C3988" s="7" t="s">
        <v>15</v>
      </c>
      <c r="D3988" s="7" t="s">
        <v>16</v>
      </c>
      <c r="E3988" s="7" t="s">
        <v>27</v>
      </c>
      <c r="F3988" s="7" t="s">
        <v>25</v>
      </c>
      <c r="G3988">
        <v>0.22500000000000001</v>
      </c>
      <c r="H3988">
        <v>2.776E-17</v>
      </c>
      <c r="I3988">
        <v>-1464.21</v>
      </c>
      <c r="J3988">
        <v>0</v>
      </c>
      <c r="K3988">
        <v>-123.24</v>
      </c>
      <c r="L3988" s="5">
        <f t="shared" si="125"/>
        <v>1464.21</v>
      </c>
      <c r="M3988" s="5">
        <f t="shared" si="125"/>
        <v>0</v>
      </c>
      <c r="N3988" s="5">
        <f t="shared" si="126"/>
        <v>123.24</v>
      </c>
    </row>
    <row r="3989" spans="1:14" x14ac:dyDescent="0.25">
      <c r="A3989" s="7" t="s">
        <v>343</v>
      </c>
      <c r="B3989">
        <v>4.8312499999999998</v>
      </c>
      <c r="C3989" s="7" t="s">
        <v>15</v>
      </c>
      <c r="D3989" s="7" t="s">
        <v>16</v>
      </c>
      <c r="E3989" s="7" t="s">
        <v>27</v>
      </c>
      <c r="F3989" s="7" t="s">
        <v>26</v>
      </c>
      <c r="G3989">
        <v>0.22500000000000001</v>
      </c>
      <c r="H3989">
        <v>0.15</v>
      </c>
      <c r="I3989">
        <v>-1467.39</v>
      </c>
      <c r="J3989">
        <v>0</v>
      </c>
      <c r="K3989">
        <v>-85.47</v>
      </c>
      <c r="L3989" s="5">
        <f t="shared" si="125"/>
        <v>1467.39</v>
      </c>
      <c r="M3989" s="5">
        <f t="shared" si="125"/>
        <v>0</v>
      </c>
      <c r="N3989" s="5">
        <f t="shared" si="126"/>
        <v>85.47</v>
      </c>
    </row>
    <row r="3990" spans="1:14" x14ac:dyDescent="0.25">
      <c r="A3990" s="7" t="s">
        <v>343</v>
      </c>
      <c r="B3990">
        <v>5.7975000000000003</v>
      </c>
      <c r="C3990" s="7" t="s">
        <v>15</v>
      </c>
      <c r="D3990" s="7" t="s">
        <v>16</v>
      </c>
      <c r="E3990" s="7" t="s">
        <v>27</v>
      </c>
      <c r="F3990" s="7" t="s">
        <v>18</v>
      </c>
      <c r="G3990">
        <v>0</v>
      </c>
      <c r="H3990">
        <v>0</v>
      </c>
      <c r="I3990">
        <v>-228.43</v>
      </c>
      <c r="J3990">
        <v>-500.92</v>
      </c>
      <c r="K3990">
        <v>0</v>
      </c>
      <c r="L3990" s="5">
        <f t="shared" si="125"/>
        <v>228.43</v>
      </c>
      <c r="M3990" s="5">
        <f t="shared" si="125"/>
        <v>500.92</v>
      </c>
      <c r="N3990" s="5">
        <f t="shared" si="126"/>
        <v>0</v>
      </c>
    </row>
    <row r="3991" spans="1:14" x14ac:dyDescent="0.25">
      <c r="A3991" s="7" t="s">
        <v>343</v>
      </c>
      <c r="B3991">
        <v>5.7975000000000003</v>
      </c>
      <c r="C3991" s="7" t="s">
        <v>15</v>
      </c>
      <c r="D3991" s="7" t="s">
        <v>16</v>
      </c>
      <c r="E3991" s="7" t="s">
        <v>27</v>
      </c>
      <c r="F3991" s="7" t="s">
        <v>19</v>
      </c>
      <c r="G3991">
        <v>-0.22500000000000001</v>
      </c>
      <c r="H3991">
        <v>-0.15</v>
      </c>
      <c r="I3991">
        <v>-93.65</v>
      </c>
      <c r="J3991">
        <v>0</v>
      </c>
      <c r="K3991">
        <v>-88.61</v>
      </c>
      <c r="L3991" s="5">
        <f t="shared" si="125"/>
        <v>93.65</v>
      </c>
      <c r="M3991" s="5">
        <f t="shared" si="125"/>
        <v>0</v>
      </c>
      <c r="N3991" s="5">
        <f t="shared" si="126"/>
        <v>88.61</v>
      </c>
    </row>
    <row r="3992" spans="1:14" x14ac:dyDescent="0.25">
      <c r="A3992" s="7" t="s">
        <v>343</v>
      </c>
      <c r="B3992">
        <v>5.7975000000000003</v>
      </c>
      <c r="C3992" s="7" t="s">
        <v>15</v>
      </c>
      <c r="D3992" s="7" t="s">
        <v>16</v>
      </c>
      <c r="E3992" s="7" t="s">
        <v>27</v>
      </c>
      <c r="F3992" s="7" t="s">
        <v>20</v>
      </c>
      <c r="G3992">
        <v>-0.22500000000000001</v>
      </c>
      <c r="H3992">
        <v>2.776E-17</v>
      </c>
      <c r="I3992">
        <v>-230.76</v>
      </c>
      <c r="J3992">
        <v>0</v>
      </c>
      <c r="K3992">
        <v>-134.31</v>
      </c>
      <c r="L3992" s="5">
        <f t="shared" si="125"/>
        <v>230.76</v>
      </c>
      <c r="M3992" s="5">
        <f t="shared" si="125"/>
        <v>0</v>
      </c>
      <c r="N3992" s="5">
        <f t="shared" si="126"/>
        <v>134.31</v>
      </c>
    </row>
    <row r="3993" spans="1:14" x14ac:dyDescent="0.25">
      <c r="A3993" s="7" t="s">
        <v>343</v>
      </c>
      <c r="B3993">
        <v>5.7975000000000003</v>
      </c>
      <c r="C3993" s="7" t="s">
        <v>15</v>
      </c>
      <c r="D3993" s="7" t="s">
        <v>16</v>
      </c>
      <c r="E3993" s="7" t="s">
        <v>27</v>
      </c>
      <c r="F3993" s="7" t="s">
        <v>21</v>
      </c>
      <c r="G3993">
        <v>-0.22500000000000001</v>
      </c>
      <c r="H3993">
        <v>0.15</v>
      </c>
      <c r="I3993">
        <v>-368.89</v>
      </c>
      <c r="J3993">
        <v>0</v>
      </c>
      <c r="K3993">
        <v>-88.61</v>
      </c>
      <c r="L3993" s="5">
        <f t="shared" si="125"/>
        <v>368.89</v>
      </c>
      <c r="M3993" s="5">
        <f t="shared" si="125"/>
        <v>0</v>
      </c>
      <c r="N3993" s="5">
        <f t="shared" si="126"/>
        <v>88.61</v>
      </c>
    </row>
    <row r="3994" spans="1:14" x14ac:dyDescent="0.25">
      <c r="A3994" s="7" t="s">
        <v>343</v>
      </c>
      <c r="B3994">
        <v>5.7975000000000003</v>
      </c>
      <c r="C3994" s="7" t="s">
        <v>15</v>
      </c>
      <c r="D3994" s="7" t="s">
        <v>16</v>
      </c>
      <c r="E3994" s="7" t="s">
        <v>27</v>
      </c>
      <c r="F3994" s="7" t="s">
        <v>22</v>
      </c>
      <c r="G3994">
        <v>-0.19900000000000001</v>
      </c>
      <c r="H3994">
        <v>2.776E-17</v>
      </c>
      <c r="I3994">
        <v>-224.69</v>
      </c>
      <c r="J3994">
        <v>-429.02</v>
      </c>
      <c r="K3994">
        <v>0</v>
      </c>
      <c r="L3994" s="5">
        <f t="shared" si="125"/>
        <v>224.69</v>
      </c>
      <c r="M3994" s="5">
        <f t="shared" si="125"/>
        <v>429.02</v>
      </c>
      <c r="N3994" s="5">
        <f t="shared" si="126"/>
        <v>0</v>
      </c>
    </row>
    <row r="3995" spans="1:14" x14ac:dyDescent="0.25">
      <c r="A3995" s="7" t="s">
        <v>343</v>
      </c>
      <c r="B3995">
        <v>5.7975000000000003</v>
      </c>
      <c r="C3995" s="7" t="s">
        <v>15</v>
      </c>
      <c r="D3995" s="7" t="s">
        <v>16</v>
      </c>
      <c r="E3995" s="7" t="s">
        <v>27</v>
      </c>
      <c r="F3995" s="7" t="s">
        <v>23</v>
      </c>
      <c r="G3995">
        <v>0.19900000000000001</v>
      </c>
      <c r="H3995">
        <v>2.776E-17</v>
      </c>
      <c r="I3995">
        <v>-1902.33</v>
      </c>
      <c r="J3995">
        <v>-429.02</v>
      </c>
      <c r="K3995">
        <v>0</v>
      </c>
      <c r="L3995" s="5">
        <f t="shared" si="125"/>
        <v>1902.33</v>
      </c>
      <c r="M3995" s="5">
        <f t="shared" si="125"/>
        <v>429.02</v>
      </c>
      <c r="N3995" s="5">
        <f t="shared" si="126"/>
        <v>0</v>
      </c>
    </row>
    <row r="3996" spans="1:14" x14ac:dyDescent="0.25">
      <c r="A3996" s="7" t="s">
        <v>343</v>
      </c>
      <c r="B3996">
        <v>5.7975000000000003</v>
      </c>
      <c r="C3996" s="7" t="s">
        <v>15</v>
      </c>
      <c r="D3996" s="7" t="s">
        <v>16</v>
      </c>
      <c r="E3996" s="7" t="s">
        <v>27</v>
      </c>
      <c r="F3996" s="7" t="s">
        <v>24</v>
      </c>
      <c r="G3996">
        <v>0.22500000000000001</v>
      </c>
      <c r="H3996">
        <v>-0.15</v>
      </c>
      <c r="I3996">
        <v>-2849.4</v>
      </c>
      <c r="J3996">
        <v>0</v>
      </c>
      <c r="K3996">
        <v>-85.47</v>
      </c>
      <c r="L3996" s="5">
        <f t="shared" si="125"/>
        <v>2849.4</v>
      </c>
      <c r="M3996" s="5">
        <f t="shared" si="125"/>
        <v>0</v>
      </c>
      <c r="N3996" s="5">
        <f t="shared" si="126"/>
        <v>85.47</v>
      </c>
    </row>
    <row r="3997" spans="1:14" x14ac:dyDescent="0.25">
      <c r="A3997" s="7" t="s">
        <v>343</v>
      </c>
      <c r="B3997">
        <v>5.7975000000000003</v>
      </c>
      <c r="C3997" s="7" t="s">
        <v>15</v>
      </c>
      <c r="D3997" s="7" t="s">
        <v>16</v>
      </c>
      <c r="E3997" s="7" t="s">
        <v>27</v>
      </c>
      <c r="F3997" s="7" t="s">
        <v>25</v>
      </c>
      <c r="G3997">
        <v>0.22500000000000001</v>
      </c>
      <c r="H3997">
        <v>2.776E-17</v>
      </c>
      <c r="I3997">
        <v>-2236.4499999999998</v>
      </c>
      <c r="J3997">
        <v>0</v>
      </c>
      <c r="K3997">
        <v>-123.24</v>
      </c>
      <c r="L3997" s="5">
        <f t="shared" si="125"/>
        <v>2236.4499999999998</v>
      </c>
      <c r="M3997" s="5">
        <f t="shared" si="125"/>
        <v>0</v>
      </c>
      <c r="N3997" s="5">
        <f t="shared" si="126"/>
        <v>123.24</v>
      </c>
    </row>
    <row r="3998" spans="1:14" x14ac:dyDescent="0.25">
      <c r="A3998" s="7" t="s">
        <v>343</v>
      </c>
      <c r="B3998">
        <v>5.7975000000000003</v>
      </c>
      <c r="C3998" s="7" t="s">
        <v>15</v>
      </c>
      <c r="D3998" s="7" t="s">
        <v>16</v>
      </c>
      <c r="E3998" s="7" t="s">
        <v>27</v>
      </c>
      <c r="F3998" s="7" t="s">
        <v>26</v>
      </c>
      <c r="G3998">
        <v>0.22500000000000001</v>
      </c>
      <c r="H3998">
        <v>0.15</v>
      </c>
      <c r="I3998">
        <v>-2058.64</v>
      </c>
      <c r="J3998">
        <v>0</v>
      </c>
      <c r="K3998">
        <v>-85.47</v>
      </c>
      <c r="L3998" s="5">
        <f t="shared" si="125"/>
        <v>2058.64</v>
      </c>
      <c r="M3998" s="5">
        <f t="shared" si="125"/>
        <v>0</v>
      </c>
      <c r="N3998" s="5">
        <f t="shared" si="126"/>
        <v>85.47</v>
      </c>
    </row>
    <row r="3999" spans="1:14" x14ac:dyDescent="0.25">
      <c r="A3999" s="7" t="s">
        <v>343</v>
      </c>
      <c r="B3999">
        <v>6.7637499999999999</v>
      </c>
      <c r="C3999" s="7" t="s">
        <v>15</v>
      </c>
      <c r="D3999" s="7" t="s">
        <v>16</v>
      </c>
      <c r="E3999" s="7" t="s">
        <v>27</v>
      </c>
      <c r="F3999" s="7" t="s">
        <v>18</v>
      </c>
      <c r="G3999">
        <v>0</v>
      </c>
      <c r="H3999">
        <v>0</v>
      </c>
      <c r="I3999">
        <v>-228.43</v>
      </c>
      <c r="J3999">
        <v>-500.92</v>
      </c>
      <c r="K3999">
        <v>0</v>
      </c>
      <c r="L3999" s="5">
        <f t="shared" si="125"/>
        <v>228.43</v>
      </c>
      <c r="M3999" s="5">
        <f t="shared" si="125"/>
        <v>500.92</v>
      </c>
      <c r="N3999" s="5">
        <f t="shared" si="126"/>
        <v>0</v>
      </c>
    </row>
    <row r="4000" spans="1:14" x14ac:dyDescent="0.25">
      <c r="A4000" s="7" t="s">
        <v>343</v>
      </c>
      <c r="B4000">
        <v>6.7637499999999999</v>
      </c>
      <c r="C4000" s="7" t="s">
        <v>15</v>
      </c>
      <c r="D4000" s="7" t="s">
        <v>16</v>
      </c>
      <c r="E4000" s="7" t="s">
        <v>27</v>
      </c>
      <c r="F4000" s="7" t="s">
        <v>19</v>
      </c>
      <c r="G4000">
        <v>-0.22500000000000001</v>
      </c>
      <c r="H4000">
        <v>-0.15</v>
      </c>
      <c r="I4000">
        <v>-69.150000000000006</v>
      </c>
      <c r="J4000">
        <v>0</v>
      </c>
      <c r="K4000">
        <v>-88.61</v>
      </c>
      <c r="L4000" s="5">
        <f t="shared" si="125"/>
        <v>69.150000000000006</v>
      </c>
      <c r="M4000" s="5">
        <f t="shared" si="125"/>
        <v>0</v>
      </c>
      <c r="N4000" s="5">
        <f t="shared" si="126"/>
        <v>88.61</v>
      </c>
    </row>
    <row r="4001" spans="1:14" x14ac:dyDescent="0.25">
      <c r="A4001" s="7" t="s">
        <v>343</v>
      </c>
      <c r="B4001">
        <v>6.7637499999999999</v>
      </c>
      <c r="C4001" s="7" t="s">
        <v>15</v>
      </c>
      <c r="D4001" s="7" t="s">
        <v>16</v>
      </c>
      <c r="E4001" s="7" t="s">
        <v>27</v>
      </c>
      <c r="F4001" s="7" t="s">
        <v>20</v>
      </c>
      <c r="G4001">
        <v>-0.22500000000000001</v>
      </c>
      <c r="H4001">
        <v>2.776E-17</v>
      </c>
      <c r="I4001">
        <v>-232.26</v>
      </c>
      <c r="J4001">
        <v>0</v>
      </c>
      <c r="K4001">
        <v>-134.31</v>
      </c>
      <c r="L4001" s="5">
        <f t="shared" si="125"/>
        <v>232.26</v>
      </c>
      <c r="M4001" s="5">
        <f t="shared" si="125"/>
        <v>0</v>
      </c>
      <c r="N4001" s="5">
        <f t="shared" si="126"/>
        <v>134.31</v>
      </c>
    </row>
    <row r="4002" spans="1:14" x14ac:dyDescent="0.25">
      <c r="A4002" s="7" t="s">
        <v>343</v>
      </c>
      <c r="B4002">
        <v>6.7637499999999999</v>
      </c>
      <c r="C4002" s="7" t="s">
        <v>15</v>
      </c>
      <c r="D4002" s="7" t="s">
        <v>16</v>
      </c>
      <c r="E4002" s="7" t="s">
        <v>27</v>
      </c>
      <c r="F4002" s="7" t="s">
        <v>21</v>
      </c>
      <c r="G4002">
        <v>-0.22500000000000001</v>
      </c>
      <c r="H4002">
        <v>0.15</v>
      </c>
      <c r="I4002">
        <v>-406.33</v>
      </c>
      <c r="J4002">
        <v>0</v>
      </c>
      <c r="K4002">
        <v>-88.61</v>
      </c>
      <c r="L4002" s="5">
        <f t="shared" si="125"/>
        <v>406.33</v>
      </c>
      <c r="M4002" s="5">
        <f t="shared" si="125"/>
        <v>0</v>
      </c>
      <c r="N4002" s="5">
        <f t="shared" si="126"/>
        <v>88.61</v>
      </c>
    </row>
    <row r="4003" spans="1:14" x14ac:dyDescent="0.25">
      <c r="A4003" s="7" t="s">
        <v>343</v>
      </c>
      <c r="B4003">
        <v>6.7637499999999999</v>
      </c>
      <c r="C4003" s="7" t="s">
        <v>15</v>
      </c>
      <c r="D4003" s="7" t="s">
        <v>16</v>
      </c>
      <c r="E4003" s="7" t="s">
        <v>27</v>
      </c>
      <c r="F4003" s="7" t="s">
        <v>22</v>
      </c>
      <c r="G4003">
        <v>-0.19900000000000001</v>
      </c>
      <c r="H4003">
        <v>2.776E-17</v>
      </c>
      <c r="I4003">
        <v>-226.02</v>
      </c>
      <c r="J4003">
        <v>-429.02</v>
      </c>
      <c r="K4003">
        <v>0</v>
      </c>
      <c r="L4003" s="5">
        <f t="shared" si="125"/>
        <v>226.02</v>
      </c>
      <c r="M4003" s="5">
        <f t="shared" si="125"/>
        <v>429.02</v>
      </c>
      <c r="N4003" s="5">
        <f t="shared" si="126"/>
        <v>0</v>
      </c>
    </row>
    <row r="4004" spans="1:14" x14ac:dyDescent="0.25">
      <c r="A4004" s="7" t="s">
        <v>343</v>
      </c>
      <c r="B4004">
        <v>6.7637499999999999</v>
      </c>
      <c r="C4004" s="7" t="s">
        <v>15</v>
      </c>
      <c r="D4004" s="7" t="s">
        <v>16</v>
      </c>
      <c r="E4004" s="7" t="s">
        <v>27</v>
      </c>
      <c r="F4004" s="7" t="s">
        <v>23</v>
      </c>
      <c r="G4004">
        <v>0.19900000000000001</v>
      </c>
      <c r="H4004">
        <v>2.776E-17</v>
      </c>
      <c r="I4004">
        <v>-2600.5500000000002</v>
      </c>
      <c r="J4004">
        <v>-429.02</v>
      </c>
      <c r="K4004">
        <v>0</v>
      </c>
      <c r="L4004" s="5">
        <f t="shared" si="125"/>
        <v>2600.5500000000002</v>
      </c>
      <c r="M4004" s="5">
        <f t="shared" si="125"/>
        <v>429.02</v>
      </c>
      <c r="N4004" s="5">
        <f t="shared" si="126"/>
        <v>0</v>
      </c>
    </row>
    <row r="4005" spans="1:14" x14ac:dyDescent="0.25">
      <c r="A4005" s="7" t="s">
        <v>343</v>
      </c>
      <c r="B4005">
        <v>6.7637499999999999</v>
      </c>
      <c r="C4005" s="7" t="s">
        <v>15</v>
      </c>
      <c r="D4005" s="7" t="s">
        <v>16</v>
      </c>
      <c r="E4005" s="7" t="s">
        <v>27</v>
      </c>
      <c r="F4005" s="7" t="s">
        <v>24</v>
      </c>
      <c r="G4005">
        <v>0.22500000000000001</v>
      </c>
      <c r="H4005">
        <v>-0.15</v>
      </c>
      <c r="I4005">
        <v>-3898.23</v>
      </c>
      <c r="J4005">
        <v>0</v>
      </c>
      <c r="K4005">
        <v>-85.47</v>
      </c>
      <c r="L4005" s="5">
        <f t="shared" si="125"/>
        <v>3898.23</v>
      </c>
      <c r="M4005" s="5">
        <f t="shared" si="125"/>
        <v>0</v>
      </c>
      <c r="N4005" s="5">
        <f t="shared" si="126"/>
        <v>85.47</v>
      </c>
    </row>
    <row r="4006" spans="1:14" x14ac:dyDescent="0.25">
      <c r="A4006" s="7" t="s">
        <v>343</v>
      </c>
      <c r="B4006">
        <v>6.7637499999999999</v>
      </c>
      <c r="C4006" s="7" t="s">
        <v>15</v>
      </c>
      <c r="D4006" s="7" t="s">
        <v>16</v>
      </c>
      <c r="E4006" s="7" t="s">
        <v>27</v>
      </c>
      <c r="F4006" s="7" t="s">
        <v>25</v>
      </c>
      <c r="G4006">
        <v>0.22500000000000001</v>
      </c>
      <c r="H4006">
        <v>2.776E-17</v>
      </c>
      <c r="I4006">
        <v>-3025.89</v>
      </c>
      <c r="J4006">
        <v>0</v>
      </c>
      <c r="K4006">
        <v>-123.24</v>
      </c>
      <c r="L4006" s="5">
        <f t="shared" si="125"/>
        <v>3025.89</v>
      </c>
      <c r="M4006" s="5">
        <f t="shared" si="125"/>
        <v>0</v>
      </c>
      <c r="N4006" s="5">
        <f t="shared" si="126"/>
        <v>123.24</v>
      </c>
    </row>
    <row r="4007" spans="1:14" x14ac:dyDescent="0.25">
      <c r="A4007" s="7" t="s">
        <v>343</v>
      </c>
      <c r="B4007">
        <v>6.7637499999999999</v>
      </c>
      <c r="C4007" s="7" t="s">
        <v>15</v>
      </c>
      <c r="D4007" s="7" t="s">
        <v>16</v>
      </c>
      <c r="E4007" s="7" t="s">
        <v>27</v>
      </c>
      <c r="F4007" s="7" t="s">
        <v>26</v>
      </c>
      <c r="G4007">
        <v>0.22500000000000001</v>
      </c>
      <c r="H4007">
        <v>0.15</v>
      </c>
      <c r="I4007">
        <v>-2649.89</v>
      </c>
      <c r="J4007">
        <v>0</v>
      </c>
      <c r="K4007">
        <v>-85.47</v>
      </c>
      <c r="L4007" s="5">
        <f t="shared" si="125"/>
        <v>2649.89</v>
      </c>
      <c r="M4007" s="5">
        <f t="shared" si="125"/>
        <v>0</v>
      </c>
      <c r="N4007" s="5">
        <f t="shared" si="126"/>
        <v>85.47</v>
      </c>
    </row>
    <row r="4008" spans="1:14" x14ac:dyDescent="0.25">
      <c r="A4008" s="7" t="s">
        <v>343</v>
      </c>
      <c r="B4008">
        <v>7.73</v>
      </c>
      <c r="C4008" s="7" t="s">
        <v>15</v>
      </c>
      <c r="D4008" s="7" t="s">
        <v>16</v>
      </c>
      <c r="E4008" s="7" t="s">
        <v>27</v>
      </c>
      <c r="F4008" s="7" t="s">
        <v>18</v>
      </c>
      <c r="G4008">
        <v>0</v>
      </c>
      <c r="H4008">
        <v>0</v>
      </c>
      <c r="I4008">
        <v>-228.43</v>
      </c>
      <c r="J4008">
        <v>-500.92</v>
      </c>
      <c r="K4008">
        <v>0</v>
      </c>
      <c r="L4008" s="5">
        <f t="shared" si="125"/>
        <v>228.43</v>
      </c>
      <c r="M4008" s="5">
        <f t="shared" si="125"/>
        <v>500.92</v>
      </c>
      <c r="N4008" s="5">
        <f t="shared" si="126"/>
        <v>0</v>
      </c>
    </row>
    <row r="4009" spans="1:14" x14ac:dyDescent="0.25">
      <c r="A4009" s="7" t="s">
        <v>343</v>
      </c>
      <c r="B4009">
        <v>7.73</v>
      </c>
      <c r="C4009" s="7" t="s">
        <v>15</v>
      </c>
      <c r="D4009" s="7" t="s">
        <v>16</v>
      </c>
      <c r="E4009" s="7" t="s">
        <v>27</v>
      </c>
      <c r="F4009" s="7" t="s">
        <v>19</v>
      </c>
      <c r="G4009">
        <v>-0.22500000000000001</v>
      </c>
      <c r="H4009">
        <v>-0.15</v>
      </c>
      <c r="I4009">
        <v>-68.53</v>
      </c>
      <c r="J4009">
        <v>0</v>
      </c>
      <c r="K4009">
        <v>-88.61</v>
      </c>
      <c r="L4009" s="5">
        <f t="shared" si="125"/>
        <v>68.53</v>
      </c>
      <c r="M4009" s="5">
        <f t="shared" si="125"/>
        <v>0</v>
      </c>
      <c r="N4009" s="5">
        <f t="shared" si="126"/>
        <v>88.61</v>
      </c>
    </row>
    <row r="4010" spans="1:14" x14ac:dyDescent="0.25">
      <c r="A4010" s="7" t="s">
        <v>343</v>
      </c>
      <c r="B4010">
        <v>7.73</v>
      </c>
      <c r="C4010" s="7" t="s">
        <v>15</v>
      </c>
      <c r="D4010" s="7" t="s">
        <v>16</v>
      </c>
      <c r="E4010" s="7" t="s">
        <v>27</v>
      </c>
      <c r="F4010" s="7" t="s">
        <v>20</v>
      </c>
      <c r="G4010">
        <v>-0.22500000000000001</v>
      </c>
      <c r="H4010">
        <v>2.776E-17</v>
      </c>
      <c r="I4010">
        <v>-233.76</v>
      </c>
      <c r="J4010">
        <v>0</v>
      </c>
      <c r="K4010">
        <v>-134.31</v>
      </c>
      <c r="L4010" s="5">
        <f t="shared" si="125"/>
        <v>233.76</v>
      </c>
      <c r="M4010" s="5">
        <f t="shared" si="125"/>
        <v>0</v>
      </c>
      <c r="N4010" s="5">
        <f t="shared" si="126"/>
        <v>134.31</v>
      </c>
    </row>
    <row r="4011" spans="1:14" x14ac:dyDescent="0.25">
      <c r="A4011" s="7" t="s">
        <v>343</v>
      </c>
      <c r="B4011">
        <v>7.73</v>
      </c>
      <c r="C4011" s="7" t="s">
        <v>15</v>
      </c>
      <c r="D4011" s="7" t="s">
        <v>16</v>
      </c>
      <c r="E4011" s="7" t="s">
        <v>27</v>
      </c>
      <c r="F4011" s="7" t="s">
        <v>21</v>
      </c>
      <c r="G4011">
        <v>-0.22500000000000001</v>
      </c>
      <c r="H4011">
        <v>0.15</v>
      </c>
      <c r="I4011">
        <v>-443.77</v>
      </c>
      <c r="J4011">
        <v>0</v>
      </c>
      <c r="K4011">
        <v>-88.61</v>
      </c>
      <c r="L4011" s="5">
        <f t="shared" si="125"/>
        <v>443.77</v>
      </c>
      <c r="M4011" s="5">
        <f t="shared" si="125"/>
        <v>0</v>
      </c>
      <c r="N4011" s="5">
        <f t="shared" si="126"/>
        <v>88.61</v>
      </c>
    </row>
    <row r="4012" spans="1:14" x14ac:dyDescent="0.25">
      <c r="A4012" s="7" t="s">
        <v>343</v>
      </c>
      <c r="B4012">
        <v>7.73</v>
      </c>
      <c r="C4012" s="7" t="s">
        <v>15</v>
      </c>
      <c r="D4012" s="7" t="s">
        <v>16</v>
      </c>
      <c r="E4012" s="7" t="s">
        <v>27</v>
      </c>
      <c r="F4012" s="7" t="s">
        <v>22</v>
      </c>
      <c r="G4012">
        <v>-0.19900000000000001</v>
      </c>
      <c r="H4012">
        <v>2.776E-17</v>
      </c>
      <c r="I4012">
        <v>-227.34</v>
      </c>
      <c r="J4012">
        <v>-429.02</v>
      </c>
      <c r="K4012">
        <v>0</v>
      </c>
      <c r="L4012" s="5">
        <f t="shared" si="125"/>
        <v>227.34</v>
      </c>
      <c r="M4012" s="5">
        <f t="shared" si="125"/>
        <v>429.02</v>
      </c>
      <c r="N4012" s="5">
        <f t="shared" si="126"/>
        <v>0</v>
      </c>
    </row>
    <row r="4013" spans="1:14" x14ac:dyDescent="0.25">
      <c r="A4013" s="7" t="s">
        <v>343</v>
      </c>
      <c r="B4013">
        <v>7.73</v>
      </c>
      <c r="C4013" s="7" t="s">
        <v>15</v>
      </c>
      <c r="D4013" s="7" t="s">
        <v>16</v>
      </c>
      <c r="E4013" s="7" t="s">
        <v>27</v>
      </c>
      <c r="F4013" s="7" t="s">
        <v>23</v>
      </c>
      <c r="G4013">
        <v>0.19900000000000001</v>
      </c>
      <c r="H4013">
        <v>2.776E-17</v>
      </c>
      <c r="I4013">
        <v>-3298.76</v>
      </c>
      <c r="J4013">
        <v>-429.02</v>
      </c>
      <c r="K4013">
        <v>0</v>
      </c>
      <c r="L4013" s="5">
        <f t="shared" si="125"/>
        <v>3298.76</v>
      </c>
      <c r="M4013" s="5">
        <f t="shared" si="125"/>
        <v>429.02</v>
      </c>
      <c r="N4013" s="5">
        <f t="shared" si="126"/>
        <v>0</v>
      </c>
    </row>
    <row r="4014" spans="1:14" x14ac:dyDescent="0.25">
      <c r="A4014" s="7" t="s">
        <v>343</v>
      </c>
      <c r="B4014">
        <v>7.73</v>
      </c>
      <c r="C4014" s="7" t="s">
        <v>15</v>
      </c>
      <c r="D4014" s="7" t="s">
        <v>16</v>
      </c>
      <c r="E4014" s="7" t="s">
        <v>27</v>
      </c>
      <c r="F4014" s="7" t="s">
        <v>24</v>
      </c>
      <c r="G4014">
        <v>0.22500000000000001</v>
      </c>
      <c r="H4014">
        <v>-0.15</v>
      </c>
      <c r="I4014">
        <v>-4947.05</v>
      </c>
      <c r="J4014">
        <v>0</v>
      </c>
      <c r="K4014">
        <v>-85.47</v>
      </c>
      <c r="L4014" s="5">
        <f t="shared" si="125"/>
        <v>4947.05</v>
      </c>
      <c r="M4014" s="5">
        <f t="shared" si="125"/>
        <v>0</v>
      </c>
      <c r="N4014" s="5">
        <f t="shared" si="126"/>
        <v>85.47</v>
      </c>
    </row>
    <row r="4015" spans="1:14" x14ac:dyDescent="0.25">
      <c r="A4015" s="7" t="s">
        <v>343</v>
      </c>
      <c r="B4015">
        <v>7.73</v>
      </c>
      <c r="C4015" s="7" t="s">
        <v>15</v>
      </c>
      <c r="D4015" s="7" t="s">
        <v>16</v>
      </c>
      <c r="E4015" s="7" t="s">
        <v>27</v>
      </c>
      <c r="F4015" s="7" t="s">
        <v>25</v>
      </c>
      <c r="G4015">
        <v>0.22500000000000001</v>
      </c>
      <c r="H4015">
        <v>2.776E-17</v>
      </c>
      <c r="I4015">
        <v>-3815.33</v>
      </c>
      <c r="J4015">
        <v>0</v>
      </c>
      <c r="K4015">
        <v>-123.24</v>
      </c>
      <c r="L4015" s="5">
        <f t="shared" si="125"/>
        <v>3815.33</v>
      </c>
      <c r="M4015" s="5">
        <f t="shared" si="125"/>
        <v>0</v>
      </c>
      <c r="N4015" s="5">
        <f t="shared" si="126"/>
        <v>123.24</v>
      </c>
    </row>
    <row r="4016" spans="1:14" x14ac:dyDescent="0.25">
      <c r="A4016" s="7" t="s">
        <v>343</v>
      </c>
      <c r="B4016">
        <v>7.73</v>
      </c>
      <c r="C4016" s="7" t="s">
        <v>15</v>
      </c>
      <c r="D4016" s="7" t="s">
        <v>16</v>
      </c>
      <c r="E4016" s="7" t="s">
        <v>27</v>
      </c>
      <c r="F4016" s="7" t="s">
        <v>26</v>
      </c>
      <c r="G4016">
        <v>0.22500000000000001</v>
      </c>
      <c r="H4016">
        <v>0.15</v>
      </c>
      <c r="I4016">
        <v>-3241.13</v>
      </c>
      <c r="J4016">
        <v>0</v>
      </c>
      <c r="K4016">
        <v>-85.47</v>
      </c>
      <c r="L4016" s="5">
        <f t="shared" si="125"/>
        <v>3241.13</v>
      </c>
      <c r="M4016" s="5">
        <f t="shared" si="125"/>
        <v>0</v>
      </c>
      <c r="N4016" s="5">
        <f t="shared" si="126"/>
        <v>85.47</v>
      </c>
    </row>
    <row r="4017" spans="1:14" x14ac:dyDescent="0.25">
      <c r="A4017" s="7" t="s">
        <v>344</v>
      </c>
      <c r="B4017">
        <v>0</v>
      </c>
      <c r="C4017" s="7" t="s">
        <v>15</v>
      </c>
      <c r="D4017" s="7" t="s">
        <v>16</v>
      </c>
      <c r="E4017" s="7" t="s">
        <v>17</v>
      </c>
      <c r="F4017" s="7" t="s">
        <v>18</v>
      </c>
      <c r="G4017">
        <v>0</v>
      </c>
      <c r="H4017">
        <v>0</v>
      </c>
      <c r="I4017">
        <v>128.63</v>
      </c>
      <c r="J4017">
        <v>264.02999999999997</v>
      </c>
      <c r="K4017">
        <v>0</v>
      </c>
      <c r="L4017" s="5">
        <f t="shared" si="125"/>
        <v>128.63</v>
      </c>
      <c r="M4017" s="5">
        <f t="shared" si="125"/>
        <v>264.02999999999997</v>
      </c>
      <c r="N4017" s="5">
        <f t="shared" si="126"/>
        <v>0</v>
      </c>
    </row>
    <row r="4018" spans="1:14" x14ac:dyDescent="0.25">
      <c r="A4018" s="7" t="s">
        <v>344</v>
      </c>
      <c r="B4018">
        <v>0</v>
      </c>
      <c r="C4018" s="7" t="s">
        <v>15</v>
      </c>
      <c r="D4018" s="7" t="s">
        <v>16</v>
      </c>
      <c r="E4018" s="7" t="s">
        <v>17</v>
      </c>
      <c r="F4018" s="7" t="s">
        <v>19</v>
      </c>
      <c r="G4018">
        <v>-0.22500000000000001</v>
      </c>
      <c r="H4018">
        <v>-0.15</v>
      </c>
      <c r="I4018">
        <v>2668.24</v>
      </c>
      <c r="J4018">
        <v>0</v>
      </c>
      <c r="K4018">
        <v>131.13999999999999</v>
      </c>
      <c r="L4018" s="5">
        <f t="shared" si="125"/>
        <v>2668.24</v>
      </c>
      <c r="M4018" s="5">
        <f t="shared" si="125"/>
        <v>0</v>
      </c>
      <c r="N4018" s="5">
        <f t="shared" si="126"/>
        <v>131.13999999999999</v>
      </c>
    </row>
    <row r="4019" spans="1:14" x14ac:dyDescent="0.25">
      <c r="A4019" s="7" t="s">
        <v>344</v>
      </c>
      <c r="B4019">
        <v>0</v>
      </c>
      <c r="C4019" s="7" t="s">
        <v>15</v>
      </c>
      <c r="D4019" s="7" t="s">
        <v>16</v>
      </c>
      <c r="E4019" s="7" t="s">
        <v>17</v>
      </c>
      <c r="F4019" s="7" t="s">
        <v>20</v>
      </c>
      <c r="G4019">
        <v>-0.22500000000000001</v>
      </c>
      <c r="H4019">
        <v>2.776E-17</v>
      </c>
      <c r="I4019">
        <v>2695.32</v>
      </c>
      <c r="J4019">
        <v>0</v>
      </c>
      <c r="K4019">
        <v>152.91999999999999</v>
      </c>
      <c r="L4019" s="5">
        <f t="shared" si="125"/>
        <v>2695.32</v>
      </c>
      <c r="M4019" s="5">
        <f t="shared" si="125"/>
        <v>0</v>
      </c>
      <c r="N4019" s="5">
        <f t="shared" si="126"/>
        <v>152.91999999999999</v>
      </c>
    </row>
    <row r="4020" spans="1:14" x14ac:dyDescent="0.25">
      <c r="A4020" s="7" t="s">
        <v>344</v>
      </c>
      <c r="B4020">
        <v>0</v>
      </c>
      <c r="C4020" s="7" t="s">
        <v>15</v>
      </c>
      <c r="D4020" s="7" t="s">
        <v>16</v>
      </c>
      <c r="E4020" s="7" t="s">
        <v>17</v>
      </c>
      <c r="F4020" s="7" t="s">
        <v>21</v>
      </c>
      <c r="G4020">
        <v>-0.22500000000000001</v>
      </c>
      <c r="H4020">
        <v>0.15</v>
      </c>
      <c r="I4020">
        <v>2722.41</v>
      </c>
      <c r="J4020">
        <v>0</v>
      </c>
      <c r="K4020">
        <v>131.13999999999999</v>
      </c>
      <c r="L4020" s="5">
        <f t="shared" si="125"/>
        <v>2722.41</v>
      </c>
      <c r="M4020" s="5">
        <f t="shared" si="125"/>
        <v>0</v>
      </c>
      <c r="N4020" s="5">
        <f t="shared" si="126"/>
        <v>131.13999999999999</v>
      </c>
    </row>
    <row r="4021" spans="1:14" x14ac:dyDescent="0.25">
      <c r="A4021" s="7" t="s">
        <v>344</v>
      </c>
      <c r="B4021">
        <v>0</v>
      </c>
      <c r="C4021" s="7" t="s">
        <v>15</v>
      </c>
      <c r="D4021" s="7" t="s">
        <v>16</v>
      </c>
      <c r="E4021" s="7" t="s">
        <v>17</v>
      </c>
      <c r="F4021" s="7" t="s">
        <v>22</v>
      </c>
      <c r="G4021">
        <v>-0.19900000000000001</v>
      </c>
      <c r="H4021">
        <v>2.776E-17</v>
      </c>
      <c r="I4021">
        <v>2391.52</v>
      </c>
      <c r="J4021">
        <v>225.12</v>
      </c>
      <c r="K4021">
        <v>0</v>
      </c>
      <c r="L4021" s="5">
        <f t="shared" si="125"/>
        <v>2391.52</v>
      </c>
      <c r="M4021" s="5">
        <f t="shared" si="125"/>
        <v>225.12</v>
      </c>
      <c r="N4021" s="5">
        <f t="shared" si="126"/>
        <v>0</v>
      </c>
    </row>
    <row r="4022" spans="1:14" x14ac:dyDescent="0.25">
      <c r="A4022" s="7" t="s">
        <v>344</v>
      </c>
      <c r="B4022">
        <v>0</v>
      </c>
      <c r="C4022" s="7" t="s">
        <v>15</v>
      </c>
      <c r="D4022" s="7" t="s">
        <v>16</v>
      </c>
      <c r="E4022" s="7" t="s">
        <v>17</v>
      </c>
      <c r="F4022" s="7" t="s">
        <v>23</v>
      </c>
      <c r="G4022">
        <v>0.19900000000000001</v>
      </c>
      <c r="H4022">
        <v>2.776E-17</v>
      </c>
      <c r="I4022">
        <v>1062.51</v>
      </c>
      <c r="J4022">
        <v>225.12</v>
      </c>
      <c r="K4022">
        <v>0</v>
      </c>
      <c r="L4022" s="5">
        <f t="shared" si="125"/>
        <v>1062.51</v>
      </c>
      <c r="M4022" s="5">
        <f t="shared" si="125"/>
        <v>225.12</v>
      </c>
      <c r="N4022" s="5">
        <f t="shared" si="126"/>
        <v>0</v>
      </c>
    </row>
    <row r="4023" spans="1:14" x14ac:dyDescent="0.25">
      <c r="A4023" s="7" t="s">
        <v>344</v>
      </c>
      <c r="B4023">
        <v>0</v>
      </c>
      <c r="C4023" s="7" t="s">
        <v>15</v>
      </c>
      <c r="D4023" s="7" t="s">
        <v>16</v>
      </c>
      <c r="E4023" s="7" t="s">
        <v>17</v>
      </c>
      <c r="F4023" s="7" t="s">
        <v>24</v>
      </c>
      <c r="G4023">
        <v>0.22500000000000001</v>
      </c>
      <c r="H4023">
        <v>-0.15</v>
      </c>
      <c r="I4023">
        <v>1606.73</v>
      </c>
      <c r="J4023">
        <v>0</v>
      </c>
      <c r="K4023">
        <v>125.33</v>
      </c>
      <c r="L4023" s="5">
        <f t="shared" si="125"/>
        <v>1606.73</v>
      </c>
      <c r="M4023" s="5">
        <f t="shared" si="125"/>
        <v>0</v>
      </c>
      <c r="N4023" s="5">
        <f t="shared" si="126"/>
        <v>125.33</v>
      </c>
    </row>
    <row r="4024" spans="1:14" x14ac:dyDescent="0.25">
      <c r="A4024" s="7" t="s">
        <v>344</v>
      </c>
      <c r="B4024">
        <v>0</v>
      </c>
      <c r="C4024" s="7" t="s">
        <v>15</v>
      </c>
      <c r="D4024" s="7" t="s">
        <v>16</v>
      </c>
      <c r="E4024" s="7" t="s">
        <v>17</v>
      </c>
      <c r="F4024" s="7" t="s">
        <v>25</v>
      </c>
      <c r="G4024">
        <v>0.22500000000000001</v>
      </c>
      <c r="H4024">
        <v>2.776E-17</v>
      </c>
      <c r="I4024">
        <v>1206.1500000000001</v>
      </c>
      <c r="J4024">
        <v>0</v>
      </c>
      <c r="K4024">
        <v>136.4</v>
      </c>
      <c r="L4024" s="5">
        <f t="shared" si="125"/>
        <v>1206.1500000000001</v>
      </c>
      <c r="M4024" s="5">
        <f t="shared" si="125"/>
        <v>0</v>
      </c>
      <c r="N4024" s="5">
        <f t="shared" si="126"/>
        <v>136.4</v>
      </c>
    </row>
    <row r="4025" spans="1:14" x14ac:dyDescent="0.25">
      <c r="A4025" s="7" t="s">
        <v>344</v>
      </c>
      <c r="B4025">
        <v>0</v>
      </c>
      <c r="C4025" s="7" t="s">
        <v>15</v>
      </c>
      <c r="D4025" s="7" t="s">
        <v>16</v>
      </c>
      <c r="E4025" s="7" t="s">
        <v>17</v>
      </c>
      <c r="F4025" s="7" t="s">
        <v>26</v>
      </c>
      <c r="G4025">
        <v>0.22500000000000001</v>
      </c>
      <c r="H4025">
        <v>0.15</v>
      </c>
      <c r="I4025">
        <v>1450.73</v>
      </c>
      <c r="J4025">
        <v>0</v>
      </c>
      <c r="K4025">
        <v>125.33</v>
      </c>
      <c r="L4025" s="5">
        <f t="shared" si="125"/>
        <v>1450.73</v>
      </c>
      <c r="M4025" s="5">
        <f t="shared" si="125"/>
        <v>0</v>
      </c>
      <c r="N4025" s="5">
        <f t="shared" si="126"/>
        <v>125.33</v>
      </c>
    </row>
    <row r="4026" spans="1:14" x14ac:dyDescent="0.25">
      <c r="A4026" s="7" t="s">
        <v>344</v>
      </c>
      <c r="B4026">
        <v>0.96625000000000005</v>
      </c>
      <c r="C4026" s="7" t="s">
        <v>15</v>
      </c>
      <c r="D4026" s="7" t="s">
        <v>16</v>
      </c>
      <c r="E4026" s="7" t="s">
        <v>17</v>
      </c>
      <c r="F4026" s="7" t="s">
        <v>18</v>
      </c>
      <c r="G4026">
        <v>0</v>
      </c>
      <c r="H4026">
        <v>0</v>
      </c>
      <c r="I4026">
        <v>128.63</v>
      </c>
      <c r="J4026">
        <v>264.02999999999997</v>
      </c>
      <c r="K4026">
        <v>0</v>
      </c>
      <c r="L4026" s="5">
        <f t="shared" si="125"/>
        <v>128.63</v>
      </c>
      <c r="M4026" s="5">
        <f t="shared" si="125"/>
        <v>264.02999999999997</v>
      </c>
      <c r="N4026" s="5">
        <f t="shared" si="126"/>
        <v>0</v>
      </c>
    </row>
    <row r="4027" spans="1:14" x14ac:dyDescent="0.25">
      <c r="A4027" s="7" t="s">
        <v>344</v>
      </c>
      <c r="B4027">
        <v>0.96625000000000005</v>
      </c>
      <c r="C4027" s="7" t="s">
        <v>15</v>
      </c>
      <c r="D4027" s="7" t="s">
        <v>16</v>
      </c>
      <c r="E4027" s="7" t="s">
        <v>17</v>
      </c>
      <c r="F4027" s="7" t="s">
        <v>19</v>
      </c>
      <c r="G4027">
        <v>-0.22500000000000001</v>
      </c>
      <c r="H4027">
        <v>-0.15</v>
      </c>
      <c r="I4027">
        <v>2181</v>
      </c>
      <c r="J4027">
        <v>0</v>
      </c>
      <c r="K4027">
        <v>131.13999999999999</v>
      </c>
      <c r="L4027" s="5">
        <f t="shared" si="125"/>
        <v>2181</v>
      </c>
      <c r="M4027" s="5">
        <f t="shared" si="125"/>
        <v>0</v>
      </c>
      <c r="N4027" s="5">
        <f t="shared" si="126"/>
        <v>131.13999999999999</v>
      </c>
    </row>
    <row r="4028" spans="1:14" x14ac:dyDescent="0.25">
      <c r="A4028" s="7" t="s">
        <v>344</v>
      </c>
      <c r="B4028">
        <v>0.96625000000000005</v>
      </c>
      <c r="C4028" s="7" t="s">
        <v>15</v>
      </c>
      <c r="D4028" s="7" t="s">
        <v>16</v>
      </c>
      <c r="E4028" s="7" t="s">
        <v>17</v>
      </c>
      <c r="F4028" s="7" t="s">
        <v>20</v>
      </c>
      <c r="G4028">
        <v>-0.22500000000000001</v>
      </c>
      <c r="H4028">
        <v>2.776E-17</v>
      </c>
      <c r="I4028">
        <v>2268.16</v>
      </c>
      <c r="J4028">
        <v>0</v>
      </c>
      <c r="K4028">
        <v>152.91999999999999</v>
      </c>
      <c r="L4028" s="5">
        <f t="shared" si="125"/>
        <v>2268.16</v>
      </c>
      <c r="M4028" s="5">
        <f t="shared" si="125"/>
        <v>0</v>
      </c>
      <c r="N4028" s="5">
        <f t="shared" si="126"/>
        <v>152.91999999999999</v>
      </c>
    </row>
    <row r="4029" spans="1:14" x14ac:dyDescent="0.25">
      <c r="A4029" s="7" t="s">
        <v>344</v>
      </c>
      <c r="B4029">
        <v>0.96625000000000005</v>
      </c>
      <c r="C4029" s="7" t="s">
        <v>15</v>
      </c>
      <c r="D4029" s="7" t="s">
        <v>16</v>
      </c>
      <c r="E4029" s="7" t="s">
        <v>17</v>
      </c>
      <c r="F4029" s="7" t="s">
        <v>21</v>
      </c>
      <c r="G4029">
        <v>-0.22500000000000001</v>
      </c>
      <c r="H4029">
        <v>0.15</v>
      </c>
      <c r="I4029">
        <v>2355.3200000000002</v>
      </c>
      <c r="J4029">
        <v>0</v>
      </c>
      <c r="K4029">
        <v>131.13999999999999</v>
      </c>
      <c r="L4029" s="5">
        <f t="shared" si="125"/>
        <v>2355.3200000000002</v>
      </c>
      <c r="M4029" s="5">
        <f t="shared" si="125"/>
        <v>0</v>
      </c>
      <c r="N4029" s="5">
        <f t="shared" si="126"/>
        <v>131.13999999999999</v>
      </c>
    </row>
    <row r="4030" spans="1:14" x14ac:dyDescent="0.25">
      <c r="A4030" s="7" t="s">
        <v>344</v>
      </c>
      <c r="B4030">
        <v>0.96625000000000005</v>
      </c>
      <c r="C4030" s="7" t="s">
        <v>15</v>
      </c>
      <c r="D4030" s="7" t="s">
        <v>16</v>
      </c>
      <c r="E4030" s="7" t="s">
        <v>17</v>
      </c>
      <c r="F4030" s="7" t="s">
        <v>22</v>
      </c>
      <c r="G4030">
        <v>-0.19900000000000001</v>
      </c>
      <c r="H4030">
        <v>2.776E-17</v>
      </c>
      <c r="I4030">
        <v>2013.72</v>
      </c>
      <c r="J4030">
        <v>225.12</v>
      </c>
      <c r="K4030">
        <v>0</v>
      </c>
      <c r="L4030" s="5">
        <f t="shared" si="125"/>
        <v>2013.72</v>
      </c>
      <c r="M4030" s="5">
        <f t="shared" si="125"/>
        <v>225.12</v>
      </c>
      <c r="N4030" s="5">
        <f t="shared" si="126"/>
        <v>0</v>
      </c>
    </row>
    <row r="4031" spans="1:14" x14ac:dyDescent="0.25">
      <c r="A4031" s="7" t="s">
        <v>344</v>
      </c>
      <c r="B4031">
        <v>0.96625000000000005</v>
      </c>
      <c r="C4031" s="7" t="s">
        <v>15</v>
      </c>
      <c r="D4031" s="7" t="s">
        <v>16</v>
      </c>
      <c r="E4031" s="7" t="s">
        <v>17</v>
      </c>
      <c r="F4031" s="7" t="s">
        <v>23</v>
      </c>
      <c r="G4031">
        <v>0.19900000000000001</v>
      </c>
      <c r="H4031">
        <v>2.776E-17</v>
      </c>
      <c r="I4031">
        <v>861.97</v>
      </c>
      <c r="J4031">
        <v>225.12</v>
      </c>
      <c r="K4031">
        <v>0</v>
      </c>
      <c r="L4031" s="5">
        <f t="shared" si="125"/>
        <v>861.97</v>
      </c>
      <c r="M4031" s="5">
        <f t="shared" si="125"/>
        <v>225.12</v>
      </c>
      <c r="N4031" s="5">
        <f t="shared" si="126"/>
        <v>0</v>
      </c>
    </row>
    <row r="4032" spans="1:14" x14ac:dyDescent="0.25">
      <c r="A4032" s="7" t="s">
        <v>344</v>
      </c>
      <c r="B4032">
        <v>0.96625000000000005</v>
      </c>
      <c r="C4032" s="7" t="s">
        <v>15</v>
      </c>
      <c r="D4032" s="7" t="s">
        <v>16</v>
      </c>
      <c r="E4032" s="7" t="s">
        <v>17</v>
      </c>
      <c r="F4032" s="7" t="s">
        <v>24</v>
      </c>
      <c r="G4032">
        <v>0.22500000000000001</v>
      </c>
      <c r="H4032">
        <v>-0.15</v>
      </c>
      <c r="I4032">
        <v>1306.1600000000001</v>
      </c>
      <c r="J4032">
        <v>0</v>
      </c>
      <c r="K4032">
        <v>125.33</v>
      </c>
      <c r="L4032" s="5">
        <f t="shared" si="125"/>
        <v>1306.1600000000001</v>
      </c>
      <c r="M4032" s="5">
        <f t="shared" si="125"/>
        <v>0</v>
      </c>
      <c r="N4032" s="5">
        <f t="shared" si="126"/>
        <v>125.33</v>
      </c>
    </row>
    <row r="4033" spans="1:14" x14ac:dyDescent="0.25">
      <c r="A4033" s="7" t="s">
        <v>344</v>
      </c>
      <c r="B4033">
        <v>0.96625000000000005</v>
      </c>
      <c r="C4033" s="7" t="s">
        <v>15</v>
      </c>
      <c r="D4033" s="7" t="s">
        <v>16</v>
      </c>
      <c r="E4033" s="7" t="s">
        <v>17</v>
      </c>
      <c r="F4033" s="7" t="s">
        <v>25</v>
      </c>
      <c r="G4033">
        <v>0.22500000000000001</v>
      </c>
      <c r="H4033">
        <v>2.776E-17</v>
      </c>
      <c r="I4033">
        <v>979.41</v>
      </c>
      <c r="J4033">
        <v>0</v>
      </c>
      <c r="K4033">
        <v>136.4</v>
      </c>
      <c r="L4033" s="5">
        <f t="shared" si="125"/>
        <v>979.41</v>
      </c>
      <c r="M4033" s="5">
        <f t="shared" si="125"/>
        <v>0</v>
      </c>
      <c r="N4033" s="5">
        <f t="shared" si="126"/>
        <v>136.4</v>
      </c>
    </row>
    <row r="4034" spans="1:14" x14ac:dyDescent="0.25">
      <c r="A4034" s="7" t="s">
        <v>344</v>
      </c>
      <c r="B4034">
        <v>0.96625000000000005</v>
      </c>
      <c r="C4034" s="7" t="s">
        <v>15</v>
      </c>
      <c r="D4034" s="7" t="s">
        <v>16</v>
      </c>
      <c r="E4034" s="7" t="s">
        <v>17</v>
      </c>
      <c r="F4034" s="7" t="s">
        <v>26</v>
      </c>
      <c r="G4034">
        <v>0.22500000000000001</v>
      </c>
      <c r="H4034">
        <v>0.15</v>
      </c>
      <c r="I4034">
        <v>1189.68</v>
      </c>
      <c r="J4034">
        <v>0</v>
      </c>
      <c r="K4034">
        <v>125.33</v>
      </c>
      <c r="L4034" s="5">
        <f t="shared" si="125"/>
        <v>1189.68</v>
      </c>
      <c r="M4034" s="5">
        <f t="shared" si="125"/>
        <v>0</v>
      </c>
      <c r="N4034" s="5">
        <f t="shared" si="126"/>
        <v>125.33</v>
      </c>
    </row>
    <row r="4035" spans="1:14" x14ac:dyDescent="0.25">
      <c r="A4035" s="7" t="s">
        <v>344</v>
      </c>
      <c r="B4035">
        <v>1.9325000000000001</v>
      </c>
      <c r="C4035" s="7" t="s">
        <v>15</v>
      </c>
      <c r="D4035" s="7" t="s">
        <v>16</v>
      </c>
      <c r="E4035" s="7" t="s">
        <v>17</v>
      </c>
      <c r="F4035" s="7" t="s">
        <v>18</v>
      </c>
      <c r="G4035">
        <v>0</v>
      </c>
      <c r="H4035">
        <v>0</v>
      </c>
      <c r="I4035">
        <v>128.63</v>
      </c>
      <c r="J4035">
        <v>264.02999999999997</v>
      </c>
      <c r="K4035">
        <v>0</v>
      </c>
      <c r="L4035" s="5">
        <f t="shared" si="125"/>
        <v>128.63</v>
      </c>
      <c r="M4035" s="5">
        <f t="shared" si="125"/>
        <v>264.02999999999997</v>
      </c>
      <c r="N4035" s="5">
        <f t="shared" si="126"/>
        <v>0</v>
      </c>
    </row>
    <row r="4036" spans="1:14" x14ac:dyDescent="0.25">
      <c r="A4036" s="7" t="s">
        <v>344</v>
      </c>
      <c r="B4036">
        <v>1.9325000000000001</v>
      </c>
      <c r="C4036" s="7" t="s">
        <v>15</v>
      </c>
      <c r="D4036" s="7" t="s">
        <v>16</v>
      </c>
      <c r="E4036" s="7" t="s">
        <v>17</v>
      </c>
      <c r="F4036" s="7" t="s">
        <v>19</v>
      </c>
      <c r="G4036">
        <v>-0.22500000000000001</v>
      </c>
      <c r="H4036">
        <v>-0.15</v>
      </c>
      <c r="I4036">
        <v>1693.75</v>
      </c>
      <c r="J4036">
        <v>0</v>
      </c>
      <c r="K4036">
        <v>131.13999999999999</v>
      </c>
      <c r="L4036" s="5">
        <f t="shared" ref="L4036:M4099" si="127">+ABS(I4036)</f>
        <v>1693.75</v>
      </c>
      <c r="M4036" s="5">
        <f t="shared" si="127"/>
        <v>0</v>
      </c>
      <c r="N4036" s="5">
        <f t="shared" ref="N4036:N4099" si="128">+ABS(K4036)</f>
        <v>131.13999999999999</v>
      </c>
    </row>
    <row r="4037" spans="1:14" x14ac:dyDescent="0.25">
      <c r="A4037" s="7" t="s">
        <v>344</v>
      </c>
      <c r="B4037">
        <v>1.9325000000000001</v>
      </c>
      <c r="C4037" s="7" t="s">
        <v>15</v>
      </c>
      <c r="D4037" s="7" t="s">
        <v>16</v>
      </c>
      <c r="E4037" s="7" t="s">
        <v>17</v>
      </c>
      <c r="F4037" s="7" t="s">
        <v>20</v>
      </c>
      <c r="G4037">
        <v>-0.22500000000000001</v>
      </c>
      <c r="H4037">
        <v>2.776E-17</v>
      </c>
      <c r="I4037">
        <v>1841</v>
      </c>
      <c r="J4037">
        <v>0</v>
      </c>
      <c r="K4037">
        <v>152.91999999999999</v>
      </c>
      <c r="L4037" s="5">
        <f t="shared" si="127"/>
        <v>1841</v>
      </c>
      <c r="M4037" s="5">
        <f t="shared" si="127"/>
        <v>0</v>
      </c>
      <c r="N4037" s="5">
        <f t="shared" si="128"/>
        <v>152.91999999999999</v>
      </c>
    </row>
    <row r="4038" spans="1:14" x14ac:dyDescent="0.25">
      <c r="A4038" s="7" t="s">
        <v>344</v>
      </c>
      <c r="B4038">
        <v>1.9325000000000001</v>
      </c>
      <c r="C4038" s="7" t="s">
        <v>15</v>
      </c>
      <c r="D4038" s="7" t="s">
        <v>16</v>
      </c>
      <c r="E4038" s="7" t="s">
        <v>17</v>
      </c>
      <c r="F4038" s="7" t="s">
        <v>21</v>
      </c>
      <c r="G4038">
        <v>-0.22500000000000001</v>
      </c>
      <c r="H4038">
        <v>0.15</v>
      </c>
      <c r="I4038">
        <v>1988.24</v>
      </c>
      <c r="J4038">
        <v>0</v>
      </c>
      <c r="K4038">
        <v>131.13999999999999</v>
      </c>
      <c r="L4038" s="5">
        <f t="shared" si="127"/>
        <v>1988.24</v>
      </c>
      <c r="M4038" s="5">
        <f t="shared" si="127"/>
        <v>0</v>
      </c>
      <c r="N4038" s="5">
        <f t="shared" si="128"/>
        <v>131.13999999999999</v>
      </c>
    </row>
    <row r="4039" spans="1:14" x14ac:dyDescent="0.25">
      <c r="A4039" s="7" t="s">
        <v>344</v>
      </c>
      <c r="B4039">
        <v>1.9325000000000001</v>
      </c>
      <c r="C4039" s="7" t="s">
        <v>15</v>
      </c>
      <c r="D4039" s="7" t="s">
        <v>16</v>
      </c>
      <c r="E4039" s="7" t="s">
        <v>17</v>
      </c>
      <c r="F4039" s="7" t="s">
        <v>22</v>
      </c>
      <c r="G4039">
        <v>-0.19900000000000001</v>
      </c>
      <c r="H4039">
        <v>2.776E-17</v>
      </c>
      <c r="I4039">
        <v>1635.92</v>
      </c>
      <c r="J4039">
        <v>225.12</v>
      </c>
      <c r="K4039">
        <v>0</v>
      </c>
      <c r="L4039" s="5">
        <f t="shared" si="127"/>
        <v>1635.92</v>
      </c>
      <c r="M4039" s="5">
        <f t="shared" si="127"/>
        <v>225.12</v>
      </c>
      <c r="N4039" s="5">
        <f t="shared" si="128"/>
        <v>0</v>
      </c>
    </row>
    <row r="4040" spans="1:14" x14ac:dyDescent="0.25">
      <c r="A4040" s="7" t="s">
        <v>344</v>
      </c>
      <c r="B4040">
        <v>1.9325000000000001</v>
      </c>
      <c r="C4040" s="7" t="s">
        <v>15</v>
      </c>
      <c r="D4040" s="7" t="s">
        <v>16</v>
      </c>
      <c r="E4040" s="7" t="s">
        <v>17</v>
      </c>
      <c r="F4040" s="7" t="s">
        <v>23</v>
      </c>
      <c r="G4040">
        <v>0.19900000000000001</v>
      </c>
      <c r="H4040">
        <v>2.776E-17</v>
      </c>
      <c r="I4040">
        <v>661.43</v>
      </c>
      <c r="J4040">
        <v>225.12</v>
      </c>
      <c r="K4040">
        <v>0</v>
      </c>
      <c r="L4040" s="5">
        <f t="shared" si="127"/>
        <v>661.43</v>
      </c>
      <c r="M4040" s="5">
        <f t="shared" si="127"/>
        <v>225.12</v>
      </c>
      <c r="N4040" s="5">
        <f t="shared" si="128"/>
        <v>0</v>
      </c>
    </row>
    <row r="4041" spans="1:14" x14ac:dyDescent="0.25">
      <c r="A4041" s="7" t="s">
        <v>344</v>
      </c>
      <c r="B4041">
        <v>1.9325000000000001</v>
      </c>
      <c r="C4041" s="7" t="s">
        <v>15</v>
      </c>
      <c r="D4041" s="7" t="s">
        <v>16</v>
      </c>
      <c r="E4041" s="7" t="s">
        <v>17</v>
      </c>
      <c r="F4041" s="7" t="s">
        <v>24</v>
      </c>
      <c r="G4041">
        <v>0.22500000000000001</v>
      </c>
      <c r="H4041">
        <v>-0.15</v>
      </c>
      <c r="I4041">
        <v>1005.59</v>
      </c>
      <c r="J4041">
        <v>0</v>
      </c>
      <c r="K4041">
        <v>125.33</v>
      </c>
      <c r="L4041" s="5">
        <f t="shared" si="127"/>
        <v>1005.59</v>
      </c>
      <c r="M4041" s="5">
        <f t="shared" si="127"/>
        <v>0</v>
      </c>
      <c r="N4041" s="5">
        <f t="shared" si="128"/>
        <v>125.33</v>
      </c>
    </row>
    <row r="4042" spans="1:14" x14ac:dyDescent="0.25">
      <c r="A4042" s="7" t="s">
        <v>344</v>
      </c>
      <c r="B4042">
        <v>1.9325000000000001</v>
      </c>
      <c r="C4042" s="7" t="s">
        <v>15</v>
      </c>
      <c r="D4042" s="7" t="s">
        <v>16</v>
      </c>
      <c r="E4042" s="7" t="s">
        <v>17</v>
      </c>
      <c r="F4042" s="7" t="s">
        <v>25</v>
      </c>
      <c r="G4042">
        <v>0.22500000000000001</v>
      </c>
      <c r="H4042">
        <v>2.776E-17</v>
      </c>
      <c r="I4042">
        <v>752.67</v>
      </c>
      <c r="J4042">
        <v>0</v>
      </c>
      <c r="K4042">
        <v>136.4</v>
      </c>
      <c r="L4042" s="5">
        <f t="shared" si="127"/>
        <v>752.67</v>
      </c>
      <c r="M4042" s="5">
        <f t="shared" si="127"/>
        <v>0</v>
      </c>
      <c r="N4042" s="5">
        <f t="shared" si="128"/>
        <v>136.4</v>
      </c>
    </row>
    <row r="4043" spans="1:14" x14ac:dyDescent="0.25">
      <c r="A4043" s="7" t="s">
        <v>344</v>
      </c>
      <c r="B4043">
        <v>1.9325000000000001</v>
      </c>
      <c r="C4043" s="7" t="s">
        <v>15</v>
      </c>
      <c r="D4043" s="7" t="s">
        <v>16</v>
      </c>
      <c r="E4043" s="7" t="s">
        <v>17</v>
      </c>
      <c r="F4043" s="7" t="s">
        <v>26</v>
      </c>
      <c r="G4043">
        <v>0.22500000000000001</v>
      </c>
      <c r="H4043">
        <v>0.15</v>
      </c>
      <c r="I4043">
        <v>928.63</v>
      </c>
      <c r="J4043">
        <v>0</v>
      </c>
      <c r="K4043">
        <v>125.33</v>
      </c>
      <c r="L4043" s="5">
        <f t="shared" si="127"/>
        <v>928.63</v>
      </c>
      <c r="M4043" s="5">
        <f t="shared" si="127"/>
        <v>0</v>
      </c>
      <c r="N4043" s="5">
        <f t="shared" si="128"/>
        <v>125.33</v>
      </c>
    </row>
    <row r="4044" spans="1:14" x14ac:dyDescent="0.25">
      <c r="A4044" s="7" t="s">
        <v>344</v>
      </c>
      <c r="B4044">
        <v>2.8987500000000002</v>
      </c>
      <c r="C4044" s="7" t="s">
        <v>15</v>
      </c>
      <c r="D4044" s="7" t="s">
        <v>16</v>
      </c>
      <c r="E4044" s="7" t="s">
        <v>17</v>
      </c>
      <c r="F4044" s="7" t="s">
        <v>18</v>
      </c>
      <c r="G4044">
        <v>0</v>
      </c>
      <c r="H4044">
        <v>0</v>
      </c>
      <c r="I4044">
        <v>128.63</v>
      </c>
      <c r="J4044">
        <v>264.02999999999997</v>
      </c>
      <c r="K4044">
        <v>0</v>
      </c>
      <c r="L4044" s="5">
        <f t="shared" si="127"/>
        <v>128.63</v>
      </c>
      <c r="M4044" s="5">
        <f t="shared" si="127"/>
        <v>264.02999999999997</v>
      </c>
      <c r="N4044" s="5">
        <f t="shared" si="128"/>
        <v>0</v>
      </c>
    </row>
    <row r="4045" spans="1:14" x14ac:dyDescent="0.25">
      <c r="A4045" s="7" t="s">
        <v>344</v>
      </c>
      <c r="B4045">
        <v>2.8987500000000002</v>
      </c>
      <c r="C4045" s="7" t="s">
        <v>15</v>
      </c>
      <c r="D4045" s="7" t="s">
        <v>16</v>
      </c>
      <c r="E4045" s="7" t="s">
        <v>17</v>
      </c>
      <c r="F4045" s="7" t="s">
        <v>19</v>
      </c>
      <c r="G4045">
        <v>-0.22500000000000001</v>
      </c>
      <c r="H4045">
        <v>-0.15</v>
      </c>
      <c r="I4045">
        <v>1206.51</v>
      </c>
      <c r="J4045">
        <v>0</v>
      </c>
      <c r="K4045">
        <v>131.13999999999999</v>
      </c>
      <c r="L4045" s="5">
        <f t="shared" si="127"/>
        <v>1206.51</v>
      </c>
      <c r="M4045" s="5">
        <f t="shared" si="127"/>
        <v>0</v>
      </c>
      <c r="N4045" s="5">
        <f t="shared" si="128"/>
        <v>131.13999999999999</v>
      </c>
    </row>
    <row r="4046" spans="1:14" x14ac:dyDescent="0.25">
      <c r="A4046" s="7" t="s">
        <v>344</v>
      </c>
      <c r="B4046">
        <v>2.8987500000000002</v>
      </c>
      <c r="C4046" s="7" t="s">
        <v>15</v>
      </c>
      <c r="D4046" s="7" t="s">
        <v>16</v>
      </c>
      <c r="E4046" s="7" t="s">
        <v>17</v>
      </c>
      <c r="F4046" s="7" t="s">
        <v>20</v>
      </c>
      <c r="G4046">
        <v>-0.22500000000000001</v>
      </c>
      <c r="H4046">
        <v>2.776E-17</v>
      </c>
      <c r="I4046">
        <v>1413.83</v>
      </c>
      <c r="J4046">
        <v>0</v>
      </c>
      <c r="K4046">
        <v>152.91999999999999</v>
      </c>
      <c r="L4046" s="5">
        <f t="shared" si="127"/>
        <v>1413.83</v>
      </c>
      <c r="M4046" s="5">
        <f t="shared" si="127"/>
        <v>0</v>
      </c>
      <c r="N4046" s="5">
        <f t="shared" si="128"/>
        <v>152.91999999999999</v>
      </c>
    </row>
    <row r="4047" spans="1:14" x14ac:dyDescent="0.25">
      <c r="A4047" s="7" t="s">
        <v>344</v>
      </c>
      <c r="B4047">
        <v>2.8987500000000002</v>
      </c>
      <c r="C4047" s="7" t="s">
        <v>15</v>
      </c>
      <c r="D4047" s="7" t="s">
        <v>16</v>
      </c>
      <c r="E4047" s="7" t="s">
        <v>17</v>
      </c>
      <c r="F4047" s="7" t="s">
        <v>21</v>
      </c>
      <c r="G4047">
        <v>-0.22500000000000001</v>
      </c>
      <c r="H4047">
        <v>0.15</v>
      </c>
      <c r="I4047">
        <v>1621.7</v>
      </c>
      <c r="J4047">
        <v>0</v>
      </c>
      <c r="K4047">
        <v>131.13999999999999</v>
      </c>
      <c r="L4047" s="5">
        <f t="shared" si="127"/>
        <v>1621.7</v>
      </c>
      <c r="M4047" s="5">
        <f t="shared" si="127"/>
        <v>0</v>
      </c>
      <c r="N4047" s="5">
        <f t="shared" si="128"/>
        <v>131.13999999999999</v>
      </c>
    </row>
    <row r="4048" spans="1:14" x14ac:dyDescent="0.25">
      <c r="A4048" s="7" t="s">
        <v>344</v>
      </c>
      <c r="B4048">
        <v>2.8987500000000002</v>
      </c>
      <c r="C4048" s="7" t="s">
        <v>15</v>
      </c>
      <c r="D4048" s="7" t="s">
        <v>16</v>
      </c>
      <c r="E4048" s="7" t="s">
        <v>17</v>
      </c>
      <c r="F4048" s="7" t="s">
        <v>22</v>
      </c>
      <c r="G4048">
        <v>-0.19900000000000001</v>
      </c>
      <c r="H4048">
        <v>2.776E-17</v>
      </c>
      <c r="I4048">
        <v>1258.1099999999999</v>
      </c>
      <c r="J4048">
        <v>225.12</v>
      </c>
      <c r="K4048">
        <v>0</v>
      </c>
      <c r="L4048" s="5">
        <f t="shared" si="127"/>
        <v>1258.1099999999999</v>
      </c>
      <c r="M4048" s="5">
        <f t="shared" si="127"/>
        <v>225.12</v>
      </c>
      <c r="N4048" s="5">
        <f t="shared" si="128"/>
        <v>0</v>
      </c>
    </row>
    <row r="4049" spans="1:14" x14ac:dyDescent="0.25">
      <c r="A4049" s="7" t="s">
        <v>344</v>
      </c>
      <c r="B4049">
        <v>2.8987500000000002</v>
      </c>
      <c r="C4049" s="7" t="s">
        <v>15</v>
      </c>
      <c r="D4049" s="7" t="s">
        <v>16</v>
      </c>
      <c r="E4049" s="7" t="s">
        <v>17</v>
      </c>
      <c r="F4049" s="7" t="s">
        <v>23</v>
      </c>
      <c r="G4049">
        <v>0.19900000000000001</v>
      </c>
      <c r="H4049">
        <v>2.776E-17</v>
      </c>
      <c r="I4049">
        <v>468.03</v>
      </c>
      <c r="J4049">
        <v>225.12</v>
      </c>
      <c r="K4049">
        <v>0</v>
      </c>
      <c r="L4049" s="5">
        <f t="shared" si="127"/>
        <v>468.03</v>
      </c>
      <c r="M4049" s="5">
        <f t="shared" si="127"/>
        <v>225.12</v>
      </c>
      <c r="N4049" s="5">
        <f t="shared" si="128"/>
        <v>0</v>
      </c>
    </row>
    <row r="4050" spans="1:14" x14ac:dyDescent="0.25">
      <c r="A4050" s="7" t="s">
        <v>344</v>
      </c>
      <c r="B4050">
        <v>2.8987500000000002</v>
      </c>
      <c r="C4050" s="7" t="s">
        <v>15</v>
      </c>
      <c r="D4050" s="7" t="s">
        <v>16</v>
      </c>
      <c r="E4050" s="7" t="s">
        <v>17</v>
      </c>
      <c r="F4050" s="7" t="s">
        <v>24</v>
      </c>
      <c r="G4050">
        <v>0.22500000000000001</v>
      </c>
      <c r="H4050">
        <v>-0.15</v>
      </c>
      <c r="I4050">
        <v>705.02</v>
      </c>
      <c r="J4050">
        <v>0</v>
      </c>
      <c r="K4050">
        <v>125.33</v>
      </c>
      <c r="L4050" s="5">
        <f t="shared" si="127"/>
        <v>705.02</v>
      </c>
      <c r="M4050" s="5">
        <f t="shared" si="127"/>
        <v>0</v>
      </c>
      <c r="N4050" s="5">
        <f t="shared" si="128"/>
        <v>125.33</v>
      </c>
    </row>
    <row r="4051" spans="1:14" x14ac:dyDescent="0.25">
      <c r="A4051" s="7" t="s">
        <v>344</v>
      </c>
      <c r="B4051">
        <v>2.8987500000000002</v>
      </c>
      <c r="C4051" s="7" t="s">
        <v>15</v>
      </c>
      <c r="D4051" s="7" t="s">
        <v>16</v>
      </c>
      <c r="E4051" s="7" t="s">
        <v>17</v>
      </c>
      <c r="F4051" s="7" t="s">
        <v>25</v>
      </c>
      <c r="G4051">
        <v>0.22500000000000001</v>
      </c>
      <c r="H4051">
        <v>2.776E-17</v>
      </c>
      <c r="I4051">
        <v>525.92999999999995</v>
      </c>
      <c r="J4051">
        <v>0</v>
      </c>
      <c r="K4051">
        <v>136.4</v>
      </c>
      <c r="L4051" s="5">
        <f t="shared" si="127"/>
        <v>525.92999999999995</v>
      </c>
      <c r="M4051" s="5">
        <f t="shared" si="127"/>
        <v>0</v>
      </c>
      <c r="N4051" s="5">
        <f t="shared" si="128"/>
        <v>136.4</v>
      </c>
    </row>
    <row r="4052" spans="1:14" x14ac:dyDescent="0.25">
      <c r="A4052" s="7" t="s">
        <v>344</v>
      </c>
      <c r="B4052">
        <v>2.8987500000000002</v>
      </c>
      <c r="C4052" s="7" t="s">
        <v>15</v>
      </c>
      <c r="D4052" s="7" t="s">
        <v>16</v>
      </c>
      <c r="E4052" s="7" t="s">
        <v>17</v>
      </c>
      <c r="F4052" s="7" t="s">
        <v>26</v>
      </c>
      <c r="G4052">
        <v>0.22500000000000001</v>
      </c>
      <c r="H4052">
        <v>0.15</v>
      </c>
      <c r="I4052">
        <v>667.57</v>
      </c>
      <c r="J4052">
        <v>0</v>
      </c>
      <c r="K4052">
        <v>125.33</v>
      </c>
      <c r="L4052" s="5">
        <f t="shared" si="127"/>
        <v>667.57</v>
      </c>
      <c r="M4052" s="5">
        <f t="shared" si="127"/>
        <v>0</v>
      </c>
      <c r="N4052" s="5">
        <f t="shared" si="128"/>
        <v>125.33</v>
      </c>
    </row>
    <row r="4053" spans="1:14" x14ac:dyDescent="0.25">
      <c r="A4053" s="7" t="s">
        <v>344</v>
      </c>
      <c r="B4053">
        <v>3.8650000000000002</v>
      </c>
      <c r="C4053" s="7" t="s">
        <v>15</v>
      </c>
      <c r="D4053" s="7" t="s">
        <v>16</v>
      </c>
      <c r="E4053" s="7" t="s">
        <v>17</v>
      </c>
      <c r="F4053" s="7" t="s">
        <v>18</v>
      </c>
      <c r="G4053">
        <v>0</v>
      </c>
      <c r="H4053">
        <v>0</v>
      </c>
      <c r="I4053">
        <v>128.63</v>
      </c>
      <c r="J4053">
        <v>264.02999999999997</v>
      </c>
      <c r="K4053">
        <v>0</v>
      </c>
      <c r="L4053" s="5">
        <f t="shared" si="127"/>
        <v>128.63</v>
      </c>
      <c r="M4053" s="5">
        <f t="shared" si="127"/>
        <v>264.02999999999997</v>
      </c>
      <c r="N4053" s="5">
        <f t="shared" si="128"/>
        <v>0</v>
      </c>
    </row>
    <row r="4054" spans="1:14" x14ac:dyDescent="0.25">
      <c r="A4054" s="7" t="s">
        <v>344</v>
      </c>
      <c r="B4054">
        <v>3.8650000000000002</v>
      </c>
      <c r="C4054" s="7" t="s">
        <v>15</v>
      </c>
      <c r="D4054" s="7" t="s">
        <v>16</v>
      </c>
      <c r="E4054" s="7" t="s">
        <v>17</v>
      </c>
      <c r="F4054" s="7" t="s">
        <v>19</v>
      </c>
      <c r="G4054">
        <v>-0.22500000000000001</v>
      </c>
      <c r="H4054">
        <v>-0.15</v>
      </c>
      <c r="I4054">
        <v>719.26</v>
      </c>
      <c r="J4054">
        <v>0</v>
      </c>
      <c r="K4054">
        <v>131.13999999999999</v>
      </c>
      <c r="L4054" s="5">
        <f t="shared" si="127"/>
        <v>719.26</v>
      </c>
      <c r="M4054" s="5">
        <f t="shared" si="127"/>
        <v>0</v>
      </c>
      <c r="N4054" s="5">
        <f t="shared" si="128"/>
        <v>131.13999999999999</v>
      </c>
    </row>
    <row r="4055" spans="1:14" x14ac:dyDescent="0.25">
      <c r="A4055" s="7" t="s">
        <v>344</v>
      </c>
      <c r="B4055">
        <v>3.8650000000000002</v>
      </c>
      <c r="C4055" s="7" t="s">
        <v>15</v>
      </c>
      <c r="D4055" s="7" t="s">
        <v>16</v>
      </c>
      <c r="E4055" s="7" t="s">
        <v>17</v>
      </c>
      <c r="F4055" s="7" t="s">
        <v>20</v>
      </c>
      <c r="G4055">
        <v>-0.22500000000000001</v>
      </c>
      <c r="H4055">
        <v>2.776E-17</v>
      </c>
      <c r="I4055">
        <v>987.02</v>
      </c>
      <c r="J4055">
        <v>0</v>
      </c>
      <c r="K4055">
        <v>152.91999999999999</v>
      </c>
      <c r="L4055" s="5">
        <f t="shared" si="127"/>
        <v>987.02</v>
      </c>
      <c r="M4055" s="5">
        <f t="shared" si="127"/>
        <v>0</v>
      </c>
      <c r="N4055" s="5">
        <f t="shared" si="128"/>
        <v>152.91999999999999</v>
      </c>
    </row>
    <row r="4056" spans="1:14" x14ac:dyDescent="0.25">
      <c r="A4056" s="7" t="s">
        <v>344</v>
      </c>
      <c r="B4056">
        <v>3.8650000000000002</v>
      </c>
      <c r="C4056" s="7" t="s">
        <v>15</v>
      </c>
      <c r="D4056" s="7" t="s">
        <v>16</v>
      </c>
      <c r="E4056" s="7" t="s">
        <v>17</v>
      </c>
      <c r="F4056" s="7" t="s">
        <v>21</v>
      </c>
      <c r="G4056">
        <v>-0.22500000000000001</v>
      </c>
      <c r="H4056">
        <v>0.15</v>
      </c>
      <c r="I4056">
        <v>1255.5</v>
      </c>
      <c r="J4056">
        <v>0</v>
      </c>
      <c r="K4056">
        <v>131.13999999999999</v>
      </c>
      <c r="L4056" s="5">
        <f t="shared" si="127"/>
        <v>1255.5</v>
      </c>
      <c r="M4056" s="5">
        <f t="shared" si="127"/>
        <v>0</v>
      </c>
      <c r="N4056" s="5">
        <f t="shared" si="128"/>
        <v>131.13999999999999</v>
      </c>
    </row>
    <row r="4057" spans="1:14" x14ac:dyDescent="0.25">
      <c r="A4057" s="7" t="s">
        <v>344</v>
      </c>
      <c r="B4057">
        <v>3.8650000000000002</v>
      </c>
      <c r="C4057" s="7" t="s">
        <v>15</v>
      </c>
      <c r="D4057" s="7" t="s">
        <v>16</v>
      </c>
      <c r="E4057" s="7" t="s">
        <v>17</v>
      </c>
      <c r="F4057" s="7" t="s">
        <v>22</v>
      </c>
      <c r="G4057">
        <v>-0.19900000000000001</v>
      </c>
      <c r="H4057">
        <v>2.776E-17</v>
      </c>
      <c r="I4057">
        <v>880.74</v>
      </c>
      <c r="J4057">
        <v>225.12</v>
      </c>
      <c r="K4057">
        <v>0</v>
      </c>
      <c r="L4057" s="5">
        <f t="shared" si="127"/>
        <v>880.74</v>
      </c>
      <c r="M4057" s="5">
        <f t="shared" si="127"/>
        <v>225.12</v>
      </c>
      <c r="N4057" s="5">
        <f t="shared" si="128"/>
        <v>0</v>
      </c>
    </row>
    <row r="4058" spans="1:14" x14ac:dyDescent="0.25">
      <c r="A4058" s="7" t="s">
        <v>344</v>
      </c>
      <c r="B4058">
        <v>3.8650000000000002</v>
      </c>
      <c r="C4058" s="7" t="s">
        <v>15</v>
      </c>
      <c r="D4058" s="7" t="s">
        <v>16</v>
      </c>
      <c r="E4058" s="7" t="s">
        <v>17</v>
      </c>
      <c r="F4058" s="7" t="s">
        <v>23</v>
      </c>
      <c r="G4058">
        <v>0.19900000000000001</v>
      </c>
      <c r="H4058">
        <v>2.776E-17</v>
      </c>
      <c r="I4058">
        <v>295.74</v>
      </c>
      <c r="J4058">
        <v>225.12</v>
      </c>
      <c r="K4058">
        <v>0</v>
      </c>
      <c r="L4058" s="5">
        <f t="shared" si="127"/>
        <v>295.74</v>
      </c>
      <c r="M4058" s="5">
        <f t="shared" si="127"/>
        <v>225.12</v>
      </c>
      <c r="N4058" s="5">
        <f t="shared" si="128"/>
        <v>0</v>
      </c>
    </row>
    <row r="4059" spans="1:14" x14ac:dyDescent="0.25">
      <c r="A4059" s="7" t="s">
        <v>344</v>
      </c>
      <c r="B4059">
        <v>3.8650000000000002</v>
      </c>
      <c r="C4059" s="7" t="s">
        <v>15</v>
      </c>
      <c r="D4059" s="7" t="s">
        <v>16</v>
      </c>
      <c r="E4059" s="7" t="s">
        <v>17</v>
      </c>
      <c r="F4059" s="7" t="s">
        <v>24</v>
      </c>
      <c r="G4059">
        <v>0.22500000000000001</v>
      </c>
      <c r="H4059">
        <v>-0.15</v>
      </c>
      <c r="I4059">
        <v>404.45</v>
      </c>
      <c r="J4059">
        <v>0</v>
      </c>
      <c r="K4059">
        <v>125.33</v>
      </c>
      <c r="L4059" s="5">
        <f t="shared" si="127"/>
        <v>404.45</v>
      </c>
      <c r="M4059" s="5">
        <f t="shared" si="127"/>
        <v>0</v>
      </c>
      <c r="N4059" s="5">
        <f t="shared" si="128"/>
        <v>125.33</v>
      </c>
    </row>
    <row r="4060" spans="1:14" x14ac:dyDescent="0.25">
      <c r="A4060" s="7" t="s">
        <v>344</v>
      </c>
      <c r="B4060">
        <v>3.8650000000000002</v>
      </c>
      <c r="C4060" s="7" t="s">
        <v>15</v>
      </c>
      <c r="D4060" s="7" t="s">
        <v>16</v>
      </c>
      <c r="E4060" s="7" t="s">
        <v>17</v>
      </c>
      <c r="F4060" s="7" t="s">
        <v>25</v>
      </c>
      <c r="G4060">
        <v>0.22500000000000001</v>
      </c>
      <c r="H4060">
        <v>2.776E-17</v>
      </c>
      <c r="I4060">
        <v>323.95</v>
      </c>
      <c r="J4060">
        <v>0</v>
      </c>
      <c r="K4060">
        <v>136.4</v>
      </c>
      <c r="L4060" s="5">
        <f t="shared" si="127"/>
        <v>323.95</v>
      </c>
      <c r="M4060" s="5">
        <f t="shared" si="127"/>
        <v>0</v>
      </c>
      <c r="N4060" s="5">
        <f t="shared" si="128"/>
        <v>136.4</v>
      </c>
    </row>
    <row r="4061" spans="1:14" x14ac:dyDescent="0.25">
      <c r="A4061" s="7" t="s">
        <v>344</v>
      </c>
      <c r="B4061">
        <v>3.8650000000000002</v>
      </c>
      <c r="C4061" s="7" t="s">
        <v>15</v>
      </c>
      <c r="D4061" s="7" t="s">
        <v>16</v>
      </c>
      <c r="E4061" s="7" t="s">
        <v>17</v>
      </c>
      <c r="F4061" s="7" t="s">
        <v>26</v>
      </c>
      <c r="G4061">
        <v>0.22500000000000001</v>
      </c>
      <c r="H4061">
        <v>0.15</v>
      </c>
      <c r="I4061">
        <v>406.52</v>
      </c>
      <c r="J4061">
        <v>0</v>
      </c>
      <c r="K4061">
        <v>125.33</v>
      </c>
      <c r="L4061" s="5">
        <f t="shared" si="127"/>
        <v>406.52</v>
      </c>
      <c r="M4061" s="5">
        <f t="shared" si="127"/>
        <v>0</v>
      </c>
      <c r="N4061" s="5">
        <f t="shared" si="128"/>
        <v>125.33</v>
      </c>
    </row>
    <row r="4062" spans="1:14" x14ac:dyDescent="0.25">
      <c r="A4062" s="7" t="s">
        <v>344</v>
      </c>
      <c r="B4062">
        <v>4.8312499999999998</v>
      </c>
      <c r="C4062" s="7" t="s">
        <v>15</v>
      </c>
      <c r="D4062" s="7" t="s">
        <v>16</v>
      </c>
      <c r="E4062" s="7" t="s">
        <v>17</v>
      </c>
      <c r="F4062" s="7" t="s">
        <v>18</v>
      </c>
      <c r="G4062">
        <v>0</v>
      </c>
      <c r="H4062">
        <v>0</v>
      </c>
      <c r="I4062">
        <v>128.63</v>
      </c>
      <c r="J4062">
        <v>264.02999999999997</v>
      </c>
      <c r="K4062">
        <v>0</v>
      </c>
      <c r="L4062" s="5">
        <f t="shared" si="127"/>
        <v>128.63</v>
      </c>
      <c r="M4062" s="5">
        <f t="shared" si="127"/>
        <v>264.02999999999997</v>
      </c>
      <c r="N4062" s="5">
        <f t="shared" si="128"/>
        <v>0</v>
      </c>
    </row>
    <row r="4063" spans="1:14" x14ac:dyDescent="0.25">
      <c r="A4063" s="7" t="s">
        <v>344</v>
      </c>
      <c r="B4063">
        <v>4.8312499999999998</v>
      </c>
      <c r="C4063" s="7" t="s">
        <v>15</v>
      </c>
      <c r="D4063" s="7" t="s">
        <v>16</v>
      </c>
      <c r="E4063" s="7" t="s">
        <v>17</v>
      </c>
      <c r="F4063" s="7" t="s">
        <v>19</v>
      </c>
      <c r="G4063">
        <v>-0.22500000000000001</v>
      </c>
      <c r="H4063">
        <v>-0.15</v>
      </c>
      <c r="I4063">
        <v>232.02</v>
      </c>
      <c r="J4063">
        <v>0</v>
      </c>
      <c r="K4063">
        <v>131.13999999999999</v>
      </c>
      <c r="L4063" s="5">
        <f t="shared" si="127"/>
        <v>232.02</v>
      </c>
      <c r="M4063" s="5">
        <f t="shared" si="127"/>
        <v>0</v>
      </c>
      <c r="N4063" s="5">
        <f t="shared" si="128"/>
        <v>131.13999999999999</v>
      </c>
    </row>
    <row r="4064" spans="1:14" x14ac:dyDescent="0.25">
      <c r="A4064" s="7" t="s">
        <v>344</v>
      </c>
      <c r="B4064">
        <v>4.8312499999999998</v>
      </c>
      <c r="C4064" s="7" t="s">
        <v>15</v>
      </c>
      <c r="D4064" s="7" t="s">
        <v>16</v>
      </c>
      <c r="E4064" s="7" t="s">
        <v>17</v>
      </c>
      <c r="F4064" s="7" t="s">
        <v>20</v>
      </c>
      <c r="G4064">
        <v>-0.22500000000000001</v>
      </c>
      <c r="H4064">
        <v>2.776E-17</v>
      </c>
      <c r="I4064">
        <v>560.64</v>
      </c>
      <c r="J4064">
        <v>0</v>
      </c>
      <c r="K4064">
        <v>152.91999999999999</v>
      </c>
      <c r="L4064" s="5">
        <f t="shared" si="127"/>
        <v>560.64</v>
      </c>
      <c r="M4064" s="5">
        <f t="shared" si="127"/>
        <v>0</v>
      </c>
      <c r="N4064" s="5">
        <f t="shared" si="128"/>
        <v>152.91999999999999</v>
      </c>
    </row>
    <row r="4065" spans="1:14" x14ac:dyDescent="0.25">
      <c r="A4065" s="7" t="s">
        <v>344</v>
      </c>
      <c r="B4065">
        <v>4.8312499999999998</v>
      </c>
      <c r="C4065" s="7" t="s">
        <v>15</v>
      </c>
      <c r="D4065" s="7" t="s">
        <v>16</v>
      </c>
      <c r="E4065" s="7" t="s">
        <v>17</v>
      </c>
      <c r="F4065" s="7" t="s">
        <v>21</v>
      </c>
      <c r="G4065">
        <v>-0.22500000000000001</v>
      </c>
      <c r="H4065">
        <v>0.15</v>
      </c>
      <c r="I4065">
        <v>893.46</v>
      </c>
      <c r="J4065">
        <v>0</v>
      </c>
      <c r="K4065">
        <v>131.13999999999999</v>
      </c>
      <c r="L4065" s="5">
        <f t="shared" si="127"/>
        <v>893.46</v>
      </c>
      <c r="M4065" s="5">
        <f t="shared" si="127"/>
        <v>0</v>
      </c>
      <c r="N4065" s="5">
        <f t="shared" si="128"/>
        <v>131.13999999999999</v>
      </c>
    </row>
    <row r="4066" spans="1:14" x14ac:dyDescent="0.25">
      <c r="A4066" s="7" t="s">
        <v>344</v>
      </c>
      <c r="B4066">
        <v>4.8312499999999998</v>
      </c>
      <c r="C4066" s="7" t="s">
        <v>15</v>
      </c>
      <c r="D4066" s="7" t="s">
        <v>16</v>
      </c>
      <c r="E4066" s="7" t="s">
        <v>17</v>
      </c>
      <c r="F4066" s="7" t="s">
        <v>22</v>
      </c>
      <c r="G4066">
        <v>-0.19900000000000001</v>
      </c>
      <c r="H4066">
        <v>2.776E-17</v>
      </c>
      <c r="I4066">
        <v>503.77</v>
      </c>
      <c r="J4066">
        <v>225.12</v>
      </c>
      <c r="K4066">
        <v>0</v>
      </c>
      <c r="L4066" s="5">
        <f t="shared" si="127"/>
        <v>503.77</v>
      </c>
      <c r="M4066" s="5">
        <f t="shared" si="127"/>
        <v>225.12</v>
      </c>
      <c r="N4066" s="5">
        <f t="shared" si="128"/>
        <v>0</v>
      </c>
    </row>
    <row r="4067" spans="1:14" x14ac:dyDescent="0.25">
      <c r="A4067" s="7" t="s">
        <v>344</v>
      </c>
      <c r="B4067">
        <v>4.8312499999999998</v>
      </c>
      <c r="C4067" s="7" t="s">
        <v>15</v>
      </c>
      <c r="D4067" s="7" t="s">
        <v>16</v>
      </c>
      <c r="E4067" s="7" t="s">
        <v>17</v>
      </c>
      <c r="F4067" s="7" t="s">
        <v>23</v>
      </c>
      <c r="G4067">
        <v>0.19900000000000001</v>
      </c>
      <c r="H4067">
        <v>2.776E-17</v>
      </c>
      <c r="I4067">
        <v>123.44</v>
      </c>
      <c r="J4067">
        <v>225.12</v>
      </c>
      <c r="K4067">
        <v>0</v>
      </c>
      <c r="L4067" s="5">
        <f t="shared" si="127"/>
        <v>123.44</v>
      </c>
      <c r="M4067" s="5">
        <f t="shared" si="127"/>
        <v>225.12</v>
      </c>
      <c r="N4067" s="5">
        <f t="shared" si="128"/>
        <v>0</v>
      </c>
    </row>
    <row r="4068" spans="1:14" x14ac:dyDescent="0.25">
      <c r="A4068" s="7" t="s">
        <v>344</v>
      </c>
      <c r="B4068">
        <v>4.8312499999999998</v>
      </c>
      <c r="C4068" s="7" t="s">
        <v>15</v>
      </c>
      <c r="D4068" s="7" t="s">
        <v>16</v>
      </c>
      <c r="E4068" s="7" t="s">
        <v>17</v>
      </c>
      <c r="F4068" s="7" t="s">
        <v>24</v>
      </c>
      <c r="G4068">
        <v>0.22500000000000001</v>
      </c>
      <c r="H4068">
        <v>-0.15</v>
      </c>
      <c r="I4068">
        <v>112.8</v>
      </c>
      <c r="J4068">
        <v>0</v>
      </c>
      <c r="K4068">
        <v>125.33</v>
      </c>
      <c r="L4068" s="5">
        <f t="shared" si="127"/>
        <v>112.8</v>
      </c>
      <c r="M4068" s="5">
        <f t="shared" si="127"/>
        <v>0</v>
      </c>
      <c r="N4068" s="5">
        <f t="shared" si="128"/>
        <v>125.33</v>
      </c>
    </row>
    <row r="4069" spans="1:14" x14ac:dyDescent="0.25">
      <c r="A4069" s="7" t="s">
        <v>344</v>
      </c>
      <c r="B4069">
        <v>4.8312499999999998</v>
      </c>
      <c r="C4069" s="7" t="s">
        <v>15</v>
      </c>
      <c r="D4069" s="7" t="s">
        <v>16</v>
      </c>
      <c r="E4069" s="7" t="s">
        <v>17</v>
      </c>
      <c r="F4069" s="7" t="s">
        <v>25</v>
      </c>
      <c r="G4069">
        <v>0.22500000000000001</v>
      </c>
      <c r="H4069">
        <v>2.776E-17</v>
      </c>
      <c r="I4069">
        <v>129.13999999999999</v>
      </c>
      <c r="J4069">
        <v>0</v>
      </c>
      <c r="K4069">
        <v>136.4</v>
      </c>
      <c r="L4069" s="5">
        <f t="shared" si="127"/>
        <v>129.13999999999999</v>
      </c>
      <c r="M4069" s="5">
        <f t="shared" si="127"/>
        <v>0</v>
      </c>
      <c r="N4069" s="5">
        <f t="shared" si="128"/>
        <v>136.4</v>
      </c>
    </row>
    <row r="4070" spans="1:14" x14ac:dyDescent="0.25">
      <c r="A4070" s="7" t="s">
        <v>344</v>
      </c>
      <c r="B4070">
        <v>4.8312499999999998</v>
      </c>
      <c r="C4070" s="7" t="s">
        <v>15</v>
      </c>
      <c r="D4070" s="7" t="s">
        <v>16</v>
      </c>
      <c r="E4070" s="7" t="s">
        <v>17</v>
      </c>
      <c r="F4070" s="7" t="s">
        <v>26</v>
      </c>
      <c r="G4070">
        <v>0.22500000000000001</v>
      </c>
      <c r="H4070">
        <v>0.15</v>
      </c>
      <c r="I4070">
        <v>151.08000000000001</v>
      </c>
      <c r="J4070">
        <v>0</v>
      </c>
      <c r="K4070">
        <v>125.33</v>
      </c>
      <c r="L4070" s="5">
        <f t="shared" si="127"/>
        <v>151.08000000000001</v>
      </c>
      <c r="M4070" s="5">
        <f t="shared" si="127"/>
        <v>0</v>
      </c>
      <c r="N4070" s="5">
        <f t="shared" si="128"/>
        <v>125.33</v>
      </c>
    </row>
    <row r="4071" spans="1:14" x14ac:dyDescent="0.25">
      <c r="A4071" s="7" t="s">
        <v>344</v>
      </c>
      <c r="B4071">
        <v>5.7975000000000003</v>
      </c>
      <c r="C4071" s="7" t="s">
        <v>15</v>
      </c>
      <c r="D4071" s="7" t="s">
        <v>16</v>
      </c>
      <c r="E4071" s="7" t="s">
        <v>17</v>
      </c>
      <c r="F4071" s="7" t="s">
        <v>18</v>
      </c>
      <c r="G4071">
        <v>0</v>
      </c>
      <c r="H4071">
        <v>0</v>
      </c>
      <c r="I4071">
        <v>128.63</v>
      </c>
      <c r="J4071">
        <v>264.02999999999997</v>
      </c>
      <c r="K4071">
        <v>0</v>
      </c>
      <c r="L4071" s="5">
        <f t="shared" si="127"/>
        <v>128.63</v>
      </c>
      <c r="M4071" s="5">
        <f t="shared" si="127"/>
        <v>264.02999999999997</v>
      </c>
      <c r="N4071" s="5">
        <f t="shared" si="128"/>
        <v>0</v>
      </c>
    </row>
    <row r="4072" spans="1:14" x14ac:dyDescent="0.25">
      <c r="A4072" s="7" t="s">
        <v>344</v>
      </c>
      <c r="B4072">
        <v>5.7975000000000003</v>
      </c>
      <c r="C4072" s="7" t="s">
        <v>15</v>
      </c>
      <c r="D4072" s="7" t="s">
        <v>16</v>
      </c>
      <c r="E4072" s="7" t="s">
        <v>17</v>
      </c>
      <c r="F4072" s="7" t="s">
        <v>19</v>
      </c>
      <c r="G4072">
        <v>-0.22500000000000001</v>
      </c>
      <c r="H4072">
        <v>-0.15</v>
      </c>
      <c r="I4072">
        <v>337.65</v>
      </c>
      <c r="J4072">
        <v>0</v>
      </c>
      <c r="K4072">
        <v>131.13999999999999</v>
      </c>
      <c r="L4072" s="5">
        <f t="shared" si="127"/>
        <v>337.65</v>
      </c>
      <c r="M4072" s="5">
        <f t="shared" si="127"/>
        <v>0</v>
      </c>
      <c r="N4072" s="5">
        <f t="shared" si="128"/>
        <v>131.13999999999999</v>
      </c>
    </row>
    <row r="4073" spans="1:14" x14ac:dyDescent="0.25">
      <c r="A4073" s="7" t="s">
        <v>344</v>
      </c>
      <c r="B4073">
        <v>5.7975000000000003</v>
      </c>
      <c r="C4073" s="7" t="s">
        <v>15</v>
      </c>
      <c r="D4073" s="7" t="s">
        <v>16</v>
      </c>
      <c r="E4073" s="7" t="s">
        <v>17</v>
      </c>
      <c r="F4073" s="7" t="s">
        <v>20</v>
      </c>
      <c r="G4073">
        <v>-0.22500000000000001</v>
      </c>
      <c r="H4073">
        <v>2.776E-17</v>
      </c>
      <c r="I4073">
        <v>521.47</v>
      </c>
      <c r="J4073">
        <v>0</v>
      </c>
      <c r="K4073">
        <v>152.91999999999999</v>
      </c>
      <c r="L4073" s="5">
        <f t="shared" si="127"/>
        <v>521.47</v>
      </c>
      <c r="M4073" s="5">
        <f t="shared" si="127"/>
        <v>0</v>
      </c>
      <c r="N4073" s="5">
        <f t="shared" si="128"/>
        <v>152.91999999999999</v>
      </c>
    </row>
    <row r="4074" spans="1:14" x14ac:dyDescent="0.25">
      <c r="A4074" s="7" t="s">
        <v>344</v>
      </c>
      <c r="B4074">
        <v>5.7975000000000003</v>
      </c>
      <c r="C4074" s="7" t="s">
        <v>15</v>
      </c>
      <c r="D4074" s="7" t="s">
        <v>16</v>
      </c>
      <c r="E4074" s="7" t="s">
        <v>17</v>
      </c>
      <c r="F4074" s="7" t="s">
        <v>21</v>
      </c>
      <c r="G4074">
        <v>-0.22500000000000001</v>
      </c>
      <c r="H4074">
        <v>0.15</v>
      </c>
      <c r="I4074">
        <v>879.39</v>
      </c>
      <c r="J4074">
        <v>0</v>
      </c>
      <c r="K4074">
        <v>131.13999999999999</v>
      </c>
      <c r="L4074" s="5">
        <f t="shared" si="127"/>
        <v>879.39</v>
      </c>
      <c r="M4074" s="5">
        <f t="shared" si="127"/>
        <v>0</v>
      </c>
      <c r="N4074" s="5">
        <f t="shared" si="128"/>
        <v>131.13999999999999</v>
      </c>
    </row>
    <row r="4075" spans="1:14" x14ac:dyDescent="0.25">
      <c r="A4075" s="7" t="s">
        <v>344</v>
      </c>
      <c r="B4075">
        <v>5.7975000000000003</v>
      </c>
      <c r="C4075" s="7" t="s">
        <v>15</v>
      </c>
      <c r="D4075" s="7" t="s">
        <v>16</v>
      </c>
      <c r="E4075" s="7" t="s">
        <v>17</v>
      </c>
      <c r="F4075" s="7" t="s">
        <v>22</v>
      </c>
      <c r="G4075">
        <v>-0.19900000000000001</v>
      </c>
      <c r="H4075">
        <v>2.776E-17</v>
      </c>
      <c r="I4075">
        <v>475.32</v>
      </c>
      <c r="J4075">
        <v>225.12</v>
      </c>
      <c r="K4075">
        <v>0</v>
      </c>
      <c r="L4075" s="5">
        <f t="shared" si="127"/>
        <v>475.32</v>
      </c>
      <c r="M4075" s="5">
        <f t="shared" si="127"/>
        <v>225.12</v>
      </c>
      <c r="N4075" s="5">
        <f t="shared" si="128"/>
        <v>0</v>
      </c>
    </row>
    <row r="4076" spans="1:14" x14ac:dyDescent="0.25">
      <c r="A4076" s="7" t="s">
        <v>344</v>
      </c>
      <c r="B4076">
        <v>5.7975000000000003</v>
      </c>
      <c r="C4076" s="7" t="s">
        <v>15</v>
      </c>
      <c r="D4076" s="7" t="s">
        <v>16</v>
      </c>
      <c r="E4076" s="7" t="s">
        <v>17</v>
      </c>
      <c r="F4076" s="7" t="s">
        <v>23</v>
      </c>
      <c r="G4076">
        <v>0.19900000000000001</v>
      </c>
      <c r="H4076">
        <v>2.776E-17</v>
      </c>
      <c r="I4076">
        <v>167.84</v>
      </c>
      <c r="J4076">
        <v>225.12</v>
      </c>
      <c r="K4076">
        <v>0</v>
      </c>
      <c r="L4076" s="5">
        <f t="shared" si="127"/>
        <v>167.84</v>
      </c>
      <c r="M4076" s="5">
        <f t="shared" si="127"/>
        <v>225.12</v>
      </c>
      <c r="N4076" s="5">
        <f t="shared" si="128"/>
        <v>0</v>
      </c>
    </row>
    <row r="4077" spans="1:14" x14ac:dyDescent="0.25">
      <c r="A4077" s="7" t="s">
        <v>344</v>
      </c>
      <c r="B4077">
        <v>5.7975000000000003</v>
      </c>
      <c r="C4077" s="7" t="s">
        <v>15</v>
      </c>
      <c r="D4077" s="7" t="s">
        <v>16</v>
      </c>
      <c r="E4077" s="7" t="s">
        <v>17</v>
      </c>
      <c r="F4077" s="7" t="s">
        <v>24</v>
      </c>
      <c r="G4077">
        <v>0.22500000000000001</v>
      </c>
      <c r="H4077">
        <v>-0.15</v>
      </c>
      <c r="I4077">
        <v>245.41</v>
      </c>
      <c r="J4077">
        <v>0</v>
      </c>
      <c r="K4077">
        <v>125.33</v>
      </c>
      <c r="L4077" s="5">
        <f t="shared" si="127"/>
        <v>245.41</v>
      </c>
      <c r="M4077" s="5">
        <f t="shared" si="127"/>
        <v>0</v>
      </c>
      <c r="N4077" s="5">
        <f t="shared" si="128"/>
        <v>125.33</v>
      </c>
    </row>
    <row r="4078" spans="1:14" x14ac:dyDescent="0.25">
      <c r="A4078" s="7" t="s">
        <v>344</v>
      </c>
      <c r="B4078">
        <v>5.7975000000000003</v>
      </c>
      <c r="C4078" s="7" t="s">
        <v>15</v>
      </c>
      <c r="D4078" s="7" t="s">
        <v>16</v>
      </c>
      <c r="E4078" s="7" t="s">
        <v>17</v>
      </c>
      <c r="F4078" s="7" t="s">
        <v>25</v>
      </c>
      <c r="G4078">
        <v>0.22500000000000001</v>
      </c>
      <c r="H4078">
        <v>2.776E-17</v>
      </c>
      <c r="I4078">
        <v>186.19</v>
      </c>
      <c r="J4078">
        <v>0</v>
      </c>
      <c r="K4078">
        <v>136.4</v>
      </c>
      <c r="L4078" s="5">
        <f t="shared" si="127"/>
        <v>186.19</v>
      </c>
      <c r="M4078" s="5">
        <f t="shared" si="127"/>
        <v>0</v>
      </c>
      <c r="N4078" s="5">
        <f t="shared" si="128"/>
        <v>136.4</v>
      </c>
    </row>
    <row r="4079" spans="1:14" x14ac:dyDescent="0.25">
      <c r="A4079" s="7" t="s">
        <v>344</v>
      </c>
      <c r="B4079">
        <v>5.7975000000000003</v>
      </c>
      <c r="C4079" s="7" t="s">
        <v>15</v>
      </c>
      <c r="D4079" s="7" t="s">
        <v>16</v>
      </c>
      <c r="E4079" s="7" t="s">
        <v>17</v>
      </c>
      <c r="F4079" s="7" t="s">
        <v>26</v>
      </c>
      <c r="G4079">
        <v>0.22500000000000001</v>
      </c>
      <c r="H4079">
        <v>0.15</v>
      </c>
      <c r="I4079">
        <v>390.28</v>
      </c>
      <c r="J4079">
        <v>0</v>
      </c>
      <c r="K4079">
        <v>125.33</v>
      </c>
      <c r="L4079" s="5">
        <f t="shared" si="127"/>
        <v>390.28</v>
      </c>
      <c r="M4079" s="5">
        <f t="shared" si="127"/>
        <v>0</v>
      </c>
      <c r="N4079" s="5">
        <f t="shared" si="128"/>
        <v>125.33</v>
      </c>
    </row>
    <row r="4080" spans="1:14" x14ac:dyDescent="0.25">
      <c r="A4080" s="7" t="s">
        <v>344</v>
      </c>
      <c r="B4080">
        <v>6.7637499999999999</v>
      </c>
      <c r="C4080" s="7" t="s">
        <v>15</v>
      </c>
      <c r="D4080" s="7" t="s">
        <v>16</v>
      </c>
      <c r="E4080" s="7" t="s">
        <v>17</v>
      </c>
      <c r="F4080" s="7" t="s">
        <v>18</v>
      </c>
      <c r="G4080">
        <v>0</v>
      </c>
      <c r="H4080">
        <v>0</v>
      </c>
      <c r="I4080">
        <v>128.63</v>
      </c>
      <c r="J4080">
        <v>264.02999999999997</v>
      </c>
      <c r="K4080">
        <v>0</v>
      </c>
      <c r="L4080" s="5">
        <f t="shared" si="127"/>
        <v>128.63</v>
      </c>
      <c r="M4080" s="5">
        <f t="shared" si="127"/>
        <v>264.02999999999997</v>
      </c>
      <c r="N4080" s="5">
        <f t="shared" si="128"/>
        <v>0</v>
      </c>
    </row>
    <row r="4081" spans="1:14" x14ac:dyDescent="0.25">
      <c r="A4081" s="7" t="s">
        <v>344</v>
      </c>
      <c r="B4081">
        <v>6.7637499999999999</v>
      </c>
      <c r="C4081" s="7" t="s">
        <v>15</v>
      </c>
      <c r="D4081" s="7" t="s">
        <v>16</v>
      </c>
      <c r="E4081" s="7" t="s">
        <v>17</v>
      </c>
      <c r="F4081" s="7" t="s">
        <v>19</v>
      </c>
      <c r="G4081">
        <v>-0.22500000000000001</v>
      </c>
      <c r="H4081">
        <v>-0.15</v>
      </c>
      <c r="I4081">
        <v>547.44000000000005</v>
      </c>
      <c r="J4081">
        <v>0</v>
      </c>
      <c r="K4081">
        <v>131.13999999999999</v>
      </c>
      <c r="L4081" s="5">
        <f t="shared" si="127"/>
        <v>547.44000000000005</v>
      </c>
      <c r="M4081" s="5">
        <f t="shared" si="127"/>
        <v>0</v>
      </c>
      <c r="N4081" s="5">
        <f t="shared" si="128"/>
        <v>131.13999999999999</v>
      </c>
    </row>
    <row r="4082" spans="1:14" x14ac:dyDescent="0.25">
      <c r="A4082" s="7" t="s">
        <v>344</v>
      </c>
      <c r="B4082">
        <v>6.7637499999999999</v>
      </c>
      <c r="C4082" s="7" t="s">
        <v>15</v>
      </c>
      <c r="D4082" s="7" t="s">
        <v>16</v>
      </c>
      <c r="E4082" s="7" t="s">
        <v>17</v>
      </c>
      <c r="F4082" s="7" t="s">
        <v>20</v>
      </c>
      <c r="G4082">
        <v>-0.22500000000000001</v>
      </c>
      <c r="H4082">
        <v>2.776E-17</v>
      </c>
      <c r="I4082">
        <v>538.27</v>
      </c>
      <c r="J4082">
        <v>0</v>
      </c>
      <c r="K4082">
        <v>152.91999999999999</v>
      </c>
      <c r="L4082" s="5">
        <f t="shared" si="127"/>
        <v>538.27</v>
      </c>
      <c r="M4082" s="5">
        <f t="shared" si="127"/>
        <v>0</v>
      </c>
      <c r="N4082" s="5">
        <f t="shared" si="128"/>
        <v>152.91999999999999</v>
      </c>
    </row>
    <row r="4083" spans="1:14" x14ac:dyDescent="0.25">
      <c r="A4083" s="7" t="s">
        <v>344</v>
      </c>
      <c r="B4083">
        <v>6.7637499999999999</v>
      </c>
      <c r="C4083" s="7" t="s">
        <v>15</v>
      </c>
      <c r="D4083" s="7" t="s">
        <v>16</v>
      </c>
      <c r="E4083" s="7" t="s">
        <v>17</v>
      </c>
      <c r="F4083" s="7" t="s">
        <v>21</v>
      </c>
      <c r="G4083">
        <v>-0.22500000000000001</v>
      </c>
      <c r="H4083">
        <v>0.15</v>
      </c>
      <c r="I4083">
        <v>966.41</v>
      </c>
      <c r="J4083">
        <v>0</v>
      </c>
      <c r="K4083">
        <v>131.13999999999999</v>
      </c>
      <c r="L4083" s="5">
        <f t="shared" si="127"/>
        <v>966.41</v>
      </c>
      <c r="M4083" s="5">
        <f t="shared" si="127"/>
        <v>0</v>
      </c>
      <c r="N4083" s="5">
        <f t="shared" si="128"/>
        <v>131.13999999999999</v>
      </c>
    </row>
    <row r="4084" spans="1:14" x14ac:dyDescent="0.25">
      <c r="A4084" s="7" t="s">
        <v>344</v>
      </c>
      <c r="B4084">
        <v>6.7637499999999999</v>
      </c>
      <c r="C4084" s="7" t="s">
        <v>15</v>
      </c>
      <c r="D4084" s="7" t="s">
        <v>16</v>
      </c>
      <c r="E4084" s="7" t="s">
        <v>17</v>
      </c>
      <c r="F4084" s="7" t="s">
        <v>22</v>
      </c>
      <c r="G4084">
        <v>-0.19900000000000001</v>
      </c>
      <c r="H4084">
        <v>2.776E-17</v>
      </c>
      <c r="I4084">
        <v>489.91</v>
      </c>
      <c r="J4084">
        <v>225.12</v>
      </c>
      <c r="K4084">
        <v>0</v>
      </c>
      <c r="L4084" s="5">
        <f t="shared" si="127"/>
        <v>489.91</v>
      </c>
      <c r="M4084" s="5">
        <f t="shared" si="127"/>
        <v>225.12</v>
      </c>
      <c r="N4084" s="5">
        <f t="shared" si="128"/>
        <v>0</v>
      </c>
    </row>
    <row r="4085" spans="1:14" x14ac:dyDescent="0.25">
      <c r="A4085" s="7" t="s">
        <v>344</v>
      </c>
      <c r="B4085">
        <v>6.7637499999999999</v>
      </c>
      <c r="C4085" s="7" t="s">
        <v>15</v>
      </c>
      <c r="D4085" s="7" t="s">
        <v>16</v>
      </c>
      <c r="E4085" s="7" t="s">
        <v>17</v>
      </c>
      <c r="F4085" s="7" t="s">
        <v>23</v>
      </c>
      <c r="G4085">
        <v>0.19900000000000001</v>
      </c>
      <c r="H4085">
        <v>2.776E-17</v>
      </c>
      <c r="I4085">
        <v>415</v>
      </c>
      <c r="J4085">
        <v>225.12</v>
      </c>
      <c r="K4085">
        <v>0</v>
      </c>
      <c r="L4085" s="5">
        <f t="shared" si="127"/>
        <v>415</v>
      </c>
      <c r="M4085" s="5">
        <f t="shared" si="127"/>
        <v>225.12</v>
      </c>
      <c r="N4085" s="5">
        <f t="shared" si="128"/>
        <v>0</v>
      </c>
    </row>
    <row r="4086" spans="1:14" x14ac:dyDescent="0.25">
      <c r="A4086" s="7" t="s">
        <v>344</v>
      </c>
      <c r="B4086">
        <v>6.7637499999999999</v>
      </c>
      <c r="C4086" s="7" t="s">
        <v>15</v>
      </c>
      <c r="D4086" s="7" t="s">
        <v>16</v>
      </c>
      <c r="E4086" s="7" t="s">
        <v>17</v>
      </c>
      <c r="F4086" s="7" t="s">
        <v>24</v>
      </c>
      <c r="G4086">
        <v>0.22500000000000001</v>
      </c>
      <c r="H4086">
        <v>-0.15</v>
      </c>
      <c r="I4086">
        <v>562.36</v>
      </c>
      <c r="J4086">
        <v>0</v>
      </c>
      <c r="K4086">
        <v>125.33</v>
      </c>
      <c r="L4086" s="5">
        <f t="shared" si="127"/>
        <v>562.36</v>
      </c>
      <c r="M4086" s="5">
        <f t="shared" si="127"/>
        <v>0</v>
      </c>
      <c r="N4086" s="5">
        <f t="shared" si="128"/>
        <v>125.33</v>
      </c>
    </row>
    <row r="4087" spans="1:14" x14ac:dyDescent="0.25">
      <c r="A4087" s="7" t="s">
        <v>344</v>
      </c>
      <c r="B4087">
        <v>6.7637499999999999</v>
      </c>
      <c r="C4087" s="7" t="s">
        <v>15</v>
      </c>
      <c r="D4087" s="7" t="s">
        <v>16</v>
      </c>
      <c r="E4087" s="7" t="s">
        <v>17</v>
      </c>
      <c r="F4087" s="7" t="s">
        <v>25</v>
      </c>
      <c r="G4087">
        <v>0.22500000000000001</v>
      </c>
      <c r="H4087">
        <v>2.776E-17</v>
      </c>
      <c r="I4087">
        <v>465.73</v>
      </c>
      <c r="J4087">
        <v>0</v>
      </c>
      <c r="K4087">
        <v>136.4</v>
      </c>
      <c r="L4087" s="5">
        <f t="shared" si="127"/>
        <v>465.73</v>
      </c>
      <c r="M4087" s="5">
        <f t="shared" si="127"/>
        <v>0</v>
      </c>
      <c r="N4087" s="5">
        <f t="shared" si="128"/>
        <v>136.4</v>
      </c>
    </row>
    <row r="4088" spans="1:14" x14ac:dyDescent="0.25">
      <c r="A4088" s="7" t="s">
        <v>344</v>
      </c>
      <c r="B4088">
        <v>6.7637499999999999</v>
      </c>
      <c r="C4088" s="7" t="s">
        <v>15</v>
      </c>
      <c r="D4088" s="7" t="s">
        <v>16</v>
      </c>
      <c r="E4088" s="7" t="s">
        <v>17</v>
      </c>
      <c r="F4088" s="7" t="s">
        <v>26</v>
      </c>
      <c r="G4088">
        <v>0.22500000000000001</v>
      </c>
      <c r="H4088">
        <v>0.15</v>
      </c>
      <c r="I4088">
        <v>876.86</v>
      </c>
      <c r="J4088">
        <v>0</v>
      </c>
      <c r="K4088">
        <v>125.33</v>
      </c>
      <c r="L4088" s="5">
        <f t="shared" si="127"/>
        <v>876.86</v>
      </c>
      <c r="M4088" s="5">
        <f t="shared" si="127"/>
        <v>0</v>
      </c>
      <c r="N4088" s="5">
        <f t="shared" si="128"/>
        <v>125.33</v>
      </c>
    </row>
    <row r="4089" spans="1:14" x14ac:dyDescent="0.25">
      <c r="A4089" s="7" t="s">
        <v>344</v>
      </c>
      <c r="B4089">
        <v>7.73</v>
      </c>
      <c r="C4089" s="7" t="s">
        <v>15</v>
      </c>
      <c r="D4089" s="7" t="s">
        <v>16</v>
      </c>
      <c r="E4089" s="7" t="s">
        <v>17</v>
      </c>
      <c r="F4089" s="7" t="s">
        <v>18</v>
      </c>
      <c r="G4089">
        <v>0</v>
      </c>
      <c r="H4089">
        <v>0</v>
      </c>
      <c r="I4089">
        <v>128.63</v>
      </c>
      <c r="J4089">
        <v>264.02999999999997</v>
      </c>
      <c r="K4089">
        <v>0</v>
      </c>
      <c r="L4089" s="5">
        <f t="shared" si="127"/>
        <v>128.63</v>
      </c>
      <c r="M4089" s="5">
        <f t="shared" si="127"/>
        <v>264.02999999999997</v>
      </c>
      <c r="N4089" s="5">
        <f t="shared" si="128"/>
        <v>0</v>
      </c>
    </row>
    <row r="4090" spans="1:14" x14ac:dyDescent="0.25">
      <c r="A4090" s="7" t="s">
        <v>344</v>
      </c>
      <c r="B4090">
        <v>7.73</v>
      </c>
      <c r="C4090" s="7" t="s">
        <v>15</v>
      </c>
      <c r="D4090" s="7" t="s">
        <v>16</v>
      </c>
      <c r="E4090" s="7" t="s">
        <v>17</v>
      </c>
      <c r="F4090" s="7" t="s">
        <v>19</v>
      </c>
      <c r="G4090">
        <v>-0.22500000000000001</v>
      </c>
      <c r="H4090">
        <v>-0.15</v>
      </c>
      <c r="I4090">
        <v>797.33</v>
      </c>
      <c r="J4090">
        <v>0</v>
      </c>
      <c r="K4090">
        <v>131.13999999999999</v>
      </c>
      <c r="L4090" s="5">
        <f t="shared" si="127"/>
        <v>797.33</v>
      </c>
      <c r="M4090" s="5">
        <f t="shared" si="127"/>
        <v>0</v>
      </c>
      <c r="N4090" s="5">
        <f t="shared" si="128"/>
        <v>131.13999999999999</v>
      </c>
    </row>
    <row r="4091" spans="1:14" x14ac:dyDescent="0.25">
      <c r="A4091" s="7" t="s">
        <v>344</v>
      </c>
      <c r="B4091">
        <v>7.73</v>
      </c>
      <c r="C4091" s="7" t="s">
        <v>15</v>
      </c>
      <c r="D4091" s="7" t="s">
        <v>16</v>
      </c>
      <c r="E4091" s="7" t="s">
        <v>17</v>
      </c>
      <c r="F4091" s="7" t="s">
        <v>20</v>
      </c>
      <c r="G4091">
        <v>-0.22500000000000001</v>
      </c>
      <c r="H4091">
        <v>2.776E-17</v>
      </c>
      <c r="I4091">
        <v>614.95000000000005</v>
      </c>
      <c r="J4091">
        <v>0</v>
      </c>
      <c r="K4091">
        <v>152.91999999999999</v>
      </c>
      <c r="L4091" s="5">
        <f t="shared" si="127"/>
        <v>614.95000000000005</v>
      </c>
      <c r="M4091" s="5">
        <f t="shared" si="127"/>
        <v>0</v>
      </c>
      <c r="N4091" s="5">
        <f t="shared" si="128"/>
        <v>152.91999999999999</v>
      </c>
    </row>
    <row r="4092" spans="1:14" x14ac:dyDescent="0.25">
      <c r="A4092" s="7" t="s">
        <v>344</v>
      </c>
      <c r="B4092">
        <v>7.73</v>
      </c>
      <c r="C4092" s="7" t="s">
        <v>15</v>
      </c>
      <c r="D4092" s="7" t="s">
        <v>16</v>
      </c>
      <c r="E4092" s="7" t="s">
        <v>17</v>
      </c>
      <c r="F4092" s="7" t="s">
        <v>21</v>
      </c>
      <c r="G4092">
        <v>-0.22500000000000001</v>
      </c>
      <c r="H4092">
        <v>0.15</v>
      </c>
      <c r="I4092">
        <v>1070.81</v>
      </c>
      <c r="J4092">
        <v>0</v>
      </c>
      <c r="K4092">
        <v>131.13999999999999</v>
      </c>
      <c r="L4092" s="5">
        <f t="shared" si="127"/>
        <v>1070.81</v>
      </c>
      <c r="M4092" s="5">
        <f t="shared" si="127"/>
        <v>0</v>
      </c>
      <c r="N4092" s="5">
        <f t="shared" si="128"/>
        <v>131.13999999999999</v>
      </c>
    </row>
    <row r="4093" spans="1:14" x14ac:dyDescent="0.25">
      <c r="A4093" s="7" t="s">
        <v>344</v>
      </c>
      <c r="B4093">
        <v>7.73</v>
      </c>
      <c r="C4093" s="7" t="s">
        <v>15</v>
      </c>
      <c r="D4093" s="7" t="s">
        <v>16</v>
      </c>
      <c r="E4093" s="7" t="s">
        <v>17</v>
      </c>
      <c r="F4093" s="7" t="s">
        <v>22</v>
      </c>
      <c r="G4093">
        <v>-0.19900000000000001</v>
      </c>
      <c r="H4093">
        <v>2.776E-17</v>
      </c>
      <c r="I4093">
        <v>553.11</v>
      </c>
      <c r="J4093">
        <v>225.12</v>
      </c>
      <c r="K4093">
        <v>0</v>
      </c>
      <c r="L4093" s="5">
        <f t="shared" si="127"/>
        <v>553.11</v>
      </c>
      <c r="M4093" s="5">
        <f t="shared" si="127"/>
        <v>225.12</v>
      </c>
      <c r="N4093" s="5">
        <f t="shared" si="128"/>
        <v>0</v>
      </c>
    </row>
    <row r="4094" spans="1:14" x14ac:dyDescent="0.25">
      <c r="A4094" s="7" t="s">
        <v>344</v>
      </c>
      <c r="B4094">
        <v>7.73</v>
      </c>
      <c r="C4094" s="7" t="s">
        <v>15</v>
      </c>
      <c r="D4094" s="7" t="s">
        <v>16</v>
      </c>
      <c r="E4094" s="7" t="s">
        <v>17</v>
      </c>
      <c r="F4094" s="7" t="s">
        <v>23</v>
      </c>
      <c r="G4094">
        <v>0.19900000000000001</v>
      </c>
      <c r="H4094">
        <v>2.776E-17</v>
      </c>
      <c r="I4094">
        <v>763.43</v>
      </c>
      <c r="J4094">
        <v>225.12</v>
      </c>
      <c r="K4094">
        <v>0</v>
      </c>
      <c r="L4094" s="5">
        <f t="shared" si="127"/>
        <v>763.43</v>
      </c>
      <c r="M4094" s="5">
        <f t="shared" si="127"/>
        <v>225.12</v>
      </c>
      <c r="N4094" s="5">
        <f t="shared" si="128"/>
        <v>0</v>
      </c>
    </row>
    <row r="4095" spans="1:14" x14ac:dyDescent="0.25">
      <c r="A4095" s="7" t="s">
        <v>344</v>
      </c>
      <c r="B4095">
        <v>7.73</v>
      </c>
      <c r="C4095" s="7" t="s">
        <v>15</v>
      </c>
      <c r="D4095" s="7" t="s">
        <v>16</v>
      </c>
      <c r="E4095" s="7" t="s">
        <v>17</v>
      </c>
      <c r="F4095" s="7" t="s">
        <v>24</v>
      </c>
      <c r="G4095">
        <v>0.22500000000000001</v>
      </c>
      <c r="H4095">
        <v>-0.15</v>
      </c>
      <c r="I4095">
        <v>905.27</v>
      </c>
      <c r="J4095">
        <v>0</v>
      </c>
      <c r="K4095">
        <v>125.33</v>
      </c>
      <c r="L4095" s="5">
        <f t="shared" si="127"/>
        <v>905.27</v>
      </c>
      <c r="M4095" s="5">
        <f t="shared" si="127"/>
        <v>0</v>
      </c>
      <c r="N4095" s="5">
        <f t="shared" si="128"/>
        <v>125.33</v>
      </c>
    </row>
    <row r="4096" spans="1:14" x14ac:dyDescent="0.25">
      <c r="A4096" s="7" t="s">
        <v>344</v>
      </c>
      <c r="B4096">
        <v>7.73</v>
      </c>
      <c r="C4096" s="7" t="s">
        <v>15</v>
      </c>
      <c r="D4096" s="7" t="s">
        <v>16</v>
      </c>
      <c r="E4096" s="7" t="s">
        <v>17</v>
      </c>
      <c r="F4096" s="7" t="s">
        <v>25</v>
      </c>
      <c r="G4096">
        <v>0.22500000000000001</v>
      </c>
      <c r="H4096">
        <v>2.776E-17</v>
      </c>
      <c r="I4096">
        <v>854.52</v>
      </c>
      <c r="J4096">
        <v>0</v>
      </c>
      <c r="K4096">
        <v>136.4</v>
      </c>
      <c r="L4096" s="5">
        <f t="shared" si="127"/>
        <v>854.52</v>
      </c>
      <c r="M4096" s="5">
        <f t="shared" si="127"/>
        <v>0</v>
      </c>
      <c r="N4096" s="5">
        <f t="shared" si="128"/>
        <v>136.4</v>
      </c>
    </row>
    <row r="4097" spans="1:14" x14ac:dyDescent="0.25">
      <c r="A4097" s="7" t="s">
        <v>344</v>
      </c>
      <c r="B4097">
        <v>7.73</v>
      </c>
      <c r="C4097" s="7" t="s">
        <v>15</v>
      </c>
      <c r="D4097" s="7" t="s">
        <v>16</v>
      </c>
      <c r="E4097" s="7" t="s">
        <v>17</v>
      </c>
      <c r="F4097" s="7" t="s">
        <v>26</v>
      </c>
      <c r="G4097">
        <v>0.22500000000000001</v>
      </c>
      <c r="H4097">
        <v>0.15</v>
      </c>
      <c r="I4097">
        <v>1363.8</v>
      </c>
      <c r="J4097">
        <v>0</v>
      </c>
      <c r="K4097">
        <v>125.33</v>
      </c>
      <c r="L4097" s="5">
        <f t="shared" si="127"/>
        <v>1363.8</v>
      </c>
      <c r="M4097" s="5">
        <f t="shared" si="127"/>
        <v>0</v>
      </c>
      <c r="N4097" s="5">
        <f t="shared" si="128"/>
        <v>125.33</v>
      </c>
    </row>
    <row r="4098" spans="1:14" x14ac:dyDescent="0.25">
      <c r="A4098" s="7" t="s">
        <v>344</v>
      </c>
      <c r="B4098">
        <v>0</v>
      </c>
      <c r="C4098" s="7" t="s">
        <v>15</v>
      </c>
      <c r="D4098" s="7" t="s">
        <v>16</v>
      </c>
      <c r="E4098" s="7" t="s">
        <v>27</v>
      </c>
      <c r="F4098" s="7" t="s">
        <v>18</v>
      </c>
      <c r="G4098">
        <v>0</v>
      </c>
      <c r="H4098">
        <v>0</v>
      </c>
      <c r="I4098">
        <v>-134.32</v>
      </c>
      <c r="J4098">
        <v>-181.05</v>
      </c>
      <c r="K4098">
        <v>0</v>
      </c>
      <c r="L4098" s="5">
        <f t="shared" si="127"/>
        <v>134.32</v>
      </c>
      <c r="M4098" s="5">
        <f t="shared" si="127"/>
        <v>181.05</v>
      </c>
      <c r="N4098" s="5">
        <f t="shared" si="128"/>
        <v>0</v>
      </c>
    </row>
    <row r="4099" spans="1:14" x14ac:dyDescent="0.25">
      <c r="A4099" s="7" t="s">
        <v>344</v>
      </c>
      <c r="B4099">
        <v>0</v>
      </c>
      <c r="C4099" s="7" t="s">
        <v>15</v>
      </c>
      <c r="D4099" s="7" t="s">
        <v>16</v>
      </c>
      <c r="E4099" s="7" t="s">
        <v>27</v>
      </c>
      <c r="F4099" s="7" t="s">
        <v>19</v>
      </c>
      <c r="G4099">
        <v>-0.22500000000000001</v>
      </c>
      <c r="H4099">
        <v>-0.15</v>
      </c>
      <c r="I4099">
        <v>-1291.08</v>
      </c>
      <c r="J4099">
        <v>0</v>
      </c>
      <c r="K4099">
        <v>-125.33</v>
      </c>
      <c r="L4099" s="5">
        <f t="shared" si="127"/>
        <v>1291.08</v>
      </c>
      <c r="M4099" s="5">
        <f t="shared" si="127"/>
        <v>0</v>
      </c>
      <c r="N4099" s="5">
        <f t="shared" si="128"/>
        <v>125.33</v>
      </c>
    </row>
    <row r="4100" spans="1:14" x14ac:dyDescent="0.25">
      <c r="A4100" s="7" t="s">
        <v>344</v>
      </c>
      <c r="B4100">
        <v>0</v>
      </c>
      <c r="C4100" s="7" t="s">
        <v>15</v>
      </c>
      <c r="D4100" s="7" t="s">
        <v>16</v>
      </c>
      <c r="E4100" s="7" t="s">
        <v>27</v>
      </c>
      <c r="F4100" s="7" t="s">
        <v>20</v>
      </c>
      <c r="G4100">
        <v>-0.22500000000000001</v>
      </c>
      <c r="H4100">
        <v>2.776E-17</v>
      </c>
      <c r="I4100">
        <v>-1279.94</v>
      </c>
      <c r="J4100">
        <v>0</v>
      </c>
      <c r="K4100">
        <v>-143.16999999999999</v>
      </c>
      <c r="L4100" s="5">
        <f t="shared" ref="L4100:M4163" si="129">+ABS(I4100)</f>
        <v>1279.94</v>
      </c>
      <c r="M4100" s="5">
        <f t="shared" si="129"/>
        <v>0</v>
      </c>
      <c r="N4100" s="5">
        <f t="shared" ref="N4100:N4163" si="130">+ABS(K4100)</f>
        <v>143.16999999999999</v>
      </c>
    </row>
    <row r="4101" spans="1:14" x14ac:dyDescent="0.25">
      <c r="A4101" s="7" t="s">
        <v>344</v>
      </c>
      <c r="B4101">
        <v>0</v>
      </c>
      <c r="C4101" s="7" t="s">
        <v>15</v>
      </c>
      <c r="D4101" s="7" t="s">
        <v>16</v>
      </c>
      <c r="E4101" s="7" t="s">
        <v>27</v>
      </c>
      <c r="F4101" s="7" t="s">
        <v>21</v>
      </c>
      <c r="G4101">
        <v>-0.22500000000000001</v>
      </c>
      <c r="H4101">
        <v>0.15</v>
      </c>
      <c r="I4101">
        <v>-1680.51</v>
      </c>
      <c r="J4101">
        <v>0</v>
      </c>
      <c r="K4101">
        <v>-125.33</v>
      </c>
      <c r="L4101" s="5">
        <f t="shared" si="129"/>
        <v>1680.51</v>
      </c>
      <c r="M4101" s="5">
        <f t="shared" si="129"/>
        <v>0</v>
      </c>
      <c r="N4101" s="5">
        <f t="shared" si="130"/>
        <v>125.33</v>
      </c>
    </row>
    <row r="4102" spans="1:14" x14ac:dyDescent="0.25">
      <c r="A4102" s="7" t="s">
        <v>344</v>
      </c>
      <c r="B4102">
        <v>0</v>
      </c>
      <c r="C4102" s="7" t="s">
        <v>15</v>
      </c>
      <c r="D4102" s="7" t="s">
        <v>16</v>
      </c>
      <c r="E4102" s="7" t="s">
        <v>27</v>
      </c>
      <c r="F4102" s="7" t="s">
        <v>22</v>
      </c>
      <c r="G4102">
        <v>-0.19900000000000001</v>
      </c>
      <c r="H4102">
        <v>2.776E-17</v>
      </c>
      <c r="I4102">
        <v>-1136.3</v>
      </c>
      <c r="J4102">
        <v>-160.4</v>
      </c>
      <c r="K4102">
        <v>0</v>
      </c>
      <c r="L4102" s="5">
        <f t="shared" si="129"/>
        <v>1136.3</v>
      </c>
      <c r="M4102" s="5">
        <f t="shared" si="129"/>
        <v>160.4</v>
      </c>
      <c r="N4102" s="5">
        <f t="shared" si="130"/>
        <v>0</v>
      </c>
    </row>
    <row r="4103" spans="1:14" x14ac:dyDescent="0.25">
      <c r="A4103" s="7" t="s">
        <v>344</v>
      </c>
      <c r="B4103">
        <v>0</v>
      </c>
      <c r="C4103" s="7" t="s">
        <v>15</v>
      </c>
      <c r="D4103" s="7" t="s">
        <v>16</v>
      </c>
      <c r="E4103" s="7" t="s">
        <v>27</v>
      </c>
      <c r="F4103" s="7" t="s">
        <v>23</v>
      </c>
      <c r="G4103">
        <v>0.19900000000000001</v>
      </c>
      <c r="H4103">
        <v>2.776E-17</v>
      </c>
      <c r="I4103">
        <v>-2258.98</v>
      </c>
      <c r="J4103">
        <v>-160.4</v>
      </c>
      <c r="K4103">
        <v>0</v>
      </c>
      <c r="L4103" s="5">
        <f t="shared" si="129"/>
        <v>2258.98</v>
      </c>
      <c r="M4103" s="5">
        <f t="shared" si="129"/>
        <v>160.4</v>
      </c>
      <c r="N4103" s="5">
        <f t="shared" si="130"/>
        <v>0</v>
      </c>
    </row>
    <row r="4104" spans="1:14" x14ac:dyDescent="0.25">
      <c r="A4104" s="7" t="s">
        <v>344</v>
      </c>
      <c r="B4104">
        <v>0</v>
      </c>
      <c r="C4104" s="7" t="s">
        <v>15</v>
      </c>
      <c r="D4104" s="7" t="s">
        <v>16</v>
      </c>
      <c r="E4104" s="7" t="s">
        <v>27</v>
      </c>
      <c r="F4104" s="7" t="s">
        <v>24</v>
      </c>
      <c r="G4104">
        <v>0.22500000000000001</v>
      </c>
      <c r="H4104">
        <v>-0.15</v>
      </c>
      <c r="I4104">
        <v>-2589.87</v>
      </c>
      <c r="J4104">
        <v>0</v>
      </c>
      <c r="K4104">
        <v>-131.13999999999999</v>
      </c>
      <c r="L4104" s="5">
        <f t="shared" si="129"/>
        <v>2589.87</v>
      </c>
      <c r="M4104" s="5">
        <f t="shared" si="129"/>
        <v>0</v>
      </c>
      <c r="N4104" s="5">
        <f t="shared" si="130"/>
        <v>131.13999999999999</v>
      </c>
    </row>
    <row r="4105" spans="1:14" x14ac:dyDescent="0.25">
      <c r="A4105" s="7" t="s">
        <v>344</v>
      </c>
      <c r="B4105">
        <v>0</v>
      </c>
      <c r="C4105" s="7" t="s">
        <v>15</v>
      </c>
      <c r="D4105" s="7" t="s">
        <v>16</v>
      </c>
      <c r="E4105" s="7" t="s">
        <v>27</v>
      </c>
      <c r="F4105" s="7" t="s">
        <v>25</v>
      </c>
      <c r="G4105">
        <v>0.22500000000000001</v>
      </c>
      <c r="H4105">
        <v>2.776E-17</v>
      </c>
      <c r="I4105">
        <v>-2562.7800000000002</v>
      </c>
      <c r="J4105">
        <v>0</v>
      </c>
      <c r="K4105">
        <v>-137.37</v>
      </c>
      <c r="L4105" s="5">
        <f t="shared" si="129"/>
        <v>2562.7800000000002</v>
      </c>
      <c r="M4105" s="5">
        <f t="shared" si="129"/>
        <v>0</v>
      </c>
      <c r="N4105" s="5">
        <f t="shared" si="130"/>
        <v>137.37</v>
      </c>
    </row>
    <row r="4106" spans="1:14" x14ac:dyDescent="0.25">
      <c r="A4106" s="7" t="s">
        <v>344</v>
      </c>
      <c r="B4106">
        <v>0</v>
      </c>
      <c r="C4106" s="7" t="s">
        <v>15</v>
      </c>
      <c r="D4106" s="7" t="s">
        <v>16</v>
      </c>
      <c r="E4106" s="7" t="s">
        <v>27</v>
      </c>
      <c r="F4106" s="7" t="s">
        <v>26</v>
      </c>
      <c r="G4106">
        <v>0.22500000000000001</v>
      </c>
      <c r="H4106">
        <v>0.15</v>
      </c>
      <c r="I4106">
        <v>-2535.6999999999998</v>
      </c>
      <c r="J4106">
        <v>0</v>
      </c>
      <c r="K4106">
        <v>-131.13999999999999</v>
      </c>
      <c r="L4106" s="5">
        <f t="shared" si="129"/>
        <v>2535.6999999999998</v>
      </c>
      <c r="M4106" s="5">
        <f t="shared" si="129"/>
        <v>0</v>
      </c>
      <c r="N4106" s="5">
        <f t="shared" si="130"/>
        <v>131.13999999999999</v>
      </c>
    </row>
    <row r="4107" spans="1:14" x14ac:dyDescent="0.25">
      <c r="A4107" s="7" t="s">
        <v>344</v>
      </c>
      <c r="B4107">
        <v>0.96625000000000005</v>
      </c>
      <c r="C4107" s="7" t="s">
        <v>15</v>
      </c>
      <c r="D4107" s="7" t="s">
        <v>16</v>
      </c>
      <c r="E4107" s="7" t="s">
        <v>27</v>
      </c>
      <c r="F4107" s="7" t="s">
        <v>18</v>
      </c>
      <c r="G4107">
        <v>0</v>
      </c>
      <c r="H4107">
        <v>0</v>
      </c>
      <c r="I4107">
        <v>-134.32</v>
      </c>
      <c r="J4107">
        <v>-181.05</v>
      </c>
      <c r="K4107">
        <v>0</v>
      </c>
      <c r="L4107" s="5">
        <f t="shared" si="129"/>
        <v>134.32</v>
      </c>
      <c r="M4107" s="5">
        <f t="shared" si="129"/>
        <v>181.05</v>
      </c>
      <c r="N4107" s="5">
        <f t="shared" si="130"/>
        <v>0</v>
      </c>
    </row>
    <row r="4108" spans="1:14" x14ac:dyDescent="0.25">
      <c r="A4108" s="7" t="s">
        <v>344</v>
      </c>
      <c r="B4108">
        <v>0.96625000000000005</v>
      </c>
      <c r="C4108" s="7" t="s">
        <v>15</v>
      </c>
      <c r="D4108" s="7" t="s">
        <v>16</v>
      </c>
      <c r="E4108" s="7" t="s">
        <v>27</v>
      </c>
      <c r="F4108" s="7" t="s">
        <v>19</v>
      </c>
      <c r="G4108">
        <v>-0.22500000000000001</v>
      </c>
      <c r="H4108">
        <v>-0.15</v>
      </c>
      <c r="I4108">
        <v>-1030.03</v>
      </c>
      <c r="J4108">
        <v>0</v>
      </c>
      <c r="K4108">
        <v>-125.33</v>
      </c>
      <c r="L4108" s="5">
        <f t="shared" si="129"/>
        <v>1030.03</v>
      </c>
      <c r="M4108" s="5">
        <f t="shared" si="129"/>
        <v>0</v>
      </c>
      <c r="N4108" s="5">
        <f t="shared" si="130"/>
        <v>125.33</v>
      </c>
    </row>
    <row r="4109" spans="1:14" x14ac:dyDescent="0.25">
      <c r="A4109" s="7" t="s">
        <v>344</v>
      </c>
      <c r="B4109">
        <v>0.96625000000000005</v>
      </c>
      <c r="C4109" s="7" t="s">
        <v>15</v>
      </c>
      <c r="D4109" s="7" t="s">
        <v>16</v>
      </c>
      <c r="E4109" s="7" t="s">
        <v>27</v>
      </c>
      <c r="F4109" s="7" t="s">
        <v>20</v>
      </c>
      <c r="G4109">
        <v>-0.22500000000000001</v>
      </c>
      <c r="H4109">
        <v>2.776E-17</v>
      </c>
      <c r="I4109">
        <v>-1053.2</v>
      </c>
      <c r="J4109">
        <v>0</v>
      </c>
      <c r="K4109">
        <v>-143.16999999999999</v>
      </c>
      <c r="L4109" s="5">
        <f t="shared" si="129"/>
        <v>1053.2</v>
      </c>
      <c r="M4109" s="5">
        <f t="shared" si="129"/>
        <v>0</v>
      </c>
      <c r="N4109" s="5">
        <f t="shared" si="130"/>
        <v>143.16999999999999</v>
      </c>
    </row>
    <row r="4110" spans="1:14" x14ac:dyDescent="0.25">
      <c r="A4110" s="7" t="s">
        <v>344</v>
      </c>
      <c r="B4110">
        <v>0.96625000000000005</v>
      </c>
      <c r="C4110" s="7" t="s">
        <v>15</v>
      </c>
      <c r="D4110" s="7" t="s">
        <v>16</v>
      </c>
      <c r="E4110" s="7" t="s">
        <v>27</v>
      </c>
      <c r="F4110" s="7" t="s">
        <v>21</v>
      </c>
      <c r="G4110">
        <v>-0.22500000000000001</v>
      </c>
      <c r="H4110">
        <v>0.15</v>
      </c>
      <c r="I4110">
        <v>-1379.94</v>
      </c>
      <c r="J4110">
        <v>0</v>
      </c>
      <c r="K4110">
        <v>-125.33</v>
      </c>
      <c r="L4110" s="5">
        <f t="shared" si="129"/>
        <v>1379.94</v>
      </c>
      <c r="M4110" s="5">
        <f t="shared" si="129"/>
        <v>0</v>
      </c>
      <c r="N4110" s="5">
        <f t="shared" si="130"/>
        <v>125.33</v>
      </c>
    </row>
    <row r="4111" spans="1:14" x14ac:dyDescent="0.25">
      <c r="A4111" s="7" t="s">
        <v>344</v>
      </c>
      <c r="B4111">
        <v>0.96625000000000005</v>
      </c>
      <c r="C4111" s="7" t="s">
        <v>15</v>
      </c>
      <c r="D4111" s="7" t="s">
        <v>16</v>
      </c>
      <c r="E4111" s="7" t="s">
        <v>27</v>
      </c>
      <c r="F4111" s="7" t="s">
        <v>22</v>
      </c>
      <c r="G4111">
        <v>-0.19900000000000001</v>
      </c>
      <c r="H4111">
        <v>2.776E-17</v>
      </c>
      <c r="I4111">
        <v>-935.76</v>
      </c>
      <c r="J4111">
        <v>-160.4</v>
      </c>
      <c r="K4111">
        <v>0</v>
      </c>
      <c r="L4111" s="5">
        <f t="shared" si="129"/>
        <v>935.76</v>
      </c>
      <c r="M4111" s="5">
        <f t="shared" si="129"/>
        <v>160.4</v>
      </c>
      <c r="N4111" s="5">
        <f t="shared" si="130"/>
        <v>0</v>
      </c>
    </row>
    <row r="4112" spans="1:14" x14ac:dyDescent="0.25">
      <c r="A4112" s="7" t="s">
        <v>344</v>
      </c>
      <c r="B4112">
        <v>0.96625000000000005</v>
      </c>
      <c r="C4112" s="7" t="s">
        <v>15</v>
      </c>
      <c r="D4112" s="7" t="s">
        <v>16</v>
      </c>
      <c r="E4112" s="7" t="s">
        <v>27</v>
      </c>
      <c r="F4112" s="7" t="s">
        <v>23</v>
      </c>
      <c r="G4112">
        <v>0.19900000000000001</v>
      </c>
      <c r="H4112">
        <v>2.776E-17</v>
      </c>
      <c r="I4112">
        <v>-1881.18</v>
      </c>
      <c r="J4112">
        <v>-160.4</v>
      </c>
      <c r="K4112">
        <v>0</v>
      </c>
      <c r="L4112" s="5">
        <f t="shared" si="129"/>
        <v>1881.18</v>
      </c>
      <c r="M4112" s="5">
        <f t="shared" si="129"/>
        <v>160.4</v>
      </c>
      <c r="N4112" s="5">
        <f t="shared" si="130"/>
        <v>0</v>
      </c>
    </row>
    <row r="4113" spans="1:14" x14ac:dyDescent="0.25">
      <c r="A4113" s="7" t="s">
        <v>344</v>
      </c>
      <c r="B4113">
        <v>0.96625000000000005</v>
      </c>
      <c r="C4113" s="7" t="s">
        <v>15</v>
      </c>
      <c r="D4113" s="7" t="s">
        <v>16</v>
      </c>
      <c r="E4113" s="7" t="s">
        <v>27</v>
      </c>
      <c r="F4113" s="7" t="s">
        <v>24</v>
      </c>
      <c r="G4113">
        <v>0.22500000000000001</v>
      </c>
      <c r="H4113">
        <v>-0.15</v>
      </c>
      <c r="I4113">
        <v>-2222.79</v>
      </c>
      <c r="J4113">
        <v>0</v>
      </c>
      <c r="K4113">
        <v>-131.13999999999999</v>
      </c>
      <c r="L4113" s="5">
        <f t="shared" si="129"/>
        <v>2222.79</v>
      </c>
      <c r="M4113" s="5">
        <f t="shared" si="129"/>
        <v>0</v>
      </c>
      <c r="N4113" s="5">
        <f t="shared" si="130"/>
        <v>131.13999999999999</v>
      </c>
    </row>
    <row r="4114" spans="1:14" x14ac:dyDescent="0.25">
      <c r="A4114" s="7" t="s">
        <v>344</v>
      </c>
      <c r="B4114">
        <v>0.96625000000000005</v>
      </c>
      <c r="C4114" s="7" t="s">
        <v>15</v>
      </c>
      <c r="D4114" s="7" t="s">
        <v>16</v>
      </c>
      <c r="E4114" s="7" t="s">
        <v>27</v>
      </c>
      <c r="F4114" s="7" t="s">
        <v>25</v>
      </c>
      <c r="G4114">
        <v>0.22500000000000001</v>
      </c>
      <c r="H4114">
        <v>2.776E-17</v>
      </c>
      <c r="I4114">
        <v>-2135.62</v>
      </c>
      <c r="J4114">
        <v>0</v>
      </c>
      <c r="K4114">
        <v>-137.37</v>
      </c>
      <c r="L4114" s="5">
        <f t="shared" si="129"/>
        <v>2135.62</v>
      </c>
      <c r="M4114" s="5">
        <f t="shared" si="129"/>
        <v>0</v>
      </c>
      <c r="N4114" s="5">
        <f t="shared" si="130"/>
        <v>137.37</v>
      </c>
    </row>
    <row r="4115" spans="1:14" x14ac:dyDescent="0.25">
      <c r="A4115" s="7" t="s">
        <v>344</v>
      </c>
      <c r="B4115">
        <v>0.96625000000000005</v>
      </c>
      <c r="C4115" s="7" t="s">
        <v>15</v>
      </c>
      <c r="D4115" s="7" t="s">
        <v>16</v>
      </c>
      <c r="E4115" s="7" t="s">
        <v>27</v>
      </c>
      <c r="F4115" s="7" t="s">
        <v>26</v>
      </c>
      <c r="G4115">
        <v>0.22500000000000001</v>
      </c>
      <c r="H4115">
        <v>0.15</v>
      </c>
      <c r="I4115">
        <v>-2048.46</v>
      </c>
      <c r="J4115">
        <v>0</v>
      </c>
      <c r="K4115">
        <v>-131.13999999999999</v>
      </c>
      <c r="L4115" s="5">
        <f t="shared" si="129"/>
        <v>2048.46</v>
      </c>
      <c r="M4115" s="5">
        <f t="shared" si="129"/>
        <v>0</v>
      </c>
      <c r="N4115" s="5">
        <f t="shared" si="130"/>
        <v>131.13999999999999</v>
      </c>
    </row>
    <row r="4116" spans="1:14" x14ac:dyDescent="0.25">
      <c r="A4116" s="7" t="s">
        <v>344</v>
      </c>
      <c r="B4116">
        <v>1.9325000000000001</v>
      </c>
      <c r="C4116" s="7" t="s">
        <v>15</v>
      </c>
      <c r="D4116" s="7" t="s">
        <v>16</v>
      </c>
      <c r="E4116" s="7" t="s">
        <v>27</v>
      </c>
      <c r="F4116" s="7" t="s">
        <v>18</v>
      </c>
      <c r="G4116">
        <v>0</v>
      </c>
      <c r="H4116">
        <v>0</v>
      </c>
      <c r="I4116">
        <v>-134.32</v>
      </c>
      <c r="J4116">
        <v>-181.05</v>
      </c>
      <c r="K4116">
        <v>0</v>
      </c>
      <c r="L4116" s="5">
        <f t="shared" si="129"/>
        <v>134.32</v>
      </c>
      <c r="M4116" s="5">
        <f t="shared" si="129"/>
        <v>181.05</v>
      </c>
      <c r="N4116" s="5">
        <f t="shared" si="130"/>
        <v>0</v>
      </c>
    </row>
    <row r="4117" spans="1:14" x14ac:dyDescent="0.25">
      <c r="A4117" s="7" t="s">
        <v>344</v>
      </c>
      <c r="B4117">
        <v>1.9325000000000001</v>
      </c>
      <c r="C4117" s="7" t="s">
        <v>15</v>
      </c>
      <c r="D4117" s="7" t="s">
        <v>16</v>
      </c>
      <c r="E4117" s="7" t="s">
        <v>27</v>
      </c>
      <c r="F4117" s="7" t="s">
        <v>19</v>
      </c>
      <c r="G4117">
        <v>-0.22500000000000001</v>
      </c>
      <c r="H4117">
        <v>-0.15</v>
      </c>
      <c r="I4117">
        <v>-768.97</v>
      </c>
      <c r="J4117">
        <v>0</v>
      </c>
      <c r="K4117">
        <v>-125.33</v>
      </c>
      <c r="L4117" s="5">
        <f t="shared" si="129"/>
        <v>768.97</v>
      </c>
      <c r="M4117" s="5">
        <f t="shared" si="129"/>
        <v>0</v>
      </c>
      <c r="N4117" s="5">
        <f t="shared" si="130"/>
        <v>125.33</v>
      </c>
    </row>
    <row r="4118" spans="1:14" x14ac:dyDescent="0.25">
      <c r="A4118" s="7" t="s">
        <v>344</v>
      </c>
      <c r="B4118">
        <v>1.9325000000000001</v>
      </c>
      <c r="C4118" s="7" t="s">
        <v>15</v>
      </c>
      <c r="D4118" s="7" t="s">
        <v>16</v>
      </c>
      <c r="E4118" s="7" t="s">
        <v>27</v>
      </c>
      <c r="F4118" s="7" t="s">
        <v>20</v>
      </c>
      <c r="G4118">
        <v>-0.22500000000000001</v>
      </c>
      <c r="H4118">
        <v>2.776E-17</v>
      </c>
      <c r="I4118">
        <v>-826.45</v>
      </c>
      <c r="J4118">
        <v>0</v>
      </c>
      <c r="K4118">
        <v>-143.16999999999999</v>
      </c>
      <c r="L4118" s="5">
        <f t="shared" si="129"/>
        <v>826.45</v>
      </c>
      <c r="M4118" s="5">
        <f t="shared" si="129"/>
        <v>0</v>
      </c>
      <c r="N4118" s="5">
        <f t="shared" si="130"/>
        <v>143.16999999999999</v>
      </c>
    </row>
    <row r="4119" spans="1:14" x14ac:dyDescent="0.25">
      <c r="A4119" s="7" t="s">
        <v>344</v>
      </c>
      <c r="B4119">
        <v>1.9325000000000001</v>
      </c>
      <c r="C4119" s="7" t="s">
        <v>15</v>
      </c>
      <c r="D4119" s="7" t="s">
        <v>16</v>
      </c>
      <c r="E4119" s="7" t="s">
        <v>27</v>
      </c>
      <c r="F4119" s="7" t="s">
        <v>21</v>
      </c>
      <c r="G4119">
        <v>-0.22500000000000001</v>
      </c>
      <c r="H4119">
        <v>0.15</v>
      </c>
      <c r="I4119">
        <v>-1095.08</v>
      </c>
      <c r="J4119">
        <v>0</v>
      </c>
      <c r="K4119">
        <v>-125.33</v>
      </c>
      <c r="L4119" s="5">
        <f t="shared" si="129"/>
        <v>1095.08</v>
      </c>
      <c r="M4119" s="5">
        <f t="shared" si="129"/>
        <v>0</v>
      </c>
      <c r="N4119" s="5">
        <f t="shared" si="130"/>
        <v>125.33</v>
      </c>
    </row>
    <row r="4120" spans="1:14" x14ac:dyDescent="0.25">
      <c r="A4120" s="7" t="s">
        <v>344</v>
      </c>
      <c r="B4120">
        <v>1.9325000000000001</v>
      </c>
      <c r="C4120" s="7" t="s">
        <v>15</v>
      </c>
      <c r="D4120" s="7" t="s">
        <v>16</v>
      </c>
      <c r="E4120" s="7" t="s">
        <v>27</v>
      </c>
      <c r="F4120" s="7" t="s">
        <v>22</v>
      </c>
      <c r="G4120">
        <v>-0.19900000000000001</v>
      </c>
      <c r="H4120">
        <v>2.776E-17</v>
      </c>
      <c r="I4120">
        <v>-735.22</v>
      </c>
      <c r="J4120">
        <v>-160.4</v>
      </c>
      <c r="K4120">
        <v>0</v>
      </c>
      <c r="L4120" s="5">
        <f t="shared" si="129"/>
        <v>735.22</v>
      </c>
      <c r="M4120" s="5">
        <f t="shared" si="129"/>
        <v>160.4</v>
      </c>
      <c r="N4120" s="5">
        <f t="shared" si="130"/>
        <v>0</v>
      </c>
    </row>
    <row r="4121" spans="1:14" x14ac:dyDescent="0.25">
      <c r="A4121" s="7" t="s">
        <v>344</v>
      </c>
      <c r="B4121">
        <v>1.9325000000000001</v>
      </c>
      <c r="C4121" s="7" t="s">
        <v>15</v>
      </c>
      <c r="D4121" s="7" t="s">
        <v>16</v>
      </c>
      <c r="E4121" s="7" t="s">
        <v>27</v>
      </c>
      <c r="F4121" s="7" t="s">
        <v>23</v>
      </c>
      <c r="G4121">
        <v>0.19900000000000001</v>
      </c>
      <c r="H4121">
        <v>2.776E-17</v>
      </c>
      <c r="I4121">
        <v>-1503.38</v>
      </c>
      <c r="J4121">
        <v>-160.4</v>
      </c>
      <c r="K4121">
        <v>0</v>
      </c>
      <c r="L4121" s="5">
        <f t="shared" si="129"/>
        <v>1503.38</v>
      </c>
      <c r="M4121" s="5">
        <f t="shared" si="129"/>
        <v>160.4</v>
      </c>
      <c r="N4121" s="5">
        <f t="shared" si="130"/>
        <v>0</v>
      </c>
    </row>
    <row r="4122" spans="1:14" x14ac:dyDescent="0.25">
      <c r="A4122" s="7" t="s">
        <v>344</v>
      </c>
      <c r="B4122">
        <v>1.9325000000000001</v>
      </c>
      <c r="C4122" s="7" t="s">
        <v>15</v>
      </c>
      <c r="D4122" s="7" t="s">
        <v>16</v>
      </c>
      <c r="E4122" s="7" t="s">
        <v>27</v>
      </c>
      <c r="F4122" s="7" t="s">
        <v>24</v>
      </c>
      <c r="G4122">
        <v>0.22500000000000001</v>
      </c>
      <c r="H4122">
        <v>-0.15</v>
      </c>
      <c r="I4122">
        <v>-1855.7</v>
      </c>
      <c r="J4122">
        <v>0</v>
      </c>
      <c r="K4122">
        <v>-131.13999999999999</v>
      </c>
      <c r="L4122" s="5">
        <f t="shared" si="129"/>
        <v>1855.7</v>
      </c>
      <c r="M4122" s="5">
        <f t="shared" si="129"/>
        <v>0</v>
      </c>
      <c r="N4122" s="5">
        <f t="shared" si="130"/>
        <v>131.13999999999999</v>
      </c>
    </row>
    <row r="4123" spans="1:14" x14ac:dyDescent="0.25">
      <c r="A4123" s="7" t="s">
        <v>344</v>
      </c>
      <c r="B4123">
        <v>1.9325000000000001</v>
      </c>
      <c r="C4123" s="7" t="s">
        <v>15</v>
      </c>
      <c r="D4123" s="7" t="s">
        <v>16</v>
      </c>
      <c r="E4123" s="7" t="s">
        <v>27</v>
      </c>
      <c r="F4123" s="7" t="s">
        <v>25</v>
      </c>
      <c r="G4123">
        <v>0.22500000000000001</v>
      </c>
      <c r="H4123">
        <v>2.776E-17</v>
      </c>
      <c r="I4123">
        <v>-1708.46</v>
      </c>
      <c r="J4123">
        <v>0</v>
      </c>
      <c r="K4123">
        <v>-137.37</v>
      </c>
      <c r="L4123" s="5">
        <f t="shared" si="129"/>
        <v>1708.46</v>
      </c>
      <c r="M4123" s="5">
        <f t="shared" si="129"/>
        <v>0</v>
      </c>
      <c r="N4123" s="5">
        <f t="shared" si="130"/>
        <v>137.37</v>
      </c>
    </row>
    <row r="4124" spans="1:14" x14ac:dyDescent="0.25">
      <c r="A4124" s="7" t="s">
        <v>344</v>
      </c>
      <c r="B4124">
        <v>1.9325000000000001</v>
      </c>
      <c r="C4124" s="7" t="s">
        <v>15</v>
      </c>
      <c r="D4124" s="7" t="s">
        <v>16</v>
      </c>
      <c r="E4124" s="7" t="s">
        <v>27</v>
      </c>
      <c r="F4124" s="7" t="s">
        <v>26</v>
      </c>
      <c r="G4124">
        <v>0.22500000000000001</v>
      </c>
      <c r="H4124">
        <v>0.15</v>
      </c>
      <c r="I4124">
        <v>-1561.21</v>
      </c>
      <c r="J4124">
        <v>0</v>
      </c>
      <c r="K4124">
        <v>-131.13999999999999</v>
      </c>
      <c r="L4124" s="5">
        <f t="shared" si="129"/>
        <v>1561.21</v>
      </c>
      <c r="M4124" s="5">
        <f t="shared" si="129"/>
        <v>0</v>
      </c>
      <c r="N4124" s="5">
        <f t="shared" si="130"/>
        <v>131.13999999999999</v>
      </c>
    </row>
    <row r="4125" spans="1:14" x14ac:dyDescent="0.25">
      <c r="A4125" s="7" t="s">
        <v>344</v>
      </c>
      <c r="B4125">
        <v>2.8987500000000002</v>
      </c>
      <c r="C4125" s="7" t="s">
        <v>15</v>
      </c>
      <c r="D4125" s="7" t="s">
        <v>16</v>
      </c>
      <c r="E4125" s="7" t="s">
        <v>27</v>
      </c>
      <c r="F4125" s="7" t="s">
        <v>18</v>
      </c>
      <c r="G4125">
        <v>0</v>
      </c>
      <c r="H4125">
        <v>0</v>
      </c>
      <c r="I4125">
        <v>-134.32</v>
      </c>
      <c r="J4125">
        <v>-181.05</v>
      </c>
      <c r="K4125">
        <v>0</v>
      </c>
      <c r="L4125" s="5">
        <f t="shared" si="129"/>
        <v>134.32</v>
      </c>
      <c r="M4125" s="5">
        <f t="shared" si="129"/>
        <v>181.05</v>
      </c>
      <c r="N4125" s="5">
        <f t="shared" si="130"/>
        <v>0</v>
      </c>
    </row>
    <row r="4126" spans="1:14" x14ac:dyDescent="0.25">
      <c r="A4126" s="7" t="s">
        <v>344</v>
      </c>
      <c r="B4126">
        <v>2.8987500000000002</v>
      </c>
      <c r="C4126" s="7" t="s">
        <v>15</v>
      </c>
      <c r="D4126" s="7" t="s">
        <v>16</v>
      </c>
      <c r="E4126" s="7" t="s">
        <v>27</v>
      </c>
      <c r="F4126" s="7" t="s">
        <v>19</v>
      </c>
      <c r="G4126">
        <v>-0.22500000000000001</v>
      </c>
      <c r="H4126">
        <v>-0.15</v>
      </c>
      <c r="I4126">
        <v>-507.92</v>
      </c>
      <c r="J4126">
        <v>0</v>
      </c>
      <c r="K4126">
        <v>-125.33</v>
      </c>
      <c r="L4126" s="5">
        <f t="shared" si="129"/>
        <v>507.92</v>
      </c>
      <c r="M4126" s="5">
        <f t="shared" si="129"/>
        <v>0</v>
      </c>
      <c r="N4126" s="5">
        <f t="shared" si="130"/>
        <v>125.33</v>
      </c>
    </row>
    <row r="4127" spans="1:14" x14ac:dyDescent="0.25">
      <c r="A4127" s="7" t="s">
        <v>344</v>
      </c>
      <c r="B4127">
        <v>2.8987500000000002</v>
      </c>
      <c r="C4127" s="7" t="s">
        <v>15</v>
      </c>
      <c r="D4127" s="7" t="s">
        <v>16</v>
      </c>
      <c r="E4127" s="7" t="s">
        <v>27</v>
      </c>
      <c r="F4127" s="7" t="s">
        <v>20</v>
      </c>
      <c r="G4127">
        <v>-0.22500000000000001</v>
      </c>
      <c r="H4127">
        <v>2.776E-17</v>
      </c>
      <c r="I4127">
        <v>-599.71</v>
      </c>
      <c r="J4127">
        <v>0</v>
      </c>
      <c r="K4127">
        <v>-143.16999999999999</v>
      </c>
      <c r="L4127" s="5">
        <f t="shared" si="129"/>
        <v>599.71</v>
      </c>
      <c r="M4127" s="5">
        <f t="shared" si="129"/>
        <v>0</v>
      </c>
      <c r="N4127" s="5">
        <f t="shared" si="130"/>
        <v>143.16999999999999</v>
      </c>
    </row>
    <row r="4128" spans="1:14" x14ac:dyDescent="0.25">
      <c r="A4128" s="7" t="s">
        <v>344</v>
      </c>
      <c r="B4128">
        <v>2.8987500000000002</v>
      </c>
      <c r="C4128" s="7" t="s">
        <v>15</v>
      </c>
      <c r="D4128" s="7" t="s">
        <v>16</v>
      </c>
      <c r="E4128" s="7" t="s">
        <v>27</v>
      </c>
      <c r="F4128" s="7" t="s">
        <v>21</v>
      </c>
      <c r="G4128">
        <v>-0.22500000000000001</v>
      </c>
      <c r="H4128">
        <v>0.15</v>
      </c>
      <c r="I4128">
        <v>-815.79</v>
      </c>
      <c r="J4128">
        <v>0</v>
      </c>
      <c r="K4128">
        <v>-125.33</v>
      </c>
      <c r="L4128" s="5">
        <f t="shared" si="129"/>
        <v>815.79</v>
      </c>
      <c r="M4128" s="5">
        <f t="shared" si="129"/>
        <v>0</v>
      </c>
      <c r="N4128" s="5">
        <f t="shared" si="130"/>
        <v>125.33</v>
      </c>
    </row>
    <row r="4129" spans="1:14" x14ac:dyDescent="0.25">
      <c r="A4129" s="7" t="s">
        <v>344</v>
      </c>
      <c r="B4129">
        <v>2.8987500000000002</v>
      </c>
      <c r="C4129" s="7" t="s">
        <v>15</v>
      </c>
      <c r="D4129" s="7" t="s">
        <v>16</v>
      </c>
      <c r="E4129" s="7" t="s">
        <v>27</v>
      </c>
      <c r="F4129" s="7" t="s">
        <v>22</v>
      </c>
      <c r="G4129">
        <v>-0.19900000000000001</v>
      </c>
      <c r="H4129">
        <v>2.776E-17</v>
      </c>
      <c r="I4129">
        <v>-534.67999999999995</v>
      </c>
      <c r="J4129">
        <v>-160.4</v>
      </c>
      <c r="K4129">
        <v>0</v>
      </c>
      <c r="L4129" s="5">
        <f t="shared" si="129"/>
        <v>534.67999999999995</v>
      </c>
      <c r="M4129" s="5">
        <f t="shared" si="129"/>
        <v>160.4</v>
      </c>
      <c r="N4129" s="5">
        <f t="shared" si="130"/>
        <v>0</v>
      </c>
    </row>
    <row r="4130" spans="1:14" x14ac:dyDescent="0.25">
      <c r="A4130" s="7" t="s">
        <v>344</v>
      </c>
      <c r="B4130">
        <v>2.8987500000000002</v>
      </c>
      <c r="C4130" s="7" t="s">
        <v>15</v>
      </c>
      <c r="D4130" s="7" t="s">
        <v>16</v>
      </c>
      <c r="E4130" s="7" t="s">
        <v>27</v>
      </c>
      <c r="F4130" s="7" t="s">
        <v>23</v>
      </c>
      <c r="G4130">
        <v>0.19900000000000001</v>
      </c>
      <c r="H4130">
        <v>2.776E-17</v>
      </c>
      <c r="I4130">
        <v>-1125.58</v>
      </c>
      <c r="J4130">
        <v>-160.4</v>
      </c>
      <c r="K4130">
        <v>0</v>
      </c>
      <c r="L4130" s="5">
        <f t="shared" si="129"/>
        <v>1125.58</v>
      </c>
      <c r="M4130" s="5">
        <f t="shared" si="129"/>
        <v>160.4</v>
      </c>
      <c r="N4130" s="5">
        <f t="shared" si="130"/>
        <v>0</v>
      </c>
    </row>
    <row r="4131" spans="1:14" x14ac:dyDescent="0.25">
      <c r="A4131" s="7" t="s">
        <v>344</v>
      </c>
      <c r="B4131">
        <v>2.8987500000000002</v>
      </c>
      <c r="C4131" s="7" t="s">
        <v>15</v>
      </c>
      <c r="D4131" s="7" t="s">
        <v>16</v>
      </c>
      <c r="E4131" s="7" t="s">
        <v>27</v>
      </c>
      <c r="F4131" s="7" t="s">
        <v>24</v>
      </c>
      <c r="G4131">
        <v>0.22500000000000001</v>
      </c>
      <c r="H4131">
        <v>-0.15</v>
      </c>
      <c r="I4131">
        <v>-1488.62</v>
      </c>
      <c r="J4131">
        <v>0</v>
      </c>
      <c r="K4131">
        <v>-131.13999999999999</v>
      </c>
      <c r="L4131" s="5">
        <f t="shared" si="129"/>
        <v>1488.62</v>
      </c>
      <c r="M4131" s="5">
        <f t="shared" si="129"/>
        <v>0</v>
      </c>
      <c r="N4131" s="5">
        <f t="shared" si="130"/>
        <v>131.13999999999999</v>
      </c>
    </row>
    <row r="4132" spans="1:14" x14ac:dyDescent="0.25">
      <c r="A4132" s="7" t="s">
        <v>344</v>
      </c>
      <c r="B4132">
        <v>2.8987500000000002</v>
      </c>
      <c r="C4132" s="7" t="s">
        <v>15</v>
      </c>
      <c r="D4132" s="7" t="s">
        <v>16</v>
      </c>
      <c r="E4132" s="7" t="s">
        <v>27</v>
      </c>
      <c r="F4132" s="7" t="s">
        <v>25</v>
      </c>
      <c r="G4132">
        <v>0.22500000000000001</v>
      </c>
      <c r="H4132">
        <v>2.776E-17</v>
      </c>
      <c r="I4132">
        <v>-1281.29</v>
      </c>
      <c r="J4132">
        <v>0</v>
      </c>
      <c r="K4132">
        <v>-137.37</v>
      </c>
      <c r="L4132" s="5">
        <f t="shared" si="129"/>
        <v>1281.29</v>
      </c>
      <c r="M4132" s="5">
        <f t="shared" si="129"/>
        <v>0</v>
      </c>
      <c r="N4132" s="5">
        <f t="shared" si="130"/>
        <v>137.37</v>
      </c>
    </row>
    <row r="4133" spans="1:14" x14ac:dyDescent="0.25">
      <c r="A4133" s="7" t="s">
        <v>344</v>
      </c>
      <c r="B4133">
        <v>2.8987500000000002</v>
      </c>
      <c r="C4133" s="7" t="s">
        <v>15</v>
      </c>
      <c r="D4133" s="7" t="s">
        <v>16</v>
      </c>
      <c r="E4133" s="7" t="s">
        <v>27</v>
      </c>
      <c r="F4133" s="7" t="s">
        <v>26</v>
      </c>
      <c r="G4133">
        <v>0.22500000000000001</v>
      </c>
      <c r="H4133">
        <v>0.15</v>
      </c>
      <c r="I4133">
        <v>-1073.97</v>
      </c>
      <c r="J4133">
        <v>0</v>
      </c>
      <c r="K4133">
        <v>-131.13999999999999</v>
      </c>
      <c r="L4133" s="5">
        <f t="shared" si="129"/>
        <v>1073.97</v>
      </c>
      <c r="M4133" s="5">
        <f t="shared" si="129"/>
        <v>0</v>
      </c>
      <c r="N4133" s="5">
        <f t="shared" si="130"/>
        <v>131.13999999999999</v>
      </c>
    </row>
    <row r="4134" spans="1:14" x14ac:dyDescent="0.25">
      <c r="A4134" s="7" t="s">
        <v>344</v>
      </c>
      <c r="B4134">
        <v>3.8650000000000002</v>
      </c>
      <c r="C4134" s="7" t="s">
        <v>15</v>
      </c>
      <c r="D4134" s="7" t="s">
        <v>16</v>
      </c>
      <c r="E4134" s="7" t="s">
        <v>27</v>
      </c>
      <c r="F4134" s="7" t="s">
        <v>18</v>
      </c>
      <c r="G4134">
        <v>0</v>
      </c>
      <c r="H4134">
        <v>0</v>
      </c>
      <c r="I4134">
        <v>-134.32</v>
      </c>
      <c r="J4134">
        <v>-181.05</v>
      </c>
      <c r="K4134">
        <v>0</v>
      </c>
      <c r="L4134" s="5">
        <f t="shared" si="129"/>
        <v>134.32</v>
      </c>
      <c r="M4134" s="5">
        <f t="shared" si="129"/>
        <v>181.05</v>
      </c>
      <c r="N4134" s="5">
        <f t="shared" si="130"/>
        <v>0</v>
      </c>
    </row>
    <row r="4135" spans="1:14" x14ac:dyDescent="0.25">
      <c r="A4135" s="7" t="s">
        <v>344</v>
      </c>
      <c r="B4135">
        <v>3.8650000000000002</v>
      </c>
      <c r="C4135" s="7" t="s">
        <v>15</v>
      </c>
      <c r="D4135" s="7" t="s">
        <v>16</v>
      </c>
      <c r="E4135" s="7" t="s">
        <v>27</v>
      </c>
      <c r="F4135" s="7" t="s">
        <v>19</v>
      </c>
      <c r="G4135">
        <v>-0.22500000000000001</v>
      </c>
      <c r="H4135">
        <v>-0.15</v>
      </c>
      <c r="I4135">
        <v>-267.70999999999998</v>
      </c>
      <c r="J4135">
        <v>0</v>
      </c>
      <c r="K4135">
        <v>-125.33</v>
      </c>
      <c r="L4135" s="5">
        <f t="shared" si="129"/>
        <v>267.70999999999998</v>
      </c>
      <c r="M4135" s="5">
        <f t="shared" si="129"/>
        <v>0</v>
      </c>
      <c r="N4135" s="5">
        <f t="shared" si="130"/>
        <v>125.33</v>
      </c>
    </row>
    <row r="4136" spans="1:14" x14ac:dyDescent="0.25">
      <c r="A4136" s="7" t="s">
        <v>344</v>
      </c>
      <c r="B4136">
        <v>3.8650000000000002</v>
      </c>
      <c r="C4136" s="7" t="s">
        <v>15</v>
      </c>
      <c r="D4136" s="7" t="s">
        <v>16</v>
      </c>
      <c r="E4136" s="7" t="s">
        <v>27</v>
      </c>
      <c r="F4136" s="7" t="s">
        <v>20</v>
      </c>
      <c r="G4136">
        <v>-0.22500000000000001</v>
      </c>
      <c r="H4136">
        <v>2.776E-17</v>
      </c>
      <c r="I4136">
        <v>-372.97</v>
      </c>
      <c r="J4136">
        <v>0</v>
      </c>
      <c r="K4136">
        <v>-143.16999999999999</v>
      </c>
      <c r="L4136" s="5">
        <f t="shared" si="129"/>
        <v>372.97</v>
      </c>
      <c r="M4136" s="5">
        <f t="shared" si="129"/>
        <v>0</v>
      </c>
      <c r="N4136" s="5">
        <f t="shared" si="130"/>
        <v>143.16999999999999</v>
      </c>
    </row>
    <row r="4137" spans="1:14" x14ac:dyDescent="0.25">
      <c r="A4137" s="7" t="s">
        <v>344</v>
      </c>
      <c r="B4137">
        <v>3.8650000000000002</v>
      </c>
      <c r="C4137" s="7" t="s">
        <v>15</v>
      </c>
      <c r="D4137" s="7" t="s">
        <v>16</v>
      </c>
      <c r="E4137" s="7" t="s">
        <v>27</v>
      </c>
      <c r="F4137" s="7" t="s">
        <v>21</v>
      </c>
      <c r="G4137">
        <v>-0.22500000000000001</v>
      </c>
      <c r="H4137">
        <v>0.15</v>
      </c>
      <c r="I4137">
        <v>-536.51</v>
      </c>
      <c r="J4137">
        <v>0</v>
      </c>
      <c r="K4137">
        <v>-125.33</v>
      </c>
      <c r="L4137" s="5">
        <f t="shared" si="129"/>
        <v>536.51</v>
      </c>
      <c r="M4137" s="5">
        <f t="shared" si="129"/>
        <v>0</v>
      </c>
      <c r="N4137" s="5">
        <f t="shared" si="130"/>
        <v>125.33</v>
      </c>
    </row>
    <row r="4138" spans="1:14" x14ac:dyDescent="0.25">
      <c r="A4138" s="7" t="s">
        <v>344</v>
      </c>
      <c r="B4138">
        <v>3.8650000000000002</v>
      </c>
      <c r="C4138" s="7" t="s">
        <v>15</v>
      </c>
      <c r="D4138" s="7" t="s">
        <v>16</v>
      </c>
      <c r="E4138" s="7" t="s">
        <v>27</v>
      </c>
      <c r="F4138" s="7" t="s">
        <v>22</v>
      </c>
      <c r="G4138">
        <v>-0.19900000000000001</v>
      </c>
      <c r="H4138">
        <v>2.776E-17</v>
      </c>
      <c r="I4138">
        <v>-334.13</v>
      </c>
      <c r="J4138">
        <v>-160.4</v>
      </c>
      <c r="K4138">
        <v>0</v>
      </c>
      <c r="L4138" s="5">
        <f t="shared" si="129"/>
        <v>334.13</v>
      </c>
      <c r="M4138" s="5">
        <f t="shared" si="129"/>
        <v>160.4</v>
      </c>
      <c r="N4138" s="5">
        <f t="shared" si="130"/>
        <v>0</v>
      </c>
    </row>
    <row r="4139" spans="1:14" x14ac:dyDescent="0.25">
      <c r="A4139" s="7" t="s">
        <v>344</v>
      </c>
      <c r="B4139">
        <v>3.8650000000000002</v>
      </c>
      <c r="C4139" s="7" t="s">
        <v>15</v>
      </c>
      <c r="D4139" s="7" t="s">
        <v>16</v>
      </c>
      <c r="E4139" s="7" t="s">
        <v>27</v>
      </c>
      <c r="F4139" s="7" t="s">
        <v>23</v>
      </c>
      <c r="G4139">
        <v>0.19900000000000001</v>
      </c>
      <c r="H4139">
        <v>2.776E-17</v>
      </c>
      <c r="I4139">
        <v>-747.77</v>
      </c>
      <c r="J4139">
        <v>-160.4</v>
      </c>
      <c r="K4139">
        <v>0</v>
      </c>
      <c r="L4139" s="5">
        <f t="shared" si="129"/>
        <v>747.77</v>
      </c>
      <c r="M4139" s="5">
        <f t="shared" si="129"/>
        <v>160.4</v>
      </c>
      <c r="N4139" s="5">
        <f t="shared" si="130"/>
        <v>0</v>
      </c>
    </row>
    <row r="4140" spans="1:14" x14ac:dyDescent="0.25">
      <c r="A4140" s="7" t="s">
        <v>344</v>
      </c>
      <c r="B4140">
        <v>3.8650000000000002</v>
      </c>
      <c r="C4140" s="7" t="s">
        <v>15</v>
      </c>
      <c r="D4140" s="7" t="s">
        <v>16</v>
      </c>
      <c r="E4140" s="7" t="s">
        <v>27</v>
      </c>
      <c r="F4140" s="7" t="s">
        <v>24</v>
      </c>
      <c r="G4140">
        <v>0.22500000000000001</v>
      </c>
      <c r="H4140">
        <v>-0.15</v>
      </c>
      <c r="I4140">
        <v>-1121.54</v>
      </c>
      <c r="J4140">
        <v>0</v>
      </c>
      <c r="K4140">
        <v>-131.13999999999999</v>
      </c>
      <c r="L4140" s="5">
        <f t="shared" si="129"/>
        <v>1121.54</v>
      </c>
      <c r="M4140" s="5">
        <f t="shared" si="129"/>
        <v>0</v>
      </c>
      <c r="N4140" s="5">
        <f t="shared" si="130"/>
        <v>131.13999999999999</v>
      </c>
    </row>
    <row r="4141" spans="1:14" x14ac:dyDescent="0.25">
      <c r="A4141" s="7" t="s">
        <v>344</v>
      </c>
      <c r="B4141">
        <v>3.8650000000000002</v>
      </c>
      <c r="C4141" s="7" t="s">
        <v>15</v>
      </c>
      <c r="D4141" s="7" t="s">
        <v>16</v>
      </c>
      <c r="E4141" s="7" t="s">
        <v>27</v>
      </c>
      <c r="F4141" s="7" t="s">
        <v>25</v>
      </c>
      <c r="G4141">
        <v>0.22500000000000001</v>
      </c>
      <c r="H4141">
        <v>2.776E-17</v>
      </c>
      <c r="I4141">
        <v>-854.13</v>
      </c>
      <c r="J4141">
        <v>0</v>
      </c>
      <c r="K4141">
        <v>-137.37</v>
      </c>
      <c r="L4141" s="5">
        <f t="shared" si="129"/>
        <v>854.13</v>
      </c>
      <c r="M4141" s="5">
        <f t="shared" si="129"/>
        <v>0</v>
      </c>
      <c r="N4141" s="5">
        <f t="shared" si="130"/>
        <v>137.37</v>
      </c>
    </row>
    <row r="4142" spans="1:14" x14ac:dyDescent="0.25">
      <c r="A4142" s="7" t="s">
        <v>344</v>
      </c>
      <c r="B4142">
        <v>3.8650000000000002</v>
      </c>
      <c r="C4142" s="7" t="s">
        <v>15</v>
      </c>
      <c r="D4142" s="7" t="s">
        <v>16</v>
      </c>
      <c r="E4142" s="7" t="s">
        <v>27</v>
      </c>
      <c r="F4142" s="7" t="s">
        <v>26</v>
      </c>
      <c r="G4142">
        <v>0.22500000000000001</v>
      </c>
      <c r="H4142">
        <v>0.15</v>
      </c>
      <c r="I4142">
        <v>-586.72</v>
      </c>
      <c r="J4142">
        <v>0</v>
      </c>
      <c r="K4142">
        <v>-131.13999999999999</v>
      </c>
      <c r="L4142" s="5">
        <f t="shared" si="129"/>
        <v>586.72</v>
      </c>
      <c r="M4142" s="5">
        <f t="shared" si="129"/>
        <v>0</v>
      </c>
      <c r="N4142" s="5">
        <f t="shared" si="130"/>
        <v>131.13999999999999</v>
      </c>
    </row>
    <row r="4143" spans="1:14" x14ac:dyDescent="0.25">
      <c r="A4143" s="7" t="s">
        <v>344</v>
      </c>
      <c r="B4143">
        <v>4.8312499999999998</v>
      </c>
      <c r="C4143" s="7" t="s">
        <v>15</v>
      </c>
      <c r="D4143" s="7" t="s">
        <v>16</v>
      </c>
      <c r="E4143" s="7" t="s">
        <v>27</v>
      </c>
      <c r="F4143" s="7" t="s">
        <v>18</v>
      </c>
      <c r="G4143">
        <v>0</v>
      </c>
      <c r="H4143">
        <v>0</v>
      </c>
      <c r="I4143">
        <v>-134.32</v>
      </c>
      <c r="J4143">
        <v>-181.05</v>
      </c>
      <c r="K4143">
        <v>0</v>
      </c>
      <c r="L4143" s="5">
        <f t="shared" si="129"/>
        <v>134.32</v>
      </c>
      <c r="M4143" s="5">
        <f t="shared" si="129"/>
        <v>181.05</v>
      </c>
      <c r="N4143" s="5">
        <f t="shared" si="130"/>
        <v>0</v>
      </c>
    </row>
    <row r="4144" spans="1:14" x14ac:dyDescent="0.25">
      <c r="A4144" s="7" t="s">
        <v>344</v>
      </c>
      <c r="B4144">
        <v>4.8312499999999998</v>
      </c>
      <c r="C4144" s="7" t="s">
        <v>15</v>
      </c>
      <c r="D4144" s="7" t="s">
        <v>16</v>
      </c>
      <c r="E4144" s="7" t="s">
        <v>27</v>
      </c>
      <c r="F4144" s="7" t="s">
        <v>19</v>
      </c>
      <c r="G4144">
        <v>-0.22500000000000001</v>
      </c>
      <c r="H4144">
        <v>-0.15</v>
      </c>
      <c r="I4144">
        <v>-154.13</v>
      </c>
      <c r="J4144">
        <v>0</v>
      </c>
      <c r="K4144">
        <v>-125.33</v>
      </c>
      <c r="L4144" s="5">
        <f t="shared" si="129"/>
        <v>154.13</v>
      </c>
      <c r="M4144" s="5">
        <f t="shared" si="129"/>
        <v>0</v>
      </c>
      <c r="N4144" s="5">
        <f t="shared" si="130"/>
        <v>125.33</v>
      </c>
    </row>
    <row r="4145" spans="1:14" x14ac:dyDescent="0.25">
      <c r="A4145" s="7" t="s">
        <v>344</v>
      </c>
      <c r="B4145">
        <v>4.8312499999999998</v>
      </c>
      <c r="C4145" s="7" t="s">
        <v>15</v>
      </c>
      <c r="D4145" s="7" t="s">
        <v>16</v>
      </c>
      <c r="E4145" s="7" t="s">
        <v>27</v>
      </c>
      <c r="F4145" s="7" t="s">
        <v>20</v>
      </c>
      <c r="G4145">
        <v>-0.22500000000000001</v>
      </c>
      <c r="H4145">
        <v>2.776E-17</v>
      </c>
      <c r="I4145">
        <v>-205.67</v>
      </c>
      <c r="J4145">
        <v>0</v>
      </c>
      <c r="K4145">
        <v>-143.16999999999999</v>
      </c>
      <c r="L4145" s="5">
        <f t="shared" si="129"/>
        <v>205.67</v>
      </c>
      <c r="M4145" s="5">
        <f t="shared" si="129"/>
        <v>0</v>
      </c>
      <c r="N4145" s="5">
        <f t="shared" si="130"/>
        <v>143.16999999999999</v>
      </c>
    </row>
    <row r="4146" spans="1:14" x14ac:dyDescent="0.25">
      <c r="A4146" s="7" t="s">
        <v>344</v>
      </c>
      <c r="B4146">
        <v>4.8312499999999998</v>
      </c>
      <c r="C4146" s="7" t="s">
        <v>15</v>
      </c>
      <c r="D4146" s="7" t="s">
        <v>16</v>
      </c>
      <c r="E4146" s="7" t="s">
        <v>27</v>
      </c>
      <c r="F4146" s="7" t="s">
        <v>21</v>
      </c>
      <c r="G4146">
        <v>-0.22500000000000001</v>
      </c>
      <c r="H4146">
        <v>0.15</v>
      </c>
      <c r="I4146">
        <v>-257.22000000000003</v>
      </c>
      <c r="J4146">
        <v>0</v>
      </c>
      <c r="K4146">
        <v>-125.33</v>
      </c>
      <c r="L4146" s="5">
        <f t="shared" si="129"/>
        <v>257.22000000000003</v>
      </c>
      <c r="M4146" s="5">
        <f t="shared" si="129"/>
        <v>0</v>
      </c>
      <c r="N4146" s="5">
        <f t="shared" si="130"/>
        <v>125.33</v>
      </c>
    </row>
    <row r="4147" spans="1:14" x14ac:dyDescent="0.25">
      <c r="A4147" s="7" t="s">
        <v>344</v>
      </c>
      <c r="B4147">
        <v>4.8312499999999998</v>
      </c>
      <c r="C4147" s="7" t="s">
        <v>15</v>
      </c>
      <c r="D4147" s="7" t="s">
        <v>16</v>
      </c>
      <c r="E4147" s="7" t="s">
        <v>27</v>
      </c>
      <c r="F4147" s="7" t="s">
        <v>22</v>
      </c>
      <c r="G4147">
        <v>-0.19900000000000001</v>
      </c>
      <c r="H4147">
        <v>2.776E-17</v>
      </c>
      <c r="I4147">
        <v>-194.15</v>
      </c>
      <c r="J4147">
        <v>-160.4</v>
      </c>
      <c r="K4147">
        <v>0</v>
      </c>
      <c r="L4147" s="5">
        <f t="shared" si="129"/>
        <v>194.15</v>
      </c>
      <c r="M4147" s="5">
        <f t="shared" si="129"/>
        <v>160.4</v>
      </c>
      <c r="N4147" s="5">
        <f t="shared" si="130"/>
        <v>0</v>
      </c>
    </row>
    <row r="4148" spans="1:14" x14ac:dyDescent="0.25">
      <c r="A4148" s="7" t="s">
        <v>344</v>
      </c>
      <c r="B4148">
        <v>4.8312499999999998</v>
      </c>
      <c r="C4148" s="7" t="s">
        <v>15</v>
      </c>
      <c r="D4148" s="7" t="s">
        <v>16</v>
      </c>
      <c r="E4148" s="7" t="s">
        <v>27</v>
      </c>
      <c r="F4148" s="7" t="s">
        <v>23</v>
      </c>
      <c r="G4148">
        <v>0.19900000000000001</v>
      </c>
      <c r="H4148">
        <v>2.776E-17</v>
      </c>
      <c r="I4148">
        <v>-370.48</v>
      </c>
      <c r="J4148">
        <v>-160.4</v>
      </c>
      <c r="K4148">
        <v>0</v>
      </c>
      <c r="L4148" s="5">
        <f t="shared" si="129"/>
        <v>370.48</v>
      </c>
      <c r="M4148" s="5">
        <f t="shared" si="129"/>
        <v>160.4</v>
      </c>
      <c r="N4148" s="5">
        <f t="shared" si="130"/>
        <v>0</v>
      </c>
    </row>
    <row r="4149" spans="1:14" x14ac:dyDescent="0.25">
      <c r="A4149" s="7" t="s">
        <v>344</v>
      </c>
      <c r="B4149">
        <v>4.8312499999999998</v>
      </c>
      <c r="C4149" s="7" t="s">
        <v>15</v>
      </c>
      <c r="D4149" s="7" t="s">
        <v>16</v>
      </c>
      <c r="E4149" s="7" t="s">
        <v>27</v>
      </c>
      <c r="F4149" s="7" t="s">
        <v>24</v>
      </c>
      <c r="G4149">
        <v>0.22500000000000001</v>
      </c>
      <c r="H4149">
        <v>-0.15</v>
      </c>
      <c r="I4149">
        <v>-754.72</v>
      </c>
      <c r="J4149">
        <v>0</v>
      </c>
      <c r="K4149">
        <v>-131.13999999999999</v>
      </c>
      <c r="L4149" s="5">
        <f t="shared" si="129"/>
        <v>754.72</v>
      </c>
      <c r="M4149" s="5">
        <f t="shared" si="129"/>
        <v>0</v>
      </c>
      <c r="N4149" s="5">
        <f t="shared" si="130"/>
        <v>131.13999999999999</v>
      </c>
    </row>
    <row r="4150" spans="1:14" x14ac:dyDescent="0.25">
      <c r="A4150" s="7" t="s">
        <v>344</v>
      </c>
      <c r="B4150">
        <v>4.8312499999999998</v>
      </c>
      <c r="C4150" s="7" t="s">
        <v>15</v>
      </c>
      <c r="D4150" s="7" t="s">
        <v>16</v>
      </c>
      <c r="E4150" s="7" t="s">
        <v>27</v>
      </c>
      <c r="F4150" s="7" t="s">
        <v>25</v>
      </c>
      <c r="G4150">
        <v>0.22500000000000001</v>
      </c>
      <c r="H4150">
        <v>2.776E-17</v>
      </c>
      <c r="I4150">
        <v>-427.18</v>
      </c>
      <c r="J4150">
        <v>0</v>
      </c>
      <c r="K4150">
        <v>-137.37</v>
      </c>
      <c r="L4150" s="5">
        <f t="shared" si="129"/>
        <v>427.18</v>
      </c>
      <c r="M4150" s="5">
        <f t="shared" si="129"/>
        <v>0</v>
      </c>
      <c r="N4150" s="5">
        <f t="shared" si="130"/>
        <v>137.37</v>
      </c>
    </row>
    <row r="4151" spans="1:14" x14ac:dyDescent="0.25">
      <c r="A4151" s="7" t="s">
        <v>344</v>
      </c>
      <c r="B4151">
        <v>4.8312499999999998</v>
      </c>
      <c r="C4151" s="7" t="s">
        <v>15</v>
      </c>
      <c r="D4151" s="7" t="s">
        <v>16</v>
      </c>
      <c r="E4151" s="7" t="s">
        <v>27</v>
      </c>
      <c r="F4151" s="7" t="s">
        <v>26</v>
      </c>
      <c r="G4151">
        <v>0.22500000000000001</v>
      </c>
      <c r="H4151">
        <v>0.15</v>
      </c>
      <c r="I4151">
        <v>-174.98</v>
      </c>
      <c r="J4151">
        <v>0</v>
      </c>
      <c r="K4151">
        <v>-131.13999999999999</v>
      </c>
      <c r="L4151" s="5">
        <f t="shared" si="129"/>
        <v>174.98</v>
      </c>
      <c r="M4151" s="5">
        <f t="shared" si="129"/>
        <v>0</v>
      </c>
      <c r="N4151" s="5">
        <f t="shared" si="130"/>
        <v>131.13999999999999</v>
      </c>
    </row>
    <row r="4152" spans="1:14" x14ac:dyDescent="0.25">
      <c r="A4152" s="7" t="s">
        <v>344</v>
      </c>
      <c r="B4152">
        <v>5.7975000000000003</v>
      </c>
      <c r="C4152" s="7" t="s">
        <v>15</v>
      </c>
      <c r="D4152" s="7" t="s">
        <v>16</v>
      </c>
      <c r="E4152" s="7" t="s">
        <v>27</v>
      </c>
      <c r="F4152" s="7" t="s">
        <v>18</v>
      </c>
      <c r="G4152">
        <v>0</v>
      </c>
      <c r="H4152">
        <v>0</v>
      </c>
      <c r="I4152">
        <v>-134.32</v>
      </c>
      <c r="J4152">
        <v>-181.05</v>
      </c>
      <c r="K4152">
        <v>0</v>
      </c>
      <c r="L4152" s="5">
        <f t="shared" si="129"/>
        <v>134.32</v>
      </c>
      <c r="M4152" s="5">
        <f t="shared" si="129"/>
        <v>181.05</v>
      </c>
      <c r="N4152" s="5">
        <f t="shared" si="130"/>
        <v>0</v>
      </c>
    </row>
    <row r="4153" spans="1:14" x14ac:dyDescent="0.25">
      <c r="A4153" s="7" t="s">
        <v>344</v>
      </c>
      <c r="B4153">
        <v>5.7975000000000003</v>
      </c>
      <c r="C4153" s="7" t="s">
        <v>15</v>
      </c>
      <c r="D4153" s="7" t="s">
        <v>16</v>
      </c>
      <c r="E4153" s="7" t="s">
        <v>27</v>
      </c>
      <c r="F4153" s="7" t="s">
        <v>19</v>
      </c>
      <c r="G4153">
        <v>-0.22500000000000001</v>
      </c>
      <c r="H4153">
        <v>-0.15</v>
      </c>
      <c r="I4153">
        <v>-346.02</v>
      </c>
      <c r="J4153">
        <v>0</v>
      </c>
      <c r="K4153">
        <v>-125.33</v>
      </c>
      <c r="L4153" s="5">
        <f t="shared" si="129"/>
        <v>346.02</v>
      </c>
      <c r="M4153" s="5">
        <f t="shared" si="129"/>
        <v>0</v>
      </c>
      <c r="N4153" s="5">
        <f t="shared" si="130"/>
        <v>125.33</v>
      </c>
    </row>
    <row r="4154" spans="1:14" x14ac:dyDescent="0.25">
      <c r="A4154" s="7" t="s">
        <v>344</v>
      </c>
      <c r="B4154">
        <v>5.7975000000000003</v>
      </c>
      <c r="C4154" s="7" t="s">
        <v>15</v>
      </c>
      <c r="D4154" s="7" t="s">
        <v>16</v>
      </c>
      <c r="E4154" s="7" t="s">
        <v>27</v>
      </c>
      <c r="F4154" s="7" t="s">
        <v>20</v>
      </c>
      <c r="G4154">
        <v>-0.22500000000000001</v>
      </c>
      <c r="H4154">
        <v>2.776E-17</v>
      </c>
      <c r="I4154">
        <v>-277.72000000000003</v>
      </c>
      <c r="J4154">
        <v>0</v>
      </c>
      <c r="K4154">
        <v>-143.16999999999999</v>
      </c>
      <c r="L4154" s="5">
        <f t="shared" si="129"/>
        <v>277.72000000000003</v>
      </c>
      <c r="M4154" s="5">
        <f t="shared" si="129"/>
        <v>0</v>
      </c>
      <c r="N4154" s="5">
        <f t="shared" si="130"/>
        <v>143.16999999999999</v>
      </c>
    </row>
    <row r="4155" spans="1:14" x14ac:dyDescent="0.25">
      <c r="A4155" s="7" t="s">
        <v>344</v>
      </c>
      <c r="B4155">
        <v>5.7975000000000003</v>
      </c>
      <c r="C4155" s="7" t="s">
        <v>15</v>
      </c>
      <c r="D4155" s="7" t="s">
        <v>16</v>
      </c>
      <c r="E4155" s="7" t="s">
        <v>27</v>
      </c>
      <c r="F4155" s="7" t="s">
        <v>21</v>
      </c>
      <c r="G4155">
        <v>-0.22500000000000001</v>
      </c>
      <c r="H4155">
        <v>0.15</v>
      </c>
      <c r="I4155">
        <v>-222.19</v>
      </c>
      <c r="J4155">
        <v>0</v>
      </c>
      <c r="K4155">
        <v>-125.33</v>
      </c>
      <c r="L4155" s="5">
        <f t="shared" si="129"/>
        <v>222.19</v>
      </c>
      <c r="M4155" s="5">
        <f t="shared" si="129"/>
        <v>0</v>
      </c>
      <c r="N4155" s="5">
        <f t="shared" si="130"/>
        <v>125.33</v>
      </c>
    </row>
    <row r="4156" spans="1:14" x14ac:dyDescent="0.25">
      <c r="A4156" s="7" t="s">
        <v>344</v>
      </c>
      <c r="B4156">
        <v>5.7975000000000003</v>
      </c>
      <c r="C4156" s="7" t="s">
        <v>15</v>
      </c>
      <c r="D4156" s="7" t="s">
        <v>16</v>
      </c>
      <c r="E4156" s="7" t="s">
        <v>27</v>
      </c>
      <c r="F4156" s="7" t="s">
        <v>22</v>
      </c>
      <c r="G4156">
        <v>-0.19900000000000001</v>
      </c>
      <c r="H4156">
        <v>2.776E-17</v>
      </c>
      <c r="I4156">
        <v>-256.07</v>
      </c>
      <c r="J4156">
        <v>-160.4</v>
      </c>
      <c r="K4156">
        <v>0</v>
      </c>
      <c r="L4156" s="5">
        <f t="shared" si="129"/>
        <v>256.07</v>
      </c>
      <c r="M4156" s="5">
        <f t="shared" si="129"/>
        <v>160.4</v>
      </c>
      <c r="N4156" s="5">
        <f t="shared" si="130"/>
        <v>0</v>
      </c>
    </row>
    <row r="4157" spans="1:14" x14ac:dyDescent="0.25">
      <c r="A4157" s="7" t="s">
        <v>344</v>
      </c>
      <c r="B4157">
        <v>5.7975000000000003</v>
      </c>
      <c r="C4157" s="7" t="s">
        <v>15</v>
      </c>
      <c r="D4157" s="7" t="s">
        <v>16</v>
      </c>
      <c r="E4157" s="7" t="s">
        <v>27</v>
      </c>
      <c r="F4157" s="7" t="s">
        <v>23</v>
      </c>
      <c r="G4157">
        <v>0.19900000000000001</v>
      </c>
      <c r="H4157">
        <v>2.776E-17</v>
      </c>
      <c r="I4157">
        <v>-231.18</v>
      </c>
      <c r="J4157">
        <v>-160.4</v>
      </c>
      <c r="K4157">
        <v>0</v>
      </c>
      <c r="L4157" s="5">
        <f t="shared" si="129"/>
        <v>231.18</v>
      </c>
      <c r="M4157" s="5">
        <f t="shared" si="129"/>
        <v>160.4</v>
      </c>
      <c r="N4157" s="5">
        <f t="shared" si="130"/>
        <v>0</v>
      </c>
    </row>
    <row r="4158" spans="1:14" x14ac:dyDescent="0.25">
      <c r="A4158" s="7" t="s">
        <v>344</v>
      </c>
      <c r="B4158">
        <v>5.7975000000000003</v>
      </c>
      <c r="C4158" s="7" t="s">
        <v>15</v>
      </c>
      <c r="D4158" s="7" t="s">
        <v>16</v>
      </c>
      <c r="E4158" s="7" t="s">
        <v>27</v>
      </c>
      <c r="F4158" s="7" t="s">
        <v>24</v>
      </c>
      <c r="G4158">
        <v>0.22500000000000001</v>
      </c>
      <c r="H4158">
        <v>-0.15</v>
      </c>
      <c r="I4158">
        <v>-642.87</v>
      </c>
      <c r="J4158">
        <v>0</v>
      </c>
      <c r="K4158">
        <v>-131.13999999999999</v>
      </c>
      <c r="L4158" s="5">
        <f t="shared" si="129"/>
        <v>642.87</v>
      </c>
      <c r="M4158" s="5">
        <f t="shared" si="129"/>
        <v>0</v>
      </c>
      <c r="N4158" s="5">
        <f t="shared" si="130"/>
        <v>131.13999999999999</v>
      </c>
    </row>
    <row r="4159" spans="1:14" x14ac:dyDescent="0.25">
      <c r="A4159" s="7" t="s">
        <v>344</v>
      </c>
      <c r="B4159">
        <v>5.7975000000000003</v>
      </c>
      <c r="C4159" s="7" t="s">
        <v>15</v>
      </c>
      <c r="D4159" s="7" t="s">
        <v>16</v>
      </c>
      <c r="E4159" s="7" t="s">
        <v>27</v>
      </c>
      <c r="F4159" s="7" t="s">
        <v>25</v>
      </c>
      <c r="G4159">
        <v>0.22500000000000001</v>
      </c>
      <c r="H4159">
        <v>2.776E-17</v>
      </c>
      <c r="I4159">
        <v>-277.33</v>
      </c>
      <c r="J4159">
        <v>0</v>
      </c>
      <c r="K4159">
        <v>-137.37</v>
      </c>
      <c r="L4159" s="5">
        <f t="shared" si="129"/>
        <v>277.33</v>
      </c>
      <c r="M4159" s="5">
        <f t="shared" si="129"/>
        <v>0</v>
      </c>
      <c r="N4159" s="5">
        <f t="shared" si="130"/>
        <v>137.37</v>
      </c>
    </row>
    <row r="4160" spans="1:14" x14ac:dyDescent="0.25">
      <c r="A4160" s="7" t="s">
        <v>344</v>
      </c>
      <c r="B4160">
        <v>5.7975000000000003</v>
      </c>
      <c r="C4160" s="7" t="s">
        <v>15</v>
      </c>
      <c r="D4160" s="7" t="s">
        <v>16</v>
      </c>
      <c r="E4160" s="7" t="s">
        <v>27</v>
      </c>
      <c r="F4160" s="7" t="s">
        <v>26</v>
      </c>
      <c r="G4160">
        <v>0.22500000000000001</v>
      </c>
      <c r="H4160">
        <v>0.15</v>
      </c>
      <c r="I4160">
        <v>-155.26</v>
      </c>
      <c r="J4160">
        <v>0</v>
      </c>
      <c r="K4160">
        <v>-131.13999999999999</v>
      </c>
      <c r="L4160" s="5">
        <f t="shared" si="129"/>
        <v>155.26</v>
      </c>
      <c r="M4160" s="5">
        <f t="shared" si="129"/>
        <v>0</v>
      </c>
      <c r="N4160" s="5">
        <f t="shared" si="130"/>
        <v>131.13999999999999</v>
      </c>
    </row>
    <row r="4161" spans="1:14" x14ac:dyDescent="0.25">
      <c r="A4161" s="7" t="s">
        <v>344</v>
      </c>
      <c r="B4161">
        <v>6.7637499999999999</v>
      </c>
      <c r="C4161" s="7" t="s">
        <v>15</v>
      </c>
      <c r="D4161" s="7" t="s">
        <v>16</v>
      </c>
      <c r="E4161" s="7" t="s">
        <v>27</v>
      </c>
      <c r="F4161" s="7" t="s">
        <v>18</v>
      </c>
      <c r="G4161">
        <v>0</v>
      </c>
      <c r="H4161">
        <v>0</v>
      </c>
      <c r="I4161">
        <v>-134.32</v>
      </c>
      <c r="J4161">
        <v>-181.05</v>
      </c>
      <c r="K4161">
        <v>0</v>
      </c>
      <c r="L4161" s="5">
        <f t="shared" si="129"/>
        <v>134.32</v>
      </c>
      <c r="M4161" s="5">
        <f t="shared" si="129"/>
        <v>181.05</v>
      </c>
      <c r="N4161" s="5">
        <f t="shared" si="130"/>
        <v>0</v>
      </c>
    </row>
    <row r="4162" spans="1:14" x14ac:dyDescent="0.25">
      <c r="A4162" s="7" t="s">
        <v>344</v>
      </c>
      <c r="B4162">
        <v>6.7637499999999999</v>
      </c>
      <c r="C4162" s="7" t="s">
        <v>15</v>
      </c>
      <c r="D4162" s="7" t="s">
        <v>16</v>
      </c>
      <c r="E4162" s="7" t="s">
        <v>27</v>
      </c>
      <c r="F4162" s="7" t="s">
        <v>19</v>
      </c>
      <c r="G4162">
        <v>-0.22500000000000001</v>
      </c>
      <c r="H4162">
        <v>-0.15</v>
      </c>
      <c r="I4162">
        <v>-742.47</v>
      </c>
      <c r="J4162">
        <v>0</v>
      </c>
      <c r="K4162">
        <v>-125.33</v>
      </c>
      <c r="L4162" s="5">
        <f t="shared" si="129"/>
        <v>742.47</v>
      </c>
      <c r="M4162" s="5">
        <f t="shared" si="129"/>
        <v>0</v>
      </c>
      <c r="N4162" s="5">
        <f t="shared" si="130"/>
        <v>125.33</v>
      </c>
    </row>
    <row r="4163" spans="1:14" x14ac:dyDescent="0.25">
      <c r="A4163" s="7" t="s">
        <v>344</v>
      </c>
      <c r="B4163">
        <v>6.7637499999999999</v>
      </c>
      <c r="C4163" s="7" t="s">
        <v>15</v>
      </c>
      <c r="D4163" s="7" t="s">
        <v>16</v>
      </c>
      <c r="E4163" s="7" t="s">
        <v>27</v>
      </c>
      <c r="F4163" s="7" t="s">
        <v>20</v>
      </c>
      <c r="G4163">
        <v>-0.22500000000000001</v>
      </c>
      <c r="H4163">
        <v>2.776E-17</v>
      </c>
      <c r="I4163">
        <v>-525.84</v>
      </c>
      <c r="J4163">
        <v>0</v>
      </c>
      <c r="K4163">
        <v>-143.16999999999999</v>
      </c>
      <c r="L4163" s="5">
        <f t="shared" si="129"/>
        <v>525.84</v>
      </c>
      <c r="M4163" s="5">
        <f t="shared" si="129"/>
        <v>0</v>
      </c>
      <c r="N4163" s="5">
        <f t="shared" si="130"/>
        <v>143.16999999999999</v>
      </c>
    </row>
    <row r="4164" spans="1:14" x14ac:dyDescent="0.25">
      <c r="A4164" s="7" t="s">
        <v>344</v>
      </c>
      <c r="B4164">
        <v>6.7637499999999999</v>
      </c>
      <c r="C4164" s="7" t="s">
        <v>15</v>
      </c>
      <c r="D4164" s="7" t="s">
        <v>16</v>
      </c>
      <c r="E4164" s="7" t="s">
        <v>27</v>
      </c>
      <c r="F4164" s="7" t="s">
        <v>21</v>
      </c>
      <c r="G4164">
        <v>-0.22500000000000001</v>
      </c>
      <c r="H4164">
        <v>0.15</v>
      </c>
      <c r="I4164">
        <v>-509.59</v>
      </c>
      <c r="J4164">
        <v>0</v>
      </c>
      <c r="K4164">
        <v>-125.33</v>
      </c>
      <c r="L4164" s="5">
        <f t="shared" ref="L4164:M4227" si="131">+ABS(I4164)</f>
        <v>509.59</v>
      </c>
      <c r="M4164" s="5">
        <f t="shared" si="131"/>
        <v>0</v>
      </c>
      <c r="N4164" s="5">
        <f t="shared" ref="N4164:N4227" si="132">+ABS(K4164)</f>
        <v>125.33</v>
      </c>
    </row>
    <row r="4165" spans="1:14" x14ac:dyDescent="0.25">
      <c r="A4165" s="7" t="s">
        <v>344</v>
      </c>
      <c r="B4165">
        <v>6.7637499999999999</v>
      </c>
      <c r="C4165" s="7" t="s">
        <v>15</v>
      </c>
      <c r="D4165" s="7" t="s">
        <v>16</v>
      </c>
      <c r="E4165" s="7" t="s">
        <v>27</v>
      </c>
      <c r="F4165" s="7" t="s">
        <v>22</v>
      </c>
      <c r="G4165">
        <v>-0.19900000000000001</v>
      </c>
      <c r="H4165">
        <v>2.776E-17</v>
      </c>
      <c r="I4165">
        <v>-475.51</v>
      </c>
      <c r="J4165">
        <v>-160.4</v>
      </c>
      <c r="K4165">
        <v>0</v>
      </c>
      <c r="L4165" s="5">
        <f t="shared" si="131"/>
        <v>475.51</v>
      </c>
      <c r="M4165" s="5">
        <f t="shared" si="131"/>
        <v>160.4</v>
      </c>
      <c r="N4165" s="5">
        <f t="shared" si="132"/>
        <v>0</v>
      </c>
    </row>
    <row r="4166" spans="1:14" x14ac:dyDescent="0.25">
      <c r="A4166" s="7" t="s">
        <v>344</v>
      </c>
      <c r="B4166">
        <v>6.7637499999999999</v>
      </c>
      <c r="C4166" s="7" t="s">
        <v>15</v>
      </c>
      <c r="D4166" s="7" t="s">
        <v>16</v>
      </c>
      <c r="E4166" s="7" t="s">
        <v>27</v>
      </c>
      <c r="F4166" s="7" t="s">
        <v>23</v>
      </c>
      <c r="G4166">
        <v>0.19900000000000001</v>
      </c>
      <c r="H4166">
        <v>2.776E-17</v>
      </c>
      <c r="I4166">
        <v>-341.27</v>
      </c>
      <c r="J4166">
        <v>-160.4</v>
      </c>
      <c r="K4166">
        <v>0</v>
      </c>
      <c r="L4166" s="5">
        <f t="shared" si="131"/>
        <v>341.27</v>
      </c>
      <c r="M4166" s="5">
        <f t="shared" si="131"/>
        <v>160.4</v>
      </c>
      <c r="N4166" s="5">
        <f t="shared" si="132"/>
        <v>0</v>
      </c>
    </row>
    <row r="4167" spans="1:14" x14ac:dyDescent="0.25">
      <c r="A4167" s="7" t="s">
        <v>344</v>
      </c>
      <c r="B4167">
        <v>6.7637499999999999</v>
      </c>
      <c r="C4167" s="7" t="s">
        <v>15</v>
      </c>
      <c r="D4167" s="7" t="s">
        <v>16</v>
      </c>
      <c r="E4167" s="7" t="s">
        <v>27</v>
      </c>
      <c r="F4167" s="7" t="s">
        <v>24</v>
      </c>
      <c r="G4167">
        <v>0.22500000000000001</v>
      </c>
      <c r="H4167">
        <v>-0.15</v>
      </c>
      <c r="I4167">
        <v>-726.99</v>
      </c>
      <c r="J4167">
        <v>0</v>
      </c>
      <c r="K4167">
        <v>-131.13999999999999</v>
      </c>
      <c r="L4167" s="5">
        <f t="shared" si="131"/>
        <v>726.99</v>
      </c>
      <c r="M4167" s="5">
        <f t="shared" si="131"/>
        <v>0</v>
      </c>
      <c r="N4167" s="5">
        <f t="shared" si="132"/>
        <v>131.13999999999999</v>
      </c>
    </row>
    <row r="4168" spans="1:14" x14ac:dyDescent="0.25">
      <c r="A4168" s="7" t="s">
        <v>344</v>
      </c>
      <c r="B4168">
        <v>6.7637499999999999</v>
      </c>
      <c r="C4168" s="7" t="s">
        <v>15</v>
      </c>
      <c r="D4168" s="7" t="s">
        <v>16</v>
      </c>
      <c r="E4168" s="7" t="s">
        <v>27</v>
      </c>
      <c r="F4168" s="7" t="s">
        <v>25</v>
      </c>
      <c r="G4168">
        <v>0.22500000000000001</v>
      </c>
      <c r="H4168">
        <v>2.776E-17</v>
      </c>
      <c r="I4168">
        <v>-381.04</v>
      </c>
      <c r="J4168">
        <v>0</v>
      </c>
      <c r="K4168">
        <v>-137.37</v>
      </c>
      <c r="L4168" s="5">
        <f t="shared" si="131"/>
        <v>381.04</v>
      </c>
      <c r="M4168" s="5">
        <f t="shared" si="131"/>
        <v>0</v>
      </c>
      <c r="N4168" s="5">
        <f t="shared" si="132"/>
        <v>137.37</v>
      </c>
    </row>
    <row r="4169" spans="1:14" x14ac:dyDescent="0.25">
      <c r="A4169" s="7" t="s">
        <v>344</v>
      </c>
      <c r="B4169">
        <v>6.7637499999999999</v>
      </c>
      <c r="C4169" s="7" t="s">
        <v>15</v>
      </c>
      <c r="D4169" s="7" t="s">
        <v>16</v>
      </c>
      <c r="E4169" s="7" t="s">
        <v>27</v>
      </c>
      <c r="F4169" s="7" t="s">
        <v>26</v>
      </c>
      <c r="G4169">
        <v>0.22500000000000001</v>
      </c>
      <c r="H4169">
        <v>0.15</v>
      </c>
      <c r="I4169">
        <v>-383.06</v>
      </c>
      <c r="J4169">
        <v>0</v>
      </c>
      <c r="K4169">
        <v>-131.13999999999999</v>
      </c>
      <c r="L4169" s="5">
        <f t="shared" si="131"/>
        <v>383.06</v>
      </c>
      <c r="M4169" s="5">
        <f t="shared" si="131"/>
        <v>0</v>
      </c>
      <c r="N4169" s="5">
        <f t="shared" si="132"/>
        <v>131.13999999999999</v>
      </c>
    </row>
    <row r="4170" spans="1:14" x14ac:dyDescent="0.25">
      <c r="A4170" s="7" t="s">
        <v>344</v>
      </c>
      <c r="B4170">
        <v>7.73</v>
      </c>
      <c r="C4170" s="7" t="s">
        <v>15</v>
      </c>
      <c r="D4170" s="7" t="s">
        <v>16</v>
      </c>
      <c r="E4170" s="7" t="s">
        <v>27</v>
      </c>
      <c r="F4170" s="7" t="s">
        <v>18</v>
      </c>
      <c r="G4170">
        <v>0</v>
      </c>
      <c r="H4170">
        <v>0</v>
      </c>
      <c r="I4170">
        <v>-134.32</v>
      </c>
      <c r="J4170">
        <v>-181.05</v>
      </c>
      <c r="K4170">
        <v>0</v>
      </c>
      <c r="L4170" s="5">
        <f t="shared" si="131"/>
        <v>134.32</v>
      </c>
      <c r="M4170" s="5">
        <f t="shared" si="131"/>
        <v>181.05</v>
      </c>
      <c r="N4170" s="5">
        <f t="shared" si="132"/>
        <v>0</v>
      </c>
    </row>
    <row r="4171" spans="1:14" x14ac:dyDescent="0.25">
      <c r="A4171" s="7" t="s">
        <v>344</v>
      </c>
      <c r="B4171">
        <v>7.73</v>
      </c>
      <c r="C4171" s="7" t="s">
        <v>15</v>
      </c>
      <c r="D4171" s="7" t="s">
        <v>16</v>
      </c>
      <c r="E4171" s="7" t="s">
        <v>27</v>
      </c>
      <c r="F4171" s="7" t="s">
        <v>19</v>
      </c>
      <c r="G4171">
        <v>-0.22500000000000001</v>
      </c>
      <c r="H4171">
        <v>-0.15</v>
      </c>
      <c r="I4171">
        <v>-1229.71</v>
      </c>
      <c r="J4171">
        <v>0</v>
      </c>
      <c r="K4171">
        <v>-125.33</v>
      </c>
      <c r="L4171" s="5">
        <f t="shared" si="131"/>
        <v>1229.71</v>
      </c>
      <c r="M4171" s="5">
        <f t="shared" si="131"/>
        <v>0</v>
      </c>
      <c r="N4171" s="5">
        <f t="shared" si="132"/>
        <v>125.33</v>
      </c>
    </row>
    <row r="4172" spans="1:14" x14ac:dyDescent="0.25">
      <c r="A4172" s="7" t="s">
        <v>344</v>
      </c>
      <c r="B4172">
        <v>7.73</v>
      </c>
      <c r="C4172" s="7" t="s">
        <v>15</v>
      </c>
      <c r="D4172" s="7" t="s">
        <v>16</v>
      </c>
      <c r="E4172" s="7" t="s">
        <v>27</v>
      </c>
      <c r="F4172" s="7" t="s">
        <v>20</v>
      </c>
      <c r="G4172">
        <v>-0.22500000000000001</v>
      </c>
      <c r="H4172">
        <v>2.776E-17</v>
      </c>
      <c r="I4172">
        <v>-773.95</v>
      </c>
      <c r="J4172">
        <v>0</v>
      </c>
      <c r="K4172">
        <v>-143.16999999999999</v>
      </c>
      <c r="L4172" s="5">
        <f t="shared" si="131"/>
        <v>773.95</v>
      </c>
      <c r="M4172" s="5">
        <f t="shared" si="131"/>
        <v>0</v>
      </c>
      <c r="N4172" s="5">
        <f t="shared" si="132"/>
        <v>143.16999999999999</v>
      </c>
    </row>
    <row r="4173" spans="1:14" x14ac:dyDescent="0.25">
      <c r="A4173" s="7" t="s">
        <v>344</v>
      </c>
      <c r="B4173">
        <v>7.73</v>
      </c>
      <c r="C4173" s="7" t="s">
        <v>15</v>
      </c>
      <c r="D4173" s="7" t="s">
        <v>16</v>
      </c>
      <c r="E4173" s="7" t="s">
        <v>27</v>
      </c>
      <c r="F4173" s="7" t="s">
        <v>21</v>
      </c>
      <c r="G4173">
        <v>-0.22500000000000001</v>
      </c>
      <c r="H4173">
        <v>0.15</v>
      </c>
      <c r="I4173">
        <v>-852.5</v>
      </c>
      <c r="J4173">
        <v>0</v>
      </c>
      <c r="K4173">
        <v>-125.33</v>
      </c>
      <c r="L4173" s="5">
        <f t="shared" si="131"/>
        <v>852.5</v>
      </c>
      <c r="M4173" s="5">
        <f t="shared" si="131"/>
        <v>0</v>
      </c>
      <c r="N4173" s="5">
        <f t="shared" si="132"/>
        <v>125.33</v>
      </c>
    </row>
    <row r="4174" spans="1:14" x14ac:dyDescent="0.25">
      <c r="A4174" s="7" t="s">
        <v>344</v>
      </c>
      <c r="B4174">
        <v>7.73</v>
      </c>
      <c r="C4174" s="7" t="s">
        <v>15</v>
      </c>
      <c r="D4174" s="7" t="s">
        <v>16</v>
      </c>
      <c r="E4174" s="7" t="s">
        <v>27</v>
      </c>
      <c r="F4174" s="7" t="s">
        <v>22</v>
      </c>
      <c r="G4174">
        <v>-0.19900000000000001</v>
      </c>
      <c r="H4174">
        <v>2.776E-17</v>
      </c>
      <c r="I4174">
        <v>-694.96</v>
      </c>
      <c r="J4174">
        <v>-160.4</v>
      </c>
      <c r="K4174">
        <v>0</v>
      </c>
      <c r="L4174" s="5">
        <f t="shared" si="131"/>
        <v>694.96</v>
      </c>
      <c r="M4174" s="5">
        <f t="shared" si="131"/>
        <v>160.4</v>
      </c>
      <c r="N4174" s="5">
        <f t="shared" si="132"/>
        <v>0</v>
      </c>
    </row>
    <row r="4175" spans="1:14" x14ac:dyDescent="0.25">
      <c r="A4175" s="7" t="s">
        <v>344</v>
      </c>
      <c r="B4175">
        <v>7.73</v>
      </c>
      <c r="C4175" s="7" t="s">
        <v>15</v>
      </c>
      <c r="D4175" s="7" t="s">
        <v>16</v>
      </c>
      <c r="E4175" s="7" t="s">
        <v>27</v>
      </c>
      <c r="F4175" s="7" t="s">
        <v>23</v>
      </c>
      <c r="G4175">
        <v>0.19900000000000001</v>
      </c>
      <c r="H4175">
        <v>2.776E-17</v>
      </c>
      <c r="I4175">
        <v>-541.80999999999995</v>
      </c>
      <c r="J4175">
        <v>-160.4</v>
      </c>
      <c r="K4175">
        <v>0</v>
      </c>
      <c r="L4175" s="5">
        <f t="shared" si="131"/>
        <v>541.80999999999995</v>
      </c>
      <c r="M4175" s="5">
        <f t="shared" si="131"/>
        <v>160.4</v>
      </c>
      <c r="N4175" s="5">
        <f t="shared" si="132"/>
        <v>0</v>
      </c>
    </row>
    <row r="4176" spans="1:14" x14ac:dyDescent="0.25">
      <c r="A4176" s="7" t="s">
        <v>344</v>
      </c>
      <c r="B4176">
        <v>7.73</v>
      </c>
      <c r="C4176" s="7" t="s">
        <v>15</v>
      </c>
      <c r="D4176" s="7" t="s">
        <v>16</v>
      </c>
      <c r="E4176" s="7" t="s">
        <v>27</v>
      </c>
      <c r="F4176" s="7" t="s">
        <v>24</v>
      </c>
      <c r="G4176">
        <v>0.22500000000000001</v>
      </c>
      <c r="H4176">
        <v>-0.15</v>
      </c>
      <c r="I4176">
        <v>-831.39</v>
      </c>
      <c r="J4176">
        <v>0</v>
      </c>
      <c r="K4176">
        <v>-131.13999999999999</v>
      </c>
      <c r="L4176" s="5">
        <f t="shared" si="131"/>
        <v>831.39</v>
      </c>
      <c r="M4176" s="5">
        <f t="shared" si="131"/>
        <v>0</v>
      </c>
      <c r="N4176" s="5">
        <f t="shared" si="132"/>
        <v>131.13999999999999</v>
      </c>
    </row>
    <row r="4177" spans="1:14" x14ac:dyDescent="0.25">
      <c r="A4177" s="7" t="s">
        <v>344</v>
      </c>
      <c r="B4177">
        <v>7.73</v>
      </c>
      <c r="C4177" s="7" t="s">
        <v>15</v>
      </c>
      <c r="D4177" s="7" t="s">
        <v>16</v>
      </c>
      <c r="E4177" s="7" t="s">
        <v>27</v>
      </c>
      <c r="F4177" s="7" t="s">
        <v>25</v>
      </c>
      <c r="G4177">
        <v>0.22500000000000001</v>
      </c>
      <c r="H4177">
        <v>2.776E-17</v>
      </c>
      <c r="I4177">
        <v>-607.78</v>
      </c>
      <c r="J4177">
        <v>0</v>
      </c>
      <c r="K4177">
        <v>-137.37</v>
      </c>
      <c r="L4177" s="5">
        <f t="shared" si="131"/>
        <v>607.78</v>
      </c>
      <c r="M4177" s="5">
        <f t="shared" si="131"/>
        <v>0</v>
      </c>
      <c r="N4177" s="5">
        <f t="shared" si="132"/>
        <v>137.37</v>
      </c>
    </row>
    <row r="4178" spans="1:14" x14ac:dyDescent="0.25">
      <c r="A4178" s="7" t="s">
        <v>344</v>
      </c>
      <c r="B4178">
        <v>7.73</v>
      </c>
      <c r="C4178" s="7" t="s">
        <v>15</v>
      </c>
      <c r="D4178" s="7" t="s">
        <v>16</v>
      </c>
      <c r="E4178" s="7" t="s">
        <v>27</v>
      </c>
      <c r="F4178" s="7" t="s">
        <v>26</v>
      </c>
      <c r="G4178">
        <v>0.22500000000000001</v>
      </c>
      <c r="H4178">
        <v>0.15</v>
      </c>
      <c r="I4178">
        <v>-637.67999999999995</v>
      </c>
      <c r="J4178">
        <v>0</v>
      </c>
      <c r="K4178">
        <v>-131.13999999999999</v>
      </c>
      <c r="L4178" s="5">
        <f t="shared" si="131"/>
        <v>637.67999999999995</v>
      </c>
      <c r="M4178" s="5">
        <f t="shared" si="131"/>
        <v>0</v>
      </c>
      <c r="N4178" s="5">
        <f t="shared" si="132"/>
        <v>131.13999999999999</v>
      </c>
    </row>
    <row r="4179" spans="1:14" x14ac:dyDescent="0.25">
      <c r="A4179" s="7" t="s">
        <v>345</v>
      </c>
      <c r="B4179">
        <v>0</v>
      </c>
      <c r="C4179" s="7" t="s">
        <v>15</v>
      </c>
      <c r="D4179" s="7" t="s">
        <v>16</v>
      </c>
      <c r="E4179" s="7" t="s">
        <v>17</v>
      </c>
      <c r="F4179" s="7" t="s">
        <v>18</v>
      </c>
      <c r="G4179">
        <v>0</v>
      </c>
      <c r="H4179">
        <v>0</v>
      </c>
      <c r="I4179">
        <v>942.16</v>
      </c>
      <c r="J4179">
        <v>155.08000000000001</v>
      </c>
      <c r="K4179">
        <v>0</v>
      </c>
      <c r="L4179" s="5">
        <f t="shared" si="131"/>
        <v>942.16</v>
      </c>
      <c r="M4179" s="5">
        <f t="shared" si="131"/>
        <v>155.08000000000001</v>
      </c>
      <c r="N4179" s="5">
        <f t="shared" si="132"/>
        <v>0</v>
      </c>
    </row>
    <row r="4180" spans="1:14" x14ac:dyDescent="0.25">
      <c r="A4180" s="7" t="s">
        <v>345</v>
      </c>
      <c r="B4180">
        <v>0</v>
      </c>
      <c r="C4180" s="7" t="s">
        <v>15</v>
      </c>
      <c r="D4180" s="7" t="s">
        <v>16</v>
      </c>
      <c r="E4180" s="7" t="s">
        <v>17</v>
      </c>
      <c r="F4180" s="7" t="s">
        <v>19</v>
      </c>
      <c r="G4180">
        <v>-0.22500000000000001</v>
      </c>
      <c r="H4180">
        <v>-0.15</v>
      </c>
      <c r="I4180">
        <v>229.89</v>
      </c>
      <c r="J4180">
        <v>0</v>
      </c>
      <c r="K4180">
        <v>139.84</v>
      </c>
      <c r="L4180" s="5">
        <f t="shared" si="131"/>
        <v>229.89</v>
      </c>
      <c r="M4180" s="5">
        <f t="shared" si="131"/>
        <v>0</v>
      </c>
      <c r="N4180" s="5">
        <f t="shared" si="132"/>
        <v>139.84</v>
      </c>
    </row>
    <row r="4181" spans="1:14" x14ac:dyDescent="0.25">
      <c r="A4181" s="7" t="s">
        <v>345</v>
      </c>
      <c r="B4181">
        <v>0</v>
      </c>
      <c r="C4181" s="7" t="s">
        <v>15</v>
      </c>
      <c r="D4181" s="7" t="s">
        <v>16</v>
      </c>
      <c r="E4181" s="7" t="s">
        <v>17</v>
      </c>
      <c r="F4181" s="7" t="s">
        <v>20</v>
      </c>
      <c r="G4181">
        <v>-0.22500000000000001</v>
      </c>
      <c r="H4181">
        <v>2.776E-17</v>
      </c>
      <c r="I4181">
        <v>1011.96</v>
      </c>
      <c r="J4181">
        <v>0</v>
      </c>
      <c r="K4181">
        <v>132.24</v>
      </c>
      <c r="L4181" s="5">
        <f t="shared" si="131"/>
        <v>1011.96</v>
      </c>
      <c r="M4181" s="5">
        <f t="shared" si="131"/>
        <v>0</v>
      </c>
      <c r="N4181" s="5">
        <f t="shared" si="132"/>
        <v>132.24</v>
      </c>
    </row>
    <row r="4182" spans="1:14" x14ac:dyDescent="0.25">
      <c r="A4182" s="7" t="s">
        <v>345</v>
      </c>
      <c r="B4182">
        <v>0</v>
      </c>
      <c r="C4182" s="7" t="s">
        <v>15</v>
      </c>
      <c r="D4182" s="7" t="s">
        <v>16</v>
      </c>
      <c r="E4182" s="7" t="s">
        <v>17</v>
      </c>
      <c r="F4182" s="7" t="s">
        <v>21</v>
      </c>
      <c r="G4182">
        <v>-0.22500000000000001</v>
      </c>
      <c r="H4182">
        <v>0.15</v>
      </c>
      <c r="I4182">
        <v>1818.74</v>
      </c>
      <c r="J4182">
        <v>0</v>
      </c>
      <c r="K4182">
        <v>139.84</v>
      </c>
      <c r="L4182" s="5">
        <f t="shared" si="131"/>
        <v>1818.74</v>
      </c>
      <c r="M4182" s="5">
        <f t="shared" si="131"/>
        <v>0</v>
      </c>
      <c r="N4182" s="5">
        <f t="shared" si="132"/>
        <v>139.84</v>
      </c>
    </row>
    <row r="4183" spans="1:14" x14ac:dyDescent="0.25">
      <c r="A4183" s="7" t="s">
        <v>345</v>
      </c>
      <c r="B4183">
        <v>0</v>
      </c>
      <c r="C4183" s="7" t="s">
        <v>15</v>
      </c>
      <c r="D4183" s="7" t="s">
        <v>16</v>
      </c>
      <c r="E4183" s="7" t="s">
        <v>17</v>
      </c>
      <c r="F4183" s="7" t="s">
        <v>22</v>
      </c>
      <c r="G4183">
        <v>-0.19900000000000001</v>
      </c>
      <c r="H4183">
        <v>2.776E-17</v>
      </c>
      <c r="I4183">
        <v>986.44</v>
      </c>
      <c r="J4183">
        <v>132.30000000000001</v>
      </c>
      <c r="K4183">
        <v>0</v>
      </c>
      <c r="L4183" s="5">
        <f t="shared" si="131"/>
        <v>986.44</v>
      </c>
      <c r="M4183" s="5">
        <f t="shared" si="131"/>
        <v>132.30000000000001</v>
      </c>
      <c r="N4183" s="5">
        <f t="shared" si="132"/>
        <v>0</v>
      </c>
    </row>
    <row r="4184" spans="1:14" x14ac:dyDescent="0.25">
      <c r="A4184" s="7" t="s">
        <v>345</v>
      </c>
      <c r="B4184">
        <v>0</v>
      </c>
      <c r="C4184" s="7" t="s">
        <v>15</v>
      </c>
      <c r="D4184" s="7" t="s">
        <v>16</v>
      </c>
      <c r="E4184" s="7" t="s">
        <v>17</v>
      </c>
      <c r="F4184" s="7" t="s">
        <v>23</v>
      </c>
      <c r="G4184">
        <v>0.19900000000000001</v>
      </c>
      <c r="H4184">
        <v>2.776E-17</v>
      </c>
      <c r="I4184">
        <v>2307.1999999999998</v>
      </c>
      <c r="J4184">
        <v>132.30000000000001</v>
      </c>
      <c r="K4184">
        <v>0</v>
      </c>
      <c r="L4184" s="5">
        <f t="shared" si="131"/>
        <v>2307.1999999999998</v>
      </c>
      <c r="M4184" s="5">
        <f t="shared" si="131"/>
        <v>132.30000000000001</v>
      </c>
      <c r="N4184" s="5">
        <f t="shared" si="132"/>
        <v>0</v>
      </c>
    </row>
    <row r="4185" spans="1:14" x14ac:dyDescent="0.25">
      <c r="A4185" s="7" t="s">
        <v>345</v>
      </c>
      <c r="B4185">
        <v>0</v>
      </c>
      <c r="C4185" s="7" t="s">
        <v>15</v>
      </c>
      <c r="D4185" s="7" t="s">
        <v>16</v>
      </c>
      <c r="E4185" s="7" t="s">
        <v>17</v>
      </c>
      <c r="F4185" s="7" t="s">
        <v>24</v>
      </c>
      <c r="G4185">
        <v>0.22500000000000001</v>
      </c>
      <c r="H4185">
        <v>-0.15</v>
      </c>
      <c r="I4185">
        <v>2182.84</v>
      </c>
      <c r="J4185">
        <v>0</v>
      </c>
      <c r="K4185">
        <v>135.21</v>
      </c>
      <c r="L4185" s="5">
        <f t="shared" si="131"/>
        <v>2182.84</v>
      </c>
      <c r="M4185" s="5">
        <f t="shared" si="131"/>
        <v>0</v>
      </c>
      <c r="N4185" s="5">
        <f t="shared" si="132"/>
        <v>135.21</v>
      </c>
    </row>
    <row r="4186" spans="1:14" x14ac:dyDescent="0.25">
      <c r="A4186" s="7" t="s">
        <v>345</v>
      </c>
      <c r="B4186">
        <v>0</v>
      </c>
      <c r="C4186" s="7" t="s">
        <v>15</v>
      </c>
      <c r="D4186" s="7" t="s">
        <v>16</v>
      </c>
      <c r="E4186" s="7" t="s">
        <v>17</v>
      </c>
      <c r="F4186" s="7" t="s">
        <v>25</v>
      </c>
      <c r="G4186">
        <v>0.22500000000000001</v>
      </c>
      <c r="H4186">
        <v>2.776E-17</v>
      </c>
      <c r="I4186">
        <v>2485.5500000000002</v>
      </c>
      <c r="J4186">
        <v>0</v>
      </c>
      <c r="K4186">
        <v>140.63</v>
      </c>
      <c r="L4186" s="5">
        <f t="shared" si="131"/>
        <v>2485.5500000000002</v>
      </c>
      <c r="M4186" s="5">
        <f t="shared" si="131"/>
        <v>0</v>
      </c>
      <c r="N4186" s="5">
        <f t="shared" si="132"/>
        <v>140.63</v>
      </c>
    </row>
    <row r="4187" spans="1:14" x14ac:dyDescent="0.25">
      <c r="A4187" s="7" t="s">
        <v>345</v>
      </c>
      <c r="B4187">
        <v>0</v>
      </c>
      <c r="C4187" s="7" t="s">
        <v>15</v>
      </c>
      <c r="D4187" s="7" t="s">
        <v>16</v>
      </c>
      <c r="E4187" s="7" t="s">
        <v>17</v>
      </c>
      <c r="F4187" s="7" t="s">
        <v>26</v>
      </c>
      <c r="G4187">
        <v>0.22500000000000001</v>
      </c>
      <c r="H4187">
        <v>0.15</v>
      </c>
      <c r="I4187">
        <v>3193.86</v>
      </c>
      <c r="J4187">
        <v>0</v>
      </c>
      <c r="K4187">
        <v>135.21</v>
      </c>
      <c r="L4187" s="5">
        <f t="shared" si="131"/>
        <v>3193.86</v>
      </c>
      <c r="M4187" s="5">
        <f t="shared" si="131"/>
        <v>0</v>
      </c>
      <c r="N4187" s="5">
        <f t="shared" si="132"/>
        <v>135.21</v>
      </c>
    </row>
    <row r="4188" spans="1:14" x14ac:dyDescent="0.25">
      <c r="A4188" s="7" t="s">
        <v>345</v>
      </c>
      <c r="B4188">
        <v>0.96625000000000005</v>
      </c>
      <c r="C4188" s="7" t="s">
        <v>15</v>
      </c>
      <c r="D4188" s="7" t="s">
        <v>16</v>
      </c>
      <c r="E4188" s="7" t="s">
        <v>17</v>
      </c>
      <c r="F4188" s="7" t="s">
        <v>18</v>
      </c>
      <c r="G4188">
        <v>0</v>
      </c>
      <c r="H4188">
        <v>0</v>
      </c>
      <c r="I4188">
        <v>942.16</v>
      </c>
      <c r="J4188">
        <v>155.08000000000001</v>
      </c>
      <c r="K4188">
        <v>0</v>
      </c>
      <c r="L4188" s="5">
        <f t="shared" si="131"/>
        <v>942.16</v>
      </c>
      <c r="M4188" s="5">
        <f t="shared" si="131"/>
        <v>155.08000000000001</v>
      </c>
      <c r="N4188" s="5">
        <f t="shared" si="132"/>
        <v>0</v>
      </c>
    </row>
    <row r="4189" spans="1:14" x14ac:dyDescent="0.25">
      <c r="A4189" s="7" t="s">
        <v>345</v>
      </c>
      <c r="B4189">
        <v>0.96625000000000005</v>
      </c>
      <c r="C4189" s="7" t="s">
        <v>15</v>
      </c>
      <c r="D4189" s="7" t="s">
        <v>16</v>
      </c>
      <c r="E4189" s="7" t="s">
        <v>17</v>
      </c>
      <c r="F4189" s="7" t="s">
        <v>19</v>
      </c>
      <c r="G4189">
        <v>-0.22500000000000001</v>
      </c>
      <c r="H4189">
        <v>-0.15</v>
      </c>
      <c r="I4189">
        <v>202.97</v>
      </c>
      <c r="J4189">
        <v>0</v>
      </c>
      <c r="K4189">
        <v>139.84</v>
      </c>
      <c r="L4189" s="5">
        <f t="shared" si="131"/>
        <v>202.97</v>
      </c>
      <c r="M4189" s="5">
        <f t="shared" si="131"/>
        <v>0</v>
      </c>
      <c r="N4189" s="5">
        <f t="shared" si="132"/>
        <v>139.84</v>
      </c>
    </row>
    <row r="4190" spans="1:14" x14ac:dyDescent="0.25">
      <c r="A4190" s="7" t="s">
        <v>345</v>
      </c>
      <c r="B4190">
        <v>0.96625000000000005</v>
      </c>
      <c r="C4190" s="7" t="s">
        <v>15</v>
      </c>
      <c r="D4190" s="7" t="s">
        <v>16</v>
      </c>
      <c r="E4190" s="7" t="s">
        <v>17</v>
      </c>
      <c r="F4190" s="7" t="s">
        <v>20</v>
      </c>
      <c r="G4190">
        <v>-0.22500000000000001</v>
      </c>
      <c r="H4190">
        <v>2.776E-17</v>
      </c>
      <c r="I4190">
        <v>763.04</v>
      </c>
      <c r="J4190">
        <v>0</v>
      </c>
      <c r="K4190">
        <v>132.24</v>
      </c>
      <c r="L4190" s="5">
        <f t="shared" si="131"/>
        <v>763.04</v>
      </c>
      <c r="M4190" s="5">
        <f t="shared" si="131"/>
        <v>0</v>
      </c>
      <c r="N4190" s="5">
        <f t="shared" si="132"/>
        <v>132.24</v>
      </c>
    </row>
    <row r="4191" spans="1:14" x14ac:dyDescent="0.25">
      <c r="A4191" s="7" t="s">
        <v>345</v>
      </c>
      <c r="B4191">
        <v>0.96625000000000005</v>
      </c>
      <c r="C4191" s="7" t="s">
        <v>15</v>
      </c>
      <c r="D4191" s="7" t="s">
        <v>16</v>
      </c>
      <c r="E4191" s="7" t="s">
        <v>17</v>
      </c>
      <c r="F4191" s="7" t="s">
        <v>21</v>
      </c>
      <c r="G4191">
        <v>-0.22500000000000001</v>
      </c>
      <c r="H4191">
        <v>0.15</v>
      </c>
      <c r="I4191">
        <v>1344.73</v>
      </c>
      <c r="J4191">
        <v>0</v>
      </c>
      <c r="K4191">
        <v>139.84</v>
      </c>
      <c r="L4191" s="5">
        <f t="shared" si="131"/>
        <v>1344.73</v>
      </c>
      <c r="M4191" s="5">
        <f t="shared" si="131"/>
        <v>0</v>
      </c>
      <c r="N4191" s="5">
        <f t="shared" si="132"/>
        <v>139.84</v>
      </c>
    </row>
    <row r="4192" spans="1:14" x14ac:dyDescent="0.25">
      <c r="A4192" s="7" t="s">
        <v>345</v>
      </c>
      <c r="B4192">
        <v>0.96625000000000005</v>
      </c>
      <c r="C4192" s="7" t="s">
        <v>15</v>
      </c>
      <c r="D4192" s="7" t="s">
        <v>16</v>
      </c>
      <c r="E4192" s="7" t="s">
        <v>17</v>
      </c>
      <c r="F4192" s="7" t="s">
        <v>22</v>
      </c>
      <c r="G4192">
        <v>-0.19900000000000001</v>
      </c>
      <c r="H4192">
        <v>2.776E-17</v>
      </c>
      <c r="I4192">
        <v>766.33</v>
      </c>
      <c r="J4192">
        <v>132.30000000000001</v>
      </c>
      <c r="K4192">
        <v>0</v>
      </c>
      <c r="L4192" s="5">
        <f t="shared" si="131"/>
        <v>766.33</v>
      </c>
      <c r="M4192" s="5">
        <f t="shared" si="131"/>
        <v>132.30000000000001</v>
      </c>
      <c r="N4192" s="5">
        <f t="shared" si="132"/>
        <v>0</v>
      </c>
    </row>
    <row r="4193" spans="1:14" x14ac:dyDescent="0.25">
      <c r="A4193" s="7" t="s">
        <v>345</v>
      </c>
      <c r="B4193">
        <v>0.96625000000000005</v>
      </c>
      <c r="C4193" s="7" t="s">
        <v>15</v>
      </c>
      <c r="D4193" s="7" t="s">
        <v>16</v>
      </c>
      <c r="E4193" s="7" t="s">
        <v>17</v>
      </c>
      <c r="F4193" s="7" t="s">
        <v>23</v>
      </c>
      <c r="G4193">
        <v>0.19900000000000001</v>
      </c>
      <c r="H4193">
        <v>2.776E-17</v>
      </c>
      <c r="I4193">
        <v>1993.41</v>
      </c>
      <c r="J4193">
        <v>132.30000000000001</v>
      </c>
      <c r="K4193">
        <v>0</v>
      </c>
      <c r="L4193" s="5">
        <f t="shared" si="131"/>
        <v>1993.41</v>
      </c>
      <c r="M4193" s="5">
        <f t="shared" si="131"/>
        <v>132.30000000000001</v>
      </c>
      <c r="N4193" s="5">
        <f t="shared" si="132"/>
        <v>0</v>
      </c>
    </row>
    <row r="4194" spans="1:14" x14ac:dyDescent="0.25">
      <c r="A4194" s="7" t="s">
        <v>345</v>
      </c>
      <c r="B4194">
        <v>0.96625000000000005</v>
      </c>
      <c r="C4194" s="7" t="s">
        <v>15</v>
      </c>
      <c r="D4194" s="7" t="s">
        <v>16</v>
      </c>
      <c r="E4194" s="7" t="s">
        <v>17</v>
      </c>
      <c r="F4194" s="7" t="s">
        <v>24</v>
      </c>
      <c r="G4194">
        <v>0.22500000000000001</v>
      </c>
      <c r="H4194">
        <v>-0.15</v>
      </c>
      <c r="I4194">
        <v>1622.51</v>
      </c>
      <c r="J4194">
        <v>0</v>
      </c>
      <c r="K4194">
        <v>135.21</v>
      </c>
      <c r="L4194" s="5">
        <f t="shared" si="131"/>
        <v>1622.51</v>
      </c>
      <c r="M4194" s="5">
        <f t="shared" si="131"/>
        <v>0</v>
      </c>
      <c r="N4194" s="5">
        <f t="shared" si="132"/>
        <v>135.21</v>
      </c>
    </row>
    <row r="4195" spans="1:14" x14ac:dyDescent="0.25">
      <c r="A4195" s="7" t="s">
        <v>345</v>
      </c>
      <c r="B4195">
        <v>0.96625000000000005</v>
      </c>
      <c r="C4195" s="7" t="s">
        <v>15</v>
      </c>
      <c r="D4195" s="7" t="s">
        <v>16</v>
      </c>
      <c r="E4195" s="7" t="s">
        <v>17</v>
      </c>
      <c r="F4195" s="7" t="s">
        <v>25</v>
      </c>
      <c r="G4195">
        <v>0.22500000000000001</v>
      </c>
      <c r="H4195">
        <v>2.776E-17</v>
      </c>
      <c r="I4195">
        <v>2130.7600000000002</v>
      </c>
      <c r="J4195">
        <v>0</v>
      </c>
      <c r="K4195">
        <v>140.63</v>
      </c>
      <c r="L4195" s="5">
        <f t="shared" si="131"/>
        <v>2130.7600000000002</v>
      </c>
      <c r="M4195" s="5">
        <f t="shared" si="131"/>
        <v>0</v>
      </c>
      <c r="N4195" s="5">
        <f t="shared" si="132"/>
        <v>140.63</v>
      </c>
    </row>
    <row r="4196" spans="1:14" x14ac:dyDescent="0.25">
      <c r="A4196" s="7" t="s">
        <v>345</v>
      </c>
      <c r="B4196">
        <v>0.96625000000000005</v>
      </c>
      <c r="C4196" s="7" t="s">
        <v>15</v>
      </c>
      <c r="D4196" s="7" t="s">
        <v>16</v>
      </c>
      <c r="E4196" s="7" t="s">
        <v>17</v>
      </c>
      <c r="F4196" s="7" t="s">
        <v>26</v>
      </c>
      <c r="G4196">
        <v>0.22500000000000001</v>
      </c>
      <c r="H4196">
        <v>0.15</v>
      </c>
      <c r="I4196">
        <v>2639</v>
      </c>
      <c r="J4196">
        <v>0</v>
      </c>
      <c r="K4196">
        <v>135.21</v>
      </c>
      <c r="L4196" s="5">
        <f t="shared" si="131"/>
        <v>2639</v>
      </c>
      <c r="M4196" s="5">
        <f t="shared" si="131"/>
        <v>0</v>
      </c>
      <c r="N4196" s="5">
        <f t="shared" si="132"/>
        <v>135.21</v>
      </c>
    </row>
    <row r="4197" spans="1:14" x14ac:dyDescent="0.25">
      <c r="A4197" s="7" t="s">
        <v>345</v>
      </c>
      <c r="B4197">
        <v>1.9325000000000001</v>
      </c>
      <c r="C4197" s="7" t="s">
        <v>15</v>
      </c>
      <c r="D4197" s="7" t="s">
        <v>16</v>
      </c>
      <c r="E4197" s="7" t="s">
        <v>17</v>
      </c>
      <c r="F4197" s="7" t="s">
        <v>18</v>
      </c>
      <c r="G4197">
        <v>0</v>
      </c>
      <c r="H4197">
        <v>0</v>
      </c>
      <c r="I4197">
        <v>942.16</v>
      </c>
      <c r="J4197">
        <v>155.08000000000001</v>
      </c>
      <c r="K4197">
        <v>0</v>
      </c>
      <c r="L4197" s="5">
        <f t="shared" si="131"/>
        <v>942.16</v>
      </c>
      <c r="M4197" s="5">
        <f t="shared" si="131"/>
        <v>155.08000000000001</v>
      </c>
      <c r="N4197" s="5">
        <f t="shared" si="132"/>
        <v>0</v>
      </c>
    </row>
    <row r="4198" spans="1:14" x14ac:dyDescent="0.25">
      <c r="A4198" s="7" t="s">
        <v>345</v>
      </c>
      <c r="B4198">
        <v>1.9325000000000001</v>
      </c>
      <c r="C4198" s="7" t="s">
        <v>15</v>
      </c>
      <c r="D4198" s="7" t="s">
        <v>16</v>
      </c>
      <c r="E4198" s="7" t="s">
        <v>17</v>
      </c>
      <c r="F4198" s="7" t="s">
        <v>19</v>
      </c>
      <c r="G4198">
        <v>-0.22500000000000001</v>
      </c>
      <c r="H4198">
        <v>-0.15</v>
      </c>
      <c r="I4198">
        <v>205.17</v>
      </c>
      <c r="J4198">
        <v>0</v>
      </c>
      <c r="K4198">
        <v>139.84</v>
      </c>
      <c r="L4198" s="5">
        <f t="shared" si="131"/>
        <v>205.17</v>
      </c>
      <c r="M4198" s="5">
        <f t="shared" si="131"/>
        <v>0</v>
      </c>
      <c r="N4198" s="5">
        <f t="shared" si="132"/>
        <v>139.84</v>
      </c>
    </row>
    <row r="4199" spans="1:14" x14ac:dyDescent="0.25">
      <c r="A4199" s="7" t="s">
        <v>345</v>
      </c>
      <c r="B4199">
        <v>1.9325000000000001</v>
      </c>
      <c r="C4199" s="7" t="s">
        <v>15</v>
      </c>
      <c r="D4199" s="7" t="s">
        <v>16</v>
      </c>
      <c r="E4199" s="7" t="s">
        <v>17</v>
      </c>
      <c r="F4199" s="7" t="s">
        <v>20</v>
      </c>
      <c r="G4199">
        <v>-0.22500000000000001</v>
      </c>
      <c r="H4199">
        <v>2.776E-17</v>
      </c>
      <c r="I4199">
        <v>526.75</v>
      </c>
      <c r="J4199">
        <v>0</v>
      </c>
      <c r="K4199">
        <v>132.24</v>
      </c>
      <c r="L4199" s="5">
        <f t="shared" si="131"/>
        <v>526.75</v>
      </c>
      <c r="M4199" s="5">
        <f t="shared" si="131"/>
        <v>0</v>
      </c>
      <c r="N4199" s="5">
        <f t="shared" si="132"/>
        <v>132.24</v>
      </c>
    </row>
    <row r="4200" spans="1:14" x14ac:dyDescent="0.25">
      <c r="A4200" s="7" t="s">
        <v>345</v>
      </c>
      <c r="B4200">
        <v>1.9325000000000001</v>
      </c>
      <c r="C4200" s="7" t="s">
        <v>15</v>
      </c>
      <c r="D4200" s="7" t="s">
        <v>16</v>
      </c>
      <c r="E4200" s="7" t="s">
        <v>17</v>
      </c>
      <c r="F4200" s="7" t="s">
        <v>21</v>
      </c>
      <c r="G4200">
        <v>-0.22500000000000001</v>
      </c>
      <c r="H4200">
        <v>0.15</v>
      </c>
      <c r="I4200">
        <v>886.21</v>
      </c>
      <c r="J4200">
        <v>0</v>
      </c>
      <c r="K4200">
        <v>139.84</v>
      </c>
      <c r="L4200" s="5">
        <f t="shared" si="131"/>
        <v>886.21</v>
      </c>
      <c r="M4200" s="5">
        <f t="shared" si="131"/>
        <v>0</v>
      </c>
      <c r="N4200" s="5">
        <f t="shared" si="132"/>
        <v>139.84</v>
      </c>
    </row>
    <row r="4201" spans="1:14" x14ac:dyDescent="0.25">
      <c r="A4201" s="7" t="s">
        <v>345</v>
      </c>
      <c r="B4201">
        <v>1.9325000000000001</v>
      </c>
      <c r="C4201" s="7" t="s">
        <v>15</v>
      </c>
      <c r="D4201" s="7" t="s">
        <v>16</v>
      </c>
      <c r="E4201" s="7" t="s">
        <v>17</v>
      </c>
      <c r="F4201" s="7" t="s">
        <v>22</v>
      </c>
      <c r="G4201">
        <v>-0.19900000000000001</v>
      </c>
      <c r="H4201">
        <v>2.776E-17</v>
      </c>
      <c r="I4201">
        <v>556.97</v>
      </c>
      <c r="J4201">
        <v>132.30000000000001</v>
      </c>
      <c r="K4201">
        <v>0</v>
      </c>
      <c r="L4201" s="5">
        <f t="shared" si="131"/>
        <v>556.97</v>
      </c>
      <c r="M4201" s="5">
        <f t="shared" si="131"/>
        <v>132.30000000000001</v>
      </c>
      <c r="N4201" s="5">
        <f t="shared" si="132"/>
        <v>0</v>
      </c>
    </row>
    <row r="4202" spans="1:14" x14ac:dyDescent="0.25">
      <c r="A4202" s="7" t="s">
        <v>345</v>
      </c>
      <c r="B4202">
        <v>1.9325000000000001</v>
      </c>
      <c r="C4202" s="7" t="s">
        <v>15</v>
      </c>
      <c r="D4202" s="7" t="s">
        <v>16</v>
      </c>
      <c r="E4202" s="7" t="s">
        <v>17</v>
      </c>
      <c r="F4202" s="7" t="s">
        <v>23</v>
      </c>
      <c r="G4202">
        <v>0.19900000000000001</v>
      </c>
      <c r="H4202">
        <v>2.776E-17</v>
      </c>
      <c r="I4202">
        <v>1679.61</v>
      </c>
      <c r="J4202">
        <v>132.30000000000001</v>
      </c>
      <c r="K4202">
        <v>0</v>
      </c>
      <c r="L4202" s="5">
        <f t="shared" si="131"/>
        <v>1679.61</v>
      </c>
      <c r="M4202" s="5">
        <f t="shared" si="131"/>
        <v>132.30000000000001</v>
      </c>
      <c r="N4202" s="5">
        <f t="shared" si="132"/>
        <v>0</v>
      </c>
    </row>
    <row r="4203" spans="1:14" x14ac:dyDescent="0.25">
      <c r="A4203" s="7" t="s">
        <v>345</v>
      </c>
      <c r="B4203">
        <v>1.9325000000000001</v>
      </c>
      <c r="C4203" s="7" t="s">
        <v>15</v>
      </c>
      <c r="D4203" s="7" t="s">
        <v>16</v>
      </c>
      <c r="E4203" s="7" t="s">
        <v>17</v>
      </c>
      <c r="F4203" s="7" t="s">
        <v>24</v>
      </c>
      <c r="G4203">
        <v>0.22500000000000001</v>
      </c>
      <c r="H4203">
        <v>-0.15</v>
      </c>
      <c r="I4203">
        <v>1467.79</v>
      </c>
      <c r="J4203">
        <v>0</v>
      </c>
      <c r="K4203">
        <v>135.21</v>
      </c>
      <c r="L4203" s="5">
        <f t="shared" si="131"/>
        <v>1467.79</v>
      </c>
      <c r="M4203" s="5">
        <f t="shared" si="131"/>
        <v>0</v>
      </c>
      <c r="N4203" s="5">
        <f t="shared" si="132"/>
        <v>135.21</v>
      </c>
    </row>
    <row r="4204" spans="1:14" x14ac:dyDescent="0.25">
      <c r="A4204" s="7" t="s">
        <v>345</v>
      </c>
      <c r="B4204">
        <v>1.9325000000000001</v>
      </c>
      <c r="C4204" s="7" t="s">
        <v>15</v>
      </c>
      <c r="D4204" s="7" t="s">
        <v>16</v>
      </c>
      <c r="E4204" s="7" t="s">
        <v>17</v>
      </c>
      <c r="F4204" s="7" t="s">
        <v>25</v>
      </c>
      <c r="G4204">
        <v>0.22500000000000001</v>
      </c>
      <c r="H4204">
        <v>2.776E-17</v>
      </c>
      <c r="I4204">
        <v>1775.97</v>
      </c>
      <c r="J4204">
        <v>0</v>
      </c>
      <c r="K4204">
        <v>140.63</v>
      </c>
      <c r="L4204" s="5">
        <f t="shared" si="131"/>
        <v>1775.97</v>
      </c>
      <c r="M4204" s="5">
        <f t="shared" si="131"/>
        <v>0</v>
      </c>
      <c r="N4204" s="5">
        <f t="shared" si="132"/>
        <v>140.63</v>
      </c>
    </row>
    <row r="4205" spans="1:14" x14ac:dyDescent="0.25">
      <c r="A4205" s="7" t="s">
        <v>345</v>
      </c>
      <c r="B4205">
        <v>1.9325000000000001</v>
      </c>
      <c r="C4205" s="7" t="s">
        <v>15</v>
      </c>
      <c r="D4205" s="7" t="s">
        <v>16</v>
      </c>
      <c r="E4205" s="7" t="s">
        <v>17</v>
      </c>
      <c r="F4205" s="7" t="s">
        <v>26</v>
      </c>
      <c r="G4205">
        <v>0.22500000000000001</v>
      </c>
      <c r="H4205">
        <v>0.15</v>
      </c>
      <c r="I4205">
        <v>2084.14</v>
      </c>
      <c r="J4205">
        <v>0</v>
      </c>
      <c r="K4205">
        <v>135.21</v>
      </c>
      <c r="L4205" s="5">
        <f t="shared" si="131"/>
        <v>2084.14</v>
      </c>
      <c r="M4205" s="5">
        <f t="shared" si="131"/>
        <v>0</v>
      </c>
      <c r="N4205" s="5">
        <f t="shared" si="132"/>
        <v>135.21</v>
      </c>
    </row>
    <row r="4206" spans="1:14" x14ac:dyDescent="0.25">
      <c r="A4206" s="7" t="s">
        <v>345</v>
      </c>
      <c r="B4206">
        <v>2.8987500000000002</v>
      </c>
      <c r="C4206" s="7" t="s">
        <v>15</v>
      </c>
      <c r="D4206" s="7" t="s">
        <v>16</v>
      </c>
      <c r="E4206" s="7" t="s">
        <v>17</v>
      </c>
      <c r="F4206" s="7" t="s">
        <v>18</v>
      </c>
      <c r="G4206">
        <v>0</v>
      </c>
      <c r="H4206">
        <v>0</v>
      </c>
      <c r="I4206">
        <v>942.16</v>
      </c>
      <c r="J4206">
        <v>155.08000000000001</v>
      </c>
      <c r="K4206">
        <v>0</v>
      </c>
      <c r="L4206" s="5">
        <f t="shared" si="131"/>
        <v>942.16</v>
      </c>
      <c r="M4206" s="5">
        <f t="shared" si="131"/>
        <v>155.08000000000001</v>
      </c>
      <c r="N4206" s="5">
        <f t="shared" si="132"/>
        <v>0</v>
      </c>
    </row>
    <row r="4207" spans="1:14" x14ac:dyDescent="0.25">
      <c r="A4207" s="7" t="s">
        <v>345</v>
      </c>
      <c r="B4207">
        <v>2.8987500000000002</v>
      </c>
      <c r="C4207" s="7" t="s">
        <v>15</v>
      </c>
      <c r="D4207" s="7" t="s">
        <v>16</v>
      </c>
      <c r="E4207" s="7" t="s">
        <v>17</v>
      </c>
      <c r="F4207" s="7" t="s">
        <v>19</v>
      </c>
      <c r="G4207">
        <v>-0.22500000000000001</v>
      </c>
      <c r="H4207">
        <v>-0.15</v>
      </c>
      <c r="I4207">
        <v>357.91</v>
      </c>
      <c r="J4207">
        <v>0</v>
      </c>
      <c r="K4207">
        <v>139.84</v>
      </c>
      <c r="L4207" s="5">
        <f t="shared" si="131"/>
        <v>357.91</v>
      </c>
      <c r="M4207" s="5">
        <f t="shared" si="131"/>
        <v>0</v>
      </c>
      <c r="N4207" s="5">
        <f t="shared" si="132"/>
        <v>139.84</v>
      </c>
    </row>
    <row r="4208" spans="1:14" x14ac:dyDescent="0.25">
      <c r="A4208" s="7" t="s">
        <v>345</v>
      </c>
      <c r="B4208">
        <v>2.8987500000000002</v>
      </c>
      <c r="C4208" s="7" t="s">
        <v>15</v>
      </c>
      <c r="D4208" s="7" t="s">
        <v>16</v>
      </c>
      <c r="E4208" s="7" t="s">
        <v>17</v>
      </c>
      <c r="F4208" s="7" t="s">
        <v>20</v>
      </c>
      <c r="G4208">
        <v>-0.22500000000000001</v>
      </c>
      <c r="H4208">
        <v>2.776E-17</v>
      </c>
      <c r="I4208">
        <v>463.14</v>
      </c>
      <c r="J4208">
        <v>0</v>
      </c>
      <c r="K4208">
        <v>132.24</v>
      </c>
      <c r="L4208" s="5">
        <f t="shared" si="131"/>
        <v>463.14</v>
      </c>
      <c r="M4208" s="5">
        <f t="shared" si="131"/>
        <v>0</v>
      </c>
      <c r="N4208" s="5">
        <f t="shared" si="132"/>
        <v>132.24</v>
      </c>
    </row>
    <row r="4209" spans="1:14" x14ac:dyDescent="0.25">
      <c r="A4209" s="7" t="s">
        <v>345</v>
      </c>
      <c r="B4209">
        <v>2.8987500000000002</v>
      </c>
      <c r="C4209" s="7" t="s">
        <v>15</v>
      </c>
      <c r="D4209" s="7" t="s">
        <v>16</v>
      </c>
      <c r="E4209" s="7" t="s">
        <v>17</v>
      </c>
      <c r="F4209" s="7" t="s">
        <v>21</v>
      </c>
      <c r="G4209">
        <v>-0.22500000000000001</v>
      </c>
      <c r="H4209">
        <v>0.15</v>
      </c>
      <c r="I4209">
        <v>583.73</v>
      </c>
      <c r="J4209">
        <v>0</v>
      </c>
      <c r="K4209">
        <v>139.84</v>
      </c>
      <c r="L4209" s="5">
        <f t="shared" si="131"/>
        <v>583.73</v>
      </c>
      <c r="M4209" s="5">
        <f t="shared" si="131"/>
        <v>0</v>
      </c>
      <c r="N4209" s="5">
        <f t="shared" si="132"/>
        <v>139.84</v>
      </c>
    </row>
    <row r="4210" spans="1:14" x14ac:dyDescent="0.25">
      <c r="A4210" s="7" t="s">
        <v>345</v>
      </c>
      <c r="B4210">
        <v>2.8987500000000002</v>
      </c>
      <c r="C4210" s="7" t="s">
        <v>15</v>
      </c>
      <c r="D4210" s="7" t="s">
        <v>16</v>
      </c>
      <c r="E4210" s="7" t="s">
        <v>17</v>
      </c>
      <c r="F4210" s="7" t="s">
        <v>22</v>
      </c>
      <c r="G4210">
        <v>-0.19900000000000001</v>
      </c>
      <c r="H4210">
        <v>2.776E-17</v>
      </c>
      <c r="I4210">
        <v>518.49</v>
      </c>
      <c r="J4210">
        <v>132.30000000000001</v>
      </c>
      <c r="K4210">
        <v>0</v>
      </c>
      <c r="L4210" s="5">
        <f t="shared" si="131"/>
        <v>518.49</v>
      </c>
      <c r="M4210" s="5">
        <f t="shared" si="131"/>
        <v>132.30000000000001</v>
      </c>
      <c r="N4210" s="5">
        <f t="shared" si="132"/>
        <v>0</v>
      </c>
    </row>
    <row r="4211" spans="1:14" x14ac:dyDescent="0.25">
      <c r="A4211" s="7" t="s">
        <v>345</v>
      </c>
      <c r="B4211">
        <v>2.8987500000000002</v>
      </c>
      <c r="C4211" s="7" t="s">
        <v>15</v>
      </c>
      <c r="D4211" s="7" t="s">
        <v>16</v>
      </c>
      <c r="E4211" s="7" t="s">
        <v>17</v>
      </c>
      <c r="F4211" s="7" t="s">
        <v>23</v>
      </c>
      <c r="G4211">
        <v>0.19900000000000001</v>
      </c>
      <c r="H4211">
        <v>2.776E-17</v>
      </c>
      <c r="I4211">
        <v>1365.82</v>
      </c>
      <c r="J4211">
        <v>132.30000000000001</v>
      </c>
      <c r="K4211">
        <v>0</v>
      </c>
      <c r="L4211" s="5">
        <f t="shared" si="131"/>
        <v>1365.82</v>
      </c>
      <c r="M4211" s="5">
        <f t="shared" si="131"/>
        <v>132.30000000000001</v>
      </c>
      <c r="N4211" s="5">
        <f t="shared" si="132"/>
        <v>0</v>
      </c>
    </row>
    <row r="4212" spans="1:14" x14ac:dyDescent="0.25">
      <c r="A4212" s="7" t="s">
        <v>345</v>
      </c>
      <c r="B4212">
        <v>2.8987500000000002</v>
      </c>
      <c r="C4212" s="7" t="s">
        <v>15</v>
      </c>
      <c r="D4212" s="7" t="s">
        <v>16</v>
      </c>
      <c r="E4212" s="7" t="s">
        <v>17</v>
      </c>
      <c r="F4212" s="7" t="s">
        <v>24</v>
      </c>
      <c r="G4212">
        <v>0.22500000000000001</v>
      </c>
      <c r="H4212">
        <v>-0.15</v>
      </c>
      <c r="I4212">
        <v>1313.06</v>
      </c>
      <c r="J4212">
        <v>0</v>
      </c>
      <c r="K4212">
        <v>135.21</v>
      </c>
      <c r="L4212" s="5">
        <f t="shared" si="131"/>
        <v>1313.06</v>
      </c>
      <c r="M4212" s="5">
        <f t="shared" si="131"/>
        <v>0</v>
      </c>
      <c r="N4212" s="5">
        <f t="shared" si="132"/>
        <v>135.21</v>
      </c>
    </row>
    <row r="4213" spans="1:14" x14ac:dyDescent="0.25">
      <c r="A4213" s="7" t="s">
        <v>345</v>
      </c>
      <c r="B4213">
        <v>2.8987500000000002</v>
      </c>
      <c r="C4213" s="7" t="s">
        <v>15</v>
      </c>
      <c r="D4213" s="7" t="s">
        <v>16</v>
      </c>
      <c r="E4213" s="7" t="s">
        <v>17</v>
      </c>
      <c r="F4213" s="7" t="s">
        <v>25</v>
      </c>
      <c r="G4213">
        <v>0.22500000000000001</v>
      </c>
      <c r="H4213">
        <v>2.776E-17</v>
      </c>
      <c r="I4213">
        <v>1421.17</v>
      </c>
      <c r="J4213">
        <v>0</v>
      </c>
      <c r="K4213">
        <v>140.63</v>
      </c>
      <c r="L4213" s="5">
        <f t="shared" si="131"/>
        <v>1421.17</v>
      </c>
      <c r="M4213" s="5">
        <f t="shared" si="131"/>
        <v>0</v>
      </c>
      <c r="N4213" s="5">
        <f t="shared" si="132"/>
        <v>140.63</v>
      </c>
    </row>
    <row r="4214" spans="1:14" x14ac:dyDescent="0.25">
      <c r="A4214" s="7" t="s">
        <v>345</v>
      </c>
      <c r="B4214">
        <v>2.8987500000000002</v>
      </c>
      <c r="C4214" s="7" t="s">
        <v>15</v>
      </c>
      <c r="D4214" s="7" t="s">
        <v>16</v>
      </c>
      <c r="E4214" s="7" t="s">
        <v>17</v>
      </c>
      <c r="F4214" s="7" t="s">
        <v>26</v>
      </c>
      <c r="G4214">
        <v>0.22500000000000001</v>
      </c>
      <c r="H4214">
        <v>0.15</v>
      </c>
      <c r="I4214">
        <v>1529.28</v>
      </c>
      <c r="J4214">
        <v>0</v>
      </c>
      <c r="K4214">
        <v>135.21</v>
      </c>
      <c r="L4214" s="5">
        <f t="shared" si="131"/>
        <v>1529.28</v>
      </c>
      <c r="M4214" s="5">
        <f t="shared" si="131"/>
        <v>0</v>
      </c>
      <c r="N4214" s="5">
        <f t="shared" si="132"/>
        <v>135.21</v>
      </c>
    </row>
    <row r="4215" spans="1:14" x14ac:dyDescent="0.25">
      <c r="A4215" s="7" t="s">
        <v>345</v>
      </c>
      <c r="B4215">
        <v>3.8650000000000002</v>
      </c>
      <c r="C4215" s="7" t="s">
        <v>15</v>
      </c>
      <c r="D4215" s="7" t="s">
        <v>16</v>
      </c>
      <c r="E4215" s="7" t="s">
        <v>17</v>
      </c>
      <c r="F4215" s="7" t="s">
        <v>18</v>
      </c>
      <c r="G4215">
        <v>0</v>
      </c>
      <c r="H4215">
        <v>0</v>
      </c>
      <c r="I4215">
        <v>942.16</v>
      </c>
      <c r="J4215">
        <v>155.08000000000001</v>
      </c>
      <c r="K4215">
        <v>0</v>
      </c>
      <c r="L4215" s="5">
        <f t="shared" si="131"/>
        <v>942.16</v>
      </c>
      <c r="M4215" s="5">
        <f t="shared" si="131"/>
        <v>155.08000000000001</v>
      </c>
      <c r="N4215" s="5">
        <f t="shared" si="132"/>
        <v>0</v>
      </c>
    </row>
    <row r="4216" spans="1:14" x14ac:dyDescent="0.25">
      <c r="A4216" s="7" t="s">
        <v>345</v>
      </c>
      <c r="B4216">
        <v>3.8650000000000002</v>
      </c>
      <c r="C4216" s="7" t="s">
        <v>15</v>
      </c>
      <c r="D4216" s="7" t="s">
        <v>16</v>
      </c>
      <c r="E4216" s="7" t="s">
        <v>17</v>
      </c>
      <c r="F4216" s="7" t="s">
        <v>19</v>
      </c>
      <c r="G4216">
        <v>-0.22500000000000001</v>
      </c>
      <c r="H4216">
        <v>-0.15</v>
      </c>
      <c r="I4216">
        <v>909.89</v>
      </c>
      <c r="J4216">
        <v>0</v>
      </c>
      <c r="K4216">
        <v>139.84</v>
      </c>
      <c r="L4216" s="5">
        <f t="shared" si="131"/>
        <v>909.89</v>
      </c>
      <c r="M4216" s="5">
        <f t="shared" si="131"/>
        <v>0</v>
      </c>
      <c r="N4216" s="5">
        <f t="shared" si="132"/>
        <v>139.84</v>
      </c>
    </row>
    <row r="4217" spans="1:14" x14ac:dyDescent="0.25">
      <c r="A4217" s="7" t="s">
        <v>345</v>
      </c>
      <c r="B4217">
        <v>3.8650000000000002</v>
      </c>
      <c r="C4217" s="7" t="s">
        <v>15</v>
      </c>
      <c r="D4217" s="7" t="s">
        <v>16</v>
      </c>
      <c r="E4217" s="7" t="s">
        <v>17</v>
      </c>
      <c r="F4217" s="7" t="s">
        <v>20</v>
      </c>
      <c r="G4217">
        <v>-0.22500000000000001</v>
      </c>
      <c r="H4217">
        <v>2.776E-17</v>
      </c>
      <c r="I4217">
        <v>817.93</v>
      </c>
      <c r="J4217">
        <v>0</v>
      </c>
      <c r="K4217">
        <v>132.24</v>
      </c>
      <c r="L4217" s="5">
        <f t="shared" si="131"/>
        <v>817.93</v>
      </c>
      <c r="M4217" s="5">
        <f t="shared" si="131"/>
        <v>0</v>
      </c>
      <c r="N4217" s="5">
        <f t="shared" si="132"/>
        <v>132.24</v>
      </c>
    </row>
    <row r="4218" spans="1:14" x14ac:dyDescent="0.25">
      <c r="A4218" s="7" t="s">
        <v>345</v>
      </c>
      <c r="B4218">
        <v>3.8650000000000002</v>
      </c>
      <c r="C4218" s="7" t="s">
        <v>15</v>
      </c>
      <c r="D4218" s="7" t="s">
        <v>16</v>
      </c>
      <c r="E4218" s="7" t="s">
        <v>17</v>
      </c>
      <c r="F4218" s="7" t="s">
        <v>21</v>
      </c>
      <c r="G4218">
        <v>-0.22500000000000001</v>
      </c>
      <c r="H4218">
        <v>0.15</v>
      </c>
      <c r="I4218">
        <v>725.98</v>
      </c>
      <c r="J4218">
        <v>0</v>
      </c>
      <c r="K4218">
        <v>139.84</v>
      </c>
      <c r="L4218" s="5">
        <f t="shared" si="131"/>
        <v>725.98</v>
      </c>
      <c r="M4218" s="5">
        <f t="shared" si="131"/>
        <v>0</v>
      </c>
      <c r="N4218" s="5">
        <f t="shared" si="132"/>
        <v>139.84</v>
      </c>
    </row>
    <row r="4219" spans="1:14" x14ac:dyDescent="0.25">
      <c r="A4219" s="7" t="s">
        <v>345</v>
      </c>
      <c r="B4219">
        <v>3.8650000000000002</v>
      </c>
      <c r="C4219" s="7" t="s">
        <v>15</v>
      </c>
      <c r="D4219" s="7" t="s">
        <v>16</v>
      </c>
      <c r="E4219" s="7" t="s">
        <v>17</v>
      </c>
      <c r="F4219" s="7" t="s">
        <v>22</v>
      </c>
      <c r="G4219">
        <v>-0.19900000000000001</v>
      </c>
      <c r="H4219">
        <v>2.776E-17</v>
      </c>
      <c r="I4219">
        <v>832.29</v>
      </c>
      <c r="J4219">
        <v>132.30000000000001</v>
      </c>
      <c r="K4219">
        <v>0</v>
      </c>
      <c r="L4219" s="5">
        <f t="shared" si="131"/>
        <v>832.29</v>
      </c>
      <c r="M4219" s="5">
        <f t="shared" si="131"/>
        <v>132.30000000000001</v>
      </c>
      <c r="N4219" s="5">
        <f t="shared" si="132"/>
        <v>0</v>
      </c>
    </row>
    <row r="4220" spans="1:14" x14ac:dyDescent="0.25">
      <c r="A4220" s="7" t="s">
        <v>345</v>
      </c>
      <c r="B4220">
        <v>3.8650000000000002</v>
      </c>
      <c r="C4220" s="7" t="s">
        <v>15</v>
      </c>
      <c r="D4220" s="7" t="s">
        <v>16</v>
      </c>
      <c r="E4220" s="7" t="s">
        <v>17</v>
      </c>
      <c r="F4220" s="7" t="s">
        <v>23</v>
      </c>
      <c r="G4220">
        <v>0.19900000000000001</v>
      </c>
      <c r="H4220">
        <v>2.776E-17</v>
      </c>
      <c r="I4220">
        <v>1479.87</v>
      </c>
      <c r="J4220">
        <v>132.30000000000001</v>
      </c>
      <c r="K4220">
        <v>0</v>
      </c>
      <c r="L4220" s="5">
        <f t="shared" si="131"/>
        <v>1479.87</v>
      </c>
      <c r="M4220" s="5">
        <f t="shared" si="131"/>
        <v>132.30000000000001</v>
      </c>
      <c r="N4220" s="5">
        <f t="shared" si="132"/>
        <v>0</v>
      </c>
    </row>
    <row r="4221" spans="1:14" x14ac:dyDescent="0.25">
      <c r="A4221" s="7" t="s">
        <v>345</v>
      </c>
      <c r="B4221">
        <v>3.8650000000000002</v>
      </c>
      <c r="C4221" s="7" t="s">
        <v>15</v>
      </c>
      <c r="D4221" s="7" t="s">
        <v>16</v>
      </c>
      <c r="E4221" s="7" t="s">
        <v>17</v>
      </c>
      <c r="F4221" s="7" t="s">
        <v>24</v>
      </c>
      <c r="G4221">
        <v>0.22500000000000001</v>
      </c>
      <c r="H4221">
        <v>-0.15</v>
      </c>
      <c r="I4221">
        <v>1668.67</v>
      </c>
      <c r="J4221">
        <v>0</v>
      </c>
      <c r="K4221">
        <v>135.21</v>
      </c>
      <c r="L4221" s="5">
        <f t="shared" si="131"/>
        <v>1668.67</v>
      </c>
      <c r="M4221" s="5">
        <f t="shared" si="131"/>
        <v>0</v>
      </c>
      <c r="N4221" s="5">
        <f t="shared" si="132"/>
        <v>135.21</v>
      </c>
    </row>
    <row r="4222" spans="1:14" x14ac:dyDescent="0.25">
      <c r="A4222" s="7" t="s">
        <v>345</v>
      </c>
      <c r="B4222">
        <v>3.8650000000000002</v>
      </c>
      <c r="C4222" s="7" t="s">
        <v>15</v>
      </c>
      <c r="D4222" s="7" t="s">
        <v>16</v>
      </c>
      <c r="E4222" s="7" t="s">
        <v>17</v>
      </c>
      <c r="F4222" s="7" t="s">
        <v>25</v>
      </c>
      <c r="G4222">
        <v>0.22500000000000001</v>
      </c>
      <c r="H4222">
        <v>2.776E-17</v>
      </c>
      <c r="I4222">
        <v>1569.97</v>
      </c>
      <c r="J4222">
        <v>0</v>
      </c>
      <c r="K4222">
        <v>140.63</v>
      </c>
      <c r="L4222" s="5">
        <f t="shared" si="131"/>
        <v>1569.97</v>
      </c>
      <c r="M4222" s="5">
        <f t="shared" si="131"/>
        <v>0</v>
      </c>
      <c r="N4222" s="5">
        <f t="shared" si="132"/>
        <v>140.63</v>
      </c>
    </row>
    <row r="4223" spans="1:14" x14ac:dyDescent="0.25">
      <c r="A4223" s="7" t="s">
        <v>345</v>
      </c>
      <c r="B4223">
        <v>3.8650000000000002</v>
      </c>
      <c r="C4223" s="7" t="s">
        <v>15</v>
      </c>
      <c r="D4223" s="7" t="s">
        <v>16</v>
      </c>
      <c r="E4223" s="7" t="s">
        <v>17</v>
      </c>
      <c r="F4223" s="7" t="s">
        <v>26</v>
      </c>
      <c r="G4223">
        <v>0.22500000000000001</v>
      </c>
      <c r="H4223">
        <v>0.15</v>
      </c>
      <c r="I4223">
        <v>1471.27</v>
      </c>
      <c r="J4223">
        <v>0</v>
      </c>
      <c r="K4223">
        <v>135.21</v>
      </c>
      <c r="L4223" s="5">
        <f t="shared" si="131"/>
        <v>1471.27</v>
      </c>
      <c r="M4223" s="5">
        <f t="shared" si="131"/>
        <v>0</v>
      </c>
      <c r="N4223" s="5">
        <f t="shared" si="132"/>
        <v>135.21</v>
      </c>
    </row>
    <row r="4224" spans="1:14" x14ac:dyDescent="0.25">
      <c r="A4224" s="7" t="s">
        <v>345</v>
      </c>
      <c r="B4224">
        <v>4.8312499999999998</v>
      </c>
      <c r="C4224" s="7" t="s">
        <v>15</v>
      </c>
      <c r="D4224" s="7" t="s">
        <v>16</v>
      </c>
      <c r="E4224" s="7" t="s">
        <v>17</v>
      </c>
      <c r="F4224" s="7" t="s">
        <v>18</v>
      </c>
      <c r="G4224">
        <v>0</v>
      </c>
      <c r="H4224">
        <v>0</v>
      </c>
      <c r="I4224">
        <v>942.16</v>
      </c>
      <c r="J4224">
        <v>155.08000000000001</v>
      </c>
      <c r="K4224">
        <v>0</v>
      </c>
      <c r="L4224" s="5">
        <f t="shared" si="131"/>
        <v>942.16</v>
      </c>
      <c r="M4224" s="5">
        <f t="shared" si="131"/>
        <v>155.08000000000001</v>
      </c>
      <c r="N4224" s="5">
        <f t="shared" si="132"/>
        <v>0</v>
      </c>
    </row>
    <row r="4225" spans="1:14" x14ac:dyDescent="0.25">
      <c r="A4225" s="7" t="s">
        <v>345</v>
      </c>
      <c r="B4225">
        <v>4.8312499999999998</v>
      </c>
      <c r="C4225" s="7" t="s">
        <v>15</v>
      </c>
      <c r="D4225" s="7" t="s">
        <v>16</v>
      </c>
      <c r="E4225" s="7" t="s">
        <v>17</v>
      </c>
      <c r="F4225" s="7" t="s">
        <v>19</v>
      </c>
      <c r="G4225">
        <v>-0.22500000000000001</v>
      </c>
      <c r="H4225">
        <v>-0.15</v>
      </c>
      <c r="I4225">
        <v>1464.75</v>
      </c>
      <c r="J4225">
        <v>0</v>
      </c>
      <c r="K4225">
        <v>139.84</v>
      </c>
      <c r="L4225" s="5">
        <f t="shared" si="131"/>
        <v>1464.75</v>
      </c>
      <c r="M4225" s="5">
        <f t="shared" si="131"/>
        <v>0</v>
      </c>
      <c r="N4225" s="5">
        <f t="shared" si="132"/>
        <v>139.84</v>
      </c>
    </row>
    <row r="4226" spans="1:14" x14ac:dyDescent="0.25">
      <c r="A4226" s="7" t="s">
        <v>345</v>
      </c>
      <c r="B4226">
        <v>4.8312499999999998</v>
      </c>
      <c r="C4226" s="7" t="s">
        <v>15</v>
      </c>
      <c r="D4226" s="7" t="s">
        <v>16</v>
      </c>
      <c r="E4226" s="7" t="s">
        <v>17</v>
      </c>
      <c r="F4226" s="7" t="s">
        <v>20</v>
      </c>
      <c r="G4226">
        <v>-0.22500000000000001</v>
      </c>
      <c r="H4226">
        <v>2.776E-17</v>
      </c>
      <c r="I4226">
        <v>1241.3399999999999</v>
      </c>
      <c r="J4226">
        <v>0</v>
      </c>
      <c r="K4226">
        <v>132.24</v>
      </c>
      <c r="L4226" s="5">
        <f t="shared" si="131"/>
        <v>1241.3399999999999</v>
      </c>
      <c r="M4226" s="5">
        <f t="shared" si="131"/>
        <v>0</v>
      </c>
      <c r="N4226" s="5">
        <f t="shared" si="132"/>
        <v>132.24</v>
      </c>
    </row>
    <row r="4227" spans="1:14" x14ac:dyDescent="0.25">
      <c r="A4227" s="7" t="s">
        <v>345</v>
      </c>
      <c r="B4227">
        <v>4.8312499999999998</v>
      </c>
      <c r="C4227" s="7" t="s">
        <v>15</v>
      </c>
      <c r="D4227" s="7" t="s">
        <v>16</v>
      </c>
      <c r="E4227" s="7" t="s">
        <v>17</v>
      </c>
      <c r="F4227" s="7" t="s">
        <v>21</v>
      </c>
      <c r="G4227">
        <v>-0.22500000000000001</v>
      </c>
      <c r="H4227">
        <v>0.15</v>
      </c>
      <c r="I4227">
        <v>1350.57</v>
      </c>
      <c r="J4227">
        <v>0</v>
      </c>
      <c r="K4227">
        <v>139.84</v>
      </c>
      <c r="L4227" s="5">
        <f t="shared" si="131"/>
        <v>1350.57</v>
      </c>
      <c r="M4227" s="5">
        <f t="shared" si="131"/>
        <v>0</v>
      </c>
      <c r="N4227" s="5">
        <f t="shared" si="132"/>
        <v>139.84</v>
      </c>
    </row>
    <row r="4228" spans="1:14" x14ac:dyDescent="0.25">
      <c r="A4228" s="7" t="s">
        <v>345</v>
      </c>
      <c r="B4228">
        <v>4.8312499999999998</v>
      </c>
      <c r="C4228" s="7" t="s">
        <v>15</v>
      </c>
      <c r="D4228" s="7" t="s">
        <v>16</v>
      </c>
      <c r="E4228" s="7" t="s">
        <v>17</v>
      </c>
      <c r="F4228" s="7" t="s">
        <v>22</v>
      </c>
      <c r="G4228">
        <v>-0.19900000000000001</v>
      </c>
      <c r="H4228">
        <v>2.776E-17</v>
      </c>
      <c r="I4228">
        <v>1146.08</v>
      </c>
      <c r="J4228">
        <v>132.30000000000001</v>
      </c>
      <c r="K4228">
        <v>0</v>
      </c>
      <c r="L4228" s="5">
        <f t="shared" ref="L4228:M4291" si="133">+ABS(I4228)</f>
        <v>1146.08</v>
      </c>
      <c r="M4228" s="5">
        <f t="shared" si="133"/>
        <v>132.30000000000001</v>
      </c>
      <c r="N4228" s="5">
        <f t="shared" ref="N4228:N4291" si="134">+ABS(K4228)</f>
        <v>0</v>
      </c>
    </row>
    <row r="4229" spans="1:14" x14ac:dyDescent="0.25">
      <c r="A4229" s="7" t="s">
        <v>345</v>
      </c>
      <c r="B4229">
        <v>4.8312499999999998</v>
      </c>
      <c r="C4229" s="7" t="s">
        <v>15</v>
      </c>
      <c r="D4229" s="7" t="s">
        <v>16</v>
      </c>
      <c r="E4229" s="7" t="s">
        <v>17</v>
      </c>
      <c r="F4229" s="7" t="s">
        <v>23</v>
      </c>
      <c r="G4229">
        <v>0.19900000000000001</v>
      </c>
      <c r="H4229">
        <v>2.776E-17</v>
      </c>
      <c r="I4229">
        <v>1701.11</v>
      </c>
      <c r="J4229">
        <v>132.30000000000001</v>
      </c>
      <c r="K4229">
        <v>0</v>
      </c>
      <c r="L4229" s="5">
        <f t="shared" si="133"/>
        <v>1701.11</v>
      </c>
      <c r="M4229" s="5">
        <f t="shared" si="133"/>
        <v>132.30000000000001</v>
      </c>
      <c r="N4229" s="5">
        <f t="shared" si="134"/>
        <v>0</v>
      </c>
    </row>
    <row r="4230" spans="1:14" x14ac:dyDescent="0.25">
      <c r="A4230" s="7" t="s">
        <v>345</v>
      </c>
      <c r="B4230">
        <v>4.8312499999999998</v>
      </c>
      <c r="C4230" s="7" t="s">
        <v>15</v>
      </c>
      <c r="D4230" s="7" t="s">
        <v>16</v>
      </c>
      <c r="E4230" s="7" t="s">
        <v>17</v>
      </c>
      <c r="F4230" s="7" t="s">
        <v>24</v>
      </c>
      <c r="G4230">
        <v>0.22500000000000001</v>
      </c>
      <c r="H4230">
        <v>-0.15</v>
      </c>
      <c r="I4230">
        <v>2144.4499999999998</v>
      </c>
      <c r="J4230">
        <v>0</v>
      </c>
      <c r="K4230">
        <v>135.21</v>
      </c>
      <c r="L4230" s="5">
        <f t="shared" si="133"/>
        <v>2144.4499999999998</v>
      </c>
      <c r="M4230" s="5">
        <f t="shared" si="133"/>
        <v>0</v>
      </c>
      <c r="N4230" s="5">
        <f t="shared" si="134"/>
        <v>135.21</v>
      </c>
    </row>
    <row r="4231" spans="1:14" x14ac:dyDescent="0.25">
      <c r="A4231" s="7" t="s">
        <v>345</v>
      </c>
      <c r="B4231">
        <v>4.8312499999999998</v>
      </c>
      <c r="C4231" s="7" t="s">
        <v>15</v>
      </c>
      <c r="D4231" s="7" t="s">
        <v>16</v>
      </c>
      <c r="E4231" s="7" t="s">
        <v>17</v>
      </c>
      <c r="F4231" s="7" t="s">
        <v>25</v>
      </c>
      <c r="G4231">
        <v>0.22500000000000001</v>
      </c>
      <c r="H4231">
        <v>2.776E-17</v>
      </c>
      <c r="I4231">
        <v>1820.1</v>
      </c>
      <c r="J4231">
        <v>0</v>
      </c>
      <c r="K4231">
        <v>140.63</v>
      </c>
      <c r="L4231" s="5">
        <f t="shared" si="133"/>
        <v>1820.1</v>
      </c>
      <c r="M4231" s="5">
        <f t="shared" si="133"/>
        <v>0</v>
      </c>
      <c r="N4231" s="5">
        <f t="shared" si="134"/>
        <v>140.63</v>
      </c>
    </row>
    <row r="4232" spans="1:14" x14ac:dyDescent="0.25">
      <c r="A4232" s="7" t="s">
        <v>345</v>
      </c>
      <c r="B4232">
        <v>4.8312499999999998</v>
      </c>
      <c r="C4232" s="7" t="s">
        <v>15</v>
      </c>
      <c r="D4232" s="7" t="s">
        <v>16</v>
      </c>
      <c r="E4232" s="7" t="s">
        <v>17</v>
      </c>
      <c r="F4232" s="7" t="s">
        <v>26</v>
      </c>
      <c r="G4232">
        <v>0.22500000000000001</v>
      </c>
      <c r="H4232">
        <v>0.15</v>
      </c>
      <c r="I4232">
        <v>1496.11</v>
      </c>
      <c r="J4232">
        <v>0</v>
      </c>
      <c r="K4232">
        <v>135.21</v>
      </c>
      <c r="L4232" s="5">
        <f t="shared" si="133"/>
        <v>1496.11</v>
      </c>
      <c r="M4232" s="5">
        <f t="shared" si="133"/>
        <v>0</v>
      </c>
      <c r="N4232" s="5">
        <f t="shared" si="134"/>
        <v>135.21</v>
      </c>
    </row>
    <row r="4233" spans="1:14" x14ac:dyDescent="0.25">
      <c r="A4233" s="7" t="s">
        <v>345</v>
      </c>
      <c r="B4233">
        <v>5.7975000000000003</v>
      </c>
      <c r="C4233" s="7" t="s">
        <v>15</v>
      </c>
      <c r="D4233" s="7" t="s">
        <v>16</v>
      </c>
      <c r="E4233" s="7" t="s">
        <v>17</v>
      </c>
      <c r="F4233" s="7" t="s">
        <v>18</v>
      </c>
      <c r="G4233">
        <v>0</v>
      </c>
      <c r="H4233">
        <v>0</v>
      </c>
      <c r="I4233">
        <v>942.16</v>
      </c>
      <c r="J4233">
        <v>155.08000000000001</v>
      </c>
      <c r="K4233">
        <v>0</v>
      </c>
      <c r="L4233" s="5">
        <f t="shared" si="133"/>
        <v>942.16</v>
      </c>
      <c r="M4233" s="5">
        <f t="shared" si="133"/>
        <v>155.08000000000001</v>
      </c>
      <c r="N4233" s="5">
        <f t="shared" si="134"/>
        <v>0</v>
      </c>
    </row>
    <row r="4234" spans="1:14" x14ac:dyDescent="0.25">
      <c r="A4234" s="7" t="s">
        <v>345</v>
      </c>
      <c r="B4234">
        <v>5.7975000000000003</v>
      </c>
      <c r="C4234" s="7" t="s">
        <v>15</v>
      </c>
      <c r="D4234" s="7" t="s">
        <v>16</v>
      </c>
      <c r="E4234" s="7" t="s">
        <v>17</v>
      </c>
      <c r="F4234" s="7" t="s">
        <v>19</v>
      </c>
      <c r="G4234">
        <v>-0.22500000000000001</v>
      </c>
      <c r="H4234">
        <v>-0.15</v>
      </c>
      <c r="I4234">
        <v>2019.6</v>
      </c>
      <c r="J4234">
        <v>0</v>
      </c>
      <c r="K4234">
        <v>139.84</v>
      </c>
      <c r="L4234" s="5">
        <f t="shared" si="133"/>
        <v>2019.6</v>
      </c>
      <c r="M4234" s="5">
        <f t="shared" si="133"/>
        <v>0</v>
      </c>
      <c r="N4234" s="5">
        <f t="shared" si="134"/>
        <v>139.84</v>
      </c>
    </row>
    <row r="4235" spans="1:14" x14ac:dyDescent="0.25">
      <c r="A4235" s="7" t="s">
        <v>345</v>
      </c>
      <c r="B4235">
        <v>5.7975000000000003</v>
      </c>
      <c r="C4235" s="7" t="s">
        <v>15</v>
      </c>
      <c r="D4235" s="7" t="s">
        <v>16</v>
      </c>
      <c r="E4235" s="7" t="s">
        <v>17</v>
      </c>
      <c r="F4235" s="7" t="s">
        <v>20</v>
      </c>
      <c r="G4235">
        <v>-0.22500000000000001</v>
      </c>
      <c r="H4235">
        <v>2.776E-17</v>
      </c>
      <c r="I4235">
        <v>1780.45</v>
      </c>
      <c r="J4235">
        <v>0</v>
      </c>
      <c r="K4235">
        <v>132.24</v>
      </c>
      <c r="L4235" s="5">
        <f t="shared" si="133"/>
        <v>1780.45</v>
      </c>
      <c r="M4235" s="5">
        <f t="shared" si="133"/>
        <v>0</v>
      </c>
      <c r="N4235" s="5">
        <f t="shared" si="134"/>
        <v>132.24</v>
      </c>
    </row>
    <row r="4236" spans="1:14" x14ac:dyDescent="0.25">
      <c r="A4236" s="7" t="s">
        <v>345</v>
      </c>
      <c r="B4236">
        <v>5.7975000000000003</v>
      </c>
      <c r="C4236" s="7" t="s">
        <v>15</v>
      </c>
      <c r="D4236" s="7" t="s">
        <v>16</v>
      </c>
      <c r="E4236" s="7" t="s">
        <v>17</v>
      </c>
      <c r="F4236" s="7" t="s">
        <v>21</v>
      </c>
      <c r="G4236">
        <v>-0.22500000000000001</v>
      </c>
      <c r="H4236">
        <v>0.15</v>
      </c>
      <c r="I4236">
        <v>1978.24</v>
      </c>
      <c r="J4236">
        <v>0</v>
      </c>
      <c r="K4236">
        <v>139.84</v>
      </c>
      <c r="L4236" s="5">
        <f t="shared" si="133"/>
        <v>1978.24</v>
      </c>
      <c r="M4236" s="5">
        <f t="shared" si="133"/>
        <v>0</v>
      </c>
      <c r="N4236" s="5">
        <f t="shared" si="134"/>
        <v>139.84</v>
      </c>
    </row>
    <row r="4237" spans="1:14" x14ac:dyDescent="0.25">
      <c r="A4237" s="7" t="s">
        <v>345</v>
      </c>
      <c r="B4237">
        <v>5.7975000000000003</v>
      </c>
      <c r="C4237" s="7" t="s">
        <v>15</v>
      </c>
      <c r="D4237" s="7" t="s">
        <v>16</v>
      </c>
      <c r="E4237" s="7" t="s">
        <v>17</v>
      </c>
      <c r="F4237" s="7" t="s">
        <v>22</v>
      </c>
      <c r="G4237">
        <v>-0.19900000000000001</v>
      </c>
      <c r="H4237">
        <v>2.776E-17</v>
      </c>
      <c r="I4237">
        <v>1590.6</v>
      </c>
      <c r="J4237">
        <v>132.30000000000001</v>
      </c>
      <c r="K4237">
        <v>0</v>
      </c>
      <c r="L4237" s="5">
        <f t="shared" si="133"/>
        <v>1590.6</v>
      </c>
      <c r="M4237" s="5">
        <f t="shared" si="133"/>
        <v>132.30000000000001</v>
      </c>
      <c r="N4237" s="5">
        <f t="shared" si="134"/>
        <v>0</v>
      </c>
    </row>
    <row r="4238" spans="1:14" x14ac:dyDescent="0.25">
      <c r="A4238" s="7" t="s">
        <v>345</v>
      </c>
      <c r="B4238">
        <v>5.7975000000000003</v>
      </c>
      <c r="C4238" s="7" t="s">
        <v>15</v>
      </c>
      <c r="D4238" s="7" t="s">
        <v>16</v>
      </c>
      <c r="E4238" s="7" t="s">
        <v>17</v>
      </c>
      <c r="F4238" s="7" t="s">
        <v>23</v>
      </c>
      <c r="G4238">
        <v>0.19900000000000001</v>
      </c>
      <c r="H4238">
        <v>2.776E-17</v>
      </c>
      <c r="I4238">
        <v>1922.34</v>
      </c>
      <c r="J4238">
        <v>132.30000000000001</v>
      </c>
      <c r="K4238">
        <v>0</v>
      </c>
      <c r="L4238" s="5">
        <f t="shared" si="133"/>
        <v>1922.34</v>
      </c>
      <c r="M4238" s="5">
        <f t="shared" si="133"/>
        <v>132.30000000000001</v>
      </c>
      <c r="N4238" s="5">
        <f t="shared" si="134"/>
        <v>0</v>
      </c>
    </row>
    <row r="4239" spans="1:14" x14ac:dyDescent="0.25">
      <c r="A4239" s="7" t="s">
        <v>345</v>
      </c>
      <c r="B4239">
        <v>5.7975000000000003</v>
      </c>
      <c r="C4239" s="7" t="s">
        <v>15</v>
      </c>
      <c r="D4239" s="7" t="s">
        <v>16</v>
      </c>
      <c r="E4239" s="7" t="s">
        <v>17</v>
      </c>
      <c r="F4239" s="7" t="s">
        <v>24</v>
      </c>
      <c r="G4239">
        <v>0.22500000000000001</v>
      </c>
      <c r="H4239">
        <v>-0.15</v>
      </c>
      <c r="I4239">
        <v>2620.23</v>
      </c>
      <c r="J4239">
        <v>0</v>
      </c>
      <c r="K4239">
        <v>135.21</v>
      </c>
      <c r="L4239" s="5">
        <f t="shared" si="133"/>
        <v>2620.23</v>
      </c>
      <c r="M4239" s="5">
        <f t="shared" si="133"/>
        <v>0</v>
      </c>
      <c r="N4239" s="5">
        <f t="shared" si="134"/>
        <v>135.21</v>
      </c>
    </row>
    <row r="4240" spans="1:14" x14ac:dyDescent="0.25">
      <c r="A4240" s="7" t="s">
        <v>345</v>
      </c>
      <c r="B4240">
        <v>5.7975000000000003</v>
      </c>
      <c r="C4240" s="7" t="s">
        <v>15</v>
      </c>
      <c r="D4240" s="7" t="s">
        <v>16</v>
      </c>
      <c r="E4240" s="7" t="s">
        <v>17</v>
      </c>
      <c r="F4240" s="7" t="s">
        <v>25</v>
      </c>
      <c r="G4240">
        <v>0.22500000000000001</v>
      </c>
      <c r="H4240">
        <v>2.776E-17</v>
      </c>
      <c r="I4240">
        <v>2070.2399999999998</v>
      </c>
      <c r="J4240">
        <v>0</v>
      </c>
      <c r="K4240">
        <v>140.63</v>
      </c>
      <c r="L4240" s="5">
        <f t="shared" si="133"/>
        <v>2070.2399999999998</v>
      </c>
      <c r="M4240" s="5">
        <f t="shared" si="133"/>
        <v>0</v>
      </c>
      <c r="N4240" s="5">
        <f t="shared" si="134"/>
        <v>140.63</v>
      </c>
    </row>
    <row r="4241" spans="1:14" x14ac:dyDescent="0.25">
      <c r="A4241" s="7" t="s">
        <v>345</v>
      </c>
      <c r="B4241">
        <v>5.7975000000000003</v>
      </c>
      <c r="C4241" s="7" t="s">
        <v>15</v>
      </c>
      <c r="D4241" s="7" t="s">
        <v>16</v>
      </c>
      <c r="E4241" s="7" t="s">
        <v>17</v>
      </c>
      <c r="F4241" s="7" t="s">
        <v>26</v>
      </c>
      <c r="G4241">
        <v>0.22500000000000001</v>
      </c>
      <c r="H4241">
        <v>0.15</v>
      </c>
      <c r="I4241">
        <v>1522.81</v>
      </c>
      <c r="J4241">
        <v>0</v>
      </c>
      <c r="K4241">
        <v>135.21</v>
      </c>
      <c r="L4241" s="5">
        <f t="shared" si="133"/>
        <v>1522.81</v>
      </c>
      <c r="M4241" s="5">
        <f t="shared" si="133"/>
        <v>0</v>
      </c>
      <c r="N4241" s="5">
        <f t="shared" si="134"/>
        <v>135.21</v>
      </c>
    </row>
    <row r="4242" spans="1:14" x14ac:dyDescent="0.25">
      <c r="A4242" s="7" t="s">
        <v>345</v>
      </c>
      <c r="B4242">
        <v>6.7637499999999999</v>
      </c>
      <c r="C4242" s="7" t="s">
        <v>15</v>
      </c>
      <c r="D4242" s="7" t="s">
        <v>16</v>
      </c>
      <c r="E4242" s="7" t="s">
        <v>17</v>
      </c>
      <c r="F4242" s="7" t="s">
        <v>18</v>
      </c>
      <c r="G4242">
        <v>0</v>
      </c>
      <c r="H4242">
        <v>0</v>
      </c>
      <c r="I4242">
        <v>942.16</v>
      </c>
      <c r="J4242">
        <v>155.08000000000001</v>
      </c>
      <c r="K4242">
        <v>0</v>
      </c>
      <c r="L4242" s="5">
        <f t="shared" si="133"/>
        <v>942.16</v>
      </c>
      <c r="M4242" s="5">
        <f t="shared" si="133"/>
        <v>155.08000000000001</v>
      </c>
      <c r="N4242" s="5">
        <f t="shared" si="134"/>
        <v>0</v>
      </c>
    </row>
    <row r="4243" spans="1:14" x14ac:dyDescent="0.25">
      <c r="A4243" s="7" t="s">
        <v>345</v>
      </c>
      <c r="B4243">
        <v>6.7637499999999999</v>
      </c>
      <c r="C4243" s="7" t="s">
        <v>15</v>
      </c>
      <c r="D4243" s="7" t="s">
        <v>16</v>
      </c>
      <c r="E4243" s="7" t="s">
        <v>17</v>
      </c>
      <c r="F4243" s="7" t="s">
        <v>19</v>
      </c>
      <c r="G4243">
        <v>-0.22500000000000001</v>
      </c>
      <c r="H4243">
        <v>-0.15</v>
      </c>
      <c r="I4243">
        <v>2574.46</v>
      </c>
      <c r="J4243">
        <v>0</v>
      </c>
      <c r="K4243">
        <v>139.84</v>
      </c>
      <c r="L4243" s="5">
        <f t="shared" si="133"/>
        <v>2574.46</v>
      </c>
      <c r="M4243" s="5">
        <f t="shared" si="133"/>
        <v>0</v>
      </c>
      <c r="N4243" s="5">
        <f t="shared" si="134"/>
        <v>139.84</v>
      </c>
    </row>
    <row r="4244" spans="1:14" x14ac:dyDescent="0.25">
      <c r="A4244" s="7" t="s">
        <v>345</v>
      </c>
      <c r="B4244">
        <v>6.7637499999999999</v>
      </c>
      <c r="C4244" s="7" t="s">
        <v>15</v>
      </c>
      <c r="D4244" s="7" t="s">
        <v>16</v>
      </c>
      <c r="E4244" s="7" t="s">
        <v>17</v>
      </c>
      <c r="F4244" s="7" t="s">
        <v>20</v>
      </c>
      <c r="G4244">
        <v>-0.22500000000000001</v>
      </c>
      <c r="H4244">
        <v>2.776E-17</v>
      </c>
      <c r="I4244">
        <v>2329.7199999999998</v>
      </c>
      <c r="J4244">
        <v>0</v>
      </c>
      <c r="K4244">
        <v>132.24</v>
      </c>
      <c r="L4244" s="5">
        <f t="shared" si="133"/>
        <v>2329.7199999999998</v>
      </c>
      <c r="M4244" s="5">
        <f t="shared" si="133"/>
        <v>0</v>
      </c>
      <c r="N4244" s="5">
        <f t="shared" si="134"/>
        <v>132.24</v>
      </c>
    </row>
    <row r="4245" spans="1:14" x14ac:dyDescent="0.25">
      <c r="A4245" s="7" t="s">
        <v>345</v>
      </c>
      <c r="B4245">
        <v>6.7637499999999999</v>
      </c>
      <c r="C4245" s="7" t="s">
        <v>15</v>
      </c>
      <c r="D4245" s="7" t="s">
        <v>16</v>
      </c>
      <c r="E4245" s="7" t="s">
        <v>17</v>
      </c>
      <c r="F4245" s="7" t="s">
        <v>21</v>
      </c>
      <c r="G4245">
        <v>-0.22500000000000001</v>
      </c>
      <c r="H4245">
        <v>0.15</v>
      </c>
      <c r="I4245">
        <v>2605.91</v>
      </c>
      <c r="J4245">
        <v>0</v>
      </c>
      <c r="K4245">
        <v>139.84</v>
      </c>
      <c r="L4245" s="5">
        <f t="shared" si="133"/>
        <v>2605.91</v>
      </c>
      <c r="M4245" s="5">
        <f t="shared" si="133"/>
        <v>0</v>
      </c>
      <c r="N4245" s="5">
        <f t="shared" si="134"/>
        <v>139.84</v>
      </c>
    </row>
    <row r="4246" spans="1:14" x14ac:dyDescent="0.25">
      <c r="A4246" s="7" t="s">
        <v>345</v>
      </c>
      <c r="B4246">
        <v>6.7637499999999999</v>
      </c>
      <c r="C4246" s="7" t="s">
        <v>15</v>
      </c>
      <c r="D4246" s="7" t="s">
        <v>16</v>
      </c>
      <c r="E4246" s="7" t="s">
        <v>17</v>
      </c>
      <c r="F4246" s="7" t="s">
        <v>22</v>
      </c>
      <c r="G4246">
        <v>-0.19900000000000001</v>
      </c>
      <c r="H4246">
        <v>2.776E-17</v>
      </c>
      <c r="I4246">
        <v>2083.34</v>
      </c>
      <c r="J4246">
        <v>132.30000000000001</v>
      </c>
      <c r="K4246">
        <v>0</v>
      </c>
      <c r="L4246" s="5">
        <f t="shared" si="133"/>
        <v>2083.34</v>
      </c>
      <c r="M4246" s="5">
        <f t="shared" si="133"/>
        <v>132.30000000000001</v>
      </c>
      <c r="N4246" s="5">
        <f t="shared" si="134"/>
        <v>0</v>
      </c>
    </row>
    <row r="4247" spans="1:14" x14ac:dyDescent="0.25">
      <c r="A4247" s="7" t="s">
        <v>345</v>
      </c>
      <c r="B4247">
        <v>6.7637499999999999</v>
      </c>
      <c r="C4247" s="7" t="s">
        <v>15</v>
      </c>
      <c r="D4247" s="7" t="s">
        <v>16</v>
      </c>
      <c r="E4247" s="7" t="s">
        <v>17</v>
      </c>
      <c r="F4247" s="7" t="s">
        <v>23</v>
      </c>
      <c r="G4247">
        <v>0.19900000000000001</v>
      </c>
      <c r="H4247">
        <v>2.776E-17</v>
      </c>
      <c r="I4247">
        <v>2143.5700000000002</v>
      </c>
      <c r="J4247">
        <v>132.30000000000001</v>
      </c>
      <c r="K4247">
        <v>0</v>
      </c>
      <c r="L4247" s="5">
        <f t="shared" si="133"/>
        <v>2143.5700000000002</v>
      </c>
      <c r="M4247" s="5">
        <f t="shared" si="133"/>
        <v>132.30000000000001</v>
      </c>
      <c r="N4247" s="5">
        <f t="shared" si="134"/>
        <v>0</v>
      </c>
    </row>
    <row r="4248" spans="1:14" x14ac:dyDescent="0.25">
      <c r="A4248" s="7" t="s">
        <v>345</v>
      </c>
      <c r="B4248">
        <v>6.7637499999999999</v>
      </c>
      <c r="C4248" s="7" t="s">
        <v>15</v>
      </c>
      <c r="D4248" s="7" t="s">
        <v>16</v>
      </c>
      <c r="E4248" s="7" t="s">
        <v>17</v>
      </c>
      <c r="F4248" s="7" t="s">
        <v>24</v>
      </c>
      <c r="G4248">
        <v>0.22500000000000001</v>
      </c>
      <c r="H4248">
        <v>-0.15</v>
      </c>
      <c r="I4248">
        <v>3096.01</v>
      </c>
      <c r="J4248">
        <v>0</v>
      </c>
      <c r="K4248">
        <v>135.21</v>
      </c>
      <c r="L4248" s="5">
        <f t="shared" si="133"/>
        <v>3096.01</v>
      </c>
      <c r="M4248" s="5">
        <f t="shared" si="133"/>
        <v>0</v>
      </c>
      <c r="N4248" s="5">
        <f t="shared" si="134"/>
        <v>135.21</v>
      </c>
    </row>
    <row r="4249" spans="1:14" x14ac:dyDescent="0.25">
      <c r="A4249" s="7" t="s">
        <v>345</v>
      </c>
      <c r="B4249">
        <v>6.7637499999999999</v>
      </c>
      <c r="C4249" s="7" t="s">
        <v>15</v>
      </c>
      <c r="D4249" s="7" t="s">
        <v>16</v>
      </c>
      <c r="E4249" s="7" t="s">
        <v>17</v>
      </c>
      <c r="F4249" s="7" t="s">
        <v>25</v>
      </c>
      <c r="G4249">
        <v>0.22500000000000001</v>
      </c>
      <c r="H4249">
        <v>2.776E-17</v>
      </c>
      <c r="I4249">
        <v>2320.37</v>
      </c>
      <c r="J4249">
        <v>0</v>
      </c>
      <c r="K4249">
        <v>140.63</v>
      </c>
      <c r="L4249" s="5">
        <f t="shared" si="133"/>
        <v>2320.37</v>
      </c>
      <c r="M4249" s="5">
        <f t="shared" si="133"/>
        <v>0</v>
      </c>
      <c r="N4249" s="5">
        <f t="shared" si="134"/>
        <v>140.63</v>
      </c>
    </row>
    <row r="4250" spans="1:14" x14ac:dyDescent="0.25">
      <c r="A4250" s="7" t="s">
        <v>345</v>
      </c>
      <c r="B4250">
        <v>6.7637499999999999</v>
      </c>
      <c r="C4250" s="7" t="s">
        <v>15</v>
      </c>
      <c r="D4250" s="7" t="s">
        <v>16</v>
      </c>
      <c r="E4250" s="7" t="s">
        <v>17</v>
      </c>
      <c r="F4250" s="7" t="s">
        <v>26</v>
      </c>
      <c r="G4250">
        <v>0.22500000000000001</v>
      </c>
      <c r="H4250">
        <v>0.15</v>
      </c>
      <c r="I4250">
        <v>1550.32</v>
      </c>
      <c r="J4250">
        <v>0</v>
      </c>
      <c r="K4250">
        <v>135.21</v>
      </c>
      <c r="L4250" s="5">
        <f t="shared" si="133"/>
        <v>1550.32</v>
      </c>
      <c r="M4250" s="5">
        <f t="shared" si="133"/>
        <v>0</v>
      </c>
      <c r="N4250" s="5">
        <f t="shared" si="134"/>
        <v>135.21</v>
      </c>
    </row>
    <row r="4251" spans="1:14" x14ac:dyDescent="0.25">
      <c r="A4251" s="7" t="s">
        <v>345</v>
      </c>
      <c r="B4251">
        <v>7.73</v>
      </c>
      <c r="C4251" s="7" t="s">
        <v>15</v>
      </c>
      <c r="D4251" s="7" t="s">
        <v>16</v>
      </c>
      <c r="E4251" s="7" t="s">
        <v>17</v>
      </c>
      <c r="F4251" s="7" t="s">
        <v>18</v>
      </c>
      <c r="G4251">
        <v>0</v>
      </c>
      <c r="H4251">
        <v>0</v>
      </c>
      <c r="I4251">
        <v>942.16</v>
      </c>
      <c r="J4251">
        <v>155.08000000000001</v>
      </c>
      <c r="K4251">
        <v>0</v>
      </c>
      <c r="L4251" s="5">
        <f t="shared" si="133"/>
        <v>942.16</v>
      </c>
      <c r="M4251" s="5">
        <f t="shared" si="133"/>
        <v>155.08000000000001</v>
      </c>
      <c r="N4251" s="5">
        <f t="shared" si="134"/>
        <v>0</v>
      </c>
    </row>
    <row r="4252" spans="1:14" x14ac:dyDescent="0.25">
      <c r="A4252" s="7" t="s">
        <v>345</v>
      </c>
      <c r="B4252">
        <v>7.73</v>
      </c>
      <c r="C4252" s="7" t="s">
        <v>15</v>
      </c>
      <c r="D4252" s="7" t="s">
        <v>16</v>
      </c>
      <c r="E4252" s="7" t="s">
        <v>17</v>
      </c>
      <c r="F4252" s="7" t="s">
        <v>19</v>
      </c>
      <c r="G4252">
        <v>-0.22500000000000001</v>
      </c>
      <c r="H4252">
        <v>-0.15</v>
      </c>
      <c r="I4252">
        <v>3129.39</v>
      </c>
      <c r="J4252">
        <v>0</v>
      </c>
      <c r="K4252">
        <v>139.84</v>
      </c>
      <c r="L4252" s="5">
        <f t="shared" si="133"/>
        <v>3129.39</v>
      </c>
      <c r="M4252" s="5">
        <f t="shared" si="133"/>
        <v>0</v>
      </c>
      <c r="N4252" s="5">
        <f t="shared" si="134"/>
        <v>139.84</v>
      </c>
    </row>
    <row r="4253" spans="1:14" x14ac:dyDescent="0.25">
      <c r="A4253" s="7" t="s">
        <v>345</v>
      </c>
      <c r="B4253">
        <v>7.73</v>
      </c>
      <c r="C4253" s="7" t="s">
        <v>15</v>
      </c>
      <c r="D4253" s="7" t="s">
        <v>16</v>
      </c>
      <c r="E4253" s="7" t="s">
        <v>17</v>
      </c>
      <c r="F4253" s="7" t="s">
        <v>20</v>
      </c>
      <c r="G4253">
        <v>-0.22500000000000001</v>
      </c>
      <c r="H4253">
        <v>2.776E-17</v>
      </c>
      <c r="I4253">
        <v>2886.84</v>
      </c>
      <c r="J4253">
        <v>0</v>
      </c>
      <c r="K4253">
        <v>132.24</v>
      </c>
      <c r="L4253" s="5">
        <f t="shared" si="133"/>
        <v>2886.84</v>
      </c>
      <c r="M4253" s="5">
        <f t="shared" si="133"/>
        <v>0</v>
      </c>
      <c r="N4253" s="5">
        <f t="shared" si="134"/>
        <v>132.24</v>
      </c>
    </row>
    <row r="4254" spans="1:14" x14ac:dyDescent="0.25">
      <c r="A4254" s="7" t="s">
        <v>345</v>
      </c>
      <c r="B4254">
        <v>7.73</v>
      </c>
      <c r="C4254" s="7" t="s">
        <v>15</v>
      </c>
      <c r="D4254" s="7" t="s">
        <v>16</v>
      </c>
      <c r="E4254" s="7" t="s">
        <v>17</v>
      </c>
      <c r="F4254" s="7" t="s">
        <v>21</v>
      </c>
      <c r="G4254">
        <v>-0.22500000000000001</v>
      </c>
      <c r="H4254">
        <v>0.15</v>
      </c>
      <c r="I4254">
        <v>3233.58</v>
      </c>
      <c r="J4254">
        <v>0</v>
      </c>
      <c r="K4254">
        <v>139.84</v>
      </c>
      <c r="L4254" s="5">
        <f t="shared" si="133"/>
        <v>3233.58</v>
      </c>
      <c r="M4254" s="5">
        <f t="shared" si="133"/>
        <v>0</v>
      </c>
      <c r="N4254" s="5">
        <f t="shared" si="134"/>
        <v>139.84</v>
      </c>
    </row>
    <row r="4255" spans="1:14" x14ac:dyDescent="0.25">
      <c r="A4255" s="7" t="s">
        <v>345</v>
      </c>
      <c r="B4255">
        <v>7.73</v>
      </c>
      <c r="C4255" s="7" t="s">
        <v>15</v>
      </c>
      <c r="D4255" s="7" t="s">
        <v>16</v>
      </c>
      <c r="E4255" s="7" t="s">
        <v>17</v>
      </c>
      <c r="F4255" s="7" t="s">
        <v>22</v>
      </c>
      <c r="G4255">
        <v>-0.19900000000000001</v>
      </c>
      <c r="H4255">
        <v>2.776E-17</v>
      </c>
      <c r="I4255">
        <v>2576.0700000000002</v>
      </c>
      <c r="J4255">
        <v>132.30000000000001</v>
      </c>
      <c r="K4255">
        <v>0</v>
      </c>
      <c r="L4255" s="5">
        <f t="shared" si="133"/>
        <v>2576.0700000000002</v>
      </c>
      <c r="M4255" s="5">
        <f t="shared" si="133"/>
        <v>132.30000000000001</v>
      </c>
      <c r="N4255" s="5">
        <f t="shared" si="134"/>
        <v>0</v>
      </c>
    </row>
    <row r="4256" spans="1:14" x14ac:dyDescent="0.25">
      <c r="A4256" s="7" t="s">
        <v>345</v>
      </c>
      <c r="B4256">
        <v>7.73</v>
      </c>
      <c r="C4256" s="7" t="s">
        <v>15</v>
      </c>
      <c r="D4256" s="7" t="s">
        <v>16</v>
      </c>
      <c r="E4256" s="7" t="s">
        <v>17</v>
      </c>
      <c r="F4256" s="7" t="s">
        <v>23</v>
      </c>
      <c r="G4256">
        <v>0.19900000000000001</v>
      </c>
      <c r="H4256">
        <v>2.776E-17</v>
      </c>
      <c r="I4256">
        <v>2364.8000000000002</v>
      </c>
      <c r="J4256">
        <v>132.30000000000001</v>
      </c>
      <c r="K4256">
        <v>0</v>
      </c>
      <c r="L4256" s="5">
        <f t="shared" si="133"/>
        <v>2364.8000000000002</v>
      </c>
      <c r="M4256" s="5">
        <f t="shared" si="133"/>
        <v>132.30000000000001</v>
      </c>
      <c r="N4256" s="5">
        <f t="shared" si="134"/>
        <v>0</v>
      </c>
    </row>
    <row r="4257" spans="1:14" x14ac:dyDescent="0.25">
      <c r="A4257" s="7" t="s">
        <v>345</v>
      </c>
      <c r="B4257">
        <v>7.73</v>
      </c>
      <c r="C4257" s="7" t="s">
        <v>15</v>
      </c>
      <c r="D4257" s="7" t="s">
        <v>16</v>
      </c>
      <c r="E4257" s="7" t="s">
        <v>17</v>
      </c>
      <c r="F4257" s="7" t="s">
        <v>24</v>
      </c>
      <c r="G4257">
        <v>0.22500000000000001</v>
      </c>
      <c r="H4257">
        <v>-0.15</v>
      </c>
      <c r="I4257">
        <v>3571.79</v>
      </c>
      <c r="J4257">
        <v>0</v>
      </c>
      <c r="K4257">
        <v>135.21</v>
      </c>
      <c r="L4257" s="5">
        <f t="shared" si="133"/>
        <v>3571.79</v>
      </c>
      <c r="M4257" s="5">
        <f t="shared" si="133"/>
        <v>0</v>
      </c>
      <c r="N4257" s="5">
        <f t="shared" si="134"/>
        <v>135.21</v>
      </c>
    </row>
    <row r="4258" spans="1:14" x14ac:dyDescent="0.25">
      <c r="A4258" s="7" t="s">
        <v>345</v>
      </c>
      <c r="B4258">
        <v>7.73</v>
      </c>
      <c r="C4258" s="7" t="s">
        <v>15</v>
      </c>
      <c r="D4258" s="7" t="s">
        <v>16</v>
      </c>
      <c r="E4258" s="7" t="s">
        <v>17</v>
      </c>
      <c r="F4258" s="7" t="s">
        <v>25</v>
      </c>
      <c r="G4258">
        <v>0.22500000000000001</v>
      </c>
      <c r="H4258">
        <v>2.776E-17</v>
      </c>
      <c r="I4258">
        <v>2570.5100000000002</v>
      </c>
      <c r="J4258">
        <v>0</v>
      </c>
      <c r="K4258">
        <v>140.63</v>
      </c>
      <c r="L4258" s="5">
        <f t="shared" si="133"/>
        <v>2570.5100000000002</v>
      </c>
      <c r="M4258" s="5">
        <f t="shared" si="133"/>
        <v>0</v>
      </c>
      <c r="N4258" s="5">
        <f t="shared" si="134"/>
        <v>140.63</v>
      </c>
    </row>
    <row r="4259" spans="1:14" x14ac:dyDescent="0.25">
      <c r="A4259" s="7" t="s">
        <v>345</v>
      </c>
      <c r="B4259">
        <v>7.73</v>
      </c>
      <c r="C4259" s="7" t="s">
        <v>15</v>
      </c>
      <c r="D4259" s="7" t="s">
        <v>16</v>
      </c>
      <c r="E4259" s="7" t="s">
        <v>17</v>
      </c>
      <c r="F4259" s="7" t="s">
        <v>26</v>
      </c>
      <c r="G4259">
        <v>0.22500000000000001</v>
      </c>
      <c r="H4259">
        <v>0.15</v>
      </c>
      <c r="I4259">
        <v>1578.88</v>
      </c>
      <c r="J4259">
        <v>0</v>
      </c>
      <c r="K4259">
        <v>135.21</v>
      </c>
      <c r="L4259" s="5">
        <f t="shared" si="133"/>
        <v>1578.88</v>
      </c>
      <c r="M4259" s="5">
        <f t="shared" si="133"/>
        <v>0</v>
      </c>
      <c r="N4259" s="5">
        <f t="shared" si="134"/>
        <v>135.21</v>
      </c>
    </row>
    <row r="4260" spans="1:14" x14ac:dyDescent="0.25">
      <c r="A4260" s="7" t="s">
        <v>345</v>
      </c>
      <c r="B4260">
        <v>0</v>
      </c>
      <c r="C4260" s="7" t="s">
        <v>15</v>
      </c>
      <c r="D4260" s="7" t="s">
        <v>16</v>
      </c>
      <c r="E4260" s="7" t="s">
        <v>27</v>
      </c>
      <c r="F4260" s="7" t="s">
        <v>18</v>
      </c>
      <c r="G4260">
        <v>0</v>
      </c>
      <c r="H4260">
        <v>0</v>
      </c>
      <c r="I4260">
        <v>-136.44</v>
      </c>
      <c r="J4260">
        <v>-381.57</v>
      </c>
      <c r="K4260">
        <v>0</v>
      </c>
      <c r="L4260" s="5">
        <f t="shared" si="133"/>
        <v>136.44</v>
      </c>
      <c r="M4260" s="5">
        <f t="shared" si="133"/>
        <v>381.57</v>
      </c>
      <c r="N4260" s="5">
        <f t="shared" si="134"/>
        <v>0</v>
      </c>
    </row>
    <row r="4261" spans="1:14" x14ac:dyDescent="0.25">
      <c r="A4261" s="7" t="s">
        <v>345</v>
      </c>
      <c r="B4261">
        <v>0</v>
      </c>
      <c r="C4261" s="7" t="s">
        <v>15</v>
      </c>
      <c r="D4261" s="7" t="s">
        <v>16</v>
      </c>
      <c r="E4261" s="7" t="s">
        <v>27</v>
      </c>
      <c r="F4261" s="7" t="s">
        <v>19</v>
      </c>
      <c r="G4261">
        <v>-0.22500000000000001</v>
      </c>
      <c r="H4261">
        <v>-0.15</v>
      </c>
      <c r="I4261">
        <v>-1520.68</v>
      </c>
      <c r="J4261">
        <v>0</v>
      </c>
      <c r="K4261">
        <v>-135.21</v>
      </c>
      <c r="L4261" s="5">
        <f t="shared" si="133"/>
        <v>1520.68</v>
      </c>
      <c r="M4261" s="5">
        <f t="shared" si="133"/>
        <v>0</v>
      </c>
      <c r="N4261" s="5">
        <f t="shared" si="134"/>
        <v>135.21</v>
      </c>
    </row>
    <row r="4262" spans="1:14" x14ac:dyDescent="0.25">
      <c r="A4262" s="7" t="s">
        <v>345</v>
      </c>
      <c r="B4262">
        <v>0</v>
      </c>
      <c r="C4262" s="7" t="s">
        <v>15</v>
      </c>
      <c r="D4262" s="7" t="s">
        <v>16</v>
      </c>
      <c r="E4262" s="7" t="s">
        <v>27</v>
      </c>
      <c r="F4262" s="7" t="s">
        <v>20</v>
      </c>
      <c r="G4262">
        <v>-0.22500000000000001</v>
      </c>
      <c r="H4262">
        <v>2.776E-17</v>
      </c>
      <c r="I4262">
        <v>-1571.32</v>
      </c>
      <c r="J4262">
        <v>0</v>
      </c>
      <c r="K4262">
        <v>-165.28</v>
      </c>
      <c r="L4262" s="5">
        <f t="shared" si="133"/>
        <v>1571.32</v>
      </c>
      <c r="M4262" s="5">
        <f t="shared" si="133"/>
        <v>0</v>
      </c>
      <c r="N4262" s="5">
        <f t="shared" si="134"/>
        <v>165.28</v>
      </c>
    </row>
    <row r="4263" spans="1:14" x14ac:dyDescent="0.25">
      <c r="A4263" s="7" t="s">
        <v>345</v>
      </c>
      <c r="B4263">
        <v>0</v>
      </c>
      <c r="C4263" s="7" t="s">
        <v>15</v>
      </c>
      <c r="D4263" s="7" t="s">
        <v>16</v>
      </c>
      <c r="E4263" s="7" t="s">
        <v>27</v>
      </c>
      <c r="F4263" s="7" t="s">
        <v>21</v>
      </c>
      <c r="G4263">
        <v>-0.22500000000000001</v>
      </c>
      <c r="H4263">
        <v>0.15</v>
      </c>
      <c r="I4263">
        <v>-1787.78</v>
      </c>
      <c r="J4263">
        <v>0</v>
      </c>
      <c r="K4263">
        <v>-135.21</v>
      </c>
      <c r="L4263" s="5">
        <f t="shared" si="133"/>
        <v>1787.78</v>
      </c>
      <c r="M4263" s="5">
        <f t="shared" si="133"/>
        <v>0</v>
      </c>
      <c r="N4263" s="5">
        <f t="shared" si="134"/>
        <v>135.21</v>
      </c>
    </row>
    <row r="4264" spans="1:14" x14ac:dyDescent="0.25">
      <c r="A4264" s="7" t="s">
        <v>345</v>
      </c>
      <c r="B4264">
        <v>0</v>
      </c>
      <c r="C4264" s="7" t="s">
        <v>15</v>
      </c>
      <c r="D4264" s="7" t="s">
        <v>16</v>
      </c>
      <c r="E4264" s="7" t="s">
        <v>27</v>
      </c>
      <c r="F4264" s="7" t="s">
        <v>22</v>
      </c>
      <c r="G4264">
        <v>-0.19900000000000001</v>
      </c>
      <c r="H4264">
        <v>2.776E-17</v>
      </c>
      <c r="I4264">
        <v>-1374.26</v>
      </c>
      <c r="J4264">
        <v>-332.77</v>
      </c>
      <c r="K4264">
        <v>0</v>
      </c>
      <c r="L4264" s="5">
        <f t="shared" si="133"/>
        <v>1374.26</v>
      </c>
      <c r="M4264" s="5">
        <f t="shared" si="133"/>
        <v>332.77</v>
      </c>
      <c r="N4264" s="5">
        <f t="shared" si="134"/>
        <v>0</v>
      </c>
    </row>
    <row r="4265" spans="1:14" x14ac:dyDescent="0.25">
      <c r="A4265" s="7" t="s">
        <v>345</v>
      </c>
      <c r="B4265">
        <v>0</v>
      </c>
      <c r="C4265" s="7" t="s">
        <v>15</v>
      </c>
      <c r="D4265" s="7" t="s">
        <v>16</v>
      </c>
      <c r="E4265" s="7" t="s">
        <v>27</v>
      </c>
      <c r="F4265" s="7" t="s">
        <v>23</v>
      </c>
      <c r="G4265">
        <v>0.19900000000000001</v>
      </c>
      <c r="H4265">
        <v>2.776E-17</v>
      </c>
      <c r="I4265">
        <v>-284.89</v>
      </c>
      <c r="J4265">
        <v>-332.77</v>
      </c>
      <c r="K4265">
        <v>0</v>
      </c>
      <c r="L4265" s="5">
        <f t="shared" si="133"/>
        <v>284.89</v>
      </c>
      <c r="M4265" s="5">
        <f t="shared" si="133"/>
        <v>332.77</v>
      </c>
      <c r="N4265" s="5">
        <f t="shared" si="134"/>
        <v>0</v>
      </c>
    </row>
    <row r="4266" spans="1:14" x14ac:dyDescent="0.25">
      <c r="A4266" s="7" t="s">
        <v>345</v>
      </c>
      <c r="B4266">
        <v>0</v>
      </c>
      <c r="C4266" s="7" t="s">
        <v>15</v>
      </c>
      <c r="D4266" s="7" t="s">
        <v>16</v>
      </c>
      <c r="E4266" s="7" t="s">
        <v>27</v>
      </c>
      <c r="F4266" s="7" t="s">
        <v>24</v>
      </c>
      <c r="G4266">
        <v>0.22500000000000001</v>
      </c>
      <c r="H4266">
        <v>-0.15</v>
      </c>
      <c r="I4266">
        <v>-585.16</v>
      </c>
      <c r="J4266">
        <v>0</v>
      </c>
      <c r="K4266">
        <v>-139.84</v>
      </c>
      <c r="L4266" s="5">
        <f t="shared" si="133"/>
        <v>585.16</v>
      </c>
      <c r="M4266" s="5">
        <f t="shared" si="133"/>
        <v>0</v>
      </c>
      <c r="N4266" s="5">
        <f t="shared" si="134"/>
        <v>139.84</v>
      </c>
    </row>
    <row r="4267" spans="1:14" x14ac:dyDescent="0.25">
      <c r="A4267" s="7" t="s">
        <v>345</v>
      </c>
      <c r="B4267">
        <v>0</v>
      </c>
      <c r="C4267" s="7" t="s">
        <v>15</v>
      </c>
      <c r="D4267" s="7" t="s">
        <v>16</v>
      </c>
      <c r="E4267" s="7" t="s">
        <v>27</v>
      </c>
      <c r="F4267" s="7" t="s">
        <v>25</v>
      </c>
      <c r="G4267">
        <v>0.22500000000000001</v>
      </c>
      <c r="H4267">
        <v>2.776E-17</v>
      </c>
      <c r="I4267">
        <v>-312.54000000000002</v>
      </c>
      <c r="J4267">
        <v>0</v>
      </c>
      <c r="K4267">
        <v>-181.99</v>
      </c>
      <c r="L4267" s="5">
        <f t="shared" si="133"/>
        <v>312.54000000000002</v>
      </c>
      <c r="M4267" s="5">
        <f t="shared" si="133"/>
        <v>0</v>
      </c>
      <c r="N4267" s="5">
        <f t="shared" si="134"/>
        <v>181.99</v>
      </c>
    </row>
    <row r="4268" spans="1:14" x14ac:dyDescent="0.25">
      <c r="A4268" s="7" t="s">
        <v>345</v>
      </c>
      <c r="B4268">
        <v>0</v>
      </c>
      <c r="C4268" s="7" t="s">
        <v>15</v>
      </c>
      <c r="D4268" s="7" t="s">
        <v>16</v>
      </c>
      <c r="E4268" s="7" t="s">
        <v>27</v>
      </c>
      <c r="F4268" s="7" t="s">
        <v>26</v>
      </c>
      <c r="G4268">
        <v>0.22500000000000001</v>
      </c>
      <c r="H4268">
        <v>0.15</v>
      </c>
      <c r="I4268">
        <v>-122.37</v>
      </c>
      <c r="J4268">
        <v>0</v>
      </c>
      <c r="K4268">
        <v>-139.84</v>
      </c>
      <c r="L4268" s="5">
        <f t="shared" si="133"/>
        <v>122.37</v>
      </c>
      <c r="M4268" s="5">
        <f t="shared" si="133"/>
        <v>0</v>
      </c>
      <c r="N4268" s="5">
        <f t="shared" si="134"/>
        <v>139.84</v>
      </c>
    </row>
    <row r="4269" spans="1:14" x14ac:dyDescent="0.25">
      <c r="A4269" s="7" t="s">
        <v>345</v>
      </c>
      <c r="B4269">
        <v>0.96625000000000005</v>
      </c>
      <c r="C4269" s="7" t="s">
        <v>15</v>
      </c>
      <c r="D4269" s="7" t="s">
        <v>16</v>
      </c>
      <c r="E4269" s="7" t="s">
        <v>27</v>
      </c>
      <c r="F4269" s="7" t="s">
        <v>18</v>
      </c>
      <c r="G4269">
        <v>0</v>
      </c>
      <c r="H4269">
        <v>0</v>
      </c>
      <c r="I4269">
        <v>-136.44</v>
      </c>
      <c r="J4269">
        <v>-381.57</v>
      </c>
      <c r="K4269">
        <v>0</v>
      </c>
      <c r="L4269" s="5">
        <f t="shared" si="133"/>
        <v>136.44</v>
      </c>
      <c r="M4269" s="5">
        <f t="shared" si="133"/>
        <v>381.57</v>
      </c>
      <c r="N4269" s="5">
        <f t="shared" si="134"/>
        <v>0</v>
      </c>
    </row>
    <row r="4270" spans="1:14" x14ac:dyDescent="0.25">
      <c r="A4270" s="7" t="s">
        <v>345</v>
      </c>
      <c r="B4270">
        <v>0.96625000000000005</v>
      </c>
      <c r="C4270" s="7" t="s">
        <v>15</v>
      </c>
      <c r="D4270" s="7" t="s">
        <v>16</v>
      </c>
      <c r="E4270" s="7" t="s">
        <v>27</v>
      </c>
      <c r="F4270" s="7" t="s">
        <v>19</v>
      </c>
      <c r="G4270">
        <v>-0.22500000000000001</v>
      </c>
      <c r="H4270">
        <v>-0.15</v>
      </c>
      <c r="I4270">
        <v>-948.28</v>
      </c>
      <c r="J4270">
        <v>0</v>
      </c>
      <c r="K4270">
        <v>-135.21</v>
      </c>
      <c r="L4270" s="5">
        <f t="shared" si="133"/>
        <v>948.28</v>
      </c>
      <c r="M4270" s="5">
        <f t="shared" si="133"/>
        <v>0</v>
      </c>
      <c r="N4270" s="5">
        <f t="shared" si="134"/>
        <v>135.21</v>
      </c>
    </row>
    <row r="4271" spans="1:14" x14ac:dyDescent="0.25">
      <c r="A4271" s="7" t="s">
        <v>345</v>
      </c>
      <c r="B4271">
        <v>0.96625000000000005</v>
      </c>
      <c r="C4271" s="7" t="s">
        <v>15</v>
      </c>
      <c r="D4271" s="7" t="s">
        <v>16</v>
      </c>
      <c r="E4271" s="7" t="s">
        <v>27</v>
      </c>
      <c r="F4271" s="7" t="s">
        <v>20</v>
      </c>
      <c r="G4271">
        <v>-0.22500000000000001</v>
      </c>
      <c r="H4271">
        <v>2.776E-17</v>
      </c>
      <c r="I4271">
        <v>-1017.46</v>
      </c>
      <c r="J4271">
        <v>0</v>
      </c>
      <c r="K4271">
        <v>-165.28</v>
      </c>
      <c r="L4271" s="5">
        <f t="shared" si="133"/>
        <v>1017.46</v>
      </c>
      <c r="M4271" s="5">
        <f t="shared" si="133"/>
        <v>0</v>
      </c>
      <c r="N4271" s="5">
        <f t="shared" si="134"/>
        <v>165.28</v>
      </c>
    </row>
    <row r="4272" spans="1:14" x14ac:dyDescent="0.25">
      <c r="A4272" s="7" t="s">
        <v>345</v>
      </c>
      <c r="B4272">
        <v>0.96625000000000005</v>
      </c>
      <c r="C4272" s="7" t="s">
        <v>15</v>
      </c>
      <c r="D4272" s="7" t="s">
        <v>16</v>
      </c>
      <c r="E4272" s="7" t="s">
        <v>27</v>
      </c>
      <c r="F4272" s="7" t="s">
        <v>21</v>
      </c>
      <c r="G4272">
        <v>-0.22500000000000001</v>
      </c>
      <c r="H4272">
        <v>0.15</v>
      </c>
      <c r="I4272">
        <v>-1160.1099999999999</v>
      </c>
      <c r="J4272">
        <v>0</v>
      </c>
      <c r="K4272">
        <v>-135.21</v>
      </c>
      <c r="L4272" s="5">
        <f t="shared" si="133"/>
        <v>1160.1099999999999</v>
      </c>
      <c r="M4272" s="5">
        <f t="shared" si="133"/>
        <v>0</v>
      </c>
      <c r="N4272" s="5">
        <f t="shared" si="134"/>
        <v>135.21</v>
      </c>
    </row>
    <row r="4273" spans="1:14" x14ac:dyDescent="0.25">
      <c r="A4273" s="7" t="s">
        <v>345</v>
      </c>
      <c r="B4273">
        <v>0.96625000000000005</v>
      </c>
      <c r="C4273" s="7" t="s">
        <v>15</v>
      </c>
      <c r="D4273" s="7" t="s">
        <v>16</v>
      </c>
      <c r="E4273" s="7" t="s">
        <v>27</v>
      </c>
      <c r="F4273" s="7" t="s">
        <v>22</v>
      </c>
      <c r="G4273">
        <v>-0.19900000000000001</v>
      </c>
      <c r="H4273">
        <v>2.776E-17</v>
      </c>
      <c r="I4273">
        <v>-884.4</v>
      </c>
      <c r="J4273">
        <v>-332.77</v>
      </c>
      <c r="K4273">
        <v>0</v>
      </c>
      <c r="L4273" s="5">
        <f t="shared" si="133"/>
        <v>884.4</v>
      </c>
      <c r="M4273" s="5">
        <f t="shared" si="133"/>
        <v>332.77</v>
      </c>
      <c r="N4273" s="5">
        <f t="shared" si="134"/>
        <v>0</v>
      </c>
    </row>
    <row r="4274" spans="1:14" x14ac:dyDescent="0.25">
      <c r="A4274" s="7" t="s">
        <v>345</v>
      </c>
      <c r="B4274">
        <v>0.96625000000000005</v>
      </c>
      <c r="C4274" s="7" t="s">
        <v>15</v>
      </c>
      <c r="D4274" s="7" t="s">
        <v>16</v>
      </c>
      <c r="E4274" s="7" t="s">
        <v>27</v>
      </c>
      <c r="F4274" s="7" t="s">
        <v>23</v>
      </c>
      <c r="G4274">
        <v>0.19900000000000001</v>
      </c>
      <c r="H4274">
        <v>2.776E-17</v>
      </c>
      <c r="I4274">
        <v>-282.74</v>
      </c>
      <c r="J4274">
        <v>-332.77</v>
      </c>
      <c r="K4274">
        <v>0</v>
      </c>
      <c r="L4274" s="5">
        <f t="shared" si="133"/>
        <v>282.74</v>
      </c>
      <c r="M4274" s="5">
        <f t="shared" si="133"/>
        <v>332.77</v>
      </c>
      <c r="N4274" s="5">
        <f t="shared" si="134"/>
        <v>0</v>
      </c>
    </row>
    <row r="4275" spans="1:14" x14ac:dyDescent="0.25">
      <c r="A4275" s="7" t="s">
        <v>345</v>
      </c>
      <c r="B4275">
        <v>0.96625000000000005</v>
      </c>
      <c r="C4275" s="7" t="s">
        <v>15</v>
      </c>
      <c r="D4275" s="7" t="s">
        <v>16</v>
      </c>
      <c r="E4275" s="7" t="s">
        <v>27</v>
      </c>
      <c r="F4275" s="7" t="s">
        <v>24</v>
      </c>
      <c r="G4275">
        <v>0.22500000000000001</v>
      </c>
      <c r="H4275">
        <v>-0.15</v>
      </c>
      <c r="I4275">
        <v>-436.44</v>
      </c>
      <c r="J4275">
        <v>0</v>
      </c>
      <c r="K4275">
        <v>-139.84</v>
      </c>
      <c r="L4275" s="5">
        <f t="shared" si="133"/>
        <v>436.44</v>
      </c>
      <c r="M4275" s="5">
        <f t="shared" si="133"/>
        <v>0</v>
      </c>
      <c r="N4275" s="5">
        <f t="shared" si="134"/>
        <v>139.84</v>
      </c>
    </row>
    <row r="4276" spans="1:14" x14ac:dyDescent="0.25">
      <c r="A4276" s="7" t="s">
        <v>345</v>
      </c>
      <c r="B4276">
        <v>0.96625000000000005</v>
      </c>
      <c r="C4276" s="7" t="s">
        <v>15</v>
      </c>
      <c r="D4276" s="7" t="s">
        <v>16</v>
      </c>
      <c r="E4276" s="7" t="s">
        <v>27</v>
      </c>
      <c r="F4276" s="7" t="s">
        <v>25</v>
      </c>
      <c r="G4276">
        <v>0.22500000000000001</v>
      </c>
      <c r="H4276">
        <v>2.776E-17</v>
      </c>
      <c r="I4276">
        <v>-303.24</v>
      </c>
      <c r="J4276">
        <v>0</v>
      </c>
      <c r="K4276">
        <v>-181.99</v>
      </c>
      <c r="L4276" s="5">
        <f t="shared" si="133"/>
        <v>303.24</v>
      </c>
      <c r="M4276" s="5">
        <f t="shared" si="133"/>
        <v>0</v>
      </c>
      <c r="N4276" s="5">
        <f t="shared" si="134"/>
        <v>181.99</v>
      </c>
    </row>
    <row r="4277" spans="1:14" x14ac:dyDescent="0.25">
      <c r="A4277" s="7" t="s">
        <v>345</v>
      </c>
      <c r="B4277">
        <v>0.96625000000000005</v>
      </c>
      <c r="C4277" s="7" t="s">
        <v>15</v>
      </c>
      <c r="D4277" s="7" t="s">
        <v>16</v>
      </c>
      <c r="E4277" s="7" t="s">
        <v>27</v>
      </c>
      <c r="F4277" s="7" t="s">
        <v>26</v>
      </c>
      <c r="G4277">
        <v>0.22500000000000001</v>
      </c>
      <c r="H4277">
        <v>0.15</v>
      </c>
      <c r="I4277">
        <v>-212.76</v>
      </c>
      <c r="J4277">
        <v>0</v>
      </c>
      <c r="K4277">
        <v>-139.84</v>
      </c>
      <c r="L4277" s="5">
        <f t="shared" si="133"/>
        <v>212.76</v>
      </c>
      <c r="M4277" s="5">
        <f t="shared" si="133"/>
        <v>0</v>
      </c>
      <c r="N4277" s="5">
        <f t="shared" si="134"/>
        <v>139.84</v>
      </c>
    </row>
    <row r="4278" spans="1:14" x14ac:dyDescent="0.25">
      <c r="A4278" s="7" t="s">
        <v>345</v>
      </c>
      <c r="B4278">
        <v>1.9325000000000001</v>
      </c>
      <c r="C4278" s="7" t="s">
        <v>15</v>
      </c>
      <c r="D4278" s="7" t="s">
        <v>16</v>
      </c>
      <c r="E4278" s="7" t="s">
        <v>27</v>
      </c>
      <c r="F4278" s="7" t="s">
        <v>18</v>
      </c>
      <c r="G4278">
        <v>0</v>
      </c>
      <c r="H4278">
        <v>0</v>
      </c>
      <c r="I4278">
        <v>-136.44</v>
      </c>
      <c r="J4278">
        <v>-381.57</v>
      </c>
      <c r="K4278">
        <v>0</v>
      </c>
      <c r="L4278" s="5">
        <f t="shared" si="133"/>
        <v>136.44</v>
      </c>
      <c r="M4278" s="5">
        <f t="shared" si="133"/>
        <v>381.57</v>
      </c>
      <c r="N4278" s="5">
        <f t="shared" si="134"/>
        <v>0</v>
      </c>
    </row>
    <row r="4279" spans="1:14" x14ac:dyDescent="0.25">
      <c r="A4279" s="7" t="s">
        <v>345</v>
      </c>
      <c r="B4279">
        <v>1.9325000000000001</v>
      </c>
      <c r="C4279" s="7" t="s">
        <v>15</v>
      </c>
      <c r="D4279" s="7" t="s">
        <v>16</v>
      </c>
      <c r="E4279" s="7" t="s">
        <v>27</v>
      </c>
      <c r="F4279" s="7" t="s">
        <v>19</v>
      </c>
      <c r="G4279">
        <v>-0.22500000000000001</v>
      </c>
      <c r="H4279">
        <v>-0.15</v>
      </c>
      <c r="I4279">
        <v>-392.7</v>
      </c>
      <c r="J4279">
        <v>0</v>
      </c>
      <c r="K4279">
        <v>-135.21</v>
      </c>
      <c r="L4279" s="5">
        <f t="shared" si="133"/>
        <v>392.7</v>
      </c>
      <c r="M4279" s="5">
        <f t="shared" si="133"/>
        <v>0</v>
      </c>
      <c r="N4279" s="5">
        <f t="shared" si="134"/>
        <v>135.21</v>
      </c>
    </row>
    <row r="4280" spans="1:14" x14ac:dyDescent="0.25">
      <c r="A4280" s="7" t="s">
        <v>345</v>
      </c>
      <c r="B4280">
        <v>1.9325000000000001</v>
      </c>
      <c r="C4280" s="7" t="s">
        <v>15</v>
      </c>
      <c r="D4280" s="7" t="s">
        <v>16</v>
      </c>
      <c r="E4280" s="7" t="s">
        <v>27</v>
      </c>
      <c r="F4280" s="7" t="s">
        <v>20</v>
      </c>
      <c r="G4280">
        <v>-0.22500000000000001</v>
      </c>
      <c r="H4280">
        <v>2.776E-17</v>
      </c>
      <c r="I4280">
        <v>-463.6</v>
      </c>
      <c r="J4280">
        <v>0</v>
      </c>
      <c r="K4280">
        <v>-165.28</v>
      </c>
      <c r="L4280" s="5">
        <f t="shared" si="133"/>
        <v>463.6</v>
      </c>
      <c r="M4280" s="5">
        <f t="shared" si="133"/>
        <v>0</v>
      </c>
      <c r="N4280" s="5">
        <f t="shared" si="134"/>
        <v>165.28</v>
      </c>
    </row>
    <row r="4281" spans="1:14" x14ac:dyDescent="0.25">
      <c r="A4281" s="7" t="s">
        <v>345</v>
      </c>
      <c r="B4281">
        <v>1.9325000000000001</v>
      </c>
      <c r="C4281" s="7" t="s">
        <v>15</v>
      </c>
      <c r="D4281" s="7" t="s">
        <v>16</v>
      </c>
      <c r="E4281" s="7" t="s">
        <v>27</v>
      </c>
      <c r="F4281" s="7" t="s">
        <v>21</v>
      </c>
      <c r="G4281">
        <v>-0.22500000000000001</v>
      </c>
      <c r="H4281">
        <v>0.15</v>
      </c>
      <c r="I4281">
        <v>-536.47</v>
      </c>
      <c r="J4281">
        <v>0</v>
      </c>
      <c r="K4281">
        <v>-135.21</v>
      </c>
      <c r="L4281" s="5">
        <f t="shared" si="133"/>
        <v>536.47</v>
      </c>
      <c r="M4281" s="5">
        <f t="shared" si="133"/>
        <v>0</v>
      </c>
      <c r="N4281" s="5">
        <f t="shared" si="134"/>
        <v>135.21</v>
      </c>
    </row>
    <row r="4282" spans="1:14" x14ac:dyDescent="0.25">
      <c r="A4282" s="7" t="s">
        <v>345</v>
      </c>
      <c r="B4282">
        <v>1.9325000000000001</v>
      </c>
      <c r="C4282" s="7" t="s">
        <v>15</v>
      </c>
      <c r="D4282" s="7" t="s">
        <v>16</v>
      </c>
      <c r="E4282" s="7" t="s">
        <v>27</v>
      </c>
      <c r="F4282" s="7" t="s">
        <v>22</v>
      </c>
      <c r="G4282">
        <v>-0.19900000000000001</v>
      </c>
      <c r="H4282">
        <v>2.776E-17</v>
      </c>
      <c r="I4282">
        <v>-394.55</v>
      </c>
      <c r="J4282">
        <v>-332.77</v>
      </c>
      <c r="K4282">
        <v>0</v>
      </c>
      <c r="L4282" s="5">
        <f t="shared" si="133"/>
        <v>394.55</v>
      </c>
      <c r="M4282" s="5">
        <f t="shared" si="133"/>
        <v>332.77</v>
      </c>
      <c r="N4282" s="5">
        <f t="shared" si="134"/>
        <v>0</v>
      </c>
    </row>
    <row r="4283" spans="1:14" x14ac:dyDescent="0.25">
      <c r="A4283" s="7" t="s">
        <v>345</v>
      </c>
      <c r="B4283">
        <v>1.9325000000000001</v>
      </c>
      <c r="C4283" s="7" t="s">
        <v>15</v>
      </c>
      <c r="D4283" s="7" t="s">
        <v>16</v>
      </c>
      <c r="E4283" s="7" t="s">
        <v>27</v>
      </c>
      <c r="F4283" s="7" t="s">
        <v>23</v>
      </c>
      <c r="G4283">
        <v>0.19900000000000001</v>
      </c>
      <c r="H4283">
        <v>2.776E-17</v>
      </c>
      <c r="I4283">
        <v>-295</v>
      </c>
      <c r="J4283">
        <v>-332.77</v>
      </c>
      <c r="K4283">
        <v>0</v>
      </c>
      <c r="L4283" s="5">
        <f t="shared" si="133"/>
        <v>295</v>
      </c>
      <c r="M4283" s="5">
        <f t="shared" si="133"/>
        <v>332.77</v>
      </c>
      <c r="N4283" s="5">
        <f t="shared" si="134"/>
        <v>0</v>
      </c>
    </row>
    <row r="4284" spans="1:14" x14ac:dyDescent="0.25">
      <c r="A4284" s="7" t="s">
        <v>345</v>
      </c>
      <c r="B4284">
        <v>1.9325000000000001</v>
      </c>
      <c r="C4284" s="7" t="s">
        <v>15</v>
      </c>
      <c r="D4284" s="7" t="s">
        <v>16</v>
      </c>
      <c r="E4284" s="7" t="s">
        <v>27</v>
      </c>
      <c r="F4284" s="7" t="s">
        <v>24</v>
      </c>
      <c r="G4284">
        <v>0.22500000000000001</v>
      </c>
      <c r="H4284">
        <v>-0.15</v>
      </c>
      <c r="I4284">
        <v>-360.05</v>
      </c>
      <c r="J4284">
        <v>0</v>
      </c>
      <c r="K4284">
        <v>-139.84</v>
      </c>
      <c r="L4284" s="5">
        <f t="shared" si="133"/>
        <v>360.05</v>
      </c>
      <c r="M4284" s="5">
        <f t="shared" si="133"/>
        <v>0</v>
      </c>
      <c r="N4284" s="5">
        <f t="shared" si="134"/>
        <v>139.84</v>
      </c>
    </row>
    <row r="4285" spans="1:14" x14ac:dyDescent="0.25">
      <c r="A4285" s="7" t="s">
        <v>345</v>
      </c>
      <c r="B4285">
        <v>1.9325000000000001</v>
      </c>
      <c r="C4285" s="7" t="s">
        <v>15</v>
      </c>
      <c r="D4285" s="7" t="s">
        <v>16</v>
      </c>
      <c r="E4285" s="7" t="s">
        <v>27</v>
      </c>
      <c r="F4285" s="7" t="s">
        <v>25</v>
      </c>
      <c r="G4285">
        <v>0.22500000000000001</v>
      </c>
      <c r="H4285">
        <v>2.776E-17</v>
      </c>
      <c r="I4285">
        <v>-317.08999999999997</v>
      </c>
      <c r="J4285">
        <v>0</v>
      </c>
      <c r="K4285">
        <v>-181.99</v>
      </c>
      <c r="L4285" s="5">
        <f t="shared" si="133"/>
        <v>317.08999999999997</v>
      </c>
      <c r="M4285" s="5">
        <f t="shared" si="133"/>
        <v>0</v>
      </c>
      <c r="N4285" s="5">
        <f t="shared" si="134"/>
        <v>181.99</v>
      </c>
    </row>
    <row r="4286" spans="1:14" x14ac:dyDescent="0.25">
      <c r="A4286" s="7" t="s">
        <v>345</v>
      </c>
      <c r="B4286">
        <v>1.9325000000000001</v>
      </c>
      <c r="C4286" s="7" t="s">
        <v>15</v>
      </c>
      <c r="D4286" s="7" t="s">
        <v>16</v>
      </c>
      <c r="E4286" s="7" t="s">
        <v>27</v>
      </c>
      <c r="F4286" s="7" t="s">
        <v>26</v>
      </c>
      <c r="G4286">
        <v>0.22500000000000001</v>
      </c>
      <c r="H4286">
        <v>0.15</v>
      </c>
      <c r="I4286">
        <v>-303.14999999999998</v>
      </c>
      <c r="J4286">
        <v>0</v>
      </c>
      <c r="K4286">
        <v>-139.84</v>
      </c>
      <c r="L4286" s="5">
        <f t="shared" si="133"/>
        <v>303.14999999999998</v>
      </c>
      <c r="M4286" s="5">
        <f t="shared" si="133"/>
        <v>0</v>
      </c>
      <c r="N4286" s="5">
        <f t="shared" si="134"/>
        <v>139.84</v>
      </c>
    </row>
    <row r="4287" spans="1:14" x14ac:dyDescent="0.25">
      <c r="A4287" s="7" t="s">
        <v>345</v>
      </c>
      <c r="B4287">
        <v>2.8987500000000002</v>
      </c>
      <c r="C4287" s="7" t="s">
        <v>15</v>
      </c>
      <c r="D4287" s="7" t="s">
        <v>16</v>
      </c>
      <c r="E4287" s="7" t="s">
        <v>27</v>
      </c>
      <c r="F4287" s="7" t="s">
        <v>18</v>
      </c>
      <c r="G4287">
        <v>0</v>
      </c>
      <c r="H4287">
        <v>0</v>
      </c>
      <c r="I4287">
        <v>-136.44</v>
      </c>
      <c r="J4287">
        <v>-381.57</v>
      </c>
      <c r="K4287">
        <v>0</v>
      </c>
      <c r="L4287" s="5">
        <f t="shared" si="133"/>
        <v>136.44</v>
      </c>
      <c r="M4287" s="5">
        <f t="shared" si="133"/>
        <v>381.57</v>
      </c>
      <c r="N4287" s="5">
        <f t="shared" si="134"/>
        <v>0</v>
      </c>
    </row>
    <row r="4288" spans="1:14" x14ac:dyDescent="0.25">
      <c r="A4288" s="7" t="s">
        <v>345</v>
      </c>
      <c r="B4288">
        <v>2.8987500000000002</v>
      </c>
      <c r="C4288" s="7" t="s">
        <v>15</v>
      </c>
      <c r="D4288" s="7" t="s">
        <v>16</v>
      </c>
      <c r="E4288" s="7" t="s">
        <v>27</v>
      </c>
      <c r="F4288" s="7" t="s">
        <v>19</v>
      </c>
      <c r="G4288">
        <v>-0.22500000000000001</v>
      </c>
      <c r="H4288">
        <v>-0.15</v>
      </c>
      <c r="I4288">
        <v>-132.31</v>
      </c>
      <c r="J4288">
        <v>0</v>
      </c>
      <c r="K4288">
        <v>-135.21</v>
      </c>
      <c r="L4288" s="5">
        <f t="shared" si="133"/>
        <v>132.31</v>
      </c>
      <c r="M4288" s="5">
        <f t="shared" si="133"/>
        <v>0</v>
      </c>
      <c r="N4288" s="5">
        <f t="shared" si="134"/>
        <v>135.21</v>
      </c>
    </row>
    <row r="4289" spans="1:14" x14ac:dyDescent="0.25">
      <c r="A4289" s="7" t="s">
        <v>345</v>
      </c>
      <c r="B4289">
        <v>2.8987500000000002</v>
      </c>
      <c r="C4289" s="7" t="s">
        <v>15</v>
      </c>
      <c r="D4289" s="7" t="s">
        <v>16</v>
      </c>
      <c r="E4289" s="7" t="s">
        <v>27</v>
      </c>
      <c r="F4289" s="7" t="s">
        <v>20</v>
      </c>
      <c r="G4289">
        <v>-0.22500000000000001</v>
      </c>
      <c r="H4289">
        <v>2.776E-17</v>
      </c>
      <c r="I4289">
        <v>-104.84</v>
      </c>
      <c r="J4289">
        <v>0</v>
      </c>
      <c r="K4289">
        <v>-165.28</v>
      </c>
      <c r="L4289" s="5">
        <f t="shared" si="133"/>
        <v>104.84</v>
      </c>
      <c r="M4289" s="5">
        <f t="shared" si="133"/>
        <v>0</v>
      </c>
      <c r="N4289" s="5">
        <f t="shared" si="134"/>
        <v>165.28</v>
      </c>
    </row>
    <row r="4290" spans="1:14" x14ac:dyDescent="0.25">
      <c r="A4290" s="7" t="s">
        <v>345</v>
      </c>
      <c r="B4290">
        <v>2.8987500000000002</v>
      </c>
      <c r="C4290" s="7" t="s">
        <v>15</v>
      </c>
      <c r="D4290" s="7" t="s">
        <v>16</v>
      </c>
      <c r="E4290" s="7" t="s">
        <v>27</v>
      </c>
      <c r="F4290" s="7" t="s">
        <v>21</v>
      </c>
      <c r="G4290">
        <v>-0.22500000000000001</v>
      </c>
      <c r="H4290">
        <v>0.15</v>
      </c>
      <c r="I4290">
        <v>-102.23</v>
      </c>
      <c r="J4290">
        <v>0</v>
      </c>
      <c r="K4290">
        <v>-135.21</v>
      </c>
      <c r="L4290" s="5">
        <f t="shared" si="133"/>
        <v>102.23</v>
      </c>
      <c r="M4290" s="5">
        <f t="shared" si="133"/>
        <v>0</v>
      </c>
      <c r="N4290" s="5">
        <f t="shared" si="134"/>
        <v>135.21</v>
      </c>
    </row>
    <row r="4291" spans="1:14" x14ac:dyDescent="0.25">
      <c r="A4291" s="7" t="s">
        <v>345</v>
      </c>
      <c r="B4291">
        <v>2.8987500000000002</v>
      </c>
      <c r="C4291" s="7" t="s">
        <v>15</v>
      </c>
      <c r="D4291" s="7" t="s">
        <v>16</v>
      </c>
      <c r="E4291" s="7" t="s">
        <v>27</v>
      </c>
      <c r="F4291" s="7" t="s">
        <v>22</v>
      </c>
      <c r="G4291">
        <v>-0.19900000000000001</v>
      </c>
      <c r="H4291">
        <v>2.776E-17</v>
      </c>
      <c r="I4291">
        <v>-87.87</v>
      </c>
      <c r="J4291">
        <v>-332.77</v>
      </c>
      <c r="K4291">
        <v>0</v>
      </c>
      <c r="L4291" s="5">
        <f t="shared" si="133"/>
        <v>87.87</v>
      </c>
      <c r="M4291" s="5">
        <f t="shared" si="133"/>
        <v>332.77</v>
      </c>
      <c r="N4291" s="5">
        <f t="shared" si="134"/>
        <v>0</v>
      </c>
    </row>
    <row r="4292" spans="1:14" x14ac:dyDescent="0.25">
      <c r="A4292" s="7" t="s">
        <v>345</v>
      </c>
      <c r="B4292">
        <v>2.8987500000000002</v>
      </c>
      <c r="C4292" s="7" t="s">
        <v>15</v>
      </c>
      <c r="D4292" s="7" t="s">
        <v>16</v>
      </c>
      <c r="E4292" s="7" t="s">
        <v>27</v>
      </c>
      <c r="F4292" s="7" t="s">
        <v>23</v>
      </c>
      <c r="G4292">
        <v>0.19900000000000001</v>
      </c>
      <c r="H4292">
        <v>2.776E-17</v>
      </c>
      <c r="I4292">
        <v>-325.10000000000002</v>
      </c>
      <c r="J4292">
        <v>-332.77</v>
      </c>
      <c r="K4292">
        <v>0</v>
      </c>
      <c r="L4292" s="5">
        <f t="shared" ref="L4292:M4355" si="135">+ABS(I4292)</f>
        <v>325.10000000000002</v>
      </c>
      <c r="M4292" s="5">
        <f t="shared" si="135"/>
        <v>332.77</v>
      </c>
      <c r="N4292" s="5">
        <f t="shared" ref="N4292:N4355" si="136">+ABS(K4292)</f>
        <v>0</v>
      </c>
    </row>
    <row r="4293" spans="1:14" x14ac:dyDescent="0.25">
      <c r="A4293" s="7" t="s">
        <v>345</v>
      </c>
      <c r="B4293">
        <v>2.8987500000000002</v>
      </c>
      <c r="C4293" s="7" t="s">
        <v>15</v>
      </c>
      <c r="D4293" s="7" t="s">
        <v>16</v>
      </c>
      <c r="E4293" s="7" t="s">
        <v>27</v>
      </c>
      <c r="F4293" s="7" t="s">
        <v>24</v>
      </c>
      <c r="G4293">
        <v>0.22500000000000001</v>
      </c>
      <c r="H4293">
        <v>-0.15</v>
      </c>
      <c r="I4293">
        <v>-314.68</v>
      </c>
      <c r="J4293">
        <v>0</v>
      </c>
      <c r="K4293">
        <v>-139.84</v>
      </c>
      <c r="L4293" s="5">
        <f t="shared" si="135"/>
        <v>314.68</v>
      </c>
      <c r="M4293" s="5">
        <f t="shared" si="135"/>
        <v>0</v>
      </c>
      <c r="N4293" s="5">
        <f t="shared" si="136"/>
        <v>139.84</v>
      </c>
    </row>
    <row r="4294" spans="1:14" x14ac:dyDescent="0.25">
      <c r="A4294" s="7" t="s">
        <v>345</v>
      </c>
      <c r="B4294">
        <v>2.8987500000000002</v>
      </c>
      <c r="C4294" s="7" t="s">
        <v>15</v>
      </c>
      <c r="D4294" s="7" t="s">
        <v>16</v>
      </c>
      <c r="E4294" s="7" t="s">
        <v>27</v>
      </c>
      <c r="F4294" s="7" t="s">
        <v>25</v>
      </c>
      <c r="G4294">
        <v>0.22500000000000001</v>
      </c>
      <c r="H4294">
        <v>2.776E-17</v>
      </c>
      <c r="I4294">
        <v>-350.24</v>
      </c>
      <c r="J4294">
        <v>0</v>
      </c>
      <c r="K4294">
        <v>-181.99</v>
      </c>
      <c r="L4294" s="5">
        <f t="shared" si="135"/>
        <v>350.24</v>
      </c>
      <c r="M4294" s="5">
        <f t="shared" si="135"/>
        <v>0</v>
      </c>
      <c r="N4294" s="5">
        <f t="shared" si="136"/>
        <v>181.99</v>
      </c>
    </row>
    <row r="4295" spans="1:14" x14ac:dyDescent="0.25">
      <c r="A4295" s="7" t="s">
        <v>345</v>
      </c>
      <c r="B4295">
        <v>2.8987500000000002</v>
      </c>
      <c r="C4295" s="7" t="s">
        <v>15</v>
      </c>
      <c r="D4295" s="7" t="s">
        <v>16</v>
      </c>
      <c r="E4295" s="7" t="s">
        <v>27</v>
      </c>
      <c r="F4295" s="7" t="s">
        <v>26</v>
      </c>
      <c r="G4295">
        <v>0.22500000000000001</v>
      </c>
      <c r="H4295">
        <v>0.15</v>
      </c>
      <c r="I4295">
        <v>-405.75</v>
      </c>
      <c r="J4295">
        <v>0</v>
      </c>
      <c r="K4295">
        <v>-139.84</v>
      </c>
      <c r="L4295" s="5">
        <f t="shared" si="135"/>
        <v>405.75</v>
      </c>
      <c r="M4295" s="5">
        <f t="shared" si="135"/>
        <v>0</v>
      </c>
      <c r="N4295" s="5">
        <f t="shared" si="136"/>
        <v>139.84</v>
      </c>
    </row>
    <row r="4296" spans="1:14" x14ac:dyDescent="0.25">
      <c r="A4296" s="7" t="s">
        <v>345</v>
      </c>
      <c r="B4296">
        <v>3.8650000000000002</v>
      </c>
      <c r="C4296" s="7" t="s">
        <v>15</v>
      </c>
      <c r="D4296" s="7" t="s">
        <v>16</v>
      </c>
      <c r="E4296" s="7" t="s">
        <v>27</v>
      </c>
      <c r="F4296" s="7" t="s">
        <v>18</v>
      </c>
      <c r="G4296">
        <v>0</v>
      </c>
      <c r="H4296">
        <v>0</v>
      </c>
      <c r="I4296">
        <v>-136.44</v>
      </c>
      <c r="J4296">
        <v>-381.57</v>
      </c>
      <c r="K4296">
        <v>0</v>
      </c>
      <c r="L4296" s="5">
        <f t="shared" si="135"/>
        <v>136.44</v>
      </c>
      <c r="M4296" s="5">
        <f t="shared" si="135"/>
        <v>381.57</v>
      </c>
      <c r="N4296" s="5">
        <f t="shared" si="136"/>
        <v>0</v>
      </c>
    </row>
    <row r="4297" spans="1:14" x14ac:dyDescent="0.25">
      <c r="A4297" s="7" t="s">
        <v>345</v>
      </c>
      <c r="B4297">
        <v>3.8650000000000002</v>
      </c>
      <c r="C4297" s="7" t="s">
        <v>15</v>
      </c>
      <c r="D4297" s="7" t="s">
        <v>16</v>
      </c>
      <c r="E4297" s="7" t="s">
        <v>27</v>
      </c>
      <c r="F4297" s="7" t="s">
        <v>19</v>
      </c>
      <c r="G4297">
        <v>-0.22500000000000001</v>
      </c>
      <c r="H4297">
        <v>-0.15</v>
      </c>
      <c r="I4297">
        <v>-242.38</v>
      </c>
      <c r="J4297">
        <v>0</v>
      </c>
      <c r="K4297">
        <v>-135.21</v>
      </c>
      <c r="L4297" s="5">
        <f t="shared" si="135"/>
        <v>242.38</v>
      </c>
      <c r="M4297" s="5">
        <f t="shared" si="135"/>
        <v>0</v>
      </c>
      <c r="N4297" s="5">
        <f t="shared" si="136"/>
        <v>135.21</v>
      </c>
    </row>
    <row r="4298" spans="1:14" x14ac:dyDescent="0.25">
      <c r="A4298" s="7" t="s">
        <v>345</v>
      </c>
      <c r="B4298">
        <v>3.8650000000000002</v>
      </c>
      <c r="C4298" s="7" t="s">
        <v>15</v>
      </c>
      <c r="D4298" s="7" t="s">
        <v>16</v>
      </c>
      <c r="E4298" s="7" t="s">
        <v>27</v>
      </c>
      <c r="F4298" s="7" t="s">
        <v>20</v>
      </c>
      <c r="G4298">
        <v>-0.22500000000000001</v>
      </c>
      <c r="H4298">
        <v>2.776E-17</v>
      </c>
      <c r="I4298">
        <v>-151.37</v>
      </c>
      <c r="J4298">
        <v>0</v>
      </c>
      <c r="K4298">
        <v>-165.28</v>
      </c>
      <c r="L4298" s="5">
        <f t="shared" si="135"/>
        <v>151.37</v>
      </c>
      <c r="M4298" s="5">
        <f t="shared" si="135"/>
        <v>0</v>
      </c>
      <c r="N4298" s="5">
        <f t="shared" si="136"/>
        <v>165.28</v>
      </c>
    </row>
    <row r="4299" spans="1:14" x14ac:dyDescent="0.25">
      <c r="A4299" s="7" t="s">
        <v>345</v>
      </c>
      <c r="B4299">
        <v>3.8650000000000002</v>
      </c>
      <c r="C4299" s="7" t="s">
        <v>15</v>
      </c>
      <c r="D4299" s="7" t="s">
        <v>16</v>
      </c>
      <c r="E4299" s="7" t="s">
        <v>27</v>
      </c>
      <c r="F4299" s="7" t="s">
        <v>21</v>
      </c>
      <c r="G4299">
        <v>-0.22500000000000001</v>
      </c>
      <c r="H4299">
        <v>0.15</v>
      </c>
      <c r="I4299">
        <v>-190.25</v>
      </c>
      <c r="J4299">
        <v>0</v>
      </c>
      <c r="K4299">
        <v>-135.21</v>
      </c>
      <c r="L4299" s="5">
        <f t="shared" si="135"/>
        <v>190.25</v>
      </c>
      <c r="M4299" s="5">
        <f t="shared" si="135"/>
        <v>0</v>
      </c>
      <c r="N4299" s="5">
        <f t="shared" si="136"/>
        <v>135.21</v>
      </c>
    </row>
    <row r="4300" spans="1:14" x14ac:dyDescent="0.25">
      <c r="A4300" s="7" t="s">
        <v>345</v>
      </c>
      <c r="B4300">
        <v>3.8650000000000002</v>
      </c>
      <c r="C4300" s="7" t="s">
        <v>15</v>
      </c>
      <c r="D4300" s="7" t="s">
        <v>16</v>
      </c>
      <c r="E4300" s="7" t="s">
        <v>27</v>
      </c>
      <c r="F4300" s="7" t="s">
        <v>22</v>
      </c>
      <c r="G4300">
        <v>-0.19900000000000001</v>
      </c>
      <c r="H4300">
        <v>2.776E-17</v>
      </c>
      <c r="I4300">
        <v>-128.83000000000001</v>
      </c>
      <c r="J4300">
        <v>-332.77</v>
      </c>
      <c r="K4300">
        <v>0</v>
      </c>
      <c r="L4300" s="5">
        <f t="shared" si="135"/>
        <v>128.83000000000001</v>
      </c>
      <c r="M4300" s="5">
        <f t="shared" si="135"/>
        <v>332.77</v>
      </c>
      <c r="N4300" s="5">
        <f t="shared" si="136"/>
        <v>0</v>
      </c>
    </row>
    <row r="4301" spans="1:14" x14ac:dyDescent="0.25">
      <c r="A4301" s="7" t="s">
        <v>345</v>
      </c>
      <c r="B4301">
        <v>3.8650000000000002</v>
      </c>
      <c r="C4301" s="7" t="s">
        <v>15</v>
      </c>
      <c r="D4301" s="7" t="s">
        <v>16</v>
      </c>
      <c r="E4301" s="7" t="s">
        <v>27</v>
      </c>
      <c r="F4301" s="7" t="s">
        <v>23</v>
      </c>
      <c r="G4301">
        <v>0.19900000000000001</v>
      </c>
      <c r="H4301">
        <v>2.776E-17</v>
      </c>
      <c r="I4301">
        <v>-548.89</v>
      </c>
      <c r="J4301">
        <v>-332.77</v>
      </c>
      <c r="K4301">
        <v>0</v>
      </c>
      <c r="L4301" s="5">
        <f t="shared" si="135"/>
        <v>548.89</v>
      </c>
      <c r="M4301" s="5">
        <f t="shared" si="135"/>
        <v>332.77</v>
      </c>
      <c r="N4301" s="5">
        <f t="shared" si="136"/>
        <v>0</v>
      </c>
    </row>
    <row r="4302" spans="1:14" x14ac:dyDescent="0.25">
      <c r="A4302" s="7" t="s">
        <v>345</v>
      </c>
      <c r="B4302">
        <v>3.8650000000000002</v>
      </c>
      <c r="C4302" s="7" t="s">
        <v>15</v>
      </c>
      <c r="D4302" s="7" t="s">
        <v>16</v>
      </c>
      <c r="E4302" s="7" t="s">
        <v>27</v>
      </c>
      <c r="F4302" s="7" t="s">
        <v>24</v>
      </c>
      <c r="G4302">
        <v>0.22500000000000001</v>
      </c>
      <c r="H4302">
        <v>-0.15</v>
      </c>
      <c r="I4302">
        <v>-552.77</v>
      </c>
      <c r="J4302">
        <v>0</v>
      </c>
      <c r="K4302">
        <v>-139.84</v>
      </c>
      <c r="L4302" s="5">
        <f t="shared" si="135"/>
        <v>552.77</v>
      </c>
      <c r="M4302" s="5">
        <f t="shared" si="135"/>
        <v>0</v>
      </c>
      <c r="N4302" s="5">
        <f t="shared" si="136"/>
        <v>139.84</v>
      </c>
    </row>
    <row r="4303" spans="1:14" x14ac:dyDescent="0.25">
      <c r="A4303" s="7" t="s">
        <v>345</v>
      </c>
      <c r="B4303">
        <v>3.8650000000000002</v>
      </c>
      <c r="C4303" s="7" t="s">
        <v>15</v>
      </c>
      <c r="D4303" s="7" t="s">
        <v>16</v>
      </c>
      <c r="E4303" s="7" t="s">
        <v>27</v>
      </c>
      <c r="F4303" s="7" t="s">
        <v>25</v>
      </c>
      <c r="G4303">
        <v>0.22500000000000001</v>
      </c>
      <c r="H4303">
        <v>2.776E-17</v>
      </c>
      <c r="I4303">
        <v>-615.6</v>
      </c>
      <c r="J4303">
        <v>0</v>
      </c>
      <c r="K4303">
        <v>-181.99</v>
      </c>
      <c r="L4303" s="5">
        <f t="shared" si="135"/>
        <v>615.6</v>
      </c>
      <c r="M4303" s="5">
        <f t="shared" si="135"/>
        <v>0</v>
      </c>
      <c r="N4303" s="5">
        <f t="shared" si="136"/>
        <v>181.99</v>
      </c>
    </row>
    <row r="4304" spans="1:14" x14ac:dyDescent="0.25">
      <c r="A4304" s="7" t="s">
        <v>345</v>
      </c>
      <c r="B4304">
        <v>3.8650000000000002</v>
      </c>
      <c r="C4304" s="7" t="s">
        <v>15</v>
      </c>
      <c r="D4304" s="7" t="s">
        <v>16</v>
      </c>
      <c r="E4304" s="7" t="s">
        <v>27</v>
      </c>
      <c r="F4304" s="7" t="s">
        <v>26</v>
      </c>
      <c r="G4304">
        <v>0.22500000000000001</v>
      </c>
      <c r="H4304">
        <v>0.15</v>
      </c>
      <c r="I4304">
        <v>-700.98</v>
      </c>
      <c r="J4304">
        <v>0</v>
      </c>
      <c r="K4304">
        <v>-139.84</v>
      </c>
      <c r="L4304" s="5">
        <f t="shared" si="135"/>
        <v>700.98</v>
      </c>
      <c r="M4304" s="5">
        <f t="shared" si="135"/>
        <v>0</v>
      </c>
      <c r="N4304" s="5">
        <f t="shared" si="136"/>
        <v>139.84</v>
      </c>
    </row>
    <row r="4305" spans="1:14" x14ac:dyDescent="0.25">
      <c r="A4305" s="7" t="s">
        <v>345</v>
      </c>
      <c r="B4305">
        <v>4.8312499999999998</v>
      </c>
      <c r="C4305" s="7" t="s">
        <v>15</v>
      </c>
      <c r="D4305" s="7" t="s">
        <v>16</v>
      </c>
      <c r="E4305" s="7" t="s">
        <v>27</v>
      </c>
      <c r="F4305" s="7" t="s">
        <v>18</v>
      </c>
      <c r="G4305">
        <v>0</v>
      </c>
      <c r="H4305">
        <v>0</v>
      </c>
      <c r="I4305">
        <v>-136.44</v>
      </c>
      <c r="J4305">
        <v>-381.57</v>
      </c>
      <c r="K4305">
        <v>0</v>
      </c>
      <c r="L4305" s="5">
        <f t="shared" si="135"/>
        <v>136.44</v>
      </c>
      <c r="M4305" s="5">
        <f t="shared" si="135"/>
        <v>381.57</v>
      </c>
      <c r="N4305" s="5">
        <f t="shared" si="136"/>
        <v>0</v>
      </c>
    </row>
    <row r="4306" spans="1:14" x14ac:dyDescent="0.25">
      <c r="A4306" s="7" t="s">
        <v>345</v>
      </c>
      <c r="B4306">
        <v>4.8312499999999998</v>
      </c>
      <c r="C4306" s="7" t="s">
        <v>15</v>
      </c>
      <c r="D4306" s="7" t="s">
        <v>16</v>
      </c>
      <c r="E4306" s="7" t="s">
        <v>27</v>
      </c>
      <c r="F4306" s="7" t="s">
        <v>19</v>
      </c>
      <c r="G4306">
        <v>-0.22500000000000001</v>
      </c>
      <c r="H4306">
        <v>-0.15</v>
      </c>
      <c r="I4306">
        <v>-352.82</v>
      </c>
      <c r="J4306">
        <v>0</v>
      </c>
      <c r="K4306">
        <v>-135.21</v>
      </c>
      <c r="L4306" s="5">
        <f t="shared" si="135"/>
        <v>352.82</v>
      </c>
      <c r="M4306" s="5">
        <f t="shared" si="135"/>
        <v>0</v>
      </c>
      <c r="N4306" s="5">
        <f t="shared" si="136"/>
        <v>135.21</v>
      </c>
    </row>
    <row r="4307" spans="1:14" x14ac:dyDescent="0.25">
      <c r="A4307" s="7" t="s">
        <v>345</v>
      </c>
      <c r="B4307">
        <v>4.8312499999999998</v>
      </c>
      <c r="C4307" s="7" t="s">
        <v>15</v>
      </c>
      <c r="D4307" s="7" t="s">
        <v>16</v>
      </c>
      <c r="E4307" s="7" t="s">
        <v>27</v>
      </c>
      <c r="F4307" s="7" t="s">
        <v>20</v>
      </c>
      <c r="G4307">
        <v>-0.22500000000000001</v>
      </c>
      <c r="H4307">
        <v>2.776E-17</v>
      </c>
      <c r="I4307">
        <v>-241.23</v>
      </c>
      <c r="J4307">
        <v>0</v>
      </c>
      <c r="K4307">
        <v>-165.28</v>
      </c>
      <c r="L4307" s="5">
        <f t="shared" si="135"/>
        <v>241.23</v>
      </c>
      <c r="M4307" s="5">
        <f t="shared" si="135"/>
        <v>0</v>
      </c>
      <c r="N4307" s="5">
        <f t="shared" si="136"/>
        <v>165.28</v>
      </c>
    </row>
    <row r="4308" spans="1:14" x14ac:dyDescent="0.25">
      <c r="A4308" s="7" t="s">
        <v>345</v>
      </c>
      <c r="B4308">
        <v>4.8312499999999998</v>
      </c>
      <c r="C4308" s="7" t="s">
        <v>15</v>
      </c>
      <c r="D4308" s="7" t="s">
        <v>16</v>
      </c>
      <c r="E4308" s="7" t="s">
        <v>27</v>
      </c>
      <c r="F4308" s="7" t="s">
        <v>21</v>
      </c>
      <c r="G4308">
        <v>-0.22500000000000001</v>
      </c>
      <c r="H4308">
        <v>0.15</v>
      </c>
      <c r="I4308">
        <v>-563.78</v>
      </c>
      <c r="J4308">
        <v>0</v>
      </c>
      <c r="K4308">
        <v>-135.21</v>
      </c>
      <c r="L4308" s="5">
        <f t="shared" si="135"/>
        <v>563.78</v>
      </c>
      <c r="M4308" s="5">
        <f t="shared" si="135"/>
        <v>0</v>
      </c>
      <c r="N4308" s="5">
        <f t="shared" si="136"/>
        <v>135.21</v>
      </c>
    </row>
    <row r="4309" spans="1:14" x14ac:dyDescent="0.25">
      <c r="A4309" s="7" t="s">
        <v>345</v>
      </c>
      <c r="B4309">
        <v>4.8312499999999998</v>
      </c>
      <c r="C4309" s="7" t="s">
        <v>15</v>
      </c>
      <c r="D4309" s="7" t="s">
        <v>16</v>
      </c>
      <c r="E4309" s="7" t="s">
        <v>27</v>
      </c>
      <c r="F4309" s="7" t="s">
        <v>22</v>
      </c>
      <c r="G4309">
        <v>-0.19900000000000001</v>
      </c>
      <c r="H4309">
        <v>2.776E-17</v>
      </c>
      <c r="I4309">
        <v>-170.48</v>
      </c>
      <c r="J4309">
        <v>-332.77</v>
      </c>
      <c r="K4309">
        <v>0</v>
      </c>
      <c r="L4309" s="5">
        <f t="shared" si="135"/>
        <v>170.48</v>
      </c>
      <c r="M4309" s="5">
        <f t="shared" si="135"/>
        <v>332.77</v>
      </c>
      <c r="N4309" s="5">
        <f t="shared" si="136"/>
        <v>0</v>
      </c>
    </row>
    <row r="4310" spans="1:14" x14ac:dyDescent="0.25">
      <c r="A4310" s="7" t="s">
        <v>345</v>
      </c>
      <c r="B4310">
        <v>4.8312499999999998</v>
      </c>
      <c r="C4310" s="7" t="s">
        <v>15</v>
      </c>
      <c r="D4310" s="7" t="s">
        <v>16</v>
      </c>
      <c r="E4310" s="7" t="s">
        <v>27</v>
      </c>
      <c r="F4310" s="7" t="s">
        <v>23</v>
      </c>
      <c r="G4310">
        <v>0.19900000000000001</v>
      </c>
      <c r="H4310">
        <v>2.776E-17</v>
      </c>
      <c r="I4310">
        <v>-974.82</v>
      </c>
      <c r="J4310">
        <v>-332.77</v>
      </c>
      <c r="K4310">
        <v>0</v>
      </c>
      <c r="L4310" s="5">
        <f t="shared" si="135"/>
        <v>974.82</v>
      </c>
      <c r="M4310" s="5">
        <f t="shared" si="135"/>
        <v>332.77</v>
      </c>
      <c r="N4310" s="5">
        <f t="shared" si="136"/>
        <v>0</v>
      </c>
    </row>
    <row r="4311" spans="1:14" x14ac:dyDescent="0.25">
      <c r="A4311" s="7" t="s">
        <v>345</v>
      </c>
      <c r="B4311">
        <v>4.8312499999999998</v>
      </c>
      <c r="C4311" s="7" t="s">
        <v>15</v>
      </c>
      <c r="D4311" s="7" t="s">
        <v>16</v>
      </c>
      <c r="E4311" s="7" t="s">
        <v>27</v>
      </c>
      <c r="F4311" s="7" t="s">
        <v>24</v>
      </c>
      <c r="G4311">
        <v>0.22500000000000001</v>
      </c>
      <c r="H4311">
        <v>-0.15</v>
      </c>
      <c r="I4311">
        <v>-1070.19</v>
      </c>
      <c r="J4311">
        <v>0</v>
      </c>
      <c r="K4311">
        <v>-139.84</v>
      </c>
      <c r="L4311" s="5">
        <f t="shared" si="135"/>
        <v>1070.19</v>
      </c>
      <c r="M4311" s="5">
        <f t="shared" si="135"/>
        <v>0</v>
      </c>
      <c r="N4311" s="5">
        <f t="shared" si="136"/>
        <v>139.84</v>
      </c>
    </row>
    <row r="4312" spans="1:14" x14ac:dyDescent="0.25">
      <c r="A4312" s="7" t="s">
        <v>345</v>
      </c>
      <c r="B4312">
        <v>4.8312499999999998</v>
      </c>
      <c r="C4312" s="7" t="s">
        <v>15</v>
      </c>
      <c r="D4312" s="7" t="s">
        <v>16</v>
      </c>
      <c r="E4312" s="7" t="s">
        <v>27</v>
      </c>
      <c r="F4312" s="7" t="s">
        <v>25</v>
      </c>
      <c r="G4312">
        <v>0.22500000000000001</v>
      </c>
      <c r="H4312">
        <v>2.776E-17</v>
      </c>
      <c r="I4312">
        <v>-1109.6400000000001</v>
      </c>
      <c r="J4312">
        <v>0</v>
      </c>
      <c r="K4312">
        <v>-181.99</v>
      </c>
      <c r="L4312" s="5">
        <f t="shared" si="135"/>
        <v>1109.6400000000001</v>
      </c>
      <c r="M4312" s="5">
        <f t="shared" si="135"/>
        <v>0</v>
      </c>
      <c r="N4312" s="5">
        <f t="shared" si="136"/>
        <v>181.99</v>
      </c>
    </row>
    <row r="4313" spans="1:14" x14ac:dyDescent="0.25">
      <c r="A4313" s="7" t="s">
        <v>345</v>
      </c>
      <c r="B4313">
        <v>4.8312499999999998</v>
      </c>
      <c r="C4313" s="7" t="s">
        <v>15</v>
      </c>
      <c r="D4313" s="7" t="s">
        <v>16</v>
      </c>
      <c r="E4313" s="7" t="s">
        <v>27</v>
      </c>
      <c r="F4313" s="7" t="s">
        <v>26</v>
      </c>
      <c r="G4313">
        <v>0.22500000000000001</v>
      </c>
      <c r="H4313">
        <v>0.15</v>
      </c>
      <c r="I4313">
        <v>-1227.1199999999999</v>
      </c>
      <c r="J4313">
        <v>0</v>
      </c>
      <c r="K4313">
        <v>-139.84</v>
      </c>
      <c r="L4313" s="5">
        <f t="shared" si="135"/>
        <v>1227.1199999999999</v>
      </c>
      <c r="M4313" s="5">
        <f t="shared" si="135"/>
        <v>0</v>
      </c>
      <c r="N4313" s="5">
        <f t="shared" si="136"/>
        <v>139.84</v>
      </c>
    </row>
    <row r="4314" spans="1:14" x14ac:dyDescent="0.25">
      <c r="A4314" s="7" t="s">
        <v>345</v>
      </c>
      <c r="B4314">
        <v>5.7975000000000003</v>
      </c>
      <c r="C4314" s="7" t="s">
        <v>15</v>
      </c>
      <c r="D4314" s="7" t="s">
        <v>16</v>
      </c>
      <c r="E4314" s="7" t="s">
        <v>27</v>
      </c>
      <c r="F4314" s="7" t="s">
        <v>18</v>
      </c>
      <c r="G4314">
        <v>0</v>
      </c>
      <c r="H4314">
        <v>0</v>
      </c>
      <c r="I4314">
        <v>-136.44</v>
      </c>
      <c r="J4314">
        <v>-381.57</v>
      </c>
      <c r="K4314">
        <v>0</v>
      </c>
      <c r="L4314" s="5">
        <f t="shared" si="135"/>
        <v>136.44</v>
      </c>
      <c r="M4314" s="5">
        <f t="shared" si="135"/>
        <v>381.57</v>
      </c>
      <c r="N4314" s="5">
        <f t="shared" si="136"/>
        <v>0</v>
      </c>
    </row>
    <row r="4315" spans="1:14" x14ac:dyDescent="0.25">
      <c r="A4315" s="7" t="s">
        <v>345</v>
      </c>
      <c r="B4315">
        <v>5.7975000000000003</v>
      </c>
      <c r="C4315" s="7" t="s">
        <v>15</v>
      </c>
      <c r="D4315" s="7" t="s">
        <v>16</v>
      </c>
      <c r="E4315" s="7" t="s">
        <v>27</v>
      </c>
      <c r="F4315" s="7" t="s">
        <v>19</v>
      </c>
      <c r="G4315">
        <v>-0.22500000000000001</v>
      </c>
      <c r="H4315">
        <v>-0.15</v>
      </c>
      <c r="I4315">
        <v>-463.92</v>
      </c>
      <c r="J4315">
        <v>0</v>
      </c>
      <c r="K4315">
        <v>-135.21</v>
      </c>
      <c r="L4315" s="5">
        <f t="shared" si="135"/>
        <v>463.92</v>
      </c>
      <c r="M4315" s="5">
        <f t="shared" si="135"/>
        <v>0</v>
      </c>
      <c r="N4315" s="5">
        <f t="shared" si="136"/>
        <v>135.21</v>
      </c>
    </row>
    <row r="4316" spans="1:14" x14ac:dyDescent="0.25">
      <c r="A4316" s="7" t="s">
        <v>345</v>
      </c>
      <c r="B4316">
        <v>5.7975000000000003</v>
      </c>
      <c r="C4316" s="7" t="s">
        <v>15</v>
      </c>
      <c r="D4316" s="7" t="s">
        <v>16</v>
      </c>
      <c r="E4316" s="7" t="s">
        <v>27</v>
      </c>
      <c r="F4316" s="7" t="s">
        <v>20</v>
      </c>
      <c r="G4316">
        <v>-0.22500000000000001</v>
      </c>
      <c r="H4316">
        <v>2.776E-17</v>
      </c>
      <c r="I4316">
        <v>-490.64</v>
      </c>
      <c r="J4316">
        <v>0</v>
      </c>
      <c r="K4316">
        <v>-165.28</v>
      </c>
      <c r="L4316" s="5">
        <f t="shared" si="135"/>
        <v>490.64</v>
      </c>
      <c r="M4316" s="5">
        <f t="shared" si="135"/>
        <v>0</v>
      </c>
      <c r="N4316" s="5">
        <f t="shared" si="136"/>
        <v>165.28</v>
      </c>
    </row>
    <row r="4317" spans="1:14" x14ac:dyDescent="0.25">
      <c r="A4317" s="7" t="s">
        <v>345</v>
      </c>
      <c r="B4317">
        <v>5.7975000000000003</v>
      </c>
      <c r="C4317" s="7" t="s">
        <v>15</v>
      </c>
      <c r="D4317" s="7" t="s">
        <v>16</v>
      </c>
      <c r="E4317" s="7" t="s">
        <v>27</v>
      </c>
      <c r="F4317" s="7" t="s">
        <v>21</v>
      </c>
      <c r="G4317">
        <v>-0.22500000000000001</v>
      </c>
      <c r="H4317">
        <v>0.15</v>
      </c>
      <c r="I4317">
        <v>-1039.56</v>
      </c>
      <c r="J4317">
        <v>0</v>
      </c>
      <c r="K4317">
        <v>-135.21</v>
      </c>
      <c r="L4317" s="5">
        <f t="shared" si="135"/>
        <v>1039.56</v>
      </c>
      <c r="M4317" s="5">
        <f t="shared" si="135"/>
        <v>0</v>
      </c>
      <c r="N4317" s="5">
        <f t="shared" si="136"/>
        <v>135.21</v>
      </c>
    </row>
    <row r="4318" spans="1:14" x14ac:dyDescent="0.25">
      <c r="A4318" s="7" t="s">
        <v>345</v>
      </c>
      <c r="B4318">
        <v>5.7975000000000003</v>
      </c>
      <c r="C4318" s="7" t="s">
        <v>15</v>
      </c>
      <c r="D4318" s="7" t="s">
        <v>16</v>
      </c>
      <c r="E4318" s="7" t="s">
        <v>27</v>
      </c>
      <c r="F4318" s="7" t="s">
        <v>22</v>
      </c>
      <c r="G4318">
        <v>-0.19900000000000001</v>
      </c>
      <c r="H4318">
        <v>2.776E-17</v>
      </c>
      <c r="I4318">
        <v>-342.85</v>
      </c>
      <c r="J4318">
        <v>-332.77</v>
      </c>
      <c r="K4318">
        <v>0</v>
      </c>
      <c r="L4318" s="5">
        <f t="shared" si="135"/>
        <v>342.85</v>
      </c>
      <c r="M4318" s="5">
        <f t="shared" si="135"/>
        <v>332.77</v>
      </c>
      <c r="N4318" s="5">
        <f t="shared" si="136"/>
        <v>0</v>
      </c>
    </row>
    <row r="4319" spans="1:14" x14ac:dyDescent="0.25">
      <c r="A4319" s="7" t="s">
        <v>345</v>
      </c>
      <c r="B4319">
        <v>5.7975000000000003</v>
      </c>
      <c r="C4319" s="7" t="s">
        <v>15</v>
      </c>
      <c r="D4319" s="7" t="s">
        <v>16</v>
      </c>
      <c r="E4319" s="7" t="s">
        <v>27</v>
      </c>
      <c r="F4319" s="7" t="s">
        <v>23</v>
      </c>
      <c r="G4319">
        <v>0.19900000000000001</v>
      </c>
      <c r="H4319">
        <v>2.776E-17</v>
      </c>
      <c r="I4319">
        <v>-1448.76</v>
      </c>
      <c r="J4319">
        <v>-332.77</v>
      </c>
      <c r="K4319">
        <v>0</v>
      </c>
      <c r="L4319" s="5">
        <f t="shared" si="135"/>
        <v>1448.76</v>
      </c>
      <c r="M4319" s="5">
        <f t="shared" si="135"/>
        <v>332.77</v>
      </c>
      <c r="N4319" s="5">
        <f t="shared" si="136"/>
        <v>0</v>
      </c>
    </row>
    <row r="4320" spans="1:14" x14ac:dyDescent="0.25">
      <c r="A4320" s="7" t="s">
        <v>345</v>
      </c>
      <c r="B4320">
        <v>5.7975000000000003</v>
      </c>
      <c r="C4320" s="7" t="s">
        <v>15</v>
      </c>
      <c r="D4320" s="7" t="s">
        <v>16</v>
      </c>
      <c r="E4320" s="7" t="s">
        <v>27</v>
      </c>
      <c r="F4320" s="7" t="s">
        <v>24</v>
      </c>
      <c r="G4320">
        <v>0.22500000000000001</v>
      </c>
      <c r="H4320">
        <v>-0.15</v>
      </c>
      <c r="I4320">
        <v>-1686.11</v>
      </c>
      <c r="J4320">
        <v>0</v>
      </c>
      <c r="K4320">
        <v>-139.84</v>
      </c>
      <c r="L4320" s="5">
        <f t="shared" si="135"/>
        <v>1686.11</v>
      </c>
      <c r="M4320" s="5">
        <f t="shared" si="135"/>
        <v>0</v>
      </c>
      <c r="N4320" s="5">
        <f t="shared" si="136"/>
        <v>139.84</v>
      </c>
    </row>
    <row r="4321" spans="1:14" x14ac:dyDescent="0.25">
      <c r="A4321" s="7" t="s">
        <v>345</v>
      </c>
      <c r="B4321">
        <v>5.7975000000000003</v>
      </c>
      <c r="C4321" s="7" t="s">
        <v>15</v>
      </c>
      <c r="D4321" s="7" t="s">
        <v>16</v>
      </c>
      <c r="E4321" s="7" t="s">
        <v>27</v>
      </c>
      <c r="F4321" s="7" t="s">
        <v>25</v>
      </c>
      <c r="G4321">
        <v>0.22500000000000001</v>
      </c>
      <c r="H4321">
        <v>2.776E-17</v>
      </c>
      <c r="I4321">
        <v>-1645.5</v>
      </c>
      <c r="J4321">
        <v>0</v>
      </c>
      <c r="K4321">
        <v>-181.99</v>
      </c>
      <c r="L4321" s="5">
        <f t="shared" si="135"/>
        <v>1645.5</v>
      </c>
      <c r="M4321" s="5">
        <f t="shared" si="135"/>
        <v>0</v>
      </c>
      <c r="N4321" s="5">
        <f t="shared" si="136"/>
        <v>181.99</v>
      </c>
    </row>
    <row r="4322" spans="1:14" x14ac:dyDescent="0.25">
      <c r="A4322" s="7" t="s">
        <v>345</v>
      </c>
      <c r="B4322">
        <v>5.7975000000000003</v>
      </c>
      <c r="C4322" s="7" t="s">
        <v>15</v>
      </c>
      <c r="D4322" s="7" t="s">
        <v>16</v>
      </c>
      <c r="E4322" s="7" t="s">
        <v>27</v>
      </c>
      <c r="F4322" s="7" t="s">
        <v>26</v>
      </c>
      <c r="G4322">
        <v>0.22500000000000001</v>
      </c>
      <c r="H4322">
        <v>0.15</v>
      </c>
      <c r="I4322">
        <v>-1799.52</v>
      </c>
      <c r="J4322">
        <v>0</v>
      </c>
      <c r="K4322">
        <v>-139.84</v>
      </c>
      <c r="L4322" s="5">
        <f t="shared" si="135"/>
        <v>1799.52</v>
      </c>
      <c r="M4322" s="5">
        <f t="shared" si="135"/>
        <v>0</v>
      </c>
      <c r="N4322" s="5">
        <f t="shared" si="136"/>
        <v>139.84</v>
      </c>
    </row>
    <row r="4323" spans="1:14" x14ac:dyDescent="0.25">
      <c r="A4323" s="7" t="s">
        <v>345</v>
      </c>
      <c r="B4323">
        <v>6.7637499999999999</v>
      </c>
      <c r="C4323" s="7" t="s">
        <v>15</v>
      </c>
      <c r="D4323" s="7" t="s">
        <v>16</v>
      </c>
      <c r="E4323" s="7" t="s">
        <v>27</v>
      </c>
      <c r="F4323" s="7" t="s">
        <v>18</v>
      </c>
      <c r="G4323">
        <v>0</v>
      </c>
      <c r="H4323">
        <v>0</v>
      </c>
      <c r="I4323">
        <v>-136.44</v>
      </c>
      <c r="J4323">
        <v>-381.57</v>
      </c>
      <c r="K4323">
        <v>0</v>
      </c>
      <c r="L4323" s="5">
        <f t="shared" si="135"/>
        <v>136.44</v>
      </c>
      <c r="M4323" s="5">
        <f t="shared" si="135"/>
        <v>381.57</v>
      </c>
      <c r="N4323" s="5">
        <f t="shared" si="136"/>
        <v>0</v>
      </c>
    </row>
    <row r="4324" spans="1:14" x14ac:dyDescent="0.25">
      <c r="A4324" s="7" t="s">
        <v>345</v>
      </c>
      <c r="B4324">
        <v>6.7637499999999999</v>
      </c>
      <c r="C4324" s="7" t="s">
        <v>15</v>
      </c>
      <c r="D4324" s="7" t="s">
        <v>16</v>
      </c>
      <c r="E4324" s="7" t="s">
        <v>27</v>
      </c>
      <c r="F4324" s="7" t="s">
        <v>19</v>
      </c>
      <c r="G4324">
        <v>-0.22500000000000001</v>
      </c>
      <c r="H4324">
        <v>-0.15</v>
      </c>
      <c r="I4324">
        <v>-575.04</v>
      </c>
      <c r="J4324">
        <v>0</v>
      </c>
      <c r="K4324">
        <v>-135.21</v>
      </c>
      <c r="L4324" s="5">
        <f t="shared" si="135"/>
        <v>575.04</v>
      </c>
      <c r="M4324" s="5">
        <f t="shared" si="135"/>
        <v>0</v>
      </c>
      <c r="N4324" s="5">
        <f t="shared" si="136"/>
        <v>135.21</v>
      </c>
    </row>
    <row r="4325" spans="1:14" x14ac:dyDescent="0.25">
      <c r="A4325" s="7" t="s">
        <v>345</v>
      </c>
      <c r="B4325">
        <v>6.7637499999999999</v>
      </c>
      <c r="C4325" s="7" t="s">
        <v>15</v>
      </c>
      <c r="D4325" s="7" t="s">
        <v>16</v>
      </c>
      <c r="E4325" s="7" t="s">
        <v>27</v>
      </c>
      <c r="F4325" s="7" t="s">
        <v>20</v>
      </c>
      <c r="G4325">
        <v>-0.22500000000000001</v>
      </c>
      <c r="H4325">
        <v>2.776E-17</v>
      </c>
      <c r="I4325">
        <v>-740.05</v>
      </c>
      <c r="J4325">
        <v>0</v>
      </c>
      <c r="K4325">
        <v>-165.28</v>
      </c>
      <c r="L4325" s="5">
        <f t="shared" si="135"/>
        <v>740.05</v>
      </c>
      <c r="M4325" s="5">
        <f t="shared" si="135"/>
        <v>0</v>
      </c>
      <c r="N4325" s="5">
        <f t="shared" si="136"/>
        <v>165.28</v>
      </c>
    </row>
    <row r="4326" spans="1:14" x14ac:dyDescent="0.25">
      <c r="A4326" s="7" t="s">
        <v>345</v>
      </c>
      <c r="B4326">
        <v>6.7637499999999999</v>
      </c>
      <c r="C4326" s="7" t="s">
        <v>15</v>
      </c>
      <c r="D4326" s="7" t="s">
        <v>16</v>
      </c>
      <c r="E4326" s="7" t="s">
        <v>27</v>
      </c>
      <c r="F4326" s="7" t="s">
        <v>21</v>
      </c>
      <c r="G4326">
        <v>-0.22500000000000001</v>
      </c>
      <c r="H4326">
        <v>0.15</v>
      </c>
      <c r="I4326">
        <v>-1515.35</v>
      </c>
      <c r="J4326">
        <v>0</v>
      </c>
      <c r="K4326">
        <v>-135.21</v>
      </c>
      <c r="L4326" s="5">
        <f t="shared" si="135"/>
        <v>1515.35</v>
      </c>
      <c r="M4326" s="5">
        <f t="shared" si="135"/>
        <v>0</v>
      </c>
      <c r="N4326" s="5">
        <f t="shared" si="136"/>
        <v>135.21</v>
      </c>
    </row>
    <row r="4327" spans="1:14" x14ac:dyDescent="0.25">
      <c r="A4327" s="7" t="s">
        <v>345</v>
      </c>
      <c r="B4327">
        <v>6.7637499999999999</v>
      </c>
      <c r="C4327" s="7" t="s">
        <v>15</v>
      </c>
      <c r="D4327" s="7" t="s">
        <v>16</v>
      </c>
      <c r="E4327" s="7" t="s">
        <v>27</v>
      </c>
      <c r="F4327" s="7" t="s">
        <v>22</v>
      </c>
      <c r="G4327">
        <v>-0.19900000000000001</v>
      </c>
      <c r="H4327">
        <v>2.776E-17</v>
      </c>
      <c r="I4327">
        <v>-563.44000000000005</v>
      </c>
      <c r="J4327">
        <v>-332.77</v>
      </c>
      <c r="K4327">
        <v>0</v>
      </c>
      <c r="L4327" s="5">
        <f t="shared" si="135"/>
        <v>563.44000000000005</v>
      </c>
      <c r="M4327" s="5">
        <f t="shared" si="135"/>
        <v>332.77</v>
      </c>
      <c r="N4327" s="5">
        <f t="shared" si="136"/>
        <v>0</v>
      </c>
    </row>
    <row r="4328" spans="1:14" x14ac:dyDescent="0.25">
      <c r="A4328" s="7" t="s">
        <v>345</v>
      </c>
      <c r="B4328">
        <v>6.7637499999999999</v>
      </c>
      <c r="C4328" s="7" t="s">
        <v>15</v>
      </c>
      <c r="D4328" s="7" t="s">
        <v>16</v>
      </c>
      <c r="E4328" s="7" t="s">
        <v>27</v>
      </c>
      <c r="F4328" s="7" t="s">
        <v>23</v>
      </c>
      <c r="G4328">
        <v>0.19900000000000001</v>
      </c>
      <c r="H4328">
        <v>2.776E-17</v>
      </c>
      <c r="I4328">
        <v>-1922.69</v>
      </c>
      <c r="J4328">
        <v>-332.77</v>
      </c>
      <c r="K4328">
        <v>0</v>
      </c>
      <c r="L4328" s="5">
        <f t="shared" si="135"/>
        <v>1922.69</v>
      </c>
      <c r="M4328" s="5">
        <f t="shared" si="135"/>
        <v>332.77</v>
      </c>
      <c r="N4328" s="5">
        <f t="shared" si="136"/>
        <v>0</v>
      </c>
    </row>
    <row r="4329" spans="1:14" x14ac:dyDescent="0.25">
      <c r="A4329" s="7" t="s">
        <v>345</v>
      </c>
      <c r="B4329">
        <v>6.7637499999999999</v>
      </c>
      <c r="C4329" s="7" t="s">
        <v>15</v>
      </c>
      <c r="D4329" s="7" t="s">
        <v>16</v>
      </c>
      <c r="E4329" s="7" t="s">
        <v>27</v>
      </c>
      <c r="F4329" s="7" t="s">
        <v>24</v>
      </c>
      <c r="G4329">
        <v>0.22500000000000001</v>
      </c>
      <c r="H4329">
        <v>-0.15</v>
      </c>
      <c r="I4329">
        <v>-2302.04</v>
      </c>
      <c r="J4329">
        <v>0</v>
      </c>
      <c r="K4329">
        <v>-139.84</v>
      </c>
      <c r="L4329" s="5">
        <f t="shared" si="135"/>
        <v>2302.04</v>
      </c>
      <c r="M4329" s="5">
        <f t="shared" si="135"/>
        <v>0</v>
      </c>
      <c r="N4329" s="5">
        <f t="shared" si="136"/>
        <v>139.84</v>
      </c>
    </row>
    <row r="4330" spans="1:14" x14ac:dyDescent="0.25">
      <c r="A4330" s="7" t="s">
        <v>345</v>
      </c>
      <c r="B4330">
        <v>6.7637499999999999</v>
      </c>
      <c r="C4330" s="7" t="s">
        <v>15</v>
      </c>
      <c r="D4330" s="7" t="s">
        <v>16</v>
      </c>
      <c r="E4330" s="7" t="s">
        <v>27</v>
      </c>
      <c r="F4330" s="7" t="s">
        <v>25</v>
      </c>
      <c r="G4330">
        <v>0.22500000000000001</v>
      </c>
      <c r="H4330">
        <v>2.776E-17</v>
      </c>
      <c r="I4330">
        <v>-2181.35</v>
      </c>
      <c r="J4330">
        <v>0</v>
      </c>
      <c r="K4330">
        <v>-181.99</v>
      </c>
      <c r="L4330" s="5">
        <f t="shared" si="135"/>
        <v>2181.35</v>
      </c>
      <c r="M4330" s="5">
        <f t="shared" si="135"/>
        <v>0</v>
      </c>
      <c r="N4330" s="5">
        <f t="shared" si="136"/>
        <v>181.99</v>
      </c>
    </row>
    <row r="4331" spans="1:14" x14ac:dyDescent="0.25">
      <c r="A4331" s="7" t="s">
        <v>345</v>
      </c>
      <c r="B4331">
        <v>6.7637499999999999</v>
      </c>
      <c r="C4331" s="7" t="s">
        <v>15</v>
      </c>
      <c r="D4331" s="7" t="s">
        <v>16</v>
      </c>
      <c r="E4331" s="7" t="s">
        <v>27</v>
      </c>
      <c r="F4331" s="7" t="s">
        <v>26</v>
      </c>
      <c r="G4331">
        <v>0.22500000000000001</v>
      </c>
      <c r="H4331">
        <v>0.15</v>
      </c>
      <c r="I4331">
        <v>-2371.92</v>
      </c>
      <c r="J4331">
        <v>0</v>
      </c>
      <c r="K4331">
        <v>-139.84</v>
      </c>
      <c r="L4331" s="5">
        <f t="shared" si="135"/>
        <v>2371.92</v>
      </c>
      <c r="M4331" s="5">
        <f t="shared" si="135"/>
        <v>0</v>
      </c>
      <c r="N4331" s="5">
        <f t="shared" si="136"/>
        <v>139.84</v>
      </c>
    </row>
    <row r="4332" spans="1:14" x14ac:dyDescent="0.25">
      <c r="A4332" s="7" t="s">
        <v>345</v>
      </c>
      <c r="B4332">
        <v>7.73</v>
      </c>
      <c r="C4332" s="7" t="s">
        <v>15</v>
      </c>
      <c r="D4332" s="7" t="s">
        <v>16</v>
      </c>
      <c r="E4332" s="7" t="s">
        <v>27</v>
      </c>
      <c r="F4332" s="7" t="s">
        <v>18</v>
      </c>
      <c r="G4332">
        <v>0</v>
      </c>
      <c r="H4332">
        <v>0</v>
      </c>
      <c r="I4332">
        <v>-136.44</v>
      </c>
      <c r="J4332">
        <v>-381.57</v>
      </c>
      <c r="K4332">
        <v>0</v>
      </c>
      <c r="L4332" s="5">
        <f t="shared" si="135"/>
        <v>136.44</v>
      </c>
      <c r="M4332" s="5">
        <f t="shared" si="135"/>
        <v>381.57</v>
      </c>
      <c r="N4332" s="5">
        <f t="shared" si="136"/>
        <v>0</v>
      </c>
    </row>
    <row r="4333" spans="1:14" x14ac:dyDescent="0.25">
      <c r="A4333" s="7" t="s">
        <v>345</v>
      </c>
      <c r="B4333">
        <v>7.73</v>
      </c>
      <c r="C4333" s="7" t="s">
        <v>15</v>
      </c>
      <c r="D4333" s="7" t="s">
        <v>16</v>
      </c>
      <c r="E4333" s="7" t="s">
        <v>27</v>
      </c>
      <c r="F4333" s="7" t="s">
        <v>19</v>
      </c>
      <c r="G4333">
        <v>-0.22500000000000001</v>
      </c>
      <c r="H4333">
        <v>-0.15</v>
      </c>
      <c r="I4333">
        <v>-686.16</v>
      </c>
      <c r="J4333">
        <v>0</v>
      </c>
      <c r="K4333">
        <v>-135.21</v>
      </c>
      <c r="L4333" s="5">
        <f t="shared" si="135"/>
        <v>686.16</v>
      </c>
      <c r="M4333" s="5">
        <f t="shared" si="135"/>
        <v>0</v>
      </c>
      <c r="N4333" s="5">
        <f t="shared" si="136"/>
        <v>135.21</v>
      </c>
    </row>
    <row r="4334" spans="1:14" x14ac:dyDescent="0.25">
      <c r="A4334" s="7" t="s">
        <v>345</v>
      </c>
      <c r="B4334">
        <v>7.73</v>
      </c>
      <c r="C4334" s="7" t="s">
        <v>15</v>
      </c>
      <c r="D4334" s="7" t="s">
        <v>16</v>
      </c>
      <c r="E4334" s="7" t="s">
        <v>27</v>
      </c>
      <c r="F4334" s="7" t="s">
        <v>20</v>
      </c>
      <c r="G4334">
        <v>-0.22500000000000001</v>
      </c>
      <c r="H4334">
        <v>2.776E-17</v>
      </c>
      <c r="I4334">
        <v>-989.85</v>
      </c>
      <c r="J4334">
        <v>0</v>
      </c>
      <c r="K4334">
        <v>-165.28</v>
      </c>
      <c r="L4334" s="5">
        <f t="shared" si="135"/>
        <v>989.85</v>
      </c>
      <c r="M4334" s="5">
        <f t="shared" si="135"/>
        <v>0</v>
      </c>
      <c r="N4334" s="5">
        <f t="shared" si="136"/>
        <v>165.28</v>
      </c>
    </row>
    <row r="4335" spans="1:14" x14ac:dyDescent="0.25">
      <c r="A4335" s="7" t="s">
        <v>345</v>
      </c>
      <c r="B4335">
        <v>7.73</v>
      </c>
      <c r="C4335" s="7" t="s">
        <v>15</v>
      </c>
      <c r="D4335" s="7" t="s">
        <v>16</v>
      </c>
      <c r="E4335" s="7" t="s">
        <v>27</v>
      </c>
      <c r="F4335" s="7" t="s">
        <v>21</v>
      </c>
      <c r="G4335">
        <v>-0.22500000000000001</v>
      </c>
      <c r="H4335">
        <v>0.15</v>
      </c>
      <c r="I4335">
        <v>-1991.13</v>
      </c>
      <c r="J4335">
        <v>0</v>
      </c>
      <c r="K4335">
        <v>-135.21</v>
      </c>
      <c r="L4335" s="5">
        <f t="shared" si="135"/>
        <v>1991.13</v>
      </c>
      <c r="M4335" s="5">
        <f t="shared" si="135"/>
        <v>0</v>
      </c>
      <c r="N4335" s="5">
        <f t="shared" si="136"/>
        <v>135.21</v>
      </c>
    </row>
    <row r="4336" spans="1:14" x14ac:dyDescent="0.25">
      <c r="A4336" s="7" t="s">
        <v>345</v>
      </c>
      <c r="B4336">
        <v>7.73</v>
      </c>
      <c r="C4336" s="7" t="s">
        <v>15</v>
      </c>
      <c r="D4336" s="7" t="s">
        <v>16</v>
      </c>
      <c r="E4336" s="7" t="s">
        <v>27</v>
      </c>
      <c r="F4336" s="7" t="s">
        <v>22</v>
      </c>
      <c r="G4336">
        <v>-0.19900000000000001</v>
      </c>
      <c r="H4336">
        <v>2.776E-17</v>
      </c>
      <c r="I4336">
        <v>-784.14</v>
      </c>
      <c r="J4336">
        <v>-332.77</v>
      </c>
      <c r="K4336">
        <v>0</v>
      </c>
      <c r="L4336" s="5">
        <f t="shared" si="135"/>
        <v>784.14</v>
      </c>
      <c r="M4336" s="5">
        <f t="shared" si="135"/>
        <v>332.77</v>
      </c>
      <c r="N4336" s="5">
        <f t="shared" si="136"/>
        <v>0</v>
      </c>
    </row>
    <row r="4337" spans="1:14" x14ac:dyDescent="0.25">
      <c r="A4337" s="7" t="s">
        <v>345</v>
      </c>
      <c r="B4337">
        <v>7.73</v>
      </c>
      <c r="C4337" s="7" t="s">
        <v>15</v>
      </c>
      <c r="D4337" s="7" t="s">
        <v>16</v>
      </c>
      <c r="E4337" s="7" t="s">
        <v>27</v>
      </c>
      <c r="F4337" s="7" t="s">
        <v>23</v>
      </c>
      <c r="G4337">
        <v>0.19900000000000001</v>
      </c>
      <c r="H4337">
        <v>2.776E-17</v>
      </c>
      <c r="I4337">
        <v>-2396.62</v>
      </c>
      <c r="J4337">
        <v>-332.77</v>
      </c>
      <c r="K4337">
        <v>0</v>
      </c>
      <c r="L4337" s="5">
        <f t="shared" si="135"/>
        <v>2396.62</v>
      </c>
      <c r="M4337" s="5">
        <f t="shared" si="135"/>
        <v>332.77</v>
      </c>
      <c r="N4337" s="5">
        <f t="shared" si="136"/>
        <v>0</v>
      </c>
    </row>
    <row r="4338" spans="1:14" x14ac:dyDescent="0.25">
      <c r="A4338" s="7" t="s">
        <v>345</v>
      </c>
      <c r="B4338">
        <v>7.73</v>
      </c>
      <c r="C4338" s="7" t="s">
        <v>15</v>
      </c>
      <c r="D4338" s="7" t="s">
        <v>16</v>
      </c>
      <c r="E4338" s="7" t="s">
        <v>27</v>
      </c>
      <c r="F4338" s="7" t="s">
        <v>24</v>
      </c>
      <c r="G4338">
        <v>0.22500000000000001</v>
      </c>
      <c r="H4338">
        <v>-0.15</v>
      </c>
      <c r="I4338">
        <v>-2917.97</v>
      </c>
      <c r="J4338">
        <v>0</v>
      </c>
      <c r="K4338">
        <v>-139.84</v>
      </c>
      <c r="L4338" s="5">
        <f t="shared" si="135"/>
        <v>2917.97</v>
      </c>
      <c r="M4338" s="5">
        <f t="shared" si="135"/>
        <v>0</v>
      </c>
      <c r="N4338" s="5">
        <f t="shared" si="136"/>
        <v>139.84</v>
      </c>
    </row>
    <row r="4339" spans="1:14" x14ac:dyDescent="0.25">
      <c r="A4339" s="7" t="s">
        <v>345</v>
      </c>
      <c r="B4339">
        <v>7.73</v>
      </c>
      <c r="C4339" s="7" t="s">
        <v>15</v>
      </c>
      <c r="D4339" s="7" t="s">
        <v>16</v>
      </c>
      <c r="E4339" s="7" t="s">
        <v>27</v>
      </c>
      <c r="F4339" s="7" t="s">
        <v>25</v>
      </c>
      <c r="G4339">
        <v>0.22500000000000001</v>
      </c>
      <c r="H4339">
        <v>2.776E-17</v>
      </c>
      <c r="I4339">
        <v>-2717.21</v>
      </c>
      <c r="J4339">
        <v>0</v>
      </c>
      <c r="K4339">
        <v>-181.99</v>
      </c>
      <c r="L4339" s="5">
        <f t="shared" si="135"/>
        <v>2717.21</v>
      </c>
      <c r="M4339" s="5">
        <f t="shared" si="135"/>
        <v>0</v>
      </c>
      <c r="N4339" s="5">
        <f t="shared" si="136"/>
        <v>181.99</v>
      </c>
    </row>
    <row r="4340" spans="1:14" x14ac:dyDescent="0.25">
      <c r="A4340" s="7" t="s">
        <v>345</v>
      </c>
      <c r="B4340">
        <v>7.73</v>
      </c>
      <c r="C4340" s="7" t="s">
        <v>15</v>
      </c>
      <c r="D4340" s="7" t="s">
        <v>16</v>
      </c>
      <c r="E4340" s="7" t="s">
        <v>27</v>
      </c>
      <c r="F4340" s="7" t="s">
        <v>26</v>
      </c>
      <c r="G4340">
        <v>0.22500000000000001</v>
      </c>
      <c r="H4340">
        <v>0.15</v>
      </c>
      <c r="I4340">
        <v>-2944.32</v>
      </c>
      <c r="J4340">
        <v>0</v>
      </c>
      <c r="K4340">
        <v>-139.84</v>
      </c>
      <c r="L4340" s="5">
        <f t="shared" si="135"/>
        <v>2944.32</v>
      </c>
      <c r="M4340" s="5">
        <f t="shared" si="135"/>
        <v>0</v>
      </c>
      <c r="N4340" s="5">
        <f t="shared" si="136"/>
        <v>139.84</v>
      </c>
    </row>
    <row r="4341" spans="1:14" x14ac:dyDescent="0.25">
      <c r="A4341" s="7" t="s">
        <v>346</v>
      </c>
      <c r="B4341">
        <v>0</v>
      </c>
      <c r="C4341" s="7" t="s">
        <v>15</v>
      </c>
      <c r="D4341" s="7" t="s">
        <v>16</v>
      </c>
      <c r="E4341" s="7" t="s">
        <v>17</v>
      </c>
      <c r="F4341" s="7" t="s">
        <v>18</v>
      </c>
      <c r="G4341">
        <v>0</v>
      </c>
      <c r="H4341">
        <v>0</v>
      </c>
      <c r="I4341">
        <v>145.03</v>
      </c>
      <c r="J4341">
        <v>96.66</v>
      </c>
      <c r="K4341">
        <v>0</v>
      </c>
      <c r="L4341" s="5">
        <f t="shared" si="135"/>
        <v>145.03</v>
      </c>
      <c r="M4341" s="5">
        <f t="shared" si="135"/>
        <v>96.66</v>
      </c>
      <c r="N4341" s="5">
        <f t="shared" si="136"/>
        <v>0</v>
      </c>
    </row>
    <row r="4342" spans="1:14" x14ac:dyDescent="0.25">
      <c r="A4342" s="7" t="s">
        <v>346</v>
      </c>
      <c r="B4342">
        <v>0</v>
      </c>
      <c r="C4342" s="7" t="s">
        <v>15</v>
      </c>
      <c r="D4342" s="7" t="s">
        <v>16</v>
      </c>
      <c r="E4342" s="7" t="s">
        <v>17</v>
      </c>
      <c r="F4342" s="7" t="s">
        <v>19</v>
      </c>
      <c r="G4342">
        <v>-0.22500000000000001</v>
      </c>
      <c r="H4342">
        <v>-0.15</v>
      </c>
      <c r="I4342">
        <v>1147.04</v>
      </c>
      <c r="J4342">
        <v>0</v>
      </c>
      <c r="K4342">
        <v>100.74</v>
      </c>
      <c r="L4342" s="5">
        <f t="shared" si="135"/>
        <v>1147.04</v>
      </c>
      <c r="M4342" s="5">
        <f t="shared" si="135"/>
        <v>0</v>
      </c>
      <c r="N4342" s="5">
        <f t="shared" si="136"/>
        <v>100.74</v>
      </c>
    </row>
    <row r="4343" spans="1:14" x14ac:dyDescent="0.25">
      <c r="A4343" s="7" t="s">
        <v>346</v>
      </c>
      <c r="B4343">
        <v>0</v>
      </c>
      <c r="C4343" s="7" t="s">
        <v>15</v>
      </c>
      <c r="D4343" s="7" t="s">
        <v>16</v>
      </c>
      <c r="E4343" s="7" t="s">
        <v>17</v>
      </c>
      <c r="F4343" s="7" t="s">
        <v>20</v>
      </c>
      <c r="G4343">
        <v>-0.22500000000000001</v>
      </c>
      <c r="H4343">
        <v>2.776E-17</v>
      </c>
      <c r="I4343">
        <v>1201.3399999999999</v>
      </c>
      <c r="J4343">
        <v>0</v>
      </c>
      <c r="K4343">
        <v>99.14</v>
      </c>
      <c r="L4343" s="5">
        <f t="shared" si="135"/>
        <v>1201.3399999999999</v>
      </c>
      <c r="M4343" s="5">
        <f t="shared" si="135"/>
        <v>0</v>
      </c>
      <c r="N4343" s="5">
        <f t="shared" si="136"/>
        <v>99.14</v>
      </c>
    </row>
    <row r="4344" spans="1:14" x14ac:dyDescent="0.25">
      <c r="A4344" s="7" t="s">
        <v>346</v>
      </c>
      <c r="B4344">
        <v>0</v>
      </c>
      <c r="C4344" s="7" t="s">
        <v>15</v>
      </c>
      <c r="D4344" s="7" t="s">
        <v>16</v>
      </c>
      <c r="E4344" s="7" t="s">
        <v>17</v>
      </c>
      <c r="F4344" s="7" t="s">
        <v>21</v>
      </c>
      <c r="G4344">
        <v>-0.22500000000000001</v>
      </c>
      <c r="H4344">
        <v>0.15</v>
      </c>
      <c r="I4344">
        <v>1255.6400000000001</v>
      </c>
      <c r="J4344">
        <v>0</v>
      </c>
      <c r="K4344">
        <v>100.74</v>
      </c>
      <c r="L4344" s="5">
        <f t="shared" si="135"/>
        <v>1255.6400000000001</v>
      </c>
      <c r="M4344" s="5">
        <f t="shared" si="135"/>
        <v>0</v>
      </c>
      <c r="N4344" s="5">
        <f t="shared" si="136"/>
        <v>100.74</v>
      </c>
    </row>
    <row r="4345" spans="1:14" x14ac:dyDescent="0.25">
      <c r="A4345" s="7" t="s">
        <v>346</v>
      </c>
      <c r="B4345">
        <v>0</v>
      </c>
      <c r="C4345" s="7" t="s">
        <v>15</v>
      </c>
      <c r="D4345" s="7" t="s">
        <v>16</v>
      </c>
      <c r="E4345" s="7" t="s">
        <v>17</v>
      </c>
      <c r="F4345" s="7" t="s">
        <v>22</v>
      </c>
      <c r="G4345">
        <v>-0.19900000000000001</v>
      </c>
      <c r="H4345">
        <v>2.776E-17</v>
      </c>
      <c r="I4345">
        <v>1065.68</v>
      </c>
      <c r="J4345">
        <v>82.56</v>
      </c>
      <c r="K4345">
        <v>0</v>
      </c>
      <c r="L4345" s="5">
        <f t="shared" si="135"/>
        <v>1065.68</v>
      </c>
      <c r="M4345" s="5">
        <f t="shared" si="135"/>
        <v>82.56</v>
      </c>
      <c r="N4345" s="5">
        <f t="shared" si="136"/>
        <v>0</v>
      </c>
    </row>
    <row r="4346" spans="1:14" x14ac:dyDescent="0.25">
      <c r="A4346" s="7" t="s">
        <v>346</v>
      </c>
      <c r="B4346">
        <v>0</v>
      </c>
      <c r="C4346" s="7" t="s">
        <v>15</v>
      </c>
      <c r="D4346" s="7" t="s">
        <v>16</v>
      </c>
      <c r="E4346" s="7" t="s">
        <v>17</v>
      </c>
      <c r="F4346" s="7" t="s">
        <v>23</v>
      </c>
      <c r="G4346">
        <v>0.19900000000000001</v>
      </c>
      <c r="H4346">
        <v>2.776E-17</v>
      </c>
      <c r="I4346">
        <v>2440.67</v>
      </c>
      <c r="J4346">
        <v>82.56</v>
      </c>
      <c r="K4346">
        <v>0</v>
      </c>
      <c r="L4346" s="5">
        <f t="shared" si="135"/>
        <v>2440.67</v>
      </c>
      <c r="M4346" s="5">
        <f t="shared" si="135"/>
        <v>82.56</v>
      </c>
      <c r="N4346" s="5">
        <f t="shared" si="136"/>
        <v>0</v>
      </c>
    </row>
    <row r="4347" spans="1:14" x14ac:dyDescent="0.25">
      <c r="A4347" s="7" t="s">
        <v>346</v>
      </c>
      <c r="B4347">
        <v>0</v>
      </c>
      <c r="C4347" s="7" t="s">
        <v>15</v>
      </c>
      <c r="D4347" s="7" t="s">
        <v>16</v>
      </c>
      <c r="E4347" s="7" t="s">
        <v>17</v>
      </c>
      <c r="F4347" s="7" t="s">
        <v>24</v>
      </c>
      <c r="G4347">
        <v>0.22500000000000001</v>
      </c>
      <c r="H4347">
        <v>-0.15</v>
      </c>
      <c r="I4347">
        <v>2973.67</v>
      </c>
      <c r="J4347">
        <v>0</v>
      </c>
      <c r="K4347">
        <v>98.88</v>
      </c>
      <c r="L4347" s="5">
        <f t="shared" si="135"/>
        <v>2973.67</v>
      </c>
      <c r="M4347" s="5">
        <f t="shared" si="135"/>
        <v>0</v>
      </c>
      <c r="N4347" s="5">
        <f t="shared" si="136"/>
        <v>98.88</v>
      </c>
    </row>
    <row r="4348" spans="1:14" x14ac:dyDescent="0.25">
      <c r="A4348" s="7" t="s">
        <v>346</v>
      </c>
      <c r="B4348">
        <v>0</v>
      </c>
      <c r="C4348" s="7" t="s">
        <v>15</v>
      </c>
      <c r="D4348" s="7" t="s">
        <v>16</v>
      </c>
      <c r="E4348" s="7" t="s">
        <v>17</v>
      </c>
      <c r="F4348" s="7" t="s">
        <v>25</v>
      </c>
      <c r="G4348">
        <v>0.22500000000000001</v>
      </c>
      <c r="H4348">
        <v>2.776E-17</v>
      </c>
      <c r="I4348">
        <v>2764.23</v>
      </c>
      <c r="J4348">
        <v>0</v>
      </c>
      <c r="K4348">
        <v>96.48</v>
      </c>
      <c r="L4348" s="5">
        <f t="shared" si="135"/>
        <v>2764.23</v>
      </c>
      <c r="M4348" s="5">
        <f t="shared" si="135"/>
        <v>0</v>
      </c>
      <c r="N4348" s="5">
        <f t="shared" si="136"/>
        <v>96.48</v>
      </c>
    </row>
    <row r="4349" spans="1:14" x14ac:dyDescent="0.25">
      <c r="A4349" s="7" t="s">
        <v>346</v>
      </c>
      <c r="B4349">
        <v>0</v>
      </c>
      <c r="C4349" s="7" t="s">
        <v>15</v>
      </c>
      <c r="D4349" s="7" t="s">
        <v>16</v>
      </c>
      <c r="E4349" s="7" t="s">
        <v>17</v>
      </c>
      <c r="F4349" s="7" t="s">
        <v>26</v>
      </c>
      <c r="G4349">
        <v>0.22500000000000001</v>
      </c>
      <c r="H4349">
        <v>0.15</v>
      </c>
      <c r="I4349">
        <v>2903.89</v>
      </c>
      <c r="J4349">
        <v>0</v>
      </c>
      <c r="K4349">
        <v>98.88</v>
      </c>
      <c r="L4349" s="5">
        <f t="shared" si="135"/>
        <v>2903.89</v>
      </c>
      <c r="M4349" s="5">
        <f t="shared" si="135"/>
        <v>0</v>
      </c>
      <c r="N4349" s="5">
        <f t="shared" si="136"/>
        <v>98.88</v>
      </c>
    </row>
    <row r="4350" spans="1:14" x14ac:dyDescent="0.25">
      <c r="A4350" s="7" t="s">
        <v>346</v>
      </c>
      <c r="B4350">
        <v>0.96625000000000005</v>
      </c>
      <c r="C4350" s="7" t="s">
        <v>15</v>
      </c>
      <c r="D4350" s="7" t="s">
        <v>16</v>
      </c>
      <c r="E4350" s="7" t="s">
        <v>17</v>
      </c>
      <c r="F4350" s="7" t="s">
        <v>18</v>
      </c>
      <c r="G4350">
        <v>0</v>
      </c>
      <c r="H4350">
        <v>0</v>
      </c>
      <c r="I4350">
        <v>145.03</v>
      </c>
      <c r="J4350">
        <v>96.66</v>
      </c>
      <c r="K4350">
        <v>0</v>
      </c>
      <c r="L4350" s="5">
        <f t="shared" si="135"/>
        <v>145.03</v>
      </c>
      <c r="M4350" s="5">
        <f t="shared" si="135"/>
        <v>96.66</v>
      </c>
      <c r="N4350" s="5">
        <f t="shared" si="136"/>
        <v>0</v>
      </c>
    </row>
    <row r="4351" spans="1:14" x14ac:dyDescent="0.25">
      <c r="A4351" s="7" t="s">
        <v>346</v>
      </c>
      <c r="B4351">
        <v>0.96625000000000005</v>
      </c>
      <c r="C4351" s="7" t="s">
        <v>15</v>
      </c>
      <c r="D4351" s="7" t="s">
        <v>16</v>
      </c>
      <c r="E4351" s="7" t="s">
        <v>17</v>
      </c>
      <c r="F4351" s="7" t="s">
        <v>19</v>
      </c>
      <c r="G4351">
        <v>-0.22500000000000001</v>
      </c>
      <c r="H4351">
        <v>-0.15</v>
      </c>
      <c r="I4351">
        <v>982.79</v>
      </c>
      <c r="J4351">
        <v>0</v>
      </c>
      <c r="K4351">
        <v>100.74</v>
      </c>
      <c r="L4351" s="5">
        <f t="shared" si="135"/>
        <v>982.79</v>
      </c>
      <c r="M4351" s="5">
        <f t="shared" si="135"/>
        <v>0</v>
      </c>
      <c r="N4351" s="5">
        <f t="shared" si="136"/>
        <v>100.74</v>
      </c>
    </row>
    <row r="4352" spans="1:14" x14ac:dyDescent="0.25">
      <c r="A4352" s="7" t="s">
        <v>346</v>
      </c>
      <c r="B4352">
        <v>0.96625000000000005</v>
      </c>
      <c r="C4352" s="7" t="s">
        <v>15</v>
      </c>
      <c r="D4352" s="7" t="s">
        <v>16</v>
      </c>
      <c r="E4352" s="7" t="s">
        <v>17</v>
      </c>
      <c r="F4352" s="7" t="s">
        <v>20</v>
      </c>
      <c r="G4352">
        <v>-0.22500000000000001</v>
      </c>
      <c r="H4352">
        <v>2.776E-17</v>
      </c>
      <c r="I4352">
        <v>1046.5899999999999</v>
      </c>
      <c r="J4352">
        <v>0</v>
      </c>
      <c r="K4352">
        <v>99.14</v>
      </c>
      <c r="L4352" s="5">
        <f t="shared" si="135"/>
        <v>1046.5899999999999</v>
      </c>
      <c r="M4352" s="5">
        <f t="shared" si="135"/>
        <v>0</v>
      </c>
      <c r="N4352" s="5">
        <f t="shared" si="136"/>
        <v>99.14</v>
      </c>
    </row>
    <row r="4353" spans="1:14" x14ac:dyDescent="0.25">
      <c r="A4353" s="7" t="s">
        <v>346</v>
      </c>
      <c r="B4353">
        <v>0.96625000000000005</v>
      </c>
      <c r="C4353" s="7" t="s">
        <v>15</v>
      </c>
      <c r="D4353" s="7" t="s">
        <v>16</v>
      </c>
      <c r="E4353" s="7" t="s">
        <v>17</v>
      </c>
      <c r="F4353" s="7" t="s">
        <v>21</v>
      </c>
      <c r="G4353">
        <v>-0.22500000000000001</v>
      </c>
      <c r="H4353">
        <v>0.15</v>
      </c>
      <c r="I4353">
        <v>1110.3800000000001</v>
      </c>
      <c r="J4353">
        <v>0</v>
      </c>
      <c r="K4353">
        <v>100.74</v>
      </c>
      <c r="L4353" s="5">
        <f t="shared" si="135"/>
        <v>1110.3800000000001</v>
      </c>
      <c r="M4353" s="5">
        <f t="shared" si="135"/>
        <v>0</v>
      </c>
      <c r="N4353" s="5">
        <f t="shared" si="136"/>
        <v>100.74</v>
      </c>
    </row>
    <row r="4354" spans="1:14" x14ac:dyDescent="0.25">
      <c r="A4354" s="7" t="s">
        <v>346</v>
      </c>
      <c r="B4354">
        <v>0.96625000000000005</v>
      </c>
      <c r="C4354" s="7" t="s">
        <v>15</v>
      </c>
      <c r="D4354" s="7" t="s">
        <v>16</v>
      </c>
      <c r="E4354" s="7" t="s">
        <v>17</v>
      </c>
      <c r="F4354" s="7" t="s">
        <v>22</v>
      </c>
      <c r="G4354">
        <v>-0.19900000000000001</v>
      </c>
      <c r="H4354">
        <v>2.776E-17</v>
      </c>
      <c r="I4354">
        <v>928.81</v>
      </c>
      <c r="J4354">
        <v>82.56</v>
      </c>
      <c r="K4354">
        <v>0</v>
      </c>
      <c r="L4354" s="5">
        <f t="shared" si="135"/>
        <v>928.81</v>
      </c>
      <c r="M4354" s="5">
        <f t="shared" si="135"/>
        <v>82.56</v>
      </c>
      <c r="N4354" s="5">
        <f t="shared" si="136"/>
        <v>0</v>
      </c>
    </row>
    <row r="4355" spans="1:14" x14ac:dyDescent="0.25">
      <c r="A4355" s="7" t="s">
        <v>346</v>
      </c>
      <c r="B4355">
        <v>0.96625000000000005</v>
      </c>
      <c r="C4355" s="7" t="s">
        <v>15</v>
      </c>
      <c r="D4355" s="7" t="s">
        <v>16</v>
      </c>
      <c r="E4355" s="7" t="s">
        <v>17</v>
      </c>
      <c r="F4355" s="7" t="s">
        <v>23</v>
      </c>
      <c r="G4355">
        <v>0.19900000000000001</v>
      </c>
      <c r="H4355">
        <v>2.776E-17</v>
      </c>
      <c r="I4355">
        <v>1996.13</v>
      </c>
      <c r="J4355">
        <v>82.56</v>
      </c>
      <c r="K4355">
        <v>0</v>
      </c>
      <c r="L4355" s="5">
        <f t="shared" si="135"/>
        <v>1996.13</v>
      </c>
      <c r="M4355" s="5">
        <f t="shared" si="135"/>
        <v>82.56</v>
      </c>
      <c r="N4355" s="5">
        <f t="shared" si="136"/>
        <v>0</v>
      </c>
    </row>
    <row r="4356" spans="1:14" x14ac:dyDescent="0.25">
      <c r="A4356" s="7" t="s">
        <v>346</v>
      </c>
      <c r="B4356">
        <v>0.96625000000000005</v>
      </c>
      <c r="C4356" s="7" t="s">
        <v>15</v>
      </c>
      <c r="D4356" s="7" t="s">
        <v>16</v>
      </c>
      <c r="E4356" s="7" t="s">
        <v>17</v>
      </c>
      <c r="F4356" s="7" t="s">
        <v>24</v>
      </c>
      <c r="G4356">
        <v>0.22500000000000001</v>
      </c>
      <c r="H4356">
        <v>-0.15</v>
      </c>
      <c r="I4356">
        <v>2419.36</v>
      </c>
      <c r="J4356">
        <v>0</v>
      </c>
      <c r="K4356">
        <v>98.88</v>
      </c>
      <c r="L4356" s="5">
        <f t="shared" ref="L4356:M4419" si="137">+ABS(I4356)</f>
        <v>2419.36</v>
      </c>
      <c r="M4356" s="5">
        <f t="shared" si="137"/>
        <v>0</v>
      </c>
      <c r="N4356" s="5">
        <f t="shared" ref="N4356:N4419" si="138">+ABS(K4356)</f>
        <v>98.88</v>
      </c>
    </row>
    <row r="4357" spans="1:14" x14ac:dyDescent="0.25">
      <c r="A4357" s="7" t="s">
        <v>346</v>
      </c>
      <c r="B4357">
        <v>0.96625000000000005</v>
      </c>
      <c r="C4357" s="7" t="s">
        <v>15</v>
      </c>
      <c r="D4357" s="7" t="s">
        <v>16</v>
      </c>
      <c r="E4357" s="7" t="s">
        <v>17</v>
      </c>
      <c r="F4357" s="7" t="s">
        <v>25</v>
      </c>
      <c r="G4357">
        <v>0.22500000000000001</v>
      </c>
      <c r="H4357">
        <v>2.776E-17</v>
      </c>
      <c r="I4357">
        <v>2245.11</v>
      </c>
      <c r="J4357">
        <v>0</v>
      </c>
      <c r="K4357">
        <v>96.48</v>
      </c>
      <c r="L4357" s="5">
        <f t="shared" si="137"/>
        <v>2245.11</v>
      </c>
      <c r="M4357" s="5">
        <f t="shared" si="137"/>
        <v>0</v>
      </c>
      <c r="N4357" s="5">
        <f t="shared" si="138"/>
        <v>96.48</v>
      </c>
    </row>
    <row r="4358" spans="1:14" x14ac:dyDescent="0.25">
      <c r="A4358" s="7" t="s">
        <v>346</v>
      </c>
      <c r="B4358">
        <v>0.96625000000000005</v>
      </c>
      <c r="C4358" s="7" t="s">
        <v>15</v>
      </c>
      <c r="D4358" s="7" t="s">
        <v>16</v>
      </c>
      <c r="E4358" s="7" t="s">
        <v>17</v>
      </c>
      <c r="F4358" s="7" t="s">
        <v>26</v>
      </c>
      <c r="G4358">
        <v>0.22500000000000001</v>
      </c>
      <c r="H4358">
        <v>0.15</v>
      </c>
      <c r="I4358">
        <v>2377.73</v>
      </c>
      <c r="J4358">
        <v>0</v>
      </c>
      <c r="K4358">
        <v>98.88</v>
      </c>
      <c r="L4358" s="5">
        <f t="shared" si="137"/>
        <v>2377.73</v>
      </c>
      <c r="M4358" s="5">
        <f t="shared" si="137"/>
        <v>0</v>
      </c>
      <c r="N4358" s="5">
        <f t="shared" si="138"/>
        <v>98.88</v>
      </c>
    </row>
    <row r="4359" spans="1:14" x14ac:dyDescent="0.25">
      <c r="A4359" s="7" t="s">
        <v>346</v>
      </c>
      <c r="B4359">
        <v>1.9325000000000001</v>
      </c>
      <c r="C4359" s="7" t="s">
        <v>15</v>
      </c>
      <c r="D4359" s="7" t="s">
        <v>16</v>
      </c>
      <c r="E4359" s="7" t="s">
        <v>17</v>
      </c>
      <c r="F4359" s="7" t="s">
        <v>18</v>
      </c>
      <c r="G4359">
        <v>0</v>
      </c>
      <c r="H4359">
        <v>0</v>
      </c>
      <c r="I4359">
        <v>145.03</v>
      </c>
      <c r="J4359">
        <v>96.66</v>
      </c>
      <c r="K4359">
        <v>0</v>
      </c>
      <c r="L4359" s="5">
        <f t="shared" si="137"/>
        <v>145.03</v>
      </c>
      <c r="M4359" s="5">
        <f t="shared" si="137"/>
        <v>96.66</v>
      </c>
      <c r="N4359" s="5">
        <f t="shared" si="138"/>
        <v>0</v>
      </c>
    </row>
    <row r="4360" spans="1:14" x14ac:dyDescent="0.25">
      <c r="A4360" s="7" t="s">
        <v>346</v>
      </c>
      <c r="B4360">
        <v>1.9325000000000001</v>
      </c>
      <c r="C4360" s="7" t="s">
        <v>15</v>
      </c>
      <c r="D4360" s="7" t="s">
        <v>16</v>
      </c>
      <c r="E4360" s="7" t="s">
        <v>17</v>
      </c>
      <c r="F4360" s="7" t="s">
        <v>19</v>
      </c>
      <c r="G4360">
        <v>-0.22500000000000001</v>
      </c>
      <c r="H4360">
        <v>-0.15</v>
      </c>
      <c r="I4360">
        <v>818.54</v>
      </c>
      <c r="J4360">
        <v>0</v>
      </c>
      <c r="K4360">
        <v>100.74</v>
      </c>
      <c r="L4360" s="5">
        <f t="shared" si="137"/>
        <v>818.54</v>
      </c>
      <c r="M4360" s="5">
        <f t="shared" si="137"/>
        <v>0</v>
      </c>
      <c r="N4360" s="5">
        <f t="shared" si="138"/>
        <v>100.74</v>
      </c>
    </row>
    <row r="4361" spans="1:14" x14ac:dyDescent="0.25">
      <c r="A4361" s="7" t="s">
        <v>346</v>
      </c>
      <c r="B4361">
        <v>1.9325000000000001</v>
      </c>
      <c r="C4361" s="7" t="s">
        <v>15</v>
      </c>
      <c r="D4361" s="7" t="s">
        <v>16</v>
      </c>
      <c r="E4361" s="7" t="s">
        <v>17</v>
      </c>
      <c r="F4361" s="7" t="s">
        <v>20</v>
      </c>
      <c r="G4361">
        <v>-0.22500000000000001</v>
      </c>
      <c r="H4361">
        <v>2.776E-17</v>
      </c>
      <c r="I4361">
        <v>891.83</v>
      </c>
      <c r="J4361">
        <v>0</v>
      </c>
      <c r="K4361">
        <v>99.14</v>
      </c>
      <c r="L4361" s="5">
        <f t="shared" si="137"/>
        <v>891.83</v>
      </c>
      <c r="M4361" s="5">
        <f t="shared" si="137"/>
        <v>0</v>
      </c>
      <c r="N4361" s="5">
        <f t="shared" si="138"/>
        <v>99.14</v>
      </c>
    </row>
    <row r="4362" spans="1:14" x14ac:dyDescent="0.25">
      <c r="A4362" s="7" t="s">
        <v>346</v>
      </c>
      <c r="B4362">
        <v>1.9325000000000001</v>
      </c>
      <c r="C4362" s="7" t="s">
        <v>15</v>
      </c>
      <c r="D4362" s="7" t="s">
        <v>16</v>
      </c>
      <c r="E4362" s="7" t="s">
        <v>17</v>
      </c>
      <c r="F4362" s="7" t="s">
        <v>21</v>
      </c>
      <c r="G4362">
        <v>-0.22500000000000001</v>
      </c>
      <c r="H4362">
        <v>0.15</v>
      </c>
      <c r="I4362">
        <v>965.12</v>
      </c>
      <c r="J4362">
        <v>0</v>
      </c>
      <c r="K4362">
        <v>100.74</v>
      </c>
      <c r="L4362" s="5">
        <f t="shared" si="137"/>
        <v>965.12</v>
      </c>
      <c r="M4362" s="5">
        <f t="shared" si="137"/>
        <v>0</v>
      </c>
      <c r="N4362" s="5">
        <f t="shared" si="138"/>
        <v>100.74</v>
      </c>
    </row>
    <row r="4363" spans="1:14" x14ac:dyDescent="0.25">
      <c r="A4363" s="7" t="s">
        <v>346</v>
      </c>
      <c r="B4363">
        <v>1.9325000000000001</v>
      </c>
      <c r="C4363" s="7" t="s">
        <v>15</v>
      </c>
      <c r="D4363" s="7" t="s">
        <v>16</v>
      </c>
      <c r="E4363" s="7" t="s">
        <v>17</v>
      </c>
      <c r="F4363" s="7" t="s">
        <v>22</v>
      </c>
      <c r="G4363">
        <v>-0.19900000000000001</v>
      </c>
      <c r="H4363">
        <v>2.776E-17</v>
      </c>
      <c r="I4363">
        <v>791.94</v>
      </c>
      <c r="J4363">
        <v>82.56</v>
      </c>
      <c r="K4363">
        <v>0</v>
      </c>
      <c r="L4363" s="5">
        <f t="shared" si="137"/>
        <v>791.94</v>
      </c>
      <c r="M4363" s="5">
        <f t="shared" si="137"/>
        <v>82.56</v>
      </c>
      <c r="N4363" s="5">
        <f t="shared" si="138"/>
        <v>0</v>
      </c>
    </row>
    <row r="4364" spans="1:14" x14ac:dyDescent="0.25">
      <c r="A4364" s="7" t="s">
        <v>346</v>
      </c>
      <c r="B4364">
        <v>1.9325000000000001</v>
      </c>
      <c r="C4364" s="7" t="s">
        <v>15</v>
      </c>
      <c r="D4364" s="7" t="s">
        <v>16</v>
      </c>
      <c r="E4364" s="7" t="s">
        <v>17</v>
      </c>
      <c r="F4364" s="7" t="s">
        <v>23</v>
      </c>
      <c r="G4364">
        <v>0.19900000000000001</v>
      </c>
      <c r="H4364">
        <v>2.776E-17</v>
      </c>
      <c r="I4364">
        <v>1556.7</v>
      </c>
      <c r="J4364">
        <v>82.56</v>
      </c>
      <c r="K4364">
        <v>0</v>
      </c>
      <c r="L4364" s="5">
        <f t="shared" si="137"/>
        <v>1556.7</v>
      </c>
      <c r="M4364" s="5">
        <f t="shared" si="137"/>
        <v>82.56</v>
      </c>
      <c r="N4364" s="5">
        <f t="shared" si="138"/>
        <v>0</v>
      </c>
    </row>
    <row r="4365" spans="1:14" x14ac:dyDescent="0.25">
      <c r="A4365" s="7" t="s">
        <v>346</v>
      </c>
      <c r="B4365">
        <v>1.9325000000000001</v>
      </c>
      <c r="C4365" s="7" t="s">
        <v>15</v>
      </c>
      <c r="D4365" s="7" t="s">
        <v>16</v>
      </c>
      <c r="E4365" s="7" t="s">
        <v>17</v>
      </c>
      <c r="F4365" s="7" t="s">
        <v>24</v>
      </c>
      <c r="G4365">
        <v>0.22500000000000001</v>
      </c>
      <c r="H4365">
        <v>-0.15</v>
      </c>
      <c r="I4365">
        <v>1865.04</v>
      </c>
      <c r="J4365">
        <v>0</v>
      </c>
      <c r="K4365">
        <v>98.88</v>
      </c>
      <c r="L4365" s="5">
        <f t="shared" si="137"/>
        <v>1865.04</v>
      </c>
      <c r="M4365" s="5">
        <f t="shared" si="137"/>
        <v>0</v>
      </c>
      <c r="N4365" s="5">
        <f t="shared" si="138"/>
        <v>98.88</v>
      </c>
    </row>
    <row r="4366" spans="1:14" x14ac:dyDescent="0.25">
      <c r="A4366" s="7" t="s">
        <v>346</v>
      </c>
      <c r="B4366">
        <v>1.9325000000000001</v>
      </c>
      <c r="C4366" s="7" t="s">
        <v>15</v>
      </c>
      <c r="D4366" s="7" t="s">
        <v>16</v>
      </c>
      <c r="E4366" s="7" t="s">
        <v>17</v>
      </c>
      <c r="F4366" s="7" t="s">
        <v>25</v>
      </c>
      <c r="G4366">
        <v>0.22500000000000001</v>
      </c>
      <c r="H4366">
        <v>2.776E-17</v>
      </c>
      <c r="I4366">
        <v>1747.74</v>
      </c>
      <c r="J4366">
        <v>0</v>
      </c>
      <c r="K4366">
        <v>96.48</v>
      </c>
      <c r="L4366" s="5">
        <f t="shared" si="137"/>
        <v>1747.74</v>
      </c>
      <c r="M4366" s="5">
        <f t="shared" si="137"/>
        <v>0</v>
      </c>
      <c r="N4366" s="5">
        <f t="shared" si="138"/>
        <v>96.48</v>
      </c>
    </row>
    <row r="4367" spans="1:14" x14ac:dyDescent="0.25">
      <c r="A4367" s="7" t="s">
        <v>346</v>
      </c>
      <c r="B4367">
        <v>1.9325000000000001</v>
      </c>
      <c r="C4367" s="7" t="s">
        <v>15</v>
      </c>
      <c r="D4367" s="7" t="s">
        <v>16</v>
      </c>
      <c r="E4367" s="7" t="s">
        <v>17</v>
      </c>
      <c r="F4367" s="7" t="s">
        <v>26</v>
      </c>
      <c r="G4367">
        <v>0.22500000000000001</v>
      </c>
      <c r="H4367">
        <v>0.15</v>
      </c>
      <c r="I4367">
        <v>1851.56</v>
      </c>
      <c r="J4367">
        <v>0</v>
      </c>
      <c r="K4367">
        <v>98.88</v>
      </c>
      <c r="L4367" s="5">
        <f t="shared" si="137"/>
        <v>1851.56</v>
      </c>
      <c r="M4367" s="5">
        <f t="shared" si="137"/>
        <v>0</v>
      </c>
      <c r="N4367" s="5">
        <f t="shared" si="138"/>
        <v>98.88</v>
      </c>
    </row>
    <row r="4368" spans="1:14" x14ac:dyDescent="0.25">
      <c r="A4368" s="7" t="s">
        <v>346</v>
      </c>
      <c r="B4368">
        <v>2.8987500000000002</v>
      </c>
      <c r="C4368" s="7" t="s">
        <v>15</v>
      </c>
      <c r="D4368" s="7" t="s">
        <v>16</v>
      </c>
      <c r="E4368" s="7" t="s">
        <v>17</v>
      </c>
      <c r="F4368" s="7" t="s">
        <v>18</v>
      </c>
      <c r="G4368">
        <v>0</v>
      </c>
      <c r="H4368">
        <v>0</v>
      </c>
      <c r="I4368">
        <v>145.03</v>
      </c>
      <c r="J4368">
        <v>96.66</v>
      </c>
      <c r="K4368">
        <v>0</v>
      </c>
      <c r="L4368" s="5">
        <f t="shared" si="137"/>
        <v>145.03</v>
      </c>
      <c r="M4368" s="5">
        <f t="shared" si="137"/>
        <v>96.66</v>
      </c>
      <c r="N4368" s="5">
        <f t="shared" si="138"/>
        <v>0</v>
      </c>
    </row>
    <row r="4369" spans="1:14" x14ac:dyDescent="0.25">
      <c r="A4369" s="7" t="s">
        <v>346</v>
      </c>
      <c r="B4369">
        <v>2.8987500000000002</v>
      </c>
      <c r="C4369" s="7" t="s">
        <v>15</v>
      </c>
      <c r="D4369" s="7" t="s">
        <v>16</v>
      </c>
      <c r="E4369" s="7" t="s">
        <v>17</v>
      </c>
      <c r="F4369" s="7" t="s">
        <v>19</v>
      </c>
      <c r="G4369">
        <v>-0.22500000000000001</v>
      </c>
      <c r="H4369">
        <v>-0.15</v>
      </c>
      <c r="I4369">
        <v>654.29999999999995</v>
      </c>
      <c r="J4369">
        <v>0</v>
      </c>
      <c r="K4369">
        <v>100.74</v>
      </c>
      <c r="L4369" s="5">
        <f t="shared" si="137"/>
        <v>654.29999999999995</v>
      </c>
      <c r="M4369" s="5">
        <f t="shared" si="137"/>
        <v>0</v>
      </c>
      <c r="N4369" s="5">
        <f t="shared" si="138"/>
        <v>100.74</v>
      </c>
    </row>
    <row r="4370" spans="1:14" x14ac:dyDescent="0.25">
      <c r="A4370" s="7" t="s">
        <v>346</v>
      </c>
      <c r="B4370">
        <v>2.8987500000000002</v>
      </c>
      <c r="C4370" s="7" t="s">
        <v>15</v>
      </c>
      <c r="D4370" s="7" t="s">
        <v>16</v>
      </c>
      <c r="E4370" s="7" t="s">
        <v>17</v>
      </c>
      <c r="F4370" s="7" t="s">
        <v>20</v>
      </c>
      <c r="G4370">
        <v>-0.22500000000000001</v>
      </c>
      <c r="H4370">
        <v>2.776E-17</v>
      </c>
      <c r="I4370">
        <v>737.08</v>
      </c>
      <c r="J4370">
        <v>0</v>
      </c>
      <c r="K4370">
        <v>99.14</v>
      </c>
      <c r="L4370" s="5">
        <f t="shared" si="137"/>
        <v>737.08</v>
      </c>
      <c r="M4370" s="5">
        <f t="shared" si="137"/>
        <v>0</v>
      </c>
      <c r="N4370" s="5">
        <f t="shared" si="138"/>
        <v>99.14</v>
      </c>
    </row>
    <row r="4371" spans="1:14" x14ac:dyDescent="0.25">
      <c r="A4371" s="7" t="s">
        <v>346</v>
      </c>
      <c r="B4371">
        <v>2.8987500000000002</v>
      </c>
      <c r="C4371" s="7" t="s">
        <v>15</v>
      </c>
      <c r="D4371" s="7" t="s">
        <v>16</v>
      </c>
      <c r="E4371" s="7" t="s">
        <v>17</v>
      </c>
      <c r="F4371" s="7" t="s">
        <v>21</v>
      </c>
      <c r="G4371">
        <v>-0.22500000000000001</v>
      </c>
      <c r="H4371">
        <v>0.15</v>
      </c>
      <c r="I4371">
        <v>819.86</v>
      </c>
      <c r="J4371">
        <v>0</v>
      </c>
      <c r="K4371">
        <v>100.74</v>
      </c>
      <c r="L4371" s="5">
        <f t="shared" si="137"/>
        <v>819.86</v>
      </c>
      <c r="M4371" s="5">
        <f t="shared" si="137"/>
        <v>0</v>
      </c>
      <c r="N4371" s="5">
        <f t="shared" si="138"/>
        <v>100.74</v>
      </c>
    </row>
    <row r="4372" spans="1:14" x14ac:dyDescent="0.25">
      <c r="A4372" s="7" t="s">
        <v>346</v>
      </c>
      <c r="B4372">
        <v>2.8987500000000002</v>
      </c>
      <c r="C4372" s="7" t="s">
        <v>15</v>
      </c>
      <c r="D4372" s="7" t="s">
        <v>16</v>
      </c>
      <c r="E4372" s="7" t="s">
        <v>17</v>
      </c>
      <c r="F4372" s="7" t="s">
        <v>22</v>
      </c>
      <c r="G4372">
        <v>-0.19900000000000001</v>
      </c>
      <c r="H4372">
        <v>2.776E-17</v>
      </c>
      <c r="I4372">
        <v>655.07000000000005</v>
      </c>
      <c r="J4372">
        <v>82.56</v>
      </c>
      <c r="K4372">
        <v>0</v>
      </c>
      <c r="L4372" s="5">
        <f t="shared" si="137"/>
        <v>655.07000000000005</v>
      </c>
      <c r="M4372" s="5">
        <f t="shared" si="137"/>
        <v>82.56</v>
      </c>
      <c r="N4372" s="5">
        <f t="shared" si="138"/>
        <v>0</v>
      </c>
    </row>
    <row r="4373" spans="1:14" x14ac:dyDescent="0.25">
      <c r="A4373" s="7" t="s">
        <v>346</v>
      </c>
      <c r="B4373">
        <v>2.8987500000000002</v>
      </c>
      <c r="C4373" s="7" t="s">
        <v>15</v>
      </c>
      <c r="D4373" s="7" t="s">
        <v>16</v>
      </c>
      <c r="E4373" s="7" t="s">
        <v>17</v>
      </c>
      <c r="F4373" s="7" t="s">
        <v>23</v>
      </c>
      <c r="G4373">
        <v>0.19900000000000001</v>
      </c>
      <c r="H4373">
        <v>2.776E-17</v>
      </c>
      <c r="I4373">
        <v>1117.28</v>
      </c>
      <c r="J4373">
        <v>82.56</v>
      </c>
      <c r="K4373">
        <v>0</v>
      </c>
      <c r="L4373" s="5">
        <f t="shared" si="137"/>
        <v>1117.28</v>
      </c>
      <c r="M4373" s="5">
        <f t="shared" si="137"/>
        <v>82.56</v>
      </c>
      <c r="N4373" s="5">
        <f t="shared" si="138"/>
        <v>0</v>
      </c>
    </row>
    <row r="4374" spans="1:14" x14ac:dyDescent="0.25">
      <c r="A4374" s="7" t="s">
        <v>346</v>
      </c>
      <c r="B4374">
        <v>2.8987500000000002</v>
      </c>
      <c r="C4374" s="7" t="s">
        <v>15</v>
      </c>
      <c r="D4374" s="7" t="s">
        <v>16</v>
      </c>
      <c r="E4374" s="7" t="s">
        <v>17</v>
      </c>
      <c r="F4374" s="7" t="s">
        <v>24</v>
      </c>
      <c r="G4374">
        <v>0.22500000000000001</v>
      </c>
      <c r="H4374">
        <v>-0.15</v>
      </c>
      <c r="I4374">
        <v>1310.73</v>
      </c>
      <c r="J4374">
        <v>0</v>
      </c>
      <c r="K4374">
        <v>98.88</v>
      </c>
      <c r="L4374" s="5">
        <f t="shared" si="137"/>
        <v>1310.73</v>
      </c>
      <c r="M4374" s="5">
        <f t="shared" si="137"/>
        <v>0</v>
      </c>
      <c r="N4374" s="5">
        <f t="shared" si="138"/>
        <v>98.88</v>
      </c>
    </row>
    <row r="4375" spans="1:14" x14ac:dyDescent="0.25">
      <c r="A4375" s="7" t="s">
        <v>346</v>
      </c>
      <c r="B4375">
        <v>2.8987500000000002</v>
      </c>
      <c r="C4375" s="7" t="s">
        <v>15</v>
      </c>
      <c r="D4375" s="7" t="s">
        <v>16</v>
      </c>
      <c r="E4375" s="7" t="s">
        <v>17</v>
      </c>
      <c r="F4375" s="7" t="s">
        <v>25</v>
      </c>
      <c r="G4375">
        <v>0.22500000000000001</v>
      </c>
      <c r="H4375">
        <v>2.776E-17</v>
      </c>
      <c r="I4375">
        <v>1250.9000000000001</v>
      </c>
      <c r="J4375">
        <v>0</v>
      </c>
      <c r="K4375">
        <v>96.48</v>
      </c>
      <c r="L4375" s="5">
        <f t="shared" si="137"/>
        <v>1250.9000000000001</v>
      </c>
      <c r="M4375" s="5">
        <f t="shared" si="137"/>
        <v>0</v>
      </c>
      <c r="N4375" s="5">
        <f t="shared" si="138"/>
        <v>96.48</v>
      </c>
    </row>
    <row r="4376" spans="1:14" x14ac:dyDescent="0.25">
      <c r="A4376" s="7" t="s">
        <v>346</v>
      </c>
      <c r="B4376">
        <v>2.8987500000000002</v>
      </c>
      <c r="C4376" s="7" t="s">
        <v>15</v>
      </c>
      <c r="D4376" s="7" t="s">
        <v>16</v>
      </c>
      <c r="E4376" s="7" t="s">
        <v>17</v>
      </c>
      <c r="F4376" s="7" t="s">
        <v>26</v>
      </c>
      <c r="G4376">
        <v>0.22500000000000001</v>
      </c>
      <c r="H4376">
        <v>0.15</v>
      </c>
      <c r="I4376">
        <v>1325.4</v>
      </c>
      <c r="J4376">
        <v>0</v>
      </c>
      <c r="K4376">
        <v>98.88</v>
      </c>
      <c r="L4376" s="5">
        <f t="shared" si="137"/>
        <v>1325.4</v>
      </c>
      <c r="M4376" s="5">
        <f t="shared" si="137"/>
        <v>0</v>
      </c>
      <c r="N4376" s="5">
        <f t="shared" si="138"/>
        <v>98.88</v>
      </c>
    </row>
    <row r="4377" spans="1:14" x14ac:dyDescent="0.25">
      <c r="A4377" s="7" t="s">
        <v>346</v>
      </c>
      <c r="B4377">
        <v>3.8650000000000002</v>
      </c>
      <c r="C4377" s="7" t="s">
        <v>15</v>
      </c>
      <c r="D4377" s="7" t="s">
        <v>16</v>
      </c>
      <c r="E4377" s="7" t="s">
        <v>17</v>
      </c>
      <c r="F4377" s="7" t="s">
        <v>18</v>
      </c>
      <c r="G4377">
        <v>0</v>
      </c>
      <c r="H4377">
        <v>0</v>
      </c>
      <c r="I4377">
        <v>145.03</v>
      </c>
      <c r="J4377">
        <v>96.66</v>
      </c>
      <c r="K4377">
        <v>0</v>
      </c>
      <c r="L4377" s="5">
        <f t="shared" si="137"/>
        <v>145.03</v>
      </c>
      <c r="M4377" s="5">
        <f t="shared" si="137"/>
        <v>96.66</v>
      </c>
      <c r="N4377" s="5">
        <f t="shared" si="138"/>
        <v>0</v>
      </c>
    </row>
    <row r="4378" spans="1:14" x14ac:dyDescent="0.25">
      <c r="A4378" s="7" t="s">
        <v>346</v>
      </c>
      <c r="B4378">
        <v>3.8650000000000002</v>
      </c>
      <c r="C4378" s="7" t="s">
        <v>15</v>
      </c>
      <c r="D4378" s="7" t="s">
        <v>16</v>
      </c>
      <c r="E4378" s="7" t="s">
        <v>17</v>
      </c>
      <c r="F4378" s="7" t="s">
        <v>19</v>
      </c>
      <c r="G4378">
        <v>-0.22500000000000001</v>
      </c>
      <c r="H4378">
        <v>-0.15</v>
      </c>
      <c r="I4378">
        <v>490.73</v>
      </c>
      <c r="J4378">
        <v>0</v>
      </c>
      <c r="K4378">
        <v>100.74</v>
      </c>
      <c r="L4378" s="5">
        <f t="shared" si="137"/>
        <v>490.73</v>
      </c>
      <c r="M4378" s="5">
        <f t="shared" si="137"/>
        <v>0</v>
      </c>
      <c r="N4378" s="5">
        <f t="shared" si="138"/>
        <v>100.74</v>
      </c>
    </row>
    <row r="4379" spans="1:14" x14ac:dyDescent="0.25">
      <c r="A4379" s="7" t="s">
        <v>346</v>
      </c>
      <c r="B4379">
        <v>3.8650000000000002</v>
      </c>
      <c r="C4379" s="7" t="s">
        <v>15</v>
      </c>
      <c r="D4379" s="7" t="s">
        <v>16</v>
      </c>
      <c r="E4379" s="7" t="s">
        <v>17</v>
      </c>
      <c r="F4379" s="7" t="s">
        <v>20</v>
      </c>
      <c r="G4379">
        <v>-0.22500000000000001</v>
      </c>
      <c r="H4379">
        <v>2.776E-17</v>
      </c>
      <c r="I4379">
        <v>582.33000000000004</v>
      </c>
      <c r="J4379">
        <v>0</v>
      </c>
      <c r="K4379">
        <v>99.14</v>
      </c>
      <c r="L4379" s="5">
        <f t="shared" si="137"/>
        <v>582.33000000000004</v>
      </c>
      <c r="M4379" s="5">
        <f t="shared" si="137"/>
        <v>0</v>
      </c>
      <c r="N4379" s="5">
        <f t="shared" si="138"/>
        <v>99.14</v>
      </c>
    </row>
    <row r="4380" spans="1:14" x14ac:dyDescent="0.25">
      <c r="A4380" s="7" t="s">
        <v>346</v>
      </c>
      <c r="B4380">
        <v>3.8650000000000002</v>
      </c>
      <c r="C4380" s="7" t="s">
        <v>15</v>
      </c>
      <c r="D4380" s="7" t="s">
        <v>16</v>
      </c>
      <c r="E4380" s="7" t="s">
        <v>17</v>
      </c>
      <c r="F4380" s="7" t="s">
        <v>21</v>
      </c>
      <c r="G4380">
        <v>-0.22500000000000001</v>
      </c>
      <c r="H4380">
        <v>0.15</v>
      </c>
      <c r="I4380">
        <v>674.6</v>
      </c>
      <c r="J4380">
        <v>0</v>
      </c>
      <c r="K4380">
        <v>100.74</v>
      </c>
      <c r="L4380" s="5">
        <f t="shared" si="137"/>
        <v>674.6</v>
      </c>
      <c r="M4380" s="5">
        <f t="shared" si="137"/>
        <v>0</v>
      </c>
      <c r="N4380" s="5">
        <f t="shared" si="138"/>
        <v>100.74</v>
      </c>
    </row>
    <row r="4381" spans="1:14" x14ac:dyDescent="0.25">
      <c r="A4381" s="7" t="s">
        <v>346</v>
      </c>
      <c r="B4381">
        <v>3.8650000000000002</v>
      </c>
      <c r="C4381" s="7" t="s">
        <v>15</v>
      </c>
      <c r="D4381" s="7" t="s">
        <v>16</v>
      </c>
      <c r="E4381" s="7" t="s">
        <v>17</v>
      </c>
      <c r="F4381" s="7" t="s">
        <v>22</v>
      </c>
      <c r="G4381">
        <v>-0.19900000000000001</v>
      </c>
      <c r="H4381">
        <v>2.776E-17</v>
      </c>
      <c r="I4381">
        <v>518.20000000000005</v>
      </c>
      <c r="J4381">
        <v>82.56</v>
      </c>
      <c r="K4381">
        <v>0</v>
      </c>
      <c r="L4381" s="5">
        <f t="shared" si="137"/>
        <v>518.20000000000005</v>
      </c>
      <c r="M4381" s="5">
        <f t="shared" si="137"/>
        <v>82.56</v>
      </c>
      <c r="N4381" s="5">
        <f t="shared" si="138"/>
        <v>0</v>
      </c>
    </row>
    <row r="4382" spans="1:14" x14ac:dyDescent="0.25">
      <c r="A4382" s="7" t="s">
        <v>346</v>
      </c>
      <c r="B4382">
        <v>3.8650000000000002</v>
      </c>
      <c r="C4382" s="7" t="s">
        <v>15</v>
      </c>
      <c r="D4382" s="7" t="s">
        <v>16</v>
      </c>
      <c r="E4382" s="7" t="s">
        <v>17</v>
      </c>
      <c r="F4382" s="7" t="s">
        <v>23</v>
      </c>
      <c r="G4382">
        <v>0.19900000000000001</v>
      </c>
      <c r="H4382">
        <v>2.776E-17</v>
      </c>
      <c r="I4382">
        <v>677.85</v>
      </c>
      <c r="J4382">
        <v>82.56</v>
      </c>
      <c r="K4382">
        <v>0</v>
      </c>
      <c r="L4382" s="5">
        <f t="shared" si="137"/>
        <v>677.85</v>
      </c>
      <c r="M4382" s="5">
        <f t="shared" si="137"/>
        <v>82.56</v>
      </c>
      <c r="N4382" s="5">
        <f t="shared" si="138"/>
        <v>0</v>
      </c>
    </row>
    <row r="4383" spans="1:14" x14ac:dyDescent="0.25">
      <c r="A4383" s="7" t="s">
        <v>346</v>
      </c>
      <c r="B4383">
        <v>3.8650000000000002</v>
      </c>
      <c r="C4383" s="7" t="s">
        <v>15</v>
      </c>
      <c r="D4383" s="7" t="s">
        <v>16</v>
      </c>
      <c r="E4383" s="7" t="s">
        <v>17</v>
      </c>
      <c r="F4383" s="7" t="s">
        <v>24</v>
      </c>
      <c r="G4383">
        <v>0.22500000000000001</v>
      </c>
      <c r="H4383">
        <v>-0.15</v>
      </c>
      <c r="I4383">
        <v>756.41</v>
      </c>
      <c r="J4383">
        <v>0</v>
      </c>
      <c r="K4383">
        <v>98.88</v>
      </c>
      <c r="L4383" s="5">
        <f t="shared" si="137"/>
        <v>756.41</v>
      </c>
      <c r="M4383" s="5">
        <f t="shared" si="137"/>
        <v>0</v>
      </c>
      <c r="N4383" s="5">
        <f t="shared" si="138"/>
        <v>98.88</v>
      </c>
    </row>
    <row r="4384" spans="1:14" x14ac:dyDescent="0.25">
      <c r="A4384" s="7" t="s">
        <v>346</v>
      </c>
      <c r="B4384">
        <v>3.8650000000000002</v>
      </c>
      <c r="C4384" s="7" t="s">
        <v>15</v>
      </c>
      <c r="D4384" s="7" t="s">
        <v>16</v>
      </c>
      <c r="E4384" s="7" t="s">
        <v>17</v>
      </c>
      <c r="F4384" s="7" t="s">
        <v>25</v>
      </c>
      <c r="G4384">
        <v>0.22500000000000001</v>
      </c>
      <c r="H4384">
        <v>2.776E-17</v>
      </c>
      <c r="I4384">
        <v>754.06</v>
      </c>
      <c r="J4384">
        <v>0</v>
      </c>
      <c r="K4384">
        <v>96.48</v>
      </c>
      <c r="L4384" s="5">
        <f t="shared" si="137"/>
        <v>754.06</v>
      </c>
      <c r="M4384" s="5">
        <f t="shared" si="137"/>
        <v>0</v>
      </c>
      <c r="N4384" s="5">
        <f t="shared" si="138"/>
        <v>96.48</v>
      </c>
    </row>
    <row r="4385" spans="1:14" x14ac:dyDescent="0.25">
      <c r="A4385" s="7" t="s">
        <v>346</v>
      </c>
      <c r="B4385">
        <v>3.8650000000000002</v>
      </c>
      <c r="C4385" s="7" t="s">
        <v>15</v>
      </c>
      <c r="D4385" s="7" t="s">
        <v>16</v>
      </c>
      <c r="E4385" s="7" t="s">
        <v>17</v>
      </c>
      <c r="F4385" s="7" t="s">
        <v>26</v>
      </c>
      <c r="G4385">
        <v>0.22500000000000001</v>
      </c>
      <c r="H4385">
        <v>0.15</v>
      </c>
      <c r="I4385">
        <v>799.24</v>
      </c>
      <c r="J4385">
        <v>0</v>
      </c>
      <c r="K4385">
        <v>98.88</v>
      </c>
      <c r="L4385" s="5">
        <f t="shared" si="137"/>
        <v>799.24</v>
      </c>
      <c r="M4385" s="5">
        <f t="shared" si="137"/>
        <v>0</v>
      </c>
      <c r="N4385" s="5">
        <f t="shared" si="138"/>
        <v>98.88</v>
      </c>
    </row>
    <row r="4386" spans="1:14" x14ac:dyDescent="0.25">
      <c r="A4386" s="7" t="s">
        <v>346</v>
      </c>
      <c r="B4386">
        <v>4.8312499999999998</v>
      </c>
      <c r="C4386" s="7" t="s">
        <v>15</v>
      </c>
      <c r="D4386" s="7" t="s">
        <v>16</v>
      </c>
      <c r="E4386" s="7" t="s">
        <v>17</v>
      </c>
      <c r="F4386" s="7" t="s">
        <v>18</v>
      </c>
      <c r="G4386">
        <v>0</v>
      </c>
      <c r="H4386">
        <v>0</v>
      </c>
      <c r="I4386">
        <v>145.03</v>
      </c>
      <c r="J4386">
        <v>96.66</v>
      </c>
      <c r="K4386">
        <v>0</v>
      </c>
      <c r="L4386" s="5">
        <f t="shared" si="137"/>
        <v>145.03</v>
      </c>
      <c r="M4386" s="5">
        <f t="shared" si="137"/>
        <v>96.66</v>
      </c>
      <c r="N4386" s="5">
        <f t="shared" si="138"/>
        <v>0</v>
      </c>
    </row>
    <row r="4387" spans="1:14" x14ac:dyDescent="0.25">
      <c r="A4387" s="7" t="s">
        <v>346</v>
      </c>
      <c r="B4387">
        <v>4.8312499999999998</v>
      </c>
      <c r="C4387" s="7" t="s">
        <v>15</v>
      </c>
      <c r="D4387" s="7" t="s">
        <v>16</v>
      </c>
      <c r="E4387" s="7" t="s">
        <v>17</v>
      </c>
      <c r="F4387" s="7" t="s">
        <v>19</v>
      </c>
      <c r="G4387">
        <v>-0.22500000000000001</v>
      </c>
      <c r="H4387">
        <v>-0.15</v>
      </c>
      <c r="I4387">
        <v>330.64</v>
      </c>
      <c r="J4387">
        <v>0</v>
      </c>
      <c r="K4387">
        <v>100.74</v>
      </c>
      <c r="L4387" s="5">
        <f t="shared" si="137"/>
        <v>330.64</v>
      </c>
      <c r="M4387" s="5">
        <f t="shared" si="137"/>
        <v>0</v>
      </c>
      <c r="N4387" s="5">
        <f t="shared" si="138"/>
        <v>100.74</v>
      </c>
    </row>
    <row r="4388" spans="1:14" x14ac:dyDescent="0.25">
      <c r="A4388" s="7" t="s">
        <v>346</v>
      </c>
      <c r="B4388">
        <v>4.8312499999999998</v>
      </c>
      <c r="C4388" s="7" t="s">
        <v>15</v>
      </c>
      <c r="D4388" s="7" t="s">
        <v>16</v>
      </c>
      <c r="E4388" s="7" t="s">
        <v>17</v>
      </c>
      <c r="F4388" s="7" t="s">
        <v>20</v>
      </c>
      <c r="G4388">
        <v>-0.22500000000000001</v>
      </c>
      <c r="H4388">
        <v>2.776E-17</v>
      </c>
      <c r="I4388">
        <v>428.27</v>
      </c>
      <c r="J4388">
        <v>0</v>
      </c>
      <c r="K4388">
        <v>99.14</v>
      </c>
      <c r="L4388" s="5">
        <f t="shared" si="137"/>
        <v>428.27</v>
      </c>
      <c r="M4388" s="5">
        <f t="shared" si="137"/>
        <v>0</v>
      </c>
      <c r="N4388" s="5">
        <f t="shared" si="138"/>
        <v>99.14</v>
      </c>
    </row>
    <row r="4389" spans="1:14" x14ac:dyDescent="0.25">
      <c r="A4389" s="7" t="s">
        <v>346</v>
      </c>
      <c r="B4389">
        <v>4.8312499999999998</v>
      </c>
      <c r="C4389" s="7" t="s">
        <v>15</v>
      </c>
      <c r="D4389" s="7" t="s">
        <v>16</v>
      </c>
      <c r="E4389" s="7" t="s">
        <v>17</v>
      </c>
      <c r="F4389" s="7" t="s">
        <v>21</v>
      </c>
      <c r="G4389">
        <v>-0.22500000000000001</v>
      </c>
      <c r="H4389">
        <v>0.15</v>
      </c>
      <c r="I4389">
        <v>529.34</v>
      </c>
      <c r="J4389">
        <v>0</v>
      </c>
      <c r="K4389">
        <v>100.74</v>
      </c>
      <c r="L4389" s="5">
        <f t="shared" si="137"/>
        <v>529.34</v>
      </c>
      <c r="M4389" s="5">
        <f t="shared" si="137"/>
        <v>0</v>
      </c>
      <c r="N4389" s="5">
        <f t="shared" si="138"/>
        <v>100.74</v>
      </c>
    </row>
    <row r="4390" spans="1:14" x14ac:dyDescent="0.25">
      <c r="A4390" s="7" t="s">
        <v>346</v>
      </c>
      <c r="B4390">
        <v>4.8312499999999998</v>
      </c>
      <c r="C4390" s="7" t="s">
        <v>15</v>
      </c>
      <c r="D4390" s="7" t="s">
        <v>16</v>
      </c>
      <c r="E4390" s="7" t="s">
        <v>17</v>
      </c>
      <c r="F4390" s="7" t="s">
        <v>22</v>
      </c>
      <c r="G4390">
        <v>-0.19900000000000001</v>
      </c>
      <c r="H4390">
        <v>2.776E-17</v>
      </c>
      <c r="I4390">
        <v>382.17</v>
      </c>
      <c r="J4390">
        <v>82.56</v>
      </c>
      <c r="K4390">
        <v>0</v>
      </c>
      <c r="L4390" s="5">
        <f t="shared" si="137"/>
        <v>382.17</v>
      </c>
      <c r="M4390" s="5">
        <f t="shared" si="137"/>
        <v>82.56</v>
      </c>
      <c r="N4390" s="5">
        <f t="shared" si="138"/>
        <v>0</v>
      </c>
    </row>
    <row r="4391" spans="1:14" x14ac:dyDescent="0.25">
      <c r="A4391" s="7" t="s">
        <v>346</v>
      </c>
      <c r="B4391">
        <v>4.8312499999999998</v>
      </c>
      <c r="C4391" s="7" t="s">
        <v>15</v>
      </c>
      <c r="D4391" s="7" t="s">
        <v>16</v>
      </c>
      <c r="E4391" s="7" t="s">
        <v>17</v>
      </c>
      <c r="F4391" s="7" t="s">
        <v>23</v>
      </c>
      <c r="G4391">
        <v>0.19900000000000001</v>
      </c>
      <c r="H4391">
        <v>2.776E-17</v>
      </c>
      <c r="I4391">
        <v>238.42</v>
      </c>
      <c r="J4391">
        <v>82.56</v>
      </c>
      <c r="K4391">
        <v>0</v>
      </c>
      <c r="L4391" s="5">
        <f t="shared" si="137"/>
        <v>238.42</v>
      </c>
      <c r="M4391" s="5">
        <f t="shared" si="137"/>
        <v>82.56</v>
      </c>
      <c r="N4391" s="5">
        <f t="shared" si="138"/>
        <v>0</v>
      </c>
    </row>
    <row r="4392" spans="1:14" x14ac:dyDescent="0.25">
      <c r="A4392" s="7" t="s">
        <v>346</v>
      </c>
      <c r="B4392">
        <v>4.8312499999999998</v>
      </c>
      <c r="C4392" s="7" t="s">
        <v>15</v>
      </c>
      <c r="D4392" s="7" t="s">
        <v>16</v>
      </c>
      <c r="E4392" s="7" t="s">
        <v>17</v>
      </c>
      <c r="F4392" s="7" t="s">
        <v>24</v>
      </c>
      <c r="G4392">
        <v>0.22500000000000001</v>
      </c>
      <c r="H4392">
        <v>-0.15</v>
      </c>
      <c r="I4392">
        <v>241.36</v>
      </c>
      <c r="J4392">
        <v>0</v>
      </c>
      <c r="K4392">
        <v>98.88</v>
      </c>
      <c r="L4392" s="5">
        <f t="shared" si="137"/>
        <v>241.36</v>
      </c>
      <c r="M4392" s="5">
        <f t="shared" si="137"/>
        <v>0</v>
      </c>
      <c r="N4392" s="5">
        <f t="shared" si="138"/>
        <v>98.88</v>
      </c>
    </row>
    <row r="4393" spans="1:14" x14ac:dyDescent="0.25">
      <c r="A4393" s="7" t="s">
        <v>346</v>
      </c>
      <c r="B4393">
        <v>4.8312499999999998</v>
      </c>
      <c r="C4393" s="7" t="s">
        <v>15</v>
      </c>
      <c r="D4393" s="7" t="s">
        <v>16</v>
      </c>
      <c r="E4393" s="7" t="s">
        <v>17</v>
      </c>
      <c r="F4393" s="7" t="s">
        <v>25</v>
      </c>
      <c r="G4393">
        <v>0.22500000000000001</v>
      </c>
      <c r="H4393">
        <v>2.776E-17</v>
      </c>
      <c r="I4393">
        <v>257.22000000000003</v>
      </c>
      <c r="J4393">
        <v>0</v>
      </c>
      <c r="K4393">
        <v>96.48</v>
      </c>
      <c r="L4393" s="5">
        <f t="shared" si="137"/>
        <v>257.22000000000003</v>
      </c>
      <c r="M4393" s="5">
        <f t="shared" si="137"/>
        <v>0</v>
      </c>
      <c r="N4393" s="5">
        <f t="shared" si="138"/>
        <v>96.48</v>
      </c>
    </row>
    <row r="4394" spans="1:14" x14ac:dyDescent="0.25">
      <c r="A4394" s="7" t="s">
        <v>346</v>
      </c>
      <c r="B4394">
        <v>4.8312499999999998</v>
      </c>
      <c r="C4394" s="7" t="s">
        <v>15</v>
      </c>
      <c r="D4394" s="7" t="s">
        <v>16</v>
      </c>
      <c r="E4394" s="7" t="s">
        <v>17</v>
      </c>
      <c r="F4394" s="7" t="s">
        <v>26</v>
      </c>
      <c r="G4394">
        <v>0.22500000000000001</v>
      </c>
      <c r="H4394">
        <v>0.15</v>
      </c>
      <c r="I4394">
        <v>273.07</v>
      </c>
      <c r="J4394">
        <v>0</v>
      </c>
      <c r="K4394">
        <v>98.88</v>
      </c>
      <c r="L4394" s="5">
        <f t="shared" si="137"/>
        <v>273.07</v>
      </c>
      <c r="M4394" s="5">
        <f t="shared" si="137"/>
        <v>0</v>
      </c>
      <c r="N4394" s="5">
        <f t="shared" si="138"/>
        <v>98.88</v>
      </c>
    </row>
    <row r="4395" spans="1:14" x14ac:dyDescent="0.25">
      <c r="A4395" s="7" t="s">
        <v>346</v>
      </c>
      <c r="B4395">
        <v>5.7975000000000003</v>
      </c>
      <c r="C4395" s="7" t="s">
        <v>15</v>
      </c>
      <c r="D4395" s="7" t="s">
        <v>16</v>
      </c>
      <c r="E4395" s="7" t="s">
        <v>17</v>
      </c>
      <c r="F4395" s="7" t="s">
        <v>18</v>
      </c>
      <c r="G4395">
        <v>0</v>
      </c>
      <c r="H4395">
        <v>0</v>
      </c>
      <c r="I4395">
        <v>145.03</v>
      </c>
      <c r="J4395">
        <v>96.66</v>
      </c>
      <c r="K4395">
        <v>0</v>
      </c>
      <c r="L4395" s="5">
        <f t="shared" si="137"/>
        <v>145.03</v>
      </c>
      <c r="M4395" s="5">
        <f t="shared" si="137"/>
        <v>96.66</v>
      </c>
      <c r="N4395" s="5">
        <f t="shared" si="138"/>
        <v>0</v>
      </c>
    </row>
    <row r="4396" spans="1:14" x14ac:dyDescent="0.25">
      <c r="A4396" s="7" t="s">
        <v>346</v>
      </c>
      <c r="B4396">
        <v>5.7975000000000003</v>
      </c>
      <c r="C4396" s="7" t="s">
        <v>15</v>
      </c>
      <c r="D4396" s="7" t="s">
        <v>16</v>
      </c>
      <c r="E4396" s="7" t="s">
        <v>17</v>
      </c>
      <c r="F4396" s="7" t="s">
        <v>19</v>
      </c>
      <c r="G4396">
        <v>-0.22500000000000001</v>
      </c>
      <c r="H4396">
        <v>-0.15</v>
      </c>
      <c r="I4396">
        <v>544.1</v>
      </c>
      <c r="J4396">
        <v>0</v>
      </c>
      <c r="K4396">
        <v>100.74</v>
      </c>
      <c r="L4396" s="5">
        <f t="shared" si="137"/>
        <v>544.1</v>
      </c>
      <c r="M4396" s="5">
        <f t="shared" si="137"/>
        <v>0</v>
      </c>
      <c r="N4396" s="5">
        <f t="shared" si="138"/>
        <v>100.74</v>
      </c>
    </row>
    <row r="4397" spans="1:14" x14ac:dyDescent="0.25">
      <c r="A4397" s="7" t="s">
        <v>346</v>
      </c>
      <c r="B4397">
        <v>5.7975000000000003</v>
      </c>
      <c r="C4397" s="7" t="s">
        <v>15</v>
      </c>
      <c r="D4397" s="7" t="s">
        <v>16</v>
      </c>
      <c r="E4397" s="7" t="s">
        <v>17</v>
      </c>
      <c r="F4397" s="7" t="s">
        <v>20</v>
      </c>
      <c r="G4397">
        <v>-0.22500000000000001</v>
      </c>
      <c r="H4397">
        <v>2.776E-17</v>
      </c>
      <c r="I4397">
        <v>643.80999999999995</v>
      </c>
      <c r="J4397">
        <v>0</v>
      </c>
      <c r="K4397">
        <v>99.14</v>
      </c>
      <c r="L4397" s="5">
        <f t="shared" si="137"/>
        <v>643.80999999999995</v>
      </c>
      <c r="M4397" s="5">
        <f t="shared" si="137"/>
        <v>0</v>
      </c>
      <c r="N4397" s="5">
        <f t="shared" si="138"/>
        <v>99.14</v>
      </c>
    </row>
    <row r="4398" spans="1:14" x14ac:dyDescent="0.25">
      <c r="A4398" s="7" t="s">
        <v>346</v>
      </c>
      <c r="B4398">
        <v>5.7975000000000003</v>
      </c>
      <c r="C4398" s="7" t="s">
        <v>15</v>
      </c>
      <c r="D4398" s="7" t="s">
        <v>16</v>
      </c>
      <c r="E4398" s="7" t="s">
        <v>17</v>
      </c>
      <c r="F4398" s="7" t="s">
        <v>21</v>
      </c>
      <c r="G4398">
        <v>-0.22500000000000001</v>
      </c>
      <c r="H4398">
        <v>0.15</v>
      </c>
      <c r="I4398">
        <v>756.75</v>
      </c>
      <c r="J4398">
        <v>0</v>
      </c>
      <c r="K4398">
        <v>100.74</v>
      </c>
      <c r="L4398" s="5">
        <f t="shared" si="137"/>
        <v>756.75</v>
      </c>
      <c r="M4398" s="5">
        <f t="shared" si="137"/>
        <v>0</v>
      </c>
      <c r="N4398" s="5">
        <f t="shared" si="138"/>
        <v>100.74</v>
      </c>
    </row>
    <row r="4399" spans="1:14" x14ac:dyDescent="0.25">
      <c r="A4399" s="7" t="s">
        <v>346</v>
      </c>
      <c r="B4399">
        <v>5.7975000000000003</v>
      </c>
      <c r="C4399" s="7" t="s">
        <v>15</v>
      </c>
      <c r="D4399" s="7" t="s">
        <v>16</v>
      </c>
      <c r="E4399" s="7" t="s">
        <v>17</v>
      </c>
      <c r="F4399" s="7" t="s">
        <v>22</v>
      </c>
      <c r="G4399">
        <v>-0.19900000000000001</v>
      </c>
      <c r="H4399">
        <v>2.776E-17</v>
      </c>
      <c r="I4399">
        <v>575.94000000000005</v>
      </c>
      <c r="J4399">
        <v>82.56</v>
      </c>
      <c r="K4399">
        <v>0</v>
      </c>
      <c r="L4399" s="5">
        <f t="shared" si="137"/>
        <v>575.94000000000005</v>
      </c>
      <c r="M4399" s="5">
        <f t="shared" si="137"/>
        <v>82.56</v>
      </c>
      <c r="N4399" s="5">
        <f t="shared" si="138"/>
        <v>0</v>
      </c>
    </row>
    <row r="4400" spans="1:14" x14ac:dyDescent="0.25">
      <c r="A4400" s="7" t="s">
        <v>346</v>
      </c>
      <c r="B4400">
        <v>5.7975000000000003</v>
      </c>
      <c r="C4400" s="7" t="s">
        <v>15</v>
      </c>
      <c r="D4400" s="7" t="s">
        <v>16</v>
      </c>
      <c r="E4400" s="7" t="s">
        <v>17</v>
      </c>
      <c r="F4400" s="7" t="s">
        <v>23</v>
      </c>
      <c r="G4400">
        <v>0.19900000000000001</v>
      </c>
      <c r="H4400">
        <v>2.776E-17</v>
      </c>
      <c r="I4400">
        <v>113.74</v>
      </c>
      <c r="J4400">
        <v>82.56</v>
      </c>
      <c r="K4400">
        <v>0</v>
      </c>
      <c r="L4400" s="5">
        <f t="shared" si="137"/>
        <v>113.74</v>
      </c>
      <c r="M4400" s="5">
        <f t="shared" si="137"/>
        <v>82.56</v>
      </c>
      <c r="N4400" s="5">
        <f t="shared" si="138"/>
        <v>0</v>
      </c>
    </row>
    <row r="4401" spans="1:14" x14ac:dyDescent="0.25">
      <c r="A4401" s="7" t="s">
        <v>346</v>
      </c>
      <c r="B4401">
        <v>5.7975000000000003</v>
      </c>
      <c r="C4401" s="7" t="s">
        <v>15</v>
      </c>
      <c r="D4401" s="7" t="s">
        <v>16</v>
      </c>
      <c r="E4401" s="7" t="s">
        <v>17</v>
      </c>
      <c r="F4401" s="7" t="s">
        <v>24</v>
      </c>
      <c r="G4401">
        <v>0.22500000000000001</v>
      </c>
      <c r="H4401">
        <v>-0.15</v>
      </c>
      <c r="I4401">
        <v>126.2</v>
      </c>
      <c r="J4401">
        <v>0</v>
      </c>
      <c r="K4401">
        <v>98.88</v>
      </c>
      <c r="L4401" s="5">
        <f t="shared" si="137"/>
        <v>126.2</v>
      </c>
      <c r="M4401" s="5">
        <f t="shared" si="137"/>
        <v>0</v>
      </c>
      <c r="N4401" s="5">
        <f t="shared" si="138"/>
        <v>98.88</v>
      </c>
    </row>
    <row r="4402" spans="1:14" x14ac:dyDescent="0.25">
      <c r="A4402" s="7" t="s">
        <v>346</v>
      </c>
      <c r="B4402">
        <v>5.7975000000000003</v>
      </c>
      <c r="C4402" s="7" t="s">
        <v>15</v>
      </c>
      <c r="D4402" s="7" t="s">
        <v>16</v>
      </c>
      <c r="E4402" s="7" t="s">
        <v>17</v>
      </c>
      <c r="F4402" s="7" t="s">
        <v>25</v>
      </c>
      <c r="G4402">
        <v>0.22500000000000001</v>
      </c>
      <c r="H4402">
        <v>2.776E-17</v>
      </c>
      <c r="I4402">
        <v>111.63</v>
      </c>
      <c r="J4402">
        <v>0</v>
      </c>
      <c r="K4402">
        <v>96.48</v>
      </c>
      <c r="L4402" s="5">
        <f t="shared" si="137"/>
        <v>111.63</v>
      </c>
      <c r="M4402" s="5">
        <f t="shared" si="137"/>
        <v>0</v>
      </c>
      <c r="N4402" s="5">
        <f t="shared" si="138"/>
        <v>96.48</v>
      </c>
    </row>
    <row r="4403" spans="1:14" x14ac:dyDescent="0.25">
      <c r="A4403" s="7" t="s">
        <v>346</v>
      </c>
      <c r="B4403">
        <v>5.7975000000000003</v>
      </c>
      <c r="C4403" s="7" t="s">
        <v>15</v>
      </c>
      <c r="D4403" s="7" t="s">
        <v>16</v>
      </c>
      <c r="E4403" s="7" t="s">
        <v>17</v>
      </c>
      <c r="F4403" s="7" t="s">
        <v>26</v>
      </c>
      <c r="G4403">
        <v>0.22500000000000001</v>
      </c>
      <c r="H4403">
        <v>0.15</v>
      </c>
      <c r="I4403">
        <v>98.92</v>
      </c>
      <c r="J4403">
        <v>0</v>
      </c>
      <c r="K4403">
        <v>98.88</v>
      </c>
      <c r="L4403" s="5">
        <f t="shared" si="137"/>
        <v>98.92</v>
      </c>
      <c r="M4403" s="5">
        <f t="shared" si="137"/>
        <v>0</v>
      </c>
      <c r="N4403" s="5">
        <f t="shared" si="138"/>
        <v>98.88</v>
      </c>
    </row>
    <row r="4404" spans="1:14" x14ac:dyDescent="0.25">
      <c r="A4404" s="7" t="s">
        <v>346</v>
      </c>
      <c r="B4404">
        <v>6.7637499999999999</v>
      </c>
      <c r="C4404" s="7" t="s">
        <v>15</v>
      </c>
      <c r="D4404" s="7" t="s">
        <v>16</v>
      </c>
      <c r="E4404" s="7" t="s">
        <v>17</v>
      </c>
      <c r="F4404" s="7" t="s">
        <v>18</v>
      </c>
      <c r="G4404">
        <v>0</v>
      </c>
      <c r="H4404">
        <v>0</v>
      </c>
      <c r="I4404">
        <v>145.03</v>
      </c>
      <c r="J4404">
        <v>96.66</v>
      </c>
      <c r="K4404">
        <v>0</v>
      </c>
      <c r="L4404" s="5">
        <f t="shared" si="137"/>
        <v>145.03</v>
      </c>
      <c r="M4404" s="5">
        <f t="shared" si="137"/>
        <v>96.66</v>
      </c>
      <c r="N4404" s="5">
        <f t="shared" si="138"/>
        <v>0</v>
      </c>
    </row>
    <row r="4405" spans="1:14" x14ac:dyDescent="0.25">
      <c r="A4405" s="7" t="s">
        <v>346</v>
      </c>
      <c r="B4405">
        <v>6.7637499999999999</v>
      </c>
      <c r="C4405" s="7" t="s">
        <v>15</v>
      </c>
      <c r="D4405" s="7" t="s">
        <v>16</v>
      </c>
      <c r="E4405" s="7" t="s">
        <v>17</v>
      </c>
      <c r="F4405" s="7" t="s">
        <v>19</v>
      </c>
      <c r="G4405">
        <v>-0.22500000000000001</v>
      </c>
      <c r="H4405">
        <v>-0.15</v>
      </c>
      <c r="I4405">
        <v>968.33</v>
      </c>
      <c r="J4405">
        <v>0</v>
      </c>
      <c r="K4405">
        <v>100.74</v>
      </c>
      <c r="L4405" s="5">
        <f t="shared" si="137"/>
        <v>968.33</v>
      </c>
      <c r="M4405" s="5">
        <f t="shared" si="137"/>
        <v>0</v>
      </c>
      <c r="N4405" s="5">
        <f t="shared" si="138"/>
        <v>100.74</v>
      </c>
    </row>
    <row r="4406" spans="1:14" x14ac:dyDescent="0.25">
      <c r="A4406" s="7" t="s">
        <v>346</v>
      </c>
      <c r="B4406">
        <v>6.7637499999999999</v>
      </c>
      <c r="C4406" s="7" t="s">
        <v>15</v>
      </c>
      <c r="D4406" s="7" t="s">
        <v>16</v>
      </c>
      <c r="E4406" s="7" t="s">
        <v>17</v>
      </c>
      <c r="F4406" s="7" t="s">
        <v>20</v>
      </c>
      <c r="G4406">
        <v>-0.22500000000000001</v>
      </c>
      <c r="H4406">
        <v>2.776E-17</v>
      </c>
      <c r="I4406">
        <v>989.02</v>
      </c>
      <c r="J4406">
        <v>0</v>
      </c>
      <c r="K4406">
        <v>99.14</v>
      </c>
      <c r="L4406" s="5">
        <f t="shared" si="137"/>
        <v>989.02</v>
      </c>
      <c r="M4406" s="5">
        <f t="shared" si="137"/>
        <v>0</v>
      </c>
      <c r="N4406" s="5">
        <f t="shared" si="138"/>
        <v>99.14</v>
      </c>
    </row>
    <row r="4407" spans="1:14" x14ac:dyDescent="0.25">
      <c r="A4407" s="7" t="s">
        <v>346</v>
      </c>
      <c r="B4407">
        <v>6.7637499999999999</v>
      </c>
      <c r="C4407" s="7" t="s">
        <v>15</v>
      </c>
      <c r="D4407" s="7" t="s">
        <v>16</v>
      </c>
      <c r="E4407" s="7" t="s">
        <v>17</v>
      </c>
      <c r="F4407" s="7" t="s">
        <v>21</v>
      </c>
      <c r="G4407">
        <v>-0.22500000000000001</v>
      </c>
      <c r="H4407">
        <v>0.15</v>
      </c>
      <c r="I4407">
        <v>1100.6300000000001</v>
      </c>
      <c r="J4407">
        <v>0</v>
      </c>
      <c r="K4407">
        <v>100.74</v>
      </c>
      <c r="L4407" s="5">
        <f t="shared" si="137"/>
        <v>1100.6300000000001</v>
      </c>
      <c r="M4407" s="5">
        <f t="shared" si="137"/>
        <v>0</v>
      </c>
      <c r="N4407" s="5">
        <f t="shared" si="138"/>
        <v>100.74</v>
      </c>
    </row>
    <row r="4408" spans="1:14" x14ac:dyDescent="0.25">
      <c r="A4408" s="7" t="s">
        <v>346</v>
      </c>
      <c r="B4408">
        <v>6.7637499999999999</v>
      </c>
      <c r="C4408" s="7" t="s">
        <v>15</v>
      </c>
      <c r="D4408" s="7" t="s">
        <v>16</v>
      </c>
      <c r="E4408" s="7" t="s">
        <v>17</v>
      </c>
      <c r="F4408" s="7" t="s">
        <v>22</v>
      </c>
      <c r="G4408">
        <v>-0.19900000000000001</v>
      </c>
      <c r="H4408">
        <v>2.776E-17</v>
      </c>
      <c r="I4408">
        <v>881.5</v>
      </c>
      <c r="J4408">
        <v>82.56</v>
      </c>
      <c r="K4408">
        <v>0</v>
      </c>
      <c r="L4408" s="5">
        <f t="shared" si="137"/>
        <v>881.5</v>
      </c>
      <c r="M4408" s="5">
        <f t="shared" si="137"/>
        <v>82.56</v>
      </c>
      <c r="N4408" s="5">
        <f t="shared" si="138"/>
        <v>0</v>
      </c>
    </row>
    <row r="4409" spans="1:14" x14ac:dyDescent="0.25">
      <c r="A4409" s="7" t="s">
        <v>346</v>
      </c>
      <c r="B4409">
        <v>6.7637499999999999</v>
      </c>
      <c r="C4409" s="7" t="s">
        <v>15</v>
      </c>
      <c r="D4409" s="7" t="s">
        <v>16</v>
      </c>
      <c r="E4409" s="7" t="s">
        <v>17</v>
      </c>
      <c r="F4409" s="7" t="s">
        <v>23</v>
      </c>
      <c r="G4409">
        <v>0.19900000000000001</v>
      </c>
      <c r="H4409">
        <v>2.776E-17</v>
      </c>
      <c r="I4409">
        <v>135.21</v>
      </c>
      <c r="J4409">
        <v>82.56</v>
      </c>
      <c r="K4409">
        <v>0</v>
      </c>
      <c r="L4409" s="5">
        <f t="shared" si="137"/>
        <v>135.21</v>
      </c>
      <c r="M4409" s="5">
        <f t="shared" si="137"/>
        <v>82.56</v>
      </c>
      <c r="N4409" s="5">
        <f t="shared" si="138"/>
        <v>0</v>
      </c>
    </row>
    <row r="4410" spans="1:14" x14ac:dyDescent="0.25">
      <c r="A4410" s="7" t="s">
        <v>346</v>
      </c>
      <c r="B4410">
        <v>6.7637499999999999</v>
      </c>
      <c r="C4410" s="7" t="s">
        <v>15</v>
      </c>
      <c r="D4410" s="7" t="s">
        <v>16</v>
      </c>
      <c r="E4410" s="7" t="s">
        <v>17</v>
      </c>
      <c r="F4410" s="7" t="s">
        <v>24</v>
      </c>
      <c r="G4410">
        <v>0.22500000000000001</v>
      </c>
      <c r="H4410">
        <v>-0.15</v>
      </c>
      <c r="I4410">
        <v>213.47</v>
      </c>
      <c r="J4410">
        <v>0</v>
      </c>
      <c r="K4410">
        <v>98.88</v>
      </c>
      <c r="L4410" s="5">
        <f t="shared" si="137"/>
        <v>213.47</v>
      </c>
      <c r="M4410" s="5">
        <f t="shared" si="137"/>
        <v>0</v>
      </c>
      <c r="N4410" s="5">
        <f t="shared" si="138"/>
        <v>98.88</v>
      </c>
    </row>
    <row r="4411" spans="1:14" x14ac:dyDescent="0.25">
      <c r="A4411" s="7" t="s">
        <v>346</v>
      </c>
      <c r="B4411">
        <v>6.7637499999999999</v>
      </c>
      <c r="C4411" s="7" t="s">
        <v>15</v>
      </c>
      <c r="D4411" s="7" t="s">
        <v>16</v>
      </c>
      <c r="E4411" s="7" t="s">
        <v>17</v>
      </c>
      <c r="F4411" s="7" t="s">
        <v>25</v>
      </c>
      <c r="G4411">
        <v>0.22500000000000001</v>
      </c>
      <c r="H4411">
        <v>2.776E-17</v>
      </c>
      <c r="I4411">
        <v>135.96</v>
      </c>
      <c r="J4411">
        <v>0</v>
      </c>
      <c r="K4411">
        <v>96.48</v>
      </c>
      <c r="L4411" s="5">
        <f t="shared" si="137"/>
        <v>135.96</v>
      </c>
      <c r="M4411" s="5">
        <f t="shared" si="137"/>
        <v>0</v>
      </c>
      <c r="N4411" s="5">
        <f t="shared" si="138"/>
        <v>96.48</v>
      </c>
    </row>
    <row r="4412" spans="1:14" x14ac:dyDescent="0.25">
      <c r="A4412" s="7" t="s">
        <v>346</v>
      </c>
      <c r="B4412">
        <v>6.7637499999999999</v>
      </c>
      <c r="C4412" s="7" t="s">
        <v>15</v>
      </c>
      <c r="D4412" s="7" t="s">
        <v>16</v>
      </c>
      <c r="E4412" s="7" t="s">
        <v>17</v>
      </c>
      <c r="F4412" s="7" t="s">
        <v>26</v>
      </c>
      <c r="G4412">
        <v>0.22500000000000001</v>
      </c>
      <c r="H4412">
        <v>0.15</v>
      </c>
      <c r="I4412">
        <v>59.41</v>
      </c>
      <c r="J4412">
        <v>0</v>
      </c>
      <c r="K4412">
        <v>98.88</v>
      </c>
      <c r="L4412" s="5">
        <f t="shared" si="137"/>
        <v>59.41</v>
      </c>
      <c r="M4412" s="5">
        <f t="shared" si="137"/>
        <v>0</v>
      </c>
      <c r="N4412" s="5">
        <f t="shared" si="138"/>
        <v>98.88</v>
      </c>
    </row>
    <row r="4413" spans="1:14" x14ac:dyDescent="0.25">
      <c r="A4413" s="7" t="s">
        <v>346</v>
      </c>
      <c r="B4413">
        <v>7.73</v>
      </c>
      <c r="C4413" s="7" t="s">
        <v>15</v>
      </c>
      <c r="D4413" s="7" t="s">
        <v>16</v>
      </c>
      <c r="E4413" s="7" t="s">
        <v>17</v>
      </c>
      <c r="F4413" s="7" t="s">
        <v>18</v>
      </c>
      <c r="G4413">
        <v>0</v>
      </c>
      <c r="H4413">
        <v>0</v>
      </c>
      <c r="I4413">
        <v>145.03</v>
      </c>
      <c r="J4413">
        <v>96.66</v>
      </c>
      <c r="K4413">
        <v>0</v>
      </c>
      <c r="L4413" s="5">
        <f t="shared" si="137"/>
        <v>145.03</v>
      </c>
      <c r="M4413" s="5">
        <f t="shared" si="137"/>
        <v>96.66</v>
      </c>
      <c r="N4413" s="5">
        <f t="shared" si="138"/>
        <v>0</v>
      </c>
    </row>
    <row r="4414" spans="1:14" x14ac:dyDescent="0.25">
      <c r="A4414" s="7" t="s">
        <v>346</v>
      </c>
      <c r="B4414">
        <v>7.73</v>
      </c>
      <c r="C4414" s="7" t="s">
        <v>15</v>
      </c>
      <c r="D4414" s="7" t="s">
        <v>16</v>
      </c>
      <c r="E4414" s="7" t="s">
        <v>17</v>
      </c>
      <c r="F4414" s="7" t="s">
        <v>19</v>
      </c>
      <c r="G4414">
        <v>-0.22500000000000001</v>
      </c>
      <c r="H4414">
        <v>-0.15</v>
      </c>
      <c r="I4414">
        <v>1494.49</v>
      </c>
      <c r="J4414">
        <v>0</v>
      </c>
      <c r="K4414">
        <v>100.74</v>
      </c>
      <c r="L4414" s="5">
        <f t="shared" si="137"/>
        <v>1494.49</v>
      </c>
      <c r="M4414" s="5">
        <f t="shared" si="137"/>
        <v>0</v>
      </c>
      <c r="N4414" s="5">
        <f t="shared" si="138"/>
        <v>100.74</v>
      </c>
    </row>
    <row r="4415" spans="1:14" x14ac:dyDescent="0.25">
      <c r="A4415" s="7" t="s">
        <v>346</v>
      </c>
      <c r="B4415">
        <v>7.73</v>
      </c>
      <c r="C4415" s="7" t="s">
        <v>15</v>
      </c>
      <c r="D4415" s="7" t="s">
        <v>16</v>
      </c>
      <c r="E4415" s="7" t="s">
        <v>17</v>
      </c>
      <c r="F4415" s="7" t="s">
        <v>20</v>
      </c>
      <c r="G4415">
        <v>-0.22500000000000001</v>
      </c>
      <c r="H4415">
        <v>2.776E-17</v>
      </c>
      <c r="I4415">
        <v>1422.38</v>
      </c>
      <c r="J4415">
        <v>0</v>
      </c>
      <c r="K4415">
        <v>99.14</v>
      </c>
      <c r="L4415" s="5">
        <f t="shared" si="137"/>
        <v>1422.38</v>
      </c>
      <c r="M4415" s="5">
        <f t="shared" si="137"/>
        <v>0</v>
      </c>
      <c r="N4415" s="5">
        <f t="shared" si="138"/>
        <v>99.14</v>
      </c>
    </row>
    <row r="4416" spans="1:14" x14ac:dyDescent="0.25">
      <c r="A4416" s="7" t="s">
        <v>346</v>
      </c>
      <c r="B4416">
        <v>7.73</v>
      </c>
      <c r="C4416" s="7" t="s">
        <v>15</v>
      </c>
      <c r="D4416" s="7" t="s">
        <v>16</v>
      </c>
      <c r="E4416" s="7" t="s">
        <v>17</v>
      </c>
      <c r="F4416" s="7" t="s">
        <v>21</v>
      </c>
      <c r="G4416">
        <v>-0.22500000000000001</v>
      </c>
      <c r="H4416">
        <v>0.15</v>
      </c>
      <c r="I4416">
        <v>1469.83</v>
      </c>
      <c r="J4416">
        <v>0</v>
      </c>
      <c r="K4416">
        <v>100.74</v>
      </c>
      <c r="L4416" s="5">
        <f t="shared" si="137"/>
        <v>1469.83</v>
      </c>
      <c r="M4416" s="5">
        <f t="shared" si="137"/>
        <v>0</v>
      </c>
      <c r="N4416" s="5">
        <f t="shared" si="138"/>
        <v>100.74</v>
      </c>
    </row>
    <row r="4417" spans="1:14" x14ac:dyDescent="0.25">
      <c r="A4417" s="7" t="s">
        <v>346</v>
      </c>
      <c r="B4417">
        <v>7.73</v>
      </c>
      <c r="C4417" s="7" t="s">
        <v>15</v>
      </c>
      <c r="D4417" s="7" t="s">
        <v>16</v>
      </c>
      <c r="E4417" s="7" t="s">
        <v>17</v>
      </c>
      <c r="F4417" s="7" t="s">
        <v>22</v>
      </c>
      <c r="G4417">
        <v>-0.19900000000000001</v>
      </c>
      <c r="H4417">
        <v>2.776E-17</v>
      </c>
      <c r="I4417">
        <v>1268.94</v>
      </c>
      <c r="J4417">
        <v>82.56</v>
      </c>
      <c r="K4417">
        <v>0</v>
      </c>
      <c r="L4417" s="5">
        <f t="shared" si="137"/>
        <v>1268.94</v>
      </c>
      <c r="M4417" s="5">
        <f t="shared" si="137"/>
        <v>82.56</v>
      </c>
      <c r="N4417" s="5">
        <f t="shared" si="138"/>
        <v>0</v>
      </c>
    </row>
    <row r="4418" spans="1:14" x14ac:dyDescent="0.25">
      <c r="A4418" s="7" t="s">
        <v>346</v>
      </c>
      <c r="B4418">
        <v>7.73</v>
      </c>
      <c r="C4418" s="7" t="s">
        <v>15</v>
      </c>
      <c r="D4418" s="7" t="s">
        <v>16</v>
      </c>
      <c r="E4418" s="7" t="s">
        <v>17</v>
      </c>
      <c r="F4418" s="7" t="s">
        <v>23</v>
      </c>
      <c r="G4418">
        <v>0.19900000000000001</v>
      </c>
      <c r="H4418">
        <v>2.776E-17</v>
      </c>
      <c r="I4418">
        <v>156.88999999999999</v>
      </c>
      <c r="J4418">
        <v>82.56</v>
      </c>
      <c r="K4418">
        <v>0</v>
      </c>
      <c r="L4418" s="5">
        <f t="shared" si="137"/>
        <v>156.88999999999999</v>
      </c>
      <c r="M4418" s="5">
        <f t="shared" si="137"/>
        <v>82.56</v>
      </c>
      <c r="N4418" s="5">
        <f t="shared" si="138"/>
        <v>0</v>
      </c>
    </row>
    <row r="4419" spans="1:14" x14ac:dyDescent="0.25">
      <c r="A4419" s="7" t="s">
        <v>346</v>
      </c>
      <c r="B4419">
        <v>7.73</v>
      </c>
      <c r="C4419" s="7" t="s">
        <v>15</v>
      </c>
      <c r="D4419" s="7" t="s">
        <v>16</v>
      </c>
      <c r="E4419" s="7" t="s">
        <v>17</v>
      </c>
      <c r="F4419" s="7" t="s">
        <v>24</v>
      </c>
      <c r="G4419">
        <v>0.22500000000000001</v>
      </c>
      <c r="H4419">
        <v>-0.15</v>
      </c>
      <c r="I4419">
        <v>301.74</v>
      </c>
      <c r="J4419">
        <v>0</v>
      </c>
      <c r="K4419">
        <v>98.88</v>
      </c>
      <c r="L4419" s="5">
        <f t="shared" si="137"/>
        <v>301.74</v>
      </c>
      <c r="M4419" s="5">
        <f t="shared" si="137"/>
        <v>0</v>
      </c>
      <c r="N4419" s="5">
        <f t="shared" si="138"/>
        <v>98.88</v>
      </c>
    </row>
    <row r="4420" spans="1:14" x14ac:dyDescent="0.25">
      <c r="A4420" s="7" t="s">
        <v>346</v>
      </c>
      <c r="B4420">
        <v>7.73</v>
      </c>
      <c r="C4420" s="7" t="s">
        <v>15</v>
      </c>
      <c r="D4420" s="7" t="s">
        <v>16</v>
      </c>
      <c r="E4420" s="7" t="s">
        <v>17</v>
      </c>
      <c r="F4420" s="7" t="s">
        <v>25</v>
      </c>
      <c r="G4420">
        <v>0.22500000000000001</v>
      </c>
      <c r="H4420">
        <v>2.776E-17</v>
      </c>
      <c r="I4420">
        <v>160.47999999999999</v>
      </c>
      <c r="J4420">
        <v>0</v>
      </c>
      <c r="K4420">
        <v>96.48</v>
      </c>
      <c r="L4420" s="5">
        <f t="shared" ref="L4420:M4483" si="139">+ABS(I4420)</f>
        <v>160.47999999999999</v>
      </c>
      <c r="M4420" s="5">
        <f t="shared" si="139"/>
        <v>0</v>
      </c>
      <c r="N4420" s="5">
        <f t="shared" ref="N4420:N4483" si="140">+ABS(K4420)</f>
        <v>96.48</v>
      </c>
    </row>
    <row r="4421" spans="1:14" x14ac:dyDescent="0.25">
      <c r="A4421" s="7" t="s">
        <v>346</v>
      </c>
      <c r="B4421">
        <v>7.73</v>
      </c>
      <c r="C4421" s="7" t="s">
        <v>15</v>
      </c>
      <c r="D4421" s="7" t="s">
        <v>16</v>
      </c>
      <c r="E4421" s="7" t="s">
        <v>17</v>
      </c>
      <c r="F4421" s="7" t="s">
        <v>26</v>
      </c>
      <c r="G4421">
        <v>0.22500000000000001</v>
      </c>
      <c r="H4421">
        <v>0.15</v>
      </c>
      <c r="I4421">
        <v>221.78</v>
      </c>
      <c r="J4421">
        <v>0</v>
      </c>
      <c r="K4421">
        <v>98.88</v>
      </c>
      <c r="L4421" s="5">
        <f t="shared" si="139"/>
        <v>221.78</v>
      </c>
      <c r="M4421" s="5">
        <f t="shared" si="139"/>
        <v>0</v>
      </c>
      <c r="N4421" s="5">
        <f t="shared" si="140"/>
        <v>98.88</v>
      </c>
    </row>
    <row r="4422" spans="1:14" x14ac:dyDescent="0.25">
      <c r="A4422" s="7" t="s">
        <v>346</v>
      </c>
      <c r="B4422">
        <v>0</v>
      </c>
      <c r="C4422" s="7" t="s">
        <v>15</v>
      </c>
      <c r="D4422" s="7" t="s">
        <v>16</v>
      </c>
      <c r="E4422" s="7" t="s">
        <v>27</v>
      </c>
      <c r="F4422" s="7" t="s">
        <v>18</v>
      </c>
      <c r="G4422">
        <v>0</v>
      </c>
      <c r="H4422">
        <v>0</v>
      </c>
      <c r="I4422">
        <v>-137.82</v>
      </c>
      <c r="J4422">
        <v>-356.53</v>
      </c>
      <c r="K4422">
        <v>0</v>
      </c>
      <c r="L4422" s="5">
        <f t="shared" si="139"/>
        <v>137.82</v>
      </c>
      <c r="M4422" s="5">
        <f t="shared" si="139"/>
        <v>356.53</v>
      </c>
      <c r="N4422" s="5">
        <f t="shared" si="140"/>
        <v>0</v>
      </c>
    </row>
    <row r="4423" spans="1:14" x14ac:dyDescent="0.25">
      <c r="A4423" s="7" t="s">
        <v>346</v>
      </c>
      <c r="B4423">
        <v>0</v>
      </c>
      <c r="C4423" s="7" t="s">
        <v>15</v>
      </c>
      <c r="D4423" s="7" t="s">
        <v>16</v>
      </c>
      <c r="E4423" s="7" t="s">
        <v>27</v>
      </c>
      <c r="F4423" s="7" t="s">
        <v>19</v>
      </c>
      <c r="G4423">
        <v>-0.22500000000000001</v>
      </c>
      <c r="H4423">
        <v>-0.15</v>
      </c>
      <c r="I4423">
        <v>-2714.81</v>
      </c>
      <c r="J4423">
        <v>0</v>
      </c>
      <c r="K4423">
        <v>-98.88</v>
      </c>
      <c r="L4423" s="5">
        <f t="shared" si="139"/>
        <v>2714.81</v>
      </c>
      <c r="M4423" s="5">
        <f t="shared" si="139"/>
        <v>0</v>
      </c>
      <c r="N4423" s="5">
        <f t="shared" si="140"/>
        <v>98.88</v>
      </c>
    </row>
    <row r="4424" spans="1:14" x14ac:dyDescent="0.25">
      <c r="A4424" s="7" t="s">
        <v>346</v>
      </c>
      <c r="B4424">
        <v>0</v>
      </c>
      <c r="C4424" s="7" t="s">
        <v>15</v>
      </c>
      <c r="D4424" s="7" t="s">
        <v>16</v>
      </c>
      <c r="E4424" s="7" t="s">
        <v>27</v>
      </c>
      <c r="F4424" s="7" t="s">
        <v>20</v>
      </c>
      <c r="G4424">
        <v>-0.22500000000000001</v>
      </c>
      <c r="H4424">
        <v>2.776E-17</v>
      </c>
      <c r="I4424">
        <v>-2835.84</v>
      </c>
      <c r="J4424">
        <v>0</v>
      </c>
      <c r="K4424">
        <v>-135.19</v>
      </c>
      <c r="L4424" s="5">
        <f t="shared" si="139"/>
        <v>2835.84</v>
      </c>
      <c r="M4424" s="5">
        <f t="shared" si="139"/>
        <v>0</v>
      </c>
      <c r="N4424" s="5">
        <f t="shared" si="140"/>
        <v>135.19</v>
      </c>
    </row>
    <row r="4425" spans="1:14" x14ac:dyDescent="0.25">
      <c r="A4425" s="7" t="s">
        <v>346</v>
      </c>
      <c r="B4425">
        <v>0</v>
      </c>
      <c r="C4425" s="7" t="s">
        <v>15</v>
      </c>
      <c r="D4425" s="7" t="s">
        <v>16</v>
      </c>
      <c r="E4425" s="7" t="s">
        <v>27</v>
      </c>
      <c r="F4425" s="7" t="s">
        <v>21</v>
      </c>
      <c r="G4425">
        <v>-0.22500000000000001</v>
      </c>
      <c r="H4425">
        <v>0.15</v>
      </c>
      <c r="I4425">
        <v>-3045.28</v>
      </c>
      <c r="J4425">
        <v>0</v>
      </c>
      <c r="K4425">
        <v>-98.88</v>
      </c>
      <c r="L4425" s="5">
        <f t="shared" si="139"/>
        <v>3045.28</v>
      </c>
      <c r="M4425" s="5">
        <f t="shared" si="139"/>
        <v>0</v>
      </c>
      <c r="N4425" s="5">
        <f t="shared" si="140"/>
        <v>98.88</v>
      </c>
    </row>
    <row r="4426" spans="1:14" x14ac:dyDescent="0.25">
      <c r="A4426" s="7" t="s">
        <v>346</v>
      </c>
      <c r="B4426">
        <v>0</v>
      </c>
      <c r="C4426" s="7" t="s">
        <v>15</v>
      </c>
      <c r="D4426" s="7" t="s">
        <v>16</v>
      </c>
      <c r="E4426" s="7" t="s">
        <v>27</v>
      </c>
      <c r="F4426" s="7" t="s">
        <v>22</v>
      </c>
      <c r="G4426">
        <v>-0.19900000000000001</v>
      </c>
      <c r="H4426">
        <v>2.776E-17</v>
      </c>
      <c r="I4426">
        <v>-2512.2800000000002</v>
      </c>
      <c r="J4426">
        <v>-309.25</v>
      </c>
      <c r="K4426">
        <v>0</v>
      </c>
      <c r="L4426" s="5">
        <f t="shared" si="139"/>
        <v>2512.2800000000002</v>
      </c>
      <c r="M4426" s="5">
        <f t="shared" si="139"/>
        <v>309.25</v>
      </c>
      <c r="N4426" s="5">
        <f t="shared" si="140"/>
        <v>0</v>
      </c>
    </row>
    <row r="4427" spans="1:14" x14ac:dyDescent="0.25">
      <c r="A4427" s="7" t="s">
        <v>346</v>
      </c>
      <c r="B4427">
        <v>0</v>
      </c>
      <c r="C4427" s="7" t="s">
        <v>15</v>
      </c>
      <c r="D4427" s="7" t="s">
        <v>16</v>
      </c>
      <c r="E4427" s="7" t="s">
        <v>27</v>
      </c>
      <c r="F4427" s="7" t="s">
        <v>23</v>
      </c>
      <c r="G4427">
        <v>0.19900000000000001</v>
      </c>
      <c r="H4427">
        <v>2.776E-17</v>
      </c>
      <c r="I4427">
        <v>-1010.95</v>
      </c>
      <c r="J4427">
        <v>-309.25</v>
      </c>
      <c r="K4427">
        <v>0</v>
      </c>
      <c r="L4427" s="5">
        <f t="shared" si="139"/>
        <v>1010.95</v>
      </c>
      <c r="M4427" s="5">
        <f t="shared" si="139"/>
        <v>309.25</v>
      </c>
      <c r="N4427" s="5">
        <f t="shared" si="140"/>
        <v>0</v>
      </c>
    </row>
    <row r="4428" spans="1:14" x14ac:dyDescent="0.25">
      <c r="A4428" s="7" t="s">
        <v>346</v>
      </c>
      <c r="B4428">
        <v>0</v>
      </c>
      <c r="C4428" s="7" t="s">
        <v>15</v>
      </c>
      <c r="D4428" s="7" t="s">
        <v>16</v>
      </c>
      <c r="E4428" s="7" t="s">
        <v>27</v>
      </c>
      <c r="F4428" s="7" t="s">
        <v>24</v>
      </c>
      <c r="G4428">
        <v>0.22500000000000001</v>
      </c>
      <c r="H4428">
        <v>-0.15</v>
      </c>
      <c r="I4428">
        <v>-1200.9100000000001</v>
      </c>
      <c r="J4428">
        <v>0</v>
      </c>
      <c r="K4428">
        <v>-100.74</v>
      </c>
      <c r="L4428" s="5">
        <f t="shared" si="139"/>
        <v>1200.9100000000001</v>
      </c>
      <c r="M4428" s="5">
        <f t="shared" si="139"/>
        <v>0</v>
      </c>
      <c r="N4428" s="5">
        <f t="shared" si="140"/>
        <v>100.74</v>
      </c>
    </row>
    <row r="4429" spans="1:14" x14ac:dyDescent="0.25">
      <c r="A4429" s="7" t="s">
        <v>346</v>
      </c>
      <c r="B4429">
        <v>0</v>
      </c>
      <c r="C4429" s="7" t="s">
        <v>15</v>
      </c>
      <c r="D4429" s="7" t="s">
        <v>16</v>
      </c>
      <c r="E4429" s="7" t="s">
        <v>27</v>
      </c>
      <c r="F4429" s="7" t="s">
        <v>25</v>
      </c>
      <c r="G4429">
        <v>0.22500000000000001</v>
      </c>
      <c r="H4429">
        <v>2.776E-17</v>
      </c>
      <c r="I4429">
        <v>-1146.6099999999999</v>
      </c>
      <c r="J4429">
        <v>0</v>
      </c>
      <c r="K4429">
        <v>-133.56</v>
      </c>
      <c r="L4429" s="5">
        <f t="shared" si="139"/>
        <v>1146.6099999999999</v>
      </c>
      <c r="M4429" s="5">
        <f t="shared" si="139"/>
        <v>0</v>
      </c>
      <c r="N4429" s="5">
        <f t="shared" si="140"/>
        <v>133.56</v>
      </c>
    </row>
    <row r="4430" spans="1:14" x14ac:dyDescent="0.25">
      <c r="A4430" s="7" t="s">
        <v>346</v>
      </c>
      <c r="B4430">
        <v>0</v>
      </c>
      <c r="C4430" s="7" t="s">
        <v>15</v>
      </c>
      <c r="D4430" s="7" t="s">
        <v>16</v>
      </c>
      <c r="E4430" s="7" t="s">
        <v>27</v>
      </c>
      <c r="F4430" s="7" t="s">
        <v>26</v>
      </c>
      <c r="G4430">
        <v>0.22500000000000001</v>
      </c>
      <c r="H4430">
        <v>0.15</v>
      </c>
      <c r="I4430">
        <v>-1092.56</v>
      </c>
      <c r="J4430">
        <v>0</v>
      </c>
      <c r="K4430">
        <v>-100.74</v>
      </c>
      <c r="L4430" s="5">
        <f t="shared" si="139"/>
        <v>1092.56</v>
      </c>
      <c r="M4430" s="5">
        <f t="shared" si="139"/>
        <v>0</v>
      </c>
      <c r="N4430" s="5">
        <f t="shared" si="140"/>
        <v>100.74</v>
      </c>
    </row>
    <row r="4431" spans="1:14" x14ac:dyDescent="0.25">
      <c r="A4431" s="7" t="s">
        <v>346</v>
      </c>
      <c r="B4431">
        <v>0.96625000000000005</v>
      </c>
      <c r="C4431" s="7" t="s">
        <v>15</v>
      </c>
      <c r="D4431" s="7" t="s">
        <v>16</v>
      </c>
      <c r="E4431" s="7" t="s">
        <v>27</v>
      </c>
      <c r="F4431" s="7" t="s">
        <v>18</v>
      </c>
      <c r="G4431">
        <v>0</v>
      </c>
      <c r="H4431">
        <v>0</v>
      </c>
      <c r="I4431">
        <v>-137.82</v>
      </c>
      <c r="J4431">
        <v>-356.53</v>
      </c>
      <c r="K4431">
        <v>0</v>
      </c>
      <c r="L4431" s="5">
        <f t="shared" si="139"/>
        <v>137.82</v>
      </c>
      <c r="M4431" s="5">
        <f t="shared" si="139"/>
        <v>356.53</v>
      </c>
      <c r="N4431" s="5">
        <f t="shared" si="140"/>
        <v>0</v>
      </c>
    </row>
    <row r="4432" spans="1:14" x14ac:dyDescent="0.25">
      <c r="A4432" s="7" t="s">
        <v>346</v>
      </c>
      <c r="B4432">
        <v>0.96625000000000005</v>
      </c>
      <c r="C4432" s="7" t="s">
        <v>15</v>
      </c>
      <c r="D4432" s="7" t="s">
        <v>16</v>
      </c>
      <c r="E4432" s="7" t="s">
        <v>27</v>
      </c>
      <c r="F4432" s="7" t="s">
        <v>19</v>
      </c>
      <c r="G4432">
        <v>-0.22500000000000001</v>
      </c>
      <c r="H4432">
        <v>-0.15</v>
      </c>
      <c r="I4432">
        <v>-2188.65</v>
      </c>
      <c r="J4432">
        <v>0</v>
      </c>
      <c r="K4432">
        <v>-98.88</v>
      </c>
      <c r="L4432" s="5">
        <f t="shared" si="139"/>
        <v>2188.65</v>
      </c>
      <c r="M4432" s="5">
        <f t="shared" si="139"/>
        <v>0</v>
      </c>
      <c r="N4432" s="5">
        <f t="shared" si="140"/>
        <v>98.88</v>
      </c>
    </row>
    <row r="4433" spans="1:14" x14ac:dyDescent="0.25">
      <c r="A4433" s="7" t="s">
        <v>346</v>
      </c>
      <c r="B4433">
        <v>0.96625000000000005</v>
      </c>
      <c r="C4433" s="7" t="s">
        <v>15</v>
      </c>
      <c r="D4433" s="7" t="s">
        <v>16</v>
      </c>
      <c r="E4433" s="7" t="s">
        <v>27</v>
      </c>
      <c r="F4433" s="7" t="s">
        <v>20</v>
      </c>
      <c r="G4433">
        <v>-0.22500000000000001</v>
      </c>
      <c r="H4433">
        <v>2.776E-17</v>
      </c>
      <c r="I4433">
        <v>-2316.7199999999998</v>
      </c>
      <c r="J4433">
        <v>0</v>
      </c>
      <c r="K4433">
        <v>-135.19</v>
      </c>
      <c r="L4433" s="5">
        <f t="shared" si="139"/>
        <v>2316.7199999999998</v>
      </c>
      <c r="M4433" s="5">
        <f t="shared" si="139"/>
        <v>0</v>
      </c>
      <c r="N4433" s="5">
        <f t="shared" si="140"/>
        <v>135.19</v>
      </c>
    </row>
    <row r="4434" spans="1:14" x14ac:dyDescent="0.25">
      <c r="A4434" s="7" t="s">
        <v>346</v>
      </c>
      <c r="B4434">
        <v>0.96625000000000005</v>
      </c>
      <c r="C4434" s="7" t="s">
        <v>15</v>
      </c>
      <c r="D4434" s="7" t="s">
        <v>16</v>
      </c>
      <c r="E4434" s="7" t="s">
        <v>27</v>
      </c>
      <c r="F4434" s="7" t="s">
        <v>21</v>
      </c>
      <c r="G4434">
        <v>-0.22500000000000001</v>
      </c>
      <c r="H4434">
        <v>0.15</v>
      </c>
      <c r="I4434">
        <v>-2490.96</v>
      </c>
      <c r="J4434">
        <v>0</v>
      </c>
      <c r="K4434">
        <v>-98.88</v>
      </c>
      <c r="L4434" s="5">
        <f t="shared" si="139"/>
        <v>2490.96</v>
      </c>
      <c r="M4434" s="5">
        <f t="shared" si="139"/>
        <v>0</v>
      </c>
      <c r="N4434" s="5">
        <f t="shared" si="140"/>
        <v>98.88</v>
      </c>
    </row>
    <row r="4435" spans="1:14" x14ac:dyDescent="0.25">
      <c r="A4435" s="7" t="s">
        <v>346</v>
      </c>
      <c r="B4435">
        <v>0.96625000000000005</v>
      </c>
      <c r="C4435" s="7" t="s">
        <v>15</v>
      </c>
      <c r="D4435" s="7" t="s">
        <v>16</v>
      </c>
      <c r="E4435" s="7" t="s">
        <v>27</v>
      </c>
      <c r="F4435" s="7" t="s">
        <v>22</v>
      </c>
      <c r="G4435">
        <v>-0.19900000000000001</v>
      </c>
      <c r="H4435">
        <v>2.776E-17</v>
      </c>
      <c r="I4435">
        <v>-2053.14</v>
      </c>
      <c r="J4435">
        <v>-309.25</v>
      </c>
      <c r="K4435">
        <v>0</v>
      </c>
      <c r="L4435" s="5">
        <f t="shared" si="139"/>
        <v>2053.14</v>
      </c>
      <c r="M4435" s="5">
        <f t="shared" si="139"/>
        <v>309.25</v>
      </c>
      <c r="N4435" s="5">
        <f t="shared" si="140"/>
        <v>0</v>
      </c>
    </row>
    <row r="4436" spans="1:14" x14ac:dyDescent="0.25">
      <c r="A4436" s="7" t="s">
        <v>346</v>
      </c>
      <c r="B4436">
        <v>0.96625000000000005</v>
      </c>
      <c r="C4436" s="7" t="s">
        <v>15</v>
      </c>
      <c r="D4436" s="7" t="s">
        <v>16</v>
      </c>
      <c r="E4436" s="7" t="s">
        <v>27</v>
      </c>
      <c r="F4436" s="7" t="s">
        <v>23</v>
      </c>
      <c r="G4436">
        <v>0.19900000000000001</v>
      </c>
      <c r="H4436">
        <v>2.776E-17</v>
      </c>
      <c r="I4436">
        <v>-874.08</v>
      </c>
      <c r="J4436">
        <v>-309.25</v>
      </c>
      <c r="K4436">
        <v>0</v>
      </c>
      <c r="L4436" s="5">
        <f t="shared" si="139"/>
        <v>874.08</v>
      </c>
      <c r="M4436" s="5">
        <f t="shared" si="139"/>
        <v>309.25</v>
      </c>
      <c r="N4436" s="5">
        <f t="shared" si="140"/>
        <v>0</v>
      </c>
    </row>
    <row r="4437" spans="1:14" x14ac:dyDescent="0.25">
      <c r="A4437" s="7" t="s">
        <v>346</v>
      </c>
      <c r="B4437">
        <v>0.96625000000000005</v>
      </c>
      <c r="C4437" s="7" t="s">
        <v>15</v>
      </c>
      <c r="D4437" s="7" t="s">
        <v>16</v>
      </c>
      <c r="E4437" s="7" t="s">
        <v>27</v>
      </c>
      <c r="F4437" s="7" t="s">
        <v>24</v>
      </c>
      <c r="G4437">
        <v>0.22500000000000001</v>
      </c>
      <c r="H4437">
        <v>-0.15</v>
      </c>
      <c r="I4437">
        <v>-1055.6500000000001</v>
      </c>
      <c r="J4437">
        <v>0</v>
      </c>
      <c r="K4437">
        <v>-100.74</v>
      </c>
      <c r="L4437" s="5">
        <f t="shared" si="139"/>
        <v>1055.6500000000001</v>
      </c>
      <c r="M4437" s="5">
        <f t="shared" si="139"/>
        <v>0</v>
      </c>
      <c r="N4437" s="5">
        <f t="shared" si="140"/>
        <v>100.74</v>
      </c>
    </row>
    <row r="4438" spans="1:14" x14ac:dyDescent="0.25">
      <c r="A4438" s="7" t="s">
        <v>346</v>
      </c>
      <c r="B4438">
        <v>0.96625000000000005</v>
      </c>
      <c r="C4438" s="7" t="s">
        <v>15</v>
      </c>
      <c r="D4438" s="7" t="s">
        <v>16</v>
      </c>
      <c r="E4438" s="7" t="s">
        <v>27</v>
      </c>
      <c r="F4438" s="7" t="s">
        <v>25</v>
      </c>
      <c r="G4438">
        <v>0.22500000000000001</v>
      </c>
      <c r="H4438">
        <v>2.776E-17</v>
      </c>
      <c r="I4438">
        <v>-991.86</v>
      </c>
      <c r="J4438">
        <v>0</v>
      </c>
      <c r="K4438">
        <v>-133.56</v>
      </c>
      <c r="L4438" s="5">
        <f t="shared" si="139"/>
        <v>991.86</v>
      </c>
      <c r="M4438" s="5">
        <f t="shared" si="139"/>
        <v>0</v>
      </c>
      <c r="N4438" s="5">
        <f t="shared" si="140"/>
        <v>133.56</v>
      </c>
    </row>
    <row r="4439" spans="1:14" x14ac:dyDescent="0.25">
      <c r="A4439" s="7" t="s">
        <v>346</v>
      </c>
      <c r="B4439">
        <v>0.96625000000000005</v>
      </c>
      <c r="C4439" s="7" t="s">
        <v>15</v>
      </c>
      <c r="D4439" s="7" t="s">
        <v>16</v>
      </c>
      <c r="E4439" s="7" t="s">
        <v>27</v>
      </c>
      <c r="F4439" s="7" t="s">
        <v>26</v>
      </c>
      <c r="G4439">
        <v>0.22500000000000001</v>
      </c>
      <c r="H4439">
        <v>0.15</v>
      </c>
      <c r="I4439">
        <v>-928.26</v>
      </c>
      <c r="J4439">
        <v>0</v>
      </c>
      <c r="K4439">
        <v>-100.74</v>
      </c>
      <c r="L4439" s="5">
        <f t="shared" si="139"/>
        <v>928.26</v>
      </c>
      <c r="M4439" s="5">
        <f t="shared" si="139"/>
        <v>0</v>
      </c>
      <c r="N4439" s="5">
        <f t="shared" si="140"/>
        <v>100.74</v>
      </c>
    </row>
    <row r="4440" spans="1:14" x14ac:dyDescent="0.25">
      <c r="A4440" s="7" t="s">
        <v>346</v>
      </c>
      <c r="B4440">
        <v>1.9325000000000001</v>
      </c>
      <c r="C4440" s="7" t="s">
        <v>15</v>
      </c>
      <c r="D4440" s="7" t="s">
        <v>16</v>
      </c>
      <c r="E4440" s="7" t="s">
        <v>27</v>
      </c>
      <c r="F4440" s="7" t="s">
        <v>18</v>
      </c>
      <c r="G4440">
        <v>0</v>
      </c>
      <c r="H4440">
        <v>0</v>
      </c>
      <c r="I4440">
        <v>-137.82</v>
      </c>
      <c r="J4440">
        <v>-356.53</v>
      </c>
      <c r="K4440">
        <v>0</v>
      </c>
      <c r="L4440" s="5">
        <f t="shared" si="139"/>
        <v>137.82</v>
      </c>
      <c r="M4440" s="5">
        <f t="shared" si="139"/>
        <v>356.53</v>
      </c>
      <c r="N4440" s="5">
        <f t="shared" si="140"/>
        <v>0</v>
      </c>
    </row>
    <row r="4441" spans="1:14" x14ac:dyDescent="0.25">
      <c r="A4441" s="7" t="s">
        <v>346</v>
      </c>
      <c r="B4441">
        <v>1.9325000000000001</v>
      </c>
      <c r="C4441" s="7" t="s">
        <v>15</v>
      </c>
      <c r="D4441" s="7" t="s">
        <v>16</v>
      </c>
      <c r="E4441" s="7" t="s">
        <v>27</v>
      </c>
      <c r="F4441" s="7" t="s">
        <v>19</v>
      </c>
      <c r="G4441">
        <v>-0.22500000000000001</v>
      </c>
      <c r="H4441">
        <v>-0.15</v>
      </c>
      <c r="I4441">
        <v>-1662.49</v>
      </c>
      <c r="J4441">
        <v>0</v>
      </c>
      <c r="K4441">
        <v>-98.88</v>
      </c>
      <c r="L4441" s="5">
        <f t="shared" si="139"/>
        <v>1662.49</v>
      </c>
      <c r="M4441" s="5">
        <f t="shared" si="139"/>
        <v>0</v>
      </c>
      <c r="N4441" s="5">
        <f t="shared" si="140"/>
        <v>98.88</v>
      </c>
    </row>
    <row r="4442" spans="1:14" x14ac:dyDescent="0.25">
      <c r="A4442" s="7" t="s">
        <v>346</v>
      </c>
      <c r="B4442">
        <v>1.9325000000000001</v>
      </c>
      <c r="C4442" s="7" t="s">
        <v>15</v>
      </c>
      <c r="D4442" s="7" t="s">
        <v>16</v>
      </c>
      <c r="E4442" s="7" t="s">
        <v>27</v>
      </c>
      <c r="F4442" s="7" t="s">
        <v>20</v>
      </c>
      <c r="G4442">
        <v>-0.22500000000000001</v>
      </c>
      <c r="H4442">
        <v>2.776E-17</v>
      </c>
      <c r="I4442">
        <v>-1797.59</v>
      </c>
      <c r="J4442">
        <v>0</v>
      </c>
      <c r="K4442">
        <v>-135.19</v>
      </c>
      <c r="L4442" s="5">
        <f t="shared" si="139"/>
        <v>1797.59</v>
      </c>
      <c r="M4442" s="5">
        <f t="shared" si="139"/>
        <v>0</v>
      </c>
      <c r="N4442" s="5">
        <f t="shared" si="140"/>
        <v>135.19</v>
      </c>
    </row>
    <row r="4443" spans="1:14" x14ac:dyDescent="0.25">
      <c r="A4443" s="7" t="s">
        <v>346</v>
      </c>
      <c r="B4443">
        <v>1.9325000000000001</v>
      </c>
      <c r="C4443" s="7" t="s">
        <v>15</v>
      </c>
      <c r="D4443" s="7" t="s">
        <v>16</v>
      </c>
      <c r="E4443" s="7" t="s">
        <v>27</v>
      </c>
      <c r="F4443" s="7" t="s">
        <v>21</v>
      </c>
      <c r="G4443">
        <v>-0.22500000000000001</v>
      </c>
      <c r="H4443">
        <v>0.15</v>
      </c>
      <c r="I4443">
        <v>-1936.65</v>
      </c>
      <c r="J4443">
        <v>0</v>
      </c>
      <c r="K4443">
        <v>-98.88</v>
      </c>
      <c r="L4443" s="5">
        <f t="shared" si="139"/>
        <v>1936.65</v>
      </c>
      <c r="M4443" s="5">
        <f t="shared" si="139"/>
        <v>0</v>
      </c>
      <c r="N4443" s="5">
        <f t="shared" si="140"/>
        <v>98.88</v>
      </c>
    </row>
    <row r="4444" spans="1:14" x14ac:dyDescent="0.25">
      <c r="A4444" s="7" t="s">
        <v>346</v>
      </c>
      <c r="B4444">
        <v>1.9325000000000001</v>
      </c>
      <c r="C4444" s="7" t="s">
        <v>15</v>
      </c>
      <c r="D4444" s="7" t="s">
        <v>16</v>
      </c>
      <c r="E4444" s="7" t="s">
        <v>27</v>
      </c>
      <c r="F4444" s="7" t="s">
        <v>22</v>
      </c>
      <c r="G4444">
        <v>-0.19900000000000001</v>
      </c>
      <c r="H4444">
        <v>2.776E-17</v>
      </c>
      <c r="I4444">
        <v>-1594.01</v>
      </c>
      <c r="J4444">
        <v>-309.25</v>
      </c>
      <c r="K4444">
        <v>0</v>
      </c>
      <c r="L4444" s="5">
        <f t="shared" si="139"/>
        <v>1594.01</v>
      </c>
      <c r="M4444" s="5">
        <f t="shared" si="139"/>
        <v>309.25</v>
      </c>
      <c r="N4444" s="5">
        <f t="shared" si="140"/>
        <v>0</v>
      </c>
    </row>
    <row r="4445" spans="1:14" x14ac:dyDescent="0.25">
      <c r="A4445" s="7" t="s">
        <v>346</v>
      </c>
      <c r="B4445">
        <v>1.9325000000000001</v>
      </c>
      <c r="C4445" s="7" t="s">
        <v>15</v>
      </c>
      <c r="D4445" s="7" t="s">
        <v>16</v>
      </c>
      <c r="E4445" s="7" t="s">
        <v>27</v>
      </c>
      <c r="F4445" s="7" t="s">
        <v>23</v>
      </c>
      <c r="G4445">
        <v>0.19900000000000001</v>
      </c>
      <c r="H4445">
        <v>2.776E-17</v>
      </c>
      <c r="I4445">
        <v>-737.21</v>
      </c>
      <c r="J4445">
        <v>-309.25</v>
      </c>
      <c r="K4445">
        <v>0</v>
      </c>
      <c r="L4445" s="5">
        <f t="shared" si="139"/>
        <v>737.21</v>
      </c>
      <c r="M4445" s="5">
        <f t="shared" si="139"/>
        <v>309.25</v>
      </c>
      <c r="N4445" s="5">
        <f t="shared" si="140"/>
        <v>0</v>
      </c>
    </row>
    <row r="4446" spans="1:14" x14ac:dyDescent="0.25">
      <c r="A4446" s="7" t="s">
        <v>346</v>
      </c>
      <c r="B4446">
        <v>1.9325000000000001</v>
      </c>
      <c r="C4446" s="7" t="s">
        <v>15</v>
      </c>
      <c r="D4446" s="7" t="s">
        <v>16</v>
      </c>
      <c r="E4446" s="7" t="s">
        <v>27</v>
      </c>
      <c r="F4446" s="7" t="s">
        <v>24</v>
      </c>
      <c r="G4446">
        <v>0.22500000000000001</v>
      </c>
      <c r="H4446">
        <v>-0.15</v>
      </c>
      <c r="I4446">
        <v>-910.39</v>
      </c>
      <c r="J4446">
        <v>0</v>
      </c>
      <c r="K4446">
        <v>-100.74</v>
      </c>
      <c r="L4446" s="5">
        <f t="shared" si="139"/>
        <v>910.39</v>
      </c>
      <c r="M4446" s="5">
        <f t="shared" si="139"/>
        <v>0</v>
      </c>
      <c r="N4446" s="5">
        <f t="shared" si="140"/>
        <v>100.74</v>
      </c>
    </row>
    <row r="4447" spans="1:14" x14ac:dyDescent="0.25">
      <c r="A4447" s="7" t="s">
        <v>346</v>
      </c>
      <c r="B4447">
        <v>1.9325000000000001</v>
      </c>
      <c r="C4447" s="7" t="s">
        <v>15</v>
      </c>
      <c r="D4447" s="7" t="s">
        <v>16</v>
      </c>
      <c r="E4447" s="7" t="s">
        <v>27</v>
      </c>
      <c r="F4447" s="7" t="s">
        <v>25</v>
      </c>
      <c r="G4447">
        <v>0.22500000000000001</v>
      </c>
      <c r="H4447">
        <v>2.776E-17</v>
      </c>
      <c r="I4447">
        <v>-837.1</v>
      </c>
      <c r="J4447">
        <v>0</v>
      </c>
      <c r="K4447">
        <v>-133.56</v>
      </c>
      <c r="L4447" s="5">
        <f t="shared" si="139"/>
        <v>837.1</v>
      </c>
      <c r="M4447" s="5">
        <f t="shared" si="139"/>
        <v>0</v>
      </c>
      <c r="N4447" s="5">
        <f t="shared" si="140"/>
        <v>133.56</v>
      </c>
    </row>
    <row r="4448" spans="1:14" x14ac:dyDescent="0.25">
      <c r="A4448" s="7" t="s">
        <v>346</v>
      </c>
      <c r="B4448">
        <v>1.9325000000000001</v>
      </c>
      <c r="C4448" s="7" t="s">
        <v>15</v>
      </c>
      <c r="D4448" s="7" t="s">
        <v>16</v>
      </c>
      <c r="E4448" s="7" t="s">
        <v>27</v>
      </c>
      <c r="F4448" s="7" t="s">
        <v>26</v>
      </c>
      <c r="G4448">
        <v>0.22500000000000001</v>
      </c>
      <c r="H4448">
        <v>0.15</v>
      </c>
      <c r="I4448">
        <v>-763.97</v>
      </c>
      <c r="J4448">
        <v>0</v>
      </c>
      <c r="K4448">
        <v>-100.74</v>
      </c>
      <c r="L4448" s="5">
        <f t="shared" si="139"/>
        <v>763.97</v>
      </c>
      <c r="M4448" s="5">
        <f t="shared" si="139"/>
        <v>0</v>
      </c>
      <c r="N4448" s="5">
        <f t="shared" si="140"/>
        <v>100.74</v>
      </c>
    </row>
    <row r="4449" spans="1:14" x14ac:dyDescent="0.25">
      <c r="A4449" s="7" t="s">
        <v>346</v>
      </c>
      <c r="B4449">
        <v>2.8987500000000002</v>
      </c>
      <c r="C4449" s="7" t="s">
        <v>15</v>
      </c>
      <c r="D4449" s="7" t="s">
        <v>16</v>
      </c>
      <c r="E4449" s="7" t="s">
        <v>27</v>
      </c>
      <c r="F4449" s="7" t="s">
        <v>18</v>
      </c>
      <c r="G4449">
        <v>0</v>
      </c>
      <c r="H4449">
        <v>0</v>
      </c>
      <c r="I4449">
        <v>-137.82</v>
      </c>
      <c r="J4449">
        <v>-356.53</v>
      </c>
      <c r="K4449">
        <v>0</v>
      </c>
      <c r="L4449" s="5">
        <f t="shared" si="139"/>
        <v>137.82</v>
      </c>
      <c r="M4449" s="5">
        <f t="shared" si="139"/>
        <v>356.53</v>
      </c>
      <c r="N4449" s="5">
        <f t="shared" si="140"/>
        <v>0</v>
      </c>
    </row>
    <row r="4450" spans="1:14" x14ac:dyDescent="0.25">
      <c r="A4450" s="7" t="s">
        <v>346</v>
      </c>
      <c r="B4450">
        <v>2.8987500000000002</v>
      </c>
      <c r="C4450" s="7" t="s">
        <v>15</v>
      </c>
      <c r="D4450" s="7" t="s">
        <v>16</v>
      </c>
      <c r="E4450" s="7" t="s">
        <v>27</v>
      </c>
      <c r="F4450" s="7" t="s">
        <v>19</v>
      </c>
      <c r="G4450">
        <v>-0.22500000000000001</v>
      </c>
      <c r="H4450">
        <v>-0.15</v>
      </c>
      <c r="I4450">
        <v>-1174.5999999999999</v>
      </c>
      <c r="J4450">
        <v>0</v>
      </c>
      <c r="K4450">
        <v>-98.88</v>
      </c>
      <c r="L4450" s="5">
        <f t="shared" si="139"/>
        <v>1174.5999999999999</v>
      </c>
      <c r="M4450" s="5">
        <f t="shared" si="139"/>
        <v>0</v>
      </c>
      <c r="N4450" s="5">
        <f t="shared" si="140"/>
        <v>98.88</v>
      </c>
    </row>
    <row r="4451" spans="1:14" x14ac:dyDescent="0.25">
      <c r="A4451" s="7" t="s">
        <v>346</v>
      </c>
      <c r="B4451">
        <v>2.8987500000000002</v>
      </c>
      <c r="C4451" s="7" t="s">
        <v>15</v>
      </c>
      <c r="D4451" s="7" t="s">
        <v>16</v>
      </c>
      <c r="E4451" s="7" t="s">
        <v>27</v>
      </c>
      <c r="F4451" s="7" t="s">
        <v>20</v>
      </c>
      <c r="G4451">
        <v>-0.22500000000000001</v>
      </c>
      <c r="H4451">
        <v>2.776E-17</v>
      </c>
      <c r="I4451">
        <v>-1278.47</v>
      </c>
      <c r="J4451">
        <v>0</v>
      </c>
      <c r="K4451">
        <v>-135.19</v>
      </c>
      <c r="L4451" s="5">
        <f t="shared" si="139"/>
        <v>1278.47</v>
      </c>
      <c r="M4451" s="5">
        <f t="shared" si="139"/>
        <v>0</v>
      </c>
      <c r="N4451" s="5">
        <f t="shared" si="140"/>
        <v>135.19</v>
      </c>
    </row>
    <row r="4452" spans="1:14" x14ac:dyDescent="0.25">
      <c r="A4452" s="7" t="s">
        <v>346</v>
      </c>
      <c r="B4452">
        <v>2.8987500000000002</v>
      </c>
      <c r="C4452" s="7" t="s">
        <v>15</v>
      </c>
      <c r="D4452" s="7" t="s">
        <v>16</v>
      </c>
      <c r="E4452" s="7" t="s">
        <v>27</v>
      </c>
      <c r="F4452" s="7" t="s">
        <v>21</v>
      </c>
      <c r="G4452">
        <v>-0.22500000000000001</v>
      </c>
      <c r="H4452">
        <v>0.15</v>
      </c>
      <c r="I4452">
        <v>-1382.33</v>
      </c>
      <c r="J4452">
        <v>0</v>
      </c>
      <c r="K4452">
        <v>-98.88</v>
      </c>
      <c r="L4452" s="5">
        <f t="shared" si="139"/>
        <v>1382.33</v>
      </c>
      <c r="M4452" s="5">
        <f t="shared" si="139"/>
        <v>0</v>
      </c>
      <c r="N4452" s="5">
        <f t="shared" si="140"/>
        <v>98.88</v>
      </c>
    </row>
    <row r="4453" spans="1:14" x14ac:dyDescent="0.25">
      <c r="A4453" s="7" t="s">
        <v>346</v>
      </c>
      <c r="B4453">
        <v>2.8987500000000002</v>
      </c>
      <c r="C4453" s="7" t="s">
        <v>15</v>
      </c>
      <c r="D4453" s="7" t="s">
        <v>16</v>
      </c>
      <c r="E4453" s="7" t="s">
        <v>27</v>
      </c>
      <c r="F4453" s="7" t="s">
        <v>22</v>
      </c>
      <c r="G4453">
        <v>-0.19900000000000001</v>
      </c>
      <c r="H4453">
        <v>2.776E-17</v>
      </c>
      <c r="I4453">
        <v>-1134.8699999999999</v>
      </c>
      <c r="J4453">
        <v>-309.25</v>
      </c>
      <c r="K4453">
        <v>0</v>
      </c>
      <c r="L4453" s="5">
        <f t="shared" si="139"/>
        <v>1134.8699999999999</v>
      </c>
      <c r="M4453" s="5">
        <f t="shared" si="139"/>
        <v>309.25</v>
      </c>
      <c r="N4453" s="5">
        <f t="shared" si="140"/>
        <v>0</v>
      </c>
    </row>
    <row r="4454" spans="1:14" x14ac:dyDescent="0.25">
      <c r="A4454" s="7" t="s">
        <v>346</v>
      </c>
      <c r="B4454">
        <v>2.8987500000000002</v>
      </c>
      <c r="C4454" s="7" t="s">
        <v>15</v>
      </c>
      <c r="D4454" s="7" t="s">
        <v>16</v>
      </c>
      <c r="E4454" s="7" t="s">
        <v>27</v>
      </c>
      <c r="F4454" s="7" t="s">
        <v>23</v>
      </c>
      <c r="G4454">
        <v>0.19900000000000001</v>
      </c>
      <c r="H4454">
        <v>2.776E-17</v>
      </c>
      <c r="I4454">
        <v>-600.5</v>
      </c>
      <c r="J4454">
        <v>-309.25</v>
      </c>
      <c r="K4454">
        <v>0</v>
      </c>
      <c r="L4454" s="5">
        <f t="shared" si="139"/>
        <v>600.5</v>
      </c>
      <c r="M4454" s="5">
        <f t="shared" si="139"/>
        <v>309.25</v>
      </c>
      <c r="N4454" s="5">
        <f t="shared" si="140"/>
        <v>0</v>
      </c>
    </row>
    <row r="4455" spans="1:14" x14ac:dyDescent="0.25">
      <c r="A4455" s="7" t="s">
        <v>346</v>
      </c>
      <c r="B4455">
        <v>2.8987500000000002</v>
      </c>
      <c r="C4455" s="7" t="s">
        <v>15</v>
      </c>
      <c r="D4455" s="7" t="s">
        <v>16</v>
      </c>
      <c r="E4455" s="7" t="s">
        <v>27</v>
      </c>
      <c r="F4455" s="7" t="s">
        <v>24</v>
      </c>
      <c r="G4455">
        <v>0.22500000000000001</v>
      </c>
      <c r="H4455">
        <v>-0.15</v>
      </c>
      <c r="I4455">
        <v>-765.14</v>
      </c>
      <c r="J4455">
        <v>0</v>
      </c>
      <c r="K4455">
        <v>-100.74</v>
      </c>
      <c r="L4455" s="5">
        <f t="shared" si="139"/>
        <v>765.14</v>
      </c>
      <c r="M4455" s="5">
        <f t="shared" si="139"/>
        <v>0</v>
      </c>
      <c r="N4455" s="5">
        <f t="shared" si="140"/>
        <v>100.74</v>
      </c>
    </row>
    <row r="4456" spans="1:14" x14ac:dyDescent="0.25">
      <c r="A4456" s="7" t="s">
        <v>346</v>
      </c>
      <c r="B4456">
        <v>2.8987500000000002</v>
      </c>
      <c r="C4456" s="7" t="s">
        <v>15</v>
      </c>
      <c r="D4456" s="7" t="s">
        <v>16</v>
      </c>
      <c r="E4456" s="7" t="s">
        <v>27</v>
      </c>
      <c r="F4456" s="7" t="s">
        <v>25</v>
      </c>
      <c r="G4456">
        <v>0.22500000000000001</v>
      </c>
      <c r="H4456">
        <v>2.776E-17</v>
      </c>
      <c r="I4456">
        <v>-682.41</v>
      </c>
      <c r="J4456">
        <v>0</v>
      </c>
      <c r="K4456">
        <v>-133.56</v>
      </c>
      <c r="L4456" s="5">
        <f t="shared" si="139"/>
        <v>682.41</v>
      </c>
      <c r="M4456" s="5">
        <f t="shared" si="139"/>
        <v>0</v>
      </c>
      <c r="N4456" s="5">
        <f t="shared" si="140"/>
        <v>133.56</v>
      </c>
    </row>
    <row r="4457" spans="1:14" x14ac:dyDescent="0.25">
      <c r="A4457" s="7" t="s">
        <v>346</v>
      </c>
      <c r="B4457">
        <v>2.8987500000000002</v>
      </c>
      <c r="C4457" s="7" t="s">
        <v>15</v>
      </c>
      <c r="D4457" s="7" t="s">
        <v>16</v>
      </c>
      <c r="E4457" s="7" t="s">
        <v>27</v>
      </c>
      <c r="F4457" s="7" t="s">
        <v>26</v>
      </c>
      <c r="G4457">
        <v>0.22500000000000001</v>
      </c>
      <c r="H4457">
        <v>0.15</v>
      </c>
      <c r="I4457">
        <v>-599.67999999999995</v>
      </c>
      <c r="J4457">
        <v>0</v>
      </c>
      <c r="K4457">
        <v>-100.74</v>
      </c>
      <c r="L4457" s="5">
        <f t="shared" si="139"/>
        <v>599.67999999999995</v>
      </c>
      <c r="M4457" s="5">
        <f t="shared" si="139"/>
        <v>0</v>
      </c>
      <c r="N4457" s="5">
        <f t="shared" si="140"/>
        <v>100.74</v>
      </c>
    </row>
    <row r="4458" spans="1:14" x14ac:dyDescent="0.25">
      <c r="A4458" s="7" t="s">
        <v>346</v>
      </c>
      <c r="B4458">
        <v>3.8650000000000002</v>
      </c>
      <c r="C4458" s="7" t="s">
        <v>15</v>
      </c>
      <c r="D4458" s="7" t="s">
        <v>16</v>
      </c>
      <c r="E4458" s="7" t="s">
        <v>27</v>
      </c>
      <c r="F4458" s="7" t="s">
        <v>18</v>
      </c>
      <c r="G4458">
        <v>0</v>
      </c>
      <c r="H4458">
        <v>0</v>
      </c>
      <c r="I4458">
        <v>-137.82</v>
      </c>
      <c r="J4458">
        <v>-356.53</v>
      </c>
      <c r="K4458">
        <v>0</v>
      </c>
      <c r="L4458" s="5">
        <f t="shared" si="139"/>
        <v>137.82</v>
      </c>
      <c r="M4458" s="5">
        <f t="shared" si="139"/>
        <v>356.53</v>
      </c>
      <c r="N4458" s="5">
        <f t="shared" si="140"/>
        <v>0</v>
      </c>
    </row>
    <row r="4459" spans="1:14" x14ac:dyDescent="0.25">
      <c r="A4459" s="7" t="s">
        <v>346</v>
      </c>
      <c r="B4459">
        <v>3.8650000000000002</v>
      </c>
      <c r="C4459" s="7" t="s">
        <v>15</v>
      </c>
      <c r="D4459" s="7" t="s">
        <v>16</v>
      </c>
      <c r="E4459" s="7" t="s">
        <v>27</v>
      </c>
      <c r="F4459" s="7" t="s">
        <v>19</v>
      </c>
      <c r="G4459">
        <v>-0.22500000000000001</v>
      </c>
      <c r="H4459">
        <v>-0.15</v>
      </c>
      <c r="I4459">
        <v>-690.66</v>
      </c>
      <c r="J4459">
        <v>0</v>
      </c>
      <c r="K4459">
        <v>-98.88</v>
      </c>
      <c r="L4459" s="5">
        <f t="shared" si="139"/>
        <v>690.66</v>
      </c>
      <c r="M4459" s="5">
        <f t="shared" si="139"/>
        <v>0</v>
      </c>
      <c r="N4459" s="5">
        <f t="shared" si="140"/>
        <v>98.88</v>
      </c>
    </row>
    <row r="4460" spans="1:14" x14ac:dyDescent="0.25">
      <c r="A4460" s="7" t="s">
        <v>346</v>
      </c>
      <c r="B4460">
        <v>3.8650000000000002</v>
      </c>
      <c r="C4460" s="7" t="s">
        <v>15</v>
      </c>
      <c r="D4460" s="7" t="s">
        <v>16</v>
      </c>
      <c r="E4460" s="7" t="s">
        <v>27</v>
      </c>
      <c r="F4460" s="7" t="s">
        <v>20</v>
      </c>
      <c r="G4460">
        <v>-0.22500000000000001</v>
      </c>
      <c r="H4460">
        <v>2.776E-17</v>
      </c>
      <c r="I4460">
        <v>-759.34</v>
      </c>
      <c r="J4460">
        <v>0</v>
      </c>
      <c r="K4460">
        <v>-135.19</v>
      </c>
      <c r="L4460" s="5">
        <f t="shared" si="139"/>
        <v>759.34</v>
      </c>
      <c r="M4460" s="5">
        <f t="shared" si="139"/>
        <v>0</v>
      </c>
      <c r="N4460" s="5">
        <f t="shared" si="140"/>
        <v>135.19</v>
      </c>
    </row>
    <row r="4461" spans="1:14" x14ac:dyDescent="0.25">
      <c r="A4461" s="7" t="s">
        <v>346</v>
      </c>
      <c r="B4461">
        <v>3.8650000000000002</v>
      </c>
      <c r="C4461" s="7" t="s">
        <v>15</v>
      </c>
      <c r="D4461" s="7" t="s">
        <v>16</v>
      </c>
      <c r="E4461" s="7" t="s">
        <v>27</v>
      </c>
      <c r="F4461" s="7" t="s">
        <v>21</v>
      </c>
      <c r="G4461">
        <v>-0.22500000000000001</v>
      </c>
      <c r="H4461">
        <v>0.15</v>
      </c>
      <c r="I4461">
        <v>-828.02</v>
      </c>
      <c r="J4461">
        <v>0</v>
      </c>
      <c r="K4461">
        <v>-98.88</v>
      </c>
      <c r="L4461" s="5">
        <f t="shared" si="139"/>
        <v>828.02</v>
      </c>
      <c r="M4461" s="5">
        <f t="shared" si="139"/>
        <v>0</v>
      </c>
      <c r="N4461" s="5">
        <f t="shared" si="140"/>
        <v>98.88</v>
      </c>
    </row>
    <row r="4462" spans="1:14" x14ac:dyDescent="0.25">
      <c r="A4462" s="7" t="s">
        <v>346</v>
      </c>
      <c r="B4462">
        <v>3.8650000000000002</v>
      </c>
      <c r="C4462" s="7" t="s">
        <v>15</v>
      </c>
      <c r="D4462" s="7" t="s">
        <v>16</v>
      </c>
      <c r="E4462" s="7" t="s">
        <v>27</v>
      </c>
      <c r="F4462" s="7" t="s">
        <v>22</v>
      </c>
      <c r="G4462">
        <v>-0.19900000000000001</v>
      </c>
      <c r="H4462">
        <v>2.776E-17</v>
      </c>
      <c r="I4462">
        <v>-675.73</v>
      </c>
      <c r="J4462">
        <v>-309.25</v>
      </c>
      <c r="K4462">
        <v>0</v>
      </c>
      <c r="L4462" s="5">
        <f t="shared" si="139"/>
        <v>675.73</v>
      </c>
      <c r="M4462" s="5">
        <f t="shared" si="139"/>
        <v>309.25</v>
      </c>
      <c r="N4462" s="5">
        <f t="shared" si="140"/>
        <v>0</v>
      </c>
    </row>
    <row r="4463" spans="1:14" x14ac:dyDescent="0.25">
      <c r="A4463" s="7" t="s">
        <v>346</v>
      </c>
      <c r="B4463">
        <v>3.8650000000000002</v>
      </c>
      <c r="C4463" s="7" t="s">
        <v>15</v>
      </c>
      <c r="D4463" s="7" t="s">
        <v>16</v>
      </c>
      <c r="E4463" s="7" t="s">
        <v>27</v>
      </c>
      <c r="F4463" s="7" t="s">
        <v>23</v>
      </c>
      <c r="G4463">
        <v>0.19900000000000001</v>
      </c>
      <c r="H4463">
        <v>2.776E-17</v>
      </c>
      <c r="I4463">
        <v>-464</v>
      </c>
      <c r="J4463">
        <v>-309.25</v>
      </c>
      <c r="K4463">
        <v>0</v>
      </c>
      <c r="L4463" s="5">
        <f t="shared" si="139"/>
        <v>464</v>
      </c>
      <c r="M4463" s="5">
        <f t="shared" si="139"/>
        <v>309.25</v>
      </c>
      <c r="N4463" s="5">
        <f t="shared" si="140"/>
        <v>0</v>
      </c>
    </row>
    <row r="4464" spans="1:14" x14ac:dyDescent="0.25">
      <c r="A4464" s="7" t="s">
        <v>346</v>
      </c>
      <c r="B4464">
        <v>3.8650000000000002</v>
      </c>
      <c r="C4464" s="7" t="s">
        <v>15</v>
      </c>
      <c r="D4464" s="7" t="s">
        <v>16</v>
      </c>
      <c r="E4464" s="7" t="s">
        <v>27</v>
      </c>
      <c r="F4464" s="7" t="s">
        <v>24</v>
      </c>
      <c r="G4464">
        <v>0.22500000000000001</v>
      </c>
      <c r="H4464">
        <v>-0.15</v>
      </c>
      <c r="I4464">
        <v>-620.77</v>
      </c>
      <c r="J4464">
        <v>0</v>
      </c>
      <c r="K4464">
        <v>-100.74</v>
      </c>
      <c r="L4464" s="5">
        <f t="shared" si="139"/>
        <v>620.77</v>
      </c>
      <c r="M4464" s="5">
        <f t="shared" si="139"/>
        <v>0</v>
      </c>
      <c r="N4464" s="5">
        <f t="shared" si="140"/>
        <v>100.74</v>
      </c>
    </row>
    <row r="4465" spans="1:14" x14ac:dyDescent="0.25">
      <c r="A4465" s="7" t="s">
        <v>346</v>
      </c>
      <c r="B4465">
        <v>3.8650000000000002</v>
      </c>
      <c r="C4465" s="7" t="s">
        <v>15</v>
      </c>
      <c r="D4465" s="7" t="s">
        <v>16</v>
      </c>
      <c r="E4465" s="7" t="s">
        <v>27</v>
      </c>
      <c r="F4465" s="7" t="s">
        <v>25</v>
      </c>
      <c r="G4465">
        <v>0.22500000000000001</v>
      </c>
      <c r="H4465">
        <v>2.776E-17</v>
      </c>
      <c r="I4465">
        <v>-528.08000000000004</v>
      </c>
      <c r="J4465">
        <v>0</v>
      </c>
      <c r="K4465">
        <v>-133.56</v>
      </c>
      <c r="L4465" s="5">
        <f t="shared" si="139"/>
        <v>528.08000000000004</v>
      </c>
      <c r="M4465" s="5">
        <f t="shared" si="139"/>
        <v>0</v>
      </c>
      <c r="N4465" s="5">
        <f t="shared" si="140"/>
        <v>133.56</v>
      </c>
    </row>
    <row r="4466" spans="1:14" x14ac:dyDescent="0.25">
      <c r="A4466" s="7" t="s">
        <v>346</v>
      </c>
      <c r="B4466">
        <v>3.8650000000000002</v>
      </c>
      <c r="C4466" s="7" t="s">
        <v>15</v>
      </c>
      <c r="D4466" s="7" t="s">
        <v>16</v>
      </c>
      <c r="E4466" s="7" t="s">
        <v>27</v>
      </c>
      <c r="F4466" s="7" t="s">
        <v>26</v>
      </c>
      <c r="G4466">
        <v>0.22500000000000001</v>
      </c>
      <c r="H4466">
        <v>0.15</v>
      </c>
      <c r="I4466">
        <v>-435.39</v>
      </c>
      <c r="J4466">
        <v>0</v>
      </c>
      <c r="K4466">
        <v>-100.74</v>
      </c>
      <c r="L4466" s="5">
        <f t="shared" si="139"/>
        <v>435.39</v>
      </c>
      <c r="M4466" s="5">
        <f t="shared" si="139"/>
        <v>0</v>
      </c>
      <c r="N4466" s="5">
        <f t="shared" si="140"/>
        <v>100.74</v>
      </c>
    </row>
    <row r="4467" spans="1:14" x14ac:dyDescent="0.25">
      <c r="A4467" s="7" t="s">
        <v>346</v>
      </c>
      <c r="B4467">
        <v>4.8312499999999998</v>
      </c>
      <c r="C4467" s="7" t="s">
        <v>15</v>
      </c>
      <c r="D4467" s="7" t="s">
        <v>16</v>
      </c>
      <c r="E4467" s="7" t="s">
        <v>27</v>
      </c>
      <c r="F4467" s="7" t="s">
        <v>18</v>
      </c>
      <c r="G4467">
        <v>0</v>
      </c>
      <c r="H4467">
        <v>0</v>
      </c>
      <c r="I4467">
        <v>-137.82</v>
      </c>
      <c r="J4467">
        <v>-356.53</v>
      </c>
      <c r="K4467">
        <v>0</v>
      </c>
      <c r="L4467" s="5">
        <f t="shared" si="139"/>
        <v>137.82</v>
      </c>
      <c r="M4467" s="5">
        <f t="shared" si="139"/>
        <v>356.53</v>
      </c>
      <c r="N4467" s="5">
        <f t="shared" si="140"/>
        <v>0</v>
      </c>
    </row>
    <row r="4468" spans="1:14" x14ac:dyDescent="0.25">
      <c r="A4468" s="7" t="s">
        <v>346</v>
      </c>
      <c r="B4468">
        <v>4.8312499999999998</v>
      </c>
      <c r="C4468" s="7" t="s">
        <v>15</v>
      </c>
      <c r="D4468" s="7" t="s">
        <v>16</v>
      </c>
      <c r="E4468" s="7" t="s">
        <v>27</v>
      </c>
      <c r="F4468" s="7" t="s">
        <v>19</v>
      </c>
      <c r="G4468">
        <v>-0.22500000000000001</v>
      </c>
      <c r="H4468">
        <v>-0.15</v>
      </c>
      <c r="I4468">
        <v>-206.73</v>
      </c>
      <c r="J4468">
        <v>0</v>
      </c>
      <c r="K4468">
        <v>-98.88</v>
      </c>
      <c r="L4468" s="5">
        <f t="shared" si="139"/>
        <v>206.73</v>
      </c>
      <c r="M4468" s="5">
        <f t="shared" si="139"/>
        <v>0</v>
      </c>
      <c r="N4468" s="5">
        <f t="shared" si="140"/>
        <v>98.88</v>
      </c>
    </row>
    <row r="4469" spans="1:14" x14ac:dyDescent="0.25">
      <c r="A4469" s="7" t="s">
        <v>346</v>
      </c>
      <c r="B4469">
        <v>4.8312499999999998</v>
      </c>
      <c r="C4469" s="7" t="s">
        <v>15</v>
      </c>
      <c r="D4469" s="7" t="s">
        <v>16</v>
      </c>
      <c r="E4469" s="7" t="s">
        <v>27</v>
      </c>
      <c r="F4469" s="7" t="s">
        <v>20</v>
      </c>
      <c r="G4469">
        <v>-0.22500000000000001</v>
      </c>
      <c r="H4469">
        <v>2.776E-17</v>
      </c>
      <c r="I4469">
        <v>-249.16</v>
      </c>
      <c r="J4469">
        <v>0</v>
      </c>
      <c r="K4469">
        <v>-135.19</v>
      </c>
      <c r="L4469" s="5">
        <f t="shared" si="139"/>
        <v>249.16</v>
      </c>
      <c r="M4469" s="5">
        <f t="shared" si="139"/>
        <v>0</v>
      </c>
      <c r="N4469" s="5">
        <f t="shared" si="140"/>
        <v>135.19</v>
      </c>
    </row>
    <row r="4470" spans="1:14" x14ac:dyDescent="0.25">
      <c r="A4470" s="7" t="s">
        <v>346</v>
      </c>
      <c r="B4470">
        <v>4.8312499999999998</v>
      </c>
      <c r="C4470" s="7" t="s">
        <v>15</v>
      </c>
      <c r="D4470" s="7" t="s">
        <v>16</v>
      </c>
      <c r="E4470" s="7" t="s">
        <v>27</v>
      </c>
      <c r="F4470" s="7" t="s">
        <v>21</v>
      </c>
      <c r="G4470">
        <v>-0.22500000000000001</v>
      </c>
      <c r="H4470">
        <v>0.15</v>
      </c>
      <c r="I4470">
        <v>-302.92</v>
      </c>
      <c r="J4470">
        <v>0</v>
      </c>
      <c r="K4470">
        <v>-98.88</v>
      </c>
      <c r="L4470" s="5">
        <f t="shared" si="139"/>
        <v>302.92</v>
      </c>
      <c r="M4470" s="5">
        <f t="shared" si="139"/>
        <v>0</v>
      </c>
      <c r="N4470" s="5">
        <f t="shared" si="140"/>
        <v>98.88</v>
      </c>
    </row>
    <row r="4471" spans="1:14" x14ac:dyDescent="0.25">
      <c r="A4471" s="7" t="s">
        <v>346</v>
      </c>
      <c r="B4471">
        <v>4.8312499999999998</v>
      </c>
      <c r="C4471" s="7" t="s">
        <v>15</v>
      </c>
      <c r="D4471" s="7" t="s">
        <v>16</v>
      </c>
      <c r="E4471" s="7" t="s">
        <v>27</v>
      </c>
      <c r="F4471" s="7" t="s">
        <v>22</v>
      </c>
      <c r="G4471">
        <v>-0.19900000000000001</v>
      </c>
      <c r="H4471">
        <v>2.776E-17</v>
      </c>
      <c r="I4471">
        <v>-233.74</v>
      </c>
      <c r="J4471">
        <v>-309.25</v>
      </c>
      <c r="K4471">
        <v>0</v>
      </c>
      <c r="L4471" s="5">
        <f t="shared" si="139"/>
        <v>233.74</v>
      </c>
      <c r="M4471" s="5">
        <f t="shared" si="139"/>
        <v>309.25</v>
      </c>
      <c r="N4471" s="5">
        <f t="shared" si="140"/>
        <v>0</v>
      </c>
    </row>
    <row r="4472" spans="1:14" x14ac:dyDescent="0.25">
      <c r="A4472" s="7" t="s">
        <v>346</v>
      </c>
      <c r="B4472">
        <v>4.8312499999999998</v>
      </c>
      <c r="C4472" s="7" t="s">
        <v>15</v>
      </c>
      <c r="D4472" s="7" t="s">
        <v>16</v>
      </c>
      <c r="E4472" s="7" t="s">
        <v>27</v>
      </c>
      <c r="F4472" s="7" t="s">
        <v>23</v>
      </c>
      <c r="G4472">
        <v>0.19900000000000001</v>
      </c>
      <c r="H4472">
        <v>2.776E-17</v>
      </c>
      <c r="I4472">
        <v>-330.82</v>
      </c>
      <c r="J4472">
        <v>-309.25</v>
      </c>
      <c r="K4472">
        <v>0</v>
      </c>
      <c r="L4472" s="5">
        <f t="shared" si="139"/>
        <v>330.82</v>
      </c>
      <c r="M4472" s="5">
        <f t="shared" si="139"/>
        <v>309.25</v>
      </c>
      <c r="N4472" s="5">
        <f t="shared" si="140"/>
        <v>0</v>
      </c>
    </row>
    <row r="4473" spans="1:14" x14ac:dyDescent="0.25">
      <c r="A4473" s="7" t="s">
        <v>346</v>
      </c>
      <c r="B4473">
        <v>4.8312499999999998</v>
      </c>
      <c r="C4473" s="7" t="s">
        <v>15</v>
      </c>
      <c r="D4473" s="7" t="s">
        <v>16</v>
      </c>
      <c r="E4473" s="7" t="s">
        <v>27</v>
      </c>
      <c r="F4473" s="7" t="s">
        <v>24</v>
      </c>
      <c r="G4473">
        <v>0.22500000000000001</v>
      </c>
      <c r="H4473">
        <v>-0.15</v>
      </c>
      <c r="I4473">
        <v>-480.17</v>
      </c>
      <c r="J4473">
        <v>0</v>
      </c>
      <c r="K4473">
        <v>-100.74</v>
      </c>
      <c r="L4473" s="5">
        <f t="shared" si="139"/>
        <v>480.17</v>
      </c>
      <c r="M4473" s="5">
        <f t="shared" si="139"/>
        <v>0</v>
      </c>
      <c r="N4473" s="5">
        <f t="shared" si="140"/>
        <v>100.74</v>
      </c>
    </row>
    <row r="4474" spans="1:14" x14ac:dyDescent="0.25">
      <c r="A4474" s="7" t="s">
        <v>346</v>
      </c>
      <c r="B4474">
        <v>4.8312499999999998</v>
      </c>
      <c r="C4474" s="7" t="s">
        <v>15</v>
      </c>
      <c r="D4474" s="7" t="s">
        <v>16</v>
      </c>
      <c r="E4474" s="7" t="s">
        <v>27</v>
      </c>
      <c r="F4474" s="7" t="s">
        <v>25</v>
      </c>
      <c r="G4474">
        <v>0.22500000000000001</v>
      </c>
      <c r="H4474">
        <v>2.776E-17</v>
      </c>
      <c r="I4474">
        <v>-376.44</v>
      </c>
      <c r="J4474">
        <v>0</v>
      </c>
      <c r="K4474">
        <v>-133.56</v>
      </c>
      <c r="L4474" s="5">
        <f t="shared" si="139"/>
        <v>376.44</v>
      </c>
      <c r="M4474" s="5">
        <f t="shared" si="139"/>
        <v>0</v>
      </c>
      <c r="N4474" s="5">
        <f t="shared" si="140"/>
        <v>133.56</v>
      </c>
    </row>
    <row r="4475" spans="1:14" x14ac:dyDescent="0.25">
      <c r="A4475" s="7" t="s">
        <v>346</v>
      </c>
      <c r="B4475">
        <v>4.8312499999999998</v>
      </c>
      <c r="C4475" s="7" t="s">
        <v>15</v>
      </c>
      <c r="D4475" s="7" t="s">
        <v>16</v>
      </c>
      <c r="E4475" s="7" t="s">
        <v>27</v>
      </c>
      <c r="F4475" s="7" t="s">
        <v>26</v>
      </c>
      <c r="G4475">
        <v>0.22500000000000001</v>
      </c>
      <c r="H4475">
        <v>0.15</v>
      </c>
      <c r="I4475">
        <v>-272.7</v>
      </c>
      <c r="J4475">
        <v>0</v>
      </c>
      <c r="K4475">
        <v>-100.74</v>
      </c>
      <c r="L4475" s="5">
        <f t="shared" si="139"/>
        <v>272.7</v>
      </c>
      <c r="M4475" s="5">
        <f t="shared" si="139"/>
        <v>0</v>
      </c>
      <c r="N4475" s="5">
        <f t="shared" si="140"/>
        <v>100.74</v>
      </c>
    </row>
    <row r="4476" spans="1:14" x14ac:dyDescent="0.25">
      <c r="A4476" s="7" t="s">
        <v>346</v>
      </c>
      <c r="B4476">
        <v>5.7975000000000003</v>
      </c>
      <c r="C4476" s="7" t="s">
        <v>15</v>
      </c>
      <c r="D4476" s="7" t="s">
        <v>16</v>
      </c>
      <c r="E4476" s="7" t="s">
        <v>27</v>
      </c>
      <c r="F4476" s="7" t="s">
        <v>18</v>
      </c>
      <c r="G4476">
        <v>0</v>
      </c>
      <c r="H4476">
        <v>0</v>
      </c>
      <c r="I4476">
        <v>-137.82</v>
      </c>
      <c r="J4476">
        <v>-356.53</v>
      </c>
      <c r="K4476">
        <v>0</v>
      </c>
      <c r="L4476" s="5">
        <f t="shared" si="139"/>
        <v>137.82</v>
      </c>
      <c r="M4476" s="5">
        <f t="shared" si="139"/>
        <v>356.53</v>
      </c>
      <c r="N4476" s="5">
        <f t="shared" si="140"/>
        <v>0</v>
      </c>
    </row>
    <row r="4477" spans="1:14" x14ac:dyDescent="0.25">
      <c r="A4477" s="7" t="s">
        <v>346</v>
      </c>
      <c r="B4477">
        <v>5.7975000000000003</v>
      </c>
      <c r="C4477" s="7" t="s">
        <v>15</v>
      </c>
      <c r="D4477" s="7" t="s">
        <v>16</v>
      </c>
      <c r="E4477" s="7" t="s">
        <v>27</v>
      </c>
      <c r="F4477" s="7" t="s">
        <v>19</v>
      </c>
      <c r="G4477">
        <v>-0.22500000000000001</v>
      </c>
      <c r="H4477">
        <v>-0.15</v>
      </c>
      <c r="I4477">
        <v>-171.83</v>
      </c>
      <c r="J4477">
        <v>0</v>
      </c>
      <c r="K4477">
        <v>-98.88</v>
      </c>
      <c r="L4477" s="5">
        <f t="shared" si="139"/>
        <v>171.83</v>
      </c>
      <c r="M4477" s="5">
        <f t="shared" si="139"/>
        <v>0</v>
      </c>
      <c r="N4477" s="5">
        <f t="shared" si="140"/>
        <v>98.88</v>
      </c>
    </row>
    <row r="4478" spans="1:14" x14ac:dyDescent="0.25">
      <c r="A4478" s="7" t="s">
        <v>346</v>
      </c>
      <c r="B4478">
        <v>5.7975000000000003</v>
      </c>
      <c r="C4478" s="7" t="s">
        <v>15</v>
      </c>
      <c r="D4478" s="7" t="s">
        <v>16</v>
      </c>
      <c r="E4478" s="7" t="s">
        <v>27</v>
      </c>
      <c r="F4478" s="7" t="s">
        <v>20</v>
      </c>
      <c r="G4478">
        <v>-0.22500000000000001</v>
      </c>
      <c r="H4478">
        <v>2.776E-17</v>
      </c>
      <c r="I4478">
        <v>-152.44</v>
      </c>
      <c r="J4478">
        <v>0</v>
      </c>
      <c r="K4478">
        <v>-135.19</v>
      </c>
      <c r="L4478" s="5">
        <f t="shared" si="139"/>
        <v>152.44</v>
      </c>
      <c r="M4478" s="5">
        <f t="shared" si="139"/>
        <v>0</v>
      </c>
      <c r="N4478" s="5">
        <f t="shared" si="140"/>
        <v>135.19</v>
      </c>
    </row>
    <row r="4479" spans="1:14" x14ac:dyDescent="0.25">
      <c r="A4479" s="7" t="s">
        <v>346</v>
      </c>
      <c r="B4479">
        <v>5.7975000000000003</v>
      </c>
      <c r="C4479" s="7" t="s">
        <v>15</v>
      </c>
      <c r="D4479" s="7" t="s">
        <v>16</v>
      </c>
      <c r="E4479" s="7" t="s">
        <v>27</v>
      </c>
      <c r="F4479" s="7" t="s">
        <v>21</v>
      </c>
      <c r="G4479">
        <v>-0.22500000000000001</v>
      </c>
      <c r="H4479">
        <v>0.15</v>
      </c>
      <c r="I4479">
        <v>-134.94</v>
      </c>
      <c r="J4479">
        <v>0</v>
      </c>
      <c r="K4479">
        <v>-98.88</v>
      </c>
      <c r="L4479" s="5">
        <f t="shared" si="139"/>
        <v>134.94</v>
      </c>
      <c r="M4479" s="5">
        <f t="shared" si="139"/>
        <v>0</v>
      </c>
      <c r="N4479" s="5">
        <f t="shared" si="140"/>
        <v>98.88</v>
      </c>
    </row>
    <row r="4480" spans="1:14" x14ac:dyDescent="0.25">
      <c r="A4480" s="7" t="s">
        <v>346</v>
      </c>
      <c r="B4480">
        <v>5.7975000000000003</v>
      </c>
      <c r="C4480" s="7" t="s">
        <v>15</v>
      </c>
      <c r="D4480" s="7" t="s">
        <v>16</v>
      </c>
      <c r="E4480" s="7" t="s">
        <v>27</v>
      </c>
      <c r="F4480" s="7" t="s">
        <v>22</v>
      </c>
      <c r="G4480">
        <v>-0.19900000000000001</v>
      </c>
      <c r="H4480">
        <v>2.776E-17</v>
      </c>
      <c r="I4480">
        <v>-150.1</v>
      </c>
      <c r="J4480">
        <v>-309.25</v>
      </c>
      <c r="K4480">
        <v>0</v>
      </c>
      <c r="L4480" s="5">
        <f t="shared" si="139"/>
        <v>150.1</v>
      </c>
      <c r="M4480" s="5">
        <f t="shared" si="139"/>
        <v>309.25</v>
      </c>
      <c r="N4480" s="5">
        <f t="shared" si="140"/>
        <v>0</v>
      </c>
    </row>
    <row r="4481" spans="1:14" x14ac:dyDescent="0.25">
      <c r="A4481" s="7" t="s">
        <v>346</v>
      </c>
      <c r="B4481">
        <v>5.7975000000000003</v>
      </c>
      <c r="C4481" s="7" t="s">
        <v>15</v>
      </c>
      <c r="D4481" s="7" t="s">
        <v>16</v>
      </c>
      <c r="E4481" s="7" t="s">
        <v>27</v>
      </c>
      <c r="F4481" s="7" t="s">
        <v>23</v>
      </c>
      <c r="G4481">
        <v>0.19900000000000001</v>
      </c>
      <c r="H4481">
        <v>2.776E-17</v>
      </c>
      <c r="I4481">
        <v>-463.08</v>
      </c>
      <c r="J4481">
        <v>-309.25</v>
      </c>
      <c r="K4481">
        <v>0</v>
      </c>
      <c r="L4481" s="5">
        <f t="shared" si="139"/>
        <v>463.08</v>
      </c>
      <c r="M4481" s="5">
        <f t="shared" si="139"/>
        <v>309.25</v>
      </c>
      <c r="N4481" s="5">
        <f t="shared" si="140"/>
        <v>0</v>
      </c>
    </row>
    <row r="4482" spans="1:14" x14ac:dyDescent="0.25">
      <c r="A4482" s="7" t="s">
        <v>346</v>
      </c>
      <c r="B4482">
        <v>5.7975000000000003</v>
      </c>
      <c r="C4482" s="7" t="s">
        <v>15</v>
      </c>
      <c r="D4482" s="7" t="s">
        <v>16</v>
      </c>
      <c r="E4482" s="7" t="s">
        <v>27</v>
      </c>
      <c r="F4482" s="7" t="s">
        <v>24</v>
      </c>
      <c r="G4482">
        <v>0.22500000000000001</v>
      </c>
      <c r="H4482">
        <v>-0.15</v>
      </c>
      <c r="I4482">
        <v>-643.89</v>
      </c>
      <c r="J4482">
        <v>0</v>
      </c>
      <c r="K4482">
        <v>-100.74</v>
      </c>
      <c r="L4482" s="5">
        <f t="shared" si="139"/>
        <v>643.89</v>
      </c>
      <c r="M4482" s="5">
        <f t="shared" si="139"/>
        <v>0</v>
      </c>
      <c r="N4482" s="5">
        <f t="shared" si="140"/>
        <v>100.74</v>
      </c>
    </row>
    <row r="4483" spans="1:14" x14ac:dyDescent="0.25">
      <c r="A4483" s="7" t="s">
        <v>346</v>
      </c>
      <c r="B4483">
        <v>5.7975000000000003</v>
      </c>
      <c r="C4483" s="7" t="s">
        <v>15</v>
      </c>
      <c r="D4483" s="7" t="s">
        <v>16</v>
      </c>
      <c r="E4483" s="7" t="s">
        <v>27</v>
      </c>
      <c r="F4483" s="7" t="s">
        <v>25</v>
      </c>
      <c r="G4483">
        <v>0.22500000000000001</v>
      </c>
      <c r="H4483">
        <v>2.776E-17</v>
      </c>
      <c r="I4483">
        <v>-530.96</v>
      </c>
      <c r="J4483">
        <v>0</v>
      </c>
      <c r="K4483">
        <v>-133.56</v>
      </c>
      <c r="L4483" s="5">
        <f t="shared" si="139"/>
        <v>530.96</v>
      </c>
      <c r="M4483" s="5">
        <f t="shared" si="139"/>
        <v>0</v>
      </c>
      <c r="N4483" s="5">
        <f t="shared" si="140"/>
        <v>133.56</v>
      </c>
    </row>
    <row r="4484" spans="1:14" x14ac:dyDescent="0.25">
      <c r="A4484" s="7" t="s">
        <v>346</v>
      </c>
      <c r="B4484">
        <v>5.7975000000000003</v>
      </c>
      <c r="C4484" s="7" t="s">
        <v>15</v>
      </c>
      <c r="D4484" s="7" t="s">
        <v>16</v>
      </c>
      <c r="E4484" s="7" t="s">
        <v>27</v>
      </c>
      <c r="F4484" s="7" t="s">
        <v>26</v>
      </c>
      <c r="G4484">
        <v>0.22500000000000001</v>
      </c>
      <c r="H4484">
        <v>0.15</v>
      </c>
      <c r="I4484">
        <v>-433.92</v>
      </c>
      <c r="J4484">
        <v>0</v>
      </c>
      <c r="K4484">
        <v>-100.74</v>
      </c>
      <c r="L4484" s="5">
        <f t="shared" ref="L4484:M4547" si="141">+ABS(I4484)</f>
        <v>433.92</v>
      </c>
      <c r="M4484" s="5">
        <f t="shared" si="141"/>
        <v>0</v>
      </c>
      <c r="N4484" s="5">
        <f t="shared" ref="N4484:N4547" si="142">+ABS(K4484)</f>
        <v>100.74</v>
      </c>
    </row>
    <row r="4485" spans="1:14" x14ac:dyDescent="0.25">
      <c r="A4485" s="7" t="s">
        <v>346</v>
      </c>
      <c r="B4485">
        <v>6.7637499999999999</v>
      </c>
      <c r="C4485" s="7" t="s">
        <v>15</v>
      </c>
      <c r="D4485" s="7" t="s">
        <v>16</v>
      </c>
      <c r="E4485" s="7" t="s">
        <v>27</v>
      </c>
      <c r="F4485" s="7" t="s">
        <v>18</v>
      </c>
      <c r="G4485">
        <v>0</v>
      </c>
      <c r="H4485">
        <v>0</v>
      </c>
      <c r="I4485">
        <v>-137.82</v>
      </c>
      <c r="J4485">
        <v>-356.53</v>
      </c>
      <c r="K4485">
        <v>0</v>
      </c>
      <c r="L4485" s="5">
        <f t="shared" si="141"/>
        <v>137.82</v>
      </c>
      <c r="M4485" s="5">
        <f t="shared" si="141"/>
        <v>356.53</v>
      </c>
      <c r="N4485" s="5">
        <f t="shared" si="142"/>
        <v>0</v>
      </c>
    </row>
    <row r="4486" spans="1:14" x14ac:dyDescent="0.25">
      <c r="A4486" s="7" t="s">
        <v>346</v>
      </c>
      <c r="B4486">
        <v>6.7637499999999999</v>
      </c>
      <c r="C4486" s="7" t="s">
        <v>15</v>
      </c>
      <c r="D4486" s="7" t="s">
        <v>16</v>
      </c>
      <c r="E4486" s="7" t="s">
        <v>27</v>
      </c>
      <c r="F4486" s="7" t="s">
        <v>19</v>
      </c>
      <c r="G4486">
        <v>-0.22500000000000001</v>
      </c>
      <c r="H4486">
        <v>-0.15</v>
      </c>
      <c r="I4486">
        <v>-216.04</v>
      </c>
      <c r="J4486">
        <v>0</v>
      </c>
      <c r="K4486">
        <v>-98.88</v>
      </c>
      <c r="L4486" s="5">
        <f t="shared" si="141"/>
        <v>216.04</v>
      </c>
      <c r="M4486" s="5">
        <f t="shared" si="141"/>
        <v>0</v>
      </c>
      <c r="N4486" s="5">
        <f t="shared" si="142"/>
        <v>98.88</v>
      </c>
    </row>
    <row r="4487" spans="1:14" x14ac:dyDescent="0.25">
      <c r="A4487" s="7" t="s">
        <v>346</v>
      </c>
      <c r="B4487">
        <v>6.7637499999999999</v>
      </c>
      <c r="C4487" s="7" t="s">
        <v>15</v>
      </c>
      <c r="D4487" s="7" t="s">
        <v>16</v>
      </c>
      <c r="E4487" s="7" t="s">
        <v>27</v>
      </c>
      <c r="F4487" s="7" t="s">
        <v>20</v>
      </c>
      <c r="G4487">
        <v>-0.22500000000000001</v>
      </c>
      <c r="H4487">
        <v>2.776E-17</v>
      </c>
      <c r="I4487">
        <v>-132.16</v>
      </c>
      <c r="J4487">
        <v>0</v>
      </c>
      <c r="K4487">
        <v>-135.19</v>
      </c>
      <c r="L4487" s="5">
        <f t="shared" si="141"/>
        <v>132.16</v>
      </c>
      <c r="M4487" s="5">
        <f t="shared" si="141"/>
        <v>0</v>
      </c>
      <c r="N4487" s="5">
        <f t="shared" si="142"/>
        <v>135.19</v>
      </c>
    </row>
    <row r="4488" spans="1:14" x14ac:dyDescent="0.25">
      <c r="A4488" s="7" t="s">
        <v>346</v>
      </c>
      <c r="B4488">
        <v>6.7637499999999999</v>
      </c>
      <c r="C4488" s="7" t="s">
        <v>15</v>
      </c>
      <c r="D4488" s="7" t="s">
        <v>16</v>
      </c>
      <c r="E4488" s="7" t="s">
        <v>27</v>
      </c>
      <c r="F4488" s="7" t="s">
        <v>21</v>
      </c>
      <c r="G4488">
        <v>-0.22500000000000001</v>
      </c>
      <c r="H4488">
        <v>0.15</v>
      </c>
      <c r="I4488">
        <v>-49.32</v>
      </c>
      <c r="J4488">
        <v>0</v>
      </c>
      <c r="K4488">
        <v>-98.88</v>
      </c>
      <c r="L4488" s="5">
        <f t="shared" si="141"/>
        <v>49.32</v>
      </c>
      <c r="M4488" s="5">
        <f t="shared" si="141"/>
        <v>0</v>
      </c>
      <c r="N4488" s="5">
        <f t="shared" si="142"/>
        <v>98.88</v>
      </c>
    </row>
    <row r="4489" spans="1:14" x14ac:dyDescent="0.25">
      <c r="A4489" s="7" t="s">
        <v>346</v>
      </c>
      <c r="B4489">
        <v>6.7637499999999999</v>
      </c>
      <c r="C4489" s="7" t="s">
        <v>15</v>
      </c>
      <c r="D4489" s="7" t="s">
        <v>16</v>
      </c>
      <c r="E4489" s="7" t="s">
        <v>27</v>
      </c>
      <c r="F4489" s="7" t="s">
        <v>22</v>
      </c>
      <c r="G4489">
        <v>-0.19900000000000001</v>
      </c>
      <c r="H4489">
        <v>2.776E-17</v>
      </c>
      <c r="I4489">
        <v>-132.11000000000001</v>
      </c>
      <c r="J4489">
        <v>-309.25</v>
      </c>
      <c r="K4489">
        <v>0</v>
      </c>
      <c r="L4489" s="5">
        <f t="shared" si="141"/>
        <v>132.11000000000001</v>
      </c>
      <c r="M4489" s="5">
        <f t="shared" si="141"/>
        <v>309.25</v>
      </c>
      <c r="N4489" s="5">
        <f t="shared" si="142"/>
        <v>0</v>
      </c>
    </row>
    <row r="4490" spans="1:14" x14ac:dyDescent="0.25">
      <c r="A4490" s="7" t="s">
        <v>346</v>
      </c>
      <c r="B4490">
        <v>6.7637499999999999</v>
      </c>
      <c r="C4490" s="7" t="s">
        <v>15</v>
      </c>
      <c r="D4490" s="7" t="s">
        <v>16</v>
      </c>
      <c r="E4490" s="7" t="s">
        <v>27</v>
      </c>
      <c r="F4490" s="7" t="s">
        <v>23</v>
      </c>
      <c r="G4490">
        <v>0.19900000000000001</v>
      </c>
      <c r="H4490">
        <v>2.776E-17</v>
      </c>
      <c r="I4490">
        <v>-773.28</v>
      </c>
      <c r="J4490">
        <v>-309.25</v>
      </c>
      <c r="K4490">
        <v>0</v>
      </c>
      <c r="L4490" s="5">
        <f t="shared" si="141"/>
        <v>773.28</v>
      </c>
      <c r="M4490" s="5">
        <f t="shared" si="141"/>
        <v>309.25</v>
      </c>
      <c r="N4490" s="5">
        <f t="shared" si="142"/>
        <v>0</v>
      </c>
    </row>
    <row r="4491" spans="1:14" x14ac:dyDescent="0.25">
      <c r="A4491" s="7" t="s">
        <v>346</v>
      </c>
      <c r="B4491">
        <v>6.7637499999999999</v>
      </c>
      <c r="C4491" s="7" t="s">
        <v>15</v>
      </c>
      <c r="D4491" s="7" t="s">
        <v>16</v>
      </c>
      <c r="E4491" s="7" t="s">
        <v>27</v>
      </c>
      <c r="F4491" s="7" t="s">
        <v>24</v>
      </c>
      <c r="G4491">
        <v>0.22500000000000001</v>
      </c>
      <c r="H4491">
        <v>-0.15</v>
      </c>
      <c r="I4491">
        <v>-983.56</v>
      </c>
      <c r="J4491">
        <v>0</v>
      </c>
      <c r="K4491">
        <v>-100.74</v>
      </c>
      <c r="L4491" s="5">
        <f t="shared" si="141"/>
        <v>983.56</v>
      </c>
      <c r="M4491" s="5">
        <f t="shared" si="141"/>
        <v>0</v>
      </c>
      <c r="N4491" s="5">
        <f t="shared" si="142"/>
        <v>100.74</v>
      </c>
    </row>
    <row r="4492" spans="1:14" x14ac:dyDescent="0.25">
      <c r="A4492" s="7" t="s">
        <v>346</v>
      </c>
      <c r="B4492">
        <v>6.7637499999999999</v>
      </c>
      <c r="C4492" s="7" t="s">
        <v>15</v>
      </c>
      <c r="D4492" s="7" t="s">
        <v>16</v>
      </c>
      <c r="E4492" s="7" t="s">
        <v>27</v>
      </c>
      <c r="F4492" s="7" t="s">
        <v>25</v>
      </c>
      <c r="G4492">
        <v>0.22500000000000001</v>
      </c>
      <c r="H4492">
        <v>2.776E-17</v>
      </c>
      <c r="I4492">
        <v>-871.95</v>
      </c>
      <c r="J4492">
        <v>0</v>
      </c>
      <c r="K4492">
        <v>-133.56</v>
      </c>
      <c r="L4492" s="5">
        <f t="shared" si="141"/>
        <v>871.95</v>
      </c>
      <c r="M4492" s="5">
        <f t="shared" si="141"/>
        <v>0</v>
      </c>
      <c r="N4492" s="5">
        <f t="shared" si="142"/>
        <v>133.56</v>
      </c>
    </row>
    <row r="4493" spans="1:14" x14ac:dyDescent="0.25">
      <c r="A4493" s="7" t="s">
        <v>346</v>
      </c>
      <c r="B4493">
        <v>6.7637499999999999</v>
      </c>
      <c r="C4493" s="7" t="s">
        <v>15</v>
      </c>
      <c r="D4493" s="7" t="s">
        <v>16</v>
      </c>
      <c r="E4493" s="7" t="s">
        <v>27</v>
      </c>
      <c r="F4493" s="7" t="s">
        <v>26</v>
      </c>
      <c r="G4493">
        <v>0.22500000000000001</v>
      </c>
      <c r="H4493">
        <v>0.15</v>
      </c>
      <c r="I4493">
        <v>-832.75</v>
      </c>
      <c r="J4493">
        <v>0</v>
      </c>
      <c r="K4493">
        <v>-100.74</v>
      </c>
      <c r="L4493" s="5">
        <f t="shared" si="141"/>
        <v>832.75</v>
      </c>
      <c r="M4493" s="5">
        <f t="shared" si="141"/>
        <v>0</v>
      </c>
      <c r="N4493" s="5">
        <f t="shared" si="142"/>
        <v>100.74</v>
      </c>
    </row>
    <row r="4494" spans="1:14" x14ac:dyDescent="0.25">
      <c r="A4494" s="7" t="s">
        <v>346</v>
      </c>
      <c r="B4494">
        <v>7.73</v>
      </c>
      <c r="C4494" s="7" t="s">
        <v>15</v>
      </c>
      <c r="D4494" s="7" t="s">
        <v>16</v>
      </c>
      <c r="E4494" s="7" t="s">
        <v>27</v>
      </c>
      <c r="F4494" s="7" t="s">
        <v>18</v>
      </c>
      <c r="G4494">
        <v>0</v>
      </c>
      <c r="H4494">
        <v>0</v>
      </c>
      <c r="I4494">
        <v>-137.82</v>
      </c>
      <c r="J4494">
        <v>-356.53</v>
      </c>
      <c r="K4494">
        <v>0</v>
      </c>
      <c r="L4494" s="5">
        <f t="shared" si="141"/>
        <v>137.82</v>
      </c>
      <c r="M4494" s="5">
        <f t="shared" si="141"/>
        <v>356.53</v>
      </c>
      <c r="N4494" s="5">
        <f t="shared" si="142"/>
        <v>0</v>
      </c>
    </row>
    <row r="4495" spans="1:14" x14ac:dyDescent="0.25">
      <c r="A4495" s="7" t="s">
        <v>346</v>
      </c>
      <c r="B4495">
        <v>7.73</v>
      </c>
      <c r="C4495" s="7" t="s">
        <v>15</v>
      </c>
      <c r="D4495" s="7" t="s">
        <v>16</v>
      </c>
      <c r="E4495" s="7" t="s">
        <v>27</v>
      </c>
      <c r="F4495" s="7" t="s">
        <v>19</v>
      </c>
      <c r="G4495">
        <v>-0.22500000000000001</v>
      </c>
      <c r="H4495">
        <v>-0.15</v>
      </c>
      <c r="I4495">
        <v>-260.8</v>
      </c>
      <c r="J4495">
        <v>0</v>
      </c>
      <c r="K4495">
        <v>-98.88</v>
      </c>
      <c r="L4495" s="5">
        <f t="shared" si="141"/>
        <v>260.8</v>
      </c>
      <c r="M4495" s="5">
        <f t="shared" si="141"/>
        <v>0</v>
      </c>
      <c r="N4495" s="5">
        <f t="shared" si="142"/>
        <v>98.88</v>
      </c>
    </row>
    <row r="4496" spans="1:14" x14ac:dyDescent="0.25">
      <c r="A4496" s="7" t="s">
        <v>346</v>
      </c>
      <c r="B4496">
        <v>7.73</v>
      </c>
      <c r="C4496" s="7" t="s">
        <v>15</v>
      </c>
      <c r="D4496" s="7" t="s">
        <v>16</v>
      </c>
      <c r="E4496" s="7" t="s">
        <v>27</v>
      </c>
      <c r="F4496" s="7" t="s">
        <v>20</v>
      </c>
      <c r="G4496">
        <v>-0.22500000000000001</v>
      </c>
      <c r="H4496">
        <v>2.776E-17</v>
      </c>
      <c r="I4496">
        <v>-112.04</v>
      </c>
      <c r="J4496">
        <v>0</v>
      </c>
      <c r="K4496">
        <v>-135.19</v>
      </c>
      <c r="L4496" s="5">
        <f t="shared" si="141"/>
        <v>112.04</v>
      </c>
      <c r="M4496" s="5">
        <f t="shared" si="141"/>
        <v>0</v>
      </c>
      <c r="N4496" s="5">
        <f t="shared" si="142"/>
        <v>135.19</v>
      </c>
    </row>
    <row r="4497" spans="1:14" x14ac:dyDescent="0.25">
      <c r="A4497" s="7" t="s">
        <v>346</v>
      </c>
      <c r="B4497">
        <v>7.73</v>
      </c>
      <c r="C4497" s="7" t="s">
        <v>15</v>
      </c>
      <c r="D4497" s="7" t="s">
        <v>16</v>
      </c>
      <c r="E4497" s="7" t="s">
        <v>27</v>
      </c>
      <c r="F4497" s="7" t="s">
        <v>21</v>
      </c>
      <c r="G4497">
        <v>-0.22500000000000001</v>
      </c>
      <c r="H4497">
        <v>0.15</v>
      </c>
      <c r="I4497">
        <v>-42.23</v>
      </c>
      <c r="J4497">
        <v>0</v>
      </c>
      <c r="K4497">
        <v>-98.88</v>
      </c>
      <c r="L4497" s="5">
        <f t="shared" si="141"/>
        <v>42.23</v>
      </c>
      <c r="M4497" s="5">
        <f t="shared" si="141"/>
        <v>0</v>
      </c>
      <c r="N4497" s="5">
        <f t="shared" si="142"/>
        <v>98.88</v>
      </c>
    </row>
    <row r="4498" spans="1:14" x14ac:dyDescent="0.25">
      <c r="A4498" s="7" t="s">
        <v>346</v>
      </c>
      <c r="B4498">
        <v>7.73</v>
      </c>
      <c r="C4498" s="7" t="s">
        <v>15</v>
      </c>
      <c r="D4498" s="7" t="s">
        <v>16</v>
      </c>
      <c r="E4498" s="7" t="s">
        <v>27</v>
      </c>
      <c r="F4498" s="7" t="s">
        <v>22</v>
      </c>
      <c r="G4498">
        <v>-0.19900000000000001</v>
      </c>
      <c r="H4498">
        <v>2.776E-17</v>
      </c>
      <c r="I4498">
        <v>-114.26</v>
      </c>
      <c r="J4498">
        <v>-309.25</v>
      </c>
      <c r="K4498">
        <v>0</v>
      </c>
      <c r="L4498" s="5">
        <f t="shared" si="141"/>
        <v>114.26</v>
      </c>
      <c r="M4498" s="5">
        <f t="shared" si="141"/>
        <v>309.25</v>
      </c>
      <c r="N4498" s="5">
        <f t="shared" si="142"/>
        <v>0</v>
      </c>
    </row>
    <row r="4499" spans="1:14" x14ac:dyDescent="0.25">
      <c r="A4499" s="7" t="s">
        <v>346</v>
      </c>
      <c r="B4499">
        <v>7.73</v>
      </c>
      <c r="C4499" s="7" t="s">
        <v>15</v>
      </c>
      <c r="D4499" s="7" t="s">
        <v>16</v>
      </c>
      <c r="E4499" s="7" t="s">
        <v>27</v>
      </c>
      <c r="F4499" s="7" t="s">
        <v>23</v>
      </c>
      <c r="G4499">
        <v>0.19900000000000001</v>
      </c>
      <c r="H4499">
        <v>2.776E-17</v>
      </c>
      <c r="I4499">
        <v>-1232.42</v>
      </c>
      <c r="J4499">
        <v>-309.25</v>
      </c>
      <c r="K4499">
        <v>0</v>
      </c>
      <c r="L4499" s="5">
        <f t="shared" si="141"/>
        <v>1232.42</v>
      </c>
      <c r="M4499" s="5">
        <f t="shared" si="141"/>
        <v>309.25</v>
      </c>
      <c r="N4499" s="5">
        <f t="shared" si="142"/>
        <v>0</v>
      </c>
    </row>
    <row r="4500" spans="1:14" x14ac:dyDescent="0.25">
      <c r="A4500" s="7" t="s">
        <v>346</v>
      </c>
      <c r="B4500">
        <v>7.73</v>
      </c>
      <c r="C4500" s="7" t="s">
        <v>15</v>
      </c>
      <c r="D4500" s="7" t="s">
        <v>16</v>
      </c>
      <c r="E4500" s="7" t="s">
        <v>27</v>
      </c>
      <c r="F4500" s="7" t="s">
        <v>24</v>
      </c>
      <c r="G4500">
        <v>0.22500000000000001</v>
      </c>
      <c r="H4500">
        <v>-0.15</v>
      </c>
      <c r="I4500">
        <v>-1460.84</v>
      </c>
      <c r="J4500">
        <v>0</v>
      </c>
      <c r="K4500">
        <v>-100.74</v>
      </c>
      <c r="L4500" s="5">
        <f t="shared" si="141"/>
        <v>1460.84</v>
      </c>
      <c r="M4500" s="5">
        <f t="shared" si="141"/>
        <v>0</v>
      </c>
      <c r="N4500" s="5">
        <f t="shared" si="142"/>
        <v>100.74</v>
      </c>
    </row>
    <row r="4501" spans="1:14" x14ac:dyDescent="0.25">
      <c r="A4501" s="7" t="s">
        <v>346</v>
      </c>
      <c r="B4501">
        <v>7.73</v>
      </c>
      <c r="C4501" s="7" t="s">
        <v>15</v>
      </c>
      <c r="D4501" s="7" t="s">
        <v>16</v>
      </c>
      <c r="E4501" s="7" t="s">
        <v>27</v>
      </c>
      <c r="F4501" s="7" t="s">
        <v>25</v>
      </c>
      <c r="G4501">
        <v>0.22500000000000001</v>
      </c>
      <c r="H4501">
        <v>2.776E-17</v>
      </c>
      <c r="I4501">
        <v>-1388.76</v>
      </c>
      <c r="J4501">
        <v>0</v>
      </c>
      <c r="K4501">
        <v>-133.56</v>
      </c>
      <c r="L4501" s="5">
        <f t="shared" si="141"/>
        <v>1388.76</v>
      </c>
      <c r="M4501" s="5">
        <f t="shared" si="141"/>
        <v>0</v>
      </c>
      <c r="N4501" s="5">
        <f t="shared" si="142"/>
        <v>133.56</v>
      </c>
    </row>
    <row r="4502" spans="1:14" x14ac:dyDescent="0.25">
      <c r="A4502" s="7" t="s">
        <v>346</v>
      </c>
      <c r="B4502">
        <v>7.73</v>
      </c>
      <c r="C4502" s="7" t="s">
        <v>15</v>
      </c>
      <c r="D4502" s="7" t="s">
        <v>16</v>
      </c>
      <c r="E4502" s="7" t="s">
        <v>27</v>
      </c>
      <c r="F4502" s="7" t="s">
        <v>26</v>
      </c>
      <c r="G4502">
        <v>0.22500000000000001</v>
      </c>
      <c r="H4502">
        <v>0.15</v>
      </c>
      <c r="I4502">
        <v>-1316.68</v>
      </c>
      <c r="J4502">
        <v>0</v>
      </c>
      <c r="K4502">
        <v>-100.74</v>
      </c>
      <c r="L4502" s="5">
        <f t="shared" si="141"/>
        <v>1316.68</v>
      </c>
      <c r="M4502" s="5">
        <f t="shared" si="141"/>
        <v>0</v>
      </c>
      <c r="N4502" s="5">
        <f t="shared" si="142"/>
        <v>100.74</v>
      </c>
    </row>
    <row r="4503" spans="1:14" x14ac:dyDescent="0.25">
      <c r="A4503" s="7" t="s">
        <v>347</v>
      </c>
      <c r="B4503">
        <v>0</v>
      </c>
      <c r="C4503" s="7" t="s">
        <v>15</v>
      </c>
      <c r="D4503" s="7" t="s">
        <v>16</v>
      </c>
      <c r="E4503" s="7" t="s">
        <v>17</v>
      </c>
      <c r="F4503" s="7" t="s">
        <v>18</v>
      </c>
      <c r="G4503">
        <v>0</v>
      </c>
      <c r="H4503">
        <v>0</v>
      </c>
      <c r="I4503">
        <v>879.09</v>
      </c>
      <c r="J4503">
        <v>119.44</v>
      </c>
      <c r="K4503">
        <v>0</v>
      </c>
      <c r="L4503" s="5">
        <f t="shared" si="141"/>
        <v>879.09</v>
      </c>
      <c r="M4503" s="5">
        <f t="shared" si="141"/>
        <v>119.44</v>
      </c>
      <c r="N4503" s="5">
        <f t="shared" si="142"/>
        <v>0</v>
      </c>
    </row>
    <row r="4504" spans="1:14" x14ac:dyDescent="0.25">
      <c r="A4504" s="7" t="s">
        <v>347</v>
      </c>
      <c r="B4504">
        <v>0</v>
      </c>
      <c r="C4504" s="7" t="s">
        <v>15</v>
      </c>
      <c r="D4504" s="7" t="s">
        <v>16</v>
      </c>
      <c r="E4504" s="7" t="s">
        <v>17</v>
      </c>
      <c r="F4504" s="7" t="s">
        <v>19</v>
      </c>
      <c r="G4504">
        <v>-0.22500000000000001</v>
      </c>
      <c r="H4504">
        <v>-0.15</v>
      </c>
      <c r="I4504">
        <v>899.73</v>
      </c>
      <c r="J4504">
        <v>0</v>
      </c>
      <c r="K4504">
        <v>112.52</v>
      </c>
      <c r="L4504" s="5">
        <f t="shared" si="141"/>
        <v>899.73</v>
      </c>
      <c r="M4504" s="5">
        <f t="shared" si="141"/>
        <v>0</v>
      </c>
      <c r="N4504" s="5">
        <f t="shared" si="142"/>
        <v>112.52</v>
      </c>
    </row>
    <row r="4505" spans="1:14" x14ac:dyDescent="0.25">
      <c r="A4505" s="7" t="s">
        <v>347</v>
      </c>
      <c r="B4505">
        <v>0</v>
      </c>
      <c r="C4505" s="7" t="s">
        <v>15</v>
      </c>
      <c r="D4505" s="7" t="s">
        <v>16</v>
      </c>
      <c r="E4505" s="7" t="s">
        <v>17</v>
      </c>
      <c r="F4505" s="7" t="s">
        <v>20</v>
      </c>
      <c r="G4505">
        <v>-0.22500000000000001</v>
      </c>
      <c r="H4505">
        <v>2.776E-17</v>
      </c>
      <c r="I4505">
        <v>894.91</v>
      </c>
      <c r="J4505">
        <v>0</v>
      </c>
      <c r="K4505">
        <v>103.37</v>
      </c>
      <c r="L4505" s="5">
        <f t="shared" si="141"/>
        <v>894.91</v>
      </c>
      <c r="M4505" s="5">
        <f t="shared" si="141"/>
        <v>0</v>
      </c>
      <c r="N4505" s="5">
        <f t="shared" si="142"/>
        <v>103.37</v>
      </c>
    </row>
    <row r="4506" spans="1:14" x14ac:dyDescent="0.25">
      <c r="A4506" s="7" t="s">
        <v>347</v>
      </c>
      <c r="B4506">
        <v>0</v>
      </c>
      <c r="C4506" s="7" t="s">
        <v>15</v>
      </c>
      <c r="D4506" s="7" t="s">
        <v>16</v>
      </c>
      <c r="E4506" s="7" t="s">
        <v>17</v>
      </c>
      <c r="F4506" s="7" t="s">
        <v>21</v>
      </c>
      <c r="G4506">
        <v>-0.22500000000000001</v>
      </c>
      <c r="H4506">
        <v>0.15</v>
      </c>
      <c r="I4506">
        <v>890.22</v>
      </c>
      <c r="J4506">
        <v>0</v>
      </c>
      <c r="K4506">
        <v>112.52</v>
      </c>
      <c r="L4506" s="5">
        <f t="shared" si="141"/>
        <v>890.22</v>
      </c>
      <c r="M4506" s="5">
        <f t="shared" si="141"/>
        <v>0</v>
      </c>
      <c r="N4506" s="5">
        <f t="shared" si="142"/>
        <v>112.52</v>
      </c>
    </row>
    <row r="4507" spans="1:14" x14ac:dyDescent="0.25">
      <c r="A4507" s="7" t="s">
        <v>347</v>
      </c>
      <c r="B4507">
        <v>0</v>
      </c>
      <c r="C4507" s="7" t="s">
        <v>15</v>
      </c>
      <c r="D4507" s="7" t="s">
        <v>16</v>
      </c>
      <c r="E4507" s="7" t="s">
        <v>17</v>
      </c>
      <c r="F4507" s="7" t="s">
        <v>22</v>
      </c>
      <c r="G4507">
        <v>-0.19900000000000001</v>
      </c>
      <c r="H4507">
        <v>2.776E-17</v>
      </c>
      <c r="I4507">
        <v>880.66</v>
      </c>
      <c r="J4507">
        <v>102.23</v>
      </c>
      <c r="K4507">
        <v>0</v>
      </c>
      <c r="L4507" s="5">
        <f t="shared" si="141"/>
        <v>880.66</v>
      </c>
      <c r="M4507" s="5">
        <f t="shared" si="141"/>
        <v>102.23</v>
      </c>
      <c r="N4507" s="5">
        <f t="shared" si="142"/>
        <v>0</v>
      </c>
    </row>
    <row r="4508" spans="1:14" x14ac:dyDescent="0.25">
      <c r="A4508" s="7" t="s">
        <v>347</v>
      </c>
      <c r="B4508">
        <v>0</v>
      </c>
      <c r="C4508" s="7" t="s">
        <v>15</v>
      </c>
      <c r="D4508" s="7" t="s">
        <v>16</v>
      </c>
      <c r="E4508" s="7" t="s">
        <v>17</v>
      </c>
      <c r="F4508" s="7" t="s">
        <v>23</v>
      </c>
      <c r="G4508">
        <v>0.19900000000000001</v>
      </c>
      <c r="H4508">
        <v>2.776E-17</v>
      </c>
      <c r="I4508">
        <v>2520.92</v>
      </c>
      <c r="J4508">
        <v>102.23</v>
      </c>
      <c r="K4508">
        <v>0</v>
      </c>
      <c r="L4508" s="5">
        <f t="shared" si="141"/>
        <v>2520.92</v>
      </c>
      <c r="M4508" s="5">
        <f t="shared" si="141"/>
        <v>102.23</v>
      </c>
      <c r="N4508" s="5">
        <f t="shared" si="142"/>
        <v>0</v>
      </c>
    </row>
    <row r="4509" spans="1:14" x14ac:dyDescent="0.25">
      <c r="A4509" s="7" t="s">
        <v>347</v>
      </c>
      <c r="B4509">
        <v>0</v>
      </c>
      <c r="C4509" s="7" t="s">
        <v>15</v>
      </c>
      <c r="D4509" s="7" t="s">
        <v>16</v>
      </c>
      <c r="E4509" s="7" t="s">
        <v>17</v>
      </c>
      <c r="F4509" s="7" t="s">
        <v>24</v>
      </c>
      <c r="G4509">
        <v>0.22500000000000001</v>
      </c>
      <c r="H4509">
        <v>-0.15</v>
      </c>
      <c r="I4509">
        <v>2719.85</v>
      </c>
      <c r="J4509">
        <v>0</v>
      </c>
      <c r="K4509">
        <v>113.49</v>
      </c>
      <c r="L4509" s="5">
        <f t="shared" si="141"/>
        <v>2719.85</v>
      </c>
      <c r="M4509" s="5">
        <f t="shared" si="141"/>
        <v>0</v>
      </c>
      <c r="N4509" s="5">
        <f t="shared" si="142"/>
        <v>113.49</v>
      </c>
    </row>
    <row r="4510" spans="1:14" x14ac:dyDescent="0.25">
      <c r="A4510" s="7" t="s">
        <v>347</v>
      </c>
      <c r="B4510">
        <v>0</v>
      </c>
      <c r="C4510" s="7" t="s">
        <v>15</v>
      </c>
      <c r="D4510" s="7" t="s">
        <v>16</v>
      </c>
      <c r="E4510" s="7" t="s">
        <v>17</v>
      </c>
      <c r="F4510" s="7" t="s">
        <v>25</v>
      </c>
      <c r="G4510">
        <v>0.22500000000000001</v>
      </c>
      <c r="H4510">
        <v>2.776E-17</v>
      </c>
      <c r="I4510">
        <v>2735.43</v>
      </c>
      <c r="J4510">
        <v>0</v>
      </c>
      <c r="K4510">
        <v>111.12</v>
      </c>
      <c r="L4510" s="5">
        <f t="shared" si="141"/>
        <v>2735.43</v>
      </c>
      <c r="M4510" s="5">
        <f t="shared" si="141"/>
        <v>0</v>
      </c>
      <c r="N4510" s="5">
        <f t="shared" si="142"/>
        <v>111.12</v>
      </c>
    </row>
    <row r="4511" spans="1:14" x14ac:dyDescent="0.25">
      <c r="A4511" s="7" t="s">
        <v>347</v>
      </c>
      <c r="B4511">
        <v>0</v>
      </c>
      <c r="C4511" s="7" t="s">
        <v>15</v>
      </c>
      <c r="D4511" s="7" t="s">
        <v>16</v>
      </c>
      <c r="E4511" s="7" t="s">
        <v>17</v>
      </c>
      <c r="F4511" s="7" t="s">
        <v>26</v>
      </c>
      <c r="G4511">
        <v>0.22500000000000001</v>
      </c>
      <c r="H4511">
        <v>0.15</v>
      </c>
      <c r="I4511">
        <v>2751.02</v>
      </c>
      <c r="J4511">
        <v>0</v>
      </c>
      <c r="K4511">
        <v>113.49</v>
      </c>
      <c r="L4511" s="5">
        <f t="shared" si="141"/>
        <v>2751.02</v>
      </c>
      <c r="M4511" s="5">
        <f t="shared" si="141"/>
        <v>0</v>
      </c>
      <c r="N4511" s="5">
        <f t="shared" si="142"/>
        <v>113.49</v>
      </c>
    </row>
    <row r="4512" spans="1:14" x14ac:dyDescent="0.25">
      <c r="A4512" s="7" t="s">
        <v>347</v>
      </c>
      <c r="B4512">
        <v>0.96625000000000005</v>
      </c>
      <c r="C4512" s="7" t="s">
        <v>15</v>
      </c>
      <c r="D4512" s="7" t="s">
        <v>16</v>
      </c>
      <c r="E4512" s="7" t="s">
        <v>17</v>
      </c>
      <c r="F4512" s="7" t="s">
        <v>18</v>
      </c>
      <c r="G4512">
        <v>0</v>
      </c>
      <c r="H4512">
        <v>0</v>
      </c>
      <c r="I4512">
        <v>879.09</v>
      </c>
      <c r="J4512">
        <v>119.44</v>
      </c>
      <c r="K4512">
        <v>0</v>
      </c>
      <c r="L4512" s="5">
        <f t="shared" si="141"/>
        <v>879.09</v>
      </c>
      <c r="M4512" s="5">
        <f t="shared" si="141"/>
        <v>119.44</v>
      </c>
      <c r="N4512" s="5">
        <f t="shared" si="142"/>
        <v>0</v>
      </c>
    </row>
    <row r="4513" spans="1:14" x14ac:dyDescent="0.25">
      <c r="A4513" s="7" t="s">
        <v>347</v>
      </c>
      <c r="B4513">
        <v>0.96625000000000005</v>
      </c>
      <c r="C4513" s="7" t="s">
        <v>15</v>
      </c>
      <c r="D4513" s="7" t="s">
        <v>16</v>
      </c>
      <c r="E4513" s="7" t="s">
        <v>17</v>
      </c>
      <c r="F4513" s="7" t="s">
        <v>19</v>
      </c>
      <c r="G4513">
        <v>-0.22500000000000001</v>
      </c>
      <c r="H4513">
        <v>-0.15</v>
      </c>
      <c r="I4513">
        <v>709.8</v>
      </c>
      <c r="J4513">
        <v>0</v>
      </c>
      <c r="K4513">
        <v>112.52</v>
      </c>
      <c r="L4513" s="5">
        <f t="shared" si="141"/>
        <v>709.8</v>
      </c>
      <c r="M4513" s="5">
        <f t="shared" si="141"/>
        <v>0</v>
      </c>
      <c r="N4513" s="5">
        <f t="shared" si="142"/>
        <v>112.52</v>
      </c>
    </row>
    <row r="4514" spans="1:14" x14ac:dyDescent="0.25">
      <c r="A4514" s="7" t="s">
        <v>347</v>
      </c>
      <c r="B4514">
        <v>0.96625000000000005</v>
      </c>
      <c r="C4514" s="7" t="s">
        <v>15</v>
      </c>
      <c r="D4514" s="7" t="s">
        <v>16</v>
      </c>
      <c r="E4514" s="7" t="s">
        <v>17</v>
      </c>
      <c r="F4514" s="7" t="s">
        <v>20</v>
      </c>
      <c r="G4514">
        <v>-0.22500000000000001</v>
      </c>
      <c r="H4514">
        <v>2.776E-17</v>
      </c>
      <c r="I4514">
        <v>705.91</v>
      </c>
      <c r="J4514">
        <v>0</v>
      </c>
      <c r="K4514">
        <v>103.37</v>
      </c>
      <c r="L4514" s="5">
        <f t="shared" si="141"/>
        <v>705.91</v>
      </c>
      <c r="M4514" s="5">
        <f t="shared" si="141"/>
        <v>0</v>
      </c>
      <c r="N4514" s="5">
        <f t="shared" si="142"/>
        <v>103.37</v>
      </c>
    </row>
    <row r="4515" spans="1:14" x14ac:dyDescent="0.25">
      <c r="A4515" s="7" t="s">
        <v>347</v>
      </c>
      <c r="B4515">
        <v>0.96625000000000005</v>
      </c>
      <c r="C4515" s="7" t="s">
        <v>15</v>
      </c>
      <c r="D4515" s="7" t="s">
        <v>16</v>
      </c>
      <c r="E4515" s="7" t="s">
        <v>17</v>
      </c>
      <c r="F4515" s="7" t="s">
        <v>21</v>
      </c>
      <c r="G4515">
        <v>-0.22500000000000001</v>
      </c>
      <c r="H4515">
        <v>0.15</v>
      </c>
      <c r="I4515">
        <v>702.42</v>
      </c>
      <c r="J4515">
        <v>0</v>
      </c>
      <c r="K4515">
        <v>112.52</v>
      </c>
      <c r="L4515" s="5">
        <f t="shared" si="141"/>
        <v>702.42</v>
      </c>
      <c r="M4515" s="5">
        <f t="shared" si="141"/>
        <v>0</v>
      </c>
      <c r="N4515" s="5">
        <f t="shared" si="142"/>
        <v>112.52</v>
      </c>
    </row>
    <row r="4516" spans="1:14" x14ac:dyDescent="0.25">
      <c r="A4516" s="7" t="s">
        <v>347</v>
      </c>
      <c r="B4516">
        <v>0.96625000000000005</v>
      </c>
      <c r="C4516" s="7" t="s">
        <v>15</v>
      </c>
      <c r="D4516" s="7" t="s">
        <v>16</v>
      </c>
      <c r="E4516" s="7" t="s">
        <v>17</v>
      </c>
      <c r="F4516" s="7" t="s">
        <v>22</v>
      </c>
      <c r="G4516">
        <v>-0.19900000000000001</v>
      </c>
      <c r="H4516">
        <v>2.776E-17</v>
      </c>
      <c r="I4516">
        <v>713.5</v>
      </c>
      <c r="J4516">
        <v>102.23</v>
      </c>
      <c r="K4516">
        <v>0</v>
      </c>
      <c r="L4516" s="5">
        <f t="shared" si="141"/>
        <v>713.5</v>
      </c>
      <c r="M4516" s="5">
        <f t="shared" si="141"/>
        <v>102.23</v>
      </c>
      <c r="N4516" s="5">
        <f t="shared" si="142"/>
        <v>0</v>
      </c>
    </row>
    <row r="4517" spans="1:14" x14ac:dyDescent="0.25">
      <c r="A4517" s="7" t="s">
        <v>347</v>
      </c>
      <c r="B4517">
        <v>0.96625000000000005</v>
      </c>
      <c r="C4517" s="7" t="s">
        <v>15</v>
      </c>
      <c r="D4517" s="7" t="s">
        <v>16</v>
      </c>
      <c r="E4517" s="7" t="s">
        <v>17</v>
      </c>
      <c r="F4517" s="7" t="s">
        <v>23</v>
      </c>
      <c r="G4517">
        <v>0.19900000000000001</v>
      </c>
      <c r="H4517">
        <v>2.776E-17</v>
      </c>
      <c r="I4517">
        <v>2059.77</v>
      </c>
      <c r="J4517">
        <v>102.23</v>
      </c>
      <c r="K4517">
        <v>0</v>
      </c>
      <c r="L4517" s="5">
        <f t="shared" si="141"/>
        <v>2059.77</v>
      </c>
      <c r="M4517" s="5">
        <f t="shared" si="141"/>
        <v>102.23</v>
      </c>
      <c r="N4517" s="5">
        <f t="shared" si="142"/>
        <v>0</v>
      </c>
    </row>
    <row r="4518" spans="1:14" x14ac:dyDescent="0.25">
      <c r="A4518" s="7" t="s">
        <v>347</v>
      </c>
      <c r="B4518">
        <v>0.96625000000000005</v>
      </c>
      <c r="C4518" s="7" t="s">
        <v>15</v>
      </c>
      <c r="D4518" s="7" t="s">
        <v>16</v>
      </c>
      <c r="E4518" s="7" t="s">
        <v>17</v>
      </c>
      <c r="F4518" s="7" t="s">
        <v>24</v>
      </c>
      <c r="G4518">
        <v>0.22500000000000001</v>
      </c>
      <c r="H4518">
        <v>-0.15</v>
      </c>
      <c r="I4518">
        <v>2203.73</v>
      </c>
      <c r="J4518">
        <v>0</v>
      </c>
      <c r="K4518">
        <v>113.49</v>
      </c>
      <c r="L4518" s="5">
        <f t="shared" si="141"/>
        <v>2203.73</v>
      </c>
      <c r="M4518" s="5">
        <f t="shared" si="141"/>
        <v>0</v>
      </c>
      <c r="N4518" s="5">
        <f t="shared" si="142"/>
        <v>113.49</v>
      </c>
    </row>
    <row r="4519" spans="1:14" x14ac:dyDescent="0.25">
      <c r="A4519" s="7" t="s">
        <v>347</v>
      </c>
      <c r="B4519">
        <v>0.96625000000000005</v>
      </c>
      <c r="C4519" s="7" t="s">
        <v>15</v>
      </c>
      <c r="D4519" s="7" t="s">
        <v>16</v>
      </c>
      <c r="E4519" s="7" t="s">
        <v>17</v>
      </c>
      <c r="F4519" s="7" t="s">
        <v>25</v>
      </c>
      <c r="G4519">
        <v>0.22500000000000001</v>
      </c>
      <c r="H4519">
        <v>2.776E-17</v>
      </c>
      <c r="I4519">
        <v>2214.0300000000002</v>
      </c>
      <c r="J4519">
        <v>0</v>
      </c>
      <c r="K4519">
        <v>111.12</v>
      </c>
      <c r="L4519" s="5">
        <f t="shared" si="141"/>
        <v>2214.0300000000002</v>
      </c>
      <c r="M4519" s="5">
        <f t="shared" si="141"/>
        <v>0</v>
      </c>
      <c r="N4519" s="5">
        <f t="shared" si="142"/>
        <v>111.12</v>
      </c>
    </row>
    <row r="4520" spans="1:14" x14ac:dyDescent="0.25">
      <c r="A4520" s="7" t="s">
        <v>347</v>
      </c>
      <c r="B4520">
        <v>0.96625000000000005</v>
      </c>
      <c r="C4520" s="7" t="s">
        <v>15</v>
      </c>
      <c r="D4520" s="7" t="s">
        <v>16</v>
      </c>
      <c r="E4520" s="7" t="s">
        <v>17</v>
      </c>
      <c r="F4520" s="7" t="s">
        <v>26</v>
      </c>
      <c r="G4520">
        <v>0.22500000000000001</v>
      </c>
      <c r="H4520">
        <v>0.15</v>
      </c>
      <c r="I4520">
        <v>2224.34</v>
      </c>
      <c r="J4520">
        <v>0</v>
      </c>
      <c r="K4520">
        <v>113.49</v>
      </c>
      <c r="L4520" s="5">
        <f t="shared" si="141"/>
        <v>2224.34</v>
      </c>
      <c r="M4520" s="5">
        <f t="shared" si="141"/>
        <v>0</v>
      </c>
      <c r="N4520" s="5">
        <f t="shared" si="142"/>
        <v>113.49</v>
      </c>
    </row>
    <row r="4521" spans="1:14" x14ac:dyDescent="0.25">
      <c r="A4521" s="7" t="s">
        <v>347</v>
      </c>
      <c r="B4521">
        <v>1.9325000000000001</v>
      </c>
      <c r="C4521" s="7" t="s">
        <v>15</v>
      </c>
      <c r="D4521" s="7" t="s">
        <v>16</v>
      </c>
      <c r="E4521" s="7" t="s">
        <v>17</v>
      </c>
      <c r="F4521" s="7" t="s">
        <v>18</v>
      </c>
      <c r="G4521">
        <v>0</v>
      </c>
      <c r="H4521">
        <v>0</v>
      </c>
      <c r="I4521">
        <v>879.09</v>
      </c>
      <c r="J4521">
        <v>119.44</v>
      </c>
      <c r="K4521">
        <v>0</v>
      </c>
      <c r="L4521" s="5">
        <f t="shared" si="141"/>
        <v>879.09</v>
      </c>
      <c r="M4521" s="5">
        <f t="shared" si="141"/>
        <v>119.44</v>
      </c>
      <c r="N4521" s="5">
        <f t="shared" si="142"/>
        <v>0</v>
      </c>
    </row>
    <row r="4522" spans="1:14" x14ac:dyDescent="0.25">
      <c r="A4522" s="7" t="s">
        <v>347</v>
      </c>
      <c r="B4522">
        <v>1.9325000000000001</v>
      </c>
      <c r="C4522" s="7" t="s">
        <v>15</v>
      </c>
      <c r="D4522" s="7" t="s">
        <v>16</v>
      </c>
      <c r="E4522" s="7" t="s">
        <v>17</v>
      </c>
      <c r="F4522" s="7" t="s">
        <v>19</v>
      </c>
      <c r="G4522">
        <v>-0.22500000000000001</v>
      </c>
      <c r="H4522">
        <v>-0.15</v>
      </c>
      <c r="I4522">
        <v>519.87</v>
      </c>
      <c r="J4522">
        <v>0</v>
      </c>
      <c r="K4522">
        <v>112.52</v>
      </c>
      <c r="L4522" s="5">
        <f t="shared" si="141"/>
        <v>519.87</v>
      </c>
      <c r="M4522" s="5">
        <f t="shared" si="141"/>
        <v>0</v>
      </c>
      <c r="N4522" s="5">
        <f t="shared" si="142"/>
        <v>112.52</v>
      </c>
    </row>
    <row r="4523" spans="1:14" x14ac:dyDescent="0.25">
      <c r="A4523" s="7" t="s">
        <v>347</v>
      </c>
      <c r="B4523">
        <v>1.9325000000000001</v>
      </c>
      <c r="C4523" s="7" t="s">
        <v>15</v>
      </c>
      <c r="D4523" s="7" t="s">
        <v>16</v>
      </c>
      <c r="E4523" s="7" t="s">
        <v>17</v>
      </c>
      <c r="F4523" s="7" t="s">
        <v>20</v>
      </c>
      <c r="G4523">
        <v>-0.22500000000000001</v>
      </c>
      <c r="H4523">
        <v>2.776E-17</v>
      </c>
      <c r="I4523">
        <v>516.91</v>
      </c>
      <c r="J4523">
        <v>0</v>
      </c>
      <c r="K4523">
        <v>103.37</v>
      </c>
      <c r="L4523" s="5">
        <f t="shared" si="141"/>
        <v>516.91</v>
      </c>
      <c r="M4523" s="5">
        <f t="shared" si="141"/>
        <v>0</v>
      </c>
      <c r="N4523" s="5">
        <f t="shared" si="142"/>
        <v>103.37</v>
      </c>
    </row>
    <row r="4524" spans="1:14" x14ac:dyDescent="0.25">
      <c r="A4524" s="7" t="s">
        <v>347</v>
      </c>
      <c r="B4524">
        <v>1.9325000000000001</v>
      </c>
      <c r="C4524" s="7" t="s">
        <v>15</v>
      </c>
      <c r="D4524" s="7" t="s">
        <v>16</v>
      </c>
      <c r="E4524" s="7" t="s">
        <v>17</v>
      </c>
      <c r="F4524" s="7" t="s">
        <v>21</v>
      </c>
      <c r="G4524">
        <v>-0.22500000000000001</v>
      </c>
      <c r="H4524">
        <v>0.15</v>
      </c>
      <c r="I4524">
        <v>514.84</v>
      </c>
      <c r="J4524">
        <v>0</v>
      </c>
      <c r="K4524">
        <v>112.52</v>
      </c>
      <c r="L4524" s="5">
        <f t="shared" si="141"/>
        <v>514.84</v>
      </c>
      <c r="M4524" s="5">
        <f t="shared" si="141"/>
        <v>0</v>
      </c>
      <c r="N4524" s="5">
        <f t="shared" si="142"/>
        <v>112.52</v>
      </c>
    </row>
    <row r="4525" spans="1:14" x14ac:dyDescent="0.25">
      <c r="A4525" s="7" t="s">
        <v>347</v>
      </c>
      <c r="B4525">
        <v>1.9325000000000001</v>
      </c>
      <c r="C4525" s="7" t="s">
        <v>15</v>
      </c>
      <c r="D4525" s="7" t="s">
        <v>16</v>
      </c>
      <c r="E4525" s="7" t="s">
        <v>17</v>
      </c>
      <c r="F4525" s="7" t="s">
        <v>22</v>
      </c>
      <c r="G4525">
        <v>-0.19900000000000001</v>
      </c>
      <c r="H4525">
        <v>2.776E-17</v>
      </c>
      <c r="I4525">
        <v>546.33000000000004</v>
      </c>
      <c r="J4525">
        <v>102.23</v>
      </c>
      <c r="K4525">
        <v>0</v>
      </c>
      <c r="L4525" s="5">
        <f t="shared" si="141"/>
        <v>546.33000000000004</v>
      </c>
      <c r="M4525" s="5">
        <f t="shared" si="141"/>
        <v>102.23</v>
      </c>
      <c r="N4525" s="5">
        <f t="shared" si="142"/>
        <v>0</v>
      </c>
    </row>
    <row r="4526" spans="1:14" x14ac:dyDescent="0.25">
      <c r="A4526" s="7" t="s">
        <v>347</v>
      </c>
      <c r="B4526">
        <v>1.9325000000000001</v>
      </c>
      <c r="C4526" s="7" t="s">
        <v>15</v>
      </c>
      <c r="D4526" s="7" t="s">
        <v>16</v>
      </c>
      <c r="E4526" s="7" t="s">
        <v>17</v>
      </c>
      <c r="F4526" s="7" t="s">
        <v>23</v>
      </c>
      <c r="G4526">
        <v>0.19900000000000001</v>
      </c>
      <c r="H4526">
        <v>2.776E-17</v>
      </c>
      <c r="I4526">
        <v>1598.62</v>
      </c>
      <c r="J4526">
        <v>102.23</v>
      </c>
      <c r="K4526">
        <v>0</v>
      </c>
      <c r="L4526" s="5">
        <f t="shared" si="141"/>
        <v>1598.62</v>
      </c>
      <c r="M4526" s="5">
        <f t="shared" si="141"/>
        <v>102.23</v>
      </c>
      <c r="N4526" s="5">
        <f t="shared" si="142"/>
        <v>0</v>
      </c>
    </row>
    <row r="4527" spans="1:14" x14ac:dyDescent="0.25">
      <c r="A4527" s="7" t="s">
        <v>347</v>
      </c>
      <c r="B4527">
        <v>1.9325000000000001</v>
      </c>
      <c r="C4527" s="7" t="s">
        <v>15</v>
      </c>
      <c r="D4527" s="7" t="s">
        <v>16</v>
      </c>
      <c r="E4527" s="7" t="s">
        <v>17</v>
      </c>
      <c r="F4527" s="7" t="s">
        <v>24</v>
      </c>
      <c r="G4527">
        <v>0.22500000000000001</v>
      </c>
      <c r="H4527">
        <v>-0.15</v>
      </c>
      <c r="I4527">
        <v>1687.6</v>
      </c>
      <c r="J4527">
        <v>0</v>
      </c>
      <c r="K4527">
        <v>113.49</v>
      </c>
      <c r="L4527" s="5">
        <f t="shared" si="141"/>
        <v>1687.6</v>
      </c>
      <c r="M4527" s="5">
        <f t="shared" si="141"/>
        <v>0</v>
      </c>
      <c r="N4527" s="5">
        <f t="shared" si="142"/>
        <v>113.49</v>
      </c>
    </row>
    <row r="4528" spans="1:14" x14ac:dyDescent="0.25">
      <c r="A4528" s="7" t="s">
        <v>347</v>
      </c>
      <c r="B4528">
        <v>1.9325000000000001</v>
      </c>
      <c r="C4528" s="7" t="s">
        <v>15</v>
      </c>
      <c r="D4528" s="7" t="s">
        <v>16</v>
      </c>
      <c r="E4528" s="7" t="s">
        <v>17</v>
      </c>
      <c r="F4528" s="7" t="s">
        <v>25</v>
      </c>
      <c r="G4528">
        <v>0.22500000000000001</v>
      </c>
      <c r="H4528">
        <v>2.776E-17</v>
      </c>
      <c r="I4528">
        <v>1692.63</v>
      </c>
      <c r="J4528">
        <v>0</v>
      </c>
      <c r="K4528">
        <v>111.12</v>
      </c>
      <c r="L4528" s="5">
        <f t="shared" si="141"/>
        <v>1692.63</v>
      </c>
      <c r="M4528" s="5">
        <f t="shared" si="141"/>
        <v>0</v>
      </c>
      <c r="N4528" s="5">
        <f t="shared" si="142"/>
        <v>111.12</v>
      </c>
    </row>
    <row r="4529" spans="1:14" x14ac:dyDescent="0.25">
      <c r="A4529" s="7" t="s">
        <v>347</v>
      </c>
      <c r="B4529">
        <v>1.9325000000000001</v>
      </c>
      <c r="C4529" s="7" t="s">
        <v>15</v>
      </c>
      <c r="D4529" s="7" t="s">
        <v>16</v>
      </c>
      <c r="E4529" s="7" t="s">
        <v>17</v>
      </c>
      <c r="F4529" s="7" t="s">
        <v>26</v>
      </c>
      <c r="G4529">
        <v>0.22500000000000001</v>
      </c>
      <c r="H4529">
        <v>0.15</v>
      </c>
      <c r="I4529">
        <v>1697.66</v>
      </c>
      <c r="J4529">
        <v>0</v>
      </c>
      <c r="K4529">
        <v>113.49</v>
      </c>
      <c r="L4529" s="5">
        <f t="shared" si="141"/>
        <v>1697.66</v>
      </c>
      <c r="M4529" s="5">
        <f t="shared" si="141"/>
        <v>0</v>
      </c>
      <c r="N4529" s="5">
        <f t="shared" si="142"/>
        <v>113.49</v>
      </c>
    </row>
    <row r="4530" spans="1:14" x14ac:dyDescent="0.25">
      <c r="A4530" s="7" t="s">
        <v>347</v>
      </c>
      <c r="B4530">
        <v>2.8987500000000002</v>
      </c>
      <c r="C4530" s="7" t="s">
        <v>15</v>
      </c>
      <c r="D4530" s="7" t="s">
        <v>16</v>
      </c>
      <c r="E4530" s="7" t="s">
        <v>17</v>
      </c>
      <c r="F4530" s="7" t="s">
        <v>18</v>
      </c>
      <c r="G4530">
        <v>0</v>
      </c>
      <c r="H4530">
        <v>0</v>
      </c>
      <c r="I4530">
        <v>879.09</v>
      </c>
      <c r="J4530">
        <v>119.44</v>
      </c>
      <c r="K4530">
        <v>0</v>
      </c>
      <c r="L4530" s="5">
        <f t="shared" si="141"/>
        <v>879.09</v>
      </c>
      <c r="M4530" s="5">
        <f t="shared" si="141"/>
        <v>119.44</v>
      </c>
      <c r="N4530" s="5">
        <f t="shared" si="142"/>
        <v>0</v>
      </c>
    </row>
    <row r="4531" spans="1:14" x14ac:dyDescent="0.25">
      <c r="A4531" s="7" t="s">
        <v>347</v>
      </c>
      <c r="B4531">
        <v>2.8987500000000002</v>
      </c>
      <c r="C4531" s="7" t="s">
        <v>15</v>
      </c>
      <c r="D4531" s="7" t="s">
        <v>16</v>
      </c>
      <c r="E4531" s="7" t="s">
        <v>17</v>
      </c>
      <c r="F4531" s="7" t="s">
        <v>19</v>
      </c>
      <c r="G4531">
        <v>-0.22500000000000001</v>
      </c>
      <c r="H4531">
        <v>-0.15</v>
      </c>
      <c r="I4531">
        <v>587.67999999999995</v>
      </c>
      <c r="J4531">
        <v>0</v>
      </c>
      <c r="K4531">
        <v>112.52</v>
      </c>
      <c r="L4531" s="5">
        <f t="shared" si="141"/>
        <v>587.67999999999995</v>
      </c>
      <c r="M4531" s="5">
        <f t="shared" si="141"/>
        <v>0</v>
      </c>
      <c r="N4531" s="5">
        <f t="shared" si="142"/>
        <v>112.52</v>
      </c>
    </row>
    <row r="4532" spans="1:14" x14ac:dyDescent="0.25">
      <c r="A4532" s="7" t="s">
        <v>347</v>
      </c>
      <c r="B4532">
        <v>2.8987500000000002</v>
      </c>
      <c r="C4532" s="7" t="s">
        <v>15</v>
      </c>
      <c r="D4532" s="7" t="s">
        <v>16</v>
      </c>
      <c r="E4532" s="7" t="s">
        <v>17</v>
      </c>
      <c r="F4532" s="7" t="s">
        <v>20</v>
      </c>
      <c r="G4532">
        <v>-0.22500000000000001</v>
      </c>
      <c r="H4532">
        <v>2.776E-17</v>
      </c>
      <c r="I4532">
        <v>586.94000000000005</v>
      </c>
      <c r="J4532">
        <v>0</v>
      </c>
      <c r="K4532">
        <v>103.37</v>
      </c>
      <c r="L4532" s="5">
        <f t="shared" si="141"/>
        <v>586.94000000000005</v>
      </c>
      <c r="M4532" s="5">
        <f t="shared" si="141"/>
        <v>0</v>
      </c>
      <c r="N4532" s="5">
        <f t="shared" si="142"/>
        <v>103.37</v>
      </c>
    </row>
    <row r="4533" spans="1:14" x14ac:dyDescent="0.25">
      <c r="A4533" s="7" t="s">
        <v>347</v>
      </c>
      <c r="B4533">
        <v>2.8987500000000002</v>
      </c>
      <c r="C4533" s="7" t="s">
        <v>15</v>
      </c>
      <c r="D4533" s="7" t="s">
        <v>16</v>
      </c>
      <c r="E4533" s="7" t="s">
        <v>17</v>
      </c>
      <c r="F4533" s="7" t="s">
        <v>21</v>
      </c>
      <c r="G4533">
        <v>-0.22500000000000001</v>
      </c>
      <c r="H4533">
        <v>0.15</v>
      </c>
      <c r="I4533">
        <v>586.70000000000005</v>
      </c>
      <c r="J4533">
        <v>0</v>
      </c>
      <c r="K4533">
        <v>112.52</v>
      </c>
      <c r="L4533" s="5">
        <f t="shared" si="141"/>
        <v>586.70000000000005</v>
      </c>
      <c r="M4533" s="5">
        <f t="shared" si="141"/>
        <v>0</v>
      </c>
      <c r="N4533" s="5">
        <f t="shared" si="142"/>
        <v>112.52</v>
      </c>
    </row>
    <row r="4534" spans="1:14" x14ac:dyDescent="0.25">
      <c r="A4534" s="7" t="s">
        <v>347</v>
      </c>
      <c r="B4534">
        <v>2.8987500000000002</v>
      </c>
      <c r="C4534" s="7" t="s">
        <v>15</v>
      </c>
      <c r="D4534" s="7" t="s">
        <v>16</v>
      </c>
      <c r="E4534" s="7" t="s">
        <v>17</v>
      </c>
      <c r="F4534" s="7" t="s">
        <v>22</v>
      </c>
      <c r="G4534">
        <v>-0.19900000000000001</v>
      </c>
      <c r="H4534">
        <v>2.776E-17</v>
      </c>
      <c r="I4534">
        <v>620.70000000000005</v>
      </c>
      <c r="J4534">
        <v>102.23</v>
      </c>
      <c r="K4534">
        <v>0</v>
      </c>
      <c r="L4534" s="5">
        <f t="shared" si="141"/>
        <v>620.70000000000005</v>
      </c>
      <c r="M4534" s="5">
        <f t="shared" si="141"/>
        <v>102.23</v>
      </c>
      <c r="N4534" s="5">
        <f t="shared" si="142"/>
        <v>0</v>
      </c>
    </row>
    <row r="4535" spans="1:14" x14ac:dyDescent="0.25">
      <c r="A4535" s="7" t="s">
        <v>347</v>
      </c>
      <c r="B4535">
        <v>2.8987500000000002</v>
      </c>
      <c r="C4535" s="7" t="s">
        <v>15</v>
      </c>
      <c r="D4535" s="7" t="s">
        <v>16</v>
      </c>
      <c r="E4535" s="7" t="s">
        <v>17</v>
      </c>
      <c r="F4535" s="7" t="s">
        <v>23</v>
      </c>
      <c r="G4535">
        <v>0.19900000000000001</v>
      </c>
      <c r="H4535">
        <v>2.776E-17</v>
      </c>
      <c r="I4535">
        <v>1163.8900000000001</v>
      </c>
      <c r="J4535">
        <v>102.23</v>
      </c>
      <c r="K4535">
        <v>0</v>
      </c>
      <c r="L4535" s="5">
        <f t="shared" si="141"/>
        <v>1163.8900000000001</v>
      </c>
      <c r="M4535" s="5">
        <f t="shared" si="141"/>
        <v>102.23</v>
      </c>
      <c r="N4535" s="5">
        <f t="shared" si="142"/>
        <v>0</v>
      </c>
    </row>
    <row r="4536" spans="1:14" x14ac:dyDescent="0.25">
      <c r="A4536" s="7" t="s">
        <v>347</v>
      </c>
      <c r="B4536">
        <v>2.8987500000000002</v>
      </c>
      <c r="C4536" s="7" t="s">
        <v>15</v>
      </c>
      <c r="D4536" s="7" t="s">
        <v>16</v>
      </c>
      <c r="E4536" s="7" t="s">
        <v>17</v>
      </c>
      <c r="F4536" s="7" t="s">
        <v>24</v>
      </c>
      <c r="G4536">
        <v>0.22500000000000001</v>
      </c>
      <c r="H4536">
        <v>-0.15</v>
      </c>
      <c r="I4536">
        <v>1216.23</v>
      </c>
      <c r="J4536">
        <v>0</v>
      </c>
      <c r="K4536">
        <v>113.49</v>
      </c>
      <c r="L4536" s="5">
        <f t="shared" si="141"/>
        <v>1216.23</v>
      </c>
      <c r="M4536" s="5">
        <f t="shared" si="141"/>
        <v>0</v>
      </c>
      <c r="N4536" s="5">
        <f t="shared" si="142"/>
        <v>113.49</v>
      </c>
    </row>
    <row r="4537" spans="1:14" x14ac:dyDescent="0.25">
      <c r="A4537" s="7" t="s">
        <v>347</v>
      </c>
      <c r="B4537">
        <v>2.8987500000000002</v>
      </c>
      <c r="C4537" s="7" t="s">
        <v>15</v>
      </c>
      <c r="D4537" s="7" t="s">
        <v>16</v>
      </c>
      <c r="E4537" s="7" t="s">
        <v>17</v>
      </c>
      <c r="F4537" s="7" t="s">
        <v>25</v>
      </c>
      <c r="G4537">
        <v>0.22500000000000001</v>
      </c>
      <c r="H4537">
        <v>2.776E-17</v>
      </c>
      <c r="I4537">
        <v>1215.1500000000001</v>
      </c>
      <c r="J4537">
        <v>0</v>
      </c>
      <c r="K4537">
        <v>111.12</v>
      </c>
      <c r="L4537" s="5">
        <f t="shared" si="141"/>
        <v>1215.1500000000001</v>
      </c>
      <c r="M4537" s="5">
        <f t="shared" si="141"/>
        <v>0</v>
      </c>
      <c r="N4537" s="5">
        <f t="shared" si="142"/>
        <v>111.12</v>
      </c>
    </row>
    <row r="4538" spans="1:14" x14ac:dyDescent="0.25">
      <c r="A4538" s="7" t="s">
        <v>347</v>
      </c>
      <c r="B4538">
        <v>2.8987500000000002</v>
      </c>
      <c r="C4538" s="7" t="s">
        <v>15</v>
      </c>
      <c r="D4538" s="7" t="s">
        <v>16</v>
      </c>
      <c r="E4538" s="7" t="s">
        <v>17</v>
      </c>
      <c r="F4538" s="7" t="s">
        <v>26</v>
      </c>
      <c r="G4538">
        <v>0.22500000000000001</v>
      </c>
      <c r="H4538">
        <v>0.15</v>
      </c>
      <c r="I4538">
        <v>1214.07</v>
      </c>
      <c r="J4538">
        <v>0</v>
      </c>
      <c r="K4538">
        <v>113.49</v>
      </c>
      <c r="L4538" s="5">
        <f t="shared" si="141"/>
        <v>1214.07</v>
      </c>
      <c r="M4538" s="5">
        <f t="shared" si="141"/>
        <v>0</v>
      </c>
      <c r="N4538" s="5">
        <f t="shared" si="142"/>
        <v>113.49</v>
      </c>
    </row>
    <row r="4539" spans="1:14" x14ac:dyDescent="0.25">
      <c r="A4539" s="7" t="s">
        <v>347</v>
      </c>
      <c r="B4539">
        <v>3.8650000000000002</v>
      </c>
      <c r="C4539" s="7" t="s">
        <v>15</v>
      </c>
      <c r="D4539" s="7" t="s">
        <v>16</v>
      </c>
      <c r="E4539" s="7" t="s">
        <v>17</v>
      </c>
      <c r="F4539" s="7" t="s">
        <v>18</v>
      </c>
      <c r="G4539">
        <v>0</v>
      </c>
      <c r="H4539">
        <v>0</v>
      </c>
      <c r="I4539">
        <v>879.09</v>
      </c>
      <c r="J4539">
        <v>119.44</v>
      </c>
      <c r="K4539">
        <v>0</v>
      </c>
      <c r="L4539" s="5">
        <f t="shared" si="141"/>
        <v>879.09</v>
      </c>
      <c r="M4539" s="5">
        <f t="shared" si="141"/>
        <v>119.44</v>
      </c>
      <c r="N4539" s="5">
        <f t="shared" si="142"/>
        <v>0</v>
      </c>
    </row>
    <row r="4540" spans="1:14" x14ac:dyDescent="0.25">
      <c r="A4540" s="7" t="s">
        <v>347</v>
      </c>
      <c r="B4540">
        <v>3.8650000000000002</v>
      </c>
      <c r="C4540" s="7" t="s">
        <v>15</v>
      </c>
      <c r="D4540" s="7" t="s">
        <v>16</v>
      </c>
      <c r="E4540" s="7" t="s">
        <v>17</v>
      </c>
      <c r="F4540" s="7" t="s">
        <v>19</v>
      </c>
      <c r="G4540">
        <v>-0.22500000000000001</v>
      </c>
      <c r="H4540">
        <v>-0.15</v>
      </c>
      <c r="I4540">
        <v>1113.8699999999999</v>
      </c>
      <c r="J4540">
        <v>0</v>
      </c>
      <c r="K4540">
        <v>112.52</v>
      </c>
      <c r="L4540" s="5">
        <f t="shared" si="141"/>
        <v>1113.8699999999999</v>
      </c>
      <c r="M4540" s="5">
        <f t="shared" si="141"/>
        <v>0</v>
      </c>
      <c r="N4540" s="5">
        <f t="shared" si="142"/>
        <v>112.52</v>
      </c>
    </row>
    <row r="4541" spans="1:14" x14ac:dyDescent="0.25">
      <c r="A4541" s="7" t="s">
        <v>347</v>
      </c>
      <c r="B4541">
        <v>3.8650000000000002</v>
      </c>
      <c r="C4541" s="7" t="s">
        <v>15</v>
      </c>
      <c r="D4541" s="7" t="s">
        <v>16</v>
      </c>
      <c r="E4541" s="7" t="s">
        <v>17</v>
      </c>
      <c r="F4541" s="7" t="s">
        <v>20</v>
      </c>
      <c r="G4541">
        <v>-0.22500000000000001</v>
      </c>
      <c r="H4541">
        <v>2.776E-17</v>
      </c>
      <c r="I4541">
        <v>1108.3499999999999</v>
      </c>
      <c r="J4541">
        <v>0</v>
      </c>
      <c r="K4541">
        <v>103.37</v>
      </c>
      <c r="L4541" s="5">
        <f t="shared" si="141"/>
        <v>1108.3499999999999</v>
      </c>
      <c r="M4541" s="5">
        <f t="shared" si="141"/>
        <v>0</v>
      </c>
      <c r="N4541" s="5">
        <f t="shared" si="142"/>
        <v>103.37</v>
      </c>
    </row>
    <row r="4542" spans="1:14" x14ac:dyDescent="0.25">
      <c r="A4542" s="7" t="s">
        <v>347</v>
      </c>
      <c r="B4542">
        <v>3.8650000000000002</v>
      </c>
      <c r="C4542" s="7" t="s">
        <v>15</v>
      </c>
      <c r="D4542" s="7" t="s">
        <v>16</v>
      </c>
      <c r="E4542" s="7" t="s">
        <v>17</v>
      </c>
      <c r="F4542" s="7" t="s">
        <v>21</v>
      </c>
      <c r="G4542">
        <v>-0.22500000000000001</v>
      </c>
      <c r="H4542">
        <v>0.15</v>
      </c>
      <c r="I4542">
        <v>1102.82</v>
      </c>
      <c r="J4542">
        <v>0</v>
      </c>
      <c r="K4542">
        <v>112.52</v>
      </c>
      <c r="L4542" s="5">
        <f t="shared" si="141"/>
        <v>1102.82</v>
      </c>
      <c r="M4542" s="5">
        <f t="shared" si="141"/>
        <v>0</v>
      </c>
      <c r="N4542" s="5">
        <f t="shared" si="142"/>
        <v>112.52</v>
      </c>
    </row>
    <row r="4543" spans="1:14" x14ac:dyDescent="0.25">
      <c r="A4543" s="7" t="s">
        <v>347</v>
      </c>
      <c r="B4543">
        <v>3.8650000000000002</v>
      </c>
      <c r="C4543" s="7" t="s">
        <v>15</v>
      </c>
      <c r="D4543" s="7" t="s">
        <v>16</v>
      </c>
      <c r="E4543" s="7" t="s">
        <v>17</v>
      </c>
      <c r="F4543" s="7" t="s">
        <v>22</v>
      </c>
      <c r="G4543">
        <v>-0.19900000000000001</v>
      </c>
      <c r="H4543">
        <v>2.776E-17</v>
      </c>
      <c r="I4543">
        <v>1081.8499999999999</v>
      </c>
      <c r="J4543">
        <v>102.23</v>
      </c>
      <c r="K4543">
        <v>0</v>
      </c>
      <c r="L4543" s="5">
        <f t="shared" si="141"/>
        <v>1081.8499999999999</v>
      </c>
      <c r="M4543" s="5">
        <f t="shared" si="141"/>
        <v>102.23</v>
      </c>
      <c r="N4543" s="5">
        <f t="shared" si="142"/>
        <v>0</v>
      </c>
    </row>
    <row r="4544" spans="1:14" x14ac:dyDescent="0.25">
      <c r="A4544" s="7" t="s">
        <v>347</v>
      </c>
      <c r="B4544">
        <v>3.8650000000000002</v>
      </c>
      <c r="C4544" s="7" t="s">
        <v>15</v>
      </c>
      <c r="D4544" s="7" t="s">
        <v>16</v>
      </c>
      <c r="E4544" s="7" t="s">
        <v>17</v>
      </c>
      <c r="F4544" s="7" t="s">
        <v>23</v>
      </c>
      <c r="G4544">
        <v>0.19900000000000001</v>
      </c>
      <c r="H4544">
        <v>2.776E-17</v>
      </c>
      <c r="I4544">
        <v>1331.05</v>
      </c>
      <c r="J4544">
        <v>102.23</v>
      </c>
      <c r="K4544">
        <v>0</v>
      </c>
      <c r="L4544" s="5">
        <f t="shared" si="141"/>
        <v>1331.05</v>
      </c>
      <c r="M4544" s="5">
        <f t="shared" si="141"/>
        <v>102.23</v>
      </c>
      <c r="N4544" s="5">
        <f t="shared" si="142"/>
        <v>0</v>
      </c>
    </row>
    <row r="4545" spans="1:14" x14ac:dyDescent="0.25">
      <c r="A4545" s="7" t="s">
        <v>347</v>
      </c>
      <c r="B4545">
        <v>3.8650000000000002</v>
      </c>
      <c r="C4545" s="7" t="s">
        <v>15</v>
      </c>
      <c r="D4545" s="7" t="s">
        <v>16</v>
      </c>
      <c r="E4545" s="7" t="s">
        <v>17</v>
      </c>
      <c r="F4545" s="7" t="s">
        <v>24</v>
      </c>
      <c r="G4545">
        <v>0.22500000000000001</v>
      </c>
      <c r="H4545">
        <v>-0.15</v>
      </c>
      <c r="I4545">
        <v>1404.03</v>
      </c>
      <c r="J4545">
        <v>0</v>
      </c>
      <c r="K4545">
        <v>113.49</v>
      </c>
      <c r="L4545" s="5">
        <f t="shared" si="141"/>
        <v>1404.03</v>
      </c>
      <c r="M4545" s="5">
        <f t="shared" si="141"/>
        <v>0</v>
      </c>
      <c r="N4545" s="5">
        <f t="shared" si="142"/>
        <v>113.49</v>
      </c>
    </row>
    <row r="4546" spans="1:14" x14ac:dyDescent="0.25">
      <c r="A4546" s="7" t="s">
        <v>347</v>
      </c>
      <c r="B4546">
        <v>3.8650000000000002</v>
      </c>
      <c r="C4546" s="7" t="s">
        <v>15</v>
      </c>
      <c r="D4546" s="7" t="s">
        <v>16</v>
      </c>
      <c r="E4546" s="7" t="s">
        <v>17</v>
      </c>
      <c r="F4546" s="7" t="s">
        <v>25</v>
      </c>
      <c r="G4546">
        <v>0.22500000000000001</v>
      </c>
      <c r="H4546">
        <v>2.776E-17</v>
      </c>
      <c r="I4546">
        <v>1404.15</v>
      </c>
      <c r="J4546">
        <v>0</v>
      </c>
      <c r="K4546">
        <v>111.12</v>
      </c>
      <c r="L4546" s="5">
        <f t="shared" si="141"/>
        <v>1404.15</v>
      </c>
      <c r="M4546" s="5">
        <f t="shared" si="141"/>
        <v>0</v>
      </c>
      <c r="N4546" s="5">
        <f t="shared" si="142"/>
        <v>111.12</v>
      </c>
    </row>
    <row r="4547" spans="1:14" x14ac:dyDescent="0.25">
      <c r="A4547" s="7" t="s">
        <v>347</v>
      </c>
      <c r="B4547">
        <v>3.8650000000000002</v>
      </c>
      <c r="C4547" s="7" t="s">
        <v>15</v>
      </c>
      <c r="D4547" s="7" t="s">
        <v>16</v>
      </c>
      <c r="E4547" s="7" t="s">
        <v>17</v>
      </c>
      <c r="F4547" s="7" t="s">
        <v>26</v>
      </c>
      <c r="G4547">
        <v>0.22500000000000001</v>
      </c>
      <c r="H4547">
        <v>0.15</v>
      </c>
      <c r="I4547">
        <v>1404.27</v>
      </c>
      <c r="J4547">
        <v>0</v>
      </c>
      <c r="K4547">
        <v>113.49</v>
      </c>
      <c r="L4547" s="5">
        <f t="shared" si="141"/>
        <v>1404.27</v>
      </c>
      <c r="M4547" s="5">
        <f t="shared" si="141"/>
        <v>0</v>
      </c>
      <c r="N4547" s="5">
        <f t="shared" si="142"/>
        <v>113.49</v>
      </c>
    </row>
    <row r="4548" spans="1:14" x14ac:dyDescent="0.25">
      <c r="A4548" s="7" t="s">
        <v>347</v>
      </c>
      <c r="B4548">
        <v>4.8312499999999998</v>
      </c>
      <c r="C4548" s="7" t="s">
        <v>15</v>
      </c>
      <c r="D4548" s="7" t="s">
        <v>16</v>
      </c>
      <c r="E4548" s="7" t="s">
        <v>17</v>
      </c>
      <c r="F4548" s="7" t="s">
        <v>18</v>
      </c>
      <c r="G4548">
        <v>0</v>
      </c>
      <c r="H4548">
        <v>0</v>
      </c>
      <c r="I4548">
        <v>879.09</v>
      </c>
      <c r="J4548">
        <v>119.44</v>
      </c>
      <c r="K4548">
        <v>0</v>
      </c>
      <c r="L4548" s="5">
        <f t="shared" ref="L4548:M4611" si="143">+ABS(I4548)</f>
        <v>879.09</v>
      </c>
      <c r="M4548" s="5">
        <f t="shared" si="143"/>
        <v>119.44</v>
      </c>
      <c r="N4548" s="5">
        <f t="shared" ref="N4548:N4611" si="144">+ABS(K4548)</f>
        <v>0</v>
      </c>
    </row>
    <row r="4549" spans="1:14" x14ac:dyDescent="0.25">
      <c r="A4549" s="7" t="s">
        <v>347</v>
      </c>
      <c r="B4549">
        <v>4.8312499999999998</v>
      </c>
      <c r="C4549" s="7" t="s">
        <v>15</v>
      </c>
      <c r="D4549" s="7" t="s">
        <v>16</v>
      </c>
      <c r="E4549" s="7" t="s">
        <v>17</v>
      </c>
      <c r="F4549" s="7" t="s">
        <v>19</v>
      </c>
      <c r="G4549">
        <v>-0.22500000000000001</v>
      </c>
      <c r="H4549">
        <v>-0.15</v>
      </c>
      <c r="I4549">
        <v>1783.46</v>
      </c>
      <c r="J4549">
        <v>0</v>
      </c>
      <c r="K4549">
        <v>112.52</v>
      </c>
      <c r="L4549" s="5">
        <f t="shared" si="143"/>
        <v>1783.46</v>
      </c>
      <c r="M4549" s="5">
        <f t="shared" si="143"/>
        <v>0</v>
      </c>
      <c r="N4549" s="5">
        <f t="shared" si="144"/>
        <v>112.52</v>
      </c>
    </row>
    <row r="4550" spans="1:14" x14ac:dyDescent="0.25">
      <c r="A4550" s="7" t="s">
        <v>347</v>
      </c>
      <c r="B4550">
        <v>4.8312499999999998</v>
      </c>
      <c r="C4550" s="7" t="s">
        <v>15</v>
      </c>
      <c r="D4550" s="7" t="s">
        <v>16</v>
      </c>
      <c r="E4550" s="7" t="s">
        <v>17</v>
      </c>
      <c r="F4550" s="7" t="s">
        <v>20</v>
      </c>
      <c r="G4550">
        <v>-0.22500000000000001</v>
      </c>
      <c r="H4550">
        <v>2.776E-17</v>
      </c>
      <c r="I4550">
        <v>1699.38</v>
      </c>
      <c r="J4550">
        <v>0</v>
      </c>
      <c r="K4550">
        <v>103.37</v>
      </c>
      <c r="L4550" s="5">
        <f t="shared" si="143"/>
        <v>1699.38</v>
      </c>
      <c r="M4550" s="5">
        <f t="shared" si="143"/>
        <v>0</v>
      </c>
      <c r="N4550" s="5">
        <f t="shared" si="144"/>
        <v>103.37</v>
      </c>
    </row>
    <row r="4551" spans="1:14" x14ac:dyDescent="0.25">
      <c r="A4551" s="7" t="s">
        <v>347</v>
      </c>
      <c r="B4551">
        <v>4.8312499999999998</v>
      </c>
      <c r="C4551" s="7" t="s">
        <v>15</v>
      </c>
      <c r="D4551" s="7" t="s">
        <v>16</v>
      </c>
      <c r="E4551" s="7" t="s">
        <v>17</v>
      </c>
      <c r="F4551" s="7" t="s">
        <v>21</v>
      </c>
      <c r="G4551">
        <v>-0.22500000000000001</v>
      </c>
      <c r="H4551">
        <v>0.15</v>
      </c>
      <c r="I4551">
        <v>1797.27</v>
      </c>
      <c r="J4551">
        <v>0</v>
      </c>
      <c r="K4551">
        <v>112.52</v>
      </c>
      <c r="L4551" s="5">
        <f t="shared" si="143"/>
        <v>1797.27</v>
      </c>
      <c r="M4551" s="5">
        <f t="shared" si="143"/>
        <v>0</v>
      </c>
      <c r="N4551" s="5">
        <f t="shared" si="144"/>
        <v>112.52</v>
      </c>
    </row>
    <row r="4552" spans="1:14" x14ac:dyDescent="0.25">
      <c r="A4552" s="7" t="s">
        <v>347</v>
      </c>
      <c r="B4552">
        <v>4.8312499999999998</v>
      </c>
      <c r="C4552" s="7" t="s">
        <v>15</v>
      </c>
      <c r="D4552" s="7" t="s">
        <v>16</v>
      </c>
      <c r="E4552" s="7" t="s">
        <v>17</v>
      </c>
      <c r="F4552" s="7" t="s">
        <v>22</v>
      </c>
      <c r="G4552">
        <v>-0.19900000000000001</v>
      </c>
      <c r="H4552">
        <v>2.776E-17</v>
      </c>
      <c r="I4552">
        <v>1543.01</v>
      </c>
      <c r="J4552">
        <v>102.23</v>
      </c>
      <c r="K4552">
        <v>0</v>
      </c>
      <c r="L4552" s="5">
        <f t="shared" si="143"/>
        <v>1543.01</v>
      </c>
      <c r="M4552" s="5">
        <f t="shared" si="143"/>
        <v>102.23</v>
      </c>
      <c r="N4552" s="5">
        <f t="shared" si="144"/>
        <v>0</v>
      </c>
    </row>
    <row r="4553" spans="1:14" x14ac:dyDescent="0.25">
      <c r="A4553" s="7" t="s">
        <v>347</v>
      </c>
      <c r="B4553">
        <v>4.8312499999999998</v>
      </c>
      <c r="C4553" s="7" t="s">
        <v>15</v>
      </c>
      <c r="D4553" s="7" t="s">
        <v>16</v>
      </c>
      <c r="E4553" s="7" t="s">
        <v>17</v>
      </c>
      <c r="F4553" s="7" t="s">
        <v>23</v>
      </c>
      <c r="G4553">
        <v>0.19900000000000001</v>
      </c>
      <c r="H4553">
        <v>2.776E-17</v>
      </c>
      <c r="I4553">
        <v>1498.21</v>
      </c>
      <c r="J4553">
        <v>102.23</v>
      </c>
      <c r="K4553">
        <v>0</v>
      </c>
      <c r="L4553" s="5">
        <f t="shared" si="143"/>
        <v>1498.21</v>
      </c>
      <c r="M4553" s="5">
        <f t="shared" si="143"/>
        <v>102.23</v>
      </c>
      <c r="N4553" s="5">
        <f t="shared" si="144"/>
        <v>0</v>
      </c>
    </row>
    <row r="4554" spans="1:14" x14ac:dyDescent="0.25">
      <c r="A4554" s="7" t="s">
        <v>347</v>
      </c>
      <c r="B4554">
        <v>4.8312499999999998</v>
      </c>
      <c r="C4554" s="7" t="s">
        <v>15</v>
      </c>
      <c r="D4554" s="7" t="s">
        <v>16</v>
      </c>
      <c r="E4554" s="7" t="s">
        <v>17</v>
      </c>
      <c r="F4554" s="7" t="s">
        <v>24</v>
      </c>
      <c r="G4554">
        <v>0.22500000000000001</v>
      </c>
      <c r="H4554">
        <v>-0.15</v>
      </c>
      <c r="I4554">
        <v>1591.83</v>
      </c>
      <c r="J4554">
        <v>0</v>
      </c>
      <c r="K4554">
        <v>113.49</v>
      </c>
      <c r="L4554" s="5">
        <f t="shared" si="143"/>
        <v>1591.83</v>
      </c>
      <c r="M4554" s="5">
        <f t="shared" si="143"/>
        <v>0</v>
      </c>
      <c r="N4554" s="5">
        <f t="shared" si="144"/>
        <v>113.49</v>
      </c>
    </row>
    <row r="4555" spans="1:14" x14ac:dyDescent="0.25">
      <c r="A4555" s="7" t="s">
        <v>347</v>
      </c>
      <c r="B4555">
        <v>4.8312499999999998</v>
      </c>
      <c r="C4555" s="7" t="s">
        <v>15</v>
      </c>
      <c r="D4555" s="7" t="s">
        <v>16</v>
      </c>
      <c r="E4555" s="7" t="s">
        <v>17</v>
      </c>
      <c r="F4555" s="7" t="s">
        <v>25</v>
      </c>
      <c r="G4555">
        <v>0.22500000000000001</v>
      </c>
      <c r="H4555">
        <v>2.776E-17</v>
      </c>
      <c r="I4555">
        <v>1593.15</v>
      </c>
      <c r="J4555">
        <v>0</v>
      </c>
      <c r="K4555">
        <v>111.12</v>
      </c>
      <c r="L4555" s="5">
        <f t="shared" si="143"/>
        <v>1593.15</v>
      </c>
      <c r="M4555" s="5">
        <f t="shared" si="143"/>
        <v>0</v>
      </c>
      <c r="N4555" s="5">
        <f t="shared" si="144"/>
        <v>111.12</v>
      </c>
    </row>
    <row r="4556" spans="1:14" x14ac:dyDescent="0.25">
      <c r="A4556" s="7" t="s">
        <v>347</v>
      </c>
      <c r="B4556">
        <v>4.8312499999999998</v>
      </c>
      <c r="C4556" s="7" t="s">
        <v>15</v>
      </c>
      <c r="D4556" s="7" t="s">
        <v>16</v>
      </c>
      <c r="E4556" s="7" t="s">
        <v>17</v>
      </c>
      <c r="F4556" s="7" t="s">
        <v>26</v>
      </c>
      <c r="G4556">
        <v>0.22500000000000001</v>
      </c>
      <c r="H4556">
        <v>0.15</v>
      </c>
      <c r="I4556">
        <v>1594.48</v>
      </c>
      <c r="J4556">
        <v>0</v>
      </c>
      <c r="K4556">
        <v>113.49</v>
      </c>
      <c r="L4556" s="5">
        <f t="shared" si="143"/>
        <v>1594.48</v>
      </c>
      <c r="M4556" s="5">
        <f t="shared" si="143"/>
        <v>0</v>
      </c>
      <c r="N4556" s="5">
        <f t="shared" si="144"/>
        <v>113.49</v>
      </c>
    </row>
    <row r="4557" spans="1:14" x14ac:dyDescent="0.25">
      <c r="A4557" s="7" t="s">
        <v>347</v>
      </c>
      <c r="B4557">
        <v>5.7975000000000003</v>
      </c>
      <c r="C4557" s="7" t="s">
        <v>15</v>
      </c>
      <c r="D4557" s="7" t="s">
        <v>16</v>
      </c>
      <c r="E4557" s="7" t="s">
        <v>17</v>
      </c>
      <c r="F4557" s="7" t="s">
        <v>18</v>
      </c>
      <c r="G4557">
        <v>0</v>
      </c>
      <c r="H4557">
        <v>0</v>
      </c>
      <c r="I4557">
        <v>879.09</v>
      </c>
      <c r="J4557">
        <v>119.44</v>
      </c>
      <c r="K4557">
        <v>0</v>
      </c>
      <c r="L4557" s="5">
        <f t="shared" si="143"/>
        <v>879.09</v>
      </c>
      <c r="M4557" s="5">
        <f t="shared" si="143"/>
        <v>119.44</v>
      </c>
      <c r="N4557" s="5">
        <f t="shared" si="144"/>
        <v>0</v>
      </c>
    </row>
    <row r="4558" spans="1:14" x14ac:dyDescent="0.25">
      <c r="A4558" s="7" t="s">
        <v>347</v>
      </c>
      <c r="B4558">
        <v>5.7975000000000003</v>
      </c>
      <c r="C4558" s="7" t="s">
        <v>15</v>
      </c>
      <c r="D4558" s="7" t="s">
        <v>16</v>
      </c>
      <c r="E4558" s="7" t="s">
        <v>17</v>
      </c>
      <c r="F4558" s="7" t="s">
        <v>19</v>
      </c>
      <c r="G4558">
        <v>-0.22500000000000001</v>
      </c>
      <c r="H4558">
        <v>-0.15</v>
      </c>
      <c r="I4558">
        <v>2541.35</v>
      </c>
      <c r="J4558">
        <v>0</v>
      </c>
      <c r="K4558">
        <v>112.52</v>
      </c>
      <c r="L4558" s="5">
        <f t="shared" si="143"/>
        <v>2541.35</v>
      </c>
      <c r="M4558" s="5">
        <f t="shared" si="143"/>
        <v>0</v>
      </c>
      <c r="N4558" s="5">
        <f t="shared" si="144"/>
        <v>112.52</v>
      </c>
    </row>
    <row r="4559" spans="1:14" x14ac:dyDescent="0.25">
      <c r="A4559" s="7" t="s">
        <v>347</v>
      </c>
      <c r="B4559">
        <v>5.7975000000000003</v>
      </c>
      <c r="C4559" s="7" t="s">
        <v>15</v>
      </c>
      <c r="D4559" s="7" t="s">
        <v>16</v>
      </c>
      <c r="E4559" s="7" t="s">
        <v>17</v>
      </c>
      <c r="F4559" s="7" t="s">
        <v>20</v>
      </c>
      <c r="G4559">
        <v>-0.22500000000000001</v>
      </c>
      <c r="H4559">
        <v>2.776E-17</v>
      </c>
      <c r="I4559">
        <v>2420.11</v>
      </c>
      <c r="J4559">
        <v>0</v>
      </c>
      <c r="K4559">
        <v>103.37</v>
      </c>
      <c r="L4559" s="5">
        <f t="shared" si="143"/>
        <v>2420.11</v>
      </c>
      <c r="M4559" s="5">
        <f t="shared" si="143"/>
        <v>0</v>
      </c>
      <c r="N4559" s="5">
        <f t="shared" si="144"/>
        <v>103.37</v>
      </c>
    </row>
    <row r="4560" spans="1:14" x14ac:dyDescent="0.25">
      <c r="A4560" s="7" t="s">
        <v>347</v>
      </c>
      <c r="B4560">
        <v>5.7975000000000003</v>
      </c>
      <c r="C4560" s="7" t="s">
        <v>15</v>
      </c>
      <c r="D4560" s="7" t="s">
        <v>16</v>
      </c>
      <c r="E4560" s="7" t="s">
        <v>17</v>
      </c>
      <c r="F4560" s="7" t="s">
        <v>21</v>
      </c>
      <c r="G4560">
        <v>-0.22500000000000001</v>
      </c>
      <c r="H4560">
        <v>0.15</v>
      </c>
      <c r="I4560">
        <v>2557.27</v>
      </c>
      <c r="J4560">
        <v>0</v>
      </c>
      <c r="K4560">
        <v>112.52</v>
      </c>
      <c r="L4560" s="5">
        <f t="shared" si="143"/>
        <v>2557.27</v>
      </c>
      <c r="M4560" s="5">
        <f t="shared" si="143"/>
        <v>0</v>
      </c>
      <c r="N4560" s="5">
        <f t="shared" si="144"/>
        <v>112.52</v>
      </c>
    </row>
    <row r="4561" spans="1:14" x14ac:dyDescent="0.25">
      <c r="A4561" s="7" t="s">
        <v>347</v>
      </c>
      <c r="B4561">
        <v>5.7975000000000003</v>
      </c>
      <c r="C4561" s="7" t="s">
        <v>15</v>
      </c>
      <c r="D4561" s="7" t="s">
        <v>16</v>
      </c>
      <c r="E4561" s="7" t="s">
        <v>17</v>
      </c>
      <c r="F4561" s="7" t="s">
        <v>22</v>
      </c>
      <c r="G4561">
        <v>-0.19900000000000001</v>
      </c>
      <c r="H4561">
        <v>2.776E-17</v>
      </c>
      <c r="I4561">
        <v>2158.92</v>
      </c>
      <c r="J4561">
        <v>102.23</v>
      </c>
      <c r="K4561">
        <v>0</v>
      </c>
      <c r="L4561" s="5">
        <f t="shared" si="143"/>
        <v>2158.92</v>
      </c>
      <c r="M4561" s="5">
        <f t="shared" si="143"/>
        <v>102.23</v>
      </c>
      <c r="N4561" s="5">
        <f t="shared" si="144"/>
        <v>0</v>
      </c>
    </row>
    <row r="4562" spans="1:14" x14ac:dyDescent="0.25">
      <c r="A4562" s="7" t="s">
        <v>347</v>
      </c>
      <c r="B4562">
        <v>5.7975000000000003</v>
      </c>
      <c r="C4562" s="7" t="s">
        <v>15</v>
      </c>
      <c r="D4562" s="7" t="s">
        <v>16</v>
      </c>
      <c r="E4562" s="7" t="s">
        <v>17</v>
      </c>
      <c r="F4562" s="7" t="s">
        <v>23</v>
      </c>
      <c r="G4562">
        <v>0.19900000000000001</v>
      </c>
      <c r="H4562">
        <v>2.776E-17</v>
      </c>
      <c r="I4562">
        <v>1665.37</v>
      </c>
      <c r="J4562">
        <v>102.23</v>
      </c>
      <c r="K4562">
        <v>0</v>
      </c>
      <c r="L4562" s="5">
        <f t="shared" si="143"/>
        <v>1665.37</v>
      </c>
      <c r="M4562" s="5">
        <f t="shared" si="143"/>
        <v>102.23</v>
      </c>
      <c r="N4562" s="5">
        <f t="shared" si="144"/>
        <v>0</v>
      </c>
    </row>
    <row r="4563" spans="1:14" x14ac:dyDescent="0.25">
      <c r="A4563" s="7" t="s">
        <v>347</v>
      </c>
      <c r="B4563">
        <v>5.7975000000000003</v>
      </c>
      <c r="C4563" s="7" t="s">
        <v>15</v>
      </c>
      <c r="D4563" s="7" t="s">
        <v>16</v>
      </c>
      <c r="E4563" s="7" t="s">
        <v>17</v>
      </c>
      <c r="F4563" s="7" t="s">
        <v>24</v>
      </c>
      <c r="G4563">
        <v>0.22500000000000001</v>
      </c>
      <c r="H4563">
        <v>-0.15</v>
      </c>
      <c r="I4563">
        <v>1779.62</v>
      </c>
      <c r="J4563">
        <v>0</v>
      </c>
      <c r="K4563">
        <v>113.49</v>
      </c>
      <c r="L4563" s="5">
        <f t="shared" si="143"/>
        <v>1779.62</v>
      </c>
      <c r="M4563" s="5">
        <f t="shared" si="143"/>
        <v>0</v>
      </c>
      <c r="N4563" s="5">
        <f t="shared" si="144"/>
        <v>113.49</v>
      </c>
    </row>
    <row r="4564" spans="1:14" x14ac:dyDescent="0.25">
      <c r="A4564" s="7" t="s">
        <v>347</v>
      </c>
      <c r="B4564">
        <v>5.7975000000000003</v>
      </c>
      <c r="C4564" s="7" t="s">
        <v>15</v>
      </c>
      <c r="D4564" s="7" t="s">
        <v>16</v>
      </c>
      <c r="E4564" s="7" t="s">
        <v>17</v>
      </c>
      <c r="F4564" s="7" t="s">
        <v>25</v>
      </c>
      <c r="G4564">
        <v>0.22500000000000001</v>
      </c>
      <c r="H4564">
        <v>2.776E-17</v>
      </c>
      <c r="I4564">
        <v>1782.15</v>
      </c>
      <c r="J4564">
        <v>0</v>
      </c>
      <c r="K4564">
        <v>111.12</v>
      </c>
      <c r="L4564" s="5">
        <f t="shared" si="143"/>
        <v>1782.15</v>
      </c>
      <c r="M4564" s="5">
        <f t="shared" si="143"/>
        <v>0</v>
      </c>
      <c r="N4564" s="5">
        <f t="shared" si="144"/>
        <v>111.12</v>
      </c>
    </row>
    <row r="4565" spans="1:14" x14ac:dyDescent="0.25">
      <c r="A4565" s="7" t="s">
        <v>347</v>
      </c>
      <c r="B4565">
        <v>5.7975000000000003</v>
      </c>
      <c r="C4565" s="7" t="s">
        <v>15</v>
      </c>
      <c r="D4565" s="7" t="s">
        <v>16</v>
      </c>
      <c r="E4565" s="7" t="s">
        <v>17</v>
      </c>
      <c r="F4565" s="7" t="s">
        <v>26</v>
      </c>
      <c r="G4565">
        <v>0.22500000000000001</v>
      </c>
      <c r="H4565">
        <v>0.15</v>
      </c>
      <c r="I4565">
        <v>1784.68</v>
      </c>
      <c r="J4565">
        <v>0</v>
      </c>
      <c r="K4565">
        <v>113.49</v>
      </c>
      <c r="L4565" s="5">
        <f t="shared" si="143"/>
        <v>1784.68</v>
      </c>
      <c r="M4565" s="5">
        <f t="shared" si="143"/>
        <v>0</v>
      </c>
      <c r="N4565" s="5">
        <f t="shared" si="144"/>
        <v>113.49</v>
      </c>
    </row>
    <row r="4566" spans="1:14" x14ac:dyDescent="0.25">
      <c r="A4566" s="7" t="s">
        <v>347</v>
      </c>
      <c r="B4566">
        <v>6.7637499999999999</v>
      </c>
      <c r="C4566" s="7" t="s">
        <v>15</v>
      </c>
      <c r="D4566" s="7" t="s">
        <v>16</v>
      </c>
      <c r="E4566" s="7" t="s">
        <v>17</v>
      </c>
      <c r="F4566" s="7" t="s">
        <v>18</v>
      </c>
      <c r="G4566">
        <v>0</v>
      </c>
      <c r="H4566">
        <v>0</v>
      </c>
      <c r="I4566">
        <v>879.09</v>
      </c>
      <c r="J4566">
        <v>119.44</v>
      </c>
      <c r="K4566">
        <v>0</v>
      </c>
      <c r="L4566" s="5">
        <f t="shared" si="143"/>
        <v>879.09</v>
      </c>
      <c r="M4566" s="5">
        <f t="shared" si="143"/>
        <v>119.44</v>
      </c>
      <c r="N4566" s="5">
        <f t="shared" si="144"/>
        <v>0</v>
      </c>
    </row>
    <row r="4567" spans="1:14" x14ac:dyDescent="0.25">
      <c r="A4567" s="7" t="s">
        <v>347</v>
      </c>
      <c r="B4567">
        <v>6.7637499999999999</v>
      </c>
      <c r="C4567" s="7" t="s">
        <v>15</v>
      </c>
      <c r="D4567" s="7" t="s">
        <v>16</v>
      </c>
      <c r="E4567" s="7" t="s">
        <v>17</v>
      </c>
      <c r="F4567" s="7" t="s">
        <v>19</v>
      </c>
      <c r="G4567">
        <v>-0.22500000000000001</v>
      </c>
      <c r="H4567">
        <v>-0.15</v>
      </c>
      <c r="I4567">
        <v>3299.24</v>
      </c>
      <c r="J4567">
        <v>0</v>
      </c>
      <c r="K4567">
        <v>112.52</v>
      </c>
      <c r="L4567" s="5">
        <f t="shared" si="143"/>
        <v>3299.24</v>
      </c>
      <c r="M4567" s="5">
        <f t="shared" si="143"/>
        <v>0</v>
      </c>
      <c r="N4567" s="5">
        <f t="shared" si="144"/>
        <v>112.52</v>
      </c>
    </row>
    <row r="4568" spans="1:14" x14ac:dyDescent="0.25">
      <c r="A4568" s="7" t="s">
        <v>347</v>
      </c>
      <c r="B4568">
        <v>6.7637499999999999</v>
      </c>
      <c r="C4568" s="7" t="s">
        <v>15</v>
      </c>
      <c r="D4568" s="7" t="s">
        <v>16</v>
      </c>
      <c r="E4568" s="7" t="s">
        <v>17</v>
      </c>
      <c r="F4568" s="7" t="s">
        <v>20</v>
      </c>
      <c r="G4568">
        <v>-0.22500000000000001</v>
      </c>
      <c r="H4568">
        <v>2.776E-17</v>
      </c>
      <c r="I4568">
        <v>3140.83</v>
      </c>
      <c r="J4568">
        <v>0</v>
      </c>
      <c r="K4568">
        <v>103.37</v>
      </c>
      <c r="L4568" s="5">
        <f t="shared" si="143"/>
        <v>3140.83</v>
      </c>
      <c r="M4568" s="5">
        <f t="shared" si="143"/>
        <v>0</v>
      </c>
      <c r="N4568" s="5">
        <f t="shared" si="144"/>
        <v>103.37</v>
      </c>
    </row>
    <row r="4569" spans="1:14" x14ac:dyDescent="0.25">
      <c r="A4569" s="7" t="s">
        <v>347</v>
      </c>
      <c r="B4569">
        <v>6.7637499999999999</v>
      </c>
      <c r="C4569" s="7" t="s">
        <v>15</v>
      </c>
      <c r="D4569" s="7" t="s">
        <v>16</v>
      </c>
      <c r="E4569" s="7" t="s">
        <v>17</v>
      </c>
      <c r="F4569" s="7" t="s">
        <v>21</v>
      </c>
      <c r="G4569">
        <v>-0.22500000000000001</v>
      </c>
      <c r="H4569">
        <v>0.15</v>
      </c>
      <c r="I4569">
        <v>3317.27</v>
      </c>
      <c r="J4569">
        <v>0</v>
      </c>
      <c r="K4569">
        <v>112.52</v>
      </c>
      <c r="L4569" s="5">
        <f t="shared" si="143"/>
        <v>3317.27</v>
      </c>
      <c r="M4569" s="5">
        <f t="shared" si="143"/>
        <v>0</v>
      </c>
      <c r="N4569" s="5">
        <f t="shared" si="144"/>
        <v>112.52</v>
      </c>
    </row>
    <row r="4570" spans="1:14" x14ac:dyDescent="0.25">
      <c r="A4570" s="7" t="s">
        <v>347</v>
      </c>
      <c r="B4570">
        <v>6.7637499999999999</v>
      </c>
      <c r="C4570" s="7" t="s">
        <v>15</v>
      </c>
      <c r="D4570" s="7" t="s">
        <v>16</v>
      </c>
      <c r="E4570" s="7" t="s">
        <v>17</v>
      </c>
      <c r="F4570" s="7" t="s">
        <v>22</v>
      </c>
      <c r="G4570">
        <v>-0.19900000000000001</v>
      </c>
      <c r="H4570">
        <v>2.776E-17</v>
      </c>
      <c r="I4570">
        <v>2796.36</v>
      </c>
      <c r="J4570">
        <v>102.23</v>
      </c>
      <c r="K4570">
        <v>0</v>
      </c>
      <c r="L4570" s="5">
        <f t="shared" si="143"/>
        <v>2796.36</v>
      </c>
      <c r="M4570" s="5">
        <f t="shared" si="143"/>
        <v>102.23</v>
      </c>
      <c r="N4570" s="5">
        <f t="shared" si="144"/>
        <v>0</v>
      </c>
    </row>
    <row r="4571" spans="1:14" x14ac:dyDescent="0.25">
      <c r="A4571" s="7" t="s">
        <v>347</v>
      </c>
      <c r="B4571">
        <v>6.7637499999999999</v>
      </c>
      <c r="C4571" s="7" t="s">
        <v>15</v>
      </c>
      <c r="D4571" s="7" t="s">
        <v>16</v>
      </c>
      <c r="E4571" s="7" t="s">
        <v>17</v>
      </c>
      <c r="F4571" s="7" t="s">
        <v>23</v>
      </c>
      <c r="G4571">
        <v>0.19900000000000001</v>
      </c>
      <c r="H4571">
        <v>2.776E-17</v>
      </c>
      <c r="I4571">
        <v>1832.53</v>
      </c>
      <c r="J4571">
        <v>102.23</v>
      </c>
      <c r="K4571">
        <v>0</v>
      </c>
      <c r="L4571" s="5">
        <f t="shared" si="143"/>
        <v>1832.53</v>
      </c>
      <c r="M4571" s="5">
        <f t="shared" si="143"/>
        <v>102.23</v>
      </c>
      <c r="N4571" s="5">
        <f t="shared" si="144"/>
        <v>0</v>
      </c>
    </row>
    <row r="4572" spans="1:14" x14ac:dyDescent="0.25">
      <c r="A4572" s="7" t="s">
        <v>347</v>
      </c>
      <c r="B4572">
        <v>6.7637499999999999</v>
      </c>
      <c r="C4572" s="7" t="s">
        <v>15</v>
      </c>
      <c r="D4572" s="7" t="s">
        <v>16</v>
      </c>
      <c r="E4572" s="7" t="s">
        <v>17</v>
      </c>
      <c r="F4572" s="7" t="s">
        <v>24</v>
      </c>
      <c r="G4572">
        <v>0.22500000000000001</v>
      </c>
      <c r="H4572">
        <v>-0.15</v>
      </c>
      <c r="I4572">
        <v>1967.42</v>
      </c>
      <c r="J4572">
        <v>0</v>
      </c>
      <c r="K4572">
        <v>113.49</v>
      </c>
      <c r="L4572" s="5">
        <f t="shared" si="143"/>
        <v>1967.42</v>
      </c>
      <c r="M4572" s="5">
        <f t="shared" si="143"/>
        <v>0</v>
      </c>
      <c r="N4572" s="5">
        <f t="shared" si="144"/>
        <v>113.49</v>
      </c>
    </row>
    <row r="4573" spans="1:14" x14ac:dyDescent="0.25">
      <c r="A4573" s="7" t="s">
        <v>347</v>
      </c>
      <c r="B4573">
        <v>6.7637499999999999</v>
      </c>
      <c r="C4573" s="7" t="s">
        <v>15</v>
      </c>
      <c r="D4573" s="7" t="s">
        <v>16</v>
      </c>
      <c r="E4573" s="7" t="s">
        <v>17</v>
      </c>
      <c r="F4573" s="7" t="s">
        <v>25</v>
      </c>
      <c r="G4573">
        <v>0.22500000000000001</v>
      </c>
      <c r="H4573">
        <v>2.776E-17</v>
      </c>
      <c r="I4573">
        <v>1971.15</v>
      </c>
      <c r="J4573">
        <v>0</v>
      </c>
      <c r="K4573">
        <v>111.12</v>
      </c>
      <c r="L4573" s="5">
        <f t="shared" si="143"/>
        <v>1971.15</v>
      </c>
      <c r="M4573" s="5">
        <f t="shared" si="143"/>
        <v>0</v>
      </c>
      <c r="N4573" s="5">
        <f t="shared" si="144"/>
        <v>111.12</v>
      </c>
    </row>
    <row r="4574" spans="1:14" x14ac:dyDescent="0.25">
      <c r="A4574" s="7" t="s">
        <v>347</v>
      </c>
      <c r="B4574">
        <v>6.7637499999999999</v>
      </c>
      <c r="C4574" s="7" t="s">
        <v>15</v>
      </c>
      <c r="D4574" s="7" t="s">
        <v>16</v>
      </c>
      <c r="E4574" s="7" t="s">
        <v>17</v>
      </c>
      <c r="F4574" s="7" t="s">
        <v>26</v>
      </c>
      <c r="G4574">
        <v>0.22500000000000001</v>
      </c>
      <c r="H4574">
        <v>0.15</v>
      </c>
      <c r="I4574">
        <v>1974.88</v>
      </c>
      <c r="J4574">
        <v>0</v>
      </c>
      <c r="K4574">
        <v>113.49</v>
      </c>
      <c r="L4574" s="5">
        <f t="shared" si="143"/>
        <v>1974.88</v>
      </c>
      <c r="M4574" s="5">
        <f t="shared" si="143"/>
        <v>0</v>
      </c>
      <c r="N4574" s="5">
        <f t="shared" si="144"/>
        <v>113.49</v>
      </c>
    </row>
    <row r="4575" spans="1:14" x14ac:dyDescent="0.25">
      <c r="A4575" s="7" t="s">
        <v>347</v>
      </c>
      <c r="B4575">
        <v>7.73</v>
      </c>
      <c r="C4575" s="7" t="s">
        <v>15</v>
      </c>
      <c r="D4575" s="7" t="s">
        <v>16</v>
      </c>
      <c r="E4575" s="7" t="s">
        <v>17</v>
      </c>
      <c r="F4575" s="7" t="s">
        <v>18</v>
      </c>
      <c r="G4575">
        <v>0</v>
      </c>
      <c r="H4575">
        <v>0</v>
      </c>
      <c r="I4575">
        <v>879.09</v>
      </c>
      <c r="J4575">
        <v>119.44</v>
      </c>
      <c r="K4575">
        <v>0</v>
      </c>
      <c r="L4575" s="5">
        <f t="shared" si="143"/>
        <v>879.09</v>
      </c>
      <c r="M4575" s="5">
        <f t="shared" si="143"/>
        <v>119.44</v>
      </c>
      <c r="N4575" s="5">
        <f t="shared" si="144"/>
        <v>0</v>
      </c>
    </row>
    <row r="4576" spans="1:14" x14ac:dyDescent="0.25">
      <c r="A4576" s="7" t="s">
        <v>347</v>
      </c>
      <c r="B4576">
        <v>7.73</v>
      </c>
      <c r="C4576" s="7" t="s">
        <v>15</v>
      </c>
      <c r="D4576" s="7" t="s">
        <v>16</v>
      </c>
      <c r="E4576" s="7" t="s">
        <v>17</v>
      </c>
      <c r="F4576" s="7" t="s">
        <v>19</v>
      </c>
      <c r="G4576">
        <v>-0.22500000000000001</v>
      </c>
      <c r="H4576">
        <v>-0.15</v>
      </c>
      <c r="I4576">
        <v>4057.13</v>
      </c>
      <c r="J4576">
        <v>0</v>
      </c>
      <c r="K4576">
        <v>112.52</v>
      </c>
      <c r="L4576" s="5">
        <f t="shared" si="143"/>
        <v>4057.13</v>
      </c>
      <c r="M4576" s="5">
        <f t="shared" si="143"/>
        <v>0</v>
      </c>
      <c r="N4576" s="5">
        <f t="shared" si="144"/>
        <v>112.52</v>
      </c>
    </row>
    <row r="4577" spans="1:14" x14ac:dyDescent="0.25">
      <c r="A4577" s="7" t="s">
        <v>347</v>
      </c>
      <c r="B4577">
        <v>7.73</v>
      </c>
      <c r="C4577" s="7" t="s">
        <v>15</v>
      </c>
      <c r="D4577" s="7" t="s">
        <v>16</v>
      </c>
      <c r="E4577" s="7" t="s">
        <v>17</v>
      </c>
      <c r="F4577" s="7" t="s">
        <v>20</v>
      </c>
      <c r="G4577">
        <v>-0.22500000000000001</v>
      </c>
      <c r="H4577">
        <v>2.776E-17</v>
      </c>
      <c r="I4577">
        <v>3861.55</v>
      </c>
      <c r="J4577">
        <v>0</v>
      </c>
      <c r="K4577">
        <v>103.37</v>
      </c>
      <c r="L4577" s="5">
        <f t="shared" si="143"/>
        <v>3861.55</v>
      </c>
      <c r="M4577" s="5">
        <f t="shared" si="143"/>
        <v>0</v>
      </c>
      <c r="N4577" s="5">
        <f t="shared" si="144"/>
        <v>103.37</v>
      </c>
    </row>
    <row r="4578" spans="1:14" x14ac:dyDescent="0.25">
      <c r="A4578" s="7" t="s">
        <v>347</v>
      </c>
      <c r="B4578">
        <v>7.73</v>
      </c>
      <c r="C4578" s="7" t="s">
        <v>15</v>
      </c>
      <c r="D4578" s="7" t="s">
        <v>16</v>
      </c>
      <c r="E4578" s="7" t="s">
        <v>17</v>
      </c>
      <c r="F4578" s="7" t="s">
        <v>21</v>
      </c>
      <c r="G4578">
        <v>-0.22500000000000001</v>
      </c>
      <c r="H4578">
        <v>0.15</v>
      </c>
      <c r="I4578">
        <v>4077.27</v>
      </c>
      <c r="J4578">
        <v>0</v>
      </c>
      <c r="K4578">
        <v>112.52</v>
      </c>
      <c r="L4578" s="5">
        <f t="shared" si="143"/>
        <v>4077.27</v>
      </c>
      <c r="M4578" s="5">
        <f t="shared" si="143"/>
        <v>0</v>
      </c>
      <c r="N4578" s="5">
        <f t="shared" si="144"/>
        <v>112.52</v>
      </c>
    </row>
    <row r="4579" spans="1:14" x14ac:dyDescent="0.25">
      <c r="A4579" s="7" t="s">
        <v>347</v>
      </c>
      <c r="B4579">
        <v>7.73</v>
      </c>
      <c r="C4579" s="7" t="s">
        <v>15</v>
      </c>
      <c r="D4579" s="7" t="s">
        <v>16</v>
      </c>
      <c r="E4579" s="7" t="s">
        <v>17</v>
      </c>
      <c r="F4579" s="7" t="s">
        <v>22</v>
      </c>
      <c r="G4579">
        <v>-0.19900000000000001</v>
      </c>
      <c r="H4579">
        <v>2.776E-17</v>
      </c>
      <c r="I4579">
        <v>3433.8</v>
      </c>
      <c r="J4579">
        <v>102.23</v>
      </c>
      <c r="K4579">
        <v>0</v>
      </c>
      <c r="L4579" s="5">
        <f t="shared" si="143"/>
        <v>3433.8</v>
      </c>
      <c r="M4579" s="5">
        <f t="shared" si="143"/>
        <v>102.23</v>
      </c>
      <c r="N4579" s="5">
        <f t="shared" si="144"/>
        <v>0</v>
      </c>
    </row>
    <row r="4580" spans="1:14" x14ac:dyDescent="0.25">
      <c r="A4580" s="7" t="s">
        <v>347</v>
      </c>
      <c r="B4580">
        <v>7.73</v>
      </c>
      <c r="C4580" s="7" t="s">
        <v>15</v>
      </c>
      <c r="D4580" s="7" t="s">
        <v>16</v>
      </c>
      <c r="E4580" s="7" t="s">
        <v>17</v>
      </c>
      <c r="F4580" s="7" t="s">
        <v>23</v>
      </c>
      <c r="G4580">
        <v>0.19900000000000001</v>
      </c>
      <c r="H4580">
        <v>2.776E-17</v>
      </c>
      <c r="I4580">
        <v>1999.69</v>
      </c>
      <c r="J4580">
        <v>102.23</v>
      </c>
      <c r="K4580">
        <v>0</v>
      </c>
      <c r="L4580" s="5">
        <f t="shared" si="143"/>
        <v>1999.69</v>
      </c>
      <c r="M4580" s="5">
        <f t="shared" si="143"/>
        <v>102.23</v>
      </c>
      <c r="N4580" s="5">
        <f t="shared" si="144"/>
        <v>0</v>
      </c>
    </row>
    <row r="4581" spans="1:14" x14ac:dyDescent="0.25">
      <c r="A4581" s="7" t="s">
        <v>347</v>
      </c>
      <c r="B4581">
        <v>7.73</v>
      </c>
      <c r="C4581" s="7" t="s">
        <v>15</v>
      </c>
      <c r="D4581" s="7" t="s">
        <v>16</v>
      </c>
      <c r="E4581" s="7" t="s">
        <v>17</v>
      </c>
      <c r="F4581" s="7" t="s">
        <v>24</v>
      </c>
      <c r="G4581">
        <v>0.22500000000000001</v>
      </c>
      <c r="H4581">
        <v>-0.15</v>
      </c>
      <c r="I4581">
        <v>2155.2199999999998</v>
      </c>
      <c r="J4581">
        <v>0</v>
      </c>
      <c r="K4581">
        <v>113.49</v>
      </c>
      <c r="L4581" s="5">
        <f t="shared" si="143"/>
        <v>2155.2199999999998</v>
      </c>
      <c r="M4581" s="5">
        <f t="shared" si="143"/>
        <v>0</v>
      </c>
      <c r="N4581" s="5">
        <f t="shared" si="144"/>
        <v>113.49</v>
      </c>
    </row>
    <row r="4582" spans="1:14" x14ac:dyDescent="0.25">
      <c r="A4582" s="7" t="s">
        <v>347</v>
      </c>
      <c r="B4582">
        <v>7.73</v>
      </c>
      <c r="C4582" s="7" t="s">
        <v>15</v>
      </c>
      <c r="D4582" s="7" t="s">
        <v>16</v>
      </c>
      <c r="E4582" s="7" t="s">
        <v>17</v>
      </c>
      <c r="F4582" s="7" t="s">
        <v>25</v>
      </c>
      <c r="G4582">
        <v>0.22500000000000001</v>
      </c>
      <c r="H4582">
        <v>2.776E-17</v>
      </c>
      <c r="I4582">
        <v>2160.15</v>
      </c>
      <c r="J4582">
        <v>0</v>
      </c>
      <c r="K4582">
        <v>111.12</v>
      </c>
      <c r="L4582" s="5">
        <f t="shared" si="143"/>
        <v>2160.15</v>
      </c>
      <c r="M4582" s="5">
        <f t="shared" si="143"/>
        <v>0</v>
      </c>
      <c r="N4582" s="5">
        <f t="shared" si="144"/>
        <v>111.12</v>
      </c>
    </row>
    <row r="4583" spans="1:14" x14ac:dyDescent="0.25">
      <c r="A4583" s="7" t="s">
        <v>347</v>
      </c>
      <c r="B4583">
        <v>7.73</v>
      </c>
      <c r="C4583" s="7" t="s">
        <v>15</v>
      </c>
      <c r="D4583" s="7" t="s">
        <v>16</v>
      </c>
      <c r="E4583" s="7" t="s">
        <v>17</v>
      </c>
      <c r="F4583" s="7" t="s">
        <v>26</v>
      </c>
      <c r="G4583">
        <v>0.22500000000000001</v>
      </c>
      <c r="H4583">
        <v>0.15</v>
      </c>
      <c r="I4583">
        <v>2165.09</v>
      </c>
      <c r="J4583">
        <v>0</v>
      </c>
      <c r="K4583">
        <v>113.49</v>
      </c>
      <c r="L4583" s="5">
        <f t="shared" si="143"/>
        <v>2165.09</v>
      </c>
      <c r="M4583" s="5">
        <f t="shared" si="143"/>
        <v>0</v>
      </c>
      <c r="N4583" s="5">
        <f t="shared" si="144"/>
        <v>113.49</v>
      </c>
    </row>
    <row r="4584" spans="1:14" x14ac:dyDescent="0.25">
      <c r="A4584" s="7" t="s">
        <v>347</v>
      </c>
      <c r="B4584">
        <v>0</v>
      </c>
      <c r="C4584" s="7" t="s">
        <v>15</v>
      </c>
      <c r="D4584" s="7" t="s">
        <v>16</v>
      </c>
      <c r="E4584" s="7" t="s">
        <v>27</v>
      </c>
      <c r="F4584" s="7" t="s">
        <v>18</v>
      </c>
      <c r="G4584">
        <v>0</v>
      </c>
      <c r="H4584">
        <v>0</v>
      </c>
      <c r="I4584">
        <v>-194.81</v>
      </c>
      <c r="J4584">
        <v>-475.25</v>
      </c>
      <c r="K4584">
        <v>0</v>
      </c>
      <c r="L4584" s="5">
        <f t="shared" si="143"/>
        <v>194.81</v>
      </c>
      <c r="M4584" s="5">
        <f t="shared" si="143"/>
        <v>475.25</v>
      </c>
      <c r="N4584" s="5">
        <f t="shared" si="144"/>
        <v>0</v>
      </c>
    </row>
    <row r="4585" spans="1:14" x14ac:dyDescent="0.25">
      <c r="A4585" s="7" t="s">
        <v>347</v>
      </c>
      <c r="B4585">
        <v>0</v>
      </c>
      <c r="C4585" s="7" t="s">
        <v>15</v>
      </c>
      <c r="D4585" s="7" t="s">
        <v>16</v>
      </c>
      <c r="E4585" s="7" t="s">
        <v>27</v>
      </c>
      <c r="F4585" s="7" t="s">
        <v>19</v>
      </c>
      <c r="G4585">
        <v>-0.22500000000000001</v>
      </c>
      <c r="H4585">
        <v>-0.15</v>
      </c>
      <c r="I4585">
        <v>-2006</v>
      </c>
      <c r="J4585">
        <v>0</v>
      </c>
      <c r="K4585">
        <v>-113.49</v>
      </c>
      <c r="L4585" s="5">
        <f t="shared" si="143"/>
        <v>2006</v>
      </c>
      <c r="M4585" s="5">
        <f t="shared" si="143"/>
        <v>0</v>
      </c>
      <c r="N4585" s="5">
        <f t="shared" si="144"/>
        <v>113.49</v>
      </c>
    </row>
    <row r="4586" spans="1:14" x14ac:dyDescent="0.25">
      <c r="A4586" s="7" t="s">
        <v>347</v>
      </c>
      <c r="B4586">
        <v>0</v>
      </c>
      <c r="C4586" s="7" t="s">
        <v>15</v>
      </c>
      <c r="D4586" s="7" t="s">
        <v>16</v>
      </c>
      <c r="E4586" s="7" t="s">
        <v>27</v>
      </c>
      <c r="F4586" s="7" t="s">
        <v>20</v>
      </c>
      <c r="G4586">
        <v>-0.22500000000000001</v>
      </c>
      <c r="H4586">
        <v>2.776E-17</v>
      </c>
      <c r="I4586">
        <v>-1913.42</v>
      </c>
      <c r="J4586">
        <v>0</v>
      </c>
      <c r="K4586">
        <v>-159.63999999999999</v>
      </c>
      <c r="L4586" s="5">
        <f t="shared" si="143"/>
        <v>1913.42</v>
      </c>
      <c r="M4586" s="5">
        <f t="shared" si="143"/>
        <v>0</v>
      </c>
      <c r="N4586" s="5">
        <f t="shared" si="144"/>
        <v>159.63999999999999</v>
      </c>
    </row>
    <row r="4587" spans="1:14" x14ac:dyDescent="0.25">
      <c r="A4587" s="7" t="s">
        <v>347</v>
      </c>
      <c r="B4587">
        <v>0</v>
      </c>
      <c r="C4587" s="7" t="s">
        <v>15</v>
      </c>
      <c r="D4587" s="7" t="s">
        <v>16</v>
      </c>
      <c r="E4587" s="7" t="s">
        <v>27</v>
      </c>
      <c r="F4587" s="7" t="s">
        <v>21</v>
      </c>
      <c r="G4587">
        <v>-0.22500000000000001</v>
      </c>
      <c r="H4587">
        <v>0.15</v>
      </c>
      <c r="I4587">
        <v>-2002.72</v>
      </c>
      <c r="J4587">
        <v>0</v>
      </c>
      <c r="K4587">
        <v>-113.49</v>
      </c>
      <c r="L4587" s="5">
        <f t="shared" si="143"/>
        <v>2002.72</v>
      </c>
      <c r="M4587" s="5">
        <f t="shared" si="143"/>
        <v>0</v>
      </c>
      <c r="N4587" s="5">
        <f t="shared" si="144"/>
        <v>113.49</v>
      </c>
    </row>
    <row r="4588" spans="1:14" x14ac:dyDescent="0.25">
      <c r="A4588" s="7" t="s">
        <v>347</v>
      </c>
      <c r="B4588">
        <v>0</v>
      </c>
      <c r="C4588" s="7" t="s">
        <v>15</v>
      </c>
      <c r="D4588" s="7" t="s">
        <v>16</v>
      </c>
      <c r="E4588" s="7" t="s">
        <v>27</v>
      </c>
      <c r="F4588" s="7" t="s">
        <v>22</v>
      </c>
      <c r="G4588">
        <v>-0.19900000000000001</v>
      </c>
      <c r="H4588">
        <v>2.776E-17</v>
      </c>
      <c r="I4588">
        <v>-1680.64</v>
      </c>
      <c r="J4588">
        <v>-411.61</v>
      </c>
      <c r="K4588">
        <v>0</v>
      </c>
      <c r="L4588" s="5">
        <f t="shared" si="143"/>
        <v>1680.64</v>
      </c>
      <c r="M4588" s="5">
        <f t="shared" si="143"/>
        <v>411.61</v>
      </c>
      <c r="N4588" s="5">
        <f t="shared" si="144"/>
        <v>0</v>
      </c>
    </row>
    <row r="4589" spans="1:14" x14ac:dyDescent="0.25">
      <c r="A4589" s="7" t="s">
        <v>347</v>
      </c>
      <c r="B4589">
        <v>0</v>
      </c>
      <c r="C4589" s="7" t="s">
        <v>15</v>
      </c>
      <c r="D4589" s="7" t="s">
        <v>16</v>
      </c>
      <c r="E4589" s="7" t="s">
        <v>27</v>
      </c>
      <c r="F4589" s="7" t="s">
        <v>23</v>
      </c>
      <c r="G4589">
        <v>0.19900000000000001</v>
      </c>
      <c r="H4589">
        <v>2.776E-17</v>
      </c>
      <c r="I4589">
        <v>-256.8</v>
      </c>
      <c r="J4589">
        <v>-411.61</v>
      </c>
      <c r="K4589">
        <v>0</v>
      </c>
      <c r="L4589" s="5">
        <f t="shared" si="143"/>
        <v>256.8</v>
      </c>
      <c r="M4589" s="5">
        <f t="shared" si="143"/>
        <v>411.61</v>
      </c>
      <c r="N4589" s="5">
        <f t="shared" si="144"/>
        <v>0</v>
      </c>
    </row>
    <row r="4590" spans="1:14" x14ac:dyDescent="0.25">
      <c r="A4590" s="7" t="s">
        <v>347</v>
      </c>
      <c r="B4590">
        <v>0</v>
      </c>
      <c r="C4590" s="7" t="s">
        <v>15</v>
      </c>
      <c r="D4590" s="7" t="s">
        <v>16</v>
      </c>
      <c r="E4590" s="7" t="s">
        <v>27</v>
      </c>
      <c r="F4590" s="7" t="s">
        <v>24</v>
      </c>
      <c r="G4590">
        <v>0.22500000000000001</v>
      </c>
      <c r="H4590">
        <v>-0.15</v>
      </c>
      <c r="I4590">
        <v>-518.51</v>
      </c>
      <c r="J4590">
        <v>0</v>
      </c>
      <c r="K4590">
        <v>-112.52</v>
      </c>
      <c r="L4590" s="5">
        <f t="shared" si="143"/>
        <v>518.51</v>
      </c>
      <c r="M4590" s="5">
        <f t="shared" si="143"/>
        <v>0</v>
      </c>
      <c r="N4590" s="5">
        <f t="shared" si="144"/>
        <v>112.52</v>
      </c>
    </row>
    <row r="4591" spans="1:14" x14ac:dyDescent="0.25">
      <c r="A4591" s="7" t="s">
        <v>347</v>
      </c>
      <c r="B4591">
        <v>0</v>
      </c>
      <c r="C4591" s="7" t="s">
        <v>15</v>
      </c>
      <c r="D4591" s="7" t="s">
        <v>16</v>
      </c>
      <c r="E4591" s="7" t="s">
        <v>27</v>
      </c>
      <c r="F4591" s="7" t="s">
        <v>25</v>
      </c>
      <c r="G4591">
        <v>0.22500000000000001</v>
      </c>
      <c r="H4591">
        <v>2.776E-17</v>
      </c>
      <c r="I4591">
        <v>-276.82</v>
      </c>
      <c r="J4591">
        <v>0</v>
      </c>
      <c r="K4591">
        <v>-166.41</v>
      </c>
      <c r="L4591" s="5">
        <f t="shared" si="143"/>
        <v>276.82</v>
      </c>
      <c r="M4591" s="5">
        <f t="shared" si="143"/>
        <v>0</v>
      </c>
      <c r="N4591" s="5">
        <f t="shared" si="144"/>
        <v>166.41</v>
      </c>
    </row>
    <row r="4592" spans="1:14" x14ac:dyDescent="0.25">
      <c r="A4592" s="7" t="s">
        <v>347</v>
      </c>
      <c r="B4592">
        <v>0</v>
      </c>
      <c r="C4592" s="7" t="s">
        <v>15</v>
      </c>
      <c r="D4592" s="7" t="s">
        <v>16</v>
      </c>
      <c r="E4592" s="7" t="s">
        <v>27</v>
      </c>
      <c r="F4592" s="7" t="s">
        <v>26</v>
      </c>
      <c r="G4592">
        <v>0.22500000000000001</v>
      </c>
      <c r="H4592">
        <v>0.15</v>
      </c>
      <c r="I4592">
        <v>-35.799999999999997</v>
      </c>
      <c r="J4592">
        <v>0</v>
      </c>
      <c r="K4592">
        <v>-112.52</v>
      </c>
      <c r="L4592" s="5">
        <f t="shared" si="143"/>
        <v>35.799999999999997</v>
      </c>
      <c r="M4592" s="5">
        <f t="shared" si="143"/>
        <v>0</v>
      </c>
      <c r="N4592" s="5">
        <f t="shared" si="144"/>
        <v>112.52</v>
      </c>
    </row>
    <row r="4593" spans="1:14" x14ac:dyDescent="0.25">
      <c r="A4593" s="7" t="s">
        <v>347</v>
      </c>
      <c r="B4593">
        <v>0.96625000000000005</v>
      </c>
      <c r="C4593" s="7" t="s">
        <v>15</v>
      </c>
      <c r="D4593" s="7" t="s">
        <v>16</v>
      </c>
      <c r="E4593" s="7" t="s">
        <v>27</v>
      </c>
      <c r="F4593" s="7" t="s">
        <v>18</v>
      </c>
      <c r="G4593">
        <v>0</v>
      </c>
      <c r="H4593">
        <v>0</v>
      </c>
      <c r="I4593">
        <v>-194.81</v>
      </c>
      <c r="J4593">
        <v>-475.25</v>
      </c>
      <c r="K4593">
        <v>0</v>
      </c>
      <c r="L4593" s="5">
        <f t="shared" si="143"/>
        <v>194.81</v>
      </c>
      <c r="M4593" s="5">
        <f t="shared" si="143"/>
        <v>475.25</v>
      </c>
      <c r="N4593" s="5">
        <f t="shared" si="144"/>
        <v>0</v>
      </c>
    </row>
    <row r="4594" spans="1:14" x14ac:dyDescent="0.25">
      <c r="A4594" s="7" t="s">
        <v>347</v>
      </c>
      <c r="B4594">
        <v>0.96625000000000005</v>
      </c>
      <c r="C4594" s="7" t="s">
        <v>15</v>
      </c>
      <c r="D4594" s="7" t="s">
        <v>16</v>
      </c>
      <c r="E4594" s="7" t="s">
        <v>27</v>
      </c>
      <c r="F4594" s="7" t="s">
        <v>19</v>
      </c>
      <c r="G4594">
        <v>-0.22500000000000001</v>
      </c>
      <c r="H4594">
        <v>-0.15</v>
      </c>
      <c r="I4594">
        <v>-1248.1099999999999</v>
      </c>
      <c r="J4594">
        <v>0</v>
      </c>
      <c r="K4594">
        <v>-113.49</v>
      </c>
      <c r="L4594" s="5">
        <f t="shared" si="143"/>
        <v>1248.1099999999999</v>
      </c>
      <c r="M4594" s="5">
        <f t="shared" si="143"/>
        <v>0</v>
      </c>
      <c r="N4594" s="5">
        <f t="shared" si="144"/>
        <v>113.49</v>
      </c>
    </row>
    <row r="4595" spans="1:14" x14ac:dyDescent="0.25">
      <c r="A4595" s="7" t="s">
        <v>347</v>
      </c>
      <c r="B4595">
        <v>0.96625000000000005</v>
      </c>
      <c r="C4595" s="7" t="s">
        <v>15</v>
      </c>
      <c r="D4595" s="7" t="s">
        <v>16</v>
      </c>
      <c r="E4595" s="7" t="s">
        <v>27</v>
      </c>
      <c r="F4595" s="7" t="s">
        <v>20</v>
      </c>
      <c r="G4595">
        <v>-0.22500000000000001</v>
      </c>
      <c r="H4595">
        <v>2.776E-17</v>
      </c>
      <c r="I4595">
        <v>-1192.22</v>
      </c>
      <c r="J4595">
        <v>0</v>
      </c>
      <c r="K4595">
        <v>-159.63999999999999</v>
      </c>
      <c r="L4595" s="5">
        <f t="shared" si="143"/>
        <v>1192.22</v>
      </c>
      <c r="M4595" s="5">
        <f t="shared" si="143"/>
        <v>0</v>
      </c>
      <c r="N4595" s="5">
        <f t="shared" si="144"/>
        <v>159.63999999999999</v>
      </c>
    </row>
    <row r="4596" spans="1:14" x14ac:dyDescent="0.25">
      <c r="A4596" s="7" t="s">
        <v>347</v>
      </c>
      <c r="B4596">
        <v>0.96625000000000005</v>
      </c>
      <c r="C4596" s="7" t="s">
        <v>15</v>
      </c>
      <c r="D4596" s="7" t="s">
        <v>16</v>
      </c>
      <c r="E4596" s="7" t="s">
        <v>27</v>
      </c>
      <c r="F4596" s="7" t="s">
        <v>21</v>
      </c>
      <c r="G4596">
        <v>-0.22500000000000001</v>
      </c>
      <c r="H4596">
        <v>0.15</v>
      </c>
      <c r="I4596">
        <v>-1242.73</v>
      </c>
      <c r="J4596">
        <v>0</v>
      </c>
      <c r="K4596">
        <v>-113.49</v>
      </c>
      <c r="L4596" s="5">
        <f t="shared" si="143"/>
        <v>1242.73</v>
      </c>
      <c r="M4596" s="5">
        <f t="shared" si="143"/>
        <v>0</v>
      </c>
      <c r="N4596" s="5">
        <f t="shared" si="144"/>
        <v>113.49</v>
      </c>
    </row>
    <row r="4597" spans="1:14" x14ac:dyDescent="0.25">
      <c r="A4597" s="7" t="s">
        <v>347</v>
      </c>
      <c r="B4597">
        <v>0.96625000000000005</v>
      </c>
      <c r="C4597" s="7" t="s">
        <v>15</v>
      </c>
      <c r="D4597" s="7" t="s">
        <v>16</v>
      </c>
      <c r="E4597" s="7" t="s">
        <v>27</v>
      </c>
      <c r="F4597" s="7" t="s">
        <v>22</v>
      </c>
      <c r="G4597">
        <v>-0.19900000000000001</v>
      </c>
      <c r="H4597">
        <v>2.776E-17</v>
      </c>
      <c r="I4597">
        <v>-1042.78</v>
      </c>
      <c r="J4597">
        <v>-411.61</v>
      </c>
      <c r="K4597">
        <v>0</v>
      </c>
      <c r="L4597" s="5">
        <f t="shared" si="143"/>
        <v>1042.78</v>
      </c>
      <c r="M4597" s="5">
        <f t="shared" si="143"/>
        <v>411.61</v>
      </c>
      <c r="N4597" s="5">
        <f t="shared" si="144"/>
        <v>0</v>
      </c>
    </row>
    <row r="4598" spans="1:14" x14ac:dyDescent="0.25">
      <c r="A4598" s="7" t="s">
        <v>347</v>
      </c>
      <c r="B4598">
        <v>0.96625000000000005</v>
      </c>
      <c r="C4598" s="7" t="s">
        <v>15</v>
      </c>
      <c r="D4598" s="7" t="s">
        <v>16</v>
      </c>
      <c r="E4598" s="7" t="s">
        <v>27</v>
      </c>
      <c r="F4598" s="7" t="s">
        <v>23</v>
      </c>
      <c r="G4598">
        <v>0.19900000000000001</v>
      </c>
      <c r="H4598">
        <v>2.776E-17</v>
      </c>
      <c r="I4598">
        <v>-251.13</v>
      </c>
      <c r="J4598">
        <v>-411.61</v>
      </c>
      <c r="K4598">
        <v>0</v>
      </c>
      <c r="L4598" s="5">
        <f t="shared" si="143"/>
        <v>251.13</v>
      </c>
      <c r="M4598" s="5">
        <f t="shared" si="143"/>
        <v>411.61</v>
      </c>
      <c r="N4598" s="5">
        <f t="shared" si="144"/>
        <v>0</v>
      </c>
    </row>
    <row r="4599" spans="1:14" x14ac:dyDescent="0.25">
      <c r="A4599" s="7" t="s">
        <v>347</v>
      </c>
      <c r="B4599">
        <v>0.96625000000000005</v>
      </c>
      <c r="C4599" s="7" t="s">
        <v>15</v>
      </c>
      <c r="D4599" s="7" t="s">
        <v>16</v>
      </c>
      <c r="E4599" s="7" t="s">
        <v>27</v>
      </c>
      <c r="F4599" s="7" t="s">
        <v>24</v>
      </c>
      <c r="G4599">
        <v>0.22500000000000001</v>
      </c>
      <c r="H4599">
        <v>-0.15</v>
      </c>
      <c r="I4599">
        <v>-419.26</v>
      </c>
      <c r="J4599">
        <v>0</v>
      </c>
      <c r="K4599">
        <v>-112.52</v>
      </c>
      <c r="L4599" s="5">
        <f t="shared" si="143"/>
        <v>419.26</v>
      </c>
      <c r="M4599" s="5">
        <f t="shared" si="143"/>
        <v>0</v>
      </c>
      <c r="N4599" s="5">
        <f t="shared" si="144"/>
        <v>112.52</v>
      </c>
    </row>
    <row r="4600" spans="1:14" x14ac:dyDescent="0.25">
      <c r="A4600" s="7" t="s">
        <v>347</v>
      </c>
      <c r="B4600">
        <v>0.96625000000000005</v>
      </c>
      <c r="C4600" s="7" t="s">
        <v>15</v>
      </c>
      <c r="D4600" s="7" t="s">
        <v>16</v>
      </c>
      <c r="E4600" s="7" t="s">
        <v>27</v>
      </c>
      <c r="F4600" s="7" t="s">
        <v>25</v>
      </c>
      <c r="G4600">
        <v>0.22500000000000001</v>
      </c>
      <c r="H4600">
        <v>2.776E-17</v>
      </c>
      <c r="I4600">
        <v>-261.05</v>
      </c>
      <c r="J4600">
        <v>0</v>
      </c>
      <c r="K4600">
        <v>-166.41</v>
      </c>
      <c r="L4600" s="5">
        <f t="shared" si="143"/>
        <v>261.05</v>
      </c>
      <c r="M4600" s="5">
        <f t="shared" si="143"/>
        <v>0</v>
      </c>
      <c r="N4600" s="5">
        <f t="shared" si="144"/>
        <v>166.41</v>
      </c>
    </row>
    <row r="4601" spans="1:14" x14ac:dyDescent="0.25">
      <c r="A4601" s="7" t="s">
        <v>347</v>
      </c>
      <c r="B4601">
        <v>0.96625000000000005</v>
      </c>
      <c r="C4601" s="7" t="s">
        <v>15</v>
      </c>
      <c r="D4601" s="7" t="s">
        <v>16</v>
      </c>
      <c r="E4601" s="7" t="s">
        <v>27</v>
      </c>
      <c r="F4601" s="7" t="s">
        <v>26</v>
      </c>
      <c r="G4601">
        <v>0.22500000000000001</v>
      </c>
      <c r="H4601">
        <v>0.15</v>
      </c>
      <c r="I4601">
        <v>-105.65</v>
      </c>
      <c r="J4601">
        <v>0</v>
      </c>
      <c r="K4601">
        <v>-112.52</v>
      </c>
      <c r="L4601" s="5">
        <f t="shared" si="143"/>
        <v>105.65</v>
      </c>
      <c r="M4601" s="5">
        <f t="shared" si="143"/>
        <v>0</v>
      </c>
      <c r="N4601" s="5">
        <f t="shared" si="144"/>
        <v>112.52</v>
      </c>
    </row>
    <row r="4602" spans="1:14" x14ac:dyDescent="0.25">
      <c r="A4602" s="7" t="s">
        <v>347</v>
      </c>
      <c r="B4602">
        <v>1.9325000000000001</v>
      </c>
      <c r="C4602" s="7" t="s">
        <v>15</v>
      </c>
      <c r="D4602" s="7" t="s">
        <v>16</v>
      </c>
      <c r="E4602" s="7" t="s">
        <v>27</v>
      </c>
      <c r="F4602" s="7" t="s">
        <v>18</v>
      </c>
      <c r="G4602">
        <v>0</v>
      </c>
      <c r="H4602">
        <v>0</v>
      </c>
      <c r="I4602">
        <v>-194.81</v>
      </c>
      <c r="J4602">
        <v>-475.25</v>
      </c>
      <c r="K4602">
        <v>0</v>
      </c>
      <c r="L4602" s="5">
        <f t="shared" si="143"/>
        <v>194.81</v>
      </c>
      <c r="M4602" s="5">
        <f t="shared" si="143"/>
        <v>475.25</v>
      </c>
      <c r="N4602" s="5">
        <f t="shared" si="144"/>
        <v>0</v>
      </c>
    </row>
    <row r="4603" spans="1:14" x14ac:dyDescent="0.25">
      <c r="A4603" s="7" t="s">
        <v>347</v>
      </c>
      <c r="B4603">
        <v>1.9325000000000001</v>
      </c>
      <c r="C4603" s="7" t="s">
        <v>15</v>
      </c>
      <c r="D4603" s="7" t="s">
        <v>16</v>
      </c>
      <c r="E4603" s="7" t="s">
        <v>27</v>
      </c>
      <c r="F4603" s="7" t="s">
        <v>19</v>
      </c>
      <c r="G4603">
        <v>-0.22500000000000001</v>
      </c>
      <c r="H4603">
        <v>-0.15</v>
      </c>
      <c r="I4603">
        <v>-490.22</v>
      </c>
      <c r="J4603">
        <v>0</v>
      </c>
      <c r="K4603">
        <v>-113.49</v>
      </c>
      <c r="L4603" s="5">
        <f t="shared" si="143"/>
        <v>490.22</v>
      </c>
      <c r="M4603" s="5">
        <f t="shared" si="143"/>
        <v>0</v>
      </c>
      <c r="N4603" s="5">
        <f t="shared" si="144"/>
        <v>113.49</v>
      </c>
    </row>
    <row r="4604" spans="1:14" x14ac:dyDescent="0.25">
      <c r="A4604" s="7" t="s">
        <v>347</v>
      </c>
      <c r="B4604">
        <v>1.9325000000000001</v>
      </c>
      <c r="C4604" s="7" t="s">
        <v>15</v>
      </c>
      <c r="D4604" s="7" t="s">
        <v>16</v>
      </c>
      <c r="E4604" s="7" t="s">
        <v>27</v>
      </c>
      <c r="F4604" s="7" t="s">
        <v>20</v>
      </c>
      <c r="G4604">
        <v>-0.22500000000000001</v>
      </c>
      <c r="H4604">
        <v>2.776E-17</v>
      </c>
      <c r="I4604">
        <v>-471.03</v>
      </c>
      <c r="J4604">
        <v>0</v>
      </c>
      <c r="K4604">
        <v>-159.63999999999999</v>
      </c>
      <c r="L4604" s="5">
        <f t="shared" si="143"/>
        <v>471.03</v>
      </c>
      <c r="M4604" s="5">
        <f t="shared" si="143"/>
        <v>0</v>
      </c>
      <c r="N4604" s="5">
        <f t="shared" si="144"/>
        <v>159.63999999999999</v>
      </c>
    </row>
    <row r="4605" spans="1:14" x14ac:dyDescent="0.25">
      <c r="A4605" s="7" t="s">
        <v>347</v>
      </c>
      <c r="B4605">
        <v>1.9325000000000001</v>
      </c>
      <c r="C4605" s="7" t="s">
        <v>15</v>
      </c>
      <c r="D4605" s="7" t="s">
        <v>16</v>
      </c>
      <c r="E4605" s="7" t="s">
        <v>27</v>
      </c>
      <c r="F4605" s="7" t="s">
        <v>21</v>
      </c>
      <c r="G4605">
        <v>-0.22500000000000001</v>
      </c>
      <c r="H4605">
        <v>0.15</v>
      </c>
      <c r="I4605">
        <v>-487.04</v>
      </c>
      <c r="J4605">
        <v>0</v>
      </c>
      <c r="K4605">
        <v>-113.49</v>
      </c>
      <c r="L4605" s="5">
        <f t="shared" si="143"/>
        <v>487.04</v>
      </c>
      <c r="M4605" s="5">
        <f t="shared" si="143"/>
        <v>0</v>
      </c>
      <c r="N4605" s="5">
        <f t="shared" si="144"/>
        <v>113.49</v>
      </c>
    </row>
    <row r="4606" spans="1:14" x14ac:dyDescent="0.25">
      <c r="A4606" s="7" t="s">
        <v>347</v>
      </c>
      <c r="B4606">
        <v>1.9325000000000001</v>
      </c>
      <c r="C4606" s="7" t="s">
        <v>15</v>
      </c>
      <c r="D4606" s="7" t="s">
        <v>16</v>
      </c>
      <c r="E4606" s="7" t="s">
        <v>27</v>
      </c>
      <c r="F4606" s="7" t="s">
        <v>22</v>
      </c>
      <c r="G4606">
        <v>-0.19900000000000001</v>
      </c>
      <c r="H4606">
        <v>2.776E-17</v>
      </c>
      <c r="I4606">
        <v>-404.93</v>
      </c>
      <c r="J4606">
        <v>-411.61</v>
      </c>
      <c r="K4606">
        <v>0</v>
      </c>
      <c r="L4606" s="5">
        <f t="shared" si="143"/>
        <v>404.93</v>
      </c>
      <c r="M4606" s="5">
        <f t="shared" si="143"/>
        <v>411.61</v>
      </c>
      <c r="N4606" s="5">
        <f t="shared" si="144"/>
        <v>0</v>
      </c>
    </row>
    <row r="4607" spans="1:14" x14ac:dyDescent="0.25">
      <c r="A4607" s="7" t="s">
        <v>347</v>
      </c>
      <c r="B4607">
        <v>1.9325000000000001</v>
      </c>
      <c r="C4607" s="7" t="s">
        <v>15</v>
      </c>
      <c r="D4607" s="7" t="s">
        <v>16</v>
      </c>
      <c r="E4607" s="7" t="s">
        <v>27</v>
      </c>
      <c r="F4607" s="7" t="s">
        <v>23</v>
      </c>
      <c r="G4607">
        <v>0.19900000000000001</v>
      </c>
      <c r="H4607">
        <v>2.776E-17</v>
      </c>
      <c r="I4607">
        <v>-327.64999999999998</v>
      </c>
      <c r="J4607">
        <v>-411.61</v>
      </c>
      <c r="K4607">
        <v>0</v>
      </c>
      <c r="L4607" s="5">
        <f t="shared" si="143"/>
        <v>327.64999999999998</v>
      </c>
      <c r="M4607" s="5">
        <f t="shared" si="143"/>
        <v>411.61</v>
      </c>
      <c r="N4607" s="5">
        <f t="shared" si="144"/>
        <v>0</v>
      </c>
    </row>
    <row r="4608" spans="1:14" x14ac:dyDescent="0.25">
      <c r="A4608" s="7" t="s">
        <v>347</v>
      </c>
      <c r="B4608">
        <v>1.9325000000000001</v>
      </c>
      <c r="C4608" s="7" t="s">
        <v>15</v>
      </c>
      <c r="D4608" s="7" t="s">
        <v>16</v>
      </c>
      <c r="E4608" s="7" t="s">
        <v>27</v>
      </c>
      <c r="F4608" s="7" t="s">
        <v>24</v>
      </c>
      <c r="G4608">
        <v>0.22500000000000001</v>
      </c>
      <c r="H4608">
        <v>-0.15</v>
      </c>
      <c r="I4608">
        <v>-404.84</v>
      </c>
      <c r="J4608">
        <v>0</v>
      </c>
      <c r="K4608">
        <v>-112.52</v>
      </c>
      <c r="L4608" s="5">
        <f t="shared" si="143"/>
        <v>404.84</v>
      </c>
      <c r="M4608" s="5">
        <f t="shared" si="143"/>
        <v>0</v>
      </c>
      <c r="N4608" s="5">
        <f t="shared" si="144"/>
        <v>112.52</v>
      </c>
    </row>
    <row r="4609" spans="1:14" x14ac:dyDescent="0.25">
      <c r="A4609" s="7" t="s">
        <v>347</v>
      </c>
      <c r="B4609">
        <v>1.9325000000000001</v>
      </c>
      <c r="C4609" s="7" t="s">
        <v>15</v>
      </c>
      <c r="D4609" s="7" t="s">
        <v>16</v>
      </c>
      <c r="E4609" s="7" t="s">
        <v>27</v>
      </c>
      <c r="F4609" s="7" t="s">
        <v>25</v>
      </c>
      <c r="G4609">
        <v>0.22500000000000001</v>
      </c>
      <c r="H4609">
        <v>2.776E-17</v>
      </c>
      <c r="I4609">
        <v>-345.83</v>
      </c>
      <c r="J4609">
        <v>0</v>
      </c>
      <c r="K4609">
        <v>-166.41</v>
      </c>
      <c r="L4609" s="5">
        <f t="shared" si="143"/>
        <v>345.83</v>
      </c>
      <c r="M4609" s="5">
        <f t="shared" si="143"/>
        <v>0</v>
      </c>
      <c r="N4609" s="5">
        <f t="shared" si="144"/>
        <v>166.41</v>
      </c>
    </row>
    <row r="4610" spans="1:14" x14ac:dyDescent="0.25">
      <c r="A4610" s="7" t="s">
        <v>347</v>
      </c>
      <c r="B4610">
        <v>1.9325000000000001</v>
      </c>
      <c r="C4610" s="7" t="s">
        <v>15</v>
      </c>
      <c r="D4610" s="7" t="s">
        <v>16</v>
      </c>
      <c r="E4610" s="7" t="s">
        <v>27</v>
      </c>
      <c r="F4610" s="7" t="s">
        <v>26</v>
      </c>
      <c r="G4610">
        <v>0.22500000000000001</v>
      </c>
      <c r="H4610">
        <v>0.15</v>
      </c>
      <c r="I4610">
        <v>-310.97000000000003</v>
      </c>
      <c r="J4610">
        <v>0</v>
      </c>
      <c r="K4610">
        <v>-112.52</v>
      </c>
      <c r="L4610" s="5">
        <f t="shared" si="143"/>
        <v>310.97000000000003</v>
      </c>
      <c r="M4610" s="5">
        <f t="shared" si="143"/>
        <v>0</v>
      </c>
      <c r="N4610" s="5">
        <f t="shared" si="144"/>
        <v>112.52</v>
      </c>
    </row>
    <row r="4611" spans="1:14" x14ac:dyDescent="0.25">
      <c r="A4611" s="7" t="s">
        <v>347</v>
      </c>
      <c r="B4611">
        <v>2.8987500000000002</v>
      </c>
      <c r="C4611" s="7" t="s">
        <v>15</v>
      </c>
      <c r="D4611" s="7" t="s">
        <v>16</v>
      </c>
      <c r="E4611" s="7" t="s">
        <v>27</v>
      </c>
      <c r="F4611" s="7" t="s">
        <v>18</v>
      </c>
      <c r="G4611">
        <v>0</v>
      </c>
      <c r="H4611">
        <v>0</v>
      </c>
      <c r="I4611">
        <v>-194.81</v>
      </c>
      <c r="J4611">
        <v>-475.25</v>
      </c>
      <c r="K4611">
        <v>0</v>
      </c>
      <c r="L4611" s="5">
        <f t="shared" si="143"/>
        <v>194.81</v>
      </c>
      <c r="M4611" s="5">
        <f t="shared" si="143"/>
        <v>475.25</v>
      </c>
      <c r="N4611" s="5">
        <f t="shared" si="144"/>
        <v>0</v>
      </c>
    </row>
    <row r="4612" spans="1:14" x14ac:dyDescent="0.25">
      <c r="A4612" s="7" t="s">
        <v>347</v>
      </c>
      <c r="B4612">
        <v>2.8987500000000002</v>
      </c>
      <c r="C4612" s="7" t="s">
        <v>15</v>
      </c>
      <c r="D4612" s="7" t="s">
        <v>16</v>
      </c>
      <c r="E4612" s="7" t="s">
        <v>27</v>
      </c>
      <c r="F4612" s="7" t="s">
        <v>19</v>
      </c>
      <c r="G4612">
        <v>-0.22500000000000001</v>
      </c>
      <c r="H4612">
        <v>-0.15</v>
      </c>
      <c r="I4612">
        <v>-37.94</v>
      </c>
      <c r="J4612">
        <v>0</v>
      </c>
      <c r="K4612">
        <v>-113.49</v>
      </c>
      <c r="L4612" s="5">
        <f t="shared" ref="L4612:M4675" si="145">+ABS(I4612)</f>
        <v>37.94</v>
      </c>
      <c r="M4612" s="5">
        <f t="shared" si="145"/>
        <v>0</v>
      </c>
      <c r="N4612" s="5">
        <f t="shared" ref="N4612:N4675" si="146">+ABS(K4612)</f>
        <v>113.49</v>
      </c>
    </row>
    <row r="4613" spans="1:14" x14ac:dyDescent="0.25">
      <c r="A4613" s="7" t="s">
        <v>347</v>
      </c>
      <c r="B4613">
        <v>2.8987500000000002</v>
      </c>
      <c r="C4613" s="7" t="s">
        <v>15</v>
      </c>
      <c r="D4613" s="7" t="s">
        <v>16</v>
      </c>
      <c r="E4613" s="7" t="s">
        <v>27</v>
      </c>
      <c r="F4613" s="7" t="s">
        <v>20</v>
      </c>
      <c r="G4613">
        <v>-0.22500000000000001</v>
      </c>
      <c r="H4613">
        <v>2.776E-17</v>
      </c>
      <c r="I4613">
        <v>-1.35</v>
      </c>
      <c r="J4613">
        <v>0</v>
      </c>
      <c r="K4613">
        <v>-159.63999999999999</v>
      </c>
      <c r="L4613" s="5">
        <f t="shared" si="145"/>
        <v>1.35</v>
      </c>
      <c r="M4613" s="5">
        <f t="shared" si="145"/>
        <v>0</v>
      </c>
      <c r="N4613" s="5">
        <f t="shared" si="146"/>
        <v>159.63999999999999</v>
      </c>
    </row>
    <row r="4614" spans="1:14" x14ac:dyDescent="0.25">
      <c r="A4614" s="7" t="s">
        <v>347</v>
      </c>
      <c r="B4614">
        <v>2.8987500000000002</v>
      </c>
      <c r="C4614" s="7" t="s">
        <v>15</v>
      </c>
      <c r="D4614" s="7" t="s">
        <v>16</v>
      </c>
      <c r="E4614" s="7" t="s">
        <v>27</v>
      </c>
      <c r="F4614" s="7" t="s">
        <v>21</v>
      </c>
      <c r="G4614">
        <v>-0.22500000000000001</v>
      </c>
      <c r="H4614">
        <v>0.15</v>
      </c>
      <c r="I4614">
        <v>-35.58</v>
      </c>
      <c r="J4614">
        <v>0</v>
      </c>
      <c r="K4614">
        <v>-113.49</v>
      </c>
      <c r="L4614" s="5">
        <f t="shared" si="145"/>
        <v>35.58</v>
      </c>
      <c r="M4614" s="5">
        <f t="shared" si="145"/>
        <v>0</v>
      </c>
      <c r="N4614" s="5">
        <f t="shared" si="146"/>
        <v>113.49</v>
      </c>
    </row>
    <row r="4615" spans="1:14" x14ac:dyDescent="0.25">
      <c r="A4615" s="7" t="s">
        <v>347</v>
      </c>
      <c r="B4615">
        <v>2.8987500000000002</v>
      </c>
      <c r="C4615" s="7" t="s">
        <v>15</v>
      </c>
      <c r="D4615" s="7" t="s">
        <v>16</v>
      </c>
      <c r="E4615" s="7" t="s">
        <v>27</v>
      </c>
      <c r="F4615" s="7" t="s">
        <v>22</v>
      </c>
      <c r="G4615">
        <v>-0.19900000000000001</v>
      </c>
      <c r="H4615">
        <v>2.776E-17</v>
      </c>
      <c r="I4615">
        <v>-11.26</v>
      </c>
      <c r="J4615">
        <v>-411.61</v>
      </c>
      <c r="K4615">
        <v>0</v>
      </c>
      <c r="L4615" s="5">
        <f t="shared" si="145"/>
        <v>11.26</v>
      </c>
      <c r="M4615" s="5">
        <f t="shared" si="145"/>
        <v>411.61</v>
      </c>
      <c r="N4615" s="5">
        <f t="shared" si="146"/>
        <v>0</v>
      </c>
    </row>
    <row r="4616" spans="1:14" x14ac:dyDescent="0.25">
      <c r="A4616" s="7" t="s">
        <v>347</v>
      </c>
      <c r="B4616">
        <v>2.8987500000000002</v>
      </c>
      <c r="C4616" s="7" t="s">
        <v>15</v>
      </c>
      <c r="D4616" s="7" t="s">
        <v>16</v>
      </c>
      <c r="E4616" s="7" t="s">
        <v>27</v>
      </c>
      <c r="F4616" s="7" t="s">
        <v>23</v>
      </c>
      <c r="G4616">
        <v>0.19900000000000001</v>
      </c>
      <c r="H4616">
        <v>2.776E-17</v>
      </c>
      <c r="I4616">
        <v>-520.29999999999995</v>
      </c>
      <c r="J4616">
        <v>-411.61</v>
      </c>
      <c r="K4616">
        <v>0</v>
      </c>
      <c r="L4616" s="5">
        <f t="shared" si="145"/>
        <v>520.29999999999995</v>
      </c>
      <c r="M4616" s="5">
        <f t="shared" si="145"/>
        <v>411.61</v>
      </c>
      <c r="N4616" s="5">
        <f t="shared" si="146"/>
        <v>0</v>
      </c>
    </row>
    <row r="4617" spans="1:14" x14ac:dyDescent="0.25">
      <c r="A4617" s="7" t="s">
        <v>347</v>
      </c>
      <c r="B4617">
        <v>2.8987500000000002</v>
      </c>
      <c r="C4617" s="7" t="s">
        <v>15</v>
      </c>
      <c r="D4617" s="7" t="s">
        <v>16</v>
      </c>
      <c r="E4617" s="7" t="s">
        <v>27</v>
      </c>
      <c r="F4617" s="7" t="s">
        <v>24</v>
      </c>
      <c r="G4617">
        <v>0.22500000000000001</v>
      </c>
      <c r="H4617">
        <v>-0.15</v>
      </c>
      <c r="I4617">
        <v>-537.20000000000005</v>
      </c>
      <c r="J4617">
        <v>0</v>
      </c>
      <c r="K4617">
        <v>-112.52</v>
      </c>
      <c r="L4617" s="5">
        <f t="shared" si="145"/>
        <v>537.20000000000005</v>
      </c>
      <c r="M4617" s="5">
        <f t="shared" si="145"/>
        <v>0</v>
      </c>
      <c r="N4617" s="5">
        <f t="shared" si="146"/>
        <v>112.52</v>
      </c>
    </row>
    <row r="4618" spans="1:14" x14ac:dyDescent="0.25">
      <c r="A4618" s="7" t="s">
        <v>347</v>
      </c>
      <c r="B4618">
        <v>2.8987500000000002</v>
      </c>
      <c r="C4618" s="7" t="s">
        <v>15</v>
      </c>
      <c r="D4618" s="7" t="s">
        <v>16</v>
      </c>
      <c r="E4618" s="7" t="s">
        <v>27</v>
      </c>
      <c r="F4618" s="7" t="s">
        <v>25</v>
      </c>
      <c r="G4618">
        <v>0.22500000000000001</v>
      </c>
      <c r="H4618">
        <v>2.776E-17</v>
      </c>
      <c r="I4618">
        <v>-563.25</v>
      </c>
      <c r="J4618">
        <v>0</v>
      </c>
      <c r="K4618">
        <v>-166.41</v>
      </c>
      <c r="L4618" s="5">
        <f t="shared" si="145"/>
        <v>563.25</v>
      </c>
      <c r="M4618" s="5">
        <f t="shared" si="145"/>
        <v>0</v>
      </c>
      <c r="N4618" s="5">
        <f t="shared" si="146"/>
        <v>166.41</v>
      </c>
    </row>
    <row r="4619" spans="1:14" x14ac:dyDescent="0.25">
      <c r="A4619" s="7" t="s">
        <v>347</v>
      </c>
      <c r="B4619">
        <v>2.8987500000000002</v>
      </c>
      <c r="C4619" s="7" t="s">
        <v>15</v>
      </c>
      <c r="D4619" s="7" t="s">
        <v>16</v>
      </c>
      <c r="E4619" s="7" t="s">
        <v>27</v>
      </c>
      <c r="F4619" s="7" t="s">
        <v>26</v>
      </c>
      <c r="G4619">
        <v>0.22500000000000001</v>
      </c>
      <c r="H4619">
        <v>0.15</v>
      </c>
      <c r="I4619">
        <v>-589.29999999999995</v>
      </c>
      <c r="J4619">
        <v>0</v>
      </c>
      <c r="K4619">
        <v>-112.52</v>
      </c>
      <c r="L4619" s="5">
        <f t="shared" si="145"/>
        <v>589.29999999999995</v>
      </c>
      <c r="M4619" s="5">
        <f t="shared" si="145"/>
        <v>0</v>
      </c>
      <c r="N4619" s="5">
        <f t="shared" si="146"/>
        <v>112.52</v>
      </c>
    </row>
    <row r="4620" spans="1:14" x14ac:dyDescent="0.25">
      <c r="A4620" s="7" t="s">
        <v>347</v>
      </c>
      <c r="B4620">
        <v>3.8650000000000002</v>
      </c>
      <c r="C4620" s="7" t="s">
        <v>15</v>
      </c>
      <c r="D4620" s="7" t="s">
        <v>16</v>
      </c>
      <c r="E4620" s="7" t="s">
        <v>27</v>
      </c>
      <c r="F4620" s="7" t="s">
        <v>18</v>
      </c>
      <c r="G4620">
        <v>0</v>
      </c>
      <c r="H4620">
        <v>0</v>
      </c>
      <c r="I4620">
        <v>-194.81</v>
      </c>
      <c r="J4620">
        <v>-475.25</v>
      </c>
      <c r="K4620">
        <v>0</v>
      </c>
      <c r="L4620" s="5">
        <f t="shared" si="145"/>
        <v>194.81</v>
      </c>
      <c r="M4620" s="5">
        <f t="shared" si="145"/>
        <v>475.25</v>
      </c>
      <c r="N4620" s="5">
        <f t="shared" si="146"/>
        <v>0</v>
      </c>
    </row>
    <row r="4621" spans="1:14" x14ac:dyDescent="0.25">
      <c r="A4621" s="7" t="s">
        <v>347</v>
      </c>
      <c r="B4621">
        <v>3.8650000000000002</v>
      </c>
      <c r="C4621" s="7" t="s">
        <v>15</v>
      </c>
      <c r="D4621" s="7" t="s">
        <v>16</v>
      </c>
      <c r="E4621" s="7" t="s">
        <v>27</v>
      </c>
      <c r="F4621" s="7" t="s">
        <v>19</v>
      </c>
      <c r="G4621">
        <v>-0.22500000000000001</v>
      </c>
      <c r="H4621">
        <v>-0.15</v>
      </c>
      <c r="I4621">
        <v>-108.12</v>
      </c>
      <c r="J4621">
        <v>0</v>
      </c>
      <c r="K4621">
        <v>-113.49</v>
      </c>
      <c r="L4621" s="5">
        <f t="shared" si="145"/>
        <v>108.12</v>
      </c>
      <c r="M4621" s="5">
        <f t="shared" si="145"/>
        <v>0</v>
      </c>
      <c r="N4621" s="5">
        <f t="shared" si="146"/>
        <v>113.49</v>
      </c>
    </row>
    <row r="4622" spans="1:14" x14ac:dyDescent="0.25">
      <c r="A4622" s="7" t="s">
        <v>347</v>
      </c>
      <c r="B4622">
        <v>3.8650000000000002</v>
      </c>
      <c r="C4622" s="7" t="s">
        <v>15</v>
      </c>
      <c r="D4622" s="7" t="s">
        <v>16</v>
      </c>
      <c r="E4622" s="7" t="s">
        <v>27</v>
      </c>
      <c r="F4622" s="7" t="s">
        <v>20</v>
      </c>
      <c r="G4622">
        <v>-0.22500000000000001</v>
      </c>
      <c r="H4622">
        <v>2.776E-17</v>
      </c>
      <c r="I4622">
        <v>-22.16</v>
      </c>
      <c r="J4622">
        <v>0</v>
      </c>
      <c r="K4622">
        <v>-159.63999999999999</v>
      </c>
      <c r="L4622" s="5">
        <f t="shared" si="145"/>
        <v>22.16</v>
      </c>
      <c r="M4622" s="5">
        <f t="shared" si="145"/>
        <v>0</v>
      </c>
      <c r="N4622" s="5">
        <f t="shared" si="146"/>
        <v>159.63999999999999</v>
      </c>
    </row>
    <row r="4623" spans="1:14" x14ac:dyDescent="0.25">
      <c r="A4623" s="7" t="s">
        <v>347</v>
      </c>
      <c r="B4623">
        <v>3.8650000000000002</v>
      </c>
      <c r="C4623" s="7" t="s">
        <v>15</v>
      </c>
      <c r="D4623" s="7" t="s">
        <v>16</v>
      </c>
      <c r="E4623" s="7" t="s">
        <v>27</v>
      </c>
      <c r="F4623" s="7" t="s">
        <v>21</v>
      </c>
      <c r="G4623">
        <v>-0.22500000000000001</v>
      </c>
      <c r="H4623">
        <v>0.15</v>
      </c>
      <c r="I4623">
        <v>-151.16</v>
      </c>
      <c r="J4623">
        <v>0</v>
      </c>
      <c r="K4623">
        <v>-113.49</v>
      </c>
      <c r="L4623" s="5">
        <f t="shared" si="145"/>
        <v>151.16</v>
      </c>
      <c r="M4623" s="5">
        <f t="shared" si="145"/>
        <v>0</v>
      </c>
      <c r="N4623" s="5">
        <f t="shared" si="146"/>
        <v>113.49</v>
      </c>
    </row>
    <row r="4624" spans="1:14" x14ac:dyDescent="0.25">
      <c r="A4624" s="7" t="s">
        <v>347</v>
      </c>
      <c r="B4624">
        <v>3.8650000000000002</v>
      </c>
      <c r="C4624" s="7" t="s">
        <v>15</v>
      </c>
      <c r="D4624" s="7" t="s">
        <v>16</v>
      </c>
      <c r="E4624" s="7" t="s">
        <v>27</v>
      </c>
      <c r="F4624" s="7" t="s">
        <v>22</v>
      </c>
      <c r="G4624">
        <v>-0.19900000000000001</v>
      </c>
      <c r="H4624">
        <v>2.776E-17</v>
      </c>
      <c r="I4624">
        <v>-31.57</v>
      </c>
      <c r="J4624">
        <v>-411.61</v>
      </c>
      <c r="K4624">
        <v>0</v>
      </c>
      <c r="L4624" s="5">
        <f t="shared" si="145"/>
        <v>31.57</v>
      </c>
      <c r="M4624" s="5">
        <f t="shared" si="145"/>
        <v>411.61</v>
      </c>
      <c r="N4624" s="5">
        <f t="shared" si="146"/>
        <v>0</v>
      </c>
    </row>
    <row r="4625" spans="1:14" x14ac:dyDescent="0.25">
      <c r="A4625" s="7" t="s">
        <v>347</v>
      </c>
      <c r="B4625">
        <v>3.8650000000000002</v>
      </c>
      <c r="C4625" s="7" t="s">
        <v>15</v>
      </c>
      <c r="D4625" s="7" t="s">
        <v>16</v>
      </c>
      <c r="E4625" s="7" t="s">
        <v>27</v>
      </c>
      <c r="F4625" s="7" t="s">
        <v>23</v>
      </c>
      <c r="G4625">
        <v>0.19900000000000001</v>
      </c>
      <c r="H4625">
        <v>2.776E-17</v>
      </c>
      <c r="I4625">
        <v>-894.17</v>
      </c>
      <c r="J4625">
        <v>-411.61</v>
      </c>
      <c r="K4625">
        <v>0</v>
      </c>
      <c r="L4625" s="5">
        <f t="shared" si="145"/>
        <v>894.17</v>
      </c>
      <c r="M4625" s="5">
        <f t="shared" si="145"/>
        <v>411.61</v>
      </c>
      <c r="N4625" s="5">
        <f t="shared" si="146"/>
        <v>0</v>
      </c>
    </row>
    <row r="4626" spans="1:14" x14ac:dyDescent="0.25">
      <c r="A4626" s="7" t="s">
        <v>347</v>
      </c>
      <c r="B4626">
        <v>3.8650000000000002</v>
      </c>
      <c r="C4626" s="7" t="s">
        <v>15</v>
      </c>
      <c r="D4626" s="7" t="s">
        <v>16</v>
      </c>
      <c r="E4626" s="7" t="s">
        <v>27</v>
      </c>
      <c r="F4626" s="7" t="s">
        <v>24</v>
      </c>
      <c r="G4626">
        <v>0.22500000000000001</v>
      </c>
      <c r="H4626">
        <v>-0.15</v>
      </c>
      <c r="I4626">
        <v>-940.01</v>
      </c>
      <c r="J4626">
        <v>0</v>
      </c>
      <c r="K4626">
        <v>-112.52</v>
      </c>
      <c r="L4626" s="5">
        <f t="shared" si="145"/>
        <v>940.01</v>
      </c>
      <c r="M4626" s="5">
        <f t="shared" si="145"/>
        <v>0</v>
      </c>
      <c r="N4626" s="5">
        <f t="shared" si="146"/>
        <v>112.52</v>
      </c>
    </row>
    <row r="4627" spans="1:14" x14ac:dyDescent="0.25">
      <c r="A4627" s="7" t="s">
        <v>347</v>
      </c>
      <c r="B4627">
        <v>3.8650000000000002</v>
      </c>
      <c r="C4627" s="7" t="s">
        <v>15</v>
      </c>
      <c r="D4627" s="7" t="s">
        <v>16</v>
      </c>
      <c r="E4627" s="7" t="s">
        <v>27</v>
      </c>
      <c r="F4627" s="7" t="s">
        <v>25</v>
      </c>
      <c r="G4627">
        <v>0.22500000000000001</v>
      </c>
      <c r="H4627">
        <v>2.776E-17</v>
      </c>
      <c r="I4627">
        <v>-996.42</v>
      </c>
      <c r="J4627">
        <v>0</v>
      </c>
      <c r="K4627">
        <v>-166.41</v>
      </c>
      <c r="L4627" s="5">
        <f t="shared" si="145"/>
        <v>996.42</v>
      </c>
      <c r="M4627" s="5">
        <f t="shared" si="145"/>
        <v>0</v>
      </c>
      <c r="N4627" s="5">
        <f t="shared" si="146"/>
        <v>166.41</v>
      </c>
    </row>
    <row r="4628" spans="1:14" x14ac:dyDescent="0.25">
      <c r="A4628" s="7" t="s">
        <v>347</v>
      </c>
      <c r="B4628">
        <v>3.8650000000000002</v>
      </c>
      <c r="C4628" s="7" t="s">
        <v>15</v>
      </c>
      <c r="D4628" s="7" t="s">
        <v>16</v>
      </c>
      <c r="E4628" s="7" t="s">
        <v>27</v>
      </c>
      <c r="F4628" s="7" t="s">
        <v>26</v>
      </c>
      <c r="G4628">
        <v>0.22500000000000001</v>
      </c>
      <c r="H4628">
        <v>0.15</v>
      </c>
      <c r="I4628">
        <v>-1073.6400000000001</v>
      </c>
      <c r="J4628">
        <v>0</v>
      </c>
      <c r="K4628">
        <v>-112.52</v>
      </c>
      <c r="L4628" s="5">
        <f t="shared" si="145"/>
        <v>1073.6400000000001</v>
      </c>
      <c r="M4628" s="5">
        <f t="shared" si="145"/>
        <v>0</v>
      </c>
      <c r="N4628" s="5">
        <f t="shared" si="146"/>
        <v>112.52</v>
      </c>
    </row>
    <row r="4629" spans="1:14" x14ac:dyDescent="0.25">
      <c r="A4629" s="7" t="s">
        <v>347</v>
      </c>
      <c r="B4629">
        <v>4.8312499999999998</v>
      </c>
      <c r="C4629" s="7" t="s">
        <v>15</v>
      </c>
      <c r="D4629" s="7" t="s">
        <v>16</v>
      </c>
      <c r="E4629" s="7" t="s">
        <v>27</v>
      </c>
      <c r="F4629" s="7" t="s">
        <v>18</v>
      </c>
      <c r="G4629">
        <v>0</v>
      </c>
      <c r="H4629">
        <v>0</v>
      </c>
      <c r="I4629">
        <v>-194.81</v>
      </c>
      <c r="J4629">
        <v>-475.25</v>
      </c>
      <c r="K4629">
        <v>0</v>
      </c>
      <c r="L4629" s="5">
        <f t="shared" si="145"/>
        <v>194.81</v>
      </c>
      <c r="M4629" s="5">
        <f t="shared" si="145"/>
        <v>475.25</v>
      </c>
      <c r="N4629" s="5">
        <f t="shared" si="146"/>
        <v>0</v>
      </c>
    </row>
    <row r="4630" spans="1:14" x14ac:dyDescent="0.25">
      <c r="A4630" s="7" t="s">
        <v>347</v>
      </c>
      <c r="B4630">
        <v>4.8312499999999998</v>
      </c>
      <c r="C4630" s="7" t="s">
        <v>15</v>
      </c>
      <c r="D4630" s="7" t="s">
        <v>16</v>
      </c>
      <c r="E4630" s="7" t="s">
        <v>27</v>
      </c>
      <c r="F4630" s="7" t="s">
        <v>19</v>
      </c>
      <c r="G4630">
        <v>-0.22500000000000001</v>
      </c>
      <c r="H4630">
        <v>-0.15</v>
      </c>
      <c r="I4630">
        <v>-178.29</v>
      </c>
      <c r="J4630">
        <v>0</v>
      </c>
      <c r="K4630">
        <v>-113.49</v>
      </c>
      <c r="L4630" s="5">
        <f t="shared" si="145"/>
        <v>178.29</v>
      </c>
      <c r="M4630" s="5">
        <f t="shared" si="145"/>
        <v>0</v>
      </c>
      <c r="N4630" s="5">
        <f t="shared" si="146"/>
        <v>113.49</v>
      </c>
    </row>
    <row r="4631" spans="1:14" x14ac:dyDescent="0.25">
      <c r="A4631" s="7" t="s">
        <v>347</v>
      </c>
      <c r="B4631">
        <v>4.8312499999999998</v>
      </c>
      <c r="C4631" s="7" t="s">
        <v>15</v>
      </c>
      <c r="D4631" s="7" t="s">
        <v>16</v>
      </c>
      <c r="E4631" s="7" t="s">
        <v>27</v>
      </c>
      <c r="F4631" s="7" t="s">
        <v>20</v>
      </c>
      <c r="G4631">
        <v>-0.22500000000000001</v>
      </c>
      <c r="H4631">
        <v>2.776E-17</v>
      </c>
      <c r="I4631">
        <v>-50.09</v>
      </c>
      <c r="J4631">
        <v>0</v>
      </c>
      <c r="K4631">
        <v>-159.63999999999999</v>
      </c>
      <c r="L4631" s="5">
        <f t="shared" si="145"/>
        <v>50.09</v>
      </c>
      <c r="M4631" s="5">
        <f t="shared" si="145"/>
        <v>0</v>
      </c>
      <c r="N4631" s="5">
        <f t="shared" si="146"/>
        <v>159.63999999999999</v>
      </c>
    </row>
    <row r="4632" spans="1:14" x14ac:dyDescent="0.25">
      <c r="A4632" s="7" t="s">
        <v>347</v>
      </c>
      <c r="B4632">
        <v>4.8312499999999998</v>
      </c>
      <c r="C4632" s="7" t="s">
        <v>15</v>
      </c>
      <c r="D4632" s="7" t="s">
        <v>16</v>
      </c>
      <c r="E4632" s="7" t="s">
        <v>27</v>
      </c>
      <c r="F4632" s="7" t="s">
        <v>21</v>
      </c>
      <c r="G4632">
        <v>-0.22500000000000001</v>
      </c>
      <c r="H4632">
        <v>0.15</v>
      </c>
      <c r="I4632">
        <v>-266.79000000000002</v>
      </c>
      <c r="J4632">
        <v>0</v>
      </c>
      <c r="K4632">
        <v>-113.49</v>
      </c>
      <c r="L4632" s="5">
        <f t="shared" si="145"/>
        <v>266.79000000000002</v>
      </c>
      <c r="M4632" s="5">
        <f t="shared" si="145"/>
        <v>0</v>
      </c>
      <c r="N4632" s="5">
        <f t="shared" si="146"/>
        <v>113.49</v>
      </c>
    </row>
    <row r="4633" spans="1:14" x14ac:dyDescent="0.25">
      <c r="A4633" s="7" t="s">
        <v>347</v>
      </c>
      <c r="B4633">
        <v>4.8312499999999998</v>
      </c>
      <c r="C4633" s="7" t="s">
        <v>15</v>
      </c>
      <c r="D4633" s="7" t="s">
        <v>16</v>
      </c>
      <c r="E4633" s="7" t="s">
        <v>27</v>
      </c>
      <c r="F4633" s="7" t="s">
        <v>22</v>
      </c>
      <c r="G4633">
        <v>-0.19900000000000001</v>
      </c>
      <c r="H4633">
        <v>2.776E-17</v>
      </c>
      <c r="I4633">
        <v>-51.88</v>
      </c>
      <c r="J4633">
        <v>-411.61</v>
      </c>
      <c r="K4633">
        <v>0</v>
      </c>
      <c r="L4633" s="5">
        <f t="shared" si="145"/>
        <v>51.88</v>
      </c>
      <c r="M4633" s="5">
        <f t="shared" si="145"/>
        <v>411.61</v>
      </c>
      <c r="N4633" s="5">
        <f t="shared" si="146"/>
        <v>0</v>
      </c>
    </row>
    <row r="4634" spans="1:14" x14ac:dyDescent="0.25">
      <c r="A4634" s="7" t="s">
        <v>347</v>
      </c>
      <c r="B4634">
        <v>4.8312499999999998</v>
      </c>
      <c r="C4634" s="7" t="s">
        <v>15</v>
      </c>
      <c r="D4634" s="7" t="s">
        <v>16</v>
      </c>
      <c r="E4634" s="7" t="s">
        <v>27</v>
      </c>
      <c r="F4634" s="7" t="s">
        <v>23</v>
      </c>
      <c r="G4634">
        <v>0.19900000000000001</v>
      </c>
      <c r="H4634">
        <v>2.776E-17</v>
      </c>
      <c r="I4634">
        <v>-1463.34</v>
      </c>
      <c r="J4634">
        <v>-411.61</v>
      </c>
      <c r="K4634">
        <v>0</v>
      </c>
      <c r="L4634" s="5">
        <f t="shared" si="145"/>
        <v>1463.34</v>
      </c>
      <c r="M4634" s="5">
        <f t="shared" si="145"/>
        <v>411.61</v>
      </c>
      <c r="N4634" s="5">
        <f t="shared" si="146"/>
        <v>0</v>
      </c>
    </row>
    <row r="4635" spans="1:14" x14ac:dyDescent="0.25">
      <c r="A4635" s="7" t="s">
        <v>347</v>
      </c>
      <c r="B4635">
        <v>4.8312499999999998</v>
      </c>
      <c r="C4635" s="7" t="s">
        <v>15</v>
      </c>
      <c r="D4635" s="7" t="s">
        <v>16</v>
      </c>
      <c r="E4635" s="7" t="s">
        <v>27</v>
      </c>
      <c r="F4635" s="7" t="s">
        <v>24</v>
      </c>
      <c r="G4635">
        <v>0.22500000000000001</v>
      </c>
      <c r="H4635">
        <v>-0.15</v>
      </c>
      <c r="I4635">
        <v>-1587.97</v>
      </c>
      <c r="J4635">
        <v>0</v>
      </c>
      <c r="K4635">
        <v>-112.52</v>
      </c>
      <c r="L4635" s="5">
        <f t="shared" si="145"/>
        <v>1587.97</v>
      </c>
      <c r="M4635" s="5">
        <f t="shared" si="145"/>
        <v>0</v>
      </c>
      <c r="N4635" s="5">
        <f t="shared" si="146"/>
        <v>112.52</v>
      </c>
    </row>
    <row r="4636" spans="1:14" x14ac:dyDescent="0.25">
      <c r="A4636" s="7" t="s">
        <v>347</v>
      </c>
      <c r="B4636">
        <v>4.8312499999999998</v>
      </c>
      <c r="C4636" s="7" t="s">
        <v>15</v>
      </c>
      <c r="D4636" s="7" t="s">
        <v>16</v>
      </c>
      <c r="E4636" s="7" t="s">
        <v>27</v>
      </c>
      <c r="F4636" s="7" t="s">
        <v>25</v>
      </c>
      <c r="G4636">
        <v>0.22500000000000001</v>
      </c>
      <c r="H4636">
        <v>2.776E-17</v>
      </c>
      <c r="I4636">
        <v>-1654.17</v>
      </c>
      <c r="J4636">
        <v>0</v>
      </c>
      <c r="K4636">
        <v>-166.41</v>
      </c>
      <c r="L4636" s="5">
        <f t="shared" si="145"/>
        <v>1654.17</v>
      </c>
      <c r="M4636" s="5">
        <f t="shared" si="145"/>
        <v>0</v>
      </c>
      <c r="N4636" s="5">
        <f t="shared" si="146"/>
        <v>166.41</v>
      </c>
    </row>
    <row r="4637" spans="1:14" x14ac:dyDescent="0.25">
      <c r="A4637" s="7" t="s">
        <v>347</v>
      </c>
      <c r="B4637">
        <v>4.8312499999999998</v>
      </c>
      <c r="C4637" s="7" t="s">
        <v>15</v>
      </c>
      <c r="D4637" s="7" t="s">
        <v>16</v>
      </c>
      <c r="E4637" s="7" t="s">
        <v>27</v>
      </c>
      <c r="F4637" s="7" t="s">
        <v>26</v>
      </c>
      <c r="G4637">
        <v>0.22500000000000001</v>
      </c>
      <c r="H4637">
        <v>0.15</v>
      </c>
      <c r="I4637">
        <v>-1788.98</v>
      </c>
      <c r="J4637">
        <v>0</v>
      </c>
      <c r="K4637">
        <v>-112.52</v>
      </c>
      <c r="L4637" s="5">
        <f t="shared" si="145"/>
        <v>1788.98</v>
      </c>
      <c r="M4637" s="5">
        <f t="shared" si="145"/>
        <v>0</v>
      </c>
      <c r="N4637" s="5">
        <f t="shared" si="146"/>
        <v>112.52</v>
      </c>
    </row>
    <row r="4638" spans="1:14" x14ac:dyDescent="0.25">
      <c r="A4638" s="7" t="s">
        <v>347</v>
      </c>
      <c r="B4638">
        <v>5.7975000000000003</v>
      </c>
      <c r="C4638" s="7" t="s">
        <v>15</v>
      </c>
      <c r="D4638" s="7" t="s">
        <v>16</v>
      </c>
      <c r="E4638" s="7" t="s">
        <v>27</v>
      </c>
      <c r="F4638" s="7" t="s">
        <v>18</v>
      </c>
      <c r="G4638">
        <v>0</v>
      </c>
      <c r="H4638">
        <v>0</v>
      </c>
      <c r="I4638">
        <v>-194.81</v>
      </c>
      <c r="J4638">
        <v>-475.25</v>
      </c>
      <c r="K4638">
        <v>0</v>
      </c>
      <c r="L4638" s="5">
        <f t="shared" si="145"/>
        <v>194.81</v>
      </c>
      <c r="M4638" s="5">
        <f t="shared" si="145"/>
        <v>475.25</v>
      </c>
      <c r="N4638" s="5">
        <f t="shared" si="146"/>
        <v>0</v>
      </c>
    </row>
    <row r="4639" spans="1:14" x14ac:dyDescent="0.25">
      <c r="A4639" s="7" t="s">
        <v>347</v>
      </c>
      <c r="B4639">
        <v>5.7975000000000003</v>
      </c>
      <c r="C4639" s="7" t="s">
        <v>15</v>
      </c>
      <c r="D4639" s="7" t="s">
        <v>16</v>
      </c>
      <c r="E4639" s="7" t="s">
        <v>27</v>
      </c>
      <c r="F4639" s="7" t="s">
        <v>19</v>
      </c>
      <c r="G4639">
        <v>-0.22500000000000001</v>
      </c>
      <c r="H4639">
        <v>-0.15</v>
      </c>
      <c r="I4639">
        <v>-248.47</v>
      </c>
      <c r="J4639">
        <v>0</v>
      </c>
      <c r="K4639">
        <v>-113.49</v>
      </c>
      <c r="L4639" s="5">
        <f t="shared" si="145"/>
        <v>248.47</v>
      </c>
      <c r="M4639" s="5">
        <f t="shared" si="145"/>
        <v>0</v>
      </c>
      <c r="N4639" s="5">
        <f t="shared" si="146"/>
        <v>113.49</v>
      </c>
    </row>
    <row r="4640" spans="1:14" x14ac:dyDescent="0.25">
      <c r="A4640" s="7" t="s">
        <v>347</v>
      </c>
      <c r="B4640">
        <v>5.7975000000000003</v>
      </c>
      <c r="C4640" s="7" t="s">
        <v>15</v>
      </c>
      <c r="D4640" s="7" t="s">
        <v>16</v>
      </c>
      <c r="E4640" s="7" t="s">
        <v>27</v>
      </c>
      <c r="F4640" s="7" t="s">
        <v>20</v>
      </c>
      <c r="G4640">
        <v>-0.22500000000000001</v>
      </c>
      <c r="H4640">
        <v>2.776E-17</v>
      </c>
      <c r="I4640">
        <v>-239.09</v>
      </c>
      <c r="J4640">
        <v>0</v>
      </c>
      <c r="K4640">
        <v>-159.63999999999999</v>
      </c>
      <c r="L4640" s="5">
        <f t="shared" si="145"/>
        <v>239.09</v>
      </c>
      <c r="M4640" s="5">
        <f t="shared" si="145"/>
        <v>0</v>
      </c>
      <c r="N4640" s="5">
        <f t="shared" si="146"/>
        <v>159.63999999999999</v>
      </c>
    </row>
    <row r="4641" spans="1:14" x14ac:dyDescent="0.25">
      <c r="A4641" s="7" t="s">
        <v>347</v>
      </c>
      <c r="B4641">
        <v>5.7975000000000003</v>
      </c>
      <c r="C4641" s="7" t="s">
        <v>15</v>
      </c>
      <c r="D4641" s="7" t="s">
        <v>16</v>
      </c>
      <c r="E4641" s="7" t="s">
        <v>27</v>
      </c>
      <c r="F4641" s="7" t="s">
        <v>21</v>
      </c>
      <c r="G4641">
        <v>-0.22500000000000001</v>
      </c>
      <c r="H4641">
        <v>0.15</v>
      </c>
      <c r="I4641">
        <v>-382.43</v>
      </c>
      <c r="J4641">
        <v>0</v>
      </c>
      <c r="K4641">
        <v>-113.49</v>
      </c>
      <c r="L4641" s="5">
        <f t="shared" si="145"/>
        <v>382.43</v>
      </c>
      <c r="M4641" s="5">
        <f t="shared" si="145"/>
        <v>0</v>
      </c>
      <c r="N4641" s="5">
        <f t="shared" si="146"/>
        <v>113.49</v>
      </c>
    </row>
    <row r="4642" spans="1:14" x14ac:dyDescent="0.25">
      <c r="A4642" s="7" t="s">
        <v>347</v>
      </c>
      <c r="B4642">
        <v>5.7975000000000003</v>
      </c>
      <c r="C4642" s="7" t="s">
        <v>15</v>
      </c>
      <c r="D4642" s="7" t="s">
        <v>16</v>
      </c>
      <c r="E4642" s="7" t="s">
        <v>27</v>
      </c>
      <c r="F4642" s="7" t="s">
        <v>22</v>
      </c>
      <c r="G4642">
        <v>-0.19900000000000001</v>
      </c>
      <c r="H4642">
        <v>2.776E-17</v>
      </c>
      <c r="I4642">
        <v>-122.31</v>
      </c>
      <c r="J4642">
        <v>-411.61</v>
      </c>
      <c r="K4642">
        <v>0</v>
      </c>
      <c r="L4642" s="5">
        <f t="shared" si="145"/>
        <v>122.31</v>
      </c>
      <c r="M4642" s="5">
        <f t="shared" si="145"/>
        <v>411.61</v>
      </c>
      <c r="N4642" s="5">
        <f t="shared" si="146"/>
        <v>0</v>
      </c>
    </row>
    <row r="4643" spans="1:14" x14ac:dyDescent="0.25">
      <c r="A4643" s="7" t="s">
        <v>347</v>
      </c>
      <c r="B4643">
        <v>5.7975000000000003</v>
      </c>
      <c r="C4643" s="7" t="s">
        <v>15</v>
      </c>
      <c r="D4643" s="7" t="s">
        <v>16</v>
      </c>
      <c r="E4643" s="7" t="s">
        <v>27</v>
      </c>
      <c r="F4643" s="7" t="s">
        <v>23</v>
      </c>
      <c r="G4643">
        <v>0.19900000000000001</v>
      </c>
      <c r="H4643">
        <v>2.776E-17</v>
      </c>
      <c r="I4643">
        <v>-2081.31</v>
      </c>
      <c r="J4643">
        <v>-411.61</v>
      </c>
      <c r="K4643">
        <v>0</v>
      </c>
      <c r="L4643" s="5">
        <f t="shared" si="145"/>
        <v>2081.31</v>
      </c>
      <c r="M4643" s="5">
        <f t="shared" si="145"/>
        <v>411.61</v>
      </c>
      <c r="N4643" s="5">
        <f t="shared" si="146"/>
        <v>0</v>
      </c>
    </row>
    <row r="4644" spans="1:14" x14ac:dyDescent="0.25">
      <c r="A4644" s="7" t="s">
        <v>347</v>
      </c>
      <c r="B4644">
        <v>5.7975000000000003</v>
      </c>
      <c r="C4644" s="7" t="s">
        <v>15</v>
      </c>
      <c r="D4644" s="7" t="s">
        <v>16</v>
      </c>
      <c r="E4644" s="7" t="s">
        <v>27</v>
      </c>
      <c r="F4644" s="7" t="s">
        <v>24</v>
      </c>
      <c r="G4644">
        <v>0.22500000000000001</v>
      </c>
      <c r="H4644">
        <v>-0.15</v>
      </c>
      <c r="I4644">
        <v>-2331.54</v>
      </c>
      <c r="J4644">
        <v>0</v>
      </c>
      <c r="K4644">
        <v>-112.52</v>
      </c>
      <c r="L4644" s="5">
        <f t="shared" si="145"/>
        <v>2331.54</v>
      </c>
      <c r="M4644" s="5">
        <f t="shared" si="145"/>
        <v>0</v>
      </c>
      <c r="N4644" s="5">
        <f t="shared" si="146"/>
        <v>112.52</v>
      </c>
    </row>
    <row r="4645" spans="1:14" x14ac:dyDescent="0.25">
      <c r="A4645" s="7" t="s">
        <v>347</v>
      </c>
      <c r="B4645">
        <v>5.7975000000000003</v>
      </c>
      <c r="C4645" s="7" t="s">
        <v>15</v>
      </c>
      <c r="D4645" s="7" t="s">
        <v>16</v>
      </c>
      <c r="E4645" s="7" t="s">
        <v>27</v>
      </c>
      <c r="F4645" s="7" t="s">
        <v>25</v>
      </c>
      <c r="G4645">
        <v>0.22500000000000001</v>
      </c>
      <c r="H4645">
        <v>2.776E-17</v>
      </c>
      <c r="I4645">
        <v>-2352.88</v>
      </c>
      <c r="J4645">
        <v>0</v>
      </c>
      <c r="K4645">
        <v>-166.41</v>
      </c>
      <c r="L4645" s="5">
        <f t="shared" si="145"/>
        <v>2352.88</v>
      </c>
      <c r="M4645" s="5">
        <f t="shared" si="145"/>
        <v>0</v>
      </c>
      <c r="N4645" s="5">
        <f t="shared" si="146"/>
        <v>166.41</v>
      </c>
    </row>
    <row r="4646" spans="1:14" x14ac:dyDescent="0.25">
      <c r="A4646" s="7" t="s">
        <v>347</v>
      </c>
      <c r="B4646">
        <v>5.7975000000000003</v>
      </c>
      <c r="C4646" s="7" t="s">
        <v>15</v>
      </c>
      <c r="D4646" s="7" t="s">
        <v>16</v>
      </c>
      <c r="E4646" s="7" t="s">
        <v>27</v>
      </c>
      <c r="F4646" s="7" t="s">
        <v>26</v>
      </c>
      <c r="G4646">
        <v>0.22500000000000001</v>
      </c>
      <c r="H4646">
        <v>0.15</v>
      </c>
      <c r="I4646">
        <v>-2546.87</v>
      </c>
      <c r="J4646">
        <v>0</v>
      </c>
      <c r="K4646">
        <v>-112.52</v>
      </c>
      <c r="L4646" s="5">
        <f t="shared" si="145"/>
        <v>2546.87</v>
      </c>
      <c r="M4646" s="5">
        <f t="shared" si="145"/>
        <v>0</v>
      </c>
      <c r="N4646" s="5">
        <f t="shared" si="146"/>
        <v>112.52</v>
      </c>
    </row>
    <row r="4647" spans="1:14" x14ac:dyDescent="0.25">
      <c r="A4647" s="7" t="s">
        <v>347</v>
      </c>
      <c r="B4647">
        <v>6.7637499999999999</v>
      </c>
      <c r="C4647" s="7" t="s">
        <v>15</v>
      </c>
      <c r="D4647" s="7" t="s">
        <v>16</v>
      </c>
      <c r="E4647" s="7" t="s">
        <v>27</v>
      </c>
      <c r="F4647" s="7" t="s">
        <v>18</v>
      </c>
      <c r="G4647">
        <v>0</v>
      </c>
      <c r="H4647">
        <v>0</v>
      </c>
      <c r="I4647">
        <v>-194.81</v>
      </c>
      <c r="J4647">
        <v>-475.25</v>
      </c>
      <c r="K4647">
        <v>0</v>
      </c>
      <c r="L4647" s="5">
        <f t="shared" si="145"/>
        <v>194.81</v>
      </c>
      <c r="M4647" s="5">
        <f t="shared" si="145"/>
        <v>475.25</v>
      </c>
      <c r="N4647" s="5">
        <f t="shared" si="146"/>
        <v>0</v>
      </c>
    </row>
    <row r="4648" spans="1:14" x14ac:dyDescent="0.25">
      <c r="A4648" s="7" t="s">
        <v>347</v>
      </c>
      <c r="B4648">
        <v>6.7637499999999999</v>
      </c>
      <c r="C4648" s="7" t="s">
        <v>15</v>
      </c>
      <c r="D4648" s="7" t="s">
        <v>16</v>
      </c>
      <c r="E4648" s="7" t="s">
        <v>27</v>
      </c>
      <c r="F4648" s="7" t="s">
        <v>19</v>
      </c>
      <c r="G4648">
        <v>-0.22500000000000001</v>
      </c>
      <c r="H4648">
        <v>-0.15</v>
      </c>
      <c r="I4648">
        <v>-431.82</v>
      </c>
      <c r="J4648">
        <v>0</v>
      </c>
      <c r="K4648">
        <v>-113.49</v>
      </c>
      <c r="L4648" s="5">
        <f t="shared" si="145"/>
        <v>431.82</v>
      </c>
      <c r="M4648" s="5">
        <f t="shared" si="145"/>
        <v>0</v>
      </c>
      <c r="N4648" s="5">
        <f t="shared" si="146"/>
        <v>113.49</v>
      </c>
    </row>
    <row r="4649" spans="1:14" x14ac:dyDescent="0.25">
      <c r="A4649" s="7" t="s">
        <v>347</v>
      </c>
      <c r="B4649">
        <v>6.7637499999999999</v>
      </c>
      <c r="C4649" s="7" t="s">
        <v>15</v>
      </c>
      <c r="D4649" s="7" t="s">
        <v>16</v>
      </c>
      <c r="E4649" s="7" t="s">
        <v>27</v>
      </c>
      <c r="F4649" s="7" t="s">
        <v>20</v>
      </c>
      <c r="G4649">
        <v>-0.22500000000000001</v>
      </c>
      <c r="H4649">
        <v>2.776E-17</v>
      </c>
      <c r="I4649">
        <v>-428.09</v>
      </c>
      <c r="J4649">
        <v>0</v>
      </c>
      <c r="K4649">
        <v>-159.63999999999999</v>
      </c>
      <c r="L4649" s="5">
        <f t="shared" si="145"/>
        <v>428.09</v>
      </c>
      <c r="M4649" s="5">
        <f t="shared" si="145"/>
        <v>0</v>
      </c>
      <c r="N4649" s="5">
        <f t="shared" si="146"/>
        <v>159.63999999999999</v>
      </c>
    </row>
    <row r="4650" spans="1:14" x14ac:dyDescent="0.25">
      <c r="A4650" s="7" t="s">
        <v>347</v>
      </c>
      <c r="B4650">
        <v>6.7637499999999999</v>
      </c>
      <c r="C4650" s="7" t="s">
        <v>15</v>
      </c>
      <c r="D4650" s="7" t="s">
        <v>16</v>
      </c>
      <c r="E4650" s="7" t="s">
        <v>27</v>
      </c>
      <c r="F4650" s="7" t="s">
        <v>21</v>
      </c>
      <c r="G4650">
        <v>-0.22500000000000001</v>
      </c>
      <c r="H4650">
        <v>0.15</v>
      </c>
      <c r="I4650">
        <v>-498.06</v>
      </c>
      <c r="J4650">
        <v>0</v>
      </c>
      <c r="K4650">
        <v>-113.49</v>
      </c>
      <c r="L4650" s="5">
        <f t="shared" si="145"/>
        <v>498.06</v>
      </c>
      <c r="M4650" s="5">
        <f t="shared" si="145"/>
        <v>0</v>
      </c>
      <c r="N4650" s="5">
        <f t="shared" si="146"/>
        <v>113.49</v>
      </c>
    </row>
    <row r="4651" spans="1:14" x14ac:dyDescent="0.25">
      <c r="A4651" s="7" t="s">
        <v>347</v>
      </c>
      <c r="B4651">
        <v>6.7637499999999999</v>
      </c>
      <c r="C4651" s="7" t="s">
        <v>15</v>
      </c>
      <c r="D4651" s="7" t="s">
        <v>16</v>
      </c>
      <c r="E4651" s="7" t="s">
        <v>27</v>
      </c>
      <c r="F4651" s="7" t="s">
        <v>22</v>
      </c>
      <c r="G4651">
        <v>-0.19900000000000001</v>
      </c>
      <c r="H4651">
        <v>2.776E-17</v>
      </c>
      <c r="I4651">
        <v>-289.47000000000003</v>
      </c>
      <c r="J4651">
        <v>-411.61</v>
      </c>
      <c r="K4651">
        <v>0</v>
      </c>
      <c r="L4651" s="5">
        <f t="shared" si="145"/>
        <v>289.47000000000003</v>
      </c>
      <c r="M4651" s="5">
        <f t="shared" si="145"/>
        <v>411.61</v>
      </c>
      <c r="N4651" s="5">
        <f t="shared" si="146"/>
        <v>0</v>
      </c>
    </row>
    <row r="4652" spans="1:14" x14ac:dyDescent="0.25">
      <c r="A4652" s="7" t="s">
        <v>347</v>
      </c>
      <c r="B4652">
        <v>6.7637499999999999</v>
      </c>
      <c r="C4652" s="7" t="s">
        <v>15</v>
      </c>
      <c r="D4652" s="7" t="s">
        <v>16</v>
      </c>
      <c r="E4652" s="7" t="s">
        <v>27</v>
      </c>
      <c r="F4652" s="7" t="s">
        <v>23</v>
      </c>
      <c r="G4652">
        <v>0.19900000000000001</v>
      </c>
      <c r="H4652">
        <v>2.776E-17</v>
      </c>
      <c r="I4652">
        <v>-2699.27</v>
      </c>
      <c r="J4652">
        <v>-411.61</v>
      </c>
      <c r="K4652">
        <v>0</v>
      </c>
      <c r="L4652" s="5">
        <f t="shared" si="145"/>
        <v>2699.27</v>
      </c>
      <c r="M4652" s="5">
        <f t="shared" si="145"/>
        <v>411.61</v>
      </c>
      <c r="N4652" s="5">
        <f t="shared" si="146"/>
        <v>0</v>
      </c>
    </row>
    <row r="4653" spans="1:14" x14ac:dyDescent="0.25">
      <c r="A4653" s="7" t="s">
        <v>347</v>
      </c>
      <c r="B4653">
        <v>6.7637499999999999</v>
      </c>
      <c r="C4653" s="7" t="s">
        <v>15</v>
      </c>
      <c r="D4653" s="7" t="s">
        <v>16</v>
      </c>
      <c r="E4653" s="7" t="s">
        <v>27</v>
      </c>
      <c r="F4653" s="7" t="s">
        <v>24</v>
      </c>
      <c r="G4653">
        <v>0.22500000000000001</v>
      </c>
      <c r="H4653">
        <v>-0.15</v>
      </c>
      <c r="I4653">
        <v>-3085.98</v>
      </c>
      <c r="J4653">
        <v>0</v>
      </c>
      <c r="K4653">
        <v>-112.52</v>
      </c>
      <c r="L4653" s="5">
        <f t="shared" si="145"/>
        <v>3085.98</v>
      </c>
      <c r="M4653" s="5">
        <f t="shared" si="145"/>
        <v>0</v>
      </c>
      <c r="N4653" s="5">
        <f t="shared" si="146"/>
        <v>112.52</v>
      </c>
    </row>
    <row r="4654" spans="1:14" x14ac:dyDescent="0.25">
      <c r="A4654" s="7" t="s">
        <v>347</v>
      </c>
      <c r="B4654">
        <v>6.7637499999999999</v>
      </c>
      <c r="C4654" s="7" t="s">
        <v>15</v>
      </c>
      <c r="D4654" s="7" t="s">
        <v>16</v>
      </c>
      <c r="E4654" s="7" t="s">
        <v>27</v>
      </c>
      <c r="F4654" s="7" t="s">
        <v>25</v>
      </c>
      <c r="G4654">
        <v>0.22500000000000001</v>
      </c>
      <c r="H4654">
        <v>2.776E-17</v>
      </c>
      <c r="I4654">
        <v>-3051.58</v>
      </c>
      <c r="J4654">
        <v>0</v>
      </c>
      <c r="K4654">
        <v>-166.41</v>
      </c>
      <c r="L4654" s="5">
        <f t="shared" si="145"/>
        <v>3051.58</v>
      </c>
      <c r="M4654" s="5">
        <f t="shared" si="145"/>
        <v>0</v>
      </c>
      <c r="N4654" s="5">
        <f t="shared" si="146"/>
        <v>166.41</v>
      </c>
    </row>
    <row r="4655" spans="1:14" x14ac:dyDescent="0.25">
      <c r="A4655" s="7" t="s">
        <v>347</v>
      </c>
      <c r="B4655">
        <v>6.7637499999999999</v>
      </c>
      <c r="C4655" s="7" t="s">
        <v>15</v>
      </c>
      <c r="D4655" s="7" t="s">
        <v>16</v>
      </c>
      <c r="E4655" s="7" t="s">
        <v>27</v>
      </c>
      <c r="F4655" s="7" t="s">
        <v>26</v>
      </c>
      <c r="G4655">
        <v>0.22500000000000001</v>
      </c>
      <c r="H4655">
        <v>0.15</v>
      </c>
      <c r="I4655">
        <v>-3304.76</v>
      </c>
      <c r="J4655">
        <v>0</v>
      </c>
      <c r="K4655">
        <v>-112.52</v>
      </c>
      <c r="L4655" s="5">
        <f t="shared" si="145"/>
        <v>3304.76</v>
      </c>
      <c r="M4655" s="5">
        <f t="shared" si="145"/>
        <v>0</v>
      </c>
      <c r="N4655" s="5">
        <f t="shared" si="146"/>
        <v>112.52</v>
      </c>
    </row>
    <row r="4656" spans="1:14" x14ac:dyDescent="0.25">
      <c r="A4656" s="7" t="s">
        <v>347</v>
      </c>
      <c r="B4656">
        <v>7.73</v>
      </c>
      <c r="C4656" s="7" t="s">
        <v>15</v>
      </c>
      <c r="D4656" s="7" t="s">
        <v>16</v>
      </c>
      <c r="E4656" s="7" t="s">
        <v>27</v>
      </c>
      <c r="F4656" s="7" t="s">
        <v>18</v>
      </c>
      <c r="G4656">
        <v>0</v>
      </c>
      <c r="H4656">
        <v>0</v>
      </c>
      <c r="I4656">
        <v>-194.81</v>
      </c>
      <c r="J4656">
        <v>-475.25</v>
      </c>
      <c r="K4656">
        <v>0</v>
      </c>
      <c r="L4656" s="5">
        <f t="shared" si="145"/>
        <v>194.81</v>
      </c>
      <c r="M4656" s="5">
        <f t="shared" si="145"/>
        <v>475.25</v>
      </c>
      <c r="N4656" s="5">
        <f t="shared" si="146"/>
        <v>0</v>
      </c>
    </row>
    <row r="4657" spans="1:14" x14ac:dyDescent="0.25">
      <c r="A4657" s="7" t="s">
        <v>347</v>
      </c>
      <c r="B4657">
        <v>7.73</v>
      </c>
      <c r="C4657" s="7" t="s">
        <v>15</v>
      </c>
      <c r="D4657" s="7" t="s">
        <v>16</v>
      </c>
      <c r="E4657" s="7" t="s">
        <v>27</v>
      </c>
      <c r="F4657" s="7" t="s">
        <v>19</v>
      </c>
      <c r="G4657">
        <v>-0.22500000000000001</v>
      </c>
      <c r="H4657">
        <v>-0.15</v>
      </c>
      <c r="I4657">
        <v>-622.02</v>
      </c>
      <c r="J4657">
        <v>0</v>
      </c>
      <c r="K4657">
        <v>-113.49</v>
      </c>
      <c r="L4657" s="5">
        <f t="shared" si="145"/>
        <v>622.02</v>
      </c>
      <c r="M4657" s="5">
        <f t="shared" si="145"/>
        <v>0</v>
      </c>
      <c r="N4657" s="5">
        <f t="shared" si="146"/>
        <v>113.49</v>
      </c>
    </row>
    <row r="4658" spans="1:14" x14ac:dyDescent="0.25">
      <c r="A4658" s="7" t="s">
        <v>347</v>
      </c>
      <c r="B4658">
        <v>7.73</v>
      </c>
      <c r="C4658" s="7" t="s">
        <v>15</v>
      </c>
      <c r="D4658" s="7" t="s">
        <v>16</v>
      </c>
      <c r="E4658" s="7" t="s">
        <v>27</v>
      </c>
      <c r="F4658" s="7" t="s">
        <v>20</v>
      </c>
      <c r="G4658">
        <v>-0.22500000000000001</v>
      </c>
      <c r="H4658">
        <v>2.776E-17</v>
      </c>
      <c r="I4658">
        <v>-617.09</v>
      </c>
      <c r="J4658">
        <v>0</v>
      </c>
      <c r="K4658">
        <v>-159.63999999999999</v>
      </c>
      <c r="L4658" s="5">
        <f t="shared" si="145"/>
        <v>617.09</v>
      </c>
      <c r="M4658" s="5">
        <f t="shared" si="145"/>
        <v>0</v>
      </c>
      <c r="N4658" s="5">
        <f t="shared" si="146"/>
        <v>159.63999999999999</v>
      </c>
    </row>
    <row r="4659" spans="1:14" x14ac:dyDescent="0.25">
      <c r="A4659" s="7" t="s">
        <v>347</v>
      </c>
      <c r="B4659">
        <v>7.73</v>
      </c>
      <c r="C4659" s="7" t="s">
        <v>15</v>
      </c>
      <c r="D4659" s="7" t="s">
        <v>16</v>
      </c>
      <c r="E4659" s="7" t="s">
        <v>27</v>
      </c>
      <c r="F4659" s="7" t="s">
        <v>21</v>
      </c>
      <c r="G4659">
        <v>-0.22500000000000001</v>
      </c>
      <c r="H4659">
        <v>0.15</v>
      </c>
      <c r="I4659">
        <v>-613.69000000000005</v>
      </c>
      <c r="J4659">
        <v>0</v>
      </c>
      <c r="K4659">
        <v>-113.49</v>
      </c>
      <c r="L4659" s="5">
        <f t="shared" si="145"/>
        <v>613.69000000000005</v>
      </c>
      <c r="M4659" s="5">
        <f t="shared" si="145"/>
        <v>0</v>
      </c>
      <c r="N4659" s="5">
        <f t="shared" si="146"/>
        <v>113.49</v>
      </c>
    </row>
    <row r="4660" spans="1:14" x14ac:dyDescent="0.25">
      <c r="A4660" s="7" t="s">
        <v>347</v>
      </c>
      <c r="B4660">
        <v>7.73</v>
      </c>
      <c r="C4660" s="7" t="s">
        <v>15</v>
      </c>
      <c r="D4660" s="7" t="s">
        <v>16</v>
      </c>
      <c r="E4660" s="7" t="s">
        <v>27</v>
      </c>
      <c r="F4660" s="7" t="s">
        <v>22</v>
      </c>
      <c r="G4660">
        <v>-0.19900000000000001</v>
      </c>
      <c r="H4660">
        <v>2.776E-17</v>
      </c>
      <c r="I4660">
        <v>-456.63</v>
      </c>
      <c r="J4660">
        <v>-411.61</v>
      </c>
      <c r="K4660">
        <v>0</v>
      </c>
      <c r="L4660" s="5">
        <f t="shared" si="145"/>
        <v>456.63</v>
      </c>
      <c r="M4660" s="5">
        <f t="shared" si="145"/>
        <v>411.61</v>
      </c>
      <c r="N4660" s="5">
        <f t="shared" si="146"/>
        <v>0</v>
      </c>
    </row>
    <row r="4661" spans="1:14" x14ac:dyDescent="0.25">
      <c r="A4661" s="7" t="s">
        <v>347</v>
      </c>
      <c r="B4661">
        <v>7.73</v>
      </c>
      <c r="C4661" s="7" t="s">
        <v>15</v>
      </c>
      <c r="D4661" s="7" t="s">
        <v>16</v>
      </c>
      <c r="E4661" s="7" t="s">
        <v>27</v>
      </c>
      <c r="F4661" s="7" t="s">
        <v>23</v>
      </c>
      <c r="G4661">
        <v>0.19900000000000001</v>
      </c>
      <c r="H4661">
        <v>2.776E-17</v>
      </c>
      <c r="I4661">
        <v>-3317.23</v>
      </c>
      <c r="J4661">
        <v>-411.61</v>
      </c>
      <c r="K4661">
        <v>0</v>
      </c>
      <c r="L4661" s="5">
        <f t="shared" si="145"/>
        <v>3317.23</v>
      </c>
      <c r="M4661" s="5">
        <f t="shared" si="145"/>
        <v>411.61</v>
      </c>
      <c r="N4661" s="5">
        <f t="shared" si="146"/>
        <v>0</v>
      </c>
    </row>
    <row r="4662" spans="1:14" x14ac:dyDescent="0.25">
      <c r="A4662" s="7" t="s">
        <v>347</v>
      </c>
      <c r="B4662">
        <v>7.73</v>
      </c>
      <c r="C4662" s="7" t="s">
        <v>15</v>
      </c>
      <c r="D4662" s="7" t="s">
        <v>16</v>
      </c>
      <c r="E4662" s="7" t="s">
        <v>27</v>
      </c>
      <c r="F4662" s="7" t="s">
        <v>24</v>
      </c>
      <c r="G4662">
        <v>0.22500000000000001</v>
      </c>
      <c r="H4662">
        <v>-0.15</v>
      </c>
      <c r="I4662">
        <v>-3840.43</v>
      </c>
      <c r="J4662">
        <v>0</v>
      </c>
      <c r="K4662">
        <v>-112.52</v>
      </c>
      <c r="L4662" s="5">
        <f t="shared" si="145"/>
        <v>3840.43</v>
      </c>
      <c r="M4662" s="5">
        <f t="shared" si="145"/>
        <v>0</v>
      </c>
      <c r="N4662" s="5">
        <f t="shared" si="146"/>
        <v>112.52</v>
      </c>
    </row>
    <row r="4663" spans="1:14" x14ac:dyDescent="0.25">
      <c r="A4663" s="7" t="s">
        <v>347</v>
      </c>
      <c r="B4663">
        <v>7.73</v>
      </c>
      <c r="C4663" s="7" t="s">
        <v>15</v>
      </c>
      <c r="D4663" s="7" t="s">
        <v>16</v>
      </c>
      <c r="E4663" s="7" t="s">
        <v>27</v>
      </c>
      <c r="F4663" s="7" t="s">
        <v>25</v>
      </c>
      <c r="G4663">
        <v>0.22500000000000001</v>
      </c>
      <c r="H4663">
        <v>2.776E-17</v>
      </c>
      <c r="I4663">
        <v>-3750.28</v>
      </c>
      <c r="J4663">
        <v>0</v>
      </c>
      <c r="K4663">
        <v>-166.41</v>
      </c>
      <c r="L4663" s="5">
        <f t="shared" si="145"/>
        <v>3750.28</v>
      </c>
      <c r="M4663" s="5">
        <f t="shared" si="145"/>
        <v>0</v>
      </c>
      <c r="N4663" s="5">
        <f t="shared" si="146"/>
        <v>166.41</v>
      </c>
    </row>
    <row r="4664" spans="1:14" x14ac:dyDescent="0.25">
      <c r="A4664" s="7" t="s">
        <v>347</v>
      </c>
      <c r="B4664">
        <v>7.73</v>
      </c>
      <c r="C4664" s="7" t="s">
        <v>15</v>
      </c>
      <c r="D4664" s="7" t="s">
        <v>16</v>
      </c>
      <c r="E4664" s="7" t="s">
        <v>27</v>
      </c>
      <c r="F4664" s="7" t="s">
        <v>26</v>
      </c>
      <c r="G4664">
        <v>0.22500000000000001</v>
      </c>
      <c r="H4664">
        <v>0.15</v>
      </c>
      <c r="I4664">
        <v>-4062.66</v>
      </c>
      <c r="J4664">
        <v>0</v>
      </c>
      <c r="K4664">
        <v>-112.52</v>
      </c>
      <c r="L4664" s="5">
        <f t="shared" si="145"/>
        <v>4062.66</v>
      </c>
      <c r="M4664" s="5">
        <f t="shared" si="145"/>
        <v>0</v>
      </c>
      <c r="N4664" s="5">
        <f t="shared" si="146"/>
        <v>112.52</v>
      </c>
    </row>
    <row r="4665" spans="1:14" x14ac:dyDescent="0.25">
      <c r="A4665" s="7" t="s">
        <v>348</v>
      </c>
      <c r="B4665">
        <v>0</v>
      </c>
      <c r="C4665" s="7" t="s">
        <v>15</v>
      </c>
      <c r="D4665" s="7" t="s">
        <v>16</v>
      </c>
      <c r="E4665" s="7" t="s">
        <v>17</v>
      </c>
      <c r="F4665" s="7" t="s">
        <v>18</v>
      </c>
      <c r="G4665">
        <v>0</v>
      </c>
      <c r="H4665">
        <v>0</v>
      </c>
      <c r="I4665">
        <v>104.22</v>
      </c>
      <c r="J4665">
        <v>94.54</v>
      </c>
      <c r="K4665">
        <v>0</v>
      </c>
      <c r="L4665" s="5">
        <f t="shared" si="145"/>
        <v>104.22</v>
      </c>
      <c r="M4665" s="5">
        <f t="shared" si="145"/>
        <v>94.54</v>
      </c>
      <c r="N4665" s="5">
        <f t="shared" si="146"/>
        <v>0</v>
      </c>
    </row>
    <row r="4666" spans="1:14" x14ac:dyDescent="0.25">
      <c r="A4666" s="7" t="s">
        <v>348</v>
      </c>
      <c r="B4666">
        <v>0</v>
      </c>
      <c r="C4666" s="7" t="s">
        <v>15</v>
      </c>
      <c r="D4666" s="7" t="s">
        <v>16</v>
      </c>
      <c r="E4666" s="7" t="s">
        <v>17</v>
      </c>
      <c r="F4666" s="7" t="s">
        <v>19</v>
      </c>
      <c r="G4666">
        <v>-0.22500000000000001</v>
      </c>
      <c r="H4666">
        <v>-0.15</v>
      </c>
      <c r="I4666">
        <v>1219.18</v>
      </c>
      <c r="J4666">
        <v>0</v>
      </c>
      <c r="K4666">
        <v>80.92</v>
      </c>
      <c r="L4666" s="5">
        <f t="shared" si="145"/>
        <v>1219.18</v>
      </c>
      <c r="M4666" s="5">
        <f t="shared" si="145"/>
        <v>0</v>
      </c>
      <c r="N4666" s="5">
        <f t="shared" si="146"/>
        <v>80.92</v>
      </c>
    </row>
    <row r="4667" spans="1:14" x14ac:dyDescent="0.25">
      <c r="A4667" s="7" t="s">
        <v>348</v>
      </c>
      <c r="B4667">
        <v>0</v>
      </c>
      <c r="C4667" s="7" t="s">
        <v>15</v>
      </c>
      <c r="D4667" s="7" t="s">
        <v>16</v>
      </c>
      <c r="E4667" s="7" t="s">
        <v>17</v>
      </c>
      <c r="F4667" s="7" t="s">
        <v>20</v>
      </c>
      <c r="G4667">
        <v>-0.22500000000000001</v>
      </c>
      <c r="H4667">
        <v>2.776E-17</v>
      </c>
      <c r="I4667">
        <v>1163.5899999999999</v>
      </c>
      <c r="J4667">
        <v>0</v>
      </c>
      <c r="K4667">
        <v>80.97</v>
      </c>
      <c r="L4667" s="5">
        <f t="shared" si="145"/>
        <v>1163.5899999999999</v>
      </c>
      <c r="M4667" s="5">
        <f t="shared" si="145"/>
        <v>0</v>
      </c>
      <c r="N4667" s="5">
        <f t="shared" si="146"/>
        <v>80.97</v>
      </c>
    </row>
    <row r="4668" spans="1:14" x14ac:dyDescent="0.25">
      <c r="A4668" s="7" t="s">
        <v>348</v>
      </c>
      <c r="B4668">
        <v>0</v>
      </c>
      <c r="C4668" s="7" t="s">
        <v>15</v>
      </c>
      <c r="D4668" s="7" t="s">
        <v>16</v>
      </c>
      <c r="E4668" s="7" t="s">
        <v>17</v>
      </c>
      <c r="F4668" s="7" t="s">
        <v>21</v>
      </c>
      <c r="G4668">
        <v>-0.22500000000000001</v>
      </c>
      <c r="H4668">
        <v>0.15</v>
      </c>
      <c r="I4668">
        <v>1108.01</v>
      </c>
      <c r="J4668">
        <v>0</v>
      </c>
      <c r="K4668">
        <v>80.92</v>
      </c>
      <c r="L4668" s="5">
        <f t="shared" si="145"/>
        <v>1108.01</v>
      </c>
      <c r="M4668" s="5">
        <f t="shared" si="145"/>
        <v>0</v>
      </c>
      <c r="N4668" s="5">
        <f t="shared" si="146"/>
        <v>80.92</v>
      </c>
    </row>
    <row r="4669" spans="1:14" x14ac:dyDescent="0.25">
      <c r="A4669" s="7" t="s">
        <v>348</v>
      </c>
      <c r="B4669">
        <v>0</v>
      </c>
      <c r="C4669" s="7" t="s">
        <v>15</v>
      </c>
      <c r="D4669" s="7" t="s">
        <v>16</v>
      </c>
      <c r="E4669" s="7" t="s">
        <v>17</v>
      </c>
      <c r="F4669" s="7" t="s">
        <v>22</v>
      </c>
      <c r="G4669">
        <v>-0.19900000000000001</v>
      </c>
      <c r="H4669">
        <v>2.776E-17</v>
      </c>
      <c r="I4669">
        <v>1032.55</v>
      </c>
      <c r="J4669">
        <v>81.12</v>
      </c>
      <c r="K4669">
        <v>0</v>
      </c>
      <c r="L4669" s="5">
        <f t="shared" si="145"/>
        <v>1032.55</v>
      </c>
      <c r="M4669" s="5">
        <f t="shared" si="145"/>
        <v>81.12</v>
      </c>
      <c r="N4669" s="5">
        <f t="shared" si="146"/>
        <v>0</v>
      </c>
    </row>
    <row r="4670" spans="1:14" x14ac:dyDescent="0.25">
      <c r="A4670" s="7" t="s">
        <v>348</v>
      </c>
      <c r="B4670">
        <v>0</v>
      </c>
      <c r="C4670" s="7" t="s">
        <v>15</v>
      </c>
      <c r="D4670" s="7" t="s">
        <v>16</v>
      </c>
      <c r="E4670" s="7" t="s">
        <v>17</v>
      </c>
      <c r="F4670" s="7" t="s">
        <v>23</v>
      </c>
      <c r="G4670">
        <v>0.19900000000000001</v>
      </c>
      <c r="H4670">
        <v>2.776E-17</v>
      </c>
      <c r="I4670">
        <v>2661.49</v>
      </c>
      <c r="J4670">
        <v>81.12</v>
      </c>
      <c r="K4670">
        <v>0</v>
      </c>
      <c r="L4670" s="5">
        <f t="shared" si="145"/>
        <v>2661.49</v>
      </c>
      <c r="M4670" s="5">
        <f t="shared" si="145"/>
        <v>81.12</v>
      </c>
      <c r="N4670" s="5">
        <f t="shared" si="146"/>
        <v>0</v>
      </c>
    </row>
    <row r="4671" spans="1:14" x14ac:dyDescent="0.25">
      <c r="A4671" s="7" t="s">
        <v>348</v>
      </c>
      <c r="B4671">
        <v>0</v>
      </c>
      <c r="C4671" s="7" t="s">
        <v>15</v>
      </c>
      <c r="D4671" s="7" t="s">
        <v>16</v>
      </c>
      <c r="E4671" s="7" t="s">
        <v>17</v>
      </c>
      <c r="F4671" s="7" t="s">
        <v>24</v>
      </c>
      <c r="G4671">
        <v>0.22500000000000001</v>
      </c>
      <c r="H4671">
        <v>-0.15</v>
      </c>
      <c r="I4671">
        <v>3159.94</v>
      </c>
      <c r="J4671">
        <v>0</v>
      </c>
      <c r="K4671">
        <v>84.38</v>
      </c>
      <c r="L4671" s="5">
        <f t="shared" si="145"/>
        <v>3159.94</v>
      </c>
      <c r="M4671" s="5">
        <f t="shared" si="145"/>
        <v>0</v>
      </c>
      <c r="N4671" s="5">
        <f t="shared" si="146"/>
        <v>84.38</v>
      </c>
    </row>
    <row r="4672" spans="1:14" x14ac:dyDescent="0.25">
      <c r="A4672" s="7" t="s">
        <v>348</v>
      </c>
      <c r="B4672">
        <v>0</v>
      </c>
      <c r="C4672" s="7" t="s">
        <v>15</v>
      </c>
      <c r="D4672" s="7" t="s">
        <v>16</v>
      </c>
      <c r="E4672" s="7" t="s">
        <v>17</v>
      </c>
      <c r="F4672" s="7" t="s">
        <v>25</v>
      </c>
      <c r="G4672">
        <v>0.22500000000000001</v>
      </c>
      <c r="H4672">
        <v>2.776E-17</v>
      </c>
      <c r="I4672">
        <v>3011.59</v>
      </c>
      <c r="J4672">
        <v>0</v>
      </c>
      <c r="K4672">
        <v>79.63</v>
      </c>
      <c r="L4672" s="5">
        <f t="shared" si="145"/>
        <v>3011.59</v>
      </c>
      <c r="M4672" s="5">
        <f t="shared" si="145"/>
        <v>0</v>
      </c>
      <c r="N4672" s="5">
        <f t="shared" si="146"/>
        <v>79.63</v>
      </c>
    </row>
    <row r="4673" spans="1:14" x14ac:dyDescent="0.25">
      <c r="A4673" s="7" t="s">
        <v>348</v>
      </c>
      <c r="B4673">
        <v>0</v>
      </c>
      <c r="C4673" s="7" t="s">
        <v>15</v>
      </c>
      <c r="D4673" s="7" t="s">
        <v>16</v>
      </c>
      <c r="E4673" s="7" t="s">
        <v>17</v>
      </c>
      <c r="F4673" s="7" t="s">
        <v>26</v>
      </c>
      <c r="G4673">
        <v>0.22500000000000001</v>
      </c>
      <c r="H4673">
        <v>0.15</v>
      </c>
      <c r="I4673">
        <v>3122.99</v>
      </c>
      <c r="J4673">
        <v>0</v>
      </c>
      <c r="K4673">
        <v>84.38</v>
      </c>
      <c r="L4673" s="5">
        <f t="shared" si="145"/>
        <v>3122.99</v>
      </c>
      <c r="M4673" s="5">
        <f t="shared" si="145"/>
        <v>0</v>
      </c>
      <c r="N4673" s="5">
        <f t="shared" si="146"/>
        <v>84.38</v>
      </c>
    </row>
    <row r="4674" spans="1:14" x14ac:dyDescent="0.25">
      <c r="A4674" s="7" t="s">
        <v>348</v>
      </c>
      <c r="B4674">
        <v>0.96625000000000005</v>
      </c>
      <c r="C4674" s="7" t="s">
        <v>15</v>
      </c>
      <c r="D4674" s="7" t="s">
        <v>16</v>
      </c>
      <c r="E4674" s="7" t="s">
        <v>17</v>
      </c>
      <c r="F4674" s="7" t="s">
        <v>18</v>
      </c>
      <c r="G4674">
        <v>0</v>
      </c>
      <c r="H4674">
        <v>0</v>
      </c>
      <c r="I4674">
        <v>104.22</v>
      </c>
      <c r="J4674">
        <v>94.54</v>
      </c>
      <c r="K4674">
        <v>0</v>
      </c>
      <c r="L4674" s="5">
        <f t="shared" si="145"/>
        <v>104.22</v>
      </c>
      <c r="M4674" s="5">
        <f t="shared" si="145"/>
        <v>94.54</v>
      </c>
      <c r="N4674" s="5">
        <f t="shared" si="146"/>
        <v>0</v>
      </c>
    </row>
    <row r="4675" spans="1:14" x14ac:dyDescent="0.25">
      <c r="A4675" s="7" t="s">
        <v>348</v>
      </c>
      <c r="B4675">
        <v>0.96625000000000005</v>
      </c>
      <c r="C4675" s="7" t="s">
        <v>15</v>
      </c>
      <c r="D4675" s="7" t="s">
        <v>16</v>
      </c>
      <c r="E4675" s="7" t="s">
        <v>17</v>
      </c>
      <c r="F4675" s="7" t="s">
        <v>19</v>
      </c>
      <c r="G4675">
        <v>-0.22500000000000001</v>
      </c>
      <c r="H4675">
        <v>-0.15</v>
      </c>
      <c r="I4675">
        <v>1080.76</v>
      </c>
      <c r="J4675">
        <v>0</v>
      </c>
      <c r="K4675">
        <v>80.92</v>
      </c>
      <c r="L4675" s="5">
        <f t="shared" si="145"/>
        <v>1080.76</v>
      </c>
      <c r="M4675" s="5">
        <f t="shared" si="145"/>
        <v>0</v>
      </c>
      <c r="N4675" s="5">
        <f t="shared" si="146"/>
        <v>80.92</v>
      </c>
    </row>
    <row r="4676" spans="1:14" x14ac:dyDescent="0.25">
      <c r="A4676" s="7" t="s">
        <v>348</v>
      </c>
      <c r="B4676">
        <v>0.96625000000000005</v>
      </c>
      <c r="C4676" s="7" t="s">
        <v>15</v>
      </c>
      <c r="D4676" s="7" t="s">
        <v>16</v>
      </c>
      <c r="E4676" s="7" t="s">
        <v>17</v>
      </c>
      <c r="F4676" s="7" t="s">
        <v>20</v>
      </c>
      <c r="G4676">
        <v>-0.22500000000000001</v>
      </c>
      <c r="H4676">
        <v>2.776E-17</v>
      </c>
      <c r="I4676">
        <v>1016.24</v>
      </c>
      <c r="J4676">
        <v>0</v>
      </c>
      <c r="K4676">
        <v>80.97</v>
      </c>
      <c r="L4676" s="5">
        <f t="shared" ref="L4676:M4739" si="147">+ABS(I4676)</f>
        <v>1016.24</v>
      </c>
      <c r="M4676" s="5">
        <f t="shared" si="147"/>
        <v>0</v>
      </c>
      <c r="N4676" s="5">
        <f t="shared" ref="N4676:N4739" si="148">+ABS(K4676)</f>
        <v>80.97</v>
      </c>
    </row>
    <row r="4677" spans="1:14" x14ac:dyDescent="0.25">
      <c r="A4677" s="7" t="s">
        <v>348</v>
      </c>
      <c r="B4677">
        <v>0.96625000000000005</v>
      </c>
      <c r="C4677" s="7" t="s">
        <v>15</v>
      </c>
      <c r="D4677" s="7" t="s">
        <v>16</v>
      </c>
      <c r="E4677" s="7" t="s">
        <v>17</v>
      </c>
      <c r="F4677" s="7" t="s">
        <v>21</v>
      </c>
      <c r="G4677">
        <v>-0.22500000000000001</v>
      </c>
      <c r="H4677">
        <v>0.15</v>
      </c>
      <c r="I4677">
        <v>951.72</v>
      </c>
      <c r="J4677">
        <v>0</v>
      </c>
      <c r="K4677">
        <v>80.92</v>
      </c>
      <c r="L4677" s="5">
        <f t="shared" si="147"/>
        <v>951.72</v>
      </c>
      <c r="M4677" s="5">
        <f t="shared" si="147"/>
        <v>0</v>
      </c>
      <c r="N4677" s="5">
        <f t="shared" si="148"/>
        <v>80.92</v>
      </c>
    </row>
    <row r="4678" spans="1:14" x14ac:dyDescent="0.25">
      <c r="A4678" s="7" t="s">
        <v>348</v>
      </c>
      <c r="B4678">
        <v>0.96625000000000005</v>
      </c>
      <c r="C4678" s="7" t="s">
        <v>15</v>
      </c>
      <c r="D4678" s="7" t="s">
        <v>16</v>
      </c>
      <c r="E4678" s="7" t="s">
        <v>17</v>
      </c>
      <c r="F4678" s="7" t="s">
        <v>22</v>
      </c>
      <c r="G4678">
        <v>-0.19900000000000001</v>
      </c>
      <c r="H4678">
        <v>2.776E-17</v>
      </c>
      <c r="I4678">
        <v>902.23</v>
      </c>
      <c r="J4678">
        <v>81.12</v>
      </c>
      <c r="K4678">
        <v>0</v>
      </c>
      <c r="L4678" s="5">
        <f t="shared" si="147"/>
        <v>902.23</v>
      </c>
      <c r="M4678" s="5">
        <f t="shared" si="147"/>
        <v>81.12</v>
      </c>
      <c r="N4678" s="5">
        <f t="shared" si="148"/>
        <v>0</v>
      </c>
    </row>
    <row r="4679" spans="1:14" x14ac:dyDescent="0.25">
      <c r="A4679" s="7" t="s">
        <v>348</v>
      </c>
      <c r="B4679">
        <v>0.96625000000000005</v>
      </c>
      <c r="C4679" s="7" t="s">
        <v>15</v>
      </c>
      <c r="D4679" s="7" t="s">
        <v>16</v>
      </c>
      <c r="E4679" s="7" t="s">
        <v>17</v>
      </c>
      <c r="F4679" s="7" t="s">
        <v>23</v>
      </c>
      <c r="G4679">
        <v>0.19900000000000001</v>
      </c>
      <c r="H4679">
        <v>2.776E-17</v>
      </c>
      <c r="I4679">
        <v>2163.02</v>
      </c>
      <c r="J4679">
        <v>81.12</v>
      </c>
      <c r="K4679">
        <v>0</v>
      </c>
      <c r="L4679" s="5">
        <f t="shared" si="147"/>
        <v>2163.02</v>
      </c>
      <c r="M4679" s="5">
        <f t="shared" si="147"/>
        <v>81.12</v>
      </c>
      <c r="N4679" s="5">
        <f t="shared" si="148"/>
        <v>0</v>
      </c>
    </row>
    <row r="4680" spans="1:14" x14ac:dyDescent="0.25">
      <c r="A4680" s="7" t="s">
        <v>348</v>
      </c>
      <c r="B4680">
        <v>0.96625000000000005</v>
      </c>
      <c r="C4680" s="7" t="s">
        <v>15</v>
      </c>
      <c r="D4680" s="7" t="s">
        <v>16</v>
      </c>
      <c r="E4680" s="7" t="s">
        <v>17</v>
      </c>
      <c r="F4680" s="7" t="s">
        <v>24</v>
      </c>
      <c r="G4680">
        <v>0.22500000000000001</v>
      </c>
      <c r="H4680">
        <v>-0.15</v>
      </c>
      <c r="I4680">
        <v>2566.8000000000002</v>
      </c>
      <c r="J4680">
        <v>0</v>
      </c>
      <c r="K4680">
        <v>84.38</v>
      </c>
      <c r="L4680" s="5">
        <f t="shared" si="147"/>
        <v>2566.8000000000002</v>
      </c>
      <c r="M4680" s="5">
        <f t="shared" si="147"/>
        <v>0</v>
      </c>
      <c r="N4680" s="5">
        <f t="shared" si="148"/>
        <v>84.38</v>
      </c>
    </row>
    <row r="4681" spans="1:14" x14ac:dyDescent="0.25">
      <c r="A4681" s="7" t="s">
        <v>348</v>
      </c>
      <c r="B4681">
        <v>0.96625000000000005</v>
      </c>
      <c r="C4681" s="7" t="s">
        <v>15</v>
      </c>
      <c r="D4681" s="7" t="s">
        <v>16</v>
      </c>
      <c r="E4681" s="7" t="s">
        <v>17</v>
      </c>
      <c r="F4681" s="7" t="s">
        <v>25</v>
      </c>
      <c r="G4681">
        <v>0.22500000000000001</v>
      </c>
      <c r="H4681">
        <v>2.776E-17</v>
      </c>
      <c r="I4681">
        <v>2447.9899999999998</v>
      </c>
      <c r="J4681">
        <v>0</v>
      </c>
      <c r="K4681">
        <v>79.63</v>
      </c>
      <c r="L4681" s="5">
        <f t="shared" si="147"/>
        <v>2447.9899999999998</v>
      </c>
      <c r="M4681" s="5">
        <f t="shared" si="147"/>
        <v>0</v>
      </c>
      <c r="N4681" s="5">
        <f t="shared" si="148"/>
        <v>79.63</v>
      </c>
    </row>
    <row r="4682" spans="1:14" x14ac:dyDescent="0.25">
      <c r="A4682" s="7" t="s">
        <v>348</v>
      </c>
      <c r="B4682">
        <v>0.96625000000000005</v>
      </c>
      <c r="C4682" s="7" t="s">
        <v>15</v>
      </c>
      <c r="D4682" s="7" t="s">
        <v>16</v>
      </c>
      <c r="E4682" s="7" t="s">
        <v>17</v>
      </c>
      <c r="F4682" s="7" t="s">
        <v>26</v>
      </c>
      <c r="G4682">
        <v>0.22500000000000001</v>
      </c>
      <c r="H4682">
        <v>0.15</v>
      </c>
      <c r="I4682">
        <v>2559</v>
      </c>
      <c r="J4682">
        <v>0</v>
      </c>
      <c r="K4682">
        <v>84.38</v>
      </c>
      <c r="L4682" s="5">
        <f t="shared" si="147"/>
        <v>2559</v>
      </c>
      <c r="M4682" s="5">
        <f t="shared" si="147"/>
        <v>0</v>
      </c>
      <c r="N4682" s="5">
        <f t="shared" si="148"/>
        <v>84.38</v>
      </c>
    </row>
    <row r="4683" spans="1:14" x14ac:dyDescent="0.25">
      <c r="A4683" s="7" t="s">
        <v>348</v>
      </c>
      <c r="B4683">
        <v>1.9325000000000001</v>
      </c>
      <c r="C4683" s="7" t="s">
        <v>15</v>
      </c>
      <c r="D4683" s="7" t="s">
        <v>16</v>
      </c>
      <c r="E4683" s="7" t="s">
        <v>17</v>
      </c>
      <c r="F4683" s="7" t="s">
        <v>18</v>
      </c>
      <c r="G4683">
        <v>0</v>
      </c>
      <c r="H4683">
        <v>0</v>
      </c>
      <c r="I4683">
        <v>104.22</v>
      </c>
      <c r="J4683">
        <v>94.54</v>
      </c>
      <c r="K4683">
        <v>0</v>
      </c>
      <c r="L4683" s="5">
        <f t="shared" si="147"/>
        <v>104.22</v>
      </c>
      <c r="M4683" s="5">
        <f t="shared" si="147"/>
        <v>94.54</v>
      </c>
      <c r="N4683" s="5">
        <f t="shared" si="148"/>
        <v>0</v>
      </c>
    </row>
    <row r="4684" spans="1:14" x14ac:dyDescent="0.25">
      <c r="A4684" s="7" t="s">
        <v>348</v>
      </c>
      <c r="B4684">
        <v>1.9325000000000001</v>
      </c>
      <c r="C4684" s="7" t="s">
        <v>15</v>
      </c>
      <c r="D4684" s="7" t="s">
        <v>16</v>
      </c>
      <c r="E4684" s="7" t="s">
        <v>17</v>
      </c>
      <c r="F4684" s="7" t="s">
        <v>19</v>
      </c>
      <c r="G4684">
        <v>-0.22500000000000001</v>
      </c>
      <c r="H4684">
        <v>-0.15</v>
      </c>
      <c r="I4684">
        <v>942.35</v>
      </c>
      <c r="J4684">
        <v>0</v>
      </c>
      <c r="K4684">
        <v>80.92</v>
      </c>
      <c r="L4684" s="5">
        <f t="shared" si="147"/>
        <v>942.35</v>
      </c>
      <c r="M4684" s="5">
        <f t="shared" si="147"/>
        <v>0</v>
      </c>
      <c r="N4684" s="5">
        <f t="shared" si="148"/>
        <v>80.92</v>
      </c>
    </row>
    <row r="4685" spans="1:14" x14ac:dyDescent="0.25">
      <c r="A4685" s="7" t="s">
        <v>348</v>
      </c>
      <c r="B4685">
        <v>1.9325000000000001</v>
      </c>
      <c r="C4685" s="7" t="s">
        <v>15</v>
      </c>
      <c r="D4685" s="7" t="s">
        <v>16</v>
      </c>
      <c r="E4685" s="7" t="s">
        <v>17</v>
      </c>
      <c r="F4685" s="7" t="s">
        <v>20</v>
      </c>
      <c r="G4685">
        <v>-0.22500000000000001</v>
      </c>
      <c r="H4685">
        <v>2.776E-17</v>
      </c>
      <c r="I4685">
        <v>868.89</v>
      </c>
      <c r="J4685">
        <v>0</v>
      </c>
      <c r="K4685">
        <v>80.97</v>
      </c>
      <c r="L4685" s="5">
        <f t="shared" si="147"/>
        <v>868.89</v>
      </c>
      <c r="M4685" s="5">
        <f t="shared" si="147"/>
        <v>0</v>
      </c>
      <c r="N4685" s="5">
        <f t="shared" si="148"/>
        <v>80.97</v>
      </c>
    </row>
    <row r="4686" spans="1:14" x14ac:dyDescent="0.25">
      <c r="A4686" s="7" t="s">
        <v>348</v>
      </c>
      <c r="B4686">
        <v>1.9325000000000001</v>
      </c>
      <c r="C4686" s="7" t="s">
        <v>15</v>
      </c>
      <c r="D4686" s="7" t="s">
        <v>16</v>
      </c>
      <c r="E4686" s="7" t="s">
        <v>17</v>
      </c>
      <c r="F4686" s="7" t="s">
        <v>21</v>
      </c>
      <c r="G4686">
        <v>-0.22500000000000001</v>
      </c>
      <c r="H4686">
        <v>0.15</v>
      </c>
      <c r="I4686">
        <v>795.43</v>
      </c>
      <c r="J4686">
        <v>0</v>
      </c>
      <c r="K4686">
        <v>80.92</v>
      </c>
      <c r="L4686" s="5">
        <f t="shared" si="147"/>
        <v>795.43</v>
      </c>
      <c r="M4686" s="5">
        <f t="shared" si="147"/>
        <v>0</v>
      </c>
      <c r="N4686" s="5">
        <f t="shared" si="148"/>
        <v>80.92</v>
      </c>
    </row>
    <row r="4687" spans="1:14" x14ac:dyDescent="0.25">
      <c r="A4687" s="7" t="s">
        <v>348</v>
      </c>
      <c r="B4687">
        <v>1.9325000000000001</v>
      </c>
      <c r="C4687" s="7" t="s">
        <v>15</v>
      </c>
      <c r="D4687" s="7" t="s">
        <v>16</v>
      </c>
      <c r="E4687" s="7" t="s">
        <v>17</v>
      </c>
      <c r="F4687" s="7" t="s">
        <v>22</v>
      </c>
      <c r="G4687">
        <v>-0.19900000000000001</v>
      </c>
      <c r="H4687">
        <v>2.776E-17</v>
      </c>
      <c r="I4687">
        <v>771.9</v>
      </c>
      <c r="J4687">
        <v>81.12</v>
      </c>
      <c r="K4687">
        <v>0</v>
      </c>
      <c r="L4687" s="5">
        <f t="shared" si="147"/>
        <v>771.9</v>
      </c>
      <c r="M4687" s="5">
        <f t="shared" si="147"/>
        <v>81.12</v>
      </c>
      <c r="N4687" s="5">
        <f t="shared" si="148"/>
        <v>0</v>
      </c>
    </row>
    <row r="4688" spans="1:14" x14ac:dyDescent="0.25">
      <c r="A4688" s="7" t="s">
        <v>348</v>
      </c>
      <c r="B4688">
        <v>1.9325000000000001</v>
      </c>
      <c r="C4688" s="7" t="s">
        <v>15</v>
      </c>
      <c r="D4688" s="7" t="s">
        <v>16</v>
      </c>
      <c r="E4688" s="7" t="s">
        <v>17</v>
      </c>
      <c r="F4688" s="7" t="s">
        <v>23</v>
      </c>
      <c r="G4688">
        <v>0.19900000000000001</v>
      </c>
      <c r="H4688">
        <v>2.776E-17</v>
      </c>
      <c r="I4688">
        <v>1665.74</v>
      </c>
      <c r="J4688">
        <v>81.12</v>
      </c>
      <c r="K4688">
        <v>0</v>
      </c>
      <c r="L4688" s="5">
        <f t="shared" si="147"/>
        <v>1665.74</v>
      </c>
      <c r="M4688" s="5">
        <f t="shared" si="147"/>
        <v>81.12</v>
      </c>
      <c r="N4688" s="5">
        <f t="shared" si="148"/>
        <v>0</v>
      </c>
    </row>
    <row r="4689" spans="1:14" x14ac:dyDescent="0.25">
      <c r="A4689" s="7" t="s">
        <v>348</v>
      </c>
      <c r="B4689">
        <v>1.9325000000000001</v>
      </c>
      <c r="C4689" s="7" t="s">
        <v>15</v>
      </c>
      <c r="D4689" s="7" t="s">
        <v>16</v>
      </c>
      <c r="E4689" s="7" t="s">
        <v>17</v>
      </c>
      <c r="F4689" s="7" t="s">
        <v>24</v>
      </c>
      <c r="G4689">
        <v>0.22500000000000001</v>
      </c>
      <c r="H4689">
        <v>-0.15</v>
      </c>
      <c r="I4689">
        <v>1973.66</v>
      </c>
      <c r="J4689">
        <v>0</v>
      </c>
      <c r="K4689">
        <v>84.38</v>
      </c>
      <c r="L4689" s="5">
        <f t="shared" si="147"/>
        <v>1973.66</v>
      </c>
      <c r="M4689" s="5">
        <f t="shared" si="147"/>
        <v>0</v>
      </c>
      <c r="N4689" s="5">
        <f t="shared" si="148"/>
        <v>84.38</v>
      </c>
    </row>
    <row r="4690" spans="1:14" x14ac:dyDescent="0.25">
      <c r="A4690" s="7" t="s">
        <v>348</v>
      </c>
      <c r="B4690">
        <v>1.9325000000000001</v>
      </c>
      <c r="C4690" s="7" t="s">
        <v>15</v>
      </c>
      <c r="D4690" s="7" t="s">
        <v>16</v>
      </c>
      <c r="E4690" s="7" t="s">
        <v>17</v>
      </c>
      <c r="F4690" s="7" t="s">
        <v>25</v>
      </c>
      <c r="G4690">
        <v>0.22500000000000001</v>
      </c>
      <c r="H4690">
        <v>2.776E-17</v>
      </c>
      <c r="I4690">
        <v>1884.39</v>
      </c>
      <c r="J4690">
        <v>0</v>
      </c>
      <c r="K4690">
        <v>79.63</v>
      </c>
      <c r="L4690" s="5">
        <f t="shared" si="147"/>
        <v>1884.39</v>
      </c>
      <c r="M4690" s="5">
        <f t="shared" si="147"/>
        <v>0</v>
      </c>
      <c r="N4690" s="5">
        <f t="shared" si="148"/>
        <v>79.63</v>
      </c>
    </row>
    <row r="4691" spans="1:14" x14ac:dyDescent="0.25">
      <c r="A4691" s="7" t="s">
        <v>348</v>
      </c>
      <c r="B4691">
        <v>1.9325000000000001</v>
      </c>
      <c r="C4691" s="7" t="s">
        <v>15</v>
      </c>
      <c r="D4691" s="7" t="s">
        <v>16</v>
      </c>
      <c r="E4691" s="7" t="s">
        <v>17</v>
      </c>
      <c r="F4691" s="7" t="s">
        <v>26</v>
      </c>
      <c r="G4691">
        <v>0.22500000000000001</v>
      </c>
      <c r="H4691">
        <v>0.15</v>
      </c>
      <c r="I4691">
        <v>1995.01</v>
      </c>
      <c r="J4691">
        <v>0</v>
      </c>
      <c r="K4691">
        <v>84.38</v>
      </c>
      <c r="L4691" s="5">
        <f t="shared" si="147"/>
        <v>1995.01</v>
      </c>
      <c r="M4691" s="5">
        <f t="shared" si="147"/>
        <v>0</v>
      </c>
      <c r="N4691" s="5">
        <f t="shared" si="148"/>
        <v>84.38</v>
      </c>
    </row>
    <row r="4692" spans="1:14" x14ac:dyDescent="0.25">
      <c r="A4692" s="7" t="s">
        <v>348</v>
      </c>
      <c r="B4692">
        <v>2.8987500000000002</v>
      </c>
      <c r="C4692" s="7" t="s">
        <v>15</v>
      </c>
      <c r="D4692" s="7" t="s">
        <v>16</v>
      </c>
      <c r="E4692" s="7" t="s">
        <v>17</v>
      </c>
      <c r="F4692" s="7" t="s">
        <v>18</v>
      </c>
      <c r="G4692">
        <v>0</v>
      </c>
      <c r="H4692">
        <v>0</v>
      </c>
      <c r="I4692">
        <v>104.22</v>
      </c>
      <c r="J4692">
        <v>94.54</v>
      </c>
      <c r="K4692">
        <v>0</v>
      </c>
      <c r="L4692" s="5">
        <f t="shared" si="147"/>
        <v>104.22</v>
      </c>
      <c r="M4692" s="5">
        <f t="shared" si="147"/>
        <v>94.54</v>
      </c>
      <c r="N4692" s="5">
        <f t="shared" si="148"/>
        <v>0</v>
      </c>
    </row>
    <row r="4693" spans="1:14" x14ac:dyDescent="0.25">
      <c r="A4693" s="7" t="s">
        <v>348</v>
      </c>
      <c r="B4693">
        <v>2.8987500000000002</v>
      </c>
      <c r="C4693" s="7" t="s">
        <v>15</v>
      </c>
      <c r="D4693" s="7" t="s">
        <v>16</v>
      </c>
      <c r="E4693" s="7" t="s">
        <v>17</v>
      </c>
      <c r="F4693" s="7" t="s">
        <v>19</v>
      </c>
      <c r="G4693">
        <v>-0.22500000000000001</v>
      </c>
      <c r="H4693">
        <v>-0.15</v>
      </c>
      <c r="I4693">
        <v>803.93</v>
      </c>
      <c r="J4693">
        <v>0</v>
      </c>
      <c r="K4693">
        <v>80.92</v>
      </c>
      <c r="L4693" s="5">
        <f t="shared" si="147"/>
        <v>803.93</v>
      </c>
      <c r="M4693" s="5">
        <f t="shared" si="147"/>
        <v>0</v>
      </c>
      <c r="N4693" s="5">
        <f t="shared" si="148"/>
        <v>80.92</v>
      </c>
    </row>
    <row r="4694" spans="1:14" x14ac:dyDescent="0.25">
      <c r="A4694" s="7" t="s">
        <v>348</v>
      </c>
      <c r="B4694">
        <v>2.8987500000000002</v>
      </c>
      <c r="C4694" s="7" t="s">
        <v>15</v>
      </c>
      <c r="D4694" s="7" t="s">
        <v>16</v>
      </c>
      <c r="E4694" s="7" t="s">
        <v>17</v>
      </c>
      <c r="F4694" s="7" t="s">
        <v>20</v>
      </c>
      <c r="G4694">
        <v>-0.22500000000000001</v>
      </c>
      <c r="H4694">
        <v>2.776E-17</v>
      </c>
      <c r="I4694">
        <v>721.53</v>
      </c>
      <c r="J4694">
        <v>0</v>
      </c>
      <c r="K4694">
        <v>80.97</v>
      </c>
      <c r="L4694" s="5">
        <f t="shared" si="147"/>
        <v>721.53</v>
      </c>
      <c r="M4694" s="5">
        <f t="shared" si="147"/>
        <v>0</v>
      </c>
      <c r="N4694" s="5">
        <f t="shared" si="148"/>
        <v>80.97</v>
      </c>
    </row>
    <row r="4695" spans="1:14" x14ac:dyDescent="0.25">
      <c r="A4695" s="7" t="s">
        <v>348</v>
      </c>
      <c r="B4695">
        <v>2.8987500000000002</v>
      </c>
      <c r="C4695" s="7" t="s">
        <v>15</v>
      </c>
      <c r="D4695" s="7" t="s">
        <v>16</v>
      </c>
      <c r="E4695" s="7" t="s">
        <v>17</v>
      </c>
      <c r="F4695" s="7" t="s">
        <v>21</v>
      </c>
      <c r="G4695">
        <v>-0.22500000000000001</v>
      </c>
      <c r="H4695">
        <v>0.15</v>
      </c>
      <c r="I4695">
        <v>639.13</v>
      </c>
      <c r="J4695">
        <v>0</v>
      </c>
      <c r="K4695">
        <v>80.92</v>
      </c>
      <c r="L4695" s="5">
        <f t="shared" si="147"/>
        <v>639.13</v>
      </c>
      <c r="M4695" s="5">
        <f t="shared" si="147"/>
        <v>0</v>
      </c>
      <c r="N4695" s="5">
        <f t="shared" si="148"/>
        <v>80.92</v>
      </c>
    </row>
    <row r="4696" spans="1:14" x14ac:dyDescent="0.25">
      <c r="A4696" s="7" t="s">
        <v>348</v>
      </c>
      <c r="B4696">
        <v>2.8987500000000002</v>
      </c>
      <c r="C4696" s="7" t="s">
        <v>15</v>
      </c>
      <c r="D4696" s="7" t="s">
        <v>16</v>
      </c>
      <c r="E4696" s="7" t="s">
        <v>17</v>
      </c>
      <c r="F4696" s="7" t="s">
        <v>22</v>
      </c>
      <c r="G4696">
        <v>-0.19900000000000001</v>
      </c>
      <c r="H4696">
        <v>2.776E-17</v>
      </c>
      <c r="I4696">
        <v>641.58000000000004</v>
      </c>
      <c r="J4696">
        <v>81.12</v>
      </c>
      <c r="K4696">
        <v>0</v>
      </c>
      <c r="L4696" s="5">
        <f t="shared" si="147"/>
        <v>641.58000000000004</v>
      </c>
      <c r="M4696" s="5">
        <f t="shared" si="147"/>
        <v>81.12</v>
      </c>
      <c r="N4696" s="5">
        <f t="shared" si="148"/>
        <v>0</v>
      </c>
    </row>
    <row r="4697" spans="1:14" x14ac:dyDescent="0.25">
      <c r="A4697" s="7" t="s">
        <v>348</v>
      </c>
      <c r="B4697">
        <v>2.8987500000000002</v>
      </c>
      <c r="C4697" s="7" t="s">
        <v>15</v>
      </c>
      <c r="D4697" s="7" t="s">
        <v>16</v>
      </c>
      <c r="E4697" s="7" t="s">
        <v>17</v>
      </c>
      <c r="F4697" s="7" t="s">
        <v>23</v>
      </c>
      <c r="G4697">
        <v>0.19900000000000001</v>
      </c>
      <c r="H4697">
        <v>2.776E-17</v>
      </c>
      <c r="I4697">
        <v>1189.25</v>
      </c>
      <c r="J4697">
        <v>81.12</v>
      </c>
      <c r="K4697">
        <v>0</v>
      </c>
      <c r="L4697" s="5">
        <f t="shared" si="147"/>
        <v>1189.25</v>
      </c>
      <c r="M4697" s="5">
        <f t="shared" si="147"/>
        <v>81.12</v>
      </c>
      <c r="N4697" s="5">
        <f t="shared" si="148"/>
        <v>0</v>
      </c>
    </row>
    <row r="4698" spans="1:14" x14ac:dyDescent="0.25">
      <c r="A4698" s="7" t="s">
        <v>348</v>
      </c>
      <c r="B4698">
        <v>2.8987500000000002</v>
      </c>
      <c r="C4698" s="7" t="s">
        <v>15</v>
      </c>
      <c r="D4698" s="7" t="s">
        <v>16</v>
      </c>
      <c r="E4698" s="7" t="s">
        <v>17</v>
      </c>
      <c r="F4698" s="7" t="s">
        <v>24</v>
      </c>
      <c r="G4698">
        <v>0.22500000000000001</v>
      </c>
      <c r="H4698">
        <v>-0.15</v>
      </c>
      <c r="I4698">
        <v>1380.52</v>
      </c>
      <c r="J4698">
        <v>0</v>
      </c>
      <c r="K4698">
        <v>84.38</v>
      </c>
      <c r="L4698" s="5">
        <f t="shared" si="147"/>
        <v>1380.52</v>
      </c>
      <c r="M4698" s="5">
        <f t="shared" si="147"/>
        <v>0</v>
      </c>
      <c r="N4698" s="5">
        <f t="shared" si="148"/>
        <v>84.38</v>
      </c>
    </row>
    <row r="4699" spans="1:14" x14ac:dyDescent="0.25">
      <c r="A4699" s="7" t="s">
        <v>348</v>
      </c>
      <c r="B4699">
        <v>2.8987500000000002</v>
      </c>
      <c r="C4699" s="7" t="s">
        <v>15</v>
      </c>
      <c r="D4699" s="7" t="s">
        <v>16</v>
      </c>
      <c r="E4699" s="7" t="s">
        <v>17</v>
      </c>
      <c r="F4699" s="7" t="s">
        <v>25</v>
      </c>
      <c r="G4699">
        <v>0.22500000000000001</v>
      </c>
      <c r="H4699">
        <v>2.776E-17</v>
      </c>
      <c r="I4699">
        <v>1335.15</v>
      </c>
      <c r="J4699">
        <v>0</v>
      </c>
      <c r="K4699">
        <v>79.63</v>
      </c>
      <c r="L4699" s="5">
        <f t="shared" si="147"/>
        <v>1335.15</v>
      </c>
      <c r="M4699" s="5">
        <f t="shared" si="147"/>
        <v>0</v>
      </c>
      <c r="N4699" s="5">
        <f t="shared" si="148"/>
        <v>79.63</v>
      </c>
    </row>
    <row r="4700" spans="1:14" x14ac:dyDescent="0.25">
      <c r="A4700" s="7" t="s">
        <v>348</v>
      </c>
      <c r="B4700">
        <v>2.8987500000000002</v>
      </c>
      <c r="C4700" s="7" t="s">
        <v>15</v>
      </c>
      <c r="D4700" s="7" t="s">
        <v>16</v>
      </c>
      <c r="E4700" s="7" t="s">
        <v>17</v>
      </c>
      <c r="F4700" s="7" t="s">
        <v>26</v>
      </c>
      <c r="G4700">
        <v>0.22500000000000001</v>
      </c>
      <c r="H4700">
        <v>0.15</v>
      </c>
      <c r="I4700">
        <v>1431.03</v>
      </c>
      <c r="J4700">
        <v>0</v>
      </c>
      <c r="K4700">
        <v>84.38</v>
      </c>
      <c r="L4700" s="5">
        <f t="shared" si="147"/>
        <v>1431.03</v>
      </c>
      <c r="M4700" s="5">
        <f t="shared" si="147"/>
        <v>0</v>
      </c>
      <c r="N4700" s="5">
        <f t="shared" si="148"/>
        <v>84.38</v>
      </c>
    </row>
    <row r="4701" spans="1:14" x14ac:dyDescent="0.25">
      <c r="A4701" s="7" t="s">
        <v>348</v>
      </c>
      <c r="B4701">
        <v>3.8650000000000002</v>
      </c>
      <c r="C4701" s="7" t="s">
        <v>15</v>
      </c>
      <c r="D4701" s="7" t="s">
        <v>16</v>
      </c>
      <c r="E4701" s="7" t="s">
        <v>17</v>
      </c>
      <c r="F4701" s="7" t="s">
        <v>18</v>
      </c>
      <c r="G4701">
        <v>0</v>
      </c>
      <c r="H4701">
        <v>0</v>
      </c>
      <c r="I4701">
        <v>104.22</v>
      </c>
      <c r="J4701">
        <v>94.54</v>
      </c>
      <c r="K4701">
        <v>0</v>
      </c>
      <c r="L4701" s="5">
        <f t="shared" si="147"/>
        <v>104.22</v>
      </c>
      <c r="M4701" s="5">
        <f t="shared" si="147"/>
        <v>94.54</v>
      </c>
      <c r="N4701" s="5">
        <f t="shared" si="148"/>
        <v>0</v>
      </c>
    </row>
    <row r="4702" spans="1:14" x14ac:dyDescent="0.25">
      <c r="A4702" s="7" t="s">
        <v>348</v>
      </c>
      <c r="B4702">
        <v>3.8650000000000002</v>
      </c>
      <c r="C4702" s="7" t="s">
        <v>15</v>
      </c>
      <c r="D4702" s="7" t="s">
        <v>16</v>
      </c>
      <c r="E4702" s="7" t="s">
        <v>17</v>
      </c>
      <c r="F4702" s="7" t="s">
        <v>19</v>
      </c>
      <c r="G4702">
        <v>-0.22500000000000001</v>
      </c>
      <c r="H4702">
        <v>-0.15</v>
      </c>
      <c r="I4702">
        <v>665.52</v>
      </c>
      <c r="J4702">
        <v>0</v>
      </c>
      <c r="K4702">
        <v>80.92</v>
      </c>
      <c r="L4702" s="5">
        <f t="shared" si="147"/>
        <v>665.52</v>
      </c>
      <c r="M4702" s="5">
        <f t="shared" si="147"/>
        <v>0</v>
      </c>
      <c r="N4702" s="5">
        <f t="shared" si="148"/>
        <v>80.92</v>
      </c>
    </row>
    <row r="4703" spans="1:14" x14ac:dyDescent="0.25">
      <c r="A4703" s="7" t="s">
        <v>348</v>
      </c>
      <c r="B4703">
        <v>3.8650000000000002</v>
      </c>
      <c r="C4703" s="7" t="s">
        <v>15</v>
      </c>
      <c r="D4703" s="7" t="s">
        <v>16</v>
      </c>
      <c r="E4703" s="7" t="s">
        <v>17</v>
      </c>
      <c r="F4703" s="7" t="s">
        <v>20</v>
      </c>
      <c r="G4703">
        <v>-0.22500000000000001</v>
      </c>
      <c r="H4703">
        <v>2.776E-17</v>
      </c>
      <c r="I4703">
        <v>574.17999999999995</v>
      </c>
      <c r="J4703">
        <v>0</v>
      </c>
      <c r="K4703">
        <v>80.97</v>
      </c>
      <c r="L4703" s="5">
        <f t="shared" si="147"/>
        <v>574.17999999999995</v>
      </c>
      <c r="M4703" s="5">
        <f t="shared" si="147"/>
        <v>0</v>
      </c>
      <c r="N4703" s="5">
        <f t="shared" si="148"/>
        <v>80.97</v>
      </c>
    </row>
    <row r="4704" spans="1:14" x14ac:dyDescent="0.25">
      <c r="A4704" s="7" t="s">
        <v>348</v>
      </c>
      <c r="B4704">
        <v>3.8650000000000002</v>
      </c>
      <c r="C4704" s="7" t="s">
        <v>15</v>
      </c>
      <c r="D4704" s="7" t="s">
        <v>16</v>
      </c>
      <c r="E4704" s="7" t="s">
        <v>17</v>
      </c>
      <c r="F4704" s="7" t="s">
        <v>21</v>
      </c>
      <c r="G4704">
        <v>-0.22500000000000001</v>
      </c>
      <c r="H4704">
        <v>0.15</v>
      </c>
      <c r="I4704">
        <v>482.84</v>
      </c>
      <c r="J4704">
        <v>0</v>
      </c>
      <c r="K4704">
        <v>80.92</v>
      </c>
      <c r="L4704" s="5">
        <f t="shared" si="147"/>
        <v>482.84</v>
      </c>
      <c r="M4704" s="5">
        <f t="shared" si="147"/>
        <v>0</v>
      </c>
      <c r="N4704" s="5">
        <f t="shared" si="148"/>
        <v>80.92</v>
      </c>
    </row>
    <row r="4705" spans="1:14" x14ac:dyDescent="0.25">
      <c r="A4705" s="7" t="s">
        <v>348</v>
      </c>
      <c r="B4705">
        <v>3.8650000000000002</v>
      </c>
      <c r="C4705" s="7" t="s">
        <v>15</v>
      </c>
      <c r="D4705" s="7" t="s">
        <v>16</v>
      </c>
      <c r="E4705" s="7" t="s">
        <v>17</v>
      </c>
      <c r="F4705" s="7" t="s">
        <v>22</v>
      </c>
      <c r="G4705">
        <v>-0.19900000000000001</v>
      </c>
      <c r="H4705">
        <v>2.776E-17</v>
      </c>
      <c r="I4705">
        <v>511.25</v>
      </c>
      <c r="J4705">
        <v>81.12</v>
      </c>
      <c r="K4705">
        <v>0</v>
      </c>
      <c r="L4705" s="5">
        <f t="shared" si="147"/>
        <v>511.25</v>
      </c>
      <c r="M4705" s="5">
        <f t="shared" si="147"/>
        <v>81.12</v>
      </c>
      <c r="N4705" s="5">
        <f t="shared" si="148"/>
        <v>0</v>
      </c>
    </row>
    <row r="4706" spans="1:14" x14ac:dyDescent="0.25">
      <c r="A4706" s="7" t="s">
        <v>348</v>
      </c>
      <c r="B4706">
        <v>3.8650000000000002</v>
      </c>
      <c r="C4706" s="7" t="s">
        <v>15</v>
      </c>
      <c r="D4706" s="7" t="s">
        <v>16</v>
      </c>
      <c r="E4706" s="7" t="s">
        <v>17</v>
      </c>
      <c r="F4706" s="7" t="s">
        <v>23</v>
      </c>
      <c r="G4706">
        <v>0.19900000000000001</v>
      </c>
      <c r="H4706">
        <v>2.776E-17</v>
      </c>
      <c r="I4706">
        <v>712.76</v>
      </c>
      <c r="J4706">
        <v>81.12</v>
      </c>
      <c r="K4706">
        <v>0</v>
      </c>
      <c r="L4706" s="5">
        <f t="shared" si="147"/>
        <v>712.76</v>
      </c>
      <c r="M4706" s="5">
        <f t="shared" si="147"/>
        <v>81.12</v>
      </c>
      <c r="N4706" s="5">
        <f t="shared" si="148"/>
        <v>0</v>
      </c>
    </row>
    <row r="4707" spans="1:14" x14ac:dyDescent="0.25">
      <c r="A4707" s="7" t="s">
        <v>348</v>
      </c>
      <c r="B4707">
        <v>3.8650000000000002</v>
      </c>
      <c r="C4707" s="7" t="s">
        <v>15</v>
      </c>
      <c r="D4707" s="7" t="s">
        <v>16</v>
      </c>
      <c r="E4707" s="7" t="s">
        <v>17</v>
      </c>
      <c r="F4707" s="7" t="s">
        <v>24</v>
      </c>
      <c r="G4707">
        <v>0.22500000000000001</v>
      </c>
      <c r="H4707">
        <v>-0.15</v>
      </c>
      <c r="I4707">
        <v>787.38</v>
      </c>
      <c r="J4707">
        <v>0</v>
      </c>
      <c r="K4707">
        <v>84.38</v>
      </c>
      <c r="L4707" s="5">
        <f t="shared" si="147"/>
        <v>787.38</v>
      </c>
      <c r="M4707" s="5">
        <f t="shared" si="147"/>
        <v>0</v>
      </c>
      <c r="N4707" s="5">
        <f t="shared" si="148"/>
        <v>84.38</v>
      </c>
    </row>
    <row r="4708" spans="1:14" x14ac:dyDescent="0.25">
      <c r="A4708" s="7" t="s">
        <v>348</v>
      </c>
      <c r="B4708">
        <v>3.8650000000000002</v>
      </c>
      <c r="C4708" s="7" t="s">
        <v>15</v>
      </c>
      <c r="D4708" s="7" t="s">
        <v>16</v>
      </c>
      <c r="E4708" s="7" t="s">
        <v>17</v>
      </c>
      <c r="F4708" s="7" t="s">
        <v>25</v>
      </c>
      <c r="G4708">
        <v>0.22500000000000001</v>
      </c>
      <c r="H4708">
        <v>2.776E-17</v>
      </c>
      <c r="I4708">
        <v>796.41</v>
      </c>
      <c r="J4708">
        <v>0</v>
      </c>
      <c r="K4708">
        <v>79.63</v>
      </c>
      <c r="L4708" s="5">
        <f t="shared" si="147"/>
        <v>796.41</v>
      </c>
      <c r="M4708" s="5">
        <f t="shared" si="147"/>
        <v>0</v>
      </c>
      <c r="N4708" s="5">
        <f t="shared" si="148"/>
        <v>79.63</v>
      </c>
    </row>
    <row r="4709" spans="1:14" x14ac:dyDescent="0.25">
      <c r="A4709" s="7" t="s">
        <v>348</v>
      </c>
      <c r="B4709">
        <v>3.8650000000000002</v>
      </c>
      <c r="C4709" s="7" t="s">
        <v>15</v>
      </c>
      <c r="D4709" s="7" t="s">
        <v>16</v>
      </c>
      <c r="E4709" s="7" t="s">
        <v>17</v>
      </c>
      <c r="F4709" s="7" t="s">
        <v>26</v>
      </c>
      <c r="G4709">
        <v>0.22500000000000001</v>
      </c>
      <c r="H4709">
        <v>0.15</v>
      </c>
      <c r="I4709">
        <v>867.04</v>
      </c>
      <c r="J4709">
        <v>0</v>
      </c>
      <c r="K4709">
        <v>84.38</v>
      </c>
      <c r="L4709" s="5">
        <f t="shared" si="147"/>
        <v>867.04</v>
      </c>
      <c r="M4709" s="5">
        <f t="shared" si="147"/>
        <v>0</v>
      </c>
      <c r="N4709" s="5">
        <f t="shared" si="148"/>
        <v>84.38</v>
      </c>
    </row>
    <row r="4710" spans="1:14" x14ac:dyDescent="0.25">
      <c r="A4710" s="7" t="s">
        <v>348</v>
      </c>
      <c r="B4710">
        <v>4.8312499999999998</v>
      </c>
      <c r="C4710" s="7" t="s">
        <v>15</v>
      </c>
      <c r="D4710" s="7" t="s">
        <v>16</v>
      </c>
      <c r="E4710" s="7" t="s">
        <v>17</v>
      </c>
      <c r="F4710" s="7" t="s">
        <v>18</v>
      </c>
      <c r="G4710">
        <v>0</v>
      </c>
      <c r="H4710">
        <v>0</v>
      </c>
      <c r="I4710">
        <v>104.22</v>
      </c>
      <c r="J4710">
        <v>94.54</v>
      </c>
      <c r="K4710">
        <v>0</v>
      </c>
      <c r="L4710" s="5">
        <f t="shared" si="147"/>
        <v>104.22</v>
      </c>
      <c r="M4710" s="5">
        <f t="shared" si="147"/>
        <v>94.54</v>
      </c>
      <c r="N4710" s="5">
        <f t="shared" si="148"/>
        <v>0</v>
      </c>
    </row>
    <row r="4711" spans="1:14" x14ac:dyDescent="0.25">
      <c r="A4711" s="7" t="s">
        <v>348</v>
      </c>
      <c r="B4711">
        <v>4.8312499999999998</v>
      </c>
      <c r="C4711" s="7" t="s">
        <v>15</v>
      </c>
      <c r="D4711" s="7" t="s">
        <v>16</v>
      </c>
      <c r="E4711" s="7" t="s">
        <v>17</v>
      </c>
      <c r="F4711" s="7" t="s">
        <v>19</v>
      </c>
      <c r="G4711">
        <v>-0.22500000000000001</v>
      </c>
      <c r="H4711">
        <v>-0.15</v>
      </c>
      <c r="I4711">
        <v>527.45000000000005</v>
      </c>
      <c r="J4711">
        <v>0</v>
      </c>
      <c r="K4711">
        <v>80.92</v>
      </c>
      <c r="L4711" s="5">
        <f t="shared" si="147"/>
        <v>527.45000000000005</v>
      </c>
      <c r="M4711" s="5">
        <f t="shared" si="147"/>
        <v>0</v>
      </c>
      <c r="N4711" s="5">
        <f t="shared" si="148"/>
        <v>80.92</v>
      </c>
    </row>
    <row r="4712" spans="1:14" x14ac:dyDescent="0.25">
      <c r="A4712" s="7" t="s">
        <v>348</v>
      </c>
      <c r="B4712">
        <v>4.8312499999999998</v>
      </c>
      <c r="C4712" s="7" t="s">
        <v>15</v>
      </c>
      <c r="D4712" s="7" t="s">
        <v>16</v>
      </c>
      <c r="E4712" s="7" t="s">
        <v>17</v>
      </c>
      <c r="F4712" s="7" t="s">
        <v>20</v>
      </c>
      <c r="G4712">
        <v>-0.22500000000000001</v>
      </c>
      <c r="H4712">
        <v>2.776E-17</v>
      </c>
      <c r="I4712">
        <v>426.83</v>
      </c>
      <c r="J4712">
        <v>0</v>
      </c>
      <c r="K4712">
        <v>80.97</v>
      </c>
      <c r="L4712" s="5">
        <f t="shared" si="147"/>
        <v>426.83</v>
      </c>
      <c r="M4712" s="5">
        <f t="shared" si="147"/>
        <v>0</v>
      </c>
      <c r="N4712" s="5">
        <f t="shared" si="148"/>
        <v>80.97</v>
      </c>
    </row>
    <row r="4713" spans="1:14" x14ac:dyDescent="0.25">
      <c r="A4713" s="7" t="s">
        <v>348</v>
      </c>
      <c r="B4713">
        <v>4.8312499999999998</v>
      </c>
      <c r="C4713" s="7" t="s">
        <v>15</v>
      </c>
      <c r="D4713" s="7" t="s">
        <v>16</v>
      </c>
      <c r="E4713" s="7" t="s">
        <v>17</v>
      </c>
      <c r="F4713" s="7" t="s">
        <v>21</v>
      </c>
      <c r="G4713">
        <v>-0.22500000000000001</v>
      </c>
      <c r="H4713">
        <v>0.15</v>
      </c>
      <c r="I4713">
        <v>326.55</v>
      </c>
      <c r="J4713">
        <v>0</v>
      </c>
      <c r="K4713">
        <v>80.92</v>
      </c>
      <c r="L4713" s="5">
        <f t="shared" si="147"/>
        <v>326.55</v>
      </c>
      <c r="M4713" s="5">
        <f t="shared" si="147"/>
        <v>0</v>
      </c>
      <c r="N4713" s="5">
        <f t="shared" si="148"/>
        <v>80.92</v>
      </c>
    </row>
    <row r="4714" spans="1:14" x14ac:dyDescent="0.25">
      <c r="A4714" s="7" t="s">
        <v>348</v>
      </c>
      <c r="B4714">
        <v>4.8312499999999998</v>
      </c>
      <c r="C4714" s="7" t="s">
        <v>15</v>
      </c>
      <c r="D4714" s="7" t="s">
        <v>16</v>
      </c>
      <c r="E4714" s="7" t="s">
        <v>17</v>
      </c>
      <c r="F4714" s="7" t="s">
        <v>22</v>
      </c>
      <c r="G4714">
        <v>-0.19900000000000001</v>
      </c>
      <c r="H4714">
        <v>2.776E-17</v>
      </c>
      <c r="I4714">
        <v>380.92</v>
      </c>
      <c r="J4714">
        <v>81.12</v>
      </c>
      <c r="K4714">
        <v>0</v>
      </c>
      <c r="L4714" s="5">
        <f t="shared" si="147"/>
        <v>380.92</v>
      </c>
      <c r="M4714" s="5">
        <f t="shared" si="147"/>
        <v>81.12</v>
      </c>
      <c r="N4714" s="5">
        <f t="shared" si="148"/>
        <v>0</v>
      </c>
    </row>
    <row r="4715" spans="1:14" x14ac:dyDescent="0.25">
      <c r="A4715" s="7" t="s">
        <v>348</v>
      </c>
      <c r="B4715">
        <v>4.8312499999999998</v>
      </c>
      <c r="C4715" s="7" t="s">
        <v>15</v>
      </c>
      <c r="D4715" s="7" t="s">
        <v>16</v>
      </c>
      <c r="E4715" s="7" t="s">
        <v>17</v>
      </c>
      <c r="F4715" s="7" t="s">
        <v>23</v>
      </c>
      <c r="G4715">
        <v>0.19900000000000001</v>
      </c>
      <c r="H4715">
        <v>2.776E-17</v>
      </c>
      <c r="I4715">
        <v>236.28</v>
      </c>
      <c r="J4715">
        <v>81.12</v>
      </c>
      <c r="K4715">
        <v>0</v>
      </c>
      <c r="L4715" s="5">
        <f t="shared" si="147"/>
        <v>236.28</v>
      </c>
      <c r="M4715" s="5">
        <f t="shared" si="147"/>
        <v>81.12</v>
      </c>
      <c r="N4715" s="5">
        <f t="shared" si="148"/>
        <v>0</v>
      </c>
    </row>
    <row r="4716" spans="1:14" x14ac:dyDescent="0.25">
      <c r="A4716" s="7" t="s">
        <v>348</v>
      </c>
      <c r="B4716">
        <v>4.8312499999999998</v>
      </c>
      <c r="C4716" s="7" t="s">
        <v>15</v>
      </c>
      <c r="D4716" s="7" t="s">
        <v>16</v>
      </c>
      <c r="E4716" s="7" t="s">
        <v>17</v>
      </c>
      <c r="F4716" s="7" t="s">
        <v>24</v>
      </c>
      <c r="G4716">
        <v>0.22500000000000001</v>
      </c>
      <c r="H4716">
        <v>-0.15</v>
      </c>
      <c r="I4716">
        <v>212.28</v>
      </c>
      <c r="J4716">
        <v>0</v>
      </c>
      <c r="K4716">
        <v>84.38</v>
      </c>
      <c r="L4716" s="5">
        <f t="shared" si="147"/>
        <v>212.28</v>
      </c>
      <c r="M4716" s="5">
        <f t="shared" si="147"/>
        <v>0</v>
      </c>
      <c r="N4716" s="5">
        <f t="shared" si="148"/>
        <v>84.38</v>
      </c>
    </row>
    <row r="4717" spans="1:14" x14ac:dyDescent="0.25">
      <c r="A4717" s="7" t="s">
        <v>348</v>
      </c>
      <c r="B4717">
        <v>4.8312499999999998</v>
      </c>
      <c r="C4717" s="7" t="s">
        <v>15</v>
      </c>
      <c r="D4717" s="7" t="s">
        <v>16</v>
      </c>
      <c r="E4717" s="7" t="s">
        <v>17</v>
      </c>
      <c r="F4717" s="7" t="s">
        <v>25</v>
      </c>
      <c r="G4717">
        <v>0.22500000000000001</v>
      </c>
      <c r="H4717">
        <v>2.776E-17</v>
      </c>
      <c r="I4717">
        <v>257.67</v>
      </c>
      <c r="J4717">
        <v>0</v>
      </c>
      <c r="K4717">
        <v>79.63</v>
      </c>
      <c r="L4717" s="5">
        <f t="shared" si="147"/>
        <v>257.67</v>
      </c>
      <c r="M4717" s="5">
        <f t="shared" si="147"/>
        <v>0</v>
      </c>
      <c r="N4717" s="5">
        <f t="shared" si="148"/>
        <v>79.63</v>
      </c>
    </row>
    <row r="4718" spans="1:14" x14ac:dyDescent="0.25">
      <c r="A4718" s="7" t="s">
        <v>348</v>
      </c>
      <c r="B4718">
        <v>4.8312499999999998</v>
      </c>
      <c r="C4718" s="7" t="s">
        <v>15</v>
      </c>
      <c r="D4718" s="7" t="s">
        <v>16</v>
      </c>
      <c r="E4718" s="7" t="s">
        <v>17</v>
      </c>
      <c r="F4718" s="7" t="s">
        <v>26</v>
      </c>
      <c r="G4718">
        <v>0.22500000000000001</v>
      </c>
      <c r="H4718">
        <v>0.15</v>
      </c>
      <c r="I4718">
        <v>303.06</v>
      </c>
      <c r="J4718">
        <v>0</v>
      </c>
      <c r="K4718">
        <v>84.38</v>
      </c>
      <c r="L4718" s="5">
        <f t="shared" si="147"/>
        <v>303.06</v>
      </c>
      <c r="M4718" s="5">
        <f t="shared" si="147"/>
        <v>0</v>
      </c>
      <c r="N4718" s="5">
        <f t="shared" si="148"/>
        <v>84.38</v>
      </c>
    </row>
    <row r="4719" spans="1:14" x14ac:dyDescent="0.25">
      <c r="A4719" s="7" t="s">
        <v>348</v>
      </c>
      <c r="B4719">
        <v>5.7975000000000003</v>
      </c>
      <c r="C4719" s="7" t="s">
        <v>15</v>
      </c>
      <c r="D4719" s="7" t="s">
        <v>16</v>
      </c>
      <c r="E4719" s="7" t="s">
        <v>17</v>
      </c>
      <c r="F4719" s="7" t="s">
        <v>18</v>
      </c>
      <c r="G4719">
        <v>0</v>
      </c>
      <c r="H4719">
        <v>0</v>
      </c>
      <c r="I4719">
        <v>104.22</v>
      </c>
      <c r="J4719">
        <v>94.54</v>
      </c>
      <c r="K4719">
        <v>0</v>
      </c>
      <c r="L4719" s="5">
        <f t="shared" si="147"/>
        <v>104.22</v>
      </c>
      <c r="M4719" s="5">
        <f t="shared" si="147"/>
        <v>94.54</v>
      </c>
      <c r="N4719" s="5">
        <f t="shared" si="148"/>
        <v>0</v>
      </c>
    </row>
    <row r="4720" spans="1:14" x14ac:dyDescent="0.25">
      <c r="A4720" s="7" t="s">
        <v>348</v>
      </c>
      <c r="B4720">
        <v>5.7975000000000003</v>
      </c>
      <c r="C4720" s="7" t="s">
        <v>15</v>
      </c>
      <c r="D4720" s="7" t="s">
        <v>16</v>
      </c>
      <c r="E4720" s="7" t="s">
        <v>17</v>
      </c>
      <c r="F4720" s="7" t="s">
        <v>19</v>
      </c>
      <c r="G4720">
        <v>-0.22500000000000001</v>
      </c>
      <c r="H4720">
        <v>-0.15</v>
      </c>
      <c r="I4720">
        <v>756.55</v>
      </c>
      <c r="J4720">
        <v>0</v>
      </c>
      <c r="K4720">
        <v>80.92</v>
      </c>
      <c r="L4720" s="5">
        <f t="shared" si="147"/>
        <v>756.55</v>
      </c>
      <c r="M4720" s="5">
        <f t="shared" si="147"/>
        <v>0</v>
      </c>
      <c r="N4720" s="5">
        <f t="shared" si="148"/>
        <v>80.92</v>
      </c>
    </row>
    <row r="4721" spans="1:14" x14ac:dyDescent="0.25">
      <c r="A4721" s="7" t="s">
        <v>348</v>
      </c>
      <c r="B4721">
        <v>5.7975000000000003</v>
      </c>
      <c r="C4721" s="7" t="s">
        <v>15</v>
      </c>
      <c r="D4721" s="7" t="s">
        <v>16</v>
      </c>
      <c r="E4721" s="7" t="s">
        <v>17</v>
      </c>
      <c r="F4721" s="7" t="s">
        <v>20</v>
      </c>
      <c r="G4721">
        <v>-0.22500000000000001</v>
      </c>
      <c r="H4721">
        <v>2.776E-17</v>
      </c>
      <c r="I4721">
        <v>673.46</v>
      </c>
      <c r="J4721">
        <v>0</v>
      </c>
      <c r="K4721">
        <v>80.97</v>
      </c>
      <c r="L4721" s="5">
        <f t="shared" si="147"/>
        <v>673.46</v>
      </c>
      <c r="M4721" s="5">
        <f t="shared" si="147"/>
        <v>0</v>
      </c>
      <c r="N4721" s="5">
        <f t="shared" si="148"/>
        <v>80.97</v>
      </c>
    </row>
    <row r="4722" spans="1:14" x14ac:dyDescent="0.25">
      <c r="A4722" s="7" t="s">
        <v>348</v>
      </c>
      <c r="B4722">
        <v>5.7975000000000003</v>
      </c>
      <c r="C4722" s="7" t="s">
        <v>15</v>
      </c>
      <c r="D4722" s="7" t="s">
        <v>16</v>
      </c>
      <c r="E4722" s="7" t="s">
        <v>17</v>
      </c>
      <c r="F4722" s="7" t="s">
        <v>21</v>
      </c>
      <c r="G4722">
        <v>-0.22500000000000001</v>
      </c>
      <c r="H4722">
        <v>0.15</v>
      </c>
      <c r="I4722">
        <v>599.94000000000005</v>
      </c>
      <c r="J4722">
        <v>0</v>
      </c>
      <c r="K4722">
        <v>80.92</v>
      </c>
      <c r="L4722" s="5">
        <f t="shared" si="147"/>
        <v>599.94000000000005</v>
      </c>
      <c r="M4722" s="5">
        <f t="shared" si="147"/>
        <v>0</v>
      </c>
      <c r="N4722" s="5">
        <f t="shared" si="148"/>
        <v>80.92</v>
      </c>
    </row>
    <row r="4723" spans="1:14" x14ac:dyDescent="0.25">
      <c r="A4723" s="7" t="s">
        <v>348</v>
      </c>
      <c r="B4723">
        <v>5.7975000000000003</v>
      </c>
      <c r="C4723" s="7" t="s">
        <v>15</v>
      </c>
      <c r="D4723" s="7" t="s">
        <v>16</v>
      </c>
      <c r="E4723" s="7" t="s">
        <v>17</v>
      </c>
      <c r="F4723" s="7" t="s">
        <v>22</v>
      </c>
      <c r="G4723">
        <v>-0.19900000000000001</v>
      </c>
      <c r="H4723">
        <v>2.776E-17</v>
      </c>
      <c r="I4723">
        <v>602.13</v>
      </c>
      <c r="J4723">
        <v>81.12</v>
      </c>
      <c r="K4723">
        <v>0</v>
      </c>
      <c r="L4723" s="5">
        <f t="shared" si="147"/>
        <v>602.13</v>
      </c>
      <c r="M4723" s="5">
        <f t="shared" si="147"/>
        <v>81.12</v>
      </c>
      <c r="N4723" s="5">
        <f t="shared" si="148"/>
        <v>0</v>
      </c>
    </row>
    <row r="4724" spans="1:14" x14ac:dyDescent="0.25">
      <c r="A4724" s="7" t="s">
        <v>348</v>
      </c>
      <c r="B4724">
        <v>5.7975000000000003</v>
      </c>
      <c r="C4724" s="7" t="s">
        <v>15</v>
      </c>
      <c r="D4724" s="7" t="s">
        <v>16</v>
      </c>
      <c r="E4724" s="7" t="s">
        <v>17</v>
      </c>
      <c r="F4724" s="7" t="s">
        <v>23</v>
      </c>
      <c r="G4724">
        <v>0.19900000000000001</v>
      </c>
      <c r="H4724">
        <v>2.776E-17</v>
      </c>
      <c r="I4724">
        <v>89.47</v>
      </c>
      <c r="J4724">
        <v>81.12</v>
      </c>
      <c r="K4724">
        <v>0</v>
      </c>
      <c r="L4724" s="5">
        <f t="shared" si="147"/>
        <v>89.47</v>
      </c>
      <c r="M4724" s="5">
        <f t="shared" si="147"/>
        <v>81.12</v>
      </c>
      <c r="N4724" s="5">
        <f t="shared" si="148"/>
        <v>0</v>
      </c>
    </row>
    <row r="4725" spans="1:14" x14ac:dyDescent="0.25">
      <c r="A4725" s="7" t="s">
        <v>348</v>
      </c>
      <c r="B4725">
        <v>5.7975000000000003</v>
      </c>
      <c r="C4725" s="7" t="s">
        <v>15</v>
      </c>
      <c r="D4725" s="7" t="s">
        <v>16</v>
      </c>
      <c r="E4725" s="7" t="s">
        <v>17</v>
      </c>
      <c r="F4725" s="7" t="s">
        <v>24</v>
      </c>
      <c r="G4725">
        <v>0.22500000000000001</v>
      </c>
      <c r="H4725">
        <v>-0.15</v>
      </c>
      <c r="I4725">
        <v>97.85</v>
      </c>
      <c r="J4725">
        <v>0</v>
      </c>
      <c r="K4725">
        <v>84.38</v>
      </c>
      <c r="L4725" s="5">
        <f t="shared" si="147"/>
        <v>97.85</v>
      </c>
      <c r="M4725" s="5">
        <f t="shared" si="147"/>
        <v>0</v>
      </c>
      <c r="N4725" s="5">
        <f t="shared" si="148"/>
        <v>84.38</v>
      </c>
    </row>
    <row r="4726" spans="1:14" x14ac:dyDescent="0.25">
      <c r="A4726" s="7" t="s">
        <v>348</v>
      </c>
      <c r="B4726">
        <v>5.7975000000000003</v>
      </c>
      <c r="C4726" s="7" t="s">
        <v>15</v>
      </c>
      <c r="D4726" s="7" t="s">
        <v>16</v>
      </c>
      <c r="E4726" s="7" t="s">
        <v>17</v>
      </c>
      <c r="F4726" s="7" t="s">
        <v>25</v>
      </c>
      <c r="G4726">
        <v>0.22500000000000001</v>
      </c>
      <c r="H4726">
        <v>2.776E-17</v>
      </c>
      <c r="I4726">
        <v>89.32</v>
      </c>
      <c r="J4726">
        <v>0</v>
      </c>
      <c r="K4726">
        <v>79.63</v>
      </c>
      <c r="L4726" s="5">
        <f t="shared" si="147"/>
        <v>89.32</v>
      </c>
      <c r="M4726" s="5">
        <f t="shared" si="147"/>
        <v>0</v>
      </c>
      <c r="N4726" s="5">
        <f t="shared" si="148"/>
        <v>79.63</v>
      </c>
    </row>
    <row r="4727" spans="1:14" x14ac:dyDescent="0.25">
      <c r="A4727" s="7" t="s">
        <v>348</v>
      </c>
      <c r="B4727">
        <v>5.7975000000000003</v>
      </c>
      <c r="C4727" s="7" t="s">
        <v>15</v>
      </c>
      <c r="D4727" s="7" t="s">
        <v>16</v>
      </c>
      <c r="E4727" s="7" t="s">
        <v>17</v>
      </c>
      <c r="F4727" s="7" t="s">
        <v>26</v>
      </c>
      <c r="G4727">
        <v>0.22500000000000001</v>
      </c>
      <c r="H4727">
        <v>0.15</v>
      </c>
      <c r="I4727">
        <v>80.790000000000006</v>
      </c>
      <c r="J4727">
        <v>0</v>
      </c>
      <c r="K4727">
        <v>84.38</v>
      </c>
      <c r="L4727" s="5">
        <f t="shared" si="147"/>
        <v>80.790000000000006</v>
      </c>
      <c r="M4727" s="5">
        <f t="shared" si="147"/>
        <v>0</v>
      </c>
      <c r="N4727" s="5">
        <f t="shared" si="148"/>
        <v>84.38</v>
      </c>
    </row>
    <row r="4728" spans="1:14" x14ac:dyDescent="0.25">
      <c r="A4728" s="7" t="s">
        <v>348</v>
      </c>
      <c r="B4728">
        <v>6.7637499999999999</v>
      </c>
      <c r="C4728" s="7" t="s">
        <v>15</v>
      </c>
      <c r="D4728" s="7" t="s">
        <v>16</v>
      </c>
      <c r="E4728" s="7" t="s">
        <v>17</v>
      </c>
      <c r="F4728" s="7" t="s">
        <v>18</v>
      </c>
      <c r="G4728">
        <v>0</v>
      </c>
      <c r="H4728">
        <v>0</v>
      </c>
      <c r="I4728">
        <v>104.22</v>
      </c>
      <c r="J4728">
        <v>94.54</v>
      </c>
      <c r="K4728">
        <v>0</v>
      </c>
      <c r="L4728" s="5">
        <f t="shared" si="147"/>
        <v>104.22</v>
      </c>
      <c r="M4728" s="5">
        <f t="shared" si="147"/>
        <v>94.54</v>
      </c>
      <c r="N4728" s="5">
        <f t="shared" si="148"/>
        <v>0</v>
      </c>
    </row>
    <row r="4729" spans="1:14" x14ac:dyDescent="0.25">
      <c r="A4729" s="7" t="s">
        <v>348</v>
      </c>
      <c r="B4729">
        <v>6.7637499999999999</v>
      </c>
      <c r="C4729" s="7" t="s">
        <v>15</v>
      </c>
      <c r="D4729" s="7" t="s">
        <v>16</v>
      </c>
      <c r="E4729" s="7" t="s">
        <v>17</v>
      </c>
      <c r="F4729" s="7" t="s">
        <v>19</v>
      </c>
      <c r="G4729">
        <v>-0.22500000000000001</v>
      </c>
      <c r="H4729">
        <v>-0.15</v>
      </c>
      <c r="I4729">
        <v>1156.98</v>
      </c>
      <c r="J4729">
        <v>0</v>
      </c>
      <c r="K4729">
        <v>80.92</v>
      </c>
      <c r="L4729" s="5">
        <f t="shared" si="147"/>
        <v>1156.98</v>
      </c>
      <c r="M4729" s="5">
        <f t="shared" si="147"/>
        <v>0</v>
      </c>
      <c r="N4729" s="5">
        <f t="shared" si="148"/>
        <v>80.92</v>
      </c>
    </row>
    <row r="4730" spans="1:14" x14ac:dyDescent="0.25">
      <c r="A4730" s="7" t="s">
        <v>348</v>
      </c>
      <c r="B4730">
        <v>6.7637499999999999</v>
      </c>
      <c r="C4730" s="7" t="s">
        <v>15</v>
      </c>
      <c r="D4730" s="7" t="s">
        <v>16</v>
      </c>
      <c r="E4730" s="7" t="s">
        <v>17</v>
      </c>
      <c r="F4730" s="7" t="s">
        <v>20</v>
      </c>
      <c r="G4730">
        <v>-0.22500000000000001</v>
      </c>
      <c r="H4730">
        <v>2.776E-17</v>
      </c>
      <c r="I4730">
        <v>1065.06</v>
      </c>
      <c r="J4730">
        <v>0</v>
      </c>
      <c r="K4730">
        <v>80.97</v>
      </c>
      <c r="L4730" s="5">
        <f t="shared" si="147"/>
        <v>1065.06</v>
      </c>
      <c r="M4730" s="5">
        <f t="shared" si="147"/>
        <v>0</v>
      </c>
      <c r="N4730" s="5">
        <f t="shared" si="148"/>
        <v>80.97</v>
      </c>
    </row>
    <row r="4731" spans="1:14" x14ac:dyDescent="0.25">
      <c r="A4731" s="7" t="s">
        <v>348</v>
      </c>
      <c r="B4731">
        <v>6.7637499999999999</v>
      </c>
      <c r="C4731" s="7" t="s">
        <v>15</v>
      </c>
      <c r="D4731" s="7" t="s">
        <v>16</v>
      </c>
      <c r="E4731" s="7" t="s">
        <v>17</v>
      </c>
      <c r="F4731" s="7" t="s">
        <v>21</v>
      </c>
      <c r="G4731">
        <v>-0.22500000000000001</v>
      </c>
      <c r="H4731">
        <v>0.15</v>
      </c>
      <c r="I4731">
        <v>973.14</v>
      </c>
      <c r="J4731">
        <v>0</v>
      </c>
      <c r="K4731">
        <v>80.92</v>
      </c>
      <c r="L4731" s="5">
        <f t="shared" si="147"/>
        <v>973.14</v>
      </c>
      <c r="M4731" s="5">
        <f t="shared" si="147"/>
        <v>0</v>
      </c>
      <c r="N4731" s="5">
        <f t="shared" si="148"/>
        <v>80.92</v>
      </c>
    </row>
    <row r="4732" spans="1:14" x14ac:dyDescent="0.25">
      <c r="A4732" s="7" t="s">
        <v>348</v>
      </c>
      <c r="B4732">
        <v>6.7637499999999999</v>
      </c>
      <c r="C4732" s="7" t="s">
        <v>15</v>
      </c>
      <c r="D4732" s="7" t="s">
        <v>16</v>
      </c>
      <c r="E4732" s="7" t="s">
        <v>17</v>
      </c>
      <c r="F4732" s="7" t="s">
        <v>22</v>
      </c>
      <c r="G4732">
        <v>-0.19900000000000001</v>
      </c>
      <c r="H4732">
        <v>2.776E-17</v>
      </c>
      <c r="I4732">
        <v>948.55</v>
      </c>
      <c r="J4732">
        <v>81.12</v>
      </c>
      <c r="K4732">
        <v>0</v>
      </c>
      <c r="L4732" s="5">
        <f t="shared" si="147"/>
        <v>948.55</v>
      </c>
      <c r="M4732" s="5">
        <f t="shared" si="147"/>
        <v>81.12</v>
      </c>
      <c r="N4732" s="5">
        <f t="shared" si="148"/>
        <v>0</v>
      </c>
    </row>
    <row r="4733" spans="1:14" x14ac:dyDescent="0.25">
      <c r="A4733" s="7" t="s">
        <v>348</v>
      </c>
      <c r="B4733">
        <v>6.7637499999999999</v>
      </c>
      <c r="C4733" s="7" t="s">
        <v>15</v>
      </c>
      <c r="D4733" s="7" t="s">
        <v>16</v>
      </c>
      <c r="E4733" s="7" t="s">
        <v>17</v>
      </c>
      <c r="F4733" s="7" t="s">
        <v>23</v>
      </c>
      <c r="G4733">
        <v>0.19900000000000001</v>
      </c>
      <c r="H4733">
        <v>2.776E-17</v>
      </c>
      <c r="I4733">
        <v>111.91</v>
      </c>
      <c r="J4733">
        <v>81.12</v>
      </c>
      <c r="K4733">
        <v>0</v>
      </c>
      <c r="L4733" s="5">
        <f t="shared" si="147"/>
        <v>111.91</v>
      </c>
      <c r="M4733" s="5">
        <f t="shared" si="147"/>
        <v>81.12</v>
      </c>
      <c r="N4733" s="5">
        <f t="shared" si="148"/>
        <v>0</v>
      </c>
    </row>
    <row r="4734" spans="1:14" x14ac:dyDescent="0.25">
      <c r="A4734" s="7" t="s">
        <v>348</v>
      </c>
      <c r="B4734">
        <v>6.7637499999999999</v>
      </c>
      <c r="C4734" s="7" t="s">
        <v>15</v>
      </c>
      <c r="D4734" s="7" t="s">
        <v>16</v>
      </c>
      <c r="E4734" s="7" t="s">
        <v>17</v>
      </c>
      <c r="F4734" s="7" t="s">
        <v>24</v>
      </c>
      <c r="G4734">
        <v>0.22500000000000001</v>
      </c>
      <c r="H4734">
        <v>-0.15</v>
      </c>
      <c r="I4734">
        <v>177.99</v>
      </c>
      <c r="J4734">
        <v>0</v>
      </c>
      <c r="K4734">
        <v>84.38</v>
      </c>
      <c r="L4734" s="5">
        <f t="shared" si="147"/>
        <v>177.99</v>
      </c>
      <c r="M4734" s="5">
        <f t="shared" si="147"/>
        <v>0</v>
      </c>
      <c r="N4734" s="5">
        <f t="shared" si="148"/>
        <v>84.38</v>
      </c>
    </row>
    <row r="4735" spans="1:14" x14ac:dyDescent="0.25">
      <c r="A4735" s="7" t="s">
        <v>348</v>
      </c>
      <c r="B4735">
        <v>6.7637499999999999</v>
      </c>
      <c r="C4735" s="7" t="s">
        <v>15</v>
      </c>
      <c r="D4735" s="7" t="s">
        <v>16</v>
      </c>
      <c r="E4735" s="7" t="s">
        <v>17</v>
      </c>
      <c r="F4735" s="7" t="s">
        <v>25</v>
      </c>
      <c r="G4735">
        <v>0.22500000000000001</v>
      </c>
      <c r="H4735">
        <v>2.776E-17</v>
      </c>
      <c r="I4735">
        <v>114.69</v>
      </c>
      <c r="J4735">
        <v>0</v>
      </c>
      <c r="K4735">
        <v>79.63</v>
      </c>
      <c r="L4735" s="5">
        <f t="shared" si="147"/>
        <v>114.69</v>
      </c>
      <c r="M4735" s="5">
        <f t="shared" si="147"/>
        <v>0</v>
      </c>
      <c r="N4735" s="5">
        <f t="shared" si="148"/>
        <v>79.63</v>
      </c>
    </row>
    <row r="4736" spans="1:14" x14ac:dyDescent="0.25">
      <c r="A4736" s="7" t="s">
        <v>348</v>
      </c>
      <c r="B4736">
        <v>6.7637499999999999</v>
      </c>
      <c r="C4736" s="7" t="s">
        <v>15</v>
      </c>
      <c r="D4736" s="7" t="s">
        <v>16</v>
      </c>
      <c r="E4736" s="7" t="s">
        <v>17</v>
      </c>
      <c r="F4736" s="7" t="s">
        <v>26</v>
      </c>
      <c r="G4736">
        <v>0.22500000000000001</v>
      </c>
      <c r="H4736">
        <v>0.15</v>
      </c>
      <c r="I4736">
        <v>51.39</v>
      </c>
      <c r="J4736">
        <v>0</v>
      </c>
      <c r="K4736">
        <v>84.38</v>
      </c>
      <c r="L4736" s="5">
        <f t="shared" si="147"/>
        <v>51.39</v>
      </c>
      <c r="M4736" s="5">
        <f t="shared" si="147"/>
        <v>0</v>
      </c>
      <c r="N4736" s="5">
        <f t="shared" si="148"/>
        <v>84.38</v>
      </c>
    </row>
    <row r="4737" spans="1:14" x14ac:dyDescent="0.25">
      <c r="A4737" s="7" t="s">
        <v>348</v>
      </c>
      <c r="B4737">
        <v>7.73</v>
      </c>
      <c r="C4737" s="7" t="s">
        <v>15</v>
      </c>
      <c r="D4737" s="7" t="s">
        <v>16</v>
      </c>
      <c r="E4737" s="7" t="s">
        <v>17</v>
      </c>
      <c r="F4737" s="7" t="s">
        <v>18</v>
      </c>
      <c r="G4737">
        <v>0</v>
      </c>
      <c r="H4737">
        <v>0</v>
      </c>
      <c r="I4737">
        <v>104.22</v>
      </c>
      <c r="J4737">
        <v>94.54</v>
      </c>
      <c r="K4737">
        <v>0</v>
      </c>
      <c r="L4737" s="5">
        <f t="shared" si="147"/>
        <v>104.22</v>
      </c>
      <c r="M4737" s="5">
        <f t="shared" si="147"/>
        <v>94.54</v>
      </c>
      <c r="N4737" s="5">
        <f t="shared" si="148"/>
        <v>0</v>
      </c>
    </row>
    <row r="4738" spans="1:14" x14ac:dyDescent="0.25">
      <c r="A4738" s="7" t="s">
        <v>348</v>
      </c>
      <c r="B4738">
        <v>7.73</v>
      </c>
      <c r="C4738" s="7" t="s">
        <v>15</v>
      </c>
      <c r="D4738" s="7" t="s">
        <v>16</v>
      </c>
      <c r="E4738" s="7" t="s">
        <v>17</v>
      </c>
      <c r="F4738" s="7" t="s">
        <v>19</v>
      </c>
      <c r="G4738">
        <v>-0.22500000000000001</v>
      </c>
      <c r="H4738">
        <v>-0.15</v>
      </c>
      <c r="I4738">
        <v>1568.64</v>
      </c>
      <c r="J4738">
        <v>0</v>
      </c>
      <c r="K4738">
        <v>80.92</v>
      </c>
      <c r="L4738" s="5">
        <f t="shared" si="147"/>
        <v>1568.64</v>
      </c>
      <c r="M4738" s="5">
        <f t="shared" si="147"/>
        <v>0</v>
      </c>
      <c r="N4738" s="5">
        <f t="shared" si="148"/>
        <v>80.92</v>
      </c>
    </row>
    <row r="4739" spans="1:14" x14ac:dyDescent="0.25">
      <c r="A4739" s="7" t="s">
        <v>348</v>
      </c>
      <c r="B4739">
        <v>7.73</v>
      </c>
      <c r="C4739" s="7" t="s">
        <v>15</v>
      </c>
      <c r="D4739" s="7" t="s">
        <v>16</v>
      </c>
      <c r="E4739" s="7" t="s">
        <v>17</v>
      </c>
      <c r="F4739" s="7" t="s">
        <v>20</v>
      </c>
      <c r="G4739">
        <v>-0.22500000000000001</v>
      </c>
      <c r="H4739">
        <v>2.776E-17</v>
      </c>
      <c r="I4739">
        <v>1503.64</v>
      </c>
      <c r="J4739">
        <v>0</v>
      </c>
      <c r="K4739">
        <v>80.97</v>
      </c>
      <c r="L4739" s="5">
        <f t="shared" si="147"/>
        <v>1503.64</v>
      </c>
      <c r="M4739" s="5">
        <f t="shared" si="147"/>
        <v>0</v>
      </c>
      <c r="N4739" s="5">
        <f t="shared" si="148"/>
        <v>80.97</v>
      </c>
    </row>
    <row r="4740" spans="1:14" x14ac:dyDescent="0.25">
      <c r="A4740" s="7" t="s">
        <v>348</v>
      </c>
      <c r="B4740">
        <v>7.73</v>
      </c>
      <c r="C4740" s="7" t="s">
        <v>15</v>
      </c>
      <c r="D4740" s="7" t="s">
        <v>16</v>
      </c>
      <c r="E4740" s="7" t="s">
        <v>17</v>
      </c>
      <c r="F4740" s="7" t="s">
        <v>21</v>
      </c>
      <c r="G4740">
        <v>-0.22500000000000001</v>
      </c>
      <c r="H4740">
        <v>0.15</v>
      </c>
      <c r="I4740">
        <v>1549.05</v>
      </c>
      <c r="J4740">
        <v>0</v>
      </c>
      <c r="K4740">
        <v>80.92</v>
      </c>
      <c r="L4740" s="5">
        <f t="shared" ref="L4740:M4803" si="149">+ABS(I4740)</f>
        <v>1549.05</v>
      </c>
      <c r="M4740" s="5">
        <f t="shared" si="149"/>
        <v>0</v>
      </c>
      <c r="N4740" s="5">
        <f t="shared" ref="N4740:N4803" si="150">+ABS(K4740)</f>
        <v>80.92</v>
      </c>
    </row>
    <row r="4741" spans="1:14" x14ac:dyDescent="0.25">
      <c r="A4741" s="7" t="s">
        <v>348</v>
      </c>
      <c r="B4741">
        <v>7.73</v>
      </c>
      <c r="C4741" s="7" t="s">
        <v>15</v>
      </c>
      <c r="D4741" s="7" t="s">
        <v>16</v>
      </c>
      <c r="E4741" s="7" t="s">
        <v>17</v>
      </c>
      <c r="F4741" s="7" t="s">
        <v>22</v>
      </c>
      <c r="G4741">
        <v>-0.19900000000000001</v>
      </c>
      <c r="H4741">
        <v>2.776E-17</v>
      </c>
      <c r="I4741">
        <v>1338.27</v>
      </c>
      <c r="J4741">
        <v>81.12</v>
      </c>
      <c r="K4741">
        <v>0</v>
      </c>
      <c r="L4741" s="5">
        <f t="shared" si="149"/>
        <v>1338.27</v>
      </c>
      <c r="M4741" s="5">
        <f t="shared" si="149"/>
        <v>81.12</v>
      </c>
      <c r="N4741" s="5">
        <f t="shared" si="150"/>
        <v>0</v>
      </c>
    </row>
    <row r="4742" spans="1:14" x14ac:dyDescent="0.25">
      <c r="A4742" s="7" t="s">
        <v>348</v>
      </c>
      <c r="B4742">
        <v>7.73</v>
      </c>
      <c r="C4742" s="7" t="s">
        <v>15</v>
      </c>
      <c r="D4742" s="7" t="s">
        <v>16</v>
      </c>
      <c r="E4742" s="7" t="s">
        <v>17</v>
      </c>
      <c r="F4742" s="7" t="s">
        <v>23</v>
      </c>
      <c r="G4742">
        <v>0.19900000000000001</v>
      </c>
      <c r="H4742">
        <v>2.776E-17</v>
      </c>
      <c r="I4742">
        <v>134.34</v>
      </c>
      <c r="J4742">
        <v>81.12</v>
      </c>
      <c r="K4742">
        <v>0</v>
      </c>
      <c r="L4742" s="5">
        <f t="shared" si="149"/>
        <v>134.34</v>
      </c>
      <c r="M4742" s="5">
        <f t="shared" si="149"/>
        <v>81.12</v>
      </c>
      <c r="N4742" s="5">
        <f t="shared" si="150"/>
        <v>0</v>
      </c>
    </row>
    <row r="4743" spans="1:14" x14ac:dyDescent="0.25">
      <c r="A4743" s="7" t="s">
        <v>348</v>
      </c>
      <c r="B4743">
        <v>7.73</v>
      </c>
      <c r="C4743" s="7" t="s">
        <v>15</v>
      </c>
      <c r="D4743" s="7" t="s">
        <v>16</v>
      </c>
      <c r="E4743" s="7" t="s">
        <v>17</v>
      </c>
      <c r="F4743" s="7" t="s">
        <v>24</v>
      </c>
      <c r="G4743">
        <v>0.22500000000000001</v>
      </c>
      <c r="H4743">
        <v>-0.15</v>
      </c>
      <c r="I4743">
        <v>258.12</v>
      </c>
      <c r="J4743">
        <v>0</v>
      </c>
      <c r="K4743">
        <v>84.38</v>
      </c>
      <c r="L4743" s="5">
        <f t="shared" si="149"/>
        <v>258.12</v>
      </c>
      <c r="M4743" s="5">
        <f t="shared" si="149"/>
        <v>0</v>
      </c>
      <c r="N4743" s="5">
        <f t="shared" si="150"/>
        <v>84.38</v>
      </c>
    </row>
    <row r="4744" spans="1:14" x14ac:dyDescent="0.25">
      <c r="A4744" s="7" t="s">
        <v>348</v>
      </c>
      <c r="B4744">
        <v>7.73</v>
      </c>
      <c r="C4744" s="7" t="s">
        <v>15</v>
      </c>
      <c r="D4744" s="7" t="s">
        <v>16</v>
      </c>
      <c r="E4744" s="7" t="s">
        <v>17</v>
      </c>
      <c r="F4744" s="7" t="s">
        <v>25</v>
      </c>
      <c r="G4744">
        <v>0.22500000000000001</v>
      </c>
      <c r="H4744">
        <v>2.776E-17</v>
      </c>
      <c r="I4744">
        <v>140.06</v>
      </c>
      <c r="J4744">
        <v>0</v>
      </c>
      <c r="K4744">
        <v>79.63</v>
      </c>
      <c r="L4744" s="5">
        <f t="shared" si="149"/>
        <v>140.06</v>
      </c>
      <c r="M4744" s="5">
        <f t="shared" si="149"/>
        <v>0</v>
      </c>
      <c r="N4744" s="5">
        <f t="shared" si="150"/>
        <v>79.63</v>
      </c>
    </row>
    <row r="4745" spans="1:14" x14ac:dyDescent="0.25">
      <c r="A4745" s="7" t="s">
        <v>348</v>
      </c>
      <c r="B4745">
        <v>7.73</v>
      </c>
      <c r="C4745" s="7" t="s">
        <v>15</v>
      </c>
      <c r="D4745" s="7" t="s">
        <v>16</v>
      </c>
      <c r="E4745" s="7" t="s">
        <v>17</v>
      </c>
      <c r="F4745" s="7" t="s">
        <v>26</v>
      </c>
      <c r="G4745">
        <v>0.22500000000000001</v>
      </c>
      <c r="H4745">
        <v>0.15</v>
      </c>
      <c r="I4745">
        <v>22</v>
      </c>
      <c r="J4745">
        <v>0</v>
      </c>
      <c r="K4745">
        <v>84.38</v>
      </c>
      <c r="L4745" s="5">
        <f t="shared" si="149"/>
        <v>22</v>
      </c>
      <c r="M4745" s="5">
        <f t="shared" si="149"/>
        <v>0</v>
      </c>
      <c r="N4745" s="5">
        <f t="shared" si="150"/>
        <v>84.38</v>
      </c>
    </row>
    <row r="4746" spans="1:14" x14ac:dyDescent="0.25">
      <c r="A4746" s="7" t="s">
        <v>348</v>
      </c>
      <c r="B4746">
        <v>0</v>
      </c>
      <c r="C4746" s="7" t="s">
        <v>15</v>
      </c>
      <c r="D4746" s="7" t="s">
        <v>16</v>
      </c>
      <c r="E4746" s="7" t="s">
        <v>27</v>
      </c>
      <c r="F4746" s="7" t="s">
        <v>18</v>
      </c>
      <c r="G4746">
        <v>0</v>
      </c>
      <c r="H4746">
        <v>0</v>
      </c>
      <c r="I4746">
        <v>-97.38</v>
      </c>
      <c r="J4746">
        <v>-377.03</v>
      </c>
      <c r="K4746">
        <v>0</v>
      </c>
      <c r="L4746" s="5">
        <f t="shared" si="149"/>
        <v>97.38</v>
      </c>
      <c r="M4746" s="5">
        <f t="shared" si="149"/>
        <v>377.03</v>
      </c>
      <c r="N4746" s="5">
        <f t="shared" si="150"/>
        <v>0</v>
      </c>
    </row>
    <row r="4747" spans="1:14" x14ac:dyDescent="0.25">
      <c r="A4747" s="7" t="s">
        <v>348</v>
      </c>
      <c r="B4747">
        <v>0</v>
      </c>
      <c r="C4747" s="7" t="s">
        <v>15</v>
      </c>
      <c r="D4747" s="7" t="s">
        <v>16</v>
      </c>
      <c r="E4747" s="7" t="s">
        <v>27</v>
      </c>
      <c r="F4747" s="7" t="s">
        <v>19</v>
      </c>
      <c r="G4747">
        <v>-0.22500000000000001</v>
      </c>
      <c r="H4747">
        <v>-0.15</v>
      </c>
      <c r="I4747">
        <v>-2977.91</v>
      </c>
      <c r="J4747">
        <v>0</v>
      </c>
      <c r="K4747">
        <v>-84.38</v>
      </c>
      <c r="L4747" s="5">
        <f t="shared" si="149"/>
        <v>2977.91</v>
      </c>
      <c r="M4747" s="5">
        <f t="shared" si="149"/>
        <v>0</v>
      </c>
      <c r="N4747" s="5">
        <f t="shared" si="150"/>
        <v>84.38</v>
      </c>
    </row>
    <row r="4748" spans="1:14" x14ac:dyDescent="0.25">
      <c r="A4748" s="7" t="s">
        <v>348</v>
      </c>
      <c r="B4748">
        <v>0</v>
      </c>
      <c r="C4748" s="7" t="s">
        <v>15</v>
      </c>
      <c r="D4748" s="7" t="s">
        <v>16</v>
      </c>
      <c r="E4748" s="7" t="s">
        <v>27</v>
      </c>
      <c r="F4748" s="7" t="s">
        <v>20</v>
      </c>
      <c r="G4748">
        <v>-0.22500000000000001</v>
      </c>
      <c r="H4748">
        <v>2.776E-17</v>
      </c>
      <c r="I4748">
        <v>-3047.71</v>
      </c>
      <c r="J4748">
        <v>0</v>
      </c>
      <c r="K4748">
        <v>-124.68</v>
      </c>
      <c r="L4748" s="5">
        <f t="shared" si="149"/>
        <v>3047.71</v>
      </c>
      <c r="M4748" s="5">
        <f t="shared" si="149"/>
        <v>0</v>
      </c>
      <c r="N4748" s="5">
        <f t="shared" si="150"/>
        <v>124.68</v>
      </c>
    </row>
    <row r="4749" spans="1:14" x14ac:dyDescent="0.25">
      <c r="A4749" s="7" t="s">
        <v>348</v>
      </c>
      <c r="B4749">
        <v>0</v>
      </c>
      <c r="C4749" s="7" t="s">
        <v>15</v>
      </c>
      <c r="D4749" s="7" t="s">
        <v>16</v>
      </c>
      <c r="E4749" s="7" t="s">
        <v>27</v>
      </c>
      <c r="F4749" s="7" t="s">
        <v>21</v>
      </c>
      <c r="G4749">
        <v>-0.22500000000000001</v>
      </c>
      <c r="H4749">
        <v>0.15</v>
      </c>
      <c r="I4749">
        <v>-3196.06</v>
      </c>
      <c r="J4749">
        <v>0</v>
      </c>
      <c r="K4749">
        <v>-84.38</v>
      </c>
      <c r="L4749" s="5">
        <f t="shared" si="149"/>
        <v>3196.06</v>
      </c>
      <c r="M4749" s="5">
        <f t="shared" si="149"/>
        <v>0</v>
      </c>
      <c r="N4749" s="5">
        <f t="shared" si="150"/>
        <v>84.38</v>
      </c>
    </row>
    <row r="4750" spans="1:14" x14ac:dyDescent="0.25">
      <c r="A4750" s="7" t="s">
        <v>348</v>
      </c>
      <c r="B4750">
        <v>0</v>
      </c>
      <c r="C4750" s="7" t="s">
        <v>15</v>
      </c>
      <c r="D4750" s="7" t="s">
        <v>16</v>
      </c>
      <c r="E4750" s="7" t="s">
        <v>27</v>
      </c>
      <c r="F4750" s="7" t="s">
        <v>22</v>
      </c>
      <c r="G4750">
        <v>-0.19900000000000001</v>
      </c>
      <c r="H4750">
        <v>2.776E-17</v>
      </c>
      <c r="I4750">
        <v>-2697.61</v>
      </c>
      <c r="J4750">
        <v>-325.7</v>
      </c>
      <c r="K4750">
        <v>0</v>
      </c>
      <c r="L4750" s="5">
        <f t="shared" si="149"/>
        <v>2697.61</v>
      </c>
      <c r="M4750" s="5">
        <f t="shared" si="149"/>
        <v>325.7</v>
      </c>
      <c r="N4750" s="5">
        <f t="shared" si="150"/>
        <v>0</v>
      </c>
    </row>
    <row r="4751" spans="1:14" x14ac:dyDescent="0.25">
      <c r="A4751" s="7" t="s">
        <v>348</v>
      </c>
      <c r="B4751">
        <v>0</v>
      </c>
      <c r="C4751" s="7" t="s">
        <v>15</v>
      </c>
      <c r="D4751" s="7" t="s">
        <v>16</v>
      </c>
      <c r="E4751" s="7" t="s">
        <v>27</v>
      </c>
      <c r="F4751" s="7" t="s">
        <v>23</v>
      </c>
      <c r="G4751">
        <v>0.19900000000000001</v>
      </c>
      <c r="H4751">
        <v>2.776E-17</v>
      </c>
      <c r="I4751">
        <v>-973.38</v>
      </c>
      <c r="J4751">
        <v>-325.7</v>
      </c>
      <c r="K4751">
        <v>0</v>
      </c>
      <c r="L4751" s="5">
        <f t="shared" si="149"/>
        <v>973.38</v>
      </c>
      <c r="M4751" s="5">
        <f t="shared" si="149"/>
        <v>325.7</v>
      </c>
      <c r="N4751" s="5">
        <f t="shared" si="150"/>
        <v>0</v>
      </c>
    </row>
    <row r="4752" spans="1:14" x14ac:dyDescent="0.25">
      <c r="A4752" s="7" t="s">
        <v>348</v>
      </c>
      <c r="B4752">
        <v>0</v>
      </c>
      <c r="C4752" s="7" t="s">
        <v>15</v>
      </c>
      <c r="D4752" s="7" t="s">
        <v>16</v>
      </c>
      <c r="E4752" s="7" t="s">
        <v>27</v>
      </c>
      <c r="F4752" s="7" t="s">
        <v>24</v>
      </c>
      <c r="G4752">
        <v>0.22500000000000001</v>
      </c>
      <c r="H4752">
        <v>-0.15</v>
      </c>
      <c r="I4752">
        <v>-1048.83</v>
      </c>
      <c r="J4752">
        <v>0</v>
      </c>
      <c r="K4752">
        <v>-80.92</v>
      </c>
      <c r="L4752" s="5">
        <f t="shared" si="149"/>
        <v>1048.83</v>
      </c>
      <c r="M4752" s="5">
        <f t="shared" si="149"/>
        <v>0</v>
      </c>
      <c r="N4752" s="5">
        <f t="shared" si="150"/>
        <v>80.92</v>
      </c>
    </row>
    <row r="4753" spans="1:14" x14ac:dyDescent="0.25">
      <c r="A4753" s="7" t="s">
        <v>348</v>
      </c>
      <c r="B4753">
        <v>0</v>
      </c>
      <c r="C4753" s="7" t="s">
        <v>15</v>
      </c>
      <c r="D4753" s="7" t="s">
        <v>16</v>
      </c>
      <c r="E4753" s="7" t="s">
        <v>27</v>
      </c>
      <c r="F4753" s="7" t="s">
        <v>25</v>
      </c>
      <c r="G4753">
        <v>0.22500000000000001</v>
      </c>
      <c r="H4753">
        <v>2.776E-17</v>
      </c>
      <c r="I4753">
        <v>-1104.42</v>
      </c>
      <c r="J4753">
        <v>0</v>
      </c>
      <c r="K4753">
        <v>-117.82</v>
      </c>
      <c r="L4753" s="5">
        <f t="shared" si="149"/>
        <v>1104.42</v>
      </c>
      <c r="M4753" s="5">
        <f t="shared" si="149"/>
        <v>0</v>
      </c>
      <c r="N4753" s="5">
        <f t="shared" si="150"/>
        <v>117.82</v>
      </c>
    </row>
    <row r="4754" spans="1:14" x14ac:dyDescent="0.25">
      <c r="A4754" s="7" t="s">
        <v>348</v>
      </c>
      <c r="B4754">
        <v>0</v>
      </c>
      <c r="C4754" s="7" t="s">
        <v>15</v>
      </c>
      <c r="D4754" s="7" t="s">
        <v>16</v>
      </c>
      <c r="E4754" s="7" t="s">
        <v>27</v>
      </c>
      <c r="F4754" s="7" t="s">
        <v>26</v>
      </c>
      <c r="G4754">
        <v>0.22500000000000001</v>
      </c>
      <c r="H4754">
        <v>0.15</v>
      </c>
      <c r="I4754">
        <v>-1160</v>
      </c>
      <c r="J4754">
        <v>0</v>
      </c>
      <c r="K4754">
        <v>-80.92</v>
      </c>
      <c r="L4754" s="5">
        <f t="shared" si="149"/>
        <v>1160</v>
      </c>
      <c r="M4754" s="5">
        <f t="shared" si="149"/>
        <v>0</v>
      </c>
      <c r="N4754" s="5">
        <f t="shared" si="150"/>
        <v>80.92</v>
      </c>
    </row>
    <row r="4755" spans="1:14" x14ac:dyDescent="0.25">
      <c r="A4755" s="7" t="s">
        <v>348</v>
      </c>
      <c r="B4755">
        <v>0.96625000000000005</v>
      </c>
      <c r="C4755" s="7" t="s">
        <v>15</v>
      </c>
      <c r="D4755" s="7" t="s">
        <v>16</v>
      </c>
      <c r="E4755" s="7" t="s">
        <v>27</v>
      </c>
      <c r="F4755" s="7" t="s">
        <v>18</v>
      </c>
      <c r="G4755">
        <v>0</v>
      </c>
      <c r="H4755">
        <v>0</v>
      </c>
      <c r="I4755">
        <v>-97.38</v>
      </c>
      <c r="J4755">
        <v>-377.03</v>
      </c>
      <c r="K4755">
        <v>0</v>
      </c>
      <c r="L4755" s="5">
        <f t="shared" si="149"/>
        <v>97.38</v>
      </c>
      <c r="M4755" s="5">
        <f t="shared" si="149"/>
        <v>377.03</v>
      </c>
      <c r="N4755" s="5">
        <f t="shared" si="150"/>
        <v>0</v>
      </c>
    </row>
    <row r="4756" spans="1:14" x14ac:dyDescent="0.25">
      <c r="A4756" s="7" t="s">
        <v>348</v>
      </c>
      <c r="B4756">
        <v>0.96625000000000005</v>
      </c>
      <c r="C4756" s="7" t="s">
        <v>15</v>
      </c>
      <c r="D4756" s="7" t="s">
        <v>16</v>
      </c>
      <c r="E4756" s="7" t="s">
        <v>27</v>
      </c>
      <c r="F4756" s="7" t="s">
        <v>19</v>
      </c>
      <c r="G4756">
        <v>-0.22500000000000001</v>
      </c>
      <c r="H4756">
        <v>-0.15</v>
      </c>
      <c r="I4756">
        <v>-2413.92</v>
      </c>
      <c r="J4756">
        <v>0</v>
      </c>
      <c r="K4756">
        <v>-84.38</v>
      </c>
      <c r="L4756" s="5">
        <f t="shared" si="149"/>
        <v>2413.92</v>
      </c>
      <c r="M4756" s="5">
        <f t="shared" si="149"/>
        <v>0</v>
      </c>
      <c r="N4756" s="5">
        <f t="shared" si="150"/>
        <v>84.38</v>
      </c>
    </row>
    <row r="4757" spans="1:14" x14ac:dyDescent="0.25">
      <c r="A4757" s="7" t="s">
        <v>348</v>
      </c>
      <c r="B4757">
        <v>0.96625000000000005</v>
      </c>
      <c r="C4757" s="7" t="s">
        <v>15</v>
      </c>
      <c r="D4757" s="7" t="s">
        <v>16</v>
      </c>
      <c r="E4757" s="7" t="s">
        <v>27</v>
      </c>
      <c r="F4757" s="7" t="s">
        <v>20</v>
      </c>
      <c r="G4757">
        <v>-0.22500000000000001</v>
      </c>
      <c r="H4757">
        <v>2.776E-17</v>
      </c>
      <c r="I4757">
        <v>-2484.11</v>
      </c>
      <c r="J4757">
        <v>0</v>
      </c>
      <c r="K4757">
        <v>-124.68</v>
      </c>
      <c r="L4757" s="5">
        <f t="shared" si="149"/>
        <v>2484.11</v>
      </c>
      <c r="M4757" s="5">
        <f t="shared" si="149"/>
        <v>0</v>
      </c>
      <c r="N4757" s="5">
        <f t="shared" si="150"/>
        <v>124.68</v>
      </c>
    </row>
    <row r="4758" spans="1:14" x14ac:dyDescent="0.25">
      <c r="A4758" s="7" t="s">
        <v>348</v>
      </c>
      <c r="B4758">
        <v>0.96625000000000005</v>
      </c>
      <c r="C4758" s="7" t="s">
        <v>15</v>
      </c>
      <c r="D4758" s="7" t="s">
        <v>16</v>
      </c>
      <c r="E4758" s="7" t="s">
        <v>27</v>
      </c>
      <c r="F4758" s="7" t="s">
        <v>21</v>
      </c>
      <c r="G4758">
        <v>-0.22500000000000001</v>
      </c>
      <c r="H4758">
        <v>0.15</v>
      </c>
      <c r="I4758">
        <v>-2602.92</v>
      </c>
      <c r="J4758">
        <v>0</v>
      </c>
      <c r="K4758">
        <v>-84.38</v>
      </c>
      <c r="L4758" s="5">
        <f t="shared" si="149"/>
        <v>2602.92</v>
      </c>
      <c r="M4758" s="5">
        <f t="shared" si="149"/>
        <v>0</v>
      </c>
      <c r="N4758" s="5">
        <f t="shared" si="150"/>
        <v>84.38</v>
      </c>
    </row>
    <row r="4759" spans="1:14" x14ac:dyDescent="0.25">
      <c r="A4759" s="7" t="s">
        <v>348</v>
      </c>
      <c r="B4759">
        <v>0.96625000000000005</v>
      </c>
      <c r="C4759" s="7" t="s">
        <v>15</v>
      </c>
      <c r="D4759" s="7" t="s">
        <v>16</v>
      </c>
      <c r="E4759" s="7" t="s">
        <v>27</v>
      </c>
      <c r="F4759" s="7" t="s">
        <v>22</v>
      </c>
      <c r="G4759">
        <v>-0.19900000000000001</v>
      </c>
      <c r="H4759">
        <v>2.776E-17</v>
      </c>
      <c r="I4759">
        <v>-2199.14</v>
      </c>
      <c r="J4759">
        <v>-325.7</v>
      </c>
      <c r="K4759">
        <v>0</v>
      </c>
      <c r="L4759" s="5">
        <f t="shared" si="149"/>
        <v>2199.14</v>
      </c>
      <c r="M4759" s="5">
        <f t="shared" si="149"/>
        <v>325.7</v>
      </c>
      <c r="N4759" s="5">
        <f t="shared" si="150"/>
        <v>0</v>
      </c>
    </row>
    <row r="4760" spans="1:14" x14ac:dyDescent="0.25">
      <c r="A4760" s="7" t="s">
        <v>348</v>
      </c>
      <c r="B4760">
        <v>0.96625000000000005</v>
      </c>
      <c r="C4760" s="7" t="s">
        <v>15</v>
      </c>
      <c r="D4760" s="7" t="s">
        <v>16</v>
      </c>
      <c r="E4760" s="7" t="s">
        <v>27</v>
      </c>
      <c r="F4760" s="7" t="s">
        <v>23</v>
      </c>
      <c r="G4760">
        <v>0.19900000000000001</v>
      </c>
      <c r="H4760">
        <v>2.776E-17</v>
      </c>
      <c r="I4760">
        <v>-843.05</v>
      </c>
      <c r="J4760">
        <v>-325.7</v>
      </c>
      <c r="K4760">
        <v>0</v>
      </c>
      <c r="L4760" s="5">
        <f t="shared" si="149"/>
        <v>843.05</v>
      </c>
      <c r="M4760" s="5">
        <f t="shared" si="149"/>
        <v>325.7</v>
      </c>
      <c r="N4760" s="5">
        <f t="shared" si="150"/>
        <v>0</v>
      </c>
    </row>
    <row r="4761" spans="1:14" x14ac:dyDescent="0.25">
      <c r="A4761" s="7" t="s">
        <v>348</v>
      </c>
      <c r="B4761">
        <v>0.96625000000000005</v>
      </c>
      <c r="C4761" s="7" t="s">
        <v>15</v>
      </c>
      <c r="D4761" s="7" t="s">
        <v>16</v>
      </c>
      <c r="E4761" s="7" t="s">
        <v>27</v>
      </c>
      <c r="F4761" s="7" t="s">
        <v>24</v>
      </c>
      <c r="G4761">
        <v>0.22500000000000001</v>
      </c>
      <c r="H4761">
        <v>-0.15</v>
      </c>
      <c r="I4761">
        <v>-892.54</v>
      </c>
      <c r="J4761">
        <v>0</v>
      </c>
      <c r="K4761">
        <v>-80.92</v>
      </c>
      <c r="L4761" s="5">
        <f t="shared" si="149"/>
        <v>892.54</v>
      </c>
      <c r="M4761" s="5">
        <f t="shared" si="149"/>
        <v>0</v>
      </c>
      <c r="N4761" s="5">
        <f t="shared" si="150"/>
        <v>80.92</v>
      </c>
    </row>
    <row r="4762" spans="1:14" x14ac:dyDescent="0.25">
      <c r="A4762" s="7" t="s">
        <v>348</v>
      </c>
      <c r="B4762">
        <v>0.96625000000000005</v>
      </c>
      <c r="C4762" s="7" t="s">
        <v>15</v>
      </c>
      <c r="D4762" s="7" t="s">
        <v>16</v>
      </c>
      <c r="E4762" s="7" t="s">
        <v>27</v>
      </c>
      <c r="F4762" s="7" t="s">
        <v>25</v>
      </c>
      <c r="G4762">
        <v>0.22500000000000001</v>
      </c>
      <c r="H4762">
        <v>2.776E-17</v>
      </c>
      <c r="I4762">
        <v>-957.06</v>
      </c>
      <c r="J4762">
        <v>0</v>
      </c>
      <c r="K4762">
        <v>-117.82</v>
      </c>
      <c r="L4762" s="5">
        <f t="shared" si="149"/>
        <v>957.06</v>
      </c>
      <c r="M4762" s="5">
        <f t="shared" si="149"/>
        <v>0</v>
      </c>
      <c r="N4762" s="5">
        <f t="shared" si="150"/>
        <v>117.82</v>
      </c>
    </row>
    <row r="4763" spans="1:14" x14ac:dyDescent="0.25">
      <c r="A4763" s="7" t="s">
        <v>348</v>
      </c>
      <c r="B4763">
        <v>0.96625000000000005</v>
      </c>
      <c r="C4763" s="7" t="s">
        <v>15</v>
      </c>
      <c r="D4763" s="7" t="s">
        <v>16</v>
      </c>
      <c r="E4763" s="7" t="s">
        <v>27</v>
      </c>
      <c r="F4763" s="7" t="s">
        <v>26</v>
      </c>
      <c r="G4763">
        <v>0.22500000000000001</v>
      </c>
      <c r="H4763">
        <v>0.15</v>
      </c>
      <c r="I4763">
        <v>-1021.59</v>
      </c>
      <c r="J4763">
        <v>0</v>
      </c>
      <c r="K4763">
        <v>-80.92</v>
      </c>
      <c r="L4763" s="5">
        <f t="shared" si="149"/>
        <v>1021.59</v>
      </c>
      <c r="M4763" s="5">
        <f t="shared" si="149"/>
        <v>0</v>
      </c>
      <c r="N4763" s="5">
        <f t="shared" si="150"/>
        <v>80.92</v>
      </c>
    </row>
    <row r="4764" spans="1:14" x14ac:dyDescent="0.25">
      <c r="A4764" s="7" t="s">
        <v>348</v>
      </c>
      <c r="B4764">
        <v>1.9325000000000001</v>
      </c>
      <c r="C4764" s="7" t="s">
        <v>15</v>
      </c>
      <c r="D4764" s="7" t="s">
        <v>16</v>
      </c>
      <c r="E4764" s="7" t="s">
        <v>27</v>
      </c>
      <c r="F4764" s="7" t="s">
        <v>18</v>
      </c>
      <c r="G4764">
        <v>0</v>
      </c>
      <c r="H4764">
        <v>0</v>
      </c>
      <c r="I4764">
        <v>-97.38</v>
      </c>
      <c r="J4764">
        <v>-377.03</v>
      </c>
      <c r="K4764">
        <v>0</v>
      </c>
      <c r="L4764" s="5">
        <f t="shared" si="149"/>
        <v>97.38</v>
      </c>
      <c r="M4764" s="5">
        <f t="shared" si="149"/>
        <v>377.03</v>
      </c>
      <c r="N4764" s="5">
        <f t="shared" si="150"/>
        <v>0</v>
      </c>
    </row>
    <row r="4765" spans="1:14" x14ac:dyDescent="0.25">
      <c r="A4765" s="7" t="s">
        <v>348</v>
      </c>
      <c r="B4765">
        <v>1.9325000000000001</v>
      </c>
      <c r="C4765" s="7" t="s">
        <v>15</v>
      </c>
      <c r="D4765" s="7" t="s">
        <v>16</v>
      </c>
      <c r="E4765" s="7" t="s">
        <v>27</v>
      </c>
      <c r="F4765" s="7" t="s">
        <v>19</v>
      </c>
      <c r="G4765">
        <v>-0.22500000000000001</v>
      </c>
      <c r="H4765">
        <v>-0.15</v>
      </c>
      <c r="I4765">
        <v>-1849.93</v>
      </c>
      <c r="J4765">
        <v>0</v>
      </c>
      <c r="K4765">
        <v>-84.38</v>
      </c>
      <c r="L4765" s="5">
        <f t="shared" si="149"/>
        <v>1849.93</v>
      </c>
      <c r="M4765" s="5">
        <f t="shared" si="149"/>
        <v>0</v>
      </c>
      <c r="N4765" s="5">
        <f t="shared" si="150"/>
        <v>84.38</v>
      </c>
    </row>
    <row r="4766" spans="1:14" x14ac:dyDescent="0.25">
      <c r="A4766" s="7" t="s">
        <v>348</v>
      </c>
      <c r="B4766">
        <v>1.9325000000000001</v>
      </c>
      <c r="C4766" s="7" t="s">
        <v>15</v>
      </c>
      <c r="D4766" s="7" t="s">
        <v>16</v>
      </c>
      <c r="E4766" s="7" t="s">
        <v>27</v>
      </c>
      <c r="F4766" s="7" t="s">
        <v>20</v>
      </c>
      <c r="G4766">
        <v>-0.22500000000000001</v>
      </c>
      <c r="H4766">
        <v>2.776E-17</v>
      </c>
      <c r="I4766">
        <v>-1920.51</v>
      </c>
      <c r="J4766">
        <v>0</v>
      </c>
      <c r="K4766">
        <v>-124.68</v>
      </c>
      <c r="L4766" s="5">
        <f t="shared" si="149"/>
        <v>1920.51</v>
      </c>
      <c r="M4766" s="5">
        <f t="shared" si="149"/>
        <v>0</v>
      </c>
      <c r="N4766" s="5">
        <f t="shared" si="150"/>
        <v>124.68</v>
      </c>
    </row>
    <row r="4767" spans="1:14" x14ac:dyDescent="0.25">
      <c r="A4767" s="7" t="s">
        <v>348</v>
      </c>
      <c r="B4767">
        <v>1.9325000000000001</v>
      </c>
      <c r="C4767" s="7" t="s">
        <v>15</v>
      </c>
      <c r="D4767" s="7" t="s">
        <v>16</v>
      </c>
      <c r="E4767" s="7" t="s">
        <v>27</v>
      </c>
      <c r="F4767" s="7" t="s">
        <v>21</v>
      </c>
      <c r="G4767">
        <v>-0.22500000000000001</v>
      </c>
      <c r="H4767">
        <v>0.15</v>
      </c>
      <c r="I4767">
        <v>-2009.78</v>
      </c>
      <c r="J4767">
        <v>0</v>
      </c>
      <c r="K4767">
        <v>-84.38</v>
      </c>
      <c r="L4767" s="5">
        <f t="shared" si="149"/>
        <v>2009.78</v>
      </c>
      <c r="M4767" s="5">
        <f t="shared" si="149"/>
        <v>0</v>
      </c>
      <c r="N4767" s="5">
        <f t="shared" si="150"/>
        <v>84.38</v>
      </c>
    </row>
    <row r="4768" spans="1:14" x14ac:dyDescent="0.25">
      <c r="A4768" s="7" t="s">
        <v>348</v>
      </c>
      <c r="B4768">
        <v>1.9325000000000001</v>
      </c>
      <c r="C4768" s="7" t="s">
        <v>15</v>
      </c>
      <c r="D4768" s="7" t="s">
        <v>16</v>
      </c>
      <c r="E4768" s="7" t="s">
        <v>27</v>
      </c>
      <c r="F4768" s="7" t="s">
        <v>22</v>
      </c>
      <c r="G4768">
        <v>-0.19900000000000001</v>
      </c>
      <c r="H4768">
        <v>2.776E-17</v>
      </c>
      <c r="I4768">
        <v>-1700.67</v>
      </c>
      <c r="J4768">
        <v>-325.7</v>
      </c>
      <c r="K4768">
        <v>0</v>
      </c>
      <c r="L4768" s="5">
        <f t="shared" si="149"/>
        <v>1700.67</v>
      </c>
      <c r="M4768" s="5">
        <f t="shared" si="149"/>
        <v>325.7</v>
      </c>
      <c r="N4768" s="5">
        <f t="shared" si="150"/>
        <v>0</v>
      </c>
    </row>
    <row r="4769" spans="1:14" x14ac:dyDescent="0.25">
      <c r="A4769" s="7" t="s">
        <v>348</v>
      </c>
      <c r="B4769">
        <v>1.9325000000000001</v>
      </c>
      <c r="C4769" s="7" t="s">
        <v>15</v>
      </c>
      <c r="D4769" s="7" t="s">
        <v>16</v>
      </c>
      <c r="E4769" s="7" t="s">
        <v>27</v>
      </c>
      <c r="F4769" s="7" t="s">
        <v>23</v>
      </c>
      <c r="G4769">
        <v>0.19900000000000001</v>
      </c>
      <c r="H4769">
        <v>2.776E-17</v>
      </c>
      <c r="I4769">
        <v>-712.72</v>
      </c>
      <c r="J4769">
        <v>-325.7</v>
      </c>
      <c r="K4769">
        <v>0</v>
      </c>
      <c r="L4769" s="5">
        <f t="shared" si="149"/>
        <v>712.72</v>
      </c>
      <c r="M4769" s="5">
        <f t="shared" si="149"/>
        <v>325.7</v>
      </c>
      <c r="N4769" s="5">
        <f t="shared" si="150"/>
        <v>0</v>
      </c>
    </row>
    <row r="4770" spans="1:14" x14ac:dyDescent="0.25">
      <c r="A4770" s="7" t="s">
        <v>348</v>
      </c>
      <c r="B4770">
        <v>1.9325000000000001</v>
      </c>
      <c r="C4770" s="7" t="s">
        <v>15</v>
      </c>
      <c r="D4770" s="7" t="s">
        <v>16</v>
      </c>
      <c r="E4770" s="7" t="s">
        <v>27</v>
      </c>
      <c r="F4770" s="7" t="s">
        <v>24</v>
      </c>
      <c r="G4770">
        <v>0.22500000000000001</v>
      </c>
      <c r="H4770">
        <v>-0.15</v>
      </c>
      <c r="I4770">
        <v>-736.25</v>
      </c>
      <c r="J4770">
        <v>0</v>
      </c>
      <c r="K4770">
        <v>-80.92</v>
      </c>
      <c r="L4770" s="5">
        <f t="shared" si="149"/>
        <v>736.25</v>
      </c>
      <c r="M4770" s="5">
        <f t="shared" si="149"/>
        <v>0</v>
      </c>
      <c r="N4770" s="5">
        <f t="shared" si="150"/>
        <v>80.92</v>
      </c>
    </row>
    <row r="4771" spans="1:14" x14ac:dyDescent="0.25">
      <c r="A4771" s="7" t="s">
        <v>348</v>
      </c>
      <c r="B4771">
        <v>1.9325000000000001</v>
      </c>
      <c r="C4771" s="7" t="s">
        <v>15</v>
      </c>
      <c r="D4771" s="7" t="s">
        <v>16</v>
      </c>
      <c r="E4771" s="7" t="s">
        <v>27</v>
      </c>
      <c r="F4771" s="7" t="s">
        <v>25</v>
      </c>
      <c r="G4771">
        <v>0.22500000000000001</v>
      </c>
      <c r="H4771">
        <v>2.776E-17</v>
      </c>
      <c r="I4771">
        <v>-809.71</v>
      </c>
      <c r="J4771">
        <v>0</v>
      </c>
      <c r="K4771">
        <v>-117.82</v>
      </c>
      <c r="L4771" s="5">
        <f t="shared" si="149"/>
        <v>809.71</v>
      </c>
      <c r="M4771" s="5">
        <f t="shared" si="149"/>
        <v>0</v>
      </c>
      <c r="N4771" s="5">
        <f t="shared" si="150"/>
        <v>117.82</v>
      </c>
    </row>
    <row r="4772" spans="1:14" x14ac:dyDescent="0.25">
      <c r="A4772" s="7" t="s">
        <v>348</v>
      </c>
      <c r="B4772">
        <v>1.9325000000000001</v>
      </c>
      <c r="C4772" s="7" t="s">
        <v>15</v>
      </c>
      <c r="D4772" s="7" t="s">
        <v>16</v>
      </c>
      <c r="E4772" s="7" t="s">
        <v>27</v>
      </c>
      <c r="F4772" s="7" t="s">
        <v>26</v>
      </c>
      <c r="G4772">
        <v>0.22500000000000001</v>
      </c>
      <c r="H4772">
        <v>0.15</v>
      </c>
      <c r="I4772">
        <v>-883.17</v>
      </c>
      <c r="J4772">
        <v>0</v>
      </c>
      <c r="K4772">
        <v>-80.92</v>
      </c>
      <c r="L4772" s="5">
        <f t="shared" si="149"/>
        <v>883.17</v>
      </c>
      <c r="M4772" s="5">
        <f t="shared" si="149"/>
        <v>0</v>
      </c>
      <c r="N4772" s="5">
        <f t="shared" si="150"/>
        <v>80.92</v>
      </c>
    </row>
    <row r="4773" spans="1:14" x14ac:dyDescent="0.25">
      <c r="A4773" s="7" t="s">
        <v>348</v>
      </c>
      <c r="B4773">
        <v>2.8987500000000002</v>
      </c>
      <c r="C4773" s="7" t="s">
        <v>15</v>
      </c>
      <c r="D4773" s="7" t="s">
        <v>16</v>
      </c>
      <c r="E4773" s="7" t="s">
        <v>27</v>
      </c>
      <c r="F4773" s="7" t="s">
        <v>18</v>
      </c>
      <c r="G4773">
        <v>0</v>
      </c>
      <c r="H4773">
        <v>0</v>
      </c>
      <c r="I4773">
        <v>-97.38</v>
      </c>
      <c r="J4773">
        <v>-377.03</v>
      </c>
      <c r="K4773">
        <v>0</v>
      </c>
      <c r="L4773" s="5">
        <f t="shared" si="149"/>
        <v>97.38</v>
      </c>
      <c r="M4773" s="5">
        <f t="shared" si="149"/>
        <v>377.03</v>
      </c>
      <c r="N4773" s="5">
        <f t="shared" si="150"/>
        <v>0</v>
      </c>
    </row>
    <row r="4774" spans="1:14" x14ac:dyDescent="0.25">
      <c r="A4774" s="7" t="s">
        <v>348</v>
      </c>
      <c r="B4774">
        <v>2.8987500000000002</v>
      </c>
      <c r="C4774" s="7" t="s">
        <v>15</v>
      </c>
      <c r="D4774" s="7" t="s">
        <v>16</v>
      </c>
      <c r="E4774" s="7" t="s">
        <v>27</v>
      </c>
      <c r="F4774" s="7" t="s">
        <v>19</v>
      </c>
      <c r="G4774">
        <v>-0.22500000000000001</v>
      </c>
      <c r="H4774">
        <v>-0.15</v>
      </c>
      <c r="I4774">
        <v>-1297.17</v>
      </c>
      <c r="J4774">
        <v>0</v>
      </c>
      <c r="K4774">
        <v>-84.38</v>
      </c>
      <c r="L4774" s="5">
        <f t="shared" si="149"/>
        <v>1297.17</v>
      </c>
      <c r="M4774" s="5">
        <f t="shared" si="149"/>
        <v>0</v>
      </c>
      <c r="N4774" s="5">
        <f t="shared" si="150"/>
        <v>84.38</v>
      </c>
    </row>
    <row r="4775" spans="1:14" x14ac:dyDescent="0.25">
      <c r="A4775" s="7" t="s">
        <v>348</v>
      </c>
      <c r="B4775">
        <v>2.8987500000000002</v>
      </c>
      <c r="C4775" s="7" t="s">
        <v>15</v>
      </c>
      <c r="D4775" s="7" t="s">
        <v>16</v>
      </c>
      <c r="E4775" s="7" t="s">
        <v>27</v>
      </c>
      <c r="F4775" s="7" t="s">
        <v>20</v>
      </c>
      <c r="G4775">
        <v>-0.22500000000000001</v>
      </c>
      <c r="H4775">
        <v>2.776E-17</v>
      </c>
      <c r="I4775">
        <v>-1356.9</v>
      </c>
      <c r="J4775">
        <v>0</v>
      </c>
      <c r="K4775">
        <v>-124.68</v>
      </c>
      <c r="L4775" s="5">
        <f t="shared" si="149"/>
        <v>1356.9</v>
      </c>
      <c r="M4775" s="5">
        <f t="shared" si="149"/>
        <v>0</v>
      </c>
      <c r="N4775" s="5">
        <f t="shared" si="150"/>
        <v>124.68</v>
      </c>
    </row>
    <row r="4776" spans="1:14" x14ac:dyDescent="0.25">
      <c r="A4776" s="7" t="s">
        <v>348</v>
      </c>
      <c r="B4776">
        <v>2.8987500000000002</v>
      </c>
      <c r="C4776" s="7" t="s">
        <v>15</v>
      </c>
      <c r="D4776" s="7" t="s">
        <v>16</v>
      </c>
      <c r="E4776" s="7" t="s">
        <v>27</v>
      </c>
      <c r="F4776" s="7" t="s">
        <v>21</v>
      </c>
      <c r="G4776">
        <v>-0.22500000000000001</v>
      </c>
      <c r="H4776">
        <v>0.15</v>
      </c>
      <c r="I4776">
        <v>-1416.64</v>
      </c>
      <c r="J4776">
        <v>0</v>
      </c>
      <c r="K4776">
        <v>-84.38</v>
      </c>
      <c r="L4776" s="5">
        <f t="shared" si="149"/>
        <v>1416.64</v>
      </c>
      <c r="M4776" s="5">
        <f t="shared" si="149"/>
        <v>0</v>
      </c>
      <c r="N4776" s="5">
        <f t="shared" si="150"/>
        <v>84.38</v>
      </c>
    </row>
    <row r="4777" spans="1:14" x14ac:dyDescent="0.25">
      <c r="A4777" s="7" t="s">
        <v>348</v>
      </c>
      <c r="B4777">
        <v>2.8987500000000002</v>
      </c>
      <c r="C4777" s="7" t="s">
        <v>15</v>
      </c>
      <c r="D4777" s="7" t="s">
        <v>16</v>
      </c>
      <c r="E4777" s="7" t="s">
        <v>27</v>
      </c>
      <c r="F4777" s="7" t="s">
        <v>22</v>
      </c>
      <c r="G4777">
        <v>-0.19900000000000001</v>
      </c>
      <c r="H4777">
        <v>2.776E-17</v>
      </c>
      <c r="I4777">
        <v>-1202.19</v>
      </c>
      <c r="J4777">
        <v>-325.7</v>
      </c>
      <c r="K4777">
        <v>0</v>
      </c>
      <c r="L4777" s="5">
        <f t="shared" si="149"/>
        <v>1202.19</v>
      </c>
      <c r="M4777" s="5">
        <f t="shared" si="149"/>
        <v>325.7</v>
      </c>
      <c r="N4777" s="5">
        <f t="shared" si="150"/>
        <v>0</v>
      </c>
    </row>
    <row r="4778" spans="1:14" x14ac:dyDescent="0.25">
      <c r="A4778" s="7" t="s">
        <v>348</v>
      </c>
      <c r="B4778">
        <v>2.8987500000000002</v>
      </c>
      <c r="C4778" s="7" t="s">
        <v>15</v>
      </c>
      <c r="D4778" s="7" t="s">
        <v>16</v>
      </c>
      <c r="E4778" s="7" t="s">
        <v>27</v>
      </c>
      <c r="F4778" s="7" t="s">
        <v>23</v>
      </c>
      <c r="G4778">
        <v>0.19900000000000001</v>
      </c>
      <c r="H4778">
        <v>2.776E-17</v>
      </c>
      <c r="I4778">
        <v>-582.4</v>
      </c>
      <c r="J4778">
        <v>-325.7</v>
      </c>
      <c r="K4778">
        <v>0</v>
      </c>
      <c r="L4778" s="5">
        <f t="shared" si="149"/>
        <v>582.4</v>
      </c>
      <c r="M4778" s="5">
        <f t="shared" si="149"/>
        <v>325.7</v>
      </c>
      <c r="N4778" s="5">
        <f t="shared" si="150"/>
        <v>0</v>
      </c>
    </row>
    <row r="4779" spans="1:14" x14ac:dyDescent="0.25">
      <c r="A4779" s="7" t="s">
        <v>348</v>
      </c>
      <c r="B4779">
        <v>2.8987500000000002</v>
      </c>
      <c r="C4779" s="7" t="s">
        <v>15</v>
      </c>
      <c r="D4779" s="7" t="s">
        <v>16</v>
      </c>
      <c r="E4779" s="7" t="s">
        <v>27</v>
      </c>
      <c r="F4779" s="7" t="s">
        <v>24</v>
      </c>
      <c r="G4779">
        <v>0.22500000000000001</v>
      </c>
      <c r="H4779">
        <v>-0.15</v>
      </c>
      <c r="I4779">
        <v>-579.96</v>
      </c>
      <c r="J4779">
        <v>0</v>
      </c>
      <c r="K4779">
        <v>-80.92</v>
      </c>
      <c r="L4779" s="5">
        <f t="shared" si="149"/>
        <v>579.96</v>
      </c>
      <c r="M4779" s="5">
        <f t="shared" si="149"/>
        <v>0</v>
      </c>
      <c r="N4779" s="5">
        <f t="shared" si="150"/>
        <v>80.92</v>
      </c>
    </row>
    <row r="4780" spans="1:14" x14ac:dyDescent="0.25">
      <c r="A4780" s="7" t="s">
        <v>348</v>
      </c>
      <c r="B4780">
        <v>2.8987500000000002</v>
      </c>
      <c r="C4780" s="7" t="s">
        <v>15</v>
      </c>
      <c r="D4780" s="7" t="s">
        <v>16</v>
      </c>
      <c r="E4780" s="7" t="s">
        <v>27</v>
      </c>
      <c r="F4780" s="7" t="s">
        <v>25</v>
      </c>
      <c r="G4780">
        <v>0.22500000000000001</v>
      </c>
      <c r="H4780">
        <v>2.776E-17</v>
      </c>
      <c r="I4780">
        <v>-662.36</v>
      </c>
      <c r="J4780">
        <v>0</v>
      </c>
      <c r="K4780">
        <v>-117.82</v>
      </c>
      <c r="L4780" s="5">
        <f t="shared" si="149"/>
        <v>662.36</v>
      </c>
      <c r="M4780" s="5">
        <f t="shared" si="149"/>
        <v>0</v>
      </c>
      <c r="N4780" s="5">
        <f t="shared" si="150"/>
        <v>117.82</v>
      </c>
    </row>
    <row r="4781" spans="1:14" x14ac:dyDescent="0.25">
      <c r="A4781" s="7" t="s">
        <v>348</v>
      </c>
      <c r="B4781">
        <v>2.8987500000000002</v>
      </c>
      <c r="C4781" s="7" t="s">
        <v>15</v>
      </c>
      <c r="D4781" s="7" t="s">
        <v>16</v>
      </c>
      <c r="E4781" s="7" t="s">
        <v>27</v>
      </c>
      <c r="F4781" s="7" t="s">
        <v>26</v>
      </c>
      <c r="G4781">
        <v>0.22500000000000001</v>
      </c>
      <c r="H4781">
        <v>0.15</v>
      </c>
      <c r="I4781">
        <v>-744.76</v>
      </c>
      <c r="J4781">
        <v>0</v>
      </c>
      <c r="K4781">
        <v>-80.92</v>
      </c>
      <c r="L4781" s="5">
        <f t="shared" si="149"/>
        <v>744.76</v>
      </c>
      <c r="M4781" s="5">
        <f t="shared" si="149"/>
        <v>0</v>
      </c>
      <c r="N4781" s="5">
        <f t="shared" si="150"/>
        <v>80.92</v>
      </c>
    </row>
    <row r="4782" spans="1:14" x14ac:dyDescent="0.25">
      <c r="A4782" s="7" t="s">
        <v>348</v>
      </c>
      <c r="B4782">
        <v>3.8650000000000002</v>
      </c>
      <c r="C4782" s="7" t="s">
        <v>15</v>
      </c>
      <c r="D4782" s="7" t="s">
        <v>16</v>
      </c>
      <c r="E4782" s="7" t="s">
        <v>27</v>
      </c>
      <c r="F4782" s="7" t="s">
        <v>18</v>
      </c>
      <c r="G4782">
        <v>0</v>
      </c>
      <c r="H4782">
        <v>0</v>
      </c>
      <c r="I4782">
        <v>-97.38</v>
      </c>
      <c r="J4782">
        <v>-377.03</v>
      </c>
      <c r="K4782">
        <v>0</v>
      </c>
      <c r="L4782" s="5">
        <f t="shared" si="149"/>
        <v>97.38</v>
      </c>
      <c r="M4782" s="5">
        <f t="shared" si="149"/>
        <v>377.03</v>
      </c>
      <c r="N4782" s="5">
        <f t="shared" si="150"/>
        <v>0</v>
      </c>
    </row>
    <row r="4783" spans="1:14" x14ac:dyDescent="0.25">
      <c r="A4783" s="7" t="s">
        <v>348</v>
      </c>
      <c r="B4783">
        <v>3.8650000000000002</v>
      </c>
      <c r="C4783" s="7" t="s">
        <v>15</v>
      </c>
      <c r="D4783" s="7" t="s">
        <v>16</v>
      </c>
      <c r="E4783" s="7" t="s">
        <v>27</v>
      </c>
      <c r="F4783" s="7" t="s">
        <v>19</v>
      </c>
      <c r="G4783">
        <v>-0.22500000000000001</v>
      </c>
      <c r="H4783">
        <v>-0.15</v>
      </c>
      <c r="I4783">
        <v>-763.11</v>
      </c>
      <c r="J4783">
        <v>0</v>
      </c>
      <c r="K4783">
        <v>-84.38</v>
      </c>
      <c r="L4783" s="5">
        <f t="shared" si="149"/>
        <v>763.11</v>
      </c>
      <c r="M4783" s="5">
        <f t="shared" si="149"/>
        <v>0</v>
      </c>
      <c r="N4783" s="5">
        <f t="shared" si="150"/>
        <v>84.38</v>
      </c>
    </row>
    <row r="4784" spans="1:14" x14ac:dyDescent="0.25">
      <c r="A4784" s="7" t="s">
        <v>348</v>
      </c>
      <c r="B4784">
        <v>3.8650000000000002</v>
      </c>
      <c r="C4784" s="7" t="s">
        <v>15</v>
      </c>
      <c r="D4784" s="7" t="s">
        <v>16</v>
      </c>
      <c r="E4784" s="7" t="s">
        <v>27</v>
      </c>
      <c r="F4784" s="7" t="s">
        <v>20</v>
      </c>
      <c r="G4784">
        <v>-0.22500000000000001</v>
      </c>
      <c r="H4784">
        <v>2.776E-17</v>
      </c>
      <c r="I4784">
        <v>-793.3</v>
      </c>
      <c r="J4784">
        <v>0</v>
      </c>
      <c r="K4784">
        <v>-124.68</v>
      </c>
      <c r="L4784" s="5">
        <f t="shared" si="149"/>
        <v>793.3</v>
      </c>
      <c r="M4784" s="5">
        <f t="shared" si="149"/>
        <v>0</v>
      </c>
      <c r="N4784" s="5">
        <f t="shared" si="150"/>
        <v>124.68</v>
      </c>
    </row>
    <row r="4785" spans="1:14" x14ac:dyDescent="0.25">
      <c r="A4785" s="7" t="s">
        <v>348</v>
      </c>
      <c r="B4785">
        <v>3.8650000000000002</v>
      </c>
      <c r="C4785" s="7" t="s">
        <v>15</v>
      </c>
      <c r="D4785" s="7" t="s">
        <v>16</v>
      </c>
      <c r="E4785" s="7" t="s">
        <v>27</v>
      </c>
      <c r="F4785" s="7" t="s">
        <v>21</v>
      </c>
      <c r="G4785">
        <v>-0.22500000000000001</v>
      </c>
      <c r="H4785">
        <v>0.15</v>
      </c>
      <c r="I4785">
        <v>-823.5</v>
      </c>
      <c r="J4785">
        <v>0</v>
      </c>
      <c r="K4785">
        <v>-84.38</v>
      </c>
      <c r="L4785" s="5">
        <f t="shared" si="149"/>
        <v>823.5</v>
      </c>
      <c r="M4785" s="5">
        <f t="shared" si="149"/>
        <v>0</v>
      </c>
      <c r="N4785" s="5">
        <f t="shared" si="150"/>
        <v>84.38</v>
      </c>
    </row>
    <row r="4786" spans="1:14" x14ac:dyDescent="0.25">
      <c r="A4786" s="7" t="s">
        <v>348</v>
      </c>
      <c r="B4786">
        <v>3.8650000000000002</v>
      </c>
      <c r="C4786" s="7" t="s">
        <v>15</v>
      </c>
      <c r="D4786" s="7" t="s">
        <v>16</v>
      </c>
      <c r="E4786" s="7" t="s">
        <v>27</v>
      </c>
      <c r="F4786" s="7" t="s">
        <v>22</v>
      </c>
      <c r="G4786">
        <v>-0.19900000000000001</v>
      </c>
      <c r="H4786">
        <v>2.776E-17</v>
      </c>
      <c r="I4786">
        <v>-703.72</v>
      </c>
      <c r="J4786">
        <v>-325.7</v>
      </c>
      <c r="K4786">
        <v>0</v>
      </c>
      <c r="L4786" s="5">
        <f t="shared" si="149"/>
        <v>703.72</v>
      </c>
      <c r="M4786" s="5">
        <f t="shared" si="149"/>
        <v>325.7</v>
      </c>
      <c r="N4786" s="5">
        <f t="shared" si="150"/>
        <v>0</v>
      </c>
    </row>
    <row r="4787" spans="1:14" x14ac:dyDescent="0.25">
      <c r="A4787" s="7" t="s">
        <v>348</v>
      </c>
      <c r="B4787">
        <v>3.8650000000000002</v>
      </c>
      <c r="C4787" s="7" t="s">
        <v>15</v>
      </c>
      <c r="D4787" s="7" t="s">
        <v>16</v>
      </c>
      <c r="E4787" s="7" t="s">
        <v>27</v>
      </c>
      <c r="F4787" s="7" t="s">
        <v>23</v>
      </c>
      <c r="G4787">
        <v>0.19900000000000001</v>
      </c>
      <c r="H4787">
        <v>2.776E-17</v>
      </c>
      <c r="I4787">
        <v>-452.07</v>
      </c>
      <c r="J4787">
        <v>-325.7</v>
      </c>
      <c r="K4787">
        <v>0</v>
      </c>
      <c r="L4787" s="5">
        <f t="shared" si="149"/>
        <v>452.07</v>
      </c>
      <c r="M4787" s="5">
        <f t="shared" si="149"/>
        <v>325.7</v>
      </c>
      <c r="N4787" s="5">
        <f t="shared" si="150"/>
        <v>0</v>
      </c>
    </row>
    <row r="4788" spans="1:14" x14ac:dyDescent="0.25">
      <c r="A4788" s="7" t="s">
        <v>348</v>
      </c>
      <c r="B4788">
        <v>3.8650000000000002</v>
      </c>
      <c r="C4788" s="7" t="s">
        <v>15</v>
      </c>
      <c r="D4788" s="7" t="s">
        <v>16</v>
      </c>
      <c r="E4788" s="7" t="s">
        <v>27</v>
      </c>
      <c r="F4788" s="7" t="s">
        <v>24</v>
      </c>
      <c r="G4788">
        <v>0.22500000000000001</v>
      </c>
      <c r="H4788">
        <v>-0.15</v>
      </c>
      <c r="I4788">
        <v>-423.67</v>
      </c>
      <c r="J4788">
        <v>0</v>
      </c>
      <c r="K4788">
        <v>-80.92</v>
      </c>
      <c r="L4788" s="5">
        <f t="shared" si="149"/>
        <v>423.67</v>
      </c>
      <c r="M4788" s="5">
        <f t="shared" si="149"/>
        <v>0</v>
      </c>
      <c r="N4788" s="5">
        <f t="shared" si="150"/>
        <v>80.92</v>
      </c>
    </row>
    <row r="4789" spans="1:14" x14ac:dyDescent="0.25">
      <c r="A4789" s="7" t="s">
        <v>348</v>
      </c>
      <c r="B4789">
        <v>3.8650000000000002</v>
      </c>
      <c r="C4789" s="7" t="s">
        <v>15</v>
      </c>
      <c r="D4789" s="7" t="s">
        <v>16</v>
      </c>
      <c r="E4789" s="7" t="s">
        <v>27</v>
      </c>
      <c r="F4789" s="7" t="s">
        <v>25</v>
      </c>
      <c r="G4789">
        <v>0.22500000000000001</v>
      </c>
      <c r="H4789">
        <v>2.776E-17</v>
      </c>
      <c r="I4789">
        <v>-515</v>
      </c>
      <c r="J4789">
        <v>0</v>
      </c>
      <c r="K4789">
        <v>-117.82</v>
      </c>
      <c r="L4789" s="5">
        <f t="shared" si="149"/>
        <v>515</v>
      </c>
      <c r="M4789" s="5">
        <f t="shared" si="149"/>
        <v>0</v>
      </c>
      <c r="N4789" s="5">
        <f t="shared" si="150"/>
        <v>117.82</v>
      </c>
    </row>
    <row r="4790" spans="1:14" x14ac:dyDescent="0.25">
      <c r="A4790" s="7" t="s">
        <v>348</v>
      </c>
      <c r="B4790">
        <v>3.8650000000000002</v>
      </c>
      <c r="C4790" s="7" t="s">
        <v>15</v>
      </c>
      <c r="D4790" s="7" t="s">
        <v>16</v>
      </c>
      <c r="E4790" s="7" t="s">
        <v>27</v>
      </c>
      <c r="F4790" s="7" t="s">
        <v>26</v>
      </c>
      <c r="G4790">
        <v>0.22500000000000001</v>
      </c>
      <c r="H4790">
        <v>0.15</v>
      </c>
      <c r="I4790">
        <v>-606.34</v>
      </c>
      <c r="J4790">
        <v>0</v>
      </c>
      <c r="K4790">
        <v>-80.92</v>
      </c>
      <c r="L4790" s="5">
        <f t="shared" si="149"/>
        <v>606.34</v>
      </c>
      <c r="M4790" s="5">
        <f t="shared" si="149"/>
        <v>0</v>
      </c>
      <c r="N4790" s="5">
        <f t="shared" si="150"/>
        <v>80.92</v>
      </c>
    </row>
    <row r="4791" spans="1:14" x14ac:dyDescent="0.25">
      <c r="A4791" s="7" t="s">
        <v>348</v>
      </c>
      <c r="B4791">
        <v>4.8312499999999998</v>
      </c>
      <c r="C4791" s="7" t="s">
        <v>15</v>
      </c>
      <c r="D4791" s="7" t="s">
        <v>16</v>
      </c>
      <c r="E4791" s="7" t="s">
        <v>27</v>
      </c>
      <c r="F4791" s="7" t="s">
        <v>18</v>
      </c>
      <c r="G4791">
        <v>0</v>
      </c>
      <c r="H4791">
        <v>0</v>
      </c>
      <c r="I4791">
        <v>-97.38</v>
      </c>
      <c r="J4791">
        <v>-377.03</v>
      </c>
      <c r="K4791">
        <v>0</v>
      </c>
      <c r="L4791" s="5">
        <f t="shared" si="149"/>
        <v>97.38</v>
      </c>
      <c r="M4791" s="5">
        <f t="shared" si="149"/>
        <v>377.03</v>
      </c>
      <c r="N4791" s="5">
        <f t="shared" si="150"/>
        <v>0</v>
      </c>
    </row>
    <row r="4792" spans="1:14" x14ac:dyDescent="0.25">
      <c r="A4792" s="7" t="s">
        <v>348</v>
      </c>
      <c r="B4792">
        <v>4.8312499999999998</v>
      </c>
      <c r="C4792" s="7" t="s">
        <v>15</v>
      </c>
      <c r="D4792" s="7" t="s">
        <v>16</v>
      </c>
      <c r="E4792" s="7" t="s">
        <v>27</v>
      </c>
      <c r="F4792" s="7" t="s">
        <v>19</v>
      </c>
      <c r="G4792">
        <v>-0.22500000000000001</v>
      </c>
      <c r="H4792">
        <v>-0.15</v>
      </c>
      <c r="I4792">
        <v>-229.04</v>
      </c>
      <c r="J4792">
        <v>0</v>
      </c>
      <c r="K4792">
        <v>-84.38</v>
      </c>
      <c r="L4792" s="5">
        <f t="shared" si="149"/>
        <v>229.04</v>
      </c>
      <c r="M4792" s="5">
        <f t="shared" si="149"/>
        <v>0</v>
      </c>
      <c r="N4792" s="5">
        <f t="shared" si="150"/>
        <v>84.38</v>
      </c>
    </row>
    <row r="4793" spans="1:14" x14ac:dyDescent="0.25">
      <c r="A4793" s="7" t="s">
        <v>348</v>
      </c>
      <c r="B4793">
        <v>4.8312499999999998</v>
      </c>
      <c r="C4793" s="7" t="s">
        <v>15</v>
      </c>
      <c r="D4793" s="7" t="s">
        <v>16</v>
      </c>
      <c r="E4793" s="7" t="s">
        <v>27</v>
      </c>
      <c r="F4793" s="7" t="s">
        <v>20</v>
      </c>
      <c r="G4793">
        <v>-0.22500000000000001</v>
      </c>
      <c r="H4793">
        <v>2.776E-17</v>
      </c>
      <c r="I4793">
        <v>-229.7</v>
      </c>
      <c r="J4793">
        <v>0</v>
      </c>
      <c r="K4793">
        <v>-124.68</v>
      </c>
      <c r="L4793" s="5">
        <f t="shared" si="149"/>
        <v>229.7</v>
      </c>
      <c r="M4793" s="5">
        <f t="shared" si="149"/>
        <v>0</v>
      </c>
      <c r="N4793" s="5">
        <f t="shared" si="150"/>
        <v>124.68</v>
      </c>
    </row>
    <row r="4794" spans="1:14" x14ac:dyDescent="0.25">
      <c r="A4794" s="7" t="s">
        <v>348</v>
      </c>
      <c r="B4794">
        <v>4.8312499999999998</v>
      </c>
      <c r="C4794" s="7" t="s">
        <v>15</v>
      </c>
      <c r="D4794" s="7" t="s">
        <v>16</v>
      </c>
      <c r="E4794" s="7" t="s">
        <v>27</v>
      </c>
      <c r="F4794" s="7" t="s">
        <v>21</v>
      </c>
      <c r="G4794">
        <v>-0.22500000000000001</v>
      </c>
      <c r="H4794">
        <v>0.15</v>
      </c>
      <c r="I4794">
        <v>-237.56</v>
      </c>
      <c r="J4794">
        <v>0</v>
      </c>
      <c r="K4794">
        <v>-84.38</v>
      </c>
      <c r="L4794" s="5">
        <f t="shared" si="149"/>
        <v>237.56</v>
      </c>
      <c r="M4794" s="5">
        <f t="shared" si="149"/>
        <v>0</v>
      </c>
      <c r="N4794" s="5">
        <f t="shared" si="150"/>
        <v>84.38</v>
      </c>
    </row>
    <row r="4795" spans="1:14" x14ac:dyDescent="0.25">
      <c r="A4795" s="7" t="s">
        <v>348</v>
      </c>
      <c r="B4795">
        <v>4.8312499999999998</v>
      </c>
      <c r="C4795" s="7" t="s">
        <v>15</v>
      </c>
      <c r="D4795" s="7" t="s">
        <v>16</v>
      </c>
      <c r="E4795" s="7" t="s">
        <v>27</v>
      </c>
      <c r="F4795" s="7" t="s">
        <v>22</v>
      </c>
      <c r="G4795">
        <v>-0.19900000000000001</v>
      </c>
      <c r="H4795">
        <v>2.776E-17</v>
      </c>
      <c r="I4795">
        <v>-205.25</v>
      </c>
      <c r="J4795">
        <v>-325.7</v>
      </c>
      <c r="K4795">
        <v>0</v>
      </c>
      <c r="L4795" s="5">
        <f t="shared" si="149"/>
        <v>205.25</v>
      </c>
      <c r="M4795" s="5">
        <f t="shared" si="149"/>
        <v>325.7</v>
      </c>
      <c r="N4795" s="5">
        <f t="shared" si="150"/>
        <v>0</v>
      </c>
    </row>
    <row r="4796" spans="1:14" x14ac:dyDescent="0.25">
      <c r="A4796" s="7" t="s">
        <v>348</v>
      </c>
      <c r="B4796">
        <v>4.8312499999999998</v>
      </c>
      <c r="C4796" s="7" t="s">
        <v>15</v>
      </c>
      <c r="D4796" s="7" t="s">
        <v>16</v>
      </c>
      <c r="E4796" s="7" t="s">
        <v>27</v>
      </c>
      <c r="F4796" s="7" t="s">
        <v>23</v>
      </c>
      <c r="G4796">
        <v>0.19900000000000001</v>
      </c>
      <c r="H4796">
        <v>2.776E-17</v>
      </c>
      <c r="I4796">
        <v>-322.70999999999998</v>
      </c>
      <c r="J4796">
        <v>-325.7</v>
      </c>
      <c r="K4796">
        <v>0</v>
      </c>
      <c r="L4796" s="5">
        <f t="shared" si="149"/>
        <v>322.70999999999998</v>
      </c>
      <c r="M4796" s="5">
        <f t="shared" si="149"/>
        <v>325.7</v>
      </c>
      <c r="N4796" s="5">
        <f t="shared" si="150"/>
        <v>0</v>
      </c>
    </row>
    <row r="4797" spans="1:14" x14ac:dyDescent="0.25">
      <c r="A4797" s="7" t="s">
        <v>348</v>
      </c>
      <c r="B4797">
        <v>4.8312499999999998</v>
      </c>
      <c r="C4797" s="7" t="s">
        <v>15</v>
      </c>
      <c r="D4797" s="7" t="s">
        <v>16</v>
      </c>
      <c r="E4797" s="7" t="s">
        <v>27</v>
      </c>
      <c r="F4797" s="7" t="s">
        <v>24</v>
      </c>
      <c r="G4797">
        <v>0.22500000000000001</v>
      </c>
      <c r="H4797">
        <v>-0.15</v>
      </c>
      <c r="I4797">
        <v>-267.45999999999998</v>
      </c>
      <c r="J4797">
        <v>0</v>
      </c>
      <c r="K4797">
        <v>-80.92</v>
      </c>
      <c r="L4797" s="5">
        <f t="shared" si="149"/>
        <v>267.45999999999998</v>
      </c>
      <c r="M4797" s="5">
        <f t="shared" si="149"/>
        <v>0</v>
      </c>
      <c r="N4797" s="5">
        <f t="shared" si="150"/>
        <v>80.92</v>
      </c>
    </row>
    <row r="4798" spans="1:14" x14ac:dyDescent="0.25">
      <c r="A4798" s="7" t="s">
        <v>348</v>
      </c>
      <c r="B4798">
        <v>4.8312499999999998</v>
      </c>
      <c r="C4798" s="7" t="s">
        <v>15</v>
      </c>
      <c r="D4798" s="7" t="s">
        <v>16</v>
      </c>
      <c r="E4798" s="7" t="s">
        <v>27</v>
      </c>
      <c r="F4798" s="7" t="s">
        <v>25</v>
      </c>
      <c r="G4798">
        <v>0.22500000000000001</v>
      </c>
      <c r="H4798">
        <v>2.776E-17</v>
      </c>
      <c r="I4798">
        <v>-368.29</v>
      </c>
      <c r="J4798">
        <v>0</v>
      </c>
      <c r="K4798">
        <v>-117.82</v>
      </c>
      <c r="L4798" s="5">
        <f t="shared" si="149"/>
        <v>368.29</v>
      </c>
      <c r="M4798" s="5">
        <f t="shared" si="149"/>
        <v>0</v>
      </c>
      <c r="N4798" s="5">
        <f t="shared" si="150"/>
        <v>117.82</v>
      </c>
    </row>
    <row r="4799" spans="1:14" x14ac:dyDescent="0.25">
      <c r="A4799" s="7" t="s">
        <v>348</v>
      </c>
      <c r="B4799">
        <v>4.8312499999999998</v>
      </c>
      <c r="C4799" s="7" t="s">
        <v>15</v>
      </c>
      <c r="D4799" s="7" t="s">
        <v>16</v>
      </c>
      <c r="E4799" s="7" t="s">
        <v>27</v>
      </c>
      <c r="F4799" s="7" t="s">
        <v>26</v>
      </c>
      <c r="G4799">
        <v>0.22500000000000001</v>
      </c>
      <c r="H4799">
        <v>0.15</v>
      </c>
      <c r="I4799">
        <v>-469.55</v>
      </c>
      <c r="J4799">
        <v>0</v>
      </c>
      <c r="K4799">
        <v>-80.92</v>
      </c>
      <c r="L4799" s="5">
        <f t="shared" si="149"/>
        <v>469.55</v>
      </c>
      <c r="M4799" s="5">
        <f t="shared" si="149"/>
        <v>0</v>
      </c>
      <c r="N4799" s="5">
        <f t="shared" si="150"/>
        <v>80.92</v>
      </c>
    </row>
    <row r="4800" spans="1:14" x14ac:dyDescent="0.25">
      <c r="A4800" s="7" t="s">
        <v>348</v>
      </c>
      <c r="B4800">
        <v>5.7975000000000003</v>
      </c>
      <c r="C4800" s="7" t="s">
        <v>15</v>
      </c>
      <c r="D4800" s="7" t="s">
        <v>16</v>
      </c>
      <c r="E4800" s="7" t="s">
        <v>27</v>
      </c>
      <c r="F4800" s="7" t="s">
        <v>18</v>
      </c>
      <c r="G4800">
        <v>0</v>
      </c>
      <c r="H4800">
        <v>0</v>
      </c>
      <c r="I4800">
        <v>-97.38</v>
      </c>
      <c r="J4800">
        <v>-377.03</v>
      </c>
      <c r="K4800">
        <v>0</v>
      </c>
      <c r="L4800" s="5">
        <f t="shared" si="149"/>
        <v>97.38</v>
      </c>
      <c r="M4800" s="5">
        <f t="shared" si="149"/>
        <v>377.03</v>
      </c>
      <c r="N4800" s="5">
        <f t="shared" si="150"/>
        <v>0</v>
      </c>
    </row>
    <row r="4801" spans="1:14" x14ac:dyDescent="0.25">
      <c r="A4801" s="7" t="s">
        <v>348</v>
      </c>
      <c r="B4801">
        <v>5.7975000000000003</v>
      </c>
      <c r="C4801" s="7" t="s">
        <v>15</v>
      </c>
      <c r="D4801" s="7" t="s">
        <v>16</v>
      </c>
      <c r="E4801" s="7" t="s">
        <v>27</v>
      </c>
      <c r="F4801" s="7" t="s">
        <v>19</v>
      </c>
      <c r="G4801">
        <v>-0.22500000000000001</v>
      </c>
      <c r="H4801">
        <v>-0.15</v>
      </c>
      <c r="I4801">
        <v>-101.55</v>
      </c>
      <c r="J4801">
        <v>0</v>
      </c>
      <c r="K4801">
        <v>-84.38</v>
      </c>
      <c r="L4801" s="5">
        <f t="shared" si="149"/>
        <v>101.55</v>
      </c>
      <c r="M4801" s="5">
        <f t="shared" si="149"/>
        <v>0</v>
      </c>
      <c r="N4801" s="5">
        <f t="shared" si="150"/>
        <v>84.38</v>
      </c>
    </row>
    <row r="4802" spans="1:14" x14ac:dyDescent="0.25">
      <c r="A4802" s="7" t="s">
        <v>348</v>
      </c>
      <c r="B4802">
        <v>5.7975000000000003</v>
      </c>
      <c r="C4802" s="7" t="s">
        <v>15</v>
      </c>
      <c r="D4802" s="7" t="s">
        <v>16</v>
      </c>
      <c r="E4802" s="7" t="s">
        <v>27</v>
      </c>
      <c r="F4802" s="7" t="s">
        <v>20</v>
      </c>
      <c r="G4802">
        <v>-0.22500000000000001</v>
      </c>
      <c r="H4802">
        <v>2.776E-17</v>
      </c>
      <c r="I4802">
        <v>-92.62</v>
      </c>
      <c r="J4802">
        <v>0</v>
      </c>
      <c r="K4802">
        <v>-124.68</v>
      </c>
      <c r="L4802" s="5">
        <f t="shared" si="149"/>
        <v>92.62</v>
      </c>
      <c r="M4802" s="5">
        <f t="shared" si="149"/>
        <v>0</v>
      </c>
      <c r="N4802" s="5">
        <f t="shared" si="150"/>
        <v>124.68</v>
      </c>
    </row>
    <row r="4803" spans="1:14" x14ac:dyDescent="0.25">
      <c r="A4803" s="7" t="s">
        <v>348</v>
      </c>
      <c r="B4803">
        <v>5.7975000000000003</v>
      </c>
      <c r="C4803" s="7" t="s">
        <v>15</v>
      </c>
      <c r="D4803" s="7" t="s">
        <v>16</v>
      </c>
      <c r="E4803" s="7" t="s">
        <v>27</v>
      </c>
      <c r="F4803" s="7" t="s">
        <v>21</v>
      </c>
      <c r="G4803">
        <v>-0.22500000000000001</v>
      </c>
      <c r="H4803">
        <v>0.15</v>
      </c>
      <c r="I4803">
        <v>-83.77</v>
      </c>
      <c r="J4803">
        <v>0</v>
      </c>
      <c r="K4803">
        <v>-84.38</v>
      </c>
      <c r="L4803" s="5">
        <f t="shared" si="149"/>
        <v>83.77</v>
      </c>
      <c r="M4803" s="5">
        <f t="shared" si="149"/>
        <v>0</v>
      </c>
      <c r="N4803" s="5">
        <f t="shared" si="150"/>
        <v>84.38</v>
      </c>
    </row>
    <row r="4804" spans="1:14" x14ac:dyDescent="0.25">
      <c r="A4804" s="7" t="s">
        <v>348</v>
      </c>
      <c r="B4804">
        <v>5.7975000000000003</v>
      </c>
      <c r="C4804" s="7" t="s">
        <v>15</v>
      </c>
      <c r="D4804" s="7" t="s">
        <v>16</v>
      </c>
      <c r="E4804" s="7" t="s">
        <v>27</v>
      </c>
      <c r="F4804" s="7" t="s">
        <v>22</v>
      </c>
      <c r="G4804">
        <v>-0.19900000000000001</v>
      </c>
      <c r="H4804">
        <v>2.776E-17</v>
      </c>
      <c r="I4804">
        <v>-92.38</v>
      </c>
      <c r="J4804">
        <v>-325.7</v>
      </c>
      <c r="K4804">
        <v>0</v>
      </c>
      <c r="L4804" s="5">
        <f t="shared" ref="L4804:M4867" si="151">+ABS(I4804)</f>
        <v>92.38</v>
      </c>
      <c r="M4804" s="5">
        <f t="shared" si="151"/>
        <v>325.7</v>
      </c>
      <c r="N4804" s="5">
        <f t="shared" ref="N4804:N4867" si="152">+ABS(K4804)</f>
        <v>0</v>
      </c>
    </row>
    <row r="4805" spans="1:14" x14ac:dyDescent="0.25">
      <c r="A4805" s="7" t="s">
        <v>348</v>
      </c>
      <c r="B4805">
        <v>5.7975000000000003</v>
      </c>
      <c r="C4805" s="7" t="s">
        <v>15</v>
      </c>
      <c r="D4805" s="7" t="s">
        <v>16</v>
      </c>
      <c r="E4805" s="7" t="s">
        <v>27</v>
      </c>
      <c r="F4805" s="7" t="s">
        <v>23</v>
      </c>
      <c r="G4805">
        <v>0.19900000000000001</v>
      </c>
      <c r="H4805">
        <v>2.776E-17</v>
      </c>
      <c r="I4805">
        <v>-489.7</v>
      </c>
      <c r="J4805">
        <v>-325.7</v>
      </c>
      <c r="K4805">
        <v>0</v>
      </c>
      <c r="L4805" s="5">
        <f t="shared" si="151"/>
        <v>489.7</v>
      </c>
      <c r="M4805" s="5">
        <f t="shared" si="151"/>
        <v>325.7</v>
      </c>
      <c r="N4805" s="5">
        <f t="shared" si="152"/>
        <v>0</v>
      </c>
    </row>
    <row r="4806" spans="1:14" x14ac:dyDescent="0.25">
      <c r="A4806" s="7" t="s">
        <v>348</v>
      </c>
      <c r="B4806">
        <v>5.7975000000000003</v>
      </c>
      <c r="C4806" s="7" t="s">
        <v>15</v>
      </c>
      <c r="D4806" s="7" t="s">
        <v>16</v>
      </c>
      <c r="E4806" s="7" t="s">
        <v>27</v>
      </c>
      <c r="F4806" s="7" t="s">
        <v>24</v>
      </c>
      <c r="G4806">
        <v>0.22500000000000001</v>
      </c>
      <c r="H4806">
        <v>-0.15</v>
      </c>
      <c r="I4806">
        <v>-487.51</v>
      </c>
      <c r="J4806">
        <v>0</v>
      </c>
      <c r="K4806">
        <v>-80.92</v>
      </c>
      <c r="L4806" s="5">
        <f t="shared" si="151"/>
        <v>487.51</v>
      </c>
      <c r="M4806" s="5">
        <f t="shared" si="151"/>
        <v>0</v>
      </c>
      <c r="N4806" s="5">
        <f t="shared" si="152"/>
        <v>80.92</v>
      </c>
    </row>
    <row r="4807" spans="1:14" x14ac:dyDescent="0.25">
      <c r="A4807" s="7" t="s">
        <v>348</v>
      </c>
      <c r="B4807">
        <v>5.7975000000000003</v>
      </c>
      <c r="C4807" s="7" t="s">
        <v>15</v>
      </c>
      <c r="D4807" s="7" t="s">
        <v>16</v>
      </c>
      <c r="E4807" s="7" t="s">
        <v>27</v>
      </c>
      <c r="F4807" s="7" t="s">
        <v>25</v>
      </c>
      <c r="G4807">
        <v>0.22500000000000001</v>
      </c>
      <c r="H4807">
        <v>2.776E-17</v>
      </c>
      <c r="I4807">
        <v>-561.03</v>
      </c>
      <c r="J4807">
        <v>0</v>
      </c>
      <c r="K4807">
        <v>-117.82</v>
      </c>
      <c r="L4807" s="5">
        <f t="shared" si="151"/>
        <v>561.03</v>
      </c>
      <c r="M4807" s="5">
        <f t="shared" si="151"/>
        <v>0</v>
      </c>
      <c r="N4807" s="5">
        <f t="shared" si="152"/>
        <v>117.82</v>
      </c>
    </row>
    <row r="4808" spans="1:14" x14ac:dyDescent="0.25">
      <c r="A4808" s="7" t="s">
        <v>348</v>
      </c>
      <c r="B4808">
        <v>5.7975000000000003</v>
      </c>
      <c r="C4808" s="7" t="s">
        <v>15</v>
      </c>
      <c r="D4808" s="7" t="s">
        <v>16</v>
      </c>
      <c r="E4808" s="7" t="s">
        <v>27</v>
      </c>
      <c r="F4808" s="7" t="s">
        <v>26</v>
      </c>
      <c r="G4808">
        <v>0.22500000000000001</v>
      </c>
      <c r="H4808">
        <v>0.15</v>
      </c>
      <c r="I4808">
        <v>-654.25</v>
      </c>
      <c r="J4808">
        <v>0</v>
      </c>
      <c r="K4808">
        <v>-80.92</v>
      </c>
      <c r="L4808" s="5">
        <f t="shared" si="151"/>
        <v>654.25</v>
      </c>
      <c r="M4808" s="5">
        <f t="shared" si="151"/>
        <v>0</v>
      </c>
      <c r="N4808" s="5">
        <f t="shared" si="152"/>
        <v>80.92</v>
      </c>
    </row>
    <row r="4809" spans="1:14" x14ac:dyDescent="0.25">
      <c r="A4809" s="7" t="s">
        <v>348</v>
      </c>
      <c r="B4809">
        <v>6.7637499999999999</v>
      </c>
      <c r="C4809" s="7" t="s">
        <v>15</v>
      </c>
      <c r="D4809" s="7" t="s">
        <v>16</v>
      </c>
      <c r="E4809" s="7" t="s">
        <v>27</v>
      </c>
      <c r="F4809" s="7" t="s">
        <v>18</v>
      </c>
      <c r="G4809">
        <v>0</v>
      </c>
      <c r="H4809">
        <v>0</v>
      </c>
      <c r="I4809">
        <v>-97.38</v>
      </c>
      <c r="J4809">
        <v>-377.03</v>
      </c>
      <c r="K4809">
        <v>0</v>
      </c>
      <c r="L4809" s="5">
        <f t="shared" si="151"/>
        <v>97.38</v>
      </c>
      <c r="M4809" s="5">
        <f t="shared" si="151"/>
        <v>377.03</v>
      </c>
      <c r="N4809" s="5">
        <f t="shared" si="152"/>
        <v>0</v>
      </c>
    </row>
    <row r="4810" spans="1:14" x14ac:dyDescent="0.25">
      <c r="A4810" s="7" t="s">
        <v>348</v>
      </c>
      <c r="B4810">
        <v>6.7637499999999999</v>
      </c>
      <c r="C4810" s="7" t="s">
        <v>15</v>
      </c>
      <c r="D4810" s="7" t="s">
        <v>16</v>
      </c>
      <c r="E4810" s="7" t="s">
        <v>27</v>
      </c>
      <c r="F4810" s="7" t="s">
        <v>19</v>
      </c>
      <c r="G4810">
        <v>-0.22500000000000001</v>
      </c>
      <c r="H4810">
        <v>-0.15</v>
      </c>
      <c r="I4810">
        <v>-132</v>
      </c>
      <c r="J4810">
        <v>0</v>
      </c>
      <c r="K4810">
        <v>-84.38</v>
      </c>
      <c r="L4810" s="5">
        <f t="shared" si="151"/>
        <v>132</v>
      </c>
      <c r="M4810" s="5">
        <f t="shared" si="151"/>
        <v>0</v>
      </c>
      <c r="N4810" s="5">
        <f t="shared" si="152"/>
        <v>84.38</v>
      </c>
    </row>
    <row r="4811" spans="1:14" x14ac:dyDescent="0.25">
      <c r="A4811" s="7" t="s">
        <v>348</v>
      </c>
      <c r="B4811">
        <v>6.7637499999999999</v>
      </c>
      <c r="C4811" s="7" t="s">
        <v>15</v>
      </c>
      <c r="D4811" s="7" t="s">
        <v>16</v>
      </c>
      <c r="E4811" s="7" t="s">
        <v>27</v>
      </c>
      <c r="F4811" s="7" t="s">
        <v>20</v>
      </c>
      <c r="G4811">
        <v>-0.22500000000000001</v>
      </c>
      <c r="H4811">
        <v>2.776E-17</v>
      </c>
      <c r="I4811">
        <v>-68.27</v>
      </c>
      <c r="J4811">
        <v>0</v>
      </c>
      <c r="K4811">
        <v>-124.68</v>
      </c>
      <c r="L4811" s="5">
        <f t="shared" si="151"/>
        <v>68.27</v>
      </c>
      <c r="M4811" s="5">
        <f t="shared" si="151"/>
        <v>0</v>
      </c>
      <c r="N4811" s="5">
        <f t="shared" si="152"/>
        <v>124.68</v>
      </c>
    </row>
    <row r="4812" spans="1:14" x14ac:dyDescent="0.25">
      <c r="A4812" s="7" t="s">
        <v>348</v>
      </c>
      <c r="B4812">
        <v>6.7637499999999999</v>
      </c>
      <c r="C4812" s="7" t="s">
        <v>15</v>
      </c>
      <c r="D4812" s="7" t="s">
        <v>16</v>
      </c>
      <c r="E4812" s="7" t="s">
        <v>27</v>
      </c>
      <c r="F4812" s="7" t="s">
        <v>21</v>
      </c>
      <c r="G4812">
        <v>-0.22500000000000001</v>
      </c>
      <c r="H4812">
        <v>0.15</v>
      </c>
      <c r="I4812">
        <v>-4.55</v>
      </c>
      <c r="J4812">
        <v>0</v>
      </c>
      <c r="K4812">
        <v>-84.38</v>
      </c>
      <c r="L4812" s="5">
        <f t="shared" si="151"/>
        <v>4.55</v>
      </c>
      <c r="M4812" s="5">
        <f t="shared" si="151"/>
        <v>0</v>
      </c>
      <c r="N4812" s="5">
        <f t="shared" si="152"/>
        <v>84.38</v>
      </c>
    </row>
    <row r="4813" spans="1:14" x14ac:dyDescent="0.25">
      <c r="A4813" s="7" t="s">
        <v>348</v>
      </c>
      <c r="B4813">
        <v>6.7637499999999999</v>
      </c>
      <c r="C4813" s="7" t="s">
        <v>15</v>
      </c>
      <c r="D4813" s="7" t="s">
        <v>16</v>
      </c>
      <c r="E4813" s="7" t="s">
        <v>27</v>
      </c>
      <c r="F4813" s="7" t="s">
        <v>22</v>
      </c>
      <c r="G4813">
        <v>-0.19900000000000001</v>
      </c>
      <c r="H4813">
        <v>2.776E-17</v>
      </c>
      <c r="I4813">
        <v>-70.849999999999994</v>
      </c>
      <c r="J4813">
        <v>-325.7</v>
      </c>
      <c r="K4813">
        <v>0</v>
      </c>
      <c r="L4813" s="5">
        <f t="shared" si="151"/>
        <v>70.849999999999994</v>
      </c>
      <c r="M4813" s="5">
        <f t="shared" si="151"/>
        <v>325.7</v>
      </c>
      <c r="N4813" s="5">
        <f t="shared" si="152"/>
        <v>0</v>
      </c>
    </row>
    <row r="4814" spans="1:14" x14ac:dyDescent="0.25">
      <c r="A4814" s="7" t="s">
        <v>348</v>
      </c>
      <c r="B4814">
        <v>6.7637499999999999</v>
      </c>
      <c r="C4814" s="7" t="s">
        <v>15</v>
      </c>
      <c r="D4814" s="7" t="s">
        <v>16</v>
      </c>
      <c r="E4814" s="7" t="s">
        <v>27</v>
      </c>
      <c r="F4814" s="7" t="s">
        <v>23</v>
      </c>
      <c r="G4814">
        <v>0.19900000000000001</v>
      </c>
      <c r="H4814">
        <v>2.776E-17</v>
      </c>
      <c r="I4814">
        <v>-834.93</v>
      </c>
      <c r="J4814">
        <v>-325.7</v>
      </c>
      <c r="K4814">
        <v>0</v>
      </c>
      <c r="L4814" s="5">
        <f t="shared" si="151"/>
        <v>834.93</v>
      </c>
      <c r="M4814" s="5">
        <f t="shared" si="151"/>
        <v>325.7</v>
      </c>
      <c r="N4814" s="5">
        <f t="shared" si="152"/>
        <v>0</v>
      </c>
    </row>
    <row r="4815" spans="1:14" x14ac:dyDescent="0.25">
      <c r="A4815" s="7" t="s">
        <v>348</v>
      </c>
      <c r="B4815">
        <v>6.7637499999999999</v>
      </c>
      <c r="C4815" s="7" t="s">
        <v>15</v>
      </c>
      <c r="D4815" s="7" t="s">
        <v>16</v>
      </c>
      <c r="E4815" s="7" t="s">
        <v>27</v>
      </c>
      <c r="F4815" s="7" t="s">
        <v>24</v>
      </c>
      <c r="G4815">
        <v>0.22500000000000001</v>
      </c>
      <c r="H4815">
        <v>-0.15</v>
      </c>
      <c r="I4815">
        <v>-992.03</v>
      </c>
      <c r="J4815">
        <v>0</v>
      </c>
      <c r="K4815">
        <v>-80.92</v>
      </c>
      <c r="L4815" s="5">
        <f t="shared" si="151"/>
        <v>992.03</v>
      </c>
      <c r="M4815" s="5">
        <f t="shared" si="151"/>
        <v>0</v>
      </c>
      <c r="N4815" s="5">
        <f t="shared" si="152"/>
        <v>80.92</v>
      </c>
    </row>
    <row r="4816" spans="1:14" x14ac:dyDescent="0.25">
      <c r="A4816" s="7" t="s">
        <v>348</v>
      </c>
      <c r="B4816">
        <v>6.7637499999999999</v>
      </c>
      <c r="C4816" s="7" t="s">
        <v>15</v>
      </c>
      <c r="D4816" s="7" t="s">
        <v>16</v>
      </c>
      <c r="E4816" s="7" t="s">
        <v>27</v>
      </c>
      <c r="F4816" s="7" t="s">
        <v>25</v>
      </c>
      <c r="G4816">
        <v>0.22500000000000001</v>
      </c>
      <c r="H4816">
        <v>2.776E-17</v>
      </c>
      <c r="I4816">
        <v>-951.44</v>
      </c>
      <c r="J4816">
        <v>0</v>
      </c>
      <c r="K4816">
        <v>-117.82</v>
      </c>
      <c r="L4816" s="5">
        <f t="shared" si="151"/>
        <v>951.44</v>
      </c>
      <c r="M4816" s="5">
        <f t="shared" si="151"/>
        <v>0</v>
      </c>
      <c r="N4816" s="5">
        <f t="shared" si="152"/>
        <v>117.82</v>
      </c>
    </row>
    <row r="4817" spans="1:14" x14ac:dyDescent="0.25">
      <c r="A4817" s="7" t="s">
        <v>348</v>
      </c>
      <c r="B4817">
        <v>6.7637499999999999</v>
      </c>
      <c r="C4817" s="7" t="s">
        <v>15</v>
      </c>
      <c r="D4817" s="7" t="s">
        <v>16</v>
      </c>
      <c r="E4817" s="7" t="s">
        <v>27</v>
      </c>
      <c r="F4817" s="7" t="s">
        <v>26</v>
      </c>
      <c r="G4817">
        <v>0.22500000000000001</v>
      </c>
      <c r="H4817">
        <v>0.15</v>
      </c>
      <c r="I4817">
        <v>-1043.3599999999999</v>
      </c>
      <c r="J4817">
        <v>0</v>
      </c>
      <c r="K4817">
        <v>-80.92</v>
      </c>
      <c r="L4817" s="5">
        <f t="shared" si="151"/>
        <v>1043.3599999999999</v>
      </c>
      <c r="M4817" s="5">
        <f t="shared" si="151"/>
        <v>0</v>
      </c>
      <c r="N4817" s="5">
        <f t="shared" si="152"/>
        <v>80.92</v>
      </c>
    </row>
    <row r="4818" spans="1:14" x14ac:dyDescent="0.25">
      <c r="A4818" s="7" t="s">
        <v>348</v>
      </c>
      <c r="B4818">
        <v>7.73</v>
      </c>
      <c r="C4818" s="7" t="s">
        <v>15</v>
      </c>
      <c r="D4818" s="7" t="s">
        <v>16</v>
      </c>
      <c r="E4818" s="7" t="s">
        <v>27</v>
      </c>
      <c r="F4818" s="7" t="s">
        <v>18</v>
      </c>
      <c r="G4818">
        <v>0</v>
      </c>
      <c r="H4818">
        <v>0</v>
      </c>
      <c r="I4818">
        <v>-97.38</v>
      </c>
      <c r="J4818">
        <v>-377.03</v>
      </c>
      <c r="K4818">
        <v>0</v>
      </c>
      <c r="L4818" s="5">
        <f t="shared" si="151"/>
        <v>97.38</v>
      </c>
      <c r="M4818" s="5">
        <f t="shared" si="151"/>
        <v>377.03</v>
      </c>
      <c r="N4818" s="5">
        <f t="shared" si="152"/>
        <v>0</v>
      </c>
    </row>
    <row r="4819" spans="1:14" x14ac:dyDescent="0.25">
      <c r="A4819" s="7" t="s">
        <v>348</v>
      </c>
      <c r="B4819">
        <v>7.73</v>
      </c>
      <c r="C4819" s="7" t="s">
        <v>15</v>
      </c>
      <c r="D4819" s="7" t="s">
        <v>16</v>
      </c>
      <c r="E4819" s="7" t="s">
        <v>27</v>
      </c>
      <c r="F4819" s="7" t="s">
        <v>19</v>
      </c>
      <c r="G4819">
        <v>-0.22500000000000001</v>
      </c>
      <c r="H4819">
        <v>-0.15</v>
      </c>
      <c r="I4819">
        <v>-162.44999999999999</v>
      </c>
      <c r="J4819">
        <v>0</v>
      </c>
      <c r="K4819">
        <v>-84.38</v>
      </c>
      <c r="L4819" s="5">
        <f t="shared" si="151"/>
        <v>162.44999999999999</v>
      </c>
      <c r="M4819" s="5">
        <f t="shared" si="151"/>
        <v>0</v>
      </c>
      <c r="N4819" s="5">
        <f t="shared" si="152"/>
        <v>84.38</v>
      </c>
    </row>
    <row r="4820" spans="1:14" x14ac:dyDescent="0.25">
      <c r="A4820" s="7" t="s">
        <v>348</v>
      </c>
      <c r="B4820">
        <v>7.73</v>
      </c>
      <c r="C4820" s="7" t="s">
        <v>15</v>
      </c>
      <c r="D4820" s="7" t="s">
        <v>16</v>
      </c>
      <c r="E4820" s="7" t="s">
        <v>27</v>
      </c>
      <c r="F4820" s="7" t="s">
        <v>20</v>
      </c>
      <c r="G4820">
        <v>-0.22500000000000001</v>
      </c>
      <c r="H4820">
        <v>2.776E-17</v>
      </c>
      <c r="I4820">
        <v>-43.93</v>
      </c>
      <c r="J4820">
        <v>0</v>
      </c>
      <c r="K4820">
        <v>-124.68</v>
      </c>
      <c r="L4820" s="5">
        <f t="shared" si="151"/>
        <v>43.93</v>
      </c>
      <c r="M4820" s="5">
        <f t="shared" si="151"/>
        <v>0</v>
      </c>
      <c r="N4820" s="5">
        <f t="shared" si="152"/>
        <v>124.68</v>
      </c>
    </row>
    <row r="4821" spans="1:14" x14ac:dyDescent="0.25">
      <c r="A4821" s="7" t="s">
        <v>348</v>
      </c>
      <c r="B4821">
        <v>7.73</v>
      </c>
      <c r="C4821" s="7" t="s">
        <v>15</v>
      </c>
      <c r="D4821" s="7" t="s">
        <v>16</v>
      </c>
      <c r="E4821" s="7" t="s">
        <v>27</v>
      </c>
      <c r="F4821" s="7" t="s">
        <v>21</v>
      </c>
      <c r="G4821">
        <v>-0.22500000000000001</v>
      </c>
      <c r="H4821">
        <v>0.15</v>
      </c>
      <c r="I4821">
        <v>-142.32</v>
      </c>
      <c r="J4821">
        <v>0</v>
      </c>
      <c r="K4821">
        <v>-84.38</v>
      </c>
      <c r="L4821" s="5">
        <f t="shared" si="151"/>
        <v>142.32</v>
      </c>
      <c r="M4821" s="5">
        <f t="shared" si="151"/>
        <v>0</v>
      </c>
      <c r="N4821" s="5">
        <f t="shared" si="152"/>
        <v>84.38</v>
      </c>
    </row>
    <row r="4822" spans="1:14" x14ac:dyDescent="0.25">
      <c r="A4822" s="7" t="s">
        <v>348</v>
      </c>
      <c r="B4822">
        <v>7.73</v>
      </c>
      <c r="C4822" s="7" t="s">
        <v>15</v>
      </c>
      <c r="D4822" s="7" t="s">
        <v>16</v>
      </c>
      <c r="E4822" s="7" t="s">
        <v>27</v>
      </c>
      <c r="F4822" s="7" t="s">
        <v>22</v>
      </c>
      <c r="G4822">
        <v>-0.19900000000000001</v>
      </c>
      <c r="H4822">
        <v>2.776E-17</v>
      </c>
      <c r="I4822">
        <v>-49.32</v>
      </c>
      <c r="J4822">
        <v>-325.7</v>
      </c>
      <c r="K4822">
        <v>0</v>
      </c>
      <c r="L4822" s="5">
        <f t="shared" si="151"/>
        <v>49.32</v>
      </c>
      <c r="M4822" s="5">
        <f t="shared" si="151"/>
        <v>325.7</v>
      </c>
      <c r="N4822" s="5">
        <f t="shared" si="152"/>
        <v>0</v>
      </c>
    </row>
    <row r="4823" spans="1:14" x14ac:dyDescent="0.25">
      <c r="A4823" s="7" t="s">
        <v>348</v>
      </c>
      <c r="B4823">
        <v>7.73</v>
      </c>
      <c r="C4823" s="7" t="s">
        <v>15</v>
      </c>
      <c r="D4823" s="7" t="s">
        <v>16</v>
      </c>
      <c r="E4823" s="7" t="s">
        <v>27</v>
      </c>
      <c r="F4823" s="7" t="s">
        <v>23</v>
      </c>
      <c r="G4823">
        <v>0.19900000000000001</v>
      </c>
      <c r="H4823">
        <v>2.776E-17</v>
      </c>
      <c r="I4823">
        <v>-1326.29</v>
      </c>
      <c r="J4823">
        <v>-325.7</v>
      </c>
      <c r="K4823">
        <v>0</v>
      </c>
      <c r="L4823" s="5">
        <f t="shared" si="151"/>
        <v>1326.29</v>
      </c>
      <c r="M4823" s="5">
        <f t="shared" si="151"/>
        <v>325.7</v>
      </c>
      <c r="N4823" s="5">
        <f t="shared" si="152"/>
        <v>0</v>
      </c>
    </row>
    <row r="4824" spans="1:14" x14ac:dyDescent="0.25">
      <c r="A4824" s="7" t="s">
        <v>348</v>
      </c>
      <c r="B4824">
        <v>7.73</v>
      </c>
      <c r="C4824" s="7" t="s">
        <v>15</v>
      </c>
      <c r="D4824" s="7" t="s">
        <v>16</v>
      </c>
      <c r="E4824" s="7" t="s">
        <v>27</v>
      </c>
      <c r="F4824" s="7" t="s">
        <v>24</v>
      </c>
      <c r="G4824">
        <v>0.22500000000000001</v>
      </c>
      <c r="H4824">
        <v>-0.15</v>
      </c>
      <c r="I4824">
        <v>-1585.17</v>
      </c>
      <c r="J4824">
        <v>0</v>
      </c>
      <c r="K4824">
        <v>-80.92</v>
      </c>
      <c r="L4824" s="5">
        <f t="shared" si="151"/>
        <v>1585.17</v>
      </c>
      <c r="M4824" s="5">
        <f t="shared" si="151"/>
        <v>0</v>
      </c>
      <c r="N4824" s="5">
        <f t="shared" si="152"/>
        <v>80.92</v>
      </c>
    </row>
    <row r="4825" spans="1:14" x14ac:dyDescent="0.25">
      <c r="A4825" s="7" t="s">
        <v>348</v>
      </c>
      <c r="B4825">
        <v>7.73</v>
      </c>
      <c r="C4825" s="7" t="s">
        <v>15</v>
      </c>
      <c r="D4825" s="7" t="s">
        <v>16</v>
      </c>
      <c r="E4825" s="7" t="s">
        <v>27</v>
      </c>
      <c r="F4825" s="7" t="s">
        <v>25</v>
      </c>
      <c r="G4825">
        <v>0.22500000000000001</v>
      </c>
      <c r="H4825">
        <v>2.776E-17</v>
      </c>
      <c r="I4825">
        <v>-1497.22</v>
      </c>
      <c r="J4825">
        <v>0</v>
      </c>
      <c r="K4825">
        <v>-117.82</v>
      </c>
      <c r="L4825" s="5">
        <f t="shared" si="151"/>
        <v>1497.22</v>
      </c>
      <c r="M4825" s="5">
        <f t="shared" si="151"/>
        <v>0</v>
      </c>
      <c r="N4825" s="5">
        <f t="shared" si="152"/>
        <v>117.82</v>
      </c>
    </row>
    <row r="4826" spans="1:14" x14ac:dyDescent="0.25">
      <c r="A4826" s="7" t="s">
        <v>348</v>
      </c>
      <c r="B4826">
        <v>7.73</v>
      </c>
      <c r="C4826" s="7" t="s">
        <v>15</v>
      </c>
      <c r="D4826" s="7" t="s">
        <v>16</v>
      </c>
      <c r="E4826" s="7" t="s">
        <v>27</v>
      </c>
      <c r="F4826" s="7" t="s">
        <v>26</v>
      </c>
      <c r="G4826">
        <v>0.22500000000000001</v>
      </c>
      <c r="H4826">
        <v>0.15</v>
      </c>
      <c r="I4826">
        <v>-1455.03</v>
      </c>
      <c r="J4826">
        <v>0</v>
      </c>
      <c r="K4826">
        <v>-80.92</v>
      </c>
      <c r="L4826" s="5">
        <f t="shared" si="151"/>
        <v>1455.03</v>
      </c>
      <c r="M4826" s="5">
        <f t="shared" si="151"/>
        <v>0</v>
      </c>
      <c r="N4826" s="5">
        <f t="shared" si="152"/>
        <v>80.92</v>
      </c>
    </row>
    <row r="4827" spans="1:14" x14ac:dyDescent="0.25">
      <c r="A4827" s="7" t="s">
        <v>349</v>
      </c>
      <c r="B4827">
        <v>0</v>
      </c>
      <c r="C4827" s="7" t="s">
        <v>15</v>
      </c>
      <c r="D4827" s="7" t="s">
        <v>16</v>
      </c>
      <c r="E4827" s="7" t="s">
        <v>17</v>
      </c>
      <c r="F4827" s="7" t="s">
        <v>18</v>
      </c>
      <c r="G4827">
        <v>0</v>
      </c>
      <c r="H4827">
        <v>0</v>
      </c>
      <c r="I4827">
        <v>838.49</v>
      </c>
      <c r="J4827">
        <v>137.46</v>
      </c>
      <c r="K4827">
        <v>0</v>
      </c>
      <c r="L4827" s="5">
        <f t="shared" si="151"/>
        <v>838.49</v>
      </c>
      <c r="M4827" s="5">
        <f t="shared" si="151"/>
        <v>137.46</v>
      </c>
      <c r="N4827" s="5">
        <f t="shared" si="152"/>
        <v>0</v>
      </c>
    </row>
    <row r="4828" spans="1:14" x14ac:dyDescent="0.25">
      <c r="A4828" s="7" t="s">
        <v>349</v>
      </c>
      <c r="B4828">
        <v>0</v>
      </c>
      <c r="C4828" s="7" t="s">
        <v>15</v>
      </c>
      <c r="D4828" s="7" t="s">
        <v>16</v>
      </c>
      <c r="E4828" s="7" t="s">
        <v>17</v>
      </c>
      <c r="F4828" s="7" t="s">
        <v>19</v>
      </c>
      <c r="G4828">
        <v>-0.22500000000000001</v>
      </c>
      <c r="H4828">
        <v>-0.15</v>
      </c>
      <c r="I4828">
        <v>1641.89</v>
      </c>
      <c r="J4828">
        <v>0</v>
      </c>
      <c r="K4828">
        <v>99.68</v>
      </c>
      <c r="L4828" s="5">
        <f t="shared" si="151"/>
        <v>1641.89</v>
      </c>
      <c r="M4828" s="5">
        <f t="shared" si="151"/>
        <v>0</v>
      </c>
      <c r="N4828" s="5">
        <f t="shared" si="152"/>
        <v>99.68</v>
      </c>
    </row>
    <row r="4829" spans="1:14" x14ac:dyDescent="0.25">
      <c r="A4829" s="7" t="s">
        <v>349</v>
      </c>
      <c r="B4829">
        <v>0</v>
      </c>
      <c r="C4829" s="7" t="s">
        <v>15</v>
      </c>
      <c r="D4829" s="7" t="s">
        <v>16</v>
      </c>
      <c r="E4829" s="7" t="s">
        <v>17</v>
      </c>
      <c r="F4829" s="7" t="s">
        <v>20</v>
      </c>
      <c r="G4829">
        <v>-0.22500000000000001</v>
      </c>
      <c r="H4829">
        <v>2.776E-17</v>
      </c>
      <c r="I4829">
        <v>838.7</v>
      </c>
      <c r="J4829">
        <v>0</v>
      </c>
      <c r="K4829">
        <v>74.5</v>
      </c>
      <c r="L4829" s="5">
        <f t="shared" si="151"/>
        <v>838.7</v>
      </c>
      <c r="M4829" s="5">
        <f t="shared" si="151"/>
        <v>0</v>
      </c>
      <c r="N4829" s="5">
        <f t="shared" si="152"/>
        <v>74.5</v>
      </c>
    </row>
    <row r="4830" spans="1:14" x14ac:dyDescent="0.25">
      <c r="A4830" s="7" t="s">
        <v>349</v>
      </c>
      <c r="B4830">
        <v>0</v>
      </c>
      <c r="C4830" s="7" t="s">
        <v>15</v>
      </c>
      <c r="D4830" s="7" t="s">
        <v>16</v>
      </c>
      <c r="E4830" s="7" t="s">
        <v>17</v>
      </c>
      <c r="F4830" s="7" t="s">
        <v>21</v>
      </c>
      <c r="G4830">
        <v>-0.22500000000000001</v>
      </c>
      <c r="H4830">
        <v>0.15</v>
      </c>
      <c r="I4830">
        <v>373.54</v>
      </c>
      <c r="J4830">
        <v>0</v>
      </c>
      <c r="K4830">
        <v>99.68</v>
      </c>
      <c r="L4830" s="5">
        <f t="shared" si="151"/>
        <v>373.54</v>
      </c>
      <c r="M4830" s="5">
        <f t="shared" si="151"/>
        <v>0</v>
      </c>
      <c r="N4830" s="5">
        <f t="shared" si="152"/>
        <v>99.68</v>
      </c>
    </row>
    <row r="4831" spans="1:14" x14ac:dyDescent="0.25">
      <c r="A4831" s="7" t="s">
        <v>349</v>
      </c>
      <c r="B4831">
        <v>0</v>
      </c>
      <c r="C4831" s="7" t="s">
        <v>15</v>
      </c>
      <c r="D4831" s="7" t="s">
        <v>16</v>
      </c>
      <c r="E4831" s="7" t="s">
        <v>17</v>
      </c>
      <c r="F4831" s="7" t="s">
        <v>22</v>
      </c>
      <c r="G4831">
        <v>-0.19900000000000001</v>
      </c>
      <c r="H4831">
        <v>2.776E-17</v>
      </c>
      <c r="I4831">
        <v>825.65</v>
      </c>
      <c r="J4831">
        <v>125.33</v>
      </c>
      <c r="K4831">
        <v>0</v>
      </c>
      <c r="L4831" s="5">
        <f t="shared" si="151"/>
        <v>825.65</v>
      </c>
      <c r="M4831" s="5">
        <f t="shared" si="151"/>
        <v>125.33</v>
      </c>
      <c r="N4831" s="5">
        <f t="shared" si="152"/>
        <v>0</v>
      </c>
    </row>
    <row r="4832" spans="1:14" x14ac:dyDescent="0.25">
      <c r="A4832" s="7" t="s">
        <v>349</v>
      </c>
      <c r="B4832">
        <v>0</v>
      </c>
      <c r="C4832" s="7" t="s">
        <v>15</v>
      </c>
      <c r="D4832" s="7" t="s">
        <v>16</v>
      </c>
      <c r="E4832" s="7" t="s">
        <v>17</v>
      </c>
      <c r="F4832" s="7" t="s">
        <v>23</v>
      </c>
      <c r="G4832">
        <v>0.19900000000000001</v>
      </c>
      <c r="H4832">
        <v>2.776E-17</v>
      </c>
      <c r="I4832">
        <v>2267.85</v>
      </c>
      <c r="J4832">
        <v>125.33</v>
      </c>
      <c r="K4832">
        <v>0</v>
      </c>
      <c r="L4832" s="5">
        <f t="shared" si="151"/>
        <v>2267.85</v>
      </c>
      <c r="M4832" s="5">
        <f t="shared" si="151"/>
        <v>125.33</v>
      </c>
      <c r="N4832" s="5">
        <f t="shared" si="152"/>
        <v>0</v>
      </c>
    </row>
    <row r="4833" spans="1:14" x14ac:dyDescent="0.25">
      <c r="A4833" s="7" t="s">
        <v>349</v>
      </c>
      <c r="B4833">
        <v>0</v>
      </c>
      <c r="C4833" s="7" t="s">
        <v>15</v>
      </c>
      <c r="D4833" s="7" t="s">
        <v>16</v>
      </c>
      <c r="E4833" s="7" t="s">
        <v>17</v>
      </c>
      <c r="F4833" s="7" t="s">
        <v>24</v>
      </c>
      <c r="G4833">
        <v>0.22500000000000001</v>
      </c>
      <c r="H4833">
        <v>-0.15</v>
      </c>
      <c r="I4833">
        <v>3110.13</v>
      </c>
      <c r="J4833">
        <v>0</v>
      </c>
      <c r="K4833">
        <v>105.91</v>
      </c>
      <c r="L4833" s="5">
        <f t="shared" si="151"/>
        <v>3110.13</v>
      </c>
      <c r="M4833" s="5">
        <f t="shared" si="151"/>
        <v>0</v>
      </c>
      <c r="N4833" s="5">
        <f t="shared" si="152"/>
        <v>105.91</v>
      </c>
    </row>
    <row r="4834" spans="1:14" x14ac:dyDescent="0.25">
      <c r="A4834" s="7" t="s">
        <v>349</v>
      </c>
      <c r="B4834">
        <v>0</v>
      </c>
      <c r="C4834" s="7" t="s">
        <v>15</v>
      </c>
      <c r="D4834" s="7" t="s">
        <v>16</v>
      </c>
      <c r="E4834" s="7" t="s">
        <v>17</v>
      </c>
      <c r="F4834" s="7" t="s">
        <v>25</v>
      </c>
      <c r="G4834">
        <v>0.22500000000000001</v>
      </c>
      <c r="H4834">
        <v>2.776E-17</v>
      </c>
      <c r="I4834">
        <v>2454.6</v>
      </c>
      <c r="J4834">
        <v>0</v>
      </c>
      <c r="K4834">
        <v>122.66</v>
      </c>
      <c r="L4834" s="5">
        <f t="shared" si="151"/>
        <v>2454.6</v>
      </c>
      <c r="M4834" s="5">
        <f t="shared" si="151"/>
        <v>0</v>
      </c>
      <c r="N4834" s="5">
        <f t="shared" si="152"/>
        <v>122.66</v>
      </c>
    </row>
    <row r="4835" spans="1:14" x14ac:dyDescent="0.25">
      <c r="A4835" s="7" t="s">
        <v>349</v>
      </c>
      <c r="B4835">
        <v>0</v>
      </c>
      <c r="C4835" s="7" t="s">
        <v>15</v>
      </c>
      <c r="D4835" s="7" t="s">
        <v>16</v>
      </c>
      <c r="E4835" s="7" t="s">
        <v>17</v>
      </c>
      <c r="F4835" s="7" t="s">
        <v>26</v>
      </c>
      <c r="G4835">
        <v>0.22500000000000001</v>
      </c>
      <c r="H4835">
        <v>0.15</v>
      </c>
      <c r="I4835">
        <v>2249.1</v>
      </c>
      <c r="J4835">
        <v>0</v>
      </c>
      <c r="K4835">
        <v>105.91</v>
      </c>
      <c r="L4835" s="5">
        <f t="shared" si="151"/>
        <v>2249.1</v>
      </c>
      <c r="M4835" s="5">
        <f t="shared" si="151"/>
        <v>0</v>
      </c>
      <c r="N4835" s="5">
        <f t="shared" si="152"/>
        <v>105.91</v>
      </c>
    </row>
    <row r="4836" spans="1:14" x14ac:dyDescent="0.25">
      <c r="A4836" s="7" t="s">
        <v>349</v>
      </c>
      <c r="B4836">
        <v>0.96625000000000005</v>
      </c>
      <c r="C4836" s="7" t="s">
        <v>15</v>
      </c>
      <c r="D4836" s="7" t="s">
        <v>16</v>
      </c>
      <c r="E4836" s="7" t="s">
        <v>17</v>
      </c>
      <c r="F4836" s="7" t="s">
        <v>18</v>
      </c>
      <c r="G4836">
        <v>0</v>
      </c>
      <c r="H4836">
        <v>0</v>
      </c>
      <c r="I4836">
        <v>838.49</v>
      </c>
      <c r="J4836">
        <v>137.46</v>
      </c>
      <c r="K4836">
        <v>0</v>
      </c>
      <c r="L4836" s="5">
        <f t="shared" si="151"/>
        <v>838.49</v>
      </c>
      <c r="M4836" s="5">
        <f t="shared" si="151"/>
        <v>137.46</v>
      </c>
      <c r="N4836" s="5">
        <f t="shared" si="152"/>
        <v>0</v>
      </c>
    </row>
    <row r="4837" spans="1:14" x14ac:dyDescent="0.25">
      <c r="A4837" s="7" t="s">
        <v>349</v>
      </c>
      <c r="B4837">
        <v>0.96625000000000005</v>
      </c>
      <c r="C4837" s="7" t="s">
        <v>15</v>
      </c>
      <c r="D4837" s="7" t="s">
        <v>16</v>
      </c>
      <c r="E4837" s="7" t="s">
        <v>17</v>
      </c>
      <c r="F4837" s="7" t="s">
        <v>19</v>
      </c>
      <c r="G4837">
        <v>-0.22500000000000001</v>
      </c>
      <c r="H4837">
        <v>-0.15</v>
      </c>
      <c r="I4837">
        <v>1240.8</v>
      </c>
      <c r="J4837">
        <v>0</v>
      </c>
      <c r="K4837">
        <v>99.68</v>
      </c>
      <c r="L4837" s="5">
        <f t="shared" si="151"/>
        <v>1240.8</v>
      </c>
      <c r="M4837" s="5">
        <f t="shared" si="151"/>
        <v>0</v>
      </c>
      <c r="N4837" s="5">
        <f t="shared" si="152"/>
        <v>99.68</v>
      </c>
    </row>
    <row r="4838" spans="1:14" x14ac:dyDescent="0.25">
      <c r="A4838" s="7" t="s">
        <v>349</v>
      </c>
      <c r="B4838">
        <v>0.96625000000000005</v>
      </c>
      <c r="C4838" s="7" t="s">
        <v>15</v>
      </c>
      <c r="D4838" s="7" t="s">
        <v>16</v>
      </c>
      <c r="E4838" s="7" t="s">
        <v>17</v>
      </c>
      <c r="F4838" s="7" t="s">
        <v>20</v>
      </c>
      <c r="G4838">
        <v>-0.22500000000000001</v>
      </c>
      <c r="H4838">
        <v>2.776E-17</v>
      </c>
      <c r="I4838">
        <v>658.15</v>
      </c>
      <c r="J4838">
        <v>0</v>
      </c>
      <c r="K4838">
        <v>74.5</v>
      </c>
      <c r="L4838" s="5">
        <f t="shared" si="151"/>
        <v>658.15</v>
      </c>
      <c r="M4838" s="5">
        <f t="shared" si="151"/>
        <v>0</v>
      </c>
      <c r="N4838" s="5">
        <f t="shared" si="152"/>
        <v>74.5</v>
      </c>
    </row>
    <row r="4839" spans="1:14" x14ac:dyDescent="0.25">
      <c r="A4839" s="7" t="s">
        <v>349</v>
      </c>
      <c r="B4839">
        <v>0.96625000000000005</v>
      </c>
      <c r="C4839" s="7" t="s">
        <v>15</v>
      </c>
      <c r="D4839" s="7" t="s">
        <v>16</v>
      </c>
      <c r="E4839" s="7" t="s">
        <v>17</v>
      </c>
      <c r="F4839" s="7" t="s">
        <v>21</v>
      </c>
      <c r="G4839">
        <v>-0.22500000000000001</v>
      </c>
      <c r="H4839">
        <v>0.15</v>
      </c>
      <c r="I4839">
        <v>301.33</v>
      </c>
      <c r="J4839">
        <v>0</v>
      </c>
      <c r="K4839">
        <v>99.68</v>
      </c>
      <c r="L4839" s="5">
        <f t="shared" si="151"/>
        <v>301.33</v>
      </c>
      <c r="M4839" s="5">
        <f t="shared" si="151"/>
        <v>0</v>
      </c>
      <c r="N4839" s="5">
        <f t="shared" si="152"/>
        <v>99.68</v>
      </c>
    </row>
    <row r="4840" spans="1:14" x14ac:dyDescent="0.25">
      <c r="A4840" s="7" t="s">
        <v>349</v>
      </c>
      <c r="B4840">
        <v>0.96625000000000005</v>
      </c>
      <c r="C4840" s="7" t="s">
        <v>15</v>
      </c>
      <c r="D4840" s="7" t="s">
        <v>16</v>
      </c>
      <c r="E4840" s="7" t="s">
        <v>17</v>
      </c>
      <c r="F4840" s="7" t="s">
        <v>22</v>
      </c>
      <c r="G4840">
        <v>-0.19900000000000001</v>
      </c>
      <c r="H4840">
        <v>2.776E-17</v>
      </c>
      <c r="I4840">
        <v>666.53</v>
      </c>
      <c r="J4840">
        <v>125.33</v>
      </c>
      <c r="K4840">
        <v>0</v>
      </c>
      <c r="L4840" s="5">
        <f t="shared" si="151"/>
        <v>666.53</v>
      </c>
      <c r="M4840" s="5">
        <f t="shared" si="151"/>
        <v>125.33</v>
      </c>
      <c r="N4840" s="5">
        <f t="shared" si="152"/>
        <v>0</v>
      </c>
    </row>
    <row r="4841" spans="1:14" x14ac:dyDescent="0.25">
      <c r="A4841" s="7" t="s">
        <v>349</v>
      </c>
      <c r="B4841">
        <v>0.96625000000000005</v>
      </c>
      <c r="C4841" s="7" t="s">
        <v>15</v>
      </c>
      <c r="D4841" s="7" t="s">
        <v>16</v>
      </c>
      <c r="E4841" s="7" t="s">
        <v>17</v>
      </c>
      <c r="F4841" s="7" t="s">
        <v>23</v>
      </c>
      <c r="G4841">
        <v>0.19900000000000001</v>
      </c>
      <c r="H4841">
        <v>2.776E-17</v>
      </c>
      <c r="I4841">
        <v>1902.99</v>
      </c>
      <c r="J4841">
        <v>125.33</v>
      </c>
      <c r="K4841">
        <v>0</v>
      </c>
      <c r="L4841" s="5">
        <f t="shared" si="151"/>
        <v>1902.99</v>
      </c>
      <c r="M4841" s="5">
        <f t="shared" si="151"/>
        <v>125.33</v>
      </c>
      <c r="N4841" s="5">
        <f t="shared" si="152"/>
        <v>0</v>
      </c>
    </row>
    <row r="4842" spans="1:14" x14ac:dyDescent="0.25">
      <c r="A4842" s="7" t="s">
        <v>349</v>
      </c>
      <c r="B4842">
        <v>0.96625000000000005</v>
      </c>
      <c r="C4842" s="7" t="s">
        <v>15</v>
      </c>
      <c r="D4842" s="7" t="s">
        <v>16</v>
      </c>
      <c r="E4842" s="7" t="s">
        <v>17</v>
      </c>
      <c r="F4842" s="7" t="s">
        <v>24</v>
      </c>
      <c r="G4842">
        <v>0.22500000000000001</v>
      </c>
      <c r="H4842">
        <v>-0.15</v>
      </c>
      <c r="I4842">
        <v>2514.16</v>
      </c>
      <c r="J4842">
        <v>0</v>
      </c>
      <c r="K4842">
        <v>105.91</v>
      </c>
      <c r="L4842" s="5">
        <f t="shared" si="151"/>
        <v>2514.16</v>
      </c>
      <c r="M4842" s="5">
        <f t="shared" si="151"/>
        <v>0</v>
      </c>
      <c r="N4842" s="5">
        <f t="shared" si="152"/>
        <v>105.91</v>
      </c>
    </row>
    <row r="4843" spans="1:14" x14ac:dyDescent="0.25">
      <c r="A4843" s="7" t="s">
        <v>349</v>
      </c>
      <c r="B4843">
        <v>0.96625000000000005</v>
      </c>
      <c r="C4843" s="7" t="s">
        <v>15</v>
      </c>
      <c r="D4843" s="7" t="s">
        <v>16</v>
      </c>
      <c r="E4843" s="7" t="s">
        <v>17</v>
      </c>
      <c r="F4843" s="7" t="s">
        <v>25</v>
      </c>
      <c r="G4843">
        <v>0.22500000000000001</v>
      </c>
      <c r="H4843">
        <v>2.776E-17</v>
      </c>
      <c r="I4843">
        <v>2042.07</v>
      </c>
      <c r="J4843">
        <v>0</v>
      </c>
      <c r="K4843">
        <v>122.66</v>
      </c>
      <c r="L4843" s="5">
        <f t="shared" si="151"/>
        <v>2042.07</v>
      </c>
      <c r="M4843" s="5">
        <f t="shared" si="151"/>
        <v>0</v>
      </c>
      <c r="N4843" s="5">
        <f t="shared" si="152"/>
        <v>122.66</v>
      </c>
    </row>
    <row r="4844" spans="1:14" x14ac:dyDescent="0.25">
      <c r="A4844" s="7" t="s">
        <v>349</v>
      </c>
      <c r="B4844">
        <v>0.96625000000000005</v>
      </c>
      <c r="C4844" s="7" t="s">
        <v>15</v>
      </c>
      <c r="D4844" s="7" t="s">
        <v>16</v>
      </c>
      <c r="E4844" s="7" t="s">
        <v>17</v>
      </c>
      <c r="F4844" s="7" t="s">
        <v>26</v>
      </c>
      <c r="G4844">
        <v>0.22500000000000001</v>
      </c>
      <c r="H4844">
        <v>0.15</v>
      </c>
      <c r="I4844">
        <v>1569.98</v>
      </c>
      <c r="J4844">
        <v>0</v>
      </c>
      <c r="K4844">
        <v>105.91</v>
      </c>
      <c r="L4844" s="5">
        <f t="shared" si="151"/>
        <v>1569.98</v>
      </c>
      <c r="M4844" s="5">
        <f t="shared" si="151"/>
        <v>0</v>
      </c>
      <c r="N4844" s="5">
        <f t="shared" si="152"/>
        <v>105.91</v>
      </c>
    </row>
    <row r="4845" spans="1:14" x14ac:dyDescent="0.25">
      <c r="A4845" s="7" t="s">
        <v>349</v>
      </c>
      <c r="B4845">
        <v>1.9325000000000001</v>
      </c>
      <c r="C4845" s="7" t="s">
        <v>15</v>
      </c>
      <c r="D4845" s="7" t="s">
        <v>16</v>
      </c>
      <c r="E4845" s="7" t="s">
        <v>17</v>
      </c>
      <c r="F4845" s="7" t="s">
        <v>18</v>
      </c>
      <c r="G4845">
        <v>0</v>
      </c>
      <c r="H4845">
        <v>0</v>
      </c>
      <c r="I4845">
        <v>838.49</v>
      </c>
      <c r="J4845">
        <v>137.46</v>
      </c>
      <c r="K4845">
        <v>0</v>
      </c>
      <c r="L4845" s="5">
        <f t="shared" si="151"/>
        <v>838.49</v>
      </c>
      <c r="M4845" s="5">
        <f t="shared" si="151"/>
        <v>137.46</v>
      </c>
      <c r="N4845" s="5">
        <f t="shared" si="152"/>
        <v>0</v>
      </c>
    </row>
    <row r="4846" spans="1:14" x14ac:dyDescent="0.25">
      <c r="A4846" s="7" t="s">
        <v>349</v>
      </c>
      <c r="B4846">
        <v>1.9325000000000001</v>
      </c>
      <c r="C4846" s="7" t="s">
        <v>15</v>
      </c>
      <c r="D4846" s="7" t="s">
        <v>16</v>
      </c>
      <c r="E4846" s="7" t="s">
        <v>17</v>
      </c>
      <c r="F4846" s="7" t="s">
        <v>19</v>
      </c>
      <c r="G4846">
        <v>-0.22500000000000001</v>
      </c>
      <c r="H4846">
        <v>-0.15</v>
      </c>
      <c r="I4846">
        <v>839.7</v>
      </c>
      <c r="J4846">
        <v>0</v>
      </c>
      <c r="K4846">
        <v>99.68</v>
      </c>
      <c r="L4846" s="5">
        <f t="shared" si="151"/>
        <v>839.7</v>
      </c>
      <c r="M4846" s="5">
        <f t="shared" si="151"/>
        <v>0</v>
      </c>
      <c r="N4846" s="5">
        <f t="shared" si="152"/>
        <v>99.68</v>
      </c>
    </row>
    <row r="4847" spans="1:14" x14ac:dyDescent="0.25">
      <c r="A4847" s="7" t="s">
        <v>349</v>
      </c>
      <c r="B4847">
        <v>1.9325000000000001</v>
      </c>
      <c r="C4847" s="7" t="s">
        <v>15</v>
      </c>
      <c r="D4847" s="7" t="s">
        <v>16</v>
      </c>
      <c r="E4847" s="7" t="s">
        <v>17</v>
      </c>
      <c r="F4847" s="7" t="s">
        <v>20</v>
      </c>
      <c r="G4847">
        <v>-0.22500000000000001</v>
      </c>
      <c r="H4847">
        <v>2.776E-17</v>
      </c>
      <c r="I4847">
        <v>480.08</v>
      </c>
      <c r="J4847">
        <v>0</v>
      </c>
      <c r="K4847">
        <v>74.5</v>
      </c>
      <c r="L4847" s="5">
        <f t="shared" si="151"/>
        <v>480.08</v>
      </c>
      <c r="M4847" s="5">
        <f t="shared" si="151"/>
        <v>0</v>
      </c>
      <c r="N4847" s="5">
        <f t="shared" si="152"/>
        <v>74.5</v>
      </c>
    </row>
    <row r="4848" spans="1:14" x14ac:dyDescent="0.25">
      <c r="A4848" s="7" t="s">
        <v>349</v>
      </c>
      <c r="B4848">
        <v>1.9325000000000001</v>
      </c>
      <c r="C4848" s="7" t="s">
        <v>15</v>
      </c>
      <c r="D4848" s="7" t="s">
        <v>16</v>
      </c>
      <c r="E4848" s="7" t="s">
        <v>17</v>
      </c>
      <c r="F4848" s="7" t="s">
        <v>21</v>
      </c>
      <c r="G4848">
        <v>-0.22500000000000001</v>
      </c>
      <c r="H4848">
        <v>0.15</v>
      </c>
      <c r="I4848">
        <v>244.75</v>
      </c>
      <c r="J4848">
        <v>0</v>
      </c>
      <c r="K4848">
        <v>99.68</v>
      </c>
      <c r="L4848" s="5">
        <f t="shared" si="151"/>
        <v>244.75</v>
      </c>
      <c r="M4848" s="5">
        <f t="shared" si="151"/>
        <v>0</v>
      </c>
      <c r="N4848" s="5">
        <f t="shared" si="152"/>
        <v>99.68</v>
      </c>
    </row>
    <row r="4849" spans="1:14" x14ac:dyDescent="0.25">
      <c r="A4849" s="7" t="s">
        <v>349</v>
      </c>
      <c r="B4849">
        <v>1.9325000000000001</v>
      </c>
      <c r="C4849" s="7" t="s">
        <v>15</v>
      </c>
      <c r="D4849" s="7" t="s">
        <v>16</v>
      </c>
      <c r="E4849" s="7" t="s">
        <v>17</v>
      </c>
      <c r="F4849" s="7" t="s">
        <v>22</v>
      </c>
      <c r="G4849">
        <v>-0.19900000000000001</v>
      </c>
      <c r="H4849">
        <v>2.776E-17</v>
      </c>
      <c r="I4849">
        <v>509.26</v>
      </c>
      <c r="J4849">
        <v>125.33</v>
      </c>
      <c r="K4849">
        <v>0</v>
      </c>
      <c r="L4849" s="5">
        <f t="shared" si="151"/>
        <v>509.26</v>
      </c>
      <c r="M4849" s="5">
        <f t="shared" si="151"/>
        <v>125.33</v>
      </c>
      <c r="N4849" s="5">
        <f t="shared" si="152"/>
        <v>0</v>
      </c>
    </row>
    <row r="4850" spans="1:14" x14ac:dyDescent="0.25">
      <c r="A4850" s="7" t="s">
        <v>349</v>
      </c>
      <c r="B4850">
        <v>1.9325000000000001</v>
      </c>
      <c r="C4850" s="7" t="s">
        <v>15</v>
      </c>
      <c r="D4850" s="7" t="s">
        <v>16</v>
      </c>
      <c r="E4850" s="7" t="s">
        <v>17</v>
      </c>
      <c r="F4850" s="7" t="s">
        <v>23</v>
      </c>
      <c r="G4850">
        <v>0.19900000000000001</v>
      </c>
      <c r="H4850">
        <v>2.776E-17</v>
      </c>
      <c r="I4850">
        <v>1538.13</v>
      </c>
      <c r="J4850">
        <v>125.33</v>
      </c>
      <c r="K4850">
        <v>0</v>
      </c>
      <c r="L4850" s="5">
        <f t="shared" si="151"/>
        <v>1538.13</v>
      </c>
      <c r="M4850" s="5">
        <f t="shared" si="151"/>
        <v>125.33</v>
      </c>
      <c r="N4850" s="5">
        <f t="shared" si="152"/>
        <v>0</v>
      </c>
    </row>
    <row r="4851" spans="1:14" x14ac:dyDescent="0.25">
      <c r="A4851" s="7" t="s">
        <v>349</v>
      </c>
      <c r="B4851">
        <v>1.9325000000000001</v>
      </c>
      <c r="C4851" s="7" t="s">
        <v>15</v>
      </c>
      <c r="D4851" s="7" t="s">
        <v>16</v>
      </c>
      <c r="E4851" s="7" t="s">
        <v>17</v>
      </c>
      <c r="F4851" s="7" t="s">
        <v>24</v>
      </c>
      <c r="G4851">
        <v>0.22500000000000001</v>
      </c>
      <c r="H4851">
        <v>-0.15</v>
      </c>
      <c r="I4851">
        <v>1918.18</v>
      </c>
      <c r="J4851">
        <v>0</v>
      </c>
      <c r="K4851">
        <v>105.91</v>
      </c>
      <c r="L4851" s="5">
        <f t="shared" si="151"/>
        <v>1918.18</v>
      </c>
      <c r="M4851" s="5">
        <f t="shared" si="151"/>
        <v>0</v>
      </c>
      <c r="N4851" s="5">
        <f t="shared" si="152"/>
        <v>105.91</v>
      </c>
    </row>
    <row r="4852" spans="1:14" x14ac:dyDescent="0.25">
      <c r="A4852" s="7" t="s">
        <v>349</v>
      </c>
      <c r="B4852">
        <v>1.9325000000000001</v>
      </c>
      <c r="C4852" s="7" t="s">
        <v>15</v>
      </c>
      <c r="D4852" s="7" t="s">
        <v>16</v>
      </c>
      <c r="E4852" s="7" t="s">
        <v>17</v>
      </c>
      <c r="F4852" s="7" t="s">
        <v>25</v>
      </c>
      <c r="G4852">
        <v>0.22500000000000001</v>
      </c>
      <c r="H4852">
        <v>2.776E-17</v>
      </c>
      <c r="I4852">
        <v>1629.54</v>
      </c>
      <c r="J4852">
        <v>0</v>
      </c>
      <c r="K4852">
        <v>122.66</v>
      </c>
      <c r="L4852" s="5">
        <f t="shared" si="151"/>
        <v>1629.54</v>
      </c>
      <c r="M4852" s="5">
        <f t="shared" si="151"/>
        <v>0</v>
      </c>
      <c r="N4852" s="5">
        <f t="shared" si="152"/>
        <v>122.66</v>
      </c>
    </row>
    <row r="4853" spans="1:14" x14ac:dyDescent="0.25">
      <c r="A4853" s="7" t="s">
        <v>349</v>
      </c>
      <c r="B4853">
        <v>1.9325000000000001</v>
      </c>
      <c r="C4853" s="7" t="s">
        <v>15</v>
      </c>
      <c r="D4853" s="7" t="s">
        <v>16</v>
      </c>
      <c r="E4853" s="7" t="s">
        <v>17</v>
      </c>
      <c r="F4853" s="7" t="s">
        <v>26</v>
      </c>
      <c r="G4853">
        <v>0.22500000000000001</v>
      </c>
      <c r="H4853">
        <v>0.15</v>
      </c>
      <c r="I4853">
        <v>1340.89</v>
      </c>
      <c r="J4853">
        <v>0</v>
      </c>
      <c r="K4853">
        <v>105.91</v>
      </c>
      <c r="L4853" s="5">
        <f t="shared" si="151"/>
        <v>1340.89</v>
      </c>
      <c r="M4853" s="5">
        <f t="shared" si="151"/>
        <v>0</v>
      </c>
      <c r="N4853" s="5">
        <f t="shared" si="152"/>
        <v>105.91</v>
      </c>
    </row>
    <row r="4854" spans="1:14" x14ac:dyDescent="0.25">
      <c r="A4854" s="7" t="s">
        <v>349</v>
      </c>
      <c r="B4854">
        <v>2.8987500000000002</v>
      </c>
      <c r="C4854" s="7" t="s">
        <v>15</v>
      </c>
      <c r="D4854" s="7" t="s">
        <v>16</v>
      </c>
      <c r="E4854" s="7" t="s">
        <v>17</v>
      </c>
      <c r="F4854" s="7" t="s">
        <v>18</v>
      </c>
      <c r="G4854">
        <v>0</v>
      </c>
      <c r="H4854">
        <v>0</v>
      </c>
      <c r="I4854">
        <v>838.49</v>
      </c>
      <c r="J4854">
        <v>137.46</v>
      </c>
      <c r="K4854">
        <v>0</v>
      </c>
      <c r="L4854" s="5">
        <f t="shared" si="151"/>
        <v>838.49</v>
      </c>
      <c r="M4854" s="5">
        <f t="shared" si="151"/>
        <v>137.46</v>
      </c>
      <c r="N4854" s="5">
        <f t="shared" si="152"/>
        <v>0</v>
      </c>
    </row>
    <row r="4855" spans="1:14" x14ac:dyDescent="0.25">
      <c r="A4855" s="7" t="s">
        <v>349</v>
      </c>
      <c r="B4855">
        <v>2.8987500000000002</v>
      </c>
      <c r="C4855" s="7" t="s">
        <v>15</v>
      </c>
      <c r="D4855" s="7" t="s">
        <v>16</v>
      </c>
      <c r="E4855" s="7" t="s">
        <v>17</v>
      </c>
      <c r="F4855" s="7" t="s">
        <v>19</v>
      </c>
      <c r="G4855">
        <v>-0.22500000000000001</v>
      </c>
      <c r="H4855">
        <v>-0.15</v>
      </c>
      <c r="I4855">
        <v>571.26</v>
      </c>
      <c r="J4855">
        <v>0</v>
      </c>
      <c r="K4855">
        <v>99.68</v>
      </c>
      <c r="L4855" s="5">
        <f t="shared" si="151"/>
        <v>571.26</v>
      </c>
      <c r="M4855" s="5">
        <f t="shared" si="151"/>
        <v>0</v>
      </c>
      <c r="N4855" s="5">
        <f t="shared" si="152"/>
        <v>99.68</v>
      </c>
    </row>
    <row r="4856" spans="1:14" x14ac:dyDescent="0.25">
      <c r="A4856" s="7" t="s">
        <v>349</v>
      </c>
      <c r="B4856">
        <v>2.8987500000000002</v>
      </c>
      <c r="C4856" s="7" t="s">
        <v>15</v>
      </c>
      <c r="D4856" s="7" t="s">
        <v>16</v>
      </c>
      <c r="E4856" s="7" t="s">
        <v>17</v>
      </c>
      <c r="F4856" s="7" t="s">
        <v>20</v>
      </c>
      <c r="G4856">
        <v>-0.22500000000000001</v>
      </c>
      <c r="H4856">
        <v>2.776E-17</v>
      </c>
      <c r="I4856">
        <v>462.52</v>
      </c>
      <c r="J4856">
        <v>0</v>
      </c>
      <c r="K4856">
        <v>74.5</v>
      </c>
      <c r="L4856" s="5">
        <f t="shared" si="151"/>
        <v>462.52</v>
      </c>
      <c r="M4856" s="5">
        <f t="shared" si="151"/>
        <v>0</v>
      </c>
      <c r="N4856" s="5">
        <f t="shared" si="152"/>
        <v>74.5</v>
      </c>
    </row>
    <row r="4857" spans="1:14" x14ac:dyDescent="0.25">
      <c r="A4857" s="7" t="s">
        <v>349</v>
      </c>
      <c r="B4857">
        <v>2.8987500000000002</v>
      </c>
      <c r="C4857" s="7" t="s">
        <v>15</v>
      </c>
      <c r="D4857" s="7" t="s">
        <v>16</v>
      </c>
      <c r="E4857" s="7" t="s">
        <v>17</v>
      </c>
      <c r="F4857" s="7" t="s">
        <v>21</v>
      </c>
      <c r="G4857">
        <v>-0.22500000000000001</v>
      </c>
      <c r="H4857">
        <v>0.15</v>
      </c>
      <c r="I4857">
        <v>369.4</v>
      </c>
      <c r="J4857">
        <v>0</v>
      </c>
      <c r="K4857">
        <v>99.68</v>
      </c>
      <c r="L4857" s="5">
        <f t="shared" si="151"/>
        <v>369.4</v>
      </c>
      <c r="M4857" s="5">
        <f t="shared" si="151"/>
        <v>0</v>
      </c>
      <c r="N4857" s="5">
        <f t="shared" si="152"/>
        <v>99.68</v>
      </c>
    </row>
    <row r="4858" spans="1:14" x14ac:dyDescent="0.25">
      <c r="A4858" s="7" t="s">
        <v>349</v>
      </c>
      <c r="B4858">
        <v>2.8987500000000002</v>
      </c>
      <c r="C4858" s="7" t="s">
        <v>15</v>
      </c>
      <c r="D4858" s="7" t="s">
        <v>16</v>
      </c>
      <c r="E4858" s="7" t="s">
        <v>17</v>
      </c>
      <c r="F4858" s="7" t="s">
        <v>22</v>
      </c>
      <c r="G4858">
        <v>-0.19900000000000001</v>
      </c>
      <c r="H4858">
        <v>2.776E-17</v>
      </c>
      <c r="I4858">
        <v>503.71</v>
      </c>
      <c r="J4858">
        <v>125.33</v>
      </c>
      <c r="K4858">
        <v>0</v>
      </c>
      <c r="L4858" s="5">
        <f t="shared" si="151"/>
        <v>503.71</v>
      </c>
      <c r="M4858" s="5">
        <f t="shared" si="151"/>
        <v>125.33</v>
      </c>
      <c r="N4858" s="5">
        <f t="shared" si="152"/>
        <v>0</v>
      </c>
    </row>
    <row r="4859" spans="1:14" x14ac:dyDescent="0.25">
      <c r="A4859" s="7" t="s">
        <v>349</v>
      </c>
      <c r="B4859">
        <v>2.8987500000000002</v>
      </c>
      <c r="C4859" s="7" t="s">
        <v>15</v>
      </c>
      <c r="D4859" s="7" t="s">
        <v>16</v>
      </c>
      <c r="E4859" s="7" t="s">
        <v>17</v>
      </c>
      <c r="F4859" s="7" t="s">
        <v>23</v>
      </c>
      <c r="G4859">
        <v>0.19900000000000001</v>
      </c>
      <c r="H4859">
        <v>2.776E-17</v>
      </c>
      <c r="I4859">
        <v>1173.27</v>
      </c>
      <c r="J4859">
        <v>125.33</v>
      </c>
      <c r="K4859">
        <v>0</v>
      </c>
      <c r="L4859" s="5">
        <f t="shared" si="151"/>
        <v>1173.27</v>
      </c>
      <c r="M4859" s="5">
        <f t="shared" si="151"/>
        <v>125.33</v>
      </c>
      <c r="N4859" s="5">
        <f t="shared" si="152"/>
        <v>0</v>
      </c>
    </row>
    <row r="4860" spans="1:14" x14ac:dyDescent="0.25">
      <c r="A4860" s="7" t="s">
        <v>349</v>
      </c>
      <c r="B4860">
        <v>2.8987500000000002</v>
      </c>
      <c r="C4860" s="7" t="s">
        <v>15</v>
      </c>
      <c r="D4860" s="7" t="s">
        <v>16</v>
      </c>
      <c r="E4860" s="7" t="s">
        <v>17</v>
      </c>
      <c r="F4860" s="7" t="s">
        <v>24</v>
      </c>
      <c r="G4860">
        <v>0.22500000000000001</v>
      </c>
      <c r="H4860">
        <v>-0.15</v>
      </c>
      <c r="I4860">
        <v>1322.21</v>
      </c>
      <c r="J4860">
        <v>0</v>
      </c>
      <c r="K4860">
        <v>105.91</v>
      </c>
      <c r="L4860" s="5">
        <f t="shared" si="151"/>
        <v>1322.21</v>
      </c>
      <c r="M4860" s="5">
        <f t="shared" si="151"/>
        <v>0</v>
      </c>
      <c r="N4860" s="5">
        <f t="shared" si="152"/>
        <v>105.91</v>
      </c>
    </row>
    <row r="4861" spans="1:14" x14ac:dyDescent="0.25">
      <c r="A4861" s="7" t="s">
        <v>349</v>
      </c>
      <c r="B4861">
        <v>2.8987500000000002</v>
      </c>
      <c r="C4861" s="7" t="s">
        <v>15</v>
      </c>
      <c r="D4861" s="7" t="s">
        <v>16</v>
      </c>
      <c r="E4861" s="7" t="s">
        <v>17</v>
      </c>
      <c r="F4861" s="7" t="s">
        <v>25</v>
      </c>
      <c r="G4861">
        <v>0.22500000000000001</v>
      </c>
      <c r="H4861">
        <v>2.776E-17</v>
      </c>
      <c r="I4861">
        <v>1217.01</v>
      </c>
      <c r="J4861">
        <v>0</v>
      </c>
      <c r="K4861">
        <v>122.66</v>
      </c>
      <c r="L4861" s="5">
        <f t="shared" si="151"/>
        <v>1217.01</v>
      </c>
      <c r="M4861" s="5">
        <f t="shared" si="151"/>
        <v>0</v>
      </c>
      <c r="N4861" s="5">
        <f t="shared" si="152"/>
        <v>122.66</v>
      </c>
    </row>
    <row r="4862" spans="1:14" x14ac:dyDescent="0.25">
      <c r="A4862" s="7" t="s">
        <v>349</v>
      </c>
      <c r="B4862">
        <v>2.8987500000000002</v>
      </c>
      <c r="C4862" s="7" t="s">
        <v>15</v>
      </c>
      <c r="D4862" s="7" t="s">
        <v>16</v>
      </c>
      <c r="E4862" s="7" t="s">
        <v>17</v>
      </c>
      <c r="F4862" s="7" t="s">
        <v>26</v>
      </c>
      <c r="G4862">
        <v>0.22500000000000001</v>
      </c>
      <c r="H4862">
        <v>0.15</v>
      </c>
      <c r="I4862">
        <v>1111.8</v>
      </c>
      <c r="J4862">
        <v>0</v>
      </c>
      <c r="K4862">
        <v>105.91</v>
      </c>
      <c r="L4862" s="5">
        <f t="shared" si="151"/>
        <v>1111.8</v>
      </c>
      <c r="M4862" s="5">
        <f t="shared" si="151"/>
        <v>0</v>
      </c>
      <c r="N4862" s="5">
        <f t="shared" si="152"/>
        <v>105.91</v>
      </c>
    </row>
    <row r="4863" spans="1:14" x14ac:dyDescent="0.25">
      <c r="A4863" s="7" t="s">
        <v>349</v>
      </c>
      <c r="B4863">
        <v>3.8650000000000002</v>
      </c>
      <c r="C4863" s="7" t="s">
        <v>15</v>
      </c>
      <c r="D4863" s="7" t="s">
        <v>16</v>
      </c>
      <c r="E4863" s="7" t="s">
        <v>17</v>
      </c>
      <c r="F4863" s="7" t="s">
        <v>18</v>
      </c>
      <c r="G4863">
        <v>0</v>
      </c>
      <c r="H4863">
        <v>0</v>
      </c>
      <c r="I4863">
        <v>838.49</v>
      </c>
      <c r="J4863">
        <v>137.46</v>
      </c>
      <c r="K4863">
        <v>0</v>
      </c>
      <c r="L4863" s="5">
        <f t="shared" si="151"/>
        <v>838.49</v>
      </c>
      <c r="M4863" s="5">
        <f t="shared" si="151"/>
        <v>137.46</v>
      </c>
      <c r="N4863" s="5">
        <f t="shared" si="152"/>
        <v>0</v>
      </c>
    </row>
    <row r="4864" spans="1:14" x14ac:dyDescent="0.25">
      <c r="A4864" s="7" t="s">
        <v>349</v>
      </c>
      <c r="B4864">
        <v>3.8650000000000002</v>
      </c>
      <c r="C4864" s="7" t="s">
        <v>15</v>
      </c>
      <c r="D4864" s="7" t="s">
        <v>16</v>
      </c>
      <c r="E4864" s="7" t="s">
        <v>17</v>
      </c>
      <c r="F4864" s="7" t="s">
        <v>19</v>
      </c>
      <c r="G4864">
        <v>-0.22500000000000001</v>
      </c>
      <c r="H4864">
        <v>-0.15</v>
      </c>
      <c r="I4864">
        <v>802.03</v>
      </c>
      <c r="J4864">
        <v>0</v>
      </c>
      <c r="K4864">
        <v>99.68</v>
      </c>
      <c r="L4864" s="5">
        <f t="shared" si="151"/>
        <v>802.03</v>
      </c>
      <c r="M4864" s="5">
        <f t="shared" si="151"/>
        <v>0</v>
      </c>
      <c r="N4864" s="5">
        <f t="shared" si="152"/>
        <v>99.68</v>
      </c>
    </row>
    <row r="4865" spans="1:14" x14ac:dyDescent="0.25">
      <c r="A4865" s="7" t="s">
        <v>349</v>
      </c>
      <c r="B4865">
        <v>3.8650000000000002</v>
      </c>
      <c r="C4865" s="7" t="s">
        <v>15</v>
      </c>
      <c r="D4865" s="7" t="s">
        <v>16</v>
      </c>
      <c r="E4865" s="7" t="s">
        <v>17</v>
      </c>
      <c r="F4865" s="7" t="s">
        <v>20</v>
      </c>
      <c r="G4865">
        <v>-0.22500000000000001</v>
      </c>
      <c r="H4865">
        <v>2.776E-17</v>
      </c>
      <c r="I4865">
        <v>872.51</v>
      </c>
      <c r="J4865">
        <v>0</v>
      </c>
      <c r="K4865">
        <v>74.5</v>
      </c>
      <c r="L4865" s="5">
        <f t="shared" si="151"/>
        <v>872.51</v>
      </c>
      <c r="M4865" s="5">
        <f t="shared" si="151"/>
        <v>0</v>
      </c>
      <c r="N4865" s="5">
        <f t="shared" si="152"/>
        <v>74.5</v>
      </c>
    </row>
    <row r="4866" spans="1:14" x14ac:dyDescent="0.25">
      <c r="A4866" s="7" t="s">
        <v>349</v>
      </c>
      <c r="B4866">
        <v>3.8650000000000002</v>
      </c>
      <c r="C4866" s="7" t="s">
        <v>15</v>
      </c>
      <c r="D4866" s="7" t="s">
        <v>16</v>
      </c>
      <c r="E4866" s="7" t="s">
        <v>17</v>
      </c>
      <c r="F4866" s="7" t="s">
        <v>21</v>
      </c>
      <c r="G4866">
        <v>-0.22500000000000001</v>
      </c>
      <c r="H4866">
        <v>0.15</v>
      </c>
      <c r="I4866">
        <v>950.74</v>
      </c>
      <c r="J4866">
        <v>0</v>
      </c>
      <c r="K4866">
        <v>99.68</v>
      </c>
      <c r="L4866" s="5">
        <f t="shared" si="151"/>
        <v>950.74</v>
      </c>
      <c r="M4866" s="5">
        <f t="shared" si="151"/>
        <v>0</v>
      </c>
      <c r="N4866" s="5">
        <f t="shared" si="152"/>
        <v>99.68</v>
      </c>
    </row>
    <row r="4867" spans="1:14" x14ac:dyDescent="0.25">
      <c r="A4867" s="7" t="s">
        <v>349</v>
      </c>
      <c r="B4867">
        <v>3.8650000000000002</v>
      </c>
      <c r="C4867" s="7" t="s">
        <v>15</v>
      </c>
      <c r="D4867" s="7" t="s">
        <v>16</v>
      </c>
      <c r="E4867" s="7" t="s">
        <v>17</v>
      </c>
      <c r="F4867" s="7" t="s">
        <v>22</v>
      </c>
      <c r="G4867">
        <v>-0.19900000000000001</v>
      </c>
      <c r="H4867">
        <v>2.776E-17</v>
      </c>
      <c r="I4867">
        <v>868.58</v>
      </c>
      <c r="J4867">
        <v>125.33</v>
      </c>
      <c r="K4867">
        <v>0</v>
      </c>
      <c r="L4867" s="5">
        <f t="shared" si="151"/>
        <v>868.58</v>
      </c>
      <c r="M4867" s="5">
        <f t="shared" si="151"/>
        <v>125.33</v>
      </c>
      <c r="N4867" s="5">
        <f t="shared" si="152"/>
        <v>0</v>
      </c>
    </row>
    <row r="4868" spans="1:14" x14ac:dyDescent="0.25">
      <c r="A4868" s="7" t="s">
        <v>349</v>
      </c>
      <c r="B4868">
        <v>3.8650000000000002</v>
      </c>
      <c r="C4868" s="7" t="s">
        <v>15</v>
      </c>
      <c r="D4868" s="7" t="s">
        <v>16</v>
      </c>
      <c r="E4868" s="7" t="s">
        <v>17</v>
      </c>
      <c r="F4868" s="7" t="s">
        <v>23</v>
      </c>
      <c r="G4868">
        <v>0.19900000000000001</v>
      </c>
      <c r="H4868">
        <v>2.776E-17</v>
      </c>
      <c r="I4868">
        <v>1283.9000000000001</v>
      </c>
      <c r="J4868">
        <v>125.33</v>
      </c>
      <c r="K4868">
        <v>0</v>
      </c>
      <c r="L4868" s="5">
        <f t="shared" ref="L4868:M4931" si="153">+ABS(I4868)</f>
        <v>1283.9000000000001</v>
      </c>
      <c r="M4868" s="5">
        <f t="shared" si="153"/>
        <v>125.33</v>
      </c>
      <c r="N4868" s="5">
        <f t="shared" ref="N4868:N4931" si="154">+ABS(K4868)</f>
        <v>0</v>
      </c>
    </row>
    <row r="4869" spans="1:14" x14ac:dyDescent="0.25">
      <c r="A4869" s="7" t="s">
        <v>349</v>
      </c>
      <c r="B4869">
        <v>3.8650000000000002</v>
      </c>
      <c r="C4869" s="7" t="s">
        <v>15</v>
      </c>
      <c r="D4869" s="7" t="s">
        <v>16</v>
      </c>
      <c r="E4869" s="7" t="s">
        <v>17</v>
      </c>
      <c r="F4869" s="7" t="s">
        <v>24</v>
      </c>
      <c r="G4869">
        <v>0.22500000000000001</v>
      </c>
      <c r="H4869">
        <v>-0.15</v>
      </c>
      <c r="I4869">
        <v>1266.3699999999999</v>
      </c>
      <c r="J4869">
        <v>0</v>
      </c>
      <c r="K4869">
        <v>105.91</v>
      </c>
      <c r="L4869" s="5">
        <f t="shared" si="153"/>
        <v>1266.3699999999999</v>
      </c>
      <c r="M4869" s="5">
        <f t="shared" si="153"/>
        <v>0</v>
      </c>
      <c r="N4869" s="5">
        <f t="shared" si="154"/>
        <v>105.91</v>
      </c>
    </row>
    <row r="4870" spans="1:14" x14ac:dyDescent="0.25">
      <c r="A4870" s="7" t="s">
        <v>349</v>
      </c>
      <c r="B4870">
        <v>3.8650000000000002</v>
      </c>
      <c r="C4870" s="7" t="s">
        <v>15</v>
      </c>
      <c r="D4870" s="7" t="s">
        <v>16</v>
      </c>
      <c r="E4870" s="7" t="s">
        <v>17</v>
      </c>
      <c r="F4870" s="7" t="s">
        <v>25</v>
      </c>
      <c r="G4870">
        <v>0.22500000000000001</v>
      </c>
      <c r="H4870">
        <v>2.776E-17</v>
      </c>
      <c r="I4870">
        <v>1356.96</v>
      </c>
      <c r="J4870">
        <v>0</v>
      </c>
      <c r="K4870">
        <v>122.66</v>
      </c>
      <c r="L4870" s="5">
        <f t="shared" si="153"/>
        <v>1356.96</v>
      </c>
      <c r="M4870" s="5">
        <f t="shared" si="153"/>
        <v>0</v>
      </c>
      <c r="N4870" s="5">
        <f t="shared" si="154"/>
        <v>122.66</v>
      </c>
    </row>
    <row r="4871" spans="1:14" x14ac:dyDescent="0.25">
      <c r="A4871" s="7" t="s">
        <v>349</v>
      </c>
      <c r="B4871">
        <v>3.8650000000000002</v>
      </c>
      <c r="C4871" s="7" t="s">
        <v>15</v>
      </c>
      <c r="D4871" s="7" t="s">
        <v>16</v>
      </c>
      <c r="E4871" s="7" t="s">
        <v>17</v>
      </c>
      <c r="F4871" s="7" t="s">
        <v>26</v>
      </c>
      <c r="G4871">
        <v>0.22500000000000001</v>
      </c>
      <c r="H4871">
        <v>0.15</v>
      </c>
      <c r="I4871">
        <v>1447.54</v>
      </c>
      <c r="J4871">
        <v>0</v>
      </c>
      <c r="K4871">
        <v>105.91</v>
      </c>
      <c r="L4871" s="5">
        <f t="shared" si="153"/>
        <v>1447.54</v>
      </c>
      <c r="M4871" s="5">
        <f t="shared" si="153"/>
        <v>0</v>
      </c>
      <c r="N4871" s="5">
        <f t="shared" si="154"/>
        <v>105.91</v>
      </c>
    </row>
    <row r="4872" spans="1:14" x14ac:dyDescent="0.25">
      <c r="A4872" s="7" t="s">
        <v>349</v>
      </c>
      <c r="B4872">
        <v>4.8312499999999998</v>
      </c>
      <c r="C4872" s="7" t="s">
        <v>15</v>
      </c>
      <c r="D4872" s="7" t="s">
        <v>16</v>
      </c>
      <c r="E4872" s="7" t="s">
        <v>17</v>
      </c>
      <c r="F4872" s="7" t="s">
        <v>18</v>
      </c>
      <c r="G4872">
        <v>0</v>
      </c>
      <c r="H4872">
        <v>0</v>
      </c>
      <c r="I4872">
        <v>838.49</v>
      </c>
      <c r="J4872">
        <v>137.46</v>
      </c>
      <c r="K4872">
        <v>0</v>
      </c>
      <c r="L4872" s="5">
        <f t="shared" si="153"/>
        <v>838.49</v>
      </c>
      <c r="M4872" s="5">
        <f t="shared" si="153"/>
        <v>137.46</v>
      </c>
      <c r="N4872" s="5">
        <f t="shared" si="154"/>
        <v>0</v>
      </c>
    </row>
    <row r="4873" spans="1:14" x14ac:dyDescent="0.25">
      <c r="A4873" s="7" t="s">
        <v>349</v>
      </c>
      <c r="B4873">
        <v>4.8312499999999998</v>
      </c>
      <c r="C4873" s="7" t="s">
        <v>15</v>
      </c>
      <c r="D4873" s="7" t="s">
        <v>16</v>
      </c>
      <c r="E4873" s="7" t="s">
        <v>17</v>
      </c>
      <c r="F4873" s="7" t="s">
        <v>19</v>
      </c>
      <c r="G4873">
        <v>-0.22500000000000001</v>
      </c>
      <c r="H4873">
        <v>-0.15</v>
      </c>
      <c r="I4873">
        <v>1526.94</v>
      </c>
      <c r="J4873">
        <v>0</v>
      </c>
      <c r="K4873">
        <v>99.68</v>
      </c>
      <c r="L4873" s="5">
        <f t="shared" si="153"/>
        <v>1526.94</v>
      </c>
      <c r="M4873" s="5">
        <f t="shared" si="153"/>
        <v>0</v>
      </c>
      <c r="N4873" s="5">
        <f t="shared" si="154"/>
        <v>99.68</v>
      </c>
    </row>
    <row r="4874" spans="1:14" x14ac:dyDescent="0.25">
      <c r="A4874" s="7" t="s">
        <v>349</v>
      </c>
      <c r="B4874">
        <v>4.8312499999999998</v>
      </c>
      <c r="C4874" s="7" t="s">
        <v>15</v>
      </c>
      <c r="D4874" s="7" t="s">
        <v>16</v>
      </c>
      <c r="E4874" s="7" t="s">
        <v>17</v>
      </c>
      <c r="F4874" s="7" t="s">
        <v>20</v>
      </c>
      <c r="G4874">
        <v>-0.22500000000000001</v>
      </c>
      <c r="H4874">
        <v>2.776E-17</v>
      </c>
      <c r="I4874">
        <v>1399.97</v>
      </c>
      <c r="J4874">
        <v>0</v>
      </c>
      <c r="K4874">
        <v>74.5</v>
      </c>
      <c r="L4874" s="5">
        <f t="shared" si="153"/>
        <v>1399.97</v>
      </c>
      <c r="M4874" s="5">
        <f t="shared" si="153"/>
        <v>0</v>
      </c>
      <c r="N4874" s="5">
        <f t="shared" si="154"/>
        <v>74.5</v>
      </c>
    </row>
    <row r="4875" spans="1:14" x14ac:dyDescent="0.25">
      <c r="A4875" s="7" t="s">
        <v>349</v>
      </c>
      <c r="B4875">
        <v>4.8312499999999998</v>
      </c>
      <c r="C4875" s="7" t="s">
        <v>15</v>
      </c>
      <c r="D4875" s="7" t="s">
        <v>16</v>
      </c>
      <c r="E4875" s="7" t="s">
        <v>17</v>
      </c>
      <c r="F4875" s="7" t="s">
        <v>21</v>
      </c>
      <c r="G4875">
        <v>-0.22500000000000001</v>
      </c>
      <c r="H4875">
        <v>0.15</v>
      </c>
      <c r="I4875">
        <v>1546.71</v>
      </c>
      <c r="J4875">
        <v>0</v>
      </c>
      <c r="K4875">
        <v>99.68</v>
      </c>
      <c r="L4875" s="5">
        <f t="shared" si="153"/>
        <v>1546.71</v>
      </c>
      <c r="M4875" s="5">
        <f t="shared" si="153"/>
        <v>0</v>
      </c>
      <c r="N4875" s="5">
        <f t="shared" si="154"/>
        <v>99.68</v>
      </c>
    </row>
    <row r="4876" spans="1:14" x14ac:dyDescent="0.25">
      <c r="A4876" s="7" t="s">
        <v>349</v>
      </c>
      <c r="B4876">
        <v>4.8312499999999998</v>
      </c>
      <c r="C4876" s="7" t="s">
        <v>15</v>
      </c>
      <c r="D4876" s="7" t="s">
        <v>16</v>
      </c>
      <c r="E4876" s="7" t="s">
        <v>17</v>
      </c>
      <c r="F4876" s="7" t="s">
        <v>22</v>
      </c>
      <c r="G4876">
        <v>-0.19900000000000001</v>
      </c>
      <c r="H4876">
        <v>2.776E-17</v>
      </c>
      <c r="I4876">
        <v>1246.95</v>
      </c>
      <c r="J4876">
        <v>125.33</v>
      </c>
      <c r="K4876">
        <v>0</v>
      </c>
      <c r="L4876" s="5">
        <f t="shared" si="153"/>
        <v>1246.95</v>
      </c>
      <c r="M4876" s="5">
        <f t="shared" si="153"/>
        <v>125.33</v>
      </c>
      <c r="N4876" s="5">
        <f t="shared" si="154"/>
        <v>0</v>
      </c>
    </row>
    <row r="4877" spans="1:14" x14ac:dyDescent="0.25">
      <c r="A4877" s="7" t="s">
        <v>349</v>
      </c>
      <c r="B4877">
        <v>4.8312499999999998</v>
      </c>
      <c r="C4877" s="7" t="s">
        <v>15</v>
      </c>
      <c r="D4877" s="7" t="s">
        <v>16</v>
      </c>
      <c r="E4877" s="7" t="s">
        <v>17</v>
      </c>
      <c r="F4877" s="7" t="s">
        <v>23</v>
      </c>
      <c r="G4877">
        <v>0.19900000000000001</v>
      </c>
      <c r="H4877">
        <v>2.776E-17</v>
      </c>
      <c r="I4877">
        <v>1448.83</v>
      </c>
      <c r="J4877">
        <v>125.33</v>
      </c>
      <c r="K4877">
        <v>0</v>
      </c>
      <c r="L4877" s="5">
        <f t="shared" si="153"/>
        <v>1448.83</v>
      </c>
      <c r="M4877" s="5">
        <f t="shared" si="153"/>
        <v>125.33</v>
      </c>
      <c r="N4877" s="5">
        <f t="shared" si="154"/>
        <v>0</v>
      </c>
    </row>
    <row r="4878" spans="1:14" x14ac:dyDescent="0.25">
      <c r="A4878" s="7" t="s">
        <v>349</v>
      </c>
      <c r="B4878">
        <v>4.8312499999999998</v>
      </c>
      <c r="C4878" s="7" t="s">
        <v>15</v>
      </c>
      <c r="D4878" s="7" t="s">
        <v>16</v>
      </c>
      <c r="E4878" s="7" t="s">
        <v>17</v>
      </c>
      <c r="F4878" s="7" t="s">
        <v>24</v>
      </c>
      <c r="G4878">
        <v>0.22500000000000001</v>
      </c>
      <c r="H4878">
        <v>-0.15</v>
      </c>
      <c r="I4878">
        <v>1233.5999999999999</v>
      </c>
      <c r="J4878">
        <v>0</v>
      </c>
      <c r="K4878">
        <v>105.91</v>
      </c>
      <c r="L4878" s="5">
        <f t="shared" si="153"/>
        <v>1233.5999999999999</v>
      </c>
      <c r="M4878" s="5">
        <f t="shared" si="153"/>
        <v>0</v>
      </c>
      <c r="N4878" s="5">
        <f t="shared" si="154"/>
        <v>105.91</v>
      </c>
    </row>
    <row r="4879" spans="1:14" x14ac:dyDescent="0.25">
      <c r="A4879" s="7" t="s">
        <v>349</v>
      </c>
      <c r="B4879">
        <v>4.8312499999999998</v>
      </c>
      <c r="C4879" s="7" t="s">
        <v>15</v>
      </c>
      <c r="D4879" s="7" t="s">
        <v>16</v>
      </c>
      <c r="E4879" s="7" t="s">
        <v>17</v>
      </c>
      <c r="F4879" s="7" t="s">
        <v>25</v>
      </c>
      <c r="G4879">
        <v>0.22500000000000001</v>
      </c>
      <c r="H4879">
        <v>2.776E-17</v>
      </c>
      <c r="I4879">
        <v>1543.54</v>
      </c>
      <c r="J4879">
        <v>0</v>
      </c>
      <c r="K4879">
        <v>122.66</v>
      </c>
      <c r="L4879" s="5">
        <f t="shared" si="153"/>
        <v>1543.54</v>
      </c>
      <c r="M4879" s="5">
        <f t="shared" si="153"/>
        <v>0</v>
      </c>
      <c r="N4879" s="5">
        <f t="shared" si="154"/>
        <v>122.66</v>
      </c>
    </row>
    <row r="4880" spans="1:14" x14ac:dyDescent="0.25">
      <c r="A4880" s="7" t="s">
        <v>349</v>
      </c>
      <c r="B4880">
        <v>4.8312499999999998</v>
      </c>
      <c r="C4880" s="7" t="s">
        <v>15</v>
      </c>
      <c r="D4880" s="7" t="s">
        <v>16</v>
      </c>
      <c r="E4880" s="7" t="s">
        <v>17</v>
      </c>
      <c r="F4880" s="7" t="s">
        <v>26</v>
      </c>
      <c r="G4880">
        <v>0.22500000000000001</v>
      </c>
      <c r="H4880">
        <v>0.15</v>
      </c>
      <c r="I4880">
        <v>1855.49</v>
      </c>
      <c r="J4880">
        <v>0</v>
      </c>
      <c r="K4880">
        <v>105.91</v>
      </c>
      <c r="L4880" s="5">
        <f t="shared" si="153"/>
        <v>1855.49</v>
      </c>
      <c r="M4880" s="5">
        <f t="shared" si="153"/>
        <v>0</v>
      </c>
      <c r="N4880" s="5">
        <f t="shared" si="154"/>
        <v>105.91</v>
      </c>
    </row>
    <row r="4881" spans="1:14" x14ac:dyDescent="0.25">
      <c r="A4881" s="7" t="s">
        <v>349</v>
      </c>
      <c r="B4881">
        <v>5.7975000000000003</v>
      </c>
      <c r="C4881" s="7" t="s">
        <v>15</v>
      </c>
      <c r="D4881" s="7" t="s">
        <v>16</v>
      </c>
      <c r="E4881" s="7" t="s">
        <v>17</v>
      </c>
      <c r="F4881" s="7" t="s">
        <v>18</v>
      </c>
      <c r="G4881">
        <v>0</v>
      </c>
      <c r="H4881">
        <v>0</v>
      </c>
      <c r="I4881">
        <v>838.49</v>
      </c>
      <c r="J4881">
        <v>137.46</v>
      </c>
      <c r="K4881">
        <v>0</v>
      </c>
      <c r="L4881" s="5">
        <f t="shared" si="153"/>
        <v>838.49</v>
      </c>
      <c r="M4881" s="5">
        <f t="shared" si="153"/>
        <v>137.46</v>
      </c>
      <c r="N4881" s="5">
        <f t="shared" si="154"/>
        <v>0</v>
      </c>
    </row>
    <row r="4882" spans="1:14" x14ac:dyDescent="0.25">
      <c r="A4882" s="7" t="s">
        <v>349</v>
      </c>
      <c r="B4882">
        <v>5.7975000000000003</v>
      </c>
      <c r="C4882" s="7" t="s">
        <v>15</v>
      </c>
      <c r="D4882" s="7" t="s">
        <v>16</v>
      </c>
      <c r="E4882" s="7" t="s">
        <v>17</v>
      </c>
      <c r="F4882" s="7" t="s">
        <v>19</v>
      </c>
      <c r="G4882">
        <v>-0.22500000000000001</v>
      </c>
      <c r="H4882">
        <v>-0.15</v>
      </c>
      <c r="I4882">
        <v>2251.85</v>
      </c>
      <c r="J4882">
        <v>0</v>
      </c>
      <c r="K4882">
        <v>99.68</v>
      </c>
      <c r="L4882" s="5">
        <f t="shared" si="153"/>
        <v>2251.85</v>
      </c>
      <c r="M4882" s="5">
        <f t="shared" si="153"/>
        <v>0</v>
      </c>
      <c r="N4882" s="5">
        <f t="shared" si="154"/>
        <v>99.68</v>
      </c>
    </row>
    <row r="4883" spans="1:14" x14ac:dyDescent="0.25">
      <c r="A4883" s="7" t="s">
        <v>349</v>
      </c>
      <c r="B4883">
        <v>5.7975000000000003</v>
      </c>
      <c r="C4883" s="7" t="s">
        <v>15</v>
      </c>
      <c r="D4883" s="7" t="s">
        <v>16</v>
      </c>
      <c r="E4883" s="7" t="s">
        <v>17</v>
      </c>
      <c r="F4883" s="7" t="s">
        <v>20</v>
      </c>
      <c r="G4883">
        <v>-0.22500000000000001</v>
      </c>
      <c r="H4883">
        <v>2.776E-17</v>
      </c>
      <c r="I4883">
        <v>2053.9899999999998</v>
      </c>
      <c r="J4883">
        <v>0</v>
      </c>
      <c r="K4883">
        <v>74.5</v>
      </c>
      <c r="L4883" s="5">
        <f t="shared" si="153"/>
        <v>2053.9899999999998</v>
      </c>
      <c r="M4883" s="5">
        <f t="shared" si="153"/>
        <v>0</v>
      </c>
      <c r="N4883" s="5">
        <f t="shared" si="154"/>
        <v>74.5</v>
      </c>
    </row>
    <row r="4884" spans="1:14" x14ac:dyDescent="0.25">
      <c r="A4884" s="7" t="s">
        <v>349</v>
      </c>
      <c r="B4884">
        <v>5.7975000000000003</v>
      </c>
      <c r="C4884" s="7" t="s">
        <v>15</v>
      </c>
      <c r="D4884" s="7" t="s">
        <v>16</v>
      </c>
      <c r="E4884" s="7" t="s">
        <v>17</v>
      </c>
      <c r="F4884" s="7" t="s">
        <v>21</v>
      </c>
      <c r="G4884">
        <v>-0.22500000000000001</v>
      </c>
      <c r="H4884">
        <v>0.15</v>
      </c>
      <c r="I4884">
        <v>2142.6799999999998</v>
      </c>
      <c r="J4884">
        <v>0</v>
      </c>
      <c r="K4884">
        <v>99.68</v>
      </c>
      <c r="L4884" s="5">
        <f t="shared" si="153"/>
        <v>2142.6799999999998</v>
      </c>
      <c r="M4884" s="5">
        <f t="shared" si="153"/>
        <v>0</v>
      </c>
      <c r="N4884" s="5">
        <f t="shared" si="154"/>
        <v>99.68</v>
      </c>
    </row>
    <row r="4885" spans="1:14" x14ac:dyDescent="0.25">
      <c r="A4885" s="7" t="s">
        <v>349</v>
      </c>
      <c r="B4885">
        <v>5.7975000000000003</v>
      </c>
      <c r="C4885" s="7" t="s">
        <v>15</v>
      </c>
      <c r="D4885" s="7" t="s">
        <v>16</v>
      </c>
      <c r="E4885" s="7" t="s">
        <v>17</v>
      </c>
      <c r="F4885" s="7" t="s">
        <v>22</v>
      </c>
      <c r="G4885">
        <v>-0.19900000000000001</v>
      </c>
      <c r="H4885">
        <v>2.776E-17</v>
      </c>
      <c r="I4885">
        <v>1825.39</v>
      </c>
      <c r="J4885">
        <v>125.33</v>
      </c>
      <c r="K4885">
        <v>0</v>
      </c>
      <c r="L4885" s="5">
        <f t="shared" si="153"/>
        <v>1825.39</v>
      </c>
      <c r="M4885" s="5">
        <f t="shared" si="153"/>
        <v>125.33</v>
      </c>
      <c r="N4885" s="5">
        <f t="shared" si="154"/>
        <v>0</v>
      </c>
    </row>
    <row r="4886" spans="1:14" x14ac:dyDescent="0.25">
      <c r="A4886" s="7" t="s">
        <v>349</v>
      </c>
      <c r="B4886">
        <v>5.7975000000000003</v>
      </c>
      <c r="C4886" s="7" t="s">
        <v>15</v>
      </c>
      <c r="D4886" s="7" t="s">
        <v>16</v>
      </c>
      <c r="E4886" s="7" t="s">
        <v>17</v>
      </c>
      <c r="F4886" s="7" t="s">
        <v>23</v>
      </c>
      <c r="G4886">
        <v>0.19900000000000001</v>
      </c>
      <c r="H4886">
        <v>2.776E-17</v>
      </c>
      <c r="I4886">
        <v>1613.94</v>
      </c>
      <c r="J4886">
        <v>125.33</v>
      </c>
      <c r="K4886">
        <v>0</v>
      </c>
      <c r="L4886" s="5">
        <f t="shared" si="153"/>
        <v>1613.94</v>
      </c>
      <c r="M4886" s="5">
        <f t="shared" si="153"/>
        <v>125.33</v>
      </c>
      <c r="N4886" s="5">
        <f t="shared" si="154"/>
        <v>0</v>
      </c>
    </row>
    <row r="4887" spans="1:14" x14ac:dyDescent="0.25">
      <c r="A4887" s="7" t="s">
        <v>349</v>
      </c>
      <c r="B4887">
        <v>5.7975000000000003</v>
      </c>
      <c r="C4887" s="7" t="s">
        <v>15</v>
      </c>
      <c r="D4887" s="7" t="s">
        <v>16</v>
      </c>
      <c r="E4887" s="7" t="s">
        <v>17</v>
      </c>
      <c r="F4887" s="7" t="s">
        <v>24</v>
      </c>
      <c r="G4887">
        <v>0.22500000000000001</v>
      </c>
      <c r="H4887">
        <v>-0.15</v>
      </c>
      <c r="I4887">
        <v>1201.46</v>
      </c>
      <c r="J4887">
        <v>0</v>
      </c>
      <c r="K4887">
        <v>105.91</v>
      </c>
      <c r="L4887" s="5">
        <f t="shared" si="153"/>
        <v>1201.46</v>
      </c>
      <c r="M4887" s="5">
        <f t="shared" si="153"/>
        <v>0</v>
      </c>
      <c r="N4887" s="5">
        <f t="shared" si="154"/>
        <v>105.91</v>
      </c>
    </row>
    <row r="4888" spans="1:14" x14ac:dyDescent="0.25">
      <c r="A4888" s="7" t="s">
        <v>349</v>
      </c>
      <c r="B4888">
        <v>5.7975000000000003</v>
      </c>
      <c r="C4888" s="7" t="s">
        <v>15</v>
      </c>
      <c r="D4888" s="7" t="s">
        <v>16</v>
      </c>
      <c r="E4888" s="7" t="s">
        <v>17</v>
      </c>
      <c r="F4888" s="7" t="s">
        <v>25</v>
      </c>
      <c r="G4888">
        <v>0.22500000000000001</v>
      </c>
      <c r="H4888">
        <v>2.776E-17</v>
      </c>
      <c r="I4888">
        <v>1730.29</v>
      </c>
      <c r="J4888">
        <v>0</v>
      </c>
      <c r="K4888">
        <v>122.66</v>
      </c>
      <c r="L4888" s="5">
        <f t="shared" si="153"/>
        <v>1730.29</v>
      </c>
      <c r="M4888" s="5">
        <f t="shared" si="153"/>
        <v>0</v>
      </c>
      <c r="N4888" s="5">
        <f t="shared" si="154"/>
        <v>122.66</v>
      </c>
    </row>
    <row r="4889" spans="1:14" x14ac:dyDescent="0.25">
      <c r="A4889" s="7" t="s">
        <v>349</v>
      </c>
      <c r="B4889">
        <v>5.7975000000000003</v>
      </c>
      <c r="C4889" s="7" t="s">
        <v>15</v>
      </c>
      <c r="D4889" s="7" t="s">
        <v>16</v>
      </c>
      <c r="E4889" s="7" t="s">
        <v>17</v>
      </c>
      <c r="F4889" s="7" t="s">
        <v>26</v>
      </c>
      <c r="G4889">
        <v>0.22500000000000001</v>
      </c>
      <c r="H4889">
        <v>0.15</v>
      </c>
      <c r="I4889">
        <v>2263.4299999999998</v>
      </c>
      <c r="J4889">
        <v>0</v>
      </c>
      <c r="K4889">
        <v>105.91</v>
      </c>
      <c r="L4889" s="5">
        <f t="shared" si="153"/>
        <v>2263.4299999999998</v>
      </c>
      <c r="M4889" s="5">
        <f t="shared" si="153"/>
        <v>0</v>
      </c>
      <c r="N4889" s="5">
        <f t="shared" si="154"/>
        <v>105.91</v>
      </c>
    </row>
    <row r="4890" spans="1:14" x14ac:dyDescent="0.25">
      <c r="A4890" s="7" t="s">
        <v>349</v>
      </c>
      <c r="B4890">
        <v>6.7637499999999999</v>
      </c>
      <c r="C4890" s="7" t="s">
        <v>15</v>
      </c>
      <c r="D4890" s="7" t="s">
        <v>16</v>
      </c>
      <c r="E4890" s="7" t="s">
        <v>17</v>
      </c>
      <c r="F4890" s="7" t="s">
        <v>18</v>
      </c>
      <c r="G4890">
        <v>0</v>
      </c>
      <c r="H4890">
        <v>0</v>
      </c>
      <c r="I4890">
        <v>838.49</v>
      </c>
      <c r="J4890">
        <v>137.46</v>
      </c>
      <c r="K4890">
        <v>0</v>
      </c>
      <c r="L4890" s="5">
        <f t="shared" si="153"/>
        <v>838.49</v>
      </c>
      <c r="M4890" s="5">
        <f t="shared" si="153"/>
        <v>137.46</v>
      </c>
      <c r="N4890" s="5">
        <f t="shared" si="154"/>
        <v>0</v>
      </c>
    </row>
    <row r="4891" spans="1:14" x14ac:dyDescent="0.25">
      <c r="A4891" s="7" t="s">
        <v>349</v>
      </c>
      <c r="B4891">
        <v>6.7637499999999999</v>
      </c>
      <c r="C4891" s="7" t="s">
        <v>15</v>
      </c>
      <c r="D4891" s="7" t="s">
        <v>16</v>
      </c>
      <c r="E4891" s="7" t="s">
        <v>17</v>
      </c>
      <c r="F4891" s="7" t="s">
        <v>19</v>
      </c>
      <c r="G4891">
        <v>-0.22500000000000001</v>
      </c>
      <c r="H4891">
        <v>-0.15</v>
      </c>
      <c r="I4891">
        <v>2976.76</v>
      </c>
      <c r="J4891">
        <v>0</v>
      </c>
      <c r="K4891">
        <v>99.68</v>
      </c>
      <c r="L4891" s="5">
        <f t="shared" si="153"/>
        <v>2976.76</v>
      </c>
      <c r="M4891" s="5">
        <f t="shared" si="153"/>
        <v>0</v>
      </c>
      <c r="N4891" s="5">
        <f t="shared" si="154"/>
        <v>99.68</v>
      </c>
    </row>
    <row r="4892" spans="1:14" x14ac:dyDescent="0.25">
      <c r="A4892" s="7" t="s">
        <v>349</v>
      </c>
      <c r="B4892">
        <v>6.7637499999999999</v>
      </c>
      <c r="C4892" s="7" t="s">
        <v>15</v>
      </c>
      <c r="D4892" s="7" t="s">
        <v>16</v>
      </c>
      <c r="E4892" s="7" t="s">
        <v>17</v>
      </c>
      <c r="F4892" s="7" t="s">
        <v>20</v>
      </c>
      <c r="G4892">
        <v>-0.22500000000000001</v>
      </c>
      <c r="H4892">
        <v>2.776E-17</v>
      </c>
      <c r="I4892">
        <v>2708</v>
      </c>
      <c r="J4892">
        <v>0</v>
      </c>
      <c r="K4892">
        <v>74.5</v>
      </c>
      <c r="L4892" s="5">
        <f t="shared" si="153"/>
        <v>2708</v>
      </c>
      <c r="M4892" s="5">
        <f t="shared" si="153"/>
        <v>0</v>
      </c>
      <c r="N4892" s="5">
        <f t="shared" si="154"/>
        <v>74.5</v>
      </c>
    </row>
    <row r="4893" spans="1:14" x14ac:dyDescent="0.25">
      <c r="A4893" s="7" t="s">
        <v>349</v>
      </c>
      <c r="B4893">
        <v>6.7637499999999999</v>
      </c>
      <c r="C4893" s="7" t="s">
        <v>15</v>
      </c>
      <c r="D4893" s="7" t="s">
        <v>16</v>
      </c>
      <c r="E4893" s="7" t="s">
        <v>17</v>
      </c>
      <c r="F4893" s="7" t="s">
        <v>21</v>
      </c>
      <c r="G4893">
        <v>-0.22500000000000001</v>
      </c>
      <c r="H4893">
        <v>0.15</v>
      </c>
      <c r="I4893">
        <v>2738.65</v>
      </c>
      <c r="J4893">
        <v>0</v>
      </c>
      <c r="K4893">
        <v>99.68</v>
      </c>
      <c r="L4893" s="5">
        <f t="shared" si="153"/>
        <v>2738.65</v>
      </c>
      <c r="M4893" s="5">
        <f t="shared" si="153"/>
        <v>0</v>
      </c>
      <c r="N4893" s="5">
        <f t="shared" si="154"/>
        <v>99.68</v>
      </c>
    </row>
    <row r="4894" spans="1:14" x14ac:dyDescent="0.25">
      <c r="A4894" s="7" t="s">
        <v>349</v>
      </c>
      <c r="B4894">
        <v>6.7637499999999999</v>
      </c>
      <c r="C4894" s="7" t="s">
        <v>15</v>
      </c>
      <c r="D4894" s="7" t="s">
        <v>16</v>
      </c>
      <c r="E4894" s="7" t="s">
        <v>17</v>
      </c>
      <c r="F4894" s="7" t="s">
        <v>22</v>
      </c>
      <c r="G4894">
        <v>-0.19900000000000001</v>
      </c>
      <c r="H4894">
        <v>2.776E-17</v>
      </c>
      <c r="I4894">
        <v>2403.83</v>
      </c>
      <c r="J4894">
        <v>125.33</v>
      </c>
      <c r="K4894">
        <v>0</v>
      </c>
      <c r="L4894" s="5">
        <f t="shared" si="153"/>
        <v>2403.83</v>
      </c>
      <c r="M4894" s="5">
        <f t="shared" si="153"/>
        <v>125.33</v>
      </c>
      <c r="N4894" s="5">
        <f t="shared" si="154"/>
        <v>0</v>
      </c>
    </row>
    <row r="4895" spans="1:14" x14ac:dyDescent="0.25">
      <c r="A4895" s="7" t="s">
        <v>349</v>
      </c>
      <c r="B4895">
        <v>6.7637499999999999</v>
      </c>
      <c r="C4895" s="7" t="s">
        <v>15</v>
      </c>
      <c r="D4895" s="7" t="s">
        <v>16</v>
      </c>
      <c r="E4895" s="7" t="s">
        <v>17</v>
      </c>
      <c r="F4895" s="7" t="s">
        <v>23</v>
      </c>
      <c r="G4895">
        <v>0.19900000000000001</v>
      </c>
      <c r="H4895">
        <v>2.776E-17</v>
      </c>
      <c r="I4895">
        <v>1779.1</v>
      </c>
      <c r="J4895">
        <v>125.33</v>
      </c>
      <c r="K4895">
        <v>0</v>
      </c>
      <c r="L4895" s="5">
        <f t="shared" si="153"/>
        <v>1779.1</v>
      </c>
      <c r="M4895" s="5">
        <f t="shared" si="153"/>
        <v>125.33</v>
      </c>
      <c r="N4895" s="5">
        <f t="shared" si="154"/>
        <v>0</v>
      </c>
    </row>
    <row r="4896" spans="1:14" x14ac:dyDescent="0.25">
      <c r="A4896" s="7" t="s">
        <v>349</v>
      </c>
      <c r="B4896">
        <v>6.7637499999999999</v>
      </c>
      <c r="C4896" s="7" t="s">
        <v>15</v>
      </c>
      <c r="D4896" s="7" t="s">
        <v>16</v>
      </c>
      <c r="E4896" s="7" t="s">
        <v>17</v>
      </c>
      <c r="F4896" s="7" t="s">
        <v>24</v>
      </c>
      <c r="G4896">
        <v>0.22500000000000001</v>
      </c>
      <c r="H4896">
        <v>-0.15</v>
      </c>
      <c r="I4896">
        <v>1169.81</v>
      </c>
      <c r="J4896">
        <v>0</v>
      </c>
      <c r="K4896">
        <v>105.91</v>
      </c>
      <c r="L4896" s="5">
        <f t="shared" si="153"/>
        <v>1169.81</v>
      </c>
      <c r="M4896" s="5">
        <f t="shared" si="153"/>
        <v>0</v>
      </c>
      <c r="N4896" s="5">
        <f t="shared" si="154"/>
        <v>105.91</v>
      </c>
    </row>
    <row r="4897" spans="1:14" x14ac:dyDescent="0.25">
      <c r="A4897" s="7" t="s">
        <v>349</v>
      </c>
      <c r="B4897">
        <v>6.7637499999999999</v>
      </c>
      <c r="C4897" s="7" t="s">
        <v>15</v>
      </c>
      <c r="D4897" s="7" t="s">
        <v>16</v>
      </c>
      <c r="E4897" s="7" t="s">
        <v>17</v>
      </c>
      <c r="F4897" s="7" t="s">
        <v>25</v>
      </c>
      <c r="G4897">
        <v>0.22500000000000001</v>
      </c>
      <c r="H4897">
        <v>2.776E-17</v>
      </c>
      <c r="I4897">
        <v>1917.04</v>
      </c>
      <c r="J4897">
        <v>0</v>
      </c>
      <c r="K4897">
        <v>122.66</v>
      </c>
      <c r="L4897" s="5">
        <f t="shared" si="153"/>
        <v>1917.04</v>
      </c>
      <c r="M4897" s="5">
        <f t="shared" si="153"/>
        <v>0</v>
      </c>
      <c r="N4897" s="5">
        <f t="shared" si="154"/>
        <v>122.66</v>
      </c>
    </row>
    <row r="4898" spans="1:14" x14ac:dyDescent="0.25">
      <c r="A4898" s="7" t="s">
        <v>349</v>
      </c>
      <c r="B4898">
        <v>6.7637499999999999</v>
      </c>
      <c r="C4898" s="7" t="s">
        <v>15</v>
      </c>
      <c r="D4898" s="7" t="s">
        <v>16</v>
      </c>
      <c r="E4898" s="7" t="s">
        <v>17</v>
      </c>
      <c r="F4898" s="7" t="s">
        <v>26</v>
      </c>
      <c r="G4898">
        <v>0.22500000000000001</v>
      </c>
      <c r="H4898">
        <v>0.15</v>
      </c>
      <c r="I4898">
        <v>2671.37</v>
      </c>
      <c r="J4898">
        <v>0</v>
      </c>
      <c r="K4898">
        <v>105.91</v>
      </c>
      <c r="L4898" s="5">
        <f t="shared" si="153"/>
        <v>2671.37</v>
      </c>
      <c r="M4898" s="5">
        <f t="shared" si="153"/>
        <v>0</v>
      </c>
      <c r="N4898" s="5">
        <f t="shared" si="154"/>
        <v>105.91</v>
      </c>
    </row>
    <row r="4899" spans="1:14" x14ac:dyDescent="0.25">
      <c r="A4899" s="7" t="s">
        <v>349</v>
      </c>
      <c r="B4899">
        <v>7.73</v>
      </c>
      <c r="C4899" s="7" t="s">
        <v>15</v>
      </c>
      <c r="D4899" s="7" t="s">
        <v>16</v>
      </c>
      <c r="E4899" s="7" t="s">
        <v>17</v>
      </c>
      <c r="F4899" s="7" t="s">
        <v>18</v>
      </c>
      <c r="G4899">
        <v>0</v>
      </c>
      <c r="H4899">
        <v>0</v>
      </c>
      <c r="I4899">
        <v>838.49</v>
      </c>
      <c r="J4899">
        <v>137.46</v>
      </c>
      <c r="K4899">
        <v>0</v>
      </c>
      <c r="L4899" s="5">
        <f t="shared" si="153"/>
        <v>838.49</v>
      </c>
      <c r="M4899" s="5">
        <f t="shared" si="153"/>
        <v>137.46</v>
      </c>
      <c r="N4899" s="5">
        <f t="shared" si="154"/>
        <v>0</v>
      </c>
    </row>
    <row r="4900" spans="1:14" x14ac:dyDescent="0.25">
      <c r="A4900" s="7" t="s">
        <v>349</v>
      </c>
      <c r="B4900">
        <v>7.73</v>
      </c>
      <c r="C4900" s="7" t="s">
        <v>15</v>
      </c>
      <c r="D4900" s="7" t="s">
        <v>16</v>
      </c>
      <c r="E4900" s="7" t="s">
        <v>17</v>
      </c>
      <c r="F4900" s="7" t="s">
        <v>19</v>
      </c>
      <c r="G4900">
        <v>-0.22500000000000001</v>
      </c>
      <c r="H4900">
        <v>-0.15</v>
      </c>
      <c r="I4900">
        <v>3701.67</v>
      </c>
      <c r="J4900">
        <v>0</v>
      </c>
      <c r="K4900">
        <v>99.68</v>
      </c>
      <c r="L4900" s="5">
        <f t="shared" si="153"/>
        <v>3701.67</v>
      </c>
      <c r="M4900" s="5">
        <f t="shared" si="153"/>
        <v>0</v>
      </c>
      <c r="N4900" s="5">
        <f t="shared" si="154"/>
        <v>99.68</v>
      </c>
    </row>
    <row r="4901" spans="1:14" x14ac:dyDescent="0.25">
      <c r="A4901" s="7" t="s">
        <v>349</v>
      </c>
      <c r="B4901">
        <v>7.73</v>
      </c>
      <c r="C4901" s="7" t="s">
        <v>15</v>
      </c>
      <c r="D4901" s="7" t="s">
        <v>16</v>
      </c>
      <c r="E4901" s="7" t="s">
        <v>17</v>
      </c>
      <c r="F4901" s="7" t="s">
        <v>20</v>
      </c>
      <c r="G4901">
        <v>-0.22500000000000001</v>
      </c>
      <c r="H4901">
        <v>2.776E-17</v>
      </c>
      <c r="I4901">
        <v>3362.02</v>
      </c>
      <c r="J4901">
        <v>0</v>
      </c>
      <c r="K4901">
        <v>74.5</v>
      </c>
      <c r="L4901" s="5">
        <f t="shared" si="153"/>
        <v>3362.02</v>
      </c>
      <c r="M4901" s="5">
        <f t="shared" si="153"/>
        <v>0</v>
      </c>
      <c r="N4901" s="5">
        <f t="shared" si="154"/>
        <v>74.5</v>
      </c>
    </row>
    <row r="4902" spans="1:14" x14ac:dyDescent="0.25">
      <c r="A4902" s="7" t="s">
        <v>349</v>
      </c>
      <c r="B4902">
        <v>7.73</v>
      </c>
      <c r="C4902" s="7" t="s">
        <v>15</v>
      </c>
      <c r="D4902" s="7" t="s">
        <v>16</v>
      </c>
      <c r="E4902" s="7" t="s">
        <v>17</v>
      </c>
      <c r="F4902" s="7" t="s">
        <v>21</v>
      </c>
      <c r="G4902">
        <v>-0.22500000000000001</v>
      </c>
      <c r="H4902">
        <v>0.15</v>
      </c>
      <c r="I4902">
        <v>3334.63</v>
      </c>
      <c r="J4902">
        <v>0</v>
      </c>
      <c r="K4902">
        <v>99.68</v>
      </c>
      <c r="L4902" s="5">
        <f t="shared" si="153"/>
        <v>3334.63</v>
      </c>
      <c r="M4902" s="5">
        <f t="shared" si="153"/>
        <v>0</v>
      </c>
      <c r="N4902" s="5">
        <f t="shared" si="154"/>
        <v>99.68</v>
      </c>
    </row>
    <row r="4903" spans="1:14" x14ac:dyDescent="0.25">
      <c r="A4903" s="7" t="s">
        <v>349</v>
      </c>
      <c r="B4903">
        <v>7.73</v>
      </c>
      <c r="C4903" s="7" t="s">
        <v>15</v>
      </c>
      <c r="D4903" s="7" t="s">
        <v>16</v>
      </c>
      <c r="E4903" s="7" t="s">
        <v>17</v>
      </c>
      <c r="F4903" s="7" t="s">
        <v>22</v>
      </c>
      <c r="G4903">
        <v>-0.19900000000000001</v>
      </c>
      <c r="H4903">
        <v>2.776E-17</v>
      </c>
      <c r="I4903">
        <v>2982.27</v>
      </c>
      <c r="J4903">
        <v>125.33</v>
      </c>
      <c r="K4903">
        <v>0</v>
      </c>
      <c r="L4903" s="5">
        <f t="shared" si="153"/>
        <v>2982.27</v>
      </c>
      <c r="M4903" s="5">
        <f t="shared" si="153"/>
        <v>125.33</v>
      </c>
      <c r="N4903" s="5">
        <f t="shared" si="154"/>
        <v>0</v>
      </c>
    </row>
    <row r="4904" spans="1:14" x14ac:dyDescent="0.25">
      <c r="A4904" s="7" t="s">
        <v>349</v>
      </c>
      <c r="B4904">
        <v>7.73</v>
      </c>
      <c r="C4904" s="7" t="s">
        <v>15</v>
      </c>
      <c r="D4904" s="7" t="s">
        <v>16</v>
      </c>
      <c r="E4904" s="7" t="s">
        <v>17</v>
      </c>
      <c r="F4904" s="7" t="s">
        <v>23</v>
      </c>
      <c r="G4904">
        <v>0.19900000000000001</v>
      </c>
      <c r="H4904">
        <v>2.776E-17</v>
      </c>
      <c r="I4904">
        <v>1944.27</v>
      </c>
      <c r="J4904">
        <v>125.33</v>
      </c>
      <c r="K4904">
        <v>0</v>
      </c>
      <c r="L4904" s="5">
        <f t="shared" si="153"/>
        <v>1944.27</v>
      </c>
      <c r="M4904" s="5">
        <f t="shared" si="153"/>
        <v>125.33</v>
      </c>
      <c r="N4904" s="5">
        <f t="shared" si="154"/>
        <v>0</v>
      </c>
    </row>
    <row r="4905" spans="1:14" x14ac:dyDescent="0.25">
      <c r="A4905" s="7" t="s">
        <v>349</v>
      </c>
      <c r="B4905">
        <v>7.73</v>
      </c>
      <c r="C4905" s="7" t="s">
        <v>15</v>
      </c>
      <c r="D4905" s="7" t="s">
        <v>16</v>
      </c>
      <c r="E4905" s="7" t="s">
        <v>17</v>
      </c>
      <c r="F4905" s="7" t="s">
        <v>24</v>
      </c>
      <c r="G4905">
        <v>0.22500000000000001</v>
      </c>
      <c r="H4905">
        <v>-0.15</v>
      </c>
      <c r="I4905">
        <v>1138.8900000000001</v>
      </c>
      <c r="J4905">
        <v>0</v>
      </c>
      <c r="K4905">
        <v>105.91</v>
      </c>
      <c r="L4905" s="5">
        <f t="shared" si="153"/>
        <v>1138.8900000000001</v>
      </c>
      <c r="M4905" s="5">
        <f t="shared" si="153"/>
        <v>0</v>
      </c>
      <c r="N4905" s="5">
        <f t="shared" si="154"/>
        <v>105.91</v>
      </c>
    </row>
    <row r="4906" spans="1:14" x14ac:dyDescent="0.25">
      <c r="A4906" s="7" t="s">
        <v>349</v>
      </c>
      <c r="B4906">
        <v>7.73</v>
      </c>
      <c r="C4906" s="7" t="s">
        <v>15</v>
      </c>
      <c r="D4906" s="7" t="s">
        <v>16</v>
      </c>
      <c r="E4906" s="7" t="s">
        <v>17</v>
      </c>
      <c r="F4906" s="7" t="s">
        <v>25</v>
      </c>
      <c r="G4906">
        <v>0.22500000000000001</v>
      </c>
      <c r="H4906">
        <v>2.776E-17</v>
      </c>
      <c r="I4906">
        <v>2103.7800000000002</v>
      </c>
      <c r="J4906">
        <v>0</v>
      </c>
      <c r="K4906">
        <v>122.66</v>
      </c>
      <c r="L4906" s="5">
        <f t="shared" si="153"/>
        <v>2103.7800000000002</v>
      </c>
      <c r="M4906" s="5">
        <f t="shared" si="153"/>
        <v>0</v>
      </c>
      <c r="N4906" s="5">
        <f t="shared" si="154"/>
        <v>122.66</v>
      </c>
    </row>
    <row r="4907" spans="1:14" x14ac:dyDescent="0.25">
      <c r="A4907" s="7" t="s">
        <v>349</v>
      </c>
      <c r="B4907">
        <v>7.73</v>
      </c>
      <c r="C4907" s="7" t="s">
        <v>15</v>
      </c>
      <c r="D4907" s="7" t="s">
        <v>16</v>
      </c>
      <c r="E4907" s="7" t="s">
        <v>17</v>
      </c>
      <c r="F4907" s="7" t="s">
        <v>26</v>
      </c>
      <c r="G4907">
        <v>0.22500000000000001</v>
      </c>
      <c r="H4907">
        <v>0.15</v>
      </c>
      <c r="I4907">
        <v>3079.31</v>
      </c>
      <c r="J4907">
        <v>0</v>
      </c>
      <c r="K4907">
        <v>105.91</v>
      </c>
      <c r="L4907" s="5">
        <f t="shared" si="153"/>
        <v>3079.31</v>
      </c>
      <c r="M4907" s="5">
        <f t="shared" si="153"/>
        <v>0</v>
      </c>
      <c r="N4907" s="5">
        <f t="shared" si="154"/>
        <v>105.91</v>
      </c>
    </row>
    <row r="4908" spans="1:14" x14ac:dyDescent="0.25">
      <c r="A4908" s="7" t="s">
        <v>349</v>
      </c>
      <c r="B4908">
        <v>0</v>
      </c>
      <c r="C4908" s="7" t="s">
        <v>15</v>
      </c>
      <c r="D4908" s="7" t="s">
        <v>16</v>
      </c>
      <c r="E4908" s="7" t="s">
        <v>27</v>
      </c>
      <c r="F4908" s="7" t="s">
        <v>18</v>
      </c>
      <c r="G4908">
        <v>0</v>
      </c>
      <c r="H4908">
        <v>0</v>
      </c>
      <c r="I4908">
        <v>-168.69</v>
      </c>
      <c r="J4908">
        <v>-438.53</v>
      </c>
      <c r="K4908">
        <v>0</v>
      </c>
      <c r="L4908" s="5">
        <f t="shared" si="153"/>
        <v>168.69</v>
      </c>
      <c r="M4908" s="5">
        <f t="shared" si="153"/>
        <v>438.53</v>
      </c>
      <c r="N4908" s="5">
        <f t="shared" si="154"/>
        <v>0</v>
      </c>
    </row>
    <row r="4909" spans="1:14" x14ac:dyDescent="0.25">
      <c r="A4909" s="7" t="s">
        <v>349</v>
      </c>
      <c r="B4909">
        <v>0</v>
      </c>
      <c r="C4909" s="7" t="s">
        <v>15</v>
      </c>
      <c r="D4909" s="7" t="s">
        <v>16</v>
      </c>
      <c r="E4909" s="7" t="s">
        <v>27</v>
      </c>
      <c r="F4909" s="7" t="s">
        <v>19</v>
      </c>
      <c r="G4909">
        <v>-0.22500000000000001</v>
      </c>
      <c r="H4909">
        <v>-0.15</v>
      </c>
      <c r="I4909">
        <v>-2097.6</v>
      </c>
      <c r="J4909">
        <v>0</v>
      </c>
      <c r="K4909">
        <v>-105.91</v>
      </c>
      <c r="L4909" s="5">
        <f t="shared" si="153"/>
        <v>2097.6</v>
      </c>
      <c r="M4909" s="5">
        <f t="shared" si="153"/>
        <v>0</v>
      </c>
      <c r="N4909" s="5">
        <f t="shared" si="154"/>
        <v>105.91</v>
      </c>
    </row>
    <row r="4910" spans="1:14" x14ac:dyDescent="0.25">
      <c r="A4910" s="7" t="s">
        <v>349</v>
      </c>
      <c r="B4910">
        <v>0</v>
      </c>
      <c r="C4910" s="7" t="s">
        <v>15</v>
      </c>
      <c r="D4910" s="7" t="s">
        <v>16</v>
      </c>
      <c r="E4910" s="7" t="s">
        <v>27</v>
      </c>
      <c r="F4910" s="7" t="s">
        <v>20</v>
      </c>
      <c r="G4910">
        <v>-0.22500000000000001</v>
      </c>
      <c r="H4910">
        <v>2.776E-17</v>
      </c>
      <c r="I4910">
        <v>-1870.1</v>
      </c>
      <c r="J4910">
        <v>0</v>
      </c>
      <c r="K4910">
        <v>-135.75</v>
      </c>
      <c r="L4910" s="5">
        <f t="shared" si="153"/>
        <v>1870.1</v>
      </c>
      <c r="M4910" s="5">
        <f t="shared" si="153"/>
        <v>0</v>
      </c>
      <c r="N4910" s="5">
        <f t="shared" si="154"/>
        <v>135.75</v>
      </c>
    </row>
    <row r="4911" spans="1:14" x14ac:dyDescent="0.25">
      <c r="A4911" s="7" t="s">
        <v>349</v>
      </c>
      <c r="B4911">
        <v>0</v>
      </c>
      <c r="C4911" s="7" t="s">
        <v>15</v>
      </c>
      <c r="D4911" s="7" t="s">
        <v>16</v>
      </c>
      <c r="E4911" s="7" t="s">
        <v>27</v>
      </c>
      <c r="F4911" s="7" t="s">
        <v>21</v>
      </c>
      <c r="G4911">
        <v>-0.22500000000000001</v>
      </c>
      <c r="H4911">
        <v>0.15</v>
      </c>
      <c r="I4911">
        <v>-1642.6</v>
      </c>
      <c r="J4911">
        <v>0</v>
      </c>
      <c r="K4911">
        <v>-105.91</v>
      </c>
      <c r="L4911" s="5">
        <f t="shared" si="153"/>
        <v>1642.6</v>
      </c>
      <c r="M4911" s="5">
        <f t="shared" si="153"/>
        <v>0</v>
      </c>
      <c r="N4911" s="5">
        <f t="shared" si="154"/>
        <v>105.91</v>
      </c>
    </row>
    <row r="4912" spans="1:14" x14ac:dyDescent="0.25">
      <c r="A4912" s="7" t="s">
        <v>349</v>
      </c>
      <c r="B4912">
        <v>0</v>
      </c>
      <c r="C4912" s="7" t="s">
        <v>15</v>
      </c>
      <c r="D4912" s="7" t="s">
        <v>16</v>
      </c>
      <c r="E4912" s="7" t="s">
        <v>27</v>
      </c>
      <c r="F4912" s="7" t="s">
        <v>22</v>
      </c>
      <c r="G4912">
        <v>-0.19900000000000001</v>
      </c>
      <c r="H4912">
        <v>2.776E-17</v>
      </c>
      <c r="I4912">
        <v>-1645.24</v>
      </c>
      <c r="J4912">
        <v>-378.96</v>
      </c>
      <c r="K4912">
        <v>0</v>
      </c>
      <c r="L4912" s="5">
        <f t="shared" si="153"/>
        <v>1645.24</v>
      </c>
      <c r="M4912" s="5">
        <f t="shared" si="153"/>
        <v>378.96</v>
      </c>
      <c r="N4912" s="5">
        <f t="shared" si="154"/>
        <v>0</v>
      </c>
    </row>
    <row r="4913" spans="1:14" x14ac:dyDescent="0.25">
      <c r="A4913" s="7" t="s">
        <v>349</v>
      </c>
      <c r="B4913">
        <v>0</v>
      </c>
      <c r="C4913" s="7" t="s">
        <v>15</v>
      </c>
      <c r="D4913" s="7" t="s">
        <v>16</v>
      </c>
      <c r="E4913" s="7" t="s">
        <v>27</v>
      </c>
      <c r="F4913" s="7" t="s">
        <v>23</v>
      </c>
      <c r="G4913">
        <v>0.19900000000000001</v>
      </c>
      <c r="H4913">
        <v>2.776E-17</v>
      </c>
      <c r="I4913">
        <v>-352.73</v>
      </c>
      <c r="J4913">
        <v>-378.96</v>
      </c>
      <c r="K4913">
        <v>0</v>
      </c>
      <c r="L4913" s="5">
        <f t="shared" si="153"/>
        <v>352.73</v>
      </c>
      <c r="M4913" s="5">
        <f t="shared" si="153"/>
        <v>378.96</v>
      </c>
      <c r="N4913" s="5">
        <f t="shared" si="154"/>
        <v>0</v>
      </c>
    </row>
    <row r="4914" spans="1:14" x14ac:dyDescent="0.25">
      <c r="A4914" s="7" t="s">
        <v>349</v>
      </c>
      <c r="B4914">
        <v>0</v>
      </c>
      <c r="C4914" s="7" t="s">
        <v>15</v>
      </c>
      <c r="D4914" s="7" t="s">
        <v>16</v>
      </c>
      <c r="E4914" s="7" t="s">
        <v>27</v>
      </c>
      <c r="F4914" s="7" t="s">
        <v>24</v>
      </c>
      <c r="G4914">
        <v>0.22500000000000001</v>
      </c>
      <c r="H4914">
        <v>-0.15</v>
      </c>
      <c r="I4914">
        <v>-299.47000000000003</v>
      </c>
      <c r="J4914">
        <v>0</v>
      </c>
      <c r="K4914">
        <v>-99.68</v>
      </c>
      <c r="L4914" s="5">
        <f t="shared" si="153"/>
        <v>299.47000000000003</v>
      </c>
      <c r="M4914" s="5">
        <f t="shared" si="153"/>
        <v>0</v>
      </c>
      <c r="N4914" s="5">
        <f t="shared" si="154"/>
        <v>99.68</v>
      </c>
    </row>
    <row r="4915" spans="1:14" x14ac:dyDescent="0.25">
      <c r="A4915" s="7" t="s">
        <v>349</v>
      </c>
      <c r="B4915">
        <v>0</v>
      </c>
      <c r="C4915" s="7" t="s">
        <v>15</v>
      </c>
      <c r="D4915" s="7" t="s">
        <v>16</v>
      </c>
      <c r="E4915" s="7" t="s">
        <v>27</v>
      </c>
      <c r="F4915" s="7" t="s">
        <v>25</v>
      </c>
      <c r="G4915">
        <v>0.22500000000000001</v>
      </c>
      <c r="H4915">
        <v>2.776E-17</v>
      </c>
      <c r="I4915">
        <v>-405.9</v>
      </c>
      <c r="J4915">
        <v>0</v>
      </c>
      <c r="K4915">
        <v>-163.34</v>
      </c>
      <c r="L4915" s="5">
        <f t="shared" si="153"/>
        <v>405.9</v>
      </c>
      <c r="M4915" s="5">
        <f t="shared" si="153"/>
        <v>0</v>
      </c>
      <c r="N4915" s="5">
        <f t="shared" si="154"/>
        <v>163.34</v>
      </c>
    </row>
    <row r="4916" spans="1:14" x14ac:dyDescent="0.25">
      <c r="A4916" s="7" t="s">
        <v>349</v>
      </c>
      <c r="B4916">
        <v>0</v>
      </c>
      <c r="C4916" s="7" t="s">
        <v>15</v>
      </c>
      <c r="D4916" s="7" t="s">
        <v>16</v>
      </c>
      <c r="E4916" s="7" t="s">
        <v>27</v>
      </c>
      <c r="F4916" s="7" t="s">
        <v>26</v>
      </c>
      <c r="G4916">
        <v>0.22500000000000001</v>
      </c>
      <c r="H4916">
        <v>0.15</v>
      </c>
      <c r="I4916">
        <v>-555.87</v>
      </c>
      <c r="J4916">
        <v>0</v>
      </c>
      <c r="K4916">
        <v>-99.68</v>
      </c>
      <c r="L4916" s="5">
        <f t="shared" si="153"/>
        <v>555.87</v>
      </c>
      <c r="M4916" s="5">
        <f t="shared" si="153"/>
        <v>0</v>
      </c>
      <c r="N4916" s="5">
        <f t="shared" si="154"/>
        <v>99.68</v>
      </c>
    </row>
    <row r="4917" spans="1:14" x14ac:dyDescent="0.25">
      <c r="A4917" s="7" t="s">
        <v>349</v>
      </c>
      <c r="B4917">
        <v>0.96625000000000005</v>
      </c>
      <c r="C4917" s="7" t="s">
        <v>15</v>
      </c>
      <c r="D4917" s="7" t="s">
        <v>16</v>
      </c>
      <c r="E4917" s="7" t="s">
        <v>27</v>
      </c>
      <c r="F4917" s="7" t="s">
        <v>18</v>
      </c>
      <c r="G4917">
        <v>0</v>
      </c>
      <c r="H4917">
        <v>0</v>
      </c>
      <c r="I4917">
        <v>-168.69</v>
      </c>
      <c r="J4917">
        <v>-438.53</v>
      </c>
      <c r="K4917">
        <v>0</v>
      </c>
      <c r="L4917" s="5">
        <f t="shared" si="153"/>
        <v>168.69</v>
      </c>
      <c r="M4917" s="5">
        <f t="shared" si="153"/>
        <v>438.53</v>
      </c>
      <c r="N4917" s="5">
        <f t="shared" si="154"/>
        <v>0</v>
      </c>
    </row>
    <row r="4918" spans="1:14" x14ac:dyDescent="0.25">
      <c r="A4918" s="7" t="s">
        <v>349</v>
      </c>
      <c r="B4918">
        <v>0.96625000000000005</v>
      </c>
      <c r="C4918" s="7" t="s">
        <v>15</v>
      </c>
      <c r="D4918" s="7" t="s">
        <v>16</v>
      </c>
      <c r="E4918" s="7" t="s">
        <v>27</v>
      </c>
      <c r="F4918" s="7" t="s">
        <v>19</v>
      </c>
      <c r="G4918">
        <v>-0.22500000000000001</v>
      </c>
      <c r="H4918">
        <v>-0.15</v>
      </c>
      <c r="I4918">
        <v>-1372.69</v>
      </c>
      <c r="J4918">
        <v>0</v>
      </c>
      <c r="K4918">
        <v>-105.91</v>
      </c>
      <c r="L4918" s="5">
        <f t="shared" si="153"/>
        <v>1372.69</v>
      </c>
      <c r="M4918" s="5">
        <f t="shared" si="153"/>
        <v>0</v>
      </c>
      <c r="N4918" s="5">
        <f t="shared" si="154"/>
        <v>105.91</v>
      </c>
    </row>
    <row r="4919" spans="1:14" x14ac:dyDescent="0.25">
      <c r="A4919" s="7" t="s">
        <v>349</v>
      </c>
      <c r="B4919">
        <v>0.96625000000000005</v>
      </c>
      <c r="C4919" s="7" t="s">
        <v>15</v>
      </c>
      <c r="D4919" s="7" t="s">
        <v>16</v>
      </c>
      <c r="E4919" s="7" t="s">
        <v>27</v>
      </c>
      <c r="F4919" s="7" t="s">
        <v>20</v>
      </c>
      <c r="G4919">
        <v>-0.22500000000000001</v>
      </c>
      <c r="H4919">
        <v>2.776E-17</v>
      </c>
      <c r="I4919">
        <v>-1216.08</v>
      </c>
      <c r="J4919">
        <v>0</v>
      </c>
      <c r="K4919">
        <v>-135.75</v>
      </c>
      <c r="L4919" s="5">
        <f t="shared" si="153"/>
        <v>1216.08</v>
      </c>
      <c r="M4919" s="5">
        <f t="shared" si="153"/>
        <v>0</v>
      </c>
      <c r="N4919" s="5">
        <f t="shared" si="154"/>
        <v>135.75</v>
      </c>
    </row>
    <row r="4920" spans="1:14" x14ac:dyDescent="0.25">
      <c r="A4920" s="7" t="s">
        <v>349</v>
      </c>
      <c r="B4920">
        <v>0.96625000000000005</v>
      </c>
      <c r="C4920" s="7" t="s">
        <v>15</v>
      </c>
      <c r="D4920" s="7" t="s">
        <v>16</v>
      </c>
      <c r="E4920" s="7" t="s">
        <v>27</v>
      </c>
      <c r="F4920" s="7" t="s">
        <v>21</v>
      </c>
      <c r="G4920">
        <v>-0.22500000000000001</v>
      </c>
      <c r="H4920">
        <v>0.15</v>
      </c>
      <c r="I4920">
        <v>-1060.1500000000001</v>
      </c>
      <c r="J4920">
        <v>0</v>
      </c>
      <c r="K4920">
        <v>-105.91</v>
      </c>
      <c r="L4920" s="5">
        <f t="shared" si="153"/>
        <v>1060.1500000000001</v>
      </c>
      <c r="M4920" s="5">
        <f t="shared" si="153"/>
        <v>0</v>
      </c>
      <c r="N4920" s="5">
        <f t="shared" si="154"/>
        <v>105.91</v>
      </c>
    </row>
    <row r="4921" spans="1:14" x14ac:dyDescent="0.25">
      <c r="A4921" s="7" t="s">
        <v>349</v>
      </c>
      <c r="B4921">
        <v>0.96625000000000005</v>
      </c>
      <c r="C4921" s="7" t="s">
        <v>15</v>
      </c>
      <c r="D4921" s="7" t="s">
        <v>16</v>
      </c>
      <c r="E4921" s="7" t="s">
        <v>27</v>
      </c>
      <c r="F4921" s="7" t="s">
        <v>22</v>
      </c>
      <c r="G4921">
        <v>-0.19900000000000001</v>
      </c>
      <c r="H4921">
        <v>2.776E-17</v>
      </c>
      <c r="I4921">
        <v>-1066.81</v>
      </c>
      <c r="J4921">
        <v>-378.96</v>
      </c>
      <c r="K4921">
        <v>0</v>
      </c>
      <c r="L4921" s="5">
        <f t="shared" si="153"/>
        <v>1066.81</v>
      </c>
      <c r="M4921" s="5">
        <f t="shared" si="153"/>
        <v>378.96</v>
      </c>
      <c r="N4921" s="5">
        <f t="shared" si="154"/>
        <v>0</v>
      </c>
    </row>
    <row r="4922" spans="1:14" x14ac:dyDescent="0.25">
      <c r="A4922" s="7" t="s">
        <v>349</v>
      </c>
      <c r="B4922">
        <v>0.96625000000000005</v>
      </c>
      <c r="C4922" s="7" t="s">
        <v>15</v>
      </c>
      <c r="D4922" s="7" t="s">
        <v>16</v>
      </c>
      <c r="E4922" s="7" t="s">
        <v>27</v>
      </c>
      <c r="F4922" s="7" t="s">
        <v>23</v>
      </c>
      <c r="G4922">
        <v>0.19900000000000001</v>
      </c>
      <c r="H4922">
        <v>2.776E-17</v>
      </c>
      <c r="I4922">
        <v>-277.91000000000003</v>
      </c>
      <c r="J4922">
        <v>-378.96</v>
      </c>
      <c r="K4922">
        <v>0</v>
      </c>
      <c r="L4922" s="5">
        <f t="shared" si="153"/>
        <v>277.91000000000003</v>
      </c>
      <c r="M4922" s="5">
        <f t="shared" si="153"/>
        <v>378.96</v>
      </c>
      <c r="N4922" s="5">
        <f t="shared" si="154"/>
        <v>0</v>
      </c>
    </row>
    <row r="4923" spans="1:14" x14ac:dyDescent="0.25">
      <c r="A4923" s="7" t="s">
        <v>349</v>
      </c>
      <c r="B4923">
        <v>0.96625000000000005</v>
      </c>
      <c r="C4923" s="7" t="s">
        <v>15</v>
      </c>
      <c r="D4923" s="7" t="s">
        <v>16</v>
      </c>
      <c r="E4923" s="7" t="s">
        <v>27</v>
      </c>
      <c r="F4923" s="7" t="s">
        <v>24</v>
      </c>
      <c r="G4923">
        <v>0.22500000000000001</v>
      </c>
      <c r="H4923">
        <v>-0.15</v>
      </c>
      <c r="I4923">
        <v>-296.38</v>
      </c>
      <c r="J4923">
        <v>0</v>
      </c>
      <c r="K4923">
        <v>-99.68</v>
      </c>
      <c r="L4923" s="5">
        <f t="shared" si="153"/>
        <v>296.38</v>
      </c>
      <c r="M4923" s="5">
        <f t="shared" si="153"/>
        <v>0</v>
      </c>
      <c r="N4923" s="5">
        <f t="shared" si="154"/>
        <v>99.68</v>
      </c>
    </row>
    <row r="4924" spans="1:14" x14ac:dyDescent="0.25">
      <c r="A4924" s="7" t="s">
        <v>349</v>
      </c>
      <c r="B4924">
        <v>0.96625000000000005</v>
      </c>
      <c r="C4924" s="7" t="s">
        <v>15</v>
      </c>
      <c r="D4924" s="7" t="s">
        <v>16</v>
      </c>
      <c r="E4924" s="7" t="s">
        <v>27</v>
      </c>
      <c r="F4924" s="7" t="s">
        <v>25</v>
      </c>
      <c r="G4924">
        <v>0.22500000000000001</v>
      </c>
      <c r="H4924">
        <v>2.776E-17</v>
      </c>
      <c r="I4924">
        <v>-313.06</v>
      </c>
      <c r="J4924">
        <v>0</v>
      </c>
      <c r="K4924">
        <v>-163.34</v>
      </c>
      <c r="L4924" s="5">
        <f t="shared" si="153"/>
        <v>313.06</v>
      </c>
      <c r="M4924" s="5">
        <f t="shared" si="153"/>
        <v>0</v>
      </c>
      <c r="N4924" s="5">
        <f t="shared" si="154"/>
        <v>163.34</v>
      </c>
    </row>
    <row r="4925" spans="1:14" x14ac:dyDescent="0.25">
      <c r="A4925" s="7" t="s">
        <v>349</v>
      </c>
      <c r="B4925">
        <v>0.96625000000000005</v>
      </c>
      <c r="C4925" s="7" t="s">
        <v>15</v>
      </c>
      <c r="D4925" s="7" t="s">
        <v>16</v>
      </c>
      <c r="E4925" s="7" t="s">
        <v>27</v>
      </c>
      <c r="F4925" s="7" t="s">
        <v>26</v>
      </c>
      <c r="G4925">
        <v>0.22500000000000001</v>
      </c>
      <c r="H4925">
        <v>0.15</v>
      </c>
      <c r="I4925">
        <v>-361.91</v>
      </c>
      <c r="J4925">
        <v>0</v>
      </c>
      <c r="K4925">
        <v>-99.68</v>
      </c>
      <c r="L4925" s="5">
        <f t="shared" si="153"/>
        <v>361.91</v>
      </c>
      <c r="M4925" s="5">
        <f t="shared" si="153"/>
        <v>0</v>
      </c>
      <c r="N4925" s="5">
        <f t="shared" si="154"/>
        <v>99.68</v>
      </c>
    </row>
    <row r="4926" spans="1:14" x14ac:dyDescent="0.25">
      <c r="A4926" s="7" t="s">
        <v>349</v>
      </c>
      <c r="B4926">
        <v>1.9325000000000001</v>
      </c>
      <c r="C4926" s="7" t="s">
        <v>15</v>
      </c>
      <c r="D4926" s="7" t="s">
        <v>16</v>
      </c>
      <c r="E4926" s="7" t="s">
        <v>27</v>
      </c>
      <c r="F4926" s="7" t="s">
        <v>18</v>
      </c>
      <c r="G4926">
        <v>0</v>
      </c>
      <c r="H4926">
        <v>0</v>
      </c>
      <c r="I4926">
        <v>-168.69</v>
      </c>
      <c r="J4926">
        <v>-438.53</v>
      </c>
      <c r="K4926">
        <v>0</v>
      </c>
      <c r="L4926" s="5">
        <f t="shared" si="153"/>
        <v>168.69</v>
      </c>
      <c r="M4926" s="5">
        <f t="shared" si="153"/>
        <v>438.53</v>
      </c>
      <c r="N4926" s="5">
        <f t="shared" si="154"/>
        <v>0</v>
      </c>
    </row>
    <row r="4927" spans="1:14" x14ac:dyDescent="0.25">
      <c r="A4927" s="7" t="s">
        <v>349</v>
      </c>
      <c r="B4927">
        <v>1.9325000000000001</v>
      </c>
      <c r="C4927" s="7" t="s">
        <v>15</v>
      </c>
      <c r="D4927" s="7" t="s">
        <v>16</v>
      </c>
      <c r="E4927" s="7" t="s">
        <v>27</v>
      </c>
      <c r="F4927" s="7" t="s">
        <v>19</v>
      </c>
      <c r="G4927">
        <v>-0.22500000000000001</v>
      </c>
      <c r="H4927">
        <v>-0.15</v>
      </c>
      <c r="I4927">
        <v>-647.78</v>
      </c>
      <c r="J4927">
        <v>0</v>
      </c>
      <c r="K4927">
        <v>-105.91</v>
      </c>
      <c r="L4927" s="5">
        <f t="shared" si="153"/>
        <v>647.78</v>
      </c>
      <c r="M4927" s="5">
        <f t="shared" si="153"/>
        <v>0</v>
      </c>
      <c r="N4927" s="5">
        <f t="shared" si="154"/>
        <v>105.91</v>
      </c>
    </row>
    <row r="4928" spans="1:14" x14ac:dyDescent="0.25">
      <c r="A4928" s="7" t="s">
        <v>349</v>
      </c>
      <c r="B4928">
        <v>1.9325000000000001</v>
      </c>
      <c r="C4928" s="7" t="s">
        <v>15</v>
      </c>
      <c r="D4928" s="7" t="s">
        <v>16</v>
      </c>
      <c r="E4928" s="7" t="s">
        <v>27</v>
      </c>
      <c r="F4928" s="7" t="s">
        <v>20</v>
      </c>
      <c r="G4928">
        <v>-0.22500000000000001</v>
      </c>
      <c r="H4928">
        <v>2.776E-17</v>
      </c>
      <c r="I4928">
        <v>-563.15</v>
      </c>
      <c r="J4928">
        <v>0</v>
      </c>
      <c r="K4928">
        <v>-135.75</v>
      </c>
      <c r="L4928" s="5">
        <f t="shared" si="153"/>
        <v>563.15</v>
      </c>
      <c r="M4928" s="5">
        <f t="shared" si="153"/>
        <v>0</v>
      </c>
      <c r="N4928" s="5">
        <f t="shared" si="154"/>
        <v>135.75</v>
      </c>
    </row>
    <row r="4929" spans="1:14" x14ac:dyDescent="0.25">
      <c r="A4929" s="7" t="s">
        <v>349</v>
      </c>
      <c r="B4929">
        <v>1.9325000000000001</v>
      </c>
      <c r="C4929" s="7" t="s">
        <v>15</v>
      </c>
      <c r="D4929" s="7" t="s">
        <v>16</v>
      </c>
      <c r="E4929" s="7" t="s">
        <v>27</v>
      </c>
      <c r="F4929" s="7" t="s">
        <v>21</v>
      </c>
      <c r="G4929">
        <v>-0.22500000000000001</v>
      </c>
      <c r="H4929">
        <v>0.15</v>
      </c>
      <c r="I4929">
        <v>-484.61</v>
      </c>
      <c r="J4929">
        <v>0</v>
      </c>
      <c r="K4929">
        <v>-105.91</v>
      </c>
      <c r="L4929" s="5">
        <f t="shared" si="153"/>
        <v>484.61</v>
      </c>
      <c r="M4929" s="5">
        <f t="shared" si="153"/>
        <v>0</v>
      </c>
      <c r="N4929" s="5">
        <f t="shared" si="154"/>
        <v>105.91</v>
      </c>
    </row>
    <row r="4930" spans="1:14" x14ac:dyDescent="0.25">
      <c r="A4930" s="7" t="s">
        <v>349</v>
      </c>
      <c r="B4930">
        <v>1.9325000000000001</v>
      </c>
      <c r="C4930" s="7" t="s">
        <v>15</v>
      </c>
      <c r="D4930" s="7" t="s">
        <v>16</v>
      </c>
      <c r="E4930" s="7" t="s">
        <v>27</v>
      </c>
      <c r="F4930" s="7" t="s">
        <v>22</v>
      </c>
      <c r="G4930">
        <v>-0.19900000000000001</v>
      </c>
      <c r="H4930">
        <v>2.776E-17</v>
      </c>
      <c r="I4930">
        <v>-498.53</v>
      </c>
      <c r="J4930">
        <v>-378.96</v>
      </c>
      <c r="K4930">
        <v>0</v>
      </c>
      <c r="L4930" s="5">
        <f t="shared" si="153"/>
        <v>498.53</v>
      </c>
      <c r="M4930" s="5">
        <f t="shared" si="153"/>
        <v>378.96</v>
      </c>
      <c r="N4930" s="5">
        <f t="shared" si="154"/>
        <v>0</v>
      </c>
    </row>
    <row r="4931" spans="1:14" x14ac:dyDescent="0.25">
      <c r="A4931" s="7" t="s">
        <v>349</v>
      </c>
      <c r="B4931">
        <v>1.9325000000000001</v>
      </c>
      <c r="C4931" s="7" t="s">
        <v>15</v>
      </c>
      <c r="D4931" s="7" t="s">
        <v>16</v>
      </c>
      <c r="E4931" s="7" t="s">
        <v>27</v>
      </c>
      <c r="F4931" s="7" t="s">
        <v>23</v>
      </c>
      <c r="G4931">
        <v>0.19900000000000001</v>
      </c>
      <c r="H4931">
        <v>2.776E-17</v>
      </c>
      <c r="I4931">
        <v>-271.87</v>
      </c>
      <c r="J4931">
        <v>-378.96</v>
      </c>
      <c r="K4931">
        <v>0</v>
      </c>
      <c r="L4931" s="5">
        <f t="shared" si="153"/>
        <v>271.87</v>
      </c>
      <c r="M4931" s="5">
        <f t="shared" si="153"/>
        <v>378.96</v>
      </c>
      <c r="N4931" s="5">
        <f t="shared" si="154"/>
        <v>0</v>
      </c>
    </row>
    <row r="4932" spans="1:14" x14ac:dyDescent="0.25">
      <c r="A4932" s="7" t="s">
        <v>349</v>
      </c>
      <c r="B4932">
        <v>1.9325000000000001</v>
      </c>
      <c r="C4932" s="7" t="s">
        <v>15</v>
      </c>
      <c r="D4932" s="7" t="s">
        <v>16</v>
      </c>
      <c r="E4932" s="7" t="s">
        <v>27</v>
      </c>
      <c r="F4932" s="7" t="s">
        <v>24</v>
      </c>
      <c r="G4932">
        <v>0.22500000000000001</v>
      </c>
      <c r="H4932">
        <v>-0.15</v>
      </c>
      <c r="I4932">
        <v>-356.05</v>
      </c>
      <c r="J4932">
        <v>0</v>
      </c>
      <c r="K4932">
        <v>-99.68</v>
      </c>
      <c r="L4932" s="5">
        <f t="shared" ref="L4932:M4995" si="155">+ABS(I4932)</f>
        <v>356.05</v>
      </c>
      <c r="M4932" s="5">
        <f t="shared" si="155"/>
        <v>0</v>
      </c>
      <c r="N4932" s="5">
        <f t="shared" ref="N4932:N4995" si="156">+ABS(K4932)</f>
        <v>99.68</v>
      </c>
    </row>
    <row r="4933" spans="1:14" x14ac:dyDescent="0.25">
      <c r="A4933" s="7" t="s">
        <v>349</v>
      </c>
      <c r="B4933">
        <v>1.9325000000000001</v>
      </c>
      <c r="C4933" s="7" t="s">
        <v>15</v>
      </c>
      <c r="D4933" s="7" t="s">
        <v>16</v>
      </c>
      <c r="E4933" s="7" t="s">
        <v>27</v>
      </c>
      <c r="F4933" s="7" t="s">
        <v>25</v>
      </c>
      <c r="G4933">
        <v>0.22500000000000001</v>
      </c>
      <c r="H4933">
        <v>2.776E-17</v>
      </c>
      <c r="I4933">
        <v>-293.20999999999998</v>
      </c>
      <c r="J4933">
        <v>0</v>
      </c>
      <c r="K4933">
        <v>-163.34</v>
      </c>
      <c r="L4933" s="5">
        <f t="shared" si="155"/>
        <v>293.20999999999998</v>
      </c>
      <c r="M4933" s="5">
        <f t="shared" si="155"/>
        <v>0</v>
      </c>
      <c r="N4933" s="5">
        <f t="shared" si="156"/>
        <v>163.34</v>
      </c>
    </row>
    <row r="4934" spans="1:14" x14ac:dyDescent="0.25">
      <c r="A4934" s="7" t="s">
        <v>349</v>
      </c>
      <c r="B4934">
        <v>1.9325000000000001</v>
      </c>
      <c r="C4934" s="7" t="s">
        <v>15</v>
      </c>
      <c r="D4934" s="7" t="s">
        <v>16</v>
      </c>
      <c r="E4934" s="7" t="s">
        <v>27</v>
      </c>
      <c r="F4934" s="7" t="s">
        <v>26</v>
      </c>
      <c r="G4934">
        <v>0.22500000000000001</v>
      </c>
      <c r="H4934">
        <v>0.15</v>
      </c>
      <c r="I4934">
        <v>-241.88</v>
      </c>
      <c r="J4934">
        <v>0</v>
      </c>
      <c r="K4934">
        <v>-99.68</v>
      </c>
      <c r="L4934" s="5">
        <f t="shared" si="155"/>
        <v>241.88</v>
      </c>
      <c r="M4934" s="5">
        <f t="shared" si="155"/>
        <v>0</v>
      </c>
      <c r="N4934" s="5">
        <f t="shared" si="156"/>
        <v>99.68</v>
      </c>
    </row>
    <row r="4935" spans="1:14" x14ac:dyDescent="0.25">
      <c r="A4935" s="7" t="s">
        <v>349</v>
      </c>
      <c r="B4935">
        <v>2.8987500000000002</v>
      </c>
      <c r="C4935" s="7" t="s">
        <v>15</v>
      </c>
      <c r="D4935" s="7" t="s">
        <v>16</v>
      </c>
      <c r="E4935" s="7" t="s">
        <v>27</v>
      </c>
      <c r="F4935" s="7" t="s">
        <v>18</v>
      </c>
      <c r="G4935">
        <v>0</v>
      </c>
      <c r="H4935">
        <v>0</v>
      </c>
      <c r="I4935">
        <v>-168.69</v>
      </c>
      <c r="J4935">
        <v>-438.53</v>
      </c>
      <c r="K4935">
        <v>0</v>
      </c>
      <c r="L4935" s="5">
        <f t="shared" si="155"/>
        <v>168.69</v>
      </c>
      <c r="M4935" s="5">
        <f t="shared" si="155"/>
        <v>438.53</v>
      </c>
      <c r="N4935" s="5">
        <f t="shared" si="156"/>
        <v>0</v>
      </c>
    </row>
    <row r="4936" spans="1:14" x14ac:dyDescent="0.25">
      <c r="A4936" s="7" t="s">
        <v>349</v>
      </c>
      <c r="B4936">
        <v>2.8987500000000002</v>
      </c>
      <c r="C4936" s="7" t="s">
        <v>15</v>
      </c>
      <c r="D4936" s="7" t="s">
        <v>16</v>
      </c>
      <c r="E4936" s="7" t="s">
        <v>27</v>
      </c>
      <c r="F4936" s="7" t="s">
        <v>19</v>
      </c>
      <c r="G4936">
        <v>-0.22500000000000001</v>
      </c>
      <c r="H4936">
        <v>-0.15</v>
      </c>
      <c r="I4936">
        <v>-122.33</v>
      </c>
      <c r="J4936">
        <v>0</v>
      </c>
      <c r="K4936">
        <v>-105.91</v>
      </c>
      <c r="L4936" s="5">
        <f t="shared" si="155"/>
        <v>122.33</v>
      </c>
      <c r="M4936" s="5">
        <f t="shared" si="155"/>
        <v>0</v>
      </c>
      <c r="N4936" s="5">
        <f t="shared" si="156"/>
        <v>105.91</v>
      </c>
    </row>
    <row r="4937" spans="1:14" x14ac:dyDescent="0.25">
      <c r="A4937" s="7" t="s">
        <v>349</v>
      </c>
      <c r="B4937">
        <v>2.8987500000000002</v>
      </c>
      <c r="C4937" s="7" t="s">
        <v>15</v>
      </c>
      <c r="D4937" s="7" t="s">
        <v>16</v>
      </c>
      <c r="E4937" s="7" t="s">
        <v>27</v>
      </c>
      <c r="F4937" s="7" t="s">
        <v>20</v>
      </c>
      <c r="G4937">
        <v>-0.22500000000000001</v>
      </c>
      <c r="H4937">
        <v>2.776E-17</v>
      </c>
      <c r="I4937">
        <v>-145.66999999999999</v>
      </c>
      <c r="J4937">
        <v>0</v>
      </c>
      <c r="K4937">
        <v>-135.75</v>
      </c>
      <c r="L4937" s="5">
        <f t="shared" si="155"/>
        <v>145.66999999999999</v>
      </c>
      <c r="M4937" s="5">
        <f t="shared" si="155"/>
        <v>0</v>
      </c>
      <c r="N4937" s="5">
        <f t="shared" si="156"/>
        <v>135.75</v>
      </c>
    </row>
    <row r="4938" spans="1:14" x14ac:dyDescent="0.25">
      <c r="A4938" s="7" t="s">
        <v>349</v>
      </c>
      <c r="B4938">
        <v>2.8987500000000002</v>
      </c>
      <c r="C4938" s="7" t="s">
        <v>15</v>
      </c>
      <c r="D4938" s="7" t="s">
        <v>16</v>
      </c>
      <c r="E4938" s="7" t="s">
        <v>27</v>
      </c>
      <c r="F4938" s="7" t="s">
        <v>21</v>
      </c>
      <c r="G4938">
        <v>-0.22500000000000001</v>
      </c>
      <c r="H4938">
        <v>0.15</v>
      </c>
      <c r="I4938">
        <v>-172.61</v>
      </c>
      <c r="J4938">
        <v>0</v>
      </c>
      <c r="K4938">
        <v>-105.91</v>
      </c>
      <c r="L4938" s="5">
        <f t="shared" si="155"/>
        <v>172.61</v>
      </c>
      <c r="M4938" s="5">
        <f t="shared" si="155"/>
        <v>0</v>
      </c>
      <c r="N4938" s="5">
        <f t="shared" si="156"/>
        <v>105.91</v>
      </c>
    </row>
    <row r="4939" spans="1:14" x14ac:dyDescent="0.25">
      <c r="A4939" s="7" t="s">
        <v>349</v>
      </c>
      <c r="B4939">
        <v>2.8987500000000002</v>
      </c>
      <c r="C4939" s="7" t="s">
        <v>15</v>
      </c>
      <c r="D4939" s="7" t="s">
        <v>16</v>
      </c>
      <c r="E4939" s="7" t="s">
        <v>27</v>
      </c>
      <c r="F4939" s="7" t="s">
        <v>22</v>
      </c>
      <c r="G4939">
        <v>-0.19900000000000001</v>
      </c>
      <c r="H4939">
        <v>2.776E-17</v>
      </c>
      <c r="I4939">
        <v>-136.96</v>
      </c>
      <c r="J4939">
        <v>-378.96</v>
      </c>
      <c r="K4939">
        <v>0</v>
      </c>
      <c r="L4939" s="5">
        <f t="shared" si="155"/>
        <v>136.96</v>
      </c>
      <c r="M4939" s="5">
        <f t="shared" si="155"/>
        <v>378.96</v>
      </c>
      <c r="N4939" s="5">
        <f t="shared" si="156"/>
        <v>0</v>
      </c>
    </row>
    <row r="4940" spans="1:14" x14ac:dyDescent="0.25">
      <c r="A4940" s="7" t="s">
        <v>349</v>
      </c>
      <c r="B4940">
        <v>2.8987500000000002</v>
      </c>
      <c r="C4940" s="7" t="s">
        <v>15</v>
      </c>
      <c r="D4940" s="7" t="s">
        <v>16</v>
      </c>
      <c r="E4940" s="7" t="s">
        <v>27</v>
      </c>
      <c r="F4940" s="7" t="s">
        <v>23</v>
      </c>
      <c r="G4940">
        <v>0.19900000000000001</v>
      </c>
      <c r="H4940">
        <v>2.776E-17</v>
      </c>
      <c r="I4940">
        <v>-338.24</v>
      </c>
      <c r="J4940">
        <v>-378.96</v>
      </c>
      <c r="K4940">
        <v>0</v>
      </c>
      <c r="L4940" s="5">
        <f t="shared" si="155"/>
        <v>338.24</v>
      </c>
      <c r="M4940" s="5">
        <f t="shared" si="155"/>
        <v>378.96</v>
      </c>
      <c r="N4940" s="5">
        <f t="shared" si="156"/>
        <v>0</v>
      </c>
    </row>
    <row r="4941" spans="1:14" x14ac:dyDescent="0.25">
      <c r="A4941" s="7" t="s">
        <v>349</v>
      </c>
      <c r="B4941">
        <v>2.8987500000000002</v>
      </c>
      <c r="C4941" s="7" t="s">
        <v>15</v>
      </c>
      <c r="D4941" s="7" t="s">
        <v>16</v>
      </c>
      <c r="E4941" s="7" t="s">
        <v>27</v>
      </c>
      <c r="F4941" s="7" t="s">
        <v>24</v>
      </c>
      <c r="G4941">
        <v>0.22500000000000001</v>
      </c>
      <c r="H4941">
        <v>-0.15</v>
      </c>
      <c r="I4941">
        <v>-428.11</v>
      </c>
      <c r="J4941">
        <v>0</v>
      </c>
      <c r="K4941">
        <v>-99.68</v>
      </c>
      <c r="L4941" s="5">
        <f t="shared" si="155"/>
        <v>428.11</v>
      </c>
      <c r="M4941" s="5">
        <f t="shared" si="155"/>
        <v>0</v>
      </c>
      <c r="N4941" s="5">
        <f t="shared" si="156"/>
        <v>99.68</v>
      </c>
    </row>
    <row r="4942" spans="1:14" x14ac:dyDescent="0.25">
      <c r="A4942" s="7" t="s">
        <v>349</v>
      </c>
      <c r="B4942">
        <v>2.8987500000000002</v>
      </c>
      <c r="C4942" s="7" t="s">
        <v>15</v>
      </c>
      <c r="D4942" s="7" t="s">
        <v>16</v>
      </c>
      <c r="E4942" s="7" t="s">
        <v>27</v>
      </c>
      <c r="F4942" s="7" t="s">
        <v>25</v>
      </c>
      <c r="G4942">
        <v>0.22500000000000001</v>
      </c>
      <c r="H4942">
        <v>2.776E-17</v>
      </c>
      <c r="I4942">
        <v>-369.62</v>
      </c>
      <c r="J4942">
        <v>0</v>
      </c>
      <c r="K4942">
        <v>-163.34</v>
      </c>
      <c r="L4942" s="5">
        <f t="shared" si="155"/>
        <v>369.62</v>
      </c>
      <c r="M4942" s="5">
        <f t="shared" si="155"/>
        <v>0</v>
      </c>
      <c r="N4942" s="5">
        <f t="shared" si="156"/>
        <v>163.34</v>
      </c>
    </row>
    <row r="4943" spans="1:14" x14ac:dyDescent="0.25">
      <c r="A4943" s="7" t="s">
        <v>349</v>
      </c>
      <c r="B4943">
        <v>2.8987500000000002</v>
      </c>
      <c r="C4943" s="7" t="s">
        <v>15</v>
      </c>
      <c r="D4943" s="7" t="s">
        <v>16</v>
      </c>
      <c r="E4943" s="7" t="s">
        <v>27</v>
      </c>
      <c r="F4943" s="7" t="s">
        <v>26</v>
      </c>
      <c r="G4943">
        <v>0.22500000000000001</v>
      </c>
      <c r="H4943">
        <v>0.15</v>
      </c>
      <c r="I4943">
        <v>-333.11</v>
      </c>
      <c r="J4943">
        <v>0</v>
      </c>
      <c r="K4943">
        <v>-99.68</v>
      </c>
      <c r="L4943" s="5">
        <f t="shared" si="155"/>
        <v>333.11</v>
      </c>
      <c r="M4943" s="5">
        <f t="shared" si="155"/>
        <v>0</v>
      </c>
      <c r="N4943" s="5">
        <f t="shared" si="156"/>
        <v>99.68</v>
      </c>
    </row>
    <row r="4944" spans="1:14" x14ac:dyDescent="0.25">
      <c r="A4944" s="7" t="s">
        <v>349</v>
      </c>
      <c r="B4944">
        <v>3.8650000000000002</v>
      </c>
      <c r="C4944" s="7" t="s">
        <v>15</v>
      </c>
      <c r="D4944" s="7" t="s">
        <v>16</v>
      </c>
      <c r="E4944" s="7" t="s">
        <v>27</v>
      </c>
      <c r="F4944" s="7" t="s">
        <v>18</v>
      </c>
      <c r="G4944">
        <v>0</v>
      </c>
      <c r="H4944">
        <v>0</v>
      </c>
      <c r="I4944">
        <v>-168.69</v>
      </c>
      <c r="J4944">
        <v>-438.53</v>
      </c>
      <c r="K4944">
        <v>0</v>
      </c>
      <c r="L4944" s="5">
        <f t="shared" si="155"/>
        <v>168.69</v>
      </c>
      <c r="M4944" s="5">
        <f t="shared" si="155"/>
        <v>438.53</v>
      </c>
      <c r="N4944" s="5">
        <f t="shared" si="156"/>
        <v>0</v>
      </c>
    </row>
    <row r="4945" spans="1:14" x14ac:dyDescent="0.25">
      <c r="A4945" s="7" t="s">
        <v>349</v>
      </c>
      <c r="B4945">
        <v>3.8650000000000002</v>
      </c>
      <c r="C4945" s="7" t="s">
        <v>15</v>
      </c>
      <c r="D4945" s="7" t="s">
        <v>16</v>
      </c>
      <c r="E4945" s="7" t="s">
        <v>27</v>
      </c>
      <c r="F4945" s="7" t="s">
        <v>19</v>
      </c>
      <c r="G4945">
        <v>-0.22500000000000001</v>
      </c>
      <c r="H4945">
        <v>-0.15</v>
      </c>
      <c r="I4945">
        <v>-113.29</v>
      </c>
      <c r="J4945">
        <v>0</v>
      </c>
      <c r="K4945">
        <v>-105.91</v>
      </c>
      <c r="L4945" s="5">
        <f t="shared" si="155"/>
        <v>113.29</v>
      </c>
      <c r="M4945" s="5">
        <f t="shared" si="155"/>
        <v>0</v>
      </c>
      <c r="N4945" s="5">
        <f t="shared" si="156"/>
        <v>105.91</v>
      </c>
    </row>
    <row r="4946" spans="1:14" x14ac:dyDescent="0.25">
      <c r="A4946" s="7" t="s">
        <v>349</v>
      </c>
      <c r="B4946">
        <v>3.8650000000000002</v>
      </c>
      <c r="C4946" s="7" t="s">
        <v>15</v>
      </c>
      <c r="D4946" s="7" t="s">
        <v>16</v>
      </c>
      <c r="E4946" s="7" t="s">
        <v>27</v>
      </c>
      <c r="F4946" s="7" t="s">
        <v>20</v>
      </c>
      <c r="G4946">
        <v>-0.22500000000000001</v>
      </c>
      <c r="H4946">
        <v>2.776E-17</v>
      </c>
      <c r="I4946">
        <v>-39.78</v>
      </c>
      <c r="J4946">
        <v>0</v>
      </c>
      <c r="K4946">
        <v>-135.75</v>
      </c>
      <c r="L4946" s="5">
        <f t="shared" si="155"/>
        <v>39.78</v>
      </c>
      <c r="M4946" s="5">
        <f t="shared" si="155"/>
        <v>0</v>
      </c>
      <c r="N4946" s="5">
        <f t="shared" si="156"/>
        <v>135.75</v>
      </c>
    </row>
    <row r="4947" spans="1:14" x14ac:dyDescent="0.25">
      <c r="A4947" s="7" t="s">
        <v>349</v>
      </c>
      <c r="B4947">
        <v>3.8650000000000002</v>
      </c>
      <c r="C4947" s="7" t="s">
        <v>15</v>
      </c>
      <c r="D4947" s="7" t="s">
        <v>16</v>
      </c>
      <c r="E4947" s="7" t="s">
        <v>27</v>
      </c>
      <c r="F4947" s="7" t="s">
        <v>21</v>
      </c>
      <c r="G4947">
        <v>-0.22500000000000001</v>
      </c>
      <c r="H4947">
        <v>0.15</v>
      </c>
      <c r="I4947">
        <v>-114.15</v>
      </c>
      <c r="J4947">
        <v>0</v>
      </c>
      <c r="K4947">
        <v>-105.91</v>
      </c>
      <c r="L4947" s="5">
        <f t="shared" si="155"/>
        <v>114.15</v>
      </c>
      <c r="M4947" s="5">
        <f t="shared" si="155"/>
        <v>0</v>
      </c>
      <c r="N4947" s="5">
        <f t="shared" si="156"/>
        <v>105.91</v>
      </c>
    </row>
    <row r="4948" spans="1:14" x14ac:dyDescent="0.25">
      <c r="A4948" s="7" t="s">
        <v>349</v>
      </c>
      <c r="B4948">
        <v>3.8650000000000002</v>
      </c>
      <c r="C4948" s="7" t="s">
        <v>15</v>
      </c>
      <c r="D4948" s="7" t="s">
        <v>16</v>
      </c>
      <c r="E4948" s="7" t="s">
        <v>27</v>
      </c>
      <c r="F4948" s="7" t="s">
        <v>22</v>
      </c>
      <c r="G4948">
        <v>-0.19900000000000001</v>
      </c>
      <c r="H4948">
        <v>2.776E-17</v>
      </c>
      <c r="I4948">
        <v>-40.19</v>
      </c>
      <c r="J4948">
        <v>-378.96</v>
      </c>
      <c r="K4948">
        <v>0</v>
      </c>
      <c r="L4948" s="5">
        <f t="shared" si="155"/>
        <v>40.19</v>
      </c>
      <c r="M4948" s="5">
        <f t="shared" si="155"/>
        <v>378.96</v>
      </c>
      <c r="N4948" s="5">
        <f t="shared" si="156"/>
        <v>0</v>
      </c>
    </row>
    <row r="4949" spans="1:14" x14ac:dyDescent="0.25">
      <c r="A4949" s="7" t="s">
        <v>349</v>
      </c>
      <c r="B4949">
        <v>3.8650000000000002</v>
      </c>
      <c r="C4949" s="7" t="s">
        <v>15</v>
      </c>
      <c r="D4949" s="7" t="s">
        <v>16</v>
      </c>
      <c r="E4949" s="7" t="s">
        <v>27</v>
      </c>
      <c r="F4949" s="7" t="s">
        <v>23</v>
      </c>
      <c r="G4949">
        <v>0.19900000000000001</v>
      </c>
      <c r="H4949">
        <v>2.776E-17</v>
      </c>
      <c r="I4949">
        <v>-691.96</v>
      </c>
      <c r="J4949">
        <v>-378.96</v>
      </c>
      <c r="K4949">
        <v>0</v>
      </c>
      <c r="L4949" s="5">
        <f t="shared" si="155"/>
        <v>691.96</v>
      </c>
      <c r="M4949" s="5">
        <f t="shared" si="155"/>
        <v>378.96</v>
      </c>
      <c r="N4949" s="5">
        <f t="shared" si="156"/>
        <v>0</v>
      </c>
    </row>
    <row r="4950" spans="1:14" x14ac:dyDescent="0.25">
      <c r="A4950" s="7" t="s">
        <v>349</v>
      </c>
      <c r="B4950">
        <v>3.8650000000000002</v>
      </c>
      <c r="C4950" s="7" t="s">
        <v>15</v>
      </c>
      <c r="D4950" s="7" t="s">
        <v>16</v>
      </c>
      <c r="E4950" s="7" t="s">
        <v>27</v>
      </c>
      <c r="F4950" s="7" t="s">
        <v>24</v>
      </c>
      <c r="G4950">
        <v>0.22500000000000001</v>
      </c>
      <c r="H4950">
        <v>-0.15</v>
      </c>
      <c r="I4950">
        <v>-728.29</v>
      </c>
      <c r="J4950">
        <v>0</v>
      </c>
      <c r="K4950">
        <v>-99.68</v>
      </c>
      <c r="L4950" s="5">
        <f t="shared" si="155"/>
        <v>728.29</v>
      </c>
      <c r="M4950" s="5">
        <f t="shared" si="155"/>
        <v>0</v>
      </c>
      <c r="N4950" s="5">
        <f t="shared" si="156"/>
        <v>99.68</v>
      </c>
    </row>
    <row r="4951" spans="1:14" x14ac:dyDescent="0.25">
      <c r="A4951" s="7" t="s">
        <v>349</v>
      </c>
      <c r="B4951">
        <v>3.8650000000000002</v>
      </c>
      <c r="C4951" s="7" t="s">
        <v>15</v>
      </c>
      <c r="D4951" s="7" t="s">
        <v>16</v>
      </c>
      <c r="E4951" s="7" t="s">
        <v>27</v>
      </c>
      <c r="F4951" s="7" t="s">
        <v>25</v>
      </c>
      <c r="G4951">
        <v>0.22500000000000001</v>
      </c>
      <c r="H4951">
        <v>2.776E-17</v>
      </c>
      <c r="I4951">
        <v>-770.68</v>
      </c>
      <c r="J4951">
        <v>0</v>
      </c>
      <c r="K4951">
        <v>-163.34</v>
      </c>
      <c r="L4951" s="5">
        <f t="shared" si="155"/>
        <v>770.68</v>
      </c>
      <c r="M4951" s="5">
        <f t="shared" si="155"/>
        <v>0</v>
      </c>
      <c r="N4951" s="5">
        <f t="shared" si="156"/>
        <v>163.34</v>
      </c>
    </row>
    <row r="4952" spans="1:14" x14ac:dyDescent="0.25">
      <c r="A4952" s="7" t="s">
        <v>349</v>
      </c>
      <c r="B4952">
        <v>3.8650000000000002</v>
      </c>
      <c r="C4952" s="7" t="s">
        <v>15</v>
      </c>
      <c r="D4952" s="7" t="s">
        <v>16</v>
      </c>
      <c r="E4952" s="7" t="s">
        <v>27</v>
      </c>
      <c r="F4952" s="7" t="s">
        <v>26</v>
      </c>
      <c r="G4952">
        <v>0.22500000000000001</v>
      </c>
      <c r="H4952">
        <v>0.15</v>
      </c>
      <c r="I4952">
        <v>-813.08</v>
      </c>
      <c r="J4952">
        <v>0</v>
      </c>
      <c r="K4952">
        <v>-99.68</v>
      </c>
      <c r="L4952" s="5">
        <f t="shared" si="155"/>
        <v>813.08</v>
      </c>
      <c r="M4952" s="5">
        <f t="shared" si="155"/>
        <v>0</v>
      </c>
      <c r="N4952" s="5">
        <f t="shared" si="156"/>
        <v>99.68</v>
      </c>
    </row>
    <row r="4953" spans="1:14" x14ac:dyDescent="0.25">
      <c r="A4953" s="7" t="s">
        <v>349</v>
      </c>
      <c r="B4953">
        <v>4.8312499999999998</v>
      </c>
      <c r="C4953" s="7" t="s">
        <v>15</v>
      </c>
      <c r="D4953" s="7" t="s">
        <v>16</v>
      </c>
      <c r="E4953" s="7" t="s">
        <v>27</v>
      </c>
      <c r="F4953" s="7" t="s">
        <v>18</v>
      </c>
      <c r="G4953">
        <v>0</v>
      </c>
      <c r="H4953">
        <v>0</v>
      </c>
      <c r="I4953">
        <v>-168.69</v>
      </c>
      <c r="J4953">
        <v>-438.53</v>
      </c>
      <c r="K4953">
        <v>0</v>
      </c>
      <c r="L4953" s="5">
        <f t="shared" si="155"/>
        <v>168.69</v>
      </c>
      <c r="M4953" s="5">
        <f t="shared" si="155"/>
        <v>438.53</v>
      </c>
      <c r="N4953" s="5">
        <f t="shared" si="156"/>
        <v>0</v>
      </c>
    </row>
    <row r="4954" spans="1:14" x14ac:dyDescent="0.25">
      <c r="A4954" s="7" t="s">
        <v>349</v>
      </c>
      <c r="B4954">
        <v>4.8312499999999998</v>
      </c>
      <c r="C4954" s="7" t="s">
        <v>15</v>
      </c>
      <c r="D4954" s="7" t="s">
        <v>16</v>
      </c>
      <c r="E4954" s="7" t="s">
        <v>27</v>
      </c>
      <c r="F4954" s="7" t="s">
        <v>19</v>
      </c>
      <c r="G4954">
        <v>-0.22500000000000001</v>
      </c>
      <c r="H4954">
        <v>-0.15</v>
      </c>
      <c r="I4954">
        <v>-408.69</v>
      </c>
      <c r="J4954">
        <v>0</v>
      </c>
      <c r="K4954">
        <v>-105.91</v>
      </c>
      <c r="L4954" s="5">
        <f t="shared" si="155"/>
        <v>408.69</v>
      </c>
      <c r="M4954" s="5">
        <f t="shared" si="155"/>
        <v>0</v>
      </c>
      <c r="N4954" s="5">
        <f t="shared" si="156"/>
        <v>105.91</v>
      </c>
    </row>
    <row r="4955" spans="1:14" x14ac:dyDescent="0.25">
      <c r="A4955" s="7" t="s">
        <v>349</v>
      </c>
      <c r="B4955">
        <v>4.8312499999999998</v>
      </c>
      <c r="C4955" s="7" t="s">
        <v>15</v>
      </c>
      <c r="D4955" s="7" t="s">
        <v>16</v>
      </c>
      <c r="E4955" s="7" t="s">
        <v>27</v>
      </c>
      <c r="F4955" s="7" t="s">
        <v>20</v>
      </c>
      <c r="G4955">
        <v>-0.22500000000000001</v>
      </c>
      <c r="H4955">
        <v>2.776E-17</v>
      </c>
      <c r="I4955">
        <v>-150.78</v>
      </c>
      <c r="J4955">
        <v>0</v>
      </c>
      <c r="K4955">
        <v>-135.75</v>
      </c>
      <c r="L4955" s="5">
        <f t="shared" si="155"/>
        <v>150.78</v>
      </c>
      <c r="M4955" s="5">
        <f t="shared" si="155"/>
        <v>0</v>
      </c>
      <c r="N4955" s="5">
        <f t="shared" si="156"/>
        <v>135.75</v>
      </c>
    </row>
    <row r="4956" spans="1:14" x14ac:dyDescent="0.25">
      <c r="A4956" s="7" t="s">
        <v>349</v>
      </c>
      <c r="B4956">
        <v>4.8312499999999998</v>
      </c>
      <c r="C4956" s="7" t="s">
        <v>15</v>
      </c>
      <c r="D4956" s="7" t="s">
        <v>16</v>
      </c>
      <c r="E4956" s="7" t="s">
        <v>27</v>
      </c>
      <c r="F4956" s="7" t="s">
        <v>21</v>
      </c>
      <c r="G4956">
        <v>-0.22500000000000001</v>
      </c>
      <c r="H4956">
        <v>0.15</v>
      </c>
      <c r="I4956">
        <v>-66.56</v>
      </c>
      <c r="J4956">
        <v>0</v>
      </c>
      <c r="K4956">
        <v>-105.91</v>
      </c>
      <c r="L4956" s="5">
        <f t="shared" si="155"/>
        <v>66.56</v>
      </c>
      <c r="M4956" s="5">
        <f t="shared" si="155"/>
        <v>0</v>
      </c>
      <c r="N4956" s="5">
        <f t="shared" si="156"/>
        <v>105.91</v>
      </c>
    </row>
    <row r="4957" spans="1:14" x14ac:dyDescent="0.25">
      <c r="A4957" s="7" t="s">
        <v>349</v>
      </c>
      <c r="B4957">
        <v>4.8312499999999998</v>
      </c>
      <c r="C4957" s="7" t="s">
        <v>15</v>
      </c>
      <c r="D4957" s="7" t="s">
        <v>16</v>
      </c>
      <c r="E4957" s="7" t="s">
        <v>27</v>
      </c>
      <c r="F4957" s="7" t="s">
        <v>22</v>
      </c>
      <c r="G4957">
        <v>-0.19900000000000001</v>
      </c>
      <c r="H4957">
        <v>2.776E-17</v>
      </c>
      <c r="I4957">
        <v>-127.04</v>
      </c>
      <c r="J4957">
        <v>-378.96</v>
      </c>
      <c r="K4957">
        <v>0</v>
      </c>
      <c r="L4957" s="5">
        <f t="shared" si="155"/>
        <v>127.04</v>
      </c>
      <c r="M4957" s="5">
        <f t="shared" si="155"/>
        <v>378.96</v>
      </c>
      <c r="N4957" s="5">
        <f t="shared" si="156"/>
        <v>0</v>
      </c>
    </row>
    <row r="4958" spans="1:14" x14ac:dyDescent="0.25">
      <c r="A4958" s="7" t="s">
        <v>349</v>
      </c>
      <c r="B4958">
        <v>4.8312499999999998</v>
      </c>
      <c r="C4958" s="7" t="s">
        <v>15</v>
      </c>
      <c r="D4958" s="7" t="s">
        <v>16</v>
      </c>
      <c r="E4958" s="7" t="s">
        <v>27</v>
      </c>
      <c r="F4958" s="7" t="s">
        <v>23</v>
      </c>
      <c r="G4958">
        <v>0.19900000000000001</v>
      </c>
      <c r="H4958">
        <v>2.776E-17</v>
      </c>
      <c r="I4958">
        <v>-1205.75</v>
      </c>
      <c r="J4958">
        <v>-378.96</v>
      </c>
      <c r="K4958">
        <v>0</v>
      </c>
      <c r="L4958" s="5">
        <f t="shared" si="155"/>
        <v>1205.75</v>
      </c>
      <c r="M4958" s="5">
        <f t="shared" si="155"/>
        <v>378.96</v>
      </c>
      <c r="N4958" s="5">
        <f t="shared" si="156"/>
        <v>0</v>
      </c>
    </row>
    <row r="4959" spans="1:14" x14ac:dyDescent="0.25">
      <c r="A4959" s="7" t="s">
        <v>349</v>
      </c>
      <c r="B4959">
        <v>4.8312499999999998</v>
      </c>
      <c r="C4959" s="7" t="s">
        <v>15</v>
      </c>
      <c r="D4959" s="7" t="s">
        <v>16</v>
      </c>
      <c r="E4959" s="7" t="s">
        <v>27</v>
      </c>
      <c r="F4959" s="7" t="s">
        <v>24</v>
      </c>
      <c r="G4959">
        <v>0.22500000000000001</v>
      </c>
      <c r="H4959">
        <v>-0.15</v>
      </c>
      <c r="I4959">
        <v>-1249.8699999999999</v>
      </c>
      <c r="J4959">
        <v>0</v>
      </c>
      <c r="K4959">
        <v>-99.68</v>
      </c>
      <c r="L4959" s="5">
        <f t="shared" si="155"/>
        <v>1249.8699999999999</v>
      </c>
      <c r="M4959" s="5">
        <f t="shared" si="155"/>
        <v>0</v>
      </c>
      <c r="N4959" s="5">
        <f t="shared" si="156"/>
        <v>99.68</v>
      </c>
    </row>
    <row r="4960" spans="1:14" x14ac:dyDescent="0.25">
      <c r="A4960" s="7" t="s">
        <v>349</v>
      </c>
      <c r="B4960">
        <v>4.8312499999999998</v>
      </c>
      <c r="C4960" s="7" t="s">
        <v>15</v>
      </c>
      <c r="D4960" s="7" t="s">
        <v>16</v>
      </c>
      <c r="E4960" s="7" t="s">
        <v>27</v>
      </c>
      <c r="F4960" s="7" t="s">
        <v>25</v>
      </c>
      <c r="G4960">
        <v>0.22500000000000001</v>
      </c>
      <c r="H4960">
        <v>2.776E-17</v>
      </c>
      <c r="I4960">
        <v>-1362.77</v>
      </c>
      <c r="J4960">
        <v>0</v>
      </c>
      <c r="K4960">
        <v>-163.34</v>
      </c>
      <c r="L4960" s="5">
        <f t="shared" si="155"/>
        <v>1362.77</v>
      </c>
      <c r="M4960" s="5">
        <f t="shared" si="155"/>
        <v>0</v>
      </c>
      <c r="N4960" s="5">
        <f t="shared" si="156"/>
        <v>163.34</v>
      </c>
    </row>
    <row r="4961" spans="1:14" x14ac:dyDescent="0.25">
      <c r="A4961" s="7" t="s">
        <v>349</v>
      </c>
      <c r="B4961">
        <v>4.8312499999999998</v>
      </c>
      <c r="C4961" s="7" t="s">
        <v>15</v>
      </c>
      <c r="D4961" s="7" t="s">
        <v>16</v>
      </c>
      <c r="E4961" s="7" t="s">
        <v>27</v>
      </c>
      <c r="F4961" s="7" t="s">
        <v>26</v>
      </c>
      <c r="G4961">
        <v>0.22500000000000001</v>
      </c>
      <c r="H4961">
        <v>0.15</v>
      </c>
      <c r="I4961">
        <v>-1475.67</v>
      </c>
      <c r="J4961">
        <v>0</v>
      </c>
      <c r="K4961">
        <v>-99.68</v>
      </c>
      <c r="L4961" s="5">
        <f t="shared" si="155"/>
        <v>1475.67</v>
      </c>
      <c r="M4961" s="5">
        <f t="shared" si="155"/>
        <v>0</v>
      </c>
      <c r="N4961" s="5">
        <f t="shared" si="156"/>
        <v>99.68</v>
      </c>
    </row>
    <row r="4962" spans="1:14" x14ac:dyDescent="0.25">
      <c r="A4962" s="7" t="s">
        <v>349</v>
      </c>
      <c r="B4962">
        <v>5.7975000000000003</v>
      </c>
      <c r="C4962" s="7" t="s">
        <v>15</v>
      </c>
      <c r="D4962" s="7" t="s">
        <v>16</v>
      </c>
      <c r="E4962" s="7" t="s">
        <v>27</v>
      </c>
      <c r="F4962" s="7" t="s">
        <v>18</v>
      </c>
      <c r="G4962">
        <v>0</v>
      </c>
      <c r="H4962">
        <v>0</v>
      </c>
      <c r="I4962">
        <v>-168.69</v>
      </c>
      <c r="J4962">
        <v>-438.53</v>
      </c>
      <c r="K4962">
        <v>0</v>
      </c>
      <c r="L4962" s="5">
        <f t="shared" si="155"/>
        <v>168.69</v>
      </c>
      <c r="M4962" s="5">
        <f t="shared" si="155"/>
        <v>438.53</v>
      </c>
      <c r="N4962" s="5">
        <f t="shared" si="156"/>
        <v>0</v>
      </c>
    </row>
    <row r="4963" spans="1:14" x14ac:dyDescent="0.25">
      <c r="A4963" s="7" t="s">
        <v>349</v>
      </c>
      <c r="B4963">
        <v>5.7975000000000003</v>
      </c>
      <c r="C4963" s="7" t="s">
        <v>15</v>
      </c>
      <c r="D4963" s="7" t="s">
        <v>16</v>
      </c>
      <c r="E4963" s="7" t="s">
        <v>27</v>
      </c>
      <c r="F4963" s="7" t="s">
        <v>19</v>
      </c>
      <c r="G4963">
        <v>-0.22500000000000001</v>
      </c>
      <c r="H4963">
        <v>-0.15</v>
      </c>
      <c r="I4963">
        <v>-814.94</v>
      </c>
      <c r="J4963">
        <v>0</v>
      </c>
      <c r="K4963">
        <v>-105.91</v>
      </c>
      <c r="L4963" s="5">
        <f t="shared" si="155"/>
        <v>814.94</v>
      </c>
      <c r="M4963" s="5">
        <f t="shared" si="155"/>
        <v>0</v>
      </c>
      <c r="N4963" s="5">
        <f t="shared" si="156"/>
        <v>105.91</v>
      </c>
    </row>
    <row r="4964" spans="1:14" x14ac:dyDescent="0.25">
      <c r="A4964" s="7" t="s">
        <v>349</v>
      </c>
      <c r="B4964">
        <v>5.7975000000000003</v>
      </c>
      <c r="C4964" s="7" t="s">
        <v>15</v>
      </c>
      <c r="D4964" s="7" t="s">
        <v>16</v>
      </c>
      <c r="E4964" s="7" t="s">
        <v>27</v>
      </c>
      <c r="F4964" s="7" t="s">
        <v>20</v>
      </c>
      <c r="G4964">
        <v>-0.22500000000000001</v>
      </c>
      <c r="H4964">
        <v>2.776E-17</v>
      </c>
      <c r="I4964">
        <v>-286.33</v>
      </c>
      <c r="J4964">
        <v>0</v>
      </c>
      <c r="K4964">
        <v>-135.75</v>
      </c>
      <c r="L4964" s="5">
        <f t="shared" si="155"/>
        <v>286.33</v>
      </c>
      <c r="M4964" s="5">
        <f t="shared" si="155"/>
        <v>0</v>
      </c>
      <c r="N4964" s="5">
        <f t="shared" si="156"/>
        <v>135.75</v>
      </c>
    </row>
    <row r="4965" spans="1:14" x14ac:dyDescent="0.25">
      <c r="A4965" s="7" t="s">
        <v>349</v>
      </c>
      <c r="B4965">
        <v>5.7975000000000003</v>
      </c>
      <c r="C4965" s="7" t="s">
        <v>15</v>
      </c>
      <c r="D4965" s="7" t="s">
        <v>16</v>
      </c>
      <c r="E4965" s="7" t="s">
        <v>27</v>
      </c>
      <c r="F4965" s="7" t="s">
        <v>21</v>
      </c>
      <c r="G4965">
        <v>-0.22500000000000001</v>
      </c>
      <c r="H4965">
        <v>0.15</v>
      </c>
      <c r="I4965">
        <v>-85.02</v>
      </c>
      <c r="J4965">
        <v>0</v>
      </c>
      <c r="K4965">
        <v>-105.91</v>
      </c>
      <c r="L4965" s="5">
        <f t="shared" si="155"/>
        <v>85.02</v>
      </c>
      <c r="M4965" s="5">
        <f t="shared" si="155"/>
        <v>0</v>
      </c>
      <c r="N4965" s="5">
        <f t="shared" si="156"/>
        <v>105.91</v>
      </c>
    </row>
    <row r="4966" spans="1:14" x14ac:dyDescent="0.25">
      <c r="A4966" s="7" t="s">
        <v>349</v>
      </c>
      <c r="B4966">
        <v>5.7975000000000003</v>
      </c>
      <c r="C4966" s="7" t="s">
        <v>15</v>
      </c>
      <c r="D4966" s="7" t="s">
        <v>16</v>
      </c>
      <c r="E4966" s="7" t="s">
        <v>27</v>
      </c>
      <c r="F4966" s="7" t="s">
        <v>22</v>
      </c>
      <c r="G4966">
        <v>-0.19900000000000001</v>
      </c>
      <c r="H4966">
        <v>2.776E-17</v>
      </c>
      <c r="I4966">
        <v>-244.84</v>
      </c>
      <c r="J4966">
        <v>-378.96</v>
      </c>
      <c r="K4966">
        <v>0</v>
      </c>
      <c r="L4966" s="5">
        <f t="shared" si="155"/>
        <v>244.84</v>
      </c>
      <c r="M4966" s="5">
        <f t="shared" si="155"/>
        <v>378.96</v>
      </c>
      <c r="N4966" s="5">
        <f t="shared" si="156"/>
        <v>0</v>
      </c>
    </row>
    <row r="4967" spans="1:14" x14ac:dyDescent="0.25">
      <c r="A4967" s="7" t="s">
        <v>349</v>
      </c>
      <c r="B4967">
        <v>5.7975000000000003</v>
      </c>
      <c r="C4967" s="7" t="s">
        <v>15</v>
      </c>
      <c r="D4967" s="7" t="s">
        <v>16</v>
      </c>
      <c r="E4967" s="7" t="s">
        <v>27</v>
      </c>
      <c r="F4967" s="7" t="s">
        <v>23</v>
      </c>
      <c r="G4967">
        <v>0.19900000000000001</v>
      </c>
      <c r="H4967">
        <v>2.776E-17</v>
      </c>
      <c r="I4967">
        <v>-1771.22</v>
      </c>
      <c r="J4967">
        <v>-378.96</v>
      </c>
      <c r="K4967">
        <v>0</v>
      </c>
      <c r="L4967" s="5">
        <f t="shared" si="155"/>
        <v>1771.22</v>
      </c>
      <c r="M4967" s="5">
        <f t="shared" si="155"/>
        <v>378.96</v>
      </c>
      <c r="N4967" s="5">
        <f t="shared" si="156"/>
        <v>0</v>
      </c>
    </row>
    <row r="4968" spans="1:14" x14ac:dyDescent="0.25">
      <c r="A4968" s="7" t="s">
        <v>349</v>
      </c>
      <c r="B4968">
        <v>5.7975000000000003</v>
      </c>
      <c r="C4968" s="7" t="s">
        <v>15</v>
      </c>
      <c r="D4968" s="7" t="s">
        <v>16</v>
      </c>
      <c r="E4968" s="7" t="s">
        <v>27</v>
      </c>
      <c r="F4968" s="7" t="s">
        <v>24</v>
      </c>
      <c r="G4968">
        <v>0.22500000000000001</v>
      </c>
      <c r="H4968">
        <v>-0.15</v>
      </c>
      <c r="I4968">
        <v>-1825.42</v>
      </c>
      <c r="J4968">
        <v>0</v>
      </c>
      <c r="K4968">
        <v>-99.68</v>
      </c>
      <c r="L4968" s="5">
        <f t="shared" si="155"/>
        <v>1825.42</v>
      </c>
      <c r="M4968" s="5">
        <f t="shared" si="155"/>
        <v>0</v>
      </c>
      <c r="N4968" s="5">
        <f t="shared" si="156"/>
        <v>99.68</v>
      </c>
    </row>
    <row r="4969" spans="1:14" x14ac:dyDescent="0.25">
      <c r="A4969" s="7" t="s">
        <v>349</v>
      </c>
      <c r="B4969">
        <v>5.7975000000000003</v>
      </c>
      <c r="C4969" s="7" t="s">
        <v>15</v>
      </c>
      <c r="D4969" s="7" t="s">
        <v>16</v>
      </c>
      <c r="E4969" s="7" t="s">
        <v>27</v>
      </c>
      <c r="F4969" s="7" t="s">
        <v>25</v>
      </c>
      <c r="G4969">
        <v>0.22500000000000001</v>
      </c>
      <c r="H4969">
        <v>2.776E-17</v>
      </c>
      <c r="I4969">
        <v>-2002.13</v>
      </c>
      <c r="J4969">
        <v>0</v>
      </c>
      <c r="K4969">
        <v>-163.34</v>
      </c>
      <c r="L4969" s="5">
        <f t="shared" si="155"/>
        <v>2002.13</v>
      </c>
      <c r="M4969" s="5">
        <f t="shared" si="155"/>
        <v>0</v>
      </c>
      <c r="N4969" s="5">
        <f t="shared" si="156"/>
        <v>163.34</v>
      </c>
    </row>
    <row r="4970" spans="1:14" x14ac:dyDescent="0.25">
      <c r="A4970" s="7" t="s">
        <v>349</v>
      </c>
      <c r="B4970">
        <v>5.7975000000000003</v>
      </c>
      <c r="C4970" s="7" t="s">
        <v>15</v>
      </c>
      <c r="D4970" s="7" t="s">
        <v>16</v>
      </c>
      <c r="E4970" s="7" t="s">
        <v>27</v>
      </c>
      <c r="F4970" s="7" t="s">
        <v>26</v>
      </c>
      <c r="G4970">
        <v>0.22500000000000001</v>
      </c>
      <c r="H4970">
        <v>0.15</v>
      </c>
      <c r="I4970">
        <v>-2178.84</v>
      </c>
      <c r="J4970">
        <v>0</v>
      </c>
      <c r="K4970">
        <v>-99.68</v>
      </c>
      <c r="L4970" s="5">
        <f t="shared" si="155"/>
        <v>2178.84</v>
      </c>
      <c r="M4970" s="5">
        <f t="shared" si="155"/>
        <v>0</v>
      </c>
      <c r="N4970" s="5">
        <f t="shared" si="156"/>
        <v>99.68</v>
      </c>
    </row>
    <row r="4971" spans="1:14" x14ac:dyDescent="0.25">
      <c r="A4971" s="7" t="s">
        <v>349</v>
      </c>
      <c r="B4971">
        <v>6.7637499999999999</v>
      </c>
      <c r="C4971" s="7" t="s">
        <v>15</v>
      </c>
      <c r="D4971" s="7" t="s">
        <v>16</v>
      </c>
      <c r="E4971" s="7" t="s">
        <v>27</v>
      </c>
      <c r="F4971" s="7" t="s">
        <v>18</v>
      </c>
      <c r="G4971">
        <v>0</v>
      </c>
      <c r="H4971">
        <v>0</v>
      </c>
      <c r="I4971">
        <v>-168.69</v>
      </c>
      <c r="J4971">
        <v>-438.53</v>
      </c>
      <c r="K4971">
        <v>0</v>
      </c>
      <c r="L4971" s="5">
        <f t="shared" si="155"/>
        <v>168.69</v>
      </c>
      <c r="M4971" s="5">
        <f t="shared" si="155"/>
        <v>438.53</v>
      </c>
      <c r="N4971" s="5">
        <f t="shared" si="156"/>
        <v>0</v>
      </c>
    </row>
    <row r="4972" spans="1:14" x14ac:dyDescent="0.25">
      <c r="A4972" s="7" t="s">
        <v>349</v>
      </c>
      <c r="B4972">
        <v>6.7637499999999999</v>
      </c>
      <c r="C4972" s="7" t="s">
        <v>15</v>
      </c>
      <c r="D4972" s="7" t="s">
        <v>16</v>
      </c>
      <c r="E4972" s="7" t="s">
        <v>27</v>
      </c>
      <c r="F4972" s="7" t="s">
        <v>19</v>
      </c>
      <c r="G4972">
        <v>-0.22500000000000001</v>
      </c>
      <c r="H4972">
        <v>-0.15</v>
      </c>
      <c r="I4972">
        <v>-1222.1400000000001</v>
      </c>
      <c r="J4972">
        <v>0</v>
      </c>
      <c r="K4972">
        <v>-105.91</v>
      </c>
      <c r="L4972" s="5">
        <f t="shared" si="155"/>
        <v>1222.1400000000001</v>
      </c>
      <c r="M4972" s="5">
        <f t="shared" si="155"/>
        <v>0</v>
      </c>
      <c r="N4972" s="5">
        <f t="shared" si="156"/>
        <v>105.91</v>
      </c>
    </row>
    <row r="4973" spans="1:14" x14ac:dyDescent="0.25">
      <c r="A4973" s="7" t="s">
        <v>349</v>
      </c>
      <c r="B4973">
        <v>6.7637499999999999</v>
      </c>
      <c r="C4973" s="7" t="s">
        <v>15</v>
      </c>
      <c r="D4973" s="7" t="s">
        <v>16</v>
      </c>
      <c r="E4973" s="7" t="s">
        <v>27</v>
      </c>
      <c r="F4973" s="7" t="s">
        <v>20</v>
      </c>
      <c r="G4973">
        <v>-0.22500000000000001</v>
      </c>
      <c r="H4973">
        <v>2.776E-17</v>
      </c>
      <c r="I4973">
        <v>-473.19</v>
      </c>
      <c r="J4973">
        <v>0</v>
      </c>
      <c r="K4973">
        <v>-135.75</v>
      </c>
      <c r="L4973" s="5">
        <f t="shared" si="155"/>
        <v>473.19</v>
      </c>
      <c r="M4973" s="5">
        <f t="shared" si="155"/>
        <v>0</v>
      </c>
      <c r="N4973" s="5">
        <f t="shared" si="156"/>
        <v>135.75</v>
      </c>
    </row>
    <row r="4974" spans="1:14" x14ac:dyDescent="0.25">
      <c r="A4974" s="7" t="s">
        <v>349</v>
      </c>
      <c r="B4974">
        <v>6.7637499999999999</v>
      </c>
      <c r="C4974" s="7" t="s">
        <v>15</v>
      </c>
      <c r="D4974" s="7" t="s">
        <v>16</v>
      </c>
      <c r="E4974" s="7" t="s">
        <v>27</v>
      </c>
      <c r="F4974" s="7" t="s">
        <v>21</v>
      </c>
      <c r="G4974">
        <v>-0.22500000000000001</v>
      </c>
      <c r="H4974">
        <v>0.15</v>
      </c>
      <c r="I4974">
        <v>-143.11000000000001</v>
      </c>
      <c r="J4974">
        <v>0</v>
      </c>
      <c r="K4974">
        <v>-105.91</v>
      </c>
      <c r="L4974" s="5">
        <f t="shared" si="155"/>
        <v>143.11000000000001</v>
      </c>
      <c r="M4974" s="5">
        <f t="shared" si="155"/>
        <v>0</v>
      </c>
      <c r="N4974" s="5">
        <f t="shared" si="156"/>
        <v>105.91</v>
      </c>
    </row>
    <row r="4975" spans="1:14" x14ac:dyDescent="0.25">
      <c r="A4975" s="7" t="s">
        <v>349</v>
      </c>
      <c r="B4975">
        <v>6.7637499999999999</v>
      </c>
      <c r="C4975" s="7" t="s">
        <v>15</v>
      </c>
      <c r="D4975" s="7" t="s">
        <v>16</v>
      </c>
      <c r="E4975" s="7" t="s">
        <v>27</v>
      </c>
      <c r="F4975" s="7" t="s">
        <v>22</v>
      </c>
      <c r="G4975">
        <v>-0.19900000000000001</v>
      </c>
      <c r="H4975">
        <v>2.776E-17</v>
      </c>
      <c r="I4975">
        <v>-362.65</v>
      </c>
      <c r="J4975">
        <v>-378.96</v>
      </c>
      <c r="K4975">
        <v>0</v>
      </c>
      <c r="L4975" s="5">
        <f t="shared" si="155"/>
        <v>362.65</v>
      </c>
      <c r="M4975" s="5">
        <f t="shared" si="155"/>
        <v>378.96</v>
      </c>
      <c r="N4975" s="5">
        <f t="shared" si="156"/>
        <v>0</v>
      </c>
    </row>
    <row r="4976" spans="1:14" x14ac:dyDescent="0.25">
      <c r="A4976" s="7" t="s">
        <v>349</v>
      </c>
      <c r="B4976">
        <v>6.7637499999999999</v>
      </c>
      <c r="C4976" s="7" t="s">
        <v>15</v>
      </c>
      <c r="D4976" s="7" t="s">
        <v>16</v>
      </c>
      <c r="E4976" s="7" t="s">
        <v>27</v>
      </c>
      <c r="F4976" s="7" t="s">
        <v>23</v>
      </c>
      <c r="G4976">
        <v>0.19900000000000001</v>
      </c>
      <c r="H4976">
        <v>2.776E-17</v>
      </c>
      <c r="I4976">
        <v>-2336.6999999999998</v>
      </c>
      <c r="J4976">
        <v>-378.96</v>
      </c>
      <c r="K4976">
        <v>0</v>
      </c>
      <c r="L4976" s="5">
        <f t="shared" si="155"/>
        <v>2336.6999999999998</v>
      </c>
      <c r="M4976" s="5">
        <f t="shared" si="155"/>
        <v>378.96</v>
      </c>
      <c r="N4976" s="5">
        <f t="shared" si="156"/>
        <v>0</v>
      </c>
    </row>
    <row r="4977" spans="1:14" x14ac:dyDescent="0.25">
      <c r="A4977" s="7" t="s">
        <v>349</v>
      </c>
      <c r="B4977">
        <v>6.7637499999999999</v>
      </c>
      <c r="C4977" s="7" t="s">
        <v>15</v>
      </c>
      <c r="D4977" s="7" t="s">
        <v>16</v>
      </c>
      <c r="E4977" s="7" t="s">
        <v>27</v>
      </c>
      <c r="F4977" s="7" t="s">
        <v>24</v>
      </c>
      <c r="G4977">
        <v>0.22500000000000001</v>
      </c>
      <c r="H4977">
        <v>-0.15</v>
      </c>
      <c r="I4977">
        <v>-2400.96</v>
      </c>
      <c r="J4977">
        <v>0</v>
      </c>
      <c r="K4977">
        <v>-99.68</v>
      </c>
      <c r="L4977" s="5">
        <f t="shared" si="155"/>
        <v>2400.96</v>
      </c>
      <c r="M4977" s="5">
        <f t="shared" si="155"/>
        <v>0</v>
      </c>
      <c r="N4977" s="5">
        <f t="shared" si="156"/>
        <v>99.68</v>
      </c>
    </row>
    <row r="4978" spans="1:14" x14ac:dyDescent="0.25">
      <c r="A4978" s="7" t="s">
        <v>349</v>
      </c>
      <c r="B4978">
        <v>6.7637499999999999</v>
      </c>
      <c r="C4978" s="7" t="s">
        <v>15</v>
      </c>
      <c r="D4978" s="7" t="s">
        <v>16</v>
      </c>
      <c r="E4978" s="7" t="s">
        <v>27</v>
      </c>
      <c r="F4978" s="7" t="s">
        <v>25</v>
      </c>
      <c r="G4978">
        <v>0.22500000000000001</v>
      </c>
      <c r="H4978">
        <v>2.776E-17</v>
      </c>
      <c r="I4978">
        <v>-2641.49</v>
      </c>
      <c r="J4978">
        <v>0</v>
      </c>
      <c r="K4978">
        <v>-163.34</v>
      </c>
      <c r="L4978" s="5">
        <f t="shared" si="155"/>
        <v>2641.49</v>
      </c>
      <c r="M4978" s="5">
        <f t="shared" si="155"/>
        <v>0</v>
      </c>
      <c r="N4978" s="5">
        <f t="shared" si="156"/>
        <v>163.34</v>
      </c>
    </row>
    <row r="4979" spans="1:14" x14ac:dyDescent="0.25">
      <c r="A4979" s="7" t="s">
        <v>349</v>
      </c>
      <c r="B4979">
        <v>6.7637499999999999</v>
      </c>
      <c r="C4979" s="7" t="s">
        <v>15</v>
      </c>
      <c r="D4979" s="7" t="s">
        <v>16</v>
      </c>
      <c r="E4979" s="7" t="s">
        <v>27</v>
      </c>
      <c r="F4979" s="7" t="s">
        <v>26</v>
      </c>
      <c r="G4979">
        <v>0.22500000000000001</v>
      </c>
      <c r="H4979">
        <v>0.15</v>
      </c>
      <c r="I4979">
        <v>-2882.02</v>
      </c>
      <c r="J4979">
        <v>0</v>
      </c>
      <c r="K4979">
        <v>-99.68</v>
      </c>
      <c r="L4979" s="5">
        <f t="shared" si="155"/>
        <v>2882.02</v>
      </c>
      <c r="M4979" s="5">
        <f t="shared" si="155"/>
        <v>0</v>
      </c>
      <c r="N4979" s="5">
        <f t="shared" si="156"/>
        <v>99.68</v>
      </c>
    </row>
    <row r="4980" spans="1:14" x14ac:dyDescent="0.25">
      <c r="A4980" s="7" t="s">
        <v>349</v>
      </c>
      <c r="B4980">
        <v>7.73</v>
      </c>
      <c r="C4980" s="7" t="s">
        <v>15</v>
      </c>
      <c r="D4980" s="7" t="s">
        <v>16</v>
      </c>
      <c r="E4980" s="7" t="s">
        <v>27</v>
      </c>
      <c r="F4980" s="7" t="s">
        <v>18</v>
      </c>
      <c r="G4980">
        <v>0</v>
      </c>
      <c r="H4980">
        <v>0</v>
      </c>
      <c r="I4980">
        <v>-168.69</v>
      </c>
      <c r="J4980">
        <v>-438.53</v>
      </c>
      <c r="K4980">
        <v>0</v>
      </c>
      <c r="L4980" s="5">
        <f t="shared" si="155"/>
        <v>168.69</v>
      </c>
      <c r="M4980" s="5">
        <f t="shared" si="155"/>
        <v>438.53</v>
      </c>
      <c r="N4980" s="5">
        <f t="shared" si="156"/>
        <v>0</v>
      </c>
    </row>
    <row r="4981" spans="1:14" x14ac:dyDescent="0.25">
      <c r="A4981" s="7" t="s">
        <v>349</v>
      </c>
      <c r="B4981">
        <v>7.73</v>
      </c>
      <c r="C4981" s="7" t="s">
        <v>15</v>
      </c>
      <c r="D4981" s="7" t="s">
        <v>16</v>
      </c>
      <c r="E4981" s="7" t="s">
        <v>27</v>
      </c>
      <c r="F4981" s="7" t="s">
        <v>19</v>
      </c>
      <c r="G4981">
        <v>-0.22500000000000001</v>
      </c>
      <c r="H4981">
        <v>-0.15</v>
      </c>
      <c r="I4981">
        <v>-1629.86</v>
      </c>
      <c r="J4981">
        <v>0</v>
      </c>
      <c r="K4981">
        <v>-105.91</v>
      </c>
      <c r="L4981" s="5">
        <f t="shared" si="155"/>
        <v>1629.86</v>
      </c>
      <c r="M4981" s="5">
        <f t="shared" si="155"/>
        <v>0</v>
      </c>
      <c r="N4981" s="5">
        <f t="shared" si="156"/>
        <v>105.91</v>
      </c>
    </row>
    <row r="4982" spans="1:14" x14ac:dyDescent="0.25">
      <c r="A4982" s="7" t="s">
        <v>349</v>
      </c>
      <c r="B4982">
        <v>7.73</v>
      </c>
      <c r="C4982" s="7" t="s">
        <v>15</v>
      </c>
      <c r="D4982" s="7" t="s">
        <v>16</v>
      </c>
      <c r="E4982" s="7" t="s">
        <v>27</v>
      </c>
      <c r="F4982" s="7" t="s">
        <v>20</v>
      </c>
      <c r="G4982">
        <v>-0.22500000000000001</v>
      </c>
      <c r="H4982">
        <v>2.776E-17</v>
      </c>
      <c r="I4982">
        <v>-660.04</v>
      </c>
      <c r="J4982">
        <v>0</v>
      </c>
      <c r="K4982">
        <v>-135.75</v>
      </c>
      <c r="L4982" s="5">
        <f t="shared" si="155"/>
        <v>660.04</v>
      </c>
      <c r="M4982" s="5">
        <f t="shared" si="155"/>
        <v>0</v>
      </c>
      <c r="N4982" s="5">
        <f t="shared" si="156"/>
        <v>135.75</v>
      </c>
    </row>
    <row r="4983" spans="1:14" x14ac:dyDescent="0.25">
      <c r="A4983" s="7" t="s">
        <v>349</v>
      </c>
      <c r="B4983">
        <v>7.73</v>
      </c>
      <c r="C4983" s="7" t="s">
        <v>15</v>
      </c>
      <c r="D4983" s="7" t="s">
        <v>16</v>
      </c>
      <c r="E4983" s="7" t="s">
        <v>27</v>
      </c>
      <c r="F4983" s="7" t="s">
        <v>21</v>
      </c>
      <c r="G4983">
        <v>-0.22500000000000001</v>
      </c>
      <c r="H4983">
        <v>0.15</v>
      </c>
      <c r="I4983">
        <v>-216.72</v>
      </c>
      <c r="J4983">
        <v>0</v>
      </c>
      <c r="K4983">
        <v>-105.91</v>
      </c>
      <c r="L4983" s="5">
        <f t="shared" si="155"/>
        <v>216.72</v>
      </c>
      <c r="M4983" s="5">
        <f t="shared" si="155"/>
        <v>0</v>
      </c>
      <c r="N4983" s="5">
        <f t="shared" si="156"/>
        <v>105.91</v>
      </c>
    </row>
    <row r="4984" spans="1:14" x14ac:dyDescent="0.25">
      <c r="A4984" s="7" t="s">
        <v>349</v>
      </c>
      <c r="B4984">
        <v>7.73</v>
      </c>
      <c r="C4984" s="7" t="s">
        <v>15</v>
      </c>
      <c r="D4984" s="7" t="s">
        <v>16</v>
      </c>
      <c r="E4984" s="7" t="s">
        <v>27</v>
      </c>
      <c r="F4984" s="7" t="s">
        <v>22</v>
      </c>
      <c r="G4984">
        <v>-0.19900000000000001</v>
      </c>
      <c r="H4984">
        <v>2.776E-17</v>
      </c>
      <c r="I4984">
        <v>-500.38</v>
      </c>
      <c r="J4984">
        <v>-378.96</v>
      </c>
      <c r="K4984">
        <v>0</v>
      </c>
      <c r="L4984" s="5">
        <f t="shared" si="155"/>
        <v>500.38</v>
      </c>
      <c r="M4984" s="5">
        <f t="shared" si="155"/>
        <v>378.96</v>
      </c>
      <c r="N4984" s="5">
        <f t="shared" si="156"/>
        <v>0</v>
      </c>
    </row>
    <row r="4985" spans="1:14" x14ac:dyDescent="0.25">
      <c r="A4985" s="7" t="s">
        <v>349</v>
      </c>
      <c r="B4985">
        <v>7.73</v>
      </c>
      <c r="C4985" s="7" t="s">
        <v>15</v>
      </c>
      <c r="D4985" s="7" t="s">
        <v>16</v>
      </c>
      <c r="E4985" s="7" t="s">
        <v>27</v>
      </c>
      <c r="F4985" s="7" t="s">
        <v>23</v>
      </c>
      <c r="G4985">
        <v>0.19900000000000001</v>
      </c>
      <c r="H4985">
        <v>2.776E-17</v>
      </c>
      <c r="I4985">
        <v>-2902.18</v>
      </c>
      <c r="J4985">
        <v>-378.96</v>
      </c>
      <c r="K4985">
        <v>0</v>
      </c>
      <c r="L4985" s="5">
        <f t="shared" si="155"/>
        <v>2902.18</v>
      </c>
      <c r="M4985" s="5">
        <f t="shared" si="155"/>
        <v>378.96</v>
      </c>
      <c r="N4985" s="5">
        <f t="shared" si="156"/>
        <v>0</v>
      </c>
    </row>
    <row r="4986" spans="1:14" x14ac:dyDescent="0.25">
      <c r="A4986" s="7" t="s">
        <v>349</v>
      </c>
      <c r="B4986">
        <v>7.73</v>
      </c>
      <c r="C4986" s="7" t="s">
        <v>15</v>
      </c>
      <c r="D4986" s="7" t="s">
        <v>16</v>
      </c>
      <c r="E4986" s="7" t="s">
        <v>27</v>
      </c>
      <c r="F4986" s="7" t="s">
        <v>24</v>
      </c>
      <c r="G4986">
        <v>0.22500000000000001</v>
      </c>
      <c r="H4986">
        <v>-0.15</v>
      </c>
      <c r="I4986">
        <v>-2976.51</v>
      </c>
      <c r="J4986">
        <v>0</v>
      </c>
      <c r="K4986">
        <v>-99.68</v>
      </c>
      <c r="L4986" s="5">
        <f t="shared" si="155"/>
        <v>2976.51</v>
      </c>
      <c r="M4986" s="5">
        <f t="shared" si="155"/>
        <v>0</v>
      </c>
      <c r="N4986" s="5">
        <f t="shared" si="156"/>
        <v>99.68</v>
      </c>
    </row>
    <row r="4987" spans="1:14" x14ac:dyDescent="0.25">
      <c r="A4987" s="7" t="s">
        <v>349</v>
      </c>
      <c r="B4987">
        <v>7.73</v>
      </c>
      <c r="C4987" s="7" t="s">
        <v>15</v>
      </c>
      <c r="D4987" s="7" t="s">
        <v>16</v>
      </c>
      <c r="E4987" s="7" t="s">
        <v>27</v>
      </c>
      <c r="F4987" s="7" t="s">
        <v>25</v>
      </c>
      <c r="G4987">
        <v>0.22500000000000001</v>
      </c>
      <c r="H4987">
        <v>2.776E-17</v>
      </c>
      <c r="I4987">
        <v>-3280.85</v>
      </c>
      <c r="J4987">
        <v>0</v>
      </c>
      <c r="K4987">
        <v>-163.34</v>
      </c>
      <c r="L4987" s="5">
        <f t="shared" si="155"/>
        <v>3280.85</v>
      </c>
      <c r="M4987" s="5">
        <f t="shared" si="155"/>
        <v>0</v>
      </c>
      <c r="N4987" s="5">
        <f t="shared" si="156"/>
        <v>163.34</v>
      </c>
    </row>
    <row r="4988" spans="1:14" x14ac:dyDescent="0.25">
      <c r="A4988" s="7" t="s">
        <v>349</v>
      </c>
      <c r="B4988">
        <v>7.73</v>
      </c>
      <c r="C4988" s="7" t="s">
        <v>15</v>
      </c>
      <c r="D4988" s="7" t="s">
        <v>16</v>
      </c>
      <c r="E4988" s="7" t="s">
        <v>27</v>
      </c>
      <c r="F4988" s="7" t="s">
        <v>26</v>
      </c>
      <c r="G4988">
        <v>0.22500000000000001</v>
      </c>
      <c r="H4988">
        <v>0.15</v>
      </c>
      <c r="I4988">
        <v>-3585.19</v>
      </c>
      <c r="J4988">
        <v>0</v>
      </c>
      <c r="K4988">
        <v>-99.68</v>
      </c>
      <c r="L4988" s="5">
        <f t="shared" si="155"/>
        <v>3585.19</v>
      </c>
      <c r="M4988" s="5">
        <f t="shared" si="155"/>
        <v>0</v>
      </c>
      <c r="N4988" s="5">
        <f t="shared" si="156"/>
        <v>99.68</v>
      </c>
    </row>
    <row r="4989" spans="1:14" x14ac:dyDescent="0.25">
      <c r="A4989" s="7" t="s">
        <v>350</v>
      </c>
      <c r="B4989">
        <v>0</v>
      </c>
      <c r="C4989" s="7" t="s">
        <v>15</v>
      </c>
      <c r="D4989" s="7" t="s">
        <v>16</v>
      </c>
      <c r="E4989" s="7" t="s">
        <v>17</v>
      </c>
      <c r="F4989" s="7" t="s">
        <v>18</v>
      </c>
      <c r="G4989">
        <v>0</v>
      </c>
      <c r="H4989">
        <v>0</v>
      </c>
      <c r="I4989">
        <v>1586.66</v>
      </c>
      <c r="J4989">
        <v>204.37</v>
      </c>
      <c r="K4989">
        <v>0</v>
      </c>
      <c r="L4989" s="5">
        <f t="shared" si="155"/>
        <v>1586.66</v>
      </c>
      <c r="M4989" s="5">
        <f t="shared" si="155"/>
        <v>204.37</v>
      </c>
      <c r="N4989" s="5">
        <f t="shared" si="156"/>
        <v>0</v>
      </c>
    </row>
    <row r="4990" spans="1:14" x14ac:dyDescent="0.25">
      <c r="A4990" s="7" t="s">
        <v>350</v>
      </c>
      <c r="B4990">
        <v>0</v>
      </c>
      <c r="C4990" s="7" t="s">
        <v>15</v>
      </c>
      <c r="D4990" s="7" t="s">
        <v>16</v>
      </c>
      <c r="E4990" s="7" t="s">
        <v>17</v>
      </c>
      <c r="F4990" s="7" t="s">
        <v>19</v>
      </c>
      <c r="G4990">
        <v>-0.22500000000000001</v>
      </c>
      <c r="H4990">
        <v>-0.15</v>
      </c>
      <c r="I4990">
        <v>4622.18</v>
      </c>
      <c r="J4990">
        <v>0</v>
      </c>
      <c r="K4990">
        <v>187.48</v>
      </c>
      <c r="L4990" s="5">
        <f t="shared" si="155"/>
        <v>4622.18</v>
      </c>
      <c r="M4990" s="5">
        <f t="shared" si="155"/>
        <v>0</v>
      </c>
      <c r="N4990" s="5">
        <f t="shared" si="156"/>
        <v>187.48</v>
      </c>
    </row>
    <row r="4991" spans="1:14" x14ac:dyDescent="0.25">
      <c r="A4991" s="7" t="s">
        <v>350</v>
      </c>
      <c r="B4991">
        <v>0</v>
      </c>
      <c r="C4991" s="7" t="s">
        <v>15</v>
      </c>
      <c r="D4991" s="7" t="s">
        <v>16</v>
      </c>
      <c r="E4991" s="7" t="s">
        <v>17</v>
      </c>
      <c r="F4991" s="7" t="s">
        <v>20</v>
      </c>
      <c r="G4991">
        <v>-0.22500000000000001</v>
      </c>
      <c r="H4991">
        <v>2.776E-17</v>
      </c>
      <c r="I4991">
        <v>3700.58</v>
      </c>
      <c r="J4991">
        <v>0</v>
      </c>
      <c r="K4991">
        <v>265.92</v>
      </c>
      <c r="L4991" s="5">
        <f t="shared" si="155"/>
        <v>3700.58</v>
      </c>
      <c r="M4991" s="5">
        <f t="shared" si="155"/>
        <v>0</v>
      </c>
      <c r="N4991" s="5">
        <f t="shared" si="156"/>
        <v>265.92</v>
      </c>
    </row>
    <row r="4992" spans="1:14" x14ac:dyDescent="0.25">
      <c r="A4992" s="7" t="s">
        <v>350</v>
      </c>
      <c r="B4992">
        <v>0</v>
      </c>
      <c r="C4992" s="7" t="s">
        <v>15</v>
      </c>
      <c r="D4992" s="7" t="s">
        <v>16</v>
      </c>
      <c r="E4992" s="7" t="s">
        <v>17</v>
      </c>
      <c r="F4992" s="7" t="s">
        <v>21</v>
      </c>
      <c r="G4992">
        <v>-0.22500000000000001</v>
      </c>
      <c r="H4992">
        <v>0.15</v>
      </c>
      <c r="I4992">
        <v>4286.66</v>
      </c>
      <c r="J4992">
        <v>0</v>
      </c>
      <c r="K4992">
        <v>187.48</v>
      </c>
      <c r="L4992" s="5">
        <f t="shared" si="155"/>
        <v>4286.66</v>
      </c>
      <c r="M4992" s="5">
        <f t="shared" si="155"/>
        <v>0</v>
      </c>
      <c r="N4992" s="5">
        <f t="shared" si="156"/>
        <v>187.48</v>
      </c>
    </row>
    <row r="4993" spans="1:14" x14ac:dyDescent="0.25">
      <c r="A4993" s="7" t="s">
        <v>350</v>
      </c>
      <c r="B4993">
        <v>0</v>
      </c>
      <c r="C4993" s="7" t="s">
        <v>15</v>
      </c>
      <c r="D4993" s="7" t="s">
        <v>16</v>
      </c>
      <c r="E4993" s="7" t="s">
        <v>17</v>
      </c>
      <c r="F4993" s="7" t="s">
        <v>22</v>
      </c>
      <c r="G4993">
        <v>-0.19900000000000001</v>
      </c>
      <c r="H4993">
        <v>2.776E-17</v>
      </c>
      <c r="I4993">
        <v>3449.39</v>
      </c>
      <c r="J4993">
        <v>161.38</v>
      </c>
      <c r="K4993">
        <v>0</v>
      </c>
      <c r="L4993" s="5">
        <f t="shared" si="155"/>
        <v>3449.39</v>
      </c>
      <c r="M4993" s="5">
        <f t="shared" si="155"/>
        <v>161.38</v>
      </c>
      <c r="N4993" s="5">
        <f t="shared" si="156"/>
        <v>0</v>
      </c>
    </row>
    <row r="4994" spans="1:14" x14ac:dyDescent="0.25">
      <c r="A4994" s="7" t="s">
        <v>350</v>
      </c>
      <c r="B4994">
        <v>0</v>
      </c>
      <c r="C4994" s="7" t="s">
        <v>15</v>
      </c>
      <c r="D4994" s="7" t="s">
        <v>16</v>
      </c>
      <c r="E4994" s="7" t="s">
        <v>17</v>
      </c>
      <c r="F4994" s="7" t="s">
        <v>23</v>
      </c>
      <c r="G4994">
        <v>0.19900000000000001</v>
      </c>
      <c r="H4994">
        <v>2.776E-17</v>
      </c>
      <c r="I4994">
        <v>2900.22</v>
      </c>
      <c r="J4994">
        <v>161.38</v>
      </c>
      <c r="K4994">
        <v>0</v>
      </c>
      <c r="L4994" s="5">
        <f t="shared" si="155"/>
        <v>2900.22</v>
      </c>
      <c r="M4994" s="5">
        <f t="shared" si="155"/>
        <v>161.38</v>
      </c>
      <c r="N4994" s="5">
        <f t="shared" si="156"/>
        <v>0</v>
      </c>
    </row>
    <row r="4995" spans="1:14" x14ac:dyDescent="0.25">
      <c r="A4995" s="7" t="s">
        <v>350</v>
      </c>
      <c r="B4995">
        <v>0</v>
      </c>
      <c r="C4995" s="7" t="s">
        <v>15</v>
      </c>
      <c r="D4995" s="7" t="s">
        <v>16</v>
      </c>
      <c r="E4995" s="7" t="s">
        <v>17</v>
      </c>
      <c r="F4995" s="7" t="s">
        <v>24</v>
      </c>
      <c r="G4995">
        <v>0.22500000000000001</v>
      </c>
      <c r="H4995">
        <v>-0.15</v>
      </c>
      <c r="I4995">
        <v>6721.68</v>
      </c>
      <c r="J4995">
        <v>0</v>
      </c>
      <c r="K4995">
        <v>183.64</v>
      </c>
      <c r="L4995" s="5">
        <f t="shared" si="155"/>
        <v>6721.68</v>
      </c>
      <c r="M4995" s="5">
        <f t="shared" si="155"/>
        <v>0</v>
      </c>
      <c r="N4995" s="5">
        <f t="shared" si="156"/>
        <v>183.64</v>
      </c>
    </row>
    <row r="4996" spans="1:14" x14ac:dyDescent="0.25">
      <c r="A4996" s="7" t="s">
        <v>350</v>
      </c>
      <c r="B4996">
        <v>0</v>
      </c>
      <c r="C4996" s="7" t="s">
        <v>15</v>
      </c>
      <c r="D4996" s="7" t="s">
        <v>16</v>
      </c>
      <c r="E4996" s="7" t="s">
        <v>17</v>
      </c>
      <c r="F4996" s="7" t="s">
        <v>25</v>
      </c>
      <c r="G4996">
        <v>0.22500000000000001</v>
      </c>
      <c r="H4996">
        <v>2.776E-17</v>
      </c>
      <c r="I4996">
        <v>3147.31</v>
      </c>
      <c r="J4996">
        <v>0</v>
      </c>
      <c r="K4996">
        <v>117.34</v>
      </c>
      <c r="L4996" s="5">
        <f t="shared" ref="L4996:M5059" si="157">+ABS(I4996)</f>
        <v>3147.31</v>
      </c>
      <c r="M4996" s="5">
        <f t="shared" si="157"/>
        <v>0</v>
      </c>
      <c r="N4996" s="5">
        <f t="shared" ref="N4996:N5059" si="158">+ABS(K4996)</f>
        <v>117.34</v>
      </c>
    </row>
    <row r="4997" spans="1:14" x14ac:dyDescent="0.25">
      <c r="A4997" s="7" t="s">
        <v>350</v>
      </c>
      <c r="B4997">
        <v>0</v>
      </c>
      <c r="C4997" s="7" t="s">
        <v>15</v>
      </c>
      <c r="D4997" s="7" t="s">
        <v>16</v>
      </c>
      <c r="E4997" s="7" t="s">
        <v>17</v>
      </c>
      <c r="F4997" s="7" t="s">
        <v>26</v>
      </c>
      <c r="G4997">
        <v>0.22500000000000001</v>
      </c>
      <c r="H4997">
        <v>0.15</v>
      </c>
      <c r="I4997">
        <v>3022.73</v>
      </c>
      <c r="J4997">
        <v>0</v>
      </c>
      <c r="K4997">
        <v>183.64</v>
      </c>
      <c r="L4997" s="5">
        <f t="shared" si="157"/>
        <v>3022.73</v>
      </c>
      <c r="M4997" s="5">
        <f t="shared" si="157"/>
        <v>0</v>
      </c>
      <c r="N4997" s="5">
        <f t="shared" si="158"/>
        <v>183.64</v>
      </c>
    </row>
    <row r="4998" spans="1:14" x14ac:dyDescent="0.25">
      <c r="A4998" s="7" t="s">
        <v>350</v>
      </c>
      <c r="B4998">
        <v>0.96625000000000005</v>
      </c>
      <c r="C4998" s="7" t="s">
        <v>15</v>
      </c>
      <c r="D4998" s="7" t="s">
        <v>16</v>
      </c>
      <c r="E4998" s="7" t="s">
        <v>17</v>
      </c>
      <c r="F4998" s="7" t="s">
        <v>18</v>
      </c>
      <c r="G4998">
        <v>0</v>
      </c>
      <c r="H4998">
        <v>0</v>
      </c>
      <c r="I4998">
        <v>1586.66</v>
      </c>
      <c r="J4998">
        <v>204.37</v>
      </c>
      <c r="K4998">
        <v>0</v>
      </c>
      <c r="L4998" s="5">
        <f t="shared" si="157"/>
        <v>1586.66</v>
      </c>
      <c r="M4998" s="5">
        <f t="shared" si="157"/>
        <v>204.37</v>
      </c>
      <c r="N4998" s="5">
        <f t="shared" si="158"/>
        <v>0</v>
      </c>
    </row>
    <row r="4999" spans="1:14" x14ac:dyDescent="0.25">
      <c r="A4999" s="7" t="s">
        <v>350</v>
      </c>
      <c r="B4999">
        <v>0.96625000000000005</v>
      </c>
      <c r="C4999" s="7" t="s">
        <v>15</v>
      </c>
      <c r="D4999" s="7" t="s">
        <v>16</v>
      </c>
      <c r="E4999" s="7" t="s">
        <v>17</v>
      </c>
      <c r="F4999" s="7" t="s">
        <v>19</v>
      </c>
      <c r="G4999">
        <v>-0.22500000000000001</v>
      </c>
      <c r="H4999">
        <v>-0.15</v>
      </c>
      <c r="I4999">
        <v>3926.98</v>
      </c>
      <c r="J4999">
        <v>0</v>
      </c>
      <c r="K4999">
        <v>187.48</v>
      </c>
      <c r="L4999" s="5">
        <f t="shared" si="157"/>
        <v>3926.98</v>
      </c>
      <c r="M4999" s="5">
        <f t="shared" si="157"/>
        <v>0</v>
      </c>
      <c r="N4999" s="5">
        <f t="shared" si="158"/>
        <v>187.48</v>
      </c>
    </row>
    <row r="5000" spans="1:14" x14ac:dyDescent="0.25">
      <c r="A5000" s="7" t="s">
        <v>350</v>
      </c>
      <c r="B5000">
        <v>0.96625000000000005</v>
      </c>
      <c r="C5000" s="7" t="s">
        <v>15</v>
      </c>
      <c r="D5000" s="7" t="s">
        <v>16</v>
      </c>
      <c r="E5000" s="7" t="s">
        <v>17</v>
      </c>
      <c r="F5000" s="7" t="s">
        <v>20</v>
      </c>
      <c r="G5000">
        <v>-0.22500000000000001</v>
      </c>
      <c r="H5000">
        <v>2.776E-17</v>
      </c>
      <c r="I5000">
        <v>3228.55</v>
      </c>
      <c r="J5000">
        <v>0</v>
      </c>
      <c r="K5000">
        <v>265.92</v>
      </c>
      <c r="L5000" s="5">
        <f t="shared" si="157"/>
        <v>3228.55</v>
      </c>
      <c r="M5000" s="5">
        <f t="shared" si="157"/>
        <v>0</v>
      </c>
      <c r="N5000" s="5">
        <f t="shared" si="158"/>
        <v>265.92</v>
      </c>
    </row>
    <row r="5001" spans="1:14" x14ac:dyDescent="0.25">
      <c r="A5001" s="7" t="s">
        <v>350</v>
      </c>
      <c r="B5001">
        <v>0.96625000000000005</v>
      </c>
      <c r="C5001" s="7" t="s">
        <v>15</v>
      </c>
      <c r="D5001" s="7" t="s">
        <v>16</v>
      </c>
      <c r="E5001" s="7" t="s">
        <v>17</v>
      </c>
      <c r="F5001" s="7" t="s">
        <v>21</v>
      </c>
      <c r="G5001">
        <v>-0.22500000000000001</v>
      </c>
      <c r="H5001">
        <v>0.15</v>
      </c>
      <c r="I5001">
        <v>3710.09</v>
      </c>
      <c r="J5001">
        <v>0</v>
      </c>
      <c r="K5001">
        <v>187.48</v>
      </c>
      <c r="L5001" s="5">
        <f t="shared" si="157"/>
        <v>3710.09</v>
      </c>
      <c r="M5001" s="5">
        <f t="shared" si="157"/>
        <v>0</v>
      </c>
      <c r="N5001" s="5">
        <f t="shared" si="158"/>
        <v>187.48</v>
      </c>
    </row>
    <row r="5002" spans="1:14" x14ac:dyDescent="0.25">
      <c r="A5002" s="7" t="s">
        <v>350</v>
      </c>
      <c r="B5002">
        <v>0.96625000000000005</v>
      </c>
      <c r="C5002" s="7" t="s">
        <v>15</v>
      </c>
      <c r="D5002" s="7" t="s">
        <v>16</v>
      </c>
      <c r="E5002" s="7" t="s">
        <v>17</v>
      </c>
      <c r="F5002" s="7" t="s">
        <v>22</v>
      </c>
      <c r="G5002">
        <v>-0.19900000000000001</v>
      </c>
      <c r="H5002">
        <v>2.776E-17</v>
      </c>
      <c r="I5002">
        <v>3034.74</v>
      </c>
      <c r="J5002">
        <v>161.38</v>
      </c>
      <c r="K5002">
        <v>0</v>
      </c>
      <c r="L5002" s="5">
        <f t="shared" si="157"/>
        <v>3034.74</v>
      </c>
      <c r="M5002" s="5">
        <f t="shared" si="157"/>
        <v>161.38</v>
      </c>
      <c r="N5002" s="5">
        <f t="shared" si="158"/>
        <v>0</v>
      </c>
    </row>
    <row r="5003" spans="1:14" x14ac:dyDescent="0.25">
      <c r="A5003" s="7" t="s">
        <v>350</v>
      </c>
      <c r="B5003">
        <v>0.96625000000000005</v>
      </c>
      <c r="C5003" s="7" t="s">
        <v>15</v>
      </c>
      <c r="D5003" s="7" t="s">
        <v>16</v>
      </c>
      <c r="E5003" s="7" t="s">
        <v>17</v>
      </c>
      <c r="F5003" s="7" t="s">
        <v>23</v>
      </c>
      <c r="G5003">
        <v>0.19900000000000001</v>
      </c>
      <c r="H5003">
        <v>2.776E-17</v>
      </c>
      <c r="I5003">
        <v>2501.88</v>
      </c>
      <c r="J5003">
        <v>161.38</v>
      </c>
      <c r="K5003">
        <v>0</v>
      </c>
      <c r="L5003" s="5">
        <f t="shared" si="157"/>
        <v>2501.88</v>
      </c>
      <c r="M5003" s="5">
        <f t="shared" si="157"/>
        <v>161.38</v>
      </c>
      <c r="N5003" s="5">
        <f t="shared" si="158"/>
        <v>0</v>
      </c>
    </row>
    <row r="5004" spans="1:14" x14ac:dyDescent="0.25">
      <c r="A5004" s="7" t="s">
        <v>350</v>
      </c>
      <c r="B5004">
        <v>0.96625000000000005</v>
      </c>
      <c r="C5004" s="7" t="s">
        <v>15</v>
      </c>
      <c r="D5004" s="7" t="s">
        <v>16</v>
      </c>
      <c r="E5004" s="7" t="s">
        <v>17</v>
      </c>
      <c r="F5004" s="7" t="s">
        <v>24</v>
      </c>
      <c r="G5004">
        <v>0.22500000000000001</v>
      </c>
      <c r="H5004">
        <v>-0.15</v>
      </c>
      <c r="I5004">
        <v>5604.53</v>
      </c>
      <c r="J5004">
        <v>0</v>
      </c>
      <c r="K5004">
        <v>183.64</v>
      </c>
      <c r="L5004" s="5">
        <f t="shared" si="157"/>
        <v>5604.53</v>
      </c>
      <c r="M5004" s="5">
        <f t="shared" si="157"/>
        <v>0</v>
      </c>
      <c r="N5004" s="5">
        <f t="shared" si="158"/>
        <v>183.64</v>
      </c>
    </row>
    <row r="5005" spans="1:14" x14ac:dyDescent="0.25">
      <c r="A5005" s="7" t="s">
        <v>350</v>
      </c>
      <c r="B5005">
        <v>0.96625000000000005</v>
      </c>
      <c r="C5005" s="7" t="s">
        <v>15</v>
      </c>
      <c r="D5005" s="7" t="s">
        <v>16</v>
      </c>
      <c r="E5005" s="7" t="s">
        <v>17</v>
      </c>
      <c r="F5005" s="7" t="s">
        <v>25</v>
      </c>
      <c r="G5005">
        <v>0.22500000000000001</v>
      </c>
      <c r="H5005">
        <v>2.776E-17</v>
      </c>
      <c r="I5005">
        <v>2696.92</v>
      </c>
      <c r="J5005">
        <v>0</v>
      </c>
      <c r="K5005">
        <v>117.34</v>
      </c>
      <c r="L5005" s="5">
        <f t="shared" si="157"/>
        <v>2696.92</v>
      </c>
      <c r="M5005" s="5">
        <f t="shared" si="157"/>
        <v>0</v>
      </c>
      <c r="N5005" s="5">
        <f t="shared" si="158"/>
        <v>117.34</v>
      </c>
    </row>
    <row r="5006" spans="1:14" x14ac:dyDescent="0.25">
      <c r="A5006" s="7" t="s">
        <v>350</v>
      </c>
      <c r="B5006">
        <v>0.96625000000000005</v>
      </c>
      <c r="C5006" s="7" t="s">
        <v>15</v>
      </c>
      <c r="D5006" s="7" t="s">
        <v>16</v>
      </c>
      <c r="E5006" s="7" t="s">
        <v>17</v>
      </c>
      <c r="F5006" s="7" t="s">
        <v>26</v>
      </c>
      <c r="G5006">
        <v>0.22500000000000001</v>
      </c>
      <c r="H5006">
        <v>0.15</v>
      </c>
      <c r="I5006">
        <v>2450.21</v>
      </c>
      <c r="J5006">
        <v>0</v>
      </c>
      <c r="K5006">
        <v>183.64</v>
      </c>
      <c r="L5006" s="5">
        <f t="shared" si="157"/>
        <v>2450.21</v>
      </c>
      <c r="M5006" s="5">
        <f t="shared" si="157"/>
        <v>0</v>
      </c>
      <c r="N5006" s="5">
        <f t="shared" si="158"/>
        <v>183.64</v>
      </c>
    </row>
    <row r="5007" spans="1:14" x14ac:dyDescent="0.25">
      <c r="A5007" s="7" t="s">
        <v>350</v>
      </c>
      <c r="B5007">
        <v>1.9325000000000001</v>
      </c>
      <c r="C5007" s="7" t="s">
        <v>15</v>
      </c>
      <c r="D5007" s="7" t="s">
        <v>16</v>
      </c>
      <c r="E5007" s="7" t="s">
        <v>17</v>
      </c>
      <c r="F5007" s="7" t="s">
        <v>18</v>
      </c>
      <c r="G5007">
        <v>0</v>
      </c>
      <c r="H5007">
        <v>0</v>
      </c>
      <c r="I5007">
        <v>1586.66</v>
      </c>
      <c r="J5007">
        <v>204.37</v>
      </c>
      <c r="K5007">
        <v>0</v>
      </c>
      <c r="L5007" s="5">
        <f t="shared" si="157"/>
        <v>1586.66</v>
      </c>
      <c r="M5007" s="5">
        <f t="shared" si="157"/>
        <v>204.37</v>
      </c>
      <c r="N5007" s="5">
        <f t="shared" si="158"/>
        <v>0</v>
      </c>
    </row>
    <row r="5008" spans="1:14" x14ac:dyDescent="0.25">
      <c r="A5008" s="7" t="s">
        <v>350</v>
      </c>
      <c r="B5008">
        <v>1.9325000000000001</v>
      </c>
      <c r="C5008" s="7" t="s">
        <v>15</v>
      </c>
      <c r="D5008" s="7" t="s">
        <v>16</v>
      </c>
      <c r="E5008" s="7" t="s">
        <v>17</v>
      </c>
      <c r="F5008" s="7" t="s">
        <v>19</v>
      </c>
      <c r="G5008">
        <v>-0.22500000000000001</v>
      </c>
      <c r="H5008">
        <v>-0.15</v>
      </c>
      <c r="I5008">
        <v>3231.78</v>
      </c>
      <c r="J5008">
        <v>0</v>
      </c>
      <c r="K5008">
        <v>187.48</v>
      </c>
      <c r="L5008" s="5">
        <f t="shared" si="157"/>
        <v>3231.78</v>
      </c>
      <c r="M5008" s="5">
        <f t="shared" si="157"/>
        <v>0</v>
      </c>
      <c r="N5008" s="5">
        <f t="shared" si="158"/>
        <v>187.48</v>
      </c>
    </row>
    <row r="5009" spans="1:14" x14ac:dyDescent="0.25">
      <c r="A5009" s="7" t="s">
        <v>350</v>
      </c>
      <c r="B5009">
        <v>1.9325000000000001</v>
      </c>
      <c r="C5009" s="7" t="s">
        <v>15</v>
      </c>
      <c r="D5009" s="7" t="s">
        <v>16</v>
      </c>
      <c r="E5009" s="7" t="s">
        <v>17</v>
      </c>
      <c r="F5009" s="7" t="s">
        <v>20</v>
      </c>
      <c r="G5009">
        <v>-0.22500000000000001</v>
      </c>
      <c r="H5009">
        <v>2.776E-17</v>
      </c>
      <c r="I5009">
        <v>2764.78</v>
      </c>
      <c r="J5009">
        <v>0</v>
      </c>
      <c r="K5009">
        <v>265.92</v>
      </c>
      <c r="L5009" s="5">
        <f t="shared" si="157"/>
        <v>2764.78</v>
      </c>
      <c r="M5009" s="5">
        <f t="shared" si="157"/>
        <v>0</v>
      </c>
      <c r="N5009" s="5">
        <f t="shared" si="158"/>
        <v>265.92</v>
      </c>
    </row>
    <row r="5010" spans="1:14" x14ac:dyDescent="0.25">
      <c r="A5010" s="7" t="s">
        <v>350</v>
      </c>
      <c r="B5010">
        <v>1.9325000000000001</v>
      </c>
      <c r="C5010" s="7" t="s">
        <v>15</v>
      </c>
      <c r="D5010" s="7" t="s">
        <v>16</v>
      </c>
      <c r="E5010" s="7" t="s">
        <v>17</v>
      </c>
      <c r="F5010" s="7" t="s">
        <v>21</v>
      </c>
      <c r="G5010">
        <v>-0.22500000000000001</v>
      </c>
      <c r="H5010">
        <v>0.15</v>
      </c>
      <c r="I5010">
        <v>3133.52</v>
      </c>
      <c r="J5010">
        <v>0</v>
      </c>
      <c r="K5010">
        <v>187.48</v>
      </c>
      <c r="L5010" s="5">
        <f t="shared" si="157"/>
        <v>3133.52</v>
      </c>
      <c r="M5010" s="5">
        <f t="shared" si="157"/>
        <v>0</v>
      </c>
      <c r="N5010" s="5">
        <f t="shared" si="158"/>
        <v>187.48</v>
      </c>
    </row>
    <row r="5011" spans="1:14" x14ac:dyDescent="0.25">
      <c r="A5011" s="7" t="s">
        <v>350</v>
      </c>
      <c r="B5011">
        <v>1.9325000000000001</v>
      </c>
      <c r="C5011" s="7" t="s">
        <v>15</v>
      </c>
      <c r="D5011" s="7" t="s">
        <v>16</v>
      </c>
      <c r="E5011" s="7" t="s">
        <v>17</v>
      </c>
      <c r="F5011" s="7" t="s">
        <v>22</v>
      </c>
      <c r="G5011">
        <v>-0.19900000000000001</v>
      </c>
      <c r="H5011">
        <v>2.776E-17</v>
      </c>
      <c r="I5011">
        <v>2628.65</v>
      </c>
      <c r="J5011">
        <v>161.38</v>
      </c>
      <c r="K5011">
        <v>0</v>
      </c>
      <c r="L5011" s="5">
        <f t="shared" si="157"/>
        <v>2628.65</v>
      </c>
      <c r="M5011" s="5">
        <f t="shared" si="157"/>
        <v>161.38</v>
      </c>
      <c r="N5011" s="5">
        <f t="shared" si="158"/>
        <v>0</v>
      </c>
    </row>
    <row r="5012" spans="1:14" x14ac:dyDescent="0.25">
      <c r="A5012" s="7" t="s">
        <v>350</v>
      </c>
      <c r="B5012">
        <v>1.9325000000000001</v>
      </c>
      <c r="C5012" s="7" t="s">
        <v>15</v>
      </c>
      <c r="D5012" s="7" t="s">
        <v>16</v>
      </c>
      <c r="E5012" s="7" t="s">
        <v>17</v>
      </c>
      <c r="F5012" s="7" t="s">
        <v>23</v>
      </c>
      <c r="G5012">
        <v>0.19900000000000001</v>
      </c>
      <c r="H5012">
        <v>2.776E-17</v>
      </c>
      <c r="I5012">
        <v>2103.54</v>
      </c>
      <c r="J5012">
        <v>161.38</v>
      </c>
      <c r="K5012">
        <v>0</v>
      </c>
      <c r="L5012" s="5">
        <f t="shared" si="157"/>
        <v>2103.54</v>
      </c>
      <c r="M5012" s="5">
        <f t="shared" si="157"/>
        <v>161.38</v>
      </c>
      <c r="N5012" s="5">
        <f t="shared" si="158"/>
        <v>0</v>
      </c>
    </row>
    <row r="5013" spans="1:14" x14ac:dyDescent="0.25">
      <c r="A5013" s="7" t="s">
        <v>350</v>
      </c>
      <c r="B5013">
        <v>1.9325000000000001</v>
      </c>
      <c r="C5013" s="7" t="s">
        <v>15</v>
      </c>
      <c r="D5013" s="7" t="s">
        <v>16</v>
      </c>
      <c r="E5013" s="7" t="s">
        <v>17</v>
      </c>
      <c r="F5013" s="7" t="s">
        <v>24</v>
      </c>
      <c r="G5013">
        <v>0.22500000000000001</v>
      </c>
      <c r="H5013">
        <v>-0.15</v>
      </c>
      <c r="I5013">
        <v>4487.3900000000003</v>
      </c>
      <c r="J5013">
        <v>0</v>
      </c>
      <c r="K5013">
        <v>183.64</v>
      </c>
      <c r="L5013" s="5">
        <f t="shared" si="157"/>
        <v>4487.3900000000003</v>
      </c>
      <c r="M5013" s="5">
        <f t="shared" si="157"/>
        <v>0</v>
      </c>
      <c r="N5013" s="5">
        <f t="shared" si="158"/>
        <v>183.64</v>
      </c>
    </row>
    <row r="5014" spans="1:14" x14ac:dyDescent="0.25">
      <c r="A5014" s="7" t="s">
        <v>350</v>
      </c>
      <c r="B5014">
        <v>1.9325000000000001</v>
      </c>
      <c r="C5014" s="7" t="s">
        <v>15</v>
      </c>
      <c r="D5014" s="7" t="s">
        <v>16</v>
      </c>
      <c r="E5014" s="7" t="s">
        <v>17</v>
      </c>
      <c r="F5014" s="7" t="s">
        <v>25</v>
      </c>
      <c r="G5014">
        <v>0.22500000000000001</v>
      </c>
      <c r="H5014">
        <v>2.776E-17</v>
      </c>
      <c r="I5014">
        <v>2246.5300000000002</v>
      </c>
      <c r="J5014">
        <v>0</v>
      </c>
      <c r="K5014">
        <v>117.34</v>
      </c>
      <c r="L5014" s="5">
        <f t="shared" si="157"/>
        <v>2246.5300000000002</v>
      </c>
      <c r="M5014" s="5">
        <f t="shared" si="157"/>
        <v>0</v>
      </c>
      <c r="N5014" s="5">
        <f t="shared" si="158"/>
        <v>117.34</v>
      </c>
    </row>
    <row r="5015" spans="1:14" x14ac:dyDescent="0.25">
      <c r="A5015" s="7" t="s">
        <v>350</v>
      </c>
      <c r="B5015">
        <v>1.9325000000000001</v>
      </c>
      <c r="C5015" s="7" t="s">
        <v>15</v>
      </c>
      <c r="D5015" s="7" t="s">
        <v>16</v>
      </c>
      <c r="E5015" s="7" t="s">
        <v>17</v>
      </c>
      <c r="F5015" s="7" t="s">
        <v>26</v>
      </c>
      <c r="G5015">
        <v>0.22500000000000001</v>
      </c>
      <c r="H5015">
        <v>0.15</v>
      </c>
      <c r="I5015">
        <v>1877.69</v>
      </c>
      <c r="J5015">
        <v>0</v>
      </c>
      <c r="K5015">
        <v>183.64</v>
      </c>
      <c r="L5015" s="5">
        <f t="shared" si="157"/>
        <v>1877.69</v>
      </c>
      <c r="M5015" s="5">
        <f t="shared" si="157"/>
        <v>0</v>
      </c>
      <c r="N5015" s="5">
        <f t="shared" si="158"/>
        <v>183.64</v>
      </c>
    </row>
    <row r="5016" spans="1:14" x14ac:dyDescent="0.25">
      <c r="A5016" s="7" t="s">
        <v>350</v>
      </c>
      <c r="B5016">
        <v>2.8987500000000002</v>
      </c>
      <c r="C5016" s="7" t="s">
        <v>15</v>
      </c>
      <c r="D5016" s="7" t="s">
        <v>16</v>
      </c>
      <c r="E5016" s="7" t="s">
        <v>17</v>
      </c>
      <c r="F5016" s="7" t="s">
        <v>18</v>
      </c>
      <c r="G5016">
        <v>0</v>
      </c>
      <c r="H5016">
        <v>0</v>
      </c>
      <c r="I5016">
        <v>1586.66</v>
      </c>
      <c r="J5016">
        <v>204.37</v>
      </c>
      <c r="K5016">
        <v>0</v>
      </c>
      <c r="L5016" s="5">
        <f t="shared" si="157"/>
        <v>1586.66</v>
      </c>
      <c r="M5016" s="5">
        <f t="shared" si="157"/>
        <v>204.37</v>
      </c>
      <c r="N5016" s="5">
        <f t="shared" si="158"/>
        <v>0</v>
      </c>
    </row>
    <row r="5017" spans="1:14" x14ac:dyDescent="0.25">
      <c r="A5017" s="7" t="s">
        <v>350</v>
      </c>
      <c r="B5017">
        <v>2.8987500000000002</v>
      </c>
      <c r="C5017" s="7" t="s">
        <v>15</v>
      </c>
      <c r="D5017" s="7" t="s">
        <v>16</v>
      </c>
      <c r="E5017" s="7" t="s">
        <v>17</v>
      </c>
      <c r="F5017" s="7" t="s">
        <v>19</v>
      </c>
      <c r="G5017">
        <v>-0.22500000000000001</v>
      </c>
      <c r="H5017">
        <v>-0.15</v>
      </c>
      <c r="I5017">
        <v>2536.58</v>
      </c>
      <c r="J5017">
        <v>0</v>
      </c>
      <c r="K5017">
        <v>187.48</v>
      </c>
      <c r="L5017" s="5">
        <f t="shared" si="157"/>
        <v>2536.58</v>
      </c>
      <c r="M5017" s="5">
        <f t="shared" si="157"/>
        <v>0</v>
      </c>
      <c r="N5017" s="5">
        <f t="shared" si="158"/>
        <v>187.48</v>
      </c>
    </row>
    <row r="5018" spans="1:14" x14ac:dyDescent="0.25">
      <c r="A5018" s="7" t="s">
        <v>350</v>
      </c>
      <c r="B5018">
        <v>2.8987500000000002</v>
      </c>
      <c r="C5018" s="7" t="s">
        <v>15</v>
      </c>
      <c r="D5018" s="7" t="s">
        <v>16</v>
      </c>
      <c r="E5018" s="7" t="s">
        <v>17</v>
      </c>
      <c r="F5018" s="7" t="s">
        <v>20</v>
      </c>
      <c r="G5018">
        <v>-0.22500000000000001</v>
      </c>
      <c r="H5018">
        <v>2.776E-17</v>
      </c>
      <c r="I5018">
        <v>2305.63</v>
      </c>
      <c r="J5018">
        <v>0</v>
      </c>
      <c r="K5018">
        <v>265.92</v>
      </c>
      <c r="L5018" s="5">
        <f t="shared" si="157"/>
        <v>2305.63</v>
      </c>
      <c r="M5018" s="5">
        <f t="shared" si="157"/>
        <v>0</v>
      </c>
      <c r="N5018" s="5">
        <f t="shared" si="158"/>
        <v>265.92</v>
      </c>
    </row>
    <row r="5019" spans="1:14" x14ac:dyDescent="0.25">
      <c r="A5019" s="7" t="s">
        <v>350</v>
      </c>
      <c r="B5019">
        <v>2.8987500000000002</v>
      </c>
      <c r="C5019" s="7" t="s">
        <v>15</v>
      </c>
      <c r="D5019" s="7" t="s">
        <v>16</v>
      </c>
      <c r="E5019" s="7" t="s">
        <v>17</v>
      </c>
      <c r="F5019" s="7" t="s">
        <v>21</v>
      </c>
      <c r="G5019">
        <v>-0.22500000000000001</v>
      </c>
      <c r="H5019">
        <v>0.15</v>
      </c>
      <c r="I5019">
        <v>2556.96</v>
      </c>
      <c r="J5019">
        <v>0</v>
      </c>
      <c r="K5019">
        <v>187.48</v>
      </c>
      <c r="L5019" s="5">
        <f t="shared" si="157"/>
        <v>2556.96</v>
      </c>
      <c r="M5019" s="5">
        <f t="shared" si="157"/>
        <v>0</v>
      </c>
      <c r="N5019" s="5">
        <f t="shared" si="158"/>
        <v>187.48</v>
      </c>
    </row>
    <row r="5020" spans="1:14" x14ac:dyDescent="0.25">
      <c r="A5020" s="7" t="s">
        <v>350</v>
      </c>
      <c r="B5020">
        <v>2.8987500000000002</v>
      </c>
      <c r="C5020" s="7" t="s">
        <v>15</v>
      </c>
      <c r="D5020" s="7" t="s">
        <v>16</v>
      </c>
      <c r="E5020" s="7" t="s">
        <v>17</v>
      </c>
      <c r="F5020" s="7" t="s">
        <v>22</v>
      </c>
      <c r="G5020">
        <v>-0.19900000000000001</v>
      </c>
      <c r="H5020">
        <v>2.776E-17</v>
      </c>
      <c r="I5020">
        <v>2222.5500000000002</v>
      </c>
      <c r="J5020">
        <v>161.38</v>
      </c>
      <c r="K5020">
        <v>0</v>
      </c>
      <c r="L5020" s="5">
        <f t="shared" si="157"/>
        <v>2222.5500000000002</v>
      </c>
      <c r="M5020" s="5">
        <f t="shared" si="157"/>
        <v>161.38</v>
      </c>
      <c r="N5020" s="5">
        <f t="shared" si="158"/>
        <v>0</v>
      </c>
    </row>
    <row r="5021" spans="1:14" x14ac:dyDescent="0.25">
      <c r="A5021" s="7" t="s">
        <v>350</v>
      </c>
      <c r="B5021">
        <v>2.8987500000000002</v>
      </c>
      <c r="C5021" s="7" t="s">
        <v>15</v>
      </c>
      <c r="D5021" s="7" t="s">
        <v>16</v>
      </c>
      <c r="E5021" s="7" t="s">
        <v>17</v>
      </c>
      <c r="F5021" s="7" t="s">
        <v>23</v>
      </c>
      <c r="G5021">
        <v>0.19900000000000001</v>
      </c>
      <c r="H5021">
        <v>2.776E-17</v>
      </c>
      <c r="I5021">
        <v>1705.19</v>
      </c>
      <c r="J5021">
        <v>161.38</v>
      </c>
      <c r="K5021">
        <v>0</v>
      </c>
      <c r="L5021" s="5">
        <f t="shared" si="157"/>
        <v>1705.19</v>
      </c>
      <c r="M5021" s="5">
        <f t="shared" si="157"/>
        <v>161.38</v>
      </c>
      <c r="N5021" s="5">
        <f t="shared" si="158"/>
        <v>0</v>
      </c>
    </row>
    <row r="5022" spans="1:14" x14ac:dyDescent="0.25">
      <c r="A5022" s="7" t="s">
        <v>350</v>
      </c>
      <c r="B5022">
        <v>2.8987500000000002</v>
      </c>
      <c r="C5022" s="7" t="s">
        <v>15</v>
      </c>
      <c r="D5022" s="7" t="s">
        <v>16</v>
      </c>
      <c r="E5022" s="7" t="s">
        <v>17</v>
      </c>
      <c r="F5022" s="7" t="s">
        <v>24</v>
      </c>
      <c r="G5022">
        <v>0.22500000000000001</v>
      </c>
      <c r="H5022">
        <v>-0.15</v>
      </c>
      <c r="I5022">
        <v>3370.24</v>
      </c>
      <c r="J5022">
        <v>0</v>
      </c>
      <c r="K5022">
        <v>183.64</v>
      </c>
      <c r="L5022" s="5">
        <f t="shared" si="157"/>
        <v>3370.24</v>
      </c>
      <c r="M5022" s="5">
        <f t="shared" si="157"/>
        <v>0</v>
      </c>
      <c r="N5022" s="5">
        <f t="shared" si="158"/>
        <v>183.64</v>
      </c>
    </row>
    <row r="5023" spans="1:14" x14ac:dyDescent="0.25">
      <c r="A5023" s="7" t="s">
        <v>350</v>
      </c>
      <c r="B5023">
        <v>2.8987500000000002</v>
      </c>
      <c r="C5023" s="7" t="s">
        <v>15</v>
      </c>
      <c r="D5023" s="7" t="s">
        <v>16</v>
      </c>
      <c r="E5023" s="7" t="s">
        <v>17</v>
      </c>
      <c r="F5023" s="7" t="s">
        <v>25</v>
      </c>
      <c r="G5023">
        <v>0.22500000000000001</v>
      </c>
      <c r="H5023">
        <v>2.776E-17</v>
      </c>
      <c r="I5023">
        <v>1796.14</v>
      </c>
      <c r="J5023">
        <v>0</v>
      </c>
      <c r="K5023">
        <v>117.34</v>
      </c>
      <c r="L5023" s="5">
        <f t="shared" si="157"/>
        <v>1796.14</v>
      </c>
      <c r="M5023" s="5">
        <f t="shared" si="157"/>
        <v>0</v>
      </c>
      <c r="N5023" s="5">
        <f t="shared" si="158"/>
        <v>117.34</v>
      </c>
    </row>
    <row r="5024" spans="1:14" x14ac:dyDescent="0.25">
      <c r="A5024" s="7" t="s">
        <v>350</v>
      </c>
      <c r="B5024">
        <v>2.8987500000000002</v>
      </c>
      <c r="C5024" s="7" t="s">
        <v>15</v>
      </c>
      <c r="D5024" s="7" t="s">
        <v>16</v>
      </c>
      <c r="E5024" s="7" t="s">
        <v>17</v>
      </c>
      <c r="F5024" s="7" t="s">
        <v>26</v>
      </c>
      <c r="G5024">
        <v>0.22500000000000001</v>
      </c>
      <c r="H5024">
        <v>0.15</v>
      </c>
      <c r="I5024">
        <v>1305.17</v>
      </c>
      <c r="J5024">
        <v>0</v>
      </c>
      <c r="K5024">
        <v>183.64</v>
      </c>
      <c r="L5024" s="5">
        <f t="shared" si="157"/>
        <v>1305.17</v>
      </c>
      <c r="M5024" s="5">
        <f t="shared" si="157"/>
        <v>0</v>
      </c>
      <c r="N5024" s="5">
        <f t="shared" si="158"/>
        <v>183.64</v>
      </c>
    </row>
    <row r="5025" spans="1:14" x14ac:dyDescent="0.25">
      <c r="A5025" s="7" t="s">
        <v>350</v>
      </c>
      <c r="B5025">
        <v>3.8650000000000002</v>
      </c>
      <c r="C5025" s="7" t="s">
        <v>15</v>
      </c>
      <c r="D5025" s="7" t="s">
        <v>16</v>
      </c>
      <c r="E5025" s="7" t="s">
        <v>17</v>
      </c>
      <c r="F5025" s="7" t="s">
        <v>18</v>
      </c>
      <c r="G5025">
        <v>0</v>
      </c>
      <c r="H5025">
        <v>0</v>
      </c>
      <c r="I5025">
        <v>1586.66</v>
      </c>
      <c r="J5025">
        <v>204.37</v>
      </c>
      <c r="K5025">
        <v>0</v>
      </c>
      <c r="L5025" s="5">
        <f t="shared" si="157"/>
        <v>1586.66</v>
      </c>
      <c r="M5025" s="5">
        <f t="shared" si="157"/>
        <v>204.37</v>
      </c>
      <c r="N5025" s="5">
        <f t="shared" si="158"/>
        <v>0</v>
      </c>
    </row>
    <row r="5026" spans="1:14" x14ac:dyDescent="0.25">
      <c r="A5026" s="7" t="s">
        <v>350</v>
      </c>
      <c r="B5026">
        <v>3.8650000000000002</v>
      </c>
      <c r="C5026" s="7" t="s">
        <v>15</v>
      </c>
      <c r="D5026" s="7" t="s">
        <v>16</v>
      </c>
      <c r="E5026" s="7" t="s">
        <v>17</v>
      </c>
      <c r="F5026" s="7" t="s">
        <v>19</v>
      </c>
      <c r="G5026">
        <v>-0.22500000000000001</v>
      </c>
      <c r="H5026">
        <v>-0.15</v>
      </c>
      <c r="I5026">
        <v>1841.39</v>
      </c>
      <c r="J5026">
        <v>0</v>
      </c>
      <c r="K5026">
        <v>187.48</v>
      </c>
      <c r="L5026" s="5">
        <f t="shared" si="157"/>
        <v>1841.39</v>
      </c>
      <c r="M5026" s="5">
        <f t="shared" si="157"/>
        <v>0</v>
      </c>
      <c r="N5026" s="5">
        <f t="shared" si="158"/>
        <v>187.48</v>
      </c>
    </row>
    <row r="5027" spans="1:14" x14ac:dyDescent="0.25">
      <c r="A5027" s="7" t="s">
        <v>350</v>
      </c>
      <c r="B5027">
        <v>3.8650000000000002</v>
      </c>
      <c r="C5027" s="7" t="s">
        <v>15</v>
      </c>
      <c r="D5027" s="7" t="s">
        <v>16</v>
      </c>
      <c r="E5027" s="7" t="s">
        <v>17</v>
      </c>
      <c r="F5027" s="7" t="s">
        <v>20</v>
      </c>
      <c r="G5027">
        <v>-0.22500000000000001</v>
      </c>
      <c r="H5027">
        <v>2.776E-17</v>
      </c>
      <c r="I5027">
        <v>1846.48</v>
      </c>
      <c r="J5027">
        <v>0</v>
      </c>
      <c r="K5027">
        <v>265.92</v>
      </c>
      <c r="L5027" s="5">
        <f t="shared" si="157"/>
        <v>1846.48</v>
      </c>
      <c r="M5027" s="5">
        <f t="shared" si="157"/>
        <v>0</v>
      </c>
      <c r="N5027" s="5">
        <f t="shared" si="158"/>
        <v>265.92</v>
      </c>
    </row>
    <row r="5028" spans="1:14" x14ac:dyDescent="0.25">
      <c r="A5028" s="7" t="s">
        <v>350</v>
      </c>
      <c r="B5028">
        <v>3.8650000000000002</v>
      </c>
      <c r="C5028" s="7" t="s">
        <v>15</v>
      </c>
      <c r="D5028" s="7" t="s">
        <v>16</v>
      </c>
      <c r="E5028" s="7" t="s">
        <v>17</v>
      </c>
      <c r="F5028" s="7" t="s">
        <v>21</v>
      </c>
      <c r="G5028">
        <v>-0.22500000000000001</v>
      </c>
      <c r="H5028">
        <v>0.15</v>
      </c>
      <c r="I5028">
        <v>1991.88</v>
      </c>
      <c r="J5028">
        <v>0</v>
      </c>
      <c r="K5028">
        <v>187.48</v>
      </c>
      <c r="L5028" s="5">
        <f t="shared" si="157"/>
        <v>1991.88</v>
      </c>
      <c r="M5028" s="5">
        <f t="shared" si="157"/>
        <v>0</v>
      </c>
      <c r="N5028" s="5">
        <f t="shared" si="158"/>
        <v>187.48</v>
      </c>
    </row>
    <row r="5029" spans="1:14" x14ac:dyDescent="0.25">
      <c r="A5029" s="7" t="s">
        <v>350</v>
      </c>
      <c r="B5029">
        <v>3.8650000000000002</v>
      </c>
      <c r="C5029" s="7" t="s">
        <v>15</v>
      </c>
      <c r="D5029" s="7" t="s">
        <v>16</v>
      </c>
      <c r="E5029" s="7" t="s">
        <v>17</v>
      </c>
      <c r="F5029" s="7" t="s">
        <v>22</v>
      </c>
      <c r="G5029">
        <v>-0.19900000000000001</v>
      </c>
      <c r="H5029">
        <v>2.776E-17</v>
      </c>
      <c r="I5029">
        <v>1816.46</v>
      </c>
      <c r="J5029">
        <v>161.38</v>
      </c>
      <c r="K5029">
        <v>0</v>
      </c>
      <c r="L5029" s="5">
        <f t="shared" si="157"/>
        <v>1816.46</v>
      </c>
      <c r="M5029" s="5">
        <f t="shared" si="157"/>
        <v>161.38</v>
      </c>
      <c r="N5029" s="5">
        <f t="shared" si="158"/>
        <v>0</v>
      </c>
    </row>
    <row r="5030" spans="1:14" x14ac:dyDescent="0.25">
      <c r="A5030" s="7" t="s">
        <v>350</v>
      </c>
      <c r="B5030">
        <v>3.8650000000000002</v>
      </c>
      <c r="C5030" s="7" t="s">
        <v>15</v>
      </c>
      <c r="D5030" s="7" t="s">
        <v>16</v>
      </c>
      <c r="E5030" s="7" t="s">
        <v>17</v>
      </c>
      <c r="F5030" s="7" t="s">
        <v>23</v>
      </c>
      <c r="G5030">
        <v>0.19900000000000001</v>
      </c>
      <c r="H5030">
        <v>2.776E-17</v>
      </c>
      <c r="I5030">
        <v>1356.87</v>
      </c>
      <c r="J5030">
        <v>161.38</v>
      </c>
      <c r="K5030">
        <v>0</v>
      </c>
      <c r="L5030" s="5">
        <f t="shared" si="157"/>
        <v>1356.87</v>
      </c>
      <c r="M5030" s="5">
        <f t="shared" si="157"/>
        <v>161.38</v>
      </c>
      <c r="N5030" s="5">
        <f t="shared" si="158"/>
        <v>0</v>
      </c>
    </row>
    <row r="5031" spans="1:14" x14ac:dyDescent="0.25">
      <c r="A5031" s="7" t="s">
        <v>350</v>
      </c>
      <c r="B5031">
        <v>3.8650000000000002</v>
      </c>
      <c r="C5031" s="7" t="s">
        <v>15</v>
      </c>
      <c r="D5031" s="7" t="s">
        <v>16</v>
      </c>
      <c r="E5031" s="7" t="s">
        <v>17</v>
      </c>
      <c r="F5031" s="7" t="s">
        <v>24</v>
      </c>
      <c r="G5031">
        <v>0.22500000000000001</v>
      </c>
      <c r="H5031">
        <v>-0.15</v>
      </c>
      <c r="I5031">
        <v>2255.21</v>
      </c>
      <c r="J5031">
        <v>0</v>
      </c>
      <c r="K5031">
        <v>183.64</v>
      </c>
      <c r="L5031" s="5">
        <f t="shared" si="157"/>
        <v>2255.21</v>
      </c>
      <c r="M5031" s="5">
        <f t="shared" si="157"/>
        <v>0</v>
      </c>
      <c r="N5031" s="5">
        <f t="shared" si="158"/>
        <v>183.64</v>
      </c>
    </row>
    <row r="5032" spans="1:14" x14ac:dyDescent="0.25">
      <c r="A5032" s="7" t="s">
        <v>350</v>
      </c>
      <c r="B5032">
        <v>3.8650000000000002</v>
      </c>
      <c r="C5032" s="7" t="s">
        <v>15</v>
      </c>
      <c r="D5032" s="7" t="s">
        <v>16</v>
      </c>
      <c r="E5032" s="7" t="s">
        <v>17</v>
      </c>
      <c r="F5032" s="7" t="s">
        <v>25</v>
      </c>
      <c r="G5032">
        <v>0.22500000000000001</v>
      </c>
      <c r="H5032">
        <v>2.776E-17</v>
      </c>
      <c r="I5032">
        <v>1345.76</v>
      </c>
      <c r="J5032">
        <v>0</v>
      </c>
      <c r="K5032">
        <v>117.34</v>
      </c>
      <c r="L5032" s="5">
        <f t="shared" si="157"/>
        <v>1345.76</v>
      </c>
      <c r="M5032" s="5">
        <f t="shared" si="157"/>
        <v>0</v>
      </c>
      <c r="N5032" s="5">
        <f t="shared" si="158"/>
        <v>117.34</v>
      </c>
    </row>
    <row r="5033" spans="1:14" x14ac:dyDescent="0.25">
      <c r="A5033" s="7" t="s">
        <v>350</v>
      </c>
      <c r="B5033">
        <v>3.8650000000000002</v>
      </c>
      <c r="C5033" s="7" t="s">
        <v>15</v>
      </c>
      <c r="D5033" s="7" t="s">
        <v>16</v>
      </c>
      <c r="E5033" s="7" t="s">
        <v>17</v>
      </c>
      <c r="F5033" s="7" t="s">
        <v>26</v>
      </c>
      <c r="G5033">
        <v>0.22500000000000001</v>
      </c>
      <c r="H5033">
        <v>0.15</v>
      </c>
      <c r="I5033">
        <v>1443.35</v>
      </c>
      <c r="J5033">
        <v>0</v>
      </c>
      <c r="K5033">
        <v>183.64</v>
      </c>
      <c r="L5033" s="5">
        <f t="shared" si="157"/>
        <v>1443.35</v>
      </c>
      <c r="M5033" s="5">
        <f t="shared" si="157"/>
        <v>0</v>
      </c>
      <c r="N5033" s="5">
        <f t="shared" si="158"/>
        <v>183.64</v>
      </c>
    </row>
    <row r="5034" spans="1:14" x14ac:dyDescent="0.25">
      <c r="A5034" s="7" t="s">
        <v>350</v>
      </c>
      <c r="B5034">
        <v>4.8312499999999998</v>
      </c>
      <c r="C5034" s="7" t="s">
        <v>15</v>
      </c>
      <c r="D5034" s="7" t="s">
        <v>16</v>
      </c>
      <c r="E5034" s="7" t="s">
        <v>17</v>
      </c>
      <c r="F5034" s="7" t="s">
        <v>18</v>
      </c>
      <c r="G5034">
        <v>0</v>
      </c>
      <c r="H5034">
        <v>0</v>
      </c>
      <c r="I5034">
        <v>1586.66</v>
      </c>
      <c r="J5034">
        <v>204.37</v>
      </c>
      <c r="K5034">
        <v>0</v>
      </c>
      <c r="L5034" s="5">
        <f t="shared" si="157"/>
        <v>1586.66</v>
      </c>
      <c r="M5034" s="5">
        <f t="shared" si="157"/>
        <v>204.37</v>
      </c>
      <c r="N5034" s="5">
        <f t="shared" si="158"/>
        <v>0</v>
      </c>
    </row>
    <row r="5035" spans="1:14" x14ac:dyDescent="0.25">
      <c r="A5035" s="7" t="s">
        <v>350</v>
      </c>
      <c r="B5035">
        <v>4.8312499999999998</v>
      </c>
      <c r="C5035" s="7" t="s">
        <v>15</v>
      </c>
      <c r="D5035" s="7" t="s">
        <v>16</v>
      </c>
      <c r="E5035" s="7" t="s">
        <v>17</v>
      </c>
      <c r="F5035" s="7" t="s">
        <v>19</v>
      </c>
      <c r="G5035">
        <v>-0.22500000000000001</v>
      </c>
      <c r="H5035">
        <v>-0.15</v>
      </c>
      <c r="I5035">
        <v>1856.19</v>
      </c>
      <c r="J5035">
        <v>0</v>
      </c>
      <c r="K5035">
        <v>187.48</v>
      </c>
      <c r="L5035" s="5">
        <f t="shared" si="157"/>
        <v>1856.19</v>
      </c>
      <c r="M5035" s="5">
        <f t="shared" si="157"/>
        <v>0</v>
      </c>
      <c r="N5035" s="5">
        <f t="shared" si="158"/>
        <v>187.48</v>
      </c>
    </row>
    <row r="5036" spans="1:14" x14ac:dyDescent="0.25">
      <c r="A5036" s="7" t="s">
        <v>350</v>
      </c>
      <c r="B5036">
        <v>4.8312499999999998</v>
      </c>
      <c r="C5036" s="7" t="s">
        <v>15</v>
      </c>
      <c r="D5036" s="7" t="s">
        <v>16</v>
      </c>
      <c r="E5036" s="7" t="s">
        <v>17</v>
      </c>
      <c r="F5036" s="7" t="s">
        <v>20</v>
      </c>
      <c r="G5036">
        <v>-0.22500000000000001</v>
      </c>
      <c r="H5036">
        <v>2.776E-17</v>
      </c>
      <c r="I5036">
        <v>1387.33</v>
      </c>
      <c r="J5036">
        <v>0</v>
      </c>
      <c r="K5036">
        <v>265.92</v>
      </c>
      <c r="L5036" s="5">
        <f t="shared" si="157"/>
        <v>1387.33</v>
      </c>
      <c r="M5036" s="5">
        <f t="shared" si="157"/>
        <v>0</v>
      </c>
      <c r="N5036" s="5">
        <f t="shared" si="158"/>
        <v>265.92</v>
      </c>
    </row>
    <row r="5037" spans="1:14" x14ac:dyDescent="0.25">
      <c r="A5037" s="7" t="s">
        <v>350</v>
      </c>
      <c r="B5037">
        <v>4.8312499999999998</v>
      </c>
      <c r="C5037" s="7" t="s">
        <v>15</v>
      </c>
      <c r="D5037" s="7" t="s">
        <v>16</v>
      </c>
      <c r="E5037" s="7" t="s">
        <v>17</v>
      </c>
      <c r="F5037" s="7" t="s">
        <v>21</v>
      </c>
      <c r="G5037">
        <v>-0.22500000000000001</v>
      </c>
      <c r="H5037">
        <v>0.15</v>
      </c>
      <c r="I5037">
        <v>1553.16</v>
      </c>
      <c r="J5037">
        <v>0</v>
      </c>
      <c r="K5037">
        <v>187.48</v>
      </c>
      <c r="L5037" s="5">
        <f t="shared" si="157"/>
        <v>1553.16</v>
      </c>
      <c r="M5037" s="5">
        <f t="shared" si="157"/>
        <v>0</v>
      </c>
      <c r="N5037" s="5">
        <f t="shared" si="158"/>
        <v>187.48</v>
      </c>
    </row>
    <row r="5038" spans="1:14" x14ac:dyDescent="0.25">
      <c r="A5038" s="7" t="s">
        <v>350</v>
      </c>
      <c r="B5038">
        <v>4.8312499999999998</v>
      </c>
      <c r="C5038" s="7" t="s">
        <v>15</v>
      </c>
      <c r="D5038" s="7" t="s">
        <v>16</v>
      </c>
      <c r="E5038" s="7" t="s">
        <v>17</v>
      </c>
      <c r="F5038" s="7" t="s">
        <v>22</v>
      </c>
      <c r="G5038">
        <v>-0.19900000000000001</v>
      </c>
      <c r="H5038">
        <v>2.776E-17</v>
      </c>
      <c r="I5038">
        <v>1410.36</v>
      </c>
      <c r="J5038">
        <v>161.38</v>
      </c>
      <c r="K5038">
        <v>0</v>
      </c>
      <c r="L5038" s="5">
        <f t="shared" si="157"/>
        <v>1410.36</v>
      </c>
      <c r="M5038" s="5">
        <f t="shared" si="157"/>
        <v>161.38</v>
      </c>
      <c r="N5038" s="5">
        <f t="shared" si="158"/>
        <v>0</v>
      </c>
    </row>
    <row r="5039" spans="1:14" x14ac:dyDescent="0.25">
      <c r="A5039" s="7" t="s">
        <v>350</v>
      </c>
      <c r="B5039">
        <v>4.8312499999999998</v>
      </c>
      <c r="C5039" s="7" t="s">
        <v>15</v>
      </c>
      <c r="D5039" s="7" t="s">
        <v>16</v>
      </c>
      <c r="E5039" s="7" t="s">
        <v>17</v>
      </c>
      <c r="F5039" s="7" t="s">
        <v>23</v>
      </c>
      <c r="G5039">
        <v>0.19900000000000001</v>
      </c>
      <c r="H5039">
        <v>2.776E-17</v>
      </c>
      <c r="I5039">
        <v>1762.96</v>
      </c>
      <c r="J5039">
        <v>161.38</v>
      </c>
      <c r="K5039">
        <v>0</v>
      </c>
      <c r="L5039" s="5">
        <f t="shared" si="157"/>
        <v>1762.96</v>
      </c>
      <c r="M5039" s="5">
        <f t="shared" si="157"/>
        <v>161.38</v>
      </c>
      <c r="N5039" s="5">
        <f t="shared" si="158"/>
        <v>0</v>
      </c>
    </row>
    <row r="5040" spans="1:14" x14ac:dyDescent="0.25">
      <c r="A5040" s="7" t="s">
        <v>350</v>
      </c>
      <c r="B5040">
        <v>4.8312499999999998</v>
      </c>
      <c r="C5040" s="7" t="s">
        <v>15</v>
      </c>
      <c r="D5040" s="7" t="s">
        <v>16</v>
      </c>
      <c r="E5040" s="7" t="s">
        <v>17</v>
      </c>
      <c r="F5040" s="7" t="s">
        <v>24</v>
      </c>
      <c r="G5040">
        <v>0.22500000000000001</v>
      </c>
      <c r="H5040">
        <v>-0.15</v>
      </c>
      <c r="I5040">
        <v>1776</v>
      </c>
      <c r="J5040">
        <v>0</v>
      </c>
      <c r="K5040">
        <v>183.64</v>
      </c>
      <c r="L5040" s="5">
        <f t="shared" si="157"/>
        <v>1776</v>
      </c>
      <c r="M5040" s="5">
        <f t="shared" si="157"/>
        <v>0</v>
      </c>
      <c r="N5040" s="5">
        <f t="shared" si="158"/>
        <v>183.64</v>
      </c>
    </row>
    <row r="5041" spans="1:14" x14ac:dyDescent="0.25">
      <c r="A5041" s="7" t="s">
        <v>350</v>
      </c>
      <c r="B5041">
        <v>4.8312499999999998</v>
      </c>
      <c r="C5041" s="7" t="s">
        <v>15</v>
      </c>
      <c r="D5041" s="7" t="s">
        <v>16</v>
      </c>
      <c r="E5041" s="7" t="s">
        <v>17</v>
      </c>
      <c r="F5041" s="7" t="s">
        <v>25</v>
      </c>
      <c r="G5041">
        <v>0.22500000000000001</v>
      </c>
      <c r="H5041">
        <v>2.776E-17</v>
      </c>
      <c r="I5041">
        <v>1786</v>
      </c>
      <c r="J5041">
        <v>0</v>
      </c>
      <c r="K5041">
        <v>117.34</v>
      </c>
      <c r="L5041" s="5">
        <f t="shared" si="157"/>
        <v>1786</v>
      </c>
      <c r="M5041" s="5">
        <f t="shared" si="157"/>
        <v>0</v>
      </c>
      <c r="N5041" s="5">
        <f t="shared" si="158"/>
        <v>117.34</v>
      </c>
    </row>
    <row r="5042" spans="1:14" x14ac:dyDescent="0.25">
      <c r="A5042" s="7" t="s">
        <v>350</v>
      </c>
      <c r="B5042">
        <v>4.8312499999999998</v>
      </c>
      <c r="C5042" s="7" t="s">
        <v>15</v>
      </c>
      <c r="D5042" s="7" t="s">
        <v>16</v>
      </c>
      <c r="E5042" s="7" t="s">
        <v>17</v>
      </c>
      <c r="F5042" s="7" t="s">
        <v>26</v>
      </c>
      <c r="G5042">
        <v>0.22500000000000001</v>
      </c>
      <c r="H5042">
        <v>0.15</v>
      </c>
      <c r="I5042">
        <v>1906.47</v>
      </c>
      <c r="J5042">
        <v>0</v>
      </c>
      <c r="K5042">
        <v>183.64</v>
      </c>
      <c r="L5042" s="5">
        <f t="shared" si="157"/>
        <v>1906.47</v>
      </c>
      <c r="M5042" s="5">
        <f t="shared" si="157"/>
        <v>0</v>
      </c>
      <c r="N5042" s="5">
        <f t="shared" si="158"/>
        <v>183.64</v>
      </c>
    </row>
    <row r="5043" spans="1:14" x14ac:dyDescent="0.25">
      <c r="A5043" s="7" t="s">
        <v>350</v>
      </c>
      <c r="B5043">
        <v>5.7975000000000003</v>
      </c>
      <c r="C5043" s="7" t="s">
        <v>15</v>
      </c>
      <c r="D5043" s="7" t="s">
        <v>16</v>
      </c>
      <c r="E5043" s="7" t="s">
        <v>17</v>
      </c>
      <c r="F5043" s="7" t="s">
        <v>18</v>
      </c>
      <c r="G5043">
        <v>0</v>
      </c>
      <c r="H5043">
        <v>0</v>
      </c>
      <c r="I5043">
        <v>1586.66</v>
      </c>
      <c r="J5043">
        <v>204.37</v>
      </c>
      <c r="K5043">
        <v>0</v>
      </c>
      <c r="L5043" s="5">
        <f t="shared" si="157"/>
        <v>1586.66</v>
      </c>
      <c r="M5043" s="5">
        <f t="shared" si="157"/>
        <v>204.37</v>
      </c>
      <c r="N5043" s="5">
        <f t="shared" si="158"/>
        <v>0</v>
      </c>
    </row>
    <row r="5044" spans="1:14" x14ac:dyDescent="0.25">
      <c r="A5044" s="7" t="s">
        <v>350</v>
      </c>
      <c r="B5044">
        <v>5.7975000000000003</v>
      </c>
      <c r="C5044" s="7" t="s">
        <v>15</v>
      </c>
      <c r="D5044" s="7" t="s">
        <v>16</v>
      </c>
      <c r="E5044" s="7" t="s">
        <v>17</v>
      </c>
      <c r="F5044" s="7" t="s">
        <v>19</v>
      </c>
      <c r="G5044">
        <v>-0.22500000000000001</v>
      </c>
      <c r="H5044">
        <v>-0.15</v>
      </c>
      <c r="I5044">
        <v>2419.12</v>
      </c>
      <c r="J5044">
        <v>0</v>
      </c>
      <c r="K5044">
        <v>187.48</v>
      </c>
      <c r="L5044" s="5">
        <f t="shared" si="157"/>
        <v>2419.12</v>
      </c>
      <c r="M5044" s="5">
        <f t="shared" si="157"/>
        <v>0</v>
      </c>
      <c r="N5044" s="5">
        <f t="shared" si="158"/>
        <v>187.48</v>
      </c>
    </row>
    <row r="5045" spans="1:14" x14ac:dyDescent="0.25">
      <c r="A5045" s="7" t="s">
        <v>350</v>
      </c>
      <c r="B5045">
        <v>5.7975000000000003</v>
      </c>
      <c r="C5045" s="7" t="s">
        <v>15</v>
      </c>
      <c r="D5045" s="7" t="s">
        <v>16</v>
      </c>
      <c r="E5045" s="7" t="s">
        <v>17</v>
      </c>
      <c r="F5045" s="7" t="s">
        <v>20</v>
      </c>
      <c r="G5045">
        <v>-0.22500000000000001</v>
      </c>
      <c r="H5045">
        <v>2.776E-17</v>
      </c>
      <c r="I5045">
        <v>1573.15</v>
      </c>
      <c r="J5045">
        <v>0</v>
      </c>
      <c r="K5045">
        <v>265.92</v>
      </c>
      <c r="L5045" s="5">
        <f t="shared" si="157"/>
        <v>1573.15</v>
      </c>
      <c r="M5045" s="5">
        <f t="shared" si="157"/>
        <v>0</v>
      </c>
      <c r="N5045" s="5">
        <f t="shared" si="158"/>
        <v>265.92</v>
      </c>
    </row>
    <row r="5046" spans="1:14" x14ac:dyDescent="0.25">
      <c r="A5046" s="7" t="s">
        <v>350</v>
      </c>
      <c r="B5046">
        <v>5.7975000000000003</v>
      </c>
      <c r="C5046" s="7" t="s">
        <v>15</v>
      </c>
      <c r="D5046" s="7" t="s">
        <v>16</v>
      </c>
      <c r="E5046" s="7" t="s">
        <v>17</v>
      </c>
      <c r="F5046" s="7" t="s">
        <v>21</v>
      </c>
      <c r="G5046">
        <v>-0.22500000000000001</v>
      </c>
      <c r="H5046">
        <v>0.15</v>
      </c>
      <c r="I5046">
        <v>1430.51</v>
      </c>
      <c r="J5046">
        <v>0</v>
      </c>
      <c r="K5046">
        <v>187.48</v>
      </c>
      <c r="L5046" s="5">
        <f t="shared" si="157"/>
        <v>1430.51</v>
      </c>
      <c r="M5046" s="5">
        <f t="shared" si="157"/>
        <v>0</v>
      </c>
      <c r="N5046" s="5">
        <f t="shared" si="158"/>
        <v>187.48</v>
      </c>
    </row>
    <row r="5047" spans="1:14" x14ac:dyDescent="0.25">
      <c r="A5047" s="7" t="s">
        <v>350</v>
      </c>
      <c r="B5047">
        <v>5.7975000000000003</v>
      </c>
      <c r="C5047" s="7" t="s">
        <v>15</v>
      </c>
      <c r="D5047" s="7" t="s">
        <v>16</v>
      </c>
      <c r="E5047" s="7" t="s">
        <v>17</v>
      </c>
      <c r="F5047" s="7" t="s">
        <v>22</v>
      </c>
      <c r="G5047">
        <v>-0.19900000000000001</v>
      </c>
      <c r="H5047">
        <v>2.776E-17</v>
      </c>
      <c r="I5047">
        <v>1507.97</v>
      </c>
      <c r="J5047">
        <v>161.38</v>
      </c>
      <c r="K5047">
        <v>0</v>
      </c>
      <c r="L5047" s="5">
        <f t="shared" si="157"/>
        <v>1507.97</v>
      </c>
      <c r="M5047" s="5">
        <f t="shared" si="157"/>
        <v>161.38</v>
      </c>
      <c r="N5047" s="5">
        <f t="shared" si="158"/>
        <v>0</v>
      </c>
    </row>
    <row r="5048" spans="1:14" x14ac:dyDescent="0.25">
      <c r="A5048" s="7" t="s">
        <v>350</v>
      </c>
      <c r="B5048">
        <v>5.7975000000000003</v>
      </c>
      <c r="C5048" s="7" t="s">
        <v>15</v>
      </c>
      <c r="D5048" s="7" t="s">
        <v>16</v>
      </c>
      <c r="E5048" s="7" t="s">
        <v>17</v>
      </c>
      <c r="F5048" s="7" t="s">
        <v>23</v>
      </c>
      <c r="G5048">
        <v>0.19900000000000001</v>
      </c>
      <c r="H5048">
        <v>2.776E-17</v>
      </c>
      <c r="I5048">
        <v>2169.06</v>
      </c>
      <c r="J5048">
        <v>161.38</v>
      </c>
      <c r="K5048">
        <v>0</v>
      </c>
      <c r="L5048" s="5">
        <f t="shared" si="157"/>
        <v>2169.06</v>
      </c>
      <c r="M5048" s="5">
        <f t="shared" si="157"/>
        <v>161.38</v>
      </c>
      <c r="N5048" s="5">
        <f t="shared" si="158"/>
        <v>0</v>
      </c>
    </row>
    <row r="5049" spans="1:14" x14ac:dyDescent="0.25">
      <c r="A5049" s="7" t="s">
        <v>350</v>
      </c>
      <c r="B5049">
        <v>5.7975000000000003</v>
      </c>
      <c r="C5049" s="7" t="s">
        <v>15</v>
      </c>
      <c r="D5049" s="7" t="s">
        <v>16</v>
      </c>
      <c r="E5049" s="7" t="s">
        <v>17</v>
      </c>
      <c r="F5049" s="7" t="s">
        <v>24</v>
      </c>
      <c r="G5049">
        <v>0.22500000000000001</v>
      </c>
      <c r="H5049">
        <v>-0.15</v>
      </c>
      <c r="I5049">
        <v>2337.77</v>
      </c>
      <c r="J5049">
        <v>0</v>
      </c>
      <c r="K5049">
        <v>183.64</v>
      </c>
      <c r="L5049" s="5">
        <f t="shared" si="157"/>
        <v>2337.77</v>
      </c>
      <c r="M5049" s="5">
        <f t="shared" si="157"/>
        <v>0</v>
      </c>
      <c r="N5049" s="5">
        <f t="shared" si="158"/>
        <v>183.64</v>
      </c>
    </row>
    <row r="5050" spans="1:14" x14ac:dyDescent="0.25">
      <c r="A5050" s="7" t="s">
        <v>350</v>
      </c>
      <c r="B5050">
        <v>5.7975000000000003</v>
      </c>
      <c r="C5050" s="7" t="s">
        <v>15</v>
      </c>
      <c r="D5050" s="7" t="s">
        <v>16</v>
      </c>
      <c r="E5050" s="7" t="s">
        <v>17</v>
      </c>
      <c r="F5050" s="7" t="s">
        <v>25</v>
      </c>
      <c r="G5050">
        <v>0.22500000000000001</v>
      </c>
      <c r="H5050">
        <v>2.776E-17</v>
      </c>
      <c r="I5050">
        <v>2245.15</v>
      </c>
      <c r="J5050">
        <v>0</v>
      </c>
      <c r="K5050">
        <v>117.34</v>
      </c>
      <c r="L5050" s="5">
        <f t="shared" si="157"/>
        <v>2245.15</v>
      </c>
      <c r="M5050" s="5">
        <f t="shared" si="157"/>
        <v>0</v>
      </c>
      <c r="N5050" s="5">
        <f t="shared" si="158"/>
        <v>117.34</v>
      </c>
    </row>
    <row r="5051" spans="1:14" x14ac:dyDescent="0.25">
      <c r="A5051" s="7" t="s">
        <v>350</v>
      </c>
      <c r="B5051">
        <v>5.7975000000000003</v>
      </c>
      <c r="C5051" s="7" t="s">
        <v>15</v>
      </c>
      <c r="D5051" s="7" t="s">
        <v>16</v>
      </c>
      <c r="E5051" s="7" t="s">
        <v>17</v>
      </c>
      <c r="F5051" s="7" t="s">
        <v>26</v>
      </c>
      <c r="G5051">
        <v>0.22500000000000001</v>
      </c>
      <c r="H5051">
        <v>0.15</v>
      </c>
      <c r="I5051">
        <v>2425.7600000000002</v>
      </c>
      <c r="J5051">
        <v>0</v>
      </c>
      <c r="K5051">
        <v>183.64</v>
      </c>
      <c r="L5051" s="5">
        <f t="shared" si="157"/>
        <v>2425.7600000000002</v>
      </c>
      <c r="M5051" s="5">
        <f t="shared" si="157"/>
        <v>0</v>
      </c>
      <c r="N5051" s="5">
        <f t="shared" si="158"/>
        <v>183.64</v>
      </c>
    </row>
    <row r="5052" spans="1:14" x14ac:dyDescent="0.25">
      <c r="A5052" s="7" t="s">
        <v>350</v>
      </c>
      <c r="B5052">
        <v>6.7637499999999999</v>
      </c>
      <c r="C5052" s="7" t="s">
        <v>15</v>
      </c>
      <c r="D5052" s="7" t="s">
        <v>16</v>
      </c>
      <c r="E5052" s="7" t="s">
        <v>17</v>
      </c>
      <c r="F5052" s="7" t="s">
        <v>18</v>
      </c>
      <c r="G5052">
        <v>0</v>
      </c>
      <c r="H5052">
        <v>0</v>
      </c>
      <c r="I5052">
        <v>1586.66</v>
      </c>
      <c r="J5052">
        <v>204.37</v>
      </c>
      <c r="K5052">
        <v>0</v>
      </c>
      <c r="L5052" s="5">
        <f t="shared" si="157"/>
        <v>1586.66</v>
      </c>
      <c r="M5052" s="5">
        <f t="shared" si="157"/>
        <v>204.37</v>
      </c>
      <c r="N5052" s="5">
        <f t="shared" si="158"/>
        <v>0</v>
      </c>
    </row>
    <row r="5053" spans="1:14" x14ac:dyDescent="0.25">
      <c r="A5053" s="7" t="s">
        <v>350</v>
      </c>
      <c r="B5053">
        <v>6.7637499999999999</v>
      </c>
      <c r="C5053" s="7" t="s">
        <v>15</v>
      </c>
      <c r="D5053" s="7" t="s">
        <v>16</v>
      </c>
      <c r="E5053" s="7" t="s">
        <v>17</v>
      </c>
      <c r="F5053" s="7" t="s">
        <v>19</v>
      </c>
      <c r="G5053">
        <v>-0.22500000000000001</v>
      </c>
      <c r="H5053">
        <v>-0.15</v>
      </c>
      <c r="I5053">
        <v>2982.06</v>
      </c>
      <c r="J5053">
        <v>0</v>
      </c>
      <c r="K5053">
        <v>187.48</v>
      </c>
      <c r="L5053" s="5">
        <f t="shared" si="157"/>
        <v>2982.06</v>
      </c>
      <c r="M5053" s="5">
        <f t="shared" si="157"/>
        <v>0</v>
      </c>
      <c r="N5053" s="5">
        <f t="shared" si="158"/>
        <v>187.48</v>
      </c>
    </row>
    <row r="5054" spans="1:14" x14ac:dyDescent="0.25">
      <c r="A5054" s="7" t="s">
        <v>350</v>
      </c>
      <c r="B5054">
        <v>6.7637499999999999</v>
      </c>
      <c r="C5054" s="7" t="s">
        <v>15</v>
      </c>
      <c r="D5054" s="7" t="s">
        <v>16</v>
      </c>
      <c r="E5054" s="7" t="s">
        <v>17</v>
      </c>
      <c r="F5054" s="7" t="s">
        <v>20</v>
      </c>
      <c r="G5054">
        <v>-0.22500000000000001</v>
      </c>
      <c r="H5054">
        <v>2.776E-17</v>
      </c>
      <c r="I5054">
        <v>2023.54</v>
      </c>
      <c r="J5054">
        <v>0</v>
      </c>
      <c r="K5054">
        <v>265.92</v>
      </c>
      <c r="L5054" s="5">
        <f t="shared" si="157"/>
        <v>2023.54</v>
      </c>
      <c r="M5054" s="5">
        <f t="shared" si="157"/>
        <v>0</v>
      </c>
      <c r="N5054" s="5">
        <f t="shared" si="158"/>
        <v>265.92</v>
      </c>
    </row>
    <row r="5055" spans="1:14" x14ac:dyDescent="0.25">
      <c r="A5055" s="7" t="s">
        <v>350</v>
      </c>
      <c r="B5055">
        <v>6.7637499999999999</v>
      </c>
      <c r="C5055" s="7" t="s">
        <v>15</v>
      </c>
      <c r="D5055" s="7" t="s">
        <v>16</v>
      </c>
      <c r="E5055" s="7" t="s">
        <v>17</v>
      </c>
      <c r="F5055" s="7" t="s">
        <v>21</v>
      </c>
      <c r="G5055">
        <v>-0.22500000000000001</v>
      </c>
      <c r="H5055">
        <v>0.15</v>
      </c>
      <c r="I5055">
        <v>2516.94</v>
      </c>
      <c r="J5055">
        <v>0</v>
      </c>
      <c r="K5055">
        <v>187.48</v>
      </c>
      <c r="L5055" s="5">
        <f t="shared" si="157"/>
        <v>2516.94</v>
      </c>
      <c r="M5055" s="5">
        <f t="shared" si="157"/>
        <v>0</v>
      </c>
      <c r="N5055" s="5">
        <f t="shared" si="158"/>
        <v>187.48</v>
      </c>
    </row>
    <row r="5056" spans="1:14" x14ac:dyDescent="0.25">
      <c r="A5056" s="7" t="s">
        <v>350</v>
      </c>
      <c r="B5056">
        <v>6.7637499999999999</v>
      </c>
      <c r="C5056" s="7" t="s">
        <v>15</v>
      </c>
      <c r="D5056" s="7" t="s">
        <v>16</v>
      </c>
      <c r="E5056" s="7" t="s">
        <v>17</v>
      </c>
      <c r="F5056" s="7" t="s">
        <v>22</v>
      </c>
      <c r="G5056">
        <v>-0.19900000000000001</v>
      </c>
      <c r="H5056">
        <v>2.776E-17</v>
      </c>
      <c r="I5056">
        <v>1906.31</v>
      </c>
      <c r="J5056">
        <v>161.38</v>
      </c>
      <c r="K5056">
        <v>0</v>
      </c>
      <c r="L5056" s="5">
        <f t="shared" si="157"/>
        <v>1906.31</v>
      </c>
      <c r="M5056" s="5">
        <f t="shared" si="157"/>
        <v>161.38</v>
      </c>
      <c r="N5056" s="5">
        <f t="shared" si="158"/>
        <v>0</v>
      </c>
    </row>
    <row r="5057" spans="1:14" x14ac:dyDescent="0.25">
      <c r="A5057" s="7" t="s">
        <v>350</v>
      </c>
      <c r="B5057">
        <v>6.7637499999999999</v>
      </c>
      <c r="C5057" s="7" t="s">
        <v>15</v>
      </c>
      <c r="D5057" s="7" t="s">
        <v>16</v>
      </c>
      <c r="E5057" s="7" t="s">
        <v>17</v>
      </c>
      <c r="F5057" s="7" t="s">
        <v>23</v>
      </c>
      <c r="G5057">
        <v>0.19900000000000001</v>
      </c>
      <c r="H5057">
        <v>2.776E-17</v>
      </c>
      <c r="I5057">
        <v>2575.15</v>
      </c>
      <c r="J5057">
        <v>161.38</v>
      </c>
      <c r="K5057">
        <v>0</v>
      </c>
      <c r="L5057" s="5">
        <f t="shared" si="157"/>
        <v>2575.15</v>
      </c>
      <c r="M5057" s="5">
        <f t="shared" si="157"/>
        <v>161.38</v>
      </c>
      <c r="N5057" s="5">
        <f t="shared" si="158"/>
        <v>0</v>
      </c>
    </row>
    <row r="5058" spans="1:14" x14ac:dyDescent="0.25">
      <c r="A5058" s="7" t="s">
        <v>350</v>
      </c>
      <c r="B5058">
        <v>6.7637499999999999</v>
      </c>
      <c r="C5058" s="7" t="s">
        <v>15</v>
      </c>
      <c r="D5058" s="7" t="s">
        <v>16</v>
      </c>
      <c r="E5058" s="7" t="s">
        <v>17</v>
      </c>
      <c r="F5058" s="7" t="s">
        <v>24</v>
      </c>
      <c r="G5058">
        <v>0.22500000000000001</v>
      </c>
      <c r="H5058">
        <v>-0.15</v>
      </c>
      <c r="I5058">
        <v>2899.55</v>
      </c>
      <c r="J5058">
        <v>0</v>
      </c>
      <c r="K5058">
        <v>183.64</v>
      </c>
      <c r="L5058" s="5">
        <f t="shared" si="157"/>
        <v>2899.55</v>
      </c>
      <c r="M5058" s="5">
        <f t="shared" si="157"/>
        <v>0</v>
      </c>
      <c r="N5058" s="5">
        <f t="shared" si="158"/>
        <v>183.64</v>
      </c>
    </row>
    <row r="5059" spans="1:14" x14ac:dyDescent="0.25">
      <c r="A5059" s="7" t="s">
        <v>350</v>
      </c>
      <c r="B5059">
        <v>6.7637499999999999</v>
      </c>
      <c r="C5059" s="7" t="s">
        <v>15</v>
      </c>
      <c r="D5059" s="7" t="s">
        <v>16</v>
      </c>
      <c r="E5059" s="7" t="s">
        <v>17</v>
      </c>
      <c r="F5059" s="7" t="s">
        <v>25</v>
      </c>
      <c r="G5059">
        <v>0.22500000000000001</v>
      </c>
      <c r="H5059">
        <v>2.776E-17</v>
      </c>
      <c r="I5059">
        <v>2704.3</v>
      </c>
      <c r="J5059">
        <v>0</v>
      </c>
      <c r="K5059">
        <v>117.34</v>
      </c>
      <c r="L5059" s="5">
        <f t="shared" si="157"/>
        <v>2704.3</v>
      </c>
      <c r="M5059" s="5">
        <f t="shared" si="157"/>
        <v>0</v>
      </c>
      <c r="N5059" s="5">
        <f t="shared" si="158"/>
        <v>117.34</v>
      </c>
    </row>
    <row r="5060" spans="1:14" x14ac:dyDescent="0.25">
      <c r="A5060" s="7" t="s">
        <v>350</v>
      </c>
      <c r="B5060">
        <v>6.7637499999999999</v>
      </c>
      <c r="C5060" s="7" t="s">
        <v>15</v>
      </c>
      <c r="D5060" s="7" t="s">
        <v>16</v>
      </c>
      <c r="E5060" s="7" t="s">
        <v>17</v>
      </c>
      <c r="F5060" s="7" t="s">
        <v>26</v>
      </c>
      <c r="G5060">
        <v>0.22500000000000001</v>
      </c>
      <c r="H5060">
        <v>0.15</v>
      </c>
      <c r="I5060">
        <v>3108.64</v>
      </c>
      <c r="J5060">
        <v>0</v>
      </c>
      <c r="K5060">
        <v>183.64</v>
      </c>
      <c r="L5060" s="5">
        <f t="shared" ref="L5060:M5123" si="159">+ABS(I5060)</f>
        <v>3108.64</v>
      </c>
      <c r="M5060" s="5">
        <f t="shared" si="159"/>
        <v>0</v>
      </c>
      <c r="N5060" s="5">
        <f t="shared" ref="N5060:N5123" si="160">+ABS(K5060)</f>
        <v>183.64</v>
      </c>
    </row>
    <row r="5061" spans="1:14" x14ac:dyDescent="0.25">
      <c r="A5061" s="7" t="s">
        <v>350</v>
      </c>
      <c r="B5061">
        <v>7.73</v>
      </c>
      <c r="C5061" s="7" t="s">
        <v>15</v>
      </c>
      <c r="D5061" s="7" t="s">
        <v>16</v>
      </c>
      <c r="E5061" s="7" t="s">
        <v>17</v>
      </c>
      <c r="F5061" s="7" t="s">
        <v>18</v>
      </c>
      <c r="G5061">
        <v>0</v>
      </c>
      <c r="H5061">
        <v>0</v>
      </c>
      <c r="I5061">
        <v>1586.66</v>
      </c>
      <c r="J5061">
        <v>204.37</v>
      </c>
      <c r="K5061">
        <v>0</v>
      </c>
      <c r="L5061" s="5">
        <f t="shared" si="159"/>
        <v>1586.66</v>
      </c>
      <c r="M5061" s="5">
        <f t="shared" si="159"/>
        <v>204.37</v>
      </c>
      <c r="N5061" s="5">
        <f t="shared" si="160"/>
        <v>0</v>
      </c>
    </row>
    <row r="5062" spans="1:14" x14ac:dyDescent="0.25">
      <c r="A5062" s="7" t="s">
        <v>350</v>
      </c>
      <c r="B5062">
        <v>7.73</v>
      </c>
      <c r="C5062" s="7" t="s">
        <v>15</v>
      </c>
      <c r="D5062" s="7" t="s">
        <v>16</v>
      </c>
      <c r="E5062" s="7" t="s">
        <v>17</v>
      </c>
      <c r="F5062" s="7" t="s">
        <v>19</v>
      </c>
      <c r="G5062">
        <v>-0.22500000000000001</v>
      </c>
      <c r="H5062">
        <v>-0.15</v>
      </c>
      <c r="I5062">
        <v>3545</v>
      </c>
      <c r="J5062">
        <v>0</v>
      </c>
      <c r="K5062">
        <v>187.48</v>
      </c>
      <c r="L5062" s="5">
        <f t="shared" si="159"/>
        <v>3545</v>
      </c>
      <c r="M5062" s="5">
        <f t="shared" si="159"/>
        <v>0</v>
      </c>
      <c r="N5062" s="5">
        <f t="shared" si="160"/>
        <v>187.48</v>
      </c>
    </row>
    <row r="5063" spans="1:14" x14ac:dyDescent="0.25">
      <c r="A5063" s="7" t="s">
        <v>350</v>
      </c>
      <c r="B5063">
        <v>7.73</v>
      </c>
      <c r="C5063" s="7" t="s">
        <v>15</v>
      </c>
      <c r="D5063" s="7" t="s">
        <v>16</v>
      </c>
      <c r="E5063" s="7" t="s">
        <v>17</v>
      </c>
      <c r="F5063" s="7" t="s">
        <v>20</v>
      </c>
      <c r="G5063">
        <v>-0.22500000000000001</v>
      </c>
      <c r="H5063">
        <v>2.776E-17</v>
      </c>
      <c r="I5063">
        <v>2473.9299999999998</v>
      </c>
      <c r="J5063">
        <v>0</v>
      </c>
      <c r="K5063">
        <v>265.92</v>
      </c>
      <c r="L5063" s="5">
        <f t="shared" si="159"/>
        <v>2473.9299999999998</v>
      </c>
      <c r="M5063" s="5">
        <f t="shared" si="159"/>
        <v>0</v>
      </c>
      <c r="N5063" s="5">
        <f t="shared" si="160"/>
        <v>265.92</v>
      </c>
    </row>
    <row r="5064" spans="1:14" x14ac:dyDescent="0.25">
      <c r="A5064" s="7" t="s">
        <v>350</v>
      </c>
      <c r="B5064">
        <v>7.73</v>
      </c>
      <c r="C5064" s="7" t="s">
        <v>15</v>
      </c>
      <c r="D5064" s="7" t="s">
        <v>16</v>
      </c>
      <c r="E5064" s="7" t="s">
        <v>17</v>
      </c>
      <c r="F5064" s="7" t="s">
        <v>21</v>
      </c>
      <c r="G5064">
        <v>-0.22500000000000001</v>
      </c>
      <c r="H5064">
        <v>0.15</v>
      </c>
      <c r="I5064">
        <v>3632.17</v>
      </c>
      <c r="J5064">
        <v>0</v>
      </c>
      <c r="K5064">
        <v>187.48</v>
      </c>
      <c r="L5064" s="5">
        <f t="shared" si="159"/>
        <v>3632.17</v>
      </c>
      <c r="M5064" s="5">
        <f t="shared" si="159"/>
        <v>0</v>
      </c>
      <c r="N5064" s="5">
        <f t="shared" si="160"/>
        <v>187.48</v>
      </c>
    </row>
    <row r="5065" spans="1:14" x14ac:dyDescent="0.25">
      <c r="A5065" s="7" t="s">
        <v>350</v>
      </c>
      <c r="B5065">
        <v>7.73</v>
      </c>
      <c r="C5065" s="7" t="s">
        <v>15</v>
      </c>
      <c r="D5065" s="7" t="s">
        <v>16</v>
      </c>
      <c r="E5065" s="7" t="s">
        <v>17</v>
      </c>
      <c r="F5065" s="7" t="s">
        <v>22</v>
      </c>
      <c r="G5065">
        <v>-0.19900000000000001</v>
      </c>
      <c r="H5065">
        <v>2.776E-17</v>
      </c>
      <c r="I5065">
        <v>2304.66</v>
      </c>
      <c r="J5065">
        <v>161.38</v>
      </c>
      <c r="K5065">
        <v>0</v>
      </c>
      <c r="L5065" s="5">
        <f t="shared" si="159"/>
        <v>2304.66</v>
      </c>
      <c r="M5065" s="5">
        <f t="shared" si="159"/>
        <v>161.38</v>
      </c>
      <c r="N5065" s="5">
        <f t="shared" si="160"/>
        <v>0</v>
      </c>
    </row>
    <row r="5066" spans="1:14" x14ac:dyDescent="0.25">
      <c r="A5066" s="7" t="s">
        <v>350</v>
      </c>
      <c r="B5066">
        <v>7.73</v>
      </c>
      <c r="C5066" s="7" t="s">
        <v>15</v>
      </c>
      <c r="D5066" s="7" t="s">
        <v>16</v>
      </c>
      <c r="E5066" s="7" t="s">
        <v>17</v>
      </c>
      <c r="F5066" s="7" t="s">
        <v>23</v>
      </c>
      <c r="G5066">
        <v>0.19900000000000001</v>
      </c>
      <c r="H5066">
        <v>2.776E-17</v>
      </c>
      <c r="I5066">
        <v>2981.25</v>
      </c>
      <c r="J5066">
        <v>161.38</v>
      </c>
      <c r="K5066">
        <v>0</v>
      </c>
      <c r="L5066" s="5">
        <f t="shared" si="159"/>
        <v>2981.25</v>
      </c>
      <c r="M5066" s="5">
        <f t="shared" si="159"/>
        <v>161.38</v>
      </c>
      <c r="N5066" s="5">
        <f t="shared" si="160"/>
        <v>0</v>
      </c>
    </row>
    <row r="5067" spans="1:14" x14ac:dyDescent="0.25">
      <c r="A5067" s="7" t="s">
        <v>350</v>
      </c>
      <c r="B5067">
        <v>7.73</v>
      </c>
      <c r="C5067" s="7" t="s">
        <v>15</v>
      </c>
      <c r="D5067" s="7" t="s">
        <v>16</v>
      </c>
      <c r="E5067" s="7" t="s">
        <v>17</v>
      </c>
      <c r="F5067" s="7" t="s">
        <v>24</v>
      </c>
      <c r="G5067">
        <v>0.22500000000000001</v>
      </c>
      <c r="H5067">
        <v>-0.15</v>
      </c>
      <c r="I5067">
        <v>3461.32</v>
      </c>
      <c r="J5067">
        <v>0</v>
      </c>
      <c r="K5067">
        <v>183.64</v>
      </c>
      <c r="L5067" s="5">
        <f t="shared" si="159"/>
        <v>3461.32</v>
      </c>
      <c r="M5067" s="5">
        <f t="shared" si="159"/>
        <v>0</v>
      </c>
      <c r="N5067" s="5">
        <f t="shared" si="160"/>
        <v>183.64</v>
      </c>
    </row>
    <row r="5068" spans="1:14" x14ac:dyDescent="0.25">
      <c r="A5068" s="7" t="s">
        <v>350</v>
      </c>
      <c r="B5068">
        <v>7.73</v>
      </c>
      <c r="C5068" s="7" t="s">
        <v>15</v>
      </c>
      <c r="D5068" s="7" t="s">
        <v>16</v>
      </c>
      <c r="E5068" s="7" t="s">
        <v>17</v>
      </c>
      <c r="F5068" s="7" t="s">
        <v>25</v>
      </c>
      <c r="G5068">
        <v>0.22500000000000001</v>
      </c>
      <c r="H5068">
        <v>2.776E-17</v>
      </c>
      <c r="I5068">
        <v>3163.45</v>
      </c>
      <c r="J5068">
        <v>0</v>
      </c>
      <c r="K5068">
        <v>117.34</v>
      </c>
      <c r="L5068" s="5">
        <f t="shared" si="159"/>
        <v>3163.45</v>
      </c>
      <c r="M5068" s="5">
        <f t="shared" si="159"/>
        <v>0</v>
      </c>
      <c r="N5068" s="5">
        <f t="shared" si="160"/>
        <v>117.34</v>
      </c>
    </row>
    <row r="5069" spans="1:14" x14ac:dyDescent="0.25">
      <c r="A5069" s="7" t="s">
        <v>350</v>
      </c>
      <c r="B5069">
        <v>7.73</v>
      </c>
      <c r="C5069" s="7" t="s">
        <v>15</v>
      </c>
      <c r="D5069" s="7" t="s">
        <v>16</v>
      </c>
      <c r="E5069" s="7" t="s">
        <v>17</v>
      </c>
      <c r="F5069" s="7" t="s">
        <v>26</v>
      </c>
      <c r="G5069">
        <v>0.22500000000000001</v>
      </c>
      <c r="H5069">
        <v>0.15</v>
      </c>
      <c r="I5069">
        <v>3803.84</v>
      </c>
      <c r="J5069">
        <v>0</v>
      </c>
      <c r="K5069">
        <v>183.64</v>
      </c>
      <c r="L5069" s="5">
        <f t="shared" si="159"/>
        <v>3803.84</v>
      </c>
      <c r="M5069" s="5">
        <f t="shared" si="159"/>
        <v>0</v>
      </c>
      <c r="N5069" s="5">
        <f t="shared" si="160"/>
        <v>183.64</v>
      </c>
    </row>
    <row r="5070" spans="1:14" x14ac:dyDescent="0.25">
      <c r="A5070" s="7" t="s">
        <v>350</v>
      </c>
      <c r="B5070">
        <v>0</v>
      </c>
      <c r="C5070" s="7" t="s">
        <v>15</v>
      </c>
      <c r="D5070" s="7" t="s">
        <v>16</v>
      </c>
      <c r="E5070" s="7" t="s">
        <v>27</v>
      </c>
      <c r="F5070" s="7" t="s">
        <v>18</v>
      </c>
      <c r="G5070">
        <v>0</v>
      </c>
      <c r="H5070">
        <v>0</v>
      </c>
      <c r="I5070">
        <v>-1567.4</v>
      </c>
      <c r="J5070">
        <v>-329.9</v>
      </c>
      <c r="K5070">
        <v>0</v>
      </c>
      <c r="L5070" s="5">
        <f t="shared" si="159"/>
        <v>1567.4</v>
      </c>
      <c r="M5070" s="5">
        <f t="shared" si="159"/>
        <v>329.9</v>
      </c>
      <c r="N5070" s="5">
        <f t="shared" si="160"/>
        <v>0</v>
      </c>
    </row>
    <row r="5071" spans="1:14" x14ac:dyDescent="0.25">
      <c r="A5071" s="7" t="s">
        <v>350</v>
      </c>
      <c r="B5071">
        <v>0</v>
      </c>
      <c r="C5071" s="7" t="s">
        <v>15</v>
      </c>
      <c r="D5071" s="7" t="s">
        <v>16</v>
      </c>
      <c r="E5071" s="7" t="s">
        <v>27</v>
      </c>
      <c r="F5071" s="7" t="s">
        <v>19</v>
      </c>
      <c r="G5071">
        <v>-0.22500000000000001</v>
      </c>
      <c r="H5071">
        <v>-0.15</v>
      </c>
      <c r="I5071">
        <v>-4239.49</v>
      </c>
      <c r="J5071">
        <v>0</v>
      </c>
      <c r="K5071">
        <v>-183.64</v>
      </c>
      <c r="L5071" s="5">
        <f t="shared" si="159"/>
        <v>4239.49</v>
      </c>
      <c r="M5071" s="5">
        <f t="shared" si="159"/>
        <v>0</v>
      </c>
      <c r="N5071" s="5">
        <f t="shared" si="160"/>
        <v>183.64</v>
      </c>
    </row>
    <row r="5072" spans="1:14" x14ac:dyDescent="0.25">
      <c r="A5072" s="7" t="s">
        <v>350</v>
      </c>
      <c r="B5072">
        <v>0</v>
      </c>
      <c r="C5072" s="7" t="s">
        <v>15</v>
      </c>
      <c r="D5072" s="7" t="s">
        <v>16</v>
      </c>
      <c r="E5072" s="7" t="s">
        <v>27</v>
      </c>
      <c r="F5072" s="7" t="s">
        <v>20</v>
      </c>
      <c r="G5072">
        <v>-0.22500000000000001</v>
      </c>
      <c r="H5072">
        <v>2.776E-17</v>
      </c>
      <c r="I5072">
        <v>-3935.61</v>
      </c>
      <c r="J5072">
        <v>0</v>
      </c>
      <c r="K5072">
        <v>-268.33</v>
      </c>
      <c r="L5072" s="5">
        <f t="shared" si="159"/>
        <v>3935.61</v>
      </c>
      <c r="M5072" s="5">
        <f t="shared" si="159"/>
        <v>0</v>
      </c>
      <c r="N5072" s="5">
        <f t="shared" si="160"/>
        <v>268.33</v>
      </c>
    </row>
    <row r="5073" spans="1:14" x14ac:dyDescent="0.25">
      <c r="A5073" s="7" t="s">
        <v>350</v>
      </c>
      <c r="B5073">
        <v>0</v>
      </c>
      <c r="C5073" s="7" t="s">
        <v>15</v>
      </c>
      <c r="D5073" s="7" t="s">
        <v>16</v>
      </c>
      <c r="E5073" s="7" t="s">
        <v>27</v>
      </c>
      <c r="F5073" s="7" t="s">
        <v>21</v>
      </c>
      <c r="G5073">
        <v>-0.22500000000000001</v>
      </c>
      <c r="H5073">
        <v>0.15</v>
      </c>
      <c r="I5073">
        <v>-5323.28</v>
      </c>
      <c r="J5073">
        <v>0</v>
      </c>
      <c r="K5073">
        <v>-183.64</v>
      </c>
      <c r="L5073" s="5">
        <f t="shared" si="159"/>
        <v>5323.28</v>
      </c>
      <c r="M5073" s="5">
        <f t="shared" si="159"/>
        <v>0</v>
      </c>
      <c r="N5073" s="5">
        <f t="shared" si="160"/>
        <v>183.64</v>
      </c>
    </row>
    <row r="5074" spans="1:14" x14ac:dyDescent="0.25">
      <c r="A5074" s="7" t="s">
        <v>350</v>
      </c>
      <c r="B5074">
        <v>0</v>
      </c>
      <c r="C5074" s="7" t="s">
        <v>15</v>
      </c>
      <c r="D5074" s="7" t="s">
        <v>16</v>
      </c>
      <c r="E5074" s="7" t="s">
        <v>27</v>
      </c>
      <c r="F5074" s="7" t="s">
        <v>22</v>
      </c>
      <c r="G5074">
        <v>-0.19900000000000001</v>
      </c>
      <c r="H5074">
        <v>2.776E-17</v>
      </c>
      <c r="I5074">
        <v>-3658.81</v>
      </c>
      <c r="J5074">
        <v>-283.47000000000003</v>
      </c>
      <c r="K5074">
        <v>0</v>
      </c>
      <c r="L5074" s="5">
        <f t="shared" si="159"/>
        <v>3658.81</v>
      </c>
      <c r="M5074" s="5">
        <f t="shared" si="159"/>
        <v>283.47000000000003</v>
      </c>
      <c r="N5074" s="5">
        <f t="shared" si="160"/>
        <v>0</v>
      </c>
    </row>
    <row r="5075" spans="1:14" x14ac:dyDescent="0.25">
      <c r="A5075" s="7" t="s">
        <v>350</v>
      </c>
      <c r="B5075">
        <v>0</v>
      </c>
      <c r="C5075" s="7" t="s">
        <v>15</v>
      </c>
      <c r="D5075" s="7" t="s">
        <v>16</v>
      </c>
      <c r="E5075" s="7" t="s">
        <v>27</v>
      </c>
      <c r="F5075" s="7" t="s">
        <v>23</v>
      </c>
      <c r="G5075">
        <v>0.19900000000000001</v>
      </c>
      <c r="H5075">
        <v>2.776E-17</v>
      </c>
      <c r="I5075">
        <v>-445.15</v>
      </c>
      <c r="J5075">
        <v>-283.47000000000003</v>
      </c>
      <c r="K5075">
        <v>0</v>
      </c>
      <c r="L5075" s="5">
        <f t="shared" si="159"/>
        <v>445.15</v>
      </c>
      <c r="M5075" s="5">
        <f t="shared" si="159"/>
        <v>283.47000000000003</v>
      </c>
      <c r="N5075" s="5">
        <f t="shared" si="160"/>
        <v>0</v>
      </c>
    </row>
    <row r="5076" spans="1:14" x14ac:dyDescent="0.25">
      <c r="A5076" s="7" t="s">
        <v>350</v>
      </c>
      <c r="B5076">
        <v>0</v>
      </c>
      <c r="C5076" s="7" t="s">
        <v>15</v>
      </c>
      <c r="D5076" s="7" t="s">
        <v>16</v>
      </c>
      <c r="E5076" s="7" t="s">
        <v>27</v>
      </c>
      <c r="F5076" s="7" t="s">
        <v>24</v>
      </c>
      <c r="G5076">
        <v>0.22500000000000001</v>
      </c>
      <c r="H5076">
        <v>-0.15</v>
      </c>
      <c r="I5076">
        <v>-1308.9000000000001</v>
      </c>
      <c r="J5076">
        <v>0</v>
      </c>
      <c r="K5076">
        <v>-187.48</v>
      </c>
      <c r="L5076" s="5">
        <f t="shared" si="159"/>
        <v>1308.9000000000001</v>
      </c>
      <c r="M5076" s="5">
        <f t="shared" si="159"/>
        <v>0</v>
      </c>
      <c r="N5076" s="5">
        <f t="shared" si="160"/>
        <v>187.48</v>
      </c>
    </row>
    <row r="5077" spans="1:14" x14ac:dyDescent="0.25">
      <c r="A5077" s="7" t="s">
        <v>350</v>
      </c>
      <c r="B5077">
        <v>0</v>
      </c>
      <c r="C5077" s="7" t="s">
        <v>15</v>
      </c>
      <c r="D5077" s="7" t="s">
        <v>16</v>
      </c>
      <c r="E5077" s="7" t="s">
        <v>27</v>
      </c>
      <c r="F5077" s="7" t="s">
        <v>25</v>
      </c>
      <c r="G5077">
        <v>0.22500000000000001</v>
      </c>
      <c r="H5077">
        <v>2.776E-17</v>
      </c>
      <c r="I5077">
        <v>-697.45</v>
      </c>
      <c r="J5077">
        <v>0</v>
      </c>
      <c r="K5077">
        <v>-125.95</v>
      </c>
      <c r="L5077" s="5">
        <f t="shared" si="159"/>
        <v>697.45</v>
      </c>
      <c r="M5077" s="5">
        <f t="shared" si="159"/>
        <v>0</v>
      </c>
      <c r="N5077" s="5">
        <f t="shared" si="160"/>
        <v>125.95</v>
      </c>
    </row>
    <row r="5078" spans="1:14" x14ac:dyDescent="0.25">
      <c r="A5078" s="7" t="s">
        <v>350</v>
      </c>
      <c r="B5078">
        <v>0</v>
      </c>
      <c r="C5078" s="7" t="s">
        <v>15</v>
      </c>
      <c r="D5078" s="7" t="s">
        <v>16</v>
      </c>
      <c r="E5078" s="7" t="s">
        <v>27</v>
      </c>
      <c r="F5078" s="7" t="s">
        <v>26</v>
      </c>
      <c r="G5078">
        <v>0.22500000000000001</v>
      </c>
      <c r="H5078">
        <v>0.15</v>
      </c>
      <c r="I5078">
        <v>-2480.5500000000002</v>
      </c>
      <c r="J5078">
        <v>0</v>
      </c>
      <c r="K5078">
        <v>-187.48</v>
      </c>
      <c r="L5078" s="5">
        <f t="shared" si="159"/>
        <v>2480.5500000000002</v>
      </c>
      <c r="M5078" s="5">
        <f t="shared" si="159"/>
        <v>0</v>
      </c>
      <c r="N5078" s="5">
        <f t="shared" si="160"/>
        <v>187.48</v>
      </c>
    </row>
    <row r="5079" spans="1:14" x14ac:dyDescent="0.25">
      <c r="A5079" s="7" t="s">
        <v>350</v>
      </c>
      <c r="B5079">
        <v>0.96625000000000005</v>
      </c>
      <c r="C5079" s="7" t="s">
        <v>15</v>
      </c>
      <c r="D5079" s="7" t="s">
        <v>16</v>
      </c>
      <c r="E5079" s="7" t="s">
        <v>27</v>
      </c>
      <c r="F5079" s="7" t="s">
        <v>18</v>
      </c>
      <c r="G5079">
        <v>0</v>
      </c>
      <c r="H5079">
        <v>0</v>
      </c>
      <c r="I5079">
        <v>-1567.4</v>
      </c>
      <c r="J5079">
        <v>-329.9</v>
      </c>
      <c r="K5079">
        <v>0</v>
      </c>
      <c r="L5079" s="5">
        <f t="shared" si="159"/>
        <v>1567.4</v>
      </c>
      <c r="M5079" s="5">
        <f t="shared" si="159"/>
        <v>329.9</v>
      </c>
      <c r="N5079" s="5">
        <f t="shared" si="160"/>
        <v>0</v>
      </c>
    </row>
    <row r="5080" spans="1:14" x14ac:dyDescent="0.25">
      <c r="A5080" s="7" t="s">
        <v>350</v>
      </c>
      <c r="B5080">
        <v>0.96625000000000005</v>
      </c>
      <c r="C5080" s="7" t="s">
        <v>15</v>
      </c>
      <c r="D5080" s="7" t="s">
        <v>16</v>
      </c>
      <c r="E5080" s="7" t="s">
        <v>27</v>
      </c>
      <c r="F5080" s="7" t="s">
        <v>19</v>
      </c>
      <c r="G5080">
        <v>-0.22500000000000001</v>
      </c>
      <c r="H5080">
        <v>-0.15</v>
      </c>
      <c r="I5080">
        <v>-3552.66</v>
      </c>
      <c r="J5080">
        <v>0</v>
      </c>
      <c r="K5080">
        <v>-183.64</v>
      </c>
      <c r="L5080" s="5">
        <f t="shared" si="159"/>
        <v>3552.66</v>
      </c>
      <c r="M5080" s="5">
        <f t="shared" si="159"/>
        <v>0</v>
      </c>
      <c r="N5080" s="5">
        <f t="shared" si="160"/>
        <v>183.64</v>
      </c>
    </row>
    <row r="5081" spans="1:14" x14ac:dyDescent="0.25">
      <c r="A5081" s="7" t="s">
        <v>350</v>
      </c>
      <c r="B5081">
        <v>0.96625000000000005</v>
      </c>
      <c r="C5081" s="7" t="s">
        <v>15</v>
      </c>
      <c r="D5081" s="7" t="s">
        <v>16</v>
      </c>
      <c r="E5081" s="7" t="s">
        <v>27</v>
      </c>
      <c r="F5081" s="7" t="s">
        <v>20</v>
      </c>
      <c r="G5081">
        <v>-0.22500000000000001</v>
      </c>
      <c r="H5081">
        <v>2.776E-17</v>
      </c>
      <c r="I5081">
        <v>-3428.24</v>
      </c>
      <c r="J5081">
        <v>0</v>
      </c>
      <c r="K5081">
        <v>-268.33</v>
      </c>
      <c r="L5081" s="5">
        <f t="shared" si="159"/>
        <v>3428.24</v>
      </c>
      <c r="M5081" s="5">
        <f t="shared" si="159"/>
        <v>0</v>
      </c>
      <c r="N5081" s="5">
        <f t="shared" si="160"/>
        <v>268.33</v>
      </c>
    </row>
    <row r="5082" spans="1:14" x14ac:dyDescent="0.25">
      <c r="A5082" s="7" t="s">
        <v>350</v>
      </c>
      <c r="B5082">
        <v>0.96625000000000005</v>
      </c>
      <c r="C5082" s="7" t="s">
        <v>15</v>
      </c>
      <c r="D5082" s="7" t="s">
        <v>16</v>
      </c>
      <c r="E5082" s="7" t="s">
        <v>27</v>
      </c>
      <c r="F5082" s="7" t="s">
        <v>21</v>
      </c>
      <c r="G5082">
        <v>-0.22500000000000001</v>
      </c>
      <c r="H5082">
        <v>0.15</v>
      </c>
      <c r="I5082">
        <v>-4481.82</v>
      </c>
      <c r="J5082">
        <v>0</v>
      </c>
      <c r="K5082">
        <v>-183.64</v>
      </c>
      <c r="L5082" s="5">
        <f t="shared" si="159"/>
        <v>4481.82</v>
      </c>
      <c r="M5082" s="5">
        <f t="shared" si="159"/>
        <v>0</v>
      </c>
      <c r="N5082" s="5">
        <f t="shared" si="160"/>
        <v>183.64</v>
      </c>
    </row>
    <row r="5083" spans="1:14" x14ac:dyDescent="0.25">
      <c r="A5083" s="7" t="s">
        <v>350</v>
      </c>
      <c r="B5083">
        <v>0.96625000000000005</v>
      </c>
      <c r="C5083" s="7" t="s">
        <v>15</v>
      </c>
      <c r="D5083" s="7" t="s">
        <v>16</v>
      </c>
      <c r="E5083" s="7" t="s">
        <v>27</v>
      </c>
      <c r="F5083" s="7" t="s">
        <v>22</v>
      </c>
      <c r="G5083">
        <v>-0.19900000000000001</v>
      </c>
      <c r="H5083">
        <v>2.776E-17</v>
      </c>
      <c r="I5083">
        <v>-3213.21</v>
      </c>
      <c r="J5083">
        <v>-283.47000000000003</v>
      </c>
      <c r="K5083">
        <v>0</v>
      </c>
      <c r="L5083" s="5">
        <f t="shared" si="159"/>
        <v>3213.21</v>
      </c>
      <c r="M5083" s="5">
        <f t="shared" si="159"/>
        <v>283.47000000000003</v>
      </c>
      <c r="N5083" s="5">
        <f t="shared" si="160"/>
        <v>0</v>
      </c>
    </row>
    <row r="5084" spans="1:14" x14ac:dyDescent="0.25">
      <c r="A5084" s="7" t="s">
        <v>350</v>
      </c>
      <c r="B5084">
        <v>0.96625000000000005</v>
      </c>
      <c r="C5084" s="7" t="s">
        <v>15</v>
      </c>
      <c r="D5084" s="7" t="s">
        <v>16</v>
      </c>
      <c r="E5084" s="7" t="s">
        <v>27</v>
      </c>
      <c r="F5084" s="7" t="s">
        <v>23</v>
      </c>
      <c r="G5084">
        <v>0.19900000000000001</v>
      </c>
      <c r="H5084">
        <v>2.776E-17</v>
      </c>
      <c r="I5084">
        <v>-27.68</v>
      </c>
      <c r="J5084">
        <v>-283.47000000000003</v>
      </c>
      <c r="K5084">
        <v>0</v>
      </c>
      <c r="L5084" s="5">
        <f t="shared" si="159"/>
        <v>27.68</v>
      </c>
      <c r="M5084" s="5">
        <f t="shared" si="159"/>
        <v>283.47000000000003</v>
      </c>
      <c r="N5084" s="5">
        <f t="shared" si="160"/>
        <v>0</v>
      </c>
    </row>
    <row r="5085" spans="1:14" x14ac:dyDescent="0.25">
      <c r="A5085" s="7" t="s">
        <v>350</v>
      </c>
      <c r="B5085">
        <v>0.96625000000000005</v>
      </c>
      <c r="C5085" s="7" t="s">
        <v>15</v>
      </c>
      <c r="D5085" s="7" t="s">
        <v>16</v>
      </c>
      <c r="E5085" s="7" t="s">
        <v>27</v>
      </c>
      <c r="F5085" s="7" t="s">
        <v>24</v>
      </c>
      <c r="G5085">
        <v>0.22500000000000001</v>
      </c>
      <c r="H5085">
        <v>-0.15</v>
      </c>
      <c r="I5085">
        <v>-804.18</v>
      </c>
      <c r="J5085">
        <v>0</v>
      </c>
      <c r="K5085">
        <v>-187.48</v>
      </c>
      <c r="L5085" s="5">
        <f t="shared" si="159"/>
        <v>804.18</v>
      </c>
      <c r="M5085" s="5">
        <f t="shared" si="159"/>
        <v>0</v>
      </c>
      <c r="N5085" s="5">
        <f t="shared" si="160"/>
        <v>187.48</v>
      </c>
    </row>
    <row r="5086" spans="1:14" x14ac:dyDescent="0.25">
      <c r="A5086" s="7" t="s">
        <v>350</v>
      </c>
      <c r="B5086">
        <v>0.96625000000000005</v>
      </c>
      <c r="C5086" s="7" t="s">
        <v>15</v>
      </c>
      <c r="D5086" s="7" t="s">
        <v>16</v>
      </c>
      <c r="E5086" s="7" t="s">
        <v>27</v>
      </c>
      <c r="F5086" s="7" t="s">
        <v>25</v>
      </c>
      <c r="G5086">
        <v>0.22500000000000001</v>
      </c>
      <c r="H5086">
        <v>2.776E-17</v>
      </c>
      <c r="I5086">
        <v>-225.44</v>
      </c>
      <c r="J5086">
        <v>0</v>
      </c>
      <c r="K5086">
        <v>-125.95</v>
      </c>
      <c r="L5086" s="5">
        <f t="shared" si="159"/>
        <v>225.44</v>
      </c>
      <c r="M5086" s="5">
        <f t="shared" si="159"/>
        <v>0</v>
      </c>
      <c r="N5086" s="5">
        <f t="shared" si="160"/>
        <v>125.95</v>
      </c>
    </row>
    <row r="5087" spans="1:14" x14ac:dyDescent="0.25">
      <c r="A5087" s="7" t="s">
        <v>350</v>
      </c>
      <c r="B5087">
        <v>0.96625000000000005</v>
      </c>
      <c r="C5087" s="7" t="s">
        <v>15</v>
      </c>
      <c r="D5087" s="7" t="s">
        <v>16</v>
      </c>
      <c r="E5087" s="7" t="s">
        <v>27</v>
      </c>
      <c r="F5087" s="7" t="s">
        <v>26</v>
      </c>
      <c r="G5087">
        <v>0.22500000000000001</v>
      </c>
      <c r="H5087">
        <v>0.15</v>
      </c>
      <c r="I5087">
        <v>-1869.08</v>
      </c>
      <c r="J5087">
        <v>0</v>
      </c>
      <c r="K5087">
        <v>-187.48</v>
      </c>
      <c r="L5087" s="5">
        <f t="shared" si="159"/>
        <v>1869.08</v>
      </c>
      <c r="M5087" s="5">
        <f t="shared" si="159"/>
        <v>0</v>
      </c>
      <c r="N5087" s="5">
        <f t="shared" si="160"/>
        <v>187.48</v>
      </c>
    </row>
    <row r="5088" spans="1:14" x14ac:dyDescent="0.25">
      <c r="A5088" s="7" t="s">
        <v>350</v>
      </c>
      <c r="B5088">
        <v>1.9325000000000001</v>
      </c>
      <c r="C5088" s="7" t="s">
        <v>15</v>
      </c>
      <c r="D5088" s="7" t="s">
        <v>16</v>
      </c>
      <c r="E5088" s="7" t="s">
        <v>27</v>
      </c>
      <c r="F5088" s="7" t="s">
        <v>18</v>
      </c>
      <c r="G5088">
        <v>0</v>
      </c>
      <c r="H5088">
        <v>0</v>
      </c>
      <c r="I5088">
        <v>-1567.4</v>
      </c>
      <c r="J5088">
        <v>-329.9</v>
      </c>
      <c r="K5088">
        <v>0</v>
      </c>
      <c r="L5088" s="5">
        <f t="shared" si="159"/>
        <v>1567.4</v>
      </c>
      <c r="M5088" s="5">
        <f t="shared" si="159"/>
        <v>329.9</v>
      </c>
      <c r="N5088" s="5">
        <f t="shared" si="160"/>
        <v>0</v>
      </c>
    </row>
    <row r="5089" spans="1:14" x14ac:dyDescent="0.25">
      <c r="A5089" s="7" t="s">
        <v>350</v>
      </c>
      <c r="B5089">
        <v>1.9325000000000001</v>
      </c>
      <c r="C5089" s="7" t="s">
        <v>15</v>
      </c>
      <c r="D5089" s="7" t="s">
        <v>16</v>
      </c>
      <c r="E5089" s="7" t="s">
        <v>27</v>
      </c>
      <c r="F5089" s="7" t="s">
        <v>19</v>
      </c>
      <c r="G5089">
        <v>-0.22500000000000001</v>
      </c>
      <c r="H5089">
        <v>-0.15</v>
      </c>
      <c r="I5089">
        <v>-2865.83</v>
      </c>
      <c r="J5089">
        <v>0</v>
      </c>
      <c r="K5089">
        <v>-183.64</v>
      </c>
      <c r="L5089" s="5">
        <f t="shared" si="159"/>
        <v>2865.83</v>
      </c>
      <c r="M5089" s="5">
        <f t="shared" si="159"/>
        <v>0</v>
      </c>
      <c r="N5089" s="5">
        <f t="shared" si="160"/>
        <v>183.64</v>
      </c>
    </row>
    <row r="5090" spans="1:14" x14ac:dyDescent="0.25">
      <c r="A5090" s="7" t="s">
        <v>350</v>
      </c>
      <c r="B5090">
        <v>1.9325000000000001</v>
      </c>
      <c r="C5090" s="7" t="s">
        <v>15</v>
      </c>
      <c r="D5090" s="7" t="s">
        <v>16</v>
      </c>
      <c r="E5090" s="7" t="s">
        <v>27</v>
      </c>
      <c r="F5090" s="7" t="s">
        <v>20</v>
      </c>
      <c r="G5090">
        <v>-0.22500000000000001</v>
      </c>
      <c r="H5090">
        <v>2.776E-17</v>
      </c>
      <c r="I5090">
        <v>-2924.97</v>
      </c>
      <c r="J5090">
        <v>0</v>
      </c>
      <c r="K5090">
        <v>-268.33</v>
      </c>
      <c r="L5090" s="5">
        <f t="shared" si="159"/>
        <v>2924.97</v>
      </c>
      <c r="M5090" s="5">
        <f t="shared" si="159"/>
        <v>0</v>
      </c>
      <c r="N5090" s="5">
        <f t="shared" si="160"/>
        <v>268.33</v>
      </c>
    </row>
    <row r="5091" spans="1:14" x14ac:dyDescent="0.25">
      <c r="A5091" s="7" t="s">
        <v>350</v>
      </c>
      <c r="B5091">
        <v>1.9325000000000001</v>
      </c>
      <c r="C5091" s="7" t="s">
        <v>15</v>
      </c>
      <c r="D5091" s="7" t="s">
        <v>16</v>
      </c>
      <c r="E5091" s="7" t="s">
        <v>27</v>
      </c>
      <c r="F5091" s="7" t="s">
        <v>21</v>
      </c>
      <c r="G5091">
        <v>-0.22500000000000001</v>
      </c>
      <c r="H5091">
        <v>0.15</v>
      </c>
      <c r="I5091">
        <v>-3804.47</v>
      </c>
      <c r="J5091">
        <v>0</v>
      </c>
      <c r="K5091">
        <v>-183.64</v>
      </c>
      <c r="L5091" s="5">
        <f t="shared" si="159"/>
        <v>3804.47</v>
      </c>
      <c r="M5091" s="5">
        <f t="shared" si="159"/>
        <v>0</v>
      </c>
      <c r="N5091" s="5">
        <f t="shared" si="160"/>
        <v>183.64</v>
      </c>
    </row>
    <row r="5092" spans="1:14" x14ac:dyDescent="0.25">
      <c r="A5092" s="7" t="s">
        <v>350</v>
      </c>
      <c r="B5092">
        <v>1.9325000000000001</v>
      </c>
      <c r="C5092" s="7" t="s">
        <v>15</v>
      </c>
      <c r="D5092" s="7" t="s">
        <v>16</v>
      </c>
      <c r="E5092" s="7" t="s">
        <v>27</v>
      </c>
      <c r="F5092" s="7" t="s">
        <v>22</v>
      </c>
      <c r="G5092">
        <v>-0.19900000000000001</v>
      </c>
      <c r="H5092">
        <v>2.776E-17</v>
      </c>
      <c r="I5092">
        <v>-2768.09</v>
      </c>
      <c r="J5092">
        <v>-283.47000000000003</v>
      </c>
      <c r="K5092">
        <v>0</v>
      </c>
      <c r="L5092" s="5">
        <f t="shared" si="159"/>
        <v>2768.09</v>
      </c>
      <c r="M5092" s="5">
        <f t="shared" si="159"/>
        <v>283.47000000000003</v>
      </c>
      <c r="N5092" s="5">
        <f t="shared" si="160"/>
        <v>0</v>
      </c>
    </row>
    <row r="5093" spans="1:14" x14ac:dyDescent="0.25">
      <c r="A5093" s="7" t="s">
        <v>350</v>
      </c>
      <c r="B5093">
        <v>1.9325000000000001</v>
      </c>
      <c r="C5093" s="7" t="s">
        <v>15</v>
      </c>
      <c r="D5093" s="7" t="s">
        <v>16</v>
      </c>
      <c r="E5093" s="7" t="s">
        <v>27</v>
      </c>
      <c r="F5093" s="7" t="s">
        <v>23</v>
      </c>
      <c r="G5093">
        <v>0.19900000000000001</v>
      </c>
      <c r="H5093">
        <v>2.776E-17</v>
      </c>
      <c r="I5093">
        <v>-389.78</v>
      </c>
      <c r="J5093">
        <v>-283.47000000000003</v>
      </c>
      <c r="K5093">
        <v>0</v>
      </c>
      <c r="L5093" s="5">
        <f t="shared" si="159"/>
        <v>389.78</v>
      </c>
      <c r="M5093" s="5">
        <f t="shared" si="159"/>
        <v>283.47000000000003</v>
      </c>
      <c r="N5093" s="5">
        <f t="shared" si="160"/>
        <v>0</v>
      </c>
    </row>
    <row r="5094" spans="1:14" x14ac:dyDescent="0.25">
      <c r="A5094" s="7" t="s">
        <v>350</v>
      </c>
      <c r="B5094">
        <v>1.9325000000000001</v>
      </c>
      <c r="C5094" s="7" t="s">
        <v>15</v>
      </c>
      <c r="D5094" s="7" t="s">
        <v>16</v>
      </c>
      <c r="E5094" s="7" t="s">
        <v>27</v>
      </c>
      <c r="F5094" s="7" t="s">
        <v>24</v>
      </c>
      <c r="G5094">
        <v>0.22500000000000001</v>
      </c>
      <c r="H5094">
        <v>-0.15</v>
      </c>
      <c r="I5094">
        <v>-443.99</v>
      </c>
      <c r="J5094">
        <v>0</v>
      </c>
      <c r="K5094">
        <v>-187.48</v>
      </c>
      <c r="L5094" s="5">
        <f t="shared" si="159"/>
        <v>443.99</v>
      </c>
      <c r="M5094" s="5">
        <f t="shared" si="159"/>
        <v>0</v>
      </c>
      <c r="N5094" s="5">
        <f t="shared" si="160"/>
        <v>187.48</v>
      </c>
    </row>
    <row r="5095" spans="1:14" x14ac:dyDescent="0.25">
      <c r="A5095" s="7" t="s">
        <v>350</v>
      </c>
      <c r="B5095">
        <v>1.9325000000000001</v>
      </c>
      <c r="C5095" s="7" t="s">
        <v>15</v>
      </c>
      <c r="D5095" s="7" t="s">
        <v>16</v>
      </c>
      <c r="E5095" s="7" t="s">
        <v>27</v>
      </c>
      <c r="F5095" s="7" t="s">
        <v>25</v>
      </c>
      <c r="G5095">
        <v>0.22500000000000001</v>
      </c>
      <c r="H5095">
        <v>2.776E-17</v>
      </c>
      <c r="I5095">
        <v>-246.57</v>
      </c>
      <c r="J5095">
        <v>0</v>
      </c>
      <c r="K5095">
        <v>-125.95</v>
      </c>
      <c r="L5095" s="5">
        <f t="shared" si="159"/>
        <v>246.57</v>
      </c>
      <c r="M5095" s="5">
        <f t="shared" si="159"/>
        <v>0</v>
      </c>
      <c r="N5095" s="5">
        <f t="shared" si="160"/>
        <v>125.95</v>
      </c>
    </row>
    <row r="5096" spans="1:14" x14ac:dyDescent="0.25">
      <c r="A5096" s="7" t="s">
        <v>350</v>
      </c>
      <c r="B5096">
        <v>1.9325000000000001</v>
      </c>
      <c r="C5096" s="7" t="s">
        <v>15</v>
      </c>
      <c r="D5096" s="7" t="s">
        <v>16</v>
      </c>
      <c r="E5096" s="7" t="s">
        <v>27</v>
      </c>
      <c r="F5096" s="7" t="s">
        <v>26</v>
      </c>
      <c r="G5096">
        <v>0.22500000000000001</v>
      </c>
      <c r="H5096">
        <v>0.15</v>
      </c>
      <c r="I5096">
        <v>-1606.23</v>
      </c>
      <c r="J5096">
        <v>0</v>
      </c>
      <c r="K5096">
        <v>-187.48</v>
      </c>
      <c r="L5096" s="5">
        <f t="shared" si="159"/>
        <v>1606.23</v>
      </c>
      <c r="M5096" s="5">
        <f t="shared" si="159"/>
        <v>0</v>
      </c>
      <c r="N5096" s="5">
        <f t="shared" si="160"/>
        <v>187.48</v>
      </c>
    </row>
    <row r="5097" spans="1:14" x14ac:dyDescent="0.25">
      <c r="A5097" s="7" t="s">
        <v>350</v>
      </c>
      <c r="B5097">
        <v>2.8987500000000002</v>
      </c>
      <c r="C5097" s="7" t="s">
        <v>15</v>
      </c>
      <c r="D5097" s="7" t="s">
        <v>16</v>
      </c>
      <c r="E5097" s="7" t="s">
        <v>27</v>
      </c>
      <c r="F5097" s="7" t="s">
        <v>18</v>
      </c>
      <c r="G5097">
        <v>0</v>
      </c>
      <c r="H5097">
        <v>0</v>
      </c>
      <c r="I5097">
        <v>-1567.4</v>
      </c>
      <c r="J5097">
        <v>-329.9</v>
      </c>
      <c r="K5097">
        <v>0</v>
      </c>
      <c r="L5097" s="5">
        <f t="shared" si="159"/>
        <v>1567.4</v>
      </c>
      <c r="M5097" s="5">
        <f t="shared" si="159"/>
        <v>329.9</v>
      </c>
      <c r="N5097" s="5">
        <f t="shared" si="160"/>
        <v>0</v>
      </c>
    </row>
    <row r="5098" spans="1:14" x14ac:dyDescent="0.25">
      <c r="A5098" s="7" t="s">
        <v>350</v>
      </c>
      <c r="B5098">
        <v>2.8987500000000002</v>
      </c>
      <c r="C5098" s="7" t="s">
        <v>15</v>
      </c>
      <c r="D5098" s="7" t="s">
        <v>16</v>
      </c>
      <c r="E5098" s="7" t="s">
        <v>27</v>
      </c>
      <c r="F5098" s="7" t="s">
        <v>19</v>
      </c>
      <c r="G5098">
        <v>-0.22500000000000001</v>
      </c>
      <c r="H5098">
        <v>-0.15</v>
      </c>
      <c r="I5098">
        <v>-2190.21</v>
      </c>
      <c r="J5098">
        <v>0</v>
      </c>
      <c r="K5098">
        <v>-183.64</v>
      </c>
      <c r="L5098" s="5">
        <f t="shared" si="159"/>
        <v>2190.21</v>
      </c>
      <c r="M5098" s="5">
        <f t="shared" si="159"/>
        <v>0</v>
      </c>
      <c r="N5098" s="5">
        <f t="shared" si="160"/>
        <v>183.64</v>
      </c>
    </row>
    <row r="5099" spans="1:14" x14ac:dyDescent="0.25">
      <c r="A5099" s="7" t="s">
        <v>350</v>
      </c>
      <c r="B5099">
        <v>2.8987500000000002</v>
      </c>
      <c r="C5099" s="7" t="s">
        <v>15</v>
      </c>
      <c r="D5099" s="7" t="s">
        <v>16</v>
      </c>
      <c r="E5099" s="7" t="s">
        <v>27</v>
      </c>
      <c r="F5099" s="7" t="s">
        <v>20</v>
      </c>
      <c r="G5099">
        <v>-0.22500000000000001</v>
      </c>
      <c r="H5099">
        <v>2.776E-17</v>
      </c>
      <c r="I5099">
        <v>-2421.6999999999998</v>
      </c>
      <c r="J5099">
        <v>0</v>
      </c>
      <c r="K5099">
        <v>-268.33</v>
      </c>
      <c r="L5099" s="5">
        <f t="shared" si="159"/>
        <v>2421.6999999999998</v>
      </c>
      <c r="M5099" s="5">
        <f t="shared" si="159"/>
        <v>0</v>
      </c>
      <c r="N5099" s="5">
        <f t="shared" si="160"/>
        <v>268.33</v>
      </c>
    </row>
    <row r="5100" spans="1:14" x14ac:dyDescent="0.25">
      <c r="A5100" s="7" t="s">
        <v>350</v>
      </c>
      <c r="B5100">
        <v>2.8987500000000002</v>
      </c>
      <c r="C5100" s="7" t="s">
        <v>15</v>
      </c>
      <c r="D5100" s="7" t="s">
        <v>16</v>
      </c>
      <c r="E5100" s="7" t="s">
        <v>27</v>
      </c>
      <c r="F5100" s="7" t="s">
        <v>21</v>
      </c>
      <c r="G5100">
        <v>-0.22500000000000001</v>
      </c>
      <c r="H5100">
        <v>0.15</v>
      </c>
      <c r="I5100">
        <v>-3127.13</v>
      </c>
      <c r="J5100">
        <v>0</v>
      </c>
      <c r="K5100">
        <v>-183.64</v>
      </c>
      <c r="L5100" s="5">
        <f t="shared" si="159"/>
        <v>3127.13</v>
      </c>
      <c r="M5100" s="5">
        <f t="shared" si="159"/>
        <v>0</v>
      </c>
      <c r="N5100" s="5">
        <f t="shared" si="160"/>
        <v>183.64</v>
      </c>
    </row>
    <row r="5101" spans="1:14" x14ac:dyDescent="0.25">
      <c r="A5101" s="7" t="s">
        <v>350</v>
      </c>
      <c r="B5101">
        <v>2.8987500000000002</v>
      </c>
      <c r="C5101" s="7" t="s">
        <v>15</v>
      </c>
      <c r="D5101" s="7" t="s">
        <v>16</v>
      </c>
      <c r="E5101" s="7" t="s">
        <v>27</v>
      </c>
      <c r="F5101" s="7" t="s">
        <v>22</v>
      </c>
      <c r="G5101">
        <v>-0.19900000000000001</v>
      </c>
      <c r="H5101">
        <v>2.776E-17</v>
      </c>
      <c r="I5101">
        <v>-2322.98</v>
      </c>
      <c r="J5101">
        <v>-283.47000000000003</v>
      </c>
      <c r="K5101">
        <v>0</v>
      </c>
      <c r="L5101" s="5">
        <f t="shared" si="159"/>
        <v>2322.98</v>
      </c>
      <c r="M5101" s="5">
        <f t="shared" si="159"/>
        <v>283.47000000000003</v>
      </c>
      <c r="N5101" s="5">
        <f t="shared" si="160"/>
        <v>0</v>
      </c>
    </row>
    <row r="5102" spans="1:14" x14ac:dyDescent="0.25">
      <c r="A5102" s="7" t="s">
        <v>350</v>
      </c>
      <c r="B5102">
        <v>2.8987500000000002</v>
      </c>
      <c r="C5102" s="7" t="s">
        <v>15</v>
      </c>
      <c r="D5102" s="7" t="s">
        <v>16</v>
      </c>
      <c r="E5102" s="7" t="s">
        <v>27</v>
      </c>
      <c r="F5102" s="7" t="s">
        <v>23</v>
      </c>
      <c r="G5102">
        <v>0.19900000000000001</v>
      </c>
      <c r="H5102">
        <v>2.776E-17</v>
      </c>
      <c r="I5102">
        <v>-811.82</v>
      </c>
      <c r="J5102">
        <v>-283.47000000000003</v>
      </c>
      <c r="K5102">
        <v>0</v>
      </c>
      <c r="L5102" s="5">
        <f t="shared" si="159"/>
        <v>811.82</v>
      </c>
      <c r="M5102" s="5">
        <f t="shared" si="159"/>
        <v>283.47000000000003</v>
      </c>
      <c r="N5102" s="5">
        <f t="shared" si="160"/>
        <v>0</v>
      </c>
    </row>
    <row r="5103" spans="1:14" x14ac:dyDescent="0.25">
      <c r="A5103" s="7" t="s">
        <v>350</v>
      </c>
      <c r="B5103">
        <v>2.8987500000000002</v>
      </c>
      <c r="C5103" s="7" t="s">
        <v>15</v>
      </c>
      <c r="D5103" s="7" t="s">
        <v>16</v>
      </c>
      <c r="E5103" s="7" t="s">
        <v>27</v>
      </c>
      <c r="F5103" s="7" t="s">
        <v>24</v>
      </c>
      <c r="G5103">
        <v>0.22500000000000001</v>
      </c>
      <c r="H5103">
        <v>-0.15</v>
      </c>
      <c r="I5103">
        <v>-618.89</v>
      </c>
      <c r="J5103">
        <v>0</v>
      </c>
      <c r="K5103">
        <v>-187.48</v>
      </c>
      <c r="L5103" s="5">
        <f t="shared" si="159"/>
        <v>618.89</v>
      </c>
      <c r="M5103" s="5">
        <f t="shared" si="159"/>
        <v>0</v>
      </c>
      <c r="N5103" s="5">
        <f t="shared" si="160"/>
        <v>187.48</v>
      </c>
    </row>
    <row r="5104" spans="1:14" x14ac:dyDescent="0.25">
      <c r="A5104" s="7" t="s">
        <v>350</v>
      </c>
      <c r="B5104">
        <v>2.8987500000000002</v>
      </c>
      <c r="C5104" s="7" t="s">
        <v>15</v>
      </c>
      <c r="D5104" s="7" t="s">
        <v>16</v>
      </c>
      <c r="E5104" s="7" t="s">
        <v>27</v>
      </c>
      <c r="F5104" s="7" t="s">
        <v>25</v>
      </c>
      <c r="G5104">
        <v>0.22500000000000001</v>
      </c>
      <c r="H5104">
        <v>2.776E-17</v>
      </c>
      <c r="I5104">
        <v>-718.58</v>
      </c>
      <c r="J5104">
        <v>0</v>
      </c>
      <c r="K5104">
        <v>-125.95</v>
      </c>
      <c r="L5104" s="5">
        <f t="shared" si="159"/>
        <v>718.58</v>
      </c>
      <c r="M5104" s="5">
        <f t="shared" si="159"/>
        <v>0</v>
      </c>
      <c r="N5104" s="5">
        <f t="shared" si="160"/>
        <v>125.95</v>
      </c>
    </row>
    <row r="5105" spans="1:14" x14ac:dyDescent="0.25">
      <c r="A5105" s="7" t="s">
        <v>350</v>
      </c>
      <c r="B5105">
        <v>2.8987500000000002</v>
      </c>
      <c r="C5105" s="7" t="s">
        <v>15</v>
      </c>
      <c r="D5105" s="7" t="s">
        <v>16</v>
      </c>
      <c r="E5105" s="7" t="s">
        <v>27</v>
      </c>
      <c r="F5105" s="7" t="s">
        <v>26</v>
      </c>
      <c r="G5105">
        <v>0.22500000000000001</v>
      </c>
      <c r="H5105">
        <v>0.15</v>
      </c>
      <c r="I5105">
        <v>-1514.05</v>
      </c>
      <c r="J5105">
        <v>0</v>
      </c>
      <c r="K5105">
        <v>-187.48</v>
      </c>
      <c r="L5105" s="5">
        <f t="shared" si="159"/>
        <v>1514.05</v>
      </c>
      <c r="M5105" s="5">
        <f t="shared" si="159"/>
        <v>0</v>
      </c>
      <c r="N5105" s="5">
        <f t="shared" si="160"/>
        <v>187.48</v>
      </c>
    </row>
    <row r="5106" spans="1:14" x14ac:dyDescent="0.25">
      <c r="A5106" s="7" t="s">
        <v>350</v>
      </c>
      <c r="B5106">
        <v>3.8650000000000002</v>
      </c>
      <c r="C5106" s="7" t="s">
        <v>15</v>
      </c>
      <c r="D5106" s="7" t="s">
        <v>16</v>
      </c>
      <c r="E5106" s="7" t="s">
        <v>27</v>
      </c>
      <c r="F5106" s="7" t="s">
        <v>18</v>
      </c>
      <c r="G5106">
        <v>0</v>
      </c>
      <c r="H5106">
        <v>0</v>
      </c>
      <c r="I5106">
        <v>-1567.4</v>
      </c>
      <c r="J5106">
        <v>-329.9</v>
      </c>
      <c r="K5106">
        <v>0</v>
      </c>
      <c r="L5106" s="5">
        <f t="shared" si="159"/>
        <v>1567.4</v>
      </c>
      <c r="M5106" s="5">
        <f t="shared" si="159"/>
        <v>329.9</v>
      </c>
      <c r="N5106" s="5">
        <f t="shared" si="160"/>
        <v>0</v>
      </c>
    </row>
    <row r="5107" spans="1:14" x14ac:dyDescent="0.25">
      <c r="A5107" s="7" t="s">
        <v>350</v>
      </c>
      <c r="B5107">
        <v>3.8650000000000002</v>
      </c>
      <c r="C5107" s="7" t="s">
        <v>15</v>
      </c>
      <c r="D5107" s="7" t="s">
        <v>16</v>
      </c>
      <c r="E5107" s="7" t="s">
        <v>27</v>
      </c>
      <c r="F5107" s="7" t="s">
        <v>19</v>
      </c>
      <c r="G5107">
        <v>-0.22500000000000001</v>
      </c>
      <c r="H5107">
        <v>-0.15</v>
      </c>
      <c r="I5107">
        <v>-1585.45</v>
      </c>
      <c r="J5107">
        <v>0</v>
      </c>
      <c r="K5107">
        <v>-183.64</v>
      </c>
      <c r="L5107" s="5">
        <f t="shared" si="159"/>
        <v>1585.45</v>
      </c>
      <c r="M5107" s="5">
        <f t="shared" si="159"/>
        <v>0</v>
      </c>
      <c r="N5107" s="5">
        <f t="shared" si="160"/>
        <v>183.64</v>
      </c>
    </row>
    <row r="5108" spans="1:14" x14ac:dyDescent="0.25">
      <c r="A5108" s="7" t="s">
        <v>350</v>
      </c>
      <c r="B5108">
        <v>3.8650000000000002</v>
      </c>
      <c r="C5108" s="7" t="s">
        <v>15</v>
      </c>
      <c r="D5108" s="7" t="s">
        <v>16</v>
      </c>
      <c r="E5108" s="7" t="s">
        <v>27</v>
      </c>
      <c r="F5108" s="7" t="s">
        <v>20</v>
      </c>
      <c r="G5108">
        <v>-0.22500000000000001</v>
      </c>
      <c r="H5108">
        <v>2.776E-17</v>
      </c>
      <c r="I5108">
        <v>-1918.42</v>
      </c>
      <c r="J5108">
        <v>0</v>
      </c>
      <c r="K5108">
        <v>-268.33</v>
      </c>
      <c r="L5108" s="5">
        <f t="shared" si="159"/>
        <v>1918.42</v>
      </c>
      <c r="M5108" s="5">
        <f t="shared" si="159"/>
        <v>0</v>
      </c>
      <c r="N5108" s="5">
        <f t="shared" si="160"/>
        <v>268.33</v>
      </c>
    </row>
    <row r="5109" spans="1:14" x14ac:dyDescent="0.25">
      <c r="A5109" s="7" t="s">
        <v>350</v>
      </c>
      <c r="B5109">
        <v>3.8650000000000002</v>
      </c>
      <c r="C5109" s="7" t="s">
        <v>15</v>
      </c>
      <c r="D5109" s="7" t="s">
        <v>16</v>
      </c>
      <c r="E5109" s="7" t="s">
        <v>27</v>
      </c>
      <c r="F5109" s="7" t="s">
        <v>21</v>
      </c>
      <c r="G5109">
        <v>-0.22500000000000001</v>
      </c>
      <c r="H5109">
        <v>0.15</v>
      </c>
      <c r="I5109">
        <v>-2449.86</v>
      </c>
      <c r="J5109">
        <v>0</v>
      </c>
      <c r="K5109">
        <v>-183.64</v>
      </c>
      <c r="L5109" s="5">
        <f t="shared" si="159"/>
        <v>2449.86</v>
      </c>
      <c r="M5109" s="5">
        <f t="shared" si="159"/>
        <v>0</v>
      </c>
      <c r="N5109" s="5">
        <f t="shared" si="160"/>
        <v>183.64</v>
      </c>
    </row>
    <row r="5110" spans="1:14" x14ac:dyDescent="0.25">
      <c r="A5110" s="7" t="s">
        <v>350</v>
      </c>
      <c r="B5110">
        <v>3.8650000000000002</v>
      </c>
      <c r="C5110" s="7" t="s">
        <v>15</v>
      </c>
      <c r="D5110" s="7" t="s">
        <v>16</v>
      </c>
      <c r="E5110" s="7" t="s">
        <v>27</v>
      </c>
      <c r="F5110" s="7" t="s">
        <v>22</v>
      </c>
      <c r="G5110">
        <v>-0.19900000000000001</v>
      </c>
      <c r="H5110">
        <v>2.776E-17</v>
      </c>
      <c r="I5110">
        <v>-1877.86</v>
      </c>
      <c r="J5110">
        <v>-283.47000000000003</v>
      </c>
      <c r="K5110">
        <v>0</v>
      </c>
      <c r="L5110" s="5">
        <f t="shared" si="159"/>
        <v>1877.86</v>
      </c>
      <c r="M5110" s="5">
        <f t="shared" si="159"/>
        <v>283.47000000000003</v>
      </c>
      <c r="N5110" s="5">
        <f t="shared" si="160"/>
        <v>0</v>
      </c>
    </row>
    <row r="5111" spans="1:14" x14ac:dyDescent="0.25">
      <c r="A5111" s="7" t="s">
        <v>350</v>
      </c>
      <c r="B5111">
        <v>3.8650000000000002</v>
      </c>
      <c r="C5111" s="7" t="s">
        <v>15</v>
      </c>
      <c r="D5111" s="7" t="s">
        <v>16</v>
      </c>
      <c r="E5111" s="7" t="s">
        <v>27</v>
      </c>
      <c r="F5111" s="7" t="s">
        <v>23</v>
      </c>
      <c r="G5111">
        <v>0.19900000000000001</v>
      </c>
      <c r="H5111">
        <v>2.776E-17</v>
      </c>
      <c r="I5111">
        <v>-1256.93</v>
      </c>
      <c r="J5111">
        <v>-283.47000000000003</v>
      </c>
      <c r="K5111">
        <v>0</v>
      </c>
      <c r="L5111" s="5">
        <f t="shared" si="159"/>
        <v>1256.93</v>
      </c>
      <c r="M5111" s="5">
        <f t="shared" si="159"/>
        <v>283.47000000000003</v>
      </c>
      <c r="N5111" s="5">
        <f t="shared" si="160"/>
        <v>0</v>
      </c>
    </row>
    <row r="5112" spans="1:14" x14ac:dyDescent="0.25">
      <c r="A5112" s="7" t="s">
        <v>350</v>
      </c>
      <c r="B5112">
        <v>3.8650000000000002</v>
      </c>
      <c r="C5112" s="7" t="s">
        <v>15</v>
      </c>
      <c r="D5112" s="7" t="s">
        <v>16</v>
      </c>
      <c r="E5112" s="7" t="s">
        <v>27</v>
      </c>
      <c r="F5112" s="7" t="s">
        <v>24</v>
      </c>
      <c r="G5112">
        <v>0.22500000000000001</v>
      </c>
      <c r="H5112">
        <v>-0.15</v>
      </c>
      <c r="I5112">
        <v>-993.98</v>
      </c>
      <c r="J5112">
        <v>0</v>
      </c>
      <c r="K5112">
        <v>-187.48</v>
      </c>
      <c r="L5112" s="5">
        <f t="shared" si="159"/>
        <v>993.98</v>
      </c>
      <c r="M5112" s="5">
        <f t="shared" si="159"/>
        <v>0</v>
      </c>
      <c r="N5112" s="5">
        <f t="shared" si="160"/>
        <v>187.48</v>
      </c>
    </row>
    <row r="5113" spans="1:14" x14ac:dyDescent="0.25">
      <c r="A5113" s="7" t="s">
        <v>350</v>
      </c>
      <c r="B5113">
        <v>3.8650000000000002</v>
      </c>
      <c r="C5113" s="7" t="s">
        <v>15</v>
      </c>
      <c r="D5113" s="7" t="s">
        <v>16</v>
      </c>
      <c r="E5113" s="7" t="s">
        <v>27</v>
      </c>
      <c r="F5113" s="7" t="s">
        <v>25</v>
      </c>
      <c r="G5113">
        <v>0.22500000000000001</v>
      </c>
      <c r="H5113">
        <v>2.776E-17</v>
      </c>
      <c r="I5113">
        <v>-1216.3699999999999</v>
      </c>
      <c r="J5113">
        <v>0</v>
      </c>
      <c r="K5113">
        <v>-125.95</v>
      </c>
      <c r="L5113" s="5">
        <f t="shared" si="159"/>
        <v>1216.3699999999999</v>
      </c>
      <c r="M5113" s="5">
        <f t="shared" si="159"/>
        <v>0</v>
      </c>
      <c r="N5113" s="5">
        <f t="shared" si="160"/>
        <v>125.95</v>
      </c>
    </row>
    <row r="5114" spans="1:14" x14ac:dyDescent="0.25">
      <c r="A5114" s="7" t="s">
        <v>350</v>
      </c>
      <c r="B5114">
        <v>3.8650000000000002</v>
      </c>
      <c r="C5114" s="7" t="s">
        <v>15</v>
      </c>
      <c r="D5114" s="7" t="s">
        <v>16</v>
      </c>
      <c r="E5114" s="7" t="s">
        <v>27</v>
      </c>
      <c r="F5114" s="7" t="s">
        <v>26</v>
      </c>
      <c r="G5114">
        <v>0.22500000000000001</v>
      </c>
      <c r="H5114">
        <v>0.15</v>
      </c>
      <c r="I5114">
        <v>-1751.32</v>
      </c>
      <c r="J5114">
        <v>0</v>
      </c>
      <c r="K5114">
        <v>-187.48</v>
      </c>
      <c r="L5114" s="5">
        <f t="shared" si="159"/>
        <v>1751.32</v>
      </c>
      <c r="M5114" s="5">
        <f t="shared" si="159"/>
        <v>0</v>
      </c>
      <c r="N5114" s="5">
        <f t="shared" si="160"/>
        <v>187.48</v>
      </c>
    </row>
    <row r="5115" spans="1:14" x14ac:dyDescent="0.25">
      <c r="A5115" s="7" t="s">
        <v>350</v>
      </c>
      <c r="B5115">
        <v>4.8312499999999998</v>
      </c>
      <c r="C5115" s="7" t="s">
        <v>15</v>
      </c>
      <c r="D5115" s="7" t="s">
        <v>16</v>
      </c>
      <c r="E5115" s="7" t="s">
        <v>27</v>
      </c>
      <c r="F5115" s="7" t="s">
        <v>18</v>
      </c>
      <c r="G5115">
        <v>0</v>
      </c>
      <c r="H5115">
        <v>0</v>
      </c>
      <c r="I5115">
        <v>-1567.4</v>
      </c>
      <c r="J5115">
        <v>-329.9</v>
      </c>
      <c r="K5115">
        <v>0</v>
      </c>
      <c r="L5115" s="5">
        <f t="shared" si="159"/>
        <v>1567.4</v>
      </c>
      <c r="M5115" s="5">
        <f t="shared" si="159"/>
        <v>329.9</v>
      </c>
      <c r="N5115" s="5">
        <f t="shared" si="160"/>
        <v>0</v>
      </c>
    </row>
    <row r="5116" spans="1:14" x14ac:dyDescent="0.25">
      <c r="A5116" s="7" t="s">
        <v>350</v>
      </c>
      <c r="B5116">
        <v>4.8312499999999998</v>
      </c>
      <c r="C5116" s="7" t="s">
        <v>15</v>
      </c>
      <c r="D5116" s="7" t="s">
        <v>16</v>
      </c>
      <c r="E5116" s="7" t="s">
        <v>27</v>
      </c>
      <c r="F5116" s="7" t="s">
        <v>19</v>
      </c>
      <c r="G5116">
        <v>-0.22500000000000001</v>
      </c>
      <c r="H5116">
        <v>-0.15</v>
      </c>
      <c r="I5116">
        <v>-1079.8800000000001</v>
      </c>
      <c r="J5116">
        <v>0</v>
      </c>
      <c r="K5116">
        <v>-183.64</v>
      </c>
      <c r="L5116" s="5">
        <f t="shared" si="159"/>
        <v>1079.8800000000001</v>
      </c>
      <c r="M5116" s="5">
        <f t="shared" si="159"/>
        <v>0</v>
      </c>
      <c r="N5116" s="5">
        <f t="shared" si="160"/>
        <v>183.64</v>
      </c>
    </row>
    <row r="5117" spans="1:14" x14ac:dyDescent="0.25">
      <c r="A5117" s="7" t="s">
        <v>350</v>
      </c>
      <c r="B5117">
        <v>4.8312499999999998</v>
      </c>
      <c r="C5117" s="7" t="s">
        <v>15</v>
      </c>
      <c r="D5117" s="7" t="s">
        <v>16</v>
      </c>
      <c r="E5117" s="7" t="s">
        <v>27</v>
      </c>
      <c r="F5117" s="7" t="s">
        <v>20</v>
      </c>
      <c r="G5117">
        <v>-0.22500000000000001</v>
      </c>
      <c r="H5117">
        <v>2.776E-17</v>
      </c>
      <c r="I5117">
        <v>-1415.15</v>
      </c>
      <c r="J5117">
        <v>0</v>
      </c>
      <c r="K5117">
        <v>-268.33</v>
      </c>
      <c r="L5117" s="5">
        <f t="shared" si="159"/>
        <v>1415.15</v>
      </c>
      <c r="M5117" s="5">
        <f t="shared" si="159"/>
        <v>0</v>
      </c>
      <c r="N5117" s="5">
        <f t="shared" si="160"/>
        <v>268.33</v>
      </c>
    </row>
    <row r="5118" spans="1:14" x14ac:dyDescent="0.25">
      <c r="A5118" s="7" t="s">
        <v>350</v>
      </c>
      <c r="B5118">
        <v>4.8312499999999998</v>
      </c>
      <c r="C5118" s="7" t="s">
        <v>15</v>
      </c>
      <c r="D5118" s="7" t="s">
        <v>16</v>
      </c>
      <c r="E5118" s="7" t="s">
        <v>27</v>
      </c>
      <c r="F5118" s="7" t="s">
        <v>21</v>
      </c>
      <c r="G5118">
        <v>-0.22500000000000001</v>
      </c>
      <c r="H5118">
        <v>0.15</v>
      </c>
      <c r="I5118">
        <v>-1778.89</v>
      </c>
      <c r="J5118">
        <v>0</v>
      </c>
      <c r="K5118">
        <v>-183.64</v>
      </c>
      <c r="L5118" s="5">
        <f t="shared" si="159"/>
        <v>1778.89</v>
      </c>
      <c r="M5118" s="5">
        <f t="shared" si="159"/>
        <v>0</v>
      </c>
      <c r="N5118" s="5">
        <f t="shared" si="160"/>
        <v>183.64</v>
      </c>
    </row>
    <row r="5119" spans="1:14" x14ac:dyDescent="0.25">
      <c r="A5119" s="7" t="s">
        <v>350</v>
      </c>
      <c r="B5119">
        <v>4.8312499999999998</v>
      </c>
      <c r="C5119" s="7" t="s">
        <v>15</v>
      </c>
      <c r="D5119" s="7" t="s">
        <v>16</v>
      </c>
      <c r="E5119" s="7" t="s">
        <v>27</v>
      </c>
      <c r="F5119" s="7" t="s">
        <v>22</v>
      </c>
      <c r="G5119">
        <v>-0.19900000000000001</v>
      </c>
      <c r="H5119">
        <v>2.776E-17</v>
      </c>
      <c r="I5119">
        <v>-1432.74</v>
      </c>
      <c r="J5119">
        <v>-283.47000000000003</v>
      </c>
      <c r="K5119">
        <v>0</v>
      </c>
      <c r="L5119" s="5">
        <f t="shared" si="159"/>
        <v>1432.74</v>
      </c>
      <c r="M5119" s="5">
        <f t="shared" si="159"/>
        <v>283.47000000000003</v>
      </c>
      <c r="N5119" s="5">
        <f t="shared" si="160"/>
        <v>0</v>
      </c>
    </row>
    <row r="5120" spans="1:14" x14ac:dyDescent="0.25">
      <c r="A5120" s="7" t="s">
        <v>350</v>
      </c>
      <c r="B5120">
        <v>4.8312499999999998</v>
      </c>
      <c r="C5120" s="7" t="s">
        <v>15</v>
      </c>
      <c r="D5120" s="7" t="s">
        <v>16</v>
      </c>
      <c r="E5120" s="7" t="s">
        <v>27</v>
      </c>
      <c r="F5120" s="7" t="s">
        <v>23</v>
      </c>
      <c r="G5120">
        <v>0.19900000000000001</v>
      </c>
      <c r="H5120">
        <v>2.776E-17</v>
      </c>
      <c r="I5120">
        <v>-1702.05</v>
      </c>
      <c r="J5120">
        <v>-283.47000000000003</v>
      </c>
      <c r="K5120">
        <v>0</v>
      </c>
      <c r="L5120" s="5">
        <f t="shared" si="159"/>
        <v>1702.05</v>
      </c>
      <c r="M5120" s="5">
        <f t="shared" si="159"/>
        <v>283.47000000000003</v>
      </c>
      <c r="N5120" s="5">
        <f t="shared" si="160"/>
        <v>0</v>
      </c>
    </row>
    <row r="5121" spans="1:14" x14ac:dyDescent="0.25">
      <c r="A5121" s="7" t="s">
        <v>350</v>
      </c>
      <c r="B5121">
        <v>4.8312499999999998</v>
      </c>
      <c r="C5121" s="7" t="s">
        <v>15</v>
      </c>
      <c r="D5121" s="7" t="s">
        <v>16</v>
      </c>
      <c r="E5121" s="7" t="s">
        <v>27</v>
      </c>
      <c r="F5121" s="7" t="s">
        <v>24</v>
      </c>
      <c r="G5121">
        <v>0.22500000000000001</v>
      </c>
      <c r="H5121">
        <v>-0.15</v>
      </c>
      <c r="I5121">
        <v>-1419.65</v>
      </c>
      <c r="J5121">
        <v>0</v>
      </c>
      <c r="K5121">
        <v>-187.48</v>
      </c>
      <c r="L5121" s="5">
        <f t="shared" si="159"/>
        <v>1419.65</v>
      </c>
      <c r="M5121" s="5">
        <f t="shared" si="159"/>
        <v>0</v>
      </c>
      <c r="N5121" s="5">
        <f t="shared" si="160"/>
        <v>187.48</v>
      </c>
    </row>
    <row r="5122" spans="1:14" x14ac:dyDescent="0.25">
      <c r="A5122" s="7" t="s">
        <v>350</v>
      </c>
      <c r="B5122">
        <v>4.8312499999999998</v>
      </c>
      <c r="C5122" s="7" t="s">
        <v>15</v>
      </c>
      <c r="D5122" s="7" t="s">
        <v>16</v>
      </c>
      <c r="E5122" s="7" t="s">
        <v>27</v>
      </c>
      <c r="F5122" s="7" t="s">
        <v>25</v>
      </c>
      <c r="G5122">
        <v>0.22500000000000001</v>
      </c>
      <c r="H5122">
        <v>2.776E-17</v>
      </c>
      <c r="I5122">
        <v>-1719.64</v>
      </c>
      <c r="J5122">
        <v>0</v>
      </c>
      <c r="K5122">
        <v>-125.95</v>
      </c>
      <c r="L5122" s="5">
        <f t="shared" si="159"/>
        <v>1719.64</v>
      </c>
      <c r="M5122" s="5">
        <f t="shared" si="159"/>
        <v>0</v>
      </c>
      <c r="N5122" s="5">
        <f t="shared" si="160"/>
        <v>125.95</v>
      </c>
    </row>
    <row r="5123" spans="1:14" x14ac:dyDescent="0.25">
      <c r="A5123" s="7" t="s">
        <v>350</v>
      </c>
      <c r="B5123">
        <v>4.8312499999999998</v>
      </c>
      <c r="C5123" s="7" t="s">
        <v>15</v>
      </c>
      <c r="D5123" s="7" t="s">
        <v>16</v>
      </c>
      <c r="E5123" s="7" t="s">
        <v>27</v>
      </c>
      <c r="F5123" s="7" t="s">
        <v>26</v>
      </c>
      <c r="G5123">
        <v>0.22500000000000001</v>
      </c>
      <c r="H5123">
        <v>0.15</v>
      </c>
      <c r="I5123">
        <v>-2095.67</v>
      </c>
      <c r="J5123">
        <v>0</v>
      </c>
      <c r="K5123">
        <v>-187.48</v>
      </c>
      <c r="L5123" s="5">
        <f t="shared" si="159"/>
        <v>2095.67</v>
      </c>
      <c r="M5123" s="5">
        <f t="shared" si="159"/>
        <v>0</v>
      </c>
      <c r="N5123" s="5">
        <f t="shared" si="160"/>
        <v>187.48</v>
      </c>
    </row>
    <row r="5124" spans="1:14" x14ac:dyDescent="0.25">
      <c r="A5124" s="7" t="s">
        <v>350</v>
      </c>
      <c r="B5124">
        <v>5.7975000000000003</v>
      </c>
      <c r="C5124" s="7" t="s">
        <v>15</v>
      </c>
      <c r="D5124" s="7" t="s">
        <v>16</v>
      </c>
      <c r="E5124" s="7" t="s">
        <v>27</v>
      </c>
      <c r="F5124" s="7" t="s">
        <v>18</v>
      </c>
      <c r="G5124">
        <v>0</v>
      </c>
      <c r="H5124">
        <v>0</v>
      </c>
      <c r="I5124">
        <v>-1567.4</v>
      </c>
      <c r="J5124">
        <v>-329.9</v>
      </c>
      <c r="K5124">
        <v>0</v>
      </c>
      <c r="L5124" s="5">
        <f t="shared" ref="L5124:M5187" si="161">+ABS(I5124)</f>
        <v>1567.4</v>
      </c>
      <c r="M5124" s="5">
        <f t="shared" si="161"/>
        <v>329.9</v>
      </c>
      <c r="N5124" s="5">
        <f t="shared" ref="N5124:N5187" si="162">+ABS(K5124)</f>
        <v>0</v>
      </c>
    </row>
    <row r="5125" spans="1:14" x14ac:dyDescent="0.25">
      <c r="A5125" s="7" t="s">
        <v>350</v>
      </c>
      <c r="B5125">
        <v>5.7975000000000003</v>
      </c>
      <c r="C5125" s="7" t="s">
        <v>15</v>
      </c>
      <c r="D5125" s="7" t="s">
        <v>16</v>
      </c>
      <c r="E5125" s="7" t="s">
        <v>27</v>
      </c>
      <c r="F5125" s="7" t="s">
        <v>19</v>
      </c>
      <c r="G5125">
        <v>-0.22500000000000001</v>
      </c>
      <c r="H5125">
        <v>-0.15</v>
      </c>
      <c r="I5125">
        <v>-685.01</v>
      </c>
      <c r="J5125">
        <v>0</v>
      </c>
      <c r="K5125">
        <v>-183.64</v>
      </c>
      <c r="L5125" s="5">
        <f t="shared" si="161"/>
        <v>685.01</v>
      </c>
      <c r="M5125" s="5">
        <f t="shared" si="161"/>
        <v>0</v>
      </c>
      <c r="N5125" s="5">
        <f t="shared" si="162"/>
        <v>183.64</v>
      </c>
    </row>
    <row r="5126" spans="1:14" x14ac:dyDescent="0.25">
      <c r="A5126" s="7" t="s">
        <v>350</v>
      </c>
      <c r="B5126">
        <v>5.7975000000000003</v>
      </c>
      <c r="C5126" s="7" t="s">
        <v>15</v>
      </c>
      <c r="D5126" s="7" t="s">
        <v>16</v>
      </c>
      <c r="E5126" s="7" t="s">
        <v>27</v>
      </c>
      <c r="F5126" s="7" t="s">
        <v>20</v>
      </c>
      <c r="G5126">
        <v>-0.22500000000000001</v>
      </c>
      <c r="H5126">
        <v>2.776E-17</v>
      </c>
      <c r="I5126">
        <v>-911.88</v>
      </c>
      <c r="J5126">
        <v>0</v>
      </c>
      <c r="K5126">
        <v>-268.33</v>
      </c>
      <c r="L5126" s="5">
        <f t="shared" si="161"/>
        <v>911.88</v>
      </c>
      <c r="M5126" s="5">
        <f t="shared" si="161"/>
        <v>0</v>
      </c>
      <c r="N5126" s="5">
        <f t="shared" si="162"/>
        <v>268.33</v>
      </c>
    </row>
    <row r="5127" spans="1:14" x14ac:dyDescent="0.25">
      <c r="A5127" s="7" t="s">
        <v>350</v>
      </c>
      <c r="B5127">
        <v>5.7975000000000003</v>
      </c>
      <c r="C5127" s="7" t="s">
        <v>15</v>
      </c>
      <c r="D5127" s="7" t="s">
        <v>16</v>
      </c>
      <c r="E5127" s="7" t="s">
        <v>27</v>
      </c>
      <c r="F5127" s="7" t="s">
        <v>21</v>
      </c>
      <c r="G5127">
        <v>-0.22500000000000001</v>
      </c>
      <c r="H5127">
        <v>0.15</v>
      </c>
      <c r="I5127">
        <v>-1429.59</v>
      </c>
      <c r="J5127">
        <v>0</v>
      </c>
      <c r="K5127">
        <v>-183.64</v>
      </c>
      <c r="L5127" s="5">
        <f t="shared" si="161"/>
        <v>1429.59</v>
      </c>
      <c r="M5127" s="5">
        <f t="shared" si="161"/>
        <v>0</v>
      </c>
      <c r="N5127" s="5">
        <f t="shared" si="162"/>
        <v>183.64</v>
      </c>
    </row>
    <row r="5128" spans="1:14" x14ac:dyDescent="0.25">
      <c r="A5128" s="7" t="s">
        <v>350</v>
      </c>
      <c r="B5128">
        <v>5.7975000000000003</v>
      </c>
      <c r="C5128" s="7" t="s">
        <v>15</v>
      </c>
      <c r="D5128" s="7" t="s">
        <v>16</v>
      </c>
      <c r="E5128" s="7" t="s">
        <v>27</v>
      </c>
      <c r="F5128" s="7" t="s">
        <v>22</v>
      </c>
      <c r="G5128">
        <v>-0.19900000000000001</v>
      </c>
      <c r="H5128">
        <v>2.776E-17</v>
      </c>
      <c r="I5128">
        <v>-987.63</v>
      </c>
      <c r="J5128">
        <v>-283.47000000000003</v>
      </c>
      <c r="K5128">
        <v>0</v>
      </c>
      <c r="L5128" s="5">
        <f t="shared" si="161"/>
        <v>987.63</v>
      </c>
      <c r="M5128" s="5">
        <f t="shared" si="161"/>
        <v>283.47000000000003</v>
      </c>
      <c r="N5128" s="5">
        <f t="shared" si="162"/>
        <v>0</v>
      </c>
    </row>
    <row r="5129" spans="1:14" x14ac:dyDescent="0.25">
      <c r="A5129" s="7" t="s">
        <v>350</v>
      </c>
      <c r="B5129">
        <v>5.7975000000000003</v>
      </c>
      <c r="C5129" s="7" t="s">
        <v>15</v>
      </c>
      <c r="D5129" s="7" t="s">
        <v>16</v>
      </c>
      <c r="E5129" s="7" t="s">
        <v>27</v>
      </c>
      <c r="F5129" s="7" t="s">
        <v>23</v>
      </c>
      <c r="G5129">
        <v>0.19900000000000001</v>
      </c>
      <c r="H5129">
        <v>2.776E-17</v>
      </c>
      <c r="I5129">
        <v>-2147.16</v>
      </c>
      <c r="J5129">
        <v>-283.47000000000003</v>
      </c>
      <c r="K5129">
        <v>0</v>
      </c>
      <c r="L5129" s="5">
        <f t="shared" si="161"/>
        <v>2147.16</v>
      </c>
      <c r="M5129" s="5">
        <f t="shared" si="161"/>
        <v>283.47000000000003</v>
      </c>
      <c r="N5129" s="5">
        <f t="shared" si="162"/>
        <v>0</v>
      </c>
    </row>
    <row r="5130" spans="1:14" x14ac:dyDescent="0.25">
      <c r="A5130" s="7" t="s">
        <v>350</v>
      </c>
      <c r="B5130">
        <v>5.7975000000000003</v>
      </c>
      <c r="C5130" s="7" t="s">
        <v>15</v>
      </c>
      <c r="D5130" s="7" t="s">
        <v>16</v>
      </c>
      <c r="E5130" s="7" t="s">
        <v>27</v>
      </c>
      <c r="F5130" s="7" t="s">
        <v>24</v>
      </c>
      <c r="G5130">
        <v>0.22500000000000001</v>
      </c>
      <c r="H5130">
        <v>-0.15</v>
      </c>
      <c r="I5130">
        <v>-1996.04</v>
      </c>
      <c r="J5130">
        <v>0</v>
      </c>
      <c r="K5130">
        <v>-187.48</v>
      </c>
      <c r="L5130" s="5">
        <f t="shared" si="161"/>
        <v>1996.04</v>
      </c>
      <c r="M5130" s="5">
        <f t="shared" si="161"/>
        <v>0</v>
      </c>
      <c r="N5130" s="5">
        <f t="shared" si="162"/>
        <v>187.48</v>
      </c>
    </row>
    <row r="5131" spans="1:14" x14ac:dyDescent="0.25">
      <c r="A5131" s="7" t="s">
        <v>350</v>
      </c>
      <c r="B5131">
        <v>5.7975000000000003</v>
      </c>
      <c r="C5131" s="7" t="s">
        <v>15</v>
      </c>
      <c r="D5131" s="7" t="s">
        <v>16</v>
      </c>
      <c r="E5131" s="7" t="s">
        <v>27</v>
      </c>
      <c r="F5131" s="7" t="s">
        <v>25</v>
      </c>
      <c r="G5131">
        <v>0.22500000000000001</v>
      </c>
      <c r="H5131">
        <v>2.776E-17</v>
      </c>
      <c r="I5131">
        <v>-2222.91</v>
      </c>
      <c r="J5131">
        <v>0</v>
      </c>
      <c r="K5131">
        <v>-125.95</v>
      </c>
      <c r="L5131" s="5">
        <f t="shared" si="161"/>
        <v>2222.91</v>
      </c>
      <c r="M5131" s="5">
        <f t="shared" si="161"/>
        <v>0</v>
      </c>
      <c r="N5131" s="5">
        <f t="shared" si="162"/>
        <v>125.95</v>
      </c>
    </row>
    <row r="5132" spans="1:14" x14ac:dyDescent="0.25">
      <c r="A5132" s="7" t="s">
        <v>350</v>
      </c>
      <c r="B5132">
        <v>5.7975000000000003</v>
      </c>
      <c r="C5132" s="7" t="s">
        <v>15</v>
      </c>
      <c r="D5132" s="7" t="s">
        <v>16</v>
      </c>
      <c r="E5132" s="7" t="s">
        <v>27</v>
      </c>
      <c r="F5132" s="7" t="s">
        <v>26</v>
      </c>
      <c r="G5132">
        <v>0.22500000000000001</v>
      </c>
      <c r="H5132">
        <v>0.15</v>
      </c>
      <c r="I5132">
        <v>-2708.88</v>
      </c>
      <c r="J5132">
        <v>0</v>
      </c>
      <c r="K5132">
        <v>-187.48</v>
      </c>
      <c r="L5132" s="5">
        <f t="shared" si="161"/>
        <v>2708.88</v>
      </c>
      <c r="M5132" s="5">
        <f t="shared" si="161"/>
        <v>0</v>
      </c>
      <c r="N5132" s="5">
        <f t="shared" si="162"/>
        <v>187.48</v>
      </c>
    </row>
    <row r="5133" spans="1:14" x14ac:dyDescent="0.25">
      <c r="A5133" s="7" t="s">
        <v>350</v>
      </c>
      <c r="B5133">
        <v>6.7637499999999999</v>
      </c>
      <c r="C5133" s="7" t="s">
        <v>15</v>
      </c>
      <c r="D5133" s="7" t="s">
        <v>16</v>
      </c>
      <c r="E5133" s="7" t="s">
        <v>27</v>
      </c>
      <c r="F5133" s="7" t="s">
        <v>18</v>
      </c>
      <c r="G5133">
        <v>0</v>
      </c>
      <c r="H5133">
        <v>0</v>
      </c>
      <c r="I5133">
        <v>-1567.4</v>
      </c>
      <c r="J5133">
        <v>-329.9</v>
      </c>
      <c r="K5133">
        <v>0</v>
      </c>
      <c r="L5133" s="5">
        <f t="shared" si="161"/>
        <v>1567.4</v>
      </c>
      <c r="M5133" s="5">
        <f t="shared" si="161"/>
        <v>329.9</v>
      </c>
      <c r="N5133" s="5">
        <f t="shared" si="162"/>
        <v>0</v>
      </c>
    </row>
    <row r="5134" spans="1:14" x14ac:dyDescent="0.25">
      <c r="A5134" s="7" t="s">
        <v>350</v>
      </c>
      <c r="B5134">
        <v>6.7637499999999999</v>
      </c>
      <c r="C5134" s="7" t="s">
        <v>15</v>
      </c>
      <c r="D5134" s="7" t="s">
        <v>16</v>
      </c>
      <c r="E5134" s="7" t="s">
        <v>27</v>
      </c>
      <c r="F5134" s="7" t="s">
        <v>19</v>
      </c>
      <c r="G5134">
        <v>-0.22500000000000001</v>
      </c>
      <c r="H5134">
        <v>-0.15</v>
      </c>
      <c r="I5134">
        <v>-556.29</v>
      </c>
      <c r="J5134">
        <v>0</v>
      </c>
      <c r="K5134">
        <v>-183.64</v>
      </c>
      <c r="L5134" s="5">
        <f t="shared" si="161"/>
        <v>556.29</v>
      </c>
      <c r="M5134" s="5">
        <f t="shared" si="161"/>
        <v>0</v>
      </c>
      <c r="N5134" s="5">
        <f t="shared" si="162"/>
        <v>183.64</v>
      </c>
    </row>
    <row r="5135" spans="1:14" x14ac:dyDescent="0.25">
      <c r="A5135" s="7" t="s">
        <v>350</v>
      </c>
      <c r="B5135">
        <v>6.7637499999999999</v>
      </c>
      <c r="C5135" s="7" t="s">
        <v>15</v>
      </c>
      <c r="D5135" s="7" t="s">
        <v>16</v>
      </c>
      <c r="E5135" s="7" t="s">
        <v>27</v>
      </c>
      <c r="F5135" s="7" t="s">
        <v>20</v>
      </c>
      <c r="G5135">
        <v>-0.22500000000000001</v>
      </c>
      <c r="H5135">
        <v>2.776E-17</v>
      </c>
      <c r="I5135">
        <v>-408.61</v>
      </c>
      <c r="J5135">
        <v>0</v>
      </c>
      <c r="K5135">
        <v>-268.33</v>
      </c>
      <c r="L5135" s="5">
        <f t="shared" si="161"/>
        <v>408.61</v>
      </c>
      <c r="M5135" s="5">
        <f t="shared" si="161"/>
        <v>0</v>
      </c>
      <c r="N5135" s="5">
        <f t="shared" si="162"/>
        <v>268.33</v>
      </c>
    </row>
    <row r="5136" spans="1:14" x14ac:dyDescent="0.25">
      <c r="A5136" s="7" t="s">
        <v>350</v>
      </c>
      <c r="B5136">
        <v>6.7637499999999999</v>
      </c>
      <c r="C5136" s="7" t="s">
        <v>15</v>
      </c>
      <c r="D5136" s="7" t="s">
        <v>16</v>
      </c>
      <c r="E5136" s="7" t="s">
        <v>27</v>
      </c>
      <c r="F5136" s="7" t="s">
        <v>21</v>
      </c>
      <c r="G5136">
        <v>-0.22500000000000001</v>
      </c>
      <c r="H5136">
        <v>0.15</v>
      </c>
      <c r="I5136">
        <v>-1257.8399999999999</v>
      </c>
      <c r="J5136">
        <v>0</v>
      </c>
      <c r="K5136">
        <v>-183.64</v>
      </c>
      <c r="L5136" s="5">
        <f t="shared" si="161"/>
        <v>1257.8399999999999</v>
      </c>
      <c r="M5136" s="5">
        <f t="shared" si="161"/>
        <v>0</v>
      </c>
      <c r="N5136" s="5">
        <f t="shared" si="162"/>
        <v>183.64</v>
      </c>
    </row>
    <row r="5137" spans="1:14" x14ac:dyDescent="0.25">
      <c r="A5137" s="7" t="s">
        <v>350</v>
      </c>
      <c r="B5137">
        <v>6.7637499999999999</v>
      </c>
      <c r="C5137" s="7" t="s">
        <v>15</v>
      </c>
      <c r="D5137" s="7" t="s">
        <v>16</v>
      </c>
      <c r="E5137" s="7" t="s">
        <v>27</v>
      </c>
      <c r="F5137" s="7" t="s">
        <v>22</v>
      </c>
      <c r="G5137">
        <v>-0.19900000000000001</v>
      </c>
      <c r="H5137">
        <v>2.776E-17</v>
      </c>
      <c r="I5137">
        <v>-542.51</v>
      </c>
      <c r="J5137">
        <v>-283.47000000000003</v>
      </c>
      <c r="K5137">
        <v>0</v>
      </c>
      <c r="L5137" s="5">
        <f t="shared" si="161"/>
        <v>542.51</v>
      </c>
      <c r="M5137" s="5">
        <f t="shared" si="161"/>
        <v>283.47000000000003</v>
      </c>
      <c r="N5137" s="5">
        <f t="shared" si="162"/>
        <v>0</v>
      </c>
    </row>
    <row r="5138" spans="1:14" x14ac:dyDescent="0.25">
      <c r="A5138" s="7" t="s">
        <v>350</v>
      </c>
      <c r="B5138">
        <v>6.7637499999999999</v>
      </c>
      <c r="C5138" s="7" t="s">
        <v>15</v>
      </c>
      <c r="D5138" s="7" t="s">
        <v>16</v>
      </c>
      <c r="E5138" s="7" t="s">
        <v>27</v>
      </c>
      <c r="F5138" s="7" t="s">
        <v>23</v>
      </c>
      <c r="G5138">
        <v>0.19900000000000001</v>
      </c>
      <c r="H5138">
        <v>2.776E-17</v>
      </c>
      <c r="I5138">
        <v>-2593.39</v>
      </c>
      <c r="J5138">
        <v>-283.47000000000003</v>
      </c>
      <c r="K5138">
        <v>0</v>
      </c>
      <c r="L5138" s="5">
        <f t="shared" si="161"/>
        <v>2593.39</v>
      </c>
      <c r="M5138" s="5">
        <f t="shared" si="161"/>
        <v>283.47000000000003</v>
      </c>
      <c r="N5138" s="5">
        <f t="shared" si="162"/>
        <v>0</v>
      </c>
    </row>
    <row r="5139" spans="1:14" x14ac:dyDescent="0.25">
      <c r="A5139" s="7" t="s">
        <v>350</v>
      </c>
      <c r="B5139">
        <v>6.7637499999999999</v>
      </c>
      <c r="C5139" s="7" t="s">
        <v>15</v>
      </c>
      <c r="D5139" s="7" t="s">
        <v>16</v>
      </c>
      <c r="E5139" s="7" t="s">
        <v>27</v>
      </c>
      <c r="F5139" s="7" t="s">
        <v>24</v>
      </c>
      <c r="G5139">
        <v>0.22500000000000001</v>
      </c>
      <c r="H5139">
        <v>-0.15</v>
      </c>
      <c r="I5139">
        <v>-2667.97</v>
      </c>
      <c r="J5139">
        <v>0</v>
      </c>
      <c r="K5139">
        <v>-187.48</v>
      </c>
      <c r="L5139" s="5">
        <f t="shared" si="161"/>
        <v>2667.97</v>
      </c>
      <c r="M5139" s="5">
        <f t="shared" si="161"/>
        <v>0</v>
      </c>
      <c r="N5139" s="5">
        <f t="shared" si="162"/>
        <v>187.48</v>
      </c>
    </row>
    <row r="5140" spans="1:14" x14ac:dyDescent="0.25">
      <c r="A5140" s="7" t="s">
        <v>350</v>
      </c>
      <c r="B5140">
        <v>6.7637499999999999</v>
      </c>
      <c r="C5140" s="7" t="s">
        <v>15</v>
      </c>
      <c r="D5140" s="7" t="s">
        <v>16</v>
      </c>
      <c r="E5140" s="7" t="s">
        <v>27</v>
      </c>
      <c r="F5140" s="7" t="s">
        <v>25</v>
      </c>
      <c r="G5140">
        <v>0.22500000000000001</v>
      </c>
      <c r="H5140">
        <v>2.776E-17</v>
      </c>
      <c r="I5140">
        <v>-2731.71</v>
      </c>
      <c r="J5140">
        <v>0</v>
      </c>
      <c r="K5140">
        <v>-125.95</v>
      </c>
      <c r="L5140" s="5">
        <f t="shared" si="161"/>
        <v>2731.71</v>
      </c>
      <c r="M5140" s="5">
        <f t="shared" si="161"/>
        <v>0</v>
      </c>
      <c r="N5140" s="5">
        <f t="shared" si="162"/>
        <v>125.95</v>
      </c>
    </row>
    <row r="5141" spans="1:14" x14ac:dyDescent="0.25">
      <c r="A5141" s="7" t="s">
        <v>350</v>
      </c>
      <c r="B5141">
        <v>6.7637499999999999</v>
      </c>
      <c r="C5141" s="7" t="s">
        <v>15</v>
      </c>
      <c r="D5141" s="7" t="s">
        <v>16</v>
      </c>
      <c r="E5141" s="7" t="s">
        <v>27</v>
      </c>
      <c r="F5141" s="7" t="s">
        <v>26</v>
      </c>
      <c r="G5141">
        <v>0.22500000000000001</v>
      </c>
      <c r="H5141">
        <v>0.15</v>
      </c>
      <c r="I5141">
        <v>-3391.52</v>
      </c>
      <c r="J5141">
        <v>0</v>
      </c>
      <c r="K5141">
        <v>-187.48</v>
      </c>
      <c r="L5141" s="5">
        <f t="shared" si="161"/>
        <v>3391.52</v>
      </c>
      <c r="M5141" s="5">
        <f t="shared" si="161"/>
        <v>0</v>
      </c>
      <c r="N5141" s="5">
        <f t="shared" si="162"/>
        <v>187.48</v>
      </c>
    </row>
    <row r="5142" spans="1:14" x14ac:dyDescent="0.25">
      <c r="A5142" s="7" t="s">
        <v>350</v>
      </c>
      <c r="B5142">
        <v>7.73</v>
      </c>
      <c r="C5142" s="7" t="s">
        <v>15</v>
      </c>
      <c r="D5142" s="7" t="s">
        <v>16</v>
      </c>
      <c r="E5142" s="7" t="s">
        <v>27</v>
      </c>
      <c r="F5142" s="7" t="s">
        <v>18</v>
      </c>
      <c r="G5142">
        <v>0</v>
      </c>
      <c r="H5142">
        <v>0</v>
      </c>
      <c r="I5142">
        <v>-1567.4</v>
      </c>
      <c r="J5142">
        <v>-329.9</v>
      </c>
      <c r="K5142">
        <v>0</v>
      </c>
      <c r="L5142" s="5">
        <f t="shared" si="161"/>
        <v>1567.4</v>
      </c>
      <c r="M5142" s="5">
        <f t="shared" si="161"/>
        <v>329.9</v>
      </c>
      <c r="N5142" s="5">
        <f t="shared" si="162"/>
        <v>0</v>
      </c>
    </row>
    <row r="5143" spans="1:14" x14ac:dyDescent="0.25">
      <c r="A5143" s="7" t="s">
        <v>350</v>
      </c>
      <c r="B5143">
        <v>7.73</v>
      </c>
      <c r="C5143" s="7" t="s">
        <v>15</v>
      </c>
      <c r="D5143" s="7" t="s">
        <v>16</v>
      </c>
      <c r="E5143" s="7" t="s">
        <v>27</v>
      </c>
      <c r="F5143" s="7" t="s">
        <v>19</v>
      </c>
      <c r="G5143">
        <v>-0.22500000000000001</v>
      </c>
      <c r="H5143">
        <v>-0.15</v>
      </c>
      <c r="I5143">
        <v>-1140.3599999999999</v>
      </c>
      <c r="J5143">
        <v>0</v>
      </c>
      <c r="K5143">
        <v>-183.64</v>
      </c>
      <c r="L5143" s="5">
        <f t="shared" si="161"/>
        <v>1140.3599999999999</v>
      </c>
      <c r="M5143" s="5">
        <f t="shared" si="161"/>
        <v>0</v>
      </c>
      <c r="N5143" s="5">
        <f t="shared" si="162"/>
        <v>183.64</v>
      </c>
    </row>
    <row r="5144" spans="1:14" x14ac:dyDescent="0.25">
      <c r="A5144" s="7" t="s">
        <v>350</v>
      </c>
      <c r="B5144">
        <v>7.73</v>
      </c>
      <c r="C5144" s="7" t="s">
        <v>15</v>
      </c>
      <c r="D5144" s="7" t="s">
        <v>16</v>
      </c>
      <c r="E5144" s="7" t="s">
        <v>27</v>
      </c>
      <c r="F5144" s="7" t="s">
        <v>20</v>
      </c>
      <c r="G5144">
        <v>-0.22500000000000001</v>
      </c>
      <c r="H5144">
        <v>2.776E-17</v>
      </c>
      <c r="I5144">
        <v>-118.84</v>
      </c>
      <c r="J5144">
        <v>0</v>
      </c>
      <c r="K5144">
        <v>-268.33</v>
      </c>
      <c r="L5144" s="5">
        <f t="shared" si="161"/>
        <v>118.84</v>
      </c>
      <c r="M5144" s="5">
        <f t="shared" si="161"/>
        <v>0</v>
      </c>
      <c r="N5144" s="5">
        <f t="shared" si="162"/>
        <v>268.33</v>
      </c>
    </row>
    <row r="5145" spans="1:14" x14ac:dyDescent="0.25">
      <c r="A5145" s="7" t="s">
        <v>350</v>
      </c>
      <c r="B5145">
        <v>7.73</v>
      </c>
      <c r="C5145" s="7" t="s">
        <v>15</v>
      </c>
      <c r="D5145" s="7" t="s">
        <v>16</v>
      </c>
      <c r="E5145" s="7" t="s">
        <v>27</v>
      </c>
      <c r="F5145" s="7" t="s">
        <v>21</v>
      </c>
      <c r="G5145">
        <v>-0.22500000000000001</v>
      </c>
      <c r="H5145">
        <v>0.15</v>
      </c>
      <c r="I5145">
        <v>-1349.15</v>
      </c>
      <c r="J5145">
        <v>0</v>
      </c>
      <c r="K5145">
        <v>-183.64</v>
      </c>
      <c r="L5145" s="5">
        <f t="shared" si="161"/>
        <v>1349.15</v>
      </c>
      <c r="M5145" s="5">
        <f t="shared" si="161"/>
        <v>0</v>
      </c>
      <c r="N5145" s="5">
        <f t="shared" si="162"/>
        <v>183.64</v>
      </c>
    </row>
    <row r="5146" spans="1:14" x14ac:dyDescent="0.25">
      <c r="A5146" s="7" t="s">
        <v>350</v>
      </c>
      <c r="B5146">
        <v>7.73</v>
      </c>
      <c r="C5146" s="7" t="s">
        <v>15</v>
      </c>
      <c r="D5146" s="7" t="s">
        <v>16</v>
      </c>
      <c r="E5146" s="7" t="s">
        <v>27</v>
      </c>
      <c r="F5146" s="7" t="s">
        <v>22</v>
      </c>
      <c r="G5146">
        <v>-0.19900000000000001</v>
      </c>
      <c r="H5146">
        <v>2.776E-17</v>
      </c>
      <c r="I5146">
        <v>-97.4</v>
      </c>
      <c r="J5146">
        <v>-283.47000000000003</v>
      </c>
      <c r="K5146">
        <v>0</v>
      </c>
      <c r="L5146" s="5">
        <f t="shared" si="161"/>
        <v>97.4</v>
      </c>
      <c r="M5146" s="5">
        <f t="shared" si="161"/>
        <v>283.47000000000003</v>
      </c>
      <c r="N5146" s="5">
        <f t="shared" si="162"/>
        <v>0</v>
      </c>
    </row>
    <row r="5147" spans="1:14" x14ac:dyDescent="0.25">
      <c r="A5147" s="7" t="s">
        <v>350</v>
      </c>
      <c r="B5147">
        <v>7.73</v>
      </c>
      <c r="C5147" s="7" t="s">
        <v>15</v>
      </c>
      <c r="D5147" s="7" t="s">
        <v>16</v>
      </c>
      <c r="E5147" s="7" t="s">
        <v>27</v>
      </c>
      <c r="F5147" s="7" t="s">
        <v>23</v>
      </c>
      <c r="G5147">
        <v>0.19900000000000001</v>
      </c>
      <c r="H5147">
        <v>2.776E-17</v>
      </c>
      <c r="I5147">
        <v>-3047.67</v>
      </c>
      <c r="J5147">
        <v>-283.47000000000003</v>
      </c>
      <c r="K5147">
        <v>0</v>
      </c>
      <c r="L5147" s="5">
        <f t="shared" si="161"/>
        <v>3047.67</v>
      </c>
      <c r="M5147" s="5">
        <f t="shared" si="161"/>
        <v>283.47000000000003</v>
      </c>
      <c r="N5147" s="5">
        <f t="shared" si="162"/>
        <v>0</v>
      </c>
    </row>
    <row r="5148" spans="1:14" x14ac:dyDescent="0.25">
      <c r="A5148" s="7" t="s">
        <v>350</v>
      </c>
      <c r="B5148">
        <v>7.73</v>
      </c>
      <c r="C5148" s="7" t="s">
        <v>15</v>
      </c>
      <c r="D5148" s="7" t="s">
        <v>16</v>
      </c>
      <c r="E5148" s="7" t="s">
        <v>27</v>
      </c>
      <c r="F5148" s="7" t="s">
        <v>24</v>
      </c>
      <c r="G5148">
        <v>0.22500000000000001</v>
      </c>
      <c r="H5148">
        <v>-0.15</v>
      </c>
      <c r="I5148">
        <v>-3345.82</v>
      </c>
      <c r="J5148">
        <v>0</v>
      </c>
      <c r="K5148">
        <v>-187.48</v>
      </c>
      <c r="L5148" s="5">
        <f t="shared" si="161"/>
        <v>3345.82</v>
      </c>
      <c r="M5148" s="5">
        <f t="shared" si="161"/>
        <v>0</v>
      </c>
      <c r="N5148" s="5">
        <f t="shared" si="162"/>
        <v>187.48</v>
      </c>
    </row>
    <row r="5149" spans="1:14" x14ac:dyDescent="0.25">
      <c r="A5149" s="7" t="s">
        <v>350</v>
      </c>
      <c r="B5149">
        <v>7.73</v>
      </c>
      <c r="C5149" s="7" t="s">
        <v>15</v>
      </c>
      <c r="D5149" s="7" t="s">
        <v>16</v>
      </c>
      <c r="E5149" s="7" t="s">
        <v>27</v>
      </c>
      <c r="F5149" s="7" t="s">
        <v>25</v>
      </c>
      <c r="G5149">
        <v>0.22500000000000001</v>
      </c>
      <c r="H5149">
        <v>2.776E-17</v>
      </c>
      <c r="I5149">
        <v>-3245.36</v>
      </c>
      <c r="J5149">
        <v>0</v>
      </c>
      <c r="K5149">
        <v>-125.95</v>
      </c>
      <c r="L5149" s="5">
        <f t="shared" si="161"/>
        <v>3245.36</v>
      </c>
      <c r="M5149" s="5">
        <f t="shared" si="161"/>
        <v>0</v>
      </c>
      <c r="N5149" s="5">
        <f t="shared" si="162"/>
        <v>125.95</v>
      </c>
    </row>
    <row r="5150" spans="1:14" x14ac:dyDescent="0.25">
      <c r="A5150" s="7" t="s">
        <v>350</v>
      </c>
      <c r="B5150">
        <v>7.73</v>
      </c>
      <c r="C5150" s="7" t="s">
        <v>15</v>
      </c>
      <c r="D5150" s="7" t="s">
        <v>16</v>
      </c>
      <c r="E5150" s="7" t="s">
        <v>27</v>
      </c>
      <c r="F5150" s="7" t="s">
        <v>26</v>
      </c>
      <c r="G5150">
        <v>0.22500000000000001</v>
      </c>
      <c r="H5150">
        <v>0.15</v>
      </c>
      <c r="I5150">
        <v>-4078.36</v>
      </c>
      <c r="J5150">
        <v>0</v>
      </c>
      <c r="K5150">
        <v>-187.48</v>
      </c>
      <c r="L5150" s="5">
        <f t="shared" si="161"/>
        <v>4078.36</v>
      </c>
      <c r="M5150" s="5">
        <f t="shared" si="161"/>
        <v>0</v>
      </c>
      <c r="N5150" s="5">
        <f t="shared" si="162"/>
        <v>187.48</v>
      </c>
    </row>
    <row r="5151" spans="1:14" x14ac:dyDescent="0.25">
      <c r="A5151" s="7" t="s">
        <v>351</v>
      </c>
      <c r="B5151">
        <v>0</v>
      </c>
      <c r="C5151" s="7" t="s">
        <v>15</v>
      </c>
      <c r="D5151" s="7" t="s">
        <v>16</v>
      </c>
      <c r="E5151" s="7" t="s">
        <v>17</v>
      </c>
      <c r="F5151" s="7" t="s">
        <v>18</v>
      </c>
      <c r="G5151">
        <v>0</v>
      </c>
      <c r="H5151">
        <v>0</v>
      </c>
      <c r="I5151">
        <v>82.14</v>
      </c>
      <c r="J5151">
        <v>140.07</v>
      </c>
      <c r="K5151">
        <v>0</v>
      </c>
      <c r="L5151" s="5">
        <f t="shared" si="161"/>
        <v>82.14</v>
      </c>
      <c r="M5151" s="5">
        <f t="shared" si="161"/>
        <v>140.07</v>
      </c>
      <c r="N5151" s="5">
        <f t="shared" si="162"/>
        <v>0</v>
      </c>
    </row>
    <row r="5152" spans="1:14" x14ac:dyDescent="0.25">
      <c r="A5152" s="7" t="s">
        <v>351</v>
      </c>
      <c r="B5152">
        <v>0</v>
      </c>
      <c r="C5152" s="7" t="s">
        <v>15</v>
      </c>
      <c r="D5152" s="7" t="s">
        <v>16</v>
      </c>
      <c r="E5152" s="7" t="s">
        <v>17</v>
      </c>
      <c r="F5152" s="7" t="s">
        <v>19</v>
      </c>
      <c r="G5152">
        <v>-0.22500000000000001</v>
      </c>
      <c r="H5152">
        <v>-0.15</v>
      </c>
      <c r="I5152">
        <v>1173.6600000000001</v>
      </c>
      <c r="J5152">
        <v>0</v>
      </c>
      <c r="K5152">
        <v>112.6</v>
      </c>
      <c r="L5152" s="5">
        <f t="shared" si="161"/>
        <v>1173.6600000000001</v>
      </c>
      <c r="M5152" s="5">
        <f t="shared" si="161"/>
        <v>0</v>
      </c>
      <c r="N5152" s="5">
        <f t="shared" si="162"/>
        <v>112.6</v>
      </c>
    </row>
    <row r="5153" spans="1:14" x14ac:dyDescent="0.25">
      <c r="A5153" s="7" t="s">
        <v>351</v>
      </c>
      <c r="B5153">
        <v>0</v>
      </c>
      <c r="C5153" s="7" t="s">
        <v>15</v>
      </c>
      <c r="D5153" s="7" t="s">
        <v>16</v>
      </c>
      <c r="E5153" s="7" t="s">
        <v>17</v>
      </c>
      <c r="F5153" s="7" t="s">
        <v>20</v>
      </c>
      <c r="G5153">
        <v>-0.22500000000000001</v>
      </c>
      <c r="H5153">
        <v>2.776E-17</v>
      </c>
      <c r="I5153">
        <v>849.34</v>
      </c>
      <c r="J5153">
        <v>0</v>
      </c>
      <c r="K5153">
        <v>104.02</v>
      </c>
      <c r="L5153" s="5">
        <f t="shared" si="161"/>
        <v>849.34</v>
      </c>
      <c r="M5153" s="5">
        <f t="shared" si="161"/>
        <v>0</v>
      </c>
      <c r="N5153" s="5">
        <f t="shared" si="162"/>
        <v>104.02</v>
      </c>
    </row>
    <row r="5154" spans="1:14" x14ac:dyDescent="0.25">
      <c r="A5154" s="7" t="s">
        <v>351</v>
      </c>
      <c r="B5154">
        <v>0</v>
      </c>
      <c r="C5154" s="7" t="s">
        <v>15</v>
      </c>
      <c r="D5154" s="7" t="s">
        <v>16</v>
      </c>
      <c r="E5154" s="7" t="s">
        <v>17</v>
      </c>
      <c r="F5154" s="7" t="s">
        <v>21</v>
      </c>
      <c r="G5154">
        <v>-0.22500000000000001</v>
      </c>
      <c r="H5154">
        <v>0.15</v>
      </c>
      <c r="I5154">
        <v>763.1</v>
      </c>
      <c r="J5154">
        <v>0</v>
      </c>
      <c r="K5154">
        <v>112.6</v>
      </c>
      <c r="L5154" s="5">
        <f t="shared" si="161"/>
        <v>763.1</v>
      </c>
      <c r="M5154" s="5">
        <f t="shared" si="161"/>
        <v>0</v>
      </c>
      <c r="N5154" s="5">
        <f t="shared" si="162"/>
        <v>112.6</v>
      </c>
    </row>
    <row r="5155" spans="1:14" x14ac:dyDescent="0.25">
      <c r="A5155" s="7" t="s">
        <v>351</v>
      </c>
      <c r="B5155">
        <v>0</v>
      </c>
      <c r="C5155" s="7" t="s">
        <v>15</v>
      </c>
      <c r="D5155" s="7" t="s">
        <v>16</v>
      </c>
      <c r="E5155" s="7" t="s">
        <v>17</v>
      </c>
      <c r="F5155" s="7" t="s">
        <v>22</v>
      </c>
      <c r="G5155">
        <v>-0.19900000000000001</v>
      </c>
      <c r="H5155">
        <v>2.776E-17</v>
      </c>
      <c r="I5155">
        <v>752.58</v>
      </c>
      <c r="J5155">
        <v>128.82</v>
      </c>
      <c r="K5155">
        <v>0</v>
      </c>
      <c r="L5155" s="5">
        <f t="shared" si="161"/>
        <v>752.58</v>
      </c>
      <c r="M5155" s="5">
        <f t="shared" si="161"/>
        <v>128.82</v>
      </c>
      <c r="N5155" s="5">
        <f t="shared" si="162"/>
        <v>0</v>
      </c>
    </row>
    <row r="5156" spans="1:14" x14ac:dyDescent="0.25">
      <c r="A5156" s="7" t="s">
        <v>351</v>
      </c>
      <c r="B5156">
        <v>0</v>
      </c>
      <c r="C5156" s="7" t="s">
        <v>15</v>
      </c>
      <c r="D5156" s="7" t="s">
        <v>16</v>
      </c>
      <c r="E5156" s="7" t="s">
        <v>17</v>
      </c>
      <c r="F5156" s="7" t="s">
        <v>23</v>
      </c>
      <c r="G5156">
        <v>0.19900000000000001</v>
      </c>
      <c r="H5156">
        <v>2.776E-17</v>
      </c>
      <c r="I5156">
        <v>2423.11</v>
      </c>
      <c r="J5156">
        <v>128.82</v>
      </c>
      <c r="K5156">
        <v>0</v>
      </c>
      <c r="L5156" s="5">
        <f t="shared" si="161"/>
        <v>2423.11</v>
      </c>
      <c r="M5156" s="5">
        <f t="shared" si="161"/>
        <v>128.82</v>
      </c>
      <c r="N5156" s="5">
        <f t="shared" si="162"/>
        <v>0</v>
      </c>
    </row>
    <row r="5157" spans="1:14" x14ac:dyDescent="0.25">
      <c r="A5157" s="7" t="s">
        <v>351</v>
      </c>
      <c r="B5157">
        <v>0</v>
      </c>
      <c r="C5157" s="7" t="s">
        <v>15</v>
      </c>
      <c r="D5157" s="7" t="s">
        <v>16</v>
      </c>
      <c r="E5157" s="7" t="s">
        <v>17</v>
      </c>
      <c r="F5157" s="7" t="s">
        <v>24</v>
      </c>
      <c r="G5157">
        <v>0.22500000000000001</v>
      </c>
      <c r="H5157">
        <v>-0.15</v>
      </c>
      <c r="I5157">
        <v>2859.14</v>
      </c>
      <c r="J5157">
        <v>0</v>
      </c>
      <c r="K5157">
        <v>119.23</v>
      </c>
      <c r="L5157" s="5">
        <f t="shared" si="161"/>
        <v>2859.14</v>
      </c>
      <c r="M5157" s="5">
        <f t="shared" si="161"/>
        <v>0</v>
      </c>
      <c r="N5157" s="5">
        <f t="shared" si="162"/>
        <v>119.23</v>
      </c>
    </row>
    <row r="5158" spans="1:14" x14ac:dyDescent="0.25">
      <c r="A5158" s="7" t="s">
        <v>351</v>
      </c>
      <c r="B5158">
        <v>0</v>
      </c>
      <c r="C5158" s="7" t="s">
        <v>15</v>
      </c>
      <c r="D5158" s="7" t="s">
        <v>16</v>
      </c>
      <c r="E5158" s="7" t="s">
        <v>17</v>
      </c>
      <c r="F5158" s="7" t="s">
        <v>25</v>
      </c>
      <c r="G5158">
        <v>0.22500000000000001</v>
      </c>
      <c r="H5158">
        <v>2.776E-17</v>
      </c>
      <c r="I5158">
        <v>2735.05</v>
      </c>
      <c r="J5158">
        <v>0</v>
      </c>
      <c r="K5158">
        <v>140.59</v>
      </c>
      <c r="L5158" s="5">
        <f t="shared" si="161"/>
        <v>2735.05</v>
      </c>
      <c r="M5158" s="5">
        <f t="shared" si="161"/>
        <v>0</v>
      </c>
      <c r="N5158" s="5">
        <f t="shared" si="162"/>
        <v>140.59</v>
      </c>
    </row>
    <row r="5159" spans="1:14" x14ac:dyDescent="0.25">
      <c r="A5159" s="7" t="s">
        <v>351</v>
      </c>
      <c r="B5159">
        <v>0</v>
      </c>
      <c r="C5159" s="7" t="s">
        <v>15</v>
      </c>
      <c r="D5159" s="7" t="s">
        <v>16</v>
      </c>
      <c r="E5159" s="7" t="s">
        <v>17</v>
      </c>
      <c r="F5159" s="7" t="s">
        <v>26</v>
      </c>
      <c r="G5159">
        <v>0.22500000000000001</v>
      </c>
      <c r="H5159">
        <v>0.15</v>
      </c>
      <c r="I5159">
        <v>2612.48</v>
      </c>
      <c r="J5159">
        <v>0</v>
      </c>
      <c r="K5159">
        <v>119.23</v>
      </c>
      <c r="L5159" s="5">
        <f t="shared" si="161"/>
        <v>2612.48</v>
      </c>
      <c r="M5159" s="5">
        <f t="shared" si="161"/>
        <v>0</v>
      </c>
      <c r="N5159" s="5">
        <f t="shared" si="162"/>
        <v>119.23</v>
      </c>
    </row>
    <row r="5160" spans="1:14" x14ac:dyDescent="0.25">
      <c r="A5160" s="7" t="s">
        <v>351</v>
      </c>
      <c r="B5160">
        <v>0.96625000000000005</v>
      </c>
      <c r="C5160" s="7" t="s">
        <v>15</v>
      </c>
      <c r="D5160" s="7" t="s">
        <v>16</v>
      </c>
      <c r="E5160" s="7" t="s">
        <v>17</v>
      </c>
      <c r="F5160" s="7" t="s">
        <v>18</v>
      </c>
      <c r="G5160">
        <v>0</v>
      </c>
      <c r="H5160">
        <v>0</v>
      </c>
      <c r="I5160">
        <v>82.14</v>
      </c>
      <c r="J5160">
        <v>140.07</v>
      </c>
      <c r="K5160">
        <v>0</v>
      </c>
      <c r="L5160" s="5">
        <f t="shared" si="161"/>
        <v>82.14</v>
      </c>
      <c r="M5160" s="5">
        <f t="shared" si="161"/>
        <v>140.07</v>
      </c>
      <c r="N5160" s="5">
        <f t="shared" si="162"/>
        <v>0</v>
      </c>
    </row>
    <row r="5161" spans="1:14" x14ac:dyDescent="0.25">
      <c r="A5161" s="7" t="s">
        <v>351</v>
      </c>
      <c r="B5161">
        <v>0.96625000000000005</v>
      </c>
      <c r="C5161" s="7" t="s">
        <v>15</v>
      </c>
      <c r="D5161" s="7" t="s">
        <v>16</v>
      </c>
      <c r="E5161" s="7" t="s">
        <v>17</v>
      </c>
      <c r="F5161" s="7" t="s">
        <v>19</v>
      </c>
      <c r="G5161">
        <v>-0.22500000000000001</v>
      </c>
      <c r="H5161">
        <v>-0.15</v>
      </c>
      <c r="I5161">
        <v>961.88</v>
      </c>
      <c r="J5161">
        <v>0</v>
      </c>
      <c r="K5161">
        <v>112.6</v>
      </c>
      <c r="L5161" s="5">
        <f t="shared" si="161"/>
        <v>961.88</v>
      </c>
      <c r="M5161" s="5">
        <f t="shared" si="161"/>
        <v>0</v>
      </c>
      <c r="N5161" s="5">
        <f t="shared" si="162"/>
        <v>112.6</v>
      </c>
    </row>
    <row r="5162" spans="1:14" x14ac:dyDescent="0.25">
      <c r="A5162" s="7" t="s">
        <v>351</v>
      </c>
      <c r="B5162">
        <v>0.96625000000000005</v>
      </c>
      <c r="C5162" s="7" t="s">
        <v>15</v>
      </c>
      <c r="D5162" s="7" t="s">
        <v>16</v>
      </c>
      <c r="E5162" s="7" t="s">
        <v>17</v>
      </c>
      <c r="F5162" s="7" t="s">
        <v>20</v>
      </c>
      <c r="G5162">
        <v>-0.22500000000000001</v>
      </c>
      <c r="H5162">
        <v>2.776E-17</v>
      </c>
      <c r="I5162">
        <v>695.86</v>
      </c>
      <c r="J5162">
        <v>0</v>
      </c>
      <c r="K5162">
        <v>104.02</v>
      </c>
      <c r="L5162" s="5">
        <f t="shared" si="161"/>
        <v>695.86</v>
      </c>
      <c r="M5162" s="5">
        <f t="shared" si="161"/>
        <v>0</v>
      </c>
      <c r="N5162" s="5">
        <f t="shared" si="162"/>
        <v>104.02</v>
      </c>
    </row>
    <row r="5163" spans="1:14" x14ac:dyDescent="0.25">
      <c r="A5163" s="7" t="s">
        <v>351</v>
      </c>
      <c r="B5163">
        <v>0.96625000000000005</v>
      </c>
      <c r="C5163" s="7" t="s">
        <v>15</v>
      </c>
      <c r="D5163" s="7" t="s">
        <v>16</v>
      </c>
      <c r="E5163" s="7" t="s">
        <v>17</v>
      </c>
      <c r="F5163" s="7" t="s">
        <v>21</v>
      </c>
      <c r="G5163">
        <v>-0.22500000000000001</v>
      </c>
      <c r="H5163">
        <v>0.15</v>
      </c>
      <c r="I5163">
        <v>626.07000000000005</v>
      </c>
      <c r="J5163">
        <v>0</v>
      </c>
      <c r="K5163">
        <v>112.6</v>
      </c>
      <c r="L5163" s="5">
        <f t="shared" si="161"/>
        <v>626.07000000000005</v>
      </c>
      <c r="M5163" s="5">
        <f t="shared" si="161"/>
        <v>0</v>
      </c>
      <c r="N5163" s="5">
        <f t="shared" si="162"/>
        <v>112.6</v>
      </c>
    </row>
    <row r="5164" spans="1:14" x14ac:dyDescent="0.25">
      <c r="A5164" s="7" t="s">
        <v>351</v>
      </c>
      <c r="B5164">
        <v>0.96625000000000005</v>
      </c>
      <c r="C5164" s="7" t="s">
        <v>15</v>
      </c>
      <c r="D5164" s="7" t="s">
        <v>16</v>
      </c>
      <c r="E5164" s="7" t="s">
        <v>17</v>
      </c>
      <c r="F5164" s="7" t="s">
        <v>22</v>
      </c>
      <c r="G5164">
        <v>-0.19900000000000001</v>
      </c>
      <c r="H5164">
        <v>2.776E-17</v>
      </c>
      <c r="I5164">
        <v>616.84</v>
      </c>
      <c r="J5164">
        <v>128.82</v>
      </c>
      <c r="K5164">
        <v>0</v>
      </c>
      <c r="L5164" s="5">
        <f t="shared" si="161"/>
        <v>616.84</v>
      </c>
      <c r="M5164" s="5">
        <f t="shared" si="161"/>
        <v>128.82</v>
      </c>
      <c r="N5164" s="5">
        <f t="shared" si="162"/>
        <v>0</v>
      </c>
    </row>
    <row r="5165" spans="1:14" x14ac:dyDescent="0.25">
      <c r="A5165" s="7" t="s">
        <v>351</v>
      </c>
      <c r="B5165">
        <v>0.96625000000000005</v>
      </c>
      <c r="C5165" s="7" t="s">
        <v>15</v>
      </c>
      <c r="D5165" s="7" t="s">
        <v>16</v>
      </c>
      <c r="E5165" s="7" t="s">
        <v>17</v>
      </c>
      <c r="F5165" s="7" t="s">
        <v>23</v>
      </c>
      <c r="G5165">
        <v>0.19900000000000001</v>
      </c>
      <c r="H5165">
        <v>2.776E-17</v>
      </c>
      <c r="I5165">
        <v>2039.56</v>
      </c>
      <c r="J5165">
        <v>128.82</v>
      </c>
      <c r="K5165">
        <v>0</v>
      </c>
      <c r="L5165" s="5">
        <f t="shared" si="161"/>
        <v>2039.56</v>
      </c>
      <c r="M5165" s="5">
        <f t="shared" si="161"/>
        <v>128.82</v>
      </c>
      <c r="N5165" s="5">
        <f t="shared" si="162"/>
        <v>0</v>
      </c>
    </row>
    <row r="5166" spans="1:14" x14ac:dyDescent="0.25">
      <c r="A5166" s="7" t="s">
        <v>351</v>
      </c>
      <c r="B5166">
        <v>0.96625000000000005</v>
      </c>
      <c r="C5166" s="7" t="s">
        <v>15</v>
      </c>
      <c r="D5166" s="7" t="s">
        <v>16</v>
      </c>
      <c r="E5166" s="7" t="s">
        <v>17</v>
      </c>
      <c r="F5166" s="7" t="s">
        <v>24</v>
      </c>
      <c r="G5166">
        <v>0.22500000000000001</v>
      </c>
      <c r="H5166">
        <v>-0.15</v>
      </c>
      <c r="I5166">
        <v>2464.56</v>
      </c>
      <c r="J5166">
        <v>0</v>
      </c>
      <c r="K5166">
        <v>119.23</v>
      </c>
      <c r="L5166" s="5">
        <f t="shared" si="161"/>
        <v>2464.56</v>
      </c>
      <c r="M5166" s="5">
        <f t="shared" si="161"/>
        <v>0</v>
      </c>
      <c r="N5166" s="5">
        <f t="shared" si="162"/>
        <v>119.23</v>
      </c>
    </row>
    <row r="5167" spans="1:14" x14ac:dyDescent="0.25">
      <c r="A5167" s="7" t="s">
        <v>351</v>
      </c>
      <c r="B5167">
        <v>0.96625000000000005</v>
      </c>
      <c r="C5167" s="7" t="s">
        <v>15</v>
      </c>
      <c r="D5167" s="7" t="s">
        <v>16</v>
      </c>
      <c r="E5167" s="7" t="s">
        <v>17</v>
      </c>
      <c r="F5167" s="7" t="s">
        <v>25</v>
      </c>
      <c r="G5167">
        <v>0.22500000000000001</v>
      </c>
      <c r="H5167">
        <v>2.776E-17</v>
      </c>
      <c r="I5167">
        <v>2301.39</v>
      </c>
      <c r="J5167">
        <v>0</v>
      </c>
      <c r="K5167">
        <v>140.59</v>
      </c>
      <c r="L5167" s="5">
        <f t="shared" si="161"/>
        <v>2301.39</v>
      </c>
      <c r="M5167" s="5">
        <f t="shared" si="161"/>
        <v>0</v>
      </c>
      <c r="N5167" s="5">
        <f t="shared" si="162"/>
        <v>140.59</v>
      </c>
    </row>
    <row r="5168" spans="1:14" x14ac:dyDescent="0.25">
      <c r="A5168" s="7" t="s">
        <v>351</v>
      </c>
      <c r="B5168">
        <v>0.96625000000000005</v>
      </c>
      <c r="C5168" s="7" t="s">
        <v>15</v>
      </c>
      <c r="D5168" s="7" t="s">
        <v>16</v>
      </c>
      <c r="E5168" s="7" t="s">
        <v>17</v>
      </c>
      <c r="F5168" s="7" t="s">
        <v>26</v>
      </c>
      <c r="G5168">
        <v>0.22500000000000001</v>
      </c>
      <c r="H5168">
        <v>0.15</v>
      </c>
      <c r="I5168">
        <v>2138.23</v>
      </c>
      <c r="J5168">
        <v>0</v>
      </c>
      <c r="K5168">
        <v>119.23</v>
      </c>
      <c r="L5168" s="5">
        <f t="shared" si="161"/>
        <v>2138.23</v>
      </c>
      <c r="M5168" s="5">
        <f t="shared" si="161"/>
        <v>0</v>
      </c>
      <c r="N5168" s="5">
        <f t="shared" si="162"/>
        <v>119.23</v>
      </c>
    </row>
    <row r="5169" spans="1:14" x14ac:dyDescent="0.25">
      <c r="A5169" s="7" t="s">
        <v>351</v>
      </c>
      <c r="B5169">
        <v>1.9325000000000001</v>
      </c>
      <c r="C5169" s="7" t="s">
        <v>15</v>
      </c>
      <c r="D5169" s="7" t="s">
        <v>16</v>
      </c>
      <c r="E5169" s="7" t="s">
        <v>17</v>
      </c>
      <c r="F5169" s="7" t="s">
        <v>18</v>
      </c>
      <c r="G5169">
        <v>0</v>
      </c>
      <c r="H5169">
        <v>0</v>
      </c>
      <c r="I5169">
        <v>82.14</v>
      </c>
      <c r="J5169">
        <v>140.07</v>
      </c>
      <c r="K5169">
        <v>0</v>
      </c>
      <c r="L5169" s="5">
        <f t="shared" si="161"/>
        <v>82.14</v>
      </c>
      <c r="M5169" s="5">
        <f t="shared" si="161"/>
        <v>140.07</v>
      </c>
      <c r="N5169" s="5">
        <f t="shared" si="162"/>
        <v>0</v>
      </c>
    </row>
    <row r="5170" spans="1:14" x14ac:dyDescent="0.25">
      <c r="A5170" s="7" t="s">
        <v>351</v>
      </c>
      <c r="B5170">
        <v>1.9325000000000001</v>
      </c>
      <c r="C5170" s="7" t="s">
        <v>15</v>
      </c>
      <c r="D5170" s="7" t="s">
        <v>16</v>
      </c>
      <c r="E5170" s="7" t="s">
        <v>17</v>
      </c>
      <c r="F5170" s="7" t="s">
        <v>19</v>
      </c>
      <c r="G5170">
        <v>-0.22500000000000001</v>
      </c>
      <c r="H5170">
        <v>-0.15</v>
      </c>
      <c r="I5170">
        <v>750.1</v>
      </c>
      <c r="J5170">
        <v>0</v>
      </c>
      <c r="K5170">
        <v>112.6</v>
      </c>
      <c r="L5170" s="5">
        <f t="shared" si="161"/>
        <v>750.1</v>
      </c>
      <c r="M5170" s="5">
        <f t="shared" si="161"/>
        <v>0</v>
      </c>
      <c r="N5170" s="5">
        <f t="shared" si="162"/>
        <v>112.6</v>
      </c>
    </row>
    <row r="5171" spans="1:14" x14ac:dyDescent="0.25">
      <c r="A5171" s="7" t="s">
        <v>351</v>
      </c>
      <c r="B5171">
        <v>1.9325000000000001</v>
      </c>
      <c r="C5171" s="7" t="s">
        <v>15</v>
      </c>
      <c r="D5171" s="7" t="s">
        <v>16</v>
      </c>
      <c r="E5171" s="7" t="s">
        <v>17</v>
      </c>
      <c r="F5171" s="7" t="s">
        <v>20</v>
      </c>
      <c r="G5171">
        <v>-0.22500000000000001</v>
      </c>
      <c r="H5171">
        <v>2.776E-17</v>
      </c>
      <c r="I5171">
        <v>542.38</v>
      </c>
      <c r="J5171">
        <v>0</v>
      </c>
      <c r="K5171">
        <v>104.02</v>
      </c>
      <c r="L5171" s="5">
        <f t="shared" si="161"/>
        <v>542.38</v>
      </c>
      <c r="M5171" s="5">
        <f t="shared" si="161"/>
        <v>0</v>
      </c>
      <c r="N5171" s="5">
        <f t="shared" si="162"/>
        <v>104.02</v>
      </c>
    </row>
    <row r="5172" spans="1:14" x14ac:dyDescent="0.25">
      <c r="A5172" s="7" t="s">
        <v>351</v>
      </c>
      <c r="B5172">
        <v>1.9325000000000001</v>
      </c>
      <c r="C5172" s="7" t="s">
        <v>15</v>
      </c>
      <c r="D5172" s="7" t="s">
        <v>16</v>
      </c>
      <c r="E5172" s="7" t="s">
        <v>17</v>
      </c>
      <c r="F5172" s="7" t="s">
        <v>21</v>
      </c>
      <c r="G5172">
        <v>-0.22500000000000001</v>
      </c>
      <c r="H5172">
        <v>0.15</v>
      </c>
      <c r="I5172">
        <v>489.03</v>
      </c>
      <c r="J5172">
        <v>0</v>
      </c>
      <c r="K5172">
        <v>112.6</v>
      </c>
      <c r="L5172" s="5">
        <f t="shared" si="161"/>
        <v>489.03</v>
      </c>
      <c r="M5172" s="5">
        <f t="shared" si="161"/>
        <v>0</v>
      </c>
      <c r="N5172" s="5">
        <f t="shared" si="162"/>
        <v>112.6</v>
      </c>
    </row>
    <row r="5173" spans="1:14" x14ac:dyDescent="0.25">
      <c r="A5173" s="7" t="s">
        <v>351</v>
      </c>
      <c r="B5173">
        <v>1.9325000000000001</v>
      </c>
      <c r="C5173" s="7" t="s">
        <v>15</v>
      </c>
      <c r="D5173" s="7" t="s">
        <v>16</v>
      </c>
      <c r="E5173" s="7" t="s">
        <v>17</v>
      </c>
      <c r="F5173" s="7" t="s">
        <v>22</v>
      </c>
      <c r="G5173">
        <v>-0.19900000000000001</v>
      </c>
      <c r="H5173">
        <v>2.776E-17</v>
      </c>
      <c r="I5173">
        <v>481.09</v>
      </c>
      <c r="J5173">
        <v>128.82</v>
      </c>
      <c r="K5173">
        <v>0</v>
      </c>
      <c r="L5173" s="5">
        <f t="shared" si="161"/>
        <v>481.09</v>
      </c>
      <c r="M5173" s="5">
        <f t="shared" si="161"/>
        <v>128.82</v>
      </c>
      <c r="N5173" s="5">
        <f t="shared" si="162"/>
        <v>0</v>
      </c>
    </row>
    <row r="5174" spans="1:14" x14ac:dyDescent="0.25">
      <c r="A5174" s="7" t="s">
        <v>351</v>
      </c>
      <c r="B5174">
        <v>1.9325000000000001</v>
      </c>
      <c r="C5174" s="7" t="s">
        <v>15</v>
      </c>
      <c r="D5174" s="7" t="s">
        <v>16</v>
      </c>
      <c r="E5174" s="7" t="s">
        <v>17</v>
      </c>
      <c r="F5174" s="7" t="s">
        <v>23</v>
      </c>
      <c r="G5174">
        <v>0.19900000000000001</v>
      </c>
      <c r="H5174">
        <v>2.776E-17</v>
      </c>
      <c r="I5174">
        <v>1656.01</v>
      </c>
      <c r="J5174">
        <v>128.82</v>
      </c>
      <c r="K5174">
        <v>0</v>
      </c>
      <c r="L5174" s="5">
        <f t="shared" si="161"/>
        <v>1656.01</v>
      </c>
      <c r="M5174" s="5">
        <f t="shared" si="161"/>
        <v>128.82</v>
      </c>
      <c r="N5174" s="5">
        <f t="shared" si="162"/>
        <v>0</v>
      </c>
    </row>
    <row r="5175" spans="1:14" x14ac:dyDescent="0.25">
      <c r="A5175" s="7" t="s">
        <v>351</v>
      </c>
      <c r="B5175">
        <v>1.9325000000000001</v>
      </c>
      <c r="C5175" s="7" t="s">
        <v>15</v>
      </c>
      <c r="D5175" s="7" t="s">
        <v>16</v>
      </c>
      <c r="E5175" s="7" t="s">
        <v>17</v>
      </c>
      <c r="F5175" s="7" t="s">
        <v>24</v>
      </c>
      <c r="G5175">
        <v>0.22500000000000001</v>
      </c>
      <c r="H5175">
        <v>-0.15</v>
      </c>
      <c r="I5175">
        <v>2071.48</v>
      </c>
      <c r="J5175">
        <v>0</v>
      </c>
      <c r="K5175">
        <v>119.23</v>
      </c>
      <c r="L5175" s="5">
        <f t="shared" si="161"/>
        <v>2071.48</v>
      </c>
      <c r="M5175" s="5">
        <f t="shared" si="161"/>
        <v>0</v>
      </c>
      <c r="N5175" s="5">
        <f t="shared" si="162"/>
        <v>119.23</v>
      </c>
    </row>
    <row r="5176" spans="1:14" x14ac:dyDescent="0.25">
      <c r="A5176" s="7" t="s">
        <v>351</v>
      </c>
      <c r="B5176">
        <v>1.9325000000000001</v>
      </c>
      <c r="C5176" s="7" t="s">
        <v>15</v>
      </c>
      <c r="D5176" s="7" t="s">
        <v>16</v>
      </c>
      <c r="E5176" s="7" t="s">
        <v>17</v>
      </c>
      <c r="F5176" s="7" t="s">
        <v>25</v>
      </c>
      <c r="G5176">
        <v>0.22500000000000001</v>
      </c>
      <c r="H5176">
        <v>2.776E-17</v>
      </c>
      <c r="I5176">
        <v>1867.73</v>
      </c>
      <c r="J5176">
        <v>0</v>
      </c>
      <c r="K5176">
        <v>140.59</v>
      </c>
      <c r="L5176" s="5">
        <f t="shared" si="161"/>
        <v>1867.73</v>
      </c>
      <c r="M5176" s="5">
        <f t="shared" si="161"/>
        <v>0</v>
      </c>
      <c r="N5176" s="5">
        <f t="shared" si="162"/>
        <v>140.59</v>
      </c>
    </row>
    <row r="5177" spans="1:14" x14ac:dyDescent="0.25">
      <c r="A5177" s="7" t="s">
        <v>351</v>
      </c>
      <c r="B5177">
        <v>1.9325000000000001</v>
      </c>
      <c r="C5177" s="7" t="s">
        <v>15</v>
      </c>
      <c r="D5177" s="7" t="s">
        <v>16</v>
      </c>
      <c r="E5177" s="7" t="s">
        <v>17</v>
      </c>
      <c r="F5177" s="7" t="s">
        <v>26</v>
      </c>
      <c r="G5177">
        <v>0.22500000000000001</v>
      </c>
      <c r="H5177">
        <v>0.15</v>
      </c>
      <c r="I5177">
        <v>1663.97</v>
      </c>
      <c r="J5177">
        <v>0</v>
      </c>
      <c r="K5177">
        <v>119.23</v>
      </c>
      <c r="L5177" s="5">
        <f t="shared" si="161"/>
        <v>1663.97</v>
      </c>
      <c r="M5177" s="5">
        <f t="shared" si="161"/>
        <v>0</v>
      </c>
      <c r="N5177" s="5">
        <f t="shared" si="162"/>
        <v>119.23</v>
      </c>
    </row>
    <row r="5178" spans="1:14" x14ac:dyDescent="0.25">
      <c r="A5178" s="7" t="s">
        <v>351</v>
      </c>
      <c r="B5178">
        <v>2.8987500000000002</v>
      </c>
      <c r="C5178" s="7" t="s">
        <v>15</v>
      </c>
      <c r="D5178" s="7" t="s">
        <v>16</v>
      </c>
      <c r="E5178" s="7" t="s">
        <v>17</v>
      </c>
      <c r="F5178" s="7" t="s">
        <v>18</v>
      </c>
      <c r="G5178">
        <v>0</v>
      </c>
      <c r="H5178">
        <v>0</v>
      </c>
      <c r="I5178">
        <v>82.14</v>
      </c>
      <c r="J5178">
        <v>140.07</v>
      </c>
      <c r="K5178">
        <v>0</v>
      </c>
      <c r="L5178" s="5">
        <f t="shared" si="161"/>
        <v>82.14</v>
      </c>
      <c r="M5178" s="5">
        <f t="shared" si="161"/>
        <v>140.07</v>
      </c>
      <c r="N5178" s="5">
        <f t="shared" si="162"/>
        <v>0</v>
      </c>
    </row>
    <row r="5179" spans="1:14" x14ac:dyDescent="0.25">
      <c r="A5179" s="7" t="s">
        <v>351</v>
      </c>
      <c r="B5179">
        <v>2.8987500000000002</v>
      </c>
      <c r="C5179" s="7" t="s">
        <v>15</v>
      </c>
      <c r="D5179" s="7" t="s">
        <v>16</v>
      </c>
      <c r="E5179" s="7" t="s">
        <v>17</v>
      </c>
      <c r="F5179" s="7" t="s">
        <v>19</v>
      </c>
      <c r="G5179">
        <v>-0.22500000000000001</v>
      </c>
      <c r="H5179">
        <v>-0.15</v>
      </c>
      <c r="I5179">
        <v>538.33000000000004</v>
      </c>
      <c r="J5179">
        <v>0</v>
      </c>
      <c r="K5179">
        <v>112.6</v>
      </c>
      <c r="L5179" s="5">
        <f t="shared" si="161"/>
        <v>538.33000000000004</v>
      </c>
      <c r="M5179" s="5">
        <f t="shared" si="161"/>
        <v>0</v>
      </c>
      <c r="N5179" s="5">
        <f t="shared" si="162"/>
        <v>112.6</v>
      </c>
    </row>
    <row r="5180" spans="1:14" x14ac:dyDescent="0.25">
      <c r="A5180" s="7" t="s">
        <v>351</v>
      </c>
      <c r="B5180">
        <v>2.8987500000000002</v>
      </c>
      <c r="C5180" s="7" t="s">
        <v>15</v>
      </c>
      <c r="D5180" s="7" t="s">
        <v>16</v>
      </c>
      <c r="E5180" s="7" t="s">
        <v>17</v>
      </c>
      <c r="F5180" s="7" t="s">
        <v>20</v>
      </c>
      <c r="G5180">
        <v>-0.22500000000000001</v>
      </c>
      <c r="H5180">
        <v>2.776E-17</v>
      </c>
      <c r="I5180">
        <v>388.9</v>
      </c>
      <c r="J5180">
        <v>0</v>
      </c>
      <c r="K5180">
        <v>104.02</v>
      </c>
      <c r="L5180" s="5">
        <f t="shared" si="161"/>
        <v>388.9</v>
      </c>
      <c r="M5180" s="5">
        <f t="shared" si="161"/>
        <v>0</v>
      </c>
      <c r="N5180" s="5">
        <f t="shared" si="162"/>
        <v>104.02</v>
      </c>
    </row>
    <row r="5181" spans="1:14" x14ac:dyDescent="0.25">
      <c r="A5181" s="7" t="s">
        <v>351</v>
      </c>
      <c r="B5181">
        <v>2.8987500000000002</v>
      </c>
      <c r="C5181" s="7" t="s">
        <v>15</v>
      </c>
      <c r="D5181" s="7" t="s">
        <v>16</v>
      </c>
      <c r="E5181" s="7" t="s">
        <v>17</v>
      </c>
      <c r="F5181" s="7" t="s">
        <v>21</v>
      </c>
      <c r="G5181">
        <v>-0.22500000000000001</v>
      </c>
      <c r="H5181">
        <v>0.15</v>
      </c>
      <c r="I5181">
        <v>352</v>
      </c>
      <c r="J5181">
        <v>0</v>
      </c>
      <c r="K5181">
        <v>112.6</v>
      </c>
      <c r="L5181" s="5">
        <f t="shared" si="161"/>
        <v>352</v>
      </c>
      <c r="M5181" s="5">
        <f t="shared" si="161"/>
        <v>0</v>
      </c>
      <c r="N5181" s="5">
        <f t="shared" si="162"/>
        <v>112.6</v>
      </c>
    </row>
    <row r="5182" spans="1:14" x14ac:dyDescent="0.25">
      <c r="A5182" s="7" t="s">
        <v>351</v>
      </c>
      <c r="B5182">
        <v>2.8987500000000002</v>
      </c>
      <c r="C5182" s="7" t="s">
        <v>15</v>
      </c>
      <c r="D5182" s="7" t="s">
        <v>16</v>
      </c>
      <c r="E5182" s="7" t="s">
        <v>17</v>
      </c>
      <c r="F5182" s="7" t="s">
        <v>22</v>
      </c>
      <c r="G5182">
        <v>-0.19900000000000001</v>
      </c>
      <c r="H5182">
        <v>2.776E-17</v>
      </c>
      <c r="I5182">
        <v>345.4</v>
      </c>
      <c r="J5182">
        <v>128.82</v>
      </c>
      <c r="K5182">
        <v>0</v>
      </c>
      <c r="L5182" s="5">
        <f t="shared" si="161"/>
        <v>345.4</v>
      </c>
      <c r="M5182" s="5">
        <f t="shared" si="161"/>
        <v>128.82</v>
      </c>
      <c r="N5182" s="5">
        <f t="shared" si="162"/>
        <v>0</v>
      </c>
    </row>
    <row r="5183" spans="1:14" x14ac:dyDescent="0.25">
      <c r="A5183" s="7" t="s">
        <v>351</v>
      </c>
      <c r="B5183">
        <v>2.8987500000000002</v>
      </c>
      <c r="C5183" s="7" t="s">
        <v>15</v>
      </c>
      <c r="D5183" s="7" t="s">
        <v>16</v>
      </c>
      <c r="E5183" s="7" t="s">
        <v>17</v>
      </c>
      <c r="F5183" s="7" t="s">
        <v>23</v>
      </c>
      <c r="G5183">
        <v>0.19900000000000001</v>
      </c>
      <c r="H5183">
        <v>2.776E-17</v>
      </c>
      <c r="I5183">
        <v>1272.46</v>
      </c>
      <c r="J5183">
        <v>128.82</v>
      </c>
      <c r="K5183">
        <v>0</v>
      </c>
      <c r="L5183" s="5">
        <f t="shared" si="161"/>
        <v>1272.46</v>
      </c>
      <c r="M5183" s="5">
        <f t="shared" si="161"/>
        <v>128.82</v>
      </c>
      <c r="N5183" s="5">
        <f t="shared" si="162"/>
        <v>0</v>
      </c>
    </row>
    <row r="5184" spans="1:14" x14ac:dyDescent="0.25">
      <c r="A5184" s="7" t="s">
        <v>351</v>
      </c>
      <c r="B5184">
        <v>2.8987500000000002</v>
      </c>
      <c r="C5184" s="7" t="s">
        <v>15</v>
      </c>
      <c r="D5184" s="7" t="s">
        <v>16</v>
      </c>
      <c r="E5184" s="7" t="s">
        <v>17</v>
      </c>
      <c r="F5184" s="7" t="s">
        <v>24</v>
      </c>
      <c r="G5184">
        <v>0.22500000000000001</v>
      </c>
      <c r="H5184">
        <v>-0.15</v>
      </c>
      <c r="I5184">
        <v>1678.41</v>
      </c>
      <c r="J5184">
        <v>0</v>
      </c>
      <c r="K5184">
        <v>119.23</v>
      </c>
      <c r="L5184" s="5">
        <f t="shared" si="161"/>
        <v>1678.41</v>
      </c>
      <c r="M5184" s="5">
        <f t="shared" si="161"/>
        <v>0</v>
      </c>
      <c r="N5184" s="5">
        <f t="shared" si="162"/>
        <v>119.23</v>
      </c>
    </row>
    <row r="5185" spans="1:14" x14ac:dyDescent="0.25">
      <c r="A5185" s="7" t="s">
        <v>351</v>
      </c>
      <c r="B5185">
        <v>2.8987500000000002</v>
      </c>
      <c r="C5185" s="7" t="s">
        <v>15</v>
      </c>
      <c r="D5185" s="7" t="s">
        <v>16</v>
      </c>
      <c r="E5185" s="7" t="s">
        <v>17</v>
      </c>
      <c r="F5185" s="7" t="s">
        <v>25</v>
      </c>
      <c r="G5185">
        <v>0.22500000000000001</v>
      </c>
      <c r="H5185">
        <v>2.776E-17</v>
      </c>
      <c r="I5185">
        <v>1434.06</v>
      </c>
      <c r="J5185">
        <v>0</v>
      </c>
      <c r="K5185">
        <v>140.59</v>
      </c>
      <c r="L5185" s="5">
        <f t="shared" si="161"/>
        <v>1434.06</v>
      </c>
      <c r="M5185" s="5">
        <f t="shared" si="161"/>
        <v>0</v>
      </c>
      <c r="N5185" s="5">
        <f t="shared" si="162"/>
        <v>140.59</v>
      </c>
    </row>
    <row r="5186" spans="1:14" x14ac:dyDescent="0.25">
      <c r="A5186" s="7" t="s">
        <v>351</v>
      </c>
      <c r="B5186">
        <v>2.8987500000000002</v>
      </c>
      <c r="C5186" s="7" t="s">
        <v>15</v>
      </c>
      <c r="D5186" s="7" t="s">
        <v>16</v>
      </c>
      <c r="E5186" s="7" t="s">
        <v>17</v>
      </c>
      <c r="F5186" s="7" t="s">
        <v>26</v>
      </c>
      <c r="G5186">
        <v>0.22500000000000001</v>
      </c>
      <c r="H5186">
        <v>0.15</v>
      </c>
      <c r="I5186">
        <v>1189.72</v>
      </c>
      <c r="J5186">
        <v>0</v>
      </c>
      <c r="K5186">
        <v>119.23</v>
      </c>
      <c r="L5186" s="5">
        <f t="shared" si="161"/>
        <v>1189.72</v>
      </c>
      <c r="M5186" s="5">
        <f t="shared" si="161"/>
        <v>0</v>
      </c>
      <c r="N5186" s="5">
        <f t="shared" si="162"/>
        <v>119.23</v>
      </c>
    </row>
    <row r="5187" spans="1:14" x14ac:dyDescent="0.25">
      <c r="A5187" s="7" t="s">
        <v>351</v>
      </c>
      <c r="B5187">
        <v>3.8650000000000002</v>
      </c>
      <c r="C5187" s="7" t="s">
        <v>15</v>
      </c>
      <c r="D5187" s="7" t="s">
        <v>16</v>
      </c>
      <c r="E5187" s="7" t="s">
        <v>17</v>
      </c>
      <c r="F5187" s="7" t="s">
        <v>18</v>
      </c>
      <c r="G5187">
        <v>0</v>
      </c>
      <c r="H5187">
        <v>0</v>
      </c>
      <c r="I5187">
        <v>82.14</v>
      </c>
      <c r="J5187">
        <v>140.07</v>
      </c>
      <c r="K5187">
        <v>0</v>
      </c>
      <c r="L5187" s="5">
        <f t="shared" si="161"/>
        <v>82.14</v>
      </c>
      <c r="M5187" s="5">
        <f t="shared" si="161"/>
        <v>140.07</v>
      </c>
      <c r="N5187" s="5">
        <f t="shared" si="162"/>
        <v>0</v>
      </c>
    </row>
    <row r="5188" spans="1:14" x14ac:dyDescent="0.25">
      <c r="A5188" s="7" t="s">
        <v>351</v>
      </c>
      <c r="B5188">
        <v>3.8650000000000002</v>
      </c>
      <c r="C5188" s="7" t="s">
        <v>15</v>
      </c>
      <c r="D5188" s="7" t="s">
        <v>16</v>
      </c>
      <c r="E5188" s="7" t="s">
        <v>17</v>
      </c>
      <c r="F5188" s="7" t="s">
        <v>19</v>
      </c>
      <c r="G5188">
        <v>-0.22500000000000001</v>
      </c>
      <c r="H5188">
        <v>-0.15</v>
      </c>
      <c r="I5188">
        <v>328.96</v>
      </c>
      <c r="J5188">
        <v>0</v>
      </c>
      <c r="K5188">
        <v>112.6</v>
      </c>
      <c r="L5188" s="5">
        <f t="shared" ref="L5188:N5251" si="163">+ABS(I5188)</f>
        <v>328.96</v>
      </c>
      <c r="M5188" s="5">
        <f t="shared" si="163"/>
        <v>0</v>
      </c>
      <c r="N5188" s="5">
        <f t="shared" si="163"/>
        <v>112.6</v>
      </c>
    </row>
    <row r="5189" spans="1:14" x14ac:dyDescent="0.25">
      <c r="A5189" s="7" t="s">
        <v>351</v>
      </c>
      <c r="B5189">
        <v>3.8650000000000002</v>
      </c>
      <c r="C5189" s="7" t="s">
        <v>15</v>
      </c>
      <c r="D5189" s="7" t="s">
        <v>16</v>
      </c>
      <c r="E5189" s="7" t="s">
        <v>17</v>
      </c>
      <c r="F5189" s="7" t="s">
        <v>20</v>
      </c>
      <c r="G5189">
        <v>-0.22500000000000001</v>
      </c>
      <c r="H5189">
        <v>2.776E-17</v>
      </c>
      <c r="I5189">
        <v>235.79</v>
      </c>
      <c r="J5189">
        <v>0</v>
      </c>
      <c r="K5189">
        <v>104.02</v>
      </c>
      <c r="L5189" s="5">
        <f t="shared" si="163"/>
        <v>235.79</v>
      </c>
      <c r="M5189" s="5">
        <f t="shared" si="163"/>
        <v>0</v>
      </c>
      <c r="N5189" s="5">
        <f t="shared" si="163"/>
        <v>104.02</v>
      </c>
    </row>
    <row r="5190" spans="1:14" x14ac:dyDescent="0.25">
      <c r="A5190" s="7" t="s">
        <v>351</v>
      </c>
      <c r="B5190">
        <v>3.8650000000000002</v>
      </c>
      <c r="C5190" s="7" t="s">
        <v>15</v>
      </c>
      <c r="D5190" s="7" t="s">
        <v>16</v>
      </c>
      <c r="E5190" s="7" t="s">
        <v>17</v>
      </c>
      <c r="F5190" s="7" t="s">
        <v>21</v>
      </c>
      <c r="G5190">
        <v>-0.22500000000000001</v>
      </c>
      <c r="H5190">
        <v>0.15</v>
      </c>
      <c r="I5190">
        <v>214.96</v>
      </c>
      <c r="J5190">
        <v>0</v>
      </c>
      <c r="K5190">
        <v>112.6</v>
      </c>
      <c r="L5190" s="5">
        <f t="shared" si="163"/>
        <v>214.96</v>
      </c>
      <c r="M5190" s="5">
        <f t="shared" si="163"/>
        <v>0</v>
      </c>
      <c r="N5190" s="5">
        <f t="shared" si="163"/>
        <v>112.6</v>
      </c>
    </row>
    <row r="5191" spans="1:14" x14ac:dyDescent="0.25">
      <c r="A5191" s="7" t="s">
        <v>351</v>
      </c>
      <c r="B5191">
        <v>3.8650000000000002</v>
      </c>
      <c r="C5191" s="7" t="s">
        <v>15</v>
      </c>
      <c r="D5191" s="7" t="s">
        <v>16</v>
      </c>
      <c r="E5191" s="7" t="s">
        <v>17</v>
      </c>
      <c r="F5191" s="7" t="s">
        <v>22</v>
      </c>
      <c r="G5191">
        <v>-0.19900000000000001</v>
      </c>
      <c r="H5191">
        <v>2.776E-17</v>
      </c>
      <c r="I5191">
        <v>210</v>
      </c>
      <c r="J5191">
        <v>128.82</v>
      </c>
      <c r="K5191">
        <v>0</v>
      </c>
      <c r="L5191" s="5">
        <f t="shared" si="163"/>
        <v>210</v>
      </c>
      <c r="M5191" s="5">
        <f t="shared" si="163"/>
        <v>128.82</v>
      </c>
      <c r="N5191" s="5">
        <f t="shared" si="163"/>
        <v>0</v>
      </c>
    </row>
    <row r="5192" spans="1:14" x14ac:dyDescent="0.25">
      <c r="A5192" s="7" t="s">
        <v>351</v>
      </c>
      <c r="B5192">
        <v>3.8650000000000002</v>
      </c>
      <c r="C5192" s="7" t="s">
        <v>15</v>
      </c>
      <c r="D5192" s="7" t="s">
        <v>16</v>
      </c>
      <c r="E5192" s="7" t="s">
        <v>17</v>
      </c>
      <c r="F5192" s="7" t="s">
        <v>23</v>
      </c>
      <c r="G5192">
        <v>0.19900000000000001</v>
      </c>
      <c r="H5192">
        <v>2.776E-17</v>
      </c>
      <c r="I5192">
        <v>888.9</v>
      </c>
      <c r="J5192">
        <v>128.82</v>
      </c>
      <c r="K5192">
        <v>0</v>
      </c>
      <c r="L5192" s="5">
        <f t="shared" si="163"/>
        <v>888.9</v>
      </c>
      <c r="M5192" s="5">
        <f t="shared" si="163"/>
        <v>128.82</v>
      </c>
      <c r="N5192" s="5">
        <f t="shared" si="163"/>
        <v>0</v>
      </c>
    </row>
    <row r="5193" spans="1:14" x14ac:dyDescent="0.25">
      <c r="A5193" s="7" t="s">
        <v>351</v>
      </c>
      <c r="B5193">
        <v>3.8650000000000002</v>
      </c>
      <c r="C5193" s="7" t="s">
        <v>15</v>
      </c>
      <c r="D5193" s="7" t="s">
        <v>16</v>
      </c>
      <c r="E5193" s="7" t="s">
        <v>17</v>
      </c>
      <c r="F5193" s="7" t="s">
        <v>24</v>
      </c>
      <c r="G5193">
        <v>0.22500000000000001</v>
      </c>
      <c r="H5193">
        <v>-0.15</v>
      </c>
      <c r="I5193">
        <v>1285.33</v>
      </c>
      <c r="J5193">
        <v>0</v>
      </c>
      <c r="K5193">
        <v>119.23</v>
      </c>
      <c r="L5193" s="5">
        <f t="shared" si="163"/>
        <v>1285.33</v>
      </c>
      <c r="M5193" s="5">
        <f t="shared" si="163"/>
        <v>0</v>
      </c>
      <c r="N5193" s="5">
        <f t="shared" si="163"/>
        <v>119.23</v>
      </c>
    </row>
    <row r="5194" spans="1:14" x14ac:dyDescent="0.25">
      <c r="A5194" s="7" t="s">
        <v>351</v>
      </c>
      <c r="B5194">
        <v>3.8650000000000002</v>
      </c>
      <c r="C5194" s="7" t="s">
        <v>15</v>
      </c>
      <c r="D5194" s="7" t="s">
        <v>16</v>
      </c>
      <c r="E5194" s="7" t="s">
        <v>17</v>
      </c>
      <c r="F5194" s="7" t="s">
        <v>25</v>
      </c>
      <c r="G5194">
        <v>0.22500000000000001</v>
      </c>
      <c r="H5194">
        <v>2.776E-17</v>
      </c>
      <c r="I5194">
        <v>1000.4</v>
      </c>
      <c r="J5194">
        <v>0</v>
      </c>
      <c r="K5194">
        <v>140.59</v>
      </c>
      <c r="L5194" s="5">
        <f t="shared" si="163"/>
        <v>1000.4</v>
      </c>
      <c r="M5194" s="5">
        <f t="shared" si="163"/>
        <v>0</v>
      </c>
      <c r="N5194" s="5">
        <f t="shared" si="163"/>
        <v>140.59</v>
      </c>
    </row>
    <row r="5195" spans="1:14" x14ac:dyDescent="0.25">
      <c r="A5195" s="7" t="s">
        <v>351</v>
      </c>
      <c r="B5195">
        <v>3.8650000000000002</v>
      </c>
      <c r="C5195" s="7" t="s">
        <v>15</v>
      </c>
      <c r="D5195" s="7" t="s">
        <v>16</v>
      </c>
      <c r="E5195" s="7" t="s">
        <v>17</v>
      </c>
      <c r="F5195" s="7" t="s">
        <v>26</v>
      </c>
      <c r="G5195">
        <v>0.22500000000000001</v>
      </c>
      <c r="H5195">
        <v>0.15</v>
      </c>
      <c r="I5195">
        <v>715.47</v>
      </c>
      <c r="J5195">
        <v>0</v>
      </c>
      <c r="K5195">
        <v>119.23</v>
      </c>
      <c r="L5195" s="5">
        <f t="shared" si="163"/>
        <v>715.47</v>
      </c>
      <c r="M5195" s="5">
        <f t="shared" si="163"/>
        <v>0</v>
      </c>
      <c r="N5195" s="5">
        <f t="shared" si="163"/>
        <v>119.23</v>
      </c>
    </row>
    <row r="5196" spans="1:14" x14ac:dyDescent="0.25">
      <c r="A5196" s="7" t="s">
        <v>351</v>
      </c>
      <c r="B5196">
        <v>4.8312499999999998</v>
      </c>
      <c r="C5196" s="7" t="s">
        <v>15</v>
      </c>
      <c r="D5196" s="7" t="s">
        <v>16</v>
      </c>
      <c r="E5196" s="7" t="s">
        <v>17</v>
      </c>
      <c r="F5196" s="7" t="s">
        <v>18</v>
      </c>
      <c r="G5196">
        <v>0</v>
      </c>
      <c r="H5196">
        <v>0</v>
      </c>
      <c r="I5196">
        <v>82.14</v>
      </c>
      <c r="J5196">
        <v>140.07</v>
      </c>
      <c r="K5196">
        <v>0</v>
      </c>
      <c r="L5196" s="5">
        <f t="shared" si="163"/>
        <v>82.14</v>
      </c>
      <c r="M5196" s="5">
        <f t="shared" si="163"/>
        <v>140.07</v>
      </c>
      <c r="N5196" s="5">
        <f t="shared" si="163"/>
        <v>0</v>
      </c>
    </row>
    <row r="5197" spans="1:14" x14ac:dyDescent="0.25">
      <c r="A5197" s="7" t="s">
        <v>351</v>
      </c>
      <c r="B5197">
        <v>4.8312499999999998</v>
      </c>
      <c r="C5197" s="7" t="s">
        <v>15</v>
      </c>
      <c r="D5197" s="7" t="s">
        <v>16</v>
      </c>
      <c r="E5197" s="7" t="s">
        <v>17</v>
      </c>
      <c r="F5197" s="7" t="s">
        <v>19</v>
      </c>
      <c r="G5197">
        <v>-0.22500000000000001</v>
      </c>
      <c r="H5197">
        <v>-0.15</v>
      </c>
      <c r="I5197">
        <v>136.51</v>
      </c>
      <c r="J5197">
        <v>0</v>
      </c>
      <c r="K5197">
        <v>112.6</v>
      </c>
      <c r="L5197" s="5">
        <f t="shared" si="163"/>
        <v>136.51</v>
      </c>
      <c r="M5197" s="5">
        <f t="shared" si="163"/>
        <v>0</v>
      </c>
      <c r="N5197" s="5">
        <f t="shared" si="163"/>
        <v>112.6</v>
      </c>
    </row>
    <row r="5198" spans="1:14" x14ac:dyDescent="0.25">
      <c r="A5198" s="7" t="s">
        <v>351</v>
      </c>
      <c r="B5198">
        <v>4.8312499999999998</v>
      </c>
      <c r="C5198" s="7" t="s">
        <v>15</v>
      </c>
      <c r="D5198" s="7" t="s">
        <v>16</v>
      </c>
      <c r="E5198" s="7" t="s">
        <v>17</v>
      </c>
      <c r="F5198" s="7" t="s">
        <v>20</v>
      </c>
      <c r="G5198">
        <v>-0.22500000000000001</v>
      </c>
      <c r="H5198">
        <v>2.776E-17</v>
      </c>
      <c r="I5198">
        <v>82.7</v>
      </c>
      <c r="J5198">
        <v>0</v>
      </c>
      <c r="K5198">
        <v>104.02</v>
      </c>
      <c r="L5198" s="5">
        <f t="shared" si="163"/>
        <v>82.7</v>
      </c>
      <c r="M5198" s="5">
        <f t="shared" si="163"/>
        <v>0</v>
      </c>
      <c r="N5198" s="5">
        <f t="shared" si="163"/>
        <v>104.02</v>
      </c>
    </row>
    <row r="5199" spans="1:14" x14ac:dyDescent="0.25">
      <c r="A5199" s="7" t="s">
        <v>351</v>
      </c>
      <c r="B5199">
        <v>4.8312499999999998</v>
      </c>
      <c r="C5199" s="7" t="s">
        <v>15</v>
      </c>
      <c r="D5199" s="7" t="s">
        <v>16</v>
      </c>
      <c r="E5199" s="7" t="s">
        <v>17</v>
      </c>
      <c r="F5199" s="7" t="s">
        <v>21</v>
      </c>
      <c r="G5199">
        <v>-0.22500000000000001</v>
      </c>
      <c r="H5199">
        <v>0.15</v>
      </c>
      <c r="I5199">
        <v>78.150000000000006</v>
      </c>
      <c r="J5199">
        <v>0</v>
      </c>
      <c r="K5199">
        <v>112.6</v>
      </c>
      <c r="L5199" s="5">
        <f t="shared" si="163"/>
        <v>78.150000000000006</v>
      </c>
      <c r="M5199" s="5">
        <f t="shared" si="163"/>
        <v>0</v>
      </c>
      <c r="N5199" s="5">
        <f t="shared" si="163"/>
        <v>112.6</v>
      </c>
    </row>
    <row r="5200" spans="1:14" x14ac:dyDescent="0.25">
      <c r="A5200" s="7" t="s">
        <v>351</v>
      </c>
      <c r="B5200">
        <v>4.8312499999999998</v>
      </c>
      <c r="C5200" s="7" t="s">
        <v>15</v>
      </c>
      <c r="D5200" s="7" t="s">
        <v>16</v>
      </c>
      <c r="E5200" s="7" t="s">
        <v>17</v>
      </c>
      <c r="F5200" s="7" t="s">
        <v>22</v>
      </c>
      <c r="G5200">
        <v>-0.19900000000000001</v>
      </c>
      <c r="H5200">
        <v>2.776E-17</v>
      </c>
      <c r="I5200">
        <v>74.62</v>
      </c>
      <c r="J5200">
        <v>128.82</v>
      </c>
      <c r="K5200">
        <v>0</v>
      </c>
      <c r="L5200" s="5">
        <f t="shared" si="163"/>
        <v>74.62</v>
      </c>
      <c r="M5200" s="5">
        <f t="shared" si="163"/>
        <v>128.82</v>
      </c>
      <c r="N5200" s="5">
        <f t="shared" si="163"/>
        <v>0</v>
      </c>
    </row>
    <row r="5201" spans="1:14" x14ac:dyDescent="0.25">
      <c r="A5201" s="7" t="s">
        <v>351</v>
      </c>
      <c r="B5201">
        <v>4.8312499999999998</v>
      </c>
      <c r="C5201" s="7" t="s">
        <v>15</v>
      </c>
      <c r="D5201" s="7" t="s">
        <v>16</v>
      </c>
      <c r="E5201" s="7" t="s">
        <v>17</v>
      </c>
      <c r="F5201" s="7" t="s">
        <v>23</v>
      </c>
      <c r="G5201">
        <v>0.19900000000000001</v>
      </c>
      <c r="H5201">
        <v>2.776E-17</v>
      </c>
      <c r="I5201">
        <v>505.35</v>
      </c>
      <c r="J5201">
        <v>128.82</v>
      </c>
      <c r="K5201">
        <v>0</v>
      </c>
      <c r="L5201" s="5">
        <f t="shared" si="163"/>
        <v>505.35</v>
      </c>
      <c r="M5201" s="5">
        <f t="shared" si="163"/>
        <v>128.82</v>
      </c>
      <c r="N5201" s="5">
        <f t="shared" si="163"/>
        <v>0</v>
      </c>
    </row>
    <row r="5202" spans="1:14" x14ac:dyDescent="0.25">
      <c r="A5202" s="7" t="s">
        <v>351</v>
      </c>
      <c r="B5202">
        <v>4.8312499999999998</v>
      </c>
      <c r="C5202" s="7" t="s">
        <v>15</v>
      </c>
      <c r="D5202" s="7" t="s">
        <v>16</v>
      </c>
      <c r="E5202" s="7" t="s">
        <v>17</v>
      </c>
      <c r="F5202" s="7" t="s">
        <v>24</v>
      </c>
      <c r="G5202">
        <v>0.22500000000000001</v>
      </c>
      <c r="H5202">
        <v>-0.15</v>
      </c>
      <c r="I5202">
        <v>892.26</v>
      </c>
      <c r="J5202">
        <v>0</v>
      </c>
      <c r="K5202">
        <v>119.23</v>
      </c>
      <c r="L5202" s="5">
        <f t="shared" si="163"/>
        <v>892.26</v>
      </c>
      <c r="M5202" s="5">
        <f t="shared" si="163"/>
        <v>0</v>
      </c>
      <c r="N5202" s="5">
        <f t="shared" si="163"/>
        <v>119.23</v>
      </c>
    </row>
    <row r="5203" spans="1:14" x14ac:dyDescent="0.25">
      <c r="A5203" s="7" t="s">
        <v>351</v>
      </c>
      <c r="B5203">
        <v>4.8312499999999998</v>
      </c>
      <c r="C5203" s="7" t="s">
        <v>15</v>
      </c>
      <c r="D5203" s="7" t="s">
        <v>16</v>
      </c>
      <c r="E5203" s="7" t="s">
        <v>17</v>
      </c>
      <c r="F5203" s="7" t="s">
        <v>25</v>
      </c>
      <c r="G5203">
        <v>0.22500000000000001</v>
      </c>
      <c r="H5203">
        <v>2.776E-17</v>
      </c>
      <c r="I5203">
        <v>566.74</v>
      </c>
      <c r="J5203">
        <v>0</v>
      </c>
      <c r="K5203">
        <v>140.59</v>
      </c>
      <c r="L5203" s="5">
        <f t="shared" si="163"/>
        <v>566.74</v>
      </c>
      <c r="M5203" s="5">
        <f t="shared" si="163"/>
        <v>0</v>
      </c>
      <c r="N5203" s="5">
        <f t="shared" si="163"/>
        <v>140.59</v>
      </c>
    </row>
    <row r="5204" spans="1:14" x14ac:dyDescent="0.25">
      <c r="A5204" s="7" t="s">
        <v>351</v>
      </c>
      <c r="B5204">
        <v>4.8312499999999998</v>
      </c>
      <c r="C5204" s="7" t="s">
        <v>15</v>
      </c>
      <c r="D5204" s="7" t="s">
        <v>16</v>
      </c>
      <c r="E5204" s="7" t="s">
        <v>17</v>
      </c>
      <c r="F5204" s="7" t="s">
        <v>26</v>
      </c>
      <c r="G5204">
        <v>0.22500000000000001</v>
      </c>
      <c r="H5204">
        <v>0.15</v>
      </c>
      <c r="I5204">
        <v>241.22</v>
      </c>
      <c r="J5204">
        <v>0</v>
      </c>
      <c r="K5204">
        <v>119.23</v>
      </c>
      <c r="L5204" s="5">
        <f t="shared" si="163"/>
        <v>241.22</v>
      </c>
      <c r="M5204" s="5">
        <f t="shared" si="163"/>
        <v>0</v>
      </c>
      <c r="N5204" s="5">
        <f t="shared" si="163"/>
        <v>119.23</v>
      </c>
    </row>
    <row r="5205" spans="1:14" x14ac:dyDescent="0.25">
      <c r="A5205" s="7" t="s">
        <v>351</v>
      </c>
      <c r="B5205">
        <v>5.7975000000000003</v>
      </c>
      <c r="C5205" s="7" t="s">
        <v>15</v>
      </c>
      <c r="D5205" s="7" t="s">
        <v>16</v>
      </c>
      <c r="E5205" s="7" t="s">
        <v>17</v>
      </c>
      <c r="F5205" s="7" t="s">
        <v>18</v>
      </c>
      <c r="G5205">
        <v>0</v>
      </c>
      <c r="H5205">
        <v>0</v>
      </c>
      <c r="I5205">
        <v>82.14</v>
      </c>
      <c r="J5205">
        <v>140.07</v>
      </c>
      <c r="K5205">
        <v>0</v>
      </c>
      <c r="L5205" s="5">
        <f t="shared" si="163"/>
        <v>82.14</v>
      </c>
      <c r="M5205" s="5">
        <f t="shared" si="163"/>
        <v>140.07</v>
      </c>
      <c r="N5205" s="5">
        <f t="shared" si="163"/>
        <v>0</v>
      </c>
    </row>
    <row r="5206" spans="1:14" x14ac:dyDescent="0.25">
      <c r="A5206" s="7" t="s">
        <v>351</v>
      </c>
      <c r="B5206">
        <v>5.7975000000000003</v>
      </c>
      <c r="C5206" s="7" t="s">
        <v>15</v>
      </c>
      <c r="D5206" s="7" t="s">
        <v>16</v>
      </c>
      <c r="E5206" s="7" t="s">
        <v>17</v>
      </c>
      <c r="F5206" s="7" t="s">
        <v>19</v>
      </c>
      <c r="G5206">
        <v>-0.22500000000000001</v>
      </c>
      <c r="H5206">
        <v>-0.15</v>
      </c>
      <c r="I5206">
        <v>316.81</v>
      </c>
      <c r="J5206">
        <v>0</v>
      </c>
      <c r="K5206">
        <v>112.6</v>
      </c>
      <c r="L5206" s="5">
        <f t="shared" si="163"/>
        <v>316.81</v>
      </c>
      <c r="M5206" s="5">
        <f t="shared" si="163"/>
        <v>0</v>
      </c>
      <c r="N5206" s="5">
        <f t="shared" si="163"/>
        <v>112.6</v>
      </c>
    </row>
    <row r="5207" spans="1:14" x14ac:dyDescent="0.25">
      <c r="A5207" s="7" t="s">
        <v>351</v>
      </c>
      <c r="B5207">
        <v>5.7975000000000003</v>
      </c>
      <c r="C5207" s="7" t="s">
        <v>15</v>
      </c>
      <c r="D5207" s="7" t="s">
        <v>16</v>
      </c>
      <c r="E5207" s="7" t="s">
        <v>17</v>
      </c>
      <c r="F5207" s="7" t="s">
        <v>20</v>
      </c>
      <c r="G5207">
        <v>-0.22500000000000001</v>
      </c>
      <c r="H5207">
        <v>2.776E-17</v>
      </c>
      <c r="I5207">
        <v>196.45</v>
      </c>
      <c r="J5207">
        <v>0</v>
      </c>
      <c r="K5207">
        <v>104.02</v>
      </c>
      <c r="L5207" s="5">
        <f t="shared" si="163"/>
        <v>196.45</v>
      </c>
      <c r="M5207" s="5">
        <f t="shared" si="163"/>
        <v>0</v>
      </c>
      <c r="N5207" s="5">
        <f t="shared" si="163"/>
        <v>104.02</v>
      </c>
    </row>
    <row r="5208" spans="1:14" x14ac:dyDescent="0.25">
      <c r="A5208" s="7" t="s">
        <v>351</v>
      </c>
      <c r="B5208">
        <v>5.7975000000000003</v>
      </c>
      <c r="C5208" s="7" t="s">
        <v>15</v>
      </c>
      <c r="D5208" s="7" t="s">
        <v>16</v>
      </c>
      <c r="E5208" s="7" t="s">
        <v>17</v>
      </c>
      <c r="F5208" s="7" t="s">
        <v>21</v>
      </c>
      <c r="G5208">
        <v>-0.22500000000000001</v>
      </c>
      <c r="H5208">
        <v>0.15</v>
      </c>
      <c r="I5208">
        <v>150.59</v>
      </c>
      <c r="J5208">
        <v>0</v>
      </c>
      <c r="K5208">
        <v>112.6</v>
      </c>
      <c r="L5208" s="5">
        <f t="shared" si="163"/>
        <v>150.59</v>
      </c>
      <c r="M5208" s="5">
        <f t="shared" si="163"/>
        <v>0</v>
      </c>
      <c r="N5208" s="5">
        <f t="shared" si="163"/>
        <v>112.6</v>
      </c>
    </row>
    <row r="5209" spans="1:14" x14ac:dyDescent="0.25">
      <c r="A5209" s="7" t="s">
        <v>351</v>
      </c>
      <c r="B5209">
        <v>5.7975000000000003</v>
      </c>
      <c r="C5209" s="7" t="s">
        <v>15</v>
      </c>
      <c r="D5209" s="7" t="s">
        <v>16</v>
      </c>
      <c r="E5209" s="7" t="s">
        <v>17</v>
      </c>
      <c r="F5209" s="7" t="s">
        <v>22</v>
      </c>
      <c r="G5209">
        <v>-0.19900000000000001</v>
      </c>
      <c r="H5209">
        <v>2.776E-17</v>
      </c>
      <c r="I5209">
        <v>173.48</v>
      </c>
      <c r="J5209">
        <v>128.82</v>
      </c>
      <c r="K5209">
        <v>0</v>
      </c>
      <c r="L5209" s="5">
        <f t="shared" si="163"/>
        <v>173.48</v>
      </c>
      <c r="M5209" s="5">
        <f t="shared" si="163"/>
        <v>128.82</v>
      </c>
      <c r="N5209" s="5">
        <f t="shared" si="163"/>
        <v>0</v>
      </c>
    </row>
    <row r="5210" spans="1:14" x14ac:dyDescent="0.25">
      <c r="A5210" s="7" t="s">
        <v>351</v>
      </c>
      <c r="B5210">
        <v>5.7975000000000003</v>
      </c>
      <c r="C5210" s="7" t="s">
        <v>15</v>
      </c>
      <c r="D5210" s="7" t="s">
        <v>16</v>
      </c>
      <c r="E5210" s="7" t="s">
        <v>17</v>
      </c>
      <c r="F5210" s="7" t="s">
        <v>23</v>
      </c>
      <c r="G5210">
        <v>0.19900000000000001</v>
      </c>
      <c r="H5210">
        <v>2.776E-17</v>
      </c>
      <c r="I5210">
        <v>379.42</v>
      </c>
      <c r="J5210">
        <v>128.82</v>
      </c>
      <c r="K5210">
        <v>0</v>
      </c>
      <c r="L5210" s="5">
        <f t="shared" si="163"/>
        <v>379.42</v>
      </c>
      <c r="M5210" s="5">
        <f t="shared" si="163"/>
        <v>128.82</v>
      </c>
      <c r="N5210" s="5">
        <f t="shared" si="163"/>
        <v>0</v>
      </c>
    </row>
    <row r="5211" spans="1:14" x14ac:dyDescent="0.25">
      <c r="A5211" s="7" t="s">
        <v>351</v>
      </c>
      <c r="B5211">
        <v>5.7975000000000003</v>
      </c>
      <c r="C5211" s="7" t="s">
        <v>15</v>
      </c>
      <c r="D5211" s="7" t="s">
        <v>16</v>
      </c>
      <c r="E5211" s="7" t="s">
        <v>17</v>
      </c>
      <c r="F5211" s="7" t="s">
        <v>24</v>
      </c>
      <c r="G5211">
        <v>0.22500000000000001</v>
      </c>
      <c r="H5211">
        <v>-0.15</v>
      </c>
      <c r="I5211">
        <v>775.58</v>
      </c>
      <c r="J5211">
        <v>0</v>
      </c>
      <c r="K5211">
        <v>119.23</v>
      </c>
      <c r="L5211" s="5">
        <f t="shared" si="163"/>
        <v>775.58</v>
      </c>
      <c r="M5211" s="5">
        <f t="shared" si="163"/>
        <v>0</v>
      </c>
      <c r="N5211" s="5">
        <f t="shared" si="163"/>
        <v>119.23</v>
      </c>
    </row>
    <row r="5212" spans="1:14" x14ac:dyDescent="0.25">
      <c r="A5212" s="7" t="s">
        <v>351</v>
      </c>
      <c r="B5212">
        <v>5.7975000000000003</v>
      </c>
      <c r="C5212" s="7" t="s">
        <v>15</v>
      </c>
      <c r="D5212" s="7" t="s">
        <v>16</v>
      </c>
      <c r="E5212" s="7" t="s">
        <v>17</v>
      </c>
      <c r="F5212" s="7" t="s">
        <v>25</v>
      </c>
      <c r="G5212">
        <v>0.22500000000000001</v>
      </c>
      <c r="H5212">
        <v>2.776E-17</v>
      </c>
      <c r="I5212">
        <v>418.63</v>
      </c>
      <c r="J5212">
        <v>0</v>
      </c>
      <c r="K5212">
        <v>140.59</v>
      </c>
      <c r="L5212" s="5">
        <f t="shared" si="163"/>
        <v>418.63</v>
      </c>
      <c r="M5212" s="5">
        <f t="shared" si="163"/>
        <v>0</v>
      </c>
      <c r="N5212" s="5">
        <f t="shared" si="163"/>
        <v>140.59</v>
      </c>
    </row>
    <row r="5213" spans="1:14" x14ac:dyDescent="0.25">
      <c r="A5213" s="7" t="s">
        <v>351</v>
      </c>
      <c r="B5213">
        <v>5.7975000000000003</v>
      </c>
      <c r="C5213" s="7" t="s">
        <v>15</v>
      </c>
      <c r="D5213" s="7" t="s">
        <v>16</v>
      </c>
      <c r="E5213" s="7" t="s">
        <v>17</v>
      </c>
      <c r="F5213" s="7" t="s">
        <v>26</v>
      </c>
      <c r="G5213">
        <v>0.22500000000000001</v>
      </c>
      <c r="H5213">
        <v>0.15</v>
      </c>
      <c r="I5213">
        <v>91.52</v>
      </c>
      <c r="J5213">
        <v>0</v>
      </c>
      <c r="K5213">
        <v>119.23</v>
      </c>
      <c r="L5213" s="5">
        <f t="shared" si="163"/>
        <v>91.52</v>
      </c>
      <c r="M5213" s="5">
        <f t="shared" si="163"/>
        <v>0</v>
      </c>
      <c r="N5213" s="5">
        <f t="shared" si="163"/>
        <v>119.23</v>
      </c>
    </row>
    <row r="5214" spans="1:14" x14ac:dyDescent="0.25">
      <c r="A5214" s="7" t="s">
        <v>351</v>
      </c>
      <c r="B5214">
        <v>6.7637499999999999</v>
      </c>
      <c r="C5214" s="7" t="s">
        <v>15</v>
      </c>
      <c r="D5214" s="7" t="s">
        <v>16</v>
      </c>
      <c r="E5214" s="7" t="s">
        <v>17</v>
      </c>
      <c r="F5214" s="7" t="s">
        <v>18</v>
      </c>
      <c r="G5214">
        <v>0</v>
      </c>
      <c r="H5214">
        <v>0</v>
      </c>
      <c r="I5214">
        <v>82.14</v>
      </c>
      <c r="J5214">
        <v>140.07</v>
      </c>
      <c r="K5214">
        <v>0</v>
      </c>
      <c r="L5214" s="5">
        <f t="shared" si="163"/>
        <v>82.14</v>
      </c>
      <c r="M5214" s="5">
        <f t="shared" si="163"/>
        <v>140.07</v>
      </c>
      <c r="N5214" s="5">
        <f t="shared" si="163"/>
        <v>0</v>
      </c>
    </row>
    <row r="5215" spans="1:14" x14ac:dyDescent="0.25">
      <c r="A5215" s="7" t="s">
        <v>351</v>
      </c>
      <c r="B5215">
        <v>6.7637499999999999</v>
      </c>
      <c r="C5215" s="7" t="s">
        <v>15</v>
      </c>
      <c r="D5215" s="7" t="s">
        <v>16</v>
      </c>
      <c r="E5215" s="7" t="s">
        <v>17</v>
      </c>
      <c r="F5215" s="7" t="s">
        <v>19</v>
      </c>
      <c r="G5215">
        <v>-0.22500000000000001</v>
      </c>
      <c r="H5215">
        <v>-0.15</v>
      </c>
      <c r="I5215">
        <v>782.49</v>
      </c>
      <c r="J5215">
        <v>0</v>
      </c>
      <c r="K5215">
        <v>112.6</v>
      </c>
      <c r="L5215" s="5">
        <f t="shared" si="163"/>
        <v>782.49</v>
      </c>
      <c r="M5215" s="5">
        <f t="shared" si="163"/>
        <v>0</v>
      </c>
      <c r="N5215" s="5">
        <f t="shared" si="163"/>
        <v>112.6</v>
      </c>
    </row>
    <row r="5216" spans="1:14" x14ac:dyDescent="0.25">
      <c r="A5216" s="7" t="s">
        <v>351</v>
      </c>
      <c r="B5216">
        <v>6.7637499999999999</v>
      </c>
      <c r="C5216" s="7" t="s">
        <v>15</v>
      </c>
      <c r="D5216" s="7" t="s">
        <v>16</v>
      </c>
      <c r="E5216" s="7" t="s">
        <v>17</v>
      </c>
      <c r="F5216" s="7" t="s">
        <v>20</v>
      </c>
      <c r="G5216">
        <v>-0.22500000000000001</v>
      </c>
      <c r="H5216">
        <v>2.776E-17</v>
      </c>
      <c r="I5216">
        <v>500.46</v>
      </c>
      <c r="J5216">
        <v>0</v>
      </c>
      <c r="K5216">
        <v>104.02</v>
      </c>
      <c r="L5216" s="5">
        <f t="shared" si="163"/>
        <v>500.46</v>
      </c>
      <c r="M5216" s="5">
        <f t="shared" si="163"/>
        <v>0</v>
      </c>
      <c r="N5216" s="5">
        <f t="shared" si="163"/>
        <v>104.02</v>
      </c>
    </row>
    <row r="5217" spans="1:14" x14ac:dyDescent="0.25">
      <c r="A5217" s="7" t="s">
        <v>351</v>
      </c>
      <c r="B5217">
        <v>6.7637499999999999</v>
      </c>
      <c r="C5217" s="7" t="s">
        <v>15</v>
      </c>
      <c r="D5217" s="7" t="s">
        <v>16</v>
      </c>
      <c r="E5217" s="7" t="s">
        <v>17</v>
      </c>
      <c r="F5217" s="7" t="s">
        <v>21</v>
      </c>
      <c r="G5217">
        <v>-0.22500000000000001</v>
      </c>
      <c r="H5217">
        <v>0.15</v>
      </c>
      <c r="I5217">
        <v>418.19</v>
      </c>
      <c r="J5217">
        <v>0</v>
      </c>
      <c r="K5217">
        <v>112.6</v>
      </c>
      <c r="L5217" s="5">
        <f t="shared" si="163"/>
        <v>418.19</v>
      </c>
      <c r="M5217" s="5">
        <f t="shared" si="163"/>
        <v>0</v>
      </c>
      <c r="N5217" s="5">
        <f t="shared" si="163"/>
        <v>112.6</v>
      </c>
    </row>
    <row r="5218" spans="1:14" x14ac:dyDescent="0.25">
      <c r="A5218" s="7" t="s">
        <v>351</v>
      </c>
      <c r="B5218">
        <v>6.7637499999999999</v>
      </c>
      <c r="C5218" s="7" t="s">
        <v>15</v>
      </c>
      <c r="D5218" s="7" t="s">
        <v>16</v>
      </c>
      <c r="E5218" s="7" t="s">
        <v>17</v>
      </c>
      <c r="F5218" s="7" t="s">
        <v>22</v>
      </c>
      <c r="G5218">
        <v>-0.19900000000000001</v>
      </c>
      <c r="H5218">
        <v>2.776E-17</v>
      </c>
      <c r="I5218">
        <v>442.36</v>
      </c>
      <c r="J5218">
        <v>128.82</v>
      </c>
      <c r="K5218">
        <v>0</v>
      </c>
      <c r="L5218" s="5">
        <f t="shared" si="163"/>
        <v>442.36</v>
      </c>
      <c r="M5218" s="5">
        <f t="shared" si="163"/>
        <v>128.82</v>
      </c>
      <c r="N5218" s="5">
        <f t="shared" si="163"/>
        <v>0</v>
      </c>
    </row>
    <row r="5219" spans="1:14" x14ac:dyDescent="0.25">
      <c r="A5219" s="7" t="s">
        <v>351</v>
      </c>
      <c r="B5219">
        <v>6.7637499999999999</v>
      </c>
      <c r="C5219" s="7" t="s">
        <v>15</v>
      </c>
      <c r="D5219" s="7" t="s">
        <v>16</v>
      </c>
      <c r="E5219" s="7" t="s">
        <v>17</v>
      </c>
      <c r="F5219" s="7" t="s">
        <v>23</v>
      </c>
      <c r="G5219">
        <v>0.19900000000000001</v>
      </c>
      <c r="H5219">
        <v>2.776E-17</v>
      </c>
      <c r="I5219">
        <v>347.36</v>
      </c>
      <c r="J5219">
        <v>128.82</v>
      </c>
      <c r="K5219">
        <v>0</v>
      </c>
      <c r="L5219" s="5">
        <f t="shared" si="163"/>
        <v>347.36</v>
      </c>
      <c r="M5219" s="5">
        <f t="shared" si="163"/>
        <v>128.82</v>
      </c>
      <c r="N5219" s="5">
        <f t="shared" si="163"/>
        <v>0</v>
      </c>
    </row>
    <row r="5220" spans="1:14" x14ac:dyDescent="0.25">
      <c r="A5220" s="7" t="s">
        <v>351</v>
      </c>
      <c r="B5220">
        <v>6.7637499999999999</v>
      </c>
      <c r="C5220" s="7" t="s">
        <v>15</v>
      </c>
      <c r="D5220" s="7" t="s">
        <v>16</v>
      </c>
      <c r="E5220" s="7" t="s">
        <v>17</v>
      </c>
      <c r="F5220" s="7" t="s">
        <v>24</v>
      </c>
      <c r="G5220">
        <v>0.22500000000000001</v>
      </c>
      <c r="H5220">
        <v>-0.15</v>
      </c>
      <c r="I5220">
        <v>772.69</v>
      </c>
      <c r="J5220">
        <v>0</v>
      </c>
      <c r="K5220">
        <v>119.23</v>
      </c>
      <c r="L5220" s="5">
        <f t="shared" si="163"/>
        <v>772.69</v>
      </c>
      <c r="M5220" s="5">
        <f t="shared" si="163"/>
        <v>0</v>
      </c>
      <c r="N5220" s="5">
        <f t="shared" si="163"/>
        <v>119.23</v>
      </c>
    </row>
    <row r="5221" spans="1:14" x14ac:dyDescent="0.25">
      <c r="A5221" s="7" t="s">
        <v>351</v>
      </c>
      <c r="B5221">
        <v>6.7637499999999999</v>
      </c>
      <c r="C5221" s="7" t="s">
        <v>15</v>
      </c>
      <c r="D5221" s="7" t="s">
        <v>16</v>
      </c>
      <c r="E5221" s="7" t="s">
        <v>17</v>
      </c>
      <c r="F5221" s="7" t="s">
        <v>25</v>
      </c>
      <c r="G5221">
        <v>0.22500000000000001</v>
      </c>
      <c r="H5221">
        <v>2.776E-17</v>
      </c>
      <c r="I5221">
        <v>382.47</v>
      </c>
      <c r="J5221">
        <v>0</v>
      </c>
      <c r="K5221">
        <v>140.59</v>
      </c>
      <c r="L5221" s="5">
        <f t="shared" si="163"/>
        <v>382.47</v>
      </c>
      <c r="M5221" s="5">
        <f t="shared" si="163"/>
        <v>0</v>
      </c>
      <c r="N5221" s="5">
        <f t="shared" si="163"/>
        <v>140.59</v>
      </c>
    </row>
    <row r="5222" spans="1:14" x14ac:dyDescent="0.25">
      <c r="A5222" s="7" t="s">
        <v>351</v>
      </c>
      <c r="B5222">
        <v>6.7637499999999999</v>
      </c>
      <c r="C5222" s="7" t="s">
        <v>15</v>
      </c>
      <c r="D5222" s="7" t="s">
        <v>16</v>
      </c>
      <c r="E5222" s="7" t="s">
        <v>17</v>
      </c>
      <c r="F5222" s="7" t="s">
        <v>26</v>
      </c>
      <c r="G5222">
        <v>0.22500000000000001</v>
      </c>
      <c r="H5222">
        <v>0.15</v>
      </c>
      <c r="I5222">
        <v>287.75</v>
      </c>
      <c r="J5222">
        <v>0</v>
      </c>
      <c r="K5222">
        <v>119.23</v>
      </c>
      <c r="L5222" s="5">
        <f t="shared" si="163"/>
        <v>287.75</v>
      </c>
      <c r="M5222" s="5">
        <f t="shared" si="163"/>
        <v>0</v>
      </c>
      <c r="N5222" s="5">
        <f t="shared" si="163"/>
        <v>119.23</v>
      </c>
    </row>
    <row r="5223" spans="1:14" x14ac:dyDescent="0.25">
      <c r="A5223" s="7" t="s">
        <v>351</v>
      </c>
      <c r="B5223">
        <v>7.73</v>
      </c>
      <c r="C5223" s="7" t="s">
        <v>15</v>
      </c>
      <c r="D5223" s="7" t="s">
        <v>16</v>
      </c>
      <c r="E5223" s="7" t="s">
        <v>17</v>
      </c>
      <c r="F5223" s="7" t="s">
        <v>18</v>
      </c>
      <c r="G5223">
        <v>0</v>
      </c>
      <c r="H5223">
        <v>0</v>
      </c>
      <c r="I5223">
        <v>82.14</v>
      </c>
      <c r="J5223">
        <v>140.07</v>
      </c>
      <c r="K5223">
        <v>0</v>
      </c>
      <c r="L5223" s="5">
        <f t="shared" si="163"/>
        <v>82.14</v>
      </c>
      <c r="M5223" s="5">
        <f t="shared" si="163"/>
        <v>140.07</v>
      </c>
      <c r="N5223" s="5">
        <f t="shared" si="163"/>
        <v>0</v>
      </c>
    </row>
    <row r="5224" spans="1:14" x14ac:dyDescent="0.25">
      <c r="A5224" s="7" t="s">
        <v>351</v>
      </c>
      <c r="B5224">
        <v>7.73</v>
      </c>
      <c r="C5224" s="7" t="s">
        <v>15</v>
      </c>
      <c r="D5224" s="7" t="s">
        <v>16</v>
      </c>
      <c r="E5224" s="7" t="s">
        <v>17</v>
      </c>
      <c r="F5224" s="7" t="s">
        <v>19</v>
      </c>
      <c r="G5224">
        <v>-0.22500000000000001</v>
      </c>
      <c r="H5224">
        <v>-0.15</v>
      </c>
      <c r="I5224">
        <v>1252.57</v>
      </c>
      <c r="J5224">
        <v>0</v>
      </c>
      <c r="K5224">
        <v>112.6</v>
      </c>
      <c r="L5224" s="5">
        <f t="shared" si="163"/>
        <v>1252.57</v>
      </c>
      <c r="M5224" s="5">
        <f t="shared" si="163"/>
        <v>0</v>
      </c>
      <c r="N5224" s="5">
        <f t="shared" si="163"/>
        <v>112.6</v>
      </c>
    </row>
    <row r="5225" spans="1:14" x14ac:dyDescent="0.25">
      <c r="A5225" s="7" t="s">
        <v>351</v>
      </c>
      <c r="B5225">
        <v>7.73</v>
      </c>
      <c r="C5225" s="7" t="s">
        <v>15</v>
      </c>
      <c r="D5225" s="7" t="s">
        <v>16</v>
      </c>
      <c r="E5225" s="7" t="s">
        <v>17</v>
      </c>
      <c r="F5225" s="7" t="s">
        <v>20</v>
      </c>
      <c r="G5225">
        <v>-0.22500000000000001</v>
      </c>
      <c r="H5225">
        <v>2.776E-17</v>
      </c>
      <c r="I5225">
        <v>817.41</v>
      </c>
      <c r="J5225">
        <v>0</v>
      </c>
      <c r="K5225">
        <v>104.02</v>
      </c>
      <c r="L5225" s="5">
        <f t="shared" si="163"/>
        <v>817.41</v>
      </c>
      <c r="M5225" s="5">
        <f t="shared" si="163"/>
        <v>0</v>
      </c>
      <c r="N5225" s="5">
        <f t="shared" si="163"/>
        <v>104.02</v>
      </c>
    </row>
    <row r="5226" spans="1:14" x14ac:dyDescent="0.25">
      <c r="A5226" s="7" t="s">
        <v>351</v>
      </c>
      <c r="B5226">
        <v>7.73</v>
      </c>
      <c r="C5226" s="7" t="s">
        <v>15</v>
      </c>
      <c r="D5226" s="7" t="s">
        <v>16</v>
      </c>
      <c r="E5226" s="7" t="s">
        <v>17</v>
      </c>
      <c r="F5226" s="7" t="s">
        <v>21</v>
      </c>
      <c r="G5226">
        <v>-0.22500000000000001</v>
      </c>
      <c r="H5226">
        <v>0.15</v>
      </c>
      <c r="I5226">
        <v>702.21</v>
      </c>
      <c r="J5226">
        <v>0</v>
      </c>
      <c r="K5226">
        <v>112.6</v>
      </c>
      <c r="L5226" s="5">
        <f t="shared" si="163"/>
        <v>702.21</v>
      </c>
      <c r="M5226" s="5">
        <f t="shared" si="163"/>
        <v>0</v>
      </c>
      <c r="N5226" s="5">
        <f t="shared" si="163"/>
        <v>112.6</v>
      </c>
    </row>
    <row r="5227" spans="1:14" x14ac:dyDescent="0.25">
      <c r="A5227" s="7" t="s">
        <v>351</v>
      </c>
      <c r="B5227">
        <v>7.73</v>
      </c>
      <c r="C5227" s="7" t="s">
        <v>15</v>
      </c>
      <c r="D5227" s="7" t="s">
        <v>16</v>
      </c>
      <c r="E5227" s="7" t="s">
        <v>17</v>
      </c>
      <c r="F5227" s="7" t="s">
        <v>22</v>
      </c>
      <c r="G5227">
        <v>-0.19900000000000001</v>
      </c>
      <c r="H5227">
        <v>2.776E-17</v>
      </c>
      <c r="I5227">
        <v>726.52</v>
      </c>
      <c r="J5227">
        <v>128.82</v>
      </c>
      <c r="K5227">
        <v>0</v>
      </c>
      <c r="L5227" s="5">
        <f t="shared" si="163"/>
        <v>726.52</v>
      </c>
      <c r="M5227" s="5">
        <f t="shared" si="163"/>
        <v>128.82</v>
      </c>
      <c r="N5227" s="5">
        <f t="shared" si="163"/>
        <v>0</v>
      </c>
    </row>
    <row r="5228" spans="1:14" x14ac:dyDescent="0.25">
      <c r="A5228" s="7" t="s">
        <v>351</v>
      </c>
      <c r="B5228">
        <v>7.73</v>
      </c>
      <c r="C5228" s="7" t="s">
        <v>15</v>
      </c>
      <c r="D5228" s="7" t="s">
        <v>16</v>
      </c>
      <c r="E5228" s="7" t="s">
        <v>17</v>
      </c>
      <c r="F5228" s="7" t="s">
        <v>23</v>
      </c>
      <c r="G5228">
        <v>0.19900000000000001</v>
      </c>
      <c r="H5228">
        <v>2.776E-17</v>
      </c>
      <c r="I5228">
        <v>357.35</v>
      </c>
      <c r="J5228">
        <v>128.82</v>
      </c>
      <c r="K5228">
        <v>0</v>
      </c>
      <c r="L5228" s="5">
        <f t="shared" si="163"/>
        <v>357.35</v>
      </c>
      <c r="M5228" s="5">
        <f t="shared" si="163"/>
        <v>128.82</v>
      </c>
      <c r="N5228" s="5">
        <f t="shared" si="163"/>
        <v>0</v>
      </c>
    </row>
    <row r="5229" spans="1:14" x14ac:dyDescent="0.25">
      <c r="A5229" s="7" t="s">
        <v>351</v>
      </c>
      <c r="B5229">
        <v>7.73</v>
      </c>
      <c r="C5229" s="7" t="s">
        <v>15</v>
      </c>
      <c r="D5229" s="7" t="s">
        <v>16</v>
      </c>
      <c r="E5229" s="7" t="s">
        <v>17</v>
      </c>
      <c r="F5229" s="7" t="s">
        <v>24</v>
      </c>
      <c r="G5229">
        <v>0.22500000000000001</v>
      </c>
      <c r="H5229">
        <v>-0.15</v>
      </c>
      <c r="I5229">
        <v>770.17</v>
      </c>
      <c r="J5229">
        <v>0</v>
      </c>
      <c r="K5229">
        <v>119.23</v>
      </c>
      <c r="L5229" s="5">
        <f t="shared" si="163"/>
        <v>770.17</v>
      </c>
      <c r="M5229" s="5">
        <f t="shared" si="163"/>
        <v>0</v>
      </c>
      <c r="N5229" s="5">
        <f t="shared" si="163"/>
        <v>119.23</v>
      </c>
    </row>
    <row r="5230" spans="1:14" x14ac:dyDescent="0.25">
      <c r="A5230" s="7" t="s">
        <v>351</v>
      </c>
      <c r="B5230">
        <v>7.73</v>
      </c>
      <c r="C5230" s="7" t="s">
        <v>15</v>
      </c>
      <c r="D5230" s="7" t="s">
        <v>16</v>
      </c>
      <c r="E5230" s="7" t="s">
        <v>17</v>
      </c>
      <c r="F5230" s="7" t="s">
        <v>25</v>
      </c>
      <c r="G5230">
        <v>0.22500000000000001</v>
      </c>
      <c r="H5230">
        <v>2.776E-17</v>
      </c>
      <c r="I5230">
        <v>402.48</v>
      </c>
      <c r="J5230">
        <v>0</v>
      </c>
      <c r="K5230">
        <v>140.59</v>
      </c>
      <c r="L5230" s="5">
        <f t="shared" si="163"/>
        <v>402.48</v>
      </c>
      <c r="M5230" s="5">
        <f t="shared" si="163"/>
        <v>0</v>
      </c>
      <c r="N5230" s="5">
        <f t="shared" si="163"/>
        <v>140.59</v>
      </c>
    </row>
    <row r="5231" spans="1:14" x14ac:dyDescent="0.25">
      <c r="A5231" s="7" t="s">
        <v>351</v>
      </c>
      <c r="B5231">
        <v>7.73</v>
      </c>
      <c r="C5231" s="7" t="s">
        <v>15</v>
      </c>
      <c r="D5231" s="7" t="s">
        <v>16</v>
      </c>
      <c r="E5231" s="7" t="s">
        <v>17</v>
      </c>
      <c r="F5231" s="7" t="s">
        <v>26</v>
      </c>
      <c r="G5231">
        <v>0.22500000000000001</v>
      </c>
      <c r="H5231">
        <v>0.15</v>
      </c>
      <c r="I5231">
        <v>483.98</v>
      </c>
      <c r="J5231">
        <v>0</v>
      </c>
      <c r="K5231">
        <v>119.23</v>
      </c>
      <c r="L5231" s="5">
        <f t="shared" si="163"/>
        <v>483.98</v>
      </c>
      <c r="M5231" s="5">
        <f t="shared" si="163"/>
        <v>0</v>
      </c>
      <c r="N5231" s="5">
        <f t="shared" si="163"/>
        <v>119.23</v>
      </c>
    </row>
    <row r="5232" spans="1:14" x14ac:dyDescent="0.25">
      <c r="A5232" s="7" t="s">
        <v>351</v>
      </c>
      <c r="B5232">
        <v>0</v>
      </c>
      <c r="C5232" s="7" t="s">
        <v>15</v>
      </c>
      <c r="D5232" s="7" t="s">
        <v>16</v>
      </c>
      <c r="E5232" s="7" t="s">
        <v>27</v>
      </c>
      <c r="F5232" s="7" t="s">
        <v>18</v>
      </c>
      <c r="G5232">
        <v>0</v>
      </c>
      <c r="H5232">
        <v>0</v>
      </c>
      <c r="I5232">
        <v>-43.02</v>
      </c>
      <c r="J5232">
        <v>-277.89</v>
      </c>
      <c r="K5232">
        <v>0</v>
      </c>
      <c r="L5232" s="5">
        <f t="shared" si="163"/>
        <v>43.02</v>
      </c>
      <c r="M5232" s="5">
        <f t="shared" si="163"/>
        <v>277.89</v>
      </c>
      <c r="N5232" s="5">
        <f t="shared" si="163"/>
        <v>0</v>
      </c>
    </row>
    <row r="5233" spans="1:14" x14ac:dyDescent="0.25">
      <c r="A5233" s="7" t="s">
        <v>351</v>
      </c>
      <c r="B5233">
        <v>0</v>
      </c>
      <c r="C5233" s="7" t="s">
        <v>15</v>
      </c>
      <c r="D5233" s="7" t="s">
        <v>16</v>
      </c>
      <c r="E5233" s="7" t="s">
        <v>27</v>
      </c>
      <c r="F5233" s="7" t="s">
        <v>19</v>
      </c>
      <c r="G5233">
        <v>-0.22500000000000001</v>
      </c>
      <c r="H5233">
        <v>-0.15</v>
      </c>
      <c r="I5233">
        <v>-2541.44</v>
      </c>
      <c r="J5233">
        <v>0</v>
      </c>
      <c r="K5233">
        <v>-119.23</v>
      </c>
      <c r="L5233" s="5">
        <f t="shared" si="163"/>
        <v>2541.44</v>
      </c>
      <c r="M5233" s="5">
        <f t="shared" si="163"/>
        <v>0</v>
      </c>
      <c r="N5233" s="5">
        <f t="shared" si="163"/>
        <v>119.23</v>
      </c>
    </row>
    <row r="5234" spans="1:14" x14ac:dyDescent="0.25">
      <c r="A5234" s="7" t="s">
        <v>351</v>
      </c>
      <c r="B5234">
        <v>0</v>
      </c>
      <c r="C5234" s="7" t="s">
        <v>15</v>
      </c>
      <c r="D5234" s="7" t="s">
        <v>16</v>
      </c>
      <c r="E5234" s="7" t="s">
        <v>27</v>
      </c>
      <c r="F5234" s="7" t="s">
        <v>20</v>
      </c>
      <c r="G5234">
        <v>-0.22500000000000001</v>
      </c>
      <c r="H5234">
        <v>2.776E-17</v>
      </c>
      <c r="I5234">
        <v>-2664.02</v>
      </c>
      <c r="J5234">
        <v>0</v>
      </c>
      <c r="K5234">
        <v>-119.3</v>
      </c>
      <c r="L5234" s="5">
        <f t="shared" si="163"/>
        <v>2664.02</v>
      </c>
      <c r="M5234" s="5">
        <f t="shared" si="163"/>
        <v>0</v>
      </c>
      <c r="N5234" s="5">
        <f t="shared" si="163"/>
        <v>119.3</v>
      </c>
    </row>
    <row r="5235" spans="1:14" x14ac:dyDescent="0.25">
      <c r="A5235" s="7" t="s">
        <v>351</v>
      </c>
      <c r="B5235">
        <v>0</v>
      </c>
      <c r="C5235" s="7" t="s">
        <v>15</v>
      </c>
      <c r="D5235" s="7" t="s">
        <v>16</v>
      </c>
      <c r="E5235" s="7" t="s">
        <v>27</v>
      </c>
      <c r="F5235" s="7" t="s">
        <v>21</v>
      </c>
      <c r="G5235">
        <v>-0.22500000000000001</v>
      </c>
      <c r="H5235">
        <v>0.15</v>
      </c>
      <c r="I5235">
        <v>-2794.22</v>
      </c>
      <c r="J5235">
        <v>0</v>
      </c>
      <c r="K5235">
        <v>-119.23</v>
      </c>
      <c r="L5235" s="5">
        <f t="shared" si="163"/>
        <v>2794.22</v>
      </c>
      <c r="M5235" s="5">
        <f t="shared" si="163"/>
        <v>0</v>
      </c>
      <c r="N5235" s="5">
        <f t="shared" si="163"/>
        <v>119.23</v>
      </c>
    </row>
    <row r="5236" spans="1:14" x14ac:dyDescent="0.25">
      <c r="A5236" s="7" t="s">
        <v>351</v>
      </c>
      <c r="B5236">
        <v>0</v>
      </c>
      <c r="C5236" s="7" t="s">
        <v>15</v>
      </c>
      <c r="D5236" s="7" t="s">
        <v>16</v>
      </c>
      <c r="E5236" s="7" t="s">
        <v>27</v>
      </c>
      <c r="F5236" s="7" t="s">
        <v>22</v>
      </c>
      <c r="G5236">
        <v>-0.19900000000000001</v>
      </c>
      <c r="H5236">
        <v>2.776E-17</v>
      </c>
      <c r="I5236">
        <v>-2352.0700000000002</v>
      </c>
      <c r="J5236">
        <v>-238.4</v>
      </c>
      <c r="K5236">
        <v>0</v>
      </c>
      <c r="L5236" s="5">
        <f t="shared" si="163"/>
        <v>2352.0700000000002</v>
      </c>
      <c r="M5236" s="5">
        <f t="shared" si="163"/>
        <v>238.4</v>
      </c>
      <c r="N5236" s="5">
        <f t="shared" si="163"/>
        <v>0</v>
      </c>
    </row>
    <row r="5237" spans="1:14" x14ac:dyDescent="0.25">
      <c r="A5237" s="7" t="s">
        <v>351</v>
      </c>
      <c r="B5237">
        <v>0</v>
      </c>
      <c r="C5237" s="7" t="s">
        <v>15</v>
      </c>
      <c r="D5237" s="7" t="s">
        <v>16</v>
      </c>
      <c r="E5237" s="7" t="s">
        <v>27</v>
      </c>
      <c r="F5237" s="7" t="s">
        <v>23</v>
      </c>
      <c r="G5237">
        <v>0.19900000000000001</v>
      </c>
      <c r="H5237">
        <v>2.776E-17</v>
      </c>
      <c r="I5237">
        <v>-728.61</v>
      </c>
      <c r="J5237">
        <v>-238.4</v>
      </c>
      <c r="K5237">
        <v>0</v>
      </c>
      <c r="L5237" s="5">
        <f t="shared" si="163"/>
        <v>728.61</v>
      </c>
      <c r="M5237" s="5">
        <f t="shared" si="163"/>
        <v>238.4</v>
      </c>
      <c r="N5237" s="5">
        <f t="shared" si="163"/>
        <v>0</v>
      </c>
    </row>
    <row r="5238" spans="1:14" x14ac:dyDescent="0.25">
      <c r="A5238" s="7" t="s">
        <v>351</v>
      </c>
      <c r="B5238">
        <v>0</v>
      </c>
      <c r="C5238" s="7" t="s">
        <v>15</v>
      </c>
      <c r="D5238" s="7" t="s">
        <v>16</v>
      </c>
      <c r="E5238" s="7" t="s">
        <v>27</v>
      </c>
      <c r="F5238" s="7" t="s">
        <v>24</v>
      </c>
      <c r="G5238">
        <v>0.22500000000000001</v>
      </c>
      <c r="H5238">
        <v>-0.15</v>
      </c>
      <c r="I5238">
        <v>-672.15</v>
      </c>
      <c r="J5238">
        <v>0</v>
      </c>
      <c r="K5238">
        <v>-112.6</v>
      </c>
      <c r="L5238" s="5">
        <f t="shared" si="163"/>
        <v>672.15</v>
      </c>
      <c r="M5238" s="5">
        <f t="shared" si="163"/>
        <v>0</v>
      </c>
      <c r="N5238" s="5">
        <f t="shared" si="163"/>
        <v>112.6</v>
      </c>
    </row>
    <row r="5239" spans="1:14" x14ac:dyDescent="0.25">
      <c r="A5239" s="7" t="s">
        <v>351</v>
      </c>
      <c r="B5239">
        <v>0</v>
      </c>
      <c r="C5239" s="7" t="s">
        <v>15</v>
      </c>
      <c r="D5239" s="7" t="s">
        <v>16</v>
      </c>
      <c r="E5239" s="7" t="s">
        <v>27</v>
      </c>
      <c r="F5239" s="7" t="s">
        <v>25</v>
      </c>
      <c r="G5239">
        <v>0.22500000000000001</v>
      </c>
      <c r="H5239">
        <v>2.776E-17</v>
      </c>
      <c r="I5239">
        <v>-825.37</v>
      </c>
      <c r="J5239">
        <v>0</v>
      </c>
      <c r="K5239">
        <v>-146.96</v>
      </c>
      <c r="L5239" s="5">
        <f t="shared" si="163"/>
        <v>825.37</v>
      </c>
      <c r="M5239" s="5">
        <f t="shared" si="163"/>
        <v>0</v>
      </c>
      <c r="N5239" s="5">
        <f t="shared" si="163"/>
        <v>146.96</v>
      </c>
    </row>
    <row r="5240" spans="1:14" x14ac:dyDescent="0.25">
      <c r="A5240" s="7" t="s">
        <v>351</v>
      </c>
      <c r="B5240">
        <v>0</v>
      </c>
      <c r="C5240" s="7" t="s">
        <v>15</v>
      </c>
      <c r="D5240" s="7" t="s">
        <v>16</v>
      </c>
      <c r="E5240" s="7" t="s">
        <v>27</v>
      </c>
      <c r="F5240" s="7" t="s">
        <v>26</v>
      </c>
      <c r="G5240">
        <v>0.22500000000000001</v>
      </c>
      <c r="H5240">
        <v>0.15</v>
      </c>
      <c r="I5240">
        <v>-1211.3</v>
      </c>
      <c r="J5240">
        <v>0</v>
      </c>
      <c r="K5240">
        <v>-112.6</v>
      </c>
      <c r="L5240" s="5">
        <f t="shared" si="163"/>
        <v>1211.3</v>
      </c>
      <c r="M5240" s="5">
        <f t="shared" si="163"/>
        <v>0</v>
      </c>
      <c r="N5240" s="5">
        <f t="shared" si="163"/>
        <v>112.6</v>
      </c>
    </row>
    <row r="5241" spans="1:14" x14ac:dyDescent="0.25">
      <c r="A5241" s="7" t="s">
        <v>351</v>
      </c>
      <c r="B5241">
        <v>0.96625000000000005</v>
      </c>
      <c r="C5241" s="7" t="s">
        <v>15</v>
      </c>
      <c r="D5241" s="7" t="s">
        <v>16</v>
      </c>
      <c r="E5241" s="7" t="s">
        <v>27</v>
      </c>
      <c r="F5241" s="7" t="s">
        <v>18</v>
      </c>
      <c r="G5241">
        <v>0</v>
      </c>
      <c r="H5241">
        <v>0</v>
      </c>
      <c r="I5241">
        <v>-43.02</v>
      </c>
      <c r="J5241">
        <v>-277.89</v>
      </c>
      <c r="K5241">
        <v>0</v>
      </c>
      <c r="L5241" s="5">
        <f t="shared" si="163"/>
        <v>43.02</v>
      </c>
      <c r="M5241" s="5">
        <f t="shared" si="163"/>
        <v>277.89</v>
      </c>
      <c r="N5241" s="5">
        <f t="shared" si="163"/>
        <v>0</v>
      </c>
    </row>
    <row r="5242" spans="1:14" x14ac:dyDescent="0.25">
      <c r="A5242" s="7" t="s">
        <v>351</v>
      </c>
      <c r="B5242">
        <v>0.96625000000000005</v>
      </c>
      <c r="C5242" s="7" t="s">
        <v>15</v>
      </c>
      <c r="D5242" s="7" t="s">
        <v>16</v>
      </c>
      <c r="E5242" s="7" t="s">
        <v>27</v>
      </c>
      <c r="F5242" s="7" t="s">
        <v>19</v>
      </c>
      <c r="G5242">
        <v>-0.22500000000000001</v>
      </c>
      <c r="H5242">
        <v>-0.15</v>
      </c>
      <c r="I5242">
        <v>-2067.19</v>
      </c>
      <c r="J5242">
        <v>0</v>
      </c>
      <c r="K5242">
        <v>-119.23</v>
      </c>
      <c r="L5242" s="5">
        <f t="shared" si="163"/>
        <v>2067.19</v>
      </c>
      <c r="M5242" s="5">
        <f t="shared" si="163"/>
        <v>0</v>
      </c>
      <c r="N5242" s="5">
        <f t="shared" si="163"/>
        <v>119.23</v>
      </c>
    </row>
    <row r="5243" spans="1:14" x14ac:dyDescent="0.25">
      <c r="A5243" s="7" t="s">
        <v>351</v>
      </c>
      <c r="B5243">
        <v>0.96625000000000005</v>
      </c>
      <c r="C5243" s="7" t="s">
        <v>15</v>
      </c>
      <c r="D5243" s="7" t="s">
        <v>16</v>
      </c>
      <c r="E5243" s="7" t="s">
        <v>27</v>
      </c>
      <c r="F5243" s="7" t="s">
        <v>20</v>
      </c>
      <c r="G5243">
        <v>-0.22500000000000001</v>
      </c>
      <c r="H5243">
        <v>2.776E-17</v>
      </c>
      <c r="I5243">
        <v>-2230.35</v>
      </c>
      <c r="J5243">
        <v>0</v>
      </c>
      <c r="K5243">
        <v>-119.3</v>
      </c>
      <c r="L5243" s="5">
        <f t="shared" si="163"/>
        <v>2230.35</v>
      </c>
      <c r="M5243" s="5">
        <f t="shared" si="163"/>
        <v>0</v>
      </c>
      <c r="N5243" s="5">
        <f t="shared" si="163"/>
        <v>119.3</v>
      </c>
    </row>
    <row r="5244" spans="1:14" x14ac:dyDescent="0.25">
      <c r="A5244" s="7" t="s">
        <v>351</v>
      </c>
      <c r="B5244">
        <v>0.96625000000000005</v>
      </c>
      <c r="C5244" s="7" t="s">
        <v>15</v>
      </c>
      <c r="D5244" s="7" t="s">
        <v>16</v>
      </c>
      <c r="E5244" s="7" t="s">
        <v>27</v>
      </c>
      <c r="F5244" s="7" t="s">
        <v>21</v>
      </c>
      <c r="G5244">
        <v>-0.22500000000000001</v>
      </c>
      <c r="H5244">
        <v>0.15</v>
      </c>
      <c r="I5244">
        <v>-2399.2600000000002</v>
      </c>
      <c r="J5244">
        <v>0</v>
      </c>
      <c r="K5244">
        <v>-119.23</v>
      </c>
      <c r="L5244" s="5">
        <f t="shared" si="163"/>
        <v>2399.2600000000002</v>
      </c>
      <c r="M5244" s="5">
        <f t="shared" si="163"/>
        <v>0</v>
      </c>
      <c r="N5244" s="5">
        <f t="shared" si="163"/>
        <v>119.23</v>
      </c>
    </row>
    <row r="5245" spans="1:14" x14ac:dyDescent="0.25">
      <c r="A5245" s="7" t="s">
        <v>351</v>
      </c>
      <c r="B5245">
        <v>0.96625000000000005</v>
      </c>
      <c r="C5245" s="7" t="s">
        <v>15</v>
      </c>
      <c r="D5245" s="7" t="s">
        <v>16</v>
      </c>
      <c r="E5245" s="7" t="s">
        <v>27</v>
      </c>
      <c r="F5245" s="7" t="s">
        <v>22</v>
      </c>
      <c r="G5245">
        <v>-0.19900000000000001</v>
      </c>
      <c r="H5245">
        <v>2.776E-17</v>
      </c>
      <c r="I5245">
        <v>-1968.52</v>
      </c>
      <c r="J5245">
        <v>-238.4</v>
      </c>
      <c r="K5245">
        <v>0</v>
      </c>
      <c r="L5245" s="5">
        <f t="shared" si="163"/>
        <v>1968.52</v>
      </c>
      <c r="M5245" s="5">
        <f t="shared" si="163"/>
        <v>238.4</v>
      </c>
      <c r="N5245" s="5">
        <f t="shared" si="163"/>
        <v>0</v>
      </c>
    </row>
    <row r="5246" spans="1:14" x14ac:dyDescent="0.25">
      <c r="A5246" s="7" t="s">
        <v>351</v>
      </c>
      <c r="B5246">
        <v>0.96625000000000005</v>
      </c>
      <c r="C5246" s="7" t="s">
        <v>15</v>
      </c>
      <c r="D5246" s="7" t="s">
        <v>16</v>
      </c>
      <c r="E5246" s="7" t="s">
        <v>27</v>
      </c>
      <c r="F5246" s="7" t="s">
        <v>23</v>
      </c>
      <c r="G5246">
        <v>0.19900000000000001</v>
      </c>
      <c r="H5246">
        <v>2.776E-17</v>
      </c>
      <c r="I5246">
        <v>-592.86</v>
      </c>
      <c r="J5246">
        <v>-238.4</v>
      </c>
      <c r="K5246">
        <v>0</v>
      </c>
      <c r="L5246" s="5">
        <f t="shared" si="163"/>
        <v>592.86</v>
      </c>
      <c r="M5246" s="5">
        <f t="shared" si="163"/>
        <v>238.4</v>
      </c>
      <c r="N5246" s="5">
        <f t="shared" si="163"/>
        <v>0</v>
      </c>
    </row>
    <row r="5247" spans="1:14" x14ac:dyDescent="0.25">
      <c r="A5247" s="7" t="s">
        <v>351</v>
      </c>
      <c r="B5247">
        <v>0.96625000000000005</v>
      </c>
      <c r="C5247" s="7" t="s">
        <v>15</v>
      </c>
      <c r="D5247" s="7" t="s">
        <v>16</v>
      </c>
      <c r="E5247" s="7" t="s">
        <v>27</v>
      </c>
      <c r="F5247" s="7" t="s">
        <v>24</v>
      </c>
      <c r="G5247">
        <v>0.22500000000000001</v>
      </c>
      <c r="H5247">
        <v>-0.15</v>
      </c>
      <c r="I5247">
        <v>-535.11</v>
      </c>
      <c r="J5247">
        <v>0</v>
      </c>
      <c r="K5247">
        <v>-112.6</v>
      </c>
      <c r="L5247" s="5">
        <f t="shared" si="163"/>
        <v>535.11</v>
      </c>
      <c r="M5247" s="5">
        <f t="shared" si="163"/>
        <v>0</v>
      </c>
      <c r="N5247" s="5">
        <f t="shared" si="163"/>
        <v>112.6</v>
      </c>
    </row>
    <row r="5248" spans="1:14" x14ac:dyDescent="0.25">
      <c r="A5248" s="7" t="s">
        <v>351</v>
      </c>
      <c r="B5248">
        <v>0.96625000000000005</v>
      </c>
      <c r="C5248" s="7" t="s">
        <v>15</v>
      </c>
      <c r="D5248" s="7" t="s">
        <v>16</v>
      </c>
      <c r="E5248" s="7" t="s">
        <v>27</v>
      </c>
      <c r="F5248" s="7" t="s">
        <v>25</v>
      </c>
      <c r="G5248">
        <v>0.22500000000000001</v>
      </c>
      <c r="H5248">
        <v>2.776E-17</v>
      </c>
      <c r="I5248">
        <v>-671.89</v>
      </c>
      <c r="J5248">
        <v>0</v>
      </c>
      <c r="K5248">
        <v>-146.96</v>
      </c>
      <c r="L5248" s="5">
        <f t="shared" si="163"/>
        <v>671.89</v>
      </c>
      <c r="M5248" s="5">
        <f t="shared" si="163"/>
        <v>0</v>
      </c>
      <c r="N5248" s="5">
        <f t="shared" si="163"/>
        <v>146.96</v>
      </c>
    </row>
    <row r="5249" spans="1:14" x14ac:dyDescent="0.25">
      <c r="A5249" s="7" t="s">
        <v>351</v>
      </c>
      <c r="B5249">
        <v>0.96625000000000005</v>
      </c>
      <c r="C5249" s="7" t="s">
        <v>15</v>
      </c>
      <c r="D5249" s="7" t="s">
        <v>16</v>
      </c>
      <c r="E5249" s="7" t="s">
        <v>27</v>
      </c>
      <c r="F5249" s="7" t="s">
        <v>26</v>
      </c>
      <c r="G5249">
        <v>0.22500000000000001</v>
      </c>
      <c r="H5249">
        <v>0.15</v>
      </c>
      <c r="I5249">
        <v>-999.52</v>
      </c>
      <c r="J5249">
        <v>0</v>
      </c>
      <c r="K5249">
        <v>-112.6</v>
      </c>
      <c r="L5249" s="5">
        <f t="shared" si="163"/>
        <v>999.52</v>
      </c>
      <c r="M5249" s="5">
        <f t="shared" si="163"/>
        <v>0</v>
      </c>
      <c r="N5249" s="5">
        <f t="shared" si="163"/>
        <v>112.6</v>
      </c>
    </row>
    <row r="5250" spans="1:14" x14ac:dyDescent="0.25">
      <c r="A5250" s="7" t="s">
        <v>351</v>
      </c>
      <c r="B5250">
        <v>1.9325000000000001</v>
      </c>
      <c r="C5250" s="7" t="s">
        <v>15</v>
      </c>
      <c r="D5250" s="7" t="s">
        <v>16</v>
      </c>
      <c r="E5250" s="7" t="s">
        <v>27</v>
      </c>
      <c r="F5250" s="7" t="s">
        <v>18</v>
      </c>
      <c r="G5250">
        <v>0</v>
      </c>
      <c r="H5250">
        <v>0</v>
      </c>
      <c r="I5250">
        <v>-43.02</v>
      </c>
      <c r="J5250">
        <v>-277.89</v>
      </c>
      <c r="K5250">
        <v>0</v>
      </c>
      <c r="L5250" s="5">
        <f t="shared" si="163"/>
        <v>43.02</v>
      </c>
      <c r="M5250" s="5">
        <f t="shared" si="163"/>
        <v>277.89</v>
      </c>
      <c r="N5250" s="5">
        <f t="shared" si="163"/>
        <v>0</v>
      </c>
    </row>
    <row r="5251" spans="1:14" x14ac:dyDescent="0.25">
      <c r="A5251" s="7" t="s">
        <v>351</v>
      </c>
      <c r="B5251">
        <v>1.9325000000000001</v>
      </c>
      <c r="C5251" s="7" t="s">
        <v>15</v>
      </c>
      <c r="D5251" s="7" t="s">
        <v>16</v>
      </c>
      <c r="E5251" s="7" t="s">
        <v>27</v>
      </c>
      <c r="F5251" s="7" t="s">
        <v>19</v>
      </c>
      <c r="G5251">
        <v>-0.22500000000000001</v>
      </c>
      <c r="H5251">
        <v>-0.15</v>
      </c>
      <c r="I5251">
        <v>-1592.94</v>
      </c>
      <c r="J5251">
        <v>0</v>
      </c>
      <c r="K5251">
        <v>-119.23</v>
      </c>
      <c r="L5251" s="5">
        <f t="shared" si="163"/>
        <v>1592.94</v>
      </c>
      <c r="M5251" s="5">
        <f t="shared" si="163"/>
        <v>0</v>
      </c>
      <c r="N5251" s="5">
        <f t="shared" si="163"/>
        <v>119.23</v>
      </c>
    </row>
    <row r="5252" spans="1:14" x14ac:dyDescent="0.25">
      <c r="A5252" s="7" t="s">
        <v>351</v>
      </c>
      <c r="B5252">
        <v>1.9325000000000001</v>
      </c>
      <c r="C5252" s="7" t="s">
        <v>15</v>
      </c>
      <c r="D5252" s="7" t="s">
        <v>16</v>
      </c>
      <c r="E5252" s="7" t="s">
        <v>27</v>
      </c>
      <c r="F5252" s="7" t="s">
        <v>20</v>
      </c>
      <c r="G5252">
        <v>-0.22500000000000001</v>
      </c>
      <c r="H5252">
        <v>2.776E-17</v>
      </c>
      <c r="I5252">
        <v>-1796.69</v>
      </c>
      <c r="J5252">
        <v>0</v>
      </c>
      <c r="K5252">
        <v>-119.3</v>
      </c>
      <c r="L5252" s="5">
        <f t="shared" ref="L5252:N5315" si="164">+ABS(I5252)</f>
        <v>1796.69</v>
      </c>
      <c r="M5252" s="5">
        <f t="shared" si="164"/>
        <v>0</v>
      </c>
      <c r="N5252" s="5">
        <f t="shared" si="164"/>
        <v>119.3</v>
      </c>
    </row>
    <row r="5253" spans="1:14" x14ac:dyDescent="0.25">
      <c r="A5253" s="7" t="s">
        <v>351</v>
      </c>
      <c r="B5253">
        <v>1.9325000000000001</v>
      </c>
      <c r="C5253" s="7" t="s">
        <v>15</v>
      </c>
      <c r="D5253" s="7" t="s">
        <v>16</v>
      </c>
      <c r="E5253" s="7" t="s">
        <v>27</v>
      </c>
      <c r="F5253" s="7" t="s">
        <v>21</v>
      </c>
      <c r="G5253">
        <v>-0.22500000000000001</v>
      </c>
      <c r="H5253">
        <v>0.15</v>
      </c>
      <c r="I5253">
        <v>-2004.3</v>
      </c>
      <c r="J5253">
        <v>0</v>
      </c>
      <c r="K5253">
        <v>-119.23</v>
      </c>
      <c r="L5253" s="5">
        <f t="shared" si="164"/>
        <v>2004.3</v>
      </c>
      <c r="M5253" s="5">
        <f t="shared" si="164"/>
        <v>0</v>
      </c>
      <c r="N5253" s="5">
        <f t="shared" si="164"/>
        <v>119.23</v>
      </c>
    </row>
    <row r="5254" spans="1:14" x14ac:dyDescent="0.25">
      <c r="A5254" s="7" t="s">
        <v>351</v>
      </c>
      <c r="B5254">
        <v>1.9325000000000001</v>
      </c>
      <c r="C5254" s="7" t="s">
        <v>15</v>
      </c>
      <c r="D5254" s="7" t="s">
        <v>16</v>
      </c>
      <c r="E5254" s="7" t="s">
        <v>27</v>
      </c>
      <c r="F5254" s="7" t="s">
        <v>22</v>
      </c>
      <c r="G5254">
        <v>-0.19900000000000001</v>
      </c>
      <c r="H5254">
        <v>2.776E-17</v>
      </c>
      <c r="I5254">
        <v>-1584.97</v>
      </c>
      <c r="J5254">
        <v>-238.4</v>
      </c>
      <c r="K5254">
        <v>0</v>
      </c>
      <c r="L5254" s="5">
        <f t="shared" si="164"/>
        <v>1584.97</v>
      </c>
      <c r="M5254" s="5">
        <f t="shared" si="164"/>
        <v>238.4</v>
      </c>
      <c r="N5254" s="5">
        <f t="shared" si="164"/>
        <v>0</v>
      </c>
    </row>
    <row r="5255" spans="1:14" x14ac:dyDescent="0.25">
      <c r="A5255" s="7" t="s">
        <v>351</v>
      </c>
      <c r="B5255">
        <v>1.9325000000000001</v>
      </c>
      <c r="C5255" s="7" t="s">
        <v>15</v>
      </c>
      <c r="D5255" s="7" t="s">
        <v>16</v>
      </c>
      <c r="E5255" s="7" t="s">
        <v>27</v>
      </c>
      <c r="F5255" s="7" t="s">
        <v>23</v>
      </c>
      <c r="G5255">
        <v>0.19900000000000001</v>
      </c>
      <c r="H5255">
        <v>2.776E-17</v>
      </c>
      <c r="I5255">
        <v>-457.12</v>
      </c>
      <c r="J5255">
        <v>-238.4</v>
      </c>
      <c r="K5255">
        <v>0</v>
      </c>
      <c r="L5255" s="5">
        <f t="shared" si="164"/>
        <v>457.12</v>
      </c>
      <c r="M5255" s="5">
        <f t="shared" si="164"/>
        <v>238.4</v>
      </c>
      <c r="N5255" s="5">
        <f t="shared" si="164"/>
        <v>0</v>
      </c>
    </row>
    <row r="5256" spans="1:14" x14ac:dyDescent="0.25">
      <c r="A5256" s="7" t="s">
        <v>351</v>
      </c>
      <c r="B5256">
        <v>1.9325000000000001</v>
      </c>
      <c r="C5256" s="7" t="s">
        <v>15</v>
      </c>
      <c r="D5256" s="7" t="s">
        <v>16</v>
      </c>
      <c r="E5256" s="7" t="s">
        <v>27</v>
      </c>
      <c r="F5256" s="7" t="s">
        <v>24</v>
      </c>
      <c r="G5256">
        <v>0.22500000000000001</v>
      </c>
      <c r="H5256">
        <v>-0.15</v>
      </c>
      <c r="I5256">
        <v>-398.08</v>
      </c>
      <c r="J5256">
        <v>0</v>
      </c>
      <c r="K5256">
        <v>-112.6</v>
      </c>
      <c r="L5256" s="5">
        <f t="shared" si="164"/>
        <v>398.08</v>
      </c>
      <c r="M5256" s="5">
        <f t="shared" si="164"/>
        <v>0</v>
      </c>
      <c r="N5256" s="5">
        <f t="shared" si="164"/>
        <v>112.6</v>
      </c>
    </row>
    <row r="5257" spans="1:14" x14ac:dyDescent="0.25">
      <c r="A5257" s="7" t="s">
        <v>351</v>
      </c>
      <c r="B5257">
        <v>1.9325000000000001</v>
      </c>
      <c r="C5257" s="7" t="s">
        <v>15</v>
      </c>
      <c r="D5257" s="7" t="s">
        <v>16</v>
      </c>
      <c r="E5257" s="7" t="s">
        <v>27</v>
      </c>
      <c r="F5257" s="7" t="s">
        <v>25</v>
      </c>
      <c r="G5257">
        <v>0.22500000000000001</v>
      </c>
      <c r="H5257">
        <v>2.776E-17</v>
      </c>
      <c r="I5257">
        <v>-518.41</v>
      </c>
      <c r="J5257">
        <v>0</v>
      </c>
      <c r="K5257">
        <v>-146.96</v>
      </c>
      <c r="L5257" s="5">
        <f t="shared" si="164"/>
        <v>518.41</v>
      </c>
      <c r="M5257" s="5">
        <f t="shared" si="164"/>
        <v>0</v>
      </c>
      <c r="N5257" s="5">
        <f t="shared" si="164"/>
        <v>146.96</v>
      </c>
    </row>
    <row r="5258" spans="1:14" x14ac:dyDescent="0.25">
      <c r="A5258" s="7" t="s">
        <v>351</v>
      </c>
      <c r="B5258">
        <v>1.9325000000000001</v>
      </c>
      <c r="C5258" s="7" t="s">
        <v>15</v>
      </c>
      <c r="D5258" s="7" t="s">
        <v>16</v>
      </c>
      <c r="E5258" s="7" t="s">
        <v>27</v>
      </c>
      <c r="F5258" s="7" t="s">
        <v>26</v>
      </c>
      <c r="G5258">
        <v>0.22500000000000001</v>
      </c>
      <c r="H5258">
        <v>0.15</v>
      </c>
      <c r="I5258">
        <v>-787.75</v>
      </c>
      <c r="J5258">
        <v>0</v>
      </c>
      <c r="K5258">
        <v>-112.6</v>
      </c>
      <c r="L5258" s="5">
        <f t="shared" si="164"/>
        <v>787.75</v>
      </c>
      <c r="M5258" s="5">
        <f t="shared" si="164"/>
        <v>0</v>
      </c>
      <c r="N5258" s="5">
        <f t="shared" si="164"/>
        <v>112.6</v>
      </c>
    </row>
    <row r="5259" spans="1:14" x14ac:dyDescent="0.25">
      <c r="A5259" s="7" t="s">
        <v>351</v>
      </c>
      <c r="B5259">
        <v>2.8987500000000002</v>
      </c>
      <c r="C5259" s="7" t="s">
        <v>15</v>
      </c>
      <c r="D5259" s="7" t="s">
        <v>16</v>
      </c>
      <c r="E5259" s="7" t="s">
        <v>27</v>
      </c>
      <c r="F5259" s="7" t="s">
        <v>18</v>
      </c>
      <c r="G5259">
        <v>0</v>
      </c>
      <c r="H5259">
        <v>0</v>
      </c>
      <c r="I5259">
        <v>-43.02</v>
      </c>
      <c r="J5259">
        <v>-277.89</v>
      </c>
      <c r="K5259">
        <v>0</v>
      </c>
      <c r="L5259" s="5">
        <f t="shared" si="164"/>
        <v>43.02</v>
      </c>
      <c r="M5259" s="5">
        <f t="shared" si="164"/>
        <v>277.89</v>
      </c>
      <c r="N5259" s="5">
        <f t="shared" si="164"/>
        <v>0</v>
      </c>
    </row>
    <row r="5260" spans="1:14" x14ac:dyDescent="0.25">
      <c r="A5260" s="7" t="s">
        <v>351</v>
      </c>
      <c r="B5260">
        <v>2.8987500000000002</v>
      </c>
      <c r="C5260" s="7" t="s">
        <v>15</v>
      </c>
      <c r="D5260" s="7" t="s">
        <v>16</v>
      </c>
      <c r="E5260" s="7" t="s">
        <v>27</v>
      </c>
      <c r="F5260" s="7" t="s">
        <v>19</v>
      </c>
      <c r="G5260">
        <v>-0.22500000000000001</v>
      </c>
      <c r="H5260">
        <v>-0.15</v>
      </c>
      <c r="I5260">
        <v>-1118.69</v>
      </c>
      <c r="J5260">
        <v>0</v>
      </c>
      <c r="K5260">
        <v>-119.23</v>
      </c>
      <c r="L5260" s="5">
        <f t="shared" si="164"/>
        <v>1118.69</v>
      </c>
      <c r="M5260" s="5">
        <f t="shared" si="164"/>
        <v>0</v>
      </c>
      <c r="N5260" s="5">
        <f t="shared" si="164"/>
        <v>119.23</v>
      </c>
    </row>
    <row r="5261" spans="1:14" x14ac:dyDescent="0.25">
      <c r="A5261" s="7" t="s">
        <v>351</v>
      </c>
      <c r="B5261">
        <v>2.8987500000000002</v>
      </c>
      <c r="C5261" s="7" t="s">
        <v>15</v>
      </c>
      <c r="D5261" s="7" t="s">
        <v>16</v>
      </c>
      <c r="E5261" s="7" t="s">
        <v>27</v>
      </c>
      <c r="F5261" s="7" t="s">
        <v>20</v>
      </c>
      <c r="G5261">
        <v>-0.22500000000000001</v>
      </c>
      <c r="H5261">
        <v>2.776E-17</v>
      </c>
      <c r="I5261">
        <v>-1363.03</v>
      </c>
      <c r="J5261">
        <v>0</v>
      </c>
      <c r="K5261">
        <v>-119.3</v>
      </c>
      <c r="L5261" s="5">
        <f t="shared" si="164"/>
        <v>1363.03</v>
      </c>
      <c r="M5261" s="5">
        <f t="shared" si="164"/>
        <v>0</v>
      </c>
      <c r="N5261" s="5">
        <f t="shared" si="164"/>
        <v>119.3</v>
      </c>
    </row>
    <row r="5262" spans="1:14" x14ac:dyDescent="0.25">
      <c r="A5262" s="7" t="s">
        <v>351</v>
      </c>
      <c r="B5262">
        <v>2.8987500000000002</v>
      </c>
      <c r="C5262" s="7" t="s">
        <v>15</v>
      </c>
      <c r="D5262" s="7" t="s">
        <v>16</v>
      </c>
      <c r="E5262" s="7" t="s">
        <v>27</v>
      </c>
      <c r="F5262" s="7" t="s">
        <v>21</v>
      </c>
      <c r="G5262">
        <v>-0.22500000000000001</v>
      </c>
      <c r="H5262">
        <v>0.15</v>
      </c>
      <c r="I5262">
        <v>-1609.34</v>
      </c>
      <c r="J5262">
        <v>0</v>
      </c>
      <c r="K5262">
        <v>-119.23</v>
      </c>
      <c r="L5262" s="5">
        <f t="shared" si="164"/>
        <v>1609.34</v>
      </c>
      <c r="M5262" s="5">
        <f t="shared" si="164"/>
        <v>0</v>
      </c>
      <c r="N5262" s="5">
        <f t="shared" si="164"/>
        <v>119.23</v>
      </c>
    </row>
    <row r="5263" spans="1:14" x14ac:dyDescent="0.25">
      <c r="A5263" s="7" t="s">
        <v>351</v>
      </c>
      <c r="B5263">
        <v>2.8987500000000002</v>
      </c>
      <c r="C5263" s="7" t="s">
        <v>15</v>
      </c>
      <c r="D5263" s="7" t="s">
        <v>16</v>
      </c>
      <c r="E5263" s="7" t="s">
        <v>27</v>
      </c>
      <c r="F5263" s="7" t="s">
        <v>22</v>
      </c>
      <c r="G5263">
        <v>-0.19900000000000001</v>
      </c>
      <c r="H5263">
        <v>2.776E-17</v>
      </c>
      <c r="I5263">
        <v>-1201.42</v>
      </c>
      <c r="J5263">
        <v>-238.4</v>
      </c>
      <c r="K5263">
        <v>0</v>
      </c>
      <c r="L5263" s="5">
        <f t="shared" si="164"/>
        <v>1201.42</v>
      </c>
      <c r="M5263" s="5">
        <f t="shared" si="164"/>
        <v>238.4</v>
      </c>
      <c r="N5263" s="5">
        <f t="shared" si="164"/>
        <v>0</v>
      </c>
    </row>
    <row r="5264" spans="1:14" x14ac:dyDescent="0.25">
      <c r="A5264" s="7" t="s">
        <v>351</v>
      </c>
      <c r="B5264">
        <v>2.8987500000000002</v>
      </c>
      <c r="C5264" s="7" t="s">
        <v>15</v>
      </c>
      <c r="D5264" s="7" t="s">
        <v>16</v>
      </c>
      <c r="E5264" s="7" t="s">
        <v>27</v>
      </c>
      <c r="F5264" s="7" t="s">
        <v>23</v>
      </c>
      <c r="G5264">
        <v>0.19900000000000001</v>
      </c>
      <c r="H5264">
        <v>2.776E-17</v>
      </c>
      <c r="I5264">
        <v>-321.37</v>
      </c>
      <c r="J5264">
        <v>-238.4</v>
      </c>
      <c r="K5264">
        <v>0</v>
      </c>
      <c r="L5264" s="5">
        <f t="shared" si="164"/>
        <v>321.37</v>
      </c>
      <c r="M5264" s="5">
        <f t="shared" si="164"/>
        <v>238.4</v>
      </c>
      <c r="N5264" s="5">
        <f t="shared" si="164"/>
        <v>0</v>
      </c>
    </row>
    <row r="5265" spans="1:14" x14ac:dyDescent="0.25">
      <c r="A5265" s="7" t="s">
        <v>351</v>
      </c>
      <c r="B5265">
        <v>2.8987500000000002</v>
      </c>
      <c r="C5265" s="7" t="s">
        <v>15</v>
      </c>
      <c r="D5265" s="7" t="s">
        <v>16</v>
      </c>
      <c r="E5265" s="7" t="s">
        <v>27</v>
      </c>
      <c r="F5265" s="7" t="s">
        <v>24</v>
      </c>
      <c r="G5265">
        <v>0.22500000000000001</v>
      </c>
      <c r="H5265">
        <v>-0.15</v>
      </c>
      <c r="I5265">
        <v>-261.04000000000002</v>
      </c>
      <c r="J5265">
        <v>0</v>
      </c>
      <c r="K5265">
        <v>-112.6</v>
      </c>
      <c r="L5265" s="5">
        <f t="shared" si="164"/>
        <v>261.04000000000002</v>
      </c>
      <c r="M5265" s="5">
        <f t="shared" si="164"/>
        <v>0</v>
      </c>
      <c r="N5265" s="5">
        <f t="shared" si="164"/>
        <v>112.6</v>
      </c>
    </row>
    <row r="5266" spans="1:14" x14ac:dyDescent="0.25">
      <c r="A5266" s="7" t="s">
        <v>351</v>
      </c>
      <c r="B5266">
        <v>2.8987500000000002</v>
      </c>
      <c r="C5266" s="7" t="s">
        <v>15</v>
      </c>
      <c r="D5266" s="7" t="s">
        <v>16</v>
      </c>
      <c r="E5266" s="7" t="s">
        <v>27</v>
      </c>
      <c r="F5266" s="7" t="s">
        <v>25</v>
      </c>
      <c r="G5266">
        <v>0.22500000000000001</v>
      </c>
      <c r="H5266">
        <v>2.776E-17</v>
      </c>
      <c r="I5266">
        <v>-364.93</v>
      </c>
      <c r="J5266">
        <v>0</v>
      </c>
      <c r="K5266">
        <v>-146.96</v>
      </c>
      <c r="L5266" s="5">
        <f t="shared" si="164"/>
        <v>364.93</v>
      </c>
      <c r="M5266" s="5">
        <f t="shared" si="164"/>
        <v>0</v>
      </c>
      <c r="N5266" s="5">
        <f t="shared" si="164"/>
        <v>146.96</v>
      </c>
    </row>
    <row r="5267" spans="1:14" x14ac:dyDescent="0.25">
      <c r="A5267" s="7" t="s">
        <v>351</v>
      </c>
      <c r="B5267">
        <v>2.8987500000000002</v>
      </c>
      <c r="C5267" s="7" t="s">
        <v>15</v>
      </c>
      <c r="D5267" s="7" t="s">
        <v>16</v>
      </c>
      <c r="E5267" s="7" t="s">
        <v>27</v>
      </c>
      <c r="F5267" s="7" t="s">
        <v>26</v>
      </c>
      <c r="G5267">
        <v>0.22500000000000001</v>
      </c>
      <c r="H5267">
        <v>0.15</v>
      </c>
      <c r="I5267">
        <v>-575.97</v>
      </c>
      <c r="J5267">
        <v>0</v>
      </c>
      <c r="K5267">
        <v>-112.6</v>
      </c>
      <c r="L5267" s="5">
        <f t="shared" si="164"/>
        <v>575.97</v>
      </c>
      <c r="M5267" s="5">
        <f t="shared" si="164"/>
        <v>0</v>
      </c>
      <c r="N5267" s="5">
        <f t="shared" si="164"/>
        <v>112.6</v>
      </c>
    </row>
    <row r="5268" spans="1:14" x14ac:dyDescent="0.25">
      <c r="A5268" s="7" t="s">
        <v>351</v>
      </c>
      <c r="B5268">
        <v>3.8650000000000002</v>
      </c>
      <c r="C5268" s="7" t="s">
        <v>15</v>
      </c>
      <c r="D5268" s="7" t="s">
        <v>16</v>
      </c>
      <c r="E5268" s="7" t="s">
        <v>27</v>
      </c>
      <c r="F5268" s="7" t="s">
        <v>18</v>
      </c>
      <c r="G5268">
        <v>0</v>
      </c>
      <c r="H5268">
        <v>0</v>
      </c>
      <c r="I5268">
        <v>-43.02</v>
      </c>
      <c r="J5268">
        <v>-277.89</v>
      </c>
      <c r="K5268">
        <v>0</v>
      </c>
      <c r="L5268" s="5">
        <f t="shared" si="164"/>
        <v>43.02</v>
      </c>
      <c r="M5268" s="5">
        <f t="shared" si="164"/>
        <v>277.89</v>
      </c>
      <c r="N5268" s="5">
        <f t="shared" si="164"/>
        <v>0</v>
      </c>
    </row>
    <row r="5269" spans="1:14" x14ac:dyDescent="0.25">
      <c r="A5269" s="7" t="s">
        <v>351</v>
      </c>
      <c r="B5269">
        <v>3.8650000000000002</v>
      </c>
      <c r="C5269" s="7" t="s">
        <v>15</v>
      </c>
      <c r="D5269" s="7" t="s">
        <v>16</v>
      </c>
      <c r="E5269" s="7" t="s">
        <v>27</v>
      </c>
      <c r="F5269" s="7" t="s">
        <v>19</v>
      </c>
      <c r="G5269">
        <v>-0.22500000000000001</v>
      </c>
      <c r="H5269">
        <v>-0.15</v>
      </c>
      <c r="I5269">
        <v>-644.42999999999995</v>
      </c>
      <c r="J5269">
        <v>0</v>
      </c>
      <c r="K5269">
        <v>-119.23</v>
      </c>
      <c r="L5269" s="5">
        <f t="shared" si="164"/>
        <v>644.42999999999995</v>
      </c>
      <c r="M5269" s="5">
        <f t="shared" si="164"/>
        <v>0</v>
      </c>
      <c r="N5269" s="5">
        <f t="shared" si="164"/>
        <v>119.23</v>
      </c>
    </row>
    <row r="5270" spans="1:14" x14ac:dyDescent="0.25">
      <c r="A5270" s="7" t="s">
        <v>351</v>
      </c>
      <c r="B5270">
        <v>3.8650000000000002</v>
      </c>
      <c r="C5270" s="7" t="s">
        <v>15</v>
      </c>
      <c r="D5270" s="7" t="s">
        <v>16</v>
      </c>
      <c r="E5270" s="7" t="s">
        <v>27</v>
      </c>
      <c r="F5270" s="7" t="s">
        <v>20</v>
      </c>
      <c r="G5270">
        <v>-0.22500000000000001</v>
      </c>
      <c r="H5270">
        <v>2.776E-17</v>
      </c>
      <c r="I5270">
        <v>-929.36</v>
      </c>
      <c r="J5270">
        <v>0</v>
      </c>
      <c r="K5270">
        <v>-119.3</v>
      </c>
      <c r="L5270" s="5">
        <f t="shared" si="164"/>
        <v>929.36</v>
      </c>
      <c r="M5270" s="5">
        <f t="shared" si="164"/>
        <v>0</v>
      </c>
      <c r="N5270" s="5">
        <f t="shared" si="164"/>
        <v>119.3</v>
      </c>
    </row>
    <row r="5271" spans="1:14" x14ac:dyDescent="0.25">
      <c r="A5271" s="7" t="s">
        <v>351</v>
      </c>
      <c r="B5271">
        <v>3.8650000000000002</v>
      </c>
      <c r="C5271" s="7" t="s">
        <v>15</v>
      </c>
      <c r="D5271" s="7" t="s">
        <v>16</v>
      </c>
      <c r="E5271" s="7" t="s">
        <v>27</v>
      </c>
      <c r="F5271" s="7" t="s">
        <v>21</v>
      </c>
      <c r="G5271">
        <v>-0.22500000000000001</v>
      </c>
      <c r="H5271">
        <v>0.15</v>
      </c>
      <c r="I5271">
        <v>-1214.3800000000001</v>
      </c>
      <c r="J5271">
        <v>0</v>
      </c>
      <c r="K5271">
        <v>-119.23</v>
      </c>
      <c r="L5271" s="5">
        <f t="shared" si="164"/>
        <v>1214.3800000000001</v>
      </c>
      <c r="M5271" s="5">
        <f t="shared" si="164"/>
        <v>0</v>
      </c>
      <c r="N5271" s="5">
        <f t="shared" si="164"/>
        <v>119.23</v>
      </c>
    </row>
    <row r="5272" spans="1:14" x14ac:dyDescent="0.25">
      <c r="A5272" s="7" t="s">
        <v>351</v>
      </c>
      <c r="B5272">
        <v>3.8650000000000002</v>
      </c>
      <c r="C5272" s="7" t="s">
        <v>15</v>
      </c>
      <c r="D5272" s="7" t="s">
        <v>16</v>
      </c>
      <c r="E5272" s="7" t="s">
        <v>27</v>
      </c>
      <c r="F5272" s="7" t="s">
        <v>22</v>
      </c>
      <c r="G5272">
        <v>-0.19900000000000001</v>
      </c>
      <c r="H5272">
        <v>2.776E-17</v>
      </c>
      <c r="I5272">
        <v>-817.87</v>
      </c>
      <c r="J5272">
        <v>-238.4</v>
      </c>
      <c r="K5272">
        <v>0</v>
      </c>
      <c r="L5272" s="5">
        <f t="shared" si="164"/>
        <v>817.87</v>
      </c>
      <c r="M5272" s="5">
        <f t="shared" si="164"/>
        <v>238.4</v>
      </c>
      <c r="N5272" s="5">
        <f t="shared" si="164"/>
        <v>0</v>
      </c>
    </row>
    <row r="5273" spans="1:14" x14ac:dyDescent="0.25">
      <c r="A5273" s="7" t="s">
        <v>351</v>
      </c>
      <c r="B5273">
        <v>3.8650000000000002</v>
      </c>
      <c r="C5273" s="7" t="s">
        <v>15</v>
      </c>
      <c r="D5273" s="7" t="s">
        <v>16</v>
      </c>
      <c r="E5273" s="7" t="s">
        <v>27</v>
      </c>
      <c r="F5273" s="7" t="s">
        <v>23</v>
      </c>
      <c r="G5273">
        <v>0.19900000000000001</v>
      </c>
      <c r="H5273">
        <v>2.776E-17</v>
      </c>
      <c r="I5273">
        <v>-189.06</v>
      </c>
      <c r="J5273">
        <v>-238.4</v>
      </c>
      <c r="K5273">
        <v>0</v>
      </c>
      <c r="L5273" s="5">
        <f t="shared" si="164"/>
        <v>189.06</v>
      </c>
      <c r="M5273" s="5">
        <f t="shared" si="164"/>
        <v>238.4</v>
      </c>
      <c r="N5273" s="5">
        <f t="shared" si="164"/>
        <v>0</v>
      </c>
    </row>
    <row r="5274" spans="1:14" x14ac:dyDescent="0.25">
      <c r="A5274" s="7" t="s">
        <v>351</v>
      </c>
      <c r="B5274">
        <v>3.8650000000000002</v>
      </c>
      <c r="C5274" s="7" t="s">
        <v>15</v>
      </c>
      <c r="D5274" s="7" t="s">
        <v>16</v>
      </c>
      <c r="E5274" s="7" t="s">
        <v>27</v>
      </c>
      <c r="F5274" s="7" t="s">
        <v>24</v>
      </c>
      <c r="G5274">
        <v>0.22500000000000001</v>
      </c>
      <c r="H5274">
        <v>-0.15</v>
      </c>
      <c r="I5274">
        <v>-124.46</v>
      </c>
      <c r="J5274">
        <v>0</v>
      </c>
      <c r="K5274">
        <v>-112.6</v>
      </c>
      <c r="L5274" s="5">
        <f t="shared" si="164"/>
        <v>124.46</v>
      </c>
      <c r="M5274" s="5">
        <f t="shared" si="164"/>
        <v>0</v>
      </c>
      <c r="N5274" s="5">
        <f t="shared" si="164"/>
        <v>112.6</v>
      </c>
    </row>
    <row r="5275" spans="1:14" x14ac:dyDescent="0.25">
      <c r="A5275" s="7" t="s">
        <v>351</v>
      </c>
      <c r="B5275">
        <v>3.8650000000000002</v>
      </c>
      <c r="C5275" s="7" t="s">
        <v>15</v>
      </c>
      <c r="D5275" s="7" t="s">
        <v>16</v>
      </c>
      <c r="E5275" s="7" t="s">
        <v>27</v>
      </c>
      <c r="F5275" s="7" t="s">
        <v>25</v>
      </c>
      <c r="G5275">
        <v>0.22500000000000001</v>
      </c>
      <c r="H5275">
        <v>2.776E-17</v>
      </c>
      <c r="I5275">
        <v>-211.45</v>
      </c>
      <c r="J5275">
        <v>0</v>
      </c>
      <c r="K5275">
        <v>-146.96</v>
      </c>
      <c r="L5275" s="5">
        <f t="shared" si="164"/>
        <v>211.45</v>
      </c>
      <c r="M5275" s="5">
        <f t="shared" si="164"/>
        <v>0</v>
      </c>
      <c r="N5275" s="5">
        <f t="shared" si="164"/>
        <v>146.96</v>
      </c>
    </row>
    <row r="5276" spans="1:14" x14ac:dyDescent="0.25">
      <c r="A5276" s="7" t="s">
        <v>351</v>
      </c>
      <c r="B5276">
        <v>3.8650000000000002</v>
      </c>
      <c r="C5276" s="7" t="s">
        <v>15</v>
      </c>
      <c r="D5276" s="7" t="s">
        <v>16</v>
      </c>
      <c r="E5276" s="7" t="s">
        <v>27</v>
      </c>
      <c r="F5276" s="7" t="s">
        <v>26</v>
      </c>
      <c r="G5276">
        <v>0.22500000000000001</v>
      </c>
      <c r="H5276">
        <v>0.15</v>
      </c>
      <c r="I5276">
        <v>-364.19</v>
      </c>
      <c r="J5276">
        <v>0</v>
      </c>
      <c r="K5276">
        <v>-112.6</v>
      </c>
      <c r="L5276" s="5">
        <f t="shared" si="164"/>
        <v>364.19</v>
      </c>
      <c r="M5276" s="5">
        <f t="shared" si="164"/>
        <v>0</v>
      </c>
      <c r="N5276" s="5">
        <f t="shared" si="164"/>
        <v>112.6</v>
      </c>
    </row>
    <row r="5277" spans="1:14" x14ac:dyDescent="0.25">
      <c r="A5277" s="7" t="s">
        <v>351</v>
      </c>
      <c r="B5277">
        <v>4.8312499999999998</v>
      </c>
      <c r="C5277" s="7" t="s">
        <v>15</v>
      </c>
      <c r="D5277" s="7" t="s">
        <v>16</v>
      </c>
      <c r="E5277" s="7" t="s">
        <v>27</v>
      </c>
      <c r="F5277" s="7" t="s">
        <v>18</v>
      </c>
      <c r="G5277">
        <v>0</v>
      </c>
      <c r="H5277">
        <v>0</v>
      </c>
      <c r="I5277">
        <v>-43.02</v>
      </c>
      <c r="J5277">
        <v>-277.89</v>
      </c>
      <c r="K5277">
        <v>0</v>
      </c>
      <c r="L5277" s="5">
        <f t="shared" si="164"/>
        <v>43.02</v>
      </c>
      <c r="M5277" s="5">
        <f t="shared" si="164"/>
        <v>277.89</v>
      </c>
      <c r="N5277" s="5">
        <f t="shared" si="164"/>
        <v>0</v>
      </c>
    </row>
    <row r="5278" spans="1:14" x14ac:dyDescent="0.25">
      <c r="A5278" s="7" t="s">
        <v>351</v>
      </c>
      <c r="B5278">
        <v>4.8312499999999998</v>
      </c>
      <c r="C5278" s="7" t="s">
        <v>15</v>
      </c>
      <c r="D5278" s="7" t="s">
        <v>16</v>
      </c>
      <c r="E5278" s="7" t="s">
        <v>27</v>
      </c>
      <c r="F5278" s="7" t="s">
        <v>19</v>
      </c>
      <c r="G5278">
        <v>-0.22500000000000001</v>
      </c>
      <c r="H5278">
        <v>-0.15</v>
      </c>
      <c r="I5278">
        <v>-170.18</v>
      </c>
      <c r="J5278">
        <v>0</v>
      </c>
      <c r="K5278">
        <v>-119.23</v>
      </c>
      <c r="L5278" s="5">
        <f t="shared" si="164"/>
        <v>170.18</v>
      </c>
      <c r="M5278" s="5">
        <f t="shared" si="164"/>
        <v>0</v>
      </c>
      <c r="N5278" s="5">
        <f t="shared" si="164"/>
        <v>119.23</v>
      </c>
    </row>
    <row r="5279" spans="1:14" x14ac:dyDescent="0.25">
      <c r="A5279" s="7" t="s">
        <v>351</v>
      </c>
      <c r="B5279">
        <v>4.8312499999999998</v>
      </c>
      <c r="C5279" s="7" t="s">
        <v>15</v>
      </c>
      <c r="D5279" s="7" t="s">
        <v>16</v>
      </c>
      <c r="E5279" s="7" t="s">
        <v>27</v>
      </c>
      <c r="F5279" s="7" t="s">
        <v>20</v>
      </c>
      <c r="G5279">
        <v>-0.22500000000000001</v>
      </c>
      <c r="H5279">
        <v>2.776E-17</v>
      </c>
      <c r="I5279">
        <v>-495.7</v>
      </c>
      <c r="J5279">
        <v>0</v>
      </c>
      <c r="K5279">
        <v>-119.3</v>
      </c>
      <c r="L5279" s="5">
        <f t="shared" si="164"/>
        <v>495.7</v>
      </c>
      <c r="M5279" s="5">
        <f t="shared" si="164"/>
        <v>0</v>
      </c>
      <c r="N5279" s="5">
        <f t="shared" si="164"/>
        <v>119.3</v>
      </c>
    </row>
    <row r="5280" spans="1:14" x14ac:dyDescent="0.25">
      <c r="A5280" s="7" t="s">
        <v>351</v>
      </c>
      <c r="B5280">
        <v>4.8312499999999998</v>
      </c>
      <c r="C5280" s="7" t="s">
        <v>15</v>
      </c>
      <c r="D5280" s="7" t="s">
        <v>16</v>
      </c>
      <c r="E5280" s="7" t="s">
        <v>27</v>
      </c>
      <c r="F5280" s="7" t="s">
        <v>21</v>
      </c>
      <c r="G5280">
        <v>-0.22500000000000001</v>
      </c>
      <c r="H5280">
        <v>0.15</v>
      </c>
      <c r="I5280">
        <v>-821.22</v>
      </c>
      <c r="J5280">
        <v>0</v>
      </c>
      <c r="K5280">
        <v>-119.23</v>
      </c>
      <c r="L5280" s="5">
        <f t="shared" si="164"/>
        <v>821.22</v>
      </c>
      <c r="M5280" s="5">
        <f t="shared" si="164"/>
        <v>0</v>
      </c>
      <c r="N5280" s="5">
        <f t="shared" si="164"/>
        <v>119.23</v>
      </c>
    </row>
    <row r="5281" spans="1:14" x14ac:dyDescent="0.25">
      <c r="A5281" s="7" t="s">
        <v>351</v>
      </c>
      <c r="B5281">
        <v>4.8312499999999998</v>
      </c>
      <c r="C5281" s="7" t="s">
        <v>15</v>
      </c>
      <c r="D5281" s="7" t="s">
        <v>16</v>
      </c>
      <c r="E5281" s="7" t="s">
        <v>27</v>
      </c>
      <c r="F5281" s="7" t="s">
        <v>22</v>
      </c>
      <c r="G5281">
        <v>-0.19900000000000001</v>
      </c>
      <c r="H5281">
        <v>2.776E-17</v>
      </c>
      <c r="I5281">
        <v>-434.32</v>
      </c>
      <c r="J5281">
        <v>-238.4</v>
      </c>
      <c r="K5281">
        <v>0</v>
      </c>
      <c r="L5281" s="5">
        <f t="shared" si="164"/>
        <v>434.32</v>
      </c>
      <c r="M5281" s="5">
        <f t="shared" si="164"/>
        <v>238.4</v>
      </c>
      <c r="N5281" s="5">
        <f t="shared" si="164"/>
        <v>0</v>
      </c>
    </row>
    <row r="5282" spans="1:14" x14ac:dyDescent="0.25">
      <c r="A5282" s="7" t="s">
        <v>351</v>
      </c>
      <c r="B5282">
        <v>4.8312499999999998</v>
      </c>
      <c r="C5282" s="7" t="s">
        <v>15</v>
      </c>
      <c r="D5282" s="7" t="s">
        <v>16</v>
      </c>
      <c r="E5282" s="7" t="s">
        <v>27</v>
      </c>
      <c r="F5282" s="7" t="s">
        <v>23</v>
      </c>
      <c r="G5282">
        <v>0.19900000000000001</v>
      </c>
      <c r="H5282">
        <v>2.776E-17</v>
      </c>
      <c r="I5282">
        <v>-80.52</v>
      </c>
      <c r="J5282">
        <v>-238.4</v>
      </c>
      <c r="K5282">
        <v>0</v>
      </c>
      <c r="L5282" s="5">
        <f t="shared" si="164"/>
        <v>80.52</v>
      </c>
      <c r="M5282" s="5">
        <f t="shared" si="164"/>
        <v>238.4</v>
      </c>
      <c r="N5282" s="5">
        <f t="shared" si="164"/>
        <v>0</v>
      </c>
    </row>
    <row r="5283" spans="1:14" x14ac:dyDescent="0.25">
      <c r="A5283" s="7" t="s">
        <v>351</v>
      </c>
      <c r="B5283">
        <v>4.8312499999999998</v>
      </c>
      <c r="C5283" s="7" t="s">
        <v>15</v>
      </c>
      <c r="D5283" s="7" t="s">
        <v>16</v>
      </c>
      <c r="E5283" s="7" t="s">
        <v>27</v>
      </c>
      <c r="F5283" s="7" t="s">
        <v>24</v>
      </c>
      <c r="G5283">
        <v>0.22500000000000001</v>
      </c>
      <c r="H5283">
        <v>-0.15</v>
      </c>
      <c r="I5283">
        <v>-32.409999999999997</v>
      </c>
      <c r="J5283">
        <v>0</v>
      </c>
      <c r="K5283">
        <v>-112.6</v>
      </c>
      <c r="L5283" s="5">
        <f t="shared" si="164"/>
        <v>32.409999999999997</v>
      </c>
      <c r="M5283" s="5">
        <f t="shared" si="164"/>
        <v>0</v>
      </c>
      <c r="N5283" s="5">
        <f t="shared" si="164"/>
        <v>112.6</v>
      </c>
    </row>
    <row r="5284" spans="1:14" x14ac:dyDescent="0.25">
      <c r="A5284" s="7" t="s">
        <v>351</v>
      </c>
      <c r="B5284">
        <v>4.8312499999999998</v>
      </c>
      <c r="C5284" s="7" t="s">
        <v>15</v>
      </c>
      <c r="D5284" s="7" t="s">
        <v>16</v>
      </c>
      <c r="E5284" s="7" t="s">
        <v>27</v>
      </c>
      <c r="F5284" s="7" t="s">
        <v>25</v>
      </c>
      <c r="G5284">
        <v>0.22500000000000001</v>
      </c>
      <c r="H5284">
        <v>2.776E-17</v>
      </c>
      <c r="I5284">
        <v>-87.96</v>
      </c>
      <c r="J5284">
        <v>0</v>
      </c>
      <c r="K5284">
        <v>-146.96</v>
      </c>
      <c r="L5284" s="5">
        <f t="shared" si="164"/>
        <v>87.96</v>
      </c>
      <c r="M5284" s="5">
        <f t="shared" si="164"/>
        <v>0</v>
      </c>
      <c r="N5284" s="5">
        <f t="shared" si="164"/>
        <v>146.96</v>
      </c>
    </row>
    <row r="5285" spans="1:14" x14ac:dyDescent="0.25">
      <c r="A5285" s="7" t="s">
        <v>351</v>
      </c>
      <c r="B5285">
        <v>4.8312499999999998</v>
      </c>
      <c r="C5285" s="7" t="s">
        <v>15</v>
      </c>
      <c r="D5285" s="7" t="s">
        <v>16</v>
      </c>
      <c r="E5285" s="7" t="s">
        <v>27</v>
      </c>
      <c r="F5285" s="7" t="s">
        <v>26</v>
      </c>
      <c r="G5285">
        <v>0.22500000000000001</v>
      </c>
      <c r="H5285">
        <v>0.15</v>
      </c>
      <c r="I5285">
        <v>-153.28</v>
      </c>
      <c r="J5285">
        <v>0</v>
      </c>
      <c r="K5285">
        <v>-112.6</v>
      </c>
      <c r="L5285" s="5">
        <f t="shared" si="164"/>
        <v>153.28</v>
      </c>
      <c r="M5285" s="5">
        <f t="shared" si="164"/>
        <v>0</v>
      </c>
      <c r="N5285" s="5">
        <f t="shared" si="164"/>
        <v>112.6</v>
      </c>
    </row>
    <row r="5286" spans="1:14" x14ac:dyDescent="0.25">
      <c r="A5286" s="7" t="s">
        <v>351</v>
      </c>
      <c r="B5286">
        <v>5.7975000000000003</v>
      </c>
      <c r="C5286" s="7" t="s">
        <v>15</v>
      </c>
      <c r="D5286" s="7" t="s">
        <v>16</v>
      </c>
      <c r="E5286" s="7" t="s">
        <v>27</v>
      </c>
      <c r="F5286" s="7" t="s">
        <v>18</v>
      </c>
      <c r="G5286">
        <v>0</v>
      </c>
      <c r="H5286">
        <v>0</v>
      </c>
      <c r="I5286">
        <v>-43.02</v>
      </c>
      <c r="J5286">
        <v>-277.89</v>
      </c>
      <c r="K5286">
        <v>0</v>
      </c>
      <c r="L5286" s="5">
        <f t="shared" si="164"/>
        <v>43.02</v>
      </c>
      <c r="M5286" s="5">
        <f t="shared" si="164"/>
        <v>277.89</v>
      </c>
      <c r="N5286" s="5">
        <f t="shared" si="164"/>
        <v>0</v>
      </c>
    </row>
    <row r="5287" spans="1:14" x14ac:dyDescent="0.25">
      <c r="A5287" s="7" t="s">
        <v>351</v>
      </c>
      <c r="B5287">
        <v>5.7975000000000003</v>
      </c>
      <c r="C5287" s="7" t="s">
        <v>15</v>
      </c>
      <c r="D5287" s="7" t="s">
        <v>16</v>
      </c>
      <c r="E5287" s="7" t="s">
        <v>27</v>
      </c>
      <c r="F5287" s="7" t="s">
        <v>19</v>
      </c>
      <c r="G5287">
        <v>-0.22500000000000001</v>
      </c>
      <c r="H5287">
        <v>-0.15</v>
      </c>
      <c r="I5287">
        <v>-104.93</v>
      </c>
      <c r="J5287">
        <v>0</v>
      </c>
      <c r="K5287">
        <v>-119.23</v>
      </c>
      <c r="L5287" s="5">
        <f t="shared" si="164"/>
        <v>104.93</v>
      </c>
      <c r="M5287" s="5">
        <f t="shared" si="164"/>
        <v>0</v>
      </c>
      <c r="N5287" s="5">
        <f t="shared" si="164"/>
        <v>119.23</v>
      </c>
    </row>
    <row r="5288" spans="1:14" x14ac:dyDescent="0.25">
      <c r="A5288" s="7" t="s">
        <v>351</v>
      </c>
      <c r="B5288">
        <v>5.7975000000000003</v>
      </c>
      <c r="C5288" s="7" t="s">
        <v>15</v>
      </c>
      <c r="D5288" s="7" t="s">
        <v>16</v>
      </c>
      <c r="E5288" s="7" t="s">
        <v>27</v>
      </c>
      <c r="F5288" s="7" t="s">
        <v>20</v>
      </c>
      <c r="G5288">
        <v>-0.22500000000000001</v>
      </c>
      <c r="H5288">
        <v>2.776E-17</v>
      </c>
      <c r="I5288">
        <v>-261.20999999999998</v>
      </c>
      <c r="J5288">
        <v>0</v>
      </c>
      <c r="K5288">
        <v>-119.3</v>
      </c>
      <c r="L5288" s="5">
        <f t="shared" si="164"/>
        <v>261.20999999999998</v>
      </c>
      <c r="M5288" s="5">
        <f t="shared" si="164"/>
        <v>0</v>
      </c>
      <c r="N5288" s="5">
        <f t="shared" si="164"/>
        <v>119.3</v>
      </c>
    </row>
    <row r="5289" spans="1:14" x14ac:dyDescent="0.25">
      <c r="A5289" s="7" t="s">
        <v>351</v>
      </c>
      <c r="B5289">
        <v>5.7975000000000003</v>
      </c>
      <c r="C5289" s="7" t="s">
        <v>15</v>
      </c>
      <c r="D5289" s="7" t="s">
        <v>16</v>
      </c>
      <c r="E5289" s="7" t="s">
        <v>27</v>
      </c>
      <c r="F5289" s="7" t="s">
        <v>21</v>
      </c>
      <c r="G5289">
        <v>-0.22500000000000001</v>
      </c>
      <c r="H5289">
        <v>0.15</v>
      </c>
      <c r="I5289">
        <v>-616.63</v>
      </c>
      <c r="J5289">
        <v>0</v>
      </c>
      <c r="K5289">
        <v>-119.23</v>
      </c>
      <c r="L5289" s="5">
        <f t="shared" si="164"/>
        <v>616.63</v>
      </c>
      <c r="M5289" s="5">
        <f t="shared" si="164"/>
        <v>0</v>
      </c>
      <c r="N5289" s="5">
        <f t="shared" si="164"/>
        <v>119.23</v>
      </c>
    </row>
    <row r="5290" spans="1:14" x14ac:dyDescent="0.25">
      <c r="A5290" s="7" t="s">
        <v>351</v>
      </c>
      <c r="B5290">
        <v>5.7975000000000003</v>
      </c>
      <c r="C5290" s="7" t="s">
        <v>15</v>
      </c>
      <c r="D5290" s="7" t="s">
        <v>16</v>
      </c>
      <c r="E5290" s="7" t="s">
        <v>27</v>
      </c>
      <c r="F5290" s="7" t="s">
        <v>22</v>
      </c>
      <c r="G5290">
        <v>-0.19900000000000001</v>
      </c>
      <c r="H5290">
        <v>2.776E-17</v>
      </c>
      <c r="I5290">
        <v>-221.98</v>
      </c>
      <c r="J5290">
        <v>-238.4</v>
      </c>
      <c r="K5290">
        <v>0</v>
      </c>
      <c r="L5290" s="5">
        <f t="shared" si="164"/>
        <v>221.98</v>
      </c>
      <c r="M5290" s="5">
        <f t="shared" si="164"/>
        <v>238.4</v>
      </c>
      <c r="N5290" s="5">
        <f t="shared" si="164"/>
        <v>0</v>
      </c>
    </row>
    <row r="5291" spans="1:14" x14ac:dyDescent="0.25">
      <c r="A5291" s="7" t="s">
        <v>351</v>
      </c>
      <c r="B5291">
        <v>5.7975000000000003</v>
      </c>
      <c r="C5291" s="7" t="s">
        <v>15</v>
      </c>
      <c r="D5291" s="7" t="s">
        <v>16</v>
      </c>
      <c r="E5291" s="7" t="s">
        <v>27</v>
      </c>
      <c r="F5291" s="7" t="s">
        <v>23</v>
      </c>
      <c r="G5291">
        <v>0.19900000000000001</v>
      </c>
      <c r="H5291">
        <v>2.776E-17</v>
      </c>
      <c r="I5291">
        <v>-195.75</v>
      </c>
      <c r="J5291">
        <v>-238.4</v>
      </c>
      <c r="K5291">
        <v>0</v>
      </c>
      <c r="L5291" s="5">
        <f t="shared" si="164"/>
        <v>195.75</v>
      </c>
      <c r="M5291" s="5">
        <f t="shared" si="164"/>
        <v>238.4</v>
      </c>
      <c r="N5291" s="5">
        <f t="shared" si="164"/>
        <v>0</v>
      </c>
    </row>
    <row r="5292" spans="1:14" x14ac:dyDescent="0.25">
      <c r="A5292" s="7" t="s">
        <v>351</v>
      </c>
      <c r="B5292">
        <v>5.7975000000000003</v>
      </c>
      <c r="C5292" s="7" t="s">
        <v>15</v>
      </c>
      <c r="D5292" s="7" t="s">
        <v>16</v>
      </c>
      <c r="E5292" s="7" t="s">
        <v>27</v>
      </c>
      <c r="F5292" s="7" t="s">
        <v>24</v>
      </c>
      <c r="G5292">
        <v>0.22500000000000001</v>
      </c>
      <c r="H5292">
        <v>-0.15</v>
      </c>
      <c r="I5292">
        <v>-205.78</v>
      </c>
      <c r="J5292">
        <v>0</v>
      </c>
      <c r="K5292">
        <v>-112.6</v>
      </c>
      <c r="L5292" s="5">
        <f t="shared" si="164"/>
        <v>205.78</v>
      </c>
      <c r="M5292" s="5">
        <f t="shared" si="164"/>
        <v>0</v>
      </c>
      <c r="N5292" s="5">
        <f t="shared" si="164"/>
        <v>112.6</v>
      </c>
    </row>
    <row r="5293" spans="1:14" x14ac:dyDescent="0.25">
      <c r="A5293" s="7" t="s">
        <v>351</v>
      </c>
      <c r="B5293">
        <v>5.7975000000000003</v>
      </c>
      <c r="C5293" s="7" t="s">
        <v>15</v>
      </c>
      <c r="D5293" s="7" t="s">
        <v>16</v>
      </c>
      <c r="E5293" s="7" t="s">
        <v>27</v>
      </c>
      <c r="F5293" s="7" t="s">
        <v>25</v>
      </c>
      <c r="G5293">
        <v>0.22500000000000001</v>
      </c>
      <c r="H5293">
        <v>2.776E-17</v>
      </c>
      <c r="I5293">
        <v>-216.64</v>
      </c>
      <c r="J5293">
        <v>0</v>
      </c>
      <c r="K5293">
        <v>-146.96</v>
      </c>
      <c r="L5293" s="5">
        <f t="shared" si="164"/>
        <v>216.64</v>
      </c>
      <c r="M5293" s="5">
        <f t="shared" si="164"/>
        <v>0</v>
      </c>
      <c r="N5293" s="5">
        <f t="shared" si="164"/>
        <v>146.96</v>
      </c>
    </row>
    <row r="5294" spans="1:14" x14ac:dyDescent="0.25">
      <c r="A5294" s="7" t="s">
        <v>351</v>
      </c>
      <c r="B5294">
        <v>5.7975000000000003</v>
      </c>
      <c r="C5294" s="7" t="s">
        <v>15</v>
      </c>
      <c r="D5294" s="7" t="s">
        <v>16</v>
      </c>
      <c r="E5294" s="7" t="s">
        <v>27</v>
      </c>
      <c r="F5294" s="7" t="s">
        <v>26</v>
      </c>
      <c r="G5294">
        <v>0.22500000000000001</v>
      </c>
      <c r="H5294">
        <v>0.15</v>
      </c>
      <c r="I5294">
        <v>-255.02</v>
      </c>
      <c r="J5294">
        <v>0</v>
      </c>
      <c r="K5294">
        <v>-112.6</v>
      </c>
      <c r="L5294" s="5">
        <f t="shared" si="164"/>
        <v>255.02</v>
      </c>
      <c r="M5294" s="5">
        <f t="shared" si="164"/>
        <v>0</v>
      </c>
      <c r="N5294" s="5">
        <f t="shared" si="164"/>
        <v>112.6</v>
      </c>
    </row>
    <row r="5295" spans="1:14" x14ac:dyDescent="0.25">
      <c r="A5295" s="7" t="s">
        <v>351</v>
      </c>
      <c r="B5295">
        <v>6.7637499999999999</v>
      </c>
      <c r="C5295" s="7" t="s">
        <v>15</v>
      </c>
      <c r="D5295" s="7" t="s">
        <v>16</v>
      </c>
      <c r="E5295" s="7" t="s">
        <v>27</v>
      </c>
      <c r="F5295" s="7" t="s">
        <v>18</v>
      </c>
      <c r="G5295">
        <v>0</v>
      </c>
      <c r="H5295">
        <v>0</v>
      </c>
      <c r="I5295">
        <v>-43.02</v>
      </c>
      <c r="J5295">
        <v>-277.89</v>
      </c>
      <c r="K5295">
        <v>0</v>
      </c>
      <c r="L5295" s="5">
        <f t="shared" si="164"/>
        <v>43.02</v>
      </c>
      <c r="M5295" s="5">
        <f t="shared" si="164"/>
        <v>277.89</v>
      </c>
      <c r="N5295" s="5">
        <f t="shared" si="164"/>
        <v>0</v>
      </c>
    </row>
    <row r="5296" spans="1:14" x14ac:dyDescent="0.25">
      <c r="A5296" s="7" t="s">
        <v>351</v>
      </c>
      <c r="B5296">
        <v>6.7637499999999999</v>
      </c>
      <c r="C5296" s="7" t="s">
        <v>15</v>
      </c>
      <c r="D5296" s="7" t="s">
        <v>16</v>
      </c>
      <c r="E5296" s="7" t="s">
        <v>27</v>
      </c>
      <c r="F5296" s="7" t="s">
        <v>19</v>
      </c>
      <c r="G5296">
        <v>-0.22500000000000001</v>
      </c>
      <c r="H5296">
        <v>-0.15</v>
      </c>
      <c r="I5296">
        <v>-310.29000000000002</v>
      </c>
      <c r="J5296">
        <v>0</v>
      </c>
      <c r="K5296">
        <v>-119.23</v>
      </c>
      <c r="L5296" s="5">
        <f t="shared" si="164"/>
        <v>310.29000000000002</v>
      </c>
      <c r="M5296" s="5">
        <f t="shared" si="164"/>
        <v>0</v>
      </c>
      <c r="N5296" s="5">
        <f t="shared" si="164"/>
        <v>119.23</v>
      </c>
    </row>
    <row r="5297" spans="1:14" x14ac:dyDescent="0.25">
      <c r="A5297" s="7" t="s">
        <v>351</v>
      </c>
      <c r="B5297">
        <v>6.7637499999999999</v>
      </c>
      <c r="C5297" s="7" t="s">
        <v>15</v>
      </c>
      <c r="D5297" s="7" t="s">
        <v>16</v>
      </c>
      <c r="E5297" s="7" t="s">
        <v>27</v>
      </c>
      <c r="F5297" s="7" t="s">
        <v>20</v>
      </c>
      <c r="G5297">
        <v>-0.22500000000000001</v>
      </c>
      <c r="H5297">
        <v>2.776E-17</v>
      </c>
      <c r="I5297">
        <v>-225.1</v>
      </c>
      <c r="J5297">
        <v>0</v>
      </c>
      <c r="K5297">
        <v>-119.3</v>
      </c>
      <c r="L5297" s="5">
        <f t="shared" si="164"/>
        <v>225.1</v>
      </c>
      <c r="M5297" s="5">
        <f t="shared" si="164"/>
        <v>0</v>
      </c>
      <c r="N5297" s="5">
        <f t="shared" si="164"/>
        <v>119.3</v>
      </c>
    </row>
    <row r="5298" spans="1:14" x14ac:dyDescent="0.25">
      <c r="A5298" s="7" t="s">
        <v>351</v>
      </c>
      <c r="B5298">
        <v>6.7637499999999999</v>
      </c>
      <c r="C5298" s="7" t="s">
        <v>15</v>
      </c>
      <c r="D5298" s="7" t="s">
        <v>16</v>
      </c>
      <c r="E5298" s="7" t="s">
        <v>27</v>
      </c>
      <c r="F5298" s="7" t="s">
        <v>21</v>
      </c>
      <c r="G5298">
        <v>-0.22500000000000001</v>
      </c>
      <c r="H5298">
        <v>0.15</v>
      </c>
      <c r="I5298">
        <v>-614.17999999999995</v>
      </c>
      <c r="J5298">
        <v>0</v>
      </c>
      <c r="K5298">
        <v>-119.23</v>
      </c>
      <c r="L5298" s="5">
        <f t="shared" si="164"/>
        <v>614.17999999999995</v>
      </c>
      <c r="M5298" s="5">
        <f t="shared" si="164"/>
        <v>0</v>
      </c>
      <c r="N5298" s="5">
        <f t="shared" si="164"/>
        <v>119.23</v>
      </c>
    </row>
    <row r="5299" spans="1:14" x14ac:dyDescent="0.25">
      <c r="A5299" s="7" t="s">
        <v>351</v>
      </c>
      <c r="B5299">
        <v>6.7637499999999999</v>
      </c>
      <c r="C5299" s="7" t="s">
        <v>15</v>
      </c>
      <c r="D5299" s="7" t="s">
        <v>16</v>
      </c>
      <c r="E5299" s="7" t="s">
        <v>27</v>
      </c>
      <c r="F5299" s="7" t="s">
        <v>22</v>
      </c>
      <c r="G5299">
        <v>-0.19900000000000001</v>
      </c>
      <c r="H5299">
        <v>2.776E-17</v>
      </c>
      <c r="I5299">
        <v>-197.64</v>
      </c>
      <c r="J5299">
        <v>-238.4</v>
      </c>
      <c r="K5299">
        <v>0</v>
      </c>
      <c r="L5299" s="5">
        <f t="shared" si="164"/>
        <v>197.64</v>
      </c>
      <c r="M5299" s="5">
        <f t="shared" si="164"/>
        <v>238.4</v>
      </c>
      <c r="N5299" s="5">
        <f t="shared" si="164"/>
        <v>0</v>
      </c>
    </row>
    <row r="5300" spans="1:14" x14ac:dyDescent="0.25">
      <c r="A5300" s="7" t="s">
        <v>351</v>
      </c>
      <c r="B5300">
        <v>6.7637499999999999</v>
      </c>
      <c r="C5300" s="7" t="s">
        <v>15</v>
      </c>
      <c r="D5300" s="7" t="s">
        <v>16</v>
      </c>
      <c r="E5300" s="7" t="s">
        <v>27</v>
      </c>
      <c r="F5300" s="7" t="s">
        <v>23</v>
      </c>
      <c r="G5300">
        <v>0.19900000000000001</v>
      </c>
      <c r="H5300">
        <v>2.776E-17</v>
      </c>
      <c r="I5300">
        <v>-446.99</v>
      </c>
      <c r="J5300">
        <v>-238.4</v>
      </c>
      <c r="K5300">
        <v>0</v>
      </c>
      <c r="L5300" s="5">
        <f t="shared" si="164"/>
        <v>446.99</v>
      </c>
      <c r="M5300" s="5">
        <f t="shared" si="164"/>
        <v>238.4</v>
      </c>
      <c r="N5300" s="5">
        <f t="shared" si="164"/>
        <v>0</v>
      </c>
    </row>
    <row r="5301" spans="1:14" x14ac:dyDescent="0.25">
      <c r="A5301" s="7" t="s">
        <v>351</v>
      </c>
      <c r="B5301">
        <v>6.7637499999999999</v>
      </c>
      <c r="C5301" s="7" t="s">
        <v>15</v>
      </c>
      <c r="D5301" s="7" t="s">
        <v>16</v>
      </c>
      <c r="E5301" s="7" t="s">
        <v>27</v>
      </c>
      <c r="F5301" s="7" t="s">
        <v>24</v>
      </c>
      <c r="G5301">
        <v>0.22500000000000001</v>
      </c>
      <c r="H5301">
        <v>-0.15</v>
      </c>
      <c r="I5301">
        <v>-489.8</v>
      </c>
      <c r="J5301">
        <v>0</v>
      </c>
      <c r="K5301">
        <v>-112.6</v>
      </c>
      <c r="L5301" s="5">
        <f t="shared" si="164"/>
        <v>489.8</v>
      </c>
      <c r="M5301" s="5">
        <f t="shared" si="164"/>
        <v>0</v>
      </c>
      <c r="N5301" s="5">
        <f t="shared" si="164"/>
        <v>112.6</v>
      </c>
    </row>
    <row r="5302" spans="1:14" x14ac:dyDescent="0.25">
      <c r="A5302" s="7" t="s">
        <v>351</v>
      </c>
      <c r="B5302">
        <v>6.7637499999999999</v>
      </c>
      <c r="C5302" s="7" t="s">
        <v>15</v>
      </c>
      <c r="D5302" s="7" t="s">
        <v>16</v>
      </c>
      <c r="E5302" s="7" t="s">
        <v>27</v>
      </c>
      <c r="F5302" s="7" t="s">
        <v>25</v>
      </c>
      <c r="G5302">
        <v>0.22500000000000001</v>
      </c>
      <c r="H5302">
        <v>2.776E-17</v>
      </c>
      <c r="I5302">
        <v>-505.09</v>
      </c>
      <c r="J5302">
        <v>0</v>
      </c>
      <c r="K5302">
        <v>-146.96</v>
      </c>
      <c r="L5302" s="5">
        <f t="shared" si="164"/>
        <v>505.09</v>
      </c>
      <c r="M5302" s="5">
        <f t="shared" si="164"/>
        <v>0</v>
      </c>
      <c r="N5302" s="5">
        <f t="shared" si="164"/>
        <v>146.96</v>
      </c>
    </row>
    <row r="5303" spans="1:14" x14ac:dyDescent="0.25">
      <c r="A5303" s="7" t="s">
        <v>351</v>
      </c>
      <c r="B5303">
        <v>6.7637499999999999</v>
      </c>
      <c r="C5303" s="7" t="s">
        <v>15</v>
      </c>
      <c r="D5303" s="7" t="s">
        <v>16</v>
      </c>
      <c r="E5303" s="7" t="s">
        <v>27</v>
      </c>
      <c r="F5303" s="7" t="s">
        <v>26</v>
      </c>
      <c r="G5303">
        <v>0.22500000000000001</v>
      </c>
      <c r="H5303">
        <v>0.15</v>
      </c>
      <c r="I5303">
        <v>-720.71</v>
      </c>
      <c r="J5303">
        <v>0</v>
      </c>
      <c r="K5303">
        <v>-112.6</v>
      </c>
      <c r="L5303" s="5">
        <f t="shared" si="164"/>
        <v>720.71</v>
      </c>
      <c r="M5303" s="5">
        <f t="shared" si="164"/>
        <v>0</v>
      </c>
      <c r="N5303" s="5">
        <f t="shared" si="164"/>
        <v>112.6</v>
      </c>
    </row>
    <row r="5304" spans="1:14" x14ac:dyDescent="0.25">
      <c r="A5304" s="7" t="s">
        <v>351</v>
      </c>
      <c r="B5304">
        <v>7.73</v>
      </c>
      <c r="C5304" s="7" t="s">
        <v>15</v>
      </c>
      <c r="D5304" s="7" t="s">
        <v>16</v>
      </c>
      <c r="E5304" s="7" t="s">
        <v>27</v>
      </c>
      <c r="F5304" s="7" t="s">
        <v>18</v>
      </c>
      <c r="G5304">
        <v>0</v>
      </c>
      <c r="H5304">
        <v>0</v>
      </c>
      <c r="I5304">
        <v>-43.02</v>
      </c>
      <c r="J5304">
        <v>-277.89</v>
      </c>
      <c r="K5304">
        <v>0</v>
      </c>
      <c r="L5304" s="5">
        <f t="shared" si="164"/>
        <v>43.02</v>
      </c>
      <c r="M5304" s="5">
        <f t="shared" si="164"/>
        <v>277.89</v>
      </c>
      <c r="N5304" s="5">
        <f t="shared" si="164"/>
        <v>0</v>
      </c>
    </row>
    <row r="5305" spans="1:14" x14ac:dyDescent="0.25">
      <c r="A5305" s="7" t="s">
        <v>351</v>
      </c>
      <c r="B5305">
        <v>7.73</v>
      </c>
      <c r="C5305" s="7" t="s">
        <v>15</v>
      </c>
      <c r="D5305" s="7" t="s">
        <v>16</v>
      </c>
      <c r="E5305" s="7" t="s">
        <v>27</v>
      </c>
      <c r="F5305" s="7" t="s">
        <v>19</v>
      </c>
      <c r="G5305">
        <v>-0.22500000000000001</v>
      </c>
      <c r="H5305">
        <v>-0.15</v>
      </c>
      <c r="I5305">
        <v>-522</v>
      </c>
      <c r="J5305">
        <v>0</v>
      </c>
      <c r="K5305">
        <v>-119.23</v>
      </c>
      <c r="L5305" s="5">
        <f t="shared" si="164"/>
        <v>522</v>
      </c>
      <c r="M5305" s="5">
        <f t="shared" si="164"/>
        <v>0</v>
      </c>
      <c r="N5305" s="5">
        <f t="shared" si="164"/>
        <v>119.23</v>
      </c>
    </row>
    <row r="5306" spans="1:14" x14ac:dyDescent="0.25">
      <c r="A5306" s="7" t="s">
        <v>351</v>
      </c>
      <c r="B5306">
        <v>7.73</v>
      </c>
      <c r="C5306" s="7" t="s">
        <v>15</v>
      </c>
      <c r="D5306" s="7" t="s">
        <v>16</v>
      </c>
      <c r="E5306" s="7" t="s">
        <v>27</v>
      </c>
      <c r="F5306" s="7" t="s">
        <v>20</v>
      </c>
      <c r="G5306">
        <v>-0.22500000000000001</v>
      </c>
      <c r="H5306">
        <v>2.776E-17</v>
      </c>
      <c r="I5306">
        <v>-378.5</v>
      </c>
      <c r="J5306">
        <v>0</v>
      </c>
      <c r="K5306">
        <v>-119.3</v>
      </c>
      <c r="L5306" s="5">
        <f t="shared" si="164"/>
        <v>378.5</v>
      </c>
      <c r="M5306" s="5">
        <f t="shared" si="164"/>
        <v>0</v>
      </c>
      <c r="N5306" s="5">
        <f t="shared" si="164"/>
        <v>119.3</v>
      </c>
    </row>
    <row r="5307" spans="1:14" x14ac:dyDescent="0.25">
      <c r="A5307" s="7" t="s">
        <v>351</v>
      </c>
      <c r="B5307">
        <v>7.73</v>
      </c>
      <c r="C5307" s="7" t="s">
        <v>15</v>
      </c>
      <c r="D5307" s="7" t="s">
        <v>16</v>
      </c>
      <c r="E5307" s="7" t="s">
        <v>27</v>
      </c>
      <c r="F5307" s="7" t="s">
        <v>21</v>
      </c>
      <c r="G5307">
        <v>-0.22500000000000001</v>
      </c>
      <c r="H5307">
        <v>0.15</v>
      </c>
      <c r="I5307">
        <v>-612.57000000000005</v>
      </c>
      <c r="J5307">
        <v>0</v>
      </c>
      <c r="K5307">
        <v>-119.23</v>
      </c>
      <c r="L5307" s="5">
        <f t="shared" si="164"/>
        <v>612.57000000000005</v>
      </c>
      <c r="M5307" s="5">
        <f t="shared" si="164"/>
        <v>0</v>
      </c>
      <c r="N5307" s="5">
        <f t="shared" si="164"/>
        <v>119.23</v>
      </c>
    </row>
    <row r="5308" spans="1:14" x14ac:dyDescent="0.25">
      <c r="A5308" s="7" t="s">
        <v>351</v>
      </c>
      <c r="B5308">
        <v>7.73</v>
      </c>
      <c r="C5308" s="7" t="s">
        <v>15</v>
      </c>
      <c r="D5308" s="7" t="s">
        <v>16</v>
      </c>
      <c r="E5308" s="7" t="s">
        <v>27</v>
      </c>
      <c r="F5308" s="7" t="s">
        <v>22</v>
      </c>
      <c r="G5308">
        <v>-0.19900000000000001</v>
      </c>
      <c r="H5308">
        <v>2.776E-17</v>
      </c>
      <c r="I5308">
        <v>-333.38</v>
      </c>
      <c r="J5308">
        <v>-238.4</v>
      </c>
      <c r="K5308">
        <v>0</v>
      </c>
      <c r="L5308" s="5">
        <f t="shared" si="164"/>
        <v>333.38</v>
      </c>
      <c r="M5308" s="5">
        <f t="shared" si="164"/>
        <v>238.4</v>
      </c>
      <c r="N5308" s="5">
        <f t="shared" si="164"/>
        <v>0</v>
      </c>
    </row>
    <row r="5309" spans="1:14" x14ac:dyDescent="0.25">
      <c r="A5309" s="7" t="s">
        <v>351</v>
      </c>
      <c r="B5309">
        <v>7.73</v>
      </c>
      <c r="C5309" s="7" t="s">
        <v>15</v>
      </c>
      <c r="D5309" s="7" t="s">
        <v>16</v>
      </c>
      <c r="E5309" s="7" t="s">
        <v>27</v>
      </c>
      <c r="F5309" s="7" t="s">
        <v>23</v>
      </c>
      <c r="G5309">
        <v>0.19900000000000001</v>
      </c>
      <c r="H5309">
        <v>2.776E-17</v>
      </c>
      <c r="I5309">
        <v>-715.87</v>
      </c>
      <c r="J5309">
        <v>-238.4</v>
      </c>
      <c r="K5309">
        <v>0</v>
      </c>
      <c r="L5309" s="5">
        <f t="shared" si="164"/>
        <v>715.87</v>
      </c>
      <c r="M5309" s="5">
        <f t="shared" si="164"/>
        <v>238.4</v>
      </c>
      <c r="N5309" s="5">
        <f t="shared" si="164"/>
        <v>0</v>
      </c>
    </row>
    <row r="5310" spans="1:14" x14ac:dyDescent="0.25">
      <c r="A5310" s="7" t="s">
        <v>351</v>
      </c>
      <c r="B5310">
        <v>7.73</v>
      </c>
      <c r="C5310" s="7" t="s">
        <v>15</v>
      </c>
      <c r="D5310" s="7" t="s">
        <v>16</v>
      </c>
      <c r="E5310" s="7" t="s">
        <v>27</v>
      </c>
      <c r="F5310" s="7" t="s">
        <v>24</v>
      </c>
      <c r="G5310">
        <v>0.22500000000000001</v>
      </c>
      <c r="H5310">
        <v>-0.15</v>
      </c>
      <c r="I5310">
        <v>-773.83</v>
      </c>
      <c r="J5310">
        <v>0</v>
      </c>
      <c r="K5310">
        <v>-112.6</v>
      </c>
      <c r="L5310" s="5">
        <f t="shared" si="164"/>
        <v>773.83</v>
      </c>
      <c r="M5310" s="5">
        <f t="shared" si="164"/>
        <v>0</v>
      </c>
      <c r="N5310" s="5">
        <f t="shared" si="164"/>
        <v>112.6</v>
      </c>
    </row>
    <row r="5311" spans="1:14" x14ac:dyDescent="0.25">
      <c r="A5311" s="7" t="s">
        <v>351</v>
      </c>
      <c r="B5311">
        <v>7.73</v>
      </c>
      <c r="C5311" s="7" t="s">
        <v>15</v>
      </c>
      <c r="D5311" s="7" t="s">
        <v>16</v>
      </c>
      <c r="E5311" s="7" t="s">
        <v>27</v>
      </c>
      <c r="F5311" s="7" t="s">
        <v>25</v>
      </c>
      <c r="G5311">
        <v>0.22500000000000001</v>
      </c>
      <c r="H5311">
        <v>2.776E-17</v>
      </c>
      <c r="I5311">
        <v>-809.1</v>
      </c>
      <c r="J5311">
        <v>0</v>
      </c>
      <c r="K5311">
        <v>-146.96</v>
      </c>
      <c r="L5311" s="5">
        <f t="shared" si="164"/>
        <v>809.1</v>
      </c>
      <c r="M5311" s="5">
        <f t="shared" si="164"/>
        <v>0</v>
      </c>
      <c r="N5311" s="5">
        <f t="shared" si="164"/>
        <v>146.96</v>
      </c>
    </row>
    <row r="5312" spans="1:14" x14ac:dyDescent="0.25">
      <c r="A5312" s="7" t="s">
        <v>351</v>
      </c>
      <c r="B5312">
        <v>7.73</v>
      </c>
      <c r="C5312" s="7" t="s">
        <v>15</v>
      </c>
      <c r="D5312" s="7" t="s">
        <v>16</v>
      </c>
      <c r="E5312" s="7" t="s">
        <v>27</v>
      </c>
      <c r="F5312" s="7" t="s">
        <v>26</v>
      </c>
      <c r="G5312">
        <v>0.22500000000000001</v>
      </c>
      <c r="H5312">
        <v>0.15</v>
      </c>
      <c r="I5312">
        <v>-1186.3900000000001</v>
      </c>
      <c r="J5312">
        <v>0</v>
      </c>
      <c r="K5312">
        <v>-112.6</v>
      </c>
      <c r="L5312" s="5">
        <f t="shared" si="164"/>
        <v>1186.3900000000001</v>
      </c>
      <c r="M5312" s="5">
        <f t="shared" si="164"/>
        <v>0</v>
      </c>
      <c r="N5312" s="5">
        <f t="shared" si="164"/>
        <v>112.6</v>
      </c>
    </row>
    <row r="5313" spans="1:14" x14ac:dyDescent="0.25">
      <c r="A5313" s="7" t="s">
        <v>352</v>
      </c>
      <c r="B5313">
        <v>0</v>
      </c>
      <c r="C5313" s="7" t="s">
        <v>15</v>
      </c>
      <c r="D5313" s="7" t="s">
        <v>16</v>
      </c>
      <c r="E5313" s="7" t="s">
        <v>17</v>
      </c>
      <c r="F5313" s="7" t="s">
        <v>18</v>
      </c>
      <c r="G5313">
        <v>0</v>
      </c>
      <c r="H5313">
        <v>0</v>
      </c>
      <c r="I5313">
        <v>69.53</v>
      </c>
      <c r="J5313">
        <v>181.96</v>
      </c>
      <c r="K5313">
        <v>0</v>
      </c>
      <c r="L5313" s="5">
        <f t="shared" si="164"/>
        <v>69.53</v>
      </c>
      <c r="M5313" s="5">
        <f t="shared" si="164"/>
        <v>181.96</v>
      </c>
      <c r="N5313" s="5">
        <f t="shared" si="164"/>
        <v>0</v>
      </c>
    </row>
    <row r="5314" spans="1:14" x14ac:dyDescent="0.25">
      <c r="A5314" s="7" t="s">
        <v>352</v>
      </c>
      <c r="B5314">
        <v>0</v>
      </c>
      <c r="C5314" s="7" t="s">
        <v>15</v>
      </c>
      <c r="D5314" s="7" t="s">
        <v>16</v>
      </c>
      <c r="E5314" s="7" t="s">
        <v>17</v>
      </c>
      <c r="F5314" s="7" t="s">
        <v>19</v>
      </c>
      <c r="G5314">
        <v>-0.22500000000000001</v>
      </c>
      <c r="H5314">
        <v>-0.15</v>
      </c>
      <c r="I5314">
        <v>1991.01</v>
      </c>
      <c r="J5314">
        <v>0</v>
      </c>
      <c r="K5314">
        <v>109.44</v>
      </c>
      <c r="L5314" s="5">
        <f t="shared" si="164"/>
        <v>1991.01</v>
      </c>
      <c r="M5314" s="5">
        <f t="shared" si="164"/>
        <v>0</v>
      </c>
      <c r="N5314" s="5">
        <f t="shared" si="164"/>
        <v>109.44</v>
      </c>
    </row>
    <row r="5315" spans="1:14" x14ac:dyDescent="0.25">
      <c r="A5315" s="7" t="s">
        <v>352</v>
      </c>
      <c r="B5315">
        <v>0</v>
      </c>
      <c r="C5315" s="7" t="s">
        <v>15</v>
      </c>
      <c r="D5315" s="7" t="s">
        <v>16</v>
      </c>
      <c r="E5315" s="7" t="s">
        <v>17</v>
      </c>
      <c r="F5315" s="7" t="s">
        <v>20</v>
      </c>
      <c r="G5315">
        <v>-0.22500000000000001</v>
      </c>
      <c r="H5315">
        <v>2.776E-17</v>
      </c>
      <c r="I5315">
        <v>1866.58</v>
      </c>
      <c r="J5315">
        <v>0</v>
      </c>
      <c r="K5315">
        <v>126.63</v>
      </c>
      <c r="L5315" s="5">
        <f t="shared" si="164"/>
        <v>1866.58</v>
      </c>
      <c r="M5315" s="5">
        <f t="shared" si="164"/>
        <v>0</v>
      </c>
      <c r="N5315" s="5">
        <f t="shared" si="164"/>
        <v>126.63</v>
      </c>
    </row>
    <row r="5316" spans="1:14" x14ac:dyDescent="0.25">
      <c r="A5316" s="7" t="s">
        <v>352</v>
      </c>
      <c r="B5316">
        <v>0</v>
      </c>
      <c r="C5316" s="7" t="s">
        <v>15</v>
      </c>
      <c r="D5316" s="7" t="s">
        <v>16</v>
      </c>
      <c r="E5316" s="7" t="s">
        <v>17</v>
      </c>
      <c r="F5316" s="7" t="s">
        <v>21</v>
      </c>
      <c r="G5316">
        <v>-0.22500000000000001</v>
      </c>
      <c r="H5316">
        <v>0.15</v>
      </c>
      <c r="I5316">
        <v>1742.14</v>
      </c>
      <c r="J5316">
        <v>0</v>
      </c>
      <c r="K5316">
        <v>109.44</v>
      </c>
      <c r="L5316" s="5">
        <f t="shared" ref="L5316:N5379" si="165">+ABS(I5316)</f>
        <v>1742.14</v>
      </c>
      <c r="M5316" s="5">
        <f t="shared" si="165"/>
        <v>0</v>
      </c>
      <c r="N5316" s="5">
        <f t="shared" si="165"/>
        <v>109.44</v>
      </c>
    </row>
    <row r="5317" spans="1:14" x14ac:dyDescent="0.25">
      <c r="A5317" s="7" t="s">
        <v>352</v>
      </c>
      <c r="B5317">
        <v>0</v>
      </c>
      <c r="C5317" s="7" t="s">
        <v>15</v>
      </c>
      <c r="D5317" s="7" t="s">
        <v>16</v>
      </c>
      <c r="E5317" s="7" t="s">
        <v>17</v>
      </c>
      <c r="F5317" s="7" t="s">
        <v>22</v>
      </c>
      <c r="G5317">
        <v>-0.19900000000000001</v>
      </c>
      <c r="H5317">
        <v>2.776E-17</v>
      </c>
      <c r="I5317">
        <v>1653.49</v>
      </c>
      <c r="J5317">
        <v>156.88999999999999</v>
      </c>
      <c r="K5317">
        <v>0</v>
      </c>
      <c r="L5317" s="5">
        <f t="shared" si="165"/>
        <v>1653.49</v>
      </c>
      <c r="M5317" s="5">
        <f t="shared" si="165"/>
        <v>156.88999999999999</v>
      </c>
      <c r="N5317" s="5">
        <f t="shared" si="165"/>
        <v>0</v>
      </c>
    </row>
    <row r="5318" spans="1:14" x14ac:dyDescent="0.25">
      <c r="A5318" s="7" t="s">
        <v>352</v>
      </c>
      <c r="B5318">
        <v>0</v>
      </c>
      <c r="C5318" s="7" t="s">
        <v>15</v>
      </c>
      <c r="D5318" s="7" t="s">
        <v>16</v>
      </c>
      <c r="E5318" s="7" t="s">
        <v>17</v>
      </c>
      <c r="F5318" s="7" t="s">
        <v>23</v>
      </c>
      <c r="G5318">
        <v>0.19900000000000001</v>
      </c>
      <c r="H5318">
        <v>2.776E-17</v>
      </c>
      <c r="I5318">
        <v>1462.89</v>
      </c>
      <c r="J5318">
        <v>156.88999999999999</v>
      </c>
      <c r="K5318">
        <v>0</v>
      </c>
      <c r="L5318" s="5">
        <f t="shared" si="165"/>
        <v>1462.89</v>
      </c>
      <c r="M5318" s="5">
        <f t="shared" si="165"/>
        <v>156.88999999999999</v>
      </c>
      <c r="N5318" s="5">
        <f t="shared" si="165"/>
        <v>0</v>
      </c>
    </row>
    <row r="5319" spans="1:14" x14ac:dyDescent="0.25">
      <c r="A5319" s="7" t="s">
        <v>352</v>
      </c>
      <c r="B5319">
        <v>0</v>
      </c>
      <c r="C5319" s="7" t="s">
        <v>15</v>
      </c>
      <c r="D5319" s="7" t="s">
        <v>16</v>
      </c>
      <c r="E5319" s="7" t="s">
        <v>17</v>
      </c>
      <c r="F5319" s="7" t="s">
        <v>24</v>
      </c>
      <c r="G5319">
        <v>0.22500000000000001</v>
      </c>
      <c r="H5319">
        <v>-0.15</v>
      </c>
      <c r="I5319">
        <v>1574.03</v>
      </c>
      <c r="J5319">
        <v>0</v>
      </c>
      <c r="K5319">
        <v>114.07</v>
      </c>
      <c r="L5319" s="5">
        <f t="shared" si="165"/>
        <v>1574.03</v>
      </c>
      <c r="M5319" s="5">
        <f t="shared" si="165"/>
        <v>0</v>
      </c>
      <c r="N5319" s="5">
        <f t="shared" si="165"/>
        <v>114.07</v>
      </c>
    </row>
    <row r="5320" spans="1:14" x14ac:dyDescent="0.25">
      <c r="A5320" s="7" t="s">
        <v>352</v>
      </c>
      <c r="B5320">
        <v>0</v>
      </c>
      <c r="C5320" s="7" t="s">
        <v>15</v>
      </c>
      <c r="D5320" s="7" t="s">
        <v>16</v>
      </c>
      <c r="E5320" s="7" t="s">
        <v>17</v>
      </c>
      <c r="F5320" s="7" t="s">
        <v>25</v>
      </c>
      <c r="G5320">
        <v>0.22500000000000001</v>
      </c>
      <c r="H5320">
        <v>2.776E-17</v>
      </c>
      <c r="I5320">
        <v>1648.17</v>
      </c>
      <c r="J5320">
        <v>0</v>
      </c>
      <c r="K5320">
        <v>109.35</v>
      </c>
      <c r="L5320" s="5">
        <f t="shared" si="165"/>
        <v>1648.17</v>
      </c>
      <c r="M5320" s="5">
        <f t="shared" si="165"/>
        <v>0</v>
      </c>
      <c r="N5320" s="5">
        <f t="shared" si="165"/>
        <v>109.35</v>
      </c>
    </row>
    <row r="5321" spans="1:14" x14ac:dyDescent="0.25">
      <c r="A5321" s="7" t="s">
        <v>352</v>
      </c>
      <c r="B5321">
        <v>0</v>
      </c>
      <c r="C5321" s="7" t="s">
        <v>15</v>
      </c>
      <c r="D5321" s="7" t="s">
        <v>16</v>
      </c>
      <c r="E5321" s="7" t="s">
        <v>17</v>
      </c>
      <c r="F5321" s="7" t="s">
        <v>26</v>
      </c>
      <c r="G5321">
        <v>0.22500000000000001</v>
      </c>
      <c r="H5321">
        <v>0.15</v>
      </c>
      <c r="I5321">
        <v>1851.88</v>
      </c>
      <c r="J5321">
        <v>0</v>
      </c>
      <c r="K5321">
        <v>114.07</v>
      </c>
      <c r="L5321" s="5">
        <f t="shared" si="165"/>
        <v>1851.88</v>
      </c>
      <c r="M5321" s="5">
        <f t="shared" si="165"/>
        <v>0</v>
      </c>
      <c r="N5321" s="5">
        <f t="shared" si="165"/>
        <v>114.07</v>
      </c>
    </row>
    <row r="5322" spans="1:14" x14ac:dyDescent="0.25">
      <c r="A5322" s="7" t="s">
        <v>352</v>
      </c>
      <c r="B5322">
        <v>0.96625000000000005</v>
      </c>
      <c r="C5322" s="7" t="s">
        <v>15</v>
      </c>
      <c r="D5322" s="7" t="s">
        <v>16</v>
      </c>
      <c r="E5322" s="7" t="s">
        <v>17</v>
      </c>
      <c r="F5322" s="7" t="s">
        <v>18</v>
      </c>
      <c r="G5322">
        <v>0</v>
      </c>
      <c r="H5322">
        <v>0</v>
      </c>
      <c r="I5322">
        <v>69.53</v>
      </c>
      <c r="J5322">
        <v>181.96</v>
      </c>
      <c r="K5322">
        <v>0</v>
      </c>
      <c r="L5322" s="5">
        <f t="shared" si="165"/>
        <v>69.53</v>
      </c>
      <c r="M5322" s="5">
        <f t="shared" si="165"/>
        <v>181.96</v>
      </c>
      <c r="N5322" s="5">
        <f t="shared" si="165"/>
        <v>0</v>
      </c>
    </row>
    <row r="5323" spans="1:14" x14ac:dyDescent="0.25">
      <c r="A5323" s="7" t="s">
        <v>352</v>
      </c>
      <c r="B5323">
        <v>0.96625000000000005</v>
      </c>
      <c r="C5323" s="7" t="s">
        <v>15</v>
      </c>
      <c r="D5323" s="7" t="s">
        <v>16</v>
      </c>
      <c r="E5323" s="7" t="s">
        <v>17</v>
      </c>
      <c r="F5323" s="7" t="s">
        <v>19</v>
      </c>
      <c r="G5323">
        <v>-0.22500000000000001</v>
      </c>
      <c r="H5323">
        <v>-0.15</v>
      </c>
      <c r="I5323">
        <v>1747.51</v>
      </c>
      <c r="J5323">
        <v>0</v>
      </c>
      <c r="K5323">
        <v>109.44</v>
      </c>
      <c r="L5323" s="5">
        <f t="shared" si="165"/>
        <v>1747.51</v>
      </c>
      <c r="M5323" s="5">
        <f t="shared" si="165"/>
        <v>0</v>
      </c>
      <c r="N5323" s="5">
        <f t="shared" si="165"/>
        <v>109.44</v>
      </c>
    </row>
    <row r="5324" spans="1:14" x14ac:dyDescent="0.25">
      <c r="A5324" s="7" t="s">
        <v>352</v>
      </c>
      <c r="B5324">
        <v>0.96625000000000005</v>
      </c>
      <c r="C5324" s="7" t="s">
        <v>15</v>
      </c>
      <c r="D5324" s="7" t="s">
        <v>16</v>
      </c>
      <c r="E5324" s="7" t="s">
        <v>17</v>
      </c>
      <c r="F5324" s="7" t="s">
        <v>20</v>
      </c>
      <c r="G5324">
        <v>-0.22500000000000001</v>
      </c>
      <c r="H5324">
        <v>2.776E-17</v>
      </c>
      <c r="I5324">
        <v>1591.34</v>
      </c>
      <c r="J5324">
        <v>0</v>
      </c>
      <c r="K5324">
        <v>126.63</v>
      </c>
      <c r="L5324" s="5">
        <f t="shared" si="165"/>
        <v>1591.34</v>
      </c>
      <c r="M5324" s="5">
        <f t="shared" si="165"/>
        <v>0</v>
      </c>
      <c r="N5324" s="5">
        <f t="shared" si="165"/>
        <v>126.63</v>
      </c>
    </row>
    <row r="5325" spans="1:14" x14ac:dyDescent="0.25">
      <c r="A5325" s="7" t="s">
        <v>352</v>
      </c>
      <c r="B5325">
        <v>0.96625000000000005</v>
      </c>
      <c r="C5325" s="7" t="s">
        <v>15</v>
      </c>
      <c r="D5325" s="7" t="s">
        <v>16</v>
      </c>
      <c r="E5325" s="7" t="s">
        <v>17</v>
      </c>
      <c r="F5325" s="7" t="s">
        <v>21</v>
      </c>
      <c r="G5325">
        <v>-0.22500000000000001</v>
      </c>
      <c r="H5325">
        <v>0.15</v>
      </c>
      <c r="I5325">
        <v>1435.17</v>
      </c>
      <c r="J5325">
        <v>0</v>
      </c>
      <c r="K5325">
        <v>109.44</v>
      </c>
      <c r="L5325" s="5">
        <f t="shared" si="165"/>
        <v>1435.17</v>
      </c>
      <c r="M5325" s="5">
        <f t="shared" si="165"/>
        <v>0</v>
      </c>
      <c r="N5325" s="5">
        <f t="shared" si="165"/>
        <v>109.44</v>
      </c>
    </row>
    <row r="5326" spans="1:14" x14ac:dyDescent="0.25">
      <c r="A5326" s="7" t="s">
        <v>352</v>
      </c>
      <c r="B5326">
        <v>0.96625000000000005</v>
      </c>
      <c r="C5326" s="7" t="s">
        <v>15</v>
      </c>
      <c r="D5326" s="7" t="s">
        <v>16</v>
      </c>
      <c r="E5326" s="7" t="s">
        <v>17</v>
      </c>
      <c r="F5326" s="7" t="s">
        <v>22</v>
      </c>
      <c r="G5326">
        <v>-0.19900000000000001</v>
      </c>
      <c r="H5326">
        <v>2.776E-17</v>
      </c>
      <c r="I5326">
        <v>1410.06</v>
      </c>
      <c r="J5326">
        <v>156.88999999999999</v>
      </c>
      <c r="K5326">
        <v>0</v>
      </c>
      <c r="L5326" s="5">
        <f t="shared" si="165"/>
        <v>1410.06</v>
      </c>
      <c r="M5326" s="5">
        <f t="shared" si="165"/>
        <v>156.88999999999999</v>
      </c>
      <c r="N5326" s="5">
        <f t="shared" si="165"/>
        <v>0</v>
      </c>
    </row>
    <row r="5327" spans="1:14" x14ac:dyDescent="0.25">
      <c r="A5327" s="7" t="s">
        <v>352</v>
      </c>
      <c r="B5327">
        <v>0.96625000000000005</v>
      </c>
      <c r="C5327" s="7" t="s">
        <v>15</v>
      </c>
      <c r="D5327" s="7" t="s">
        <v>16</v>
      </c>
      <c r="E5327" s="7" t="s">
        <v>17</v>
      </c>
      <c r="F5327" s="7" t="s">
        <v>23</v>
      </c>
      <c r="G5327">
        <v>0.19900000000000001</v>
      </c>
      <c r="H5327">
        <v>2.776E-17</v>
      </c>
      <c r="I5327">
        <v>1195.92</v>
      </c>
      <c r="J5327">
        <v>156.88999999999999</v>
      </c>
      <c r="K5327">
        <v>0</v>
      </c>
      <c r="L5327" s="5">
        <f t="shared" si="165"/>
        <v>1195.92</v>
      </c>
      <c r="M5327" s="5">
        <f t="shared" si="165"/>
        <v>156.88999999999999</v>
      </c>
      <c r="N5327" s="5">
        <f t="shared" si="165"/>
        <v>0</v>
      </c>
    </row>
    <row r="5328" spans="1:14" x14ac:dyDescent="0.25">
      <c r="A5328" s="7" t="s">
        <v>352</v>
      </c>
      <c r="B5328">
        <v>0.96625000000000005</v>
      </c>
      <c r="C5328" s="7" t="s">
        <v>15</v>
      </c>
      <c r="D5328" s="7" t="s">
        <v>16</v>
      </c>
      <c r="E5328" s="7" t="s">
        <v>17</v>
      </c>
      <c r="F5328" s="7" t="s">
        <v>24</v>
      </c>
      <c r="G5328">
        <v>0.22500000000000001</v>
      </c>
      <c r="H5328">
        <v>-0.15</v>
      </c>
      <c r="I5328">
        <v>1279.6600000000001</v>
      </c>
      <c r="J5328">
        <v>0</v>
      </c>
      <c r="K5328">
        <v>114.07</v>
      </c>
      <c r="L5328" s="5">
        <f t="shared" si="165"/>
        <v>1279.6600000000001</v>
      </c>
      <c r="M5328" s="5">
        <f t="shared" si="165"/>
        <v>0</v>
      </c>
      <c r="N5328" s="5">
        <f t="shared" si="165"/>
        <v>114.07</v>
      </c>
    </row>
    <row r="5329" spans="1:14" x14ac:dyDescent="0.25">
      <c r="A5329" s="7" t="s">
        <v>352</v>
      </c>
      <c r="B5329">
        <v>0.96625000000000005</v>
      </c>
      <c r="C5329" s="7" t="s">
        <v>15</v>
      </c>
      <c r="D5329" s="7" t="s">
        <v>16</v>
      </c>
      <c r="E5329" s="7" t="s">
        <v>17</v>
      </c>
      <c r="F5329" s="7" t="s">
        <v>25</v>
      </c>
      <c r="G5329">
        <v>0.22500000000000001</v>
      </c>
      <c r="H5329">
        <v>2.776E-17</v>
      </c>
      <c r="I5329">
        <v>1346.32</v>
      </c>
      <c r="J5329">
        <v>0</v>
      </c>
      <c r="K5329">
        <v>109.35</v>
      </c>
      <c r="L5329" s="5">
        <f t="shared" si="165"/>
        <v>1346.32</v>
      </c>
      <c r="M5329" s="5">
        <f t="shared" si="165"/>
        <v>0</v>
      </c>
      <c r="N5329" s="5">
        <f t="shared" si="165"/>
        <v>109.35</v>
      </c>
    </row>
    <row r="5330" spans="1:14" x14ac:dyDescent="0.25">
      <c r="A5330" s="7" t="s">
        <v>352</v>
      </c>
      <c r="B5330">
        <v>0.96625000000000005</v>
      </c>
      <c r="C5330" s="7" t="s">
        <v>15</v>
      </c>
      <c r="D5330" s="7" t="s">
        <v>16</v>
      </c>
      <c r="E5330" s="7" t="s">
        <v>17</v>
      </c>
      <c r="F5330" s="7" t="s">
        <v>26</v>
      </c>
      <c r="G5330">
        <v>0.22500000000000001</v>
      </c>
      <c r="H5330">
        <v>0.15</v>
      </c>
      <c r="I5330">
        <v>1520.36</v>
      </c>
      <c r="J5330">
        <v>0</v>
      </c>
      <c r="K5330">
        <v>114.07</v>
      </c>
      <c r="L5330" s="5">
        <f t="shared" si="165"/>
        <v>1520.36</v>
      </c>
      <c r="M5330" s="5">
        <f t="shared" si="165"/>
        <v>0</v>
      </c>
      <c r="N5330" s="5">
        <f t="shared" si="165"/>
        <v>114.07</v>
      </c>
    </row>
    <row r="5331" spans="1:14" x14ac:dyDescent="0.25">
      <c r="A5331" s="7" t="s">
        <v>352</v>
      </c>
      <c r="B5331">
        <v>1.9325000000000001</v>
      </c>
      <c r="C5331" s="7" t="s">
        <v>15</v>
      </c>
      <c r="D5331" s="7" t="s">
        <v>16</v>
      </c>
      <c r="E5331" s="7" t="s">
        <v>17</v>
      </c>
      <c r="F5331" s="7" t="s">
        <v>18</v>
      </c>
      <c r="G5331">
        <v>0</v>
      </c>
      <c r="H5331">
        <v>0</v>
      </c>
      <c r="I5331">
        <v>69.53</v>
      </c>
      <c r="J5331">
        <v>181.96</v>
      </c>
      <c r="K5331">
        <v>0</v>
      </c>
      <c r="L5331" s="5">
        <f t="shared" si="165"/>
        <v>69.53</v>
      </c>
      <c r="M5331" s="5">
        <f t="shared" si="165"/>
        <v>181.96</v>
      </c>
      <c r="N5331" s="5">
        <f t="shared" si="165"/>
        <v>0</v>
      </c>
    </row>
    <row r="5332" spans="1:14" x14ac:dyDescent="0.25">
      <c r="A5332" s="7" t="s">
        <v>352</v>
      </c>
      <c r="B5332">
        <v>1.9325000000000001</v>
      </c>
      <c r="C5332" s="7" t="s">
        <v>15</v>
      </c>
      <c r="D5332" s="7" t="s">
        <v>16</v>
      </c>
      <c r="E5332" s="7" t="s">
        <v>17</v>
      </c>
      <c r="F5332" s="7" t="s">
        <v>19</v>
      </c>
      <c r="G5332">
        <v>-0.22500000000000001</v>
      </c>
      <c r="H5332">
        <v>-0.15</v>
      </c>
      <c r="I5332">
        <v>1504.02</v>
      </c>
      <c r="J5332">
        <v>0</v>
      </c>
      <c r="K5332">
        <v>109.44</v>
      </c>
      <c r="L5332" s="5">
        <f t="shared" si="165"/>
        <v>1504.02</v>
      </c>
      <c r="M5332" s="5">
        <f t="shared" si="165"/>
        <v>0</v>
      </c>
      <c r="N5332" s="5">
        <f t="shared" si="165"/>
        <v>109.44</v>
      </c>
    </row>
    <row r="5333" spans="1:14" x14ac:dyDescent="0.25">
      <c r="A5333" s="7" t="s">
        <v>352</v>
      </c>
      <c r="B5333">
        <v>1.9325000000000001</v>
      </c>
      <c r="C5333" s="7" t="s">
        <v>15</v>
      </c>
      <c r="D5333" s="7" t="s">
        <v>16</v>
      </c>
      <c r="E5333" s="7" t="s">
        <v>17</v>
      </c>
      <c r="F5333" s="7" t="s">
        <v>20</v>
      </c>
      <c r="G5333">
        <v>-0.22500000000000001</v>
      </c>
      <c r="H5333">
        <v>2.776E-17</v>
      </c>
      <c r="I5333">
        <v>1316.11</v>
      </c>
      <c r="J5333">
        <v>0</v>
      </c>
      <c r="K5333">
        <v>126.63</v>
      </c>
      <c r="L5333" s="5">
        <f t="shared" si="165"/>
        <v>1316.11</v>
      </c>
      <c r="M5333" s="5">
        <f t="shared" si="165"/>
        <v>0</v>
      </c>
      <c r="N5333" s="5">
        <f t="shared" si="165"/>
        <v>126.63</v>
      </c>
    </row>
    <row r="5334" spans="1:14" x14ac:dyDescent="0.25">
      <c r="A5334" s="7" t="s">
        <v>352</v>
      </c>
      <c r="B5334">
        <v>1.9325000000000001</v>
      </c>
      <c r="C5334" s="7" t="s">
        <v>15</v>
      </c>
      <c r="D5334" s="7" t="s">
        <v>16</v>
      </c>
      <c r="E5334" s="7" t="s">
        <v>17</v>
      </c>
      <c r="F5334" s="7" t="s">
        <v>21</v>
      </c>
      <c r="G5334">
        <v>-0.22500000000000001</v>
      </c>
      <c r="H5334">
        <v>0.15</v>
      </c>
      <c r="I5334">
        <v>1128.2</v>
      </c>
      <c r="J5334">
        <v>0</v>
      </c>
      <c r="K5334">
        <v>109.44</v>
      </c>
      <c r="L5334" s="5">
        <f t="shared" si="165"/>
        <v>1128.2</v>
      </c>
      <c r="M5334" s="5">
        <f t="shared" si="165"/>
        <v>0</v>
      </c>
      <c r="N5334" s="5">
        <f t="shared" si="165"/>
        <v>109.44</v>
      </c>
    </row>
    <row r="5335" spans="1:14" x14ac:dyDescent="0.25">
      <c r="A5335" s="7" t="s">
        <v>352</v>
      </c>
      <c r="B5335">
        <v>1.9325000000000001</v>
      </c>
      <c r="C5335" s="7" t="s">
        <v>15</v>
      </c>
      <c r="D5335" s="7" t="s">
        <v>16</v>
      </c>
      <c r="E5335" s="7" t="s">
        <v>17</v>
      </c>
      <c r="F5335" s="7" t="s">
        <v>22</v>
      </c>
      <c r="G5335">
        <v>-0.19900000000000001</v>
      </c>
      <c r="H5335">
        <v>2.776E-17</v>
      </c>
      <c r="I5335">
        <v>1166.6300000000001</v>
      </c>
      <c r="J5335">
        <v>156.88999999999999</v>
      </c>
      <c r="K5335">
        <v>0</v>
      </c>
      <c r="L5335" s="5">
        <f t="shared" si="165"/>
        <v>1166.6300000000001</v>
      </c>
      <c r="M5335" s="5">
        <f t="shared" si="165"/>
        <v>156.88999999999999</v>
      </c>
      <c r="N5335" s="5">
        <f t="shared" si="165"/>
        <v>0</v>
      </c>
    </row>
    <row r="5336" spans="1:14" x14ac:dyDescent="0.25">
      <c r="A5336" s="7" t="s">
        <v>352</v>
      </c>
      <c r="B5336">
        <v>1.9325000000000001</v>
      </c>
      <c r="C5336" s="7" t="s">
        <v>15</v>
      </c>
      <c r="D5336" s="7" t="s">
        <v>16</v>
      </c>
      <c r="E5336" s="7" t="s">
        <v>17</v>
      </c>
      <c r="F5336" s="7" t="s">
        <v>23</v>
      </c>
      <c r="G5336">
        <v>0.19900000000000001</v>
      </c>
      <c r="H5336">
        <v>2.776E-17</v>
      </c>
      <c r="I5336">
        <v>928.95</v>
      </c>
      <c r="J5336">
        <v>156.88999999999999</v>
      </c>
      <c r="K5336">
        <v>0</v>
      </c>
      <c r="L5336" s="5">
        <f t="shared" si="165"/>
        <v>928.95</v>
      </c>
      <c r="M5336" s="5">
        <f t="shared" si="165"/>
        <v>156.88999999999999</v>
      </c>
      <c r="N5336" s="5">
        <f t="shared" si="165"/>
        <v>0</v>
      </c>
    </row>
    <row r="5337" spans="1:14" x14ac:dyDescent="0.25">
      <c r="A5337" s="7" t="s">
        <v>352</v>
      </c>
      <c r="B5337">
        <v>1.9325000000000001</v>
      </c>
      <c r="C5337" s="7" t="s">
        <v>15</v>
      </c>
      <c r="D5337" s="7" t="s">
        <v>16</v>
      </c>
      <c r="E5337" s="7" t="s">
        <v>17</v>
      </c>
      <c r="F5337" s="7" t="s">
        <v>24</v>
      </c>
      <c r="G5337">
        <v>0.22500000000000001</v>
      </c>
      <c r="H5337">
        <v>-0.15</v>
      </c>
      <c r="I5337">
        <v>985.29</v>
      </c>
      <c r="J5337">
        <v>0</v>
      </c>
      <c r="K5337">
        <v>114.07</v>
      </c>
      <c r="L5337" s="5">
        <f t="shared" si="165"/>
        <v>985.29</v>
      </c>
      <c r="M5337" s="5">
        <f t="shared" si="165"/>
        <v>0</v>
      </c>
      <c r="N5337" s="5">
        <f t="shared" si="165"/>
        <v>114.07</v>
      </c>
    </row>
    <row r="5338" spans="1:14" x14ac:dyDescent="0.25">
      <c r="A5338" s="7" t="s">
        <v>352</v>
      </c>
      <c r="B5338">
        <v>1.9325000000000001</v>
      </c>
      <c r="C5338" s="7" t="s">
        <v>15</v>
      </c>
      <c r="D5338" s="7" t="s">
        <v>16</v>
      </c>
      <c r="E5338" s="7" t="s">
        <v>17</v>
      </c>
      <c r="F5338" s="7" t="s">
        <v>25</v>
      </c>
      <c r="G5338">
        <v>0.22500000000000001</v>
      </c>
      <c r="H5338">
        <v>2.776E-17</v>
      </c>
      <c r="I5338">
        <v>1044.47</v>
      </c>
      <c r="J5338">
        <v>0</v>
      </c>
      <c r="K5338">
        <v>109.35</v>
      </c>
      <c r="L5338" s="5">
        <f t="shared" si="165"/>
        <v>1044.47</v>
      </c>
      <c r="M5338" s="5">
        <f t="shared" si="165"/>
        <v>0</v>
      </c>
      <c r="N5338" s="5">
        <f t="shared" si="165"/>
        <v>109.35</v>
      </c>
    </row>
    <row r="5339" spans="1:14" x14ac:dyDescent="0.25">
      <c r="A5339" s="7" t="s">
        <v>352</v>
      </c>
      <c r="B5339">
        <v>1.9325000000000001</v>
      </c>
      <c r="C5339" s="7" t="s">
        <v>15</v>
      </c>
      <c r="D5339" s="7" t="s">
        <v>16</v>
      </c>
      <c r="E5339" s="7" t="s">
        <v>17</v>
      </c>
      <c r="F5339" s="7" t="s">
        <v>26</v>
      </c>
      <c r="G5339">
        <v>0.22500000000000001</v>
      </c>
      <c r="H5339">
        <v>0.15</v>
      </c>
      <c r="I5339">
        <v>1188.8499999999999</v>
      </c>
      <c r="J5339">
        <v>0</v>
      </c>
      <c r="K5339">
        <v>114.07</v>
      </c>
      <c r="L5339" s="5">
        <f t="shared" si="165"/>
        <v>1188.8499999999999</v>
      </c>
      <c r="M5339" s="5">
        <f t="shared" si="165"/>
        <v>0</v>
      </c>
      <c r="N5339" s="5">
        <f t="shared" si="165"/>
        <v>114.07</v>
      </c>
    </row>
    <row r="5340" spans="1:14" x14ac:dyDescent="0.25">
      <c r="A5340" s="7" t="s">
        <v>352</v>
      </c>
      <c r="B5340">
        <v>2.8987500000000002</v>
      </c>
      <c r="C5340" s="7" t="s">
        <v>15</v>
      </c>
      <c r="D5340" s="7" t="s">
        <v>16</v>
      </c>
      <c r="E5340" s="7" t="s">
        <v>17</v>
      </c>
      <c r="F5340" s="7" t="s">
        <v>18</v>
      </c>
      <c r="G5340">
        <v>0</v>
      </c>
      <c r="H5340">
        <v>0</v>
      </c>
      <c r="I5340">
        <v>69.53</v>
      </c>
      <c r="J5340">
        <v>181.96</v>
      </c>
      <c r="K5340">
        <v>0</v>
      </c>
      <c r="L5340" s="5">
        <f t="shared" si="165"/>
        <v>69.53</v>
      </c>
      <c r="M5340" s="5">
        <f t="shared" si="165"/>
        <v>181.96</v>
      </c>
      <c r="N5340" s="5">
        <f t="shared" si="165"/>
        <v>0</v>
      </c>
    </row>
    <row r="5341" spans="1:14" x14ac:dyDescent="0.25">
      <c r="A5341" s="7" t="s">
        <v>352</v>
      </c>
      <c r="B5341">
        <v>2.8987500000000002</v>
      </c>
      <c r="C5341" s="7" t="s">
        <v>15</v>
      </c>
      <c r="D5341" s="7" t="s">
        <v>16</v>
      </c>
      <c r="E5341" s="7" t="s">
        <v>17</v>
      </c>
      <c r="F5341" s="7" t="s">
        <v>19</v>
      </c>
      <c r="G5341">
        <v>-0.22500000000000001</v>
      </c>
      <c r="H5341">
        <v>-0.15</v>
      </c>
      <c r="I5341">
        <v>1260.52</v>
      </c>
      <c r="J5341">
        <v>0</v>
      </c>
      <c r="K5341">
        <v>109.44</v>
      </c>
      <c r="L5341" s="5">
        <f t="shared" si="165"/>
        <v>1260.52</v>
      </c>
      <c r="M5341" s="5">
        <f t="shared" si="165"/>
        <v>0</v>
      </c>
      <c r="N5341" s="5">
        <f t="shared" si="165"/>
        <v>109.44</v>
      </c>
    </row>
    <row r="5342" spans="1:14" x14ac:dyDescent="0.25">
      <c r="A5342" s="7" t="s">
        <v>352</v>
      </c>
      <c r="B5342">
        <v>2.8987500000000002</v>
      </c>
      <c r="C5342" s="7" t="s">
        <v>15</v>
      </c>
      <c r="D5342" s="7" t="s">
        <v>16</v>
      </c>
      <c r="E5342" s="7" t="s">
        <v>17</v>
      </c>
      <c r="F5342" s="7" t="s">
        <v>20</v>
      </c>
      <c r="G5342">
        <v>-0.22500000000000001</v>
      </c>
      <c r="H5342">
        <v>2.776E-17</v>
      </c>
      <c r="I5342">
        <v>1040.8699999999999</v>
      </c>
      <c r="J5342">
        <v>0</v>
      </c>
      <c r="K5342">
        <v>126.63</v>
      </c>
      <c r="L5342" s="5">
        <f t="shared" si="165"/>
        <v>1040.8699999999999</v>
      </c>
      <c r="M5342" s="5">
        <f t="shared" si="165"/>
        <v>0</v>
      </c>
      <c r="N5342" s="5">
        <f t="shared" si="165"/>
        <v>126.63</v>
      </c>
    </row>
    <row r="5343" spans="1:14" x14ac:dyDescent="0.25">
      <c r="A5343" s="7" t="s">
        <v>352</v>
      </c>
      <c r="B5343">
        <v>2.8987500000000002</v>
      </c>
      <c r="C5343" s="7" t="s">
        <v>15</v>
      </c>
      <c r="D5343" s="7" t="s">
        <v>16</v>
      </c>
      <c r="E5343" s="7" t="s">
        <v>17</v>
      </c>
      <c r="F5343" s="7" t="s">
        <v>21</v>
      </c>
      <c r="G5343">
        <v>-0.22500000000000001</v>
      </c>
      <c r="H5343">
        <v>0.15</v>
      </c>
      <c r="I5343">
        <v>821.22</v>
      </c>
      <c r="J5343">
        <v>0</v>
      </c>
      <c r="K5343">
        <v>109.44</v>
      </c>
      <c r="L5343" s="5">
        <f t="shared" si="165"/>
        <v>821.22</v>
      </c>
      <c r="M5343" s="5">
        <f t="shared" si="165"/>
        <v>0</v>
      </c>
      <c r="N5343" s="5">
        <f t="shared" si="165"/>
        <v>109.44</v>
      </c>
    </row>
    <row r="5344" spans="1:14" x14ac:dyDescent="0.25">
      <c r="A5344" s="7" t="s">
        <v>352</v>
      </c>
      <c r="B5344">
        <v>2.8987500000000002</v>
      </c>
      <c r="C5344" s="7" t="s">
        <v>15</v>
      </c>
      <c r="D5344" s="7" t="s">
        <v>16</v>
      </c>
      <c r="E5344" s="7" t="s">
        <v>17</v>
      </c>
      <c r="F5344" s="7" t="s">
        <v>22</v>
      </c>
      <c r="G5344">
        <v>-0.19900000000000001</v>
      </c>
      <c r="H5344">
        <v>2.776E-17</v>
      </c>
      <c r="I5344">
        <v>923.2</v>
      </c>
      <c r="J5344">
        <v>156.88999999999999</v>
      </c>
      <c r="K5344">
        <v>0</v>
      </c>
      <c r="L5344" s="5">
        <f t="shared" si="165"/>
        <v>923.2</v>
      </c>
      <c r="M5344" s="5">
        <f t="shared" si="165"/>
        <v>156.88999999999999</v>
      </c>
      <c r="N5344" s="5">
        <f t="shared" si="165"/>
        <v>0</v>
      </c>
    </row>
    <row r="5345" spans="1:14" x14ac:dyDescent="0.25">
      <c r="A5345" s="7" t="s">
        <v>352</v>
      </c>
      <c r="B5345">
        <v>2.8987500000000002</v>
      </c>
      <c r="C5345" s="7" t="s">
        <v>15</v>
      </c>
      <c r="D5345" s="7" t="s">
        <v>16</v>
      </c>
      <c r="E5345" s="7" t="s">
        <v>17</v>
      </c>
      <c r="F5345" s="7" t="s">
        <v>23</v>
      </c>
      <c r="G5345">
        <v>0.19900000000000001</v>
      </c>
      <c r="H5345">
        <v>2.776E-17</v>
      </c>
      <c r="I5345">
        <v>661.99</v>
      </c>
      <c r="J5345">
        <v>156.88999999999999</v>
      </c>
      <c r="K5345">
        <v>0</v>
      </c>
      <c r="L5345" s="5">
        <f t="shared" si="165"/>
        <v>661.99</v>
      </c>
      <c r="M5345" s="5">
        <f t="shared" si="165"/>
        <v>156.88999999999999</v>
      </c>
      <c r="N5345" s="5">
        <f t="shared" si="165"/>
        <v>0</v>
      </c>
    </row>
    <row r="5346" spans="1:14" x14ac:dyDescent="0.25">
      <c r="A5346" s="7" t="s">
        <v>352</v>
      </c>
      <c r="B5346">
        <v>2.8987500000000002</v>
      </c>
      <c r="C5346" s="7" t="s">
        <v>15</v>
      </c>
      <c r="D5346" s="7" t="s">
        <v>16</v>
      </c>
      <c r="E5346" s="7" t="s">
        <v>17</v>
      </c>
      <c r="F5346" s="7" t="s">
        <v>24</v>
      </c>
      <c r="G5346">
        <v>0.22500000000000001</v>
      </c>
      <c r="H5346">
        <v>-0.15</v>
      </c>
      <c r="I5346">
        <v>690.92</v>
      </c>
      <c r="J5346">
        <v>0</v>
      </c>
      <c r="K5346">
        <v>114.07</v>
      </c>
      <c r="L5346" s="5">
        <f t="shared" si="165"/>
        <v>690.92</v>
      </c>
      <c r="M5346" s="5">
        <f t="shared" si="165"/>
        <v>0</v>
      </c>
      <c r="N5346" s="5">
        <f t="shared" si="165"/>
        <v>114.07</v>
      </c>
    </row>
    <row r="5347" spans="1:14" x14ac:dyDescent="0.25">
      <c r="A5347" s="7" t="s">
        <v>352</v>
      </c>
      <c r="B5347">
        <v>2.8987500000000002</v>
      </c>
      <c r="C5347" s="7" t="s">
        <v>15</v>
      </c>
      <c r="D5347" s="7" t="s">
        <v>16</v>
      </c>
      <c r="E5347" s="7" t="s">
        <v>17</v>
      </c>
      <c r="F5347" s="7" t="s">
        <v>25</v>
      </c>
      <c r="G5347">
        <v>0.22500000000000001</v>
      </c>
      <c r="H5347">
        <v>2.776E-17</v>
      </c>
      <c r="I5347">
        <v>742.63</v>
      </c>
      <c r="J5347">
        <v>0</v>
      </c>
      <c r="K5347">
        <v>109.35</v>
      </c>
      <c r="L5347" s="5">
        <f t="shared" si="165"/>
        <v>742.63</v>
      </c>
      <c r="M5347" s="5">
        <f t="shared" si="165"/>
        <v>0</v>
      </c>
      <c r="N5347" s="5">
        <f t="shared" si="165"/>
        <v>109.35</v>
      </c>
    </row>
    <row r="5348" spans="1:14" x14ac:dyDescent="0.25">
      <c r="A5348" s="7" t="s">
        <v>352</v>
      </c>
      <c r="B5348">
        <v>2.8987500000000002</v>
      </c>
      <c r="C5348" s="7" t="s">
        <v>15</v>
      </c>
      <c r="D5348" s="7" t="s">
        <v>16</v>
      </c>
      <c r="E5348" s="7" t="s">
        <v>17</v>
      </c>
      <c r="F5348" s="7" t="s">
        <v>26</v>
      </c>
      <c r="G5348">
        <v>0.22500000000000001</v>
      </c>
      <c r="H5348">
        <v>0.15</v>
      </c>
      <c r="I5348">
        <v>857.33</v>
      </c>
      <c r="J5348">
        <v>0</v>
      </c>
      <c r="K5348">
        <v>114.07</v>
      </c>
      <c r="L5348" s="5">
        <f t="shared" si="165"/>
        <v>857.33</v>
      </c>
      <c r="M5348" s="5">
        <f t="shared" si="165"/>
        <v>0</v>
      </c>
      <c r="N5348" s="5">
        <f t="shared" si="165"/>
        <v>114.07</v>
      </c>
    </row>
    <row r="5349" spans="1:14" x14ac:dyDescent="0.25">
      <c r="A5349" s="7" t="s">
        <v>352</v>
      </c>
      <c r="B5349">
        <v>3.8650000000000002</v>
      </c>
      <c r="C5349" s="7" t="s">
        <v>15</v>
      </c>
      <c r="D5349" s="7" t="s">
        <v>16</v>
      </c>
      <c r="E5349" s="7" t="s">
        <v>17</v>
      </c>
      <c r="F5349" s="7" t="s">
        <v>18</v>
      </c>
      <c r="G5349">
        <v>0</v>
      </c>
      <c r="H5349">
        <v>0</v>
      </c>
      <c r="I5349">
        <v>69.53</v>
      </c>
      <c r="J5349">
        <v>181.96</v>
      </c>
      <c r="K5349">
        <v>0</v>
      </c>
      <c r="L5349" s="5">
        <f t="shared" si="165"/>
        <v>69.53</v>
      </c>
      <c r="M5349" s="5">
        <f t="shared" si="165"/>
        <v>181.96</v>
      </c>
      <c r="N5349" s="5">
        <f t="shared" si="165"/>
        <v>0</v>
      </c>
    </row>
    <row r="5350" spans="1:14" x14ac:dyDescent="0.25">
      <c r="A5350" s="7" t="s">
        <v>352</v>
      </c>
      <c r="B5350">
        <v>3.8650000000000002</v>
      </c>
      <c r="C5350" s="7" t="s">
        <v>15</v>
      </c>
      <c r="D5350" s="7" t="s">
        <v>16</v>
      </c>
      <c r="E5350" s="7" t="s">
        <v>17</v>
      </c>
      <c r="F5350" s="7" t="s">
        <v>19</v>
      </c>
      <c r="G5350">
        <v>-0.22500000000000001</v>
      </c>
      <c r="H5350">
        <v>-0.15</v>
      </c>
      <c r="I5350">
        <v>1017.62</v>
      </c>
      <c r="J5350">
        <v>0</v>
      </c>
      <c r="K5350">
        <v>109.44</v>
      </c>
      <c r="L5350" s="5">
        <f t="shared" si="165"/>
        <v>1017.62</v>
      </c>
      <c r="M5350" s="5">
        <f t="shared" si="165"/>
        <v>0</v>
      </c>
      <c r="N5350" s="5">
        <f t="shared" si="165"/>
        <v>109.44</v>
      </c>
    </row>
    <row r="5351" spans="1:14" x14ac:dyDescent="0.25">
      <c r="A5351" s="7" t="s">
        <v>352</v>
      </c>
      <c r="B5351">
        <v>3.8650000000000002</v>
      </c>
      <c r="C5351" s="7" t="s">
        <v>15</v>
      </c>
      <c r="D5351" s="7" t="s">
        <v>16</v>
      </c>
      <c r="E5351" s="7" t="s">
        <v>17</v>
      </c>
      <c r="F5351" s="7" t="s">
        <v>20</v>
      </c>
      <c r="G5351">
        <v>-0.22500000000000001</v>
      </c>
      <c r="H5351">
        <v>2.776E-17</v>
      </c>
      <c r="I5351">
        <v>765.64</v>
      </c>
      <c r="J5351">
        <v>0</v>
      </c>
      <c r="K5351">
        <v>126.63</v>
      </c>
      <c r="L5351" s="5">
        <f t="shared" si="165"/>
        <v>765.64</v>
      </c>
      <c r="M5351" s="5">
        <f t="shared" si="165"/>
        <v>0</v>
      </c>
      <c r="N5351" s="5">
        <f t="shared" si="165"/>
        <v>126.63</v>
      </c>
    </row>
    <row r="5352" spans="1:14" x14ac:dyDescent="0.25">
      <c r="A5352" s="7" t="s">
        <v>352</v>
      </c>
      <c r="B5352">
        <v>3.8650000000000002</v>
      </c>
      <c r="C5352" s="7" t="s">
        <v>15</v>
      </c>
      <c r="D5352" s="7" t="s">
        <v>16</v>
      </c>
      <c r="E5352" s="7" t="s">
        <v>17</v>
      </c>
      <c r="F5352" s="7" t="s">
        <v>21</v>
      </c>
      <c r="G5352">
        <v>-0.22500000000000001</v>
      </c>
      <c r="H5352">
        <v>0.15</v>
      </c>
      <c r="I5352">
        <v>514.25</v>
      </c>
      <c r="J5352">
        <v>0</v>
      </c>
      <c r="K5352">
        <v>109.44</v>
      </c>
      <c r="L5352" s="5">
        <f t="shared" si="165"/>
        <v>514.25</v>
      </c>
      <c r="M5352" s="5">
        <f t="shared" si="165"/>
        <v>0</v>
      </c>
      <c r="N5352" s="5">
        <f t="shared" si="165"/>
        <v>109.44</v>
      </c>
    </row>
    <row r="5353" spans="1:14" x14ac:dyDescent="0.25">
      <c r="A5353" s="7" t="s">
        <v>352</v>
      </c>
      <c r="B5353">
        <v>3.8650000000000002</v>
      </c>
      <c r="C5353" s="7" t="s">
        <v>15</v>
      </c>
      <c r="D5353" s="7" t="s">
        <v>16</v>
      </c>
      <c r="E5353" s="7" t="s">
        <v>17</v>
      </c>
      <c r="F5353" s="7" t="s">
        <v>22</v>
      </c>
      <c r="G5353">
        <v>-0.19900000000000001</v>
      </c>
      <c r="H5353">
        <v>2.776E-17</v>
      </c>
      <c r="I5353">
        <v>679.77</v>
      </c>
      <c r="J5353">
        <v>156.88999999999999</v>
      </c>
      <c r="K5353">
        <v>0</v>
      </c>
      <c r="L5353" s="5">
        <f t="shared" si="165"/>
        <v>679.77</v>
      </c>
      <c r="M5353" s="5">
        <f t="shared" si="165"/>
        <v>156.88999999999999</v>
      </c>
      <c r="N5353" s="5">
        <f t="shared" si="165"/>
        <v>0</v>
      </c>
    </row>
    <row r="5354" spans="1:14" x14ac:dyDescent="0.25">
      <c r="A5354" s="7" t="s">
        <v>352</v>
      </c>
      <c r="B5354">
        <v>3.8650000000000002</v>
      </c>
      <c r="C5354" s="7" t="s">
        <v>15</v>
      </c>
      <c r="D5354" s="7" t="s">
        <v>16</v>
      </c>
      <c r="E5354" s="7" t="s">
        <v>17</v>
      </c>
      <c r="F5354" s="7" t="s">
        <v>23</v>
      </c>
      <c r="G5354">
        <v>0.19900000000000001</v>
      </c>
      <c r="H5354">
        <v>2.776E-17</v>
      </c>
      <c r="I5354">
        <v>395.02</v>
      </c>
      <c r="J5354">
        <v>156.88999999999999</v>
      </c>
      <c r="K5354">
        <v>0</v>
      </c>
      <c r="L5354" s="5">
        <f t="shared" si="165"/>
        <v>395.02</v>
      </c>
      <c r="M5354" s="5">
        <f t="shared" si="165"/>
        <v>156.88999999999999</v>
      </c>
      <c r="N5354" s="5">
        <f t="shared" si="165"/>
        <v>0</v>
      </c>
    </row>
    <row r="5355" spans="1:14" x14ac:dyDescent="0.25">
      <c r="A5355" s="7" t="s">
        <v>352</v>
      </c>
      <c r="B5355">
        <v>3.8650000000000002</v>
      </c>
      <c r="C5355" s="7" t="s">
        <v>15</v>
      </c>
      <c r="D5355" s="7" t="s">
        <v>16</v>
      </c>
      <c r="E5355" s="7" t="s">
        <v>17</v>
      </c>
      <c r="F5355" s="7" t="s">
        <v>24</v>
      </c>
      <c r="G5355">
        <v>0.22500000000000001</v>
      </c>
      <c r="H5355">
        <v>-0.15</v>
      </c>
      <c r="I5355">
        <v>396.55</v>
      </c>
      <c r="J5355">
        <v>0</v>
      </c>
      <c r="K5355">
        <v>114.07</v>
      </c>
      <c r="L5355" s="5">
        <f t="shared" si="165"/>
        <v>396.55</v>
      </c>
      <c r="M5355" s="5">
        <f t="shared" si="165"/>
        <v>0</v>
      </c>
      <c r="N5355" s="5">
        <f t="shared" si="165"/>
        <v>114.07</v>
      </c>
    </row>
    <row r="5356" spans="1:14" x14ac:dyDescent="0.25">
      <c r="A5356" s="7" t="s">
        <v>352</v>
      </c>
      <c r="B5356">
        <v>3.8650000000000002</v>
      </c>
      <c r="C5356" s="7" t="s">
        <v>15</v>
      </c>
      <c r="D5356" s="7" t="s">
        <v>16</v>
      </c>
      <c r="E5356" s="7" t="s">
        <v>17</v>
      </c>
      <c r="F5356" s="7" t="s">
        <v>25</v>
      </c>
      <c r="G5356">
        <v>0.22500000000000001</v>
      </c>
      <c r="H5356">
        <v>2.776E-17</v>
      </c>
      <c r="I5356">
        <v>440.78</v>
      </c>
      <c r="J5356">
        <v>0</v>
      </c>
      <c r="K5356">
        <v>109.35</v>
      </c>
      <c r="L5356" s="5">
        <f t="shared" si="165"/>
        <v>440.78</v>
      </c>
      <c r="M5356" s="5">
        <f t="shared" si="165"/>
        <v>0</v>
      </c>
      <c r="N5356" s="5">
        <f t="shared" si="165"/>
        <v>109.35</v>
      </c>
    </row>
    <row r="5357" spans="1:14" x14ac:dyDescent="0.25">
      <c r="A5357" s="7" t="s">
        <v>352</v>
      </c>
      <c r="B5357">
        <v>3.8650000000000002</v>
      </c>
      <c r="C5357" s="7" t="s">
        <v>15</v>
      </c>
      <c r="D5357" s="7" t="s">
        <v>16</v>
      </c>
      <c r="E5357" s="7" t="s">
        <v>17</v>
      </c>
      <c r="F5357" s="7" t="s">
        <v>26</v>
      </c>
      <c r="G5357">
        <v>0.22500000000000001</v>
      </c>
      <c r="H5357">
        <v>0.15</v>
      </c>
      <c r="I5357">
        <v>525.82000000000005</v>
      </c>
      <c r="J5357">
        <v>0</v>
      </c>
      <c r="K5357">
        <v>114.07</v>
      </c>
      <c r="L5357" s="5">
        <f t="shared" si="165"/>
        <v>525.82000000000005</v>
      </c>
      <c r="M5357" s="5">
        <f t="shared" si="165"/>
        <v>0</v>
      </c>
      <c r="N5357" s="5">
        <f t="shared" si="165"/>
        <v>114.07</v>
      </c>
    </row>
    <row r="5358" spans="1:14" x14ac:dyDescent="0.25">
      <c r="A5358" s="7" t="s">
        <v>352</v>
      </c>
      <c r="B5358">
        <v>4.8312499999999998</v>
      </c>
      <c r="C5358" s="7" t="s">
        <v>15</v>
      </c>
      <c r="D5358" s="7" t="s">
        <v>16</v>
      </c>
      <c r="E5358" s="7" t="s">
        <v>17</v>
      </c>
      <c r="F5358" s="7" t="s">
        <v>18</v>
      </c>
      <c r="G5358">
        <v>0</v>
      </c>
      <c r="H5358">
        <v>0</v>
      </c>
      <c r="I5358">
        <v>69.53</v>
      </c>
      <c r="J5358">
        <v>181.96</v>
      </c>
      <c r="K5358">
        <v>0</v>
      </c>
      <c r="L5358" s="5">
        <f t="shared" si="165"/>
        <v>69.53</v>
      </c>
      <c r="M5358" s="5">
        <f t="shared" si="165"/>
        <v>181.96</v>
      </c>
      <c r="N5358" s="5">
        <f t="shared" si="165"/>
        <v>0</v>
      </c>
    </row>
    <row r="5359" spans="1:14" x14ac:dyDescent="0.25">
      <c r="A5359" s="7" t="s">
        <v>352</v>
      </c>
      <c r="B5359">
        <v>4.8312499999999998</v>
      </c>
      <c r="C5359" s="7" t="s">
        <v>15</v>
      </c>
      <c r="D5359" s="7" t="s">
        <v>16</v>
      </c>
      <c r="E5359" s="7" t="s">
        <v>17</v>
      </c>
      <c r="F5359" s="7" t="s">
        <v>19</v>
      </c>
      <c r="G5359">
        <v>-0.22500000000000001</v>
      </c>
      <c r="H5359">
        <v>-0.15</v>
      </c>
      <c r="I5359">
        <v>792.65</v>
      </c>
      <c r="J5359">
        <v>0</v>
      </c>
      <c r="K5359">
        <v>109.44</v>
      </c>
      <c r="L5359" s="5">
        <f t="shared" si="165"/>
        <v>792.65</v>
      </c>
      <c r="M5359" s="5">
        <f t="shared" si="165"/>
        <v>0</v>
      </c>
      <c r="N5359" s="5">
        <f t="shared" si="165"/>
        <v>109.44</v>
      </c>
    </row>
    <row r="5360" spans="1:14" x14ac:dyDescent="0.25">
      <c r="A5360" s="7" t="s">
        <v>352</v>
      </c>
      <c r="B5360">
        <v>4.8312499999999998</v>
      </c>
      <c r="C5360" s="7" t="s">
        <v>15</v>
      </c>
      <c r="D5360" s="7" t="s">
        <v>16</v>
      </c>
      <c r="E5360" s="7" t="s">
        <v>17</v>
      </c>
      <c r="F5360" s="7" t="s">
        <v>20</v>
      </c>
      <c r="G5360">
        <v>-0.22500000000000001</v>
      </c>
      <c r="H5360">
        <v>2.776E-17</v>
      </c>
      <c r="I5360">
        <v>491.65</v>
      </c>
      <c r="J5360">
        <v>0</v>
      </c>
      <c r="K5360">
        <v>126.63</v>
      </c>
      <c r="L5360" s="5">
        <f t="shared" si="165"/>
        <v>491.65</v>
      </c>
      <c r="M5360" s="5">
        <f t="shared" si="165"/>
        <v>0</v>
      </c>
      <c r="N5360" s="5">
        <f t="shared" si="165"/>
        <v>126.63</v>
      </c>
    </row>
    <row r="5361" spans="1:14" x14ac:dyDescent="0.25">
      <c r="A5361" s="7" t="s">
        <v>352</v>
      </c>
      <c r="B5361">
        <v>4.8312499999999998</v>
      </c>
      <c r="C5361" s="7" t="s">
        <v>15</v>
      </c>
      <c r="D5361" s="7" t="s">
        <v>16</v>
      </c>
      <c r="E5361" s="7" t="s">
        <v>17</v>
      </c>
      <c r="F5361" s="7" t="s">
        <v>21</v>
      </c>
      <c r="G5361">
        <v>-0.22500000000000001</v>
      </c>
      <c r="H5361">
        <v>0.15</v>
      </c>
      <c r="I5361">
        <v>207.63</v>
      </c>
      <c r="J5361">
        <v>0</v>
      </c>
      <c r="K5361">
        <v>109.44</v>
      </c>
      <c r="L5361" s="5">
        <f t="shared" si="165"/>
        <v>207.63</v>
      </c>
      <c r="M5361" s="5">
        <f t="shared" si="165"/>
        <v>0</v>
      </c>
      <c r="N5361" s="5">
        <f t="shared" si="165"/>
        <v>109.44</v>
      </c>
    </row>
    <row r="5362" spans="1:14" x14ac:dyDescent="0.25">
      <c r="A5362" s="7" t="s">
        <v>352</v>
      </c>
      <c r="B5362">
        <v>4.8312499999999998</v>
      </c>
      <c r="C5362" s="7" t="s">
        <v>15</v>
      </c>
      <c r="D5362" s="7" t="s">
        <v>16</v>
      </c>
      <c r="E5362" s="7" t="s">
        <v>17</v>
      </c>
      <c r="F5362" s="7" t="s">
        <v>22</v>
      </c>
      <c r="G5362">
        <v>-0.19900000000000001</v>
      </c>
      <c r="H5362">
        <v>2.776E-17</v>
      </c>
      <c r="I5362">
        <v>437.73</v>
      </c>
      <c r="J5362">
        <v>156.88999999999999</v>
      </c>
      <c r="K5362">
        <v>0</v>
      </c>
      <c r="L5362" s="5">
        <f t="shared" si="165"/>
        <v>437.73</v>
      </c>
      <c r="M5362" s="5">
        <f t="shared" si="165"/>
        <v>156.88999999999999</v>
      </c>
      <c r="N5362" s="5">
        <f t="shared" si="165"/>
        <v>0</v>
      </c>
    </row>
    <row r="5363" spans="1:14" x14ac:dyDescent="0.25">
      <c r="A5363" s="7" t="s">
        <v>352</v>
      </c>
      <c r="B5363">
        <v>4.8312499999999998</v>
      </c>
      <c r="C5363" s="7" t="s">
        <v>15</v>
      </c>
      <c r="D5363" s="7" t="s">
        <v>16</v>
      </c>
      <c r="E5363" s="7" t="s">
        <v>17</v>
      </c>
      <c r="F5363" s="7" t="s">
        <v>23</v>
      </c>
      <c r="G5363">
        <v>0.19900000000000001</v>
      </c>
      <c r="H5363">
        <v>2.776E-17</v>
      </c>
      <c r="I5363">
        <v>129.44</v>
      </c>
      <c r="J5363">
        <v>156.88999999999999</v>
      </c>
      <c r="K5363">
        <v>0</v>
      </c>
      <c r="L5363" s="5">
        <f t="shared" si="165"/>
        <v>129.44</v>
      </c>
      <c r="M5363" s="5">
        <f t="shared" si="165"/>
        <v>156.88999999999999</v>
      </c>
      <c r="N5363" s="5">
        <f t="shared" si="165"/>
        <v>0</v>
      </c>
    </row>
    <row r="5364" spans="1:14" x14ac:dyDescent="0.25">
      <c r="A5364" s="7" t="s">
        <v>352</v>
      </c>
      <c r="B5364">
        <v>4.8312499999999998</v>
      </c>
      <c r="C5364" s="7" t="s">
        <v>15</v>
      </c>
      <c r="D5364" s="7" t="s">
        <v>16</v>
      </c>
      <c r="E5364" s="7" t="s">
        <v>17</v>
      </c>
      <c r="F5364" s="7" t="s">
        <v>24</v>
      </c>
      <c r="G5364">
        <v>0.22500000000000001</v>
      </c>
      <c r="H5364">
        <v>-0.15</v>
      </c>
      <c r="I5364">
        <v>103.41</v>
      </c>
      <c r="J5364">
        <v>0</v>
      </c>
      <c r="K5364">
        <v>114.07</v>
      </c>
      <c r="L5364" s="5">
        <f t="shared" si="165"/>
        <v>103.41</v>
      </c>
      <c r="M5364" s="5">
        <f t="shared" si="165"/>
        <v>0</v>
      </c>
      <c r="N5364" s="5">
        <f t="shared" si="165"/>
        <v>114.07</v>
      </c>
    </row>
    <row r="5365" spans="1:14" x14ac:dyDescent="0.25">
      <c r="A5365" s="7" t="s">
        <v>352</v>
      </c>
      <c r="B5365">
        <v>4.8312499999999998</v>
      </c>
      <c r="C5365" s="7" t="s">
        <v>15</v>
      </c>
      <c r="D5365" s="7" t="s">
        <v>16</v>
      </c>
      <c r="E5365" s="7" t="s">
        <v>17</v>
      </c>
      <c r="F5365" s="7" t="s">
        <v>25</v>
      </c>
      <c r="G5365">
        <v>0.22500000000000001</v>
      </c>
      <c r="H5365">
        <v>2.776E-17</v>
      </c>
      <c r="I5365">
        <v>140.69</v>
      </c>
      <c r="J5365">
        <v>0</v>
      </c>
      <c r="K5365">
        <v>109.35</v>
      </c>
      <c r="L5365" s="5">
        <f t="shared" si="165"/>
        <v>140.69</v>
      </c>
      <c r="M5365" s="5">
        <f t="shared" si="165"/>
        <v>0</v>
      </c>
      <c r="N5365" s="5">
        <f t="shared" si="165"/>
        <v>109.35</v>
      </c>
    </row>
    <row r="5366" spans="1:14" x14ac:dyDescent="0.25">
      <c r="A5366" s="7" t="s">
        <v>352</v>
      </c>
      <c r="B5366">
        <v>4.8312499999999998</v>
      </c>
      <c r="C5366" s="7" t="s">
        <v>15</v>
      </c>
      <c r="D5366" s="7" t="s">
        <v>16</v>
      </c>
      <c r="E5366" s="7" t="s">
        <v>17</v>
      </c>
      <c r="F5366" s="7" t="s">
        <v>26</v>
      </c>
      <c r="G5366">
        <v>0.22500000000000001</v>
      </c>
      <c r="H5366">
        <v>0.15</v>
      </c>
      <c r="I5366">
        <v>196.58</v>
      </c>
      <c r="J5366">
        <v>0</v>
      </c>
      <c r="K5366">
        <v>114.07</v>
      </c>
      <c r="L5366" s="5">
        <f t="shared" si="165"/>
        <v>196.58</v>
      </c>
      <c r="M5366" s="5">
        <f t="shared" si="165"/>
        <v>0</v>
      </c>
      <c r="N5366" s="5">
        <f t="shared" si="165"/>
        <v>114.07</v>
      </c>
    </row>
    <row r="5367" spans="1:14" x14ac:dyDescent="0.25">
      <c r="A5367" s="7" t="s">
        <v>352</v>
      </c>
      <c r="B5367">
        <v>5.7975000000000003</v>
      </c>
      <c r="C5367" s="7" t="s">
        <v>15</v>
      </c>
      <c r="D5367" s="7" t="s">
        <v>16</v>
      </c>
      <c r="E5367" s="7" t="s">
        <v>17</v>
      </c>
      <c r="F5367" s="7" t="s">
        <v>18</v>
      </c>
      <c r="G5367">
        <v>0</v>
      </c>
      <c r="H5367">
        <v>0</v>
      </c>
      <c r="I5367">
        <v>69.53</v>
      </c>
      <c r="J5367">
        <v>181.96</v>
      </c>
      <c r="K5367">
        <v>0</v>
      </c>
      <c r="L5367" s="5">
        <f t="shared" si="165"/>
        <v>69.53</v>
      </c>
      <c r="M5367" s="5">
        <f t="shared" si="165"/>
        <v>181.96</v>
      </c>
      <c r="N5367" s="5">
        <f t="shared" si="165"/>
        <v>0</v>
      </c>
    </row>
    <row r="5368" spans="1:14" x14ac:dyDescent="0.25">
      <c r="A5368" s="7" t="s">
        <v>352</v>
      </c>
      <c r="B5368">
        <v>5.7975000000000003</v>
      </c>
      <c r="C5368" s="7" t="s">
        <v>15</v>
      </c>
      <c r="D5368" s="7" t="s">
        <v>16</v>
      </c>
      <c r="E5368" s="7" t="s">
        <v>17</v>
      </c>
      <c r="F5368" s="7" t="s">
        <v>19</v>
      </c>
      <c r="G5368">
        <v>-0.22500000000000001</v>
      </c>
      <c r="H5368">
        <v>-0.15</v>
      </c>
      <c r="I5368">
        <v>825.93</v>
      </c>
      <c r="J5368">
        <v>0</v>
      </c>
      <c r="K5368">
        <v>109.44</v>
      </c>
      <c r="L5368" s="5">
        <f t="shared" si="165"/>
        <v>825.93</v>
      </c>
      <c r="M5368" s="5">
        <f t="shared" si="165"/>
        <v>0</v>
      </c>
      <c r="N5368" s="5">
        <f t="shared" si="165"/>
        <v>109.44</v>
      </c>
    </row>
    <row r="5369" spans="1:14" x14ac:dyDescent="0.25">
      <c r="A5369" s="7" t="s">
        <v>352</v>
      </c>
      <c r="B5369">
        <v>5.7975000000000003</v>
      </c>
      <c r="C5369" s="7" t="s">
        <v>15</v>
      </c>
      <c r="D5369" s="7" t="s">
        <v>16</v>
      </c>
      <c r="E5369" s="7" t="s">
        <v>17</v>
      </c>
      <c r="F5369" s="7" t="s">
        <v>20</v>
      </c>
      <c r="G5369">
        <v>-0.22500000000000001</v>
      </c>
      <c r="H5369">
        <v>2.776E-17</v>
      </c>
      <c r="I5369">
        <v>518.87</v>
      </c>
      <c r="J5369">
        <v>0</v>
      </c>
      <c r="K5369">
        <v>126.63</v>
      </c>
      <c r="L5369" s="5">
        <f t="shared" si="165"/>
        <v>518.87</v>
      </c>
      <c r="M5369" s="5">
        <f t="shared" si="165"/>
        <v>0</v>
      </c>
      <c r="N5369" s="5">
        <f t="shared" si="165"/>
        <v>126.63</v>
      </c>
    </row>
    <row r="5370" spans="1:14" x14ac:dyDescent="0.25">
      <c r="A5370" s="7" t="s">
        <v>352</v>
      </c>
      <c r="B5370">
        <v>5.7975000000000003</v>
      </c>
      <c r="C5370" s="7" t="s">
        <v>15</v>
      </c>
      <c r="D5370" s="7" t="s">
        <v>16</v>
      </c>
      <c r="E5370" s="7" t="s">
        <v>17</v>
      </c>
      <c r="F5370" s="7" t="s">
        <v>21</v>
      </c>
      <c r="G5370">
        <v>-0.22500000000000001</v>
      </c>
      <c r="H5370">
        <v>0.15</v>
      </c>
      <c r="I5370">
        <v>278.17</v>
      </c>
      <c r="J5370">
        <v>0</v>
      </c>
      <c r="K5370">
        <v>109.44</v>
      </c>
      <c r="L5370" s="5">
        <f t="shared" si="165"/>
        <v>278.17</v>
      </c>
      <c r="M5370" s="5">
        <f t="shared" si="165"/>
        <v>0</v>
      </c>
      <c r="N5370" s="5">
        <f t="shared" si="165"/>
        <v>109.44</v>
      </c>
    </row>
    <row r="5371" spans="1:14" x14ac:dyDescent="0.25">
      <c r="A5371" s="7" t="s">
        <v>352</v>
      </c>
      <c r="B5371">
        <v>5.7975000000000003</v>
      </c>
      <c r="C5371" s="7" t="s">
        <v>15</v>
      </c>
      <c r="D5371" s="7" t="s">
        <v>16</v>
      </c>
      <c r="E5371" s="7" t="s">
        <v>17</v>
      </c>
      <c r="F5371" s="7" t="s">
        <v>22</v>
      </c>
      <c r="G5371">
        <v>-0.19900000000000001</v>
      </c>
      <c r="H5371">
        <v>2.776E-17</v>
      </c>
      <c r="I5371">
        <v>466.95</v>
      </c>
      <c r="J5371">
        <v>156.88999999999999</v>
      </c>
      <c r="K5371">
        <v>0</v>
      </c>
      <c r="L5371" s="5">
        <f t="shared" si="165"/>
        <v>466.95</v>
      </c>
      <c r="M5371" s="5">
        <f t="shared" si="165"/>
        <v>156.88999999999999</v>
      </c>
      <c r="N5371" s="5">
        <f t="shared" si="165"/>
        <v>0</v>
      </c>
    </row>
    <row r="5372" spans="1:14" x14ac:dyDescent="0.25">
      <c r="A5372" s="7" t="s">
        <v>352</v>
      </c>
      <c r="B5372">
        <v>5.7975000000000003</v>
      </c>
      <c r="C5372" s="7" t="s">
        <v>15</v>
      </c>
      <c r="D5372" s="7" t="s">
        <v>16</v>
      </c>
      <c r="E5372" s="7" t="s">
        <v>17</v>
      </c>
      <c r="F5372" s="7" t="s">
        <v>23</v>
      </c>
      <c r="G5372">
        <v>0.19900000000000001</v>
      </c>
      <c r="H5372">
        <v>2.776E-17</v>
      </c>
      <c r="I5372">
        <v>41.54</v>
      </c>
      <c r="J5372">
        <v>156.88999999999999</v>
      </c>
      <c r="K5372">
        <v>0</v>
      </c>
      <c r="L5372" s="5">
        <f t="shared" si="165"/>
        <v>41.54</v>
      </c>
      <c r="M5372" s="5">
        <f t="shared" si="165"/>
        <v>156.88999999999999</v>
      </c>
      <c r="N5372" s="5">
        <f t="shared" si="165"/>
        <v>0</v>
      </c>
    </row>
    <row r="5373" spans="1:14" x14ac:dyDescent="0.25">
      <c r="A5373" s="7" t="s">
        <v>352</v>
      </c>
      <c r="B5373">
        <v>5.7975000000000003</v>
      </c>
      <c r="C5373" s="7" t="s">
        <v>15</v>
      </c>
      <c r="D5373" s="7" t="s">
        <v>16</v>
      </c>
      <c r="E5373" s="7" t="s">
        <v>17</v>
      </c>
      <c r="F5373" s="7" t="s">
        <v>24</v>
      </c>
      <c r="G5373">
        <v>0.22500000000000001</v>
      </c>
      <c r="H5373">
        <v>-0.15</v>
      </c>
      <c r="I5373">
        <v>154.22999999999999</v>
      </c>
      <c r="J5373">
        <v>0</v>
      </c>
      <c r="K5373">
        <v>114.07</v>
      </c>
      <c r="L5373" s="5">
        <f t="shared" si="165"/>
        <v>154.22999999999999</v>
      </c>
      <c r="M5373" s="5">
        <f t="shared" si="165"/>
        <v>0</v>
      </c>
      <c r="N5373" s="5">
        <f t="shared" si="165"/>
        <v>114.07</v>
      </c>
    </row>
    <row r="5374" spans="1:14" x14ac:dyDescent="0.25">
      <c r="A5374" s="7" t="s">
        <v>352</v>
      </c>
      <c r="B5374">
        <v>5.7975000000000003</v>
      </c>
      <c r="C5374" s="7" t="s">
        <v>15</v>
      </c>
      <c r="D5374" s="7" t="s">
        <v>16</v>
      </c>
      <c r="E5374" s="7" t="s">
        <v>17</v>
      </c>
      <c r="F5374" s="7" t="s">
        <v>25</v>
      </c>
      <c r="G5374">
        <v>0.22500000000000001</v>
      </c>
      <c r="H5374">
        <v>2.776E-17</v>
      </c>
      <c r="I5374">
        <v>49.27</v>
      </c>
      <c r="J5374">
        <v>0</v>
      </c>
      <c r="K5374">
        <v>109.35</v>
      </c>
      <c r="L5374" s="5">
        <f t="shared" si="165"/>
        <v>49.27</v>
      </c>
      <c r="M5374" s="5">
        <f t="shared" si="165"/>
        <v>0</v>
      </c>
      <c r="N5374" s="5">
        <f t="shared" si="165"/>
        <v>109.35</v>
      </c>
    </row>
    <row r="5375" spans="1:14" x14ac:dyDescent="0.25">
      <c r="A5375" s="7" t="s">
        <v>352</v>
      </c>
      <c r="B5375">
        <v>5.7975000000000003</v>
      </c>
      <c r="C5375" s="7" t="s">
        <v>15</v>
      </c>
      <c r="D5375" s="7" t="s">
        <v>16</v>
      </c>
      <c r="E5375" s="7" t="s">
        <v>17</v>
      </c>
      <c r="F5375" s="7" t="s">
        <v>26</v>
      </c>
      <c r="G5375">
        <v>0.22500000000000001</v>
      </c>
      <c r="H5375">
        <v>0.15</v>
      </c>
      <c r="I5375">
        <v>74.010000000000005</v>
      </c>
      <c r="J5375">
        <v>0</v>
      </c>
      <c r="K5375">
        <v>114.07</v>
      </c>
      <c r="L5375" s="5">
        <f t="shared" si="165"/>
        <v>74.010000000000005</v>
      </c>
      <c r="M5375" s="5">
        <f t="shared" si="165"/>
        <v>0</v>
      </c>
      <c r="N5375" s="5">
        <f t="shared" si="165"/>
        <v>114.07</v>
      </c>
    </row>
    <row r="5376" spans="1:14" x14ac:dyDescent="0.25">
      <c r="A5376" s="7" t="s">
        <v>352</v>
      </c>
      <c r="B5376">
        <v>6.7637499999999999</v>
      </c>
      <c r="C5376" s="7" t="s">
        <v>15</v>
      </c>
      <c r="D5376" s="7" t="s">
        <v>16</v>
      </c>
      <c r="E5376" s="7" t="s">
        <v>17</v>
      </c>
      <c r="F5376" s="7" t="s">
        <v>18</v>
      </c>
      <c r="G5376">
        <v>0</v>
      </c>
      <c r="H5376">
        <v>0</v>
      </c>
      <c r="I5376">
        <v>69.53</v>
      </c>
      <c r="J5376">
        <v>181.96</v>
      </c>
      <c r="K5376">
        <v>0</v>
      </c>
      <c r="L5376" s="5">
        <f t="shared" si="165"/>
        <v>69.53</v>
      </c>
      <c r="M5376" s="5">
        <f t="shared" si="165"/>
        <v>181.96</v>
      </c>
      <c r="N5376" s="5">
        <f t="shared" si="165"/>
        <v>0</v>
      </c>
    </row>
    <row r="5377" spans="1:14" x14ac:dyDescent="0.25">
      <c r="A5377" s="7" t="s">
        <v>352</v>
      </c>
      <c r="B5377">
        <v>6.7637499999999999</v>
      </c>
      <c r="C5377" s="7" t="s">
        <v>15</v>
      </c>
      <c r="D5377" s="7" t="s">
        <v>16</v>
      </c>
      <c r="E5377" s="7" t="s">
        <v>17</v>
      </c>
      <c r="F5377" s="7" t="s">
        <v>19</v>
      </c>
      <c r="G5377">
        <v>-0.22500000000000001</v>
      </c>
      <c r="H5377">
        <v>-0.15</v>
      </c>
      <c r="I5377">
        <v>983.79</v>
      </c>
      <c r="J5377">
        <v>0</v>
      </c>
      <c r="K5377">
        <v>109.44</v>
      </c>
      <c r="L5377" s="5">
        <f t="shared" si="165"/>
        <v>983.79</v>
      </c>
      <c r="M5377" s="5">
        <f t="shared" si="165"/>
        <v>0</v>
      </c>
      <c r="N5377" s="5">
        <f t="shared" si="165"/>
        <v>109.44</v>
      </c>
    </row>
    <row r="5378" spans="1:14" x14ac:dyDescent="0.25">
      <c r="A5378" s="7" t="s">
        <v>352</v>
      </c>
      <c r="B5378">
        <v>6.7637499999999999</v>
      </c>
      <c r="C5378" s="7" t="s">
        <v>15</v>
      </c>
      <c r="D5378" s="7" t="s">
        <v>16</v>
      </c>
      <c r="E5378" s="7" t="s">
        <v>17</v>
      </c>
      <c r="F5378" s="7" t="s">
        <v>20</v>
      </c>
      <c r="G5378">
        <v>-0.22500000000000001</v>
      </c>
      <c r="H5378">
        <v>2.776E-17</v>
      </c>
      <c r="I5378">
        <v>645.69000000000005</v>
      </c>
      <c r="J5378">
        <v>0</v>
      </c>
      <c r="K5378">
        <v>126.63</v>
      </c>
      <c r="L5378" s="5">
        <f t="shared" si="165"/>
        <v>645.69000000000005</v>
      </c>
      <c r="M5378" s="5">
        <f t="shared" si="165"/>
        <v>0</v>
      </c>
      <c r="N5378" s="5">
        <f t="shared" si="165"/>
        <v>126.63</v>
      </c>
    </row>
    <row r="5379" spans="1:14" x14ac:dyDescent="0.25">
      <c r="A5379" s="7" t="s">
        <v>352</v>
      </c>
      <c r="B5379">
        <v>6.7637499999999999</v>
      </c>
      <c r="C5379" s="7" t="s">
        <v>15</v>
      </c>
      <c r="D5379" s="7" t="s">
        <v>16</v>
      </c>
      <c r="E5379" s="7" t="s">
        <v>17</v>
      </c>
      <c r="F5379" s="7" t="s">
        <v>21</v>
      </c>
      <c r="G5379">
        <v>-0.22500000000000001</v>
      </c>
      <c r="H5379">
        <v>0.15</v>
      </c>
      <c r="I5379">
        <v>550.35</v>
      </c>
      <c r="J5379">
        <v>0</v>
      </c>
      <c r="K5379">
        <v>109.44</v>
      </c>
      <c r="L5379" s="5">
        <f t="shared" si="165"/>
        <v>550.35</v>
      </c>
      <c r="M5379" s="5">
        <f t="shared" si="165"/>
        <v>0</v>
      </c>
      <c r="N5379" s="5">
        <f t="shared" si="165"/>
        <v>109.44</v>
      </c>
    </row>
    <row r="5380" spans="1:14" x14ac:dyDescent="0.25">
      <c r="A5380" s="7" t="s">
        <v>352</v>
      </c>
      <c r="B5380">
        <v>6.7637499999999999</v>
      </c>
      <c r="C5380" s="7" t="s">
        <v>15</v>
      </c>
      <c r="D5380" s="7" t="s">
        <v>16</v>
      </c>
      <c r="E5380" s="7" t="s">
        <v>17</v>
      </c>
      <c r="F5380" s="7" t="s">
        <v>22</v>
      </c>
      <c r="G5380">
        <v>-0.19900000000000001</v>
      </c>
      <c r="H5380">
        <v>2.776E-17</v>
      </c>
      <c r="I5380">
        <v>579.11</v>
      </c>
      <c r="J5380">
        <v>156.88999999999999</v>
      </c>
      <c r="K5380">
        <v>0</v>
      </c>
      <c r="L5380" s="5">
        <f t="shared" ref="L5380:N5443" si="166">+ABS(I5380)</f>
        <v>579.11</v>
      </c>
      <c r="M5380" s="5">
        <f t="shared" si="166"/>
        <v>156.88999999999999</v>
      </c>
      <c r="N5380" s="5">
        <f t="shared" si="166"/>
        <v>0</v>
      </c>
    </row>
    <row r="5381" spans="1:14" x14ac:dyDescent="0.25">
      <c r="A5381" s="7" t="s">
        <v>352</v>
      </c>
      <c r="B5381">
        <v>6.7637499999999999</v>
      </c>
      <c r="C5381" s="7" t="s">
        <v>15</v>
      </c>
      <c r="D5381" s="7" t="s">
        <v>16</v>
      </c>
      <c r="E5381" s="7" t="s">
        <v>17</v>
      </c>
      <c r="F5381" s="7" t="s">
        <v>23</v>
      </c>
      <c r="G5381">
        <v>0.19900000000000001</v>
      </c>
      <c r="H5381">
        <v>2.776E-17</v>
      </c>
      <c r="I5381">
        <v>160.9</v>
      </c>
      <c r="J5381">
        <v>156.88999999999999</v>
      </c>
      <c r="K5381">
        <v>0</v>
      </c>
      <c r="L5381" s="5">
        <f t="shared" si="166"/>
        <v>160.9</v>
      </c>
      <c r="M5381" s="5">
        <f t="shared" si="166"/>
        <v>156.88999999999999</v>
      </c>
      <c r="N5381" s="5">
        <f t="shared" si="166"/>
        <v>0</v>
      </c>
    </row>
    <row r="5382" spans="1:14" x14ac:dyDescent="0.25">
      <c r="A5382" s="7" t="s">
        <v>352</v>
      </c>
      <c r="B5382">
        <v>6.7637499999999999</v>
      </c>
      <c r="C5382" s="7" t="s">
        <v>15</v>
      </c>
      <c r="D5382" s="7" t="s">
        <v>16</v>
      </c>
      <c r="E5382" s="7" t="s">
        <v>17</v>
      </c>
      <c r="F5382" s="7" t="s">
        <v>24</v>
      </c>
      <c r="G5382">
        <v>0.22500000000000001</v>
      </c>
      <c r="H5382">
        <v>-0.15</v>
      </c>
      <c r="I5382">
        <v>453.04</v>
      </c>
      <c r="J5382">
        <v>0</v>
      </c>
      <c r="K5382">
        <v>114.07</v>
      </c>
      <c r="L5382" s="5">
        <f t="shared" si="166"/>
        <v>453.04</v>
      </c>
      <c r="M5382" s="5">
        <f t="shared" si="166"/>
        <v>0</v>
      </c>
      <c r="N5382" s="5">
        <f t="shared" si="166"/>
        <v>114.07</v>
      </c>
    </row>
    <row r="5383" spans="1:14" x14ac:dyDescent="0.25">
      <c r="A5383" s="7" t="s">
        <v>352</v>
      </c>
      <c r="B5383">
        <v>6.7637499999999999</v>
      </c>
      <c r="C5383" s="7" t="s">
        <v>15</v>
      </c>
      <c r="D5383" s="7" t="s">
        <v>16</v>
      </c>
      <c r="E5383" s="7" t="s">
        <v>17</v>
      </c>
      <c r="F5383" s="7" t="s">
        <v>25</v>
      </c>
      <c r="G5383">
        <v>0.22500000000000001</v>
      </c>
      <c r="H5383">
        <v>2.776E-17</v>
      </c>
      <c r="I5383">
        <v>189.02</v>
      </c>
      <c r="J5383">
        <v>0</v>
      </c>
      <c r="K5383">
        <v>109.35</v>
      </c>
      <c r="L5383" s="5">
        <f t="shared" si="166"/>
        <v>189.02</v>
      </c>
      <c r="M5383" s="5">
        <f t="shared" si="166"/>
        <v>0</v>
      </c>
      <c r="N5383" s="5">
        <f t="shared" si="166"/>
        <v>109.35</v>
      </c>
    </row>
    <row r="5384" spans="1:14" x14ac:dyDescent="0.25">
      <c r="A5384" s="7" t="s">
        <v>352</v>
      </c>
      <c r="B5384">
        <v>6.7637499999999999</v>
      </c>
      <c r="C5384" s="7" t="s">
        <v>15</v>
      </c>
      <c r="D5384" s="7" t="s">
        <v>16</v>
      </c>
      <c r="E5384" s="7" t="s">
        <v>17</v>
      </c>
      <c r="F5384" s="7" t="s">
        <v>26</v>
      </c>
      <c r="G5384">
        <v>0.22500000000000001</v>
      </c>
      <c r="H5384">
        <v>0.15</v>
      </c>
      <c r="I5384">
        <v>245.61</v>
      </c>
      <c r="J5384">
        <v>0</v>
      </c>
      <c r="K5384">
        <v>114.07</v>
      </c>
      <c r="L5384" s="5">
        <f t="shared" si="166"/>
        <v>245.61</v>
      </c>
      <c r="M5384" s="5">
        <f t="shared" si="166"/>
        <v>0</v>
      </c>
      <c r="N5384" s="5">
        <f t="shared" si="166"/>
        <v>114.07</v>
      </c>
    </row>
    <row r="5385" spans="1:14" x14ac:dyDescent="0.25">
      <c r="A5385" s="7" t="s">
        <v>352</v>
      </c>
      <c r="B5385">
        <v>7.73</v>
      </c>
      <c r="C5385" s="7" t="s">
        <v>15</v>
      </c>
      <c r="D5385" s="7" t="s">
        <v>16</v>
      </c>
      <c r="E5385" s="7" t="s">
        <v>17</v>
      </c>
      <c r="F5385" s="7" t="s">
        <v>18</v>
      </c>
      <c r="G5385">
        <v>0</v>
      </c>
      <c r="H5385">
        <v>0</v>
      </c>
      <c r="I5385">
        <v>69.53</v>
      </c>
      <c r="J5385">
        <v>181.96</v>
      </c>
      <c r="K5385">
        <v>0</v>
      </c>
      <c r="L5385" s="5">
        <f t="shared" si="166"/>
        <v>69.53</v>
      </c>
      <c r="M5385" s="5">
        <f t="shared" si="166"/>
        <v>181.96</v>
      </c>
      <c r="N5385" s="5">
        <f t="shared" si="166"/>
        <v>0</v>
      </c>
    </row>
    <row r="5386" spans="1:14" x14ac:dyDescent="0.25">
      <c r="A5386" s="7" t="s">
        <v>352</v>
      </c>
      <c r="B5386">
        <v>7.73</v>
      </c>
      <c r="C5386" s="7" t="s">
        <v>15</v>
      </c>
      <c r="D5386" s="7" t="s">
        <v>16</v>
      </c>
      <c r="E5386" s="7" t="s">
        <v>17</v>
      </c>
      <c r="F5386" s="7" t="s">
        <v>19</v>
      </c>
      <c r="G5386">
        <v>-0.22500000000000001</v>
      </c>
      <c r="H5386">
        <v>-0.15</v>
      </c>
      <c r="I5386">
        <v>1141.6500000000001</v>
      </c>
      <c r="J5386">
        <v>0</v>
      </c>
      <c r="K5386">
        <v>109.44</v>
      </c>
      <c r="L5386" s="5">
        <f t="shared" si="166"/>
        <v>1141.6500000000001</v>
      </c>
      <c r="M5386" s="5">
        <f t="shared" si="166"/>
        <v>0</v>
      </c>
      <c r="N5386" s="5">
        <f t="shared" si="166"/>
        <v>109.44</v>
      </c>
    </row>
    <row r="5387" spans="1:14" x14ac:dyDescent="0.25">
      <c r="A5387" s="7" t="s">
        <v>352</v>
      </c>
      <c r="B5387">
        <v>7.73</v>
      </c>
      <c r="C5387" s="7" t="s">
        <v>15</v>
      </c>
      <c r="D5387" s="7" t="s">
        <v>16</v>
      </c>
      <c r="E5387" s="7" t="s">
        <v>17</v>
      </c>
      <c r="F5387" s="7" t="s">
        <v>20</v>
      </c>
      <c r="G5387">
        <v>-0.22500000000000001</v>
      </c>
      <c r="H5387">
        <v>2.776E-17</v>
      </c>
      <c r="I5387">
        <v>856.16</v>
      </c>
      <c r="J5387">
        <v>0</v>
      </c>
      <c r="K5387">
        <v>126.63</v>
      </c>
      <c r="L5387" s="5">
        <f t="shared" si="166"/>
        <v>856.16</v>
      </c>
      <c r="M5387" s="5">
        <f t="shared" si="166"/>
        <v>0</v>
      </c>
      <c r="N5387" s="5">
        <f t="shared" si="166"/>
        <v>126.63</v>
      </c>
    </row>
    <row r="5388" spans="1:14" x14ac:dyDescent="0.25">
      <c r="A5388" s="7" t="s">
        <v>352</v>
      </c>
      <c r="B5388">
        <v>7.73</v>
      </c>
      <c r="C5388" s="7" t="s">
        <v>15</v>
      </c>
      <c r="D5388" s="7" t="s">
        <v>16</v>
      </c>
      <c r="E5388" s="7" t="s">
        <v>17</v>
      </c>
      <c r="F5388" s="7" t="s">
        <v>21</v>
      </c>
      <c r="G5388">
        <v>-0.22500000000000001</v>
      </c>
      <c r="H5388">
        <v>0.15</v>
      </c>
      <c r="I5388">
        <v>822.53</v>
      </c>
      <c r="J5388">
        <v>0</v>
      </c>
      <c r="K5388">
        <v>109.44</v>
      </c>
      <c r="L5388" s="5">
        <f t="shared" si="166"/>
        <v>822.53</v>
      </c>
      <c r="M5388" s="5">
        <f t="shared" si="166"/>
        <v>0</v>
      </c>
      <c r="N5388" s="5">
        <f t="shared" si="166"/>
        <v>109.44</v>
      </c>
    </row>
    <row r="5389" spans="1:14" x14ac:dyDescent="0.25">
      <c r="A5389" s="7" t="s">
        <v>352</v>
      </c>
      <c r="B5389">
        <v>7.73</v>
      </c>
      <c r="C5389" s="7" t="s">
        <v>15</v>
      </c>
      <c r="D5389" s="7" t="s">
        <v>16</v>
      </c>
      <c r="E5389" s="7" t="s">
        <v>17</v>
      </c>
      <c r="F5389" s="7" t="s">
        <v>22</v>
      </c>
      <c r="G5389">
        <v>-0.19900000000000001</v>
      </c>
      <c r="H5389">
        <v>2.776E-17</v>
      </c>
      <c r="I5389">
        <v>762.4</v>
      </c>
      <c r="J5389">
        <v>156.88999999999999</v>
      </c>
      <c r="K5389">
        <v>0</v>
      </c>
      <c r="L5389" s="5">
        <f t="shared" si="166"/>
        <v>762.4</v>
      </c>
      <c r="M5389" s="5">
        <f t="shared" si="166"/>
        <v>156.88999999999999</v>
      </c>
      <c r="N5389" s="5">
        <f t="shared" si="166"/>
        <v>0</v>
      </c>
    </row>
    <row r="5390" spans="1:14" x14ac:dyDescent="0.25">
      <c r="A5390" s="7" t="s">
        <v>352</v>
      </c>
      <c r="B5390">
        <v>7.73</v>
      </c>
      <c r="C5390" s="7" t="s">
        <v>15</v>
      </c>
      <c r="D5390" s="7" t="s">
        <v>16</v>
      </c>
      <c r="E5390" s="7" t="s">
        <v>17</v>
      </c>
      <c r="F5390" s="7" t="s">
        <v>23</v>
      </c>
      <c r="G5390">
        <v>0.19900000000000001</v>
      </c>
      <c r="H5390">
        <v>2.776E-17</v>
      </c>
      <c r="I5390">
        <v>339.08</v>
      </c>
      <c r="J5390">
        <v>156.88999999999999</v>
      </c>
      <c r="K5390">
        <v>0</v>
      </c>
      <c r="L5390" s="5">
        <f t="shared" si="166"/>
        <v>339.08</v>
      </c>
      <c r="M5390" s="5">
        <f t="shared" si="166"/>
        <v>156.88999999999999</v>
      </c>
      <c r="N5390" s="5">
        <f t="shared" si="166"/>
        <v>0</v>
      </c>
    </row>
    <row r="5391" spans="1:14" x14ac:dyDescent="0.25">
      <c r="A5391" s="7" t="s">
        <v>352</v>
      </c>
      <c r="B5391">
        <v>7.73</v>
      </c>
      <c r="C5391" s="7" t="s">
        <v>15</v>
      </c>
      <c r="D5391" s="7" t="s">
        <v>16</v>
      </c>
      <c r="E5391" s="7" t="s">
        <v>17</v>
      </c>
      <c r="F5391" s="7" t="s">
        <v>24</v>
      </c>
      <c r="G5391">
        <v>0.22500000000000001</v>
      </c>
      <c r="H5391">
        <v>-0.15</v>
      </c>
      <c r="I5391">
        <v>758.77</v>
      </c>
      <c r="J5391">
        <v>0</v>
      </c>
      <c r="K5391">
        <v>114.07</v>
      </c>
      <c r="L5391" s="5">
        <f t="shared" si="166"/>
        <v>758.77</v>
      </c>
      <c r="M5391" s="5">
        <f t="shared" si="166"/>
        <v>0</v>
      </c>
      <c r="N5391" s="5">
        <f t="shared" si="166"/>
        <v>114.07</v>
      </c>
    </row>
    <row r="5392" spans="1:14" x14ac:dyDescent="0.25">
      <c r="A5392" s="7" t="s">
        <v>352</v>
      </c>
      <c r="B5392">
        <v>7.73</v>
      </c>
      <c r="C5392" s="7" t="s">
        <v>15</v>
      </c>
      <c r="D5392" s="7" t="s">
        <v>16</v>
      </c>
      <c r="E5392" s="7" t="s">
        <v>17</v>
      </c>
      <c r="F5392" s="7" t="s">
        <v>25</v>
      </c>
      <c r="G5392">
        <v>0.22500000000000001</v>
      </c>
      <c r="H5392">
        <v>2.776E-17</v>
      </c>
      <c r="I5392">
        <v>380.43</v>
      </c>
      <c r="J5392">
        <v>0</v>
      </c>
      <c r="K5392">
        <v>109.35</v>
      </c>
      <c r="L5392" s="5">
        <f t="shared" si="166"/>
        <v>380.43</v>
      </c>
      <c r="M5392" s="5">
        <f t="shared" si="166"/>
        <v>0</v>
      </c>
      <c r="N5392" s="5">
        <f t="shared" si="166"/>
        <v>109.35</v>
      </c>
    </row>
    <row r="5393" spans="1:14" x14ac:dyDescent="0.25">
      <c r="A5393" s="7" t="s">
        <v>352</v>
      </c>
      <c r="B5393">
        <v>7.73</v>
      </c>
      <c r="C5393" s="7" t="s">
        <v>15</v>
      </c>
      <c r="D5393" s="7" t="s">
        <v>16</v>
      </c>
      <c r="E5393" s="7" t="s">
        <v>17</v>
      </c>
      <c r="F5393" s="7" t="s">
        <v>26</v>
      </c>
      <c r="G5393">
        <v>0.22500000000000001</v>
      </c>
      <c r="H5393">
        <v>0.15</v>
      </c>
      <c r="I5393">
        <v>417.21</v>
      </c>
      <c r="J5393">
        <v>0</v>
      </c>
      <c r="K5393">
        <v>114.07</v>
      </c>
      <c r="L5393" s="5">
        <f t="shared" si="166"/>
        <v>417.21</v>
      </c>
      <c r="M5393" s="5">
        <f t="shared" si="166"/>
        <v>0</v>
      </c>
      <c r="N5393" s="5">
        <f t="shared" si="166"/>
        <v>114.07</v>
      </c>
    </row>
    <row r="5394" spans="1:14" x14ac:dyDescent="0.25">
      <c r="A5394" s="7" t="s">
        <v>352</v>
      </c>
      <c r="B5394">
        <v>0</v>
      </c>
      <c r="C5394" s="7" t="s">
        <v>15</v>
      </c>
      <c r="D5394" s="7" t="s">
        <v>16</v>
      </c>
      <c r="E5394" s="7" t="s">
        <v>27</v>
      </c>
      <c r="F5394" s="7" t="s">
        <v>18</v>
      </c>
      <c r="G5394">
        <v>0</v>
      </c>
      <c r="H5394">
        <v>0</v>
      </c>
      <c r="I5394">
        <v>-68.33</v>
      </c>
      <c r="J5394">
        <v>-192.47</v>
      </c>
      <c r="K5394">
        <v>0</v>
      </c>
      <c r="L5394" s="5">
        <f t="shared" si="166"/>
        <v>68.33</v>
      </c>
      <c r="M5394" s="5">
        <f t="shared" si="166"/>
        <v>192.47</v>
      </c>
      <c r="N5394" s="5">
        <f t="shared" si="166"/>
        <v>0</v>
      </c>
    </row>
    <row r="5395" spans="1:14" x14ac:dyDescent="0.25">
      <c r="A5395" s="7" t="s">
        <v>352</v>
      </c>
      <c r="B5395">
        <v>0</v>
      </c>
      <c r="C5395" s="7" t="s">
        <v>15</v>
      </c>
      <c r="D5395" s="7" t="s">
        <v>16</v>
      </c>
      <c r="E5395" s="7" t="s">
        <v>27</v>
      </c>
      <c r="F5395" s="7" t="s">
        <v>19</v>
      </c>
      <c r="G5395">
        <v>-0.22500000000000001</v>
      </c>
      <c r="H5395">
        <v>-0.15</v>
      </c>
      <c r="I5395">
        <v>-1762.32</v>
      </c>
      <c r="J5395">
        <v>0</v>
      </c>
      <c r="K5395">
        <v>-114.07</v>
      </c>
      <c r="L5395" s="5">
        <f t="shared" si="166"/>
        <v>1762.32</v>
      </c>
      <c r="M5395" s="5">
        <f t="shared" si="166"/>
        <v>0</v>
      </c>
      <c r="N5395" s="5">
        <f t="shared" si="166"/>
        <v>114.07</v>
      </c>
    </row>
    <row r="5396" spans="1:14" x14ac:dyDescent="0.25">
      <c r="A5396" s="7" t="s">
        <v>352</v>
      </c>
      <c r="B5396">
        <v>0</v>
      </c>
      <c r="C5396" s="7" t="s">
        <v>15</v>
      </c>
      <c r="D5396" s="7" t="s">
        <v>16</v>
      </c>
      <c r="E5396" s="7" t="s">
        <v>27</v>
      </c>
      <c r="F5396" s="7" t="s">
        <v>20</v>
      </c>
      <c r="G5396">
        <v>-0.22500000000000001</v>
      </c>
      <c r="H5396">
        <v>2.776E-17</v>
      </c>
      <c r="I5396">
        <v>-1558.61</v>
      </c>
      <c r="J5396">
        <v>0</v>
      </c>
      <c r="K5396">
        <v>-143.04</v>
      </c>
      <c r="L5396" s="5">
        <f t="shared" si="166"/>
        <v>1558.61</v>
      </c>
      <c r="M5396" s="5">
        <f t="shared" si="166"/>
        <v>0</v>
      </c>
      <c r="N5396" s="5">
        <f t="shared" si="166"/>
        <v>143.04</v>
      </c>
    </row>
    <row r="5397" spans="1:14" x14ac:dyDescent="0.25">
      <c r="A5397" s="7" t="s">
        <v>352</v>
      </c>
      <c r="B5397">
        <v>0</v>
      </c>
      <c r="C5397" s="7" t="s">
        <v>15</v>
      </c>
      <c r="D5397" s="7" t="s">
        <v>16</v>
      </c>
      <c r="E5397" s="7" t="s">
        <v>27</v>
      </c>
      <c r="F5397" s="7" t="s">
        <v>21</v>
      </c>
      <c r="G5397">
        <v>-0.22500000000000001</v>
      </c>
      <c r="H5397">
        <v>0.15</v>
      </c>
      <c r="I5397">
        <v>-1593.63</v>
      </c>
      <c r="J5397">
        <v>0</v>
      </c>
      <c r="K5397">
        <v>-114.07</v>
      </c>
      <c r="L5397" s="5">
        <f t="shared" si="166"/>
        <v>1593.63</v>
      </c>
      <c r="M5397" s="5">
        <f t="shared" si="166"/>
        <v>0</v>
      </c>
      <c r="N5397" s="5">
        <f t="shared" si="166"/>
        <v>114.07</v>
      </c>
    </row>
    <row r="5398" spans="1:14" x14ac:dyDescent="0.25">
      <c r="A5398" s="7" t="s">
        <v>352</v>
      </c>
      <c r="B5398">
        <v>0</v>
      </c>
      <c r="C5398" s="7" t="s">
        <v>15</v>
      </c>
      <c r="D5398" s="7" t="s">
        <v>16</v>
      </c>
      <c r="E5398" s="7" t="s">
        <v>27</v>
      </c>
      <c r="F5398" s="7" t="s">
        <v>22</v>
      </c>
      <c r="G5398">
        <v>-0.19900000000000001</v>
      </c>
      <c r="H5398">
        <v>2.776E-17</v>
      </c>
      <c r="I5398">
        <v>-1373.33</v>
      </c>
      <c r="J5398">
        <v>-168.6</v>
      </c>
      <c r="K5398">
        <v>0</v>
      </c>
      <c r="L5398" s="5">
        <f t="shared" si="166"/>
        <v>1373.33</v>
      </c>
      <c r="M5398" s="5">
        <f t="shared" si="166"/>
        <v>168.6</v>
      </c>
      <c r="N5398" s="5">
        <f t="shared" si="166"/>
        <v>0</v>
      </c>
    </row>
    <row r="5399" spans="1:14" x14ac:dyDescent="0.25">
      <c r="A5399" s="7" t="s">
        <v>352</v>
      </c>
      <c r="B5399">
        <v>0</v>
      </c>
      <c r="C5399" s="7" t="s">
        <v>15</v>
      </c>
      <c r="D5399" s="7" t="s">
        <v>16</v>
      </c>
      <c r="E5399" s="7" t="s">
        <v>27</v>
      </c>
      <c r="F5399" s="7" t="s">
        <v>23</v>
      </c>
      <c r="G5399">
        <v>0.19900000000000001</v>
      </c>
      <c r="H5399">
        <v>2.776E-17</v>
      </c>
      <c r="I5399">
        <v>-1608.36</v>
      </c>
      <c r="J5399">
        <v>-168.6</v>
      </c>
      <c r="K5399">
        <v>0</v>
      </c>
      <c r="L5399" s="5">
        <f t="shared" si="166"/>
        <v>1608.36</v>
      </c>
      <c r="M5399" s="5">
        <f t="shared" si="166"/>
        <v>168.6</v>
      </c>
      <c r="N5399" s="5">
        <f t="shared" si="166"/>
        <v>0</v>
      </c>
    </row>
    <row r="5400" spans="1:14" x14ac:dyDescent="0.25">
      <c r="A5400" s="7" t="s">
        <v>352</v>
      </c>
      <c r="B5400">
        <v>0</v>
      </c>
      <c r="C5400" s="7" t="s">
        <v>15</v>
      </c>
      <c r="D5400" s="7" t="s">
        <v>16</v>
      </c>
      <c r="E5400" s="7" t="s">
        <v>27</v>
      </c>
      <c r="F5400" s="7" t="s">
        <v>24</v>
      </c>
      <c r="G5400">
        <v>0.22500000000000001</v>
      </c>
      <c r="H5400">
        <v>-0.15</v>
      </c>
      <c r="I5400">
        <v>-1697.01</v>
      </c>
      <c r="J5400">
        <v>0</v>
      </c>
      <c r="K5400">
        <v>-109.44</v>
      </c>
      <c r="L5400" s="5">
        <f t="shared" si="166"/>
        <v>1697.01</v>
      </c>
      <c r="M5400" s="5">
        <f t="shared" si="166"/>
        <v>0</v>
      </c>
      <c r="N5400" s="5">
        <f t="shared" si="166"/>
        <v>109.44</v>
      </c>
    </row>
    <row r="5401" spans="1:14" x14ac:dyDescent="0.25">
      <c r="A5401" s="7" t="s">
        <v>352</v>
      </c>
      <c r="B5401">
        <v>0</v>
      </c>
      <c r="C5401" s="7" t="s">
        <v>15</v>
      </c>
      <c r="D5401" s="7" t="s">
        <v>16</v>
      </c>
      <c r="E5401" s="7" t="s">
        <v>27</v>
      </c>
      <c r="F5401" s="7" t="s">
        <v>25</v>
      </c>
      <c r="G5401">
        <v>0.22500000000000001</v>
      </c>
      <c r="H5401">
        <v>2.776E-17</v>
      </c>
      <c r="I5401">
        <v>-1821.45</v>
      </c>
      <c r="J5401">
        <v>0</v>
      </c>
      <c r="K5401">
        <v>-116.21</v>
      </c>
      <c r="L5401" s="5">
        <f t="shared" si="166"/>
        <v>1821.45</v>
      </c>
      <c r="M5401" s="5">
        <f t="shared" si="166"/>
        <v>0</v>
      </c>
      <c r="N5401" s="5">
        <f t="shared" si="166"/>
        <v>116.21</v>
      </c>
    </row>
    <row r="5402" spans="1:14" x14ac:dyDescent="0.25">
      <c r="A5402" s="7" t="s">
        <v>352</v>
      </c>
      <c r="B5402">
        <v>0</v>
      </c>
      <c r="C5402" s="7" t="s">
        <v>15</v>
      </c>
      <c r="D5402" s="7" t="s">
        <v>16</v>
      </c>
      <c r="E5402" s="7" t="s">
        <v>27</v>
      </c>
      <c r="F5402" s="7" t="s">
        <v>26</v>
      </c>
      <c r="G5402">
        <v>0.22500000000000001</v>
      </c>
      <c r="H5402">
        <v>0.15</v>
      </c>
      <c r="I5402">
        <v>-1945.88</v>
      </c>
      <c r="J5402">
        <v>0</v>
      </c>
      <c r="K5402">
        <v>-109.44</v>
      </c>
      <c r="L5402" s="5">
        <f t="shared" si="166"/>
        <v>1945.88</v>
      </c>
      <c r="M5402" s="5">
        <f t="shared" si="166"/>
        <v>0</v>
      </c>
      <c r="N5402" s="5">
        <f t="shared" si="166"/>
        <v>109.44</v>
      </c>
    </row>
    <row r="5403" spans="1:14" x14ac:dyDescent="0.25">
      <c r="A5403" s="7" t="s">
        <v>352</v>
      </c>
      <c r="B5403">
        <v>0.96625000000000005</v>
      </c>
      <c r="C5403" s="7" t="s">
        <v>15</v>
      </c>
      <c r="D5403" s="7" t="s">
        <v>16</v>
      </c>
      <c r="E5403" s="7" t="s">
        <v>27</v>
      </c>
      <c r="F5403" s="7" t="s">
        <v>18</v>
      </c>
      <c r="G5403">
        <v>0</v>
      </c>
      <c r="H5403">
        <v>0</v>
      </c>
      <c r="I5403">
        <v>-68.33</v>
      </c>
      <c r="J5403">
        <v>-192.47</v>
      </c>
      <c r="K5403">
        <v>0</v>
      </c>
      <c r="L5403" s="5">
        <f t="shared" si="166"/>
        <v>68.33</v>
      </c>
      <c r="M5403" s="5">
        <f t="shared" si="166"/>
        <v>192.47</v>
      </c>
      <c r="N5403" s="5">
        <f t="shared" si="166"/>
        <v>0</v>
      </c>
    </row>
    <row r="5404" spans="1:14" x14ac:dyDescent="0.25">
      <c r="A5404" s="7" t="s">
        <v>352</v>
      </c>
      <c r="B5404">
        <v>0.96625000000000005</v>
      </c>
      <c r="C5404" s="7" t="s">
        <v>15</v>
      </c>
      <c r="D5404" s="7" t="s">
        <v>16</v>
      </c>
      <c r="E5404" s="7" t="s">
        <v>27</v>
      </c>
      <c r="F5404" s="7" t="s">
        <v>19</v>
      </c>
      <c r="G5404">
        <v>-0.22500000000000001</v>
      </c>
      <c r="H5404">
        <v>-0.15</v>
      </c>
      <c r="I5404">
        <v>-1430.8</v>
      </c>
      <c r="J5404">
        <v>0</v>
      </c>
      <c r="K5404">
        <v>-114.07</v>
      </c>
      <c r="L5404" s="5">
        <f t="shared" si="166"/>
        <v>1430.8</v>
      </c>
      <c r="M5404" s="5">
        <f t="shared" si="166"/>
        <v>0</v>
      </c>
      <c r="N5404" s="5">
        <f t="shared" si="166"/>
        <v>114.07</v>
      </c>
    </row>
    <row r="5405" spans="1:14" x14ac:dyDescent="0.25">
      <c r="A5405" s="7" t="s">
        <v>352</v>
      </c>
      <c r="B5405">
        <v>0.96625000000000005</v>
      </c>
      <c r="C5405" s="7" t="s">
        <v>15</v>
      </c>
      <c r="D5405" s="7" t="s">
        <v>16</v>
      </c>
      <c r="E5405" s="7" t="s">
        <v>27</v>
      </c>
      <c r="F5405" s="7" t="s">
        <v>20</v>
      </c>
      <c r="G5405">
        <v>-0.22500000000000001</v>
      </c>
      <c r="H5405">
        <v>2.776E-17</v>
      </c>
      <c r="I5405">
        <v>-1256.76</v>
      </c>
      <c r="J5405">
        <v>0</v>
      </c>
      <c r="K5405">
        <v>-143.04</v>
      </c>
      <c r="L5405" s="5">
        <f t="shared" si="166"/>
        <v>1256.76</v>
      </c>
      <c r="M5405" s="5">
        <f t="shared" si="166"/>
        <v>0</v>
      </c>
      <c r="N5405" s="5">
        <f t="shared" si="166"/>
        <v>143.04</v>
      </c>
    </row>
    <row r="5406" spans="1:14" x14ac:dyDescent="0.25">
      <c r="A5406" s="7" t="s">
        <v>352</v>
      </c>
      <c r="B5406">
        <v>0.96625000000000005</v>
      </c>
      <c r="C5406" s="7" t="s">
        <v>15</v>
      </c>
      <c r="D5406" s="7" t="s">
        <v>16</v>
      </c>
      <c r="E5406" s="7" t="s">
        <v>27</v>
      </c>
      <c r="F5406" s="7" t="s">
        <v>21</v>
      </c>
      <c r="G5406">
        <v>-0.22500000000000001</v>
      </c>
      <c r="H5406">
        <v>0.15</v>
      </c>
      <c r="I5406">
        <v>-1299.6300000000001</v>
      </c>
      <c r="J5406">
        <v>0</v>
      </c>
      <c r="K5406">
        <v>-114.07</v>
      </c>
      <c r="L5406" s="5">
        <f t="shared" si="166"/>
        <v>1299.6300000000001</v>
      </c>
      <c r="M5406" s="5">
        <f t="shared" si="166"/>
        <v>0</v>
      </c>
      <c r="N5406" s="5">
        <f t="shared" si="166"/>
        <v>114.07</v>
      </c>
    </row>
    <row r="5407" spans="1:14" x14ac:dyDescent="0.25">
      <c r="A5407" s="7" t="s">
        <v>352</v>
      </c>
      <c r="B5407">
        <v>0.96625000000000005</v>
      </c>
      <c r="C5407" s="7" t="s">
        <v>15</v>
      </c>
      <c r="D5407" s="7" t="s">
        <v>16</v>
      </c>
      <c r="E5407" s="7" t="s">
        <v>27</v>
      </c>
      <c r="F5407" s="7" t="s">
        <v>22</v>
      </c>
      <c r="G5407">
        <v>-0.19900000000000001</v>
      </c>
      <c r="H5407">
        <v>2.776E-17</v>
      </c>
      <c r="I5407">
        <v>-1106.3599999999999</v>
      </c>
      <c r="J5407">
        <v>-168.6</v>
      </c>
      <c r="K5407">
        <v>0</v>
      </c>
      <c r="L5407" s="5">
        <f t="shared" si="166"/>
        <v>1106.3599999999999</v>
      </c>
      <c r="M5407" s="5">
        <f t="shared" si="166"/>
        <v>168.6</v>
      </c>
      <c r="N5407" s="5">
        <f t="shared" si="166"/>
        <v>0</v>
      </c>
    </row>
    <row r="5408" spans="1:14" x14ac:dyDescent="0.25">
      <c r="A5408" s="7" t="s">
        <v>352</v>
      </c>
      <c r="B5408">
        <v>0.96625000000000005</v>
      </c>
      <c r="C5408" s="7" t="s">
        <v>15</v>
      </c>
      <c r="D5408" s="7" t="s">
        <v>16</v>
      </c>
      <c r="E5408" s="7" t="s">
        <v>27</v>
      </c>
      <c r="F5408" s="7" t="s">
        <v>23</v>
      </c>
      <c r="G5408">
        <v>0.19900000000000001</v>
      </c>
      <c r="H5408">
        <v>2.776E-17</v>
      </c>
      <c r="I5408">
        <v>-1364.93</v>
      </c>
      <c r="J5408">
        <v>-168.6</v>
      </c>
      <c r="K5408">
        <v>0</v>
      </c>
      <c r="L5408" s="5">
        <f t="shared" si="166"/>
        <v>1364.93</v>
      </c>
      <c r="M5408" s="5">
        <f t="shared" si="166"/>
        <v>168.6</v>
      </c>
      <c r="N5408" s="5">
        <f t="shared" si="166"/>
        <v>0</v>
      </c>
    </row>
    <row r="5409" spans="1:14" x14ac:dyDescent="0.25">
      <c r="A5409" s="7" t="s">
        <v>352</v>
      </c>
      <c r="B5409">
        <v>0.96625000000000005</v>
      </c>
      <c r="C5409" s="7" t="s">
        <v>15</v>
      </c>
      <c r="D5409" s="7" t="s">
        <v>16</v>
      </c>
      <c r="E5409" s="7" t="s">
        <v>27</v>
      </c>
      <c r="F5409" s="7" t="s">
        <v>24</v>
      </c>
      <c r="G5409">
        <v>0.22500000000000001</v>
      </c>
      <c r="H5409">
        <v>-0.15</v>
      </c>
      <c r="I5409">
        <v>-1390.04</v>
      </c>
      <c r="J5409">
        <v>0</v>
      </c>
      <c r="K5409">
        <v>-109.44</v>
      </c>
      <c r="L5409" s="5">
        <f t="shared" si="166"/>
        <v>1390.04</v>
      </c>
      <c r="M5409" s="5">
        <f t="shared" si="166"/>
        <v>0</v>
      </c>
      <c r="N5409" s="5">
        <f t="shared" si="166"/>
        <v>109.44</v>
      </c>
    </row>
    <row r="5410" spans="1:14" x14ac:dyDescent="0.25">
      <c r="A5410" s="7" t="s">
        <v>352</v>
      </c>
      <c r="B5410">
        <v>0.96625000000000005</v>
      </c>
      <c r="C5410" s="7" t="s">
        <v>15</v>
      </c>
      <c r="D5410" s="7" t="s">
        <v>16</v>
      </c>
      <c r="E5410" s="7" t="s">
        <v>27</v>
      </c>
      <c r="F5410" s="7" t="s">
        <v>25</v>
      </c>
      <c r="G5410">
        <v>0.22500000000000001</v>
      </c>
      <c r="H5410">
        <v>2.776E-17</v>
      </c>
      <c r="I5410">
        <v>-1546.21</v>
      </c>
      <c r="J5410">
        <v>0</v>
      </c>
      <c r="K5410">
        <v>-116.21</v>
      </c>
      <c r="L5410" s="5">
        <f t="shared" si="166"/>
        <v>1546.21</v>
      </c>
      <c r="M5410" s="5">
        <f t="shared" si="166"/>
        <v>0</v>
      </c>
      <c r="N5410" s="5">
        <f t="shared" si="166"/>
        <v>116.21</v>
      </c>
    </row>
    <row r="5411" spans="1:14" x14ac:dyDescent="0.25">
      <c r="A5411" s="7" t="s">
        <v>352</v>
      </c>
      <c r="B5411">
        <v>0.96625000000000005</v>
      </c>
      <c r="C5411" s="7" t="s">
        <v>15</v>
      </c>
      <c r="D5411" s="7" t="s">
        <v>16</v>
      </c>
      <c r="E5411" s="7" t="s">
        <v>27</v>
      </c>
      <c r="F5411" s="7" t="s">
        <v>26</v>
      </c>
      <c r="G5411">
        <v>0.22500000000000001</v>
      </c>
      <c r="H5411">
        <v>0.15</v>
      </c>
      <c r="I5411">
        <v>-1702.38</v>
      </c>
      <c r="J5411">
        <v>0</v>
      </c>
      <c r="K5411">
        <v>-109.44</v>
      </c>
      <c r="L5411" s="5">
        <f t="shared" si="166"/>
        <v>1702.38</v>
      </c>
      <c r="M5411" s="5">
        <f t="shared" si="166"/>
        <v>0</v>
      </c>
      <c r="N5411" s="5">
        <f t="shared" si="166"/>
        <v>109.44</v>
      </c>
    </row>
    <row r="5412" spans="1:14" x14ac:dyDescent="0.25">
      <c r="A5412" s="7" t="s">
        <v>352</v>
      </c>
      <c r="B5412">
        <v>1.9325000000000001</v>
      </c>
      <c r="C5412" s="7" t="s">
        <v>15</v>
      </c>
      <c r="D5412" s="7" t="s">
        <v>16</v>
      </c>
      <c r="E5412" s="7" t="s">
        <v>27</v>
      </c>
      <c r="F5412" s="7" t="s">
        <v>18</v>
      </c>
      <c r="G5412">
        <v>0</v>
      </c>
      <c r="H5412">
        <v>0</v>
      </c>
      <c r="I5412">
        <v>-68.33</v>
      </c>
      <c r="J5412">
        <v>-192.47</v>
      </c>
      <c r="K5412">
        <v>0</v>
      </c>
      <c r="L5412" s="5">
        <f t="shared" si="166"/>
        <v>68.33</v>
      </c>
      <c r="M5412" s="5">
        <f t="shared" si="166"/>
        <v>192.47</v>
      </c>
      <c r="N5412" s="5">
        <f t="shared" si="166"/>
        <v>0</v>
      </c>
    </row>
    <row r="5413" spans="1:14" x14ac:dyDescent="0.25">
      <c r="A5413" s="7" t="s">
        <v>352</v>
      </c>
      <c r="B5413">
        <v>1.9325000000000001</v>
      </c>
      <c r="C5413" s="7" t="s">
        <v>15</v>
      </c>
      <c r="D5413" s="7" t="s">
        <v>16</v>
      </c>
      <c r="E5413" s="7" t="s">
        <v>27</v>
      </c>
      <c r="F5413" s="7" t="s">
        <v>19</v>
      </c>
      <c r="G5413">
        <v>-0.22500000000000001</v>
      </c>
      <c r="H5413">
        <v>-0.15</v>
      </c>
      <c r="I5413">
        <v>-1099.29</v>
      </c>
      <c r="J5413">
        <v>0</v>
      </c>
      <c r="K5413">
        <v>-114.07</v>
      </c>
      <c r="L5413" s="5">
        <f t="shared" si="166"/>
        <v>1099.29</v>
      </c>
      <c r="M5413" s="5">
        <f t="shared" si="166"/>
        <v>0</v>
      </c>
      <c r="N5413" s="5">
        <f t="shared" si="166"/>
        <v>114.07</v>
      </c>
    </row>
    <row r="5414" spans="1:14" x14ac:dyDescent="0.25">
      <c r="A5414" s="7" t="s">
        <v>352</v>
      </c>
      <c r="B5414">
        <v>1.9325000000000001</v>
      </c>
      <c r="C5414" s="7" t="s">
        <v>15</v>
      </c>
      <c r="D5414" s="7" t="s">
        <v>16</v>
      </c>
      <c r="E5414" s="7" t="s">
        <v>27</v>
      </c>
      <c r="F5414" s="7" t="s">
        <v>20</v>
      </c>
      <c r="G5414">
        <v>-0.22500000000000001</v>
      </c>
      <c r="H5414">
        <v>2.776E-17</v>
      </c>
      <c r="I5414">
        <v>-954.91</v>
      </c>
      <c r="J5414">
        <v>0</v>
      </c>
      <c r="K5414">
        <v>-143.04</v>
      </c>
      <c r="L5414" s="5">
        <f t="shared" si="166"/>
        <v>954.91</v>
      </c>
      <c r="M5414" s="5">
        <f t="shared" si="166"/>
        <v>0</v>
      </c>
      <c r="N5414" s="5">
        <f t="shared" si="166"/>
        <v>143.04</v>
      </c>
    </row>
    <row r="5415" spans="1:14" x14ac:dyDescent="0.25">
      <c r="A5415" s="7" t="s">
        <v>352</v>
      </c>
      <c r="B5415">
        <v>1.9325000000000001</v>
      </c>
      <c r="C5415" s="7" t="s">
        <v>15</v>
      </c>
      <c r="D5415" s="7" t="s">
        <v>16</v>
      </c>
      <c r="E5415" s="7" t="s">
        <v>27</v>
      </c>
      <c r="F5415" s="7" t="s">
        <v>21</v>
      </c>
      <c r="G5415">
        <v>-0.22500000000000001</v>
      </c>
      <c r="H5415">
        <v>0.15</v>
      </c>
      <c r="I5415">
        <v>-1005.64</v>
      </c>
      <c r="J5415">
        <v>0</v>
      </c>
      <c r="K5415">
        <v>-114.07</v>
      </c>
      <c r="L5415" s="5">
        <f t="shared" si="166"/>
        <v>1005.64</v>
      </c>
      <c r="M5415" s="5">
        <f t="shared" si="166"/>
        <v>0</v>
      </c>
      <c r="N5415" s="5">
        <f t="shared" si="166"/>
        <v>114.07</v>
      </c>
    </row>
    <row r="5416" spans="1:14" x14ac:dyDescent="0.25">
      <c r="A5416" s="7" t="s">
        <v>352</v>
      </c>
      <c r="B5416">
        <v>1.9325000000000001</v>
      </c>
      <c r="C5416" s="7" t="s">
        <v>15</v>
      </c>
      <c r="D5416" s="7" t="s">
        <v>16</v>
      </c>
      <c r="E5416" s="7" t="s">
        <v>27</v>
      </c>
      <c r="F5416" s="7" t="s">
        <v>22</v>
      </c>
      <c r="G5416">
        <v>-0.19900000000000001</v>
      </c>
      <c r="H5416">
        <v>2.776E-17</v>
      </c>
      <c r="I5416">
        <v>-839.39</v>
      </c>
      <c r="J5416">
        <v>-168.6</v>
      </c>
      <c r="K5416">
        <v>0</v>
      </c>
      <c r="L5416" s="5">
        <f t="shared" si="166"/>
        <v>839.39</v>
      </c>
      <c r="M5416" s="5">
        <f t="shared" si="166"/>
        <v>168.6</v>
      </c>
      <c r="N5416" s="5">
        <f t="shared" si="166"/>
        <v>0</v>
      </c>
    </row>
    <row r="5417" spans="1:14" x14ac:dyDescent="0.25">
      <c r="A5417" s="7" t="s">
        <v>352</v>
      </c>
      <c r="B5417">
        <v>1.9325000000000001</v>
      </c>
      <c r="C5417" s="7" t="s">
        <v>15</v>
      </c>
      <c r="D5417" s="7" t="s">
        <v>16</v>
      </c>
      <c r="E5417" s="7" t="s">
        <v>27</v>
      </c>
      <c r="F5417" s="7" t="s">
        <v>23</v>
      </c>
      <c r="G5417">
        <v>0.19900000000000001</v>
      </c>
      <c r="H5417">
        <v>2.776E-17</v>
      </c>
      <c r="I5417">
        <v>-1121.5</v>
      </c>
      <c r="J5417">
        <v>-168.6</v>
      </c>
      <c r="K5417">
        <v>0</v>
      </c>
      <c r="L5417" s="5">
        <f t="shared" si="166"/>
        <v>1121.5</v>
      </c>
      <c r="M5417" s="5">
        <f t="shared" si="166"/>
        <v>168.6</v>
      </c>
      <c r="N5417" s="5">
        <f t="shared" si="166"/>
        <v>0</v>
      </c>
    </row>
    <row r="5418" spans="1:14" x14ac:dyDescent="0.25">
      <c r="A5418" s="7" t="s">
        <v>352</v>
      </c>
      <c r="B5418">
        <v>1.9325000000000001</v>
      </c>
      <c r="C5418" s="7" t="s">
        <v>15</v>
      </c>
      <c r="D5418" s="7" t="s">
        <v>16</v>
      </c>
      <c r="E5418" s="7" t="s">
        <v>27</v>
      </c>
      <c r="F5418" s="7" t="s">
        <v>24</v>
      </c>
      <c r="G5418">
        <v>0.22500000000000001</v>
      </c>
      <c r="H5418">
        <v>-0.15</v>
      </c>
      <c r="I5418">
        <v>-1083.06</v>
      </c>
      <c r="J5418">
        <v>0</v>
      </c>
      <c r="K5418">
        <v>-109.44</v>
      </c>
      <c r="L5418" s="5">
        <f t="shared" si="166"/>
        <v>1083.06</v>
      </c>
      <c r="M5418" s="5">
        <f t="shared" si="166"/>
        <v>0</v>
      </c>
      <c r="N5418" s="5">
        <f t="shared" si="166"/>
        <v>109.44</v>
      </c>
    </row>
    <row r="5419" spans="1:14" x14ac:dyDescent="0.25">
      <c r="A5419" s="7" t="s">
        <v>352</v>
      </c>
      <c r="B5419">
        <v>1.9325000000000001</v>
      </c>
      <c r="C5419" s="7" t="s">
        <v>15</v>
      </c>
      <c r="D5419" s="7" t="s">
        <v>16</v>
      </c>
      <c r="E5419" s="7" t="s">
        <v>27</v>
      </c>
      <c r="F5419" s="7" t="s">
        <v>25</v>
      </c>
      <c r="G5419">
        <v>0.22500000000000001</v>
      </c>
      <c r="H5419">
        <v>2.776E-17</v>
      </c>
      <c r="I5419">
        <v>-1270.98</v>
      </c>
      <c r="J5419">
        <v>0</v>
      </c>
      <c r="K5419">
        <v>-116.21</v>
      </c>
      <c r="L5419" s="5">
        <f t="shared" si="166"/>
        <v>1270.98</v>
      </c>
      <c r="M5419" s="5">
        <f t="shared" si="166"/>
        <v>0</v>
      </c>
      <c r="N5419" s="5">
        <f t="shared" si="166"/>
        <v>116.21</v>
      </c>
    </row>
    <row r="5420" spans="1:14" x14ac:dyDescent="0.25">
      <c r="A5420" s="7" t="s">
        <v>352</v>
      </c>
      <c r="B5420">
        <v>1.9325000000000001</v>
      </c>
      <c r="C5420" s="7" t="s">
        <v>15</v>
      </c>
      <c r="D5420" s="7" t="s">
        <v>16</v>
      </c>
      <c r="E5420" s="7" t="s">
        <v>27</v>
      </c>
      <c r="F5420" s="7" t="s">
        <v>26</v>
      </c>
      <c r="G5420">
        <v>0.22500000000000001</v>
      </c>
      <c r="H5420">
        <v>0.15</v>
      </c>
      <c r="I5420">
        <v>-1458.89</v>
      </c>
      <c r="J5420">
        <v>0</v>
      </c>
      <c r="K5420">
        <v>-109.44</v>
      </c>
      <c r="L5420" s="5">
        <f t="shared" si="166"/>
        <v>1458.89</v>
      </c>
      <c r="M5420" s="5">
        <f t="shared" si="166"/>
        <v>0</v>
      </c>
      <c r="N5420" s="5">
        <f t="shared" si="166"/>
        <v>109.44</v>
      </c>
    </row>
    <row r="5421" spans="1:14" x14ac:dyDescent="0.25">
      <c r="A5421" s="7" t="s">
        <v>352</v>
      </c>
      <c r="B5421">
        <v>2.8987500000000002</v>
      </c>
      <c r="C5421" s="7" t="s">
        <v>15</v>
      </c>
      <c r="D5421" s="7" t="s">
        <v>16</v>
      </c>
      <c r="E5421" s="7" t="s">
        <v>27</v>
      </c>
      <c r="F5421" s="7" t="s">
        <v>18</v>
      </c>
      <c r="G5421">
        <v>0</v>
      </c>
      <c r="H5421">
        <v>0</v>
      </c>
      <c r="I5421">
        <v>-68.33</v>
      </c>
      <c r="J5421">
        <v>-192.47</v>
      </c>
      <c r="K5421">
        <v>0</v>
      </c>
      <c r="L5421" s="5">
        <f t="shared" si="166"/>
        <v>68.33</v>
      </c>
      <c r="M5421" s="5">
        <f t="shared" si="166"/>
        <v>192.47</v>
      </c>
      <c r="N5421" s="5">
        <f t="shared" si="166"/>
        <v>0</v>
      </c>
    </row>
    <row r="5422" spans="1:14" x14ac:dyDescent="0.25">
      <c r="A5422" s="7" t="s">
        <v>352</v>
      </c>
      <c r="B5422">
        <v>2.8987500000000002</v>
      </c>
      <c r="C5422" s="7" t="s">
        <v>15</v>
      </c>
      <c r="D5422" s="7" t="s">
        <v>16</v>
      </c>
      <c r="E5422" s="7" t="s">
        <v>27</v>
      </c>
      <c r="F5422" s="7" t="s">
        <v>19</v>
      </c>
      <c r="G5422">
        <v>-0.22500000000000001</v>
      </c>
      <c r="H5422">
        <v>-0.15</v>
      </c>
      <c r="I5422">
        <v>-767.77</v>
      </c>
      <c r="J5422">
        <v>0</v>
      </c>
      <c r="K5422">
        <v>-114.07</v>
      </c>
      <c r="L5422" s="5">
        <f t="shared" si="166"/>
        <v>767.77</v>
      </c>
      <c r="M5422" s="5">
        <f t="shared" si="166"/>
        <v>0</v>
      </c>
      <c r="N5422" s="5">
        <f t="shared" si="166"/>
        <v>114.07</v>
      </c>
    </row>
    <row r="5423" spans="1:14" x14ac:dyDescent="0.25">
      <c r="A5423" s="7" t="s">
        <v>352</v>
      </c>
      <c r="B5423">
        <v>2.8987500000000002</v>
      </c>
      <c r="C5423" s="7" t="s">
        <v>15</v>
      </c>
      <c r="D5423" s="7" t="s">
        <v>16</v>
      </c>
      <c r="E5423" s="7" t="s">
        <v>27</v>
      </c>
      <c r="F5423" s="7" t="s">
        <v>20</v>
      </c>
      <c r="G5423">
        <v>-0.22500000000000001</v>
      </c>
      <c r="H5423">
        <v>2.776E-17</v>
      </c>
      <c r="I5423">
        <v>-653.07000000000005</v>
      </c>
      <c r="J5423">
        <v>0</v>
      </c>
      <c r="K5423">
        <v>-143.04</v>
      </c>
      <c r="L5423" s="5">
        <f t="shared" si="166"/>
        <v>653.07000000000005</v>
      </c>
      <c r="M5423" s="5">
        <f t="shared" si="166"/>
        <v>0</v>
      </c>
      <c r="N5423" s="5">
        <f t="shared" si="166"/>
        <v>143.04</v>
      </c>
    </row>
    <row r="5424" spans="1:14" x14ac:dyDescent="0.25">
      <c r="A5424" s="7" t="s">
        <v>352</v>
      </c>
      <c r="B5424">
        <v>2.8987500000000002</v>
      </c>
      <c r="C5424" s="7" t="s">
        <v>15</v>
      </c>
      <c r="D5424" s="7" t="s">
        <v>16</v>
      </c>
      <c r="E5424" s="7" t="s">
        <v>27</v>
      </c>
      <c r="F5424" s="7" t="s">
        <v>21</v>
      </c>
      <c r="G5424">
        <v>-0.22500000000000001</v>
      </c>
      <c r="H5424">
        <v>0.15</v>
      </c>
      <c r="I5424">
        <v>-711.64</v>
      </c>
      <c r="J5424">
        <v>0</v>
      </c>
      <c r="K5424">
        <v>-114.07</v>
      </c>
      <c r="L5424" s="5">
        <f t="shared" si="166"/>
        <v>711.64</v>
      </c>
      <c r="M5424" s="5">
        <f t="shared" si="166"/>
        <v>0</v>
      </c>
      <c r="N5424" s="5">
        <f t="shared" si="166"/>
        <v>114.07</v>
      </c>
    </row>
    <row r="5425" spans="1:14" x14ac:dyDescent="0.25">
      <c r="A5425" s="7" t="s">
        <v>352</v>
      </c>
      <c r="B5425">
        <v>2.8987500000000002</v>
      </c>
      <c r="C5425" s="7" t="s">
        <v>15</v>
      </c>
      <c r="D5425" s="7" t="s">
        <v>16</v>
      </c>
      <c r="E5425" s="7" t="s">
        <v>27</v>
      </c>
      <c r="F5425" s="7" t="s">
        <v>22</v>
      </c>
      <c r="G5425">
        <v>-0.19900000000000001</v>
      </c>
      <c r="H5425">
        <v>2.776E-17</v>
      </c>
      <c r="I5425">
        <v>-572.42999999999995</v>
      </c>
      <c r="J5425">
        <v>-168.6</v>
      </c>
      <c r="K5425">
        <v>0</v>
      </c>
      <c r="L5425" s="5">
        <f t="shared" si="166"/>
        <v>572.42999999999995</v>
      </c>
      <c r="M5425" s="5">
        <f t="shared" si="166"/>
        <v>168.6</v>
      </c>
      <c r="N5425" s="5">
        <f t="shared" si="166"/>
        <v>0</v>
      </c>
    </row>
    <row r="5426" spans="1:14" x14ac:dyDescent="0.25">
      <c r="A5426" s="7" t="s">
        <v>352</v>
      </c>
      <c r="B5426">
        <v>2.8987500000000002</v>
      </c>
      <c r="C5426" s="7" t="s">
        <v>15</v>
      </c>
      <c r="D5426" s="7" t="s">
        <v>16</v>
      </c>
      <c r="E5426" s="7" t="s">
        <v>27</v>
      </c>
      <c r="F5426" s="7" t="s">
        <v>23</v>
      </c>
      <c r="G5426">
        <v>0.19900000000000001</v>
      </c>
      <c r="H5426">
        <v>2.776E-17</v>
      </c>
      <c r="I5426">
        <v>-878.07</v>
      </c>
      <c r="J5426">
        <v>-168.6</v>
      </c>
      <c r="K5426">
        <v>0</v>
      </c>
      <c r="L5426" s="5">
        <f t="shared" si="166"/>
        <v>878.07</v>
      </c>
      <c r="M5426" s="5">
        <f t="shared" si="166"/>
        <v>168.6</v>
      </c>
      <c r="N5426" s="5">
        <f t="shared" si="166"/>
        <v>0</v>
      </c>
    </row>
    <row r="5427" spans="1:14" x14ac:dyDescent="0.25">
      <c r="A5427" s="7" t="s">
        <v>352</v>
      </c>
      <c r="B5427">
        <v>2.8987500000000002</v>
      </c>
      <c r="C5427" s="7" t="s">
        <v>15</v>
      </c>
      <c r="D5427" s="7" t="s">
        <v>16</v>
      </c>
      <c r="E5427" s="7" t="s">
        <v>27</v>
      </c>
      <c r="F5427" s="7" t="s">
        <v>24</v>
      </c>
      <c r="G5427">
        <v>0.22500000000000001</v>
      </c>
      <c r="H5427">
        <v>-0.15</v>
      </c>
      <c r="I5427">
        <v>-776.51</v>
      </c>
      <c r="J5427">
        <v>0</v>
      </c>
      <c r="K5427">
        <v>-109.44</v>
      </c>
      <c r="L5427" s="5">
        <f t="shared" si="166"/>
        <v>776.51</v>
      </c>
      <c r="M5427" s="5">
        <f t="shared" si="166"/>
        <v>0</v>
      </c>
      <c r="N5427" s="5">
        <f t="shared" si="166"/>
        <v>109.44</v>
      </c>
    </row>
    <row r="5428" spans="1:14" x14ac:dyDescent="0.25">
      <c r="A5428" s="7" t="s">
        <v>352</v>
      </c>
      <c r="B5428">
        <v>2.8987500000000002</v>
      </c>
      <c r="C5428" s="7" t="s">
        <v>15</v>
      </c>
      <c r="D5428" s="7" t="s">
        <v>16</v>
      </c>
      <c r="E5428" s="7" t="s">
        <v>27</v>
      </c>
      <c r="F5428" s="7" t="s">
        <v>25</v>
      </c>
      <c r="G5428">
        <v>0.22500000000000001</v>
      </c>
      <c r="H5428">
        <v>2.776E-17</v>
      </c>
      <c r="I5428">
        <v>-995.74</v>
      </c>
      <c r="J5428">
        <v>0</v>
      </c>
      <c r="K5428">
        <v>-116.21</v>
      </c>
      <c r="L5428" s="5">
        <f t="shared" si="166"/>
        <v>995.74</v>
      </c>
      <c r="M5428" s="5">
        <f t="shared" si="166"/>
        <v>0</v>
      </c>
      <c r="N5428" s="5">
        <f t="shared" si="166"/>
        <v>116.21</v>
      </c>
    </row>
    <row r="5429" spans="1:14" x14ac:dyDescent="0.25">
      <c r="A5429" s="7" t="s">
        <v>352</v>
      </c>
      <c r="B5429">
        <v>2.8987500000000002</v>
      </c>
      <c r="C5429" s="7" t="s">
        <v>15</v>
      </c>
      <c r="D5429" s="7" t="s">
        <v>16</v>
      </c>
      <c r="E5429" s="7" t="s">
        <v>27</v>
      </c>
      <c r="F5429" s="7" t="s">
        <v>26</v>
      </c>
      <c r="G5429">
        <v>0.22500000000000001</v>
      </c>
      <c r="H5429">
        <v>0.15</v>
      </c>
      <c r="I5429">
        <v>-1215.3900000000001</v>
      </c>
      <c r="J5429">
        <v>0</v>
      </c>
      <c r="K5429">
        <v>-109.44</v>
      </c>
      <c r="L5429" s="5">
        <f t="shared" si="166"/>
        <v>1215.3900000000001</v>
      </c>
      <c r="M5429" s="5">
        <f t="shared" si="166"/>
        <v>0</v>
      </c>
      <c r="N5429" s="5">
        <f t="shared" si="166"/>
        <v>109.44</v>
      </c>
    </row>
    <row r="5430" spans="1:14" x14ac:dyDescent="0.25">
      <c r="A5430" s="7" t="s">
        <v>352</v>
      </c>
      <c r="B5430">
        <v>3.8650000000000002</v>
      </c>
      <c r="C5430" s="7" t="s">
        <v>15</v>
      </c>
      <c r="D5430" s="7" t="s">
        <v>16</v>
      </c>
      <c r="E5430" s="7" t="s">
        <v>27</v>
      </c>
      <c r="F5430" s="7" t="s">
        <v>18</v>
      </c>
      <c r="G5430">
        <v>0</v>
      </c>
      <c r="H5430">
        <v>0</v>
      </c>
      <c r="I5430">
        <v>-68.33</v>
      </c>
      <c r="J5430">
        <v>-192.47</v>
      </c>
      <c r="K5430">
        <v>0</v>
      </c>
      <c r="L5430" s="5">
        <f t="shared" si="166"/>
        <v>68.33</v>
      </c>
      <c r="M5430" s="5">
        <f t="shared" si="166"/>
        <v>192.47</v>
      </c>
      <c r="N5430" s="5">
        <f t="shared" si="166"/>
        <v>0</v>
      </c>
    </row>
    <row r="5431" spans="1:14" x14ac:dyDescent="0.25">
      <c r="A5431" s="7" t="s">
        <v>352</v>
      </c>
      <c r="B5431">
        <v>3.8650000000000002</v>
      </c>
      <c r="C5431" s="7" t="s">
        <v>15</v>
      </c>
      <c r="D5431" s="7" t="s">
        <v>16</v>
      </c>
      <c r="E5431" s="7" t="s">
        <v>27</v>
      </c>
      <c r="F5431" s="7" t="s">
        <v>19</v>
      </c>
      <c r="G5431">
        <v>-0.22500000000000001</v>
      </c>
      <c r="H5431">
        <v>-0.15</v>
      </c>
      <c r="I5431">
        <v>-436.26</v>
      </c>
      <c r="J5431">
        <v>0</v>
      </c>
      <c r="K5431">
        <v>-114.07</v>
      </c>
      <c r="L5431" s="5">
        <f t="shared" si="166"/>
        <v>436.26</v>
      </c>
      <c r="M5431" s="5">
        <f t="shared" si="166"/>
        <v>0</v>
      </c>
      <c r="N5431" s="5">
        <f t="shared" si="166"/>
        <v>114.07</v>
      </c>
    </row>
    <row r="5432" spans="1:14" x14ac:dyDescent="0.25">
      <c r="A5432" s="7" t="s">
        <v>352</v>
      </c>
      <c r="B5432">
        <v>3.8650000000000002</v>
      </c>
      <c r="C5432" s="7" t="s">
        <v>15</v>
      </c>
      <c r="D5432" s="7" t="s">
        <v>16</v>
      </c>
      <c r="E5432" s="7" t="s">
        <v>27</v>
      </c>
      <c r="F5432" s="7" t="s">
        <v>20</v>
      </c>
      <c r="G5432">
        <v>-0.22500000000000001</v>
      </c>
      <c r="H5432">
        <v>2.776E-17</v>
      </c>
      <c r="I5432">
        <v>-378.21</v>
      </c>
      <c r="J5432">
        <v>0</v>
      </c>
      <c r="K5432">
        <v>-143.04</v>
      </c>
      <c r="L5432" s="5">
        <f t="shared" si="166"/>
        <v>378.21</v>
      </c>
      <c r="M5432" s="5">
        <f t="shared" si="166"/>
        <v>0</v>
      </c>
      <c r="N5432" s="5">
        <f t="shared" si="166"/>
        <v>143.04</v>
      </c>
    </row>
    <row r="5433" spans="1:14" x14ac:dyDescent="0.25">
      <c r="A5433" s="7" t="s">
        <v>352</v>
      </c>
      <c r="B5433">
        <v>3.8650000000000002</v>
      </c>
      <c r="C5433" s="7" t="s">
        <v>15</v>
      </c>
      <c r="D5433" s="7" t="s">
        <v>16</v>
      </c>
      <c r="E5433" s="7" t="s">
        <v>27</v>
      </c>
      <c r="F5433" s="7" t="s">
        <v>21</v>
      </c>
      <c r="G5433">
        <v>-0.22500000000000001</v>
      </c>
      <c r="H5433">
        <v>0.15</v>
      </c>
      <c r="I5433">
        <v>-417.64</v>
      </c>
      <c r="J5433">
        <v>0</v>
      </c>
      <c r="K5433">
        <v>-114.07</v>
      </c>
      <c r="L5433" s="5">
        <f t="shared" si="166"/>
        <v>417.64</v>
      </c>
      <c r="M5433" s="5">
        <f t="shared" si="166"/>
        <v>0</v>
      </c>
      <c r="N5433" s="5">
        <f t="shared" si="166"/>
        <v>114.07</v>
      </c>
    </row>
    <row r="5434" spans="1:14" x14ac:dyDescent="0.25">
      <c r="A5434" s="7" t="s">
        <v>352</v>
      </c>
      <c r="B5434">
        <v>3.8650000000000002</v>
      </c>
      <c r="C5434" s="7" t="s">
        <v>15</v>
      </c>
      <c r="D5434" s="7" t="s">
        <v>16</v>
      </c>
      <c r="E5434" s="7" t="s">
        <v>27</v>
      </c>
      <c r="F5434" s="7" t="s">
        <v>22</v>
      </c>
      <c r="G5434">
        <v>-0.19900000000000001</v>
      </c>
      <c r="H5434">
        <v>2.776E-17</v>
      </c>
      <c r="I5434">
        <v>-335.77</v>
      </c>
      <c r="J5434">
        <v>-168.6</v>
      </c>
      <c r="K5434">
        <v>0</v>
      </c>
      <c r="L5434" s="5">
        <f t="shared" si="166"/>
        <v>335.77</v>
      </c>
      <c r="M5434" s="5">
        <f t="shared" si="166"/>
        <v>168.6</v>
      </c>
      <c r="N5434" s="5">
        <f t="shared" si="166"/>
        <v>0</v>
      </c>
    </row>
    <row r="5435" spans="1:14" x14ac:dyDescent="0.25">
      <c r="A5435" s="7" t="s">
        <v>352</v>
      </c>
      <c r="B5435">
        <v>3.8650000000000002</v>
      </c>
      <c r="C5435" s="7" t="s">
        <v>15</v>
      </c>
      <c r="D5435" s="7" t="s">
        <v>16</v>
      </c>
      <c r="E5435" s="7" t="s">
        <v>27</v>
      </c>
      <c r="F5435" s="7" t="s">
        <v>23</v>
      </c>
      <c r="G5435">
        <v>0.19900000000000001</v>
      </c>
      <c r="H5435">
        <v>2.776E-17</v>
      </c>
      <c r="I5435">
        <v>-635.11</v>
      </c>
      <c r="J5435">
        <v>-168.6</v>
      </c>
      <c r="K5435">
        <v>0</v>
      </c>
      <c r="L5435" s="5">
        <f t="shared" si="166"/>
        <v>635.11</v>
      </c>
      <c r="M5435" s="5">
        <f t="shared" si="166"/>
        <v>168.6</v>
      </c>
      <c r="N5435" s="5">
        <f t="shared" si="166"/>
        <v>0</v>
      </c>
    </row>
    <row r="5436" spans="1:14" x14ac:dyDescent="0.25">
      <c r="A5436" s="7" t="s">
        <v>352</v>
      </c>
      <c r="B5436">
        <v>3.8650000000000002</v>
      </c>
      <c r="C5436" s="7" t="s">
        <v>15</v>
      </c>
      <c r="D5436" s="7" t="s">
        <v>16</v>
      </c>
      <c r="E5436" s="7" t="s">
        <v>27</v>
      </c>
      <c r="F5436" s="7" t="s">
        <v>24</v>
      </c>
      <c r="G5436">
        <v>0.22500000000000001</v>
      </c>
      <c r="H5436">
        <v>-0.15</v>
      </c>
      <c r="I5436">
        <v>-470.9</v>
      </c>
      <c r="J5436">
        <v>0</v>
      </c>
      <c r="K5436">
        <v>-109.44</v>
      </c>
      <c r="L5436" s="5">
        <f t="shared" si="166"/>
        <v>470.9</v>
      </c>
      <c r="M5436" s="5">
        <f t="shared" si="166"/>
        <v>0</v>
      </c>
      <c r="N5436" s="5">
        <f t="shared" si="166"/>
        <v>109.44</v>
      </c>
    </row>
    <row r="5437" spans="1:14" x14ac:dyDescent="0.25">
      <c r="A5437" s="7" t="s">
        <v>352</v>
      </c>
      <c r="B5437">
        <v>3.8650000000000002</v>
      </c>
      <c r="C5437" s="7" t="s">
        <v>15</v>
      </c>
      <c r="D5437" s="7" t="s">
        <v>16</v>
      </c>
      <c r="E5437" s="7" t="s">
        <v>27</v>
      </c>
      <c r="F5437" s="7" t="s">
        <v>25</v>
      </c>
      <c r="G5437">
        <v>0.22500000000000001</v>
      </c>
      <c r="H5437">
        <v>2.776E-17</v>
      </c>
      <c r="I5437">
        <v>-720.85</v>
      </c>
      <c r="J5437">
        <v>0</v>
      </c>
      <c r="K5437">
        <v>-116.21</v>
      </c>
      <c r="L5437" s="5">
        <f t="shared" si="166"/>
        <v>720.85</v>
      </c>
      <c r="M5437" s="5">
        <f t="shared" si="166"/>
        <v>0</v>
      </c>
      <c r="N5437" s="5">
        <f t="shared" si="166"/>
        <v>116.21</v>
      </c>
    </row>
    <row r="5438" spans="1:14" x14ac:dyDescent="0.25">
      <c r="A5438" s="7" t="s">
        <v>352</v>
      </c>
      <c r="B5438">
        <v>3.8650000000000002</v>
      </c>
      <c r="C5438" s="7" t="s">
        <v>15</v>
      </c>
      <c r="D5438" s="7" t="s">
        <v>16</v>
      </c>
      <c r="E5438" s="7" t="s">
        <v>27</v>
      </c>
      <c r="F5438" s="7" t="s">
        <v>26</v>
      </c>
      <c r="G5438">
        <v>0.22500000000000001</v>
      </c>
      <c r="H5438">
        <v>0.15</v>
      </c>
      <c r="I5438">
        <v>-971.89</v>
      </c>
      <c r="J5438">
        <v>0</v>
      </c>
      <c r="K5438">
        <v>-109.44</v>
      </c>
      <c r="L5438" s="5">
        <f t="shared" si="166"/>
        <v>971.89</v>
      </c>
      <c r="M5438" s="5">
        <f t="shared" si="166"/>
        <v>0</v>
      </c>
      <c r="N5438" s="5">
        <f t="shared" si="166"/>
        <v>109.44</v>
      </c>
    </row>
    <row r="5439" spans="1:14" x14ac:dyDescent="0.25">
      <c r="A5439" s="7" t="s">
        <v>352</v>
      </c>
      <c r="B5439">
        <v>4.8312499999999998</v>
      </c>
      <c r="C5439" s="7" t="s">
        <v>15</v>
      </c>
      <c r="D5439" s="7" t="s">
        <v>16</v>
      </c>
      <c r="E5439" s="7" t="s">
        <v>27</v>
      </c>
      <c r="F5439" s="7" t="s">
        <v>18</v>
      </c>
      <c r="G5439">
        <v>0</v>
      </c>
      <c r="H5439">
        <v>0</v>
      </c>
      <c r="I5439">
        <v>-68.33</v>
      </c>
      <c r="J5439">
        <v>-192.47</v>
      </c>
      <c r="K5439">
        <v>0</v>
      </c>
      <c r="L5439" s="5">
        <f t="shared" si="166"/>
        <v>68.33</v>
      </c>
      <c r="M5439" s="5">
        <f t="shared" si="166"/>
        <v>192.47</v>
      </c>
      <c r="N5439" s="5">
        <f t="shared" si="166"/>
        <v>0</v>
      </c>
    </row>
    <row r="5440" spans="1:14" x14ac:dyDescent="0.25">
      <c r="A5440" s="7" t="s">
        <v>352</v>
      </c>
      <c r="B5440">
        <v>4.8312499999999998</v>
      </c>
      <c r="C5440" s="7" t="s">
        <v>15</v>
      </c>
      <c r="D5440" s="7" t="s">
        <v>16</v>
      </c>
      <c r="E5440" s="7" t="s">
        <v>27</v>
      </c>
      <c r="F5440" s="7" t="s">
        <v>19</v>
      </c>
      <c r="G5440">
        <v>-0.22500000000000001</v>
      </c>
      <c r="H5440">
        <v>-0.15</v>
      </c>
      <c r="I5440">
        <v>-120.84</v>
      </c>
      <c r="J5440">
        <v>0</v>
      </c>
      <c r="K5440">
        <v>-114.07</v>
      </c>
      <c r="L5440" s="5">
        <f t="shared" si="166"/>
        <v>120.84</v>
      </c>
      <c r="M5440" s="5">
        <f t="shared" si="166"/>
        <v>0</v>
      </c>
      <c r="N5440" s="5">
        <f t="shared" si="166"/>
        <v>114.07</v>
      </c>
    </row>
    <row r="5441" spans="1:14" x14ac:dyDescent="0.25">
      <c r="A5441" s="7" t="s">
        <v>352</v>
      </c>
      <c r="B5441">
        <v>4.8312499999999998</v>
      </c>
      <c r="C5441" s="7" t="s">
        <v>15</v>
      </c>
      <c r="D5441" s="7" t="s">
        <v>16</v>
      </c>
      <c r="E5441" s="7" t="s">
        <v>27</v>
      </c>
      <c r="F5441" s="7" t="s">
        <v>20</v>
      </c>
      <c r="G5441">
        <v>-0.22500000000000001</v>
      </c>
      <c r="H5441">
        <v>2.776E-17</v>
      </c>
      <c r="I5441">
        <v>-122.25</v>
      </c>
      <c r="J5441">
        <v>0</v>
      </c>
      <c r="K5441">
        <v>-143.04</v>
      </c>
      <c r="L5441" s="5">
        <f t="shared" si="166"/>
        <v>122.25</v>
      </c>
      <c r="M5441" s="5">
        <f t="shared" si="166"/>
        <v>0</v>
      </c>
      <c r="N5441" s="5">
        <f t="shared" si="166"/>
        <v>143.04</v>
      </c>
    </row>
    <row r="5442" spans="1:14" x14ac:dyDescent="0.25">
      <c r="A5442" s="7" t="s">
        <v>352</v>
      </c>
      <c r="B5442">
        <v>4.8312499999999998</v>
      </c>
      <c r="C5442" s="7" t="s">
        <v>15</v>
      </c>
      <c r="D5442" s="7" t="s">
        <v>16</v>
      </c>
      <c r="E5442" s="7" t="s">
        <v>27</v>
      </c>
      <c r="F5442" s="7" t="s">
        <v>21</v>
      </c>
      <c r="G5442">
        <v>-0.22500000000000001</v>
      </c>
      <c r="H5442">
        <v>0.15</v>
      </c>
      <c r="I5442">
        <v>-153.91</v>
      </c>
      <c r="J5442">
        <v>0</v>
      </c>
      <c r="K5442">
        <v>-114.07</v>
      </c>
      <c r="L5442" s="5">
        <f t="shared" si="166"/>
        <v>153.91</v>
      </c>
      <c r="M5442" s="5">
        <f t="shared" si="166"/>
        <v>0</v>
      </c>
      <c r="N5442" s="5">
        <f t="shared" si="166"/>
        <v>114.07</v>
      </c>
    </row>
    <row r="5443" spans="1:14" x14ac:dyDescent="0.25">
      <c r="A5443" s="7" t="s">
        <v>352</v>
      </c>
      <c r="B5443">
        <v>4.8312499999999998</v>
      </c>
      <c r="C5443" s="7" t="s">
        <v>15</v>
      </c>
      <c r="D5443" s="7" t="s">
        <v>16</v>
      </c>
      <c r="E5443" s="7" t="s">
        <v>27</v>
      </c>
      <c r="F5443" s="7" t="s">
        <v>22</v>
      </c>
      <c r="G5443">
        <v>-0.19900000000000001</v>
      </c>
      <c r="H5443">
        <v>2.776E-17</v>
      </c>
      <c r="I5443">
        <v>-109.39</v>
      </c>
      <c r="J5443">
        <v>-168.6</v>
      </c>
      <c r="K5443">
        <v>0</v>
      </c>
      <c r="L5443" s="5">
        <f t="shared" si="166"/>
        <v>109.39</v>
      </c>
      <c r="M5443" s="5">
        <f t="shared" si="166"/>
        <v>168.6</v>
      </c>
      <c r="N5443" s="5">
        <f t="shared" si="166"/>
        <v>0</v>
      </c>
    </row>
    <row r="5444" spans="1:14" x14ac:dyDescent="0.25">
      <c r="A5444" s="7" t="s">
        <v>352</v>
      </c>
      <c r="B5444">
        <v>4.8312499999999998</v>
      </c>
      <c r="C5444" s="7" t="s">
        <v>15</v>
      </c>
      <c r="D5444" s="7" t="s">
        <v>16</v>
      </c>
      <c r="E5444" s="7" t="s">
        <v>27</v>
      </c>
      <c r="F5444" s="7" t="s">
        <v>23</v>
      </c>
      <c r="G5444">
        <v>0.19900000000000001</v>
      </c>
      <c r="H5444">
        <v>2.776E-17</v>
      </c>
      <c r="I5444">
        <v>-392.58</v>
      </c>
      <c r="J5444">
        <v>-168.6</v>
      </c>
      <c r="K5444">
        <v>0</v>
      </c>
      <c r="L5444" s="5">
        <f t="shared" ref="L5444:N5507" si="167">+ABS(I5444)</f>
        <v>392.58</v>
      </c>
      <c r="M5444" s="5">
        <f t="shared" si="167"/>
        <v>168.6</v>
      </c>
      <c r="N5444" s="5">
        <f t="shared" si="167"/>
        <v>0</v>
      </c>
    </row>
    <row r="5445" spans="1:14" x14ac:dyDescent="0.25">
      <c r="A5445" s="7" t="s">
        <v>352</v>
      </c>
      <c r="B5445">
        <v>4.8312499999999998</v>
      </c>
      <c r="C5445" s="7" t="s">
        <v>15</v>
      </c>
      <c r="D5445" s="7" t="s">
        <v>16</v>
      </c>
      <c r="E5445" s="7" t="s">
        <v>27</v>
      </c>
      <c r="F5445" s="7" t="s">
        <v>24</v>
      </c>
      <c r="G5445">
        <v>0.22500000000000001</v>
      </c>
      <c r="H5445">
        <v>-0.15</v>
      </c>
      <c r="I5445">
        <v>-169.31</v>
      </c>
      <c r="J5445">
        <v>0</v>
      </c>
      <c r="K5445">
        <v>-109.44</v>
      </c>
      <c r="L5445" s="5">
        <f t="shared" si="167"/>
        <v>169.31</v>
      </c>
      <c r="M5445" s="5">
        <f t="shared" si="167"/>
        <v>0</v>
      </c>
      <c r="N5445" s="5">
        <f t="shared" si="167"/>
        <v>109.44</v>
      </c>
    </row>
    <row r="5446" spans="1:14" x14ac:dyDescent="0.25">
      <c r="A5446" s="7" t="s">
        <v>352</v>
      </c>
      <c r="B5446">
        <v>4.8312499999999998</v>
      </c>
      <c r="C5446" s="7" t="s">
        <v>15</v>
      </c>
      <c r="D5446" s="7" t="s">
        <v>16</v>
      </c>
      <c r="E5446" s="7" t="s">
        <v>27</v>
      </c>
      <c r="F5446" s="7" t="s">
        <v>25</v>
      </c>
      <c r="G5446">
        <v>0.22500000000000001</v>
      </c>
      <c r="H5446">
        <v>2.776E-17</v>
      </c>
      <c r="I5446">
        <v>-446.5</v>
      </c>
      <c r="J5446">
        <v>0</v>
      </c>
      <c r="K5446">
        <v>-116.21</v>
      </c>
      <c r="L5446" s="5">
        <f t="shared" si="167"/>
        <v>446.5</v>
      </c>
      <c r="M5446" s="5">
        <f t="shared" si="167"/>
        <v>0</v>
      </c>
      <c r="N5446" s="5">
        <f t="shared" si="167"/>
        <v>116.21</v>
      </c>
    </row>
    <row r="5447" spans="1:14" x14ac:dyDescent="0.25">
      <c r="A5447" s="7" t="s">
        <v>352</v>
      </c>
      <c r="B5447">
        <v>4.8312499999999998</v>
      </c>
      <c r="C5447" s="7" t="s">
        <v>15</v>
      </c>
      <c r="D5447" s="7" t="s">
        <v>16</v>
      </c>
      <c r="E5447" s="7" t="s">
        <v>27</v>
      </c>
      <c r="F5447" s="7" t="s">
        <v>26</v>
      </c>
      <c r="G5447">
        <v>0.22500000000000001</v>
      </c>
      <c r="H5447">
        <v>0.15</v>
      </c>
      <c r="I5447">
        <v>-728.4</v>
      </c>
      <c r="J5447">
        <v>0</v>
      </c>
      <c r="K5447">
        <v>-109.44</v>
      </c>
      <c r="L5447" s="5">
        <f t="shared" si="167"/>
        <v>728.4</v>
      </c>
      <c r="M5447" s="5">
        <f t="shared" si="167"/>
        <v>0</v>
      </c>
      <c r="N5447" s="5">
        <f t="shared" si="167"/>
        <v>109.44</v>
      </c>
    </row>
    <row r="5448" spans="1:14" x14ac:dyDescent="0.25">
      <c r="A5448" s="7" t="s">
        <v>352</v>
      </c>
      <c r="B5448">
        <v>5.7975000000000003</v>
      </c>
      <c r="C5448" s="7" t="s">
        <v>15</v>
      </c>
      <c r="D5448" s="7" t="s">
        <v>16</v>
      </c>
      <c r="E5448" s="7" t="s">
        <v>27</v>
      </c>
      <c r="F5448" s="7" t="s">
        <v>18</v>
      </c>
      <c r="G5448">
        <v>0</v>
      </c>
      <c r="H5448">
        <v>0</v>
      </c>
      <c r="I5448">
        <v>-68.33</v>
      </c>
      <c r="J5448">
        <v>-192.47</v>
      </c>
      <c r="K5448">
        <v>0</v>
      </c>
      <c r="L5448" s="5">
        <f t="shared" si="167"/>
        <v>68.33</v>
      </c>
      <c r="M5448" s="5">
        <f t="shared" si="167"/>
        <v>192.47</v>
      </c>
      <c r="N5448" s="5">
        <f t="shared" si="167"/>
        <v>0</v>
      </c>
    </row>
    <row r="5449" spans="1:14" x14ac:dyDescent="0.25">
      <c r="A5449" s="7" t="s">
        <v>352</v>
      </c>
      <c r="B5449">
        <v>5.7975000000000003</v>
      </c>
      <c r="C5449" s="7" t="s">
        <v>15</v>
      </c>
      <c r="D5449" s="7" t="s">
        <v>16</v>
      </c>
      <c r="E5449" s="7" t="s">
        <v>27</v>
      </c>
      <c r="F5449" s="7" t="s">
        <v>19</v>
      </c>
      <c r="G5449">
        <v>-0.22500000000000001</v>
      </c>
      <c r="H5449">
        <v>-0.15</v>
      </c>
      <c r="I5449">
        <v>-188.59</v>
      </c>
      <c r="J5449">
        <v>0</v>
      </c>
      <c r="K5449">
        <v>-114.07</v>
      </c>
      <c r="L5449" s="5">
        <f t="shared" si="167"/>
        <v>188.59</v>
      </c>
      <c r="M5449" s="5">
        <f t="shared" si="167"/>
        <v>0</v>
      </c>
      <c r="N5449" s="5">
        <f t="shared" si="167"/>
        <v>114.07</v>
      </c>
    </row>
    <row r="5450" spans="1:14" x14ac:dyDescent="0.25">
      <c r="A5450" s="7" t="s">
        <v>352</v>
      </c>
      <c r="B5450">
        <v>5.7975000000000003</v>
      </c>
      <c r="C5450" s="7" t="s">
        <v>15</v>
      </c>
      <c r="D5450" s="7" t="s">
        <v>16</v>
      </c>
      <c r="E5450" s="7" t="s">
        <v>27</v>
      </c>
      <c r="F5450" s="7" t="s">
        <v>20</v>
      </c>
      <c r="G5450">
        <v>-0.22500000000000001</v>
      </c>
      <c r="H5450">
        <v>2.776E-17</v>
      </c>
      <c r="I5450">
        <v>-159.16</v>
      </c>
      <c r="J5450">
        <v>0</v>
      </c>
      <c r="K5450">
        <v>-143.04</v>
      </c>
      <c r="L5450" s="5">
        <f t="shared" si="167"/>
        <v>159.16</v>
      </c>
      <c r="M5450" s="5">
        <f t="shared" si="167"/>
        <v>0</v>
      </c>
      <c r="N5450" s="5">
        <f t="shared" si="167"/>
        <v>143.04</v>
      </c>
    </row>
    <row r="5451" spans="1:14" x14ac:dyDescent="0.25">
      <c r="A5451" s="7" t="s">
        <v>352</v>
      </c>
      <c r="B5451">
        <v>5.7975000000000003</v>
      </c>
      <c r="C5451" s="7" t="s">
        <v>15</v>
      </c>
      <c r="D5451" s="7" t="s">
        <v>16</v>
      </c>
      <c r="E5451" s="7" t="s">
        <v>27</v>
      </c>
      <c r="F5451" s="7" t="s">
        <v>21</v>
      </c>
      <c r="G5451">
        <v>-0.22500000000000001</v>
      </c>
      <c r="H5451">
        <v>0.15</v>
      </c>
      <c r="I5451">
        <v>-142.4</v>
      </c>
      <c r="J5451">
        <v>0</v>
      </c>
      <c r="K5451">
        <v>-114.07</v>
      </c>
      <c r="L5451" s="5">
        <f t="shared" si="167"/>
        <v>142.4</v>
      </c>
      <c r="M5451" s="5">
        <f t="shared" si="167"/>
        <v>0</v>
      </c>
      <c r="N5451" s="5">
        <f t="shared" si="167"/>
        <v>114.07</v>
      </c>
    </row>
    <row r="5452" spans="1:14" x14ac:dyDescent="0.25">
      <c r="A5452" s="7" t="s">
        <v>352</v>
      </c>
      <c r="B5452">
        <v>5.7975000000000003</v>
      </c>
      <c r="C5452" s="7" t="s">
        <v>15</v>
      </c>
      <c r="D5452" s="7" t="s">
        <v>16</v>
      </c>
      <c r="E5452" s="7" t="s">
        <v>27</v>
      </c>
      <c r="F5452" s="7" t="s">
        <v>22</v>
      </c>
      <c r="G5452">
        <v>-0.19900000000000001</v>
      </c>
      <c r="H5452">
        <v>2.776E-17</v>
      </c>
      <c r="I5452">
        <v>-148.49</v>
      </c>
      <c r="J5452">
        <v>-168.6</v>
      </c>
      <c r="K5452">
        <v>0</v>
      </c>
      <c r="L5452" s="5">
        <f t="shared" si="167"/>
        <v>148.49</v>
      </c>
      <c r="M5452" s="5">
        <f t="shared" si="167"/>
        <v>168.6</v>
      </c>
      <c r="N5452" s="5">
        <f t="shared" si="167"/>
        <v>0</v>
      </c>
    </row>
    <row r="5453" spans="1:14" x14ac:dyDescent="0.25">
      <c r="A5453" s="7" t="s">
        <v>352</v>
      </c>
      <c r="B5453">
        <v>5.7975000000000003</v>
      </c>
      <c r="C5453" s="7" t="s">
        <v>15</v>
      </c>
      <c r="D5453" s="7" t="s">
        <v>16</v>
      </c>
      <c r="E5453" s="7" t="s">
        <v>27</v>
      </c>
      <c r="F5453" s="7" t="s">
        <v>23</v>
      </c>
      <c r="G5453">
        <v>0.19900000000000001</v>
      </c>
      <c r="H5453">
        <v>2.776E-17</v>
      </c>
      <c r="I5453">
        <v>-331.71</v>
      </c>
      <c r="J5453">
        <v>-168.6</v>
      </c>
      <c r="K5453">
        <v>0</v>
      </c>
      <c r="L5453" s="5">
        <f t="shared" si="167"/>
        <v>331.71</v>
      </c>
      <c r="M5453" s="5">
        <f t="shared" si="167"/>
        <v>168.6</v>
      </c>
      <c r="N5453" s="5">
        <f t="shared" si="167"/>
        <v>0</v>
      </c>
    </row>
    <row r="5454" spans="1:14" x14ac:dyDescent="0.25">
      <c r="A5454" s="7" t="s">
        <v>352</v>
      </c>
      <c r="B5454">
        <v>5.7975000000000003</v>
      </c>
      <c r="C5454" s="7" t="s">
        <v>15</v>
      </c>
      <c r="D5454" s="7" t="s">
        <v>16</v>
      </c>
      <c r="E5454" s="7" t="s">
        <v>27</v>
      </c>
      <c r="F5454" s="7" t="s">
        <v>24</v>
      </c>
      <c r="G5454">
        <v>0.22500000000000001</v>
      </c>
      <c r="H5454">
        <v>-0.15</v>
      </c>
      <c r="I5454">
        <v>-201.81</v>
      </c>
      <c r="J5454">
        <v>0</v>
      </c>
      <c r="K5454">
        <v>-109.44</v>
      </c>
      <c r="L5454" s="5">
        <f t="shared" si="167"/>
        <v>201.81</v>
      </c>
      <c r="M5454" s="5">
        <f t="shared" si="167"/>
        <v>0</v>
      </c>
      <c r="N5454" s="5">
        <f t="shared" si="167"/>
        <v>109.44</v>
      </c>
    </row>
    <row r="5455" spans="1:14" x14ac:dyDescent="0.25">
      <c r="A5455" s="7" t="s">
        <v>352</v>
      </c>
      <c r="B5455">
        <v>5.7975000000000003</v>
      </c>
      <c r="C5455" s="7" t="s">
        <v>15</v>
      </c>
      <c r="D5455" s="7" t="s">
        <v>16</v>
      </c>
      <c r="E5455" s="7" t="s">
        <v>27</v>
      </c>
      <c r="F5455" s="7" t="s">
        <v>25</v>
      </c>
      <c r="G5455">
        <v>0.22500000000000001</v>
      </c>
      <c r="H5455">
        <v>2.776E-17</v>
      </c>
      <c r="I5455">
        <v>-383.12</v>
      </c>
      <c r="J5455">
        <v>0</v>
      </c>
      <c r="K5455">
        <v>-116.21</v>
      </c>
      <c r="L5455" s="5">
        <f t="shared" si="167"/>
        <v>383.12</v>
      </c>
      <c r="M5455" s="5">
        <f t="shared" si="167"/>
        <v>0</v>
      </c>
      <c r="N5455" s="5">
        <f t="shared" si="167"/>
        <v>116.21</v>
      </c>
    </row>
    <row r="5456" spans="1:14" x14ac:dyDescent="0.25">
      <c r="A5456" s="7" t="s">
        <v>352</v>
      </c>
      <c r="B5456">
        <v>5.7975000000000003</v>
      </c>
      <c r="C5456" s="7" t="s">
        <v>15</v>
      </c>
      <c r="D5456" s="7" t="s">
        <v>16</v>
      </c>
      <c r="E5456" s="7" t="s">
        <v>27</v>
      </c>
      <c r="F5456" s="7" t="s">
        <v>26</v>
      </c>
      <c r="G5456">
        <v>0.22500000000000001</v>
      </c>
      <c r="H5456">
        <v>0.15</v>
      </c>
      <c r="I5456">
        <v>-686.87</v>
      </c>
      <c r="J5456">
        <v>0</v>
      </c>
      <c r="K5456">
        <v>-109.44</v>
      </c>
      <c r="L5456" s="5">
        <f t="shared" si="167"/>
        <v>686.87</v>
      </c>
      <c r="M5456" s="5">
        <f t="shared" si="167"/>
        <v>0</v>
      </c>
      <c r="N5456" s="5">
        <f t="shared" si="167"/>
        <v>109.44</v>
      </c>
    </row>
    <row r="5457" spans="1:14" x14ac:dyDescent="0.25">
      <c r="A5457" s="7" t="s">
        <v>352</v>
      </c>
      <c r="B5457">
        <v>6.7637499999999999</v>
      </c>
      <c r="C5457" s="7" t="s">
        <v>15</v>
      </c>
      <c r="D5457" s="7" t="s">
        <v>16</v>
      </c>
      <c r="E5457" s="7" t="s">
        <v>27</v>
      </c>
      <c r="F5457" s="7" t="s">
        <v>18</v>
      </c>
      <c r="G5457">
        <v>0</v>
      </c>
      <c r="H5457">
        <v>0</v>
      </c>
      <c r="I5457">
        <v>-68.33</v>
      </c>
      <c r="J5457">
        <v>-192.47</v>
      </c>
      <c r="K5457">
        <v>0</v>
      </c>
      <c r="L5457" s="5">
        <f t="shared" si="167"/>
        <v>68.33</v>
      </c>
      <c r="M5457" s="5">
        <f t="shared" si="167"/>
        <v>192.47</v>
      </c>
      <c r="N5457" s="5">
        <f t="shared" si="167"/>
        <v>0</v>
      </c>
    </row>
    <row r="5458" spans="1:14" x14ac:dyDescent="0.25">
      <c r="A5458" s="7" t="s">
        <v>352</v>
      </c>
      <c r="B5458">
        <v>6.7637499999999999</v>
      </c>
      <c r="C5458" s="7" t="s">
        <v>15</v>
      </c>
      <c r="D5458" s="7" t="s">
        <v>16</v>
      </c>
      <c r="E5458" s="7" t="s">
        <v>27</v>
      </c>
      <c r="F5458" s="7" t="s">
        <v>19</v>
      </c>
      <c r="G5458">
        <v>-0.22500000000000001</v>
      </c>
      <c r="H5458">
        <v>-0.15</v>
      </c>
      <c r="I5458">
        <v>-357.42</v>
      </c>
      <c r="J5458">
        <v>0</v>
      </c>
      <c r="K5458">
        <v>-114.07</v>
      </c>
      <c r="L5458" s="5">
        <f t="shared" si="167"/>
        <v>357.42</v>
      </c>
      <c r="M5458" s="5">
        <f t="shared" si="167"/>
        <v>0</v>
      </c>
      <c r="N5458" s="5">
        <f t="shared" si="167"/>
        <v>114.07</v>
      </c>
    </row>
    <row r="5459" spans="1:14" x14ac:dyDescent="0.25">
      <c r="A5459" s="7" t="s">
        <v>352</v>
      </c>
      <c r="B5459">
        <v>6.7637499999999999</v>
      </c>
      <c r="C5459" s="7" t="s">
        <v>15</v>
      </c>
      <c r="D5459" s="7" t="s">
        <v>16</v>
      </c>
      <c r="E5459" s="7" t="s">
        <v>27</v>
      </c>
      <c r="F5459" s="7" t="s">
        <v>20</v>
      </c>
      <c r="G5459">
        <v>-0.22500000000000001</v>
      </c>
      <c r="H5459">
        <v>2.776E-17</v>
      </c>
      <c r="I5459">
        <v>-298.07</v>
      </c>
      <c r="J5459">
        <v>0</v>
      </c>
      <c r="K5459">
        <v>-143.04</v>
      </c>
      <c r="L5459" s="5">
        <f t="shared" si="167"/>
        <v>298.07</v>
      </c>
      <c r="M5459" s="5">
        <f t="shared" si="167"/>
        <v>0</v>
      </c>
      <c r="N5459" s="5">
        <f t="shared" si="167"/>
        <v>143.04</v>
      </c>
    </row>
    <row r="5460" spans="1:14" x14ac:dyDescent="0.25">
      <c r="A5460" s="7" t="s">
        <v>352</v>
      </c>
      <c r="B5460">
        <v>6.7637499999999999</v>
      </c>
      <c r="C5460" s="7" t="s">
        <v>15</v>
      </c>
      <c r="D5460" s="7" t="s">
        <v>16</v>
      </c>
      <c r="E5460" s="7" t="s">
        <v>27</v>
      </c>
      <c r="F5460" s="7" t="s">
        <v>21</v>
      </c>
      <c r="G5460">
        <v>-0.22500000000000001</v>
      </c>
      <c r="H5460">
        <v>0.15</v>
      </c>
      <c r="I5460">
        <v>-406.67</v>
      </c>
      <c r="J5460">
        <v>0</v>
      </c>
      <c r="K5460">
        <v>-114.07</v>
      </c>
      <c r="L5460" s="5">
        <f t="shared" si="167"/>
        <v>406.67</v>
      </c>
      <c r="M5460" s="5">
        <f t="shared" si="167"/>
        <v>0</v>
      </c>
      <c r="N5460" s="5">
        <f t="shared" si="167"/>
        <v>114.07</v>
      </c>
    </row>
    <row r="5461" spans="1:14" x14ac:dyDescent="0.25">
      <c r="A5461" s="7" t="s">
        <v>352</v>
      </c>
      <c r="B5461">
        <v>6.7637499999999999</v>
      </c>
      <c r="C5461" s="7" t="s">
        <v>15</v>
      </c>
      <c r="D5461" s="7" t="s">
        <v>16</v>
      </c>
      <c r="E5461" s="7" t="s">
        <v>27</v>
      </c>
      <c r="F5461" s="7" t="s">
        <v>22</v>
      </c>
      <c r="G5461">
        <v>-0.19900000000000001</v>
      </c>
      <c r="H5461">
        <v>2.776E-17</v>
      </c>
      <c r="I5461">
        <v>-270.06</v>
      </c>
      <c r="J5461">
        <v>-168.6</v>
      </c>
      <c r="K5461">
        <v>0</v>
      </c>
      <c r="L5461" s="5">
        <f t="shared" si="167"/>
        <v>270.06</v>
      </c>
      <c r="M5461" s="5">
        <f t="shared" si="167"/>
        <v>168.6</v>
      </c>
      <c r="N5461" s="5">
        <f t="shared" si="167"/>
        <v>0</v>
      </c>
    </row>
    <row r="5462" spans="1:14" x14ac:dyDescent="0.25">
      <c r="A5462" s="7" t="s">
        <v>352</v>
      </c>
      <c r="B5462">
        <v>6.7637499999999999</v>
      </c>
      <c r="C5462" s="7" t="s">
        <v>15</v>
      </c>
      <c r="D5462" s="7" t="s">
        <v>16</v>
      </c>
      <c r="E5462" s="7" t="s">
        <v>27</v>
      </c>
      <c r="F5462" s="7" t="s">
        <v>23</v>
      </c>
      <c r="G5462">
        <v>0.19900000000000001</v>
      </c>
      <c r="H5462">
        <v>2.776E-17</v>
      </c>
      <c r="I5462">
        <v>-440.05</v>
      </c>
      <c r="J5462">
        <v>-168.6</v>
      </c>
      <c r="K5462">
        <v>0</v>
      </c>
      <c r="L5462" s="5">
        <f t="shared" si="167"/>
        <v>440.05</v>
      </c>
      <c r="M5462" s="5">
        <f t="shared" si="167"/>
        <v>168.6</v>
      </c>
      <c r="N5462" s="5">
        <f t="shared" si="167"/>
        <v>0</v>
      </c>
    </row>
    <row r="5463" spans="1:14" x14ac:dyDescent="0.25">
      <c r="A5463" s="7" t="s">
        <v>352</v>
      </c>
      <c r="B5463">
        <v>6.7637499999999999</v>
      </c>
      <c r="C5463" s="7" t="s">
        <v>15</v>
      </c>
      <c r="D5463" s="7" t="s">
        <v>16</v>
      </c>
      <c r="E5463" s="7" t="s">
        <v>27</v>
      </c>
      <c r="F5463" s="7" t="s">
        <v>24</v>
      </c>
      <c r="G5463">
        <v>0.22500000000000001</v>
      </c>
      <c r="H5463">
        <v>-0.15</v>
      </c>
      <c r="I5463">
        <v>-486.56</v>
      </c>
      <c r="J5463">
        <v>0</v>
      </c>
      <c r="K5463">
        <v>-109.44</v>
      </c>
      <c r="L5463" s="5">
        <f t="shared" si="167"/>
        <v>486.56</v>
      </c>
      <c r="M5463" s="5">
        <f t="shared" si="167"/>
        <v>0</v>
      </c>
      <c r="N5463" s="5">
        <f t="shared" si="167"/>
        <v>109.44</v>
      </c>
    </row>
    <row r="5464" spans="1:14" x14ac:dyDescent="0.25">
      <c r="A5464" s="7" t="s">
        <v>352</v>
      </c>
      <c r="B5464">
        <v>6.7637499999999999</v>
      </c>
      <c r="C5464" s="7" t="s">
        <v>15</v>
      </c>
      <c r="D5464" s="7" t="s">
        <v>16</v>
      </c>
      <c r="E5464" s="7" t="s">
        <v>27</v>
      </c>
      <c r="F5464" s="7" t="s">
        <v>25</v>
      </c>
      <c r="G5464">
        <v>0.22500000000000001</v>
      </c>
      <c r="H5464">
        <v>2.776E-17</v>
      </c>
      <c r="I5464">
        <v>-506.63</v>
      </c>
      <c r="J5464">
        <v>0</v>
      </c>
      <c r="K5464">
        <v>-116.21</v>
      </c>
      <c r="L5464" s="5">
        <f t="shared" si="167"/>
        <v>506.63</v>
      </c>
      <c r="M5464" s="5">
        <f t="shared" si="167"/>
        <v>0</v>
      </c>
      <c r="N5464" s="5">
        <f t="shared" si="167"/>
        <v>116.21</v>
      </c>
    </row>
    <row r="5465" spans="1:14" x14ac:dyDescent="0.25">
      <c r="A5465" s="7" t="s">
        <v>352</v>
      </c>
      <c r="B5465">
        <v>6.7637499999999999</v>
      </c>
      <c r="C5465" s="7" t="s">
        <v>15</v>
      </c>
      <c r="D5465" s="7" t="s">
        <v>16</v>
      </c>
      <c r="E5465" s="7" t="s">
        <v>27</v>
      </c>
      <c r="F5465" s="7" t="s">
        <v>26</v>
      </c>
      <c r="G5465">
        <v>0.22500000000000001</v>
      </c>
      <c r="H5465">
        <v>0.15</v>
      </c>
      <c r="I5465">
        <v>-844.73</v>
      </c>
      <c r="J5465">
        <v>0</v>
      </c>
      <c r="K5465">
        <v>-109.44</v>
      </c>
      <c r="L5465" s="5">
        <f t="shared" si="167"/>
        <v>844.73</v>
      </c>
      <c r="M5465" s="5">
        <f t="shared" si="167"/>
        <v>0</v>
      </c>
      <c r="N5465" s="5">
        <f t="shared" si="167"/>
        <v>109.44</v>
      </c>
    </row>
    <row r="5466" spans="1:14" x14ac:dyDescent="0.25">
      <c r="A5466" s="7" t="s">
        <v>352</v>
      </c>
      <c r="B5466">
        <v>7.73</v>
      </c>
      <c r="C5466" s="7" t="s">
        <v>15</v>
      </c>
      <c r="D5466" s="7" t="s">
        <v>16</v>
      </c>
      <c r="E5466" s="7" t="s">
        <v>27</v>
      </c>
      <c r="F5466" s="7" t="s">
        <v>18</v>
      </c>
      <c r="G5466">
        <v>0</v>
      </c>
      <c r="H5466">
        <v>0</v>
      </c>
      <c r="I5466">
        <v>-68.33</v>
      </c>
      <c r="J5466">
        <v>-192.47</v>
      </c>
      <c r="K5466">
        <v>0</v>
      </c>
      <c r="L5466" s="5">
        <f t="shared" si="167"/>
        <v>68.33</v>
      </c>
      <c r="M5466" s="5">
        <f t="shared" si="167"/>
        <v>192.47</v>
      </c>
      <c r="N5466" s="5">
        <f t="shared" si="167"/>
        <v>0</v>
      </c>
    </row>
    <row r="5467" spans="1:14" x14ac:dyDescent="0.25">
      <c r="A5467" s="7" t="s">
        <v>352</v>
      </c>
      <c r="B5467">
        <v>7.73</v>
      </c>
      <c r="C5467" s="7" t="s">
        <v>15</v>
      </c>
      <c r="D5467" s="7" t="s">
        <v>16</v>
      </c>
      <c r="E5467" s="7" t="s">
        <v>27</v>
      </c>
      <c r="F5467" s="7" t="s">
        <v>19</v>
      </c>
      <c r="G5467">
        <v>-0.22500000000000001</v>
      </c>
      <c r="H5467">
        <v>-0.15</v>
      </c>
      <c r="I5467">
        <v>-528.54</v>
      </c>
      <c r="J5467">
        <v>0</v>
      </c>
      <c r="K5467">
        <v>-114.07</v>
      </c>
      <c r="L5467" s="5">
        <f t="shared" si="167"/>
        <v>528.54</v>
      </c>
      <c r="M5467" s="5">
        <f t="shared" si="167"/>
        <v>0</v>
      </c>
      <c r="N5467" s="5">
        <f t="shared" si="167"/>
        <v>114.07</v>
      </c>
    </row>
    <row r="5468" spans="1:14" x14ac:dyDescent="0.25">
      <c r="A5468" s="7" t="s">
        <v>352</v>
      </c>
      <c r="B5468">
        <v>7.73</v>
      </c>
      <c r="C5468" s="7" t="s">
        <v>15</v>
      </c>
      <c r="D5468" s="7" t="s">
        <v>16</v>
      </c>
      <c r="E5468" s="7" t="s">
        <v>27</v>
      </c>
      <c r="F5468" s="7" t="s">
        <v>20</v>
      </c>
      <c r="G5468">
        <v>-0.22500000000000001</v>
      </c>
      <c r="H5468">
        <v>2.776E-17</v>
      </c>
      <c r="I5468">
        <v>-437.5</v>
      </c>
      <c r="J5468">
        <v>0</v>
      </c>
      <c r="K5468">
        <v>-143.04</v>
      </c>
      <c r="L5468" s="5">
        <f t="shared" si="167"/>
        <v>437.5</v>
      </c>
      <c r="M5468" s="5">
        <f t="shared" si="167"/>
        <v>0</v>
      </c>
      <c r="N5468" s="5">
        <f t="shared" si="167"/>
        <v>143.04</v>
      </c>
    </row>
    <row r="5469" spans="1:14" x14ac:dyDescent="0.25">
      <c r="A5469" s="7" t="s">
        <v>352</v>
      </c>
      <c r="B5469">
        <v>7.73</v>
      </c>
      <c r="C5469" s="7" t="s">
        <v>15</v>
      </c>
      <c r="D5469" s="7" t="s">
        <v>16</v>
      </c>
      <c r="E5469" s="7" t="s">
        <v>27</v>
      </c>
      <c r="F5469" s="7" t="s">
        <v>21</v>
      </c>
      <c r="G5469">
        <v>-0.22500000000000001</v>
      </c>
      <c r="H5469">
        <v>0.15</v>
      </c>
      <c r="I5469">
        <v>-713.64</v>
      </c>
      <c r="J5469">
        <v>0</v>
      </c>
      <c r="K5469">
        <v>-114.07</v>
      </c>
      <c r="L5469" s="5">
        <f t="shared" si="167"/>
        <v>713.64</v>
      </c>
      <c r="M5469" s="5">
        <f t="shared" si="167"/>
        <v>0</v>
      </c>
      <c r="N5469" s="5">
        <f t="shared" si="167"/>
        <v>114.07</v>
      </c>
    </row>
    <row r="5470" spans="1:14" x14ac:dyDescent="0.25">
      <c r="A5470" s="7" t="s">
        <v>352</v>
      </c>
      <c r="B5470">
        <v>7.73</v>
      </c>
      <c r="C5470" s="7" t="s">
        <v>15</v>
      </c>
      <c r="D5470" s="7" t="s">
        <v>16</v>
      </c>
      <c r="E5470" s="7" t="s">
        <v>27</v>
      </c>
      <c r="F5470" s="7" t="s">
        <v>22</v>
      </c>
      <c r="G5470">
        <v>-0.19900000000000001</v>
      </c>
      <c r="H5470">
        <v>2.776E-17</v>
      </c>
      <c r="I5470">
        <v>-393.27</v>
      </c>
      <c r="J5470">
        <v>-168.6</v>
      </c>
      <c r="K5470">
        <v>0</v>
      </c>
      <c r="L5470" s="5">
        <f t="shared" si="167"/>
        <v>393.27</v>
      </c>
      <c r="M5470" s="5">
        <f t="shared" si="167"/>
        <v>168.6</v>
      </c>
      <c r="N5470" s="5">
        <f t="shared" si="167"/>
        <v>0</v>
      </c>
    </row>
    <row r="5471" spans="1:14" x14ac:dyDescent="0.25">
      <c r="A5471" s="7" t="s">
        <v>352</v>
      </c>
      <c r="B5471">
        <v>7.73</v>
      </c>
      <c r="C5471" s="7" t="s">
        <v>15</v>
      </c>
      <c r="D5471" s="7" t="s">
        <v>16</v>
      </c>
      <c r="E5471" s="7" t="s">
        <v>27</v>
      </c>
      <c r="F5471" s="7" t="s">
        <v>23</v>
      </c>
      <c r="G5471">
        <v>0.19900000000000001</v>
      </c>
      <c r="H5471">
        <v>2.776E-17</v>
      </c>
      <c r="I5471">
        <v>-672.84</v>
      </c>
      <c r="J5471">
        <v>-168.6</v>
      </c>
      <c r="K5471">
        <v>0</v>
      </c>
      <c r="L5471" s="5">
        <f t="shared" si="167"/>
        <v>672.84</v>
      </c>
      <c r="M5471" s="5">
        <f t="shared" si="167"/>
        <v>168.6</v>
      </c>
      <c r="N5471" s="5">
        <f t="shared" si="167"/>
        <v>0</v>
      </c>
    </row>
    <row r="5472" spans="1:14" x14ac:dyDescent="0.25">
      <c r="A5472" s="7" t="s">
        <v>352</v>
      </c>
      <c r="B5472">
        <v>7.73</v>
      </c>
      <c r="C5472" s="7" t="s">
        <v>15</v>
      </c>
      <c r="D5472" s="7" t="s">
        <v>16</v>
      </c>
      <c r="E5472" s="7" t="s">
        <v>27</v>
      </c>
      <c r="F5472" s="7" t="s">
        <v>24</v>
      </c>
      <c r="G5472">
        <v>0.22500000000000001</v>
      </c>
      <c r="H5472">
        <v>-0.15</v>
      </c>
      <c r="I5472">
        <v>-780.92</v>
      </c>
      <c r="J5472">
        <v>0</v>
      </c>
      <c r="K5472">
        <v>-109.44</v>
      </c>
      <c r="L5472" s="5">
        <f t="shared" si="167"/>
        <v>780.92</v>
      </c>
      <c r="M5472" s="5">
        <f t="shared" si="167"/>
        <v>0</v>
      </c>
      <c r="N5472" s="5">
        <f t="shared" si="167"/>
        <v>109.44</v>
      </c>
    </row>
    <row r="5473" spans="1:14" x14ac:dyDescent="0.25">
      <c r="A5473" s="7" t="s">
        <v>352</v>
      </c>
      <c r="B5473">
        <v>7.73</v>
      </c>
      <c r="C5473" s="7" t="s">
        <v>15</v>
      </c>
      <c r="D5473" s="7" t="s">
        <v>16</v>
      </c>
      <c r="E5473" s="7" t="s">
        <v>27</v>
      </c>
      <c r="F5473" s="7" t="s">
        <v>25</v>
      </c>
      <c r="G5473">
        <v>0.22500000000000001</v>
      </c>
      <c r="H5473">
        <v>2.776E-17</v>
      </c>
      <c r="I5473">
        <v>-766.6</v>
      </c>
      <c r="J5473">
        <v>0</v>
      </c>
      <c r="K5473">
        <v>-116.21</v>
      </c>
      <c r="L5473" s="5">
        <f t="shared" si="167"/>
        <v>766.6</v>
      </c>
      <c r="M5473" s="5">
        <f t="shared" si="167"/>
        <v>0</v>
      </c>
      <c r="N5473" s="5">
        <f t="shared" si="167"/>
        <v>116.21</v>
      </c>
    </row>
    <row r="5474" spans="1:14" x14ac:dyDescent="0.25">
      <c r="A5474" s="7" t="s">
        <v>352</v>
      </c>
      <c r="B5474">
        <v>7.73</v>
      </c>
      <c r="C5474" s="7" t="s">
        <v>15</v>
      </c>
      <c r="D5474" s="7" t="s">
        <v>16</v>
      </c>
      <c r="E5474" s="7" t="s">
        <v>27</v>
      </c>
      <c r="F5474" s="7" t="s">
        <v>26</v>
      </c>
      <c r="G5474">
        <v>0.22500000000000001</v>
      </c>
      <c r="H5474">
        <v>0.15</v>
      </c>
      <c r="I5474">
        <v>-1002.59</v>
      </c>
      <c r="J5474">
        <v>0</v>
      </c>
      <c r="K5474">
        <v>-109.44</v>
      </c>
      <c r="L5474" s="5">
        <f t="shared" si="167"/>
        <v>1002.59</v>
      </c>
      <c r="M5474" s="5">
        <f t="shared" si="167"/>
        <v>0</v>
      </c>
      <c r="N5474" s="5">
        <f t="shared" si="167"/>
        <v>109.44</v>
      </c>
    </row>
    <row r="5475" spans="1:14" x14ac:dyDescent="0.25">
      <c r="A5475" s="7" t="s">
        <v>353</v>
      </c>
      <c r="B5475">
        <v>0</v>
      </c>
      <c r="C5475" s="7" t="s">
        <v>15</v>
      </c>
      <c r="D5475" s="7" t="s">
        <v>16</v>
      </c>
      <c r="E5475" s="7" t="s">
        <v>17</v>
      </c>
      <c r="F5475" s="7" t="s">
        <v>18</v>
      </c>
      <c r="G5475">
        <v>0</v>
      </c>
      <c r="H5475">
        <v>0</v>
      </c>
      <c r="I5475">
        <v>725.07</v>
      </c>
      <c r="J5475">
        <v>209.2</v>
      </c>
      <c r="K5475">
        <v>0</v>
      </c>
      <c r="L5475" s="5">
        <f t="shared" si="167"/>
        <v>725.07</v>
      </c>
      <c r="M5475" s="5">
        <f t="shared" si="167"/>
        <v>209.2</v>
      </c>
      <c r="N5475" s="5">
        <f t="shared" si="167"/>
        <v>0</v>
      </c>
    </row>
    <row r="5476" spans="1:14" x14ac:dyDescent="0.25">
      <c r="A5476" s="7" t="s">
        <v>353</v>
      </c>
      <c r="B5476">
        <v>0</v>
      </c>
      <c r="C5476" s="7" t="s">
        <v>15</v>
      </c>
      <c r="D5476" s="7" t="s">
        <v>16</v>
      </c>
      <c r="E5476" s="7" t="s">
        <v>17</v>
      </c>
      <c r="F5476" s="7" t="s">
        <v>19</v>
      </c>
      <c r="G5476">
        <v>-0.22500000000000001</v>
      </c>
      <c r="H5476">
        <v>-0.15</v>
      </c>
      <c r="I5476">
        <v>1649.84</v>
      </c>
      <c r="J5476">
        <v>0</v>
      </c>
      <c r="K5476">
        <v>117.67</v>
      </c>
      <c r="L5476" s="5">
        <f t="shared" si="167"/>
        <v>1649.84</v>
      </c>
      <c r="M5476" s="5">
        <f t="shared" si="167"/>
        <v>0</v>
      </c>
      <c r="N5476" s="5">
        <f t="shared" si="167"/>
        <v>117.67</v>
      </c>
    </row>
    <row r="5477" spans="1:14" x14ac:dyDescent="0.25">
      <c r="A5477" s="7" t="s">
        <v>353</v>
      </c>
      <c r="B5477">
        <v>0</v>
      </c>
      <c r="C5477" s="7" t="s">
        <v>15</v>
      </c>
      <c r="D5477" s="7" t="s">
        <v>16</v>
      </c>
      <c r="E5477" s="7" t="s">
        <v>17</v>
      </c>
      <c r="F5477" s="7" t="s">
        <v>20</v>
      </c>
      <c r="G5477">
        <v>-0.22500000000000001</v>
      </c>
      <c r="H5477">
        <v>2.776E-17</v>
      </c>
      <c r="I5477">
        <v>1675.84</v>
      </c>
      <c r="J5477">
        <v>0</v>
      </c>
      <c r="K5477">
        <v>122.29</v>
      </c>
      <c r="L5477" s="5">
        <f t="shared" si="167"/>
        <v>1675.84</v>
      </c>
      <c r="M5477" s="5">
        <f t="shared" si="167"/>
        <v>0</v>
      </c>
      <c r="N5477" s="5">
        <f t="shared" si="167"/>
        <v>122.29</v>
      </c>
    </row>
    <row r="5478" spans="1:14" x14ac:dyDescent="0.25">
      <c r="A5478" s="7" t="s">
        <v>353</v>
      </c>
      <c r="B5478">
        <v>0</v>
      </c>
      <c r="C5478" s="7" t="s">
        <v>15</v>
      </c>
      <c r="D5478" s="7" t="s">
        <v>16</v>
      </c>
      <c r="E5478" s="7" t="s">
        <v>17</v>
      </c>
      <c r="F5478" s="7" t="s">
        <v>21</v>
      </c>
      <c r="G5478">
        <v>-0.22500000000000001</v>
      </c>
      <c r="H5478">
        <v>0.15</v>
      </c>
      <c r="I5478">
        <v>3012.93</v>
      </c>
      <c r="J5478">
        <v>0</v>
      </c>
      <c r="K5478">
        <v>117.67</v>
      </c>
      <c r="L5478" s="5">
        <f t="shared" si="167"/>
        <v>3012.93</v>
      </c>
      <c r="M5478" s="5">
        <f t="shared" si="167"/>
        <v>0</v>
      </c>
      <c r="N5478" s="5">
        <f t="shared" si="167"/>
        <v>117.67</v>
      </c>
    </row>
    <row r="5479" spans="1:14" x14ac:dyDescent="0.25">
      <c r="A5479" s="7" t="s">
        <v>353</v>
      </c>
      <c r="B5479">
        <v>0</v>
      </c>
      <c r="C5479" s="7" t="s">
        <v>15</v>
      </c>
      <c r="D5479" s="7" t="s">
        <v>16</v>
      </c>
      <c r="E5479" s="7" t="s">
        <v>17</v>
      </c>
      <c r="F5479" s="7" t="s">
        <v>22</v>
      </c>
      <c r="G5479">
        <v>-0.19900000000000001</v>
      </c>
      <c r="H5479">
        <v>2.776E-17</v>
      </c>
      <c r="I5479">
        <v>1475.64</v>
      </c>
      <c r="J5479">
        <v>183.93</v>
      </c>
      <c r="K5479">
        <v>0</v>
      </c>
      <c r="L5479" s="5">
        <f t="shared" si="167"/>
        <v>1475.64</v>
      </c>
      <c r="M5479" s="5">
        <f t="shared" si="167"/>
        <v>183.93</v>
      </c>
      <c r="N5479" s="5">
        <f t="shared" si="167"/>
        <v>0</v>
      </c>
    </row>
    <row r="5480" spans="1:14" x14ac:dyDescent="0.25">
      <c r="A5480" s="7" t="s">
        <v>353</v>
      </c>
      <c r="B5480">
        <v>0</v>
      </c>
      <c r="C5480" s="7" t="s">
        <v>15</v>
      </c>
      <c r="D5480" s="7" t="s">
        <v>16</v>
      </c>
      <c r="E5480" s="7" t="s">
        <v>17</v>
      </c>
      <c r="F5480" s="7" t="s">
        <v>23</v>
      </c>
      <c r="G5480">
        <v>0.19900000000000001</v>
      </c>
      <c r="H5480">
        <v>2.776E-17</v>
      </c>
      <c r="I5480">
        <v>2660.87</v>
      </c>
      <c r="J5480">
        <v>183.93</v>
      </c>
      <c r="K5480">
        <v>0</v>
      </c>
      <c r="L5480" s="5">
        <f t="shared" si="167"/>
        <v>2660.87</v>
      </c>
      <c r="M5480" s="5">
        <f t="shared" si="167"/>
        <v>183.93</v>
      </c>
      <c r="N5480" s="5">
        <f t="shared" si="167"/>
        <v>0</v>
      </c>
    </row>
    <row r="5481" spans="1:14" x14ac:dyDescent="0.25">
      <c r="A5481" s="7" t="s">
        <v>353</v>
      </c>
      <c r="B5481">
        <v>0</v>
      </c>
      <c r="C5481" s="7" t="s">
        <v>15</v>
      </c>
      <c r="D5481" s="7" t="s">
        <v>16</v>
      </c>
      <c r="E5481" s="7" t="s">
        <v>17</v>
      </c>
      <c r="F5481" s="7" t="s">
        <v>24</v>
      </c>
      <c r="G5481">
        <v>0.22500000000000001</v>
      </c>
      <c r="H5481">
        <v>-0.15</v>
      </c>
      <c r="I5481">
        <v>1089.0999999999999</v>
      </c>
      <c r="J5481">
        <v>0</v>
      </c>
      <c r="K5481">
        <v>123.11</v>
      </c>
      <c r="L5481" s="5">
        <f t="shared" si="167"/>
        <v>1089.0999999999999</v>
      </c>
      <c r="M5481" s="5">
        <f t="shared" si="167"/>
        <v>0</v>
      </c>
      <c r="N5481" s="5">
        <f t="shared" si="167"/>
        <v>123.11</v>
      </c>
    </row>
    <row r="5482" spans="1:14" x14ac:dyDescent="0.25">
      <c r="A5482" s="7" t="s">
        <v>353</v>
      </c>
      <c r="B5482">
        <v>0</v>
      </c>
      <c r="C5482" s="7" t="s">
        <v>15</v>
      </c>
      <c r="D5482" s="7" t="s">
        <v>16</v>
      </c>
      <c r="E5482" s="7" t="s">
        <v>17</v>
      </c>
      <c r="F5482" s="7" t="s">
        <v>25</v>
      </c>
      <c r="G5482">
        <v>0.22500000000000001</v>
      </c>
      <c r="H5482">
        <v>2.776E-17</v>
      </c>
      <c r="I5482">
        <v>2944.65</v>
      </c>
      <c r="J5482">
        <v>0</v>
      </c>
      <c r="K5482">
        <v>147.76</v>
      </c>
      <c r="L5482" s="5">
        <f t="shared" si="167"/>
        <v>2944.65</v>
      </c>
      <c r="M5482" s="5">
        <f t="shared" si="167"/>
        <v>0</v>
      </c>
      <c r="N5482" s="5">
        <f t="shared" si="167"/>
        <v>147.76</v>
      </c>
    </row>
    <row r="5483" spans="1:14" x14ac:dyDescent="0.25">
      <c r="A5483" s="7" t="s">
        <v>353</v>
      </c>
      <c r="B5483">
        <v>0</v>
      </c>
      <c r="C5483" s="7" t="s">
        <v>15</v>
      </c>
      <c r="D5483" s="7" t="s">
        <v>16</v>
      </c>
      <c r="E5483" s="7" t="s">
        <v>17</v>
      </c>
      <c r="F5483" s="7" t="s">
        <v>26</v>
      </c>
      <c r="G5483">
        <v>0.22500000000000001</v>
      </c>
      <c r="H5483">
        <v>0.15</v>
      </c>
      <c r="I5483">
        <v>4860.3999999999996</v>
      </c>
      <c r="J5483">
        <v>0</v>
      </c>
      <c r="K5483">
        <v>123.11</v>
      </c>
      <c r="L5483" s="5">
        <f t="shared" si="167"/>
        <v>4860.3999999999996</v>
      </c>
      <c r="M5483" s="5">
        <f t="shared" si="167"/>
        <v>0</v>
      </c>
      <c r="N5483" s="5">
        <f t="shared" si="167"/>
        <v>123.11</v>
      </c>
    </row>
    <row r="5484" spans="1:14" x14ac:dyDescent="0.25">
      <c r="A5484" s="7" t="s">
        <v>353</v>
      </c>
      <c r="B5484">
        <v>0.96625000000000005</v>
      </c>
      <c r="C5484" s="7" t="s">
        <v>15</v>
      </c>
      <c r="D5484" s="7" t="s">
        <v>16</v>
      </c>
      <c r="E5484" s="7" t="s">
        <v>17</v>
      </c>
      <c r="F5484" s="7" t="s">
        <v>18</v>
      </c>
      <c r="G5484">
        <v>0</v>
      </c>
      <c r="H5484">
        <v>0</v>
      </c>
      <c r="I5484">
        <v>725.07</v>
      </c>
      <c r="J5484">
        <v>209.2</v>
      </c>
      <c r="K5484">
        <v>0</v>
      </c>
      <c r="L5484" s="5">
        <f t="shared" si="167"/>
        <v>725.07</v>
      </c>
      <c r="M5484" s="5">
        <f t="shared" si="167"/>
        <v>209.2</v>
      </c>
      <c r="N5484" s="5">
        <f t="shared" si="167"/>
        <v>0</v>
      </c>
    </row>
    <row r="5485" spans="1:14" x14ac:dyDescent="0.25">
      <c r="A5485" s="7" t="s">
        <v>353</v>
      </c>
      <c r="B5485">
        <v>0.96625000000000005</v>
      </c>
      <c r="C5485" s="7" t="s">
        <v>15</v>
      </c>
      <c r="D5485" s="7" t="s">
        <v>16</v>
      </c>
      <c r="E5485" s="7" t="s">
        <v>17</v>
      </c>
      <c r="F5485" s="7" t="s">
        <v>19</v>
      </c>
      <c r="G5485">
        <v>-0.22500000000000001</v>
      </c>
      <c r="H5485">
        <v>-0.15</v>
      </c>
      <c r="I5485">
        <v>1383.53</v>
      </c>
      <c r="J5485">
        <v>0</v>
      </c>
      <c r="K5485">
        <v>117.67</v>
      </c>
      <c r="L5485" s="5">
        <f t="shared" si="167"/>
        <v>1383.53</v>
      </c>
      <c r="M5485" s="5">
        <f t="shared" si="167"/>
        <v>0</v>
      </c>
      <c r="N5485" s="5">
        <f t="shared" si="167"/>
        <v>117.67</v>
      </c>
    </row>
    <row r="5486" spans="1:14" x14ac:dyDescent="0.25">
      <c r="A5486" s="7" t="s">
        <v>353</v>
      </c>
      <c r="B5486">
        <v>0.96625000000000005</v>
      </c>
      <c r="C5486" s="7" t="s">
        <v>15</v>
      </c>
      <c r="D5486" s="7" t="s">
        <v>16</v>
      </c>
      <c r="E5486" s="7" t="s">
        <v>17</v>
      </c>
      <c r="F5486" s="7" t="s">
        <v>20</v>
      </c>
      <c r="G5486">
        <v>-0.22500000000000001</v>
      </c>
      <c r="H5486">
        <v>2.776E-17</v>
      </c>
      <c r="I5486">
        <v>1398.07</v>
      </c>
      <c r="J5486">
        <v>0</v>
      </c>
      <c r="K5486">
        <v>122.29</v>
      </c>
      <c r="L5486" s="5">
        <f t="shared" si="167"/>
        <v>1398.07</v>
      </c>
      <c r="M5486" s="5">
        <f t="shared" si="167"/>
        <v>0</v>
      </c>
      <c r="N5486" s="5">
        <f t="shared" si="167"/>
        <v>122.29</v>
      </c>
    </row>
    <row r="5487" spans="1:14" x14ac:dyDescent="0.25">
      <c r="A5487" s="7" t="s">
        <v>353</v>
      </c>
      <c r="B5487">
        <v>0.96625000000000005</v>
      </c>
      <c r="C5487" s="7" t="s">
        <v>15</v>
      </c>
      <c r="D5487" s="7" t="s">
        <v>16</v>
      </c>
      <c r="E5487" s="7" t="s">
        <v>17</v>
      </c>
      <c r="F5487" s="7" t="s">
        <v>21</v>
      </c>
      <c r="G5487">
        <v>-0.22500000000000001</v>
      </c>
      <c r="H5487">
        <v>0.15</v>
      </c>
      <c r="I5487">
        <v>2467.9899999999998</v>
      </c>
      <c r="J5487">
        <v>0</v>
      </c>
      <c r="K5487">
        <v>117.67</v>
      </c>
      <c r="L5487" s="5">
        <f t="shared" si="167"/>
        <v>2467.9899999999998</v>
      </c>
      <c r="M5487" s="5">
        <f t="shared" si="167"/>
        <v>0</v>
      </c>
      <c r="N5487" s="5">
        <f t="shared" si="167"/>
        <v>117.67</v>
      </c>
    </row>
    <row r="5488" spans="1:14" x14ac:dyDescent="0.25">
      <c r="A5488" s="7" t="s">
        <v>353</v>
      </c>
      <c r="B5488">
        <v>0.96625000000000005</v>
      </c>
      <c r="C5488" s="7" t="s">
        <v>15</v>
      </c>
      <c r="D5488" s="7" t="s">
        <v>16</v>
      </c>
      <c r="E5488" s="7" t="s">
        <v>17</v>
      </c>
      <c r="F5488" s="7" t="s">
        <v>22</v>
      </c>
      <c r="G5488">
        <v>-0.19900000000000001</v>
      </c>
      <c r="H5488">
        <v>2.776E-17</v>
      </c>
      <c r="I5488">
        <v>1229.97</v>
      </c>
      <c r="J5488">
        <v>183.93</v>
      </c>
      <c r="K5488">
        <v>0</v>
      </c>
      <c r="L5488" s="5">
        <f t="shared" si="167"/>
        <v>1229.97</v>
      </c>
      <c r="M5488" s="5">
        <f t="shared" si="167"/>
        <v>183.93</v>
      </c>
      <c r="N5488" s="5">
        <f t="shared" si="167"/>
        <v>0</v>
      </c>
    </row>
    <row r="5489" spans="1:14" x14ac:dyDescent="0.25">
      <c r="A5489" s="7" t="s">
        <v>353</v>
      </c>
      <c r="B5489">
        <v>0.96625000000000005</v>
      </c>
      <c r="C5489" s="7" t="s">
        <v>15</v>
      </c>
      <c r="D5489" s="7" t="s">
        <v>16</v>
      </c>
      <c r="E5489" s="7" t="s">
        <v>17</v>
      </c>
      <c r="F5489" s="7" t="s">
        <v>23</v>
      </c>
      <c r="G5489">
        <v>0.19900000000000001</v>
      </c>
      <c r="H5489">
        <v>2.776E-17</v>
      </c>
      <c r="I5489">
        <v>2262.29</v>
      </c>
      <c r="J5489">
        <v>183.93</v>
      </c>
      <c r="K5489">
        <v>0</v>
      </c>
      <c r="L5489" s="5">
        <f t="shared" si="167"/>
        <v>2262.29</v>
      </c>
      <c r="M5489" s="5">
        <f t="shared" si="167"/>
        <v>183.93</v>
      </c>
      <c r="N5489" s="5">
        <f t="shared" si="167"/>
        <v>0</v>
      </c>
    </row>
    <row r="5490" spans="1:14" x14ac:dyDescent="0.25">
      <c r="A5490" s="7" t="s">
        <v>353</v>
      </c>
      <c r="B5490">
        <v>0.96625000000000005</v>
      </c>
      <c r="C5490" s="7" t="s">
        <v>15</v>
      </c>
      <c r="D5490" s="7" t="s">
        <v>16</v>
      </c>
      <c r="E5490" s="7" t="s">
        <v>17</v>
      </c>
      <c r="F5490" s="7" t="s">
        <v>24</v>
      </c>
      <c r="G5490">
        <v>0.22500000000000001</v>
      </c>
      <c r="H5490">
        <v>-0.15</v>
      </c>
      <c r="I5490">
        <v>1065.8699999999999</v>
      </c>
      <c r="J5490">
        <v>0</v>
      </c>
      <c r="K5490">
        <v>123.11</v>
      </c>
      <c r="L5490" s="5">
        <f t="shared" si="167"/>
        <v>1065.8699999999999</v>
      </c>
      <c r="M5490" s="5">
        <f t="shared" si="167"/>
        <v>0</v>
      </c>
      <c r="N5490" s="5">
        <f t="shared" si="167"/>
        <v>123.11</v>
      </c>
    </row>
    <row r="5491" spans="1:14" x14ac:dyDescent="0.25">
      <c r="A5491" s="7" t="s">
        <v>353</v>
      </c>
      <c r="B5491">
        <v>0.96625000000000005</v>
      </c>
      <c r="C5491" s="7" t="s">
        <v>15</v>
      </c>
      <c r="D5491" s="7" t="s">
        <v>16</v>
      </c>
      <c r="E5491" s="7" t="s">
        <v>17</v>
      </c>
      <c r="F5491" s="7" t="s">
        <v>25</v>
      </c>
      <c r="G5491">
        <v>0.22500000000000001</v>
      </c>
      <c r="H5491">
        <v>2.776E-17</v>
      </c>
      <c r="I5491">
        <v>2492.44</v>
      </c>
      <c r="J5491">
        <v>0</v>
      </c>
      <c r="K5491">
        <v>147.76</v>
      </c>
      <c r="L5491" s="5">
        <f t="shared" si="167"/>
        <v>2492.44</v>
      </c>
      <c r="M5491" s="5">
        <f t="shared" si="167"/>
        <v>0</v>
      </c>
      <c r="N5491" s="5">
        <f t="shared" si="167"/>
        <v>147.76</v>
      </c>
    </row>
    <row r="5492" spans="1:14" x14ac:dyDescent="0.25">
      <c r="A5492" s="7" t="s">
        <v>353</v>
      </c>
      <c r="B5492">
        <v>0.96625000000000005</v>
      </c>
      <c r="C5492" s="7" t="s">
        <v>15</v>
      </c>
      <c r="D5492" s="7" t="s">
        <v>16</v>
      </c>
      <c r="E5492" s="7" t="s">
        <v>17</v>
      </c>
      <c r="F5492" s="7" t="s">
        <v>26</v>
      </c>
      <c r="G5492">
        <v>0.22500000000000001</v>
      </c>
      <c r="H5492">
        <v>0.15</v>
      </c>
      <c r="I5492">
        <v>3967.2</v>
      </c>
      <c r="J5492">
        <v>0</v>
      </c>
      <c r="K5492">
        <v>123.11</v>
      </c>
      <c r="L5492" s="5">
        <f t="shared" si="167"/>
        <v>3967.2</v>
      </c>
      <c r="M5492" s="5">
        <f t="shared" si="167"/>
        <v>0</v>
      </c>
      <c r="N5492" s="5">
        <f t="shared" si="167"/>
        <v>123.11</v>
      </c>
    </row>
    <row r="5493" spans="1:14" x14ac:dyDescent="0.25">
      <c r="A5493" s="7" t="s">
        <v>353</v>
      </c>
      <c r="B5493">
        <v>1.9325000000000001</v>
      </c>
      <c r="C5493" s="7" t="s">
        <v>15</v>
      </c>
      <c r="D5493" s="7" t="s">
        <v>16</v>
      </c>
      <c r="E5493" s="7" t="s">
        <v>17</v>
      </c>
      <c r="F5493" s="7" t="s">
        <v>18</v>
      </c>
      <c r="G5493">
        <v>0</v>
      </c>
      <c r="H5493">
        <v>0</v>
      </c>
      <c r="I5493">
        <v>725.07</v>
      </c>
      <c r="J5493">
        <v>209.2</v>
      </c>
      <c r="K5493">
        <v>0</v>
      </c>
      <c r="L5493" s="5">
        <f t="shared" si="167"/>
        <v>725.07</v>
      </c>
      <c r="M5493" s="5">
        <f t="shared" si="167"/>
        <v>209.2</v>
      </c>
      <c r="N5493" s="5">
        <f t="shared" si="167"/>
        <v>0</v>
      </c>
    </row>
    <row r="5494" spans="1:14" x14ac:dyDescent="0.25">
      <c r="A5494" s="7" t="s">
        <v>353</v>
      </c>
      <c r="B5494">
        <v>1.9325000000000001</v>
      </c>
      <c r="C5494" s="7" t="s">
        <v>15</v>
      </c>
      <c r="D5494" s="7" t="s">
        <v>16</v>
      </c>
      <c r="E5494" s="7" t="s">
        <v>17</v>
      </c>
      <c r="F5494" s="7" t="s">
        <v>19</v>
      </c>
      <c r="G5494">
        <v>-0.22500000000000001</v>
      </c>
      <c r="H5494">
        <v>-0.15</v>
      </c>
      <c r="I5494">
        <v>1117.21</v>
      </c>
      <c r="J5494">
        <v>0</v>
      </c>
      <c r="K5494">
        <v>117.67</v>
      </c>
      <c r="L5494" s="5">
        <f t="shared" si="167"/>
        <v>1117.21</v>
      </c>
      <c r="M5494" s="5">
        <f t="shared" si="167"/>
        <v>0</v>
      </c>
      <c r="N5494" s="5">
        <f t="shared" si="167"/>
        <v>117.67</v>
      </c>
    </row>
    <row r="5495" spans="1:14" x14ac:dyDescent="0.25">
      <c r="A5495" s="7" t="s">
        <v>353</v>
      </c>
      <c r="B5495">
        <v>1.9325000000000001</v>
      </c>
      <c r="C5495" s="7" t="s">
        <v>15</v>
      </c>
      <c r="D5495" s="7" t="s">
        <v>16</v>
      </c>
      <c r="E5495" s="7" t="s">
        <v>17</v>
      </c>
      <c r="F5495" s="7" t="s">
        <v>20</v>
      </c>
      <c r="G5495">
        <v>-0.22500000000000001</v>
      </c>
      <c r="H5495">
        <v>2.776E-17</v>
      </c>
      <c r="I5495">
        <v>1120.3</v>
      </c>
      <c r="J5495">
        <v>0</v>
      </c>
      <c r="K5495">
        <v>122.29</v>
      </c>
      <c r="L5495" s="5">
        <f t="shared" si="167"/>
        <v>1120.3</v>
      </c>
      <c r="M5495" s="5">
        <f t="shared" si="167"/>
        <v>0</v>
      </c>
      <c r="N5495" s="5">
        <f t="shared" si="167"/>
        <v>122.29</v>
      </c>
    </row>
    <row r="5496" spans="1:14" x14ac:dyDescent="0.25">
      <c r="A5496" s="7" t="s">
        <v>353</v>
      </c>
      <c r="B5496">
        <v>1.9325000000000001</v>
      </c>
      <c r="C5496" s="7" t="s">
        <v>15</v>
      </c>
      <c r="D5496" s="7" t="s">
        <v>16</v>
      </c>
      <c r="E5496" s="7" t="s">
        <v>17</v>
      </c>
      <c r="F5496" s="7" t="s">
        <v>21</v>
      </c>
      <c r="G5496">
        <v>-0.22500000000000001</v>
      </c>
      <c r="H5496">
        <v>0.15</v>
      </c>
      <c r="I5496">
        <v>1923.05</v>
      </c>
      <c r="J5496">
        <v>0</v>
      </c>
      <c r="K5496">
        <v>117.67</v>
      </c>
      <c r="L5496" s="5">
        <f t="shared" si="167"/>
        <v>1923.05</v>
      </c>
      <c r="M5496" s="5">
        <f t="shared" si="167"/>
        <v>0</v>
      </c>
      <c r="N5496" s="5">
        <f t="shared" si="167"/>
        <v>117.67</v>
      </c>
    </row>
    <row r="5497" spans="1:14" x14ac:dyDescent="0.25">
      <c r="A5497" s="7" t="s">
        <v>353</v>
      </c>
      <c r="B5497">
        <v>1.9325000000000001</v>
      </c>
      <c r="C5497" s="7" t="s">
        <v>15</v>
      </c>
      <c r="D5497" s="7" t="s">
        <v>16</v>
      </c>
      <c r="E5497" s="7" t="s">
        <v>17</v>
      </c>
      <c r="F5497" s="7" t="s">
        <v>22</v>
      </c>
      <c r="G5497">
        <v>-0.19900000000000001</v>
      </c>
      <c r="H5497">
        <v>2.776E-17</v>
      </c>
      <c r="I5497">
        <v>984.29</v>
      </c>
      <c r="J5497">
        <v>183.93</v>
      </c>
      <c r="K5497">
        <v>0</v>
      </c>
      <c r="L5497" s="5">
        <f t="shared" si="167"/>
        <v>984.29</v>
      </c>
      <c r="M5497" s="5">
        <f t="shared" si="167"/>
        <v>183.93</v>
      </c>
      <c r="N5497" s="5">
        <f t="shared" si="167"/>
        <v>0</v>
      </c>
    </row>
    <row r="5498" spans="1:14" x14ac:dyDescent="0.25">
      <c r="A5498" s="7" t="s">
        <v>353</v>
      </c>
      <c r="B5498">
        <v>1.9325000000000001</v>
      </c>
      <c r="C5498" s="7" t="s">
        <v>15</v>
      </c>
      <c r="D5498" s="7" t="s">
        <v>16</v>
      </c>
      <c r="E5498" s="7" t="s">
        <v>17</v>
      </c>
      <c r="F5498" s="7" t="s">
        <v>23</v>
      </c>
      <c r="G5498">
        <v>0.19900000000000001</v>
      </c>
      <c r="H5498">
        <v>2.776E-17</v>
      </c>
      <c r="I5498">
        <v>1866.16</v>
      </c>
      <c r="J5498">
        <v>183.93</v>
      </c>
      <c r="K5498">
        <v>0</v>
      </c>
      <c r="L5498" s="5">
        <f t="shared" si="167"/>
        <v>1866.16</v>
      </c>
      <c r="M5498" s="5">
        <f t="shared" si="167"/>
        <v>183.93</v>
      </c>
      <c r="N5498" s="5">
        <f t="shared" si="167"/>
        <v>0</v>
      </c>
    </row>
    <row r="5499" spans="1:14" x14ac:dyDescent="0.25">
      <c r="A5499" s="7" t="s">
        <v>353</v>
      </c>
      <c r="B5499">
        <v>1.9325000000000001</v>
      </c>
      <c r="C5499" s="7" t="s">
        <v>15</v>
      </c>
      <c r="D5499" s="7" t="s">
        <v>16</v>
      </c>
      <c r="E5499" s="7" t="s">
        <v>17</v>
      </c>
      <c r="F5499" s="7" t="s">
        <v>24</v>
      </c>
      <c r="G5499">
        <v>0.22500000000000001</v>
      </c>
      <c r="H5499">
        <v>-0.15</v>
      </c>
      <c r="I5499">
        <v>1042.6500000000001</v>
      </c>
      <c r="J5499">
        <v>0</v>
      </c>
      <c r="K5499">
        <v>123.11</v>
      </c>
      <c r="L5499" s="5">
        <f t="shared" si="167"/>
        <v>1042.6500000000001</v>
      </c>
      <c r="M5499" s="5">
        <f t="shared" si="167"/>
        <v>0</v>
      </c>
      <c r="N5499" s="5">
        <f t="shared" si="167"/>
        <v>123.11</v>
      </c>
    </row>
    <row r="5500" spans="1:14" x14ac:dyDescent="0.25">
      <c r="A5500" s="7" t="s">
        <v>353</v>
      </c>
      <c r="B5500">
        <v>1.9325000000000001</v>
      </c>
      <c r="C5500" s="7" t="s">
        <v>15</v>
      </c>
      <c r="D5500" s="7" t="s">
        <v>16</v>
      </c>
      <c r="E5500" s="7" t="s">
        <v>17</v>
      </c>
      <c r="F5500" s="7" t="s">
        <v>25</v>
      </c>
      <c r="G5500">
        <v>0.22500000000000001</v>
      </c>
      <c r="H5500">
        <v>2.776E-17</v>
      </c>
      <c r="I5500">
        <v>2044.55</v>
      </c>
      <c r="J5500">
        <v>0</v>
      </c>
      <c r="K5500">
        <v>147.76</v>
      </c>
      <c r="L5500" s="5">
        <f t="shared" si="167"/>
        <v>2044.55</v>
      </c>
      <c r="M5500" s="5">
        <f t="shared" si="167"/>
        <v>0</v>
      </c>
      <c r="N5500" s="5">
        <f t="shared" si="167"/>
        <v>147.76</v>
      </c>
    </row>
    <row r="5501" spans="1:14" x14ac:dyDescent="0.25">
      <c r="A5501" s="7" t="s">
        <v>353</v>
      </c>
      <c r="B5501">
        <v>1.9325000000000001</v>
      </c>
      <c r="C5501" s="7" t="s">
        <v>15</v>
      </c>
      <c r="D5501" s="7" t="s">
        <v>16</v>
      </c>
      <c r="E5501" s="7" t="s">
        <v>17</v>
      </c>
      <c r="F5501" s="7" t="s">
        <v>26</v>
      </c>
      <c r="G5501">
        <v>0.22500000000000001</v>
      </c>
      <c r="H5501">
        <v>0.15</v>
      </c>
      <c r="I5501">
        <v>3074.01</v>
      </c>
      <c r="J5501">
        <v>0</v>
      </c>
      <c r="K5501">
        <v>123.11</v>
      </c>
      <c r="L5501" s="5">
        <f t="shared" si="167"/>
        <v>3074.01</v>
      </c>
      <c r="M5501" s="5">
        <f t="shared" si="167"/>
        <v>0</v>
      </c>
      <c r="N5501" s="5">
        <f t="shared" si="167"/>
        <v>123.11</v>
      </c>
    </row>
    <row r="5502" spans="1:14" x14ac:dyDescent="0.25">
      <c r="A5502" s="7" t="s">
        <v>353</v>
      </c>
      <c r="B5502">
        <v>2.8987500000000002</v>
      </c>
      <c r="C5502" s="7" t="s">
        <v>15</v>
      </c>
      <c r="D5502" s="7" t="s">
        <v>16</v>
      </c>
      <c r="E5502" s="7" t="s">
        <v>17</v>
      </c>
      <c r="F5502" s="7" t="s">
        <v>18</v>
      </c>
      <c r="G5502">
        <v>0</v>
      </c>
      <c r="H5502">
        <v>0</v>
      </c>
      <c r="I5502">
        <v>725.07</v>
      </c>
      <c r="J5502">
        <v>209.2</v>
      </c>
      <c r="K5502">
        <v>0</v>
      </c>
      <c r="L5502" s="5">
        <f t="shared" si="167"/>
        <v>725.07</v>
      </c>
      <c r="M5502" s="5">
        <f t="shared" si="167"/>
        <v>209.2</v>
      </c>
      <c r="N5502" s="5">
        <f t="shared" si="167"/>
        <v>0</v>
      </c>
    </row>
    <row r="5503" spans="1:14" x14ac:dyDescent="0.25">
      <c r="A5503" s="7" t="s">
        <v>353</v>
      </c>
      <c r="B5503">
        <v>2.8987500000000002</v>
      </c>
      <c r="C5503" s="7" t="s">
        <v>15</v>
      </c>
      <c r="D5503" s="7" t="s">
        <v>16</v>
      </c>
      <c r="E5503" s="7" t="s">
        <v>17</v>
      </c>
      <c r="F5503" s="7" t="s">
        <v>19</v>
      </c>
      <c r="G5503">
        <v>-0.22500000000000001</v>
      </c>
      <c r="H5503">
        <v>-0.15</v>
      </c>
      <c r="I5503">
        <v>850.9</v>
      </c>
      <c r="J5503">
        <v>0</v>
      </c>
      <c r="K5503">
        <v>117.67</v>
      </c>
      <c r="L5503" s="5">
        <f t="shared" si="167"/>
        <v>850.9</v>
      </c>
      <c r="M5503" s="5">
        <f t="shared" si="167"/>
        <v>0</v>
      </c>
      <c r="N5503" s="5">
        <f t="shared" si="167"/>
        <v>117.67</v>
      </c>
    </row>
    <row r="5504" spans="1:14" x14ac:dyDescent="0.25">
      <c r="A5504" s="7" t="s">
        <v>353</v>
      </c>
      <c r="B5504">
        <v>2.8987500000000002</v>
      </c>
      <c r="C5504" s="7" t="s">
        <v>15</v>
      </c>
      <c r="D5504" s="7" t="s">
        <v>16</v>
      </c>
      <c r="E5504" s="7" t="s">
        <v>17</v>
      </c>
      <c r="F5504" s="7" t="s">
        <v>20</v>
      </c>
      <c r="G5504">
        <v>-0.22500000000000001</v>
      </c>
      <c r="H5504">
        <v>2.776E-17</v>
      </c>
      <c r="I5504">
        <v>842.52</v>
      </c>
      <c r="J5504">
        <v>0</v>
      </c>
      <c r="K5504">
        <v>122.29</v>
      </c>
      <c r="L5504" s="5">
        <f t="shared" si="167"/>
        <v>842.52</v>
      </c>
      <c r="M5504" s="5">
        <f t="shared" si="167"/>
        <v>0</v>
      </c>
      <c r="N5504" s="5">
        <f t="shared" si="167"/>
        <v>122.29</v>
      </c>
    </row>
    <row r="5505" spans="1:14" x14ac:dyDescent="0.25">
      <c r="A5505" s="7" t="s">
        <v>353</v>
      </c>
      <c r="B5505">
        <v>2.8987500000000002</v>
      </c>
      <c r="C5505" s="7" t="s">
        <v>15</v>
      </c>
      <c r="D5505" s="7" t="s">
        <v>16</v>
      </c>
      <c r="E5505" s="7" t="s">
        <v>17</v>
      </c>
      <c r="F5505" s="7" t="s">
        <v>21</v>
      </c>
      <c r="G5505">
        <v>-0.22500000000000001</v>
      </c>
      <c r="H5505">
        <v>0.15</v>
      </c>
      <c r="I5505">
        <v>1378.68</v>
      </c>
      <c r="J5505">
        <v>0</v>
      </c>
      <c r="K5505">
        <v>117.67</v>
      </c>
      <c r="L5505" s="5">
        <f t="shared" si="167"/>
        <v>1378.68</v>
      </c>
      <c r="M5505" s="5">
        <f t="shared" si="167"/>
        <v>0</v>
      </c>
      <c r="N5505" s="5">
        <f t="shared" si="167"/>
        <v>117.67</v>
      </c>
    </row>
    <row r="5506" spans="1:14" x14ac:dyDescent="0.25">
      <c r="A5506" s="7" t="s">
        <v>353</v>
      </c>
      <c r="B5506">
        <v>2.8987500000000002</v>
      </c>
      <c r="C5506" s="7" t="s">
        <v>15</v>
      </c>
      <c r="D5506" s="7" t="s">
        <v>16</v>
      </c>
      <c r="E5506" s="7" t="s">
        <v>17</v>
      </c>
      <c r="F5506" s="7" t="s">
        <v>22</v>
      </c>
      <c r="G5506">
        <v>-0.19900000000000001</v>
      </c>
      <c r="H5506">
        <v>2.776E-17</v>
      </c>
      <c r="I5506">
        <v>738.62</v>
      </c>
      <c r="J5506">
        <v>183.93</v>
      </c>
      <c r="K5506">
        <v>0</v>
      </c>
      <c r="L5506" s="5">
        <f t="shared" si="167"/>
        <v>738.62</v>
      </c>
      <c r="M5506" s="5">
        <f t="shared" si="167"/>
        <v>183.93</v>
      </c>
      <c r="N5506" s="5">
        <f t="shared" si="167"/>
        <v>0</v>
      </c>
    </row>
    <row r="5507" spans="1:14" x14ac:dyDescent="0.25">
      <c r="A5507" s="7" t="s">
        <v>353</v>
      </c>
      <c r="B5507">
        <v>2.8987500000000002</v>
      </c>
      <c r="C5507" s="7" t="s">
        <v>15</v>
      </c>
      <c r="D5507" s="7" t="s">
        <v>16</v>
      </c>
      <c r="E5507" s="7" t="s">
        <v>17</v>
      </c>
      <c r="F5507" s="7" t="s">
        <v>23</v>
      </c>
      <c r="G5507">
        <v>0.19900000000000001</v>
      </c>
      <c r="H5507">
        <v>2.776E-17</v>
      </c>
      <c r="I5507">
        <v>1470.03</v>
      </c>
      <c r="J5507">
        <v>183.93</v>
      </c>
      <c r="K5507">
        <v>0</v>
      </c>
      <c r="L5507" s="5">
        <f t="shared" si="167"/>
        <v>1470.03</v>
      </c>
      <c r="M5507" s="5">
        <f t="shared" si="167"/>
        <v>183.93</v>
      </c>
      <c r="N5507" s="5">
        <f t="shared" si="167"/>
        <v>0</v>
      </c>
    </row>
    <row r="5508" spans="1:14" x14ac:dyDescent="0.25">
      <c r="A5508" s="7" t="s">
        <v>353</v>
      </c>
      <c r="B5508">
        <v>2.8987500000000002</v>
      </c>
      <c r="C5508" s="7" t="s">
        <v>15</v>
      </c>
      <c r="D5508" s="7" t="s">
        <v>16</v>
      </c>
      <c r="E5508" s="7" t="s">
        <v>17</v>
      </c>
      <c r="F5508" s="7" t="s">
        <v>24</v>
      </c>
      <c r="G5508">
        <v>0.22500000000000001</v>
      </c>
      <c r="H5508">
        <v>-0.15</v>
      </c>
      <c r="I5508">
        <v>1019.42</v>
      </c>
      <c r="J5508">
        <v>0</v>
      </c>
      <c r="K5508">
        <v>123.11</v>
      </c>
      <c r="L5508" s="5">
        <f t="shared" ref="L5508:N5571" si="168">+ABS(I5508)</f>
        <v>1019.42</v>
      </c>
      <c r="M5508" s="5">
        <f t="shared" si="168"/>
        <v>0</v>
      </c>
      <c r="N5508" s="5">
        <f t="shared" si="168"/>
        <v>123.11</v>
      </c>
    </row>
    <row r="5509" spans="1:14" x14ac:dyDescent="0.25">
      <c r="A5509" s="7" t="s">
        <v>353</v>
      </c>
      <c r="B5509">
        <v>2.8987500000000002</v>
      </c>
      <c r="C5509" s="7" t="s">
        <v>15</v>
      </c>
      <c r="D5509" s="7" t="s">
        <v>16</v>
      </c>
      <c r="E5509" s="7" t="s">
        <v>17</v>
      </c>
      <c r="F5509" s="7" t="s">
        <v>25</v>
      </c>
      <c r="G5509">
        <v>0.22500000000000001</v>
      </c>
      <c r="H5509">
        <v>2.776E-17</v>
      </c>
      <c r="I5509">
        <v>1596.66</v>
      </c>
      <c r="J5509">
        <v>0</v>
      </c>
      <c r="K5509">
        <v>147.76</v>
      </c>
      <c r="L5509" s="5">
        <f t="shared" si="168"/>
        <v>1596.66</v>
      </c>
      <c r="M5509" s="5">
        <f t="shared" si="168"/>
        <v>0</v>
      </c>
      <c r="N5509" s="5">
        <f t="shared" si="168"/>
        <v>147.76</v>
      </c>
    </row>
    <row r="5510" spans="1:14" x14ac:dyDescent="0.25">
      <c r="A5510" s="7" t="s">
        <v>353</v>
      </c>
      <c r="B5510">
        <v>2.8987500000000002</v>
      </c>
      <c r="C5510" s="7" t="s">
        <v>15</v>
      </c>
      <c r="D5510" s="7" t="s">
        <v>16</v>
      </c>
      <c r="E5510" s="7" t="s">
        <v>17</v>
      </c>
      <c r="F5510" s="7" t="s">
        <v>26</v>
      </c>
      <c r="G5510">
        <v>0.22500000000000001</v>
      </c>
      <c r="H5510">
        <v>0.15</v>
      </c>
      <c r="I5510">
        <v>2180.8200000000002</v>
      </c>
      <c r="J5510">
        <v>0</v>
      </c>
      <c r="K5510">
        <v>123.11</v>
      </c>
      <c r="L5510" s="5">
        <f t="shared" si="168"/>
        <v>2180.8200000000002</v>
      </c>
      <c r="M5510" s="5">
        <f t="shared" si="168"/>
        <v>0</v>
      </c>
      <c r="N5510" s="5">
        <f t="shared" si="168"/>
        <v>123.11</v>
      </c>
    </row>
    <row r="5511" spans="1:14" x14ac:dyDescent="0.25">
      <c r="A5511" s="7" t="s">
        <v>353</v>
      </c>
      <c r="B5511">
        <v>3.8650000000000002</v>
      </c>
      <c r="C5511" s="7" t="s">
        <v>15</v>
      </c>
      <c r="D5511" s="7" t="s">
        <v>16</v>
      </c>
      <c r="E5511" s="7" t="s">
        <v>17</v>
      </c>
      <c r="F5511" s="7" t="s">
        <v>18</v>
      </c>
      <c r="G5511">
        <v>0</v>
      </c>
      <c r="H5511">
        <v>0</v>
      </c>
      <c r="I5511">
        <v>725.07</v>
      </c>
      <c r="J5511">
        <v>209.2</v>
      </c>
      <c r="K5511">
        <v>0</v>
      </c>
      <c r="L5511" s="5">
        <f t="shared" si="168"/>
        <v>725.07</v>
      </c>
      <c r="M5511" s="5">
        <f t="shared" si="168"/>
        <v>209.2</v>
      </c>
      <c r="N5511" s="5">
        <f t="shared" si="168"/>
        <v>0</v>
      </c>
    </row>
    <row r="5512" spans="1:14" x14ac:dyDescent="0.25">
      <c r="A5512" s="7" t="s">
        <v>353</v>
      </c>
      <c r="B5512">
        <v>3.8650000000000002</v>
      </c>
      <c r="C5512" s="7" t="s">
        <v>15</v>
      </c>
      <c r="D5512" s="7" t="s">
        <v>16</v>
      </c>
      <c r="E5512" s="7" t="s">
        <v>17</v>
      </c>
      <c r="F5512" s="7" t="s">
        <v>19</v>
      </c>
      <c r="G5512">
        <v>-0.22500000000000001</v>
      </c>
      <c r="H5512">
        <v>-0.15</v>
      </c>
      <c r="I5512">
        <v>589.26</v>
      </c>
      <c r="J5512">
        <v>0</v>
      </c>
      <c r="K5512">
        <v>117.67</v>
      </c>
      <c r="L5512" s="5">
        <f t="shared" si="168"/>
        <v>589.26</v>
      </c>
      <c r="M5512" s="5">
        <f t="shared" si="168"/>
        <v>0</v>
      </c>
      <c r="N5512" s="5">
        <f t="shared" si="168"/>
        <v>117.67</v>
      </c>
    </row>
    <row r="5513" spans="1:14" x14ac:dyDescent="0.25">
      <c r="A5513" s="7" t="s">
        <v>353</v>
      </c>
      <c r="B5513">
        <v>3.8650000000000002</v>
      </c>
      <c r="C5513" s="7" t="s">
        <v>15</v>
      </c>
      <c r="D5513" s="7" t="s">
        <v>16</v>
      </c>
      <c r="E5513" s="7" t="s">
        <v>17</v>
      </c>
      <c r="F5513" s="7" t="s">
        <v>20</v>
      </c>
      <c r="G5513">
        <v>-0.22500000000000001</v>
      </c>
      <c r="H5513">
        <v>2.776E-17</v>
      </c>
      <c r="I5513">
        <v>657.33</v>
      </c>
      <c r="J5513">
        <v>0</v>
      </c>
      <c r="K5513">
        <v>122.29</v>
      </c>
      <c r="L5513" s="5">
        <f t="shared" si="168"/>
        <v>657.33</v>
      </c>
      <c r="M5513" s="5">
        <f t="shared" si="168"/>
        <v>0</v>
      </c>
      <c r="N5513" s="5">
        <f t="shared" si="168"/>
        <v>122.29</v>
      </c>
    </row>
    <row r="5514" spans="1:14" x14ac:dyDescent="0.25">
      <c r="A5514" s="7" t="s">
        <v>353</v>
      </c>
      <c r="B5514">
        <v>3.8650000000000002</v>
      </c>
      <c r="C5514" s="7" t="s">
        <v>15</v>
      </c>
      <c r="D5514" s="7" t="s">
        <v>16</v>
      </c>
      <c r="E5514" s="7" t="s">
        <v>17</v>
      </c>
      <c r="F5514" s="7" t="s">
        <v>21</v>
      </c>
      <c r="G5514">
        <v>-0.22500000000000001</v>
      </c>
      <c r="H5514">
        <v>0.15</v>
      </c>
      <c r="I5514">
        <v>834.44</v>
      </c>
      <c r="J5514">
        <v>0</v>
      </c>
      <c r="K5514">
        <v>117.67</v>
      </c>
      <c r="L5514" s="5">
        <f t="shared" si="168"/>
        <v>834.44</v>
      </c>
      <c r="M5514" s="5">
        <f t="shared" si="168"/>
        <v>0</v>
      </c>
      <c r="N5514" s="5">
        <f t="shared" si="168"/>
        <v>117.67</v>
      </c>
    </row>
    <row r="5515" spans="1:14" x14ac:dyDescent="0.25">
      <c r="A5515" s="7" t="s">
        <v>353</v>
      </c>
      <c r="B5515">
        <v>3.8650000000000002</v>
      </c>
      <c r="C5515" s="7" t="s">
        <v>15</v>
      </c>
      <c r="D5515" s="7" t="s">
        <v>16</v>
      </c>
      <c r="E5515" s="7" t="s">
        <v>17</v>
      </c>
      <c r="F5515" s="7" t="s">
        <v>22</v>
      </c>
      <c r="G5515">
        <v>-0.19900000000000001</v>
      </c>
      <c r="H5515">
        <v>2.776E-17</v>
      </c>
      <c r="I5515">
        <v>652.07000000000005</v>
      </c>
      <c r="J5515">
        <v>183.93</v>
      </c>
      <c r="K5515">
        <v>0</v>
      </c>
      <c r="L5515" s="5">
        <f t="shared" si="168"/>
        <v>652.07000000000005</v>
      </c>
      <c r="M5515" s="5">
        <f t="shared" si="168"/>
        <v>183.93</v>
      </c>
      <c r="N5515" s="5">
        <f t="shared" si="168"/>
        <v>0</v>
      </c>
    </row>
    <row r="5516" spans="1:14" x14ac:dyDescent="0.25">
      <c r="A5516" s="7" t="s">
        <v>353</v>
      </c>
      <c r="B5516">
        <v>3.8650000000000002</v>
      </c>
      <c r="C5516" s="7" t="s">
        <v>15</v>
      </c>
      <c r="D5516" s="7" t="s">
        <v>16</v>
      </c>
      <c r="E5516" s="7" t="s">
        <v>17</v>
      </c>
      <c r="F5516" s="7" t="s">
        <v>23</v>
      </c>
      <c r="G5516">
        <v>0.19900000000000001</v>
      </c>
      <c r="H5516">
        <v>2.776E-17</v>
      </c>
      <c r="I5516">
        <v>1256.1199999999999</v>
      </c>
      <c r="J5516">
        <v>183.93</v>
      </c>
      <c r="K5516">
        <v>0</v>
      </c>
      <c r="L5516" s="5">
        <f t="shared" si="168"/>
        <v>1256.1199999999999</v>
      </c>
      <c r="M5516" s="5">
        <f t="shared" si="168"/>
        <v>183.93</v>
      </c>
      <c r="N5516" s="5">
        <f t="shared" si="168"/>
        <v>0</v>
      </c>
    </row>
    <row r="5517" spans="1:14" x14ac:dyDescent="0.25">
      <c r="A5517" s="7" t="s">
        <v>353</v>
      </c>
      <c r="B5517">
        <v>3.8650000000000002</v>
      </c>
      <c r="C5517" s="7" t="s">
        <v>15</v>
      </c>
      <c r="D5517" s="7" t="s">
        <v>16</v>
      </c>
      <c r="E5517" s="7" t="s">
        <v>17</v>
      </c>
      <c r="F5517" s="7" t="s">
        <v>24</v>
      </c>
      <c r="G5517">
        <v>0.22500000000000001</v>
      </c>
      <c r="H5517">
        <v>-0.15</v>
      </c>
      <c r="I5517">
        <v>1148.1199999999999</v>
      </c>
      <c r="J5517">
        <v>0</v>
      </c>
      <c r="K5517">
        <v>123.11</v>
      </c>
      <c r="L5517" s="5">
        <f t="shared" si="168"/>
        <v>1148.1199999999999</v>
      </c>
      <c r="M5517" s="5">
        <f t="shared" si="168"/>
        <v>0</v>
      </c>
      <c r="N5517" s="5">
        <f t="shared" si="168"/>
        <v>123.11</v>
      </c>
    </row>
    <row r="5518" spans="1:14" x14ac:dyDescent="0.25">
      <c r="A5518" s="7" t="s">
        <v>353</v>
      </c>
      <c r="B5518">
        <v>3.8650000000000002</v>
      </c>
      <c r="C5518" s="7" t="s">
        <v>15</v>
      </c>
      <c r="D5518" s="7" t="s">
        <v>16</v>
      </c>
      <c r="E5518" s="7" t="s">
        <v>17</v>
      </c>
      <c r="F5518" s="7" t="s">
        <v>25</v>
      </c>
      <c r="G5518">
        <v>0.22500000000000001</v>
      </c>
      <c r="H5518">
        <v>2.776E-17</v>
      </c>
      <c r="I5518">
        <v>1325.5</v>
      </c>
      <c r="J5518">
        <v>0</v>
      </c>
      <c r="K5518">
        <v>147.76</v>
      </c>
      <c r="L5518" s="5">
        <f t="shared" si="168"/>
        <v>1325.5</v>
      </c>
      <c r="M5518" s="5">
        <f t="shared" si="168"/>
        <v>0</v>
      </c>
      <c r="N5518" s="5">
        <f t="shared" si="168"/>
        <v>147.76</v>
      </c>
    </row>
    <row r="5519" spans="1:14" x14ac:dyDescent="0.25">
      <c r="A5519" s="7" t="s">
        <v>353</v>
      </c>
      <c r="B5519">
        <v>3.8650000000000002</v>
      </c>
      <c r="C5519" s="7" t="s">
        <v>15</v>
      </c>
      <c r="D5519" s="7" t="s">
        <v>16</v>
      </c>
      <c r="E5519" s="7" t="s">
        <v>17</v>
      </c>
      <c r="F5519" s="7" t="s">
        <v>26</v>
      </c>
      <c r="G5519">
        <v>0.22500000000000001</v>
      </c>
      <c r="H5519">
        <v>0.15</v>
      </c>
      <c r="I5519">
        <v>1502.88</v>
      </c>
      <c r="J5519">
        <v>0</v>
      </c>
      <c r="K5519">
        <v>123.11</v>
      </c>
      <c r="L5519" s="5">
        <f t="shared" si="168"/>
        <v>1502.88</v>
      </c>
      <c r="M5519" s="5">
        <f t="shared" si="168"/>
        <v>0</v>
      </c>
      <c r="N5519" s="5">
        <f t="shared" si="168"/>
        <v>123.11</v>
      </c>
    </row>
    <row r="5520" spans="1:14" x14ac:dyDescent="0.25">
      <c r="A5520" s="7" t="s">
        <v>353</v>
      </c>
      <c r="B5520">
        <v>4.8312499999999998</v>
      </c>
      <c r="C5520" s="7" t="s">
        <v>15</v>
      </c>
      <c r="D5520" s="7" t="s">
        <v>16</v>
      </c>
      <c r="E5520" s="7" t="s">
        <v>17</v>
      </c>
      <c r="F5520" s="7" t="s">
        <v>18</v>
      </c>
      <c r="G5520">
        <v>0</v>
      </c>
      <c r="H5520">
        <v>0</v>
      </c>
      <c r="I5520">
        <v>725.07</v>
      </c>
      <c r="J5520">
        <v>209.2</v>
      </c>
      <c r="K5520">
        <v>0</v>
      </c>
      <c r="L5520" s="5">
        <f t="shared" si="168"/>
        <v>725.07</v>
      </c>
      <c r="M5520" s="5">
        <f t="shared" si="168"/>
        <v>209.2</v>
      </c>
      <c r="N5520" s="5">
        <f t="shared" si="168"/>
        <v>0</v>
      </c>
    </row>
    <row r="5521" spans="1:14" x14ac:dyDescent="0.25">
      <c r="A5521" s="7" t="s">
        <v>353</v>
      </c>
      <c r="B5521">
        <v>4.8312499999999998</v>
      </c>
      <c r="C5521" s="7" t="s">
        <v>15</v>
      </c>
      <c r="D5521" s="7" t="s">
        <v>16</v>
      </c>
      <c r="E5521" s="7" t="s">
        <v>17</v>
      </c>
      <c r="F5521" s="7" t="s">
        <v>19</v>
      </c>
      <c r="G5521">
        <v>-0.22500000000000001</v>
      </c>
      <c r="H5521">
        <v>-0.15</v>
      </c>
      <c r="I5521">
        <v>850.39</v>
      </c>
      <c r="J5521">
        <v>0</v>
      </c>
      <c r="K5521">
        <v>117.67</v>
      </c>
      <c r="L5521" s="5">
        <f t="shared" si="168"/>
        <v>850.39</v>
      </c>
      <c r="M5521" s="5">
        <f t="shared" si="168"/>
        <v>0</v>
      </c>
      <c r="N5521" s="5">
        <f t="shared" si="168"/>
        <v>117.67</v>
      </c>
    </row>
    <row r="5522" spans="1:14" x14ac:dyDescent="0.25">
      <c r="A5522" s="7" t="s">
        <v>353</v>
      </c>
      <c r="B5522">
        <v>4.8312499999999998</v>
      </c>
      <c r="C5522" s="7" t="s">
        <v>15</v>
      </c>
      <c r="D5522" s="7" t="s">
        <v>16</v>
      </c>
      <c r="E5522" s="7" t="s">
        <v>17</v>
      </c>
      <c r="F5522" s="7" t="s">
        <v>20</v>
      </c>
      <c r="G5522">
        <v>-0.22500000000000001</v>
      </c>
      <c r="H5522">
        <v>2.776E-17</v>
      </c>
      <c r="I5522">
        <v>569.49</v>
      </c>
      <c r="J5522">
        <v>0</v>
      </c>
      <c r="K5522">
        <v>122.29</v>
      </c>
      <c r="L5522" s="5">
        <f t="shared" si="168"/>
        <v>569.49</v>
      </c>
      <c r="M5522" s="5">
        <f t="shared" si="168"/>
        <v>0</v>
      </c>
      <c r="N5522" s="5">
        <f t="shared" si="168"/>
        <v>122.29</v>
      </c>
    </row>
    <row r="5523" spans="1:14" x14ac:dyDescent="0.25">
      <c r="A5523" s="7" t="s">
        <v>353</v>
      </c>
      <c r="B5523">
        <v>4.8312499999999998</v>
      </c>
      <c r="C5523" s="7" t="s">
        <v>15</v>
      </c>
      <c r="D5523" s="7" t="s">
        <v>16</v>
      </c>
      <c r="E5523" s="7" t="s">
        <v>17</v>
      </c>
      <c r="F5523" s="7" t="s">
        <v>21</v>
      </c>
      <c r="G5523">
        <v>-0.22500000000000001</v>
      </c>
      <c r="H5523">
        <v>0.15</v>
      </c>
      <c r="I5523">
        <v>296.95</v>
      </c>
      <c r="J5523">
        <v>0</v>
      </c>
      <c r="K5523">
        <v>117.67</v>
      </c>
      <c r="L5523" s="5">
        <f t="shared" si="168"/>
        <v>296.95</v>
      </c>
      <c r="M5523" s="5">
        <f t="shared" si="168"/>
        <v>0</v>
      </c>
      <c r="N5523" s="5">
        <f t="shared" si="168"/>
        <v>117.67</v>
      </c>
    </row>
    <row r="5524" spans="1:14" x14ac:dyDescent="0.25">
      <c r="A5524" s="7" t="s">
        <v>353</v>
      </c>
      <c r="B5524">
        <v>4.8312499999999998</v>
      </c>
      <c r="C5524" s="7" t="s">
        <v>15</v>
      </c>
      <c r="D5524" s="7" t="s">
        <v>16</v>
      </c>
      <c r="E5524" s="7" t="s">
        <v>17</v>
      </c>
      <c r="F5524" s="7" t="s">
        <v>22</v>
      </c>
      <c r="G5524">
        <v>-0.19900000000000001</v>
      </c>
      <c r="H5524">
        <v>2.776E-17</v>
      </c>
      <c r="I5524">
        <v>574.37</v>
      </c>
      <c r="J5524">
        <v>183.93</v>
      </c>
      <c r="K5524">
        <v>0</v>
      </c>
      <c r="L5524" s="5">
        <f t="shared" si="168"/>
        <v>574.37</v>
      </c>
      <c r="M5524" s="5">
        <f t="shared" si="168"/>
        <v>183.93</v>
      </c>
      <c r="N5524" s="5">
        <f t="shared" si="168"/>
        <v>0</v>
      </c>
    </row>
    <row r="5525" spans="1:14" x14ac:dyDescent="0.25">
      <c r="A5525" s="7" t="s">
        <v>353</v>
      </c>
      <c r="B5525">
        <v>4.8312499999999998</v>
      </c>
      <c r="C5525" s="7" t="s">
        <v>15</v>
      </c>
      <c r="D5525" s="7" t="s">
        <v>16</v>
      </c>
      <c r="E5525" s="7" t="s">
        <v>17</v>
      </c>
      <c r="F5525" s="7" t="s">
        <v>23</v>
      </c>
      <c r="G5525">
        <v>0.19900000000000001</v>
      </c>
      <c r="H5525">
        <v>2.776E-17</v>
      </c>
      <c r="I5525">
        <v>1125.5999999999999</v>
      </c>
      <c r="J5525">
        <v>183.93</v>
      </c>
      <c r="K5525">
        <v>0</v>
      </c>
      <c r="L5525" s="5">
        <f t="shared" si="168"/>
        <v>1125.5999999999999</v>
      </c>
      <c r="M5525" s="5">
        <f t="shared" si="168"/>
        <v>183.93</v>
      </c>
      <c r="N5525" s="5">
        <f t="shared" si="168"/>
        <v>0</v>
      </c>
    </row>
    <row r="5526" spans="1:14" x14ac:dyDescent="0.25">
      <c r="A5526" s="7" t="s">
        <v>353</v>
      </c>
      <c r="B5526">
        <v>4.8312499999999998</v>
      </c>
      <c r="C5526" s="7" t="s">
        <v>15</v>
      </c>
      <c r="D5526" s="7" t="s">
        <v>16</v>
      </c>
      <c r="E5526" s="7" t="s">
        <v>17</v>
      </c>
      <c r="F5526" s="7" t="s">
        <v>24</v>
      </c>
      <c r="G5526">
        <v>0.22500000000000001</v>
      </c>
      <c r="H5526">
        <v>-0.15</v>
      </c>
      <c r="I5526">
        <v>1409.55</v>
      </c>
      <c r="J5526">
        <v>0</v>
      </c>
      <c r="K5526">
        <v>123.11</v>
      </c>
      <c r="L5526" s="5">
        <f t="shared" si="168"/>
        <v>1409.55</v>
      </c>
      <c r="M5526" s="5">
        <f t="shared" si="168"/>
        <v>0</v>
      </c>
      <c r="N5526" s="5">
        <f t="shared" si="168"/>
        <v>123.11</v>
      </c>
    </row>
    <row r="5527" spans="1:14" x14ac:dyDescent="0.25">
      <c r="A5527" s="7" t="s">
        <v>353</v>
      </c>
      <c r="B5527">
        <v>4.8312499999999998</v>
      </c>
      <c r="C5527" s="7" t="s">
        <v>15</v>
      </c>
      <c r="D5527" s="7" t="s">
        <v>16</v>
      </c>
      <c r="E5527" s="7" t="s">
        <v>17</v>
      </c>
      <c r="F5527" s="7" t="s">
        <v>25</v>
      </c>
      <c r="G5527">
        <v>0.22500000000000001</v>
      </c>
      <c r="H5527">
        <v>2.776E-17</v>
      </c>
      <c r="I5527">
        <v>1177.93</v>
      </c>
      <c r="J5527">
        <v>0</v>
      </c>
      <c r="K5527">
        <v>147.76</v>
      </c>
      <c r="L5527" s="5">
        <f t="shared" si="168"/>
        <v>1177.93</v>
      </c>
      <c r="M5527" s="5">
        <f t="shared" si="168"/>
        <v>0</v>
      </c>
      <c r="N5527" s="5">
        <f t="shared" si="168"/>
        <v>147.76</v>
      </c>
    </row>
    <row r="5528" spans="1:14" x14ac:dyDescent="0.25">
      <c r="A5528" s="7" t="s">
        <v>353</v>
      </c>
      <c r="B5528">
        <v>4.8312499999999998</v>
      </c>
      <c r="C5528" s="7" t="s">
        <v>15</v>
      </c>
      <c r="D5528" s="7" t="s">
        <v>16</v>
      </c>
      <c r="E5528" s="7" t="s">
        <v>17</v>
      </c>
      <c r="F5528" s="7" t="s">
        <v>26</v>
      </c>
      <c r="G5528">
        <v>0.22500000000000001</v>
      </c>
      <c r="H5528">
        <v>0.15</v>
      </c>
      <c r="I5528">
        <v>946.31</v>
      </c>
      <c r="J5528">
        <v>0</v>
      </c>
      <c r="K5528">
        <v>123.11</v>
      </c>
      <c r="L5528" s="5">
        <f t="shared" si="168"/>
        <v>946.31</v>
      </c>
      <c r="M5528" s="5">
        <f t="shared" si="168"/>
        <v>0</v>
      </c>
      <c r="N5528" s="5">
        <f t="shared" si="168"/>
        <v>123.11</v>
      </c>
    </row>
    <row r="5529" spans="1:14" x14ac:dyDescent="0.25">
      <c r="A5529" s="7" t="s">
        <v>353</v>
      </c>
      <c r="B5529">
        <v>5.7975000000000003</v>
      </c>
      <c r="C5529" s="7" t="s">
        <v>15</v>
      </c>
      <c r="D5529" s="7" t="s">
        <v>16</v>
      </c>
      <c r="E5529" s="7" t="s">
        <v>17</v>
      </c>
      <c r="F5529" s="7" t="s">
        <v>18</v>
      </c>
      <c r="G5529">
        <v>0</v>
      </c>
      <c r="H5529">
        <v>0</v>
      </c>
      <c r="I5529">
        <v>725.07</v>
      </c>
      <c r="J5529">
        <v>209.2</v>
      </c>
      <c r="K5529">
        <v>0</v>
      </c>
      <c r="L5529" s="5">
        <f t="shared" si="168"/>
        <v>725.07</v>
      </c>
      <c r="M5529" s="5">
        <f t="shared" si="168"/>
        <v>209.2</v>
      </c>
      <c r="N5529" s="5">
        <f t="shared" si="168"/>
        <v>0</v>
      </c>
    </row>
    <row r="5530" spans="1:14" x14ac:dyDescent="0.25">
      <c r="A5530" s="7" t="s">
        <v>353</v>
      </c>
      <c r="B5530">
        <v>5.7975000000000003</v>
      </c>
      <c r="C5530" s="7" t="s">
        <v>15</v>
      </c>
      <c r="D5530" s="7" t="s">
        <v>16</v>
      </c>
      <c r="E5530" s="7" t="s">
        <v>17</v>
      </c>
      <c r="F5530" s="7" t="s">
        <v>19</v>
      </c>
      <c r="G5530">
        <v>-0.22500000000000001</v>
      </c>
      <c r="H5530">
        <v>-0.15</v>
      </c>
      <c r="I5530">
        <v>1476.6</v>
      </c>
      <c r="J5530">
        <v>0</v>
      </c>
      <c r="K5530">
        <v>117.67</v>
      </c>
      <c r="L5530" s="5">
        <f t="shared" si="168"/>
        <v>1476.6</v>
      </c>
      <c r="M5530" s="5">
        <f t="shared" si="168"/>
        <v>0</v>
      </c>
      <c r="N5530" s="5">
        <f t="shared" si="168"/>
        <v>117.67</v>
      </c>
    </row>
    <row r="5531" spans="1:14" x14ac:dyDescent="0.25">
      <c r="A5531" s="7" t="s">
        <v>353</v>
      </c>
      <c r="B5531">
        <v>5.7975000000000003</v>
      </c>
      <c r="C5531" s="7" t="s">
        <v>15</v>
      </c>
      <c r="D5531" s="7" t="s">
        <v>16</v>
      </c>
      <c r="E5531" s="7" t="s">
        <v>17</v>
      </c>
      <c r="F5531" s="7" t="s">
        <v>20</v>
      </c>
      <c r="G5531">
        <v>-0.22500000000000001</v>
      </c>
      <c r="H5531">
        <v>2.776E-17</v>
      </c>
      <c r="I5531">
        <v>762.79</v>
      </c>
      <c r="J5531">
        <v>0</v>
      </c>
      <c r="K5531">
        <v>122.29</v>
      </c>
      <c r="L5531" s="5">
        <f t="shared" si="168"/>
        <v>762.79</v>
      </c>
      <c r="M5531" s="5">
        <f t="shared" si="168"/>
        <v>0</v>
      </c>
      <c r="N5531" s="5">
        <f t="shared" si="168"/>
        <v>122.29</v>
      </c>
    </row>
    <row r="5532" spans="1:14" x14ac:dyDescent="0.25">
      <c r="A5532" s="7" t="s">
        <v>353</v>
      </c>
      <c r="B5532">
        <v>5.7975000000000003</v>
      </c>
      <c r="C5532" s="7" t="s">
        <v>15</v>
      </c>
      <c r="D5532" s="7" t="s">
        <v>16</v>
      </c>
      <c r="E5532" s="7" t="s">
        <v>17</v>
      </c>
      <c r="F5532" s="7" t="s">
        <v>21</v>
      </c>
      <c r="G5532">
        <v>-0.22500000000000001</v>
      </c>
      <c r="H5532">
        <v>0.15</v>
      </c>
      <c r="I5532">
        <v>252.93</v>
      </c>
      <c r="J5532">
        <v>0</v>
      </c>
      <c r="K5532">
        <v>117.67</v>
      </c>
      <c r="L5532" s="5">
        <f t="shared" si="168"/>
        <v>252.93</v>
      </c>
      <c r="M5532" s="5">
        <f t="shared" si="168"/>
        <v>0</v>
      </c>
      <c r="N5532" s="5">
        <f t="shared" si="168"/>
        <v>117.67</v>
      </c>
    </row>
    <row r="5533" spans="1:14" x14ac:dyDescent="0.25">
      <c r="A5533" s="7" t="s">
        <v>353</v>
      </c>
      <c r="B5533">
        <v>5.7975000000000003</v>
      </c>
      <c r="C5533" s="7" t="s">
        <v>15</v>
      </c>
      <c r="D5533" s="7" t="s">
        <v>16</v>
      </c>
      <c r="E5533" s="7" t="s">
        <v>17</v>
      </c>
      <c r="F5533" s="7" t="s">
        <v>22</v>
      </c>
      <c r="G5533">
        <v>-0.19900000000000001</v>
      </c>
      <c r="H5533">
        <v>2.776E-17</v>
      </c>
      <c r="I5533">
        <v>731.14</v>
      </c>
      <c r="J5533">
        <v>183.93</v>
      </c>
      <c r="K5533">
        <v>0</v>
      </c>
      <c r="L5533" s="5">
        <f t="shared" si="168"/>
        <v>731.14</v>
      </c>
      <c r="M5533" s="5">
        <f t="shared" si="168"/>
        <v>183.93</v>
      </c>
      <c r="N5533" s="5">
        <f t="shared" si="168"/>
        <v>0</v>
      </c>
    </row>
    <row r="5534" spans="1:14" x14ac:dyDescent="0.25">
      <c r="A5534" s="7" t="s">
        <v>353</v>
      </c>
      <c r="B5534">
        <v>5.7975000000000003</v>
      </c>
      <c r="C5534" s="7" t="s">
        <v>15</v>
      </c>
      <c r="D5534" s="7" t="s">
        <v>16</v>
      </c>
      <c r="E5534" s="7" t="s">
        <v>17</v>
      </c>
      <c r="F5534" s="7" t="s">
        <v>23</v>
      </c>
      <c r="G5534">
        <v>0.19900000000000001</v>
      </c>
      <c r="H5534">
        <v>2.776E-17</v>
      </c>
      <c r="I5534">
        <v>995.09</v>
      </c>
      <c r="J5534">
        <v>183.93</v>
      </c>
      <c r="K5534">
        <v>0</v>
      </c>
      <c r="L5534" s="5">
        <f t="shared" si="168"/>
        <v>995.09</v>
      </c>
      <c r="M5534" s="5">
        <f t="shared" si="168"/>
        <v>183.93</v>
      </c>
      <c r="N5534" s="5">
        <f t="shared" si="168"/>
        <v>0</v>
      </c>
    </row>
    <row r="5535" spans="1:14" x14ac:dyDescent="0.25">
      <c r="A5535" s="7" t="s">
        <v>353</v>
      </c>
      <c r="B5535">
        <v>5.7975000000000003</v>
      </c>
      <c r="C5535" s="7" t="s">
        <v>15</v>
      </c>
      <c r="D5535" s="7" t="s">
        <v>16</v>
      </c>
      <c r="E5535" s="7" t="s">
        <v>17</v>
      </c>
      <c r="F5535" s="7" t="s">
        <v>24</v>
      </c>
      <c r="G5535">
        <v>0.22500000000000001</v>
      </c>
      <c r="H5535">
        <v>-0.15</v>
      </c>
      <c r="I5535">
        <v>1670.98</v>
      </c>
      <c r="J5535">
        <v>0</v>
      </c>
      <c r="K5535">
        <v>123.11</v>
      </c>
      <c r="L5535" s="5">
        <f t="shared" si="168"/>
        <v>1670.98</v>
      </c>
      <c r="M5535" s="5">
        <f t="shared" si="168"/>
        <v>0</v>
      </c>
      <c r="N5535" s="5">
        <f t="shared" si="168"/>
        <v>123.11</v>
      </c>
    </row>
    <row r="5536" spans="1:14" x14ac:dyDescent="0.25">
      <c r="A5536" s="7" t="s">
        <v>353</v>
      </c>
      <c r="B5536">
        <v>5.7975000000000003</v>
      </c>
      <c r="C5536" s="7" t="s">
        <v>15</v>
      </c>
      <c r="D5536" s="7" t="s">
        <v>16</v>
      </c>
      <c r="E5536" s="7" t="s">
        <v>17</v>
      </c>
      <c r="F5536" s="7" t="s">
        <v>25</v>
      </c>
      <c r="G5536">
        <v>0.22500000000000001</v>
      </c>
      <c r="H5536">
        <v>2.776E-17</v>
      </c>
      <c r="I5536">
        <v>1030.3599999999999</v>
      </c>
      <c r="J5536">
        <v>0</v>
      </c>
      <c r="K5536">
        <v>147.76</v>
      </c>
      <c r="L5536" s="5">
        <f t="shared" si="168"/>
        <v>1030.3599999999999</v>
      </c>
      <c r="M5536" s="5">
        <f t="shared" si="168"/>
        <v>0</v>
      </c>
      <c r="N5536" s="5">
        <f t="shared" si="168"/>
        <v>147.76</v>
      </c>
    </row>
    <row r="5537" spans="1:14" x14ac:dyDescent="0.25">
      <c r="A5537" s="7" t="s">
        <v>353</v>
      </c>
      <c r="B5537">
        <v>5.7975000000000003</v>
      </c>
      <c r="C5537" s="7" t="s">
        <v>15</v>
      </c>
      <c r="D5537" s="7" t="s">
        <v>16</v>
      </c>
      <c r="E5537" s="7" t="s">
        <v>17</v>
      </c>
      <c r="F5537" s="7" t="s">
        <v>26</v>
      </c>
      <c r="G5537">
        <v>0.22500000000000001</v>
      </c>
      <c r="H5537">
        <v>0.15</v>
      </c>
      <c r="I5537">
        <v>389.75</v>
      </c>
      <c r="J5537">
        <v>0</v>
      </c>
      <c r="K5537">
        <v>123.11</v>
      </c>
      <c r="L5537" s="5">
        <f t="shared" si="168"/>
        <v>389.75</v>
      </c>
      <c r="M5537" s="5">
        <f t="shared" si="168"/>
        <v>0</v>
      </c>
      <c r="N5537" s="5">
        <f t="shared" si="168"/>
        <v>123.11</v>
      </c>
    </row>
    <row r="5538" spans="1:14" x14ac:dyDescent="0.25">
      <c r="A5538" s="7" t="s">
        <v>353</v>
      </c>
      <c r="B5538">
        <v>6.7637499999999999</v>
      </c>
      <c r="C5538" s="7" t="s">
        <v>15</v>
      </c>
      <c r="D5538" s="7" t="s">
        <v>16</v>
      </c>
      <c r="E5538" s="7" t="s">
        <v>17</v>
      </c>
      <c r="F5538" s="7" t="s">
        <v>18</v>
      </c>
      <c r="G5538">
        <v>0</v>
      </c>
      <c r="H5538">
        <v>0</v>
      </c>
      <c r="I5538">
        <v>725.07</v>
      </c>
      <c r="J5538">
        <v>209.2</v>
      </c>
      <c r="K5538">
        <v>0</v>
      </c>
      <c r="L5538" s="5">
        <f t="shared" si="168"/>
        <v>725.07</v>
      </c>
      <c r="M5538" s="5">
        <f t="shared" si="168"/>
        <v>209.2</v>
      </c>
      <c r="N5538" s="5">
        <f t="shared" si="168"/>
        <v>0</v>
      </c>
    </row>
    <row r="5539" spans="1:14" x14ac:dyDescent="0.25">
      <c r="A5539" s="7" t="s">
        <v>353</v>
      </c>
      <c r="B5539">
        <v>6.7637499999999999</v>
      </c>
      <c r="C5539" s="7" t="s">
        <v>15</v>
      </c>
      <c r="D5539" s="7" t="s">
        <v>16</v>
      </c>
      <c r="E5539" s="7" t="s">
        <v>17</v>
      </c>
      <c r="F5539" s="7" t="s">
        <v>19</v>
      </c>
      <c r="G5539">
        <v>-0.22500000000000001</v>
      </c>
      <c r="H5539">
        <v>-0.15</v>
      </c>
      <c r="I5539">
        <v>2369.79</v>
      </c>
      <c r="J5539">
        <v>0</v>
      </c>
      <c r="K5539">
        <v>117.67</v>
      </c>
      <c r="L5539" s="5">
        <f t="shared" si="168"/>
        <v>2369.79</v>
      </c>
      <c r="M5539" s="5">
        <f t="shared" si="168"/>
        <v>0</v>
      </c>
      <c r="N5539" s="5">
        <f t="shared" si="168"/>
        <v>117.67</v>
      </c>
    </row>
    <row r="5540" spans="1:14" x14ac:dyDescent="0.25">
      <c r="A5540" s="7" t="s">
        <v>353</v>
      </c>
      <c r="B5540">
        <v>6.7637499999999999</v>
      </c>
      <c r="C5540" s="7" t="s">
        <v>15</v>
      </c>
      <c r="D5540" s="7" t="s">
        <v>16</v>
      </c>
      <c r="E5540" s="7" t="s">
        <v>17</v>
      </c>
      <c r="F5540" s="7" t="s">
        <v>20</v>
      </c>
      <c r="G5540">
        <v>-0.22500000000000001</v>
      </c>
      <c r="H5540">
        <v>2.776E-17</v>
      </c>
      <c r="I5540">
        <v>1217.72</v>
      </c>
      <c r="J5540">
        <v>0</v>
      </c>
      <c r="K5540">
        <v>122.29</v>
      </c>
      <c r="L5540" s="5">
        <f t="shared" si="168"/>
        <v>1217.72</v>
      </c>
      <c r="M5540" s="5">
        <f t="shared" si="168"/>
        <v>0</v>
      </c>
      <c r="N5540" s="5">
        <f t="shared" si="168"/>
        <v>122.29</v>
      </c>
    </row>
    <row r="5541" spans="1:14" x14ac:dyDescent="0.25">
      <c r="A5541" s="7" t="s">
        <v>353</v>
      </c>
      <c r="B5541">
        <v>6.7637499999999999</v>
      </c>
      <c r="C5541" s="7" t="s">
        <v>15</v>
      </c>
      <c r="D5541" s="7" t="s">
        <v>16</v>
      </c>
      <c r="E5541" s="7" t="s">
        <v>17</v>
      </c>
      <c r="F5541" s="7" t="s">
        <v>21</v>
      </c>
      <c r="G5541">
        <v>-0.22500000000000001</v>
      </c>
      <c r="H5541">
        <v>0.15</v>
      </c>
      <c r="I5541">
        <v>523.79999999999995</v>
      </c>
      <c r="J5541">
        <v>0</v>
      </c>
      <c r="K5541">
        <v>117.67</v>
      </c>
      <c r="L5541" s="5">
        <f t="shared" si="168"/>
        <v>523.79999999999995</v>
      </c>
      <c r="M5541" s="5">
        <f t="shared" si="168"/>
        <v>0</v>
      </c>
      <c r="N5541" s="5">
        <f t="shared" si="168"/>
        <v>117.67</v>
      </c>
    </row>
    <row r="5542" spans="1:14" x14ac:dyDescent="0.25">
      <c r="A5542" s="7" t="s">
        <v>353</v>
      </c>
      <c r="B5542">
        <v>6.7637499999999999</v>
      </c>
      <c r="C5542" s="7" t="s">
        <v>15</v>
      </c>
      <c r="D5542" s="7" t="s">
        <v>16</v>
      </c>
      <c r="E5542" s="7" t="s">
        <v>17</v>
      </c>
      <c r="F5542" s="7" t="s">
        <v>22</v>
      </c>
      <c r="G5542">
        <v>-0.19900000000000001</v>
      </c>
      <c r="H5542">
        <v>2.776E-17</v>
      </c>
      <c r="I5542">
        <v>1133.5</v>
      </c>
      <c r="J5542">
        <v>183.93</v>
      </c>
      <c r="K5542">
        <v>0</v>
      </c>
      <c r="L5542" s="5">
        <f t="shared" si="168"/>
        <v>1133.5</v>
      </c>
      <c r="M5542" s="5">
        <f t="shared" si="168"/>
        <v>183.93</v>
      </c>
      <c r="N5542" s="5">
        <f t="shared" si="168"/>
        <v>0</v>
      </c>
    </row>
    <row r="5543" spans="1:14" x14ac:dyDescent="0.25">
      <c r="A5543" s="7" t="s">
        <v>353</v>
      </c>
      <c r="B5543">
        <v>6.7637499999999999</v>
      </c>
      <c r="C5543" s="7" t="s">
        <v>15</v>
      </c>
      <c r="D5543" s="7" t="s">
        <v>16</v>
      </c>
      <c r="E5543" s="7" t="s">
        <v>17</v>
      </c>
      <c r="F5543" s="7" t="s">
        <v>23</v>
      </c>
      <c r="G5543">
        <v>0.19900000000000001</v>
      </c>
      <c r="H5543">
        <v>2.776E-17</v>
      </c>
      <c r="I5543">
        <v>864.57</v>
      </c>
      <c r="J5543">
        <v>183.93</v>
      </c>
      <c r="K5543">
        <v>0</v>
      </c>
      <c r="L5543" s="5">
        <f t="shared" si="168"/>
        <v>864.57</v>
      </c>
      <c r="M5543" s="5">
        <f t="shared" si="168"/>
        <v>183.93</v>
      </c>
      <c r="N5543" s="5">
        <f t="shared" si="168"/>
        <v>0</v>
      </c>
    </row>
    <row r="5544" spans="1:14" x14ac:dyDescent="0.25">
      <c r="A5544" s="7" t="s">
        <v>353</v>
      </c>
      <c r="B5544">
        <v>6.7637499999999999</v>
      </c>
      <c r="C5544" s="7" t="s">
        <v>15</v>
      </c>
      <c r="D5544" s="7" t="s">
        <v>16</v>
      </c>
      <c r="E5544" s="7" t="s">
        <v>17</v>
      </c>
      <c r="F5544" s="7" t="s">
        <v>24</v>
      </c>
      <c r="G5544">
        <v>0.22500000000000001</v>
      </c>
      <c r="H5544">
        <v>-0.15</v>
      </c>
      <c r="I5544">
        <v>2031.09</v>
      </c>
      <c r="J5544">
        <v>0</v>
      </c>
      <c r="K5544">
        <v>123.11</v>
      </c>
      <c r="L5544" s="5">
        <f t="shared" si="168"/>
        <v>2031.09</v>
      </c>
      <c r="M5544" s="5">
        <f t="shared" si="168"/>
        <v>0</v>
      </c>
      <c r="N5544" s="5">
        <f t="shared" si="168"/>
        <v>123.11</v>
      </c>
    </row>
    <row r="5545" spans="1:14" x14ac:dyDescent="0.25">
      <c r="A5545" s="7" t="s">
        <v>353</v>
      </c>
      <c r="B5545">
        <v>6.7637499999999999</v>
      </c>
      <c r="C5545" s="7" t="s">
        <v>15</v>
      </c>
      <c r="D5545" s="7" t="s">
        <v>16</v>
      </c>
      <c r="E5545" s="7" t="s">
        <v>17</v>
      </c>
      <c r="F5545" s="7" t="s">
        <v>25</v>
      </c>
      <c r="G5545">
        <v>0.22500000000000001</v>
      </c>
      <c r="H5545">
        <v>2.776E-17</v>
      </c>
      <c r="I5545">
        <v>882.8</v>
      </c>
      <c r="J5545">
        <v>0</v>
      </c>
      <c r="K5545">
        <v>147.76</v>
      </c>
      <c r="L5545" s="5">
        <f t="shared" si="168"/>
        <v>882.8</v>
      </c>
      <c r="M5545" s="5">
        <f t="shared" si="168"/>
        <v>0</v>
      </c>
      <c r="N5545" s="5">
        <f t="shared" si="168"/>
        <v>147.76</v>
      </c>
    </row>
    <row r="5546" spans="1:14" x14ac:dyDescent="0.25">
      <c r="A5546" s="7" t="s">
        <v>353</v>
      </c>
      <c r="B5546">
        <v>6.7637499999999999</v>
      </c>
      <c r="C5546" s="7" t="s">
        <v>15</v>
      </c>
      <c r="D5546" s="7" t="s">
        <v>16</v>
      </c>
      <c r="E5546" s="7" t="s">
        <v>17</v>
      </c>
      <c r="F5546" s="7" t="s">
        <v>26</v>
      </c>
      <c r="G5546">
        <v>0.22500000000000001</v>
      </c>
      <c r="H5546">
        <v>0.15</v>
      </c>
      <c r="I5546">
        <v>326.89999999999998</v>
      </c>
      <c r="J5546">
        <v>0</v>
      </c>
      <c r="K5546">
        <v>123.11</v>
      </c>
      <c r="L5546" s="5">
        <f t="shared" si="168"/>
        <v>326.89999999999998</v>
      </c>
      <c r="M5546" s="5">
        <f t="shared" si="168"/>
        <v>0</v>
      </c>
      <c r="N5546" s="5">
        <f t="shared" si="168"/>
        <v>123.11</v>
      </c>
    </row>
    <row r="5547" spans="1:14" x14ac:dyDescent="0.25">
      <c r="A5547" s="7" t="s">
        <v>353</v>
      </c>
      <c r="B5547">
        <v>7.73</v>
      </c>
      <c r="C5547" s="7" t="s">
        <v>15</v>
      </c>
      <c r="D5547" s="7" t="s">
        <v>16</v>
      </c>
      <c r="E5547" s="7" t="s">
        <v>17</v>
      </c>
      <c r="F5547" s="7" t="s">
        <v>18</v>
      </c>
      <c r="G5547">
        <v>0</v>
      </c>
      <c r="H5547">
        <v>0</v>
      </c>
      <c r="I5547">
        <v>725.07</v>
      </c>
      <c r="J5547">
        <v>209.2</v>
      </c>
      <c r="K5547">
        <v>0</v>
      </c>
      <c r="L5547" s="5">
        <f t="shared" si="168"/>
        <v>725.07</v>
      </c>
      <c r="M5547" s="5">
        <f t="shared" si="168"/>
        <v>209.2</v>
      </c>
      <c r="N5547" s="5">
        <f t="shared" si="168"/>
        <v>0</v>
      </c>
    </row>
    <row r="5548" spans="1:14" x14ac:dyDescent="0.25">
      <c r="A5548" s="7" t="s">
        <v>353</v>
      </c>
      <c r="B5548">
        <v>7.73</v>
      </c>
      <c r="C5548" s="7" t="s">
        <v>15</v>
      </c>
      <c r="D5548" s="7" t="s">
        <v>16</v>
      </c>
      <c r="E5548" s="7" t="s">
        <v>17</v>
      </c>
      <c r="F5548" s="7" t="s">
        <v>19</v>
      </c>
      <c r="G5548">
        <v>-0.22500000000000001</v>
      </c>
      <c r="H5548">
        <v>-0.15</v>
      </c>
      <c r="I5548">
        <v>3262.98</v>
      </c>
      <c r="J5548">
        <v>0</v>
      </c>
      <c r="K5548">
        <v>117.67</v>
      </c>
      <c r="L5548" s="5">
        <f t="shared" si="168"/>
        <v>3262.98</v>
      </c>
      <c r="M5548" s="5">
        <f t="shared" si="168"/>
        <v>0</v>
      </c>
      <c r="N5548" s="5">
        <f t="shared" si="168"/>
        <v>117.67</v>
      </c>
    </row>
    <row r="5549" spans="1:14" x14ac:dyDescent="0.25">
      <c r="A5549" s="7" t="s">
        <v>353</v>
      </c>
      <c r="B5549">
        <v>7.73</v>
      </c>
      <c r="C5549" s="7" t="s">
        <v>15</v>
      </c>
      <c r="D5549" s="7" t="s">
        <v>16</v>
      </c>
      <c r="E5549" s="7" t="s">
        <v>17</v>
      </c>
      <c r="F5549" s="7" t="s">
        <v>20</v>
      </c>
      <c r="G5549">
        <v>-0.22500000000000001</v>
      </c>
      <c r="H5549">
        <v>2.776E-17</v>
      </c>
      <c r="I5549">
        <v>1672.65</v>
      </c>
      <c r="J5549">
        <v>0</v>
      </c>
      <c r="K5549">
        <v>122.29</v>
      </c>
      <c r="L5549" s="5">
        <f t="shared" si="168"/>
        <v>1672.65</v>
      </c>
      <c r="M5549" s="5">
        <f t="shared" si="168"/>
        <v>0</v>
      </c>
      <c r="N5549" s="5">
        <f t="shared" si="168"/>
        <v>122.29</v>
      </c>
    </row>
    <row r="5550" spans="1:14" x14ac:dyDescent="0.25">
      <c r="A5550" s="7" t="s">
        <v>353</v>
      </c>
      <c r="B5550">
        <v>7.73</v>
      </c>
      <c r="C5550" s="7" t="s">
        <v>15</v>
      </c>
      <c r="D5550" s="7" t="s">
        <v>16</v>
      </c>
      <c r="E5550" s="7" t="s">
        <v>17</v>
      </c>
      <c r="F5550" s="7" t="s">
        <v>21</v>
      </c>
      <c r="G5550">
        <v>-0.22500000000000001</v>
      </c>
      <c r="H5550">
        <v>0.15</v>
      </c>
      <c r="I5550">
        <v>794.67</v>
      </c>
      <c r="J5550">
        <v>0</v>
      </c>
      <c r="K5550">
        <v>117.67</v>
      </c>
      <c r="L5550" s="5">
        <f t="shared" si="168"/>
        <v>794.67</v>
      </c>
      <c r="M5550" s="5">
        <f t="shared" si="168"/>
        <v>0</v>
      </c>
      <c r="N5550" s="5">
        <f t="shared" si="168"/>
        <v>117.67</v>
      </c>
    </row>
    <row r="5551" spans="1:14" x14ac:dyDescent="0.25">
      <c r="A5551" s="7" t="s">
        <v>353</v>
      </c>
      <c r="B5551">
        <v>7.73</v>
      </c>
      <c r="C5551" s="7" t="s">
        <v>15</v>
      </c>
      <c r="D5551" s="7" t="s">
        <v>16</v>
      </c>
      <c r="E5551" s="7" t="s">
        <v>17</v>
      </c>
      <c r="F5551" s="7" t="s">
        <v>22</v>
      </c>
      <c r="G5551">
        <v>-0.19900000000000001</v>
      </c>
      <c r="H5551">
        <v>2.776E-17</v>
      </c>
      <c r="I5551">
        <v>1535.86</v>
      </c>
      <c r="J5551">
        <v>183.93</v>
      </c>
      <c r="K5551">
        <v>0</v>
      </c>
      <c r="L5551" s="5">
        <f t="shared" si="168"/>
        <v>1535.86</v>
      </c>
      <c r="M5551" s="5">
        <f t="shared" si="168"/>
        <v>183.93</v>
      </c>
      <c r="N5551" s="5">
        <f t="shared" si="168"/>
        <v>0</v>
      </c>
    </row>
    <row r="5552" spans="1:14" x14ac:dyDescent="0.25">
      <c r="A5552" s="7" t="s">
        <v>353</v>
      </c>
      <c r="B5552">
        <v>7.73</v>
      </c>
      <c r="C5552" s="7" t="s">
        <v>15</v>
      </c>
      <c r="D5552" s="7" t="s">
        <v>16</v>
      </c>
      <c r="E5552" s="7" t="s">
        <v>17</v>
      </c>
      <c r="F5552" s="7" t="s">
        <v>23</v>
      </c>
      <c r="G5552">
        <v>0.19900000000000001</v>
      </c>
      <c r="H5552">
        <v>2.776E-17</v>
      </c>
      <c r="I5552">
        <v>883.16</v>
      </c>
      <c r="J5552">
        <v>183.93</v>
      </c>
      <c r="K5552">
        <v>0</v>
      </c>
      <c r="L5552" s="5">
        <f t="shared" si="168"/>
        <v>883.16</v>
      </c>
      <c r="M5552" s="5">
        <f t="shared" si="168"/>
        <v>183.93</v>
      </c>
      <c r="N5552" s="5">
        <f t="shared" si="168"/>
        <v>0</v>
      </c>
    </row>
    <row r="5553" spans="1:14" x14ac:dyDescent="0.25">
      <c r="A5553" s="7" t="s">
        <v>353</v>
      </c>
      <c r="B5553">
        <v>7.73</v>
      </c>
      <c r="C5553" s="7" t="s">
        <v>15</v>
      </c>
      <c r="D5553" s="7" t="s">
        <v>16</v>
      </c>
      <c r="E5553" s="7" t="s">
        <v>17</v>
      </c>
      <c r="F5553" s="7" t="s">
        <v>24</v>
      </c>
      <c r="G5553">
        <v>0.22500000000000001</v>
      </c>
      <c r="H5553">
        <v>-0.15</v>
      </c>
      <c r="I5553">
        <v>2570.6999999999998</v>
      </c>
      <c r="J5553">
        <v>0</v>
      </c>
      <c r="K5553">
        <v>123.11</v>
      </c>
      <c r="L5553" s="5">
        <f t="shared" si="168"/>
        <v>2570.6999999999998</v>
      </c>
      <c r="M5553" s="5">
        <f t="shared" si="168"/>
        <v>0</v>
      </c>
      <c r="N5553" s="5">
        <f t="shared" si="168"/>
        <v>123.11</v>
      </c>
    </row>
    <row r="5554" spans="1:14" x14ac:dyDescent="0.25">
      <c r="A5554" s="7" t="s">
        <v>353</v>
      </c>
      <c r="B5554">
        <v>7.73</v>
      </c>
      <c r="C5554" s="7" t="s">
        <v>15</v>
      </c>
      <c r="D5554" s="7" t="s">
        <v>16</v>
      </c>
      <c r="E5554" s="7" t="s">
        <v>17</v>
      </c>
      <c r="F5554" s="7" t="s">
        <v>25</v>
      </c>
      <c r="G5554">
        <v>0.22500000000000001</v>
      </c>
      <c r="H5554">
        <v>2.776E-17</v>
      </c>
      <c r="I5554">
        <v>918.32</v>
      </c>
      <c r="J5554">
        <v>0</v>
      </c>
      <c r="K5554">
        <v>147.76</v>
      </c>
      <c r="L5554" s="5">
        <f t="shared" si="168"/>
        <v>918.32</v>
      </c>
      <c r="M5554" s="5">
        <f t="shared" si="168"/>
        <v>0</v>
      </c>
      <c r="N5554" s="5">
        <f t="shared" si="168"/>
        <v>147.76</v>
      </c>
    </row>
    <row r="5555" spans="1:14" x14ac:dyDescent="0.25">
      <c r="A5555" s="7" t="s">
        <v>353</v>
      </c>
      <c r="B5555">
        <v>7.73</v>
      </c>
      <c r="C5555" s="7" t="s">
        <v>15</v>
      </c>
      <c r="D5555" s="7" t="s">
        <v>16</v>
      </c>
      <c r="E5555" s="7" t="s">
        <v>17</v>
      </c>
      <c r="F5555" s="7" t="s">
        <v>26</v>
      </c>
      <c r="G5555">
        <v>0.22500000000000001</v>
      </c>
      <c r="H5555">
        <v>0.15</v>
      </c>
      <c r="I5555">
        <v>466.66</v>
      </c>
      <c r="J5555">
        <v>0</v>
      </c>
      <c r="K5555">
        <v>123.11</v>
      </c>
      <c r="L5555" s="5">
        <f t="shared" si="168"/>
        <v>466.66</v>
      </c>
      <c r="M5555" s="5">
        <f t="shared" si="168"/>
        <v>0</v>
      </c>
      <c r="N5555" s="5">
        <f t="shared" si="168"/>
        <v>123.11</v>
      </c>
    </row>
    <row r="5556" spans="1:14" x14ac:dyDescent="0.25">
      <c r="A5556" s="7" t="s">
        <v>353</v>
      </c>
      <c r="B5556">
        <v>0</v>
      </c>
      <c r="C5556" s="7" t="s">
        <v>15</v>
      </c>
      <c r="D5556" s="7" t="s">
        <v>16</v>
      </c>
      <c r="E5556" s="7" t="s">
        <v>27</v>
      </c>
      <c r="F5556" s="7" t="s">
        <v>18</v>
      </c>
      <c r="G5556">
        <v>0</v>
      </c>
      <c r="H5556">
        <v>0</v>
      </c>
      <c r="I5556">
        <v>-242.05</v>
      </c>
      <c r="J5556">
        <v>-289.68</v>
      </c>
      <c r="K5556">
        <v>0</v>
      </c>
      <c r="L5556" s="5">
        <f t="shared" si="168"/>
        <v>242.05</v>
      </c>
      <c r="M5556" s="5">
        <f t="shared" si="168"/>
        <v>289.68</v>
      </c>
      <c r="N5556" s="5">
        <f t="shared" si="168"/>
        <v>0</v>
      </c>
    </row>
    <row r="5557" spans="1:14" x14ac:dyDescent="0.25">
      <c r="A5557" s="7" t="s">
        <v>353</v>
      </c>
      <c r="B5557">
        <v>0</v>
      </c>
      <c r="C5557" s="7" t="s">
        <v>15</v>
      </c>
      <c r="D5557" s="7" t="s">
        <v>16</v>
      </c>
      <c r="E5557" s="7" t="s">
        <v>27</v>
      </c>
      <c r="F5557" s="7" t="s">
        <v>19</v>
      </c>
      <c r="G5557">
        <v>-0.22500000000000001</v>
      </c>
      <c r="H5557">
        <v>-0.15</v>
      </c>
      <c r="I5557">
        <v>-3882.55</v>
      </c>
      <c r="J5557">
        <v>0</v>
      </c>
      <c r="K5557">
        <v>-123.11</v>
      </c>
      <c r="L5557" s="5">
        <f t="shared" si="168"/>
        <v>3882.55</v>
      </c>
      <c r="M5557" s="5">
        <f t="shared" si="168"/>
        <v>0</v>
      </c>
      <c r="N5557" s="5">
        <f t="shared" si="168"/>
        <v>123.11</v>
      </c>
    </row>
    <row r="5558" spans="1:14" x14ac:dyDescent="0.25">
      <c r="A5558" s="7" t="s">
        <v>353</v>
      </c>
      <c r="B5558">
        <v>0</v>
      </c>
      <c r="C5558" s="7" t="s">
        <v>15</v>
      </c>
      <c r="D5558" s="7" t="s">
        <v>16</v>
      </c>
      <c r="E5558" s="7" t="s">
        <v>27</v>
      </c>
      <c r="F5558" s="7" t="s">
        <v>20</v>
      </c>
      <c r="G5558">
        <v>-0.22500000000000001</v>
      </c>
      <c r="H5558">
        <v>2.776E-17</v>
      </c>
      <c r="I5558">
        <v>-1966.8</v>
      </c>
      <c r="J5558">
        <v>0</v>
      </c>
      <c r="K5558">
        <v>-133.09</v>
      </c>
      <c r="L5558" s="5">
        <f t="shared" si="168"/>
        <v>1966.8</v>
      </c>
      <c r="M5558" s="5">
        <f t="shared" si="168"/>
        <v>0</v>
      </c>
      <c r="N5558" s="5">
        <f t="shared" si="168"/>
        <v>133.09</v>
      </c>
    </row>
    <row r="5559" spans="1:14" x14ac:dyDescent="0.25">
      <c r="A5559" s="7" t="s">
        <v>353</v>
      </c>
      <c r="B5559">
        <v>0</v>
      </c>
      <c r="C5559" s="7" t="s">
        <v>15</v>
      </c>
      <c r="D5559" s="7" t="s">
        <v>16</v>
      </c>
      <c r="E5559" s="7" t="s">
        <v>27</v>
      </c>
      <c r="F5559" s="7" t="s">
        <v>21</v>
      </c>
      <c r="G5559">
        <v>-0.22500000000000001</v>
      </c>
      <c r="H5559">
        <v>0.15</v>
      </c>
      <c r="I5559">
        <v>-1372.28</v>
      </c>
      <c r="J5559">
        <v>0</v>
      </c>
      <c r="K5559">
        <v>-123.11</v>
      </c>
      <c r="L5559" s="5">
        <f t="shared" si="168"/>
        <v>1372.28</v>
      </c>
      <c r="M5559" s="5">
        <f t="shared" si="168"/>
        <v>0</v>
      </c>
      <c r="N5559" s="5">
        <f t="shared" si="168"/>
        <v>123.11</v>
      </c>
    </row>
    <row r="5560" spans="1:14" x14ac:dyDescent="0.25">
      <c r="A5560" s="7" t="s">
        <v>353</v>
      </c>
      <c r="B5560">
        <v>0</v>
      </c>
      <c r="C5560" s="7" t="s">
        <v>15</v>
      </c>
      <c r="D5560" s="7" t="s">
        <v>16</v>
      </c>
      <c r="E5560" s="7" t="s">
        <v>27</v>
      </c>
      <c r="F5560" s="7" t="s">
        <v>22</v>
      </c>
      <c r="G5560">
        <v>-0.19900000000000001</v>
      </c>
      <c r="H5560">
        <v>2.776E-17</v>
      </c>
      <c r="I5560">
        <v>-1683.03</v>
      </c>
      <c r="J5560">
        <v>-248.25</v>
      </c>
      <c r="K5560">
        <v>0</v>
      </c>
      <c r="L5560" s="5">
        <f t="shared" si="168"/>
        <v>1683.03</v>
      </c>
      <c r="M5560" s="5">
        <f t="shared" si="168"/>
        <v>248.25</v>
      </c>
      <c r="N5560" s="5">
        <f t="shared" si="168"/>
        <v>0</v>
      </c>
    </row>
    <row r="5561" spans="1:14" x14ac:dyDescent="0.25">
      <c r="A5561" s="7" t="s">
        <v>353</v>
      </c>
      <c r="B5561">
        <v>0</v>
      </c>
      <c r="C5561" s="7" t="s">
        <v>15</v>
      </c>
      <c r="D5561" s="7" t="s">
        <v>16</v>
      </c>
      <c r="E5561" s="7" t="s">
        <v>27</v>
      </c>
      <c r="F5561" s="7" t="s">
        <v>23</v>
      </c>
      <c r="G5561">
        <v>0.19900000000000001</v>
      </c>
      <c r="H5561">
        <v>2.776E-17</v>
      </c>
      <c r="I5561">
        <v>-1588.96</v>
      </c>
      <c r="J5561">
        <v>-248.25</v>
      </c>
      <c r="K5561">
        <v>0</v>
      </c>
      <c r="L5561" s="5">
        <f t="shared" si="168"/>
        <v>1588.96</v>
      </c>
      <c r="M5561" s="5">
        <f t="shared" si="168"/>
        <v>248.25</v>
      </c>
      <c r="N5561" s="5">
        <f t="shared" si="168"/>
        <v>0</v>
      </c>
    </row>
    <row r="5562" spans="1:14" x14ac:dyDescent="0.25">
      <c r="A5562" s="7" t="s">
        <v>353</v>
      </c>
      <c r="B5562">
        <v>0</v>
      </c>
      <c r="C5562" s="7" t="s">
        <v>15</v>
      </c>
      <c r="D5562" s="7" t="s">
        <v>16</v>
      </c>
      <c r="E5562" s="7" t="s">
        <v>27</v>
      </c>
      <c r="F5562" s="7" t="s">
        <v>24</v>
      </c>
      <c r="G5562">
        <v>0.22500000000000001</v>
      </c>
      <c r="H5562">
        <v>-0.15</v>
      </c>
      <c r="I5562">
        <v>-1973.93</v>
      </c>
      <c r="J5562">
        <v>0</v>
      </c>
      <c r="K5562">
        <v>-117.67</v>
      </c>
      <c r="L5562" s="5">
        <f t="shared" si="168"/>
        <v>1973.93</v>
      </c>
      <c r="M5562" s="5">
        <f t="shared" si="168"/>
        <v>0</v>
      </c>
      <c r="N5562" s="5">
        <f t="shared" si="168"/>
        <v>117.67</v>
      </c>
    </row>
    <row r="5563" spans="1:14" x14ac:dyDescent="0.25">
      <c r="A5563" s="7" t="s">
        <v>353</v>
      </c>
      <c r="B5563">
        <v>0</v>
      </c>
      <c r="C5563" s="7" t="s">
        <v>15</v>
      </c>
      <c r="D5563" s="7" t="s">
        <v>16</v>
      </c>
      <c r="E5563" s="7" t="s">
        <v>27</v>
      </c>
      <c r="F5563" s="7" t="s">
        <v>25</v>
      </c>
      <c r="G5563">
        <v>0.22500000000000001</v>
      </c>
      <c r="H5563">
        <v>2.776E-17</v>
      </c>
      <c r="I5563">
        <v>-1789.16</v>
      </c>
      <c r="J5563">
        <v>0</v>
      </c>
      <c r="K5563">
        <v>-145.87</v>
      </c>
      <c r="L5563" s="5">
        <f t="shared" si="168"/>
        <v>1789.16</v>
      </c>
      <c r="M5563" s="5">
        <f t="shared" si="168"/>
        <v>0</v>
      </c>
      <c r="N5563" s="5">
        <f t="shared" si="168"/>
        <v>145.87</v>
      </c>
    </row>
    <row r="5564" spans="1:14" x14ac:dyDescent="0.25">
      <c r="A5564" s="7" t="s">
        <v>353</v>
      </c>
      <c r="B5564">
        <v>0</v>
      </c>
      <c r="C5564" s="7" t="s">
        <v>15</v>
      </c>
      <c r="D5564" s="7" t="s">
        <v>16</v>
      </c>
      <c r="E5564" s="7" t="s">
        <v>27</v>
      </c>
      <c r="F5564" s="7" t="s">
        <v>26</v>
      </c>
      <c r="G5564">
        <v>0.22500000000000001</v>
      </c>
      <c r="H5564">
        <v>0.15</v>
      </c>
      <c r="I5564">
        <v>-1754.23</v>
      </c>
      <c r="J5564">
        <v>0</v>
      </c>
      <c r="K5564">
        <v>-117.67</v>
      </c>
      <c r="L5564" s="5">
        <f t="shared" si="168"/>
        <v>1754.23</v>
      </c>
      <c r="M5564" s="5">
        <f t="shared" si="168"/>
        <v>0</v>
      </c>
      <c r="N5564" s="5">
        <f t="shared" si="168"/>
        <v>117.67</v>
      </c>
    </row>
    <row r="5565" spans="1:14" x14ac:dyDescent="0.25">
      <c r="A5565" s="7" t="s">
        <v>353</v>
      </c>
      <c r="B5565">
        <v>0.96625000000000005</v>
      </c>
      <c r="C5565" s="7" t="s">
        <v>15</v>
      </c>
      <c r="D5565" s="7" t="s">
        <v>16</v>
      </c>
      <c r="E5565" s="7" t="s">
        <v>27</v>
      </c>
      <c r="F5565" s="7" t="s">
        <v>18</v>
      </c>
      <c r="G5565">
        <v>0</v>
      </c>
      <c r="H5565">
        <v>0</v>
      </c>
      <c r="I5565">
        <v>-242.05</v>
      </c>
      <c r="J5565">
        <v>-289.68</v>
      </c>
      <c r="K5565">
        <v>0</v>
      </c>
      <c r="L5565" s="5">
        <f t="shared" si="168"/>
        <v>242.05</v>
      </c>
      <c r="M5565" s="5">
        <f t="shared" si="168"/>
        <v>289.68</v>
      </c>
      <c r="N5565" s="5">
        <f t="shared" si="168"/>
        <v>0</v>
      </c>
    </row>
    <row r="5566" spans="1:14" x14ac:dyDescent="0.25">
      <c r="A5566" s="7" t="s">
        <v>353</v>
      </c>
      <c r="B5566">
        <v>0.96625000000000005</v>
      </c>
      <c r="C5566" s="7" t="s">
        <v>15</v>
      </c>
      <c r="D5566" s="7" t="s">
        <v>16</v>
      </c>
      <c r="E5566" s="7" t="s">
        <v>27</v>
      </c>
      <c r="F5566" s="7" t="s">
        <v>19</v>
      </c>
      <c r="G5566">
        <v>-0.22500000000000001</v>
      </c>
      <c r="H5566">
        <v>-0.15</v>
      </c>
      <c r="I5566">
        <v>-2989.36</v>
      </c>
      <c r="J5566">
        <v>0</v>
      </c>
      <c r="K5566">
        <v>-123.11</v>
      </c>
      <c r="L5566" s="5">
        <f t="shared" si="168"/>
        <v>2989.36</v>
      </c>
      <c r="M5566" s="5">
        <f t="shared" si="168"/>
        <v>0</v>
      </c>
      <c r="N5566" s="5">
        <f t="shared" si="168"/>
        <v>123.11</v>
      </c>
    </row>
    <row r="5567" spans="1:14" x14ac:dyDescent="0.25">
      <c r="A5567" s="7" t="s">
        <v>353</v>
      </c>
      <c r="B5567">
        <v>0.96625000000000005</v>
      </c>
      <c r="C5567" s="7" t="s">
        <v>15</v>
      </c>
      <c r="D5567" s="7" t="s">
        <v>16</v>
      </c>
      <c r="E5567" s="7" t="s">
        <v>27</v>
      </c>
      <c r="F5567" s="7" t="s">
        <v>20</v>
      </c>
      <c r="G5567">
        <v>-0.22500000000000001</v>
      </c>
      <c r="H5567">
        <v>2.776E-17</v>
      </c>
      <c r="I5567">
        <v>-1511.87</v>
      </c>
      <c r="J5567">
        <v>0</v>
      </c>
      <c r="K5567">
        <v>-133.09</v>
      </c>
      <c r="L5567" s="5">
        <f t="shared" si="168"/>
        <v>1511.87</v>
      </c>
      <c r="M5567" s="5">
        <f t="shared" si="168"/>
        <v>0</v>
      </c>
      <c r="N5567" s="5">
        <f t="shared" si="168"/>
        <v>133.09</v>
      </c>
    </row>
    <row r="5568" spans="1:14" x14ac:dyDescent="0.25">
      <c r="A5568" s="7" t="s">
        <v>353</v>
      </c>
      <c r="B5568">
        <v>0.96625000000000005</v>
      </c>
      <c r="C5568" s="7" t="s">
        <v>15</v>
      </c>
      <c r="D5568" s="7" t="s">
        <v>16</v>
      </c>
      <c r="E5568" s="7" t="s">
        <v>27</v>
      </c>
      <c r="F5568" s="7" t="s">
        <v>21</v>
      </c>
      <c r="G5568">
        <v>-0.22500000000000001</v>
      </c>
      <c r="H5568">
        <v>0.15</v>
      </c>
      <c r="I5568">
        <v>-1113.28</v>
      </c>
      <c r="J5568">
        <v>0</v>
      </c>
      <c r="K5568">
        <v>-123.11</v>
      </c>
      <c r="L5568" s="5">
        <f t="shared" si="168"/>
        <v>1113.28</v>
      </c>
      <c r="M5568" s="5">
        <f t="shared" si="168"/>
        <v>0</v>
      </c>
      <c r="N5568" s="5">
        <f t="shared" si="168"/>
        <v>123.11</v>
      </c>
    </row>
    <row r="5569" spans="1:14" x14ac:dyDescent="0.25">
      <c r="A5569" s="7" t="s">
        <v>353</v>
      </c>
      <c r="B5569">
        <v>0.96625000000000005</v>
      </c>
      <c r="C5569" s="7" t="s">
        <v>15</v>
      </c>
      <c r="D5569" s="7" t="s">
        <v>16</v>
      </c>
      <c r="E5569" s="7" t="s">
        <v>27</v>
      </c>
      <c r="F5569" s="7" t="s">
        <v>22</v>
      </c>
      <c r="G5569">
        <v>-0.19900000000000001</v>
      </c>
      <c r="H5569">
        <v>2.776E-17</v>
      </c>
      <c r="I5569">
        <v>-1280.67</v>
      </c>
      <c r="J5569">
        <v>-248.25</v>
      </c>
      <c r="K5569">
        <v>0</v>
      </c>
      <c r="L5569" s="5">
        <f t="shared" si="168"/>
        <v>1280.67</v>
      </c>
      <c r="M5569" s="5">
        <f t="shared" si="168"/>
        <v>248.25</v>
      </c>
      <c r="N5569" s="5">
        <f t="shared" si="168"/>
        <v>0</v>
      </c>
    </row>
    <row r="5570" spans="1:14" x14ac:dyDescent="0.25">
      <c r="A5570" s="7" t="s">
        <v>353</v>
      </c>
      <c r="B5570">
        <v>0.96625000000000005</v>
      </c>
      <c r="C5570" s="7" t="s">
        <v>15</v>
      </c>
      <c r="D5570" s="7" t="s">
        <v>16</v>
      </c>
      <c r="E5570" s="7" t="s">
        <v>27</v>
      </c>
      <c r="F5570" s="7" t="s">
        <v>23</v>
      </c>
      <c r="G5570">
        <v>0.19900000000000001</v>
      </c>
      <c r="H5570">
        <v>2.776E-17</v>
      </c>
      <c r="I5570">
        <v>-1343.38</v>
      </c>
      <c r="J5570">
        <v>-248.25</v>
      </c>
      <c r="K5570">
        <v>0</v>
      </c>
      <c r="L5570" s="5">
        <f t="shared" si="168"/>
        <v>1343.38</v>
      </c>
      <c r="M5570" s="5">
        <f t="shared" si="168"/>
        <v>248.25</v>
      </c>
      <c r="N5570" s="5">
        <f t="shared" si="168"/>
        <v>0</v>
      </c>
    </row>
    <row r="5571" spans="1:14" x14ac:dyDescent="0.25">
      <c r="A5571" s="7" t="s">
        <v>353</v>
      </c>
      <c r="B5571">
        <v>0.96625000000000005</v>
      </c>
      <c r="C5571" s="7" t="s">
        <v>15</v>
      </c>
      <c r="D5571" s="7" t="s">
        <v>16</v>
      </c>
      <c r="E5571" s="7" t="s">
        <v>27</v>
      </c>
      <c r="F5571" s="7" t="s">
        <v>24</v>
      </c>
      <c r="G5571">
        <v>0.22500000000000001</v>
      </c>
      <c r="H5571">
        <v>-0.15</v>
      </c>
      <c r="I5571">
        <v>-1659.33</v>
      </c>
      <c r="J5571">
        <v>0</v>
      </c>
      <c r="K5571">
        <v>-117.67</v>
      </c>
      <c r="L5571" s="5">
        <f t="shared" si="168"/>
        <v>1659.33</v>
      </c>
      <c r="M5571" s="5">
        <f t="shared" si="168"/>
        <v>0</v>
      </c>
      <c r="N5571" s="5">
        <f t="shared" si="168"/>
        <v>117.67</v>
      </c>
    </row>
    <row r="5572" spans="1:14" x14ac:dyDescent="0.25">
      <c r="A5572" s="7" t="s">
        <v>353</v>
      </c>
      <c r="B5572">
        <v>0.96625000000000005</v>
      </c>
      <c r="C5572" s="7" t="s">
        <v>15</v>
      </c>
      <c r="D5572" s="7" t="s">
        <v>16</v>
      </c>
      <c r="E5572" s="7" t="s">
        <v>27</v>
      </c>
      <c r="F5572" s="7" t="s">
        <v>25</v>
      </c>
      <c r="G5572">
        <v>0.22500000000000001</v>
      </c>
      <c r="H5572">
        <v>2.776E-17</v>
      </c>
      <c r="I5572">
        <v>-1511.39</v>
      </c>
      <c r="J5572">
        <v>0</v>
      </c>
      <c r="K5572">
        <v>-145.87</v>
      </c>
      <c r="L5572" s="5">
        <f t="shared" ref="L5572:N5635" si="169">+ABS(I5572)</f>
        <v>1511.39</v>
      </c>
      <c r="M5572" s="5">
        <f t="shared" si="169"/>
        <v>0</v>
      </c>
      <c r="N5572" s="5">
        <f t="shared" si="169"/>
        <v>145.87</v>
      </c>
    </row>
    <row r="5573" spans="1:14" x14ac:dyDescent="0.25">
      <c r="A5573" s="7" t="s">
        <v>353</v>
      </c>
      <c r="B5573">
        <v>0.96625000000000005</v>
      </c>
      <c r="C5573" s="7" t="s">
        <v>15</v>
      </c>
      <c r="D5573" s="7" t="s">
        <v>16</v>
      </c>
      <c r="E5573" s="7" t="s">
        <v>27</v>
      </c>
      <c r="F5573" s="7" t="s">
        <v>26</v>
      </c>
      <c r="G5573">
        <v>0.22500000000000001</v>
      </c>
      <c r="H5573">
        <v>0.15</v>
      </c>
      <c r="I5573">
        <v>-1487.92</v>
      </c>
      <c r="J5573">
        <v>0</v>
      </c>
      <c r="K5573">
        <v>-117.67</v>
      </c>
      <c r="L5573" s="5">
        <f t="shared" si="169"/>
        <v>1487.92</v>
      </c>
      <c r="M5573" s="5">
        <f t="shared" si="169"/>
        <v>0</v>
      </c>
      <c r="N5573" s="5">
        <f t="shared" si="169"/>
        <v>117.67</v>
      </c>
    </row>
    <row r="5574" spans="1:14" x14ac:dyDescent="0.25">
      <c r="A5574" s="7" t="s">
        <v>353</v>
      </c>
      <c r="B5574">
        <v>1.9325000000000001</v>
      </c>
      <c r="C5574" s="7" t="s">
        <v>15</v>
      </c>
      <c r="D5574" s="7" t="s">
        <v>16</v>
      </c>
      <c r="E5574" s="7" t="s">
        <v>27</v>
      </c>
      <c r="F5574" s="7" t="s">
        <v>18</v>
      </c>
      <c r="G5574">
        <v>0</v>
      </c>
      <c r="H5574">
        <v>0</v>
      </c>
      <c r="I5574">
        <v>-242.05</v>
      </c>
      <c r="J5574">
        <v>-289.68</v>
      </c>
      <c r="K5574">
        <v>0</v>
      </c>
      <c r="L5574" s="5">
        <f t="shared" si="169"/>
        <v>242.05</v>
      </c>
      <c r="M5574" s="5">
        <f t="shared" si="169"/>
        <v>289.68</v>
      </c>
      <c r="N5574" s="5">
        <f t="shared" si="169"/>
        <v>0</v>
      </c>
    </row>
    <row r="5575" spans="1:14" x14ac:dyDescent="0.25">
      <c r="A5575" s="7" t="s">
        <v>353</v>
      </c>
      <c r="B5575">
        <v>1.9325000000000001</v>
      </c>
      <c r="C5575" s="7" t="s">
        <v>15</v>
      </c>
      <c r="D5575" s="7" t="s">
        <v>16</v>
      </c>
      <c r="E5575" s="7" t="s">
        <v>27</v>
      </c>
      <c r="F5575" s="7" t="s">
        <v>19</v>
      </c>
      <c r="G5575">
        <v>-0.22500000000000001</v>
      </c>
      <c r="H5575">
        <v>-0.15</v>
      </c>
      <c r="I5575">
        <v>-2096.17</v>
      </c>
      <c r="J5575">
        <v>0</v>
      </c>
      <c r="K5575">
        <v>-123.11</v>
      </c>
      <c r="L5575" s="5">
        <f t="shared" si="169"/>
        <v>2096.17</v>
      </c>
      <c r="M5575" s="5">
        <f t="shared" si="169"/>
        <v>0</v>
      </c>
      <c r="N5575" s="5">
        <f t="shared" si="169"/>
        <v>123.11</v>
      </c>
    </row>
    <row r="5576" spans="1:14" x14ac:dyDescent="0.25">
      <c r="A5576" s="7" t="s">
        <v>353</v>
      </c>
      <c r="B5576">
        <v>1.9325000000000001</v>
      </c>
      <c r="C5576" s="7" t="s">
        <v>15</v>
      </c>
      <c r="D5576" s="7" t="s">
        <v>16</v>
      </c>
      <c r="E5576" s="7" t="s">
        <v>27</v>
      </c>
      <c r="F5576" s="7" t="s">
        <v>20</v>
      </c>
      <c r="G5576">
        <v>-0.22500000000000001</v>
      </c>
      <c r="H5576">
        <v>2.776E-17</v>
      </c>
      <c r="I5576">
        <v>-1056.94</v>
      </c>
      <c r="J5576">
        <v>0</v>
      </c>
      <c r="K5576">
        <v>-133.09</v>
      </c>
      <c r="L5576" s="5">
        <f t="shared" si="169"/>
        <v>1056.94</v>
      </c>
      <c r="M5576" s="5">
        <f t="shared" si="169"/>
        <v>0</v>
      </c>
      <c r="N5576" s="5">
        <f t="shared" si="169"/>
        <v>133.09</v>
      </c>
    </row>
    <row r="5577" spans="1:14" x14ac:dyDescent="0.25">
      <c r="A5577" s="7" t="s">
        <v>353</v>
      </c>
      <c r="B5577">
        <v>1.9325000000000001</v>
      </c>
      <c r="C5577" s="7" t="s">
        <v>15</v>
      </c>
      <c r="D5577" s="7" t="s">
        <v>16</v>
      </c>
      <c r="E5577" s="7" t="s">
        <v>27</v>
      </c>
      <c r="F5577" s="7" t="s">
        <v>21</v>
      </c>
      <c r="G5577">
        <v>-0.22500000000000001</v>
      </c>
      <c r="H5577">
        <v>0.15</v>
      </c>
      <c r="I5577">
        <v>-859.72</v>
      </c>
      <c r="J5577">
        <v>0</v>
      </c>
      <c r="K5577">
        <v>-123.11</v>
      </c>
      <c r="L5577" s="5">
        <f t="shared" si="169"/>
        <v>859.72</v>
      </c>
      <c r="M5577" s="5">
        <f t="shared" si="169"/>
        <v>0</v>
      </c>
      <c r="N5577" s="5">
        <f t="shared" si="169"/>
        <v>123.11</v>
      </c>
    </row>
    <row r="5578" spans="1:14" x14ac:dyDescent="0.25">
      <c r="A5578" s="7" t="s">
        <v>353</v>
      </c>
      <c r="B5578">
        <v>1.9325000000000001</v>
      </c>
      <c r="C5578" s="7" t="s">
        <v>15</v>
      </c>
      <c r="D5578" s="7" t="s">
        <v>16</v>
      </c>
      <c r="E5578" s="7" t="s">
        <v>27</v>
      </c>
      <c r="F5578" s="7" t="s">
        <v>22</v>
      </c>
      <c r="G5578">
        <v>-0.19900000000000001</v>
      </c>
      <c r="H5578">
        <v>2.776E-17</v>
      </c>
      <c r="I5578">
        <v>-885.74</v>
      </c>
      <c r="J5578">
        <v>-248.25</v>
      </c>
      <c r="K5578">
        <v>0</v>
      </c>
      <c r="L5578" s="5">
        <f t="shared" si="169"/>
        <v>885.74</v>
      </c>
      <c r="M5578" s="5">
        <f t="shared" si="169"/>
        <v>248.25</v>
      </c>
      <c r="N5578" s="5">
        <f t="shared" si="169"/>
        <v>0</v>
      </c>
    </row>
    <row r="5579" spans="1:14" x14ac:dyDescent="0.25">
      <c r="A5579" s="7" t="s">
        <v>353</v>
      </c>
      <c r="B5579">
        <v>1.9325000000000001</v>
      </c>
      <c r="C5579" s="7" t="s">
        <v>15</v>
      </c>
      <c r="D5579" s="7" t="s">
        <v>16</v>
      </c>
      <c r="E5579" s="7" t="s">
        <v>27</v>
      </c>
      <c r="F5579" s="7" t="s">
        <v>23</v>
      </c>
      <c r="G5579">
        <v>0.19900000000000001</v>
      </c>
      <c r="H5579">
        <v>2.776E-17</v>
      </c>
      <c r="I5579">
        <v>-1098.02</v>
      </c>
      <c r="J5579">
        <v>-248.25</v>
      </c>
      <c r="K5579">
        <v>0</v>
      </c>
      <c r="L5579" s="5">
        <f t="shared" si="169"/>
        <v>1098.02</v>
      </c>
      <c r="M5579" s="5">
        <f t="shared" si="169"/>
        <v>248.25</v>
      </c>
      <c r="N5579" s="5">
        <f t="shared" si="169"/>
        <v>0</v>
      </c>
    </row>
    <row r="5580" spans="1:14" x14ac:dyDescent="0.25">
      <c r="A5580" s="7" t="s">
        <v>353</v>
      </c>
      <c r="B5580">
        <v>1.9325000000000001</v>
      </c>
      <c r="C5580" s="7" t="s">
        <v>15</v>
      </c>
      <c r="D5580" s="7" t="s">
        <v>16</v>
      </c>
      <c r="E5580" s="7" t="s">
        <v>27</v>
      </c>
      <c r="F5580" s="7" t="s">
        <v>24</v>
      </c>
      <c r="G5580">
        <v>0.22500000000000001</v>
      </c>
      <c r="H5580">
        <v>-0.15</v>
      </c>
      <c r="I5580">
        <v>-1344.73</v>
      </c>
      <c r="J5580">
        <v>0</v>
      </c>
      <c r="K5580">
        <v>-117.67</v>
      </c>
      <c r="L5580" s="5">
        <f t="shared" si="169"/>
        <v>1344.73</v>
      </c>
      <c r="M5580" s="5">
        <f t="shared" si="169"/>
        <v>0</v>
      </c>
      <c r="N5580" s="5">
        <f t="shared" si="169"/>
        <v>117.67</v>
      </c>
    </row>
    <row r="5581" spans="1:14" x14ac:dyDescent="0.25">
      <c r="A5581" s="7" t="s">
        <v>353</v>
      </c>
      <c r="B5581">
        <v>1.9325000000000001</v>
      </c>
      <c r="C5581" s="7" t="s">
        <v>15</v>
      </c>
      <c r="D5581" s="7" t="s">
        <v>16</v>
      </c>
      <c r="E5581" s="7" t="s">
        <v>27</v>
      </c>
      <c r="F5581" s="7" t="s">
        <v>25</v>
      </c>
      <c r="G5581">
        <v>0.22500000000000001</v>
      </c>
      <c r="H5581">
        <v>2.776E-17</v>
      </c>
      <c r="I5581">
        <v>-1233.95</v>
      </c>
      <c r="J5581">
        <v>0</v>
      </c>
      <c r="K5581">
        <v>-145.87</v>
      </c>
      <c r="L5581" s="5">
        <f t="shared" si="169"/>
        <v>1233.95</v>
      </c>
      <c r="M5581" s="5">
        <f t="shared" si="169"/>
        <v>0</v>
      </c>
      <c r="N5581" s="5">
        <f t="shared" si="169"/>
        <v>145.87</v>
      </c>
    </row>
    <row r="5582" spans="1:14" x14ac:dyDescent="0.25">
      <c r="A5582" s="7" t="s">
        <v>353</v>
      </c>
      <c r="B5582">
        <v>1.9325000000000001</v>
      </c>
      <c r="C5582" s="7" t="s">
        <v>15</v>
      </c>
      <c r="D5582" s="7" t="s">
        <v>16</v>
      </c>
      <c r="E5582" s="7" t="s">
        <v>27</v>
      </c>
      <c r="F5582" s="7" t="s">
        <v>26</v>
      </c>
      <c r="G5582">
        <v>0.22500000000000001</v>
      </c>
      <c r="H5582">
        <v>0.15</v>
      </c>
      <c r="I5582">
        <v>-1221.6099999999999</v>
      </c>
      <c r="J5582">
        <v>0</v>
      </c>
      <c r="K5582">
        <v>-117.67</v>
      </c>
      <c r="L5582" s="5">
        <f t="shared" si="169"/>
        <v>1221.6099999999999</v>
      </c>
      <c r="M5582" s="5">
        <f t="shared" si="169"/>
        <v>0</v>
      </c>
      <c r="N5582" s="5">
        <f t="shared" si="169"/>
        <v>117.67</v>
      </c>
    </row>
    <row r="5583" spans="1:14" x14ac:dyDescent="0.25">
      <c r="A5583" s="7" t="s">
        <v>353</v>
      </c>
      <c r="B5583">
        <v>2.8987500000000002</v>
      </c>
      <c r="C5583" s="7" t="s">
        <v>15</v>
      </c>
      <c r="D5583" s="7" t="s">
        <v>16</v>
      </c>
      <c r="E5583" s="7" t="s">
        <v>27</v>
      </c>
      <c r="F5583" s="7" t="s">
        <v>18</v>
      </c>
      <c r="G5583">
        <v>0</v>
      </c>
      <c r="H5583">
        <v>0</v>
      </c>
      <c r="I5583">
        <v>-242.05</v>
      </c>
      <c r="J5583">
        <v>-289.68</v>
      </c>
      <c r="K5583">
        <v>0</v>
      </c>
      <c r="L5583" s="5">
        <f t="shared" si="169"/>
        <v>242.05</v>
      </c>
      <c r="M5583" s="5">
        <f t="shared" si="169"/>
        <v>289.68</v>
      </c>
      <c r="N5583" s="5">
        <f t="shared" si="169"/>
        <v>0</v>
      </c>
    </row>
    <row r="5584" spans="1:14" x14ac:dyDescent="0.25">
      <c r="A5584" s="7" t="s">
        <v>353</v>
      </c>
      <c r="B5584">
        <v>2.8987500000000002</v>
      </c>
      <c r="C5584" s="7" t="s">
        <v>15</v>
      </c>
      <c r="D5584" s="7" t="s">
        <v>16</v>
      </c>
      <c r="E5584" s="7" t="s">
        <v>27</v>
      </c>
      <c r="F5584" s="7" t="s">
        <v>19</v>
      </c>
      <c r="G5584">
        <v>-0.22500000000000001</v>
      </c>
      <c r="H5584">
        <v>-0.15</v>
      </c>
      <c r="I5584">
        <v>-1202.98</v>
      </c>
      <c r="J5584">
        <v>0</v>
      </c>
      <c r="K5584">
        <v>-123.11</v>
      </c>
      <c r="L5584" s="5">
        <f t="shared" si="169"/>
        <v>1202.98</v>
      </c>
      <c r="M5584" s="5">
        <f t="shared" si="169"/>
        <v>0</v>
      </c>
      <c r="N5584" s="5">
        <f t="shared" si="169"/>
        <v>123.11</v>
      </c>
    </row>
    <row r="5585" spans="1:14" x14ac:dyDescent="0.25">
      <c r="A5585" s="7" t="s">
        <v>353</v>
      </c>
      <c r="B5585">
        <v>2.8987500000000002</v>
      </c>
      <c r="C5585" s="7" t="s">
        <v>15</v>
      </c>
      <c r="D5585" s="7" t="s">
        <v>16</v>
      </c>
      <c r="E5585" s="7" t="s">
        <v>27</v>
      </c>
      <c r="F5585" s="7" t="s">
        <v>20</v>
      </c>
      <c r="G5585">
        <v>-0.22500000000000001</v>
      </c>
      <c r="H5585">
        <v>2.776E-17</v>
      </c>
      <c r="I5585">
        <v>-663.29</v>
      </c>
      <c r="J5585">
        <v>0</v>
      </c>
      <c r="K5585">
        <v>-133.09</v>
      </c>
      <c r="L5585" s="5">
        <f t="shared" si="169"/>
        <v>663.29</v>
      </c>
      <c r="M5585" s="5">
        <f t="shared" si="169"/>
        <v>0</v>
      </c>
      <c r="N5585" s="5">
        <f t="shared" si="169"/>
        <v>133.09</v>
      </c>
    </row>
    <row r="5586" spans="1:14" x14ac:dyDescent="0.25">
      <c r="A5586" s="7" t="s">
        <v>353</v>
      </c>
      <c r="B5586">
        <v>2.8987500000000002</v>
      </c>
      <c r="C5586" s="7" t="s">
        <v>15</v>
      </c>
      <c r="D5586" s="7" t="s">
        <v>16</v>
      </c>
      <c r="E5586" s="7" t="s">
        <v>27</v>
      </c>
      <c r="F5586" s="7" t="s">
        <v>21</v>
      </c>
      <c r="G5586">
        <v>-0.22500000000000001</v>
      </c>
      <c r="H5586">
        <v>0.15</v>
      </c>
      <c r="I5586">
        <v>-606.15</v>
      </c>
      <c r="J5586">
        <v>0</v>
      </c>
      <c r="K5586">
        <v>-123.11</v>
      </c>
      <c r="L5586" s="5">
        <f t="shared" si="169"/>
        <v>606.15</v>
      </c>
      <c r="M5586" s="5">
        <f t="shared" si="169"/>
        <v>0</v>
      </c>
      <c r="N5586" s="5">
        <f t="shared" si="169"/>
        <v>123.11</v>
      </c>
    </row>
    <row r="5587" spans="1:14" x14ac:dyDescent="0.25">
      <c r="A5587" s="7" t="s">
        <v>353</v>
      </c>
      <c r="B5587">
        <v>2.8987500000000002</v>
      </c>
      <c r="C5587" s="7" t="s">
        <v>15</v>
      </c>
      <c r="D5587" s="7" t="s">
        <v>16</v>
      </c>
      <c r="E5587" s="7" t="s">
        <v>27</v>
      </c>
      <c r="F5587" s="7" t="s">
        <v>22</v>
      </c>
      <c r="G5587">
        <v>-0.19900000000000001</v>
      </c>
      <c r="H5587">
        <v>2.776E-17</v>
      </c>
      <c r="I5587">
        <v>-614.61</v>
      </c>
      <c r="J5587">
        <v>-248.25</v>
      </c>
      <c r="K5587">
        <v>0</v>
      </c>
      <c r="L5587" s="5">
        <f t="shared" si="169"/>
        <v>614.61</v>
      </c>
      <c r="M5587" s="5">
        <f t="shared" si="169"/>
        <v>248.25</v>
      </c>
      <c r="N5587" s="5">
        <f t="shared" si="169"/>
        <v>0</v>
      </c>
    </row>
    <row r="5588" spans="1:14" x14ac:dyDescent="0.25">
      <c r="A5588" s="7" t="s">
        <v>353</v>
      </c>
      <c r="B5588">
        <v>2.8987500000000002</v>
      </c>
      <c r="C5588" s="7" t="s">
        <v>15</v>
      </c>
      <c r="D5588" s="7" t="s">
        <v>16</v>
      </c>
      <c r="E5588" s="7" t="s">
        <v>27</v>
      </c>
      <c r="F5588" s="7" t="s">
        <v>23</v>
      </c>
      <c r="G5588">
        <v>0.19900000000000001</v>
      </c>
      <c r="H5588">
        <v>2.776E-17</v>
      </c>
      <c r="I5588">
        <v>-852.66</v>
      </c>
      <c r="J5588">
        <v>-248.25</v>
      </c>
      <c r="K5588">
        <v>0</v>
      </c>
      <c r="L5588" s="5">
        <f t="shared" si="169"/>
        <v>852.66</v>
      </c>
      <c r="M5588" s="5">
        <f t="shared" si="169"/>
        <v>248.25</v>
      </c>
      <c r="N5588" s="5">
        <f t="shared" si="169"/>
        <v>0</v>
      </c>
    </row>
    <row r="5589" spans="1:14" x14ac:dyDescent="0.25">
      <c r="A5589" s="7" t="s">
        <v>353</v>
      </c>
      <c r="B5589">
        <v>2.8987500000000002</v>
      </c>
      <c r="C5589" s="7" t="s">
        <v>15</v>
      </c>
      <c r="D5589" s="7" t="s">
        <v>16</v>
      </c>
      <c r="E5589" s="7" t="s">
        <v>27</v>
      </c>
      <c r="F5589" s="7" t="s">
        <v>24</v>
      </c>
      <c r="G5589">
        <v>0.22500000000000001</v>
      </c>
      <c r="H5589">
        <v>-0.15</v>
      </c>
      <c r="I5589">
        <v>-1030.1300000000001</v>
      </c>
      <c r="J5589">
        <v>0</v>
      </c>
      <c r="K5589">
        <v>-117.67</v>
      </c>
      <c r="L5589" s="5">
        <f t="shared" si="169"/>
        <v>1030.1300000000001</v>
      </c>
      <c r="M5589" s="5">
        <f t="shared" si="169"/>
        <v>0</v>
      </c>
      <c r="N5589" s="5">
        <f t="shared" si="169"/>
        <v>117.67</v>
      </c>
    </row>
    <row r="5590" spans="1:14" x14ac:dyDescent="0.25">
      <c r="A5590" s="7" t="s">
        <v>353</v>
      </c>
      <c r="B5590">
        <v>2.8987500000000002</v>
      </c>
      <c r="C5590" s="7" t="s">
        <v>15</v>
      </c>
      <c r="D5590" s="7" t="s">
        <v>16</v>
      </c>
      <c r="E5590" s="7" t="s">
        <v>27</v>
      </c>
      <c r="F5590" s="7" t="s">
        <v>25</v>
      </c>
      <c r="G5590">
        <v>0.22500000000000001</v>
      </c>
      <c r="H5590">
        <v>2.776E-17</v>
      </c>
      <c r="I5590">
        <v>-956.53</v>
      </c>
      <c r="J5590">
        <v>0</v>
      </c>
      <c r="K5590">
        <v>-145.87</v>
      </c>
      <c r="L5590" s="5">
        <f t="shared" si="169"/>
        <v>956.53</v>
      </c>
      <c r="M5590" s="5">
        <f t="shared" si="169"/>
        <v>0</v>
      </c>
      <c r="N5590" s="5">
        <f t="shared" si="169"/>
        <v>145.87</v>
      </c>
    </row>
    <row r="5591" spans="1:14" x14ac:dyDescent="0.25">
      <c r="A5591" s="7" t="s">
        <v>353</v>
      </c>
      <c r="B5591">
        <v>2.8987500000000002</v>
      </c>
      <c r="C5591" s="7" t="s">
        <v>15</v>
      </c>
      <c r="D5591" s="7" t="s">
        <v>16</v>
      </c>
      <c r="E5591" s="7" t="s">
        <v>27</v>
      </c>
      <c r="F5591" s="7" t="s">
        <v>26</v>
      </c>
      <c r="G5591">
        <v>0.22500000000000001</v>
      </c>
      <c r="H5591">
        <v>0.15</v>
      </c>
      <c r="I5591">
        <v>-961.6</v>
      </c>
      <c r="J5591">
        <v>0</v>
      </c>
      <c r="K5591">
        <v>-117.67</v>
      </c>
      <c r="L5591" s="5">
        <f t="shared" si="169"/>
        <v>961.6</v>
      </c>
      <c r="M5591" s="5">
        <f t="shared" si="169"/>
        <v>0</v>
      </c>
      <c r="N5591" s="5">
        <f t="shared" si="169"/>
        <v>117.67</v>
      </c>
    </row>
    <row r="5592" spans="1:14" x14ac:dyDescent="0.25">
      <c r="A5592" s="7" t="s">
        <v>353</v>
      </c>
      <c r="B5592">
        <v>3.8650000000000002</v>
      </c>
      <c r="C5592" s="7" t="s">
        <v>15</v>
      </c>
      <c r="D5592" s="7" t="s">
        <v>16</v>
      </c>
      <c r="E5592" s="7" t="s">
        <v>27</v>
      </c>
      <c r="F5592" s="7" t="s">
        <v>18</v>
      </c>
      <c r="G5592">
        <v>0</v>
      </c>
      <c r="H5592">
        <v>0</v>
      </c>
      <c r="I5592">
        <v>-242.05</v>
      </c>
      <c r="J5592">
        <v>-289.68</v>
      </c>
      <c r="K5592">
        <v>0</v>
      </c>
      <c r="L5592" s="5">
        <f t="shared" si="169"/>
        <v>242.05</v>
      </c>
      <c r="M5592" s="5">
        <f t="shared" si="169"/>
        <v>289.68</v>
      </c>
      <c r="N5592" s="5">
        <f t="shared" si="169"/>
        <v>0</v>
      </c>
    </row>
    <row r="5593" spans="1:14" x14ac:dyDescent="0.25">
      <c r="A5593" s="7" t="s">
        <v>353</v>
      </c>
      <c r="B5593">
        <v>3.8650000000000002</v>
      </c>
      <c r="C5593" s="7" t="s">
        <v>15</v>
      </c>
      <c r="D5593" s="7" t="s">
        <v>16</v>
      </c>
      <c r="E5593" s="7" t="s">
        <v>27</v>
      </c>
      <c r="F5593" s="7" t="s">
        <v>19</v>
      </c>
      <c r="G5593">
        <v>-0.22500000000000001</v>
      </c>
      <c r="H5593">
        <v>-0.15</v>
      </c>
      <c r="I5593">
        <v>-371.13</v>
      </c>
      <c r="J5593">
        <v>0</v>
      </c>
      <c r="K5593">
        <v>-123.11</v>
      </c>
      <c r="L5593" s="5">
        <f t="shared" si="169"/>
        <v>371.13</v>
      </c>
      <c r="M5593" s="5">
        <f t="shared" si="169"/>
        <v>0</v>
      </c>
      <c r="N5593" s="5">
        <f t="shared" si="169"/>
        <v>123.11</v>
      </c>
    </row>
    <row r="5594" spans="1:14" x14ac:dyDescent="0.25">
      <c r="A5594" s="7" t="s">
        <v>353</v>
      </c>
      <c r="B5594">
        <v>3.8650000000000002</v>
      </c>
      <c r="C5594" s="7" t="s">
        <v>15</v>
      </c>
      <c r="D5594" s="7" t="s">
        <v>16</v>
      </c>
      <c r="E5594" s="7" t="s">
        <v>27</v>
      </c>
      <c r="F5594" s="7" t="s">
        <v>20</v>
      </c>
      <c r="G5594">
        <v>-0.22500000000000001</v>
      </c>
      <c r="H5594">
        <v>2.776E-17</v>
      </c>
      <c r="I5594">
        <v>-356.85</v>
      </c>
      <c r="J5594">
        <v>0</v>
      </c>
      <c r="K5594">
        <v>-133.09</v>
      </c>
      <c r="L5594" s="5">
        <f t="shared" si="169"/>
        <v>356.85</v>
      </c>
      <c r="M5594" s="5">
        <f t="shared" si="169"/>
        <v>0</v>
      </c>
      <c r="N5594" s="5">
        <f t="shared" si="169"/>
        <v>133.09</v>
      </c>
    </row>
    <row r="5595" spans="1:14" x14ac:dyDescent="0.25">
      <c r="A5595" s="7" t="s">
        <v>353</v>
      </c>
      <c r="B5595">
        <v>3.8650000000000002</v>
      </c>
      <c r="C5595" s="7" t="s">
        <v>15</v>
      </c>
      <c r="D5595" s="7" t="s">
        <v>16</v>
      </c>
      <c r="E5595" s="7" t="s">
        <v>27</v>
      </c>
      <c r="F5595" s="7" t="s">
        <v>21</v>
      </c>
      <c r="G5595">
        <v>-0.22500000000000001</v>
      </c>
      <c r="H5595">
        <v>0.15</v>
      </c>
      <c r="I5595">
        <v>-352.59</v>
      </c>
      <c r="J5595">
        <v>0</v>
      </c>
      <c r="K5595">
        <v>-123.11</v>
      </c>
      <c r="L5595" s="5">
        <f t="shared" si="169"/>
        <v>352.59</v>
      </c>
      <c r="M5595" s="5">
        <f t="shared" si="169"/>
        <v>0</v>
      </c>
      <c r="N5595" s="5">
        <f t="shared" si="169"/>
        <v>123.11</v>
      </c>
    </row>
    <row r="5596" spans="1:14" x14ac:dyDescent="0.25">
      <c r="A5596" s="7" t="s">
        <v>353</v>
      </c>
      <c r="B5596">
        <v>3.8650000000000002</v>
      </c>
      <c r="C5596" s="7" t="s">
        <v>15</v>
      </c>
      <c r="D5596" s="7" t="s">
        <v>16</v>
      </c>
      <c r="E5596" s="7" t="s">
        <v>27</v>
      </c>
      <c r="F5596" s="7" t="s">
        <v>22</v>
      </c>
      <c r="G5596">
        <v>-0.19900000000000001</v>
      </c>
      <c r="H5596">
        <v>2.776E-17</v>
      </c>
      <c r="I5596">
        <v>-343.48</v>
      </c>
      <c r="J5596">
        <v>-248.25</v>
      </c>
      <c r="K5596">
        <v>0</v>
      </c>
      <c r="L5596" s="5">
        <f t="shared" si="169"/>
        <v>343.48</v>
      </c>
      <c r="M5596" s="5">
        <f t="shared" si="169"/>
        <v>248.25</v>
      </c>
      <c r="N5596" s="5">
        <f t="shared" si="169"/>
        <v>0</v>
      </c>
    </row>
    <row r="5597" spans="1:14" x14ac:dyDescent="0.25">
      <c r="A5597" s="7" t="s">
        <v>353</v>
      </c>
      <c r="B5597">
        <v>3.8650000000000002</v>
      </c>
      <c r="C5597" s="7" t="s">
        <v>15</v>
      </c>
      <c r="D5597" s="7" t="s">
        <v>16</v>
      </c>
      <c r="E5597" s="7" t="s">
        <v>27</v>
      </c>
      <c r="F5597" s="7" t="s">
        <v>23</v>
      </c>
      <c r="G5597">
        <v>0.19900000000000001</v>
      </c>
      <c r="H5597">
        <v>2.776E-17</v>
      </c>
      <c r="I5597">
        <v>-621.66</v>
      </c>
      <c r="J5597">
        <v>-248.25</v>
      </c>
      <c r="K5597">
        <v>0</v>
      </c>
      <c r="L5597" s="5">
        <f t="shared" si="169"/>
        <v>621.66</v>
      </c>
      <c r="M5597" s="5">
        <f t="shared" si="169"/>
        <v>248.25</v>
      </c>
      <c r="N5597" s="5">
        <f t="shared" si="169"/>
        <v>0</v>
      </c>
    </row>
    <row r="5598" spans="1:14" x14ac:dyDescent="0.25">
      <c r="A5598" s="7" t="s">
        <v>353</v>
      </c>
      <c r="B5598">
        <v>3.8650000000000002</v>
      </c>
      <c r="C5598" s="7" t="s">
        <v>15</v>
      </c>
      <c r="D5598" s="7" t="s">
        <v>16</v>
      </c>
      <c r="E5598" s="7" t="s">
        <v>27</v>
      </c>
      <c r="F5598" s="7" t="s">
        <v>24</v>
      </c>
      <c r="G5598">
        <v>0.22500000000000001</v>
      </c>
      <c r="H5598">
        <v>-0.15</v>
      </c>
      <c r="I5598">
        <v>-715.53</v>
      </c>
      <c r="J5598">
        <v>0</v>
      </c>
      <c r="K5598">
        <v>-117.67</v>
      </c>
      <c r="L5598" s="5">
        <f t="shared" si="169"/>
        <v>715.53</v>
      </c>
      <c r="M5598" s="5">
        <f t="shared" si="169"/>
        <v>0</v>
      </c>
      <c r="N5598" s="5">
        <f t="shared" si="169"/>
        <v>117.67</v>
      </c>
    </row>
    <row r="5599" spans="1:14" x14ac:dyDescent="0.25">
      <c r="A5599" s="7" t="s">
        <v>353</v>
      </c>
      <c r="B5599">
        <v>3.8650000000000002</v>
      </c>
      <c r="C5599" s="7" t="s">
        <v>15</v>
      </c>
      <c r="D5599" s="7" t="s">
        <v>16</v>
      </c>
      <c r="E5599" s="7" t="s">
        <v>27</v>
      </c>
      <c r="F5599" s="7" t="s">
        <v>25</v>
      </c>
      <c r="G5599">
        <v>0.22500000000000001</v>
      </c>
      <c r="H5599">
        <v>2.776E-17</v>
      </c>
      <c r="I5599">
        <v>-687.18</v>
      </c>
      <c r="J5599">
        <v>0</v>
      </c>
      <c r="K5599">
        <v>-145.87</v>
      </c>
      <c r="L5599" s="5">
        <f t="shared" si="169"/>
        <v>687.18</v>
      </c>
      <c r="M5599" s="5">
        <f t="shared" si="169"/>
        <v>0</v>
      </c>
      <c r="N5599" s="5">
        <f t="shared" si="169"/>
        <v>145.87</v>
      </c>
    </row>
    <row r="5600" spans="1:14" x14ac:dyDescent="0.25">
      <c r="A5600" s="7" t="s">
        <v>353</v>
      </c>
      <c r="B5600">
        <v>3.8650000000000002</v>
      </c>
      <c r="C5600" s="7" t="s">
        <v>15</v>
      </c>
      <c r="D5600" s="7" t="s">
        <v>16</v>
      </c>
      <c r="E5600" s="7" t="s">
        <v>27</v>
      </c>
      <c r="F5600" s="7" t="s">
        <v>26</v>
      </c>
      <c r="G5600">
        <v>0.22500000000000001</v>
      </c>
      <c r="H5600">
        <v>0.15</v>
      </c>
      <c r="I5600">
        <v>-704.06</v>
      </c>
      <c r="J5600">
        <v>0</v>
      </c>
      <c r="K5600">
        <v>-117.67</v>
      </c>
      <c r="L5600" s="5">
        <f t="shared" si="169"/>
        <v>704.06</v>
      </c>
      <c r="M5600" s="5">
        <f t="shared" si="169"/>
        <v>0</v>
      </c>
      <c r="N5600" s="5">
        <f t="shared" si="169"/>
        <v>117.67</v>
      </c>
    </row>
    <row r="5601" spans="1:14" x14ac:dyDescent="0.25">
      <c r="A5601" s="7" t="s">
        <v>353</v>
      </c>
      <c r="B5601">
        <v>4.8312499999999998</v>
      </c>
      <c r="C5601" s="7" t="s">
        <v>15</v>
      </c>
      <c r="D5601" s="7" t="s">
        <v>16</v>
      </c>
      <c r="E5601" s="7" t="s">
        <v>27</v>
      </c>
      <c r="F5601" s="7" t="s">
        <v>18</v>
      </c>
      <c r="G5601">
        <v>0</v>
      </c>
      <c r="H5601">
        <v>0</v>
      </c>
      <c r="I5601">
        <v>-242.05</v>
      </c>
      <c r="J5601">
        <v>-289.68</v>
      </c>
      <c r="K5601">
        <v>0</v>
      </c>
      <c r="L5601" s="5">
        <f t="shared" si="169"/>
        <v>242.05</v>
      </c>
      <c r="M5601" s="5">
        <f t="shared" si="169"/>
        <v>289.68</v>
      </c>
      <c r="N5601" s="5">
        <f t="shared" si="169"/>
        <v>0</v>
      </c>
    </row>
    <row r="5602" spans="1:14" x14ac:dyDescent="0.25">
      <c r="A5602" s="7" t="s">
        <v>353</v>
      </c>
      <c r="B5602">
        <v>4.8312499999999998</v>
      </c>
      <c r="C5602" s="7" t="s">
        <v>15</v>
      </c>
      <c r="D5602" s="7" t="s">
        <v>16</v>
      </c>
      <c r="E5602" s="7" t="s">
        <v>27</v>
      </c>
      <c r="F5602" s="7" t="s">
        <v>19</v>
      </c>
      <c r="G5602">
        <v>-0.22500000000000001</v>
      </c>
      <c r="H5602">
        <v>-0.15</v>
      </c>
      <c r="I5602">
        <v>-98.93</v>
      </c>
      <c r="J5602">
        <v>0</v>
      </c>
      <c r="K5602">
        <v>-123.11</v>
      </c>
      <c r="L5602" s="5">
        <f t="shared" si="169"/>
        <v>98.93</v>
      </c>
      <c r="M5602" s="5">
        <f t="shared" si="169"/>
        <v>0</v>
      </c>
      <c r="N5602" s="5">
        <f t="shared" si="169"/>
        <v>123.11</v>
      </c>
    </row>
    <row r="5603" spans="1:14" x14ac:dyDescent="0.25">
      <c r="A5603" s="7" t="s">
        <v>353</v>
      </c>
      <c r="B5603">
        <v>4.8312499999999998</v>
      </c>
      <c r="C5603" s="7" t="s">
        <v>15</v>
      </c>
      <c r="D5603" s="7" t="s">
        <v>16</v>
      </c>
      <c r="E5603" s="7" t="s">
        <v>27</v>
      </c>
      <c r="F5603" s="7" t="s">
        <v>20</v>
      </c>
      <c r="G5603">
        <v>-0.22500000000000001</v>
      </c>
      <c r="H5603">
        <v>2.776E-17</v>
      </c>
      <c r="I5603">
        <v>-111.26</v>
      </c>
      <c r="J5603">
        <v>0</v>
      </c>
      <c r="K5603">
        <v>-133.09</v>
      </c>
      <c r="L5603" s="5">
        <f t="shared" si="169"/>
        <v>111.26</v>
      </c>
      <c r="M5603" s="5">
        <f t="shared" si="169"/>
        <v>0</v>
      </c>
      <c r="N5603" s="5">
        <f t="shared" si="169"/>
        <v>133.09</v>
      </c>
    </row>
    <row r="5604" spans="1:14" x14ac:dyDescent="0.25">
      <c r="A5604" s="7" t="s">
        <v>353</v>
      </c>
      <c r="B5604">
        <v>4.8312499999999998</v>
      </c>
      <c r="C5604" s="7" t="s">
        <v>15</v>
      </c>
      <c r="D5604" s="7" t="s">
        <v>16</v>
      </c>
      <c r="E5604" s="7" t="s">
        <v>27</v>
      </c>
      <c r="F5604" s="7" t="s">
        <v>21</v>
      </c>
      <c r="G5604">
        <v>-0.22500000000000001</v>
      </c>
      <c r="H5604">
        <v>0.15</v>
      </c>
      <c r="I5604">
        <v>-130.87</v>
      </c>
      <c r="J5604">
        <v>0</v>
      </c>
      <c r="K5604">
        <v>-123.11</v>
      </c>
      <c r="L5604" s="5">
        <f t="shared" si="169"/>
        <v>130.87</v>
      </c>
      <c r="M5604" s="5">
        <f t="shared" si="169"/>
        <v>0</v>
      </c>
      <c r="N5604" s="5">
        <f t="shared" si="169"/>
        <v>123.11</v>
      </c>
    </row>
    <row r="5605" spans="1:14" x14ac:dyDescent="0.25">
      <c r="A5605" s="7" t="s">
        <v>353</v>
      </c>
      <c r="B5605">
        <v>4.8312499999999998</v>
      </c>
      <c r="C5605" s="7" t="s">
        <v>15</v>
      </c>
      <c r="D5605" s="7" t="s">
        <v>16</v>
      </c>
      <c r="E5605" s="7" t="s">
        <v>27</v>
      </c>
      <c r="F5605" s="7" t="s">
        <v>22</v>
      </c>
      <c r="G5605">
        <v>-0.19900000000000001</v>
      </c>
      <c r="H5605">
        <v>2.776E-17</v>
      </c>
      <c r="I5605">
        <v>-116.47</v>
      </c>
      <c r="J5605">
        <v>-248.25</v>
      </c>
      <c r="K5605">
        <v>0</v>
      </c>
      <c r="L5605" s="5">
        <f t="shared" si="169"/>
        <v>116.47</v>
      </c>
      <c r="M5605" s="5">
        <f t="shared" si="169"/>
        <v>248.25</v>
      </c>
      <c r="N5605" s="5">
        <f t="shared" si="169"/>
        <v>0</v>
      </c>
    </row>
    <row r="5606" spans="1:14" x14ac:dyDescent="0.25">
      <c r="A5606" s="7" t="s">
        <v>353</v>
      </c>
      <c r="B5606">
        <v>4.8312499999999998</v>
      </c>
      <c r="C5606" s="7" t="s">
        <v>15</v>
      </c>
      <c r="D5606" s="7" t="s">
        <v>16</v>
      </c>
      <c r="E5606" s="7" t="s">
        <v>27</v>
      </c>
      <c r="F5606" s="7" t="s">
        <v>23</v>
      </c>
      <c r="G5606">
        <v>0.19900000000000001</v>
      </c>
      <c r="H5606">
        <v>2.776E-17</v>
      </c>
      <c r="I5606">
        <v>-413.04</v>
      </c>
      <c r="J5606">
        <v>-248.25</v>
      </c>
      <c r="K5606">
        <v>0</v>
      </c>
      <c r="L5606" s="5">
        <f t="shared" si="169"/>
        <v>413.04</v>
      </c>
      <c r="M5606" s="5">
        <f t="shared" si="169"/>
        <v>248.25</v>
      </c>
      <c r="N5606" s="5">
        <f t="shared" si="169"/>
        <v>0</v>
      </c>
    </row>
    <row r="5607" spans="1:14" x14ac:dyDescent="0.25">
      <c r="A5607" s="7" t="s">
        <v>353</v>
      </c>
      <c r="B5607">
        <v>4.8312499999999998</v>
      </c>
      <c r="C5607" s="7" t="s">
        <v>15</v>
      </c>
      <c r="D5607" s="7" t="s">
        <v>16</v>
      </c>
      <c r="E5607" s="7" t="s">
        <v>27</v>
      </c>
      <c r="F5607" s="7" t="s">
        <v>24</v>
      </c>
      <c r="G5607">
        <v>0.22500000000000001</v>
      </c>
      <c r="H5607">
        <v>-0.15</v>
      </c>
      <c r="I5607">
        <v>-401.01</v>
      </c>
      <c r="J5607">
        <v>0</v>
      </c>
      <c r="K5607">
        <v>-117.67</v>
      </c>
      <c r="L5607" s="5">
        <f t="shared" si="169"/>
        <v>401.01</v>
      </c>
      <c r="M5607" s="5">
        <f t="shared" si="169"/>
        <v>0</v>
      </c>
      <c r="N5607" s="5">
        <f t="shared" si="169"/>
        <v>117.67</v>
      </c>
    </row>
    <row r="5608" spans="1:14" x14ac:dyDescent="0.25">
      <c r="A5608" s="7" t="s">
        <v>353</v>
      </c>
      <c r="B5608">
        <v>4.8312499999999998</v>
      </c>
      <c r="C5608" s="7" t="s">
        <v>15</v>
      </c>
      <c r="D5608" s="7" t="s">
        <v>16</v>
      </c>
      <c r="E5608" s="7" t="s">
        <v>27</v>
      </c>
      <c r="F5608" s="7" t="s">
        <v>25</v>
      </c>
      <c r="G5608">
        <v>0.22500000000000001</v>
      </c>
      <c r="H5608">
        <v>2.776E-17</v>
      </c>
      <c r="I5608">
        <v>-451.31</v>
      </c>
      <c r="J5608">
        <v>0</v>
      </c>
      <c r="K5608">
        <v>-145.87</v>
      </c>
      <c r="L5608" s="5">
        <f t="shared" si="169"/>
        <v>451.31</v>
      </c>
      <c r="M5608" s="5">
        <f t="shared" si="169"/>
        <v>0</v>
      </c>
      <c r="N5608" s="5">
        <f t="shared" si="169"/>
        <v>145.87</v>
      </c>
    </row>
    <row r="5609" spans="1:14" x14ac:dyDescent="0.25">
      <c r="A5609" s="7" t="s">
        <v>353</v>
      </c>
      <c r="B5609">
        <v>4.8312499999999998</v>
      </c>
      <c r="C5609" s="7" t="s">
        <v>15</v>
      </c>
      <c r="D5609" s="7" t="s">
        <v>16</v>
      </c>
      <c r="E5609" s="7" t="s">
        <v>27</v>
      </c>
      <c r="F5609" s="7" t="s">
        <v>26</v>
      </c>
      <c r="G5609">
        <v>0.22500000000000001</v>
      </c>
      <c r="H5609">
        <v>0.15</v>
      </c>
      <c r="I5609">
        <v>-502.89</v>
      </c>
      <c r="J5609">
        <v>0</v>
      </c>
      <c r="K5609">
        <v>-117.67</v>
      </c>
      <c r="L5609" s="5">
        <f t="shared" si="169"/>
        <v>502.89</v>
      </c>
      <c r="M5609" s="5">
        <f t="shared" si="169"/>
        <v>0</v>
      </c>
      <c r="N5609" s="5">
        <f t="shared" si="169"/>
        <v>117.67</v>
      </c>
    </row>
    <row r="5610" spans="1:14" x14ac:dyDescent="0.25">
      <c r="A5610" s="7" t="s">
        <v>353</v>
      </c>
      <c r="B5610">
        <v>5.7975000000000003</v>
      </c>
      <c r="C5610" s="7" t="s">
        <v>15</v>
      </c>
      <c r="D5610" s="7" t="s">
        <v>16</v>
      </c>
      <c r="E5610" s="7" t="s">
        <v>27</v>
      </c>
      <c r="F5610" s="7" t="s">
        <v>18</v>
      </c>
      <c r="G5610">
        <v>0</v>
      </c>
      <c r="H5610">
        <v>0</v>
      </c>
      <c r="I5610">
        <v>-242.05</v>
      </c>
      <c r="J5610">
        <v>-289.68</v>
      </c>
      <c r="K5610">
        <v>0</v>
      </c>
      <c r="L5610" s="5">
        <f t="shared" si="169"/>
        <v>242.05</v>
      </c>
      <c r="M5610" s="5">
        <f t="shared" si="169"/>
        <v>289.68</v>
      </c>
      <c r="N5610" s="5">
        <f t="shared" si="169"/>
        <v>0</v>
      </c>
    </row>
    <row r="5611" spans="1:14" x14ac:dyDescent="0.25">
      <c r="A5611" s="7" t="s">
        <v>353</v>
      </c>
      <c r="B5611">
        <v>5.7975000000000003</v>
      </c>
      <c r="C5611" s="7" t="s">
        <v>15</v>
      </c>
      <c r="D5611" s="7" t="s">
        <v>16</v>
      </c>
      <c r="E5611" s="7" t="s">
        <v>27</v>
      </c>
      <c r="F5611" s="7" t="s">
        <v>19</v>
      </c>
      <c r="G5611">
        <v>-0.22500000000000001</v>
      </c>
      <c r="H5611">
        <v>-0.15</v>
      </c>
      <c r="I5611">
        <v>-85.56</v>
      </c>
      <c r="J5611">
        <v>0</v>
      </c>
      <c r="K5611">
        <v>-123.11</v>
      </c>
      <c r="L5611" s="5">
        <f t="shared" si="169"/>
        <v>85.56</v>
      </c>
      <c r="M5611" s="5">
        <f t="shared" si="169"/>
        <v>0</v>
      </c>
      <c r="N5611" s="5">
        <f t="shared" si="169"/>
        <v>123.11</v>
      </c>
    </row>
    <row r="5612" spans="1:14" x14ac:dyDescent="0.25">
      <c r="A5612" s="7" t="s">
        <v>353</v>
      </c>
      <c r="B5612">
        <v>5.7975000000000003</v>
      </c>
      <c r="C5612" s="7" t="s">
        <v>15</v>
      </c>
      <c r="D5612" s="7" t="s">
        <v>16</v>
      </c>
      <c r="E5612" s="7" t="s">
        <v>27</v>
      </c>
      <c r="F5612" s="7" t="s">
        <v>20</v>
      </c>
      <c r="G5612">
        <v>-0.22500000000000001</v>
      </c>
      <c r="H5612">
        <v>2.776E-17</v>
      </c>
      <c r="I5612">
        <v>-86.64</v>
      </c>
      <c r="J5612">
        <v>0</v>
      </c>
      <c r="K5612">
        <v>-133.09</v>
      </c>
      <c r="L5612" s="5">
        <f t="shared" si="169"/>
        <v>86.64</v>
      </c>
      <c r="M5612" s="5">
        <f t="shared" si="169"/>
        <v>0</v>
      </c>
      <c r="N5612" s="5">
        <f t="shared" si="169"/>
        <v>133.09</v>
      </c>
    </row>
    <row r="5613" spans="1:14" x14ac:dyDescent="0.25">
      <c r="A5613" s="7" t="s">
        <v>353</v>
      </c>
      <c r="B5613">
        <v>5.7975000000000003</v>
      </c>
      <c r="C5613" s="7" t="s">
        <v>15</v>
      </c>
      <c r="D5613" s="7" t="s">
        <v>16</v>
      </c>
      <c r="E5613" s="7" t="s">
        <v>27</v>
      </c>
      <c r="F5613" s="7" t="s">
        <v>21</v>
      </c>
      <c r="G5613">
        <v>-0.22500000000000001</v>
      </c>
      <c r="H5613">
        <v>0.15</v>
      </c>
      <c r="I5613">
        <v>-319.43</v>
      </c>
      <c r="J5613">
        <v>0</v>
      </c>
      <c r="K5613">
        <v>-123.11</v>
      </c>
      <c r="L5613" s="5">
        <f t="shared" si="169"/>
        <v>319.43</v>
      </c>
      <c r="M5613" s="5">
        <f t="shared" si="169"/>
        <v>0</v>
      </c>
      <c r="N5613" s="5">
        <f t="shared" si="169"/>
        <v>123.11</v>
      </c>
    </row>
    <row r="5614" spans="1:14" x14ac:dyDescent="0.25">
      <c r="A5614" s="7" t="s">
        <v>353</v>
      </c>
      <c r="B5614">
        <v>5.7975000000000003</v>
      </c>
      <c r="C5614" s="7" t="s">
        <v>15</v>
      </c>
      <c r="D5614" s="7" t="s">
        <v>16</v>
      </c>
      <c r="E5614" s="7" t="s">
        <v>27</v>
      </c>
      <c r="F5614" s="7" t="s">
        <v>22</v>
      </c>
      <c r="G5614">
        <v>-0.19900000000000001</v>
      </c>
      <c r="H5614">
        <v>2.776E-17</v>
      </c>
      <c r="I5614">
        <v>-79.260000000000005</v>
      </c>
      <c r="J5614">
        <v>-248.25</v>
      </c>
      <c r="K5614">
        <v>0</v>
      </c>
      <c r="L5614" s="5">
        <f t="shared" si="169"/>
        <v>79.260000000000005</v>
      </c>
      <c r="M5614" s="5">
        <f t="shared" si="169"/>
        <v>248.25</v>
      </c>
      <c r="N5614" s="5">
        <f t="shared" si="169"/>
        <v>0</v>
      </c>
    </row>
    <row r="5615" spans="1:14" x14ac:dyDescent="0.25">
      <c r="A5615" s="7" t="s">
        <v>353</v>
      </c>
      <c r="B5615">
        <v>5.7975000000000003</v>
      </c>
      <c r="C5615" s="7" t="s">
        <v>15</v>
      </c>
      <c r="D5615" s="7" t="s">
        <v>16</v>
      </c>
      <c r="E5615" s="7" t="s">
        <v>27</v>
      </c>
      <c r="F5615" s="7" t="s">
        <v>23</v>
      </c>
      <c r="G5615">
        <v>0.19900000000000001</v>
      </c>
      <c r="H5615">
        <v>2.776E-17</v>
      </c>
      <c r="I5615">
        <v>-682.87</v>
      </c>
      <c r="J5615">
        <v>-248.25</v>
      </c>
      <c r="K5615">
        <v>0</v>
      </c>
      <c r="L5615" s="5">
        <f t="shared" si="169"/>
        <v>682.87</v>
      </c>
      <c r="M5615" s="5">
        <f t="shared" si="169"/>
        <v>248.25</v>
      </c>
      <c r="N5615" s="5">
        <f t="shared" si="169"/>
        <v>0</v>
      </c>
    </row>
    <row r="5616" spans="1:14" x14ac:dyDescent="0.25">
      <c r="A5616" s="7" t="s">
        <v>353</v>
      </c>
      <c r="B5616">
        <v>5.7975000000000003</v>
      </c>
      <c r="C5616" s="7" t="s">
        <v>15</v>
      </c>
      <c r="D5616" s="7" t="s">
        <v>16</v>
      </c>
      <c r="E5616" s="7" t="s">
        <v>27</v>
      </c>
      <c r="F5616" s="7" t="s">
        <v>24</v>
      </c>
      <c r="G5616">
        <v>0.22500000000000001</v>
      </c>
      <c r="H5616">
        <v>-0.15</v>
      </c>
      <c r="I5616">
        <v>-635.77</v>
      </c>
      <c r="J5616">
        <v>0</v>
      </c>
      <c r="K5616">
        <v>-117.67</v>
      </c>
      <c r="L5616" s="5">
        <f t="shared" si="169"/>
        <v>635.77</v>
      </c>
      <c r="M5616" s="5">
        <f t="shared" si="169"/>
        <v>0</v>
      </c>
      <c r="N5616" s="5">
        <f t="shared" si="169"/>
        <v>117.67</v>
      </c>
    </row>
    <row r="5617" spans="1:14" x14ac:dyDescent="0.25">
      <c r="A5617" s="7" t="s">
        <v>353</v>
      </c>
      <c r="B5617">
        <v>5.7975000000000003</v>
      </c>
      <c r="C5617" s="7" t="s">
        <v>15</v>
      </c>
      <c r="D5617" s="7" t="s">
        <v>16</v>
      </c>
      <c r="E5617" s="7" t="s">
        <v>27</v>
      </c>
      <c r="F5617" s="7" t="s">
        <v>25</v>
      </c>
      <c r="G5617">
        <v>0.22500000000000001</v>
      </c>
      <c r="H5617">
        <v>2.776E-17</v>
      </c>
      <c r="I5617">
        <v>-740.47</v>
      </c>
      <c r="J5617">
        <v>0</v>
      </c>
      <c r="K5617">
        <v>-145.87</v>
      </c>
      <c r="L5617" s="5">
        <f t="shared" si="169"/>
        <v>740.47</v>
      </c>
      <c r="M5617" s="5">
        <f t="shared" si="169"/>
        <v>0</v>
      </c>
      <c r="N5617" s="5">
        <f t="shared" si="169"/>
        <v>145.87</v>
      </c>
    </row>
    <row r="5618" spans="1:14" x14ac:dyDescent="0.25">
      <c r="A5618" s="7" t="s">
        <v>353</v>
      </c>
      <c r="B5618">
        <v>5.7975000000000003</v>
      </c>
      <c r="C5618" s="7" t="s">
        <v>15</v>
      </c>
      <c r="D5618" s="7" t="s">
        <v>16</v>
      </c>
      <c r="E5618" s="7" t="s">
        <v>27</v>
      </c>
      <c r="F5618" s="7" t="s">
        <v>26</v>
      </c>
      <c r="G5618">
        <v>0.22500000000000001</v>
      </c>
      <c r="H5618">
        <v>0.15</v>
      </c>
      <c r="I5618">
        <v>-845.17</v>
      </c>
      <c r="J5618">
        <v>0</v>
      </c>
      <c r="K5618">
        <v>-117.67</v>
      </c>
      <c r="L5618" s="5">
        <f t="shared" si="169"/>
        <v>845.17</v>
      </c>
      <c r="M5618" s="5">
        <f t="shared" si="169"/>
        <v>0</v>
      </c>
      <c r="N5618" s="5">
        <f t="shared" si="169"/>
        <v>117.67</v>
      </c>
    </row>
    <row r="5619" spans="1:14" x14ac:dyDescent="0.25">
      <c r="A5619" s="7" t="s">
        <v>353</v>
      </c>
      <c r="B5619">
        <v>6.7637499999999999</v>
      </c>
      <c r="C5619" s="7" t="s">
        <v>15</v>
      </c>
      <c r="D5619" s="7" t="s">
        <v>16</v>
      </c>
      <c r="E5619" s="7" t="s">
        <v>27</v>
      </c>
      <c r="F5619" s="7" t="s">
        <v>18</v>
      </c>
      <c r="G5619">
        <v>0</v>
      </c>
      <c r="H5619">
        <v>0</v>
      </c>
      <c r="I5619">
        <v>-242.05</v>
      </c>
      <c r="J5619">
        <v>-289.68</v>
      </c>
      <c r="K5619">
        <v>0</v>
      </c>
      <c r="L5619" s="5">
        <f t="shared" si="169"/>
        <v>242.05</v>
      </c>
      <c r="M5619" s="5">
        <f t="shared" si="169"/>
        <v>289.68</v>
      </c>
      <c r="N5619" s="5">
        <f t="shared" si="169"/>
        <v>0</v>
      </c>
    </row>
    <row r="5620" spans="1:14" x14ac:dyDescent="0.25">
      <c r="A5620" s="7" t="s">
        <v>353</v>
      </c>
      <c r="B5620">
        <v>6.7637499999999999</v>
      </c>
      <c r="C5620" s="7" t="s">
        <v>15</v>
      </c>
      <c r="D5620" s="7" t="s">
        <v>16</v>
      </c>
      <c r="E5620" s="7" t="s">
        <v>27</v>
      </c>
      <c r="F5620" s="7" t="s">
        <v>19</v>
      </c>
      <c r="G5620">
        <v>-0.22500000000000001</v>
      </c>
      <c r="H5620">
        <v>-0.15</v>
      </c>
      <c r="I5620">
        <v>-227.14</v>
      </c>
      <c r="J5620">
        <v>0</v>
      </c>
      <c r="K5620">
        <v>-123.11</v>
      </c>
      <c r="L5620" s="5">
        <f t="shared" si="169"/>
        <v>227.14</v>
      </c>
      <c r="M5620" s="5">
        <f t="shared" si="169"/>
        <v>0</v>
      </c>
      <c r="N5620" s="5">
        <f t="shared" si="169"/>
        <v>123.11</v>
      </c>
    </row>
    <row r="5621" spans="1:14" x14ac:dyDescent="0.25">
      <c r="A5621" s="7" t="s">
        <v>353</v>
      </c>
      <c r="B5621">
        <v>6.7637499999999999</v>
      </c>
      <c r="C5621" s="7" t="s">
        <v>15</v>
      </c>
      <c r="D5621" s="7" t="s">
        <v>16</v>
      </c>
      <c r="E5621" s="7" t="s">
        <v>27</v>
      </c>
      <c r="F5621" s="7" t="s">
        <v>20</v>
      </c>
      <c r="G5621">
        <v>-0.22500000000000001</v>
      </c>
      <c r="H5621">
        <v>2.776E-17</v>
      </c>
      <c r="I5621">
        <v>-268.57</v>
      </c>
      <c r="J5621">
        <v>0</v>
      </c>
      <c r="K5621">
        <v>-133.09</v>
      </c>
      <c r="L5621" s="5">
        <f t="shared" si="169"/>
        <v>268.57</v>
      </c>
      <c r="M5621" s="5">
        <f t="shared" si="169"/>
        <v>0</v>
      </c>
      <c r="N5621" s="5">
        <f t="shared" si="169"/>
        <v>133.09</v>
      </c>
    </row>
    <row r="5622" spans="1:14" x14ac:dyDescent="0.25">
      <c r="A5622" s="7" t="s">
        <v>353</v>
      </c>
      <c r="B5622">
        <v>6.7637499999999999</v>
      </c>
      <c r="C5622" s="7" t="s">
        <v>15</v>
      </c>
      <c r="D5622" s="7" t="s">
        <v>16</v>
      </c>
      <c r="E5622" s="7" t="s">
        <v>27</v>
      </c>
      <c r="F5622" s="7" t="s">
        <v>21</v>
      </c>
      <c r="G5622">
        <v>-0.22500000000000001</v>
      </c>
      <c r="H5622">
        <v>0.15</v>
      </c>
      <c r="I5622">
        <v>-804.86</v>
      </c>
      <c r="J5622">
        <v>0</v>
      </c>
      <c r="K5622">
        <v>-123.11</v>
      </c>
      <c r="L5622" s="5">
        <f t="shared" si="169"/>
        <v>804.86</v>
      </c>
      <c r="M5622" s="5">
        <f t="shared" si="169"/>
        <v>0</v>
      </c>
      <c r="N5622" s="5">
        <f t="shared" si="169"/>
        <v>123.11</v>
      </c>
    </row>
    <row r="5623" spans="1:14" x14ac:dyDescent="0.25">
      <c r="A5623" s="7" t="s">
        <v>353</v>
      </c>
      <c r="B5623">
        <v>6.7637499999999999</v>
      </c>
      <c r="C5623" s="7" t="s">
        <v>15</v>
      </c>
      <c r="D5623" s="7" t="s">
        <v>16</v>
      </c>
      <c r="E5623" s="7" t="s">
        <v>27</v>
      </c>
      <c r="F5623" s="7" t="s">
        <v>22</v>
      </c>
      <c r="G5623">
        <v>-0.19900000000000001</v>
      </c>
      <c r="H5623">
        <v>2.776E-17</v>
      </c>
      <c r="I5623">
        <v>-244.62</v>
      </c>
      <c r="J5623">
        <v>-248.25</v>
      </c>
      <c r="K5623">
        <v>0</v>
      </c>
      <c r="L5623" s="5">
        <f t="shared" si="169"/>
        <v>244.62</v>
      </c>
      <c r="M5623" s="5">
        <f t="shared" si="169"/>
        <v>248.25</v>
      </c>
      <c r="N5623" s="5">
        <f t="shared" si="169"/>
        <v>0</v>
      </c>
    </row>
    <row r="5624" spans="1:14" x14ac:dyDescent="0.25">
      <c r="A5624" s="7" t="s">
        <v>353</v>
      </c>
      <c r="B5624">
        <v>6.7637499999999999</v>
      </c>
      <c r="C5624" s="7" t="s">
        <v>15</v>
      </c>
      <c r="D5624" s="7" t="s">
        <v>16</v>
      </c>
      <c r="E5624" s="7" t="s">
        <v>27</v>
      </c>
      <c r="F5624" s="7" t="s">
        <v>23</v>
      </c>
      <c r="G5624">
        <v>0.19900000000000001</v>
      </c>
      <c r="H5624">
        <v>2.776E-17</v>
      </c>
      <c r="I5624">
        <v>-954</v>
      </c>
      <c r="J5624">
        <v>-248.25</v>
      </c>
      <c r="K5624">
        <v>0</v>
      </c>
      <c r="L5624" s="5">
        <f t="shared" si="169"/>
        <v>954</v>
      </c>
      <c r="M5624" s="5">
        <f t="shared" si="169"/>
        <v>248.25</v>
      </c>
      <c r="N5624" s="5">
        <f t="shared" si="169"/>
        <v>0</v>
      </c>
    </row>
    <row r="5625" spans="1:14" x14ac:dyDescent="0.25">
      <c r="A5625" s="7" t="s">
        <v>353</v>
      </c>
      <c r="B5625">
        <v>6.7637499999999999</v>
      </c>
      <c r="C5625" s="7" t="s">
        <v>15</v>
      </c>
      <c r="D5625" s="7" t="s">
        <v>16</v>
      </c>
      <c r="E5625" s="7" t="s">
        <v>27</v>
      </c>
      <c r="F5625" s="7" t="s">
        <v>24</v>
      </c>
      <c r="G5625">
        <v>0.22500000000000001</v>
      </c>
      <c r="H5625">
        <v>-0.15</v>
      </c>
      <c r="I5625">
        <v>-882.78</v>
      </c>
      <c r="J5625">
        <v>0</v>
      </c>
      <c r="K5625">
        <v>-117.67</v>
      </c>
      <c r="L5625" s="5">
        <f t="shared" si="169"/>
        <v>882.78</v>
      </c>
      <c r="M5625" s="5">
        <f t="shared" si="169"/>
        <v>0</v>
      </c>
      <c r="N5625" s="5">
        <f t="shared" si="169"/>
        <v>117.67</v>
      </c>
    </row>
    <row r="5626" spans="1:14" x14ac:dyDescent="0.25">
      <c r="A5626" s="7" t="s">
        <v>353</v>
      </c>
      <c r="B5626">
        <v>6.7637499999999999</v>
      </c>
      <c r="C5626" s="7" t="s">
        <v>15</v>
      </c>
      <c r="D5626" s="7" t="s">
        <v>16</v>
      </c>
      <c r="E5626" s="7" t="s">
        <v>27</v>
      </c>
      <c r="F5626" s="7" t="s">
        <v>25</v>
      </c>
      <c r="G5626">
        <v>0.22500000000000001</v>
      </c>
      <c r="H5626">
        <v>2.776E-17</v>
      </c>
      <c r="I5626">
        <v>-1047.02</v>
      </c>
      <c r="J5626">
        <v>0</v>
      </c>
      <c r="K5626">
        <v>-145.87</v>
      </c>
      <c r="L5626" s="5">
        <f t="shared" si="169"/>
        <v>1047.02</v>
      </c>
      <c r="M5626" s="5">
        <f t="shared" si="169"/>
        <v>0</v>
      </c>
      <c r="N5626" s="5">
        <f t="shared" si="169"/>
        <v>145.87</v>
      </c>
    </row>
    <row r="5627" spans="1:14" x14ac:dyDescent="0.25">
      <c r="A5627" s="7" t="s">
        <v>353</v>
      </c>
      <c r="B5627">
        <v>6.7637499999999999</v>
      </c>
      <c r="C5627" s="7" t="s">
        <v>15</v>
      </c>
      <c r="D5627" s="7" t="s">
        <v>16</v>
      </c>
      <c r="E5627" s="7" t="s">
        <v>27</v>
      </c>
      <c r="F5627" s="7" t="s">
        <v>26</v>
      </c>
      <c r="G5627">
        <v>0.22500000000000001</v>
      </c>
      <c r="H5627">
        <v>0.15</v>
      </c>
      <c r="I5627">
        <v>-1391.95</v>
      </c>
      <c r="J5627">
        <v>0</v>
      </c>
      <c r="K5627">
        <v>-117.67</v>
      </c>
      <c r="L5627" s="5">
        <f t="shared" si="169"/>
        <v>1391.95</v>
      </c>
      <c r="M5627" s="5">
        <f t="shared" si="169"/>
        <v>0</v>
      </c>
      <c r="N5627" s="5">
        <f t="shared" si="169"/>
        <v>117.67</v>
      </c>
    </row>
    <row r="5628" spans="1:14" x14ac:dyDescent="0.25">
      <c r="A5628" s="7" t="s">
        <v>353</v>
      </c>
      <c r="B5628">
        <v>7.73</v>
      </c>
      <c r="C5628" s="7" t="s">
        <v>15</v>
      </c>
      <c r="D5628" s="7" t="s">
        <v>16</v>
      </c>
      <c r="E5628" s="7" t="s">
        <v>27</v>
      </c>
      <c r="F5628" s="7" t="s">
        <v>18</v>
      </c>
      <c r="G5628">
        <v>0</v>
      </c>
      <c r="H5628">
        <v>0</v>
      </c>
      <c r="I5628">
        <v>-242.05</v>
      </c>
      <c r="J5628">
        <v>-289.68</v>
      </c>
      <c r="K5628">
        <v>0</v>
      </c>
      <c r="L5628" s="5">
        <f t="shared" si="169"/>
        <v>242.05</v>
      </c>
      <c r="M5628" s="5">
        <f t="shared" si="169"/>
        <v>289.68</v>
      </c>
      <c r="N5628" s="5">
        <f t="shared" si="169"/>
        <v>0</v>
      </c>
    </row>
    <row r="5629" spans="1:14" x14ac:dyDescent="0.25">
      <c r="A5629" s="7" t="s">
        <v>353</v>
      </c>
      <c r="B5629">
        <v>7.73</v>
      </c>
      <c r="C5629" s="7" t="s">
        <v>15</v>
      </c>
      <c r="D5629" s="7" t="s">
        <v>16</v>
      </c>
      <c r="E5629" s="7" t="s">
        <v>27</v>
      </c>
      <c r="F5629" s="7" t="s">
        <v>19</v>
      </c>
      <c r="G5629">
        <v>-0.22500000000000001</v>
      </c>
      <c r="H5629">
        <v>-0.15</v>
      </c>
      <c r="I5629">
        <v>-489.44</v>
      </c>
      <c r="J5629">
        <v>0</v>
      </c>
      <c r="K5629">
        <v>-123.11</v>
      </c>
      <c r="L5629" s="5">
        <f t="shared" si="169"/>
        <v>489.44</v>
      </c>
      <c r="M5629" s="5">
        <f t="shared" si="169"/>
        <v>0</v>
      </c>
      <c r="N5629" s="5">
        <f t="shared" si="169"/>
        <v>123.11</v>
      </c>
    </row>
    <row r="5630" spans="1:14" x14ac:dyDescent="0.25">
      <c r="A5630" s="7" t="s">
        <v>353</v>
      </c>
      <c r="B5630">
        <v>7.73</v>
      </c>
      <c r="C5630" s="7" t="s">
        <v>15</v>
      </c>
      <c r="D5630" s="7" t="s">
        <v>16</v>
      </c>
      <c r="E5630" s="7" t="s">
        <v>27</v>
      </c>
      <c r="F5630" s="7" t="s">
        <v>20</v>
      </c>
      <c r="G5630">
        <v>-0.22500000000000001</v>
      </c>
      <c r="H5630">
        <v>2.776E-17</v>
      </c>
      <c r="I5630">
        <v>-546.34</v>
      </c>
      <c r="J5630">
        <v>0</v>
      </c>
      <c r="K5630">
        <v>-133.09</v>
      </c>
      <c r="L5630" s="5">
        <f t="shared" si="169"/>
        <v>546.34</v>
      </c>
      <c r="M5630" s="5">
        <f t="shared" si="169"/>
        <v>0</v>
      </c>
      <c r="N5630" s="5">
        <f t="shared" si="169"/>
        <v>133.09</v>
      </c>
    </row>
    <row r="5631" spans="1:14" x14ac:dyDescent="0.25">
      <c r="A5631" s="7" t="s">
        <v>353</v>
      </c>
      <c r="B5631">
        <v>7.73</v>
      </c>
      <c r="C5631" s="7" t="s">
        <v>15</v>
      </c>
      <c r="D5631" s="7" t="s">
        <v>16</v>
      </c>
      <c r="E5631" s="7" t="s">
        <v>27</v>
      </c>
      <c r="F5631" s="7" t="s">
        <v>21</v>
      </c>
      <c r="G5631">
        <v>-0.22500000000000001</v>
      </c>
      <c r="H5631">
        <v>0.15</v>
      </c>
      <c r="I5631">
        <v>-1349.7</v>
      </c>
      <c r="J5631">
        <v>0</v>
      </c>
      <c r="K5631">
        <v>-123.11</v>
      </c>
      <c r="L5631" s="5">
        <f t="shared" si="169"/>
        <v>1349.7</v>
      </c>
      <c r="M5631" s="5">
        <f t="shared" si="169"/>
        <v>0</v>
      </c>
      <c r="N5631" s="5">
        <f t="shared" si="169"/>
        <v>123.11</v>
      </c>
    </row>
    <row r="5632" spans="1:14" x14ac:dyDescent="0.25">
      <c r="A5632" s="7" t="s">
        <v>353</v>
      </c>
      <c r="B5632">
        <v>7.73</v>
      </c>
      <c r="C5632" s="7" t="s">
        <v>15</v>
      </c>
      <c r="D5632" s="7" t="s">
        <v>16</v>
      </c>
      <c r="E5632" s="7" t="s">
        <v>27</v>
      </c>
      <c r="F5632" s="7" t="s">
        <v>22</v>
      </c>
      <c r="G5632">
        <v>-0.19900000000000001</v>
      </c>
      <c r="H5632">
        <v>2.776E-17</v>
      </c>
      <c r="I5632">
        <v>-489.76</v>
      </c>
      <c r="J5632">
        <v>-248.25</v>
      </c>
      <c r="K5632">
        <v>0</v>
      </c>
      <c r="L5632" s="5">
        <f t="shared" si="169"/>
        <v>489.76</v>
      </c>
      <c r="M5632" s="5">
        <f t="shared" si="169"/>
        <v>248.25</v>
      </c>
      <c r="N5632" s="5">
        <f t="shared" si="169"/>
        <v>0</v>
      </c>
    </row>
    <row r="5633" spans="1:14" x14ac:dyDescent="0.25">
      <c r="A5633" s="7" t="s">
        <v>353</v>
      </c>
      <c r="B5633">
        <v>7.73</v>
      </c>
      <c r="C5633" s="7" t="s">
        <v>15</v>
      </c>
      <c r="D5633" s="7" t="s">
        <v>16</v>
      </c>
      <c r="E5633" s="7" t="s">
        <v>27</v>
      </c>
      <c r="F5633" s="7" t="s">
        <v>23</v>
      </c>
      <c r="G5633">
        <v>0.19900000000000001</v>
      </c>
      <c r="H5633">
        <v>2.776E-17</v>
      </c>
      <c r="I5633">
        <v>-1225.1300000000001</v>
      </c>
      <c r="J5633">
        <v>-248.25</v>
      </c>
      <c r="K5633">
        <v>0</v>
      </c>
      <c r="L5633" s="5">
        <f t="shared" si="169"/>
        <v>1225.1300000000001</v>
      </c>
      <c r="M5633" s="5">
        <f t="shared" si="169"/>
        <v>248.25</v>
      </c>
      <c r="N5633" s="5">
        <f t="shared" si="169"/>
        <v>0</v>
      </c>
    </row>
    <row r="5634" spans="1:14" x14ac:dyDescent="0.25">
      <c r="A5634" s="7" t="s">
        <v>353</v>
      </c>
      <c r="B5634">
        <v>7.73</v>
      </c>
      <c r="C5634" s="7" t="s">
        <v>15</v>
      </c>
      <c r="D5634" s="7" t="s">
        <v>16</v>
      </c>
      <c r="E5634" s="7" t="s">
        <v>27</v>
      </c>
      <c r="F5634" s="7" t="s">
        <v>24</v>
      </c>
      <c r="G5634">
        <v>0.22500000000000001</v>
      </c>
      <c r="H5634">
        <v>-0.15</v>
      </c>
      <c r="I5634">
        <v>-1137.6500000000001</v>
      </c>
      <c r="J5634">
        <v>0</v>
      </c>
      <c r="K5634">
        <v>-117.67</v>
      </c>
      <c r="L5634" s="5">
        <f t="shared" si="169"/>
        <v>1137.6500000000001</v>
      </c>
      <c r="M5634" s="5">
        <f t="shared" si="169"/>
        <v>0</v>
      </c>
      <c r="N5634" s="5">
        <f t="shared" si="169"/>
        <v>117.67</v>
      </c>
    </row>
    <row r="5635" spans="1:14" x14ac:dyDescent="0.25">
      <c r="A5635" s="7" t="s">
        <v>353</v>
      </c>
      <c r="B5635">
        <v>7.73</v>
      </c>
      <c r="C5635" s="7" t="s">
        <v>15</v>
      </c>
      <c r="D5635" s="7" t="s">
        <v>16</v>
      </c>
      <c r="E5635" s="7" t="s">
        <v>27</v>
      </c>
      <c r="F5635" s="7" t="s">
        <v>25</v>
      </c>
      <c r="G5635">
        <v>0.22500000000000001</v>
      </c>
      <c r="H5635">
        <v>2.776E-17</v>
      </c>
      <c r="I5635">
        <v>-1353.57</v>
      </c>
      <c r="J5635">
        <v>0</v>
      </c>
      <c r="K5635">
        <v>-145.87</v>
      </c>
      <c r="L5635" s="5">
        <f t="shared" si="169"/>
        <v>1353.57</v>
      </c>
      <c r="M5635" s="5">
        <f t="shared" si="169"/>
        <v>0</v>
      </c>
      <c r="N5635" s="5">
        <f t="shared" si="169"/>
        <v>145.87</v>
      </c>
    </row>
    <row r="5636" spans="1:14" x14ac:dyDescent="0.25">
      <c r="A5636" s="7" t="s">
        <v>353</v>
      </c>
      <c r="B5636">
        <v>7.73</v>
      </c>
      <c r="C5636" s="7" t="s">
        <v>15</v>
      </c>
      <c r="D5636" s="7" t="s">
        <v>16</v>
      </c>
      <c r="E5636" s="7" t="s">
        <v>27</v>
      </c>
      <c r="F5636" s="7" t="s">
        <v>26</v>
      </c>
      <c r="G5636">
        <v>0.22500000000000001</v>
      </c>
      <c r="H5636">
        <v>0.15</v>
      </c>
      <c r="I5636">
        <v>-2285.14</v>
      </c>
      <c r="J5636">
        <v>0</v>
      </c>
      <c r="K5636">
        <v>-117.67</v>
      </c>
      <c r="L5636" s="5">
        <f t="shared" ref="L5636:N5699" si="170">+ABS(I5636)</f>
        <v>2285.14</v>
      </c>
      <c r="M5636" s="5">
        <f t="shared" si="170"/>
        <v>0</v>
      </c>
      <c r="N5636" s="5">
        <f t="shared" si="170"/>
        <v>117.67</v>
      </c>
    </row>
    <row r="5637" spans="1:14" x14ac:dyDescent="0.25">
      <c r="A5637" s="7" t="s">
        <v>354</v>
      </c>
      <c r="B5637">
        <v>0</v>
      </c>
      <c r="C5637" s="7" t="s">
        <v>15</v>
      </c>
      <c r="D5637" s="7" t="s">
        <v>16</v>
      </c>
      <c r="E5637" s="7" t="s">
        <v>17</v>
      </c>
      <c r="F5637" s="7" t="s">
        <v>18</v>
      </c>
      <c r="G5637">
        <v>0</v>
      </c>
      <c r="H5637">
        <v>0</v>
      </c>
      <c r="I5637">
        <v>963.41</v>
      </c>
      <c r="J5637">
        <v>253.91</v>
      </c>
      <c r="K5637">
        <v>0</v>
      </c>
      <c r="L5637" s="5">
        <f t="shared" si="170"/>
        <v>963.41</v>
      </c>
      <c r="M5637" s="5">
        <f t="shared" si="170"/>
        <v>253.91</v>
      </c>
      <c r="N5637" s="5">
        <f t="shared" si="170"/>
        <v>0</v>
      </c>
    </row>
    <row r="5638" spans="1:14" x14ac:dyDescent="0.25">
      <c r="A5638" s="7" t="s">
        <v>354</v>
      </c>
      <c r="B5638">
        <v>0</v>
      </c>
      <c r="C5638" s="7" t="s">
        <v>15</v>
      </c>
      <c r="D5638" s="7" t="s">
        <v>16</v>
      </c>
      <c r="E5638" s="7" t="s">
        <v>17</v>
      </c>
      <c r="F5638" s="7" t="s">
        <v>19</v>
      </c>
      <c r="G5638">
        <v>-0.22500000000000001</v>
      </c>
      <c r="H5638">
        <v>-0.15</v>
      </c>
      <c r="I5638">
        <v>2220.61</v>
      </c>
      <c r="J5638">
        <v>0</v>
      </c>
      <c r="K5638">
        <v>121.98</v>
      </c>
      <c r="L5638" s="5">
        <f t="shared" si="170"/>
        <v>2220.61</v>
      </c>
      <c r="M5638" s="5">
        <f t="shared" si="170"/>
        <v>0</v>
      </c>
      <c r="N5638" s="5">
        <f t="shared" si="170"/>
        <v>121.98</v>
      </c>
    </row>
    <row r="5639" spans="1:14" x14ac:dyDescent="0.25">
      <c r="A5639" s="7" t="s">
        <v>354</v>
      </c>
      <c r="B5639">
        <v>0</v>
      </c>
      <c r="C5639" s="7" t="s">
        <v>15</v>
      </c>
      <c r="D5639" s="7" t="s">
        <v>16</v>
      </c>
      <c r="E5639" s="7" t="s">
        <v>17</v>
      </c>
      <c r="F5639" s="7" t="s">
        <v>20</v>
      </c>
      <c r="G5639">
        <v>-0.22500000000000001</v>
      </c>
      <c r="H5639">
        <v>2.776E-17</v>
      </c>
      <c r="I5639">
        <v>3551.32</v>
      </c>
      <c r="J5639">
        <v>0</v>
      </c>
      <c r="K5639">
        <v>160.05000000000001</v>
      </c>
      <c r="L5639" s="5">
        <f t="shared" si="170"/>
        <v>3551.32</v>
      </c>
      <c r="M5639" s="5">
        <f t="shared" si="170"/>
        <v>0</v>
      </c>
      <c r="N5639" s="5">
        <f t="shared" si="170"/>
        <v>160.05000000000001</v>
      </c>
    </row>
    <row r="5640" spans="1:14" x14ac:dyDescent="0.25">
      <c r="A5640" s="7" t="s">
        <v>354</v>
      </c>
      <c r="B5640">
        <v>0</v>
      </c>
      <c r="C5640" s="7" t="s">
        <v>15</v>
      </c>
      <c r="D5640" s="7" t="s">
        <v>16</v>
      </c>
      <c r="E5640" s="7" t="s">
        <v>17</v>
      </c>
      <c r="F5640" s="7" t="s">
        <v>21</v>
      </c>
      <c r="G5640">
        <v>-0.22500000000000001</v>
      </c>
      <c r="H5640">
        <v>0.15</v>
      </c>
      <c r="I5640">
        <v>5215.71</v>
      </c>
      <c r="J5640">
        <v>0</v>
      </c>
      <c r="K5640">
        <v>121.98</v>
      </c>
      <c r="L5640" s="5">
        <f t="shared" si="170"/>
        <v>5215.71</v>
      </c>
      <c r="M5640" s="5">
        <f t="shared" si="170"/>
        <v>0</v>
      </c>
      <c r="N5640" s="5">
        <f t="shared" si="170"/>
        <v>121.98</v>
      </c>
    </row>
    <row r="5641" spans="1:14" x14ac:dyDescent="0.25">
      <c r="A5641" s="7" t="s">
        <v>354</v>
      </c>
      <c r="B5641">
        <v>0</v>
      </c>
      <c r="C5641" s="7" t="s">
        <v>15</v>
      </c>
      <c r="D5641" s="7" t="s">
        <v>16</v>
      </c>
      <c r="E5641" s="7" t="s">
        <v>17</v>
      </c>
      <c r="F5641" s="7" t="s">
        <v>22</v>
      </c>
      <c r="G5641">
        <v>-0.19900000000000001</v>
      </c>
      <c r="H5641">
        <v>2.776E-17</v>
      </c>
      <c r="I5641">
        <v>3236.01</v>
      </c>
      <c r="J5641">
        <v>218.68</v>
      </c>
      <c r="K5641">
        <v>0</v>
      </c>
      <c r="L5641" s="5">
        <f t="shared" si="170"/>
        <v>3236.01</v>
      </c>
      <c r="M5641" s="5">
        <f t="shared" si="170"/>
        <v>218.68</v>
      </c>
      <c r="N5641" s="5">
        <f t="shared" si="170"/>
        <v>0</v>
      </c>
    </row>
    <row r="5642" spans="1:14" x14ac:dyDescent="0.25">
      <c r="A5642" s="7" t="s">
        <v>354</v>
      </c>
      <c r="B5642">
        <v>0</v>
      </c>
      <c r="C5642" s="7" t="s">
        <v>15</v>
      </c>
      <c r="D5642" s="7" t="s">
        <v>16</v>
      </c>
      <c r="E5642" s="7" t="s">
        <v>17</v>
      </c>
      <c r="F5642" s="7" t="s">
        <v>23</v>
      </c>
      <c r="G5642">
        <v>0.19900000000000001</v>
      </c>
      <c r="H5642">
        <v>2.776E-17</v>
      </c>
      <c r="I5642">
        <v>1661.32</v>
      </c>
      <c r="J5642">
        <v>218.68</v>
      </c>
      <c r="K5642">
        <v>0</v>
      </c>
      <c r="L5642" s="5">
        <f t="shared" si="170"/>
        <v>1661.32</v>
      </c>
      <c r="M5642" s="5">
        <f t="shared" si="170"/>
        <v>218.68</v>
      </c>
      <c r="N5642" s="5">
        <f t="shared" si="170"/>
        <v>0</v>
      </c>
    </row>
    <row r="5643" spans="1:14" x14ac:dyDescent="0.25">
      <c r="A5643" s="7" t="s">
        <v>354</v>
      </c>
      <c r="B5643">
        <v>0</v>
      </c>
      <c r="C5643" s="7" t="s">
        <v>15</v>
      </c>
      <c r="D5643" s="7" t="s">
        <v>16</v>
      </c>
      <c r="E5643" s="7" t="s">
        <v>17</v>
      </c>
      <c r="F5643" s="7" t="s">
        <v>24</v>
      </c>
      <c r="G5643">
        <v>0.22500000000000001</v>
      </c>
      <c r="H5643">
        <v>-0.15</v>
      </c>
      <c r="I5643">
        <v>1705.1</v>
      </c>
      <c r="J5643">
        <v>0</v>
      </c>
      <c r="K5643">
        <v>125.65</v>
      </c>
      <c r="L5643" s="5">
        <f t="shared" si="170"/>
        <v>1705.1</v>
      </c>
      <c r="M5643" s="5">
        <f t="shared" si="170"/>
        <v>0</v>
      </c>
      <c r="N5643" s="5">
        <f t="shared" si="170"/>
        <v>125.65</v>
      </c>
    </row>
    <row r="5644" spans="1:14" x14ac:dyDescent="0.25">
      <c r="A5644" s="7" t="s">
        <v>354</v>
      </c>
      <c r="B5644">
        <v>0</v>
      </c>
      <c r="C5644" s="7" t="s">
        <v>15</v>
      </c>
      <c r="D5644" s="7" t="s">
        <v>16</v>
      </c>
      <c r="E5644" s="7" t="s">
        <v>17</v>
      </c>
      <c r="F5644" s="7" t="s">
        <v>25</v>
      </c>
      <c r="G5644">
        <v>0.22500000000000001</v>
      </c>
      <c r="H5644">
        <v>2.776E-17</v>
      </c>
      <c r="I5644">
        <v>1845.67</v>
      </c>
      <c r="J5644">
        <v>0</v>
      </c>
      <c r="K5644">
        <v>121.84</v>
      </c>
      <c r="L5644" s="5">
        <f t="shared" si="170"/>
        <v>1845.67</v>
      </c>
      <c r="M5644" s="5">
        <f t="shared" si="170"/>
        <v>0</v>
      </c>
      <c r="N5644" s="5">
        <f t="shared" si="170"/>
        <v>121.84</v>
      </c>
    </row>
    <row r="5645" spans="1:14" x14ac:dyDescent="0.25">
      <c r="A5645" s="7" t="s">
        <v>354</v>
      </c>
      <c r="B5645">
        <v>0</v>
      </c>
      <c r="C5645" s="7" t="s">
        <v>15</v>
      </c>
      <c r="D5645" s="7" t="s">
        <v>16</v>
      </c>
      <c r="E5645" s="7" t="s">
        <v>17</v>
      </c>
      <c r="F5645" s="7" t="s">
        <v>26</v>
      </c>
      <c r="G5645">
        <v>0.22500000000000001</v>
      </c>
      <c r="H5645">
        <v>0.15</v>
      </c>
      <c r="I5645">
        <v>2930.84</v>
      </c>
      <c r="J5645">
        <v>0</v>
      </c>
      <c r="K5645">
        <v>125.65</v>
      </c>
      <c r="L5645" s="5">
        <f t="shared" si="170"/>
        <v>2930.84</v>
      </c>
      <c r="M5645" s="5">
        <f t="shared" si="170"/>
        <v>0</v>
      </c>
      <c r="N5645" s="5">
        <f t="shared" si="170"/>
        <v>125.65</v>
      </c>
    </row>
    <row r="5646" spans="1:14" x14ac:dyDescent="0.25">
      <c r="A5646" s="7" t="s">
        <v>354</v>
      </c>
      <c r="B5646">
        <v>0.96625000000000005</v>
      </c>
      <c r="C5646" s="7" t="s">
        <v>15</v>
      </c>
      <c r="D5646" s="7" t="s">
        <v>16</v>
      </c>
      <c r="E5646" s="7" t="s">
        <v>17</v>
      </c>
      <c r="F5646" s="7" t="s">
        <v>18</v>
      </c>
      <c r="G5646">
        <v>0</v>
      </c>
      <c r="H5646">
        <v>0</v>
      </c>
      <c r="I5646">
        <v>963.41</v>
      </c>
      <c r="J5646">
        <v>253.91</v>
      </c>
      <c r="K5646">
        <v>0</v>
      </c>
      <c r="L5646" s="5">
        <f t="shared" si="170"/>
        <v>963.41</v>
      </c>
      <c r="M5646" s="5">
        <f t="shared" si="170"/>
        <v>253.91</v>
      </c>
      <c r="N5646" s="5">
        <f t="shared" si="170"/>
        <v>0</v>
      </c>
    </row>
    <row r="5647" spans="1:14" x14ac:dyDescent="0.25">
      <c r="A5647" s="7" t="s">
        <v>354</v>
      </c>
      <c r="B5647">
        <v>0.96625000000000005</v>
      </c>
      <c r="C5647" s="7" t="s">
        <v>15</v>
      </c>
      <c r="D5647" s="7" t="s">
        <v>16</v>
      </c>
      <c r="E5647" s="7" t="s">
        <v>17</v>
      </c>
      <c r="F5647" s="7" t="s">
        <v>19</v>
      </c>
      <c r="G5647">
        <v>-0.22500000000000001</v>
      </c>
      <c r="H5647">
        <v>-0.15</v>
      </c>
      <c r="I5647">
        <v>1873.57</v>
      </c>
      <c r="J5647">
        <v>0</v>
      </c>
      <c r="K5647">
        <v>121.98</v>
      </c>
      <c r="L5647" s="5">
        <f t="shared" si="170"/>
        <v>1873.57</v>
      </c>
      <c r="M5647" s="5">
        <f t="shared" si="170"/>
        <v>0</v>
      </c>
      <c r="N5647" s="5">
        <f t="shared" si="170"/>
        <v>121.98</v>
      </c>
    </row>
    <row r="5648" spans="1:14" x14ac:dyDescent="0.25">
      <c r="A5648" s="7" t="s">
        <v>354</v>
      </c>
      <c r="B5648">
        <v>0.96625000000000005</v>
      </c>
      <c r="C5648" s="7" t="s">
        <v>15</v>
      </c>
      <c r="D5648" s="7" t="s">
        <v>16</v>
      </c>
      <c r="E5648" s="7" t="s">
        <v>17</v>
      </c>
      <c r="F5648" s="7" t="s">
        <v>20</v>
      </c>
      <c r="G5648">
        <v>-0.22500000000000001</v>
      </c>
      <c r="H5648">
        <v>2.776E-17</v>
      </c>
      <c r="I5648">
        <v>3164.49</v>
      </c>
      <c r="J5648">
        <v>0</v>
      </c>
      <c r="K5648">
        <v>160.05000000000001</v>
      </c>
      <c r="L5648" s="5">
        <f t="shared" si="170"/>
        <v>3164.49</v>
      </c>
      <c r="M5648" s="5">
        <f t="shared" si="170"/>
        <v>0</v>
      </c>
      <c r="N5648" s="5">
        <f t="shared" si="170"/>
        <v>160.05000000000001</v>
      </c>
    </row>
    <row r="5649" spans="1:14" x14ac:dyDescent="0.25">
      <c r="A5649" s="7" t="s">
        <v>354</v>
      </c>
      <c r="B5649">
        <v>0.96625000000000005</v>
      </c>
      <c r="C5649" s="7" t="s">
        <v>15</v>
      </c>
      <c r="D5649" s="7" t="s">
        <v>16</v>
      </c>
      <c r="E5649" s="7" t="s">
        <v>17</v>
      </c>
      <c r="F5649" s="7" t="s">
        <v>21</v>
      </c>
      <c r="G5649">
        <v>-0.22500000000000001</v>
      </c>
      <c r="H5649">
        <v>0.15</v>
      </c>
      <c r="I5649">
        <v>4458.66</v>
      </c>
      <c r="J5649">
        <v>0</v>
      </c>
      <c r="K5649">
        <v>121.98</v>
      </c>
      <c r="L5649" s="5">
        <f t="shared" si="170"/>
        <v>4458.66</v>
      </c>
      <c r="M5649" s="5">
        <f t="shared" si="170"/>
        <v>0</v>
      </c>
      <c r="N5649" s="5">
        <f t="shared" si="170"/>
        <v>121.98</v>
      </c>
    </row>
    <row r="5650" spans="1:14" x14ac:dyDescent="0.25">
      <c r="A5650" s="7" t="s">
        <v>354</v>
      </c>
      <c r="B5650">
        <v>0.96625000000000005</v>
      </c>
      <c r="C5650" s="7" t="s">
        <v>15</v>
      </c>
      <c r="D5650" s="7" t="s">
        <v>16</v>
      </c>
      <c r="E5650" s="7" t="s">
        <v>17</v>
      </c>
      <c r="F5650" s="7" t="s">
        <v>22</v>
      </c>
      <c r="G5650">
        <v>-0.19900000000000001</v>
      </c>
      <c r="H5650">
        <v>2.776E-17</v>
      </c>
      <c r="I5650">
        <v>2893.88</v>
      </c>
      <c r="J5650">
        <v>218.68</v>
      </c>
      <c r="K5650">
        <v>0</v>
      </c>
      <c r="L5650" s="5">
        <f t="shared" si="170"/>
        <v>2893.88</v>
      </c>
      <c r="M5650" s="5">
        <f t="shared" si="170"/>
        <v>218.68</v>
      </c>
      <c r="N5650" s="5">
        <f t="shared" si="170"/>
        <v>0</v>
      </c>
    </row>
    <row r="5651" spans="1:14" x14ac:dyDescent="0.25">
      <c r="A5651" s="7" t="s">
        <v>354</v>
      </c>
      <c r="B5651">
        <v>0.96625000000000005</v>
      </c>
      <c r="C5651" s="7" t="s">
        <v>15</v>
      </c>
      <c r="D5651" s="7" t="s">
        <v>16</v>
      </c>
      <c r="E5651" s="7" t="s">
        <v>17</v>
      </c>
      <c r="F5651" s="7" t="s">
        <v>23</v>
      </c>
      <c r="G5651">
        <v>0.19900000000000001</v>
      </c>
      <c r="H5651">
        <v>2.776E-17</v>
      </c>
      <c r="I5651">
        <v>1317.78</v>
      </c>
      <c r="J5651">
        <v>218.68</v>
      </c>
      <c r="K5651">
        <v>0</v>
      </c>
      <c r="L5651" s="5">
        <f t="shared" si="170"/>
        <v>1317.78</v>
      </c>
      <c r="M5651" s="5">
        <f t="shared" si="170"/>
        <v>218.68</v>
      </c>
      <c r="N5651" s="5">
        <f t="shared" si="170"/>
        <v>0</v>
      </c>
    </row>
    <row r="5652" spans="1:14" x14ac:dyDescent="0.25">
      <c r="A5652" s="7" t="s">
        <v>354</v>
      </c>
      <c r="B5652">
        <v>0.96625000000000005</v>
      </c>
      <c r="C5652" s="7" t="s">
        <v>15</v>
      </c>
      <c r="D5652" s="7" t="s">
        <v>16</v>
      </c>
      <c r="E5652" s="7" t="s">
        <v>17</v>
      </c>
      <c r="F5652" s="7" t="s">
        <v>24</v>
      </c>
      <c r="G5652">
        <v>0.22500000000000001</v>
      </c>
      <c r="H5652">
        <v>-0.15</v>
      </c>
      <c r="I5652">
        <v>1334.61</v>
      </c>
      <c r="J5652">
        <v>0</v>
      </c>
      <c r="K5652">
        <v>125.65</v>
      </c>
      <c r="L5652" s="5">
        <f t="shared" si="170"/>
        <v>1334.61</v>
      </c>
      <c r="M5652" s="5">
        <f t="shared" si="170"/>
        <v>0</v>
      </c>
      <c r="N5652" s="5">
        <f t="shared" si="170"/>
        <v>125.65</v>
      </c>
    </row>
    <row r="5653" spans="1:14" x14ac:dyDescent="0.25">
      <c r="A5653" s="7" t="s">
        <v>354</v>
      </c>
      <c r="B5653">
        <v>0.96625000000000005</v>
      </c>
      <c r="C5653" s="7" t="s">
        <v>15</v>
      </c>
      <c r="D5653" s="7" t="s">
        <v>16</v>
      </c>
      <c r="E5653" s="7" t="s">
        <v>17</v>
      </c>
      <c r="F5653" s="7" t="s">
        <v>25</v>
      </c>
      <c r="G5653">
        <v>0.22500000000000001</v>
      </c>
      <c r="H5653">
        <v>2.776E-17</v>
      </c>
      <c r="I5653">
        <v>1457.25</v>
      </c>
      <c r="J5653">
        <v>0</v>
      </c>
      <c r="K5653">
        <v>121.84</v>
      </c>
      <c r="L5653" s="5">
        <f t="shared" si="170"/>
        <v>1457.25</v>
      </c>
      <c r="M5653" s="5">
        <f t="shared" si="170"/>
        <v>0</v>
      </c>
      <c r="N5653" s="5">
        <f t="shared" si="170"/>
        <v>121.84</v>
      </c>
    </row>
    <row r="5654" spans="1:14" x14ac:dyDescent="0.25">
      <c r="A5654" s="7" t="s">
        <v>354</v>
      </c>
      <c r="B5654">
        <v>0.96625000000000005</v>
      </c>
      <c r="C5654" s="7" t="s">
        <v>15</v>
      </c>
      <c r="D5654" s="7" t="s">
        <v>16</v>
      </c>
      <c r="E5654" s="7" t="s">
        <v>17</v>
      </c>
      <c r="F5654" s="7" t="s">
        <v>26</v>
      </c>
      <c r="G5654">
        <v>0.22500000000000001</v>
      </c>
      <c r="H5654">
        <v>0.15</v>
      </c>
      <c r="I5654">
        <v>2351.44</v>
      </c>
      <c r="J5654">
        <v>0</v>
      </c>
      <c r="K5654">
        <v>125.65</v>
      </c>
      <c r="L5654" s="5">
        <f t="shared" si="170"/>
        <v>2351.44</v>
      </c>
      <c r="M5654" s="5">
        <f t="shared" si="170"/>
        <v>0</v>
      </c>
      <c r="N5654" s="5">
        <f t="shared" si="170"/>
        <v>125.65</v>
      </c>
    </row>
    <row r="5655" spans="1:14" x14ac:dyDescent="0.25">
      <c r="A5655" s="7" t="s">
        <v>354</v>
      </c>
      <c r="B5655">
        <v>1.9325000000000001</v>
      </c>
      <c r="C5655" s="7" t="s">
        <v>15</v>
      </c>
      <c r="D5655" s="7" t="s">
        <v>16</v>
      </c>
      <c r="E5655" s="7" t="s">
        <v>17</v>
      </c>
      <c r="F5655" s="7" t="s">
        <v>18</v>
      </c>
      <c r="G5655">
        <v>0</v>
      </c>
      <c r="H5655">
        <v>0</v>
      </c>
      <c r="I5655">
        <v>963.41</v>
      </c>
      <c r="J5655">
        <v>253.91</v>
      </c>
      <c r="K5655">
        <v>0</v>
      </c>
      <c r="L5655" s="5">
        <f t="shared" si="170"/>
        <v>963.41</v>
      </c>
      <c r="M5655" s="5">
        <f t="shared" si="170"/>
        <v>253.91</v>
      </c>
      <c r="N5655" s="5">
        <f t="shared" si="170"/>
        <v>0</v>
      </c>
    </row>
    <row r="5656" spans="1:14" x14ac:dyDescent="0.25">
      <c r="A5656" s="7" t="s">
        <v>354</v>
      </c>
      <c r="B5656">
        <v>1.9325000000000001</v>
      </c>
      <c r="C5656" s="7" t="s">
        <v>15</v>
      </c>
      <c r="D5656" s="7" t="s">
        <v>16</v>
      </c>
      <c r="E5656" s="7" t="s">
        <v>17</v>
      </c>
      <c r="F5656" s="7" t="s">
        <v>19</v>
      </c>
      <c r="G5656">
        <v>-0.22500000000000001</v>
      </c>
      <c r="H5656">
        <v>-0.15</v>
      </c>
      <c r="I5656">
        <v>1856.7</v>
      </c>
      <c r="J5656">
        <v>0</v>
      </c>
      <c r="K5656">
        <v>121.98</v>
      </c>
      <c r="L5656" s="5">
        <f t="shared" si="170"/>
        <v>1856.7</v>
      </c>
      <c r="M5656" s="5">
        <f t="shared" si="170"/>
        <v>0</v>
      </c>
      <c r="N5656" s="5">
        <f t="shared" si="170"/>
        <v>121.98</v>
      </c>
    </row>
    <row r="5657" spans="1:14" x14ac:dyDescent="0.25">
      <c r="A5657" s="7" t="s">
        <v>354</v>
      </c>
      <c r="B5657">
        <v>1.9325000000000001</v>
      </c>
      <c r="C5657" s="7" t="s">
        <v>15</v>
      </c>
      <c r="D5657" s="7" t="s">
        <v>16</v>
      </c>
      <c r="E5657" s="7" t="s">
        <v>17</v>
      </c>
      <c r="F5657" s="7" t="s">
        <v>20</v>
      </c>
      <c r="G5657">
        <v>-0.22500000000000001</v>
      </c>
      <c r="H5657">
        <v>2.776E-17</v>
      </c>
      <c r="I5657">
        <v>2777.66</v>
      </c>
      <c r="J5657">
        <v>0</v>
      </c>
      <c r="K5657">
        <v>160.05000000000001</v>
      </c>
      <c r="L5657" s="5">
        <f t="shared" si="170"/>
        <v>2777.66</v>
      </c>
      <c r="M5657" s="5">
        <f t="shared" si="170"/>
        <v>0</v>
      </c>
      <c r="N5657" s="5">
        <f t="shared" si="170"/>
        <v>160.05000000000001</v>
      </c>
    </row>
    <row r="5658" spans="1:14" x14ac:dyDescent="0.25">
      <c r="A5658" s="7" t="s">
        <v>354</v>
      </c>
      <c r="B5658">
        <v>1.9325000000000001</v>
      </c>
      <c r="C5658" s="7" t="s">
        <v>15</v>
      </c>
      <c r="D5658" s="7" t="s">
        <v>16</v>
      </c>
      <c r="E5658" s="7" t="s">
        <v>17</v>
      </c>
      <c r="F5658" s="7" t="s">
        <v>21</v>
      </c>
      <c r="G5658">
        <v>-0.22500000000000001</v>
      </c>
      <c r="H5658">
        <v>0.15</v>
      </c>
      <c r="I5658">
        <v>3701.61</v>
      </c>
      <c r="J5658">
        <v>0</v>
      </c>
      <c r="K5658">
        <v>121.98</v>
      </c>
      <c r="L5658" s="5">
        <f t="shared" si="170"/>
        <v>3701.61</v>
      </c>
      <c r="M5658" s="5">
        <f t="shared" si="170"/>
        <v>0</v>
      </c>
      <c r="N5658" s="5">
        <f t="shared" si="170"/>
        <v>121.98</v>
      </c>
    </row>
    <row r="5659" spans="1:14" x14ac:dyDescent="0.25">
      <c r="A5659" s="7" t="s">
        <v>354</v>
      </c>
      <c r="B5659">
        <v>1.9325000000000001</v>
      </c>
      <c r="C5659" s="7" t="s">
        <v>15</v>
      </c>
      <c r="D5659" s="7" t="s">
        <v>16</v>
      </c>
      <c r="E5659" s="7" t="s">
        <v>17</v>
      </c>
      <c r="F5659" s="7" t="s">
        <v>22</v>
      </c>
      <c r="G5659">
        <v>-0.19900000000000001</v>
      </c>
      <c r="H5659">
        <v>2.776E-17</v>
      </c>
      <c r="I5659">
        <v>2551.75</v>
      </c>
      <c r="J5659">
        <v>218.68</v>
      </c>
      <c r="K5659">
        <v>0</v>
      </c>
      <c r="L5659" s="5">
        <f t="shared" si="170"/>
        <v>2551.75</v>
      </c>
      <c r="M5659" s="5">
        <f t="shared" si="170"/>
        <v>218.68</v>
      </c>
      <c r="N5659" s="5">
        <f t="shared" si="170"/>
        <v>0</v>
      </c>
    </row>
    <row r="5660" spans="1:14" x14ac:dyDescent="0.25">
      <c r="A5660" s="7" t="s">
        <v>354</v>
      </c>
      <c r="B5660">
        <v>1.9325000000000001</v>
      </c>
      <c r="C5660" s="7" t="s">
        <v>15</v>
      </c>
      <c r="D5660" s="7" t="s">
        <v>16</v>
      </c>
      <c r="E5660" s="7" t="s">
        <v>17</v>
      </c>
      <c r="F5660" s="7" t="s">
        <v>23</v>
      </c>
      <c r="G5660">
        <v>0.19900000000000001</v>
      </c>
      <c r="H5660">
        <v>2.776E-17</v>
      </c>
      <c r="I5660">
        <v>974.24</v>
      </c>
      <c r="J5660">
        <v>218.68</v>
      </c>
      <c r="K5660">
        <v>0</v>
      </c>
      <c r="L5660" s="5">
        <f t="shared" si="170"/>
        <v>974.24</v>
      </c>
      <c r="M5660" s="5">
        <f t="shared" si="170"/>
        <v>218.68</v>
      </c>
      <c r="N5660" s="5">
        <f t="shared" si="170"/>
        <v>0</v>
      </c>
    </row>
    <row r="5661" spans="1:14" x14ac:dyDescent="0.25">
      <c r="A5661" s="7" t="s">
        <v>354</v>
      </c>
      <c r="B5661">
        <v>1.9325000000000001</v>
      </c>
      <c r="C5661" s="7" t="s">
        <v>15</v>
      </c>
      <c r="D5661" s="7" t="s">
        <v>16</v>
      </c>
      <c r="E5661" s="7" t="s">
        <v>17</v>
      </c>
      <c r="F5661" s="7" t="s">
        <v>24</v>
      </c>
      <c r="G5661">
        <v>0.22500000000000001</v>
      </c>
      <c r="H5661">
        <v>-0.15</v>
      </c>
      <c r="I5661">
        <v>964.11</v>
      </c>
      <c r="J5661">
        <v>0</v>
      </c>
      <c r="K5661">
        <v>125.65</v>
      </c>
      <c r="L5661" s="5">
        <f t="shared" si="170"/>
        <v>964.11</v>
      </c>
      <c r="M5661" s="5">
        <f t="shared" si="170"/>
        <v>0</v>
      </c>
      <c r="N5661" s="5">
        <f t="shared" si="170"/>
        <v>125.65</v>
      </c>
    </row>
    <row r="5662" spans="1:14" x14ac:dyDescent="0.25">
      <c r="A5662" s="7" t="s">
        <v>354</v>
      </c>
      <c r="B5662">
        <v>1.9325000000000001</v>
      </c>
      <c r="C5662" s="7" t="s">
        <v>15</v>
      </c>
      <c r="D5662" s="7" t="s">
        <v>16</v>
      </c>
      <c r="E5662" s="7" t="s">
        <v>17</v>
      </c>
      <c r="F5662" s="7" t="s">
        <v>25</v>
      </c>
      <c r="G5662">
        <v>0.22500000000000001</v>
      </c>
      <c r="H5662">
        <v>2.776E-17</v>
      </c>
      <c r="I5662">
        <v>1068.82</v>
      </c>
      <c r="J5662">
        <v>0</v>
      </c>
      <c r="K5662">
        <v>121.84</v>
      </c>
      <c r="L5662" s="5">
        <f t="shared" si="170"/>
        <v>1068.82</v>
      </c>
      <c r="M5662" s="5">
        <f t="shared" si="170"/>
        <v>0</v>
      </c>
      <c r="N5662" s="5">
        <f t="shared" si="170"/>
        <v>121.84</v>
      </c>
    </row>
    <row r="5663" spans="1:14" x14ac:dyDescent="0.25">
      <c r="A5663" s="7" t="s">
        <v>354</v>
      </c>
      <c r="B5663">
        <v>1.9325000000000001</v>
      </c>
      <c r="C5663" s="7" t="s">
        <v>15</v>
      </c>
      <c r="D5663" s="7" t="s">
        <v>16</v>
      </c>
      <c r="E5663" s="7" t="s">
        <v>17</v>
      </c>
      <c r="F5663" s="7" t="s">
        <v>26</v>
      </c>
      <c r="G5663">
        <v>0.22500000000000001</v>
      </c>
      <c r="H5663">
        <v>0.15</v>
      </c>
      <c r="I5663">
        <v>1772.04</v>
      </c>
      <c r="J5663">
        <v>0</v>
      </c>
      <c r="K5663">
        <v>125.65</v>
      </c>
      <c r="L5663" s="5">
        <f t="shared" si="170"/>
        <v>1772.04</v>
      </c>
      <c r="M5663" s="5">
        <f t="shared" si="170"/>
        <v>0</v>
      </c>
      <c r="N5663" s="5">
        <f t="shared" si="170"/>
        <v>125.65</v>
      </c>
    </row>
    <row r="5664" spans="1:14" x14ac:dyDescent="0.25">
      <c r="A5664" s="7" t="s">
        <v>354</v>
      </c>
      <c r="B5664">
        <v>2.8987500000000002</v>
      </c>
      <c r="C5664" s="7" t="s">
        <v>15</v>
      </c>
      <c r="D5664" s="7" t="s">
        <v>16</v>
      </c>
      <c r="E5664" s="7" t="s">
        <v>17</v>
      </c>
      <c r="F5664" s="7" t="s">
        <v>18</v>
      </c>
      <c r="G5664">
        <v>0</v>
      </c>
      <c r="H5664">
        <v>0</v>
      </c>
      <c r="I5664">
        <v>963.41</v>
      </c>
      <c r="J5664">
        <v>253.91</v>
      </c>
      <c r="K5664">
        <v>0</v>
      </c>
      <c r="L5664" s="5">
        <f t="shared" si="170"/>
        <v>963.41</v>
      </c>
      <c r="M5664" s="5">
        <f t="shared" si="170"/>
        <v>253.91</v>
      </c>
      <c r="N5664" s="5">
        <f t="shared" si="170"/>
        <v>0</v>
      </c>
    </row>
    <row r="5665" spans="1:14" x14ac:dyDescent="0.25">
      <c r="A5665" s="7" t="s">
        <v>354</v>
      </c>
      <c r="B5665">
        <v>2.8987500000000002</v>
      </c>
      <c r="C5665" s="7" t="s">
        <v>15</v>
      </c>
      <c r="D5665" s="7" t="s">
        <v>16</v>
      </c>
      <c r="E5665" s="7" t="s">
        <v>17</v>
      </c>
      <c r="F5665" s="7" t="s">
        <v>19</v>
      </c>
      <c r="G5665">
        <v>-0.22500000000000001</v>
      </c>
      <c r="H5665">
        <v>-0.15</v>
      </c>
      <c r="I5665">
        <v>1839.83</v>
      </c>
      <c r="J5665">
        <v>0</v>
      </c>
      <c r="K5665">
        <v>121.98</v>
      </c>
      <c r="L5665" s="5">
        <f t="shared" si="170"/>
        <v>1839.83</v>
      </c>
      <c r="M5665" s="5">
        <f t="shared" si="170"/>
        <v>0</v>
      </c>
      <c r="N5665" s="5">
        <f t="shared" si="170"/>
        <v>121.98</v>
      </c>
    </row>
    <row r="5666" spans="1:14" x14ac:dyDescent="0.25">
      <c r="A5666" s="7" t="s">
        <v>354</v>
      </c>
      <c r="B5666">
        <v>2.8987500000000002</v>
      </c>
      <c r="C5666" s="7" t="s">
        <v>15</v>
      </c>
      <c r="D5666" s="7" t="s">
        <v>16</v>
      </c>
      <c r="E5666" s="7" t="s">
        <v>17</v>
      </c>
      <c r="F5666" s="7" t="s">
        <v>20</v>
      </c>
      <c r="G5666">
        <v>-0.22500000000000001</v>
      </c>
      <c r="H5666">
        <v>2.776E-17</v>
      </c>
      <c r="I5666">
        <v>2392.12</v>
      </c>
      <c r="J5666">
        <v>0</v>
      </c>
      <c r="K5666">
        <v>160.05000000000001</v>
      </c>
      <c r="L5666" s="5">
        <f t="shared" si="170"/>
        <v>2392.12</v>
      </c>
      <c r="M5666" s="5">
        <f t="shared" si="170"/>
        <v>0</v>
      </c>
      <c r="N5666" s="5">
        <f t="shared" si="170"/>
        <v>160.05000000000001</v>
      </c>
    </row>
    <row r="5667" spans="1:14" x14ac:dyDescent="0.25">
      <c r="A5667" s="7" t="s">
        <v>354</v>
      </c>
      <c r="B5667">
        <v>2.8987500000000002</v>
      </c>
      <c r="C5667" s="7" t="s">
        <v>15</v>
      </c>
      <c r="D5667" s="7" t="s">
        <v>16</v>
      </c>
      <c r="E5667" s="7" t="s">
        <v>17</v>
      </c>
      <c r="F5667" s="7" t="s">
        <v>21</v>
      </c>
      <c r="G5667">
        <v>-0.22500000000000001</v>
      </c>
      <c r="H5667">
        <v>0.15</v>
      </c>
      <c r="I5667">
        <v>2944.87</v>
      </c>
      <c r="J5667">
        <v>0</v>
      </c>
      <c r="K5667">
        <v>121.98</v>
      </c>
      <c r="L5667" s="5">
        <f t="shared" si="170"/>
        <v>2944.87</v>
      </c>
      <c r="M5667" s="5">
        <f t="shared" si="170"/>
        <v>0</v>
      </c>
      <c r="N5667" s="5">
        <f t="shared" si="170"/>
        <v>121.98</v>
      </c>
    </row>
    <row r="5668" spans="1:14" x14ac:dyDescent="0.25">
      <c r="A5668" s="7" t="s">
        <v>354</v>
      </c>
      <c r="B5668">
        <v>2.8987500000000002</v>
      </c>
      <c r="C5668" s="7" t="s">
        <v>15</v>
      </c>
      <c r="D5668" s="7" t="s">
        <v>16</v>
      </c>
      <c r="E5668" s="7" t="s">
        <v>17</v>
      </c>
      <c r="F5668" s="7" t="s">
        <v>22</v>
      </c>
      <c r="G5668">
        <v>-0.19900000000000001</v>
      </c>
      <c r="H5668">
        <v>2.776E-17</v>
      </c>
      <c r="I5668">
        <v>2210.91</v>
      </c>
      <c r="J5668">
        <v>218.68</v>
      </c>
      <c r="K5668">
        <v>0</v>
      </c>
      <c r="L5668" s="5">
        <f t="shared" si="170"/>
        <v>2210.91</v>
      </c>
      <c r="M5668" s="5">
        <f t="shared" si="170"/>
        <v>218.68</v>
      </c>
      <c r="N5668" s="5">
        <f t="shared" si="170"/>
        <v>0</v>
      </c>
    </row>
    <row r="5669" spans="1:14" x14ac:dyDescent="0.25">
      <c r="A5669" s="7" t="s">
        <v>354</v>
      </c>
      <c r="B5669">
        <v>2.8987500000000002</v>
      </c>
      <c r="C5669" s="7" t="s">
        <v>15</v>
      </c>
      <c r="D5669" s="7" t="s">
        <v>16</v>
      </c>
      <c r="E5669" s="7" t="s">
        <v>17</v>
      </c>
      <c r="F5669" s="7" t="s">
        <v>23</v>
      </c>
      <c r="G5669">
        <v>0.19900000000000001</v>
      </c>
      <c r="H5669">
        <v>2.776E-17</v>
      </c>
      <c r="I5669">
        <v>630.70000000000005</v>
      </c>
      <c r="J5669">
        <v>218.68</v>
      </c>
      <c r="K5669">
        <v>0</v>
      </c>
      <c r="L5669" s="5">
        <f t="shared" si="170"/>
        <v>630.70000000000005</v>
      </c>
      <c r="M5669" s="5">
        <f t="shared" si="170"/>
        <v>218.68</v>
      </c>
      <c r="N5669" s="5">
        <f t="shared" si="170"/>
        <v>0</v>
      </c>
    </row>
    <row r="5670" spans="1:14" x14ac:dyDescent="0.25">
      <c r="A5670" s="7" t="s">
        <v>354</v>
      </c>
      <c r="B5670">
        <v>2.8987500000000002</v>
      </c>
      <c r="C5670" s="7" t="s">
        <v>15</v>
      </c>
      <c r="D5670" s="7" t="s">
        <v>16</v>
      </c>
      <c r="E5670" s="7" t="s">
        <v>17</v>
      </c>
      <c r="F5670" s="7" t="s">
        <v>24</v>
      </c>
      <c r="G5670">
        <v>0.22500000000000001</v>
      </c>
      <c r="H5670">
        <v>-0.15</v>
      </c>
      <c r="I5670">
        <v>593.62</v>
      </c>
      <c r="J5670">
        <v>0</v>
      </c>
      <c r="K5670">
        <v>125.65</v>
      </c>
      <c r="L5670" s="5">
        <f t="shared" si="170"/>
        <v>593.62</v>
      </c>
      <c r="M5670" s="5">
        <f t="shared" si="170"/>
        <v>0</v>
      </c>
      <c r="N5670" s="5">
        <f t="shared" si="170"/>
        <v>125.65</v>
      </c>
    </row>
    <row r="5671" spans="1:14" x14ac:dyDescent="0.25">
      <c r="A5671" s="7" t="s">
        <v>354</v>
      </c>
      <c r="B5671">
        <v>2.8987500000000002</v>
      </c>
      <c r="C5671" s="7" t="s">
        <v>15</v>
      </c>
      <c r="D5671" s="7" t="s">
        <v>16</v>
      </c>
      <c r="E5671" s="7" t="s">
        <v>17</v>
      </c>
      <c r="F5671" s="7" t="s">
        <v>25</v>
      </c>
      <c r="G5671">
        <v>0.22500000000000001</v>
      </c>
      <c r="H5671">
        <v>2.776E-17</v>
      </c>
      <c r="I5671">
        <v>680.4</v>
      </c>
      <c r="J5671">
        <v>0</v>
      </c>
      <c r="K5671">
        <v>121.84</v>
      </c>
      <c r="L5671" s="5">
        <f t="shared" si="170"/>
        <v>680.4</v>
      </c>
      <c r="M5671" s="5">
        <f t="shared" si="170"/>
        <v>0</v>
      </c>
      <c r="N5671" s="5">
        <f t="shared" si="170"/>
        <v>121.84</v>
      </c>
    </row>
    <row r="5672" spans="1:14" x14ac:dyDescent="0.25">
      <c r="A5672" s="7" t="s">
        <v>354</v>
      </c>
      <c r="B5672">
        <v>2.8987500000000002</v>
      </c>
      <c r="C5672" s="7" t="s">
        <v>15</v>
      </c>
      <c r="D5672" s="7" t="s">
        <v>16</v>
      </c>
      <c r="E5672" s="7" t="s">
        <v>17</v>
      </c>
      <c r="F5672" s="7" t="s">
        <v>26</v>
      </c>
      <c r="G5672">
        <v>0.22500000000000001</v>
      </c>
      <c r="H5672">
        <v>0.15</v>
      </c>
      <c r="I5672">
        <v>1192.6500000000001</v>
      </c>
      <c r="J5672">
        <v>0</v>
      </c>
      <c r="K5672">
        <v>125.65</v>
      </c>
      <c r="L5672" s="5">
        <f t="shared" si="170"/>
        <v>1192.6500000000001</v>
      </c>
      <c r="M5672" s="5">
        <f t="shared" si="170"/>
        <v>0</v>
      </c>
      <c r="N5672" s="5">
        <f t="shared" si="170"/>
        <v>125.65</v>
      </c>
    </row>
    <row r="5673" spans="1:14" x14ac:dyDescent="0.25">
      <c r="A5673" s="7" t="s">
        <v>354</v>
      </c>
      <c r="B5673">
        <v>3.8650000000000002</v>
      </c>
      <c r="C5673" s="7" t="s">
        <v>15</v>
      </c>
      <c r="D5673" s="7" t="s">
        <v>16</v>
      </c>
      <c r="E5673" s="7" t="s">
        <v>17</v>
      </c>
      <c r="F5673" s="7" t="s">
        <v>18</v>
      </c>
      <c r="G5673">
        <v>0</v>
      </c>
      <c r="H5673">
        <v>0</v>
      </c>
      <c r="I5673">
        <v>963.41</v>
      </c>
      <c r="J5673">
        <v>253.91</v>
      </c>
      <c r="K5673">
        <v>0</v>
      </c>
      <c r="L5673" s="5">
        <f t="shared" si="170"/>
        <v>963.41</v>
      </c>
      <c r="M5673" s="5">
        <f t="shared" si="170"/>
        <v>253.91</v>
      </c>
      <c r="N5673" s="5">
        <f t="shared" si="170"/>
        <v>0</v>
      </c>
    </row>
    <row r="5674" spans="1:14" x14ac:dyDescent="0.25">
      <c r="A5674" s="7" t="s">
        <v>354</v>
      </c>
      <c r="B5674">
        <v>3.8650000000000002</v>
      </c>
      <c r="C5674" s="7" t="s">
        <v>15</v>
      </c>
      <c r="D5674" s="7" t="s">
        <v>16</v>
      </c>
      <c r="E5674" s="7" t="s">
        <v>17</v>
      </c>
      <c r="F5674" s="7" t="s">
        <v>19</v>
      </c>
      <c r="G5674">
        <v>-0.22500000000000001</v>
      </c>
      <c r="H5674">
        <v>-0.15</v>
      </c>
      <c r="I5674">
        <v>1822.97</v>
      </c>
      <c r="J5674">
        <v>0</v>
      </c>
      <c r="K5674">
        <v>121.98</v>
      </c>
      <c r="L5674" s="5">
        <f t="shared" si="170"/>
        <v>1822.97</v>
      </c>
      <c r="M5674" s="5">
        <f t="shared" si="170"/>
        <v>0</v>
      </c>
      <c r="N5674" s="5">
        <f t="shared" si="170"/>
        <v>121.98</v>
      </c>
    </row>
    <row r="5675" spans="1:14" x14ac:dyDescent="0.25">
      <c r="A5675" s="7" t="s">
        <v>354</v>
      </c>
      <c r="B5675">
        <v>3.8650000000000002</v>
      </c>
      <c r="C5675" s="7" t="s">
        <v>15</v>
      </c>
      <c r="D5675" s="7" t="s">
        <v>16</v>
      </c>
      <c r="E5675" s="7" t="s">
        <v>17</v>
      </c>
      <c r="F5675" s="7" t="s">
        <v>20</v>
      </c>
      <c r="G5675">
        <v>-0.22500000000000001</v>
      </c>
      <c r="H5675">
        <v>2.776E-17</v>
      </c>
      <c r="I5675">
        <v>2006.76</v>
      </c>
      <c r="J5675">
        <v>0</v>
      </c>
      <c r="K5675">
        <v>160.05000000000001</v>
      </c>
      <c r="L5675" s="5">
        <f t="shared" si="170"/>
        <v>2006.76</v>
      </c>
      <c r="M5675" s="5">
        <f t="shared" si="170"/>
        <v>0</v>
      </c>
      <c r="N5675" s="5">
        <f t="shared" si="170"/>
        <v>160.05000000000001</v>
      </c>
    </row>
    <row r="5676" spans="1:14" x14ac:dyDescent="0.25">
      <c r="A5676" s="7" t="s">
        <v>354</v>
      </c>
      <c r="B5676">
        <v>3.8650000000000002</v>
      </c>
      <c r="C5676" s="7" t="s">
        <v>15</v>
      </c>
      <c r="D5676" s="7" t="s">
        <v>16</v>
      </c>
      <c r="E5676" s="7" t="s">
        <v>17</v>
      </c>
      <c r="F5676" s="7" t="s">
        <v>21</v>
      </c>
      <c r="G5676">
        <v>-0.22500000000000001</v>
      </c>
      <c r="H5676">
        <v>0.15</v>
      </c>
      <c r="I5676">
        <v>2190.58</v>
      </c>
      <c r="J5676">
        <v>0</v>
      </c>
      <c r="K5676">
        <v>121.98</v>
      </c>
      <c r="L5676" s="5">
        <f t="shared" si="170"/>
        <v>2190.58</v>
      </c>
      <c r="M5676" s="5">
        <f t="shared" si="170"/>
        <v>0</v>
      </c>
      <c r="N5676" s="5">
        <f t="shared" si="170"/>
        <v>121.98</v>
      </c>
    </row>
    <row r="5677" spans="1:14" x14ac:dyDescent="0.25">
      <c r="A5677" s="7" t="s">
        <v>354</v>
      </c>
      <c r="B5677">
        <v>3.8650000000000002</v>
      </c>
      <c r="C5677" s="7" t="s">
        <v>15</v>
      </c>
      <c r="D5677" s="7" t="s">
        <v>16</v>
      </c>
      <c r="E5677" s="7" t="s">
        <v>17</v>
      </c>
      <c r="F5677" s="7" t="s">
        <v>22</v>
      </c>
      <c r="G5677">
        <v>-0.19900000000000001</v>
      </c>
      <c r="H5677">
        <v>2.776E-17</v>
      </c>
      <c r="I5677">
        <v>1870.08</v>
      </c>
      <c r="J5677">
        <v>218.68</v>
      </c>
      <c r="K5677">
        <v>0</v>
      </c>
      <c r="L5677" s="5">
        <f t="shared" si="170"/>
        <v>1870.08</v>
      </c>
      <c r="M5677" s="5">
        <f t="shared" si="170"/>
        <v>218.68</v>
      </c>
      <c r="N5677" s="5">
        <f t="shared" si="170"/>
        <v>0</v>
      </c>
    </row>
    <row r="5678" spans="1:14" x14ac:dyDescent="0.25">
      <c r="A5678" s="7" t="s">
        <v>354</v>
      </c>
      <c r="B5678">
        <v>3.8650000000000002</v>
      </c>
      <c r="C5678" s="7" t="s">
        <v>15</v>
      </c>
      <c r="D5678" s="7" t="s">
        <v>16</v>
      </c>
      <c r="E5678" s="7" t="s">
        <v>17</v>
      </c>
      <c r="F5678" s="7" t="s">
        <v>23</v>
      </c>
      <c r="G5678">
        <v>0.19900000000000001</v>
      </c>
      <c r="H5678">
        <v>2.776E-17</v>
      </c>
      <c r="I5678">
        <v>467.92</v>
      </c>
      <c r="J5678">
        <v>218.68</v>
      </c>
      <c r="K5678">
        <v>0</v>
      </c>
      <c r="L5678" s="5">
        <f t="shared" si="170"/>
        <v>467.92</v>
      </c>
      <c r="M5678" s="5">
        <f t="shared" si="170"/>
        <v>218.68</v>
      </c>
      <c r="N5678" s="5">
        <f t="shared" si="170"/>
        <v>0</v>
      </c>
    </row>
    <row r="5679" spans="1:14" x14ac:dyDescent="0.25">
      <c r="A5679" s="7" t="s">
        <v>354</v>
      </c>
      <c r="B5679">
        <v>3.8650000000000002</v>
      </c>
      <c r="C5679" s="7" t="s">
        <v>15</v>
      </c>
      <c r="D5679" s="7" t="s">
        <v>16</v>
      </c>
      <c r="E5679" s="7" t="s">
        <v>17</v>
      </c>
      <c r="F5679" s="7" t="s">
        <v>24</v>
      </c>
      <c r="G5679">
        <v>0.22500000000000001</v>
      </c>
      <c r="H5679">
        <v>-0.15</v>
      </c>
      <c r="I5679">
        <v>224.15</v>
      </c>
      <c r="J5679">
        <v>0</v>
      </c>
      <c r="K5679">
        <v>125.65</v>
      </c>
      <c r="L5679" s="5">
        <f t="shared" si="170"/>
        <v>224.15</v>
      </c>
      <c r="M5679" s="5">
        <f t="shared" si="170"/>
        <v>0</v>
      </c>
      <c r="N5679" s="5">
        <f t="shared" si="170"/>
        <v>125.65</v>
      </c>
    </row>
    <row r="5680" spans="1:14" x14ac:dyDescent="0.25">
      <c r="A5680" s="7" t="s">
        <v>354</v>
      </c>
      <c r="B5680">
        <v>3.8650000000000002</v>
      </c>
      <c r="C5680" s="7" t="s">
        <v>15</v>
      </c>
      <c r="D5680" s="7" t="s">
        <v>16</v>
      </c>
      <c r="E5680" s="7" t="s">
        <v>17</v>
      </c>
      <c r="F5680" s="7" t="s">
        <v>25</v>
      </c>
      <c r="G5680">
        <v>0.22500000000000001</v>
      </c>
      <c r="H5680">
        <v>2.776E-17</v>
      </c>
      <c r="I5680">
        <v>406.07</v>
      </c>
      <c r="J5680">
        <v>0</v>
      </c>
      <c r="K5680">
        <v>121.84</v>
      </c>
      <c r="L5680" s="5">
        <f t="shared" si="170"/>
        <v>406.07</v>
      </c>
      <c r="M5680" s="5">
        <f t="shared" si="170"/>
        <v>0</v>
      </c>
      <c r="N5680" s="5">
        <f t="shared" si="170"/>
        <v>121.84</v>
      </c>
    </row>
    <row r="5681" spans="1:14" x14ac:dyDescent="0.25">
      <c r="A5681" s="7" t="s">
        <v>354</v>
      </c>
      <c r="B5681">
        <v>3.8650000000000002</v>
      </c>
      <c r="C5681" s="7" t="s">
        <v>15</v>
      </c>
      <c r="D5681" s="7" t="s">
        <v>16</v>
      </c>
      <c r="E5681" s="7" t="s">
        <v>17</v>
      </c>
      <c r="F5681" s="7" t="s">
        <v>26</v>
      </c>
      <c r="G5681">
        <v>0.22500000000000001</v>
      </c>
      <c r="H5681">
        <v>0.15</v>
      </c>
      <c r="I5681">
        <v>613.25</v>
      </c>
      <c r="J5681">
        <v>0</v>
      </c>
      <c r="K5681">
        <v>125.65</v>
      </c>
      <c r="L5681" s="5">
        <f t="shared" si="170"/>
        <v>613.25</v>
      </c>
      <c r="M5681" s="5">
        <f t="shared" si="170"/>
        <v>0</v>
      </c>
      <c r="N5681" s="5">
        <f t="shared" si="170"/>
        <v>125.65</v>
      </c>
    </row>
    <row r="5682" spans="1:14" x14ac:dyDescent="0.25">
      <c r="A5682" s="7" t="s">
        <v>354</v>
      </c>
      <c r="B5682">
        <v>4.8312499999999998</v>
      </c>
      <c r="C5682" s="7" t="s">
        <v>15</v>
      </c>
      <c r="D5682" s="7" t="s">
        <v>16</v>
      </c>
      <c r="E5682" s="7" t="s">
        <v>17</v>
      </c>
      <c r="F5682" s="7" t="s">
        <v>18</v>
      </c>
      <c r="G5682">
        <v>0</v>
      </c>
      <c r="H5682">
        <v>0</v>
      </c>
      <c r="I5682">
        <v>963.41</v>
      </c>
      <c r="J5682">
        <v>253.91</v>
      </c>
      <c r="K5682">
        <v>0</v>
      </c>
      <c r="L5682" s="5">
        <f t="shared" si="170"/>
        <v>963.41</v>
      </c>
      <c r="M5682" s="5">
        <f t="shared" si="170"/>
        <v>253.91</v>
      </c>
      <c r="N5682" s="5">
        <f t="shared" si="170"/>
        <v>0</v>
      </c>
    </row>
    <row r="5683" spans="1:14" x14ac:dyDescent="0.25">
      <c r="A5683" s="7" t="s">
        <v>354</v>
      </c>
      <c r="B5683">
        <v>4.8312499999999998</v>
      </c>
      <c r="C5683" s="7" t="s">
        <v>15</v>
      </c>
      <c r="D5683" s="7" t="s">
        <v>16</v>
      </c>
      <c r="E5683" s="7" t="s">
        <v>17</v>
      </c>
      <c r="F5683" s="7" t="s">
        <v>19</v>
      </c>
      <c r="G5683">
        <v>-0.22500000000000001</v>
      </c>
      <c r="H5683">
        <v>-0.15</v>
      </c>
      <c r="I5683">
        <v>1889.27</v>
      </c>
      <c r="J5683">
        <v>0</v>
      </c>
      <c r="K5683">
        <v>121.98</v>
      </c>
      <c r="L5683" s="5">
        <f t="shared" si="170"/>
        <v>1889.27</v>
      </c>
      <c r="M5683" s="5">
        <f t="shared" si="170"/>
        <v>0</v>
      </c>
      <c r="N5683" s="5">
        <f t="shared" si="170"/>
        <v>121.98</v>
      </c>
    </row>
    <row r="5684" spans="1:14" x14ac:dyDescent="0.25">
      <c r="A5684" s="7" t="s">
        <v>354</v>
      </c>
      <c r="B5684">
        <v>4.8312499999999998</v>
      </c>
      <c r="C5684" s="7" t="s">
        <v>15</v>
      </c>
      <c r="D5684" s="7" t="s">
        <v>16</v>
      </c>
      <c r="E5684" s="7" t="s">
        <v>17</v>
      </c>
      <c r="F5684" s="7" t="s">
        <v>20</v>
      </c>
      <c r="G5684">
        <v>-0.22500000000000001</v>
      </c>
      <c r="H5684">
        <v>2.776E-17</v>
      </c>
      <c r="I5684">
        <v>1701.69</v>
      </c>
      <c r="J5684">
        <v>0</v>
      </c>
      <c r="K5684">
        <v>160.05000000000001</v>
      </c>
      <c r="L5684" s="5">
        <f t="shared" si="170"/>
        <v>1701.69</v>
      </c>
      <c r="M5684" s="5">
        <f t="shared" si="170"/>
        <v>0</v>
      </c>
      <c r="N5684" s="5">
        <f t="shared" si="170"/>
        <v>160.05000000000001</v>
      </c>
    </row>
    <row r="5685" spans="1:14" x14ac:dyDescent="0.25">
      <c r="A5685" s="7" t="s">
        <v>354</v>
      </c>
      <c r="B5685">
        <v>4.8312499999999998</v>
      </c>
      <c r="C5685" s="7" t="s">
        <v>15</v>
      </c>
      <c r="D5685" s="7" t="s">
        <v>16</v>
      </c>
      <c r="E5685" s="7" t="s">
        <v>17</v>
      </c>
      <c r="F5685" s="7" t="s">
        <v>21</v>
      </c>
      <c r="G5685">
        <v>-0.22500000000000001</v>
      </c>
      <c r="H5685">
        <v>0.15</v>
      </c>
      <c r="I5685">
        <v>1514.11</v>
      </c>
      <c r="J5685">
        <v>0</v>
      </c>
      <c r="K5685">
        <v>121.98</v>
      </c>
      <c r="L5685" s="5">
        <f t="shared" si="170"/>
        <v>1514.11</v>
      </c>
      <c r="M5685" s="5">
        <f t="shared" si="170"/>
        <v>0</v>
      </c>
      <c r="N5685" s="5">
        <f t="shared" si="170"/>
        <v>121.98</v>
      </c>
    </row>
    <row r="5686" spans="1:14" x14ac:dyDescent="0.25">
      <c r="A5686" s="7" t="s">
        <v>354</v>
      </c>
      <c r="B5686">
        <v>4.8312499999999998</v>
      </c>
      <c r="C5686" s="7" t="s">
        <v>15</v>
      </c>
      <c r="D5686" s="7" t="s">
        <v>16</v>
      </c>
      <c r="E5686" s="7" t="s">
        <v>17</v>
      </c>
      <c r="F5686" s="7" t="s">
        <v>22</v>
      </c>
      <c r="G5686">
        <v>-0.19900000000000001</v>
      </c>
      <c r="H5686">
        <v>2.776E-17</v>
      </c>
      <c r="I5686">
        <v>1616.38</v>
      </c>
      <c r="J5686">
        <v>218.68</v>
      </c>
      <c r="K5686">
        <v>0</v>
      </c>
      <c r="L5686" s="5">
        <f t="shared" si="170"/>
        <v>1616.38</v>
      </c>
      <c r="M5686" s="5">
        <f t="shared" si="170"/>
        <v>218.68</v>
      </c>
      <c r="N5686" s="5">
        <f t="shared" si="170"/>
        <v>0</v>
      </c>
    </row>
    <row r="5687" spans="1:14" x14ac:dyDescent="0.25">
      <c r="A5687" s="7" t="s">
        <v>354</v>
      </c>
      <c r="B5687">
        <v>4.8312499999999998</v>
      </c>
      <c r="C5687" s="7" t="s">
        <v>15</v>
      </c>
      <c r="D5687" s="7" t="s">
        <v>16</v>
      </c>
      <c r="E5687" s="7" t="s">
        <v>17</v>
      </c>
      <c r="F5687" s="7" t="s">
        <v>23</v>
      </c>
      <c r="G5687">
        <v>0.19900000000000001</v>
      </c>
      <c r="H5687">
        <v>2.776E-17</v>
      </c>
      <c r="I5687">
        <v>371.36</v>
      </c>
      <c r="J5687">
        <v>218.68</v>
      </c>
      <c r="K5687">
        <v>0</v>
      </c>
      <c r="L5687" s="5">
        <f t="shared" si="170"/>
        <v>371.36</v>
      </c>
      <c r="M5687" s="5">
        <f t="shared" si="170"/>
        <v>218.68</v>
      </c>
      <c r="N5687" s="5">
        <f t="shared" si="170"/>
        <v>0</v>
      </c>
    </row>
    <row r="5688" spans="1:14" x14ac:dyDescent="0.25">
      <c r="A5688" s="7" t="s">
        <v>354</v>
      </c>
      <c r="B5688">
        <v>4.8312499999999998</v>
      </c>
      <c r="C5688" s="7" t="s">
        <v>15</v>
      </c>
      <c r="D5688" s="7" t="s">
        <v>16</v>
      </c>
      <c r="E5688" s="7" t="s">
        <v>17</v>
      </c>
      <c r="F5688" s="7" t="s">
        <v>24</v>
      </c>
      <c r="G5688">
        <v>0.22500000000000001</v>
      </c>
      <c r="H5688">
        <v>-0.15</v>
      </c>
      <c r="I5688">
        <v>559.96</v>
      </c>
      <c r="J5688">
        <v>0</v>
      </c>
      <c r="K5688">
        <v>125.65</v>
      </c>
      <c r="L5688" s="5">
        <f t="shared" si="170"/>
        <v>559.96</v>
      </c>
      <c r="M5688" s="5">
        <f t="shared" si="170"/>
        <v>0</v>
      </c>
      <c r="N5688" s="5">
        <f t="shared" si="170"/>
        <v>125.65</v>
      </c>
    </row>
    <row r="5689" spans="1:14" x14ac:dyDescent="0.25">
      <c r="A5689" s="7" t="s">
        <v>354</v>
      </c>
      <c r="B5689">
        <v>4.8312499999999998</v>
      </c>
      <c r="C5689" s="7" t="s">
        <v>15</v>
      </c>
      <c r="D5689" s="7" t="s">
        <v>16</v>
      </c>
      <c r="E5689" s="7" t="s">
        <v>17</v>
      </c>
      <c r="F5689" s="7" t="s">
        <v>25</v>
      </c>
      <c r="G5689">
        <v>0.22500000000000001</v>
      </c>
      <c r="H5689">
        <v>2.776E-17</v>
      </c>
      <c r="I5689">
        <v>325.76</v>
      </c>
      <c r="J5689">
        <v>0</v>
      </c>
      <c r="K5689">
        <v>121.84</v>
      </c>
      <c r="L5689" s="5">
        <f t="shared" si="170"/>
        <v>325.76</v>
      </c>
      <c r="M5689" s="5">
        <f t="shared" si="170"/>
        <v>0</v>
      </c>
      <c r="N5689" s="5">
        <f t="shared" si="170"/>
        <v>121.84</v>
      </c>
    </row>
    <row r="5690" spans="1:14" x14ac:dyDescent="0.25">
      <c r="A5690" s="7" t="s">
        <v>354</v>
      </c>
      <c r="B5690">
        <v>4.8312499999999998</v>
      </c>
      <c r="C5690" s="7" t="s">
        <v>15</v>
      </c>
      <c r="D5690" s="7" t="s">
        <v>16</v>
      </c>
      <c r="E5690" s="7" t="s">
        <v>17</v>
      </c>
      <c r="F5690" s="7" t="s">
        <v>26</v>
      </c>
      <c r="G5690">
        <v>0.22500000000000001</v>
      </c>
      <c r="H5690">
        <v>0.15</v>
      </c>
      <c r="I5690">
        <v>91.57</v>
      </c>
      <c r="J5690">
        <v>0</v>
      </c>
      <c r="K5690">
        <v>125.65</v>
      </c>
      <c r="L5690" s="5">
        <f t="shared" si="170"/>
        <v>91.57</v>
      </c>
      <c r="M5690" s="5">
        <f t="shared" si="170"/>
        <v>0</v>
      </c>
      <c r="N5690" s="5">
        <f t="shared" si="170"/>
        <v>125.65</v>
      </c>
    </row>
    <row r="5691" spans="1:14" x14ac:dyDescent="0.25">
      <c r="A5691" s="7" t="s">
        <v>354</v>
      </c>
      <c r="B5691">
        <v>5.7975000000000003</v>
      </c>
      <c r="C5691" s="7" t="s">
        <v>15</v>
      </c>
      <c r="D5691" s="7" t="s">
        <v>16</v>
      </c>
      <c r="E5691" s="7" t="s">
        <v>17</v>
      </c>
      <c r="F5691" s="7" t="s">
        <v>18</v>
      </c>
      <c r="G5691">
        <v>0</v>
      </c>
      <c r="H5691">
        <v>0</v>
      </c>
      <c r="I5691">
        <v>963.41</v>
      </c>
      <c r="J5691">
        <v>253.91</v>
      </c>
      <c r="K5691">
        <v>0</v>
      </c>
      <c r="L5691" s="5">
        <f t="shared" si="170"/>
        <v>963.41</v>
      </c>
      <c r="M5691" s="5">
        <f t="shared" si="170"/>
        <v>253.91</v>
      </c>
      <c r="N5691" s="5">
        <f t="shared" si="170"/>
        <v>0</v>
      </c>
    </row>
    <row r="5692" spans="1:14" x14ac:dyDescent="0.25">
      <c r="A5692" s="7" t="s">
        <v>354</v>
      </c>
      <c r="B5692">
        <v>5.7975000000000003</v>
      </c>
      <c r="C5692" s="7" t="s">
        <v>15</v>
      </c>
      <c r="D5692" s="7" t="s">
        <v>16</v>
      </c>
      <c r="E5692" s="7" t="s">
        <v>17</v>
      </c>
      <c r="F5692" s="7" t="s">
        <v>19</v>
      </c>
      <c r="G5692">
        <v>-0.22500000000000001</v>
      </c>
      <c r="H5692">
        <v>-0.15</v>
      </c>
      <c r="I5692">
        <v>2443.23</v>
      </c>
      <c r="J5692">
        <v>0</v>
      </c>
      <c r="K5692">
        <v>121.98</v>
      </c>
      <c r="L5692" s="5">
        <f t="shared" si="170"/>
        <v>2443.23</v>
      </c>
      <c r="M5692" s="5">
        <f t="shared" si="170"/>
        <v>0</v>
      </c>
      <c r="N5692" s="5">
        <f t="shared" si="170"/>
        <v>121.98</v>
      </c>
    </row>
    <row r="5693" spans="1:14" x14ac:dyDescent="0.25">
      <c r="A5693" s="7" t="s">
        <v>354</v>
      </c>
      <c r="B5693">
        <v>5.7975000000000003</v>
      </c>
      <c r="C5693" s="7" t="s">
        <v>15</v>
      </c>
      <c r="D5693" s="7" t="s">
        <v>16</v>
      </c>
      <c r="E5693" s="7" t="s">
        <v>17</v>
      </c>
      <c r="F5693" s="7" t="s">
        <v>20</v>
      </c>
      <c r="G5693">
        <v>-0.22500000000000001</v>
      </c>
      <c r="H5693">
        <v>2.776E-17</v>
      </c>
      <c r="I5693">
        <v>1871.25</v>
      </c>
      <c r="J5693">
        <v>0</v>
      </c>
      <c r="K5693">
        <v>160.05000000000001</v>
      </c>
      <c r="L5693" s="5">
        <f t="shared" si="170"/>
        <v>1871.25</v>
      </c>
      <c r="M5693" s="5">
        <f t="shared" si="170"/>
        <v>0</v>
      </c>
      <c r="N5693" s="5">
        <f t="shared" si="170"/>
        <v>160.05000000000001</v>
      </c>
    </row>
    <row r="5694" spans="1:14" x14ac:dyDescent="0.25">
      <c r="A5694" s="7" t="s">
        <v>354</v>
      </c>
      <c r="B5694">
        <v>5.7975000000000003</v>
      </c>
      <c r="C5694" s="7" t="s">
        <v>15</v>
      </c>
      <c r="D5694" s="7" t="s">
        <v>16</v>
      </c>
      <c r="E5694" s="7" t="s">
        <v>17</v>
      </c>
      <c r="F5694" s="7" t="s">
        <v>21</v>
      </c>
      <c r="G5694">
        <v>-0.22500000000000001</v>
      </c>
      <c r="H5694">
        <v>0.15</v>
      </c>
      <c r="I5694">
        <v>1299.27</v>
      </c>
      <c r="J5694">
        <v>0</v>
      </c>
      <c r="K5694">
        <v>121.98</v>
      </c>
      <c r="L5694" s="5">
        <f t="shared" si="170"/>
        <v>1299.27</v>
      </c>
      <c r="M5694" s="5">
        <f t="shared" si="170"/>
        <v>0</v>
      </c>
      <c r="N5694" s="5">
        <f t="shared" si="170"/>
        <v>121.98</v>
      </c>
    </row>
    <row r="5695" spans="1:14" x14ac:dyDescent="0.25">
      <c r="A5695" s="7" t="s">
        <v>354</v>
      </c>
      <c r="B5695">
        <v>5.7975000000000003</v>
      </c>
      <c r="C5695" s="7" t="s">
        <v>15</v>
      </c>
      <c r="D5695" s="7" t="s">
        <v>16</v>
      </c>
      <c r="E5695" s="7" t="s">
        <v>17</v>
      </c>
      <c r="F5695" s="7" t="s">
        <v>22</v>
      </c>
      <c r="G5695">
        <v>-0.19900000000000001</v>
      </c>
      <c r="H5695">
        <v>2.776E-17</v>
      </c>
      <c r="I5695">
        <v>1766.35</v>
      </c>
      <c r="J5695">
        <v>218.68</v>
      </c>
      <c r="K5695">
        <v>0</v>
      </c>
      <c r="L5695" s="5">
        <f t="shared" si="170"/>
        <v>1766.35</v>
      </c>
      <c r="M5695" s="5">
        <f t="shared" si="170"/>
        <v>218.68</v>
      </c>
      <c r="N5695" s="5">
        <f t="shared" si="170"/>
        <v>0</v>
      </c>
    </row>
    <row r="5696" spans="1:14" x14ac:dyDescent="0.25">
      <c r="A5696" s="7" t="s">
        <v>354</v>
      </c>
      <c r="B5696">
        <v>5.7975000000000003</v>
      </c>
      <c r="C5696" s="7" t="s">
        <v>15</v>
      </c>
      <c r="D5696" s="7" t="s">
        <v>16</v>
      </c>
      <c r="E5696" s="7" t="s">
        <v>17</v>
      </c>
      <c r="F5696" s="7" t="s">
        <v>23</v>
      </c>
      <c r="G5696">
        <v>0.19900000000000001</v>
      </c>
      <c r="H5696">
        <v>2.776E-17</v>
      </c>
      <c r="I5696">
        <v>510.54</v>
      </c>
      <c r="J5696">
        <v>218.68</v>
      </c>
      <c r="K5696">
        <v>0</v>
      </c>
      <c r="L5696" s="5">
        <f t="shared" si="170"/>
        <v>510.54</v>
      </c>
      <c r="M5696" s="5">
        <f t="shared" si="170"/>
        <v>218.68</v>
      </c>
      <c r="N5696" s="5">
        <f t="shared" si="170"/>
        <v>0</v>
      </c>
    </row>
    <row r="5697" spans="1:14" x14ac:dyDescent="0.25">
      <c r="A5697" s="7" t="s">
        <v>354</v>
      </c>
      <c r="B5697">
        <v>5.7975000000000003</v>
      </c>
      <c r="C5697" s="7" t="s">
        <v>15</v>
      </c>
      <c r="D5697" s="7" t="s">
        <v>16</v>
      </c>
      <c r="E5697" s="7" t="s">
        <v>17</v>
      </c>
      <c r="F5697" s="7" t="s">
        <v>24</v>
      </c>
      <c r="G5697">
        <v>0.22500000000000001</v>
      </c>
      <c r="H5697">
        <v>-0.15</v>
      </c>
      <c r="I5697">
        <v>1131.32</v>
      </c>
      <c r="J5697">
        <v>0</v>
      </c>
      <c r="K5697">
        <v>125.65</v>
      </c>
      <c r="L5697" s="5">
        <f t="shared" si="170"/>
        <v>1131.32</v>
      </c>
      <c r="M5697" s="5">
        <f t="shared" si="170"/>
        <v>0</v>
      </c>
      <c r="N5697" s="5">
        <f t="shared" si="170"/>
        <v>125.65</v>
      </c>
    </row>
    <row r="5698" spans="1:14" x14ac:dyDescent="0.25">
      <c r="A5698" s="7" t="s">
        <v>354</v>
      </c>
      <c r="B5698">
        <v>5.7975000000000003</v>
      </c>
      <c r="C5698" s="7" t="s">
        <v>15</v>
      </c>
      <c r="D5698" s="7" t="s">
        <v>16</v>
      </c>
      <c r="E5698" s="7" t="s">
        <v>17</v>
      </c>
      <c r="F5698" s="7" t="s">
        <v>25</v>
      </c>
      <c r="G5698">
        <v>0.22500000000000001</v>
      </c>
      <c r="H5698">
        <v>2.776E-17</v>
      </c>
      <c r="I5698">
        <v>483.14</v>
      </c>
      <c r="J5698">
        <v>0</v>
      </c>
      <c r="K5698">
        <v>121.84</v>
      </c>
      <c r="L5698" s="5">
        <f t="shared" si="170"/>
        <v>483.14</v>
      </c>
      <c r="M5698" s="5">
        <f t="shared" si="170"/>
        <v>0</v>
      </c>
      <c r="N5698" s="5">
        <f t="shared" si="170"/>
        <v>121.84</v>
      </c>
    </row>
    <row r="5699" spans="1:14" x14ac:dyDescent="0.25">
      <c r="A5699" s="7" t="s">
        <v>354</v>
      </c>
      <c r="B5699">
        <v>5.7975000000000003</v>
      </c>
      <c r="C5699" s="7" t="s">
        <v>15</v>
      </c>
      <c r="D5699" s="7" t="s">
        <v>16</v>
      </c>
      <c r="E5699" s="7" t="s">
        <v>17</v>
      </c>
      <c r="F5699" s="7" t="s">
        <v>26</v>
      </c>
      <c r="G5699">
        <v>0.22500000000000001</v>
      </c>
      <c r="H5699">
        <v>0.15</v>
      </c>
      <c r="I5699">
        <v>168.32</v>
      </c>
      <c r="J5699">
        <v>0</v>
      </c>
      <c r="K5699">
        <v>125.65</v>
      </c>
      <c r="L5699" s="5">
        <f t="shared" si="170"/>
        <v>168.32</v>
      </c>
      <c r="M5699" s="5">
        <f t="shared" si="170"/>
        <v>0</v>
      </c>
      <c r="N5699" s="5">
        <f t="shared" si="170"/>
        <v>125.65</v>
      </c>
    </row>
    <row r="5700" spans="1:14" x14ac:dyDescent="0.25">
      <c r="A5700" s="7" t="s">
        <v>354</v>
      </c>
      <c r="B5700">
        <v>6.7637499999999999</v>
      </c>
      <c r="C5700" s="7" t="s">
        <v>15</v>
      </c>
      <c r="D5700" s="7" t="s">
        <v>16</v>
      </c>
      <c r="E5700" s="7" t="s">
        <v>17</v>
      </c>
      <c r="F5700" s="7" t="s">
        <v>18</v>
      </c>
      <c r="G5700">
        <v>0</v>
      </c>
      <c r="H5700">
        <v>0</v>
      </c>
      <c r="I5700">
        <v>963.41</v>
      </c>
      <c r="J5700">
        <v>253.91</v>
      </c>
      <c r="K5700">
        <v>0</v>
      </c>
      <c r="L5700" s="5">
        <f t="shared" ref="L5700:N5763" si="171">+ABS(I5700)</f>
        <v>963.41</v>
      </c>
      <c r="M5700" s="5">
        <f t="shared" si="171"/>
        <v>253.91</v>
      </c>
      <c r="N5700" s="5">
        <f t="shared" si="171"/>
        <v>0</v>
      </c>
    </row>
    <row r="5701" spans="1:14" x14ac:dyDescent="0.25">
      <c r="A5701" s="7" t="s">
        <v>354</v>
      </c>
      <c r="B5701">
        <v>6.7637499999999999</v>
      </c>
      <c r="C5701" s="7" t="s">
        <v>15</v>
      </c>
      <c r="D5701" s="7" t="s">
        <v>16</v>
      </c>
      <c r="E5701" s="7" t="s">
        <v>17</v>
      </c>
      <c r="F5701" s="7" t="s">
        <v>19</v>
      </c>
      <c r="G5701">
        <v>-0.22500000000000001</v>
      </c>
      <c r="H5701">
        <v>-0.15</v>
      </c>
      <c r="I5701">
        <v>3007.67</v>
      </c>
      <c r="J5701">
        <v>0</v>
      </c>
      <c r="K5701">
        <v>121.98</v>
      </c>
      <c r="L5701" s="5">
        <f t="shared" si="171"/>
        <v>3007.67</v>
      </c>
      <c r="M5701" s="5">
        <f t="shared" si="171"/>
        <v>0</v>
      </c>
      <c r="N5701" s="5">
        <f t="shared" si="171"/>
        <v>121.98</v>
      </c>
    </row>
    <row r="5702" spans="1:14" x14ac:dyDescent="0.25">
      <c r="A5702" s="7" t="s">
        <v>354</v>
      </c>
      <c r="B5702">
        <v>6.7637499999999999</v>
      </c>
      <c r="C5702" s="7" t="s">
        <v>15</v>
      </c>
      <c r="D5702" s="7" t="s">
        <v>16</v>
      </c>
      <c r="E5702" s="7" t="s">
        <v>17</v>
      </c>
      <c r="F5702" s="7" t="s">
        <v>20</v>
      </c>
      <c r="G5702">
        <v>-0.22500000000000001</v>
      </c>
      <c r="H5702">
        <v>2.776E-17</v>
      </c>
      <c r="I5702">
        <v>2040.82</v>
      </c>
      <c r="J5702">
        <v>0</v>
      </c>
      <c r="K5702">
        <v>160.05000000000001</v>
      </c>
      <c r="L5702" s="5">
        <f t="shared" si="171"/>
        <v>2040.82</v>
      </c>
      <c r="M5702" s="5">
        <f t="shared" si="171"/>
        <v>0</v>
      </c>
      <c r="N5702" s="5">
        <f t="shared" si="171"/>
        <v>160.05000000000001</v>
      </c>
    </row>
    <row r="5703" spans="1:14" x14ac:dyDescent="0.25">
      <c r="A5703" s="7" t="s">
        <v>354</v>
      </c>
      <c r="B5703">
        <v>6.7637499999999999</v>
      </c>
      <c r="C5703" s="7" t="s">
        <v>15</v>
      </c>
      <c r="D5703" s="7" t="s">
        <v>16</v>
      </c>
      <c r="E5703" s="7" t="s">
        <v>17</v>
      </c>
      <c r="F5703" s="7" t="s">
        <v>21</v>
      </c>
      <c r="G5703">
        <v>-0.22500000000000001</v>
      </c>
      <c r="H5703">
        <v>0.15</v>
      </c>
      <c r="I5703">
        <v>1433.03</v>
      </c>
      <c r="J5703">
        <v>0</v>
      </c>
      <c r="K5703">
        <v>121.98</v>
      </c>
      <c r="L5703" s="5">
        <f t="shared" si="171"/>
        <v>1433.03</v>
      </c>
      <c r="M5703" s="5">
        <f t="shared" si="171"/>
        <v>0</v>
      </c>
      <c r="N5703" s="5">
        <f t="shared" si="171"/>
        <v>121.98</v>
      </c>
    </row>
    <row r="5704" spans="1:14" x14ac:dyDescent="0.25">
      <c r="A5704" s="7" t="s">
        <v>354</v>
      </c>
      <c r="B5704">
        <v>6.7637499999999999</v>
      </c>
      <c r="C5704" s="7" t="s">
        <v>15</v>
      </c>
      <c r="D5704" s="7" t="s">
        <v>16</v>
      </c>
      <c r="E5704" s="7" t="s">
        <v>17</v>
      </c>
      <c r="F5704" s="7" t="s">
        <v>22</v>
      </c>
      <c r="G5704">
        <v>-0.19900000000000001</v>
      </c>
      <c r="H5704">
        <v>2.776E-17</v>
      </c>
      <c r="I5704">
        <v>1916.31</v>
      </c>
      <c r="J5704">
        <v>218.68</v>
      </c>
      <c r="K5704">
        <v>0</v>
      </c>
      <c r="L5704" s="5">
        <f t="shared" si="171"/>
        <v>1916.31</v>
      </c>
      <c r="M5704" s="5">
        <f t="shared" si="171"/>
        <v>218.68</v>
      </c>
      <c r="N5704" s="5">
        <f t="shared" si="171"/>
        <v>0</v>
      </c>
    </row>
    <row r="5705" spans="1:14" x14ac:dyDescent="0.25">
      <c r="A5705" s="7" t="s">
        <v>354</v>
      </c>
      <c r="B5705">
        <v>6.7637499999999999</v>
      </c>
      <c r="C5705" s="7" t="s">
        <v>15</v>
      </c>
      <c r="D5705" s="7" t="s">
        <v>16</v>
      </c>
      <c r="E5705" s="7" t="s">
        <v>17</v>
      </c>
      <c r="F5705" s="7" t="s">
        <v>23</v>
      </c>
      <c r="G5705">
        <v>0.19900000000000001</v>
      </c>
      <c r="H5705">
        <v>2.776E-17</v>
      </c>
      <c r="I5705">
        <v>812.99</v>
      </c>
      <c r="J5705">
        <v>218.68</v>
      </c>
      <c r="K5705">
        <v>0</v>
      </c>
      <c r="L5705" s="5">
        <f t="shared" si="171"/>
        <v>812.99</v>
      </c>
      <c r="M5705" s="5">
        <f t="shared" si="171"/>
        <v>218.68</v>
      </c>
      <c r="N5705" s="5">
        <f t="shared" si="171"/>
        <v>0</v>
      </c>
    </row>
    <row r="5706" spans="1:14" x14ac:dyDescent="0.25">
      <c r="A5706" s="7" t="s">
        <v>354</v>
      </c>
      <c r="B5706">
        <v>6.7637499999999999</v>
      </c>
      <c r="C5706" s="7" t="s">
        <v>15</v>
      </c>
      <c r="D5706" s="7" t="s">
        <v>16</v>
      </c>
      <c r="E5706" s="7" t="s">
        <v>17</v>
      </c>
      <c r="F5706" s="7" t="s">
        <v>24</v>
      </c>
      <c r="G5706">
        <v>0.22500000000000001</v>
      </c>
      <c r="H5706">
        <v>-0.15</v>
      </c>
      <c r="I5706">
        <v>1808.9</v>
      </c>
      <c r="J5706">
        <v>0</v>
      </c>
      <c r="K5706">
        <v>125.65</v>
      </c>
      <c r="L5706" s="5">
        <f t="shared" si="171"/>
        <v>1808.9</v>
      </c>
      <c r="M5706" s="5">
        <f t="shared" si="171"/>
        <v>0</v>
      </c>
      <c r="N5706" s="5">
        <f t="shared" si="171"/>
        <v>125.65</v>
      </c>
    </row>
    <row r="5707" spans="1:14" x14ac:dyDescent="0.25">
      <c r="A5707" s="7" t="s">
        <v>354</v>
      </c>
      <c r="B5707">
        <v>6.7637499999999999</v>
      </c>
      <c r="C5707" s="7" t="s">
        <v>15</v>
      </c>
      <c r="D5707" s="7" t="s">
        <v>16</v>
      </c>
      <c r="E5707" s="7" t="s">
        <v>17</v>
      </c>
      <c r="F5707" s="7" t="s">
        <v>25</v>
      </c>
      <c r="G5707">
        <v>0.22500000000000001</v>
      </c>
      <c r="H5707">
        <v>2.776E-17</v>
      </c>
      <c r="I5707">
        <v>813.45</v>
      </c>
      <c r="J5707">
        <v>0</v>
      </c>
      <c r="K5707">
        <v>121.84</v>
      </c>
      <c r="L5707" s="5">
        <f t="shared" si="171"/>
        <v>813.45</v>
      </c>
      <c r="M5707" s="5">
        <f t="shared" si="171"/>
        <v>0</v>
      </c>
      <c r="N5707" s="5">
        <f t="shared" si="171"/>
        <v>121.84</v>
      </c>
    </row>
    <row r="5708" spans="1:14" x14ac:dyDescent="0.25">
      <c r="A5708" s="7" t="s">
        <v>354</v>
      </c>
      <c r="B5708">
        <v>6.7637499999999999</v>
      </c>
      <c r="C5708" s="7" t="s">
        <v>15</v>
      </c>
      <c r="D5708" s="7" t="s">
        <v>16</v>
      </c>
      <c r="E5708" s="7" t="s">
        <v>17</v>
      </c>
      <c r="F5708" s="7" t="s">
        <v>26</v>
      </c>
      <c r="G5708">
        <v>0.22500000000000001</v>
      </c>
      <c r="H5708">
        <v>0.15</v>
      </c>
      <c r="I5708">
        <v>471.23</v>
      </c>
      <c r="J5708">
        <v>0</v>
      </c>
      <c r="K5708">
        <v>125.65</v>
      </c>
      <c r="L5708" s="5">
        <f t="shared" si="171"/>
        <v>471.23</v>
      </c>
      <c r="M5708" s="5">
        <f t="shared" si="171"/>
        <v>0</v>
      </c>
      <c r="N5708" s="5">
        <f t="shared" si="171"/>
        <v>125.65</v>
      </c>
    </row>
    <row r="5709" spans="1:14" x14ac:dyDescent="0.25">
      <c r="A5709" s="7" t="s">
        <v>354</v>
      </c>
      <c r="B5709">
        <v>7.73</v>
      </c>
      <c r="C5709" s="7" t="s">
        <v>15</v>
      </c>
      <c r="D5709" s="7" t="s">
        <v>16</v>
      </c>
      <c r="E5709" s="7" t="s">
        <v>17</v>
      </c>
      <c r="F5709" s="7" t="s">
        <v>18</v>
      </c>
      <c r="G5709">
        <v>0</v>
      </c>
      <c r="H5709">
        <v>0</v>
      </c>
      <c r="I5709">
        <v>963.41</v>
      </c>
      <c r="J5709">
        <v>253.91</v>
      </c>
      <c r="K5709">
        <v>0</v>
      </c>
      <c r="L5709" s="5">
        <f t="shared" si="171"/>
        <v>963.41</v>
      </c>
      <c r="M5709" s="5">
        <f t="shared" si="171"/>
        <v>253.91</v>
      </c>
      <c r="N5709" s="5">
        <f t="shared" si="171"/>
        <v>0</v>
      </c>
    </row>
    <row r="5710" spans="1:14" x14ac:dyDescent="0.25">
      <c r="A5710" s="7" t="s">
        <v>354</v>
      </c>
      <c r="B5710">
        <v>7.73</v>
      </c>
      <c r="C5710" s="7" t="s">
        <v>15</v>
      </c>
      <c r="D5710" s="7" t="s">
        <v>16</v>
      </c>
      <c r="E5710" s="7" t="s">
        <v>17</v>
      </c>
      <c r="F5710" s="7" t="s">
        <v>19</v>
      </c>
      <c r="G5710">
        <v>-0.22500000000000001</v>
      </c>
      <c r="H5710">
        <v>-0.15</v>
      </c>
      <c r="I5710">
        <v>3587.07</v>
      </c>
      <c r="J5710">
        <v>0</v>
      </c>
      <c r="K5710">
        <v>121.98</v>
      </c>
      <c r="L5710" s="5">
        <f t="shared" si="171"/>
        <v>3587.07</v>
      </c>
      <c r="M5710" s="5">
        <f t="shared" si="171"/>
        <v>0</v>
      </c>
      <c r="N5710" s="5">
        <f t="shared" si="171"/>
        <v>121.98</v>
      </c>
    </row>
    <row r="5711" spans="1:14" x14ac:dyDescent="0.25">
      <c r="A5711" s="7" t="s">
        <v>354</v>
      </c>
      <c r="B5711">
        <v>7.73</v>
      </c>
      <c r="C5711" s="7" t="s">
        <v>15</v>
      </c>
      <c r="D5711" s="7" t="s">
        <v>16</v>
      </c>
      <c r="E5711" s="7" t="s">
        <v>17</v>
      </c>
      <c r="F5711" s="7" t="s">
        <v>20</v>
      </c>
      <c r="G5711">
        <v>-0.22500000000000001</v>
      </c>
      <c r="H5711">
        <v>2.776E-17</v>
      </c>
      <c r="I5711">
        <v>2210.38</v>
      </c>
      <c r="J5711">
        <v>0</v>
      </c>
      <c r="K5711">
        <v>160.05000000000001</v>
      </c>
      <c r="L5711" s="5">
        <f t="shared" si="171"/>
        <v>2210.38</v>
      </c>
      <c r="M5711" s="5">
        <f t="shared" si="171"/>
        <v>0</v>
      </c>
      <c r="N5711" s="5">
        <f t="shared" si="171"/>
        <v>160.05000000000001</v>
      </c>
    </row>
    <row r="5712" spans="1:14" x14ac:dyDescent="0.25">
      <c r="A5712" s="7" t="s">
        <v>354</v>
      </c>
      <c r="B5712">
        <v>7.73</v>
      </c>
      <c r="C5712" s="7" t="s">
        <v>15</v>
      </c>
      <c r="D5712" s="7" t="s">
        <v>16</v>
      </c>
      <c r="E5712" s="7" t="s">
        <v>17</v>
      </c>
      <c r="F5712" s="7" t="s">
        <v>21</v>
      </c>
      <c r="G5712">
        <v>-0.22500000000000001</v>
      </c>
      <c r="H5712">
        <v>0.15</v>
      </c>
      <c r="I5712">
        <v>1803.52</v>
      </c>
      <c r="J5712">
        <v>0</v>
      </c>
      <c r="K5712">
        <v>121.98</v>
      </c>
      <c r="L5712" s="5">
        <f t="shared" si="171"/>
        <v>1803.52</v>
      </c>
      <c r="M5712" s="5">
        <f t="shared" si="171"/>
        <v>0</v>
      </c>
      <c r="N5712" s="5">
        <f t="shared" si="171"/>
        <v>121.98</v>
      </c>
    </row>
    <row r="5713" spans="1:14" x14ac:dyDescent="0.25">
      <c r="A5713" s="7" t="s">
        <v>354</v>
      </c>
      <c r="B5713">
        <v>7.73</v>
      </c>
      <c r="C5713" s="7" t="s">
        <v>15</v>
      </c>
      <c r="D5713" s="7" t="s">
        <v>16</v>
      </c>
      <c r="E5713" s="7" t="s">
        <v>17</v>
      </c>
      <c r="F5713" s="7" t="s">
        <v>22</v>
      </c>
      <c r="G5713">
        <v>-0.19900000000000001</v>
      </c>
      <c r="H5713">
        <v>2.776E-17</v>
      </c>
      <c r="I5713">
        <v>2066.2800000000002</v>
      </c>
      <c r="J5713">
        <v>218.68</v>
      </c>
      <c r="K5713">
        <v>0</v>
      </c>
      <c r="L5713" s="5">
        <f t="shared" si="171"/>
        <v>2066.2800000000002</v>
      </c>
      <c r="M5713" s="5">
        <f t="shared" si="171"/>
        <v>218.68</v>
      </c>
      <c r="N5713" s="5">
        <f t="shared" si="171"/>
        <v>0</v>
      </c>
    </row>
    <row r="5714" spans="1:14" x14ac:dyDescent="0.25">
      <c r="A5714" s="7" t="s">
        <v>354</v>
      </c>
      <c r="B5714">
        <v>7.73</v>
      </c>
      <c r="C5714" s="7" t="s">
        <v>15</v>
      </c>
      <c r="D5714" s="7" t="s">
        <v>16</v>
      </c>
      <c r="E5714" s="7" t="s">
        <v>17</v>
      </c>
      <c r="F5714" s="7" t="s">
        <v>23</v>
      </c>
      <c r="G5714">
        <v>0.19900000000000001</v>
      </c>
      <c r="H5714">
        <v>2.776E-17</v>
      </c>
      <c r="I5714">
        <v>1153.6199999999999</v>
      </c>
      <c r="J5714">
        <v>218.68</v>
      </c>
      <c r="K5714">
        <v>0</v>
      </c>
      <c r="L5714" s="5">
        <f t="shared" si="171"/>
        <v>1153.6199999999999</v>
      </c>
      <c r="M5714" s="5">
        <f t="shared" si="171"/>
        <v>218.68</v>
      </c>
      <c r="N5714" s="5">
        <f t="shared" si="171"/>
        <v>0</v>
      </c>
    </row>
    <row r="5715" spans="1:14" x14ac:dyDescent="0.25">
      <c r="A5715" s="7" t="s">
        <v>354</v>
      </c>
      <c r="B5715">
        <v>7.73</v>
      </c>
      <c r="C5715" s="7" t="s">
        <v>15</v>
      </c>
      <c r="D5715" s="7" t="s">
        <v>16</v>
      </c>
      <c r="E5715" s="7" t="s">
        <v>17</v>
      </c>
      <c r="F5715" s="7" t="s">
        <v>24</v>
      </c>
      <c r="G5715">
        <v>0.22500000000000001</v>
      </c>
      <c r="H5715">
        <v>-0.15</v>
      </c>
      <c r="I5715">
        <v>2558.87</v>
      </c>
      <c r="J5715">
        <v>0</v>
      </c>
      <c r="K5715">
        <v>125.65</v>
      </c>
      <c r="L5715" s="5">
        <f t="shared" si="171"/>
        <v>2558.87</v>
      </c>
      <c r="M5715" s="5">
        <f t="shared" si="171"/>
        <v>0</v>
      </c>
      <c r="N5715" s="5">
        <f t="shared" si="171"/>
        <v>125.65</v>
      </c>
    </row>
    <row r="5716" spans="1:14" x14ac:dyDescent="0.25">
      <c r="A5716" s="7" t="s">
        <v>354</v>
      </c>
      <c r="B5716">
        <v>7.73</v>
      </c>
      <c r="C5716" s="7" t="s">
        <v>15</v>
      </c>
      <c r="D5716" s="7" t="s">
        <v>16</v>
      </c>
      <c r="E5716" s="7" t="s">
        <v>17</v>
      </c>
      <c r="F5716" s="7" t="s">
        <v>25</v>
      </c>
      <c r="G5716">
        <v>0.22500000000000001</v>
      </c>
      <c r="H5716">
        <v>2.776E-17</v>
      </c>
      <c r="I5716">
        <v>1197.99</v>
      </c>
      <c r="J5716">
        <v>0</v>
      </c>
      <c r="K5716">
        <v>121.84</v>
      </c>
      <c r="L5716" s="5">
        <f t="shared" si="171"/>
        <v>1197.99</v>
      </c>
      <c r="M5716" s="5">
        <f t="shared" si="171"/>
        <v>0</v>
      </c>
      <c r="N5716" s="5">
        <f t="shared" si="171"/>
        <v>121.84</v>
      </c>
    </row>
    <row r="5717" spans="1:14" x14ac:dyDescent="0.25">
      <c r="A5717" s="7" t="s">
        <v>354</v>
      </c>
      <c r="B5717">
        <v>7.73</v>
      </c>
      <c r="C5717" s="7" t="s">
        <v>15</v>
      </c>
      <c r="D5717" s="7" t="s">
        <v>16</v>
      </c>
      <c r="E5717" s="7" t="s">
        <v>17</v>
      </c>
      <c r="F5717" s="7" t="s">
        <v>26</v>
      </c>
      <c r="G5717">
        <v>0.22500000000000001</v>
      </c>
      <c r="H5717">
        <v>0.15</v>
      </c>
      <c r="I5717">
        <v>819.93</v>
      </c>
      <c r="J5717">
        <v>0</v>
      </c>
      <c r="K5717">
        <v>125.65</v>
      </c>
      <c r="L5717" s="5">
        <f t="shared" si="171"/>
        <v>819.93</v>
      </c>
      <c r="M5717" s="5">
        <f t="shared" si="171"/>
        <v>0</v>
      </c>
      <c r="N5717" s="5">
        <f t="shared" si="171"/>
        <v>125.65</v>
      </c>
    </row>
    <row r="5718" spans="1:14" x14ac:dyDescent="0.25">
      <c r="A5718" s="7" t="s">
        <v>354</v>
      </c>
      <c r="B5718">
        <v>0</v>
      </c>
      <c r="C5718" s="7" t="s">
        <v>15</v>
      </c>
      <c r="D5718" s="7" t="s">
        <v>16</v>
      </c>
      <c r="E5718" s="7" t="s">
        <v>27</v>
      </c>
      <c r="F5718" s="7" t="s">
        <v>18</v>
      </c>
      <c r="G5718">
        <v>0</v>
      </c>
      <c r="H5718">
        <v>0</v>
      </c>
      <c r="I5718">
        <v>-57.32</v>
      </c>
      <c r="J5718">
        <v>-209.68</v>
      </c>
      <c r="K5718">
        <v>0</v>
      </c>
      <c r="L5718" s="5">
        <f t="shared" si="171"/>
        <v>57.32</v>
      </c>
      <c r="M5718" s="5">
        <f t="shared" si="171"/>
        <v>209.68</v>
      </c>
      <c r="N5718" s="5">
        <f t="shared" si="171"/>
        <v>0</v>
      </c>
    </row>
    <row r="5719" spans="1:14" x14ac:dyDescent="0.25">
      <c r="A5719" s="7" t="s">
        <v>354</v>
      </c>
      <c r="B5719">
        <v>0</v>
      </c>
      <c r="C5719" s="7" t="s">
        <v>15</v>
      </c>
      <c r="D5719" s="7" t="s">
        <v>16</v>
      </c>
      <c r="E5719" s="7" t="s">
        <v>27</v>
      </c>
      <c r="F5719" s="7" t="s">
        <v>19</v>
      </c>
      <c r="G5719">
        <v>-0.22500000000000001</v>
      </c>
      <c r="H5719">
        <v>-0.15</v>
      </c>
      <c r="I5719">
        <v>-1490.53</v>
      </c>
      <c r="J5719">
        <v>0</v>
      </c>
      <c r="K5719">
        <v>-125.65</v>
      </c>
      <c r="L5719" s="5">
        <f t="shared" si="171"/>
        <v>1490.53</v>
      </c>
      <c r="M5719" s="5">
        <f t="shared" si="171"/>
        <v>0</v>
      </c>
      <c r="N5719" s="5">
        <f t="shared" si="171"/>
        <v>125.65</v>
      </c>
    </row>
    <row r="5720" spans="1:14" x14ac:dyDescent="0.25">
      <c r="A5720" s="7" t="s">
        <v>354</v>
      </c>
      <c r="B5720">
        <v>0</v>
      </c>
      <c r="C5720" s="7" t="s">
        <v>15</v>
      </c>
      <c r="D5720" s="7" t="s">
        <v>16</v>
      </c>
      <c r="E5720" s="7" t="s">
        <v>27</v>
      </c>
      <c r="F5720" s="7" t="s">
        <v>20</v>
      </c>
      <c r="G5720">
        <v>-0.22500000000000001</v>
      </c>
      <c r="H5720">
        <v>2.776E-17</v>
      </c>
      <c r="I5720">
        <v>-1345.1</v>
      </c>
      <c r="J5720">
        <v>0</v>
      </c>
      <c r="K5720">
        <v>-169.78</v>
      </c>
      <c r="L5720" s="5">
        <f t="shared" si="171"/>
        <v>1345.1</v>
      </c>
      <c r="M5720" s="5">
        <f t="shared" si="171"/>
        <v>0</v>
      </c>
      <c r="N5720" s="5">
        <f t="shared" si="171"/>
        <v>169.78</v>
      </c>
    </row>
    <row r="5721" spans="1:14" x14ac:dyDescent="0.25">
      <c r="A5721" s="7" t="s">
        <v>354</v>
      </c>
      <c r="B5721">
        <v>0</v>
      </c>
      <c r="C5721" s="7" t="s">
        <v>15</v>
      </c>
      <c r="D5721" s="7" t="s">
        <v>16</v>
      </c>
      <c r="E5721" s="7" t="s">
        <v>27</v>
      </c>
      <c r="F5721" s="7" t="s">
        <v>21</v>
      </c>
      <c r="G5721">
        <v>-0.22500000000000001</v>
      </c>
      <c r="H5721">
        <v>0.15</v>
      </c>
      <c r="I5721">
        <v>-1199.6600000000001</v>
      </c>
      <c r="J5721">
        <v>0</v>
      </c>
      <c r="K5721">
        <v>-125.65</v>
      </c>
      <c r="L5721" s="5">
        <f t="shared" si="171"/>
        <v>1199.6600000000001</v>
      </c>
      <c r="M5721" s="5">
        <f t="shared" si="171"/>
        <v>0</v>
      </c>
      <c r="N5721" s="5">
        <f t="shared" si="171"/>
        <v>125.65</v>
      </c>
    </row>
    <row r="5722" spans="1:14" x14ac:dyDescent="0.25">
      <c r="A5722" s="7" t="s">
        <v>354</v>
      </c>
      <c r="B5722">
        <v>0</v>
      </c>
      <c r="C5722" s="7" t="s">
        <v>15</v>
      </c>
      <c r="D5722" s="7" t="s">
        <v>16</v>
      </c>
      <c r="E5722" s="7" t="s">
        <v>27</v>
      </c>
      <c r="F5722" s="7" t="s">
        <v>22</v>
      </c>
      <c r="G5722">
        <v>-0.19900000000000001</v>
      </c>
      <c r="H5722">
        <v>2.776E-17</v>
      </c>
      <c r="I5722">
        <v>-1160.74</v>
      </c>
      <c r="J5722">
        <v>-183.66</v>
      </c>
      <c r="K5722">
        <v>0</v>
      </c>
      <c r="L5722" s="5">
        <f t="shared" si="171"/>
        <v>1160.74</v>
      </c>
      <c r="M5722" s="5">
        <f t="shared" si="171"/>
        <v>183.66</v>
      </c>
      <c r="N5722" s="5">
        <f t="shared" si="171"/>
        <v>0</v>
      </c>
    </row>
    <row r="5723" spans="1:14" x14ac:dyDescent="0.25">
      <c r="A5723" s="7" t="s">
        <v>354</v>
      </c>
      <c r="B5723">
        <v>0</v>
      </c>
      <c r="C5723" s="7" t="s">
        <v>15</v>
      </c>
      <c r="D5723" s="7" t="s">
        <v>16</v>
      </c>
      <c r="E5723" s="7" t="s">
        <v>27</v>
      </c>
      <c r="F5723" s="7" t="s">
        <v>23</v>
      </c>
      <c r="G5723">
        <v>0.19900000000000001</v>
      </c>
      <c r="H5723">
        <v>2.776E-17</v>
      </c>
      <c r="I5723">
        <v>-1590.59</v>
      </c>
      <c r="J5723">
        <v>-183.66</v>
      </c>
      <c r="K5723">
        <v>0</v>
      </c>
      <c r="L5723" s="5">
        <f t="shared" si="171"/>
        <v>1590.59</v>
      </c>
      <c r="M5723" s="5">
        <f t="shared" si="171"/>
        <v>183.66</v>
      </c>
      <c r="N5723" s="5">
        <f t="shared" si="171"/>
        <v>0</v>
      </c>
    </row>
    <row r="5724" spans="1:14" x14ac:dyDescent="0.25">
      <c r="A5724" s="7" t="s">
        <v>354</v>
      </c>
      <c r="B5724">
        <v>0</v>
      </c>
      <c r="C5724" s="7" t="s">
        <v>15</v>
      </c>
      <c r="D5724" s="7" t="s">
        <v>16</v>
      </c>
      <c r="E5724" s="7" t="s">
        <v>27</v>
      </c>
      <c r="F5724" s="7" t="s">
        <v>24</v>
      </c>
      <c r="G5724">
        <v>0.22500000000000001</v>
      </c>
      <c r="H5724">
        <v>-0.15</v>
      </c>
      <c r="I5724">
        <v>-3579.34</v>
      </c>
      <c r="J5724">
        <v>0</v>
      </c>
      <c r="K5724">
        <v>-121.98</v>
      </c>
      <c r="L5724" s="5">
        <f t="shared" si="171"/>
        <v>3579.34</v>
      </c>
      <c r="M5724" s="5">
        <f t="shared" si="171"/>
        <v>0</v>
      </c>
      <c r="N5724" s="5">
        <f t="shared" si="171"/>
        <v>121.98</v>
      </c>
    </row>
    <row r="5725" spans="1:14" x14ac:dyDescent="0.25">
      <c r="A5725" s="7" t="s">
        <v>354</v>
      </c>
      <c r="B5725">
        <v>0</v>
      </c>
      <c r="C5725" s="7" t="s">
        <v>15</v>
      </c>
      <c r="D5725" s="7" t="s">
        <v>16</v>
      </c>
      <c r="E5725" s="7" t="s">
        <v>27</v>
      </c>
      <c r="F5725" s="7" t="s">
        <v>25</v>
      </c>
      <c r="G5725">
        <v>0.22500000000000001</v>
      </c>
      <c r="H5725">
        <v>2.776E-17</v>
      </c>
      <c r="I5725">
        <v>-1905.89</v>
      </c>
      <c r="J5725">
        <v>0</v>
      </c>
      <c r="K5725">
        <v>-121.02</v>
      </c>
      <c r="L5725" s="5">
        <f t="shared" si="171"/>
        <v>1905.89</v>
      </c>
      <c r="M5725" s="5">
        <f t="shared" si="171"/>
        <v>0</v>
      </c>
      <c r="N5725" s="5">
        <f t="shared" si="171"/>
        <v>121.02</v>
      </c>
    </row>
    <row r="5726" spans="1:14" x14ac:dyDescent="0.25">
      <c r="A5726" s="7" t="s">
        <v>354</v>
      </c>
      <c r="B5726">
        <v>0</v>
      </c>
      <c r="C5726" s="7" t="s">
        <v>15</v>
      </c>
      <c r="D5726" s="7" t="s">
        <v>16</v>
      </c>
      <c r="E5726" s="7" t="s">
        <v>27</v>
      </c>
      <c r="F5726" s="7" t="s">
        <v>26</v>
      </c>
      <c r="G5726">
        <v>0.22500000000000001</v>
      </c>
      <c r="H5726">
        <v>0.15</v>
      </c>
      <c r="I5726">
        <v>-2068.73</v>
      </c>
      <c r="J5726">
        <v>0</v>
      </c>
      <c r="K5726">
        <v>-121.98</v>
      </c>
      <c r="L5726" s="5">
        <f t="shared" si="171"/>
        <v>2068.73</v>
      </c>
      <c r="M5726" s="5">
        <f t="shared" si="171"/>
        <v>0</v>
      </c>
      <c r="N5726" s="5">
        <f t="shared" si="171"/>
        <v>121.98</v>
      </c>
    </row>
    <row r="5727" spans="1:14" x14ac:dyDescent="0.25">
      <c r="A5727" s="7" t="s">
        <v>354</v>
      </c>
      <c r="B5727">
        <v>0.96625000000000005</v>
      </c>
      <c r="C5727" s="7" t="s">
        <v>15</v>
      </c>
      <c r="D5727" s="7" t="s">
        <v>16</v>
      </c>
      <c r="E5727" s="7" t="s">
        <v>27</v>
      </c>
      <c r="F5727" s="7" t="s">
        <v>18</v>
      </c>
      <c r="G5727">
        <v>0</v>
      </c>
      <c r="H5727">
        <v>0</v>
      </c>
      <c r="I5727">
        <v>-57.32</v>
      </c>
      <c r="J5727">
        <v>-209.68</v>
      </c>
      <c r="K5727">
        <v>0</v>
      </c>
      <c r="L5727" s="5">
        <f t="shared" si="171"/>
        <v>57.32</v>
      </c>
      <c r="M5727" s="5">
        <f t="shared" si="171"/>
        <v>209.68</v>
      </c>
      <c r="N5727" s="5">
        <f t="shared" si="171"/>
        <v>0</v>
      </c>
    </row>
    <row r="5728" spans="1:14" x14ac:dyDescent="0.25">
      <c r="A5728" s="7" t="s">
        <v>354</v>
      </c>
      <c r="B5728">
        <v>0.96625000000000005</v>
      </c>
      <c r="C5728" s="7" t="s">
        <v>15</v>
      </c>
      <c r="D5728" s="7" t="s">
        <v>16</v>
      </c>
      <c r="E5728" s="7" t="s">
        <v>27</v>
      </c>
      <c r="F5728" s="7" t="s">
        <v>19</v>
      </c>
      <c r="G5728">
        <v>-0.22500000000000001</v>
      </c>
      <c r="H5728">
        <v>-0.15</v>
      </c>
      <c r="I5728">
        <v>-1082.7</v>
      </c>
      <c r="J5728">
        <v>0</v>
      </c>
      <c r="K5728">
        <v>-125.65</v>
      </c>
      <c r="L5728" s="5">
        <f t="shared" si="171"/>
        <v>1082.7</v>
      </c>
      <c r="M5728" s="5">
        <f t="shared" si="171"/>
        <v>0</v>
      </c>
      <c r="N5728" s="5">
        <f t="shared" si="171"/>
        <v>125.65</v>
      </c>
    </row>
    <row r="5729" spans="1:14" x14ac:dyDescent="0.25">
      <c r="A5729" s="7" t="s">
        <v>354</v>
      </c>
      <c r="B5729">
        <v>0.96625000000000005</v>
      </c>
      <c r="C5729" s="7" t="s">
        <v>15</v>
      </c>
      <c r="D5729" s="7" t="s">
        <v>16</v>
      </c>
      <c r="E5729" s="7" t="s">
        <v>27</v>
      </c>
      <c r="F5729" s="7" t="s">
        <v>20</v>
      </c>
      <c r="G5729">
        <v>-0.22500000000000001</v>
      </c>
      <c r="H5729">
        <v>2.776E-17</v>
      </c>
      <c r="I5729">
        <v>-956.67</v>
      </c>
      <c r="J5729">
        <v>0</v>
      </c>
      <c r="K5729">
        <v>-169.78</v>
      </c>
      <c r="L5729" s="5">
        <f t="shared" si="171"/>
        <v>956.67</v>
      </c>
      <c r="M5729" s="5">
        <f t="shared" si="171"/>
        <v>0</v>
      </c>
      <c r="N5729" s="5">
        <f t="shared" si="171"/>
        <v>169.78</v>
      </c>
    </row>
    <row r="5730" spans="1:14" x14ac:dyDescent="0.25">
      <c r="A5730" s="7" t="s">
        <v>354</v>
      </c>
      <c r="B5730">
        <v>0.96625000000000005</v>
      </c>
      <c r="C5730" s="7" t="s">
        <v>15</v>
      </c>
      <c r="D5730" s="7" t="s">
        <v>16</v>
      </c>
      <c r="E5730" s="7" t="s">
        <v>27</v>
      </c>
      <c r="F5730" s="7" t="s">
        <v>21</v>
      </c>
      <c r="G5730">
        <v>-0.22500000000000001</v>
      </c>
      <c r="H5730">
        <v>0.15</v>
      </c>
      <c r="I5730">
        <v>-830.64</v>
      </c>
      <c r="J5730">
        <v>0</v>
      </c>
      <c r="K5730">
        <v>-125.65</v>
      </c>
      <c r="L5730" s="5">
        <f t="shared" si="171"/>
        <v>830.64</v>
      </c>
      <c r="M5730" s="5">
        <f t="shared" si="171"/>
        <v>0</v>
      </c>
      <c r="N5730" s="5">
        <f t="shared" si="171"/>
        <v>125.65</v>
      </c>
    </row>
    <row r="5731" spans="1:14" x14ac:dyDescent="0.25">
      <c r="A5731" s="7" t="s">
        <v>354</v>
      </c>
      <c r="B5731">
        <v>0.96625000000000005</v>
      </c>
      <c r="C5731" s="7" t="s">
        <v>15</v>
      </c>
      <c r="D5731" s="7" t="s">
        <v>16</v>
      </c>
      <c r="E5731" s="7" t="s">
        <v>27</v>
      </c>
      <c r="F5731" s="7" t="s">
        <v>22</v>
      </c>
      <c r="G5731">
        <v>-0.19900000000000001</v>
      </c>
      <c r="H5731">
        <v>2.776E-17</v>
      </c>
      <c r="I5731">
        <v>-817.2</v>
      </c>
      <c r="J5731">
        <v>-183.66</v>
      </c>
      <c r="K5731">
        <v>0</v>
      </c>
      <c r="L5731" s="5">
        <f t="shared" si="171"/>
        <v>817.2</v>
      </c>
      <c r="M5731" s="5">
        <f t="shared" si="171"/>
        <v>183.66</v>
      </c>
      <c r="N5731" s="5">
        <f t="shared" si="171"/>
        <v>0</v>
      </c>
    </row>
    <row r="5732" spans="1:14" x14ac:dyDescent="0.25">
      <c r="A5732" s="7" t="s">
        <v>354</v>
      </c>
      <c r="B5732">
        <v>0.96625000000000005</v>
      </c>
      <c r="C5732" s="7" t="s">
        <v>15</v>
      </c>
      <c r="D5732" s="7" t="s">
        <v>16</v>
      </c>
      <c r="E5732" s="7" t="s">
        <v>27</v>
      </c>
      <c r="F5732" s="7" t="s">
        <v>23</v>
      </c>
      <c r="G5732">
        <v>0.19900000000000001</v>
      </c>
      <c r="H5732">
        <v>2.776E-17</v>
      </c>
      <c r="I5732">
        <v>-1262.3900000000001</v>
      </c>
      <c r="J5732">
        <v>-183.66</v>
      </c>
      <c r="K5732">
        <v>0</v>
      </c>
      <c r="L5732" s="5">
        <f t="shared" si="171"/>
        <v>1262.3900000000001</v>
      </c>
      <c r="M5732" s="5">
        <f t="shared" si="171"/>
        <v>183.66</v>
      </c>
      <c r="N5732" s="5">
        <f t="shared" si="171"/>
        <v>0</v>
      </c>
    </row>
    <row r="5733" spans="1:14" x14ac:dyDescent="0.25">
      <c r="A5733" s="7" t="s">
        <v>354</v>
      </c>
      <c r="B5733">
        <v>0.96625000000000005</v>
      </c>
      <c r="C5733" s="7" t="s">
        <v>15</v>
      </c>
      <c r="D5733" s="7" t="s">
        <v>16</v>
      </c>
      <c r="E5733" s="7" t="s">
        <v>27</v>
      </c>
      <c r="F5733" s="7" t="s">
        <v>24</v>
      </c>
      <c r="G5733">
        <v>0.22500000000000001</v>
      </c>
      <c r="H5733">
        <v>-0.15</v>
      </c>
      <c r="I5733">
        <v>-2816.76</v>
      </c>
      <c r="J5733">
        <v>0</v>
      </c>
      <c r="K5733">
        <v>-121.98</v>
      </c>
      <c r="L5733" s="5">
        <f t="shared" si="171"/>
        <v>2816.76</v>
      </c>
      <c r="M5733" s="5">
        <f t="shared" si="171"/>
        <v>0</v>
      </c>
      <c r="N5733" s="5">
        <f t="shared" si="171"/>
        <v>121.98</v>
      </c>
    </row>
    <row r="5734" spans="1:14" x14ac:dyDescent="0.25">
      <c r="A5734" s="7" t="s">
        <v>354</v>
      </c>
      <c r="B5734">
        <v>0.96625000000000005</v>
      </c>
      <c r="C5734" s="7" t="s">
        <v>15</v>
      </c>
      <c r="D5734" s="7" t="s">
        <v>16</v>
      </c>
      <c r="E5734" s="7" t="s">
        <v>27</v>
      </c>
      <c r="F5734" s="7" t="s">
        <v>25</v>
      </c>
      <c r="G5734">
        <v>0.22500000000000001</v>
      </c>
      <c r="H5734">
        <v>2.776E-17</v>
      </c>
      <c r="I5734">
        <v>-1519.06</v>
      </c>
      <c r="J5734">
        <v>0</v>
      </c>
      <c r="K5734">
        <v>-121.02</v>
      </c>
      <c r="L5734" s="5">
        <f t="shared" si="171"/>
        <v>1519.06</v>
      </c>
      <c r="M5734" s="5">
        <f t="shared" si="171"/>
        <v>0</v>
      </c>
      <c r="N5734" s="5">
        <f t="shared" si="171"/>
        <v>121.02</v>
      </c>
    </row>
    <row r="5735" spans="1:14" x14ac:dyDescent="0.25">
      <c r="A5735" s="7" t="s">
        <v>354</v>
      </c>
      <c r="B5735">
        <v>0.96625000000000005</v>
      </c>
      <c r="C5735" s="7" t="s">
        <v>15</v>
      </c>
      <c r="D5735" s="7" t="s">
        <v>16</v>
      </c>
      <c r="E5735" s="7" t="s">
        <v>27</v>
      </c>
      <c r="F5735" s="7" t="s">
        <v>26</v>
      </c>
      <c r="G5735">
        <v>0.22500000000000001</v>
      </c>
      <c r="H5735">
        <v>0.15</v>
      </c>
      <c r="I5735">
        <v>-1707.64</v>
      </c>
      <c r="J5735">
        <v>0</v>
      </c>
      <c r="K5735">
        <v>-121.98</v>
      </c>
      <c r="L5735" s="5">
        <f t="shared" si="171"/>
        <v>1707.64</v>
      </c>
      <c r="M5735" s="5">
        <f t="shared" si="171"/>
        <v>0</v>
      </c>
      <c r="N5735" s="5">
        <f t="shared" si="171"/>
        <v>121.98</v>
      </c>
    </row>
    <row r="5736" spans="1:14" x14ac:dyDescent="0.25">
      <c r="A5736" s="7" t="s">
        <v>354</v>
      </c>
      <c r="B5736">
        <v>1.9325000000000001</v>
      </c>
      <c r="C5736" s="7" t="s">
        <v>15</v>
      </c>
      <c r="D5736" s="7" t="s">
        <v>16</v>
      </c>
      <c r="E5736" s="7" t="s">
        <v>27</v>
      </c>
      <c r="F5736" s="7" t="s">
        <v>18</v>
      </c>
      <c r="G5736">
        <v>0</v>
      </c>
      <c r="H5736">
        <v>0</v>
      </c>
      <c r="I5736">
        <v>-57.32</v>
      </c>
      <c r="J5736">
        <v>-209.68</v>
      </c>
      <c r="K5736">
        <v>0</v>
      </c>
      <c r="L5736" s="5">
        <f t="shared" si="171"/>
        <v>57.32</v>
      </c>
      <c r="M5736" s="5">
        <f t="shared" si="171"/>
        <v>209.68</v>
      </c>
      <c r="N5736" s="5">
        <f t="shared" si="171"/>
        <v>0</v>
      </c>
    </row>
    <row r="5737" spans="1:14" x14ac:dyDescent="0.25">
      <c r="A5737" s="7" t="s">
        <v>354</v>
      </c>
      <c r="B5737">
        <v>1.9325000000000001</v>
      </c>
      <c r="C5737" s="7" t="s">
        <v>15</v>
      </c>
      <c r="D5737" s="7" t="s">
        <v>16</v>
      </c>
      <c r="E5737" s="7" t="s">
        <v>27</v>
      </c>
      <c r="F5737" s="7" t="s">
        <v>19</v>
      </c>
      <c r="G5737">
        <v>-0.22500000000000001</v>
      </c>
      <c r="H5737">
        <v>-0.15</v>
      </c>
      <c r="I5737">
        <v>-674.88</v>
      </c>
      <c r="J5737">
        <v>0</v>
      </c>
      <c r="K5737">
        <v>-125.65</v>
      </c>
      <c r="L5737" s="5">
        <f t="shared" si="171"/>
        <v>674.88</v>
      </c>
      <c r="M5737" s="5">
        <f t="shared" si="171"/>
        <v>0</v>
      </c>
      <c r="N5737" s="5">
        <f t="shared" si="171"/>
        <v>125.65</v>
      </c>
    </row>
    <row r="5738" spans="1:14" x14ac:dyDescent="0.25">
      <c r="A5738" s="7" t="s">
        <v>354</v>
      </c>
      <c r="B5738">
        <v>1.9325000000000001</v>
      </c>
      <c r="C5738" s="7" t="s">
        <v>15</v>
      </c>
      <c r="D5738" s="7" t="s">
        <v>16</v>
      </c>
      <c r="E5738" s="7" t="s">
        <v>27</v>
      </c>
      <c r="F5738" s="7" t="s">
        <v>20</v>
      </c>
      <c r="G5738">
        <v>-0.22500000000000001</v>
      </c>
      <c r="H5738">
        <v>2.776E-17</v>
      </c>
      <c r="I5738">
        <v>-568.25</v>
      </c>
      <c r="J5738">
        <v>0</v>
      </c>
      <c r="K5738">
        <v>-169.78</v>
      </c>
      <c r="L5738" s="5">
        <f t="shared" si="171"/>
        <v>568.25</v>
      </c>
      <c r="M5738" s="5">
        <f t="shared" si="171"/>
        <v>0</v>
      </c>
      <c r="N5738" s="5">
        <f t="shared" si="171"/>
        <v>169.78</v>
      </c>
    </row>
    <row r="5739" spans="1:14" x14ac:dyDescent="0.25">
      <c r="A5739" s="7" t="s">
        <v>354</v>
      </c>
      <c r="B5739">
        <v>1.9325000000000001</v>
      </c>
      <c r="C5739" s="7" t="s">
        <v>15</v>
      </c>
      <c r="D5739" s="7" t="s">
        <v>16</v>
      </c>
      <c r="E5739" s="7" t="s">
        <v>27</v>
      </c>
      <c r="F5739" s="7" t="s">
        <v>21</v>
      </c>
      <c r="G5739">
        <v>-0.22500000000000001</v>
      </c>
      <c r="H5739">
        <v>0.15</v>
      </c>
      <c r="I5739">
        <v>-474.6</v>
      </c>
      <c r="J5739">
        <v>0</v>
      </c>
      <c r="K5739">
        <v>-125.65</v>
      </c>
      <c r="L5739" s="5">
        <f t="shared" si="171"/>
        <v>474.6</v>
      </c>
      <c r="M5739" s="5">
        <f t="shared" si="171"/>
        <v>0</v>
      </c>
      <c r="N5739" s="5">
        <f t="shared" si="171"/>
        <v>125.65</v>
      </c>
    </row>
    <row r="5740" spans="1:14" x14ac:dyDescent="0.25">
      <c r="A5740" s="7" t="s">
        <v>354</v>
      </c>
      <c r="B5740">
        <v>1.9325000000000001</v>
      </c>
      <c r="C5740" s="7" t="s">
        <v>15</v>
      </c>
      <c r="D5740" s="7" t="s">
        <v>16</v>
      </c>
      <c r="E5740" s="7" t="s">
        <v>27</v>
      </c>
      <c r="F5740" s="7" t="s">
        <v>22</v>
      </c>
      <c r="G5740">
        <v>-0.19900000000000001</v>
      </c>
      <c r="H5740">
        <v>2.776E-17</v>
      </c>
      <c r="I5740">
        <v>-473.66</v>
      </c>
      <c r="J5740">
        <v>-183.66</v>
      </c>
      <c r="K5740">
        <v>0</v>
      </c>
      <c r="L5740" s="5">
        <f t="shared" si="171"/>
        <v>473.66</v>
      </c>
      <c r="M5740" s="5">
        <f t="shared" si="171"/>
        <v>183.66</v>
      </c>
      <c r="N5740" s="5">
        <f t="shared" si="171"/>
        <v>0</v>
      </c>
    </row>
    <row r="5741" spans="1:14" x14ac:dyDescent="0.25">
      <c r="A5741" s="7" t="s">
        <v>354</v>
      </c>
      <c r="B5741">
        <v>1.9325000000000001</v>
      </c>
      <c r="C5741" s="7" t="s">
        <v>15</v>
      </c>
      <c r="D5741" s="7" t="s">
        <v>16</v>
      </c>
      <c r="E5741" s="7" t="s">
        <v>27</v>
      </c>
      <c r="F5741" s="7" t="s">
        <v>23</v>
      </c>
      <c r="G5741">
        <v>0.19900000000000001</v>
      </c>
      <c r="H5741">
        <v>2.776E-17</v>
      </c>
      <c r="I5741">
        <v>-1012.38</v>
      </c>
      <c r="J5741">
        <v>-183.66</v>
      </c>
      <c r="K5741">
        <v>0</v>
      </c>
      <c r="L5741" s="5">
        <f t="shared" si="171"/>
        <v>1012.38</v>
      </c>
      <c r="M5741" s="5">
        <f t="shared" si="171"/>
        <v>183.66</v>
      </c>
      <c r="N5741" s="5">
        <f t="shared" si="171"/>
        <v>0</v>
      </c>
    </row>
    <row r="5742" spans="1:14" x14ac:dyDescent="0.25">
      <c r="A5742" s="7" t="s">
        <v>354</v>
      </c>
      <c r="B5742">
        <v>1.9325000000000001</v>
      </c>
      <c r="C5742" s="7" t="s">
        <v>15</v>
      </c>
      <c r="D5742" s="7" t="s">
        <v>16</v>
      </c>
      <c r="E5742" s="7" t="s">
        <v>27</v>
      </c>
      <c r="F5742" s="7" t="s">
        <v>24</v>
      </c>
      <c r="G5742">
        <v>0.22500000000000001</v>
      </c>
      <c r="H5742">
        <v>-0.15</v>
      </c>
      <c r="I5742">
        <v>-2056.3000000000002</v>
      </c>
      <c r="J5742">
        <v>0</v>
      </c>
      <c r="K5742">
        <v>-121.98</v>
      </c>
      <c r="L5742" s="5">
        <f t="shared" si="171"/>
        <v>2056.3000000000002</v>
      </c>
      <c r="M5742" s="5">
        <f t="shared" si="171"/>
        <v>0</v>
      </c>
      <c r="N5742" s="5">
        <f t="shared" si="171"/>
        <v>121.98</v>
      </c>
    </row>
    <row r="5743" spans="1:14" x14ac:dyDescent="0.25">
      <c r="A5743" s="7" t="s">
        <v>354</v>
      </c>
      <c r="B5743">
        <v>1.9325000000000001</v>
      </c>
      <c r="C5743" s="7" t="s">
        <v>15</v>
      </c>
      <c r="D5743" s="7" t="s">
        <v>16</v>
      </c>
      <c r="E5743" s="7" t="s">
        <v>27</v>
      </c>
      <c r="F5743" s="7" t="s">
        <v>25</v>
      </c>
      <c r="G5743">
        <v>0.22500000000000001</v>
      </c>
      <c r="H5743">
        <v>2.776E-17</v>
      </c>
      <c r="I5743">
        <v>-1154.3599999999999</v>
      </c>
      <c r="J5743">
        <v>0</v>
      </c>
      <c r="K5743">
        <v>-121.02</v>
      </c>
      <c r="L5743" s="5">
        <f t="shared" si="171"/>
        <v>1154.3599999999999</v>
      </c>
      <c r="M5743" s="5">
        <f t="shared" si="171"/>
        <v>0</v>
      </c>
      <c r="N5743" s="5">
        <f t="shared" si="171"/>
        <v>121.02</v>
      </c>
    </row>
    <row r="5744" spans="1:14" x14ac:dyDescent="0.25">
      <c r="A5744" s="7" t="s">
        <v>354</v>
      </c>
      <c r="B5744">
        <v>1.9325000000000001</v>
      </c>
      <c r="C5744" s="7" t="s">
        <v>15</v>
      </c>
      <c r="D5744" s="7" t="s">
        <v>16</v>
      </c>
      <c r="E5744" s="7" t="s">
        <v>27</v>
      </c>
      <c r="F5744" s="7" t="s">
        <v>26</v>
      </c>
      <c r="G5744">
        <v>0.22500000000000001</v>
      </c>
      <c r="H5744">
        <v>0.15</v>
      </c>
      <c r="I5744">
        <v>-1346.81</v>
      </c>
      <c r="J5744">
        <v>0</v>
      </c>
      <c r="K5744">
        <v>-121.98</v>
      </c>
      <c r="L5744" s="5">
        <f t="shared" si="171"/>
        <v>1346.81</v>
      </c>
      <c r="M5744" s="5">
        <f t="shared" si="171"/>
        <v>0</v>
      </c>
      <c r="N5744" s="5">
        <f t="shared" si="171"/>
        <v>121.98</v>
      </c>
    </row>
    <row r="5745" spans="1:14" x14ac:dyDescent="0.25">
      <c r="A5745" s="7" t="s">
        <v>354</v>
      </c>
      <c r="B5745">
        <v>2.8987500000000002</v>
      </c>
      <c r="C5745" s="7" t="s">
        <v>15</v>
      </c>
      <c r="D5745" s="7" t="s">
        <v>16</v>
      </c>
      <c r="E5745" s="7" t="s">
        <v>27</v>
      </c>
      <c r="F5745" s="7" t="s">
        <v>18</v>
      </c>
      <c r="G5745">
        <v>0</v>
      </c>
      <c r="H5745">
        <v>0</v>
      </c>
      <c r="I5745">
        <v>-57.32</v>
      </c>
      <c r="J5745">
        <v>-209.68</v>
      </c>
      <c r="K5745">
        <v>0</v>
      </c>
      <c r="L5745" s="5">
        <f t="shared" si="171"/>
        <v>57.32</v>
      </c>
      <c r="M5745" s="5">
        <f t="shared" si="171"/>
        <v>209.68</v>
      </c>
      <c r="N5745" s="5">
        <f t="shared" si="171"/>
        <v>0</v>
      </c>
    </row>
    <row r="5746" spans="1:14" x14ac:dyDescent="0.25">
      <c r="A5746" s="7" t="s">
        <v>354</v>
      </c>
      <c r="B5746">
        <v>2.8987500000000002</v>
      </c>
      <c r="C5746" s="7" t="s">
        <v>15</v>
      </c>
      <c r="D5746" s="7" t="s">
        <v>16</v>
      </c>
      <c r="E5746" s="7" t="s">
        <v>27</v>
      </c>
      <c r="F5746" s="7" t="s">
        <v>19</v>
      </c>
      <c r="G5746">
        <v>-0.22500000000000001</v>
      </c>
      <c r="H5746">
        <v>-0.15</v>
      </c>
      <c r="I5746">
        <v>-324.51</v>
      </c>
      <c r="J5746">
        <v>0</v>
      </c>
      <c r="K5746">
        <v>-125.65</v>
      </c>
      <c r="L5746" s="5">
        <f t="shared" si="171"/>
        <v>324.51</v>
      </c>
      <c r="M5746" s="5">
        <f t="shared" si="171"/>
        <v>0</v>
      </c>
      <c r="N5746" s="5">
        <f t="shared" si="171"/>
        <v>125.65</v>
      </c>
    </row>
    <row r="5747" spans="1:14" x14ac:dyDescent="0.25">
      <c r="A5747" s="7" t="s">
        <v>354</v>
      </c>
      <c r="B5747">
        <v>2.8987500000000002</v>
      </c>
      <c r="C5747" s="7" t="s">
        <v>15</v>
      </c>
      <c r="D5747" s="7" t="s">
        <v>16</v>
      </c>
      <c r="E5747" s="7" t="s">
        <v>27</v>
      </c>
      <c r="F5747" s="7" t="s">
        <v>20</v>
      </c>
      <c r="G5747">
        <v>-0.22500000000000001</v>
      </c>
      <c r="H5747">
        <v>2.776E-17</v>
      </c>
      <c r="I5747">
        <v>-179.82</v>
      </c>
      <c r="J5747">
        <v>0</v>
      </c>
      <c r="K5747">
        <v>-169.78</v>
      </c>
      <c r="L5747" s="5">
        <f t="shared" si="171"/>
        <v>179.82</v>
      </c>
      <c r="M5747" s="5">
        <f t="shared" si="171"/>
        <v>0</v>
      </c>
      <c r="N5747" s="5">
        <f t="shared" si="171"/>
        <v>169.78</v>
      </c>
    </row>
    <row r="5748" spans="1:14" x14ac:dyDescent="0.25">
      <c r="A5748" s="7" t="s">
        <v>354</v>
      </c>
      <c r="B5748">
        <v>2.8987500000000002</v>
      </c>
      <c r="C5748" s="7" t="s">
        <v>15</v>
      </c>
      <c r="D5748" s="7" t="s">
        <v>16</v>
      </c>
      <c r="E5748" s="7" t="s">
        <v>27</v>
      </c>
      <c r="F5748" s="7" t="s">
        <v>21</v>
      </c>
      <c r="G5748">
        <v>-0.22500000000000001</v>
      </c>
      <c r="H5748">
        <v>0.15</v>
      </c>
      <c r="I5748">
        <v>-138.38</v>
      </c>
      <c r="J5748">
        <v>0</v>
      </c>
      <c r="K5748">
        <v>-125.65</v>
      </c>
      <c r="L5748" s="5">
        <f t="shared" si="171"/>
        <v>138.38</v>
      </c>
      <c r="M5748" s="5">
        <f t="shared" si="171"/>
        <v>0</v>
      </c>
      <c r="N5748" s="5">
        <f t="shared" si="171"/>
        <v>125.65</v>
      </c>
    </row>
    <row r="5749" spans="1:14" x14ac:dyDescent="0.25">
      <c r="A5749" s="7" t="s">
        <v>354</v>
      </c>
      <c r="B5749">
        <v>2.8987500000000002</v>
      </c>
      <c r="C5749" s="7" t="s">
        <v>15</v>
      </c>
      <c r="D5749" s="7" t="s">
        <v>16</v>
      </c>
      <c r="E5749" s="7" t="s">
        <v>27</v>
      </c>
      <c r="F5749" s="7" t="s">
        <v>22</v>
      </c>
      <c r="G5749">
        <v>-0.19900000000000001</v>
      </c>
      <c r="H5749">
        <v>2.776E-17</v>
      </c>
      <c r="I5749">
        <v>-130.12</v>
      </c>
      <c r="J5749">
        <v>-183.66</v>
      </c>
      <c r="K5749">
        <v>0</v>
      </c>
      <c r="L5749" s="5">
        <f t="shared" si="171"/>
        <v>130.12</v>
      </c>
      <c r="M5749" s="5">
        <f t="shared" si="171"/>
        <v>183.66</v>
      </c>
      <c r="N5749" s="5">
        <f t="shared" si="171"/>
        <v>0</v>
      </c>
    </row>
    <row r="5750" spans="1:14" x14ac:dyDescent="0.25">
      <c r="A5750" s="7" t="s">
        <v>354</v>
      </c>
      <c r="B5750">
        <v>2.8987500000000002</v>
      </c>
      <c r="C5750" s="7" t="s">
        <v>15</v>
      </c>
      <c r="D5750" s="7" t="s">
        <v>16</v>
      </c>
      <c r="E5750" s="7" t="s">
        <v>27</v>
      </c>
      <c r="F5750" s="7" t="s">
        <v>23</v>
      </c>
      <c r="G5750">
        <v>0.19900000000000001</v>
      </c>
      <c r="H5750">
        <v>2.776E-17</v>
      </c>
      <c r="I5750">
        <v>-762.37</v>
      </c>
      <c r="J5750">
        <v>-183.66</v>
      </c>
      <c r="K5750">
        <v>0</v>
      </c>
      <c r="L5750" s="5">
        <f t="shared" si="171"/>
        <v>762.37</v>
      </c>
      <c r="M5750" s="5">
        <f t="shared" si="171"/>
        <v>183.66</v>
      </c>
      <c r="N5750" s="5">
        <f t="shared" si="171"/>
        <v>0</v>
      </c>
    </row>
    <row r="5751" spans="1:14" x14ac:dyDescent="0.25">
      <c r="A5751" s="7" t="s">
        <v>354</v>
      </c>
      <c r="B5751">
        <v>2.8987500000000002</v>
      </c>
      <c r="C5751" s="7" t="s">
        <v>15</v>
      </c>
      <c r="D5751" s="7" t="s">
        <v>16</v>
      </c>
      <c r="E5751" s="7" t="s">
        <v>27</v>
      </c>
      <c r="F5751" s="7" t="s">
        <v>24</v>
      </c>
      <c r="G5751">
        <v>0.22500000000000001</v>
      </c>
      <c r="H5751">
        <v>-0.15</v>
      </c>
      <c r="I5751">
        <v>-1299.1300000000001</v>
      </c>
      <c r="J5751">
        <v>0</v>
      </c>
      <c r="K5751">
        <v>-121.98</v>
      </c>
      <c r="L5751" s="5">
        <f t="shared" si="171"/>
        <v>1299.1300000000001</v>
      </c>
      <c r="M5751" s="5">
        <f t="shared" si="171"/>
        <v>0</v>
      </c>
      <c r="N5751" s="5">
        <f t="shared" si="171"/>
        <v>121.98</v>
      </c>
    </row>
    <row r="5752" spans="1:14" x14ac:dyDescent="0.25">
      <c r="A5752" s="7" t="s">
        <v>354</v>
      </c>
      <c r="B5752">
        <v>2.8987500000000002</v>
      </c>
      <c r="C5752" s="7" t="s">
        <v>15</v>
      </c>
      <c r="D5752" s="7" t="s">
        <v>16</v>
      </c>
      <c r="E5752" s="7" t="s">
        <v>27</v>
      </c>
      <c r="F5752" s="7" t="s">
        <v>25</v>
      </c>
      <c r="G5752">
        <v>0.22500000000000001</v>
      </c>
      <c r="H5752">
        <v>2.776E-17</v>
      </c>
      <c r="I5752">
        <v>-871.69</v>
      </c>
      <c r="J5752">
        <v>0</v>
      </c>
      <c r="K5752">
        <v>-121.02</v>
      </c>
      <c r="L5752" s="5">
        <f t="shared" si="171"/>
        <v>871.69</v>
      </c>
      <c r="M5752" s="5">
        <f t="shared" si="171"/>
        <v>0</v>
      </c>
      <c r="N5752" s="5">
        <f t="shared" si="171"/>
        <v>121.02</v>
      </c>
    </row>
    <row r="5753" spans="1:14" x14ac:dyDescent="0.25">
      <c r="A5753" s="7" t="s">
        <v>354</v>
      </c>
      <c r="B5753">
        <v>2.8987500000000002</v>
      </c>
      <c r="C5753" s="7" t="s">
        <v>15</v>
      </c>
      <c r="D5753" s="7" t="s">
        <v>16</v>
      </c>
      <c r="E5753" s="7" t="s">
        <v>27</v>
      </c>
      <c r="F5753" s="7" t="s">
        <v>26</v>
      </c>
      <c r="G5753">
        <v>0.22500000000000001</v>
      </c>
      <c r="H5753">
        <v>0.15</v>
      </c>
      <c r="I5753">
        <v>-985.99</v>
      </c>
      <c r="J5753">
        <v>0</v>
      </c>
      <c r="K5753">
        <v>-121.98</v>
      </c>
      <c r="L5753" s="5">
        <f t="shared" si="171"/>
        <v>985.99</v>
      </c>
      <c r="M5753" s="5">
        <f t="shared" si="171"/>
        <v>0</v>
      </c>
      <c r="N5753" s="5">
        <f t="shared" si="171"/>
        <v>121.98</v>
      </c>
    </row>
    <row r="5754" spans="1:14" x14ac:dyDescent="0.25">
      <c r="A5754" s="7" t="s">
        <v>354</v>
      </c>
      <c r="B5754">
        <v>3.8650000000000002</v>
      </c>
      <c r="C5754" s="7" t="s">
        <v>15</v>
      </c>
      <c r="D5754" s="7" t="s">
        <v>16</v>
      </c>
      <c r="E5754" s="7" t="s">
        <v>27</v>
      </c>
      <c r="F5754" s="7" t="s">
        <v>18</v>
      </c>
      <c r="G5754">
        <v>0</v>
      </c>
      <c r="H5754">
        <v>0</v>
      </c>
      <c r="I5754">
        <v>-57.32</v>
      </c>
      <c r="J5754">
        <v>-209.68</v>
      </c>
      <c r="K5754">
        <v>0</v>
      </c>
      <c r="L5754" s="5">
        <f t="shared" si="171"/>
        <v>57.32</v>
      </c>
      <c r="M5754" s="5">
        <f t="shared" si="171"/>
        <v>209.68</v>
      </c>
      <c r="N5754" s="5">
        <f t="shared" si="171"/>
        <v>0</v>
      </c>
    </row>
    <row r="5755" spans="1:14" x14ac:dyDescent="0.25">
      <c r="A5755" s="7" t="s">
        <v>354</v>
      </c>
      <c r="B5755">
        <v>3.8650000000000002</v>
      </c>
      <c r="C5755" s="7" t="s">
        <v>15</v>
      </c>
      <c r="D5755" s="7" t="s">
        <v>16</v>
      </c>
      <c r="E5755" s="7" t="s">
        <v>27</v>
      </c>
      <c r="F5755" s="7" t="s">
        <v>19</v>
      </c>
      <c r="G5755">
        <v>-0.22500000000000001</v>
      </c>
      <c r="H5755">
        <v>-0.15</v>
      </c>
      <c r="I5755">
        <v>-82.01</v>
      </c>
      <c r="J5755">
        <v>0</v>
      </c>
      <c r="K5755">
        <v>-125.65</v>
      </c>
      <c r="L5755" s="5">
        <f t="shared" si="171"/>
        <v>82.01</v>
      </c>
      <c r="M5755" s="5">
        <f t="shared" si="171"/>
        <v>0</v>
      </c>
      <c r="N5755" s="5">
        <f t="shared" si="171"/>
        <v>125.65</v>
      </c>
    </row>
    <row r="5756" spans="1:14" x14ac:dyDescent="0.25">
      <c r="A5756" s="7" t="s">
        <v>354</v>
      </c>
      <c r="B5756">
        <v>3.8650000000000002</v>
      </c>
      <c r="C5756" s="7" t="s">
        <v>15</v>
      </c>
      <c r="D5756" s="7" t="s">
        <v>16</v>
      </c>
      <c r="E5756" s="7" t="s">
        <v>27</v>
      </c>
      <c r="F5756" s="7" t="s">
        <v>20</v>
      </c>
      <c r="G5756">
        <v>-0.22500000000000001</v>
      </c>
      <c r="H5756">
        <v>2.776E-17</v>
      </c>
      <c r="I5756">
        <v>-1.71</v>
      </c>
      <c r="J5756">
        <v>0</v>
      </c>
      <c r="K5756">
        <v>-169.78</v>
      </c>
      <c r="L5756" s="5">
        <f t="shared" si="171"/>
        <v>1.71</v>
      </c>
      <c r="M5756" s="5">
        <f t="shared" si="171"/>
        <v>0</v>
      </c>
      <c r="N5756" s="5">
        <f t="shared" si="171"/>
        <v>169.78</v>
      </c>
    </row>
    <row r="5757" spans="1:14" x14ac:dyDescent="0.25">
      <c r="A5757" s="7" t="s">
        <v>354</v>
      </c>
      <c r="B5757">
        <v>3.8650000000000002</v>
      </c>
      <c r="C5757" s="7" t="s">
        <v>15</v>
      </c>
      <c r="D5757" s="7" t="s">
        <v>16</v>
      </c>
      <c r="E5757" s="7" t="s">
        <v>27</v>
      </c>
      <c r="F5757" s="7" t="s">
        <v>21</v>
      </c>
      <c r="G5757">
        <v>-0.22500000000000001</v>
      </c>
      <c r="H5757">
        <v>0.15</v>
      </c>
      <c r="I5757">
        <v>-78.599999999999994</v>
      </c>
      <c r="J5757">
        <v>0</v>
      </c>
      <c r="K5757">
        <v>-125.65</v>
      </c>
      <c r="L5757" s="5">
        <f t="shared" si="171"/>
        <v>78.599999999999994</v>
      </c>
      <c r="M5757" s="5">
        <f t="shared" si="171"/>
        <v>0</v>
      </c>
      <c r="N5757" s="5">
        <f t="shared" si="171"/>
        <v>125.65</v>
      </c>
    </row>
    <row r="5758" spans="1:14" x14ac:dyDescent="0.25">
      <c r="A5758" s="7" t="s">
        <v>354</v>
      </c>
      <c r="B5758">
        <v>3.8650000000000002</v>
      </c>
      <c r="C5758" s="7" t="s">
        <v>15</v>
      </c>
      <c r="D5758" s="7" t="s">
        <v>16</v>
      </c>
      <c r="E5758" s="7" t="s">
        <v>27</v>
      </c>
      <c r="F5758" s="7" t="s">
        <v>22</v>
      </c>
      <c r="G5758">
        <v>-0.19900000000000001</v>
      </c>
      <c r="H5758">
        <v>2.776E-17</v>
      </c>
      <c r="I5758">
        <v>-5.1100000000000003</v>
      </c>
      <c r="J5758">
        <v>-183.66</v>
      </c>
      <c r="K5758">
        <v>0</v>
      </c>
      <c r="L5758" s="5">
        <f t="shared" si="171"/>
        <v>5.1100000000000003</v>
      </c>
      <c r="M5758" s="5">
        <f t="shared" si="171"/>
        <v>183.66</v>
      </c>
      <c r="N5758" s="5">
        <f t="shared" si="171"/>
        <v>0</v>
      </c>
    </row>
    <row r="5759" spans="1:14" x14ac:dyDescent="0.25">
      <c r="A5759" s="7" t="s">
        <v>354</v>
      </c>
      <c r="B5759">
        <v>3.8650000000000002</v>
      </c>
      <c r="C5759" s="7" t="s">
        <v>15</v>
      </c>
      <c r="D5759" s="7" t="s">
        <v>16</v>
      </c>
      <c r="E5759" s="7" t="s">
        <v>27</v>
      </c>
      <c r="F5759" s="7" t="s">
        <v>23</v>
      </c>
      <c r="G5759">
        <v>0.19900000000000001</v>
      </c>
      <c r="H5759">
        <v>2.776E-17</v>
      </c>
      <c r="I5759">
        <v>-512.44000000000005</v>
      </c>
      <c r="J5759">
        <v>-183.66</v>
      </c>
      <c r="K5759">
        <v>0</v>
      </c>
      <c r="L5759" s="5">
        <f t="shared" si="171"/>
        <v>512.44000000000005</v>
      </c>
      <c r="M5759" s="5">
        <f t="shared" si="171"/>
        <v>183.66</v>
      </c>
      <c r="N5759" s="5">
        <f t="shared" si="171"/>
        <v>0</v>
      </c>
    </row>
    <row r="5760" spans="1:14" x14ac:dyDescent="0.25">
      <c r="A5760" s="7" t="s">
        <v>354</v>
      </c>
      <c r="B5760">
        <v>3.8650000000000002</v>
      </c>
      <c r="C5760" s="7" t="s">
        <v>15</v>
      </c>
      <c r="D5760" s="7" t="s">
        <v>16</v>
      </c>
      <c r="E5760" s="7" t="s">
        <v>27</v>
      </c>
      <c r="F5760" s="7" t="s">
        <v>24</v>
      </c>
      <c r="G5760">
        <v>0.22500000000000001</v>
      </c>
      <c r="H5760">
        <v>-0.15</v>
      </c>
      <c r="I5760">
        <v>-553.44000000000005</v>
      </c>
      <c r="J5760">
        <v>0</v>
      </c>
      <c r="K5760">
        <v>-121.98</v>
      </c>
      <c r="L5760" s="5">
        <f t="shared" si="171"/>
        <v>553.44000000000005</v>
      </c>
      <c r="M5760" s="5">
        <f t="shared" si="171"/>
        <v>0</v>
      </c>
      <c r="N5760" s="5">
        <f t="shared" si="171"/>
        <v>121.98</v>
      </c>
    </row>
    <row r="5761" spans="1:14" x14ac:dyDescent="0.25">
      <c r="A5761" s="7" t="s">
        <v>354</v>
      </c>
      <c r="B5761">
        <v>3.8650000000000002</v>
      </c>
      <c r="C5761" s="7" t="s">
        <v>15</v>
      </c>
      <c r="D5761" s="7" t="s">
        <v>16</v>
      </c>
      <c r="E5761" s="7" t="s">
        <v>27</v>
      </c>
      <c r="F5761" s="7" t="s">
        <v>25</v>
      </c>
      <c r="G5761">
        <v>0.22500000000000001</v>
      </c>
      <c r="H5761">
        <v>2.776E-17</v>
      </c>
      <c r="I5761">
        <v>-589.27</v>
      </c>
      <c r="J5761">
        <v>0</v>
      </c>
      <c r="K5761">
        <v>-121.02</v>
      </c>
      <c r="L5761" s="5">
        <f t="shared" si="171"/>
        <v>589.27</v>
      </c>
      <c r="M5761" s="5">
        <f t="shared" si="171"/>
        <v>0</v>
      </c>
      <c r="N5761" s="5">
        <f t="shared" si="171"/>
        <v>121.02</v>
      </c>
    </row>
    <row r="5762" spans="1:14" x14ac:dyDescent="0.25">
      <c r="A5762" s="7" t="s">
        <v>354</v>
      </c>
      <c r="B5762">
        <v>3.8650000000000002</v>
      </c>
      <c r="C5762" s="7" t="s">
        <v>15</v>
      </c>
      <c r="D5762" s="7" t="s">
        <v>16</v>
      </c>
      <c r="E5762" s="7" t="s">
        <v>27</v>
      </c>
      <c r="F5762" s="7" t="s">
        <v>26</v>
      </c>
      <c r="G5762">
        <v>0.22500000000000001</v>
      </c>
      <c r="H5762">
        <v>0.15</v>
      </c>
      <c r="I5762">
        <v>-625.16999999999996</v>
      </c>
      <c r="J5762">
        <v>0</v>
      </c>
      <c r="K5762">
        <v>-121.98</v>
      </c>
      <c r="L5762" s="5">
        <f t="shared" si="171"/>
        <v>625.16999999999996</v>
      </c>
      <c r="M5762" s="5">
        <f t="shared" si="171"/>
        <v>0</v>
      </c>
      <c r="N5762" s="5">
        <f t="shared" si="171"/>
        <v>121.98</v>
      </c>
    </row>
    <row r="5763" spans="1:14" x14ac:dyDescent="0.25">
      <c r="A5763" s="7" t="s">
        <v>354</v>
      </c>
      <c r="B5763">
        <v>4.8312499999999998</v>
      </c>
      <c r="C5763" s="7" t="s">
        <v>15</v>
      </c>
      <c r="D5763" s="7" t="s">
        <v>16</v>
      </c>
      <c r="E5763" s="7" t="s">
        <v>27</v>
      </c>
      <c r="F5763" s="7" t="s">
        <v>18</v>
      </c>
      <c r="G5763">
        <v>0</v>
      </c>
      <c r="H5763">
        <v>0</v>
      </c>
      <c r="I5763">
        <v>-57.32</v>
      </c>
      <c r="J5763">
        <v>-209.68</v>
      </c>
      <c r="K5763">
        <v>0</v>
      </c>
      <c r="L5763" s="5">
        <f t="shared" si="171"/>
        <v>57.32</v>
      </c>
      <c r="M5763" s="5">
        <f t="shared" si="171"/>
        <v>209.68</v>
      </c>
      <c r="N5763" s="5">
        <f t="shared" si="171"/>
        <v>0</v>
      </c>
    </row>
    <row r="5764" spans="1:14" x14ac:dyDescent="0.25">
      <c r="A5764" s="7" t="s">
        <v>354</v>
      </c>
      <c r="B5764">
        <v>4.8312499999999998</v>
      </c>
      <c r="C5764" s="7" t="s">
        <v>15</v>
      </c>
      <c r="D5764" s="7" t="s">
        <v>16</v>
      </c>
      <c r="E5764" s="7" t="s">
        <v>27</v>
      </c>
      <c r="F5764" s="7" t="s">
        <v>19</v>
      </c>
      <c r="G5764">
        <v>-0.22500000000000001</v>
      </c>
      <c r="H5764">
        <v>-0.15</v>
      </c>
      <c r="I5764">
        <v>-90.63</v>
      </c>
      <c r="J5764">
        <v>0</v>
      </c>
      <c r="K5764">
        <v>-125.65</v>
      </c>
      <c r="L5764" s="5">
        <f t="shared" ref="L5764:N5827" si="172">+ABS(I5764)</f>
        <v>90.63</v>
      </c>
      <c r="M5764" s="5">
        <f t="shared" si="172"/>
        <v>0</v>
      </c>
      <c r="N5764" s="5">
        <f t="shared" si="172"/>
        <v>125.65</v>
      </c>
    </row>
    <row r="5765" spans="1:14" x14ac:dyDescent="0.25">
      <c r="A5765" s="7" t="s">
        <v>354</v>
      </c>
      <c r="B5765">
        <v>4.8312499999999998</v>
      </c>
      <c r="C5765" s="7" t="s">
        <v>15</v>
      </c>
      <c r="D5765" s="7" t="s">
        <v>16</v>
      </c>
      <c r="E5765" s="7" t="s">
        <v>27</v>
      </c>
      <c r="F5765" s="7" t="s">
        <v>20</v>
      </c>
      <c r="G5765">
        <v>-0.22500000000000001</v>
      </c>
      <c r="H5765">
        <v>2.776E-17</v>
      </c>
      <c r="I5765">
        <v>-101.02</v>
      </c>
      <c r="J5765">
        <v>0</v>
      </c>
      <c r="K5765">
        <v>-169.78</v>
      </c>
      <c r="L5765" s="5">
        <f t="shared" si="172"/>
        <v>101.02</v>
      </c>
      <c r="M5765" s="5">
        <f t="shared" si="172"/>
        <v>0</v>
      </c>
      <c r="N5765" s="5">
        <f t="shared" si="172"/>
        <v>169.78</v>
      </c>
    </row>
    <row r="5766" spans="1:14" x14ac:dyDescent="0.25">
      <c r="A5766" s="7" t="s">
        <v>354</v>
      </c>
      <c r="B5766">
        <v>4.8312499999999998</v>
      </c>
      <c r="C5766" s="7" t="s">
        <v>15</v>
      </c>
      <c r="D5766" s="7" t="s">
        <v>16</v>
      </c>
      <c r="E5766" s="7" t="s">
        <v>27</v>
      </c>
      <c r="F5766" s="7" t="s">
        <v>21</v>
      </c>
      <c r="G5766">
        <v>-0.22500000000000001</v>
      </c>
      <c r="H5766">
        <v>0.15</v>
      </c>
      <c r="I5766">
        <v>-111.4</v>
      </c>
      <c r="J5766">
        <v>0</v>
      </c>
      <c r="K5766">
        <v>-125.65</v>
      </c>
      <c r="L5766" s="5">
        <f t="shared" si="172"/>
        <v>111.4</v>
      </c>
      <c r="M5766" s="5">
        <f t="shared" si="172"/>
        <v>0</v>
      </c>
      <c r="N5766" s="5">
        <f t="shared" si="172"/>
        <v>125.65</v>
      </c>
    </row>
    <row r="5767" spans="1:14" x14ac:dyDescent="0.25">
      <c r="A5767" s="7" t="s">
        <v>354</v>
      </c>
      <c r="B5767">
        <v>4.8312499999999998</v>
      </c>
      <c r="C5767" s="7" t="s">
        <v>15</v>
      </c>
      <c r="D5767" s="7" t="s">
        <v>16</v>
      </c>
      <c r="E5767" s="7" t="s">
        <v>27</v>
      </c>
      <c r="F5767" s="7" t="s">
        <v>22</v>
      </c>
      <c r="G5767">
        <v>-0.19900000000000001</v>
      </c>
      <c r="H5767">
        <v>2.776E-17</v>
      </c>
      <c r="I5767">
        <v>-95.97</v>
      </c>
      <c r="J5767">
        <v>-183.66</v>
      </c>
      <c r="K5767">
        <v>0</v>
      </c>
      <c r="L5767" s="5">
        <f t="shared" si="172"/>
        <v>95.97</v>
      </c>
      <c r="M5767" s="5">
        <f t="shared" si="172"/>
        <v>183.66</v>
      </c>
      <c r="N5767" s="5">
        <f t="shared" si="172"/>
        <v>0</v>
      </c>
    </row>
    <row r="5768" spans="1:14" x14ac:dyDescent="0.25">
      <c r="A5768" s="7" t="s">
        <v>354</v>
      </c>
      <c r="B5768">
        <v>4.8312499999999998</v>
      </c>
      <c r="C5768" s="7" t="s">
        <v>15</v>
      </c>
      <c r="D5768" s="7" t="s">
        <v>16</v>
      </c>
      <c r="E5768" s="7" t="s">
        <v>27</v>
      </c>
      <c r="F5768" s="7" t="s">
        <v>23</v>
      </c>
      <c r="G5768">
        <v>0.19900000000000001</v>
      </c>
      <c r="H5768">
        <v>2.776E-17</v>
      </c>
      <c r="I5768">
        <v>-264.82</v>
      </c>
      <c r="J5768">
        <v>-183.66</v>
      </c>
      <c r="K5768">
        <v>0</v>
      </c>
      <c r="L5768" s="5">
        <f t="shared" si="172"/>
        <v>264.82</v>
      </c>
      <c r="M5768" s="5">
        <f t="shared" si="172"/>
        <v>183.66</v>
      </c>
      <c r="N5768" s="5">
        <f t="shared" si="172"/>
        <v>0</v>
      </c>
    </row>
    <row r="5769" spans="1:14" x14ac:dyDescent="0.25">
      <c r="A5769" s="7" t="s">
        <v>354</v>
      </c>
      <c r="B5769">
        <v>4.8312499999999998</v>
      </c>
      <c r="C5769" s="7" t="s">
        <v>15</v>
      </c>
      <c r="D5769" s="7" t="s">
        <v>16</v>
      </c>
      <c r="E5769" s="7" t="s">
        <v>27</v>
      </c>
      <c r="F5769" s="7" t="s">
        <v>24</v>
      </c>
      <c r="G5769">
        <v>0.22500000000000001</v>
      </c>
      <c r="H5769">
        <v>-0.15</v>
      </c>
      <c r="I5769">
        <v>-356.16</v>
      </c>
      <c r="J5769">
        <v>0</v>
      </c>
      <c r="K5769">
        <v>-121.98</v>
      </c>
      <c r="L5769" s="5">
        <f t="shared" si="172"/>
        <v>356.16</v>
      </c>
      <c r="M5769" s="5">
        <f t="shared" si="172"/>
        <v>0</v>
      </c>
      <c r="N5769" s="5">
        <f t="shared" si="172"/>
        <v>121.98</v>
      </c>
    </row>
    <row r="5770" spans="1:14" x14ac:dyDescent="0.25">
      <c r="A5770" s="7" t="s">
        <v>354</v>
      </c>
      <c r="B5770">
        <v>4.8312499999999998</v>
      </c>
      <c r="C5770" s="7" t="s">
        <v>15</v>
      </c>
      <c r="D5770" s="7" t="s">
        <v>16</v>
      </c>
      <c r="E5770" s="7" t="s">
        <v>27</v>
      </c>
      <c r="F5770" s="7" t="s">
        <v>25</v>
      </c>
      <c r="G5770">
        <v>0.22500000000000001</v>
      </c>
      <c r="H5770">
        <v>2.776E-17</v>
      </c>
      <c r="I5770">
        <v>-309.33999999999997</v>
      </c>
      <c r="J5770">
        <v>0</v>
      </c>
      <c r="K5770">
        <v>-121.02</v>
      </c>
      <c r="L5770" s="5">
        <f t="shared" si="172"/>
        <v>309.33999999999997</v>
      </c>
      <c r="M5770" s="5">
        <f t="shared" si="172"/>
        <v>0</v>
      </c>
      <c r="N5770" s="5">
        <f t="shared" si="172"/>
        <v>121.02</v>
      </c>
    </row>
    <row r="5771" spans="1:14" x14ac:dyDescent="0.25">
      <c r="A5771" s="7" t="s">
        <v>354</v>
      </c>
      <c r="B5771">
        <v>4.8312499999999998</v>
      </c>
      <c r="C5771" s="7" t="s">
        <v>15</v>
      </c>
      <c r="D5771" s="7" t="s">
        <v>16</v>
      </c>
      <c r="E5771" s="7" t="s">
        <v>27</v>
      </c>
      <c r="F5771" s="7" t="s">
        <v>26</v>
      </c>
      <c r="G5771">
        <v>0.22500000000000001</v>
      </c>
      <c r="H5771">
        <v>0.15</v>
      </c>
      <c r="I5771">
        <v>-264.44</v>
      </c>
      <c r="J5771">
        <v>0</v>
      </c>
      <c r="K5771">
        <v>-121.98</v>
      </c>
      <c r="L5771" s="5">
        <f t="shared" si="172"/>
        <v>264.44</v>
      </c>
      <c r="M5771" s="5">
        <f t="shared" si="172"/>
        <v>0</v>
      </c>
      <c r="N5771" s="5">
        <f t="shared" si="172"/>
        <v>121.98</v>
      </c>
    </row>
    <row r="5772" spans="1:14" x14ac:dyDescent="0.25">
      <c r="A5772" s="7" t="s">
        <v>354</v>
      </c>
      <c r="B5772">
        <v>5.7975000000000003</v>
      </c>
      <c r="C5772" s="7" t="s">
        <v>15</v>
      </c>
      <c r="D5772" s="7" t="s">
        <v>16</v>
      </c>
      <c r="E5772" s="7" t="s">
        <v>27</v>
      </c>
      <c r="F5772" s="7" t="s">
        <v>18</v>
      </c>
      <c r="G5772">
        <v>0</v>
      </c>
      <c r="H5772">
        <v>0</v>
      </c>
      <c r="I5772">
        <v>-57.32</v>
      </c>
      <c r="J5772">
        <v>-209.68</v>
      </c>
      <c r="K5772">
        <v>0</v>
      </c>
      <c r="L5772" s="5">
        <f t="shared" si="172"/>
        <v>57.32</v>
      </c>
      <c r="M5772" s="5">
        <f t="shared" si="172"/>
        <v>209.68</v>
      </c>
      <c r="N5772" s="5">
        <f t="shared" si="172"/>
        <v>0</v>
      </c>
    </row>
    <row r="5773" spans="1:14" x14ac:dyDescent="0.25">
      <c r="A5773" s="7" t="s">
        <v>354</v>
      </c>
      <c r="B5773">
        <v>5.7975000000000003</v>
      </c>
      <c r="C5773" s="7" t="s">
        <v>15</v>
      </c>
      <c r="D5773" s="7" t="s">
        <v>16</v>
      </c>
      <c r="E5773" s="7" t="s">
        <v>27</v>
      </c>
      <c r="F5773" s="7" t="s">
        <v>19</v>
      </c>
      <c r="G5773">
        <v>-0.22500000000000001</v>
      </c>
      <c r="H5773">
        <v>-0.15</v>
      </c>
      <c r="I5773">
        <v>-263.27999999999997</v>
      </c>
      <c r="J5773">
        <v>0</v>
      </c>
      <c r="K5773">
        <v>-125.65</v>
      </c>
      <c r="L5773" s="5">
        <f t="shared" si="172"/>
        <v>263.27999999999997</v>
      </c>
      <c r="M5773" s="5">
        <f t="shared" si="172"/>
        <v>0</v>
      </c>
      <c r="N5773" s="5">
        <f t="shared" si="172"/>
        <v>125.65</v>
      </c>
    </row>
    <row r="5774" spans="1:14" x14ac:dyDescent="0.25">
      <c r="A5774" s="7" t="s">
        <v>354</v>
      </c>
      <c r="B5774">
        <v>5.7975000000000003</v>
      </c>
      <c r="C5774" s="7" t="s">
        <v>15</v>
      </c>
      <c r="D5774" s="7" t="s">
        <v>16</v>
      </c>
      <c r="E5774" s="7" t="s">
        <v>27</v>
      </c>
      <c r="F5774" s="7" t="s">
        <v>20</v>
      </c>
      <c r="G5774">
        <v>-0.22500000000000001</v>
      </c>
      <c r="H5774">
        <v>2.776E-17</v>
      </c>
      <c r="I5774">
        <v>-203.74</v>
      </c>
      <c r="J5774">
        <v>0</v>
      </c>
      <c r="K5774">
        <v>-169.78</v>
      </c>
      <c r="L5774" s="5">
        <f t="shared" si="172"/>
        <v>203.74</v>
      </c>
      <c r="M5774" s="5">
        <f t="shared" si="172"/>
        <v>0</v>
      </c>
      <c r="N5774" s="5">
        <f t="shared" si="172"/>
        <v>169.78</v>
      </c>
    </row>
    <row r="5775" spans="1:14" x14ac:dyDescent="0.25">
      <c r="A5775" s="7" t="s">
        <v>354</v>
      </c>
      <c r="B5775">
        <v>5.7975000000000003</v>
      </c>
      <c r="C5775" s="7" t="s">
        <v>15</v>
      </c>
      <c r="D5775" s="7" t="s">
        <v>16</v>
      </c>
      <c r="E5775" s="7" t="s">
        <v>27</v>
      </c>
      <c r="F5775" s="7" t="s">
        <v>21</v>
      </c>
      <c r="G5775">
        <v>-0.22500000000000001</v>
      </c>
      <c r="H5775">
        <v>0.15</v>
      </c>
      <c r="I5775">
        <v>-144.21</v>
      </c>
      <c r="J5775">
        <v>0</v>
      </c>
      <c r="K5775">
        <v>-125.65</v>
      </c>
      <c r="L5775" s="5">
        <f t="shared" si="172"/>
        <v>144.21</v>
      </c>
      <c r="M5775" s="5">
        <f t="shared" si="172"/>
        <v>0</v>
      </c>
      <c r="N5775" s="5">
        <f t="shared" si="172"/>
        <v>125.65</v>
      </c>
    </row>
    <row r="5776" spans="1:14" x14ac:dyDescent="0.25">
      <c r="A5776" s="7" t="s">
        <v>354</v>
      </c>
      <c r="B5776">
        <v>5.7975000000000003</v>
      </c>
      <c r="C5776" s="7" t="s">
        <v>15</v>
      </c>
      <c r="D5776" s="7" t="s">
        <v>16</v>
      </c>
      <c r="E5776" s="7" t="s">
        <v>27</v>
      </c>
      <c r="F5776" s="7" t="s">
        <v>22</v>
      </c>
      <c r="G5776">
        <v>-0.19900000000000001</v>
      </c>
      <c r="H5776">
        <v>2.776E-17</v>
      </c>
      <c r="I5776">
        <v>-186.82</v>
      </c>
      <c r="J5776">
        <v>-183.66</v>
      </c>
      <c r="K5776">
        <v>0</v>
      </c>
      <c r="L5776" s="5">
        <f t="shared" si="172"/>
        <v>186.82</v>
      </c>
      <c r="M5776" s="5">
        <f t="shared" si="172"/>
        <v>183.66</v>
      </c>
      <c r="N5776" s="5">
        <f t="shared" si="172"/>
        <v>0</v>
      </c>
    </row>
    <row r="5777" spans="1:14" x14ac:dyDescent="0.25">
      <c r="A5777" s="7" t="s">
        <v>354</v>
      </c>
      <c r="B5777">
        <v>5.7975000000000003</v>
      </c>
      <c r="C5777" s="7" t="s">
        <v>15</v>
      </c>
      <c r="D5777" s="7" t="s">
        <v>16</v>
      </c>
      <c r="E5777" s="7" t="s">
        <v>27</v>
      </c>
      <c r="F5777" s="7" t="s">
        <v>23</v>
      </c>
      <c r="G5777">
        <v>0.19900000000000001</v>
      </c>
      <c r="H5777">
        <v>2.776E-17</v>
      </c>
      <c r="I5777">
        <v>-399.92</v>
      </c>
      <c r="J5777">
        <v>-183.66</v>
      </c>
      <c r="K5777">
        <v>0</v>
      </c>
      <c r="L5777" s="5">
        <f t="shared" si="172"/>
        <v>399.92</v>
      </c>
      <c r="M5777" s="5">
        <f t="shared" si="172"/>
        <v>183.66</v>
      </c>
      <c r="N5777" s="5">
        <f t="shared" si="172"/>
        <v>0</v>
      </c>
    </row>
    <row r="5778" spans="1:14" x14ac:dyDescent="0.25">
      <c r="A5778" s="7" t="s">
        <v>354</v>
      </c>
      <c r="B5778">
        <v>5.7975000000000003</v>
      </c>
      <c r="C5778" s="7" t="s">
        <v>15</v>
      </c>
      <c r="D5778" s="7" t="s">
        <v>16</v>
      </c>
      <c r="E5778" s="7" t="s">
        <v>27</v>
      </c>
      <c r="F5778" s="7" t="s">
        <v>24</v>
      </c>
      <c r="G5778">
        <v>0.22500000000000001</v>
      </c>
      <c r="H5778">
        <v>-0.15</v>
      </c>
      <c r="I5778">
        <v>-517.86</v>
      </c>
      <c r="J5778">
        <v>0</v>
      </c>
      <c r="K5778">
        <v>-121.98</v>
      </c>
      <c r="L5778" s="5">
        <f t="shared" si="172"/>
        <v>517.86</v>
      </c>
      <c r="M5778" s="5">
        <f t="shared" si="172"/>
        <v>0</v>
      </c>
      <c r="N5778" s="5">
        <f t="shared" si="172"/>
        <v>121.98</v>
      </c>
    </row>
    <row r="5779" spans="1:14" x14ac:dyDescent="0.25">
      <c r="A5779" s="7" t="s">
        <v>354</v>
      </c>
      <c r="B5779">
        <v>5.7975000000000003</v>
      </c>
      <c r="C5779" s="7" t="s">
        <v>15</v>
      </c>
      <c r="D5779" s="7" t="s">
        <v>16</v>
      </c>
      <c r="E5779" s="7" t="s">
        <v>27</v>
      </c>
      <c r="F5779" s="7" t="s">
        <v>25</v>
      </c>
      <c r="G5779">
        <v>0.22500000000000001</v>
      </c>
      <c r="H5779">
        <v>2.776E-17</v>
      </c>
      <c r="I5779">
        <v>-484.87</v>
      </c>
      <c r="J5779">
        <v>0</v>
      </c>
      <c r="K5779">
        <v>-121.02</v>
      </c>
      <c r="L5779" s="5">
        <f t="shared" si="172"/>
        <v>484.87</v>
      </c>
      <c r="M5779" s="5">
        <f t="shared" si="172"/>
        <v>0</v>
      </c>
      <c r="N5779" s="5">
        <f t="shared" si="172"/>
        <v>121.02</v>
      </c>
    </row>
    <row r="5780" spans="1:14" x14ac:dyDescent="0.25">
      <c r="A5780" s="7" t="s">
        <v>354</v>
      </c>
      <c r="B5780">
        <v>5.7975000000000003</v>
      </c>
      <c r="C5780" s="7" t="s">
        <v>15</v>
      </c>
      <c r="D5780" s="7" t="s">
        <v>16</v>
      </c>
      <c r="E5780" s="7" t="s">
        <v>27</v>
      </c>
      <c r="F5780" s="7" t="s">
        <v>26</v>
      </c>
      <c r="G5780">
        <v>0.22500000000000001</v>
      </c>
      <c r="H5780">
        <v>0.15</v>
      </c>
      <c r="I5780">
        <v>-545.54999999999995</v>
      </c>
      <c r="J5780">
        <v>0</v>
      </c>
      <c r="K5780">
        <v>-121.98</v>
      </c>
      <c r="L5780" s="5">
        <f t="shared" si="172"/>
        <v>545.54999999999995</v>
      </c>
      <c r="M5780" s="5">
        <f t="shared" si="172"/>
        <v>0</v>
      </c>
      <c r="N5780" s="5">
        <f t="shared" si="172"/>
        <v>121.98</v>
      </c>
    </row>
    <row r="5781" spans="1:14" x14ac:dyDescent="0.25">
      <c r="A5781" s="7" t="s">
        <v>354</v>
      </c>
      <c r="B5781">
        <v>6.7637499999999999</v>
      </c>
      <c r="C5781" s="7" t="s">
        <v>15</v>
      </c>
      <c r="D5781" s="7" t="s">
        <v>16</v>
      </c>
      <c r="E5781" s="7" t="s">
        <v>27</v>
      </c>
      <c r="F5781" s="7" t="s">
        <v>18</v>
      </c>
      <c r="G5781">
        <v>0</v>
      </c>
      <c r="H5781">
        <v>0</v>
      </c>
      <c r="I5781">
        <v>-57.32</v>
      </c>
      <c r="J5781">
        <v>-209.68</v>
      </c>
      <c r="K5781">
        <v>0</v>
      </c>
      <c r="L5781" s="5">
        <f t="shared" si="172"/>
        <v>57.32</v>
      </c>
      <c r="M5781" s="5">
        <f t="shared" si="172"/>
        <v>209.68</v>
      </c>
      <c r="N5781" s="5">
        <f t="shared" si="172"/>
        <v>0</v>
      </c>
    </row>
    <row r="5782" spans="1:14" x14ac:dyDescent="0.25">
      <c r="A5782" s="7" t="s">
        <v>354</v>
      </c>
      <c r="B5782">
        <v>6.7637499999999999</v>
      </c>
      <c r="C5782" s="7" t="s">
        <v>15</v>
      </c>
      <c r="D5782" s="7" t="s">
        <v>16</v>
      </c>
      <c r="E5782" s="7" t="s">
        <v>27</v>
      </c>
      <c r="F5782" s="7" t="s">
        <v>19</v>
      </c>
      <c r="G5782">
        <v>-0.22500000000000001</v>
      </c>
      <c r="H5782">
        <v>-0.15</v>
      </c>
      <c r="I5782">
        <v>-484.79</v>
      </c>
      <c r="J5782">
        <v>0</v>
      </c>
      <c r="K5782">
        <v>-125.65</v>
      </c>
      <c r="L5782" s="5">
        <f t="shared" si="172"/>
        <v>484.79</v>
      </c>
      <c r="M5782" s="5">
        <f t="shared" si="172"/>
        <v>0</v>
      </c>
      <c r="N5782" s="5">
        <f t="shared" si="172"/>
        <v>125.65</v>
      </c>
    </row>
    <row r="5783" spans="1:14" x14ac:dyDescent="0.25">
      <c r="A5783" s="7" t="s">
        <v>354</v>
      </c>
      <c r="B5783">
        <v>6.7637499999999999</v>
      </c>
      <c r="C5783" s="7" t="s">
        <v>15</v>
      </c>
      <c r="D5783" s="7" t="s">
        <v>16</v>
      </c>
      <c r="E5783" s="7" t="s">
        <v>27</v>
      </c>
      <c r="F5783" s="7" t="s">
        <v>20</v>
      </c>
      <c r="G5783">
        <v>-0.22500000000000001</v>
      </c>
      <c r="H5783">
        <v>2.776E-17</v>
      </c>
      <c r="I5783">
        <v>-316.14</v>
      </c>
      <c r="J5783">
        <v>0</v>
      </c>
      <c r="K5783">
        <v>-169.78</v>
      </c>
      <c r="L5783" s="5">
        <f t="shared" si="172"/>
        <v>316.14</v>
      </c>
      <c r="M5783" s="5">
        <f t="shared" si="172"/>
        <v>0</v>
      </c>
      <c r="N5783" s="5">
        <f t="shared" si="172"/>
        <v>169.78</v>
      </c>
    </row>
    <row r="5784" spans="1:14" x14ac:dyDescent="0.25">
      <c r="A5784" s="7" t="s">
        <v>354</v>
      </c>
      <c r="B5784">
        <v>6.7637499999999999</v>
      </c>
      <c r="C5784" s="7" t="s">
        <v>15</v>
      </c>
      <c r="D5784" s="7" t="s">
        <v>16</v>
      </c>
      <c r="E5784" s="7" t="s">
        <v>27</v>
      </c>
      <c r="F5784" s="7" t="s">
        <v>21</v>
      </c>
      <c r="G5784">
        <v>-0.22500000000000001</v>
      </c>
      <c r="H5784">
        <v>0.15</v>
      </c>
      <c r="I5784">
        <v>-280.73</v>
      </c>
      <c r="J5784">
        <v>0</v>
      </c>
      <c r="K5784">
        <v>-125.65</v>
      </c>
      <c r="L5784" s="5">
        <f t="shared" si="172"/>
        <v>280.73</v>
      </c>
      <c r="M5784" s="5">
        <f t="shared" si="172"/>
        <v>0</v>
      </c>
      <c r="N5784" s="5">
        <f t="shared" si="172"/>
        <v>125.65</v>
      </c>
    </row>
    <row r="5785" spans="1:14" x14ac:dyDescent="0.25">
      <c r="A5785" s="7" t="s">
        <v>354</v>
      </c>
      <c r="B5785">
        <v>6.7637499999999999</v>
      </c>
      <c r="C5785" s="7" t="s">
        <v>15</v>
      </c>
      <c r="D5785" s="7" t="s">
        <v>16</v>
      </c>
      <c r="E5785" s="7" t="s">
        <v>27</v>
      </c>
      <c r="F5785" s="7" t="s">
        <v>22</v>
      </c>
      <c r="G5785">
        <v>-0.19900000000000001</v>
      </c>
      <c r="H5785">
        <v>2.776E-17</v>
      </c>
      <c r="I5785">
        <v>-283.29000000000002</v>
      </c>
      <c r="J5785">
        <v>-183.66</v>
      </c>
      <c r="K5785">
        <v>0</v>
      </c>
      <c r="L5785" s="5">
        <f t="shared" si="172"/>
        <v>283.29000000000002</v>
      </c>
      <c r="M5785" s="5">
        <f t="shared" si="172"/>
        <v>183.66</v>
      </c>
      <c r="N5785" s="5">
        <f t="shared" si="172"/>
        <v>0</v>
      </c>
    </row>
    <row r="5786" spans="1:14" x14ac:dyDescent="0.25">
      <c r="A5786" s="7" t="s">
        <v>354</v>
      </c>
      <c r="B5786">
        <v>6.7637499999999999</v>
      </c>
      <c r="C5786" s="7" t="s">
        <v>15</v>
      </c>
      <c r="D5786" s="7" t="s">
        <v>16</v>
      </c>
      <c r="E5786" s="7" t="s">
        <v>27</v>
      </c>
      <c r="F5786" s="7" t="s">
        <v>23</v>
      </c>
      <c r="G5786">
        <v>0.19900000000000001</v>
      </c>
      <c r="H5786">
        <v>2.776E-17</v>
      </c>
      <c r="I5786">
        <v>-743.46</v>
      </c>
      <c r="J5786">
        <v>-183.66</v>
      </c>
      <c r="K5786">
        <v>0</v>
      </c>
      <c r="L5786" s="5">
        <f t="shared" si="172"/>
        <v>743.46</v>
      </c>
      <c r="M5786" s="5">
        <f t="shared" si="172"/>
        <v>183.66</v>
      </c>
      <c r="N5786" s="5">
        <f t="shared" si="172"/>
        <v>0</v>
      </c>
    </row>
    <row r="5787" spans="1:14" x14ac:dyDescent="0.25">
      <c r="A5787" s="7" t="s">
        <v>354</v>
      </c>
      <c r="B5787">
        <v>6.7637499999999999</v>
      </c>
      <c r="C5787" s="7" t="s">
        <v>15</v>
      </c>
      <c r="D5787" s="7" t="s">
        <v>16</v>
      </c>
      <c r="E5787" s="7" t="s">
        <v>27</v>
      </c>
      <c r="F5787" s="7" t="s">
        <v>24</v>
      </c>
      <c r="G5787">
        <v>0.22500000000000001</v>
      </c>
      <c r="H5787">
        <v>-0.15</v>
      </c>
      <c r="I5787">
        <v>-888.36</v>
      </c>
      <c r="J5787">
        <v>0</v>
      </c>
      <c r="K5787">
        <v>-121.98</v>
      </c>
      <c r="L5787" s="5">
        <f t="shared" si="172"/>
        <v>888.36</v>
      </c>
      <c r="M5787" s="5">
        <f t="shared" si="172"/>
        <v>0</v>
      </c>
      <c r="N5787" s="5">
        <f t="shared" si="172"/>
        <v>121.98</v>
      </c>
    </row>
    <row r="5788" spans="1:14" x14ac:dyDescent="0.25">
      <c r="A5788" s="7" t="s">
        <v>354</v>
      </c>
      <c r="B5788">
        <v>6.7637499999999999</v>
      </c>
      <c r="C5788" s="7" t="s">
        <v>15</v>
      </c>
      <c r="D5788" s="7" t="s">
        <v>16</v>
      </c>
      <c r="E5788" s="7" t="s">
        <v>27</v>
      </c>
      <c r="F5788" s="7" t="s">
        <v>25</v>
      </c>
      <c r="G5788">
        <v>0.22500000000000001</v>
      </c>
      <c r="H5788">
        <v>2.776E-17</v>
      </c>
      <c r="I5788">
        <v>-873.3</v>
      </c>
      <c r="J5788">
        <v>0</v>
      </c>
      <c r="K5788">
        <v>-121.02</v>
      </c>
      <c r="L5788" s="5">
        <f t="shared" si="172"/>
        <v>873.3</v>
      </c>
      <c r="M5788" s="5">
        <f t="shared" si="172"/>
        <v>0</v>
      </c>
      <c r="N5788" s="5">
        <f t="shared" si="172"/>
        <v>121.02</v>
      </c>
    </row>
    <row r="5789" spans="1:14" x14ac:dyDescent="0.25">
      <c r="A5789" s="7" t="s">
        <v>354</v>
      </c>
      <c r="B5789">
        <v>6.7637499999999999</v>
      </c>
      <c r="C5789" s="7" t="s">
        <v>15</v>
      </c>
      <c r="D5789" s="7" t="s">
        <v>16</v>
      </c>
      <c r="E5789" s="7" t="s">
        <v>27</v>
      </c>
      <c r="F5789" s="7" t="s">
        <v>26</v>
      </c>
      <c r="G5789">
        <v>0.22500000000000001</v>
      </c>
      <c r="H5789">
        <v>0.15</v>
      </c>
      <c r="I5789">
        <v>-1124.95</v>
      </c>
      <c r="J5789">
        <v>0</v>
      </c>
      <c r="K5789">
        <v>-121.98</v>
      </c>
      <c r="L5789" s="5">
        <f t="shared" si="172"/>
        <v>1124.95</v>
      </c>
      <c r="M5789" s="5">
        <f t="shared" si="172"/>
        <v>0</v>
      </c>
      <c r="N5789" s="5">
        <f t="shared" si="172"/>
        <v>121.98</v>
      </c>
    </row>
    <row r="5790" spans="1:14" x14ac:dyDescent="0.25">
      <c r="A5790" s="7" t="s">
        <v>354</v>
      </c>
      <c r="B5790">
        <v>7.73</v>
      </c>
      <c r="C5790" s="7" t="s">
        <v>15</v>
      </c>
      <c r="D5790" s="7" t="s">
        <v>16</v>
      </c>
      <c r="E5790" s="7" t="s">
        <v>27</v>
      </c>
      <c r="F5790" s="7" t="s">
        <v>18</v>
      </c>
      <c r="G5790">
        <v>0</v>
      </c>
      <c r="H5790">
        <v>0</v>
      </c>
      <c r="I5790">
        <v>-57.32</v>
      </c>
      <c r="J5790">
        <v>-209.68</v>
      </c>
      <c r="K5790">
        <v>0</v>
      </c>
      <c r="L5790" s="5">
        <f t="shared" si="172"/>
        <v>57.32</v>
      </c>
      <c r="M5790" s="5">
        <f t="shared" si="172"/>
        <v>209.68</v>
      </c>
      <c r="N5790" s="5">
        <f t="shared" si="172"/>
        <v>0</v>
      </c>
    </row>
    <row r="5791" spans="1:14" x14ac:dyDescent="0.25">
      <c r="A5791" s="7" t="s">
        <v>354</v>
      </c>
      <c r="B5791">
        <v>7.73</v>
      </c>
      <c r="C5791" s="7" t="s">
        <v>15</v>
      </c>
      <c r="D5791" s="7" t="s">
        <v>16</v>
      </c>
      <c r="E5791" s="7" t="s">
        <v>27</v>
      </c>
      <c r="F5791" s="7" t="s">
        <v>19</v>
      </c>
      <c r="G5791">
        <v>-0.22500000000000001</v>
      </c>
      <c r="H5791">
        <v>-0.15</v>
      </c>
      <c r="I5791">
        <v>-793.46</v>
      </c>
      <c r="J5791">
        <v>0</v>
      </c>
      <c r="K5791">
        <v>-125.65</v>
      </c>
      <c r="L5791" s="5">
        <f t="shared" si="172"/>
        <v>793.46</v>
      </c>
      <c r="M5791" s="5">
        <f t="shared" si="172"/>
        <v>0</v>
      </c>
      <c r="N5791" s="5">
        <f t="shared" si="172"/>
        <v>125.65</v>
      </c>
    </row>
    <row r="5792" spans="1:14" x14ac:dyDescent="0.25">
      <c r="A5792" s="7" t="s">
        <v>354</v>
      </c>
      <c r="B5792">
        <v>7.73</v>
      </c>
      <c r="C5792" s="7" t="s">
        <v>15</v>
      </c>
      <c r="D5792" s="7" t="s">
        <v>16</v>
      </c>
      <c r="E5792" s="7" t="s">
        <v>27</v>
      </c>
      <c r="F5792" s="7" t="s">
        <v>20</v>
      </c>
      <c r="G5792">
        <v>-0.22500000000000001</v>
      </c>
      <c r="H5792">
        <v>2.776E-17</v>
      </c>
      <c r="I5792">
        <v>-520.80999999999995</v>
      </c>
      <c r="J5792">
        <v>0</v>
      </c>
      <c r="K5792">
        <v>-169.78</v>
      </c>
      <c r="L5792" s="5">
        <f t="shared" si="172"/>
        <v>520.80999999999995</v>
      </c>
      <c r="M5792" s="5">
        <f t="shared" si="172"/>
        <v>0</v>
      </c>
      <c r="N5792" s="5">
        <f t="shared" si="172"/>
        <v>169.78</v>
      </c>
    </row>
    <row r="5793" spans="1:14" x14ac:dyDescent="0.25">
      <c r="A5793" s="7" t="s">
        <v>354</v>
      </c>
      <c r="B5793">
        <v>7.73</v>
      </c>
      <c r="C5793" s="7" t="s">
        <v>15</v>
      </c>
      <c r="D5793" s="7" t="s">
        <v>16</v>
      </c>
      <c r="E5793" s="7" t="s">
        <v>27</v>
      </c>
      <c r="F5793" s="7" t="s">
        <v>21</v>
      </c>
      <c r="G5793">
        <v>-0.22500000000000001</v>
      </c>
      <c r="H5793">
        <v>0.15</v>
      </c>
      <c r="I5793">
        <v>-977.53</v>
      </c>
      <c r="J5793">
        <v>0</v>
      </c>
      <c r="K5793">
        <v>-125.65</v>
      </c>
      <c r="L5793" s="5">
        <f t="shared" si="172"/>
        <v>977.53</v>
      </c>
      <c r="M5793" s="5">
        <f t="shared" si="172"/>
        <v>0</v>
      </c>
      <c r="N5793" s="5">
        <f t="shared" si="172"/>
        <v>125.65</v>
      </c>
    </row>
    <row r="5794" spans="1:14" x14ac:dyDescent="0.25">
      <c r="A5794" s="7" t="s">
        <v>354</v>
      </c>
      <c r="B5794">
        <v>7.73</v>
      </c>
      <c r="C5794" s="7" t="s">
        <v>15</v>
      </c>
      <c r="D5794" s="7" t="s">
        <v>16</v>
      </c>
      <c r="E5794" s="7" t="s">
        <v>27</v>
      </c>
      <c r="F5794" s="7" t="s">
        <v>22</v>
      </c>
      <c r="G5794">
        <v>-0.19900000000000001</v>
      </c>
      <c r="H5794">
        <v>2.776E-17</v>
      </c>
      <c r="I5794">
        <v>-462.18</v>
      </c>
      <c r="J5794">
        <v>-183.66</v>
      </c>
      <c r="K5794">
        <v>0</v>
      </c>
      <c r="L5794" s="5">
        <f t="shared" si="172"/>
        <v>462.18</v>
      </c>
      <c r="M5794" s="5">
        <f t="shared" si="172"/>
        <v>183.66</v>
      </c>
      <c r="N5794" s="5">
        <f t="shared" si="172"/>
        <v>0</v>
      </c>
    </row>
    <row r="5795" spans="1:14" x14ac:dyDescent="0.25">
      <c r="A5795" s="7" t="s">
        <v>354</v>
      </c>
      <c r="B5795">
        <v>7.73</v>
      </c>
      <c r="C5795" s="7" t="s">
        <v>15</v>
      </c>
      <c r="D5795" s="7" t="s">
        <v>16</v>
      </c>
      <c r="E5795" s="7" t="s">
        <v>27</v>
      </c>
      <c r="F5795" s="7" t="s">
        <v>23</v>
      </c>
      <c r="G5795">
        <v>0.19900000000000001</v>
      </c>
      <c r="H5795">
        <v>2.776E-17</v>
      </c>
      <c r="I5795">
        <v>-1087</v>
      </c>
      <c r="J5795">
        <v>-183.66</v>
      </c>
      <c r="K5795">
        <v>0</v>
      </c>
      <c r="L5795" s="5">
        <f t="shared" si="172"/>
        <v>1087</v>
      </c>
      <c r="M5795" s="5">
        <f t="shared" si="172"/>
        <v>183.66</v>
      </c>
      <c r="N5795" s="5">
        <f t="shared" si="172"/>
        <v>0</v>
      </c>
    </row>
    <row r="5796" spans="1:14" x14ac:dyDescent="0.25">
      <c r="A5796" s="7" t="s">
        <v>354</v>
      </c>
      <c r="B5796">
        <v>7.73</v>
      </c>
      <c r="C5796" s="7" t="s">
        <v>15</v>
      </c>
      <c r="D5796" s="7" t="s">
        <v>16</v>
      </c>
      <c r="E5796" s="7" t="s">
        <v>27</v>
      </c>
      <c r="F5796" s="7" t="s">
        <v>24</v>
      </c>
      <c r="G5796">
        <v>0.22500000000000001</v>
      </c>
      <c r="H5796">
        <v>-0.15</v>
      </c>
      <c r="I5796">
        <v>-1258.8499999999999</v>
      </c>
      <c r="J5796">
        <v>0</v>
      </c>
      <c r="K5796">
        <v>-121.98</v>
      </c>
      <c r="L5796" s="5">
        <f t="shared" si="172"/>
        <v>1258.8499999999999</v>
      </c>
      <c r="M5796" s="5">
        <f t="shared" si="172"/>
        <v>0</v>
      </c>
      <c r="N5796" s="5">
        <f t="shared" si="172"/>
        <v>121.98</v>
      </c>
    </row>
    <row r="5797" spans="1:14" x14ac:dyDescent="0.25">
      <c r="A5797" s="7" t="s">
        <v>354</v>
      </c>
      <c r="B5797">
        <v>7.73</v>
      </c>
      <c r="C5797" s="7" t="s">
        <v>15</v>
      </c>
      <c r="D5797" s="7" t="s">
        <v>16</v>
      </c>
      <c r="E5797" s="7" t="s">
        <v>27</v>
      </c>
      <c r="F5797" s="7" t="s">
        <v>25</v>
      </c>
      <c r="G5797">
        <v>0.22500000000000001</v>
      </c>
      <c r="H5797">
        <v>2.776E-17</v>
      </c>
      <c r="I5797">
        <v>-1261.72</v>
      </c>
      <c r="J5797">
        <v>0</v>
      </c>
      <c r="K5797">
        <v>-121.02</v>
      </c>
      <c r="L5797" s="5">
        <f t="shared" si="172"/>
        <v>1261.72</v>
      </c>
      <c r="M5797" s="5">
        <f t="shared" si="172"/>
        <v>0</v>
      </c>
      <c r="N5797" s="5">
        <f t="shared" si="172"/>
        <v>121.02</v>
      </c>
    </row>
    <row r="5798" spans="1:14" x14ac:dyDescent="0.25">
      <c r="A5798" s="7" t="s">
        <v>354</v>
      </c>
      <c r="B5798">
        <v>7.73</v>
      </c>
      <c r="C5798" s="7" t="s">
        <v>15</v>
      </c>
      <c r="D5798" s="7" t="s">
        <v>16</v>
      </c>
      <c r="E5798" s="7" t="s">
        <v>27</v>
      </c>
      <c r="F5798" s="7" t="s">
        <v>26</v>
      </c>
      <c r="G5798">
        <v>0.22500000000000001</v>
      </c>
      <c r="H5798">
        <v>0.15</v>
      </c>
      <c r="I5798">
        <v>-1704.35</v>
      </c>
      <c r="J5798">
        <v>0</v>
      </c>
      <c r="K5798">
        <v>-121.98</v>
      </c>
      <c r="L5798" s="5">
        <f t="shared" si="172"/>
        <v>1704.35</v>
      </c>
      <c r="M5798" s="5">
        <f t="shared" si="172"/>
        <v>0</v>
      </c>
      <c r="N5798" s="5">
        <f t="shared" si="172"/>
        <v>121.98</v>
      </c>
    </row>
    <row r="5799" spans="1:14" x14ac:dyDescent="0.25">
      <c r="A5799" s="7" t="s">
        <v>355</v>
      </c>
      <c r="B5799">
        <v>0</v>
      </c>
      <c r="C5799" s="7" t="s">
        <v>15</v>
      </c>
      <c r="D5799" s="7" t="s">
        <v>16</v>
      </c>
      <c r="E5799" s="7" t="s">
        <v>17</v>
      </c>
      <c r="F5799" s="7" t="s">
        <v>18</v>
      </c>
      <c r="G5799">
        <v>0</v>
      </c>
      <c r="H5799">
        <v>0</v>
      </c>
      <c r="I5799">
        <v>608.38</v>
      </c>
      <c r="J5799">
        <v>419.91</v>
      </c>
      <c r="K5799">
        <v>0</v>
      </c>
      <c r="L5799" s="5">
        <f t="shared" si="172"/>
        <v>608.38</v>
      </c>
      <c r="M5799" s="5">
        <f t="shared" si="172"/>
        <v>419.91</v>
      </c>
      <c r="N5799" s="5">
        <f t="shared" si="172"/>
        <v>0</v>
      </c>
    </row>
    <row r="5800" spans="1:14" x14ac:dyDescent="0.25">
      <c r="A5800" s="7" t="s">
        <v>355</v>
      </c>
      <c r="B5800">
        <v>0</v>
      </c>
      <c r="C5800" s="7" t="s">
        <v>15</v>
      </c>
      <c r="D5800" s="7" t="s">
        <v>16</v>
      </c>
      <c r="E5800" s="7" t="s">
        <v>17</v>
      </c>
      <c r="F5800" s="7" t="s">
        <v>19</v>
      </c>
      <c r="G5800">
        <v>-0.22500000000000001</v>
      </c>
      <c r="H5800">
        <v>-0.15</v>
      </c>
      <c r="I5800">
        <v>2381.77</v>
      </c>
      <c r="J5800">
        <v>0</v>
      </c>
      <c r="K5800">
        <v>86.57</v>
      </c>
      <c r="L5800" s="5">
        <f t="shared" si="172"/>
        <v>2381.77</v>
      </c>
      <c r="M5800" s="5">
        <f t="shared" si="172"/>
        <v>0</v>
      </c>
      <c r="N5800" s="5">
        <f t="shared" si="172"/>
        <v>86.57</v>
      </c>
    </row>
    <row r="5801" spans="1:14" x14ac:dyDescent="0.25">
      <c r="A5801" s="7" t="s">
        <v>355</v>
      </c>
      <c r="B5801">
        <v>0</v>
      </c>
      <c r="C5801" s="7" t="s">
        <v>15</v>
      </c>
      <c r="D5801" s="7" t="s">
        <v>16</v>
      </c>
      <c r="E5801" s="7" t="s">
        <v>17</v>
      </c>
      <c r="F5801" s="7" t="s">
        <v>20</v>
      </c>
      <c r="G5801">
        <v>-0.22500000000000001</v>
      </c>
      <c r="H5801">
        <v>2.776E-17</v>
      </c>
      <c r="I5801">
        <v>2645.84</v>
      </c>
      <c r="J5801">
        <v>0</v>
      </c>
      <c r="K5801">
        <v>187.33</v>
      </c>
      <c r="L5801" s="5">
        <f t="shared" si="172"/>
        <v>2645.84</v>
      </c>
      <c r="M5801" s="5">
        <f t="shared" si="172"/>
        <v>0</v>
      </c>
      <c r="N5801" s="5">
        <f t="shared" si="172"/>
        <v>187.33</v>
      </c>
    </row>
    <row r="5802" spans="1:14" x14ac:dyDescent="0.25">
      <c r="A5802" s="7" t="s">
        <v>355</v>
      </c>
      <c r="B5802">
        <v>0</v>
      </c>
      <c r="C5802" s="7" t="s">
        <v>15</v>
      </c>
      <c r="D5802" s="7" t="s">
        <v>16</v>
      </c>
      <c r="E5802" s="7" t="s">
        <v>17</v>
      </c>
      <c r="F5802" s="7" t="s">
        <v>21</v>
      </c>
      <c r="G5802">
        <v>-0.22500000000000001</v>
      </c>
      <c r="H5802">
        <v>0.15</v>
      </c>
      <c r="I5802">
        <v>2994.91</v>
      </c>
      <c r="J5802">
        <v>0</v>
      </c>
      <c r="K5802">
        <v>86.57</v>
      </c>
      <c r="L5802" s="5">
        <f t="shared" si="172"/>
        <v>2994.91</v>
      </c>
      <c r="M5802" s="5">
        <f t="shared" si="172"/>
        <v>0</v>
      </c>
      <c r="N5802" s="5">
        <f t="shared" si="172"/>
        <v>86.57</v>
      </c>
    </row>
    <row r="5803" spans="1:14" x14ac:dyDescent="0.25">
      <c r="A5803" s="7" t="s">
        <v>355</v>
      </c>
      <c r="B5803">
        <v>0</v>
      </c>
      <c r="C5803" s="7" t="s">
        <v>15</v>
      </c>
      <c r="D5803" s="7" t="s">
        <v>16</v>
      </c>
      <c r="E5803" s="7" t="s">
        <v>17</v>
      </c>
      <c r="F5803" s="7" t="s">
        <v>22</v>
      </c>
      <c r="G5803">
        <v>-0.19900000000000001</v>
      </c>
      <c r="H5803">
        <v>2.776E-17</v>
      </c>
      <c r="I5803">
        <v>2392.37</v>
      </c>
      <c r="J5803">
        <v>352.94</v>
      </c>
      <c r="K5803">
        <v>0</v>
      </c>
      <c r="L5803" s="5">
        <f t="shared" si="172"/>
        <v>2392.37</v>
      </c>
      <c r="M5803" s="5">
        <f t="shared" si="172"/>
        <v>352.94</v>
      </c>
      <c r="N5803" s="5">
        <f t="shared" si="172"/>
        <v>0</v>
      </c>
    </row>
    <row r="5804" spans="1:14" x14ac:dyDescent="0.25">
      <c r="A5804" s="7" t="s">
        <v>355</v>
      </c>
      <c r="B5804">
        <v>0</v>
      </c>
      <c r="C5804" s="7" t="s">
        <v>15</v>
      </c>
      <c r="D5804" s="7" t="s">
        <v>16</v>
      </c>
      <c r="E5804" s="7" t="s">
        <v>17</v>
      </c>
      <c r="F5804" s="7" t="s">
        <v>23</v>
      </c>
      <c r="G5804">
        <v>0.19900000000000001</v>
      </c>
      <c r="H5804">
        <v>2.776E-17</v>
      </c>
      <c r="I5804">
        <v>2346.5300000000002</v>
      </c>
      <c r="J5804">
        <v>352.94</v>
      </c>
      <c r="K5804">
        <v>0</v>
      </c>
      <c r="L5804" s="5">
        <f t="shared" si="172"/>
        <v>2346.5300000000002</v>
      </c>
      <c r="M5804" s="5">
        <f t="shared" si="172"/>
        <v>352.94</v>
      </c>
      <c r="N5804" s="5">
        <f t="shared" si="172"/>
        <v>0</v>
      </c>
    </row>
    <row r="5805" spans="1:14" x14ac:dyDescent="0.25">
      <c r="A5805" s="7" t="s">
        <v>355</v>
      </c>
      <c r="B5805">
        <v>0</v>
      </c>
      <c r="C5805" s="7" t="s">
        <v>15</v>
      </c>
      <c r="D5805" s="7" t="s">
        <v>16</v>
      </c>
      <c r="E5805" s="7" t="s">
        <v>17</v>
      </c>
      <c r="F5805" s="7" t="s">
        <v>24</v>
      </c>
      <c r="G5805">
        <v>0.22500000000000001</v>
      </c>
      <c r="H5805">
        <v>-0.15</v>
      </c>
      <c r="I5805">
        <v>2881.32</v>
      </c>
      <c r="J5805">
        <v>0</v>
      </c>
      <c r="K5805">
        <v>88.23</v>
      </c>
      <c r="L5805" s="5">
        <f t="shared" si="172"/>
        <v>2881.32</v>
      </c>
      <c r="M5805" s="5">
        <f t="shared" si="172"/>
        <v>0</v>
      </c>
      <c r="N5805" s="5">
        <f t="shared" si="172"/>
        <v>88.23</v>
      </c>
    </row>
    <row r="5806" spans="1:14" x14ac:dyDescent="0.25">
      <c r="A5806" s="7" t="s">
        <v>355</v>
      </c>
      <c r="B5806">
        <v>0</v>
      </c>
      <c r="C5806" s="7" t="s">
        <v>15</v>
      </c>
      <c r="D5806" s="7" t="s">
        <v>16</v>
      </c>
      <c r="E5806" s="7" t="s">
        <v>17</v>
      </c>
      <c r="F5806" s="7" t="s">
        <v>25</v>
      </c>
      <c r="G5806">
        <v>0.22500000000000001</v>
      </c>
      <c r="H5806">
        <v>2.776E-17</v>
      </c>
      <c r="I5806">
        <v>2605.81</v>
      </c>
      <c r="J5806">
        <v>0</v>
      </c>
      <c r="K5806">
        <v>47.45</v>
      </c>
      <c r="L5806" s="5">
        <f t="shared" si="172"/>
        <v>2605.81</v>
      </c>
      <c r="M5806" s="5">
        <f t="shared" si="172"/>
        <v>0</v>
      </c>
      <c r="N5806" s="5">
        <f t="shared" si="172"/>
        <v>47.45</v>
      </c>
    </row>
    <row r="5807" spans="1:14" x14ac:dyDescent="0.25">
      <c r="A5807" s="7" t="s">
        <v>355</v>
      </c>
      <c r="B5807">
        <v>0</v>
      </c>
      <c r="C5807" s="7" t="s">
        <v>15</v>
      </c>
      <c r="D5807" s="7" t="s">
        <v>16</v>
      </c>
      <c r="E5807" s="7" t="s">
        <v>17</v>
      </c>
      <c r="F5807" s="7" t="s">
        <v>26</v>
      </c>
      <c r="G5807">
        <v>0.22500000000000001</v>
      </c>
      <c r="H5807">
        <v>0.15</v>
      </c>
      <c r="I5807">
        <v>2330.29</v>
      </c>
      <c r="J5807">
        <v>0</v>
      </c>
      <c r="K5807">
        <v>88.23</v>
      </c>
      <c r="L5807" s="5">
        <f t="shared" si="172"/>
        <v>2330.29</v>
      </c>
      <c r="M5807" s="5">
        <f t="shared" si="172"/>
        <v>0</v>
      </c>
      <c r="N5807" s="5">
        <f t="shared" si="172"/>
        <v>88.23</v>
      </c>
    </row>
    <row r="5808" spans="1:14" x14ac:dyDescent="0.25">
      <c r="A5808" s="7" t="s">
        <v>355</v>
      </c>
      <c r="B5808">
        <v>0.98282999999999998</v>
      </c>
      <c r="C5808" s="7" t="s">
        <v>15</v>
      </c>
      <c r="D5808" s="7" t="s">
        <v>16</v>
      </c>
      <c r="E5808" s="7" t="s">
        <v>17</v>
      </c>
      <c r="F5808" s="7" t="s">
        <v>18</v>
      </c>
      <c r="G5808">
        <v>0</v>
      </c>
      <c r="H5808">
        <v>0</v>
      </c>
      <c r="I5808">
        <v>608.38</v>
      </c>
      <c r="J5808">
        <v>419.91</v>
      </c>
      <c r="K5808">
        <v>0</v>
      </c>
      <c r="L5808" s="5">
        <f t="shared" si="172"/>
        <v>608.38</v>
      </c>
      <c r="M5808" s="5">
        <f t="shared" si="172"/>
        <v>419.91</v>
      </c>
      <c r="N5808" s="5">
        <f t="shared" si="172"/>
        <v>0</v>
      </c>
    </row>
    <row r="5809" spans="1:14" x14ac:dyDescent="0.25">
      <c r="A5809" s="7" t="s">
        <v>355</v>
      </c>
      <c r="B5809">
        <v>0.98282999999999998</v>
      </c>
      <c r="C5809" s="7" t="s">
        <v>15</v>
      </c>
      <c r="D5809" s="7" t="s">
        <v>16</v>
      </c>
      <c r="E5809" s="7" t="s">
        <v>17</v>
      </c>
      <c r="F5809" s="7" t="s">
        <v>19</v>
      </c>
      <c r="G5809">
        <v>-0.22500000000000001</v>
      </c>
      <c r="H5809">
        <v>-0.15</v>
      </c>
      <c r="I5809">
        <v>1923.64</v>
      </c>
      <c r="J5809">
        <v>0</v>
      </c>
      <c r="K5809">
        <v>86.57</v>
      </c>
      <c r="L5809" s="5">
        <f t="shared" si="172"/>
        <v>1923.64</v>
      </c>
      <c r="M5809" s="5">
        <f t="shared" si="172"/>
        <v>0</v>
      </c>
      <c r="N5809" s="5">
        <f t="shared" si="172"/>
        <v>86.57</v>
      </c>
    </row>
    <row r="5810" spans="1:14" x14ac:dyDescent="0.25">
      <c r="A5810" s="7" t="s">
        <v>355</v>
      </c>
      <c r="B5810">
        <v>0.98282999999999998</v>
      </c>
      <c r="C5810" s="7" t="s">
        <v>15</v>
      </c>
      <c r="D5810" s="7" t="s">
        <v>16</v>
      </c>
      <c r="E5810" s="7" t="s">
        <v>17</v>
      </c>
      <c r="F5810" s="7" t="s">
        <v>20</v>
      </c>
      <c r="G5810">
        <v>-0.22500000000000001</v>
      </c>
      <c r="H5810">
        <v>2.776E-17</v>
      </c>
      <c r="I5810">
        <v>2134.41</v>
      </c>
      <c r="J5810">
        <v>0</v>
      </c>
      <c r="K5810">
        <v>187.33</v>
      </c>
      <c r="L5810" s="5">
        <f t="shared" si="172"/>
        <v>2134.41</v>
      </c>
      <c r="M5810" s="5">
        <f t="shared" si="172"/>
        <v>0</v>
      </c>
      <c r="N5810" s="5">
        <f t="shared" si="172"/>
        <v>187.33</v>
      </c>
    </row>
    <row r="5811" spans="1:14" x14ac:dyDescent="0.25">
      <c r="A5811" s="7" t="s">
        <v>355</v>
      </c>
      <c r="B5811">
        <v>0.98282999999999998</v>
      </c>
      <c r="C5811" s="7" t="s">
        <v>15</v>
      </c>
      <c r="D5811" s="7" t="s">
        <v>16</v>
      </c>
      <c r="E5811" s="7" t="s">
        <v>17</v>
      </c>
      <c r="F5811" s="7" t="s">
        <v>21</v>
      </c>
      <c r="G5811">
        <v>-0.22500000000000001</v>
      </c>
      <c r="H5811">
        <v>0.15</v>
      </c>
      <c r="I5811">
        <v>2345.19</v>
      </c>
      <c r="J5811">
        <v>0</v>
      </c>
      <c r="K5811">
        <v>86.57</v>
      </c>
      <c r="L5811" s="5">
        <f t="shared" si="172"/>
        <v>2345.19</v>
      </c>
      <c r="M5811" s="5">
        <f t="shared" si="172"/>
        <v>0</v>
      </c>
      <c r="N5811" s="5">
        <f t="shared" si="172"/>
        <v>86.57</v>
      </c>
    </row>
    <row r="5812" spans="1:14" x14ac:dyDescent="0.25">
      <c r="A5812" s="7" t="s">
        <v>355</v>
      </c>
      <c r="B5812">
        <v>0.98282999999999998</v>
      </c>
      <c r="C5812" s="7" t="s">
        <v>15</v>
      </c>
      <c r="D5812" s="7" t="s">
        <v>16</v>
      </c>
      <c r="E5812" s="7" t="s">
        <v>17</v>
      </c>
      <c r="F5812" s="7" t="s">
        <v>22</v>
      </c>
      <c r="G5812">
        <v>-0.19900000000000001</v>
      </c>
      <c r="H5812">
        <v>2.776E-17</v>
      </c>
      <c r="I5812">
        <v>1940.03</v>
      </c>
      <c r="J5812">
        <v>352.94</v>
      </c>
      <c r="K5812">
        <v>0</v>
      </c>
      <c r="L5812" s="5">
        <f t="shared" si="172"/>
        <v>1940.03</v>
      </c>
      <c r="M5812" s="5">
        <f t="shared" si="172"/>
        <v>352.94</v>
      </c>
      <c r="N5812" s="5">
        <f t="shared" si="172"/>
        <v>0</v>
      </c>
    </row>
    <row r="5813" spans="1:14" x14ac:dyDescent="0.25">
      <c r="A5813" s="7" t="s">
        <v>355</v>
      </c>
      <c r="B5813">
        <v>0.98282999999999998</v>
      </c>
      <c r="C5813" s="7" t="s">
        <v>15</v>
      </c>
      <c r="D5813" s="7" t="s">
        <v>16</v>
      </c>
      <c r="E5813" s="7" t="s">
        <v>17</v>
      </c>
      <c r="F5813" s="7" t="s">
        <v>23</v>
      </c>
      <c r="G5813">
        <v>0.19900000000000001</v>
      </c>
      <c r="H5813">
        <v>2.776E-17</v>
      </c>
      <c r="I5813">
        <v>1656.95</v>
      </c>
      <c r="J5813">
        <v>352.94</v>
      </c>
      <c r="K5813">
        <v>0</v>
      </c>
      <c r="L5813" s="5">
        <f t="shared" si="172"/>
        <v>1656.95</v>
      </c>
      <c r="M5813" s="5">
        <f t="shared" si="172"/>
        <v>352.94</v>
      </c>
      <c r="N5813" s="5">
        <f t="shared" si="172"/>
        <v>0</v>
      </c>
    </row>
    <row r="5814" spans="1:14" x14ac:dyDescent="0.25">
      <c r="A5814" s="7" t="s">
        <v>355</v>
      </c>
      <c r="B5814">
        <v>0.98282999999999998</v>
      </c>
      <c r="C5814" s="7" t="s">
        <v>15</v>
      </c>
      <c r="D5814" s="7" t="s">
        <v>16</v>
      </c>
      <c r="E5814" s="7" t="s">
        <v>17</v>
      </c>
      <c r="F5814" s="7" t="s">
        <v>24</v>
      </c>
      <c r="G5814">
        <v>0.22500000000000001</v>
      </c>
      <c r="H5814">
        <v>-0.15</v>
      </c>
      <c r="I5814">
        <v>2024.07</v>
      </c>
      <c r="J5814">
        <v>0</v>
      </c>
      <c r="K5814">
        <v>88.23</v>
      </c>
      <c r="L5814" s="5">
        <f t="shared" si="172"/>
        <v>2024.07</v>
      </c>
      <c r="M5814" s="5">
        <f t="shared" si="172"/>
        <v>0</v>
      </c>
      <c r="N5814" s="5">
        <f t="shared" si="172"/>
        <v>88.23</v>
      </c>
    </row>
    <row r="5815" spans="1:14" x14ac:dyDescent="0.25">
      <c r="A5815" s="7" t="s">
        <v>355</v>
      </c>
      <c r="B5815">
        <v>0.98282999999999998</v>
      </c>
      <c r="C5815" s="7" t="s">
        <v>15</v>
      </c>
      <c r="D5815" s="7" t="s">
        <v>16</v>
      </c>
      <c r="E5815" s="7" t="s">
        <v>17</v>
      </c>
      <c r="F5815" s="7" t="s">
        <v>25</v>
      </c>
      <c r="G5815">
        <v>0.22500000000000001</v>
      </c>
      <c r="H5815">
        <v>2.776E-17</v>
      </c>
      <c r="I5815">
        <v>1826.14</v>
      </c>
      <c r="J5815">
        <v>0</v>
      </c>
      <c r="K5815">
        <v>47.45</v>
      </c>
      <c r="L5815" s="5">
        <f t="shared" si="172"/>
        <v>1826.14</v>
      </c>
      <c r="M5815" s="5">
        <f t="shared" si="172"/>
        <v>0</v>
      </c>
      <c r="N5815" s="5">
        <f t="shared" si="172"/>
        <v>47.45</v>
      </c>
    </row>
    <row r="5816" spans="1:14" x14ac:dyDescent="0.25">
      <c r="A5816" s="7" t="s">
        <v>355</v>
      </c>
      <c r="B5816">
        <v>0.98282999999999998</v>
      </c>
      <c r="C5816" s="7" t="s">
        <v>15</v>
      </c>
      <c r="D5816" s="7" t="s">
        <v>16</v>
      </c>
      <c r="E5816" s="7" t="s">
        <v>17</v>
      </c>
      <c r="F5816" s="7" t="s">
        <v>26</v>
      </c>
      <c r="G5816">
        <v>0.22500000000000001</v>
      </c>
      <c r="H5816">
        <v>0.15</v>
      </c>
      <c r="I5816">
        <v>1628.2</v>
      </c>
      <c r="J5816">
        <v>0</v>
      </c>
      <c r="K5816">
        <v>88.23</v>
      </c>
      <c r="L5816" s="5">
        <f t="shared" si="172"/>
        <v>1628.2</v>
      </c>
      <c r="M5816" s="5">
        <f t="shared" si="172"/>
        <v>0</v>
      </c>
      <c r="N5816" s="5">
        <f t="shared" si="172"/>
        <v>88.23</v>
      </c>
    </row>
    <row r="5817" spans="1:14" x14ac:dyDescent="0.25">
      <c r="A5817" s="7" t="s">
        <v>355</v>
      </c>
      <c r="B5817">
        <v>1.96567</v>
      </c>
      <c r="C5817" s="7" t="s">
        <v>15</v>
      </c>
      <c r="D5817" s="7" t="s">
        <v>16</v>
      </c>
      <c r="E5817" s="7" t="s">
        <v>17</v>
      </c>
      <c r="F5817" s="7" t="s">
        <v>18</v>
      </c>
      <c r="G5817">
        <v>0</v>
      </c>
      <c r="H5817">
        <v>0</v>
      </c>
      <c r="I5817">
        <v>608.38</v>
      </c>
      <c r="J5817">
        <v>419.91</v>
      </c>
      <c r="K5817">
        <v>0</v>
      </c>
      <c r="L5817" s="5">
        <f t="shared" si="172"/>
        <v>608.38</v>
      </c>
      <c r="M5817" s="5">
        <f t="shared" si="172"/>
        <v>419.91</v>
      </c>
      <c r="N5817" s="5">
        <f t="shared" si="172"/>
        <v>0</v>
      </c>
    </row>
    <row r="5818" spans="1:14" x14ac:dyDescent="0.25">
      <c r="A5818" s="7" t="s">
        <v>355</v>
      </c>
      <c r="B5818">
        <v>1.96567</v>
      </c>
      <c r="C5818" s="7" t="s">
        <v>15</v>
      </c>
      <c r="D5818" s="7" t="s">
        <v>16</v>
      </c>
      <c r="E5818" s="7" t="s">
        <v>17</v>
      </c>
      <c r="F5818" s="7" t="s">
        <v>19</v>
      </c>
      <c r="G5818">
        <v>-0.22500000000000001</v>
      </c>
      <c r="H5818">
        <v>-0.15</v>
      </c>
      <c r="I5818">
        <v>1466.4</v>
      </c>
      <c r="J5818">
        <v>0</v>
      </c>
      <c r="K5818">
        <v>86.57</v>
      </c>
      <c r="L5818" s="5">
        <f t="shared" si="172"/>
        <v>1466.4</v>
      </c>
      <c r="M5818" s="5">
        <f t="shared" si="172"/>
        <v>0</v>
      </c>
      <c r="N5818" s="5">
        <f t="shared" si="172"/>
        <v>86.57</v>
      </c>
    </row>
    <row r="5819" spans="1:14" x14ac:dyDescent="0.25">
      <c r="A5819" s="7" t="s">
        <v>355</v>
      </c>
      <c r="B5819">
        <v>1.96567</v>
      </c>
      <c r="C5819" s="7" t="s">
        <v>15</v>
      </c>
      <c r="D5819" s="7" t="s">
        <v>16</v>
      </c>
      <c r="E5819" s="7" t="s">
        <v>17</v>
      </c>
      <c r="F5819" s="7" t="s">
        <v>20</v>
      </c>
      <c r="G5819">
        <v>-0.22500000000000001</v>
      </c>
      <c r="H5819">
        <v>2.776E-17</v>
      </c>
      <c r="I5819">
        <v>1623.31</v>
      </c>
      <c r="J5819">
        <v>0</v>
      </c>
      <c r="K5819">
        <v>187.33</v>
      </c>
      <c r="L5819" s="5">
        <f t="shared" si="172"/>
        <v>1623.31</v>
      </c>
      <c r="M5819" s="5">
        <f t="shared" si="172"/>
        <v>0</v>
      </c>
      <c r="N5819" s="5">
        <f t="shared" si="172"/>
        <v>187.33</v>
      </c>
    </row>
    <row r="5820" spans="1:14" x14ac:dyDescent="0.25">
      <c r="A5820" s="7" t="s">
        <v>355</v>
      </c>
      <c r="B5820">
        <v>1.96567</v>
      </c>
      <c r="C5820" s="7" t="s">
        <v>15</v>
      </c>
      <c r="D5820" s="7" t="s">
        <v>16</v>
      </c>
      <c r="E5820" s="7" t="s">
        <v>17</v>
      </c>
      <c r="F5820" s="7" t="s">
        <v>21</v>
      </c>
      <c r="G5820">
        <v>-0.22500000000000001</v>
      </c>
      <c r="H5820">
        <v>0.15</v>
      </c>
      <c r="I5820">
        <v>1780.46</v>
      </c>
      <c r="J5820">
        <v>0</v>
      </c>
      <c r="K5820">
        <v>86.57</v>
      </c>
      <c r="L5820" s="5">
        <f t="shared" si="172"/>
        <v>1780.46</v>
      </c>
      <c r="M5820" s="5">
        <f t="shared" si="172"/>
        <v>0</v>
      </c>
      <c r="N5820" s="5">
        <f t="shared" si="172"/>
        <v>86.57</v>
      </c>
    </row>
    <row r="5821" spans="1:14" x14ac:dyDescent="0.25">
      <c r="A5821" s="7" t="s">
        <v>355</v>
      </c>
      <c r="B5821">
        <v>1.96567</v>
      </c>
      <c r="C5821" s="7" t="s">
        <v>15</v>
      </c>
      <c r="D5821" s="7" t="s">
        <v>16</v>
      </c>
      <c r="E5821" s="7" t="s">
        <v>17</v>
      </c>
      <c r="F5821" s="7" t="s">
        <v>22</v>
      </c>
      <c r="G5821">
        <v>-0.19900000000000001</v>
      </c>
      <c r="H5821">
        <v>2.776E-17</v>
      </c>
      <c r="I5821">
        <v>1487.7</v>
      </c>
      <c r="J5821">
        <v>352.94</v>
      </c>
      <c r="K5821">
        <v>0</v>
      </c>
      <c r="L5821" s="5">
        <f t="shared" si="172"/>
        <v>1487.7</v>
      </c>
      <c r="M5821" s="5">
        <f t="shared" si="172"/>
        <v>352.94</v>
      </c>
      <c r="N5821" s="5">
        <f t="shared" si="172"/>
        <v>0</v>
      </c>
    </row>
    <row r="5822" spans="1:14" x14ac:dyDescent="0.25">
      <c r="A5822" s="7" t="s">
        <v>355</v>
      </c>
      <c r="B5822">
        <v>1.96567</v>
      </c>
      <c r="C5822" s="7" t="s">
        <v>15</v>
      </c>
      <c r="D5822" s="7" t="s">
        <v>16</v>
      </c>
      <c r="E5822" s="7" t="s">
        <v>17</v>
      </c>
      <c r="F5822" s="7" t="s">
        <v>23</v>
      </c>
      <c r="G5822">
        <v>0.19900000000000001</v>
      </c>
      <c r="H5822">
        <v>2.776E-17</v>
      </c>
      <c r="I5822">
        <v>967.37</v>
      </c>
      <c r="J5822">
        <v>352.94</v>
      </c>
      <c r="K5822">
        <v>0</v>
      </c>
      <c r="L5822" s="5">
        <f t="shared" si="172"/>
        <v>967.37</v>
      </c>
      <c r="M5822" s="5">
        <f t="shared" si="172"/>
        <v>352.94</v>
      </c>
      <c r="N5822" s="5">
        <f t="shared" si="172"/>
        <v>0</v>
      </c>
    </row>
    <row r="5823" spans="1:14" x14ac:dyDescent="0.25">
      <c r="A5823" s="7" t="s">
        <v>355</v>
      </c>
      <c r="B5823">
        <v>1.96567</v>
      </c>
      <c r="C5823" s="7" t="s">
        <v>15</v>
      </c>
      <c r="D5823" s="7" t="s">
        <v>16</v>
      </c>
      <c r="E5823" s="7" t="s">
        <v>17</v>
      </c>
      <c r="F5823" s="7" t="s">
        <v>24</v>
      </c>
      <c r="G5823">
        <v>0.22500000000000001</v>
      </c>
      <c r="H5823">
        <v>-0.15</v>
      </c>
      <c r="I5823">
        <v>1166.82</v>
      </c>
      <c r="J5823">
        <v>0</v>
      </c>
      <c r="K5823">
        <v>88.23</v>
      </c>
      <c r="L5823" s="5">
        <f t="shared" si="172"/>
        <v>1166.82</v>
      </c>
      <c r="M5823" s="5">
        <f t="shared" si="172"/>
        <v>0</v>
      </c>
      <c r="N5823" s="5">
        <f t="shared" si="172"/>
        <v>88.23</v>
      </c>
    </row>
    <row r="5824" spans="1:14" x14ac:dyDescent="0.25">
      <c r="A5824" s="7" t="s">
        <v>355</v>
      </c>
      <c r="B5824">
        <v>1.96567</v>
      </c>
      <c r="C5824" s="7" t="s">
        <v>15</v>
      </c>
      <c r="D5824" s="7" t="s">
        <v>16</v>
      </c>
      <c r="E5824" s="7" t="s">
        <v>17</v>
      </c>
      <c r="F5824" s="7" t="s">
        <v>25</v>
      </c>
      <c r="G5824">
        <v>0.22500000000000001</v>
      </c>
      <c r="H5824">
        <v>2.776E-17</v>
      </c>
      <c r="I5824">
        <v>1046.46</v>
      </c>
      <c r="J5824">
        <v>0</v>
      </c>
      <c r="K5824">
        <v>47.45</v>
      </c>
      <c r="L5824" s="5">
        <f t="shared" si="172"/>
        <v>1046.46</v>
      </c>
      <c r="M5824" s="5">
        <f t="shared" si="172"/>
        <v>0</v>
      </c>
      <c r="N5824" s="5">
        <f t="shared" si="172"/>
        <v>47.45</v>
      </c>
    </row>
    <row r="5825" spans="1:14" x14ac:dyDescent="0.25">
      <c r="A5825" s="7" t="s">
        <v>355</v>
      </c>
      <c r="B5825">
        <v>1.96567</v>
      </c>
      <c r="C5825" s="7" t="s">
        <v>15</v>
      </c>
      <c r="D5825" s="7" t="s">
        <v>16</v>
      </c>
      <c r="E5825" s="7" t="s">
        <v>17</v>
      </c>
      <c r="F5825" s="7" t="s">
        <v>26</v>
      </c>
      <c r="G5825">
        <v>0.22500000000000001</v>
      </c>
      <c r="H5825">
        <v>0.15</v>
      </c>
      <c r="I5825">
        <v>971.51</v>
      </c>
      <c r="J5825">
        <v>0</v>
      </c>
      <c r="K5825">
        <v>88.23</v>
      </c>
      <c r="L5825" s="5">
        <f t="shared" si="172"/>
        <v>971.51</v>
      </c>
      <c r="M5825" s="5">
        <f t="shared" si="172"/>
        <v>0</v>
      </c>
      <c r="N5825" s="5">
        <f t="shared" si="172"/>
        <v>88.23</v>
      </c>
    </row>
    <row r="5826" spans="1:14" x14ac:dyDescent="0.25">
      <c r="A5826" s="7" t="s">
        <v>355</v>
      </c>
      <c r="B5826">
        <v>2.9485000000000001</v>
      </c>
      <c r="C5826" s="7" t="s">
        <v>15</v>
      </c>
      <c r="D5826" s="7" t="s">
        <v>16</v>
      </c>
      <c r="E5826" s="7" t="s">
        <v>17</v>
      </c>
      <c r="F5826" s="7" t="s">
        <v>18</v>
      </c>
      <c r="G5826">
        <v>0</v>
      </c>
      <c r="H5826">
        <v>0</v>
      </c>
      <c r="I5826">
        <v>608.38</v>
      </c>
      <c r="J5826">
        <v>419.91</v>
      </c>
      <c r="K5826">
        <v>0</v>
      </c>
      <c r="L5826" s="5">
        <f t="shared" si="172"/>
        <v>608.38</v>
      </c>
      <c r="M5826" s="5">
        <f t="shared" si="172"/>
        <v>419.91</v>
      </c>
      <c r="N5826" s="5">
        <f t="shared" si="172"/>
        <v>0</v>
      </c>
    </row>
    <row r="5827" spans="1:14" x14ac:dyDescent="0.25">
      <c r="A5827" s="7" t="s">
        <v>355</v>
      </c>
      <c r="B5827">
        <v>2.9485000000000001</v>
      </c>
      <c r="C5827" s="7" t="s">
        <v>15</v>
      </c>
      <c r="D5827" s="7" t="s">
        <v>16</v>
      </c>
      <c r="E5827" s="7" t="s">
        <v>17</v>
      </c>
      <c r="F5827" s="7" t="s">
        <v>19</v>
      </c>
      <c r="G5827">
        <v>-0.22500000000000001</v>
      </c>
      <c r="H5827">
        <v>-0.15</v>
      </c>
      <c r="I5827">
        <v>1311.58</v>
      </c>
      <c r="J5827">
        <v>0</v>
      </c>
      <c r="K5827">
        <v>86.57</v>
      </c>
      <c r="L5827" s="5">
        <f t="shared" si="172"/>
        <v>1311.58</v>
      </c>
      <c r="M5827" s="5">
        <f t="shared" si="172"/>
        <v>0</v>
      </c>
      <c r="N5827" s="5">
        <f t="shared" si="172"/>
        <v>86.57</v>
      </c>
    </row>
    <row r="5828" spans="1:14" x14ac:dyDescent="0.25">
      <c r="A5828" s="7" t="s">
        <v>355</v>
      </c>
      <c r="B5828">
        <v>2.9485000000000001</v>
      </c>
      <c r="C5828" s="7" t="s">
        <v>15</v>
      </c>
      <c r="D5828" s="7" t="s">
        <v>16</v>
      </c>
      <c r="E5828" s="7" t="s">
        <v>17</v>
      </c>
      <c r="F5828" s="7" t="s">
        <v>20</v>
      </c>
      <c r="G5828">
        <v>-0.22500000000000001</v>
      </c>
      <c r="H5828">
        <v>2.776E-17</v>
      </c>
      <c r="I5828">
        <v>1346.44</v>
      </c>
      <c r="J5828">
        <v>0</v>
      </c>
      <c r="K5828">
        <v>187.33</v>
      </c>
      <c r="L5828" s="5">
        <f t="shared" ref="L5828:N5891" si="173">+ABS(I5828)</f>
        <v>1346.44</v>
      </c>
      <c r="M5828" s="5">
        <f t="shared" si="173"/>
        <v>0</v>
      </c>
      <c r="N5828" s="5">
        <f t="shared" si="173"/>
        <v>187.33</v>
      </c>
    </row>
    <row r="5829" spans="1:14" x14ac:dyDescent="0.25">
      <c r="A5829" s="7" t="s">
        <v>355</v>
      </c>
      <c r="B5829">
        <v>2.9485000000000001</v>
      </c>
      <c r="C5829" s="7" t="s">
        <v>15</v>
      </c>
      <c r="D5829" s="7" t="s">
        <v>16</v>
      </c>
      <c r="E5829" s="7" t="s">
        <v>17</v>
      </c>
      <c r="F5829" s="7" t="s">
        <v>21</v>
      </c>
      <c r="G5829">
        <v>-0.22500000000000001</v>
      </c>
      <c r="H5829">
        <v>0.15</v>
      </c>
      <c r="I5829">
        <v>1381.31</v>
      </c>
      <c r="J5829">
        <v>0</v>
      </c>
      <c r="K5829">
        <v>86.57</v>
      </c>
      <c r="L5829" s="5">
        <f t="shared" si="173"/>
        <v>1381.31</v>
      </c>
      <c r="M5829" s="5">
        <f t="shared" si="173"/>
        <v>0</v>
      </c>
      <c r="N5829" s="5">
        <f t="shared" si="173"/>
        <v>86.57</v>
      </c>
    </row>
    <row r="5830" spans="1:14" x14ac:dyDescent="0.25">
      <c r="A5830" s="7" t="s">
        <v>355</v>
      </c>
      <c r="B5830">
        <v>2.9485000000000001</v>
      </c>
      <c r="C5830" s="7" t="s">
        <v>15</v>
      </c>
      <c r="D5830" s="7" t="s">
        <v>16</v>
      </c>
      <c r="E5830" s="7" t="s">
        <v>17</v>
      </c>
      <c r="F5830" s="7" t="s">
        <v>22</v>
      </c>
      <c r="G5830">
        <v>-0.19900000000000001</v>
      </c>
      <c r="H5830">
        <v>2.776E-17</v>
      </c>
      <c r="I5830">
        <v>1259.0999999999999</v>
      </c>
      <c r="J5830">
        <v>352.94</v>
      </c>
      <c r="K5830">
        <v>0</v>
      </c>
      <c r="L5830" s="5">
        <f t="shared" si="173"/>
        <v>1259.0999999999999</v>
      </c>
      <c r="M5830" s="5">
        <f t="shared" si="173"/>
        <v>352.94</v>
      </c>
      <c r="N5830" s="5">
        <f t="shared" si="173"/>
        <v>0</v>
      </c>
    </row>
    <row r="5831" spans="1:14" x14ac:dyDescent="0.25">
      <c r="A5831" s="7" t="s">
        <v>355</v>
      </c>
      <c r="B5831">
        <v>2.9485000000000001</v>
      </c>
      <c r="C5831" s="7" t="s">
        <v>15</v>
      </c>
      <c r="D5831" s="7" t="s">
        <v>16</v>
      </c>
      <c r="E5831" s="7" t="s">
        <v>17</v>
      </c>
      <c r="F5831" s="7" t="s">
        <v>23</v>
      </c>
      <c r="G5831">
        <v>0.19900000000000001</v>
      </c>
      <c r="H5831">
        <v>2.776E-17</v>
      </c>
      <c r="I5831">
        <v>420.29</v>
      </c>
      <c r="J5831">
        <v>352.94</v>
      </c>
      <c r="K5831">
        <v>0</v>
      </c>
      <c r="L5831" s="5">
        <f t="shared" si="173"/>
        <v>420.29</v>
      </c>
      <c r="M5831" s="5">
        <f t="shared" si="173"/>
        <v>352.94</v>
      </c>
      <c r="N5831" s="5">
        <f t="shared" si="173"/>
        <v>0</v>
      </c>
    </row>
    <row r="5832" spans="1:14" x14ac:dyDescent="0.25">
      <c r="A5832" s="7" t="s">
        <v>355</v>
      </c>
      <c r="B5832">
        <v>2.9485000000000001</v>
      </c>
      <c r="C5832" s="7" t="s">
        <v>15</v>
      </c>
      <c r="D5832" s="7" t="s">
        <v>16</v>
      </c>
      <c r="E5832" s="7" t="s">
        <v>17</v>
      </c>
      <c r="F5832" s="7" t="s">
        <v>24</v>
      </c>
      <c r="G5832">
        <v>0.22500000000000001</v>
      </c>
      <c r="H5832">
        <v>-0.15</v>
      </c>
      <c r="I5832">
        <v>393.54</v>
      </c>
      <c r="J5832">
        <v>0</v>
      </c>
      <c r="K5832">
        <v>88.23</v>
      </c>
      <c r="L5832" s="5">
        <f t="shared" si="173"/>
        <v>393.54</v>
      </c>
      <c r="M5832" s="5">
        <f t="shared" si="173"/>
        <v>0</v>
      </c>
      <c r="N5832" s="5">
        <f t="shared" si="173"/>
        <v>88.23</v>
      </c>
    </row>
    <row r="5833" spans="1:14" x14ac:dyDescent="0.25">
      <c r="A5833" s="7" t="s">
        <v>355</v>
      </c>
      <c r="B5833">
        <v>2.9485000000000001</v>
      </c>
      <c r="C5833" s="7" t="s">
        <v>15</v>
      </c>
      <c r="D5833" s="7" t="s">
        <v>16</v>
      </c>
      <c r="E5833" s="7" t="s">
        <v>17</v>
      </c>
      <c r="F5833" s="7" t="s">
        <v>25</v>
      </c>
      <c r="G5833">
        <v>0.22500000000000001</v>
      </c>
      <c r="H5833">
        <v>2.776E-17</v>
      </c>
      <c r="I5833">
        <v>411.19</v>
      </c>
      <c r="J5833">
        <v>0</v>
      </c>
      <c r="K5833">
        <v>47.45</v>
      </c>
      <c r="L5833" s="5">
        <f t="shared" si="173"/>
        <v>411.19</v>
      </c>
      <c r="M5833" s="5">
        <f t="shared" si="173"/>
        <v>0</v>
      </c>
      <c r="N5833" s="5">
        <f t="shared" si="173"/>
        <v>47.45</v>
      </c>
    </row>
    <row r="5834" spans="1:14" x14ac:dyDescent="0.25">
      <c r="A5834" s="7" t="s">
        <v>355</v>
      </c>
      <c r="B5834">
        <v>2.9485000000000001</v>
      </c>
      <c r="C5834" s="7" t="s">
        <v>15</v>
      </c>
      <c r="D5834" s="7" t="s">
        <v>16</v>
      </c>
      <c r="E5834" s="7" t="s">
        <v>17</v>
      </c>
      <c r="F5834" s="7" t="s">
        <v>26</v>
      </c>
      <c r="G5834">
        <v>0.22500000000000001</v>
      </c>
      <c r="H5834">
        <v>0.15</v>
      </c>
      <c r="I5834">
        <v>428.84</v>
      </c>
      <c r="J5834">
        <v>0</v>
      </c>
      <c r="K5834">
        <v>88.23</v>
      </c>
      <c r="L5834" s="5">
        <f t="shared" si="173"/>
        <v>428.84</v>
      </c>
      <c r="M5834" s="5">
        <f t="shared" si="173"/>
        <v>0</v>
      </c>
      <c r="N5834" s="5">
        <f t="shared" si="173"/>
        <v>88.23</v>
      </c>
    </row>
    <row r="5835" spans="1:14" x14ac:dyDescent="0.25">
      <c r="A5835" s="7" t="s">
        <v>355</v>
      </c>
      <c r="B5835">
        <v>3.93133</v>
      </c>
      <c r="C5835" s="7" t="s">
        <v>15</v>
      </c>
      <c r="D5835" s="7" t="s">
        <v>16</v>
      </c>
      <c r="E5835" s="7" t="s">
        <v>17</v>
      </c>
      <c r="F5835" s="7" t="s">
        <v>18</v>
      </c>
      <c r="G5835">
        <v>0</v>
      </c>
      <c r="H5835">
        <v>0</v>
      </c>
      <c r="I5835">
        <v>608.38</v>
      </c>
      <c r="J5835">
        <v>419.91</v>
      </c>
      <c r="K5835">
        <v>0</v>
      </c>
      <c r="L5835" s="5">
        <f t="shared" si="173"/>
        <v>608.38</v>
      </c>
      <c r="M5835" s="5">
        <f t="shared" si="173"/>
        <v>419.91</v>
      </c>
      <c r="N5835" s="5">
        <f t="shared" si="173"/>
        <v>0</v>
      </c>
    </row>
    <row r="5836" spans="1:14" x14ac:dyDescent="0.25">
      <c r="A5836" s="7" t="s">
        <v>355</v>
      </c>
      <c r="B5836">
        <v>3.93133</v>
      </c>
      <c r="C5836" s="7" t="s">
        <v>15</v>
      </c>
      <c r="D5836" s="7" t="s">
        <v>16</v>
      </c>
      <c r="E5836" s="7" t="s">
        <v>17</v>
      </c>
      <c r="F5836" s="7" t="s">
        <v>19</v>
      </c>
      <c r="G5836">
        <v>-0.22500000000000001</v>
      </c>
      <c r="H5836">
        <v>-0.15</v>
      </c>
      <c r="I5836">
        <v>1433.3</v>
      </c>
      <c r="J5836">
        <v>0</v>
      </c>
      <c r="K5836">
        <v>86.57</v>
      </c>
      <c r="L5836" s="5">
        <f t="shared" si="173"/>
        <v>1433.3</v>
      </c>
      <c r="M5836" s="5">
        <f t="shared" si="173"/>
        <v>0</v>
      </c>
      <c r="N5836" s="5">
        <f t="shared" si="173"/>
        <v>86.57</v>
      </c>
    </row>
    <row r="5837" spans="1:14" x14ac:dyDescent="0.25">
      <c r="A5837" s="7" t="s">
        <v>355</v>
      </c>
      <c r="B5837">
        <v>3.93133</v>
      </c>
      <c r="C5837" s="7" t="s">
        <v>15</v>
      </c>
      <c r="D5837" s="7" t="s">
        <v>16</v>
      </c>
      <c r="E5837" s="7" t="s">
        <v>17</v>
      </c>
      <c r="F5837" s="7" t="s">
        <v>20</v>
      </c>
      <c r="G5837">
        <v>-0.22500000000000001</v>
      </c>
      <c r="H5837">
        <v>2.776E-17</v>
      </c>
      <c r="I5837">
        <v>1496.02</v>
      </c>
      <c r="J5837">
        <v>0</v>
      </c>
      <c r="K5837">
        <v>187.33</v>
      </c>
      <c r="L5837" s="5">
        <f t="shared" si="173"/>
        <v>1496.02</v>
      </c>
      <c r="M5837" s="5">
        <f t="shared" si="173"/>
        <v>0</v>
      </c>
      <c r="N5837" s="5">
        <f t="shared" si="173"/>
        <v>187.33</v>
      </c>
    </row>
    <row r="5838" spans="1:14" x14ac:dyDescent="0.25">
      <c r="A5838" s="7" t="s">
        <v>355</v>
      </c>
      <c r="B5838">
        <v>3.93133</v>
      </c>
      <c r="C5838" s="7" t="s">
        <v>15</v>
      </c>
      <c r="D5838" s="7" t="s">
        <v>16</v>
      </c>
      <c r="E5838" s="7" t="s">
        <v>17</v>
      </c>
      <c r="F5838" s="7" t="s">
        <v>21</v>
      </c>
      <c r="G5838">
        <v>-0.22500000000000001</v>
      </c>
      <c r="H5838">
        <v>0.15</v>
      </c>
      <c r="I5838">
        <v>1558.96</v>
      </c>
      <c r="J5838">
        <v>0</v>
      </c>
      <c r="K5838">
        <v>86.57</v>
      </c>
      <c r="L5838" s="5">
        <f t="shared" si="173"/>
        <v>1558.96</v>
      </c>
      <c r="M5838" s="5">
        <f t="shared" si="173"/>
        <v>0</v>
      </c>
      <c r="N5838" s="5">
        <f t="shared" si="173"/>
        <v>86.57</v>
      </c>
    </row>
    <row r="5839" spans="1:14" x14ac:dyDescent="0.25">
      <c r="A5839" s="7" t="s">
        <v>355</v>
      </c>
      <c r="B5839">
        <v>3.93133</v>
      </c>
      <c r="C5839" s="7" t="s">
        <v>15</v>
      </c>
      <c r="D5839" s="7" t="s">
        <v>16</v>
      </c>
      <c r="E5839" s="7" t="s">
        <v>17</v>
      </c>
      <c r="F5839" s="7" t="s">
        <v>22</v>
      </c>
      <c r="G5839">
        <v>-0.19900000000000001</v>
      </c>
      <c r="H5839">
        <v>2.776E-17</v>
      </c>
      <c r="I5839">
        <v>1390.78</v>
      </c>
      <c r="J5839">
        <v>352.94</v>
      </c>
      <c r="K5839">
        <v>0</v>
      </c>
      <c r="L5839" s="5">
        <f t="shared" si="173"/>
        <v>1390.78</v>
      </c>
      <c r="M5839" s="5">
        <f t="shared" si="173"/>
        <v>352.94</v>
      </c>
      <c r="N5839" s="5">
        <f t="shared" si="173"/>
        <v>0</v>
      </c>
    </row>
    <row r="5840" spans="1:14" x14ac:dyDescent="0.25">
      <c r="A5840" s="7" t="s">
        <v>355</v>
      </c>
      <c r="B5840">
        <v>3.93133</v>
      </c>
      <c r="C5840" s="7" t="s">
        <v>15</v>
      </c>
      <c r="D5840" s="7" t="s">
        <v>16</v>
      </c>
      <c r="E5840" s="7" t="s">
        <v>17</v>
      </c>
      <c r="F5840" s="7" t="s">
        <v>23</v>
      </c>
      <c r="G5840">
        <v>0.19900000000000001</v>
      </c>
      <c r="H5840">
        <v>2.776E-17</v>
      </c>
      <c r="I5840">
        <v>622.23</v>
      </c>
      <c r="J5840">
        <v>352.94</v>
      </c>
      <c r="K5840">
        <v>0</v>
      </c>
      <c r="L5840" s="5">
        <f t="shared" si="173"/>
        <v>622.23</v>
      </c>
      <c r="M5840" s="5">
        <f t="shared" si="173"/>
        <v>352.94</v>
      </c>
      <c r="N5840" s="5">
        <f t="shared" si="173"/>
        <v>0</v>
      </c>
    </row>
    <row r="5841" spans="1:14" x14ac:dyDescent="0.25">
      <c r="A5841" s="7" t="s">
        <v>355</v>
      </c>
      <c r="B5841">
        <v>3.93133</v>
      </c>
      <c r="C5841" s="7" t="s">
        <v>15</v>
      </c>
      <c r="D5841" s="7" t="s">
        <v>16</v>
      </c>
      <c r="E5841" s="7" t="s">
        <v>17</v>
      </c>
      <c r="F5841" s="7" t="s">
        <v>24</v>
      </c>
      <c r="G5841">
        <v>0.22500000000000001</v>
      </c>
      <c r="H5841">
        <v>-0.15</v>
      </c>
      <c r="I5841">
        <v>687.37</v>
      </c>
      <c r="J5841">
        <v>0</v>
      </c>
      <c r="K5841">
        <v>88.23</v>
      </c>
      <c r="L5841" s="5">
        <f t="shared" si="173"/>
        <v>687.37</v>
      </c>
      <c r="M5841" s="5">
        <f t="shared" si="173"/>
        <v>0</v>
      </c>
      <c r="N5841" s="5">
        <f t="shared" si="173"/>
        <v>88.23</v>
      </c>
    </row>
    <row r="5842" spans="1:14" x14ac:dyDescent="0.25">
      <c r="A5842" s="7" t="s">
        <v>355</v>
      </c>
      <c r="B5842">
        <v>3.93133</v>
      </c>
      <c r="C5842" s="7" t="s">
        <v>15</v>
      </c>
      <c r="D5842" s="7" t="s">
        <v>16</v>
      </c>
      <c r="E5842" s="7" t="s">
        <v>17</v>
      </c>
      <c r="F5842" s="7" t="s">
        <v>25</v>
      </c>
      <c r="G5842">
        <v>0.22500000000000001</v>
      </c>
      <c r="H5842">
        <v>2.776E-17</v>
      </c>
      <c r="I5842">
        <v>695.93</v>
      </c>
      <c r="J5842">
        <v>0</v>
      </c>
      <c r="K5842">
        <v>47.45</v>
      </c>
      <c r="L5842" s="5">
        <f t="shared" si="173"/>
        <v>695.93</v>
      </c>
      <c r="M5842" s="5">
        <f t="shared" si="173"/>
        <v>0</v>
      </c>
      <c r="N5842" s="5">
        <f t="shared" si="173"/>
        <v>47.45</v>
      </c>
    </row>
    <row r="5843" spans="1:14" x14ac:dyDescent="0.25">
      <c r="A5843" s="7" t="s">
        <v>355</v>
      </c>
      <c r="B5843">
        <v>3.93133</v>
      </c>
      <c r="C5843" s="7" t="s">
        <v>15</v>
      </c>
      <c r="D5843" s="7" t="s">
        <v>16</v>
      </c>
      <c r="E5843" s="7" t="s">
        <v>17</v>
      </c>
      <c r="F5843" s="7" t="s">
        <v>26</v>
      </c>
      <c r="G5843">
        <v>0.22500000000000001</v>
      </c>
      <c r="H5843">
        <v>0.15</v>
      </c>
      <c r="I5843">
        <v>704.69</v>
      </c>
      <c r="J5843">
        <v>0</v>
      </c>
      <c r="K5843">
        <v>88.23</v>
      </c>
      <c r="L5843" s="5">
        <f t="shared" si="173"/>
        <v>704.69</v>
      </c>
      <c r="M5843" s="5">
        <f t="shared" si="173"/>
        <v>0</v>
      </c>
      <c r="N5843" s="5">
        <f t="shared" si="173"/>
        <v>88.23</v>
      </c>
    </row>
    <row r="5844" spans="1:14" x14ac:dyDescent="0.25">
      <c r="A5844" s="7" t="s">
        <v>355</v>
      </c>
      <c r="B5844">
        <v>4.9141700000000004</v>
      </c>
      <c r="C5844" s="7" t="s">
        <v>15</v>
      </c>
      <c r="D5844" s="7" t="s">
        <v>16</v>
      </c>
      <c r="E5844" s="7" t="s">
        <v>17</v>
      </c>
      <c r="F5844" s="7" t="s">
        <v>18</v>
      </c>
      <c r="G5844">
        <v>0</v>
      </c>
      <c r="H5844">
        <v>0</v>
      </c>
      <c r="I5844">
        <v>608.38</v>
      </c>
      <c r="J5844">
        <v>419.91</v>
      </c>
      <c r="K5844">
        <v>0</v>
      </c>
      <c r="L5844" s="5">
        <f t="shared" si="173"/>
        <v>608.38</v>
      </c>
      <c r="M5844" s="5">
        <f t="shared" si="173"/>
        <v>419.91</v>
      </c>
      <c r="N5844" s="5">
        <f t="shared" si="173"/>
        <v>0</v>
      </c>
    </row>
    <row r="5845" spans="1:14" x14ac:dyDescent="0.25">
      <c r="A5845" s="7" t="s">
        <v>355</v>
      </c>
      <c r="B5845">
        <v>4.9141700000000004</v>
      </c>
      <c r="C5845" s="7" t="s">
        <v>15</v>
      </c>
      <c r="D5845" s="7" t="s">
        <v>16</v>
      </c>
      <c r="E5845" s="7" t="s">
        <v>17</v>
      </c>
      <c r="F5845" s="7" t="s">
        <v>19</v>
      </c>
      <c r="G5845">
        <v>-0.22500000000000001</v>
      </c>
      <c r="H5845">
        <v>-0.15</v>
      </c>
      <c r="I5845">
        <v>1911.56</v>
      </c>
      <c r="J5845">
        <v>0</v>
      </c>
      <c r="K5845">
        <v>86.57</v>
      </c>
      <c r="L5845" s="5">
        <f t="shared" si="173"/>
        <v>1911.56</v>
      </c>
      <c r="M5845" s="5">
        <f t="shared" si="173"/>
        <v>0</v>
      </c>
      <c r="N5845" s="5">
        <f t="shared" si="173"/>
        <v>86.57</v>
      </c>
    </row>
    <row r="5846" spans="1:14" x14ac:dyDescent="0.25">
      <c r="A5846" s="7" t="s">
        <v>355</v>
      </c>
      <c r="B5846">
        <v>4.9141700000000004</v>
      </c>
      <c r="C5846" s="7" t="s">
        <v>15</v>
      </c>
      <c r="D5846" s="7" t="s">
        <v>16</v>
      </c>
      <c r="E5846" s="7" t="s">
        <v>17</v>
      </c>
      <c r="F5846" s="7" t="s">
        <v>20</v>
      </c>
      <c r="G5846">
        <v>-0.22500000000000001</v>
      </c>
      <c r="H5846">
        <v>2.776E-17</v>
      </c>
      <c r="I5846">
        <v>2025.11</v>
      </c>
      <c r="J5846">
        <v>0</v>
      </c>
      <c r="K5846">
        <v>187.33</v>
      </c>
      <c r="L5846" s="5">
        <f t="shared" si="173"/>
        <v>2025.11</v>
      </c>
      <c r="M5846" s="5">
        <f t="shared" si="173"/>
        <v>0</v>
      </c>
      <c r="N5846" s="5">
        <f t="shared" si="173"/>
        <v>187.33</v>
      </c>
    </row>
    <row r="5847" spans="1:14" x14ac:dyDescent="0.25">
      <c r="A5847" s="7" t="s">
        <v>355</v>
      </c>
      <c r="B5847">
        <v>4.9141700000000004</v>
      </c>
      <c r="C5847" s="7" t="s">
        <v>15</v>
      </c>
      <c r="D5847" s="7" t="s">
        <v>16</v>
      </c>
      <c r="E5847" s="7" t="s">
        <v>17</v>
      </c>
      <c r="F5847" s="7" t="s">
        <v>21</v>
      </c>
      <c r="G5847">
        <v>-0.22500000000000001</v>
      </c>
      <c r="H5847">
        <v>0.15</v>
      </c>
      <c r="I5847">
        <v>2142.12</v>
      </c>
      <c r="J5847">
        <v>0</v>
      </c>
      <c r="K5847">
        <v>86.57</v>
      </c>
      <c r="L5847" s="5">
        <f t="shared" si="173"/>
        <v>2142.12</v>
      </c>
      <c r="M5847" s="5">
        <f t="shared" si="173"/>
        <v>0</v>
      </c>
      <c r="N5847" s="5">
        <f t="shared" si="173"/>
        <v>86.57</v>
      </c>
    </row>
    <row r="5848" spans="1:14" x14ac:dyDescent="0.25">
      <c r="A5848" s="7" t="s">
        <v>355</v>
      </c>
      <c r="B5848">
        <v>4.9141700000000004</v>
      </c>
      <c r="C5848" s="7" t="s">
        <v>15</v>
      </c>
      <c r="D5848" s="7" t="s">
        <v>16</v>
      </c>
      <c r="E5848" s="7" t="s">
        <v>17</v>
      </c>
      <c r="F5848" s="7" t="s">
        <v>22</v>
      </c>
      <c r="G5848">
        <v>-0.19900000000000001</v>
      </c>
      <c r="H5848">
        <v>2.776E-17</v>
      </c>
      <c r="I5848">
        <v>1835.26</v>
      </c>
      <c r="J5848">
        <v>352.94</v>
      </c>
      <c r="K5848">
        <v>0</v>
      </c>
      <c r="L5848" s="5">
        <f t="shared" si="173"/>
        <v>1835.26</v>
      </c>
      <c r="M5848" s="5">
        <f t="shared" si="173"/>
        <v>352.94</v>
      </c>
      <c r="N5848" s="5">
        <f t="shared" si="173"/>
        <v>0</v>
      </c>
    </row>
    <row r="5849" spans="1:14" x14ac:dyDescent="0.25">
      <c r="A5849" s="7" t="s">
        <v>355</v>
      </c>
      <c r="B5849">
        <v>4.9141700000000004</v>
      </c>
      <c r="C5849" s="7" t="s">
        <v>15</v>
      </c>
      <c r="D5849" s="7" t="s">
        <v>16</v>
      </c>
      <c r="E5849" s="7" t="s">
        <v>17</v>
      </c>
      <c r="F5849" s="7" t="s">
        <v>23</v>
      </c>
      <c r="G5849">
        <v>0.19900000000000001</v>
      </c>
      <c r="H5849">
        <v>2.776E-17</v>
      </c>
      <c r="I5849">
        <v>1275.6600000000001</v>
      </c>
      <c r="J5849">
        <v>352.94</v>
      </c>
      <c r="K5849">
        <v>0</v>
      </c>
      <c r="L5849" s="5">
        <f t="shared" si="173"/>
        <v>1275.6600000000001</v>
      </c>
      <c r="M5849" s="5">
        <f t="shared" si="173"/>
        <v>352.94</v>
      </c>
      <c r="N5849" s="5">
        <f t="shared" si="173"/>
        <v>0</v>
      </c>
    </row>
    <row r="5850" spans="1:14" x14ac:dyDescent="0.25">
      <c r="A5850" s="7" t="s">
        <v>355</v>
      </c>
      <c r="B5850">
        <v>4.9141700000000004</v>
      </c>
      <c r="C5850" s="7" t="s">
        <v>15</v>
      </c>
      <c r="D5850" s="7" t="s">
        <v>16</v>
      </c>
      <c r="E5850" s="7" t="s">
        <v>17</v>
      </c>
      <c r="F5850" s="7" t="s">
        <v>24</v>
      </c>
      <c r="G5850">
        <v>0.22500000000000001</v>
      </c>
      <c r="H5850">
        <v>-0.15</v>
      </c>
      <c r="I5850">
        <v>1512.15</v>
      </c>
      <c r="J5850">
        <v>0</v>
      </c>
      <c r="K5850">
        <v>88.23</v>
      </c>
      <c r="L5850" s="5">
        <f t="shared" si="173"/>
        <v>1512.15</v>
      </c>
      <c r="M5850" s="5">
        <f t="shared" si="173"/>
        <v>0</v>
      </c>
      <c r="N5850" s="5">
        <f t="shared" si="173"/>
        <v>88.23</v>
      </c>
    </row>
    <row r="5851" spans="1:14" x14ac:dyDescent="0.25">
      <c r="A5851" s="7" t="s">
        <v>355</v>
      </c>
      <c r="B5851">
        <v>4.9141700000000004</v>
      </c>
      <c r="C5851" s="7" t="s">
        <v>15</v>
      </c>
      <c r="D5851" s="7" t="s">
        <v>16</v>
      </c>
      <c r="E5851" s="7" t="s">
        <v>17</v>
      </c>
      <c r="F5851" s="7" t="s">
        <v>25</v>
      </c>
      <c r="G5851">
        <v>0.22500000000000001</v>
      </c>
      <c r="H5851">
        <v>2.776E-17</v>
      </c>
      <c r="I5851">
        <v>1434.03</v>
      </c>
      <c r="J5851">
        <v>0</v>
      </c>
      <c r="K5851">
        <v>47.45</v>
      </c>
      <c r="L5851" s="5">
        <f t="shared" si="173"/>
        <v>1434.03</v>
      </c>
      <c r="M5851" s="5">
        <f t="shared" si="173"/>
        <v>0</v>
      </c>
      <c r="N5851" s="5">
        <f t="shared" si="173"/>
        <v>47.45</v>
      </c>
    </row>
    <row r="5852" spans="1:14" x14ac:dyDescent="0.25">
      <c r="A5852" s="7" t="s">
        <v>355</v>
      </c>
      <c r="B5852">
        <v>4.9141700000000004</v>
      </c>
      <c r="C5852" s="7" t="s">
        <v>15</v>
      </c>
      <c r="D5852" s="7" t="s">
        <v>16</v>
      </c>
      <c r="E5852" s="7" t="s">
        <v>17</v>
      </c>
      <c r="F5852" s="7" t="s">
        <v>26</v>
      </c>
      <c r="G5852">
        <v>0.22500000000000001</v>
      </c>
      <c r="H5852">
        <v>0.15</v>
      </c>
      <c r="I5852">
        <v>1355.91</v>
      </c>
      <c r="J5852">
        <v>0</v>
      </c>
      <c r="K5852">
        <v>88.23</v>
      </c>
      <c r="L5852" s="5">
        <f t="shared" si="173"/>
        <v>1355.91</v>
      </c>
      <c r="M5852" s="5">
        <f t="shared" si="173"/>
        <v>0</v>
      </c>
      <c r="N5852" s="5">
        <f t="shared" si="173"/>
        <v>88.23</v>
      </c>
    </row>
    <row r="5853" spans="1:14" x14ac:dyDescent="0.25">
      <c r="A5853" s="7" t="s">
        <v>355</v>
      </c>
      <c r="B5853">
        <v>5.8970000000000002</v>
      </c>
      <c r="C5853" s="7" t="s">
        <v>15</v>
      </c>
      <c r="D5853" s="7" t="s">
        <v>16</v>
      </c>
      <c r="E5853" s="7" t="s">
        <v>17</v>
      </c>
      <c r="F5853" s="7" t="s">
        <v>18</v>
      </c>
      <c r="G5853">
        <v>0</v>
      </c>
      <c r="H5853">
        <v>0</v>
      </c>
      <c r="I5853">
        <v>608.38</v>
      </c>
      <c r="J5853">
        <v>419.91</v>
      </c>
      <c r="K5853">
        <v>0</v>
      </c>
      <c r="L5853" s="5">
        <f t="shared" si="173"/>
        <v>608.38</v>
      </c>
      <c r="M5853" s="5">
        <f t="shared" si="173"/>
        <v>419.91</v>
      </c>
      <c r="N5853" s="5">
        <f t="shared" si="173"/>
        <v>0</v>
      </c>
    </row>
    <row r="5854" spans="1:14" x14ac:dyDescent="0.25">
      <c r="A5854" s="7" t="s">
        <v>355</v>
      </c>
      <c r="B5854">
        <v>5.8970000000000002</v>
      </c>
      <c r="C5854" s="7" t="s">
        <v>15</v>
      </c>
      <c r="D5854" s="7" t="s">
        <v>16</v>
      </c>
      <c r="E5854" s="7" t="s">
        <v>17</v>
      </c>
      <c r="F5854" s="7" t="s">
        <v>19</v>
      </c>
      <c r="G5854">
        <v>-0.22500000000000001</v>
      </c>
      <c r="H5854">
        <v>-0.15</v>
      </c>
      <c r="I5854">
        <v>2606.35</v>
      </c>
      <c r="J5854">
        <v>0</v>
      </c>
      <c r="K5854">
        <v>86.57</v>
      </c>
      <c r="L5854" s="5">
        <f t="shared" si="173"/>
        <v>2606.35</v>
      </c>
      <c r="M5854" s="5">
        <f t="shared" si="173"/>
        <v>0</v>
      </c>
      <c r="N5854" s="5">
        <f t="shared" si="173"/>
        <v>86.57</v>
      </c>
    </row>
    <row r="5855" spans="1:14" x14ac:dyDescent="0.25">
      <c r="A5855" s="7" t="s">
        <v>355</v>
      </c>
      <c r="B5855">
        <v>5.8970000000000002</v>
      </c>
      <c r="C5855" s="7" t="s">
        <v>15</v>
      </c>
      <c r="D5855" s="7" t="s">
        <v>16</v>
      </c>
      <c r="E5855" s="7" t="s">
        <v>17</v>
      </c>
      <c r="F5855" s="7" t="s">
        <v>20</v>
      </c>
      <c r="G5855">
        <v>-0.22500000000000001</v>
      </c>
      <c r="H5855">
        <v>2.776E-17</v>
      </c>
      <c r="I5855">
        <v>2796.3</v>
      </c>
      <c r="J5855">
        <v>0</v>
      </c>
      <c r="K5855">
        <v>187.33</v>
      </c>
      <c r="L5855" s="5">
        <f t="shared" si="173"/>
        <v>2796.3</v>
      </c>
      <c r="M5855" s="5">
        <f t="shared" si="173"/>
        <v>0</v>
      </c>
      <c r="N5855" s="5">
        <f t="shared" si="173"/>
        <v>187.33</v>
      </c>
    </row>
    <row r="5856" spans="1:14" x14ac:dyDescent="0.25">
      <c r="A5856" s="7" t="s">
        <v>355</v>
      </c>
      <c r="B5856">
        <v>5.8970000000000002</v>
      </c>
      <c r="C5856" s="7" t="s">
        <v>15</v>
      </c>
      <c r="D5856" s="7" t="s">
        <v>16</v>
      </c>
      <c r="E5856" s="7" t="s">
        <v>17</v>
      </c>
      <c r="F5856" s="7" t="s">
        <v>21</v>
      </c>
      <c r="G5856">
        <v>-0.22500000000000001</v>
      </c>
      <c r="H5856">
        <v>0.15</v>
      </c>
      <c r="I5856">
        <v>2986.26</v>
      </c>
      <c r="J5856">
        <v>0</v>
      </c>
      <c r="K5856">
        <v>86.57</v>
      </c>
      <c r="L5856" s="5">
        <f t="shared" si="173"/>
        <v>2986.26</v>
      </c>
      <c r="M5856" s="5">
        <f t="shared" si="173"/>
        <v>0</v>
      </c>
      <c r="N5856" s="5">
        <f t="shared" si="173"/>
        <v>86.57</v>
      </c>
    </row>
    <row r="5857" spans="1:14" x14ac:dyDescent="0.25">
      <c r="A5857" s="7" t="s">
        <v>355</v>
      </c>
      <c r="B5857">
        <v>5.8970000000000002</v>
      </c>
      <c r="C5857" s="7" t="s">
        <v>15</v>
      </c>
      <c r="D5857" s="7" t="s">
        <v>16</v>
      </c>
      <c r="E5857" s="7" t="s">
        <v>17</v>
      </c>
      <c r="F5857" s="7" t="s">
        <v>22</v>
      </c>
      <c r="G5857">
        <v>-0.19900000000000001</v>
      </c>
      <c r="H5857">
        <v>2.776E-17</v>
      </c>
      <c r="I5857">
        <v>2515.0100000000002</v>
      </c>
      <c r="J5857">
        <v>352.94</v>
      </c>
      <c r="K5857">
        <v>0</v>
      </c>
      <c r="L5857" s="5">
        <f t="shared" si="173"/>
        <v>2515.0100000000002</v>
      </c>
      <c r="M5857" s="5">
        <f t="shared" si="173"/>
        <v>352.94</v>
      </c>
      <c r="N5857" s="5">
        <f t="shared" si="173"/>
        <v>0</v>
      </c>
    </row>
    <row r="5858" spans="1:14" x14ac:dyDescent="0.25">
      <c r="A5858" s="7" t="s">
        <v>355</v>
      </c>
      <c r="B5858">
        <v>5.8970000000000002</v>
      </c>
      <c r="C5858" s="7" t="s">
        <v>15</v>
      </c>
      <c r="D5858" s="7" t="s">
        <v>16</v>
      </c>
      <c r="E5858" s="7" t="s">
        <v>17</v>
      </c>
      <c r="F5858" s="7" t="s">
        <v>23</v>
      </c>
      <c r="G5858">
        <v>0.19900000000000001</v>
      </c>
      <c r="H5858">
        <v>2.776E-17</v>
      </c>
      <c r="I5858">
        <v>1929.1</v>
      </c>
      <c r="J5858">
        <v>352.94</v>
      </c>
      <c r="K5858">
        <v>0</v>
      </c>
      <c r="L5858" s="5">
        <f t="shared" si="173"/>
        <v>1929.1</v>
      </c>
      <c r="M5858" s="5">
        <f t="shared" si="173"/>
        <v>352.94</v>
      </c>
      <c r="N5858" s="5">
        <f t="shared" si="173"/>
        <v>0</v>
      </c>
    </row>
    <row r="5859" spans="1:14" x14ac:dyDescent="0.25">
      <c r="A5859" s="7" t="s">
        <v>355</v>
      </c>
      <c r="B5859">
        <v>5.8970000000000002</v>
      </c>
      <c r="C5859" s="7" t="s">
        <v>15</v>
      </c>
      <c r="D5859" s="7" t="s">
        <v>16</v>
      </c>
      <c r="E5859" s="7" t="s">
        <v>17</v>
      </c>
      <c r="F5859" s="7" t="s">
        <v>24</v>
      </c>
      <c r="G5859">
        <v>0.22500000000000001</v>
      </c>
      <c r="H5859">
        <v>-0.15</v>
      </c>
      <c r="I5859">
        <v>2338.5500000000002</v>
      </c>
      <c r="J5859">
        <v>0</v>
      </c>
      <c r="K5859">
        <v>88.23</v>
      </c>
      <c r="L5859" s="5">
        <f t="shared" si="173"/>
        <v>2338.5500000000002</v>
      </c>
      <c r="M5859" s="5">
        <f t="shared" si="173"/>
        <v>0</v>
      </c>
      <c r="N5859" s="5">
        <f t="shared" si="173"/>
        <v>88.23</v>
      </c>
    </row>
    <row r="5860" spans="1:14" x14ac:dyDescent="0.25">
      <c r="A5860" s="7" t="s">
        <v>355</v>
      </c>
      <c r="B5860">
        <v>5.8970000000000002</v>
      </c>
      <c r="C5860" s="7" t="s">
        <v>15</v>
      </c>
      <c r="D5860" s="7" t="s">
        <v>16</v>
      </c>
      <c r="E5860" s="7" t="s">
        <v>17</v>
      </c>
      <c r="F5860" s="7" t="s">
        <v>25</v>
      </c>
      <c r="G5860">
        <v>0.22500000000000001</v>
      </c>
      <c r="H5860">
        <v>2.776E-17</v>
      </c>
      <c r="I5860">
        <v>2172.84</v>
      </c>
      <c r="J5860">
        <v>0</v>
      </c>
      <c r="K5860">
        <v>47.45</v>
      </c>
      <c r="L5860" s="5">
        <f t="shared" si="173"/>
        <v>2172.84</v>
      </c>
      <c r="M5860" s="5">
        <f t="shared" si="173"/>
        <v>0</v>
      </c>
      <c r="N5860" s="5">
        <f t="shared" si="173"/>
        <v>47.45</v>
      </c>
    </row>
    <row r="5861" spans="1:14" x14ac:dyDescent="0.25">
      <c r="A5861" s="7" t="s">
        <v>355</v>
      </c>
      <c r="B5861">
        <v>5.8970000000000002</v>
      </c>
      <c r="C5861" s="7" t="s">
        <v>15</v>
      </c>
      <c r="D5861" s="7" t="s">
        <v>16</v>
      </c>
      <c r="E5861" s="7" t="s">
        <v>17</v>
      </c>
      <c r="F5861" s="7" t="s">
        <v>26</v>
      </c>
      <c r="G5861">
        <v>0.22500000000000001</v>
      </c>
      <c r="H5861">
        <v>0.15</v>
      </c>
      <c r="I5861">
        <v>2007.13</v>
      </c>
      <c r="J5861">
        <v>0</v>
      </c>
      <c r="K5861">
        <v>88.23</v>
      </c>
      <c r="L5861" s="5">
        <f t="shared" si="173"/>
        <v>2007.13</v>
      </c>
      <c r="M5861" s="5">
        <f t="shared" si="173"/>
        <v>0</v>
      </c>
      <c r="N5861" s="5">
        <f t="shared" si="173"/>
        <v>88.23</v>
      </c>
    </row>
    <row r="5862" spans="1:14" x14ac:dyDescent="0.25">
      <c r="A5862" s="7" t="s">
        <v>355</v>
      </c>
      <c r="B5862">
        <v>6.8798300000000001</v>
      </c>
      <c r="C5862" s="7" t="s">
        <v>15</v>
      </c>
      <c r="D5862" s="7" t="s">
        <v>16</v>
      </c>
      <c r="E5862" s="7" t="s">
        <v>17</v>
      </c>
      <c r="F5862" s="7" t="s">
        <v>18</v>
      </c>
      <c r="G5862">
        <v>0</v>
      </c>
      <c r="H5862">
        <v>0</v>
      </c>
      <c r="I5862">
        <v>608.38</v>
      </c>
      <c r="J5862">
        <v>419.91</v>
      </c>
      <c r="K5862">
        <v>0</v>
      </c>
      <c r="L5862" s="5">
        <f t="shared" si="173"/>
        <v>608.38</v>
      </c>
      <c r="M5862" s="5">
        <f t="shared" si="173"/>
        <v>419.91</v>
      </c>
      <c r="N5862" s="5">
        <f t="shared" si="173"/>
        <v>0</v>
      </c>
    </row>
    <row r="5863" spans="1:14" x14ac:dyDescent="0.25">
      <c r="A5863" s="7" t="s">
        <v>355</v>
      </c>
      <c r="B5863">
        <v>6.8798300000000001</v>
      </c>
      <c r="C5863" s="7" t="s">
        <v>15</v>
      </c>
      <c r="D5863" s="7" t="s">
        <v>16</v>
      </c>
      <c r="E5863" s="7" t="s">
        <v>17</v>
      </c>
      <c r="F5863" s="7" t="s">
        <v>19</v>
      </c>
      <c r="G5863">
        <v>-0.22500000000000001</v>
      </c>
      <c r="H5863">
        <v>-0.15</v>
      </c>
      <c r="I5863">
        <v>3308.44</v>
      </c>
      <c r="J5863">
        <v>0</v>
      </c>
      <c r="K5863">
        <v>86.57</v>
      </c>
      <c r="L5863" s="5">
        <f t="shared" si="173"/>
        <v>3308.44</v>
      </c>
      <c r="M5863" s="5">
        <f t="shared" si="173"/>
        <v>0</v>
      </c>
      <c r="N5863" s="5">
        <f t="shared" si="173"/>
        <v>86.57</v>
      </c>
    </row>
    <row r="5864" spans="1:14" x14ac:dyDescent="0.25">
      <c r="A5864" s="7" t="s">
        <v>355</v>
      </c>
      <c r="B5864">
        <v>6.8798300000000001</v>
      </c>
      <c r="C5864" s="7" t="s">
        <v>15</v>
      </c>
      <c r="D5864" s="7" t="s">
        <v>16</v>
      </c>
      <c r="E5864" s="7" t="s">
        <v>17</v>
      </c>
      <c r="F5864" s="7" t="s">
        <v>20</v>
      </c>
      <c r="G5864">
        <v>-0.22500000000000001</v>
      </c>
      <c r="H5864">
        <v>2.776E-17</v>
      </c>
      <c r="I5864">
        <v>3575.98</v>
      </c>
      <c r="J5864">
        <v>0</v>
      </c>
      <c r="K5864">
        <v>187.33</v>
      </c>
      <c r="L5864" s="5">
        <f t="shared" si="173"/>
        <v>3575.98</v>
      </c>
      <c r="M5864" s="5">
        <f t="shared" si="173"/>
        <v>0</v>
      </c>
      <c r="N5864" s="5">
        <f t="shared" si="173"/>
        <v>187.33</v>
      </c>
    </row>
    <row r="5865" spans="1:14" x14ac:dyDescent="0.25">
      <c r="A5865" s="7" t="s">
        <v>355</v>
      </c>
      <c r="B5865">
        <v>6.8798300000000001</v>
      </c>
      <c r="C5865" s="7" t="s">
        <v>15</v>
      </c>
      <c r="D5865" s="7" t="s">
        <v>16</v>
      </c>
      <c r="E5865" s="7" t="s">
        <v>17</v>
      </c>
      <c r="F5865" s="7" t="s">
        <v>21</v>
      </c>
      <c r="G5865">
        <v>-0.22500000000000001</v>
      </c>
      <c r="H5865">
        <v>0.15</v>
      </c>
      <c r="I5865">
        <v>3843.51</v>
      </c>
      <c r="J5865">
        <v>0</v>
      </c>
      <c r="K5865">
        <v>86.57</v>
      </c>
      <c r="L5865" s="5">
        <f t="shared" si="173"/>
        <v>3843.51</v>
      </c>
      <c r="M5865" s="5">
        <f t="shared" si="173"/>
        <v>0</v>
      </c>
      <c r="N5865" s="5">
        <f t="shared" si="173"/>
        <v>86.57</v>
      </c>
    </row>
    <row r="5866" spans="1:14" x14ac:dyDescent="0.25">
      <c r="A5866" s="7" t="s">
        <v>355</v>
      </c>
      <c r="B5866">
        <v>6.8798300000000001</v>
      </c>
      <c r="C5866" s="7" t="s">
        <v>15</v>
      </c>
      <c r="D5866" s="7" t="s">
        <v>16</v>
      </c>
      <c r="E5866" s="7" t="s">
        <v>17</v>
      </c>
      <c r="F5866" s="7" t="s">
        <v>22</v>
      </c>
      <c r="G5866">
        <v>-0.19900000000000001</v>
      </c>
      <c r="H5866">
        <v>2.776E-17</v>
      </c>
      <c r="I5866">
        <v>3204.59</v>
      </c>
      <c r="J5866">
        <v>352.94</v>
      </c>
      <c r="K5866">
        <v>0</v>
      </c>
      <c r="L5866" s="5">
        <f t="shared" si="173"/>
        <v>3204.59</v>
      </c>
      <c r="M5866" s="5">
        <f t="shared" si="173"/>
        <v>352.94</v>
      </c>
      <c r="N5866" s="5">
        <f t="shared" si="173"/>
        <v>0</v>
      </c>
    </row>
    <row r="5867" spans="1:14" x14ac:dyDescent="0.25">
      <c r="A5867" s="7" t="s">
        <v>355</v>
      </c>
      <c r="B5867">
        <v>6.8798300000000001</v>
      </c>
      <c r="C5867" s="7" t="s">
        <v>15</v>
      </c>
      <c r="D5867" s="7" t="s">
        <v>16</v>
      </c>
      <c r="E5867" s="7" t="s">
        <v>17</v>
      </c>
      <c r="F5867" s="7" t="s">
        <v>23</v>
      </c>
      <c r="G5867">
        <v>0.19900000000000001</v>
      </c>
      <c r="H5867">
        <v>2.776E-17</v>
      </c>
      <c r="I5867">
        <v>2582.54</v>
      </c>
      <c r="J5867">
        <v>352.94</v>
      </c>
      <c r="K5867">
        <v>0</v>
      </c>
      <c r="L5867" s="5">
        <f t="shared" si="173"/>
        <v>2582.54</v>
      </c>
      <c r="M5867" s="5">
        <f t="shared" si="173"/>
        <v>352.94</v>
      </c>
      <c r="N5867" s="5">
        <f t="shared" si="173"/>
        <v>0</v>
      </c>
    </row>
    <row r="5868" spans="1:14" x14ac:dyDescent="0.25">
      <c r="A5868" s="7" t="s">
        <v>355</v>
      </c>
      <c r="B5868">
        <v>6.8798300000000001</v>
      </c>
      <c r="C5868" s="7" t="s">
        <v>15</v>
      </c>
      <c r="D5868" s="7" t="s">
        <v>16</v>
      </c>
      <c r="E5868" s="7" t="s">
        <v>17</v>
      </c>
      <c r="F5868" s="7" t="s">
        <v>24</v>
      </c>
      <c r="G5868">
        <v>0.22500000000000001</v>
      </c>
      <c r="H5868">
        <v>-0.15</v>
      </c>
      <c r="I5868">
        <v>3164.95</v>
      </c>
      <c r="J5868">
        <v>0</v>
      </c>
      <c r="K5868">
        <v>88.23</v>
      </c>
      <c r="L5868" s="5">
        <f t="shared" si="173"/>
        <v>3164.95</v>
      </c>
      <c r="M5868" s="5">
        <f t="shared" si="173"/>
        <v>0</v>
      </c>
      <c r="N5868" s="5">
        <f t="shared" si="173"/>
        <v>88.23</v>
      </c>
    </row>
    <row r="5869" spans="1:14" x14ac:dyDescent="0.25">
      <c r="A5869" s="7" t="s">
        <v>355</v>
      </c>
      <c r="B5869">
        <v>6.8798300000000001</v>
      </c>
      <c r="C5869" s="7" t="s">
        <v>15</v>
      </c>
      <c r="D5869" s="7" t="s">
        <v>16</v>
      </c>
      <c r="E5869" s="7" t="s">
        <v>17</v>
      </c>
      <c r="F5869" s="7" t="s">
        <v>25</v>
      </c>
      <c r="G5869">
        <v>0.22500000000000001</v>
      </c>
      <c r="H5869">
        <v>2.776E-17</v>
      </c>
      <c r="I5869">
        <v>2911.65</v>
      </c>
      <c r="J5869">
        <v>0</v>
      </c>
      <c r="K5869">
        <v>47.45</v>
      </c>
      <c r="L5869" s="5">
        <f t="shared" si="173"/>
        <v>2911.65</v>
      </c>
      <c r="M5869" s="5">
        <f t="shared" si="173"/>
        <v>0</v>
      </c>
      <c r="N5869" s="5">
        <f t="shared" si="173"/>
        <v>47.45</v>
      </c>
    </row>
    <row r="5870" spans="1:14" x14ac:dyDescent="0.25">
      <c r="A5870" s="7" t="s">
        <v>355</v>
      </c>
      <c r="B5870">
        <v>6.8798300000000001</v>
      </c>
      <c r="C5870" s="7" t="s">
        <v>15</v>
      </c>
      <c r="D5870" s="7" t="s">
        <v>16</v>
      </c>
      <c r="E5870" s="7" t="s">
        <v>17</v>
      </c>
      <c r="F5870" s="7" t="s">
        <v>26</v>
      </c>
      <c r="G5870">
        <v>0.22500000000000001</v>
      </c>
      <c r="H5870">
        <v>0.15</v>
      </c>
      <c r="I5870">
        <v>2658.35</v>
      </c>
      <c r="J5870">
        <v>0</v>
      </c>
      <c r="K5870">
        <v>88.23</v>
      </c>
      <c r="L5870" s="5">
        <f t="shared" si="173"/>
        <v>2658.35</v>
      </c>
      <c r="M5870" s="5">
        <f t="shared" si="173"/>
        <v>0</v>
      </c>
      <c r="N5870" s="5">
        <f t="shared" si="173"/>
        <v>88.23</v>
      </c>
    </row>
    <row r="5871" spans="1:14" x14ac:dyDescent="0.25">
      <c r="A5871" s="7" t="s">
        <v>355</v>
      </c>
      <c r="B5871">
        <v>7.8626699999999996</v>
      </c>
      <c r="C5871" s="7" t="s">
        <v>15</v>
      </c>
      <c r="D5871" s="7" t="s">
        <v>16</v>
      </c>
      <c r="E5871" s="7" t="s">
        <v>17</v>
      </c>
      <c r="F5871" s="7" t="s">
        <v>18</v>
      </c>
      <c r="G5871">
        <v>0</v>
      </c>
      <c r="H5871">
        <v>0</v>
      </c>
      <c r="I5871">
        <v>608.38</v>
      </c>
      <c r="J5871">
        <v>419.91</v>
      </c>
      <c r="K5871">
        <v>0</v>
      </c>
      <c r="L5871" s="5">
        <f t="shared" si="173"/>
        <v>608.38</v>
      </c>
      <c r="M5871" s="5">
        <f t="shared" si="173"/>
        <v>419.91</v>
      </c>
      <c r="N5871" s="5">
        <f t="shared" si="173"/>
        <v>0</v>
      </c>
    </row>
    <row r="5872" spans="1:14" x14ac:dyDescent="0.25">
      <c r="A5872" s="7" t="s">
        <v>355</v>
      </c>
      <c r="B5872">
        <v>7.8626699999999996</v>
      </c>
      <c r="C5872" s="7" t="s">
        <v>15</v>
      </c>
      <c r="D5872" s="7" t="s">
        <v>16</v>
      </c>
      <c r="E5872" s="7" t="s">
        <v>17</v>
      </c>
      <c r="F5872" s="7" t="s">
        <v>19</v>
      </c>
      <c r="G5872">
        <v>-0.22500000000000001</v>
      </c>
      <c r="H5872">
        <v>-0.15</v>
      </c>
      <c r="I5872">
        <v>4010.54</v>
      </c>
      <c r="J5872">
        <v>0</v>
      </c>
      <c r="K5872">
        <v>86.57</v>
      </c>
      <c r="L5872" s="5">
        <f t="shared" si="173"/>
        <v>4010.54</v>
      </c>
      <c r="M5872" s="5">
        <f t="shared" si="173"/>
        <v>0</v>
      </c>
      <c r="N5872" s="5">
        <f t="shared" si="173"/>
        <v>86.57</v>
      </c>
    </row>
    <row r="5873" spans="1:14" x14ac:dyDescent="0.25">
      <c r="A5873" s="7" t="s">
        <v>355</v>
      </c>
      <c r="B5873">
        <v>7.8626699999999996</v>
      </c>
      <c r="C5873" s="7" t="s">
        <v>15</v>
      </c>
      <c r="D5873" s="7" t="s">
        <v>16</v>
      </c>
      <c r="E5873" s="7" t="s">
        <v>17</v>
      </c>
      <c r="F5873" s="7" t="s">
        <v>20</v>
      </c>
      <c r="G5873">
        <v>-0.22500000000000001</v>
      </c>
      <c r="H5873">
        <v>2.776E-17</v>
      </c>
      <c r="I5873">
        <v>4355.6499999999996</v>
      </c>
      <c r="J5873">
        <v>0</v>
      </c>
      <c r="K5873">
        <v>187.33</v>
      </c>
      <c r="L5873" s="5">
        <f t="shared" si="173"/>
        <v>4355.6499999999996</v>
      </c>
      <c r="M5873" s="5">
        <f t="shared" si="173"/>
        <v>0</v>
      </c>
      <c r="N5873" s="5">
        <f t="shared" si="173"/>
        <v>187.33</v>
      </c>
    </row>
    <row r="5874" spans="1:14" x14ac:dyDescent="0.25">
      <c r="A5874" s="7" t="s">
        <v>355</v>
      </c>
      <c r="B5874">
        <v>7.8626699999999996</v>
      </c>
      <c r="C5874" s="7" t="s">
        <v>15</v>
      </c>
      <c r="D5874" s="7" t="s">
        <v>16</v>
      </c>
      <c r="E5874" s="7" t="s">
        <v>17</v>
      </c>
      <c r="F5874" s="7" t="s">
        <v>21</v>
      </c>
      <c r="G5874">
        <v>-0.22500000000000001</v>
      </c>
      <c r="H5874">
        <v>0.15</v>
      </c>
      <c r="I5874">
        <v>4700.76</v>
      </c>
      <c r="J5874">
        <v>0</v>
      </c>
      <c r="K5874">
        <v>86.57</v>
      </c>
      <c r="L5874" s="5">
        <f t="shared" si="173"/>
        <v>4700.76</v>
      </c>
      <c r="M5874" s="5">
        <f t="shared" si="173"/>
        <v>0</v>
      </c>
      <c r="N5874" s="5">
        <f t="shared" si="173"/>
        <v>86.57</v>
      </c>
    </row>
    <row r="5875" spans="1:14" x14ac:dyDescent="0.25">
      <c r="A5875" s="7" t="s">
        <v>355</v>
      </c>
      <c r="B5875">
        <v>7.8626699999999996</v>
      </c>
      <c r="C5875" s="7" t="s">
        <v>15</v>
      </c>
      <c r="D5875" s="7" t="s">
        <v>16</v>
      </c>
      <c r="E5875" s="7" t="s">
        <v>17</v>
      </c>
      <c r="F5875" s="7" t="s">
        <v>22</v>
      </c>
      <c r="G5875">
        <v>-0.19900000000000001</v>
      </c>
      <c r="H5875">
        <v>2.776E-17</v>
      </c>
      <c r="I5875">
        <v>3894.16</v>
      </c>
      <c r="J5875">
        <v>352.94</v>
      </c>
      <c r="K5875">
        <v>0</v>
      </c>
      <c r="L5875" s="5">
        <f t="shared" si="173"/>
        <v>3894.16</v>
      </c>
      <c r="M5875" s="5">
        <f t="shared" si="173"/>
        <v>352.94</v>
      </c>
      <c r="N5875" s="5">
        <f t="shared" si="173"/>
        <v>0</v>
      </c>
    </row>
    <row r="5876" spans="1:14" x14ac:dyDescent="0.25">
      <c r="A5876" s="7" t="s">
        <v>355</v>
      </c>
      <c r="B5876">
        <v>7.8626699999999996</v>
      </c>
      <c r="C5876" s="7" t="s">
        <v>15</v>
      </c>
      <c r="D5876" s="7" t="s">
        <v>16</v>
      </c>
      <c r="E5876" s="7" t="s">
        <v>17</v>
      </c>
      <c r="F5876" s="7" t="s">
        <v>23</v>
      </c>
      <c r="G5876">
        <v>0.19900000000000001</v>
      </c>
      <c r="H5876">
        <v>2.776E-17</v>
      </c>
      <c r="I5876">
        <v>3236.77</v>
      </c>
      <c r="J5876">
        <v>352.94</v>
      </c>
      <c r="K5876">
        <v>0</v>
      </c>
      <c r="L5876" s="5">
        <f t="shared" si="173"/>
        <v>3236.77</v>
      </c>
      <c r="M5876" s="5">
        <f t="shared" si="173"/>
        <v>352.94</v>
      </c>
      <c r="N5876" s="5">
        <f t="shared" si="173"/>
        <v>0</v>
      </c>
    </row>
    <row r="5877" spans="1:14" x14ac:dyDescent="0.25">
      <c r="A5877" s="7" t="s">
        <v>355</v>
      </c>
      <c r="B5877">
        <v>7.8626699999999996</v>
      </c>
      <c r="C5877" s="7" t="s">
        <v>15</v>
      </c>
      <c r="D5877" s="7" t="s">
        <v>16</v>
      </c>
      <c r="E5877" s="7" t="s">
        <v>17</v>
      </c>
      <c r="F5877" s="7" t="s">
        <v>24</v>
      </c>
      <c r="G5877">
        <v>0.22500000000000001</v>
      </c>
      <c r="H5877">
        <v>-0.15</v>
      </c>
      <c r="I5877">
        <v>3991.36</v>
      </c>
      <c r="J5877">
        <v>0</v>
      </c>
      <c r="K5877">
        <v>88.23</v>
      </c>
      <c r="L5877" s="5">
        <f t="shared" si="173"/>
        <v>3991.36</v>
      </c>
      <c r="M5877" s="5">
        <f t="shared" si="173"/>
        <v>0</v>
      </c>
      <c r="N5877" s="5">
        <f t="shared" si="173"/>
        <v>88.23</v>
      </c>
    </row>
    <row r="5878" spans="1:14" x14ac:dyDescent="0.25">
      <c r="A5878" s="7" t="s">
        <v>355</v>
      </c>
      <c r="B5878">
        <v>7.8626699999999996</v>
      </c>
      <c r="C5878" s="7" t="s">
        <v>15</v>
      </c>
      <c r="D5878" s="7" t="s">
        <v>16</v>
      </c>
      <c r="E5878" s="7" t="s">
        <v>17</v>
      </c>
      <c r="F5878" s="7" t="s">
        <v>25</v>
      </c>
      <c r="G5878">
        <v>0.22500000000000001</v>
      </c>
      <c r="H5878">
        <v>2.776E-17</v>
      </c>
      <c r="I5878">
        <v>3650.47</v>
      </c>
      <c r="J5878">
        <v>0</v>
      </c>
      <c r="K5878">
        <v>47.45</v>
      </c>
      <c r="L5878" s="5">
        <f t="shared" si="173"/>
        <v>3650.47</v>
      </c>
      <c r="M5878" s="5">
        <f t="shared" si="173"/>
        <v>0</v>
      </c>
      <c r="N5878" s="5">
        <f t="shared" si="173"/>
        <v>47.45</v>
      </c>
    </row>
    <row r="5879" spans="1:14" x14ac:dyDescent="0.25">
      <c r="A5879" s="7" t="s">
        <v>355</v>
      </c>
      <c r="B5879">
        <v>7.8626699999999996</v>
      </c>
      <c r="C5879" s="7" t="s">
        <v>15</v>
      </c>
      <c r="D5879" s="7" t="s">
        <v>16</v>
      </c>
      <c r="E5879" s="7" t="s">
        <v>17</v>
      </c>
      <c r="F5879" s="7" t="s">
        <v>26</v>
      </c>
      <c r="G5879">
        <v>0.22500000000000001</v>
      </c>
      <c r="H5879">
        <v>0.15</v>
      </c>
      <c r="I5879">
        <v>3310.11</v>
      </c>
      <c r="J5879">
        <v>0</v>
      </c>
      <c r="K5879">
        <v>88.23</v>
      </c>
      <c r="L5879" s="5">
        <f t="shared" si="173"/>
        <v>3310.11</v>
      </c>
      <c r="M5879" s="5">
        <f t="shared" si="173"/>
        <v>0</v>
      </c>
      <c r="N5879" s="5">
        <f t="shared" si="173"/>
        <v>88.23</v>
      </c>
    </row>
    <row r="5880" spans="1:14" x14ac:dyDescent="0.25">
      <c r="A5880" s="7" t="s">
        <v>355</v>
      </c>
      <c r="B5880">
        <v>8.8454999999999995</v>
      </c>
      <c r="C5880" s="7" t="s">
        <v>15</v>
      </c>
      <c r="D5880" s="7" t="s">
        <v>16</v>
      </c>
      <c r="E5880" s="7" t="s">
        <v>17</v>
      </c>
      <c r="F5880" s="7" t="s">
        <v>18</v>
      </c>
      <c r="G5880">
        <v>0</v>
      </c>
      <c r="H5880">
        <v>0</v>
      </c>
      <c r="I5880">
        <v>608.38</v>
      </c>
      <c r="J5880">
        <v>419.91</v>
      </c>
      <c r="K5880">
        <v>0</v>
      </c>
      <c r="L5880" s="5">
        <f t="shared" si="173"/>
        <v>608.38</v>
      </c>
      <c r="M5880" s="5">
        <f t="shared" si="173"/>
        <v>419.91</v>
      </c>
      <c r="N5880" s="5">
        <f t="shared" si="173"/>
        <v>0</v>
      </c>
    </row>
    <row r="5881" spans="1:14" x14ac:dyDescent="0.25">
      <c r="A5881" s="7" t="s">
        <v>355</v>
      </c>
      <c r="B5881">
        <v>8.8454999999999995</v>
      </c>
      <c r="C5881" s="7" t="s">
        <v>15</v>
      </c>
      <c r="D5881" s="7" t="s">
        <v>16</v>
      </c>
      <c r="E5881" s="7" t="s">
        <v>17</v>
      </c>
      <c r="F5881" s="7" t="s">
        <v>19</v>
      </c>
      <c r="G5881">
        <v>-0.22500000000000001</v>
      </c>
      <c r="H5881">
        <v>-0.15</v>
      </c>
      <c r="I5881">
        <v>4712.63</v>
      </c>
      <c r="J5881">
        <v>0</v>
      </c>
      <c r="K5881">
        <v>86.57</v>
      </c>
      <c r="L5881" s="5">
        <f t="shared" si="173"/>
        <v>4712.63</v>
      </c>
      <c r="M5881" s="5">
        <f t="shared" si="173"/>
        <v>0</v>
      </c>
      <c r="N5881" s="5">
        <f t="shared" si="173"/>
        <v>86.57</v>
      </c>
    </row>
    <row r="5882" spans="1:14" x14ac:dyDescent="0.25">
      <c r="A5882" s="7" t="s">
        <v>355</v>
      </c>
      <c r="B5882">
        <v>8.8454999999999995</v>
      </c>
      <c r="C5882" s="7" t="s">
        <v>15</v>
      </c>
      <c r="D5882" s="7" t="s">
        <v>16</v>
      </c>
      <c r="E5882" s="7" t="s">
        <v>17</v>
      </c>
      <c r="F5882" s="7" t="s">
        <v>20</v>
      </c>
      <c r="G5882">
        <v>-0.22500000000000001</v>
      </c>
      <c r="H5882">
        <v>2.776E-17</v>
      </c>
      <c r="I5882">
        <v>5135.32</v>
      </c>
      <c r="J5882">
        <v>0</v>
      </c>
      <c r="K5882">
        <v>187.33</v>
      </c>
      <c r="L5882" s="5">
        <f t="shared" si="173"/>
        <v>5135.32</v>
      </c>
      <c r="M5882" s="5">
        <f t="shared" si="173"/>
        <v>0</v>
      </c>
      <c r="N5882" s="5">
        <f t="shared" si="173"/>
        <v>187.33</v>
      </c>
    </row>
    <row r="5883" spans="1:14" x14ac:dyDescent="0.25">
      <c r="A5883" s="7" t="s">
        <v>355</v>
      </c>
      <c r="B5883">
        <v>8.8454999999999995</v>
      </c>
      <c r="C5883" s="7" t="s">
        <v>15</v>
      </c>
      <c r="D5883" s="7" t="s">
        <v>16</v>
      </c>
      <c r="E5883" s="7" t="s">
        <v>17</v>
      </c>
      <c r="F5883" s="7" t="s">
        <v>21</v>
      </c>
      <c r="G5883">
        <v>-0.22500000000000001</v>
      </c>
      <c r="H5883">
        <v>0.15</v>
      </c>
      <c r="I5883">
        <v>5558.01</v>
      </c>
      <c r="J5883">
        <v>0</v>
      </c>
      <c r="K5883">
        <v>86.57</v>
      </c>
      <c r="L5883" s="5">
        <f t="shared" si="173"/>
        <v>5558.01</v>
      </c>
      <c r="M5883" s="5">
        <f t="shared" si="173"/>
        <v>0</v>
      </c>
      <c r="N5883" s="5">
        <f t="shared" si="173"/>
        <v>86.57</v>
      </c>
    </row>
    <row r="5884" spans="1:14" x14ac:dyDescent="0.25">
      <c r="A5884" s="7" t="s">
        <v>355</v>
      </c>
      <c r="B5884">
        <v>8.8454999999999995</v>
      </c>
      <c r="C5884" s="7" t="s">
        <v>15</v>
      </c>
      <c r="D5884" s="7" t="s">
        <v>16</v>
      </c>
      <c r="E5884" s="7" t="s">
        <v>17</v>
      </c>
      <c r="F5884" s="7" t="s">
        <v>22</v>
      </c>
      <c r="G5884">
        <v>-0.19900000000000001</v>
      </c>
      <c r="H5884">
        <v>2.776E-17</v>
      </c>
      <c r="I5884">
        <v>4583.74</v>
      </c>
      <c r="J5884">
        <v>352.94</v>
      </c>
      <c r="K5884">
        <v>0</v>
      </c>
      <c r="L5884" s="5">
        <f t="shared" si="173"/>
        <v>4583.74</v>
      </c>
      <c r="M5884" s="5">
        <f t="shared" si="173"/>
        <v>352.94</v>
      </c>
      <c r="N5884" s="5">
        <f t="shared" si="173"/>
        <v>0</v>
      </c>
    </row>
    <row r="5885" spans="1:14" x14ac:dyDescent="0.25">
      <c r="A5885" s="7" t="s">
        <v>355</v>
      </c>
      <c r="B5885">
        <v>8.8454999999999995</v>
      </c>
      <c r="C5885" s="7" t="s">
        <v>15</v>
      </c>
      <c r="D5885" s="7" t="s">
        <v>16</v>
      </c>
      <c r="E5885" s="7" t="s">
        <v>17</v>
      </c>
      <c r="F5885" s="7" t="s">
        <v>23</v>
      </c>
      <c r="G5885">
        <v>0.19900000000000001</v>
      </c>
      <c r="H5885">
        <v>2.776E-17</v>
      </c>
      <c r="I5885">
        <v>3891.32</v>
      </c>
      <c r="J5885">
        <v>352.94</v>
      </c>
      <c r="K5885">
        <v>0</v>
      </c>
      <c r="L5885" s="5">
        <f t="shared" si="173"/>
        <v>3891.32</v>
      </c>
      <c r="M5885" s="5">
        <f t="shared" si="173"/>
        <v>352.94</v>
      </c>
      <c r="N5885" s="5">
        <f t="shared" si="173"/>
        <v>0</v>
      </c>
    </row>
    <row r="5886" spans="1:14" x14ac:dyDescent="0.25">
      <c r="A5886" s="7" t="s">
        <v>355</v>
      </c>
      <c r="B5886">
        <v>8.8454999999999995</v>
      </c>
      <c r="C5886" s="7" t="s">
        <v>15</v>
      </c>
      <c r="D5886" s="7" t="s">
        <v>16</v>
      </c>
      <c r="E5886" s="7" t="s">
        <v>17</v>
      </c>
      <c r="F5886" s="7" t="s">
        <v>24</v>
      </c>
      <c r="G5886">
        <v>0.22500000000000001</v>
      </c>
      <c r="H5886">
        <v>-0.15</v>
      </c>
      <c r="I5886">
        <v>4818.53</v>
      </c>
      <c r="J5886">
        <v>0</v>
      </c>
      <c r="K5886">
        <v>88.23</v>
      </c>
      <c r="L5886" s="5">
        <f t="shared" si="173"/>
        <v>4818.53</v>
      </c>
      <c r="M5886" s="5">
        <f t="shared" si="173"/>
        <v>0</v>
      </c>
      <c r="N5886" s="5">
        <f t="shared" si="173"/>
        <v>88.23</v>
      </c>
    </row>
    <row r="5887" spans="1:14" x14ac:dyDescent="0.25">
      <c r="A5887" s="7" t="s">
        <v>355</v>
      </c>
      <c r="B5887">
        <v>8.8454999999999995</v>
      </c>
      <c r="C5887" s="7" t="s">
        <v>15</v>
      </c>
      <c r="D5887" s="7" t="s">
        <v>16</v>
      </c>
      <c r="E5887" s="7" t="s">
        <v>17</v>
      </c>
      <c r="F5887" s="7" t="s">
        <v>25</v>
      </c>
      <c r="G5887">
        <v>0.22500000000000001</v>
      </c>
      <c r="H5887">
        <v>2.776E-17</v>
      </c>
      <c r="I5887">
        <v>4390.5200000000004</v>
      </c>
      <c r="J5887">
        <v>0</v>
      </c>
      <c r="K5887">
        <v>47.45</v>
      </c>
      <c r="L5887" s="5">
        <f t="shared" si="173"/>
        <v>4390.5200000000004</v>
      </c>
      <c r="M5887" s="5">
        <f t="shared" si="173"/>
        <v>0</v>
      </c>
      <c r="N5887" s="5">
        <f t="shared" si="173"/>
        <v>47.45</v>
      </c>
    </row>
    <row r="5888" spans="1:14" x14ac:dyDescent="0.25">
      <c r="A5888" s="7" t="s">
        <v>355</v>
      </c>
      <c r="B5888">
        <v>8.8454999999999995</v>
      </c>
      <c r="C5888" s="7" t="s">
        <v>15</v>
      </c>
      <c r="D5888" s="7" t="s">
        <v>16</v>
      </c>
      <c r="E5888" s="7" t="s">
        <v>17</v>
      </c>
      <c r="F5888" s="7" t="s">
        <v>26</v>
      </c>
      <c r="G5888">
        <v>0.22500000000000001</v>
      </c>
      <c r="H5888">
        <v>0.15</v>
      </c>
      <c r="I5888">
        <v>3962.51</v>
      </c>
      <c r="J5888">
        <v>0</v>
      </c>
      <c r="K5888">
        <v>88.23</v>
      </c>
      <c r="L5888" s="5">
        <f t="shared" si="173"/>
        <v>3962.51</v>
      </c>
      <c r="M5888" s="5">
        <f t="shared" si="173"/>
        <v>0</v>
      </c>
      <c r="N5888" s="5">
        <f t="shared" si="173"/>
        <v>88.23</v>
      </c>
    </row>
    <row r="5889" spans="1:14" x14ac:dyDescent="0.25">
      <c r="A5889" s="7" t="s">
        <v>355</v>
      </c>
      <c r="B5889">
        <v>0</v>
      </c>
      <c r="C5889" s="7" t="s">
        <v>15</v>
      </c>
      <c r="D5889" s="7" t="s">
        <v>16</v>
      </c>
      <c r="E5889" s="7" t="s">
        <v>27</v>
      </c>
      <c r="F5889" s="7" t="s">
        <v>18</v>
      </c>
      <c r="G5889">
        <v>0</v>
      </c>
      <c r="H5889">
        <v>0</v>
      </c>
      <c r="I5889">
        <v>-2593.31</v>
      </c>
      <c r="J5889">
        <v>-439.21</v>
      </c>
      <c r="K5889">
        <v>0</v>
      </c>
      <c r="L5889" s="5">
        <f t="shared" si="173"/>
        <v>2593.31</v>
      </c>
      <c r="M5889" s="5">
        <f t="shared" si="173"/>
        <v>439.21</v>
      </c>
      <c r="N5889" s="5">
        <f t="shared" si="173"/>
        <v>0</v>
      </c>
    </row>
    <row r="5890" spans="1:14" x14ac:dyDescent="0.25">
      <c r="A5890" s="7" t="s">
        <v>355</v>
      </c>
      <c r="B5890">
        <v>0</v>
      </c>
      <c r="C5890" s="7" t="s">
        <v>15</v>
      </c>
      <c r="D5890" s="7" t="s">
        <v>16</v>
      </c>
      <c r="E5890" s="7" t="s">
        <v>27</v>
      </c>
      <c r="F5890" s="7" t="s">
        <v>19</v>
      </c>
      <c r="G5890">
        <v>-0.22500000000000001</v>
      </c>
      <c r="H5890">
        <v>-0.15</v>
      </c>
      <c r="I5890">
        <v>-3142.41</v>
      </c>
      <c r="J5890">
        <v>0</v>
      </c>
      <c r="K5890">
        <v>-88.23</v>
      </c>
      <c r="L5890" s="5">
        <f t="shared" si="173"/>
        <v>3142.41</v>
      </c>
      <c r="M5890" s="5">
        <f t="shared" si="173"/>
        <v>0</v>
      </c>
      <c r="N5890" s="5">
        <f t="shared" si="173"/>
        <v>88.23</v>
      </c>
    </row>
    <row r="5891" spans="1:14" x14ac:dyDescent="0.25">
      <c r="A5891" s="7" t="s">
        <v>355</v>
      </c>
      <c r="B5891">
        <v>0</v>
      </c>
      <c r="C5891" s="7" t="s">
        <v>15</v>
      </c>
      <c r="D5891" s="7" t="s">
        <v>16</v>
      </c>
      <c r="E5891" s="7" t="s">
        <v>27</v>
      </c>
      <c r="F5891" s="7" t="s">
        <v>20</v>
      </c>
      <c r="G5891">
        <v>-0.22500000000000001</v>
      </c>
      <c r="H5891">
        <v>2.776E-17</v>
      </c>
      <c r="I5891">
        <v>-3021.29</v>
      </c>
      <c r="J5891">
        <v>0</v>
      </c>
      <c r="K5891">
        <v>-193.97</v>
      </c>
      <c r="L5891" s="5">
        <f t="shared" si="173"/>
        <v>3021.29</v>
      </c>
      <c r="M5891" s="5">
        <f t="shared" si="173"/>
        <v>0</v>
      </c>
      <c r="N5891" s="5">
        <f t="shared" si="173"/>
        <v>193.97</v>
      </c>
    </row>
    <row r="5892" spans="1:14" x14ac:dyDescent="0.25">
      <c r="A5892" s="7" t="s">
        <v>355</v>
      </c>
      <c r="B5892">
        <v>0</v>
      </c>
      <c r="C5892" s="7" t="s">
        <v>15</v>
      </c>
      <c r="D5892" s="7" t="s">
        <v>16</v>
      </c>
      <c r="E5892" s="7" t="s">
        <v>27</v>
      </c>
      <c r="F5892" s="7" t="s">
        <v>21</v>
      </c>
      <c r="G5892">
        <v>-0.22500000000000001</v>
      </c>
      <c r="H5892">
        <v>0.15</v>
      </c>
      <c r="I5892">
        <v>-2900.17</v>
      </c>
      <c r="J5892">
        <v>0</v>
      </c>
      <c r="K5892">
        <v>-88.23</v>
      </c>
      <c r="L5892" s="5">
        <f t="shared" ref="L5892:N5955" si="174">+ABS(I5892)</f>
        <v>2900.17</v>
      </c>
      <c r="M5892" s="5">
        <f t="shared" si="174"/>
        <v>0</v>
      </c>
      <c r="N5892" s="5">
        <f t="shared" si="174"/>
        <v>88.23</v>
      </c>
    </row>
    <row r="5893" spans="1:14" x14ac:dyDescent="0.25">
      <c r="A5893" s="7" t="s">
        <v>355</v>
      </c>
      <c r="B5893">
        <v>0</v>
      </c>
      <c r="C5893" s="7" t="s">
        <v>15</v>
      </c>
      <c r="D5893" s="7" t="s">
        <v>16</v>
      </c>
      <c r="E5893" s="7" t="s">
        <v>27</v>
      </c>
      <c r="F5893" s="7" t="s">
        <v>22</v>
      </c>
      <c r="G5893">
        <v>-0.19900000000000001</v>
      </c>
      <c r="H5893">
        <v>2.776E-17</v>
      </c>
      <c r="I5893">
        <v>-2927.66</v>
      </c>
      <c r="J5893">
        <v>-369.4</v>
      </c>
      <c r="K5893">
        <v>0</v>
      </c>
      <c r="L5893" s="5">
        <f t="shared" si="174"/>
        <v>2927.66</v>
      </c>
      <c r="M5893" s="5">
        <f t="shared" si="174"/>
        <v>369.4</v>
      </c>
      <c r="N5893" s="5">
        <f t="shared" si="174"/>
        <v>0</v>
      </c>
    </row>
    <row r="5894" spans="1:14" x14ac:dyDescent="0.25">
      <c r="A5894" s="7" t="s">
        <v>355</v>
      </c>
      <c r="B5894">
        <v>0</v>
      </c>
      <c r="C5894" s="7" t="s">
        <v>15</v>
      </c>
      <c r="D5894" s="7" t="s">
        <v>16</v>
      </c>
      <c r="E5894" s="7" t="s">
        <v>27</v>
      </c>
      <c r="F5894" s="7" t="s">
        <v>23</v>
      </c>
      <c r="G5894">
        <v>0.19900000000000001</v>
      </c>
      <c r="H5894">
        <v>2.776E-17</v>
      </c>
      <c r="I5894">
        <v>-3113.56</v>
      </c>
      <c r="J5894">
        <v>-369.4</v>
      </c>
      <c r="K5894">
        <v>0</v>
      </c>
      <c r="L5894" s="5">
        <f t="shared" si="174"/>
        <v>3113.56</v>
      </c>
      <c r="M5894" s="5">
        <f t="shared" si="174"/>
        <v>369.4</v>
      </c>
      <c r="N5894" s="5">
        <f t="shared" si="174"/>
        <v>0</v>
      </c>
    </row>
    <row r="5895" spans="1:14" x14ac:dyDescent="0.25">
      <c r="A5895" s="7" t="s">
        <v>355</v>
      </c>
      <c r="B5895">
        <v>0</v>
      </c>
      <c r="C5895" s="7" t="s">
        <v>15</v>
      </c>
      <c r="D5895" s="7" t="s">
        <v>16</v>
      </c>
      <c r="E5895" s="7" t="s">
        <v>27</v>
      </c>
      <c r="F5895" s="7" t="s">
        <v>24</v>
      </c>
      <c r="G5895">
        <v>0.22500000000000001</v>
      </c>
      <c r="H5895">
        <v>-0.15</v>
      </c>
      <c r="I5895">
        <v>-3405.47</v>
      </c>
      <c r="J5895">
        <v>0</v>
      </c>
      <c r="K5895">
        <v>-86.57</v>
      </c>
      <c r="L5895" s="5">
        <f t="shared" si="174"/>
        <v>3405.47</v>
      </c>
      <c r="M5895" s="5">
        <f t="shared" si="174"/>
        <v>0</v>
      </c>
      <c r="N5895" s="5">
        <f t="shared" si="174"/>
        <v>86.57</v>
      </c>
    </row>
    <row r="5896" spans="1:14" x14ac:dyDescent="0.25">
      <c r="A5896" s="7" t="s">
        <v>355</v>
      </c>
      <c r="B5896">
        <v>0</v>
      </c>
      <c r="C5896" s="7" t="s">
        <v>15</v>
      </c>
      <c r="D5896" s="7" t="s">
        <v>16</v>
      </c>
      <c r="E5896" s="7" t="s">
        <v>27</v>
      </c>
      <c r="F5896" s="7" t="s">
        <v>25</v>
      </c>
      <c r="G5896">
        <v>0.22500000000000001</v>
      </c>
      <c r="H5896">
        <v>2.776E-17</v>
      </c>
      <c r="I5896">
        <v>-3242.87</v>
      </c>
      <c r="J5896">
        <v>0</v>
      </c>
      <c r="K5896">
        <v>-34.26</v>
      </c>
      <c r="L5896" s="5">
        <f t="shared" si="174"/>
        <v>3242.87</v>
      </c>
      <c r="M5896" s="5">
        <f t="shared" si="174"/>
        <v>0</v>
      </c>
      <c r="N5896" s="5">
        <f t="shared" si="174"/>
        <v>34.26</v>
      </c>
    </row>
    <row r="5897" spans="1:14" x14ac:dyDescent="0.25">
      <c r="A5897" s="7" t="s">
        <v>355</v>
      </c>
      <c r="B5897">
        <v>0</v>
      </c>
      <c r="C5897" s="7" t="s">
        <v>15</v>
      </c>
      <c r="D5897" s="7" t="s">
        <v>16</v>
      </c>
      <c r="E5897" s="7" t="s">
        <v>27</v>
      </c>
      <c r="F5897" s="7" t="s">
        <v>26</v>
      </c>
      <c r="G5897">
        <v>0.22500000000000001</v>
      </c>
      <c r="H5897">
        <v>0.15</v>
      </c>
      <c r="I5897">
        <v>-3080.27</v>
      </c>
      <c r="J5897">
        <v>0</v>
      </c>
      <c r="K5897">
        <v>-86.57</v>
      </c>
      <c r="L5897" s="5">
        <f t="shared" si="174"/>
        <v>3080.27</v>
      </c>
      <c r="M5897" s="5">
        <f t="shared" si="174"/>
        <v>0</v>
      </c>
      <c r="N5897" s="5">
        <f t="shared" si="174"/>
        <v>86.57</v>
      </c>
    </row>
    <row r="5898" spans="1:14" x14ac:dyDescent="0.25">
      <c r="A5898" s="7" t="s">
        <v>355</v>
      </c>
      <c r="B5898">
        <v>0.98282999999999998</v>
      </c>
      <c r="C5898" s="7" t="s">
        <v>15</v>
      </c>
      <c r="D5898" s="7" t="s">
        <v>16</v>
      </c>
      <c r="E5898" s="7" t="s">
        <v>27</v>
      </c>
      <c r="F5898" s="7" t="s">
        <v>18</v>
      </c>
      <c r="G5898">
        <v>0</v>
      </c>
      <c r="H5898">
        <v>0</v>
      </c>
      <c r="I5898">
        <v>-2593.31</v>
      </c>
      <c r="J5898">
        <v>-439.21</v>
      </c>
      <c r="K5898">
        <v>0</v>
      </c>
      <c r="L5898" s="5">
        <f t="shared" si="174"/>
        <v>2593.31</v>
      </c>
      <c r="M5898" s="5">
        <f t="shared" si="174"/>
        <v>439.21</v>
      </c>
      <c r="N5898" s="5">
        <f t="shared" si="174"/>
        <v>0</v>
      </c>
    </row>
    <row r="5899" spans="1:14" x14ac:dyDescent="0.25">
      <c r="A5899" s="7" t="s">
        <v>355</v>
      </c>
      <c r="B5899">
        <v>0.98282999999999998</v>
      </c>
      <c r="C5899" s="7" t="s">
        <v>15</v>
      </c>
      <c r="D5899" s="7" t="s">
        <v>16</v>
      </c>
      <c r="E5899" s="7" t="s">
        <v>27</v>
      </c>
      <c r="F5899" s="7" t="s">
        <v>19</v>
      </c>
      <c r="G5899">
        <v>-0.22500000000000001</v>
      </c>
      <c r="H5899">
        <v>-0.15</v>
      </c>
      <c r="I5899">
        <v>-2900.47</v>
      </c>
      <c r="J5899">
        <v>0</v>
      </c>
      <c r="K5899">
        <v>-88.23</v>
      </c>
      <c r="L5899" s="5">
        <f t="shared" si="174"/>
        <v>2900.47</v>
      </c>
      <c r="M5899" s="5">
        <f t="shared" si="174"/>
        <v>0</v>
      </c>
      <c r="N5899" s="5">
        <f t="shared" si="174"/>
        <v>88.23</v>
      </c>
    </row>
    <row r="5900" spans="1:14" x14ac:dyDescent="0.25">
      <c r="A5900" s="7" t="s">
        <v>355</v>
      </c>
      <c r="B5900">
        <v>0.98282999999999998</v>
      </c>
      <c r="C5900" s="7" t="s">
        <v>15</v>
      </c>
      <c r="D5900" s="7" t="s">
        <v>16</v>
      </c>
      <c r="E5900" s="7" t="s">
        <v>27</v>
      </c>
      <c r="F5900" s="7" t="s">
        <v>20</v>
      </c>
      <c r="G5900">
        <v>-0.22500000000000001</v>
      </c>
      <c r="H5900">
        <v>2.776E-17</v>
      </c>
      <c r="I5900">
        <v>-2829.15</v>
      </c>
      <c r="J5900">
        <v>0</v>
      </c>
      <c r="K5900">
        <v>-193.97</v>
      </c>
      <c r="L5900" s="5">
        <f t="shared" si="174"/>
        <v>2829.15</v>
      </c>
      <c r="M5900" s="5">
        <f t="shared" si="174"/>
        <v>0</v>
      </c>
      <c r="N5900" s="5">
        <f t="shared" si="174"/>
        <v>193.97</v>
      </c>
    </row>
    <row r="5901" spans="1:14" x14ac:dyDescent="0.25">
      <c r="A5901" s="7" t="s">
        <v>355</v>
      </c>
      <c r="B5901">
        <v>0.98282999999999998</v>
      </c>
      <c r="C5901" s="7" t="s">
        <v>15</v>
      </c>
      <c r="D5901" s="7" t="s">
        <v>16</v>
      </c>
      <c r="E5901" s="7" t="s">
        <v>27</v>
      </c>
      <c r="F5901" s="7" t="s">
        <v>21</v>
      </c>
      <c r="G5901">
        <v>-0.22500000000000001</v>
      </c>
      <c r="H5901">
        <v>0.15</v>
      </c>
      <c r="I5901">
        <v>-2757.83</v>
      </c>
      <c r="J5901">
        <v>0</v>
      </c>
      <c r="K5901">
        <v>-88.23</v>
      </c>
      <c r="L5901" s="5">
        <f t="shared" si="174"/>
        <v>2757.83</v>
      </c>
      <c r="M5901" s="5">
        <f t="shared" si="174"/>
        <v>0</v>
      </c>
      <c r="N5901" s="5">
        <f t="shared" si="174"/>
        <v>88.23</v>
      </c>
    </row>
    <row r="5902" spans="1:14" x14ac:dyDescent="0.25">
      <c r="A5902" s="7" t="s">
        <v>355</v>
      </c>
      <c r="B5902">
        <v>0.98282999999999998</v>
      </c>
      <c r="C5902" s="7" t="s">
        <v>15</v>
      </c>
      <c r="D5902" s="7" t="s">
        <v>16</v>
      </c>
      <c r="E5902" s="7" t="s">
        <v>27</v>
      </c>
      <c r="F5902" s="7" t="s">
        <v>22</v>
      </c>
      <c r="G5902">
        <v>-0.19900000000000001</v>
      </c>
      <c r="H5902">
        <v>2.776E-17</v>
      </c>
      <c r="I5902">
        <v>-2757.72</v>
      </c>
      <c r="J5902">
        <v>-369.4</v>
      </c>
      <c r="K5902">
        <v>0</v>
      </c>
      <c r="L5902" s="5">
        <f t="shared" si="174"/>
        <v>2757.72</v>
      </c>
      <c r="M5902" s="5">
        <f t="shared" si="174"/>
        <v>369.4</v>
      </c>
      <c r="N5902" s="5">
        <f t="shared" si="174"/>
        <v>0</v>
      </c>
    </row>
    <row r="5903" spans="1:14" x14ac:dyDescent="0.25">
      <c r="A5903" s="7" t="s">
        <v>355</v>
      </c>
      <c r="B5903">
        <v>0.98282999999999998</v>
      </c>
      <c r="C5903" s="7" t="s">
        <v>15</v>
      </c>
      <c r="D5903" s="7" t="s">
        <v>16</v>
      </c>
      <c r="E5903" s="7" t="s">
        <v>27</v>
      </c>
      <c r="F5903" s="7" t="s">
        <v>23</v>
      </c>
      <c r="G5903">
        <v>0.19900000000000001</v>
      </c>
      <c r="H5903">
        <v>2.776E-17</v>
      </c>
      <c r="I5903">
        <v>-2922.38</v>
      </c>
      <c r="J5903">
        <v>-369.4</v>
      </c>
      <c r="K5903">
        <v>0</v>
      </c>
      <c r="L5903" s="5">
        <f t="shared" si="174"/>
        <v>2922.38</v>
      </c>
      <c r="M5903" s="5">
        <f t="shared" si="174"/>
        <v>369.4</v>
      </c>
      <c r="N5903" s="5">
        <f t="shared" si="174"/>
        <v>0</v>
      </c>
    </row>
    <row r="5904" spans="1:14" x14ac:dyDescent="0.25">
      <c r="A5904" s="7" t="s">
        <v>355</v>
      </c>
      <c r="B5904">
        <v>0.98282999999999998</v>
      </c>
      <c r="C5904" s="7" t="s">
        <v>15</v>
      </c>
      <c r="D5904" s="7" t="s">
        <v>16</v>
      </c>
      <c r="E5904" s="7" t="s">
        <v>27</v>
      </c>
      <c r="F5904" s="7" t="s">
        <v>24</v>
      </c>
      <c r="G5904">
        <v>0.22500000000000001</v>
      </c>
      <c r="H5904">
        <v>-0.15</v>
      </c>
      <c r="I5904">
        <v>-3132.14</v>
      </c>
      <c r="J5904">
        <v>0</v>
      </c>
      <c r="K5904">
        <v>-86.57</v>
      </c>
      <c r="L5904" s="5">
        <f t="shared" si="174"/>
        <v>3132.14</v>
      </c>
      <c r="M5904" s="5">
        <f t="shared" si="174"/>
        <v>0</v>
      </c>
      <c r="N5904" s="5">
        <f t="shared" si="174"/>
        <v>86.57</v>
      </c>
    </row>
    <row r="5905" spans="1:14" x14ac:dyDescent="0.25">
      <c r="A5905" s="7" t="s">
        <v>355</v>
      </c>
      <c r="B5905">
        <v>0.98282999999999998</v>
      </c>
      <c r="C5905" s="7" t="s">
        <v>15</v>
      </c>
      <c r="D5905" s="7" t="s">
        <v>16</v>
      </c>
      <c r="E5905" s="7" t="s">
        <v>27</v>
      </c>
      <c r="F5905" s="7" t="s">
        <v>25</v>
      </c>
      <c r="G5905">
        <v>0.22500000000000001</v>
      </c>
      <c r="H5905">
        <v>2.776E-17</v>
      </c>
      <c r="I5905">
        <v>-3026.72</v>
      </c>
      <c r="J5905">
        <v>0</v>
      </c>
      <c r="K5905">
        <v>-34.26</v>
      </c>
      <c r="L5905" s="5">
        <f t="shared" si="174"/>
        <v>3026.72</v>
      </c>
      <c r="M5905" s="5">
        <f t="shared" si="174"/>
        <v>0</v>
      </c>
      <c r="N5905" s="5">
        <f t="shared" si="174"/>
        <v>34.26</v>
      </c>
    </row>
    <row r="5906" spans="1:14" x14ac:dyDescent="0.25">
      <c r="A5906" s="7" t="s">
        <v>355</v>
      </c>
      <c r="B5906">
        <v>0.98282999999999998</v>
      </c>
      <c r="C5906" s="7" t="s">
        <v>15</v>
      </c>
      <c r="D5906" s="7" t="s">
        <v>16</v>
      </c>
      <c r="E5906" s="7" t="s">
        <v>27</v>
      </c>
      <c r="F5906" s="7" t="s">
        <v>26</v>
      </c>
      <c r="G5906">
        <v>0.22500000000000001</v>
      </c>
      <c r="H5906">
        <v>0.15</v>
      </c>
      <c r="I5906">
        <v>-2921.29</v>
      </c>
      <c r="J5906">
        <v>0</v>
      </c>
      <c r="K5906">
        <v>-86.57</v>
      </c>
      <c r="L5906" s="5">
        <f t="shared" si="174"/>
        <v>2921.29</v>
      </c>
      <c r="M5906" s="5">
        <f t="shared" si="174"/>
        <v>0</v>
      </c>
      <c r="N5906" s="5">
        <f t="shared" si="174"/>
        <v>86.57</v>
      </c>
    </row>
    <row r="5907" spans="1:14" x14ac:dyDescent="0.25">
      <c r="A5907" s="7" t="s">
        <v>355</v>
      </c>
      <c r="B5907">
        <v>1.96567</v>
      </c>
      <c r="C5907" s="7" t="s">
        <v>15</v>
      </c>
      <c r="D5907" s="7" t="s">
        <v>16</v>
      </c>
      <c r="E5907" s="7" t="s">
        <v>27</v>
      </c>
      <c r="F5907" s="7" t="s">
        <v>18</v>
      </c>
      <c r="G5907">
        <v>0</v>
      </c>
      <c r="H5907">
        <v>0</v>
      </c>
      <c r="I5907">
        <v>-2593.31</v>
      </c>
      <c r="J5907">
        <v>-439.21</v>
      </c>
      <c r="K5907">
        <v>0</v>
      </c>
      <c r="L5907" s="5">
        <f t="shared" si="174"/>
        <v>2593.31</v>
      </c>
      <c r="M5907" s="5">
        <f t="shared" si="174"/>
        <v>439.21</v>
      </c>
      <c r="N5907" s="5">
        <f t="shared" si="174"/>
        <v>0</v>
      </c>
    </row>
    <row r="5908" spans="1:14" x14ac:dyDescent="0.25">
      <c r="A5908" s="7" t="s">
        <v>355</v>
      </c>
      <c r="B5908">
        <v>1.96567</v>
      </c>
      <c r="C5908" s="7" t="s">
        <v>15</v>
      </c>
      <c r="D5908" s="7" t="s">
        <v>16</v>
      </c>
      <c r="E5908" s="7" t="s">
        <v>27</v>
      </c>
      <c r="F5908" s="7" t="s">
        <v>19</v>
      </c>
      <c r="G5908">
        <v>-0.22500000000000001</v>
      </c>
      <c r="H5908">
        <v>-0.15</v>
      </c>
      <c r="I5908">
        <v>-2783.47</v>
      </c>
      <c r="J5908">
        <v>0</v>
      </c>
      <c r="K5908">
        <v>-88.23</v>
      </c>
      <c r="L5908" s="5">
        <f t="shared" si="174"/>
        <v>2783.47</v>
      </c>
      <c r="M5908" s="5">
        <f t="shared" si="174"/>
        <v>0</v>
      </c>
      <c r="N5908" s="5">
        <f t="shared" si="174"/>
        <v>88.23</v>
      </c>
    </row>
    <row r="5909" spans="1:14" x14ac:dyDescent="0.25">
      <c r="A5909" s="7" t="s">
        <v>355</v>
      </c>
      <c r="B5909">
        <v>1.96567</v>
      </c>
      <c r="C5909" s="7" t="s">
        <v>15</v>
      </c>
      <c r="D5909" s="7" t="s">
        <v>16</v>
      </c>
      <c r="E5909" s="7" t="s">
        <v>27</v>
      </c>
      <c r="F5909" s="7" t="s">
        <v>20</v>
      </c>
      <c r="G5909">
        <v>-0.22500000000000001</v>
      </c>
      <c r="H5909">
        <v>2.776E-17</v>
      </c>
      <c r="I5909">
        <v>-2813.58</v>
      </c>
      <c r="J5909">
        <v>0</v>
      </c>
      <c r="K5909">
        <v>-193.97</v>
      </c>
      <c r="L5909" s="5">
        <f t="shared" si="174"/>
        <v>2813.58</v>
      </c>
      <c r="M5909" s="5">
        <f t="shared" si="174"/>
        <v>0</v>
      </c>
      <c r="N5909" s="5">
        <f t="shared" si="174"/>
        <v>193.97</v>
      </c>
    </row>
    <row r="5910" spans="1:14" x14ac:dyDescent="0.25">
      <c r="A5910" s="7" t="s">
        <v>355</v>
      </c>
      <c r="B5910">
        <v>1.96567</v>
      </c>
      <c r="C5910" s="7" t="s">
        <v>15</v>
      </c>
      <c r="D5910" s="7" t="s">
        <v>16</v>
      </c>
      <c r="E5910" s="7" t="s">
        <v>27</v>
      </c>
      <c r="F5910" s="7" t="s">
        <v>21</v>
      </c>
      <c r="G5910">
        <v>-0.22500000000000001</v>
      </c>
      <c r="H5910">
        <v>0.15</v>
      </c>
      <c r="I5910">
        <v>-2843.69</v>
      </c>
      <c r="J5910">
        <v>0</v>
      </c>
      <c r="K5910">
        <v>-88.23</v>
      </c>
      <c r="L5910" s="5">
        <f t="shared" si="174"/>
        <v>2843.69</v>
      </c>
      <c r="M5910" s="5">
        <f t="shared" si="174"/>
        <v>0</v>
      </c>
      <c r="N5910" s="5">
        <f t="shared" si="174"/>
        <v>88.23</v>
      </c>
    </row>
    <row r="5911" spans="1:14" x14ac:dyDescent="0.25">
      <c r="A5911" s="7" t="s">
        <v>355</v>
      </c>
      <c r="B5911">
        <v>1.96567</v>
      </c>
      <c r="C5911" s="7" t="s">
        <v>15</v>
      </c>
      <c r="D5911" s="7" t="s">
        <v>16</v>
      </c>
      <c r="E5911" s="7" t="s">
        <v>27</v>
      </c>
      <c r="F5911" s="7" t="s">
        <v>22</v>
      </c>
      <c r="G5911">
        <v>-0.19900000000000001</v>
      </c>
      <c r="H5911">
        <v>2.776E-17</v>
      </c>
      <c r="I5911">
        <v>-2788.13</v>
      </c>
      <c r="J5911">
        <v>-369.4</v>
      </c>
      <c r="K5911">
        <v>0</v>
      </c>
      <c r="L5911" s="5">
        <f t="shared" si="174"/>
        <v>2788.13</v>
      </c>
      <c r="M5911" s="5">
        <f t="shared" si="174"/>
        <v>369.4</v>
      </c>
      <c r="N5911" s="5">
        <f t="shared" si="174"/>
        <v>0</v>
      </c>
    </row>
    <row r="5912" spans="1:14" x14ac:dyDescent="0.25">
      <c r="A5912" s="7" t="s">
        <v>355</v>
      </c>
      <c r="B5912">
        <v>1.96567</v>
      </c>
      <c r="C5912" s="7" t="s">
        <v>15</v>
      </c>
      <c r="D5912" s="7" t="s">
        <v>16</v>
      </c>
      <c r="E5912" s="7" t="s">
        <v>27</v>
      </c>
      <c r="F5912" s="7" t="s">
        <v>23</v>
      </c>
      <c r="G5912">
        <v>0.19900000000000001</v>
      </c>
      <c r="H5912">
        <v>2.776E-17</v>
      </c>
      <c r="I5912">
        <v>-2731.21</v>
      </c>
      <c r="J5912">
        <v>-369.4</v>
      </c>
      <c r="K5912">
        <v>0</v>
      </c>
      <c r="L5912" s="5">
        <f t="shared" si="174"/>
        <v>2731.21</v>
      </c>
      <c r="M5912" s="5">
        <f t="shared" si="174"/>
        <v>369.4</v>
      </c>
      <c r="N5912" s="5">
        <f t="shared" si="174"/>
        <v>0</v>
      </c>
    </row>
    <row r="5913" spans="1:14" x14ac:dyDescent="0.25">
      <c r="A5913" s="7" t="s">
        <v>355</v>
      </c>
      <c r="B5913">
        <v>1.96567</v>
      </c>
      <c r="C5913" s="7" t="s">
        <v>15</v>
      </c>
      <c r="D5913" s="7" t="s">
        <v>16</v>
      </c>
      <c r="E5913" s="7" t="s">
        <v>27</v>
      </c>
      <c r="F5913" s="7" t="s">
        <v>24</v>
      </c>
      <c r="G5913">
        <v>0.22500000000000001</v>
      </c>
      <c r="H5913">
        <v>-0.15</v>
      </c>
      <c r="I5913">
        <v>-2858.82</v>
      </c>
      <c r="J5913">
        <v>0</v>
      </c>
      <c r="K5913">
        <v>-86.57</v>
      </c>
      <c r="L5913" s="5">
        <f t="shared" si="174"/>
        <v>2858.82</v>
      </c>
      <c r="M5913" s="5">
        <f t="shared" si="174"/>
        <v>0</v>
      </c>
      <c r="N5913" s="5">
        <f t="shared" si="174"/>
        <v>86.57</v>
      </c>
    </row>
    <row r="5914" spans="1:14" x14ac:dyDescent="0.25">
      <c r="A5914" s="7" t="s">
        <v>355</v>
      </c>
      <c r="B5914">
        <v>1.96567</v>
      </c>
      <c r="C5914" s="7" t="s">
        <v>15</v>
      </c>
      <c r="D5914" s="7" t="s">
        <v>16</v>
      </c>
      <c r="E5914" s="7" t="s">
        <v>27</v>
      </c>
      <c r="F5914" s="7" t="s">
        <v>25</v>
      </c>
      <c r="G5914">
        <v>0.22500000000000001</v>
      </c>
      <c r="H5914">
        <v>2.776E-17</v>
      </c>
      <c r="I5914">
        <v>-2810.57</v>
      </c>
      <c r="J5914">
        <v>0</v>
      </c>
      <c r="K5914">
        <v>-34.26</v>
      </c>
      <c r="L5914" s="5">
        <f t="shared" si="174"/>
        <v>2810.57</v>
      </c>
      <c r="M5914" s="5">
        <f t="shared" si="174"/>
        <v>0</v>
      </c>
      <c r="N5914" s="5">
        <f t="shared" si="174"/>
        <v>34.26</v>
      </c>
    </row>
    <row r="5915" spans="1:14" x14ac:dyDescent="0.25">
      <c r="A5915" s="7" t="s">
        <v>355</v>
      </c>
      <c r="B5915">
        <v>1.96567</v>
      </c>
      <c r="C5915" s="7" t="s">
        <v>15</v>
      </c>
      <c r="D5915" s="7" t="s">
        <v>16</v>
      </c>
      <c r="E5915" s="7" t="s">
        <v>27</v>
      </c>
      <c r="F5915" s="7" t="s">
        <v>26</v>
      </c>
      <c r="G5915">
        <v>0.22500000000000001</v>
      </c>
      <c r="H5915">
        <v>0.15</v>
      </c>
      <c r="I5915">
        <v>-2762.31</v>
      </c>
      <c r="J5915">
        <v>0</v>
      </c>
      <c r="K5915">
        <v>-86.57</v>
      </c>
      <c r="L5915" s="5">
        <f t="shared" si="174"/>
        <v>2762.31</v>
      </c>
      <c r="M5915" s="5">
        <f t="shared" si="174"/>
        <v>0</v>
      </c>
      <c r="N5915" s="5">
        <f t="shared" si="174"/>
        <v>86.57</v>
      </c>
    </row>
    <row r="5916" spans="1:14" x14ac:dyDescent="0.25">
      <c r="A5916" s="7" t="s">
        <v>355</v>
      </c>
      <c r="B5916">
        <v>2.9485000000000001</v>
      </c>
      <c r="C5916" s="7" t="s">
        <v>15</v>
      </c>
      <c r="D5916" s="7" t="s">
        <v>16</v>
      </c>
      <c r="E5916" s="7" t="s">
        <v>27</v>
      </c>
      <c r="F5916" s="7" t="s">
        <v>18</v>
      </c>
      <c r="G5916">
        <v>0</v>
      </c>
      <c r="H5916">
        <v>0</v>
      </c>
      <c r="I5916">
        <v>-2593.31</v>
      </c>
      <c r="J5916">
        <v>-439.21</v>
      </c>
      <c r="K5916">
        <v>0</v>
      </c>
      <c r="L5916" s="5">
        <f t="shared" si="174"/>
        <v>2593.31</v>
      </c>
      <c r="M5916" s="5">
        <f t="shared" si="174"/>
        <v>439.21</v>
      </c>
      <c r="N5916" s="5">
        <f t="shared" si="174"/>
        <v>0</v>
      </c>
    </row>
    <row r="5917" spans="1:14" x14ac:dyDescent="0.25">
      <c r="A5917" s="7" t="s">
        <v>355</v>
      </c>
      <c r="B5917">
        <v>2.9485000000000001</v>
      </c>
      <c r="C5917" s="7" t="s">
        <v>15</v>
      </c>
      <c r="D5917" s="7" t="s">
        <v>16</v>
      </c>
      <c r="E5917" s="7" t="s">
        <v>27</v>
      </c>
      <c r="F5917" s="7" t="s">
        <v>19</v>
      </c>
      <c r="G5917">
        <v>-0.22500000000000001</v>
      </c>
      <c r="H5917">
        <v>-0.15</v>
      </c>
      <c r="I5917">
        <v>-2793.45</v>
      </c>
      <c r="J5917">
        <v>0</v>
      </c>
      <c r="K5917">
        <v>-88.23</v>
      </c>
      <c r="L5917" s="5">
        <f t="shared" si="174"/>
        <v>2793.45</v>
      </c>
      <c r="M5917" s="5">
        <f t="shared" si="174"/>
        <v>0</v>
      </c>
      <c r="N5917" s="5">
        <f t="shared" si="174"/>
        <v>88.23</v>
      </c>
    </row>
    <row r="5918" spans="1:14" x14ac:dyDescent="0.25">
      <c r="A5918" s="7" t="s">
        <v>355</v>
      </c>
      <c r="B5918">
        <v>2.9485000000000001</v>
      </c>
      <c r="C5918" s="7" t="s">
        <v>15</v>
      </c>
      <c r="D5918" s="7" t="s">
        <v>16</v>
      </c>
      <c r="E5918" s="7" t="s">
        <v>27</v>
      </c>
      <c r="F5918" s="7" t="s">
        <v>20</v>
      </c>
      <c r="G5918">
        <v>-0.22500000000000001</v>
      </c>
      <c r="H5918">
        <v>2.776E-17</v>
      </c>
      <c r="I5918">
        <v>-2869.58</v>
      </c>
      <c r="J5918">
        <v>0</v>
      </c>
      <c r="K5918">
        <v>-193.97</v>
      </c>
      <c r="L5918" s="5">
        <f t="shared" si="174"/>
        <v>2869.58</v>
      </c>
      <c r="M5918" s="5">
        <f t="shared" si="174"/>
        <v>0</v>
      </c>
      <c r="N5918" s="5">
        <f t="shared" si="174"/>
        <v>193.97</v>
      </c>
    </row>
    <row r="5919" spans="1:14" x14ac:dyDescent="0.25">
      <c r="A5919" s="7" t="s">
        <v>355</v>
      </c>
      <c r="B5919">
        <v>2.9485000000000001</v>
      </c>
      <c r="C5919" s="7" t="s">
        <v>15</v>
      </c>
      <c r="D5919" s="7" t="s">
        <v>16</v>
      </c>
      <c r="E5919" s="7" t="s">
        <v>27</v>
      </c>
      <c r="F5919" s="7" t="s">
        <v>21</v>
      </c>
      <c r="G5919">
        <v>-0.22500000000000001</v>
      </c>
      <c r="H5919">
        <v>0.15</v>
      </c>
      <c r="I5919">
        <v>-2945.72</v>
      </c>
      <c r="J5919">
        <v>0</v>
      </c>
      <c r="K5919">
        <v>-88.23</v>
      </c>
      <c r="L5919" s="5">
        <f t="shared" si="174"/>
        <v>2945.72</v>
      </c>
      <c r="M5919" s="5">
        <f t="shared" si="174"/>
        <v>0</v>
      </c>
      <c r="N5919" s="5">
        <f t="shared" si="174"/>
        <v>88.23</v>
      </c>
    </row>
    <row r="5920" spans="1:14" x14ac:dyDescent="0.25">
      <c r="A5920" s="7" t="s">
        <v>355</v>
      </c>
      <c r="B5920">
        <v>2.9485000000000001</v>
      </c>
      <c r="C5920" s="7" t="s">
        <v>15</v>
      </c>
      <c r="D5920" s="7" t="s">
        <v>16</v>
      </c>
      <c r="E5920" s="7" t="s">
        <v>27</v>
      </c>
      <c r="F5920" s="7" t="s">
        <v>22</v>
      </c>
      <c r="G5920">
        <v>-0.19900000000000001</v>
      </c>
      <c r="H5920">
        <v>2.776E-17</v>
      </c>
      <c r="I5920">
        <v>-2837.66</v>
      </c>
      <c r="J5920">
        <v>-369.4</v>
      </c>
      <c r="K5920">
        <v>0</v>
      </c>
      <c r="L5920" s="5">
        <f t="shared" si="174"/>
        <v>2837.66</v>
      </c>
      <c r="M5920" s="5">
        <f t="shared" si="174"/>
        <v>369.4</v>
      </c>
      <c r="N5920" s="5">
        <f t="shared" si="174"/>
        <v>0</v>
      </c>
    </row>
    <row r="5921" spans="1:14" x14ac:dyDescent="0.25">
      <c r="A5921" s="7" t="s">
        <v>355</v>
      </c>
      <c r="B5921">
        <v>2.9485000000000001</v>
      </c>
      <c r="C5921" s="7" t="s">
        <v>15</v>
      </c>
      <c r="D5921" s="7" t="s">
        <v>16</v>
      </c>
      <c r="E5921" s="7" t="s">
        <v>27</v>
      </c>
      <c r="F5921" s="7" t="s">
        <v>23</v>
      </c>
      <c r="G5921">
        <v>0.19900000000000001</v>
      </c>
      <c r="H5921">
        <v>2.776E-17</v>
      </c>
      <c r="I5921">
        <v>-2555.37</v>
      </c>
      <c r="J5921">
        <v>-369.4</v>
      </c>
      <c r="K5921">
        <v>0</v>
      </c>
      <c r="L5921" s="5">
        <f t="shared" si="174"/>
        <v>2555.37</v>
      </c>
      <c r="M5921" s="5">
        <f t="shared" si="174"/>
        <v>369.4</v>
      </c>
      <c r="N5921" s="5">
        <f t="shared" si="174"/>
        <v>0</v>
      </c>
    </row>
    <row r="5922" spans="1:14" x14ac:dyDescent="0.25">
      <c r="A5922" s="7" t="s">
        <v>355</v>
      </c>
      <c r="B5922">
        <v>2.9485000000000001</v>
      </c>
      <c r="C5922" s="7" t="s">
        <v>15</v>
      </c>
      <c r="D5922" s="7" t="s">
        <v>16</v>
      </c>
      <c r="E5922" s="7" t="s">
        <v>27</v>
      </c>
      <c r="F5922" s="7" t="s">
        <v>24</v>
      </c>
      <c r="G5922">
        <v>0.22500000000000001</v>
      </c>
      <c r="H5922">
        <v>-0.15</v>
      </c>
      <c r="I5922">
        <v>-2599.79</v>
      </c>
      <c r="J5922">
        <v>0</v>
      </c>
      <c r="K5922">
        <v>-86.57</v>
      </c>
      <c r="L5922" s="5">
        <f t="shared" si="174"/>
        <v>2599.79</v>
      </c>
      <c r="M5922" s="5">
        <f t="shared" si="174"/>
        <v>0</v>
      </c>
      <c r="N5922" s="5">
        <f t="shared" si="174"/>
        <v>86.57</v>
      </c>
    </row>
    <row r="5923" spans="1:14" x14ac:dyDescent="0.25">
      <c r="A5923" s="7" t="s">
        <v>355</v>
      </c>
      <c r="B5923">
        <v>2.9485000000000001</v>
      </c>
      <c r="C5923" s="7" t="s">
        <v>15</v>
      </c>
      <c r="D5923" s="7" t="s">
        <v>16</v>
      </c>
      <c r="E5923" s="7" t="s">
        <v>27</v>
      </c>
      <c r="F5923" s="7" t="s">
        <v>25</v>
      </c>
      <c r="G5923">
        <v>0.22500000000000001</v>
      </c>
      <c r="H5923">
        <v>2.776E-17</v>
      </c>
      <c r="I5923">
        <v>-2608.9499999999998</v>
      </c>
      <c r="J5923">
        <v>0</v>
      </c>
      <c r="K5923">
        <v>-34.26</v>
      </c>
      <c r="L5923" s="5">
        <f t="shared" si="174"/>
        <v>2608.9499999999998</v>
      </c>
      <c r="M5923" s="5">
        <f t="shared" si="174"/>
        <v>0</v>
      </c>
      <c r="N5923" s="5">
        <f t="shared" si="174"/>
        <v>34.26</v>
      </c>
    </row>
    <row r="5924" spans="1:14" x14ac:dyDescent="0.25">
      <c r="A5924" s="7" t="s">
        <v>355</v>
      </c>
      <c r="B5924">
        <v>2.9485000000000001</v>
      </c>
      <c r="C5924" s="7" t="s">
        <v>15</v>
      </c>
      <c r="D5924" s="7" t="s">
        <v>16</v>
      </c>
      <c r="E5924" s="7" t="s">
        <v>27</v>
      </c>
      <c r="F5924" s="7" t="s">
        <v>26</v>
      </c>
      <c r="G5924">
        <v>0.22500000000000001</v>
      </c>
      <c r="H5924">
        <v>0.15</v>
      </c>
      <c r="I5924">
        <v>-2618.12</v>
      </c>
      <c r="J5924">
        <v>0</v>
      </c>
      <c r="K5924">
        <v>-86.57</v>
      </c>
      <c r="L5924" s="5">
        <f t="shared" si="174"/>
        <v>2618.12</v>
      </c>
      <c r="M5924" s="5">
        <f t="shared" si="174"/>
        <v>0</v>
      </c>
      <c r="N5924" s="5">
        <f t="shared" si="174"/>
        <v>86.57</v>
      </c>
    </row>
    <row r="5925" spans="1:14" x14ac:dyDescent="0.25">
      <c r="A5925" s="7" t="s">
        <v>355</v>
      </c>
      <c r="B5925">
        <v>3.93133</v>
      </c>
      <c r="C5925" s="7" t="s">
        <v>15</v>
      </c>
      <c r="D5925" s="7" t="s">
        <v>16</v>
      </c>
      <c r="E5925" s="7" t="s">
        <v>27</v>
      </c>
      <c r="F5925" s="7" t="s">
        <v>18</v>
      </c>
      <c r="G5925">
        <v>0</v>
      </c>
      <c r="H5925">
        <v>0</v>
      </c>
      <c r="I5925">
        <v>-2593.31</v>
      </c>
      <c r="J5925">
        <v>-439.21</v>
      </c>
      <c r="K5925">
        <v>0</v>
      </c>
      <c r="L5925" s="5">
        <f t="shared" si="174"/>
        <v>2593.31</v>
      </c>
      <c r="M5925" s="5">
        <f t="shared" si="174"/>
        <v>439.21</v>
      </c>
      <c r="N5925" s="5">
        <f t="shared" si="174"/>
        <v>0</v>
      </c>
    </row>
    <row r="5926" spans="1:14" x14ac:dyDescent="0.25">
      <c r="A5926" s="7" t="s">
        <v>355</v>
      </c>
      <c r="B5926">
        <v>3.93133</v>
      </c>
      <c r="C5926" s="7" t="s">
        <v>15</v>
      </c>
      <c r="D5926" s="7" t="s">
        <v>16</v>
      </c>
      <c r="E5926" s="7" t="s">
        <v>27</v>
      </c>
      <c r="F5926" s="7" t="s">
        <v>19</v>
      </c>
      <c r="G5926">
        <v>-0.22500000000000001</v>
      </c>
      <c r="H5926">
        <v>-0.15</v>
      </c>
      <c r="I5926">
        <v>-2808.06</v>
      </c>
      <c r="J5926">
        <v>0</v>
      </c>
      <c r="K5926">
        <v>-88.23</v>
      </c>
      <c r="L5926" s="5">
        <f t="shared" si="174"/>
        <v>2808.06</v>
      </c>
      <c r="M5926" s="5">
        <f t="shared" si="174"/>
        <v>0</v>
      </c>
      <c r="N5926" s="5">
        <f t="shared" si="174"/>
        <v>88.23</v>
      </c>
    </row>
    <row r="5927" spans="1:14" x14ac:dyDescent="0.25">
      <c r="A5927" s="7" t="s">
        <v>355</v>
      </c>
      <c r="B5927">
        <v>3.93133</v>
      </c>
      <c r="C5927" s="7" t="s">
        <v>15</v>
      </c>
      <c r="D5927" s="7" t="s">
        <v>16</v>
      </c>
      <c r="E5927" s="7" t="s">
        <v>27</v>
      </c>
      <c r="F5927" s="7" t="s">
        <v>20</v>
      </c>
      <c r="G5927">
        <v>-0.22500000000000001</v>
      </c>
      <c r="H5927">
        <v>2.776E-17</v>
      </c>
      <c r="I5927">
        <v>-2929.72</v>
      </c>
      <c r="J5927">
        <v>0</v>
      </c>
      <c r="K5927">
        <v>-193.97</v>
      </c>
      <c r="L5927" s="5">
        <f t="shared" si="174"/>
        <v>2929.72</v>
      </c>
      <c r="M5927" s="5">
        <f t="shared" si="174"/>
        <v>0</v>
      </c>
      <c r="N5927" s="5">
        <f t="shared" si="174"/>
        <v>193.97</v>
      </c>
    </row>
    <row r="5928" spans="1:14" x14ac:dyDescent="0.25">
      <c r="A5928" s="7" t="s">
        <v>355</v>
      </c>
      <c r="B5928">
        <v>3.93133</v>
      </c>
      <c r="C5928" s="7" t="s">
        <v>15</v>
      </c>
      <c r="D5928" s="7" t="s">
        <v>16</v>
      </c>
      <c r="E5928" s="7" t="s">
        <v>27</v>
      </c>
      <c r="F5928" s="7" t="s">
        <v>21</v>
      </c>
      <c r="G5928">
        <v>-0.22500000000000001</v>
      </c>
      <c r="H5928">
        <v>0.15</v>
      </c>
      <c r="I5928">
        <v>-3051.38</v>
      </c>
      <c r="J5928">
        <v>0</v>
      </c>
      <c r="K5928">
        <v>-88.23</v>
      </c>
      <c r="L5928" s="5">
        <f t="shared" si="174"/>
        <v>3051.38</v>
      </c>
      <c r="M5928" s="5">
        <f t="shared" si="174"/>
        <v>0</v>
      </c>
      <c r="N5928" s="5">
        <f t="shared" si="174"/>
        <v>88.23</v>
      </c>
    </row>
    <row r="5929" spans="1:14" x14ac:dyDescent="0.25">
      <c r="A5929" s="7" t="s">
        <v>355</v>
      </c>
      <c r="B5929">
        <v>3.93133</v>
      </c>
      <c r="C5929" s="7" t="s">
        <v>15</v>
      </c>
      <c r="D5929" s="7" t="s">
        <v>16</v>
      </c>
      <c r="E5929" s="7" t="s">
        <v>27</v>
      </c>
      <c r="F5929" s="7" t="s">
        <v>22</v>
      </c>
      <c r="G5929">
        <v>-0.19900000000000001</v>
      </c>
      <c r="H5929">
        <v>2.776E-17</v>
      </c>
      <c r="I5929">
        <v>-2890.77</v>
      </c>
      <c r="J5929">
        <v>-369.4</v>
      </c>
      <c r="K5929">
        <v>0</v>
      </c>
      <c r="L5929" s="5">
        <f t="shared" si="174"/>
        <v>2890.77</v>
      </c>
      <c r="M5929" s="5">
        <f t="shared" si="174"/>
        <v>369.4</v>
      </c>
      <c r="N5929" s="5">
        <f t="shared" si="174"/>
        <v>0</v>
      </c>
    </row>
    <row r="5930" spans="1:14" x14ac:dyDescent="0.25">
      <c r="A5930" s="7" t="s">
        <v>355</v>
      </c>
      <c r="B5930">
        <v>3.93133</v>
      </c>
      <c r="C5930" s="7" t="s">
        <v>15</v>
      </c>
      <c r="D5930" s="7" t="s">
        <v>16</v>
      </c>
      <c r="E5930" s="7" t="s">
        <v>27</v>
      </c>
      <c r="F5930" s="7" t="s">
        <v>23</v>
      </c>
      <c r="G5930">
        <v>0.19900000000000001</v>
      </c>
      <c r="H5930">
        <v>2.776E-17</v>
      </c>
      <c r="I5930">
        <v>-2412.34</v>
      </c>
      <c r="J5930">
        <v>-369.4</v>
      </c>
      <c r="K5930">
        <v>0</v>
      </c>
      <c r="L5930" s="5">
        <f t="shared" si="174"/>
        <v>2412.34</v>
      </c>
      <c r="M5930" s="5">
        <f t="shared" si="174"/>
        <v>369.4</v>
      </c>
      <c r="N5930" s="5">
        <f t="shared" si="174"/>
        <v>0</v>
      </c>
    </row>
    <row r="5931" spans="1:14" x14ac:dyDescent="0.25">
      <c r="A5931" s="7" t="s">
        <v>355</v>
      </c>
      <c r="B5931">
        <v>3.93133</v>
      </c>
      <c r="C5931" s="7" t="s">
        <v>15</v>
      </c>
      <c r="D5931" s="7" t="s">
        <v>16</v>
      </c>
      <c r="E5931" s="7" t="s">
        <v>27</v>
      </c>
      <c r="F5931" s="7" t="s">
        <v>24</v>
      </c>
      <c r="G5931">
        <v>0.22500000000000001</v>
      </c>
      <c r="H5931">
        <v>-0.15</v>
      </c>
      <c r="I5931">
        <v>-2383.31</v>
      </c>
      <c r="J5931">
        <v>0</v>
      </c>
      <c r="K5931">
        <v>-86.57</v>
      </c>
      <c r="L5931" s="5">
        <f t="shared" si="174"/>
        <v>2383.31</v>
      </c>
      <c r="M5931" s="5">
        <f t="shared" si="174"/>
        <v>0</v>
      </c>
      <c r="N5931" s="5">
        <f t="shared" si="174"/>
        <v>86.57</v>
      </c>
    </row>
    <row r="5932" spans="1:14" x14ac:dyDescent="0.25">
      <c r="A5932" s="7" t="s">
        <v>355</v>
      </c>
      <c r="B5932">
        <v>3.93133</v>
      </c>
      <c r="C5932" s="7" t="s">
        <v>15</v>
      </c>
      <c r="D5932" s="7" t="s">
        <v>16</v>
      </c>
      <c r="E5932" s="7" t="s">
        <v>27</v>
      </c>
      <c r="F5932" s="7" t="s">
        <v>25</v>
      </c>
      <c r="G5932">
        <v>0.22500000000000001</v>
      </c>
      <c r="H5932">
        <v>2.776E-17</v>
      </c>
      <c r="I5932">
        <v>-2442.27</v>
      </c>
      <c r="J5932">
        <v>0</v>
      </c>
      <c r="K5932">
        <v>-34.26</v>
      </c>
      <c r="L5932" s="5">
        <f t="shared" si="174"/>
        <v>2442.27</v>
      </c>
      <c r="M5932" s="5">
        <f t="shared" si="174"/>
        <v>0</v>
      </c>
      <c r="N5932" s="5">
        <f t="shared" si="174"/>
        <v>34.26</v>
      </c>
    </row>
    <row r="5933" spans="1:14" x14ac:dyDescent="0.25">
      <c r="A5933" s="7" t="s">
        <v>355</v>
      </c>
      <c r="B5933">
        <v>3.93133</v>
      </c>
      <c r="C5933" s="7" t="s">
        <v>15</v>
      </c>
      <c r="D5933" s="7" t="s">
        <v>16</v>
      </c>
      <c r="E5933" s="7" t="s">
        <v>27</v>
      </c>
      <c r="F5933" s="7" t="s">
        <v>26</v>
      </c>
      <c r="G5933">
        <v>0.22500000000000001</v>
      </c>
      <c r="H5933">
        <v>0.15</v>
      </c>
      <c r="I5933">
        <v>-2501.2399999999998</v>
      </c>
      <c r="J5933">
        <v>0</v>
      </c>
      <c r="K5933">
        <v>-86.57</v>
      </c>
      <c r="L5933" s="5">
        <f t="shared" si="174"/>
        <v>2501.2399999999998</v>
      </c>
      <c r="M5933" s="5">
        <f t="shared" si="174"/>
        <v>0</v>
      </c>
      <c r="N5933" s="5">
        <f t="shared" si="174"/>
        <v>86.57</v>
      </c>
    </row>
    <row r="5934" spans="1:14" x14ac:dyDescent="0.25">
      <c r="A5934" s="7" t="s">
        <v>355</v>
      </c>
      <c r="B5934">
        <v>4.9141700000000004</v>
      </c>
      <c r="C5934" s="7" t="s">
        <v>15</v>
      </c>
      <c r="D5934" s="7" t="s">
        <v>16</v>
      </c>
      <c r="E5934" s="7" t="s">
        <v>27</v>
      </c>
      <c r="F5934" s="7" t="s">
        <v>18</v>
      </c>
      <c r="G5934">
        <v>0</v>
      </c>
      <c r="H5934">
        <v>0</v>
      </c>
      <c r="I5934">
        <v>-2593.31</v>
      </c>
      <c r="J5934">
        <v>-439.21</v>
      </c>
      <c r="K5934">
        <v>0</v>
      </c>
      <c r="L5934" s="5">
        <f t="shared" si="174"/>
        <v>2593.31</v>
      </c>
      <c r="M5934" s="5">
        <f t="shared" si="174"/>
        <v>439.21</v>
      </c>
      <c r="N5934" s="5">
        <f t="shared" si="174"/>
        <v>0</v>
      </c>
    </row>
    <row r="5935" spans="1:14" x14ac:dyDescent="0.25">
      <c r="A5935" s="7" t="s">
        <v>355</v>
      </c>
      <c r="B5935">
        <v>4.9141700000000004</v>
      </c>
      <c r="C5935" s="7" t="s">
        <v>15</v>
      </c>
      <c r="D5935" s="7" t="s">
        <v>16</v>
      </c>
      <c r="E5935" s="7" t="s">
        <v>27</v>
      </c>
      <c r="F5935" s="7" t="s">
        <v>19</v>
      </c>
      <c r="G5935">
        <v>-0.22500000000000001</v>
      </c>
      <c r="H5935">
        <v>-0.15</v>
      </c>
      <c r="I5935">
        <v>-2834.54</v>
      </c>
      <c r="J5935">
        <v>0</v>
      </c>
      <c r="K5935">
        <v>-88.23</v>
      </c>
      <c r="L5935" s="5">
        <f t="shared" si="174"/>
        <v>2834.54</v>
      </c>
      <c r="M5935" s="5">
        <f t="shared" si="174"/>
        <v>0</v>
      </c>
      <c r="N5935" s="5">
        <f t="shared" si="174"/>
        <v>88.23</v>
      </c>
    </row>
    <row r="5936" spans="1:14" x14ac:dyDescent="0.25">
      <c r="A5936" s="7" t="s">
        <v>355</v>
      </c>
      <c r="B5936">
        <v>4.9141700000000004</v>
      </c>
      <c r="C5936" s="7" t="s">
        <v>15</v>
      </c>
      <c r="D5936" s="7" t="s">
        <v>16</v>
      </c>
      <c r="E5936" s="7" t="s">
        <v>27</v>
      </c>
      <c r="F5936" s="7" t="s">
        <v>20</v>
      </c>
      <c r="G5936">
        <v>-0.22500000000000001</v>
      </c>
      <c r="H5936">
        <v>2.776E-17</v>
      </c>
      <c r="I5936">
        <v>-3002.89</v>
      </c>
      <c r="J5936">
        <v>0</v>
      </c>
      <c r="K5936">
        <v>-193.97</v>
      </c>
      <c r="L5936" s="5">
        <f t="shared" si="174"/>
        <v>3002.89</v>
      </c>
      <c r="M5936" s="5">
        <f t="shared" si="174"/>
        <v>0</v>
      </c>
      <c r="N5936" s="5">
        <f t="shared" si="174"/>
        <v>193.97</v>
      </c>
    </row>
    <row r="5937" spans="1:14" x14ac:dyDescent="0.25">
      <c r="A5937" s="7" t="s">
        <v>355</v>
      </c>
      <c r="B5937">
        <v>4.9141700000000004</v>
      </c>
      <c r="C5937" s="7" t="s">
        <v>15</v>
      </c>
      <c r="D5937" s="7" t="s">
        <v>16</v>
      </c>
      <c r="E5937" s="7" t="s">
        <v>27</v>
      </c>
      <c r="F5937" s="7" t="s">
        <v>21</v>
      </c>
      <c r="G5937">
        <v>-0.22500000000000001</v>
      </c>
      <c r="H5937">
        <v>0.15</v>
      </c>
      <c r="I5937">
        <v>-3171.24</v>
      </c>
      <c r="J5937">
        <v>0</v>
      </c>
      <c r="K5937">
        <v>-88.23</v>
      </c>
      <c r="L5937" s="5">
        <f t="shared" si="174"/>
        <v>3171.24</v>
      </c>
      <c r="M5937" s="5">
        <f t="shared" si="174"/>
        <v>0</v>
      </c>
      <c r="N5937" s="5">
        <f t="shared" si="174"/>
        <v>88.23</v>
      </c>
    </row>
    <row r="5938" spans="1:14" x14ac:dyDescent="0.25">
      <c r="A5938" s="7" t="s">
        <v>355</v>
      </c>
      <c r="B5938">
        <v>4.9141700000000004</v>
      </c>
      <c r="C5938" s="7" t="s">
        <v>15</v>
      </c>
      <c r="D5938" s="7" t="s">
        <v>16</v>
      </c>
      <c r="E5938" s="7" t="s">
        <v>27</v>
      </c>
      <c r="F5938" s="7" t="s">
        <v>22</v>
      </c>
      <c r="G5938">
        <v>-0.19900000000000001</v>
      </c>
      <c r="H5938">
        <v>2.776E-17</v>
      </c>
      <c r="I5938">
        <v>-2954.46</v>
      </c>
      <c r="J5938">
        <v>-369.4</v>
      </c>
      <c r="K5938">
        <v>0</v>
      </c>
      <c r="L5938" s="5">
        <f t="shared" si="174"/>
        <v>2954.46</v>
      </c>
      <c r="M5938" s="5">
        <f t="shared" si="174"/>
        <v>369.4</v>
      </c>
      <c r="N5938" s="5">
        <f t="shared" si="174"/>
        <v>0</v>
      </c>
    </row>
    <row r="5939" spans="1:14" x14ac:dyDescent="0.25">
      <c r="A5939" s="7" t="s">
        <v>355</v>
      </c>
      <c r="B5939">
        <v>4.9141700000000004</v>
      </c>
      <c r="C5939" s="7" t="s">
        <v>15</v>
      </c>
      <c r="D5939" s="7" t="s">
        <v>16</v>
      </c>
      <c r="E5939" s="7" t="s">
        <v>27</v>
      </c>
      <c r="F5939" s="7" t="s">
        <v>23</v>
      </c>
      <c r="G5939">
        <v>0.19900000000000001</v>
      </c>
      <c r="H5939">
        <v>2.776E-17</v>
      </c>
      <c r="I5939">
        <v>-2344.04</v>
      </c>
      <c r="J5939">
        <v>-369.4</v>
      </c>
      <c r="K5939">
        <v>0</v>
      </c>
      <c r="L5939" s="5">
        <f t="shared" si="174"/>
        <v>2344.04</v>
      </c>
      <c r="M5939" s="5">
        <f t="shared" si="174"/>
        <v>369.4</v>
      </c>
      <c r="N5939" s="5">
        <f t="shared" si="174"/>
        <v>0</v>
      </c>
    </row>
    <row r="5940" spans="1:14" x14ac:dyDescent="0.25">
      <c r="A5940" s="7" t="s">
        <v>355</v>
      </c>
      <c r="B5940">
        <v>4.9141700000000004</v>
      </c>
      <c r="C5940" s="7" t="s">
        <v>15</v>
      </c>
      <c r="D5940" s="7" t="s">
        <v>16</v>
      </c>
      <c r="E5940" s="7" t="s">
        <v>27</v>
      </c>
      <c r="F5940" s="7" t="s">
        <v>24</v>
      </c>
      <c r="G5940">
        <v>0.22500000000000001</v>
      </c>
      <c r="H5940">
        <v>-0.15</v>
      </c>
      <c r="I5940">
        <v>-2233.54</v>
      </c>
      <c r="J5940">
        <v>0</v>
      </c>
      <c r="K5940">
        <v>-86.57</v>
      </c>
      <c r="L5940" s="5">
        <f t="shared" si="174"/>
        <v>2233.54</v>
      </c>
      <c r="M5940" s="5">
        <f t="shared" si="174"/>
        <v>0</v>
      </c>
      <c r="N5940" s="5">
        <f t="shared" si="174"/>
        <v>86.57</v>
      </c>
    </row>
    <row r="5941" spans="1:14" x14ac:dyDescent="0.25">
      <c r="A5941" s="7" t="s">
        <v>355</v>
      </c>
      <c r="B5941">
        <v>4.9141700000000004</v>
      </c>
      <c r="C5941" s="7" t="s">
        <v>15</v>
      </c>
      <c r="D5941" s="7" t="s">
        <v>16</v>
      </c>
      <c r="E5941" s="7" t="s">
        <v>27</v>
      </c>
      <c r="F5941" s="7" t="s">
        <v>25</v>
      </c>
      <c r="G5941">
        <v>0.22500000000000001</v>
      </c>
      <c r="H5941">
        <v>2.776E-17</v>
      </c>
      <c r="I5941">
        <v>-2361.42</v>
      </c>
      <c r="J5941">
        <v>0</v>
      </c>
      <c r="K5941">
        <v>-34.26</v>
      </c>
      <c r="L5941" s="5">
        <f t="shared" si="174"/>
        <v>2361.42</v>
      </c>
      <c r="M5941" s="5">
        <f t="shared" si="174"/>
        <v>0</v>
      </c>
      <c r="N5941" s="5">
        <f t="shared" si="174"/>
        <v>34.26</v>
      </c>
    </row>
    <row r="5942" spans="1:14" x14ac:dyDescent="0.25">
      <c r="A5942" s="7" t="s">
        <v>355</v>
      </c>
      <c r="B5942">
        <v>4.9141700000000004</v>
      </c>
      <c r="C5942" s="7" t="s">
        <v>15</v>
      </c>
      <c r="D5942" s="7" t="s">
        <v>16</v>
      </c>
      <c r="E5942" s="7" t="s">
        <v>27</v>
      </c>
      <c r="F5942" s="7" t="s">
        <v>26</v>
      </c>
      <c r="G5942">
        <v>0.22500000000000001</v>
      </c>
      <c r="H5942">
        <v>0.15</v>
      </c>
      <c r="I5942">
        <v>-2489.31</v>
      </c>
      <c r="J5942">
        <v>0</v>
      </c>
      <c r="K5942">
        <v>-86.57</v>
      </c>
      <c r="L5942" s="5">
        <f t="shared" si="174"/>
        <v>2489.31</v>
      </c>
      <c r="M5942" s="5">
        <f t="shared" si="174"/>
        <v>0</v>
      </c>
      <c r="N5942" s="5">
        <f t="shared" si="174"/>
        <v>86.57</v>
      </c>
    </row>
    <row r="5943" spans="1:14" x14ac:dyDescent="0.25">
      <c r="A5943" s="7" t="s">
        <v>355</v>
      </c>
      <c r="B5943">
        <v>5.8970000000000002</v>
      </c>
      <c r="C5943" s="7" t="s">
        <v>15</v>
      </c>
      <c r="D5943" s="7" t="s">
        <v>16</v>
      </c>
      <c r="E5943" s="7" t="s">
        <v>27</v>
      </c>
      <c r="F5943" s="7" t="s">
        <v>18</v>
      </c>
      <c r="G5943">
        <v>0</v>
      </c>
      <c r="H5943">
        <v>0</v>
      </c>
      <c r="I5943">
        <v>-2593.31</v>
      </c>
      <c r="J5943">
        <v>-439.21</v>
      </c>
      <c r="K5943">
        <v>0</v>
      </c>
      <c r="L5943" s="5">
        <f t="shared" si="174"/>
        <v>2593.31</v>
      </c>
      <c r="M5943" s="5">
        <f t="shared" si="174"/>
        <v>439.21</v>
      </c>
      <c r="N5943" s="5">
        <f t="shared" si="174"/>
        <v>0</v>
      </c>
    </row>
    <row r="5944" spans="1:14" x14ac:dyDescent="0.25">
      <c r="A5944" s="7" t="s">
        <v>355</v>
      </c>
      <c r="B5944">
        <v>5.8970000000000002</v>
      </c>
      <c r="C5944" s="7" t="s">
        <v>15</v>
      </c>
      <c r="D5944" s="7" t="s">
        <v>16</v>
      </c>
      <c r="E5944" s="7" t="s">
        <v>27</v>
      </c>
      <c r="F5944" s="7" t="s">
        <v>19</v>
      </c>
      <c r="G5944">
        <v>-0.22500000000000001</v>
      </c>
      <c r="H5944">
        <v>-0.15</v>
      </c>
      <c r="I5944">
        <v>-2878.77</v>
      </c>
      <c r="J5944">
        <v>0</v>
      </c>
      <c r="K5944">
        <v>-88.23</v>
      </c>
      <c r="L5944" s="5">
        <f t="shared" si="174"/>
        <v>2878.77</v>
      </c>
      <c r="M5944" s="5">
        <f t="shared" si="174"/>
        <v>0</v>
      </c>
      <c r="N5944" s="5">
        <f t="shared" si="174"/>
        <v>88.23</v>
      </c>
    </row>
    <row r="5945" spans="1:14" x14ac:dyDescent="0.25">
      <c r="A5945" s="7" t="s">
        <v>355</v>
      </c>
      <c r="B5945">
        <v>5.8970000000000002</v>
      </c>
      <c r="C5945" s="7" t="s">
        <v>15</v>
      </c>
      <c r="D5945" s="7" t="s">
        <v>16</v>
      </c>
      <c r="E5945" s="7" t="s">
        <v>27</v>
      </c>
      <c r="F5945" s="7" t="s">
        <v>20</v>
      </c>
      <c r="G5945">
        <v>-0.22500000000000001</v>
      </c>
      <c r="H5945">
        <v>2.776E-17</v>
      </c>
      <c r="I5945">
        <v>-3091.45</v>
      </c>
      <c r="J5945">
        <v>0</v>
      </c>
      <c r="K5945">
        <v>-193.97</v>
      </c>
      <c r="L5945" s="5">
        <f t="shared" si="174"/>
        <v>3091.45</v>
      </c>
      <c r="M5945" s="5">
        <f t="shared" si="174"/>
        <v>0</v>
      </c>
      <c r="N5945" s="5">
        <f t="shared" si="174"/>
        <v>193.97</v>
      </c>
    </row>
    <row r="5946" spans="1:14" x14ac:dyDescent="0.25">
      <c r="A5946" s="7" t="s">
        <v>355</v>
      </c>
      <c r="B5946">
        <v>5.8970000000000002</v>
      </c>
      <c r="C5946" s="7" t="s">
        <v>15</v>
      </c>
      <c r="D5946" s="7" t="s">
        <v>16</v>
      </c>
      <c r="E5946" s="7" t="s">
        <v>27</v>
      </c>
      <c r="F5946" s="7" t="s">
        <v>21</v>
      </c>
      <c r="G5946">
        <v>-0.22500000000000001</v>
      </c>
      <c r="H5946">
        <v>0.15</v>
      </c>
      <c r="I5946">
        <v>-3304.14</v>
      </c>
      <c r="J5946">
        <v>0</v>
      </c>
      <c r="K5946">
        <v>-88.23</v>
      </c>
      <c r="L5946" s="5">
        <f t="shared" si="174"/>
        <v>3304.14</v>
      </c>
      <c r="M5946" s="5">
        <f t="shared" si="174"/>
        <v>0</v>
      </c>
      <c r="N5946" s="5">
        <f t="shared" si="174"/>
        <v>88.23</v>
      </c>
    </row>
    <row r="5947" spans="1:14" x14ac:dyDescent="0.25">
      <c r="A5947" s="7" t="s">
        <v>355</v>
      </c>
      <c r="B5947">
        <v>5.8970000000000002</v>
      </c>
      <c r="C5947" s="7" t="s">
        <v>15</v>
      </c>
      <c r="D5947" s="7" t="s">
        <v>16</v>
      </c>
      <c r="E5947" s="7" t="s">
        <v>27</v>
      </c>
      <c r="F5947" s="7" t="s">
        <v>22</v>
      </c>
      <c r="G5947">
        <v>-0.19900000000000001</v>
      </c>
      <c r="H5947">
        <v>2.776E-17</v>
      </c>
      <c r="I5947">
        <v>-3027.61</v>
      </c>
      <c r="J5947">
        <v>-369.4</v>
      </c>
      <c r="K5947">
        <v>0</v>
      </c>
      <c r="L5947" s="5">
        <f t="shared" si="174"/>
        <v>3027.61</v>
      </c>
      <c r="M5947" s="5">
        <f t="shared" si="174"/>
        <v>369.4</v>
      </c>
      <c r="N5947" s="5">
        <f t="shared" si="174"/>
        <v>0</v>
      </c>
    </row>
    <row r="5948" spans="1:14" x14ac:dyDescent="0.25">
      <c r="A5948" s="7" t="s">
        <v>355</v>
      </c>
      <c r="B5948">
        <v>5.8970000000000002</v>
      </c>
      <c r="C5948" s="7" t="s">
        <v>15</v>
      </c>
      <c r="D5948" s="7" t="s">
        <v>16</v>
      </c>
      <c r="E5948" s="7" t="s">
        <v>27</v>
      </c>
      <c r="F5948" s="7" t="s">
        <v>23</v>
      </c>
      <c r="G5948">
        <v>0.19900000000000001</v>
      </c>
      <c r="H5948">
        <v>2.776E-17</v>
      </c>
      <c r="I5948">
        <v>-2513.98</v>
      </c>
      <c r="J5948">
        <v>-369.4</v>
      </c>
      <c r="K5948">
        <v>0</v>
      </c>
      <c r="L5948" s="5">
        <f t="shared" si="174"/>
        <v>2513.98</v>
      </c>
      <c r="M5948" s="5">
        <f t="shared" si="174"/>
        <v>369.4</v>
      </c>
      <c r="N5948" s="5">
        <f t="shared" si="174"/>
        <v>0</v>
      </c>
    </row>
    <row r="5949" spans="1:14" x14ac:dyDescent="0.25">
      <c r="A5949" s="7" t="s">
        <v>355</v>
      </c>
      <c r="B5949">
        <v>5.8970000000000002</v>
      </c>
      <c r="C5949" s="7" t="s">
        <v>15</v>
      </c>
      <c r="D5949" s="7" t="s">
        <v>16</v>
      </c>
      <c r="E5949" s="7" t="s">
        <v>27</v>
      </c>
      <c r="F5949" s="7" t="s">
        <v>24</v>
      </c>
      <c r="G5949">
        <v>0.22500000000000001</v>
      </c>
      <c r="H5949">
        <v>-0.15</v>
      </c>
      <c r="I5949">
        <v>-2375.88</v>
      </c>
      <c r="J5949">
        <v>0</v>
      </c>
      <c r="K5949">
        <v>-86.57</v>
      </c>
      <c r="L5949" s="5">
        <f t="shared" si="174"/>
        <v>2375.88</v>
      </c>
      <c r="M5949" s="5">
        <f t="shared" si="174"/>
        <v>0</v>
      </c>
      <c r="N5949" s="5">
        <f t="shared" si="174"/>
        <v>86.57</v>
      </c>
    </row>
    <row r="5950" spans="1:14" x14ac:dyDescent="0.25">
      <c r="A5950" s="7" t="s">
        <v>355</v>
      </c>
      <c r="B5950">
        <v>5.8970000000000002</v>
      </c>
      <c r="C5950" s="7" t="s">
        <v>15</v>
      </c>
      <c r="D5950" s="7" t="s">
        <v>16</v>
      </c>
      <c r="E5950" s="7" t="s">
        <v>27</v>
      </c>
      <c r="F5950" s="7" t="s">
        <v>25</v>
      </c>
      <c r="G5950">
        <v>0.22500000000000001</v>
      </c>
      <c r="H5950">
        <v>2.776E-17</v>
      </c>
      <c r="I5950">
        <v>-2553.56</v>
      </c>
      <c r="J5950">
        <v>0</v>
      </c>
      <c r="K5950">
        <v>-34.26</v>
      </c>
      <c r="L5950" s="5">
        <f t="shared" si="174"/>
        <v>2553.56</v>
      </c>
      <c r="M5950" s="5">
        <f t="shared" si="174"/>
        <v>0</v>
      </c>
      <c r="N5950" s="5">
        <f t="shared" si="174"/>
        <v>34.26</v>
      </c>
    </row>
    <row r="5951" spans="1:14" x14ac:dyDescent="0.25">
      <c r="A5951" s="7" t="s">
        <v>355</v>
      </c>
      <c r="B5951">
        <v>5.8970000000000002</v>
      </c>
      <c r="C5951" s="7" t="s">
        <v>15</v>
      </c>
      <c r="D5951" s="7" t="s">
        <v>16</v>
      </c>
      <c r="E5951" s="7" t="s">
        <v>27</v>
      </c>
      <c r="F5951" s="7" t="s">
        <v>26</v>
      </c>
      <c r="G5951">
        <v>0.22500000000000001</v>
      </c>
      <c r="H5951">
        <v>0.15</v>
      </c>
      <c r="I5951">
        <v>-2731.25</v>
      </c>
      <c r="J5951">
        <v>0</v>
      </c>
      <c r="K5951">
        <v>-86.57</v>
      </c>
      <c r="L5951" s="5">
        <f t="shared" si="174"/>
        <v>2731.25</v>
      </c>
      <c r="M5951" s="5">
        <f t="shared" si="174"/>
        <v>0</v>
      </c>
      <c r="N5951" s="5">
        <f t="shared" si="174"/>
        <v>86.57</v>
      </c>
    </row>
    <row r="5952" spans="1:14" x14ac:dyDescent="0.25">
      <c r="A5952" s="7" t="s">
        <v>355</v>
      </c>
      <c r="B5952">
        <v>6.8798300000000001</v>
      </c>
      <c r="C5952" s="7" t="s">
        <v>15</v>
      </c>
      <c r="D5952" s="7" t="s">
        <v>16</v>
      </c>
      <c r="E5952" s="7" t="s">
        <v>27</v>
      </c>
      <c r="F5952" s="7" t="s">
        <v>18</v>
      </c>
      <c r="G5952">
        <v>0</v>
      </c>
      <c r="H5952">
        <v>0</v>
      </c>
      <c r="I5952">
        <v>-2593.31</v>
      </c>
      <c r="J5952">
        <v>-439.21</v>
      </c>
      <c r="K5952">
        <v>0</v>
      </c>
      <c r="L5952" s="5">
        <f t="shared" si="174"/>
        <v>2593.31</v>
      </c>
      <c r="M5952" s="5">
        <f t="shared" si="174"/>
        <v>439.21</v>
      </c>
      <c r="N5952" s="5">
        <f t="shared" si="174"/>
        <v>0</v>
      </c>
    </row>
    <row r="5953" spans="1:14" x14ac:dyDescent="0.25">
      <c r="A5953" s="7" t="s">
        <v>355</v>
      </c>
      <c r="B5953">
        <v>6.8798300000000001</v>
      </c>
      <c r="C5953" s="7" t="s">
        <v>15</v>
      </c>
      <c r="D5953" s="7" t="s">
        <v>16</v>
      </c>
      <c r="E5953" s="7" t="s">
        <v>27</v>
      </c>
      <c r="F5953" s="7" t="s">
        <v>19</v>
      </c>
      <c r="G5953">
        <v>-0.22500000000000001</v>
      </c>
      <c r="H5953">
        <v>-0.15</v>
      </c>
      <c r="I5953">
        <v>-2961.43</v>
      </c>
      <c r="J5953">
        <v>0</v>
      </c>
      <c r="K5953">
        <v>-88.23</v>
      </c>
      <c r="L5953" s="5">
        <f t="shared" si="174"/>
        <v>2961.43</v>
      </c>
      <c r="M5953" s="5">
        <f t="shared" si="174"/>
        <v>0</v>
      </c>
      <c r="N5953" s="5">
        <f t="shared" si="174"/>
        <v>88.23</v>
      </c>
    </row>
    <row r="5954" spans="1:14" x14ac:dyDescent="0.25">
      <c r="A5954" s="7" t="s">
        <v>355</v>
      </c>
      <c r="B5954">
        <v>6.8798300000000001</v>
      </c>
      <c r="C5954" s="7" t="s">
        <v>15</v>
      </c>
      <c r="D5954" s="7" t="s">
        <v>16</v>
      </c>
      <c r="E5954" s="7" t="s">
        <v>27</v>
      </c>
      <c r="F5954" s="7" t="s">
        <v>20</v>
      </c>
      <c r="G5954">
        <v>-0.22500000000000001</v>
      </c>
      <c r="H5954">
        <v>2.776E-17</v>
      </c>
      <c r="I5954">
        <v>-3225.77</v>
      </c>
      <c r="J5954">
        <v>0</v>
      </c>
      <c r="K5954">
        <v>-193.97</v>
      </c>
      <c r="L5954" s="5">
        <f t="shared" si="174"/>
        <v>3225.77</v>
      </c>
      <c r="M5954" s="5">
        <f t="shared" si="174"/>
        <v>0</v>
      </c>
      <c r="N5954" s="5">
        <f t="shared" si="174"/>
        <v>193.97</v>
      </c>
    </row>
    <row r="5955" spans="1:14" x14ac:dyDescent="0.25">
      <c r="A5955" s="7" t="s">
        <v>355</v>
      </c>
      <c r="B5955">
        <v>6.8798300000000001</v>
      </c>
      <c r="C5955" s="7" t="s">
        <v>15</v>
      </c>
      <c r="D5955" s="7" t="s">
        <v>16</v>
      </c>
      <c r="E5955" s="7" t="s">
        <v>27</v>
      </c>
      <c r="F5955" s="7" t="s">
        <v>21</v>
      </c>
      <c r="G5955">
        <v>-0.22500000000000001</v>
      </c>
      <c r="H5955">
        <v>0.15</v>
      </c>
      <c r="I5955">
        <v>-3490.11</v>
      </c>
      <c r="J5955">
        <v>0</v>
      </c>
      <c r="K5955">
        <v>-88.23</v>
      </c>
      <c r="L5955" s="5">
        <f t="shared" si="174"/>
        <v>3490.11</v>
      </c>
      <c r="M5955" s="5">
        <f t="shared" si="174"/>
        <v>0</v>
      </c>
      <c r="N5955" s="5">
        <f t="shared" si="174"/>
        <v>88.23</v>
      </c>
    </row>
    <row r="5956" spans="1:14" x14ac:dyDescent="0.25">
      <c r="A5956" s="7" t="s">
        <v>355</v>
      </c>
      <c r="B5956">
        <v>6.8798300000000001</v>
      </c>
      <c r="C5956" s="7" t="s">
        <v>15</v>
      </c>
      <c r="D5956" s="7" t="s">
        <v>16</v>
      </c>
      <c r="E5956" s="7" t="s">
        <v>27</v>
      </c>
      <c r="F5956" s="7" t="s">
        <v>22</v>
      </c>
      <c r="G5956">
        <v>-0.19900000000000001</v>
      </c>
      <c r="H5956">
        <v>2.776E-17</v>
      </c>
      <c r="I5956">
        <v>-3140.62</v>
      </c>
      <c r="J5956">
        <v>-369.4</v>
      </c>
      <c r="K5956">
        <v>0</v>
      </c>
      <c r="L5956" s="5">
        <f t="shared" ref="L5956:N6019" si="175">+ABS(I5956)</f>
        <v>3140.62</v>
      </c>
      <c r="M5956" s="5">
        <f t="shared" si="175"/>
        <v>369.4</v>
      </c>
      <c r="N5956" s="5">
        <f t="shared" si="175"/>
        <v>0</v>
      </c>
    </row>
    <row r="5957" spans="1:14" x14ac:dyDescent="0.25">
      <c r="A5957" s="7" t="s">
        <v>355</v>
      </c>
      <c r="B5957">
        <v>6.8798300000000001</v>
      </c>
      <c r="C5957" s="7" t="s">
        <v>15</v>
      </c>
      <c r="D5957" s="7" t="s">
        <v>16</v>
      </c>
      <c r="E5957" s="7" t="s">
        <v>27</v>
      </c>
      <c r="F5957" s="7" t="s">
        <v>23</v>
      </c>
      <c r="G5957">
        <v>0.19900000000000001</v>
      </c>
      <c r="H5957">
        <v>2.776E-17</v>
      </c>
      <c r="I5957">
        <v>-2683.92</v>
      </c>
      <c r="J5957">
        <v>-369.4</v>
      </c>
      <c r="K5957">
        <v>0</v>
      </c>
      <c r="L5957" s="5">
        <f t="shared" si="175"/>
        <v>2683.92</v>
      </c>
      <c r="M5957" s="5">
        <f t="shared" si="175"/>
        <v>369.4</v>
      </c>
      <c r="N5957" s="5">
        <f t="shared" si="175"/>
        <v>0</v>
      </c>
    </row>
    <row r="5958" spans="1:14" x14ac:dyDescent="0.25">
      <c r="A5958" s="7" t="s">
        <v>355</v>
      </c>
      <c r="B5958">
        <v>6.8798300000000001</v>
      </c>
      <c r="C5958" s="7" t="s">
        <v>15</v>
      </c>
      <c r="D5958" s="7" t="s">
        <v>16</v>
      </c>
      <c r="E5958" s="7" t="s">
        <v>27</v>
      </c>
      <c r="F5958" s="7" t="s">
        <v>24</v>
      </c>
      <c r="G5958">
        <v>0.22500000000000001</v>
      </c>
      <c r="H5958">
        <v>-0.15</v>
      </c>
      <c r="I5958">
        <v>-3145.79</v>
      </c>
      <c r="J5958">
        <v>0</v>
      </c>
      <c r="K5958">
        <v>-86.57</v>
      </c>
      <c r="L5958" s="5">
        <f t="shared" si="175"/>
        <v>3145.79</v>
      </c>
      <c r="M5958" s="5">
        <f t="shared" si="175"/>
        <v>0</v>
      </c>
      <c r="N5958" s="5">
        <f t="shared" si="175"/>
        <v>86.57</v>
      </c>
    </row>
    <row r="5959" spans="1:14" x14ac:dyDescent="0.25">
      <c r="A5959" s="7" t="s">
        <v>355</v>
      </c>
      <c r="B5959">
        <v>6.8798300000000001</v>
      </c>
      <c r="C5959" s="7" t="s">
        <v>15</v>
      </c>
      <c r="D5959" s="7" t="s">
        <v>16</v>
      </c>
      <c r="E5959" s="7" t="s">
        <v>27</v>
      </c>
      <c r="F5959" s="7" t="s">
        <v>25</v>
      </c>
      <c r="G5959">
        <v>0.22500000000000001</v>
      </c>
      <c r="H5959">
        <v>2.776E-17</v>
      </c>
      <c r="I5959">
        <v>-2870.47</v>
      </c>
      <c r="J5959">
        <v>0</v>
      </c>
      <c r="K5959">
        <v>-34.26</v>
      </c>
      <c r="L5959" s="5">
        <f t="shared" si="175"/>
        <v>2870.47</v>
      </c>
      <c r="M5959" s="5">
        <f t="shared" si="175"/>
        <v>0</v>
      </c>
      <c r="N5959" s="5">
        <f t="shared" si="175"/>
        <v>34.26</v>
      </c>
    </row>
    <row r="5960" spans="1:14" x14ac:dyDescent="0.25">
      <c r="A5960" s="7" t="s">
        <v>355</v>
      </c>
      <c r="B5960">
        <v>6.8798300000000001</v>
      </c>
      <c r="C5960" s="7" t="s">
        <v>15</v>
      </c>
      <c r="D5960" s="7" t="s">
        <v>16</v>
      </c>
      <c r="E5960" s="7" t="s">
        <v>27</v>
      </c>
      <c r="F5960" s="7" t="s">
        <v>26</v>
      </c>
      <c r="G5960">
        <v>0.22500000000000001</v>
      </c>
      <c r="H5960">
        <v>0.15</v>
      </c>
      <c r="I5960">
        <v>-2973.19</v>
      </c>
      <c r="J5960">
        <v>0</v>
      </c>
      <c r="K5960">
        <v>-86.57</v>
      </c>
      <c r="L5960" s="5">
        <f t="shared" si="175"/>
        <v>2973.19</v>
      </c>
      <c r="M5960" s="5">
        <f t="shared" si="175"/>
        <v>0</v>
      </c>
      <c r="N5960" s="5">
        <f t="shared" si="175"/>
        <v>86.57</v>
      </c>
    </row>
    <row r="5961" spans="1:14" x14ac:dyDescent="0.25">
      <c r="A5961" s="7" t="s">
        <v>355</v>
      </c>
      <c r="B5961">
        <v>7.8626699999999996</v>
      </c>
      <c r="C5961" s="7" t="s">
        <v>15</v>
      </c>
      <c r="D5961" s="7" t="s">
        <v>16</v>
      </c>
      <c r="E5961" s="7" t="s">
        <v>27</v>
      </c>
      <c r="F5961" s="7" t="s">
        <v>18</v>
      </c>
      <c r="G5961">
        <v>0</v>
      </c>
      <c r="H5961">
        <v>0</v>
      </c>
      <c r="I5961">
        <v>-2593.31</v>
      </c>
      <c r="J5961">
        <v>-439.21</v>
      </c>
      <c r="K5961">
        <v>0</v>
      </c>
      <c r="L5961" s="5">
        <f t="shared" si="175"/>
        <v>2593.31</v>
      </c>
      <c r="M5961" s="5">
        <f t="shared" si="175"/>
        <v>439.21</v>
      </c>
      <c r="N5961" s="5">
        <f t="shared" si="175"/>
        <v>0</v>
      </c>
    </row>
    <row r="5962" spans="1:14" x14ac:dyDescent="0.25">
      <c r="A5962" s="7" t="s">
        <v>355</v>
      </c>
      <c r="B5962">
        <v>7.8626699999999996</v>
      </c>
      <c r="C5962" s="7" t="s">
        <v>15</v>
      </c>
      <c r="D5962" s="7" t="s">
        <v>16</v>
      </c>
      <c r="E5962" s="7" t="s">
        <v>27</v>
      </c>
      <c r="F5962" s="7" t="s">
        <v>19</v>
      </c>
      <c r="G5962">
        <v>-0.22500000000000001</v>
      </c>
      <c r="H5962">
        <v>-0.15</v>
      </c>
      <c r="I5962">
        <v>-3280.15</v>
      </c>
      <c r="J5962">
        <v>0</v>
      </c>
      <c r="K5962">
        <v>-88.23</v>
      </c>
      <c r="L5962" s="5">
        <f t="shared" si="175"/>
        <v>3280.15</v>
      </c>
      <c r="M5962" s="5">
        <f t="shared" si="175"/>
        <v>0</v>
      </c>
      <c r="N5962" s="5">
        <f t="shared" si="175"/>
        <v>88.23</v>
      </c>
    </row>
    <row r="5963" spans="1:14" x14ac:dyDescent="0.25">
      <c r="A5963" s="7" t="s">
        <v>355</v>
      </c>
      <c r="B5963">
        <v>7.8626699999999996</v>
      </c>
      <c r="C5963" s="7" t="s">
        <v>15</v>
      </c>
      <c r="D5963" s="7" t="s">
        <v>16</v>
      </c>
      <c r="E5963" s="7" t="s">
        <v>27</v>
      </c>
      <c r="F5963" s="7" t="s">
        <v>20</v>
      </c>
      <c r="G5963">
        <v>-0.22500000000000001</v>
      </c>
      <c r="H5963">
        <v>2.776E-17</v>
      </c>
      <c r="I5963">
        <v>-3626.87</v>
      </c>
      <c r="J5963">
        <v>0</v>
      </c>
      <c r="K5963">
        <v>-193.97</v>
      </c>
      <c r="L5963" s="5">
        <f t="shared" si="175"/>
        <v>3626.87</v>
      </c>
      <c r="M5963" s="5">
        <f t="shared" si="175"/>
        <v>0</v>
      </c>
      <c r="N5963" s="5">
        <f t="shared" si="175"/>
        <v>193.97</v>
      </c>
    </row>
    <row r="5964" spans="1:14" x14ac:dyDescent="0.25">
      <c r="A5964" s="7" t="s">
        <v>355</v>
      </c>
      <c r="B5964">
        <v>7.8626699999999996</v>
      </c>
      <c r="C5964" s="7" t="s">
        <v>15</v>
      </c>
      <c r="D5964" s="7" t="s">
        <v>16</v>
      </c>
      <c r="E5964" s="7" t="s">
        <v>27</v>
      </c>
      <c r="F5964" s="7" t="s">
        <v>21</v>
      </c>
      <c r="G5964">
        <v>-0.22500000000000001</v>
      </c>
      <c r="H5964">
        <v>0.15</v>
      </c>
      <c r="I5964">
        <v>-3973.59</v>
      </c>
      <c r="J5964">
        <v>0</v>
      </c>
      <c r="K5964">
        <v>-88.23</v>
      </c>
      <c r="L5964" s="5">
        <f t="shared" si="175"/>
        <v>3973.59</v>
      </c>
      <c r="M5964" s="5">
        <f t="shared" si="175"/>
        <v>0</v>
      </c>
      <c r="N5964" s="5">
        <f t="shared" si="175"/>
        <v>88.23</v>
      </c>
    </row>
    <row r="5965" spans="1:14" x14ac:dyDescent="0.25">
      <c r="A5965" s="7" t="s">
        <v>355</v>
      </c>
      <c r="B5965">
        <v>7.8626699999999996</v>
      </c>
      <c r="C5965" s="7" t="s">
        <v>15</v>
      </c>
      <c r="D5965" s="7" t="s">
        <v>16</v>
      </c>
      <c r="E5965" s="7" t="s">
        <v>27</v>
      </c>
      <c r="F5965" s="7" t="s">
        <v>22</v>
      </c>
      <c r="G5965">
        <v>-0.19900000000000001</v>
      </c>
      <c r="H5965">
        <v>2.776E-17</v>
      </c>
      <c r="I5965">
        <v>-3265.14</v>
      </c>
      <c r="J5965">
        <v>-369.4</v>
      </c>
      <c r="K5965">
        <v>0</v>
      </c>
      <c r="L5965" s="5">
        <f t="shared" si="175"/>
        <v>3265.14</v>
      </c>
      <c r="M5965" s="5">
        <f t="shared" si="175"/>
        <v>369.4</v>
      </c>
      <c r="N5965" s="5">
        <f t="shared" si="175"/>
        <v>0</v>
      </c>
    </row>
    <row r="5966" spans="1:14" x14ac:dyDescent="0.25">
      <c r="A5966" s="7" t="s">
        <v>355</v>
      </c>
      <c r="B5966">
        <v>7.8626699999999996</v>
      </c>
      <c r="C5966" s="7" t="s">
        <v>15</v>
      </c>
      <c r="D5966" s="7" t="s">
        <v>16</v>
      </c>
      <c r="E5966" s="7" t="s">
        <v>27</v>
      </c>
      <c r="F5966" s="7" t="s">
        <v>23</v>
      </c>
      <c r="G5966">
        <v>0.19900000000000001</v>
      </c>
      <c r="H5966">
        <v>2.776E-17</v>
      </c>
      <c r="I5966">
        <v>-3188.74</v>
      </c>
      <c r="J5966">
        <v>-369.4</v>
      </c>
      <c r="K5966">
        <v>0</v>
      </c>
      <c r="L5966" s="5">
        <f t="shared" si="175"/>
        <v>3188.74</v>
      </c>
      <c r="M5966" s="5">
        <f t="shared" si="175"/>
        <v>369.4</v>
      </c>
      <c r="N5966" s="5">
        <f t="shared" si="175"/>
        <v>0</v>
      </c>
    </row>
    <row r="5967" spans="1:14" x14ac:dyDescent="0.25">
      <c r="A5967" s="7" t="s">
        <v>355</v>
      </c>
      <c r="B5967">
        <v>7.8626699999999996</v>
      </c>
      <c r="C5967" s="7" t="s">
        <v>15</v>
      </c>
      <c r="D5967" s="7" t="s">
        <v>16</v>
      </c>
      <c r="E5967" s="7" t="s">
        <v>27</v>
      </c>
      <c r="F5967" s="7" t="s">
        <v>24</v>
      </c>
      <c r="G5967">
        <v>0.22500000000000001</v>
      </c>
      <c r="H5967">
        <v>-0.15</v>
      </c>
      <c r="I5967">
        <v>-4005.83</v>
      </c>
      <c r="J5967">
        <v>0</v>
      </c>
      <c r="K5967">
        <v>-86.57</v>
      </c>
      <c r="L5967" s="5">
        <f t="shared" si="175"/>
        <v>4005.83</v>
      </c>
      <c r="M5967" s="5">
        <f t="shared" si="175"/>
        <v>0</v>
      </c>
      <c r="N5967" s="5">
        <f t="shared" si="175"/>
        <v>86.57</v>
      </c>
    </row>
    <row r="5968" spans="1:14" x14ac:dyDescent="0.25">
      <c r="A5968" s="7" t="s">
        <v>355</v>
      </c>
      <c r="B5968">
        <v>7.8626699999999996</v>
      </c>
      <c r="C5968" s="7" t="s">
        <v>15</v>
      </c>
      <c r="D5968" s="7" t="s">
        <v>16</v>
      </c>
      <c r="E5968" s="7" t="s">
        <v>27</v>
      </c>
      <c r="F5968" s="7" t="s">
        <v>25</v>
      </c>
      <c r="G5968">
        <v>0.22500000000000001</v>
      </c>
      <c r="H5968">
        <v>2.776E-17</v>
      </c>
      <c r="I5968">
        <v>-3650.45</v>
      </c>
      <c r="J5968">
        <v>0</v>
      </c>
      <c r="K5968">
        <v>-34.26</v>
      </c>
      <c r="L5968" s="5">
        <f t="shared" si="175"/>
        <v>3650.45</v>
      </c>
      <c r="M5968" s="5">
        <f t="shared" si="175"/>
        <v>0</v>
      </c>
      <c r="N5968" s="5">
        <f t="shared" si="175"/>
        <v>34.26</v>
      </c>
    </row>
    <row r="5969" spans="1:14" x14ac:dyDescent="0.25">
      <c r="A5969" s="7" t="s">
        <v>355</v>
      </c>
      <c r="B5969">
        <v>7.8626699999999996</v>
      </c>
      <c r="C5969" s="7" t="s">
        <v>15</v>
      </c>
      <c r="D5969" s="7" t="s">
        <v>16</v>
      </c>
      <c r="E5969" s="7" t="s">
        <v>27</v>
      </c>
      <c r="F5969" s="7" t="s">
        <v>26</v>
      </c>
      <c r="G5969">
        <v>0.22500000000000001</v>
      </c>
      <c r="H5969">
        <v>0.15</v>
      </c>
      <c r="I5969">
        <v>-3295.07</v>
      </c>
      <c r="J5969">
        <v>0</v>
      </c>
      <c r="K5969">
        <v>-86.57</v>
      </c>
      <c r="L5969" s="5">
        <f t="shared" si="175"/>
        <v>3295.07</v>
      </c>
      <c r="M5969" s="5">
        <f t="shared" si="175"/>
        <v>0</v>
      </c>
      <c r="N5969" s="5">
        <f t="shared" si="175"/>
        <v>86.57</v>
      </c>
    </row>
    <row r="5970" spans="1:14" x14ac:dyDescent="0.25">
      <c r="A5970" s="7" t="s">
        <v>355</v>
      </c>
      <c r="B5970">
        <v>8.8454999999999995</v>
      </c>
      <c r="C5970" s="7" t="s">
        <v>15</v>
      </c>
      <c r="D5970" s="7" t="s">
        <v>16</v>
      </c>
      <c r="E5970" s="7" t="s">
        <v>27</v>
      </c>
      <c r="F5970" s="7" t="s">
        <v>18</v>
      </c>
      <c r="G5970">
        <v>0</v>
      </c>
      <c r="H5970">
        <v>0</v>
      </c>
      <c r="I5970">
        <v>-2593.31</v>
      </c>
      <c r="J5970">
        <v>-439.21</v>
      </c>
      <c r="K5970">
        <v>0</v>
      </c>
      <c r="L5970" s="5">
        <f t="shared" si="175"/>
        <v>2593.31</v>
      </c>
      <c r="M5970" s="5">
        <f t="shared" si="175"/>
        <v>439.21</v>
      </c>
      <c r="N5970" s="5">
        <f t="shared" si="175"/>
        <v>0</v>
      </c>
    </row>
    <row r="5971" spans="1:14" x14ac:dyDescent="0.25">
      <c r="A5971" s="7" t="s">
        <v>355</v>
      </c>
      <c r="B5971">
        <v>8.8454999999999995</v>
      </c>
      <c r="C5971" s="7" t="s">
        <v>15</v>
      </c>
      <c r="D5971" s="7" t="s">
        <v>16</v>
      </c>
      <c r="E5971" s="7" t="s">
        <v>27</v>
      </c>
      <c r="F5971" s="7" t="s">
        <v>19</v>
      </c>
      <c r="G5971">
        <v>-0.22500000000000001</v>
      </c>
      <c r="H5971">
        <v>-0.15</v>
      </c>
      <c r="I5971">
        <v>-3900.39</v>
      </c>
      <c r="J5971">
        <v>0</v>
      </c>
      <c r="K5971">
        <v>-88.23</v>
      </c>
      <c r="L5971" s="5">
        <f t="shared" si="175"/>
        <v>3900.39</v>
      </c>
      <c r="M5971" s="5">
        <f t="shared" si="175"/>
        <v>0</v>
      </c>
      <c r="N5971" s="5">
        <f t="shared" si="175"/>
        <v>88.23</v>
      </c>
    </row>
    <row r="5972" spans="1:14" x14ac:dyDescent="0.25">
      <c r="A5972" s="7" t="s">
        <v>355</v>
      </c>
      <c r="B5972">
        <v>8.8454999999999995</v>
      </c>
      <c r="C5972" s="7" t="s">
        <v>15</v>
      </c>
      <c r="D5972" s="7" t="s">
        <v>16</v>
      </c>
      <c r="E5972" s="7" t="s">
        <v>27</v>
      </c>
      <c r="F5972" s="7" t="s">
        <v>20</v>
      </c>
      <c r="G5972">
        <v>-0.22500000000000001</v>
      </c>
      <c r="H5972">
        <v>2.776E-17</v>
      </c>
      <c r="I5972">
        <v>-4332.6899999999996</v>
      </c>
      <c r="J5972">
        <v>0</v>
      </c>
      <c r="K5972">
        <v>-193.97</v>
      </c>
      <c r="L5972" s="5">
        <f t="shared" si="175"/>
        <v>4332.6899999999996</v>
      </c>
      <c r="M5972" s="5">
        <f t="shared" si="175"/>
        <v>0</v>
      </c>
      <c r="N5972" s="5">
        <f t="shared" si="175"/>
        <v>193.97</v>
      </c>
    </row>
    <row r="5973" spans="1:14" x14ac:dyDescent="0.25">
      <c r="A5973" s="7" t="s">
        <v>355</v>
      </c>
      <c r="B5973">
        <v>8.8454999999999995</v>
      </c>
      <c r="C5973" s="7" t="s">
        <v>15</v>
      </c>
      <c r="D5973" s="7" t="s">
        <v>16</v>
      </c>
      <c r="E5973" s="7" t="s">
        <v>27</v>
      </c>
      <c r="F5973" s="7" t="s">
        <v>21</v>
      </c>
      <c r="G5973">
        <v>-0.22500000000000001</v>
      </c>
      <c r="H5973">
        <v>0.15</v>
      </c>
      <c r="I5973">
        <v>-4765</v>
      </c>
      <c r="J5973">
        <v>0</v>
      </c>
      <c r="K5973">
        <v>-88.23</v>
      </c>
      <c r="L5973" s="5">
        <f t="shared" si="175"/>
        <v>4765</v>
      </c>
      <c r="M5973" s="5">
        <f t="shared" si="175"/>
        <v>0</v>
      </c>
      <c r="N5973" s="5">
        <f t="shared" si="175"/>
        <v>88.23</v>
      </c>
    </row>
    <row r="5974" spans="1:14" x14ac:dyDescent="0.25">
      <c r="A5974" s="7" t="s">
        <v>355</v>
      </c>
      <c r="B5974">
        <v>8.8454999999999995</v>
      </c>
      <c r="C5974" s="7" t="s">
        <v>15</v>
      </c>
      <c r="D5974" s="7" t="s">
        <v>16</v>
      </c>
      <c r="E5974" s="7" t="s">
        <v>27</v>
      </c>
      <c r="F5974" s="7" t="s">
        <v>22</v>
      </c>
      <c r="G5974">
        <v>-0.19900000000000001</v>
      </c>
      <c r="H5974">
        <v>2.776E-17</v>
      </c>
      <c r="I5974">
        <v>-3841.69</v>
      </c>
      <c r="J5974">
        <v>-369.4</v>
      </c>
      <c r="K5974">
        <v>0</v>
      </c>
      <c r="L5974" s="5">
        <f t="shared" si="175"/>
        <v>3841.69</v>
      </c>
      <c r="M5974" s="5">
        <f t="shared" si="175"/>
        <v>369.4</v>
      </c>
      <c r="N5974" s="5">
        <f t="shared" si="175"/>
        <v>0</v>
      </c>
    </row>
    <row r="5975" spans="1:14" x14ac:dyDescent="0.25">
      <c r="A5975" s="7" t="s">
        <v>355</v>
      </c>
      <c r="B5975">
        <v>8.8454999999999995</v>
      </c>
      <c r="C5975" s="7" t="s">
        <v>15</v>
      </c>
      <c r="D5975" s="7" t="s">
        <v>16</v>
      </c>
      <c r="E5975" s="7" t="s">
        <v>27</v>
      </c>
      <c r="F5975" s="7" t="s">
        <v>23</v>
      </c>
      <c r="G5975">
        <v>0.19900000000000001</v>
      </c>
      <c r="H5975">
        <v>2.776E-17</v>
      </c>
      <c r="I5975">
        <v>-3878.59</v>
      </c>
      <c r="J5975">
        <v>-369.4</v>
      </c>
      <c r="K5975">
        <v>0</v>
      </c>
      <c r="L5975" s="5">
        <f t="shared" si="175"/>
        <v>3878.59</v>
      </c>
      <c r="M5975" s="5">
        <f t="shared" si="175"/>
        <v>369.4</v>
      </c>
      <c r="N5975" s="5">
        <f t="shared" si="175"/>
        <v>0</v>
      </c>
    </row>
    <row r="5976" spans="1:14" x14ac:dyDescent="0.25">
      <c r="A5976" s="7" t="s">
        <v>355</v>
      </c>
      <c r="B5976">
        <v>8.8454999999999995</v>
      </c>
      <c r="C5976" s="7" t="s">
        <v>15</v>
      </c>
      <c r="D5976" s="7" t="s">
        <v>16</v>
      </c>
      <c r="E5976" s="7" t="s">
        <v>27</v>
      </c>
      <c r="F5976" s="7" t="s">
        <v>24</v>
      </c>
      <c r="G5976">
        <v>0.22500000000000001</v>
      </c>
      <c r="H5976">
        <v>-0.15</v>
      </c>
      <c r="I5976">
        <v>-4865.87</v>
      </c>
      <c r="J5976">
        <v>0</v>
      </c>
      <c r="K5976">
        <v>-86.57</v>
      </c>
      <c r="L5976" s="5">
        <f t="shared" si="175"/>
        <v>4865.87</v>
      </c>
      <c r="M5976" s="5">
        <f t="shared" si="175"/>
        <v>0</v>
      </c>
      <c r="N5976" s="5">
        <f t="shared" si="175"/>
        <v>86.57</v>
      </c>
    </row>
    <row r="5977" spans="1:14" x14ac:dyDescent="0.25">
      <c r="A5977" s="7" t="s">
        <v>355</v>
      </c>
      <c r="B5977">
        <v>8.8454999999999995</v>
      </c>
      <c r="C5977" s="7" t="s">
        <v>15</v>
      </c>
      <c r="D5977" s="7" t="s">
        <v>16</v>
      </c>
      <c r="E5977" s="7" t="s">
        <v>27</v>
      </c>
      <c r="F5977" s="7" t="s">
        <v>25</v>
      </c>
      <c r="G5977">
        <v>0.22500000000000001</v>
      </c>
      <c r="H5977">
        <v>2.776E-17</v>
      </c>
      <c r="I5977">
        <v>-4430.43</v>
      </c>
      <c r="J5977">
        <v>0</v>
      </c>
      <c r="K5977">
        <v>-34.26</v>
      </c>
      <c r="L5977" s="5">
        <f t="shared" si="175"/>
        <v>4430.43</v>
      </c>
      <c r="M5977" s="5">
        <f t="shared" si="175"/>
        <v>0</v>
      </c>
      <c r="N5977" s="5">
        <f t="shared" si="175"/>
        <v>34.26</v>
      </c>
    </row>
    <row r="5978" spans="1:14" x14ac:dyDescent="0.25">
      <c r="A5978" s="7" t="s">
        <v>355</v>
      </c>
      <c r="B5978">
        <v>8.8454999999999995</v>
      </c>
      <c r="C5978" s="7" t="s">
        <v>15</v>
      </c>
      <c r="D5978" s="7" t="s">
        <v>16</v>
      </c>
      <c r="E5978" s="7" t="s">
        <v>27</v>
      </c>
      <c r="F5978" s="7" t="s">
        <v>26</v>
      </c>
      <c r="G5978">
        <v>0.22500000000000001</v>
      </c>
      <c r="H5978">
        <v>0.15</v>
      </c>
      <c r="I5978">
        <v>-3994.99</v>
      </c>
      <c r="J5978">
        <v>0</v>
      </c>
      <c r="K5978">
        <v>-86.57</v>
      </c>
      <c r="L5978" s="5">
        <f t="shared" si="175"/>
        <v>3994.99</v>
      </c>
      <c r="M5978" s="5">
        <f t="shared" si="175"/>
        <v>0</v>
      </c>
      <c r="N5978" s="5">
        <f t="shared" si="175"/>
        <v>86.57</v>
      </c>
    </row>
    <row r="5979" spans="1:14" x14ac:dyDescent="0.25">
      <c r="A5979" s="7" t="s">
        <v>356</v>
      </c>
      <c r="B5979">
        <v>0</v>
      </c>
      <c r="C5979" s="7" t="s">
        <v>15</v>
      </c>
      <c r="D5979" s="7" t="s">
        <v>16</v>
      </c>
      <c r="E5979" s="7" t="s">
        <v>17</v>
      </c>
      <c r="F5979" s="7" t="s">
        <v>18</v>
      </c>
      <c r="G5979">
        <v>0</v>
      </c>
      <c r="H5979">
        <v>0</v>
      </c>
      <c r="I5979">
        <v>3905.79</v>
      </c>
      <c r="J5979">
        <v>415.5</v>
      </c>
      <c r="K5979">
        <v>0</v>
      </c>
      <c r="L5979" s="5">
        <f t="shared" si="175"/>
        <v>3905.79</v>
      </c>
      <c r="M5979" s="5">
        <f t="shared" si="175"/>
        <v>415.5</v>
      </c>
      <c r="N5979" s="5">
        <f t="shared" si="175"/>
        <v>0</v>
      </c>
    </row>
    <row r="5980" spans="1:14" x14ac:dyDescent="0.25">
      <c r="A5980" s="7" t="s">
        <v>356</v>
      </c>
      <c r="B5980">
        <v>0</v>
      </c>
      <c r="C5980" s="7" t="s">
        <v>15</v>
      </c>
      <c r="D5980" s="7" t="s">
        <v>16</v>
      </c>
      <c r="E5980" s="7" t="s">
        <v>17</v>
      </c>
      <c r="F5980" s="7" t="s">
        <v>19</v>
      </c>
      <c r="G5980">
        <v>-0.22500000000000001</v>
      </c>
      <c r="H5980">
        <v>-0.15</v>
      </c>
      <c r="I5980">
        <v>4070.86</v>
      </c>
      <c r="J5980">
        <v>0</v>
      </c>
      <c r="K5980">
        <v>93.37</v>
      </c>
      <c r="L5980" s="5">
        <f t="shared" si="175"/>
        <v>4070.86</v>
      </c>
      <c r="M5980" s="5">
        <f t="shared" si="175"/>
        <v>0</v>
      </c>
      <c r="N5980" s="5">
        <f t="shared" si="175"/>
        <v>93.37</v>
      </c>
    </row>
    <row r="5981" spans="1:14" x14ac:dyDescent="0.25">
      <c r="A5981" s="7" t="s">
        <v>356</v>
      </c>
      <c r="B5981">
        <v>0</v>
      </c>
      <c r="C5981" s="7" t="s">
        <v>15</v>
      </c>
      <c r="D5981" s="7" t="s">
        <v>16</v>
      </c>
      <c r="E5981" s="7" t="s">
        <v>17</v>
      </c>
      <c r="F5981" s="7" t="s">
        <v>20</v>
      </c>
      <c r="G5981">
        <v>-0.22500000000000001</v>
      </c>
      <c r="H5981">
        <v>2.776E-17</v>
      </c>
      <c r="I5981">
        <v>4392.8100000000004</v>
      </c>
      <c r="J5981">
        <v>0</v>
      </c>
      <c r="K5981">
        <v>196.25</v>
      </c>
      <c r="L5981" s="5">
        <f t="shared" si="175"/>
        <v>4392.8100000000004</v>
      </c>
      <c r="M5981" s="5">
        <f t="shared" si="175"/>
        <v>0</v>
      </c>
      <c r="N5981" s="5">
        <f t="shared" si="175"/>
        <v>196.25</v>
      </c>
    </row>
    <row r="5982" spans="1:14" x14ac:dyDescent="0.25">
      <c r="A5982" s="7" t="s">
        <v>356</v>
      </c>
      <c r="B5982">
        <v>0</v>
      </c>
      <c r="C5982" s="7" t="s">
        <v>15</v>
      </c>
      <c r="D5982" s="7" t="s">
        <v>16</v>
      </c>
      <c r="E5982" s="7" t="s">
        <v>17</v>
      </c>
      <c r="F5982" s="7" t="s">
        <v>21</v>
      </c>
      <c r="G5982">
        <v>-0.22500000000000001</v>
      </c>
      <c r="H5982">
        <v>0.15</v>
      </c>
      <c r="I5982">
        <v>4721.96</v>
      </c>
      <c r="J5982">
        <v>0</v>
      </c>
      <c r="K5982">
        <v>93.37</v>
      </c>
      <c r="L5982" s="5">
        <f t="shared" si="175"/>
        <v>4721.96</v>
      </c>
      <c r="M5982" s="5">
        <f t="shared" si="175"/>
        <v>0</v>
      </c>
      <c r="N5982" s="5">
        <f t="shared" si="175"/>
        <v>93.37</v>
      </c>
    </row>
    <row r="5983" spans="1:14" x14ac:dyDescent="0.25">
      <c r="A5983" s="7" t="s">
        <v>356</v>
      </c>
      <c r="B5983">
        <v>0</v>
      </c>
      <c r="C5983" s="7" t="s">
        <v>15</v>
      </c>
      <c r="D5983" s="7" t="s">
        <v>16</v>
      </c>
      <c r="E5983" s="7" t="s">
        <v>17</v>
      </c>
      <c r="F5983" s="7" t="s">
        <v>22</v>
      </c>
      <c r="G5983">
        <v>-0.19900000000000001</v>
      </c>
      <c r="H5983">
        <v>2.776E-17</v>
      </c>
      <c r="I5983">
        <v>3883.96</v>
      </c>
      <c r="J5983">
        <v>348.66</v>
      </c>
      <c r="K5983">
        <v>0</v>
      </c>
      <c r="L5983" s="5">
        <f t="shared" si="175"/>
        <v>3883.96</v>
      </c>
      <c r="M5983" s="5">
        <f t="shared" si="175"/>
        <v>348.66</v>
      </c>
      <c r="N5983" s="5">
        <f t="shared" si="175"/>
        <v>0</v>
      </c>
    </row>
    <row r="5984" spans="1:14" x14ac:dyDescent="0.25">
      <c r="A5984" s="7" t="s">
        <v>356</v>
      </c>
      <c r="B5984">
        <v>0</v>
      </c>
      <c r="C5984" s="7" t="s">
        <v>15</v>
      </c>
      <c r="D5984" s="7" t="s">
        <v>16</v>
      </c>
      <c r="E5984" s="7" t="s">
        <v>17</v>
      </c>
      <c r="F5984" s="7" t="s">
        <v>23</v>
      </c>
      <c r="G5984">
        <v>0.19900000000000001</v>
      </c>
      <c r="H5984">
        <v>2.776E-17</v>
      </c>
      <c r="I5984">
        <v>5230.18</v>
      </c>
      <c r="J5984">
        <v>348.66</v>
      </c>
      <c r="K5984">
        <v>0</v>
      </c>
      <c r="L5984" s="5">
        <f t="shared" si="175"/>
        <v>5230.18</v>
      </c>
      <c r="M5984" s="5">
        <f t="shared" si="175"/>
        <v>348.66</v>
      </c>
      <c r="N5984" s="5">
        <f t="shared" si="175"/>
        <v>0</v>
      </c>
    </row>
    <row r="5985" spans="1:14" x14ac:dyDescent="0.25">
      <c r="A5985" s="7" t="s">
        <v>356</v>
      </c>
      <c r="B5985">
        <v>0</v>
      </c>
      <c r="C5985" s="7" t="s">
        <v>15</v>
      </c>
      <c r="D5985" s="7" t="s">
        <v>16</v>
      </c>
      <c r="E5985" s="7" t="s">
        <v>17</v>
      </c>
      <c r="F5985" s="7" t="s">
        <v>24</v>
      </c>
      <c r="G5985">
        <v>0.22500000000000001</v>
      </c>
      <c r="H5985">
        <v>-0.15</v>
      </c>
      <c r="I5985">
        <v>5025.7299999999996</v>
      </c>
      <c r="J5985">
        <v>0</v>
      </c>
      <c r="K5985">
        <v>87.09</v>
      </c>
      <c r="L5985" s="5">
        <f t="shared" si="175"/>
        <v>5025.7299999999996</v>
      </c>
      <c r="M5985" s="5">
        <f t="shared" si="175"/>
        <v>0</v>
      </c>
      <c r="N5985" s="5">
        <f t="shared" si="175"/>
        <v>87.09</v>
      </c>
    </row>
    <row r="5986" spans="1:14" x14ac:dyDescent="0.25">
      <c r="A5986" s="7" t="s">
        <v>356</v>
      </c>
      <c r="B5986">
        <v>0</v>
      </c>
      <c r="C5986" s="7" t="s">
        <v>15</v>
      </c>
      <c r="D5986" s="7" t="s">
        <v>16</v>
      </c>
      <c r="E5986" s="7" t="s">
        <v>17</v>
      </c>
      <c r="F5986" s="7" t="s">
        <v>25</v>
      </c>
      <c r="G5986">
        <v>0.22500000000000001</v>
      </c>
      <c r="H5986">
        <v>2.776E-17</v>
      </c>
      <c r="I5986">
        <v>5403.92</v>
      </c>
      <c r="J5986">
        <v>0</v>
      </c>
      <c r="K5986">
        <v>52.26</v>
      </c>
      <c r="L5986" s="5">
        <f t="shared" si="175"/>
        <v>5403.92</v>
      </c>
      <c r="M5986" s="5">
        <f t="shared" si="175"/>
        <v>0</v>
      </c>
      <c r="N5986" s="5">
        <f t="shared" si="175"/>
        <v>52.26</v>
      </c>
    </row>
    <row r="5987" spans="1:14" x14ac:dyDescent="0.25">
      <c r="A5987" s="7" t="s">
        <v>356</v>
      </c>
      <c r="B5987">
        <v>0</v>
      </c>
      <c r="C5987" s="7" t="s">
        <v>15</v>
      </c>
      <c r="D5987" s="7" t="s">
        <v>16</v>
      </c>
      <c r="E5987" s="7" t="s">
        <v>17</v>
      </c>
      <c r="F5987" s="7" t="s">
        <v>26</v>
      </c>
      <c r="G5987">
        <v>0.22500000000000001</v>
      </c>
      <c r="H5987">
        <v>0.15</v>
      </c>
      <c r="I5987">
        <v>5782.12</v>
      </c>
      <c r="J5987">
        <v>0</v>
      </c>
      <c r="K5987">
        <v>87.09</v>
      </c>
      <c r="L5987" s="5">
        <f t="shared" si="175"/>
        <v>5782.12</v>
      </c>
      <c r="M5987" s="5">
        <f t="shared" si="175"/>
        <v>0</v>
      </c>
      <c r="N5987" s="5">
        <f t="shared" si="175"/>
        <v>87.09</v>
      </c>
    </row>
    <row r="5988" spans="1:14" x14ac:dyDescent="0.25">
      <c r="A5988" s="7" t="s">
        <v>356</v>
      </c>
      <c r="B5988">
        <v>0.98282999999999998</v>
      </c>
      <c r="C5988" s="7" t="s">
        <v>15</v>
      </c>
      <c r="D5988" s="7" t="s">
        <v>16</v>
      </c>
      <c r="E5988" s="7" t="s">
        <v>17</v>
      </c>
      <c r="F5988" s="7" t="s">
        <v>18</v>
      </c>
      <c r="G5988">
        <v>0</v>
      </c>
      <c r="H5988">
        <v>0</v>
      </c>
      <c r="I5988">
        <v>3905.79</v>
      </c>
      <c r="J5988">
        <v>415.5</v>
      </c>
      <c r="K5988">
        <v>0</v>
      </c>
      <c r="L5988" s="5">
        <f t="shared" si="175"/>
        <v>3905.79</v>
      </c>
      <c r="M5988" s="5">
        <f t="shared" si="175"/>
        <v>415.5</v>
      </c>
      <c r="N5988" s="5">
        <f t="shared" si="175"/>
        <v>0</v>
      </c>
    </row>
    <row r="5989" spans="1:14" x14ac:dyDescent="0.25">
      <c r="A5989" s="7" t="s">
        <v>356</v>
      </c>
      <c r="B5989">
        <v>0.98282999999999998</v>
      </c>
      <c r="C5989" s="7" t="s">
        <v>15</v>
      </c>
      <c r="D5989" s="7" t="s">
        <v>16</v>
      </c>
      <c r="E5989" s="7" t="s">
        <v>17</v>
      </c>
      <c r="F5989" s="7" t="s">
        <v>19</v>
      </c>
      <c r="G5989">
        <v>-0.22500000000000001</v>
      </c>
      <c r="H5989">
        <v>-0.15</v>
      </c>
      <c r="I5989">
        <v>3378.97</v>
      </c>
      <c r="J5989">
        <v>0</v>
      </c>
      <c r="K5989">
        <v>93.37</v>
      </c>
      <c r="L5989" s="5">
        <f t="shared" si="175"/>
        <v>3378.97</v>
      </c>
      <c r="M5989" s="5">
        <f t="shared" si="175"/>
        <v>0</v>
      </c>
      <c r="N5989" s="5">
        <f t="shared" si="175"/>
        <v>93.37</v>
      </c>
    </row>
    <row r="5990" spans="1:14" x14ac:dyDescent="0.25">
      <c r="A5990" s="7" t="s">
        <v>356</v>
      </c>
      <c r="B5990">
        <v>0.98282999999999998</v>
      </c>
      <c r="C5990" s="7" t="s">
        <v>15</v>
      </c>
      <c r="D5990" s="7" t="s">
        <v>16</v>
      </c>
      <c r="E5990" s="7" t="s">
        <v>17</v>
      </c>
      <c r="F5990" s="7" t="s">
        <v>20</v>
      </c>
      <c r="G5990">
        <v>-0.22500000000000001</v>
      </c>
      <c r="H5990">
        <v>2.776E-17</v>
      </c>
      <c r="I5990">
        <v>3665.67</v>
      </c>
      <c r="J5990">
        <v>0</v>
      </c>
      <c r="K5990">
        <v>196.25</v>
      </c>
      <c r="L5990" s="5">
        <f t="shared" si="175"/>
        <v>3665.67</v>
      </c>
      <c r="M5990" s="5">
        <f t="shared" si="175"/>
        <v>0</v>
      </c>
      <c r="N5990" s="5">
        <f t="shared" si="175"/>
        <v>196.25</v>
      </c>
    </row>
    <row r="5991" spans="1:14" x14ac:dyDescent="0.25">
      <c r="A5991" s="7" t="s">
        <v>356</v>
      </c>
      <c r="B5991">
        <v>0.98282999999999998</v>
      </c>
      <c r="C5991" s="7" t="s">
        <v>15</v>
      </c>
      <c r="D5991" s="7" t="s">
        <v>16</v>
      </c>
      <c r="E5991" s="7" t="s">
        <v>17</v>
      </c>
      <c r="F5991" s="7" t="s">
        <v>21</v>
      </c>
      <c r="G5991">
        <v>-0.22500000000000001</v>
      </c>
      <c r="H5991">
        <v>0.15</v>
      </c>
      <c r="I5991">
        <v>4004.72</v>
      </c>
      <c r="J5991">
        <v>0</v>
      </c>
      <c r="K5991">
        <v>93.37</v>
      </c>
      <c r="L5991" s="5">
        <f t="shared" si="175"/>
        <v>4004.72</v>
      </c>
      <c r="M5991" s="5">
        <f t="shared" si="175"/>
        <v>0</v>
      </c>
      <c r="N5991" s="5">
        <f t="shared" si="175"/>
        <v>93.37</v>
      </c>
    </row>
    <row r="5992" spans="1:14" x14ac:dyDescent="0.25">
      <c r="A5992" s="7" t="s">
        <v>356</v>
      </c>
      <c r="B5992">
        <v>0.98282999999999998</v>
      </c>
      <c r="C5992" s="7" t="s">
        <v>15</v>
      </c>
      <c r="D5992" s="7" t="s">
        <v>16</v>
      </c>
      <c r="E5992" s="7" t="s">
        <v>17</v>
      </c>
      <c r="F5992" s="7" t="s">
        <v>22</v>
      </c>
      <c r="G5992">
        <v>-0.19900000000000001</v>
      </c>
      <c r="H5992">
        <v>2.776E-17</v>
      </c>
      <c r="I5992">
        <v>3645.41</v>
      </c>
      <c r="J5992">
        <v>348.66</v>
      </c>
      <c r="K5992">
        <v>0</v>
      </c>
      <c r="L5992" s="5">
        <f t="shared" si="175"/>
        <v>3645.41</v>
      </c>
      <c r="M5992" s="5">
        <f t="shared" si="175"/>
        <v>348.66</v>
      </c>
      <c r="N5992" s="5">
        <f t="shared" si="175"/>
        <v>0</v>
      </c>
    </row>
    <row r="5993" spans="1:14" x14ac:dyDescent="0.25">
      <c r="A5993" s="7" t="s">
        <v>356</v>
      </c>
      <c r="B5993">
        <v>0.98282999999999998</v>
      </c>
      <c r="C5993" s="7" t="s">
        <v>15</v>
      </c>
      <c r="D5993" s="7" t="s">
        <v>16</v>
      </c>
      <c r="E5993" s="7" t="s">
        <v>17</v>
      </c>
      <c r="F5993" s="7" t="s">
        <v>23</v>
      </c>
      <c r="G5993">
        <v>0.19900000000000001</v>
      </c>
      <c r="H5993">
        <v>2.776E-17</v>
      </c>
      <c r="I5993">
        <v>5073.47</v>
      </c>
      <c r="J5993">
        <v>348.66</v>
      </c>
      <c r="K5993">
        <v>0</v>
      </c>
      <c r="L5993" s="5">
        <f t="shared" si="175"/>
        <v>5073.47</v>
      </c>
      <c r="M5993" s="5">
        <f t="shared" si="175"/>
        <v>348.66</v>
      </c>
      <c r="N5993" s="5">
        <f t="shared" si="175"/>
        <v>0</v>
      </c>
    </row>
    <row r="5994" spans="1:14" x14ac:dyDescent="0.25">
      <c r="A5994" s="7" t="s">
        <v>356</v>
      </c>
      <c r="B5994">
        <v>0.98282999999999998</v>
      </c>
      <c r="C5994" s="7" t="s">
        <v>15</v>
      </c>
      <c r="D5994" s="7" t="s">
        <v>16</v>
      </c>
      <c r="E5994" s="7" t="s">
        <v>17</v>
      </c>
      <c r="F5994" s="7" t="s">
        <v>24</v>
      </c>
      <c r="G5994">
        <v>0.22500000000000001</v>
      </c>
      <c r="H5994">
        <v>-0.15</v>
      </c>
      <c r="I5994">
        <v>4873.24</v>
      </c>
      <c r="J5994">
        <v>0</v>
      </c>
      <c r="K5994">
        <v>87.09</v>
      </c>
      <c r="L5994" s="5">
        <f t="shared" si="175"/>
        <v>4873.24</v>
      </c>
      <c r="M5994" s="5">
        <f t="shared" si="175"/>
        <v>0</v>
      </c>
      <c r="N5994" s="5">
        <f t="shared" si="175"/>
        <v>87.09</v>
      </c>
    </row>
    <row r="5995" spans="1:14" x14ac:dyDescent="0.25">
      <c r="A5995" s="7" t="s">
        <v>356</v>
      </c>
      <c r="B5995">
        <v>0.98282999999999998</v>
      </c>
      <c r="C5995" s="7" t="s">
        <v>15</v>
      </c>
      <c r="D5995" s="7" t="s">
        <v>16</v>
      </c>
      <c r="E5995" s="7" t="s">
        <v>17</v>
      </c>
      <c r="F5995" s="7" t="s">
        <v>25</v>
      </c>
      <c r="G5995">
        <v>0.22500000000000001</v>
      </c>
      <c r="H5995">
        <v>2.776E-17</v>
      </c>
      <c r="I5995">
        <v>5227.41</v>
      </c>
      <c r="J5995">
        <v>0</v>
      </c>
      <c r="K5995">
        <v>52.26</v>
      </c>
      <c r="L5995" s="5">
        <f t="shared" si="175"/>
        <v>5227.41</v>
      </c>
      <c r="M5995" s="5">
        <f t="shared" si="175"/>
        <v>0</v>
      </c>
      <c r="N5995" s="5">
        <f t="shared" si="175"/>
        <v>52.26</v>
      </c>
    </row>
    <row r="5996" spans="1:14" x14ac:dyDescent="0.25">
      <c r="A5996" s="7" t="s">
        <v>356</v>
      </c>
      <c r="B5996">
        <v>0.98282999999999998</v>
      </c>
      <c r="C5996" s="7" t="s">
        <v>15</v>
      </c>
      <c r="D5996" s="7" t="s">
        <v>16</v>
      </c>
      <c r="E5996" s="7" t="s">
        <v>17</v>
      </c>
      <c r="F5996" s="7" t="s">
        <v>26</v>
      </c>
      <c r="G5996">
        <v>0.22500000000000001</v>
      </c>
      <c r="H5996">
        <v>0.15</v>
      </c>
      <c r="I5996">
        <v>5581.58</v>
      </c>
      <c r="J5996">
        <v>0</v>
      </c>
      <c r="K5996">
        <v>87.09</v>
      </c>
      <c r="L5996" s="5">
        <f t="shared" si="175"/>
        <v>5581.58</v>
      </c>
      <c r="M5996" s="5">
        <f t="shared" si="175"/>
        <v>0</v>
      </c>
      <c r="N5996" s="5">
        <f t="shared" si="175"/>
        <v>87.09</v>
      </c>
    </row>
    <row r="5997" spans="1:14" x14ac:dyDescent="0.25">
      <c r="A5997" s="7" t="s">
        <v>356</v>
      </c>
      <c r="B5997">
        <v>1.96567</v>
      </c>
      <c r="C5997" s="7" t="s">
        <v>15</v>
      </c>
      <c r="D5997" s="7" t="s">
        <v>16</v>
      </c>
      <c r="E5997" s="7" t="s">
        <v>17</v>
      </c>
      <c r="F5997" s="7" t="s">
        <v>18</v>
      </c>
      <c r="G5997">
        <v>0</v>
      </c>
      <c r="H5997">
        <v>0</v>
      </c>
      <c r="I5997">
        <v>3905.79</v>
      </c>
      <c r="J5997">
        <v>415.5</v>
      </c>
      <c r="K5997">
        <v>0</v>
      </c>
      <c r="L5997" s="5">
        <f t="shared" si="175"/>
        <v>3905.79</v>
      </c>
      <c r="M5997" s="5">
        <f t="shared" si="175"/>
        <v>415.5</v>
      </c>
      <c r="N5997" s="5">
        <f t="shared" si="175"/>
        <v>0</v>
      </c>
    </row>
    <row r="5998" spans="1:14" x14ac:dyDescent="0.25">
      <c r="A5998" s="7" t="s">
        <v>356</v>
      </c>
      <c r="B5998">
        <v>1.96567</v>
      </c>
      <c r="C5998" s="7" t="s">
        <v>15</v>
      </c>
      <c r="D5998" s="7" t="s">
        <v>16</v>
      </c>
      <c r="E5998" s="7" t="s">
        <v>17</v>
      </c>
      <c r="F5998" s="7" t="s">
        <v>19</v>
      </c>
      <c r="G5998">
        <v>-0.22500000000000001</v>
      </c>
      <c r="H5998">
        <v>-0.15</v>
      </c>
      <c r="I5998">
        <v>3139.27</v>
      </c>
      <c r="J5998">
        <v>0</v>
      </c>
      <c r="K5998">
        <v>93.37</v>
      </c>
      <c r="L5998" s="5">
        <f t="shared" si="175"/>
        <v>3139.27</v>
      </c>
      <c r="M5998" s="5">
        <f t="shared" si="175"/>
        <v>0</v>
      </c>
      <c r="N5998" s="5">
        <f t="shared" si="175"/>
        <v>93.37</v>
      </c>
    </row>
    <row r="5999" spans="1:14" x14ac:dyDescent="0.25">
      <c r="A5999" s="7" t="s">
        <v>356</v>
      </c>
      <c r="B5999">
        <v>1.96567</v>
      </c>
      <c r="C5999" s="7" t="s">
        <v>15</v>
      </c>
      <c r="D5999" s="7" t="s">
        <v>16</v>
      </c>
      <c r="E5999" s="7" t="s">
        <v>17</v>
      </c>
      <c r="F5999" s="7" t="s">
        <v>20</v>
      </c>
      <c r="G5999">
        <v>-0.22500000000000001</v>
      </c>
      <c r="H5999">
        <v>2.776E-17</v>
      </c>
      <c r="I5999">
        <v>3435.71</v>
      </c>
      <c r="J5999">
        <v>0</v>
      </c>
      <c r="K5999">
        <v>196.25</v>
      </c>
      <c r="L5999" s="5">
        <f t="shared" si="175"/>
        <v>3435.71</v>
      </c>
      <c r="M5999" s="5">
        <f t="shared" si="175"/>
        <v>0</v>
      </c>
      <c r="N5999" s="5">
        <f t="shared" si="175"/>
        <v>196.25</v>
      </c>
    </row>
    <row r="6000" spans="1:14" x14ac:dyDescent="0.25">
      <c r="A6000" s="7" t="s">
        <v>356</v>
      </c>
      <c r="B6000">
        <v>1.96567</v>
      </c>
      <c r="C6000" s="7" t="s">
        <v>15</v>
      </c>
      <c r="D6000" s="7" t="s">
        <v>16</v>
      </c>
      <c r="E6000" s="7" t="s">
        <v>17</v>
      </c>
      <c r="F6000" s="7" t="s">
        <v>21</v>
      </c>
      <c r="G6000">
        <v>-0.22500000000000001</v>
      </c>
      <c r="H6000">
        <v>0.15</v>
      </c>
      <c r="I6000">
        <v>3743.41</v>
      </c>
      <c r="J6000">
        <v>0</v>
      </c>
      <c r="K6000">
        <v>93.37</v>
      </c>
      <c r="L6000" s="5">
        <f t="shared" si="175"/>
        <v>3743.41</v>
      </c>
      <c r="M6000" s="5">
        <f t="shared" si="175"/>
        <v>0</v>
      </c>
      <c r="N6000" s="5">
        <f t="shared" si="175"/>
        <v>93.37</v>
      </c>
    </row>
    <row r="6001" spans="1:14" x14ac:dyDescent="0.25">
      <c r="A6001" s="7" t="s">
        <v>356</v>
      </c>
      <c r="B6001">
        <v>1.96567</v>
      </c>
      <c r="C6001" s="7" t="s">
        <v>15</v>
      </c>
      <c r="D6001" s="7" t="s">
        <v>16</v>
      </c>
      <c r="E6001" s="7" t="s">
        <v>17</v>
      </c>
      <c r="F6001" s="7" t="s">
        <v>22</v>
      </c>
      <c r="G6001">
        <v>-0.19900000000000001</v>
      </c>
      <c r="H6001">
        <v>2.776E-17</v>
      </c>
      <c r="I6001">
        <v>3444.64</v>
      </c>
      <c r="J6001">
        <v>348.66</v>
      </c>
      <c r="K6001">
        <v>0</v>
      </c>
      <c r="L6001" s="5">
        <f t="shared" si="175"/>
        <v>3444.64</v>
      </c>
      <c r="M6001" s="5">
        <f t="shared" si="175"/>
        <v>348.66</v>
      </c>
      <c r="N6001" s="5">
        <f t="shared" si="175"/>
        <v>0</v>
      </c>
    </row>
    <row r="6002" spans="1:14" x14ac:dyDescent="0.25">
      <c r="A6002" s="7" t="s">
        <v>356</v>
      </c>
      <c r="B6002">
        <v>1.96567</v>
      </c>
      <c r="C6002" s="7" t="s">
        <v>15</v>
      </c>
      <c r="D6002" s="7" t="s">
        <v>16</v>
      </c>
      <c r="E6002" s="7" t="s">
        <v>17</v>
      </c>
      <c r="F6002" s="7" t="s">
        <v>23</v>
      </c>
      <c r="G6002">
        <v>0.19900000000000001</v>
      </c>
      <c r="H6002">
        <v>2.776E-17</v>
      </c>
      <c r="I6002">
        <v>4917.79</v>
      </c>
      <c r="J6002">
        <v>348.66</v>
      </c>
      <c r="K6002">
        <v>0</v>
      </c>
      <c r="L6002" s="5">
        <f t="shared" si="175"/>
        <v>4917.79</v>
      </c>
      <c r="M6002" s="5">
        <f t="shared" si="175"/>
        <v>348.66</v>
      </c>
      <c r="N6002" s="5">
        <f t="shared" si="175"/>
        <v>0</v>
      </c>
    </row>
    <row r="6003" spans="1:14" x14ac:dyDescent="0.25">
      <c r="A6003" s="7" t="s">
        <v>356</v>
      </c>
      <c r="B6003">
        <v>1.96567</v>
      </c>
      <c r="C6003" s="7" t="s">
        <v>15</v>
      </c>
      <c r="D6003" s="7" t="s">
        <v>16</v>
      </c>
      <c r="E6003" s="7" t="s">
        <v>17</v>
      </c>
      <c r="F6003" s="7" t="s">
        <v>24</v>
      </c>
      <c r="G6003">
        <v>0.22500000000000001</v>
      </c>
      <c r="H6003">
        <v>-0.15</v>
      </c>
      <c r="I6003">
        <v>4721.55</v>
      </c>
      <c r="J6003">
        <v>0</v>
      </c>
      <c r="K6003">
        <v>87.09</v>
      </c>
      <c r="L6003" s="5">
        <f t="shared" si="175"/>
        <v>4721.55</v>
      </c>
      <c r="M6003" s="5">
        <f t="shared" si="175"/>
        <v>0</v>
      </c>
      <c r="N6003" s="5">
        <f t="shared" si="175"/>
        <v>87.09</v>
      </c>
    </row>
    <row r="6004" spans="1:14" x14ac:dyDescent="0.25">
      <c r="A6004" s="7" t="s">
        <v>356</v>
      </c>
      <c r="B6004">
        <v>1.96567</v>
      </c>
      <c r="C6004" s="7" t="s">
        <v>15</v>
      </c>
      <c r="D6004" s="7" t="s">
        <v>16</v>
      </c>
      <c r="E6004" s="7" t="s">
        <v>17</v>
      </c>
      <c r="F6004" s="7" t="s">
        <v>25</v>
      </c>
      <c r="G6004">
        <v>0.22500000000000001</v>
      </c>
      <c r="H6004">
        <v>2.776E-17</v>
      </c>
      <c r="I6004">
        <v>5051.3999999999996</v>
      </c>
      <c r="J6004">
        <v>0</v>
      </c>
      <c r="K6004">
        <v>52.26</v>
      </c>
      <c r="L6004" s="5">
        <f t="shared" si="175"/>
        <v>5051.3999999999996</v>
      </c>
      <c r="M6004" s="5">
        <f t="shared" si="175"/>
        <v>0</v>
      </c>
      <c r="N6004" s="5">
        <f t="shared" si="175"/>
        <v>52.26</v>
      </c>
    </row>
    <row r="6005" spans="1:14" x14ac:dyDescent="0.25">
      <c r="A6005" s="7" t="s">
        <v>356</v>
      </c>
      <c r="B6005">
        <v>1.96567</v>
      </c>
      <c r="C6005" s="7" t="s">
        <v>15</v>
      </c>
      <c r="D6005" s="7" t="s">
        <v>16</v>
      </c>
      <c r="E6005" s="7" t="s">
        <v>17</v>
      </c>
      <c r="F6005" s="7" t="s">
        <v>26</v>
      </c>
      <c r="G6005">
        <v>0.22500000000000001</v>
      </c>
      <c r="H6005">
        <v>0.15</v>
      </c>
      <c r="I6005">
        <v>5381.24</v>
      </c>
      <c r="J6005">
        <v>0</v>
      </c>
      <c r="K6005">
        <v>87.09</v>
      </c>
      <c r="L6005" s="5">
        <f t="shared" si="175"/>
        <v>5381.24</v>
      </c>
      <c r="M6005" s="5">
        <f t="shared" si="175"/>
        <v>0</v>
      </c>
      <c r="N6005" s="5">
        <f t="shared" si="175"/>
        <v>87.09</v>
      </c>
    </row>
    <row r="6006" spans="1:14" x14ac:dyDescent="0.25">
      <c r="A6006" s="7" t="s">
        <v>356</v>
      </c>
      <c r="B6006">
        <v>2.9485000000000001</v>
      </c>
      <c r="C6006" s="7" t="s">
        <v>15</v>
      </c>
      <c r="D6006" s="7" t="s">
        <v>16</v>
      </c>
      <c r="E6006" s="7" t="s">
        <v>17</v>
      </c>
      <c r="F6006" s="7" t="s">
        <v>18</v>
      </c>
      <c r="G6006">
        <v>0</v>
      </c>
      <c r="H6006">
        <v>0</v>
      </c>
      <c r="I6006">
        <v>3905.79</v>
      </c>
      <c r="J6006">
        <v>415.5</v>
      </c>
      <c r="K6006">
        <v>0</v>
      </c>
      <c r="L6006" s="5">
        <f t="shared" si="175"/>
        <v>3905.79</v>
      </c>
      <c r="M6006" s="5">
        <f t="shared" si="175"/>
        <v>415.5</v>
      </c>
      <c r="N6006" s="5">
        <f t="shared" si="175"/>
        <v>0</v>
      </c>
    </row>
    <row r="6007" spans="1:14" x14ac:dyDescent="0.25">
      <c r="A6007" s="7" t="s">
        <v>356</v>
      </c>
      <c r="B6007">
        <v>2.9485000000000001</v>
      </c>
      <c r="C6007" s="7" t="s">
        <v>15</v>
      </c>
      <c r="D6007" s="7" t="s">
        <v>16</v>
      </c>
      <c r="E6007" s="7" t="s">
        <v>17</v>
      </c>
      <c r="F6007" s="7" t="s">
        <v>19</v>
      </c>
      <c r="G6007">
        <v>-0.22500000000000001</v>
      </c>
      <c r="H6007">
        <v>-0.15</v>
      </c>
      <c r="I6007">
        <v>2934.48</v>
      </c>
      <c r="J6007">
        <v>0</v>
      </c>
      <c r="K6007">
        <v>93.37</v>
      </c>
      <c r="L6007" s="5">
        <f t="shared" si="175"/>
        <v>2934.48</v>
      </c>
      <c r="M6007" s="5">
        <f t="shared" si="175"/>
        <v>0</v>
      </c>
      <c r="N6007" s="5">
        <f t="shared" si="175"/>
        <v>93.37</v>
      </c>
    </row>
    <row r="6008" spans="1:14" x14ac:dyDescent="0.25">
      <c r="A6008" s="7" t="s">
        <v>356</v>
      </c>
      <c r="B6008">
        <v>2.9485000000000001</v>
      </c>
      <c r="C6008" s="7" t="s">
        <v>15</v>
      </c>
      <c r="D6008" s="7" t="s">
        <v>16</v>
      </c>
      <c r="E6008" s="7" t="s">
        <v>17</v>
      </c>
      <c r="F6008" s="7" t="s">
        <v>20</v>
      </c>
      <c r="G6008">
        <v>-0.22500000000000001</v>
      </c>
      <c r="H6008">
        <v>2.776E-17</v>
      </c>
      <c r="I6008">
        <v>3208.71</v>
      </c>
      <c r="J6008">
        <v>0</v>
      </c>
      <c r="K6008">
        <v>196.25</v>
      </c>
      <c r="L6008" s="5">
        <f t="shared" si="175"/>
        <v>3208.71</v>
      </c>
      <c r="M6008" s="5">
        <f t="shared" si="175"/>
        <v>0</v>
      </c>
      <c r="N6008" s="5">
        <f t="shared" si="175"/>
        <v>196.25</v>
      </c>
    </row>
    <row r="6009" spans="1:14" x14ac:dyDescent="0.25">
      <c r="A6009" s="7" t="s">
        <v>356</v>
      </c>
      <c r="B6009">
        <v>2.9485000000000001</v>
      </c>
      <c r="C6009" s="7" t="s">
        <v>15</v>
      </c>
      <c r="D6009" s="7" t="s">
        <v>16</v>
      </c>
      <c r="E6009" s="7" t="s">
        <v>17</v>
      </c>
      <c r="F6009" s="7" t="s">
        <v>21</v>
      </c>
      <c r="G6009">
        <v>-0.22500000000000001</v>
      </c>
      <c r="H6009">
        <v>0.15</v>
      </c>
      <c r="I6009">
        <v>3482.94</v>
      </c>
      <c r="J6009">
        <v>0</v>
      </c>
      <c r="K6009">
        <v>93.37</v>
      </c>
      <c r="L6009" s="5">
        <f t="shared" si="175"/>
        <v>3482.94</v>
      </c>
      <c r="M6009" s="5">
        <f t="shared" si="175"/>
        <v>0</v>
      </c>
      <c r="N6009" s="5">
        <f t="shared" si="175"/>
        <v>93.37</v>
      </c>
    </row>
    <row r="6010" spans="1:14" x14ac:dyDescent="0.25">
      <c r="A6010" s="7" t="s">
        <v>356</v>
      </c>
      <c r="B6010">
        <v>2.9485000000000001</v>
      </c>
      <c r="C6010" s="7" t="s">
        <v>15</v>
      </c>
      <c r="D6010" s="7" t="s">
        <v>16</v>
      </c>
      <c r="E6010" s="7" t="s">
        <v>17</v>
      </c>
      <c r="F6010" s="7" t="s">
        <v>22</v>
      </c>
      <c r="G6010">
        <v>-0.19900000000000001</v>
      </c>
      <c r="H6010">
        <v>2.776E-17</v>
      </c>
      <c r="I6010">
        <v>3243.87</v>
      </c>
      <c r="J6010">
        <v>348.66</v>
      </c>
      <c r="K6010">
        <v>0</v>
      </c>
      <c r="L6010" s="5">
        <f t="shared" si="175"/>
        <v>3243.87</v>
      </c>
      <c r="M6010" s="5">
        <f t="shared" si="175"/>
        <v>348.66</v>
      </c>
      <c r="N6010" s="5">
        <f t="shared" si="175"/>
        <v>0</v>
      </c>
    </row>
    <row r="6011" spans="1:14" x14ac:dyDescent="0.25">
      <c r="A6011" s="7" t="s">
        <v>356</v>
      </c>
      <c r="B6011">
        <v>2.9485000000000001</v>
      </c>
      <c r="C6011" s="7" t="s">
        <v>15</v>
      </c>
      <c r="D6011" s="7" t="s">
        <v>16</v>
      </c>
      <c r="E6011" s="7" t="s">
        <v>17</v>
      </c>
      <c r="F6011" s="7" t="s">
        <v>23</v>
      </c>
      <c r="G6011">
        <v>0.19900000000000001</v>
      </c>
      <c r="H6011">
        <v>2.776E-17</v>
      </c>
      <c r="I6011">
        <v>4762.12</v>
      </c>
      <c r="J6011">
        <v>348.66</v>
      </c>
      <c r="K6011">
        <v>0</v>
      </c>
      <c r="L6011" s="5">
        <f t="shared" si="175"/>
        <v>4762.12</v>
      </c>
      <c r="M6011" s="5">
        <f t="shared" si="175"/>
        <v>348.66</v>
      </c>
      <c r="N6011" s="5">
        <f t="shared" si="175"/>
        <v>0</v>
      </c>
    </row>
    <row r="6012" spans="1:14" x14ac:dyDescent="0.25">
      <c r="A6012" s="7" t="s">
        <v>356</v>
      </c>
      <c r="B6012">
        <v>2.9485000000000001</v>
      </c>
      <c r="C6012" s="7" t="s">
        <v>15</v>
      </c>
      <c r="D6012" s="7" t="s">
        <v>16</v>
      </c>
      <c r="E6012" s="7" t="s">
        <v>17</v>
      </c>
      <c r="F6012" s="7" t="s">
        <v>24</v>
      </c>
      <c r="G6012">
        <v>0.22500000000000001</v>
      </c>
      <c r="H6012">
        <v>-0.15</v>
      </c>
      <c r="I6012">
        <v>4569.8599999999997</v>
      </c>
      <c r="J6012">
        <v>0</v>
      </c>
      <c r="K6012">
        <v>87.09</v>
      </c>
      <c r="L6012" s="5">
        <f t="shared" si="175"/>
        <v>4569.8599999999997</v>
      </c>
      <c r="M6012" s="5">
        <f t="shared" si="175"/>
        <v>0</v>
      </c>
      <c r="N6012" s="5">
        <f t="shared" si="175"/>
        <v>87.09</v>
      </c>
    </row>
    <row r="6013" spans="1:14" x14ac:dyDescent="0.25">
      <c r="A6013" s="7" t="s">
        <v>356</v>
      </c>
      <c r="B6013">
        <v>2.9485000000000001</v>
      </c>
      <c r="C6013" s="7" t="s">
        <v>15</v>
      </c>
      <c r="D6013" s="7" t="s">
        <v>16</v>
      </c>
      <c r="E6013" s="7" t="s">
        <v>17</v>
      </c>
      <c r="F6013" s="7" t="s">
        <v>25</v>
      </c>
      <c r="G6013">
        <v>0.22500000000000001</v>
      </c>
      <c r="H6013">
        <v>2.776E-17</v>
      </c>
      <c r="I6013">
        <v>4875.38</v>
      </c>
      <c r="J6013">
        <v>0</v>
      </c>
      <c r="K6013">
        <v>52.26</v>
      </c>
      <c r="L6013" s="5">
        <f t="shared" si="175"/>
        <v>4875.38</v>
      </c>
      <c r="M6013" s="5">
        <f t="shared" si="175"/>
        <v>0</v>
      </c>
      <c r="N6013" s="5">
        <f t="shared" si="175"/>
        <v>52.26</v>
      </c>
    </row>
    <row r="6014" spans="1:14" x14ac:dyDescent="0.25">
      <c r="A6014" s="7" t="s">
        <v>356</v>
      </c>
      <c r="B6014">
        <v>2.9485000000000001</v>
      </c>
      <c r="C6014" s="7" t="s">
        <v>15</v>
      </c>
      <c r="D6014" s="7" t="s">
        <v>16</v>
      </c>
      <c r="E6014" s="7" t="s">
        <v>17</v>
      </c>
      <c r="F6014" s="7" t="s">
        <v>26</v>
      </c>
      <c r="G6014">
        <v>0.22500000000000001</v>
      </c>
      <c r="H6014">
        <v>0.15</v>
      </c>
      <c r="I6014">
        <v>5180.91</v>
      </c>
      <c r="J6014">
        <v>0</v>
      </c>
      <c r="K6014">
        <v>87.09</v>
      </c>
      <c r="L6014" s="5">
        <f t="shared" si="175"/>
        <v>5180.91</v>
      </c>
      <c r="M6014" s="5">
        <f t="shared" si="175"/>
        <v>0</v>
      </c>
      <c r="N6014" s="5">
        <f t="shared" si="175"/>
        <v>87.09</v>
      </c>
    </row>
    <row r="6015" spans="1:14" x14ac:dyDescent="0.25">
      <c r="A6015" s="7" t="s">
        <v>356</v>
      </c>
      <c r="B6015">
        <v>3.93133</v>
      </c>
      <c r="C6015" s="7" t="s">
        <v>15</v>
      </c>
      <c r="D6015" s="7" t="s">
        <v>16</v>
      </c>
      <c r="E6015" s="7" t="s">
        <v>17</v>
      </c>
      <c r="F6015" s="7" t="s">
        <v>18</v>
      </c>
      <c r="G6015">
        <v>0</v>
      </c>
      <c r="H6015">
        <v>0</v>
      </c>
      <c r="I6015">
        <v>3905.79</v>
      </c>
      <c r="J6015">
        <v>415.5</v>
      </c>
      <c r="K6015">
        <v>0</v>
      </c>
      <c r="L6015" s="5">
        <f t="shared" si="175"/>
        <v>3905.79</v>
      </c>
      <c r="M6015" s="5">
        <f t="shared" si="175"/>
        <v>415.5</v>
      </c>
      <c r="N6015" s="5">
        <f t="shared" si="175"/>
        <v>0</v>
      </c>
    </row>
    <row r="6016" spans="1:14" x14ac:dyDescent="0.25">
      <c r="A6016" s="7" t="s">
        <v>356</v>
      </c>
      <c r="B6016">
        <v>3.93133</v>
      </c>
      <c r="C6016" s="7" t="s">
        <v>15</v>
      </c>
      <c r="D6016" s="7" t="s">
        <v>16</v>
      </c>
      <c r="E6016" s="7" t="s">
        <v>17</v>
      </c>
      <c r="F6016" s="7" t="s">
        <v>19</v>
      </c>
      <c r="G6016">
        <v>-0.22500000000000001</v>
      </c>
      <c r="H6016">
        <v>-0.15</v>
      </c>
      <c r="I6016">
        <v>2985.73</v>
      </c>
      <c r="J6016">
        <v>0</v>
      </c>
      <c r="K6016">
        <v>93.37</v>
      </c>
      <c r="L6016" s="5">
        <f t="shared" si="175"/>
        <v>2985.73</v>
      </c>
      <c r="M6016" s="5">
        <f t="shared" si="175"/>
        <v>0</v>
      </c>
      <c r="N6016" s="5">
        <f t="shared" si="175"/>
        <v>93.37</v>
      </c>
    </row>
    <row r="6017" spans="1:14" x14ac:dyDescent="0.25">
      <c r="A6017" s="7" t="s">
        <v>356</v>
      </c>
      <c r="B6017">
        <v>3.93133</v>
      </c>
      <c r="C6017" s="7" t="s">
        <v>15</v>
      </c>
      <c r="D6017" s="7" t="s">
        <v>16</v>
      </c>
      <c r="E6017" s="7" t="s">
        <v>17</v>
      </c>
      <c r="F6017" s="7" t="s">
        <v>20</v>
      </c>
      <c r="G6017">
        <v>-0.22500000000000001</v>
      </c>
      <c r="H6017">
        <v>2.776E-17</v>
      </c>
      <c r="I6017">
        <v>3266.56</v>
      </c>
      <c r="J6017">
        <v>0</v>
      </c>
      <c r="K6017">
        <v>196.25</v>
      </c>
      <c r="L6017" s="5">
        <f t="shared" si="175"/>
        <v>3266.56</v>
      </c>
      <c r="M6017" s="5">
        <f t="shared" si="175"/>
        <v>0</v>
      </c>
      <c r="N6017" s="5">
        <f t="shared" si="175"/>
        <v>196.25</v>
      </c>
    </row>
    <row r="6018" spans="1:14" x14ac:dyDescent="0.25">
      <c r="A6018" s="7" t="s">
        <v>356</v>
      </c>
      <c r="B6018">
        <v>3.93133</v>
      </c>
      <c r="C6018" s="7" t="s">
        <v>15</v>
      </c>
      <c r="D6018" s="7" t="s">
        <v>16</v>
      </c>
      <c r="E6018" s="7" t="s">
        <v>17</v>
      </c>
      <c r="F6018" s="7" t="s">
        <v>21</v>
      </c>
      <c r="G6018">
        <v>-0.22500000000000001</v>
      </c>
      <c r="H6018">
        <v>0.15</v>
      </c>
      <c r="I6018">
        <v>3547.4</v>
      </c>
      <c r="J6018">
        <v>0</v>
      </c>
      <c r="K6018">
        <v>93.37</v>
      </c>
      <c r="L6018" s="5">
        <f t="shared" si="175"/>
        <v>3547.4</v>
      </c>
      <c r="M6018" s="5">
        <f t="shared" si="175"/>
        <v>0</v>
      </c>
      <c r="N6018" s="5">
        <f t="shared" si="175"/>
        <v>93.37</v>
      </c>
    </row>
    <row r="6019" spans="1:14" x14ac:dyDescent="0.25">
      <c r="A6019" s="7" t="s">
        <v>356</v>
      </c>
      <c r="B6019">
        <v>3.93133</v>
      </c>
      <c r="C6019" s="7" t="s">
        <v>15</v>
      </c>
      <c r="D6019" s="7" t="s">
        <v>16</v>
      </c>
      <c r="E6019" s="7" t="s">
        <v>17</v>
      </c>
      <c r="F6019" s="7" t="s">
        <v>22</v>
      </c>
      <c r="G6019">
        <v>-0.19900000000000001</v>
      </c>
      <c r="H6019">
        <v>2.776E-17</v>
      </c>
      <c r="I6019">
        <v>3337.38</v>
      </c>
      <c r="J6019">
        <v>348.66</v>
      </c>
      <c r="K6019">
        <v>0</v>
      </c>
      <c r="L6019" s="5">
        <f t="shared" si="175"/>
        <v>3337.38</v>
      </c>
      <c r="M6019" s="5">
        <f t="shared" si="175"/>
        <v>348.66</v>
      </c>
      <c r="N6019" s="5">
        <f t="shared" si="175"/>
        <v>0</v>
      </c>
    </row>
    <row r="6020" spans="1:14" x14ac:dyDescent="0.25">
      <c r="A6020" s="7" t="s">
        <v>356</v>
      </c>
      <c r="B6020">
        <v>3.93133</v>
      </c>
      <c r="C6020" s="7" t="s">
        <v>15</v>
      </c>
      <c r="D6020" s="7" t="s">
        <v>16</v>
      </c>
      <c r="E6020" s="7" t="s">
        <v>17</v>
      </c>
      <c r="F6020" s="7" t="s">
        <v>23</v>
      </c>
      <c r="G6020">
        <v>0.19900000000000001</v>
      </c>
      <c r="H6020">
        <v>2.776E-17</v>
      </c>
      <c r="I6020">
        <v>4606.45</v>
      </c>
      <c r="J6020">
        <v>348.66</v>
      </c>
      <c r="K6020">
        <v>0</v>
      </c>
      <c r="L6020" s="5">
        <f t="shared" ref="L6020:N6083" si="176">+ABS(I6020)</f>
        <v>4606.45</v>
      </c>
      <c r="M6020" s="5">
        <f t="shared" si="176"/>
        <v>348.66</v>
      </c>
      <c r="N6020" s="5">
        <f t="shared" si="176"/>
        <v>0</v>
      </c>
    </row>
    <row r="6021" spans="1:14" x14ac:dyDescent="0.25">
      <c r="A6021" s="7" t="s">
        <v>356</v>
      </c>
      <c r="B6021">
        <v>3.93133</v>
      </c>
      <c r="C6021" s="7" t="s">
        <v>15</v>
      </c>
      <c r="D6021" s="7" t="s">
        <v>16</v>
      </c>
      <c r="E6021" s="7" t="s">
        <v>17</v>
      </c>
      <c r="F6021" s="7" t="s">
        <v>24</v>
      </c>
      <c r="G6021">
        <v>0.22500000000000001</v>
      </c>
      <c r="H6021">
        <v>-0.15</v>
      </c>
      <c r="I6021">
        <v>4418.17</v>
      </c>
      <c r="J6021">
        <v>0</v>
      </c>
      <c r="K6021">
        <v>87.09</v>
      </c>
      <c r="L6021" s="5">
        <f t="shared" si="176"/>
        <v>4418.17</v>
      </c>
      <c r="M6021" s="5">
        <f t="shared" si="176"/>
        <v>0</v>
      </c>
      <c r="N6021" s="5">
        <f t="shared" si="176"/>
        <v>87.09</v>
      </c>
    </row>
    <row r="6022" spans="1:14" x14ac:dyDescent="0.25">
      <c r="A6022" s="7" t="s">
        <v>356</v>
      </c>
      <c r="B6022">
        <v>3.93133</v>
      </c>
      <c r="C6022" s="7" t="s">
        <v>15</v>
      </c>
      <c r="D6022" s="7" t="s">
        <v>16</v>
      </c>
      <c r="E6022" s="7" t="s">
        <v>17</v>
      </c>
      <c r="F6022" s="7" t="s">
        <v>25</v>
      </c>
      <c r="G6022">
        <v>0.22500000000000001</v>
      </c>
      <c r="H6022">
        <v>2.776E-17</v>
      </c>
      <c r="I6022">
        <v>4699.37</v>
      </c>
      <c r="J6022">
        <v>0</v>
      </c>
      <c r="K6022">
        <v>52.26</v>
      </c>
      <c r="L6022" s="5">
        <f t="shared" si="176"/>
        <v>4699.37</v>
      </c>
      <c r="M6022" s="5">
        <f t="shared" si="176"/>
        <v>0</v>
      </c>
      <c r="N6022" s="5">
        <f t="shared" si="176"/>
        <v>52.26</v>
      </c>
    </row>
    <row r="6023" spans="1:14" x14ac:dyDescent="0.25">
      <c r="A6023" s="7" t="s">
        <v>356</v>
      </c>
      <c r="B6023">
        <v>3.93133</v>
      </c>
      <c r="C6023" s="7" t="s">
        <v>15</v>
      </c>
      <c r="D6023" s="7" t="s">
        <v>16</v>
      </c>
      <c r="E6023" s="7" t="s">
        <v>17</v>
      </c>
      <c r="F6023" s="7" t="s">
        <v>26</v>
      </c>
      <c r="G6023">
        <v>0.22500000000000001</v>
      </c>
      <c r="H6023">
        <v>0.15</v>
      </c>
      <c r="I6023">
        <v>4980.57</v>
      </c>
      <c r="J6023">
        <v>0</v>
      </c>
      <c r="K6023">
        <v>87.09</v>
      </c>
      <c r="L6023" s="5">
        <f t="shared" si="176"/>
        <v>4980.57</v>
      </c>
      <c r="M6023" s="5">
        <f t="shared" si="176"/>
        <v>0</v>
      </c>
      <c r="N6023" s="5">
        <f t="shared" si="176"/>
        <v>87.09</v>
      </c>
    </row>
    <row r="6024" spans="1:14" x14ac:dyDescent="0.25">
      <c r="A6024" s="7" t="s">
        <v>356</v>
      </c>
      <c r="B6024">
        <v>4.9141700000000004</v>
      </c>
      <c r="C6024" s="7" t="s">
        <v>15</v>
      </c>
      <c r="D6024" s="7" t="s">
        <v>16</v>
      </c>
      <c r="E6024" s="7" t="s">
        <v>17</v>
      </c>
      <c r="F6024" s="7" t="s">
        <v>18</v>
      </c>
      <c r="G6024">
        <v>0</v>
      </c>
      <c r="H6024">
        <v>0</v>
      </c>
      <c r="I6024">
        <v>3905.79</v>
      </c>
      <c r="J6024">
        <v>415.5</v>
      </c>
      <c r="K6024">
        <v>0</v>
      </c>
      <c r="L6024" s="5">
        <f t="shared" si="176"/>
        <v>3905.79</v>
      </c>
      <c r="M6024" s="5">
        <f t="shared" si="176"/>
        <v>415.5</v>
      </c>
      <c r="N6024" s="5">
        <f t="shared" si="176"/>
        <v>0</v>
      </c>
    </row>
    <row r="6025" spans="1:14" x14ac:dyDescent="0.25">
      <c r="A6025" s="7" t="s">
        <v>356</v>
      </c>
      <c r="B6025">
        <v>4.9141700000000004</v>
      </c>
      <c r="C6025" s="7" t="s">
        <v>15</v>
      </c>
      <c r="D6025" s="7" t="s">
        <v>16</v>
      </c>
      <c r="E6025" s="7" t="s">
        <v>17</v>
      </c>
      <c r="F6025" s="7" t="s">
        <v>19</v>
      </c>
      <c r="G6025">
        <v>-0.22500000000000001</v>
      </c>
      <c r="H6025">
        <v>-0.15</v>
      </c>
      <c r="I6025">
        <v>3174.25</v>
      </c>
      <c r="J6025">
        <v>0</v>
      </c>
      <c r="K6025">
        <v>93.37</v>
      </c>
      <c r="L6025" s="5">
        <f t="shared" si="176"/>
        <v>3174.25</v>
      </c>
      <c r="M6025" s="5">
        <f t="shared" si="176"/>
        <v>0</v>
      </c>
      <c r="N6025" s="5">
        <f t="shared" si="176"/>
        <v>93.37</v>
      </c>
    </row>
    <row r="6026" spans="1:14" x14ac:dyDescent="0.25">
      <c r="A6026" s="7" t="s">
        <v>356</v>
      </c>
      <c r="B6026">
        <v>4.9141700000000004</v>
      </c>
      <c r="C6026" s="7" t="s">
        <v>15</v>
      </c>
      <c r="D6026" s="7" t="s">
        <v>16</v>
      </c>
      <c r="E6026" s="7" t="s">
        <v>17</v>
      </c>
      <c r="F6026" s="7" t="s">
        <v>20</v>
      </c>
      <c r="G6026">
        <v>-0.22500000000000001</v>
      </c>
      <c r="H6026">
        <v>2.776E-17</v>
      </c>
      <c r="I6026">
        <v>3429.69</v>
      </c>
      <c r="J6026">
        <v>0</v>
      </c>
      <c r="K6026">
        <v>196.25</v>
      </c>
      <c r="L6026" s="5">
        <f t="shared" si="176"/>
        <v>3429.69</v>
      </c>
      <c r="M6026" s="5">
        <f t="shared" si="176"/>
        <v>0</v>
      </c>
      <c r="N6026" s="5">
        <f t="shared" si="176"/>
        <v>196.25</v>
      </c>
    </row>
    <row r="6027" spans="1:14" x14ac:dyDescent="0.25">
      <c r="A6027" s="7" t="s">
        <v>356</v>
      </c>
      <c r="B6027">
        <v>4.9141700000000004</v>
      </c>
      <c r="C6027" s="7" t="s">
        <v>15</v>
      </c>
      <c r="D6027" s="7" t="s">
        <v>16</v>
      </c>
      <c r="E6027" s="7" t="s">
        <v>17</v>
      </c>
      <c r="F6027" s="7" t="s">
        <v>21</v>
      </c>
      <c r="G6027">
        <v>-0.22500000000000001</v>
      </c>
      <c r="H6027">
        <v>0.15</v>
      </c>
      <c r="I6027">
        <v>3685.12</v>
      </c>
      <c r="J6027">
        <v>0</v>
      </c>
      <c r="K6027">
        <v>93.37</v>
      </c>
      <c r="L6027" s="5">
        <f t="shared" si="176"/>
        <v>3685.12</v>
      </c>
      <c r="M6027" s="5">
        <f t="shared" si="176"/>
        <v>0</v>
      </c>
      <c r="N6027" s="5">
        <f t="shared" si="176"/>
        <v>93.37</v>
      </c>
    </row>
    <row r="6028" spans="1:14" x14ac:dyDescent="0.25">
      <c r="A6028" s="7" t="s">
        <v>356</v>
      </c>
      <c r="B6028">
        <v>4.9141700000000004</v>
      </c>
      <c r="C6028" s="7" t="s">
        <v>15</v>
      </c>
      <c r="D6028" s="7" t="s">
        <v>16</v>
      </c>
      <c r="E6028" s="7" t="s">
        <v>17</v>
      </c>
      <c r="F6028" s="7" t="s">
        <v>22</v>
      </c>
      <c r="G6028">
        <v>-0.19900000000000001</v>
      </c>
      <c r="H6028">
        <v>2.776E-17</v>
      </c>
      <c r="I6028">
        <v>3481.65</v>
      </c>
      <c r="J6028">
        <v>348.66</v>
      </c>
      <c r="K6028">
        <v>0</v>
      </c>
      <c r="L6028" s="5">
        <f t="shared" si="176"/>
        <v>3481.65</v>
      </c>
      <c r="M6028" s="5">
        <f t="shared" si="176"/>
        <v>348.66</v>
      </c>
      <c r="N6028" s="5">
        <f t="shared" si="176"/>
        <v>0</v>
      </c>
    </row>
    <row r="6029" spans="1:14" x14ac:dyDescent="0.25">
      <c r="A6029" s="7" t="s">
        <v>356</v>
      </c>
      <c r="B6029">
        <v>4.9141700000000004</v>
      </c>
      <c r="C6029" s="7" t="s">
        <v>15</v>
      </c>
      <c r="D6029" s="7" t="s">
        <v>16</v>
      </c>
      <c r="E6029" s="7" t="s">
        <v>17</v>
      </c>
      <c r="F6029" s="7" t="s">
        <v>23</v>
      </c>
      <c r="G6029">
        <v>0.19900000000000001</v>
      </c>
      <c r="H6029">
        <v>2.776E-17</v>
      </c>
      <c r="I6029">
        <v>4451.71</v>
      </c>
      <c r="J6029">
        <v>348.66</v>
      </c>
      <c r="K6029">
        <v>0</v>
      </c>
      <c r="L6029" s="5">
        <f t="shared" si="176"/>
        <v>4451.71</v>
      </c>
      <c r="M6029" s="5">
        <f t="shared" si="176"/>
        <v>348.66</v>
      </c>
      <c r="N6029" s="5">
        <f t="shared" si="176"/>
        <v>0</v>
      </c>
    </row>
    <row r="6030" spans="1:14" x14ac:dyDescent="0.25">
      <c r="A6030" s="7" t="s">
        <v>356</v>
      </c>
      <c r="B6030">
        <v>4.9141700000000004</v>
      </c>
      <c r="C6030" s="7" t="s">
        <v>15</v>
      </c>
      <c r="D6030" s="7" t="s">
        <v>16</v>
      </c>
      <c r="E6030" s="7" t="s">
        <v>17</v>
      </c>
      <c r="F6030" s="7" t="s">
        <v>24</v>
      </c>
      <c r="G6030">
        <v>0.22500000000000001</v>
      </c>
      <c r="H6030">
        <v>-0.15</v>
      </c>
      <c r="I6030">
        <v>4269.37</v>
      </c>
      <c r="J6030">
        <v>0</v>
      </c>
      <c r="K6030">
        <v>87.09</v>
      </c>
      <c r="L6030" s="5">
        <f t="shared" si="176"/>
        <v>4269.37</v>
      </c>
      <c r="M6030" s="5">
        <f t="shared" si="176"/>
        <v>0</v>
      </c>
      <c r="N6030" s="5">
        <f t="shared" si="176"/>
        <v>87.09</v>
      </c>
    </row>
    <row r="6031" spans="1:14" x14ac:dyDescent="0.25">
      <c r="A6031" s="7" t="s">
        <v>356</v>
      </c>
      <c r="B6031">
        <v>4.9141700000000004</v>
      </c>
      <c r="C6031" s="7" t="s">
        <v>15</v>
      </c>
      <c r="D6031" s="7" t="s">
        <v>16</v>
      </c>
      <c r="E6031" s="7" t="s">
        <v>17</v>
      </c>
      <c r="F6031" s="7" t="s">
        <v>25</v>
      </c>
      <c r="G6031">
        <v>0.22500000000000001</v>
      </c>
      <c r="H6031">
        <v>2.776E-17</v>
      </c>
      <c r="I6031">
        <v>4525.9399999999996</v>
      </c>
      <c r="J6031">
        <v>0</v>
      </c>
      <c r="K6031">
        <v>52.26</v>
      </c>
      <c r="L6031" s="5">
        <f t="shared" si="176"/>
        <v>4525.9399999999996</v>
      </c>
      <c r="M6031" s="5">
        <f t="shared" si="176"/>
        <v>0</v>
      </c>
      <c r="N6031" s="5">
        <f t="shared" si="176"/>
        <v>52.26</v>
      </c>
    </row>
    <row r="6032" spans="1:14" x14ac:dyDescent="0.25">
      <c r="A6032" s="7" t="s">
        <v>356</v>
      </c>
      <c r="B6032">
        <v>4.9141700000000004</v>
      </c>
      <c r="C6032" s="7" t="s">
        <v>15</v>
      </c>
      <c r="D6032" s="7" t="s">
        <v>16</v>
      </c>
      <c r="E6032" s="7" t="s">
        <v>17</v>
      </c>
      <c r="F6032" s="7" t="s">
        <v>26</v>
      </c>
      <c r="G6032">
        <v>0.22500000000000001</v>
      </c>
      <c r="H6032">
        <v>0.15</v>
      </c>
      <c r="I6032">
        <v>4782.51</v>
      </c>
      <c r="J6032">
        <v>0</v>
      </c>
      <c r="K6032">
        <v>87.09</v>
      </c>
      <c r="L6032" s="5">
        <f t="shared" si="176"/>
        <v>4782.51</v>
      </c>
      <c r="M6032" s="5">
        <f t="shared" si="176"/>
        <v>0</v>
      </c>
      <c r="N6032" s="5">
        <f t="shared" si="176"/>
        <v>87.09</v>
      </c>
    </row>
    <row r="6033" spans="1:14" x14ac:dyDescent="0.25">
      <c r="A6033" s="7" t="s">
        <v>356</v>
      </c>
      <c r="B6033">
        <v>5.8970000000000002</v>
      </c>
      <c r="C6033" s="7" t="s">
        <v>15</v>
      </c>
      <c r="D6033" s="7" t="s">
        <v>16</v>
      </c>
      <c r="E6033" s="7" t="s">
        <v>17</v>
      </c>
      <c r="F6033" s="7" t="s">
        <v>18</v>
      </c>
      <c r="G6033">
        <v>0</v>
      </c>
      <c r="H6033">
        <v>0</v>
      </c>
      <c r="I6033">
        <v>3905.79</v>
      </c>
      <c r="J6033">
        <v>415.5</v>
      </c>
      <c r="K6033">
        <v>0</v>
      </c>
      <c r="L6033" s="5">
        <f t="shared" si="176"/>
        <v>3905.79</v>
      </c>
      <c r="M6033" s="5">
        <f t="shared" si="176"/>
        <v>415.5</v>
      </c>
      <c r="N6033" s="5">
        <f t="shared" si="176"/>
        <v>0</v>
      </c>
    </row>
    <row r="6034" spans="1:14" x14ac:dyDescent="0.25">
      <c r="A6034" s="7" t="s">
        <v>356</v>
      </c>
      <c r="B6034">
        <v>5.8970000000000002</v>
      </c>
      <c r="C6034" s="7" t="s">
        <v>15</v>
      </c>
      <c r="D6034" s="7" t="s">
        <v>16</v>
      </c>
      <c r="E6034" s="7" t="s">
        <v>17</v>
      </c>
      <c r="F6034" s="7" t="s">
        <v>19</v>
      </c>
      <c r="G6034">
        <v>-0.22500000000000001</v>
      </c>
      <c r="H6034">
        <v>-0.15</v>
      </c>
      <c r="I6034">
        <v>3362.78</v>
      </c>
      <c r="J6034">
        <v>0</v>
      </c>
      <c r="K6034">
        <v>93.37</v>
      </c>
      <c r="L6034" s="5">
        <f t="shared" si="176"/>
        <v>3362.78</v>
      </c>
      <c r="M6034" s="5">
        <f t="shared" si="176"/>
        <v>0</v>
      </c>
      <c r="N6034" s="5">
        <f t="shared" si="176"/>
        <v>93.37</v>
      </c>
    </row>
    <row r="6035" spans="1:14" x14ac:dyDescent="0.25">
      <c r="A6035" s="7" t="s">
        <v>356</v>
      </c>
      <c r="B6035">
        <v>5.8970000000000002</v>
      </c>
      <c r="C6035" s="7" t="s">
        <v>15</v>
      </c>
      <c r="D6035" s="7" t="s">
        <v>16</v>
      </c>
      <c r="E6035" s="7" t="s">
        <v>17</v>
      </c>
      <c r="F6035" s="7" t="s">
        <v>20</v>
      </c>
      <c r="G6035">
        <v>-0.22500000000000001</v>
      </c>
      <c r="H6035">
        <v>2.776E-17</v>
      </c>
      <c r="I6035">
        <v>3592.81</v>
      </c>
      <c r="J6035">
        <v>0</v>
      </c>
      <c r="K6035">
        <v>196.25</v>
      </c>
      <c r="L6035" s="5">
        <f t="shared" si="176"/>
        <v>3592.81</v>
      </c>
      <c r="M6035" s="5">
        <f t="shared" si="176"/>
        <v>0</v>
      </c>
      <c r="N6035" s="5">
        <f t="shared" si="176"/>
        <v>196.25</v>
      </c>
    </row>
    <row r="6036" spans="1:14" x14ac:dyDescent="0.25">
      <c r="A6036" s="7" t="s">
        <v>356</v>
      </c>
      <c r="B6036">
        <v>5.8970000000000002</v>
      </c>
      <c r="C6036" s="7" t="s">
        <v>15</v>
      </c>
      <c r="D6036" s="7" t="s">
        <v>16</v>
      </c>
      <c r="E6036" s="7" t="s">
        <v>17</v>
      </c>
      <c r="F6036" s="7" t="s">
        <v>21</v>
      </c>
      <c r="G6036">
        <v>-0.22500000000000001</v>
      </c>
      <c r="H6036">
        <v>0.15</v>
      </c>
      <c r="I6036">
        <v>3822.84</v>
      </c>
      <c r="J6036">
        <v>0</v>
      </c>
      <c r="K6036">
        <v>93.37</v>
      </c>
      <c r="L6036" s="5">
        <f t="shared" si="176"/>
        <v>3822.84</v>
      </c>
      <c r="M6036" s="5">
        <f t="shared" si="176"/>
        <v>0</v>
      </c>
      <c r="N6036" s="5">
        <f t="shared" si="176"/>
        <v>93.37</v>
      </c>
    </row>
    <row r="6037" spans="1:14" x14ac:dyDescent="0.25">
      <c r="A6037" s="7" t="s">
        <v>356</v>
      </c>
      <c r="B6037">
        <v>5.8970000000000002</v>
      </c>
      <c r="C6037" s="7" t="s">
        <v>15</v>
      </c>
      <c r="D6037" s="7" t="s">
        <v>16</v>
      </c>
      <c r="E6037" s="7" t="s">
        <v>17</v>
      </c>
      <c r="F6037" s="7" t="s">
        <v>22</v>
      </c>
      <c r="G6037">
        <v>-0.19900000000000001</v>
      </c>
      <c r="H6037">
        <v>2.776E-17</v>
      </c>
      <c r="I6037">
        <v>3625.93</v>
      </c>
      <c r="J6037">
        <v>348.66</v>
      </c>
      <c r="K6037">
        <v>0</v>
      </c>
      <c r="L6037" s="5">
        <f t="shared" si="176"/>
        <v>3625.93</v>
      </c>
      <c r="M6037" s="5">
        <f t="shared" si="176"/>
        <v>348.66</v>
      </c>
      <c r="N6037" s="5">
        <f t="shared" si="176"/>
        <v>0</v>
      </c>
    </row>
    <row r="6038" spans="1:14" x14ac:dyDescent="0.25">
      <c r="A6038" s="7" t="s">
        <v>356</v>
      </c>
      <c r="B6038">
        <v>5.8970000000000002</v>
      </c>
      <c r="C6038" s="7" t="s">
        <v>15</v>
      </c>
      <c r="D6038" s="7" t="s">
        <v>16</v>
      </c>
      <c r="E6038" s="7" t="s">
        <v>17</v>
      </c>
      <c r="F6038" s="7" t="s">
        <v>23</v>
      </c>
      <c r="G6038">
        <v>0.19900000000000001</v>
      </c>
      <c r="H6038">
        <v>2.776E-17</v>
      </c>
      <c r="I6038">
        <v>4384.5</v>
      </c>
      <c r="J6038">
        <v>348.66</v>
      </c>
      <c r="K6038">
        <v>0</v>
      </c>
      <c r="L6038" s="5">
        <f t="shared" si="176"/>
        <v>4384.5</v>
      </c>
      <c r="M6038" s="5">
        <f t="shared" si="176"/>
        <v>348.66</v>
      </c>
      <c r="N6038" s="5">
        <f t="shared" si="176"/>
        <v>0</v>
      </c>
    </row>
    <row r="6039" spans="1:14" x14ac:dyDescent="0.25">
      <c r="A6039" s="7" t="s">
        <v>356</v>
      </c>
      <c r="B6039">
        <v>5.8970000000000002</v>
      </c>
      <c r="C6039" s="7" t="s">
        <v>15</v>
      </c>
      <c r="D6039" s="7" t="s">
        <v>16</v>
      </c>
      <c r="E6039" s="7" t="s">
        <v>17</v>
      </c>
      <c r="F6039" s="7" t="s">
        <v>24</v>
      </c>
      <c r="G6039">
        <v>0.22500000000000001</v>
      </c>
      <c r="H6039">
        <v>-0.15</v>
      </c>
      <c r="I6039">
        <v>4290.7700000000004</v>
      </c>
      <c r="J6039">
        <v>0</v>
      </c>
      <c r="K6039">
        <v>87.09</v>
      </c>
      <c r="L6039" s="5">
        <f t="shared" si="176"/>
        <v>4290.7700000000004</v>
      </c>
      <c r="M6039" s="5">
        <f t="shared" si="176"/>
        <v>0</v>
      </c>
      <c r="N6039" s="5">
        <f t="shared" si="176"/>
        <v>87.09</v>
      </c>
    </row>
    <row r="6040" spans="1:14" x14ac:dyDescent="0.25">
      <c r="A6040" s="7" t="s">
        <v>356</v>
      </c>
      <c r="B6040">
        <v>5.8970000000000002</v>
      </c>
      <c r="C6040" s="7" t="s">
        <v>15</v>
      </c>
      <c r="D6040" s="7" t="s">
        <v>16</v>
      </c>
      <c r="E6040" s="7" t="s">
        <v>17</v>
      </c>
      <c r="F6040" s="7" t="s">
        <v>25</v>
      </c>
      <c r="G6040">
        <v>0.22500000000000001</v>
      </c>
      <c r="H6040">
        <v>2.776E-17</v>
      </c>
      <c r="I6040">
        <v>4498.3599999999997</v>
      </c>
      <c r="J6040">
        <v>0</v>
      </c>
      <c r="K6040">
        <v>52.26</v>
      </c>
      <c r="L6040" s="5">
        <f t="shared" si="176"/>
        <v>4498.3599999999997</v>
      </c>
      <c r="M6040" s="5">
        <f t="shared" si="176"/>
        <v>0</v>
      </c>
      <c r="N6040" s="5">
        <f t="shared" si="176"/>
        <v>52.26</v>
      </c>
    </row>
    <row r="6041" spans="1:14" x14ac:dyDescent="0.25">
      <c r="A6041" s="7" t="s">
        <v>356</v>
      </c>
      <c r="B6041">
        <v>5.8970000000000002</v>
      </c>
      <c r="C6041" s="7" t="s">
        <v>15</v>
      </c>
      <c r="D6041" s="7" t="s">
        <v>16</v>
      </c>
      <c r="E6041" s="7" t="s">
        <v>17</v>
      </c>
      <c r="F6041" s="7" t="s">
        <v>26</v>
      </c>
      <c r="G6041">
        <v>0.22500000000000001</v>
      </c>
      <c r="H6041">
        <v>0.15</v>
      </c>
      <c r="I6041">
        <v>4705.96</v>
      </c>
      <c r="J6041">
        <v>0</v>
      </c>
      <c r="K6041">
        <v>87.09</v>
      </c>
      <c r="L6041" s="5">
        <f t="shared" si="176"/>
        <v>4705.96</v>
      </c>
      <c r="M6041" s="5">
        <f t="shared" si="176"/>
        <v>0</v>
      </c>
      <c r="N6041" s="5">
        <f t="shared" si="176"/>
        <v>87.09</v>
      </c>
    </row>
    <row r="6042" spans="1:14" x14ac:dyDescent="0.25">
      <c r="A6042" s="7" t="s">
        <v>356</v>
      </c>
      <c r="B6042">
        <v>6.8798300000000001</v>
      </c>
      <c r="C6042" s="7" t="s">
        <v>15</v>
      </c>
      <c r="D6042" s="7" t="s">
        <v>16</v>
      </c>
      <c r="E6042" s="7" t="s">
        <v>17</v>
      </c>
      <c r="F6042" s="7" t="s">
        <v>18</v>
      </c>
      <c r="G6042">
        <v>0</v>
      </c>
      <c r="H6042">
        <v>0</v>
      </c>
      <c r="I6042">
        <v>3905.79</v>
      </c>
      <c r="J6042">
        <v>415.5</v>
      </c>
      <c r="K6042">
        <v>0</v>
      </c>
      <c r="L6042" s="5">
        <f t="shared" si="176"/>
        <v>3905.79</v>
      </c>
      <c r="M6042" s="5">
        <f t="shared" si="176"/>
        <v>415.5</v>
      </c>
      <c r="N6042" s="5">
        <f t="shared" si="176"/>
        <v>0</v>
      </c>
    </row>
    <row r="6043" spans="1:14" x14ac:dyDescent="0.25">
      <c r="A6043" s="7" t="s">
        <v>356</v>
      </c>
      <c r="B6043">
        <v>6.8798300000000001</v>
      </c>
      <c r="C6043" s="7" t="s">
        <v>15</v>
      </c>
      <c r="D6043" s="7" t="s">
        <v>16</v>
      </c>
      <c r="E6043" s="7" t="s">
        <v>17</v>
      </c>
      <c r="F6043" s="7" t="s">
        <v>19</v>
      </c>
      <c r="G6043">
        <v>-0.22500000000000001</v>
      </c>
      <c r="H6043">
        <v>-0.15</v>
      </c>
      <c r="I6043">
        <v>3551.3</v>
      </c>
      <c r="J6043">
        <v>0</v>
      </c>
      <c r="K6043">
        <v>93.37</v>
      </c>
      <c r="L6043" s="5">
        <f t="shared" si="176"/>
        <v>3551.3</v>
      </c>
      <c r="M6043" s="5">
        <f t="shared" si="176"/>
        <v>0</v>
      </c>
      <c r="N6043" s="5">
        <f t="shared" si="176"/>
        <v>93.37</v>
      </c>
    </row>
    <row r="6044" spans="1:14" x14ac:dyDescent="0.25">
      <c r="A6044" s="7" t="s">
        <v>356</v>
      </c>
      <c r="B6044">
        <v>6.8798300000000001</v>
      </c>
      <c r="C6044" s="7" t="s">
        <v>15</v>
      </c>
      <c r="D6044" s="7" t="s">
        <v>16</v>
      </c>
      <c r="E6044" s="7" t="s">
        <v>17</v>
      </c>
      <c r="F6044" s="7" t="s">
        <v>20</v>
      </c>
      <c r="G6044">
        <v>-0.22500000000000001</v>
      </c>
      <c r="H6044">
        <v>2.776E-17</v>
      </c>
      <c r="I6044">
        <v>3755.93</v>
      </c>
      <c r="J6044">
        <v>0</v>
      </c>
      <c r="K6044">
        <v>196.25</v>
      </c>
      <c r="L6044" s="5">
        <f t="shared" si="176"/>
        <v>3755.93</v>
      </c>
      <c r="M6044" s="5">
        <f t="shared" si="176"/>
        <v>0</v>
      </c>
      <c r="N6044" s="5">
        <f t="shared" si="176"/>
        <v>196.25</v>
      </c>
    </row>
    <row r="6045" spans="1:14" x14ac:dyDescent="0.25">
      <c r="A6045" s="7" t="s">
        <v>356</v>
      </c>
      <c r="B6045">
        <v>6.8798300000000001</v>
      </c>
      <c r="C6045" s="7" t="s">
        <v>15</v>
      </c>
      <c r="D6045" s="7" t="s">
        <v>16</v>
      </c>
      <c r="E6045" s="7" t="s">
        <v>17</v>
      </c>
      <c r="F6045" s="7" t="s">
        <v>21</v>
      </c>
      <c r="G6045">
        <v>-0.22500000000000001</v>
      </c>
      <c r="H6045">
        <v>0.15</v>
      </c>
      <c r="I6045">
        <v>3960.56</v>
      </c>
      <c r="J6045">
        <v>0</v>
      </c>
      <c r="K6045">
        <v>93.37</v>
      </c>
      <c r="L6045" s="5">
        <f t="shared" si="176"/>
        <v>3960.56</v>
      </c>
      <c r="M6045" s="5">
        <f t="shared" si="176"/>
        <v>0</v>
      </c>
      <c r="N6045" s="5">
        <f t="shared" si="176"/>
        <v>93.37</v>
      </c>
    </row>
    <row r="6046" spans="1:14" x14ac:dyDescent="0.25">
      <c r="A6046" s="7" t="s">
        <v>356</v>
      </c>
      <c r="B6046">
        <v>6.8798300000000001</v>
      </c>
      <c r="C6046" s="7" t="s">
        <v>15</v>
      </c>
      <c r="D6046" s="7" t="s">
        <v>16</v>
      </c>
      <c r="E6046" s="7" t="s">
        <v>17</v>
      </c>
      <c r="F6046" s="7" t="s">
        <v>22</v>
      </c>
      <c r="G6046">
        <v>-0.19900000000000001</v>
      </c>
      <c r="H6046">
        <v>2.776E-17</v>
      </c>
      <c r="I6046">
        <v>3770.2</v>
      </c>
      <c r="J6046">
        <v>348.66</v>
      </c>
      <c r="K6046">
        <v>0</v>
      </c>
      <c r="L6046" s="5">
        <f t="shared" si="176"/>
        <v>3770.2</v>
      </c>
      <c r="M6046" s="5">
        <f t="shared" si="176"/>
        <v>348.66</v>
      </c>
      <c r="N6046" s="5">
        <f t="shared" si="176"/>
        <v>0</v>
      </c>
    </row>
    <row r="6047" spans="1:14" x14ac:dyDescent="0.25">
      <c r="A6047" s="7" t="s">
        <v>356</v>
      </c>
      <c r="B6047">
        <v>6.8798300000000001</v>
      </c>
      <c r="C6047" s="7" t="s">
        <v>15</v>
      </c>
      <c r="D6047" s="7" t="s">
        <v>16</v>
      </c>
      <c r="E6047" s="7" t="s">
        <v>17</v>
      </c>
      <c r="F6047" s="7" t="s">
        <v>23</v>
      </c>
      <c r="G6047">
        <v>0.19900000000000001</v>
      </c>
      <c r="H6047">
        <v>2.776E-17</v>
      </c>
      <c r="I6047">
        <v>4585.2700000000004</v>
      </c>
      <c r="J6047">
        <v>348.66</v>
      </c>
      <c r="K6047">
        <v>0</v>
      </c>
      <c r="L6047" s="5">
        <f t="shared" si="176"/>
        <v>4585.2700000000004</v>
      </c>
      <c r="M6047" s="5">
        <f t="shared" si="176"/>
        <v>348.66</v>
      </c>
      <c r="N6047" s="5">
        <f t="shared" si="176"/>
        <v>0</v>
      </c>
    </row>
    <row r="6048" spans="1:14" x14ac:dyDescent="0.25">
      <c r="A6048" s="7" t="s">
        <v>356</v>
      </c>
      <c r="B6048">
        <v>6.8798300000000001</v>
      </c>
      <c r="C6048" s="7" t="s">
        <v>15</v>
      </c>
      <c r="D6048" s="7" t="s">
        <v>16</v>
      </c>
      <c r="E6048" s="7" t="s">
        <v>17</v>
      </c>
      <c r="F6048" s="7" t="s">
        <v>24</v>
      </c>
      <c r="G6048">
        <v>0.22500000000000001</v>
      </c>
      <c r="H6048">
        <v>-0.15</v>
      </c>
      <c r="I6048">
        <v>4539.9799999999996</v>
      </c>
      <c r="J6048">
        <v>0</v>
      </c>
      <c r="K6048">
        <v>87.09</v>
      </c>
      <c r="L6048" s="5">
        <f t="shared" si="176"/>
        <v>4539.9799999999996</v>
      </c>
      <c r="M6048" s="5">
        <f t="shared" si="176"/>
        <v>0</v>
      </c>
      <c r="N6048" s="5">
        <f t="shared" si="176"/>
        <v>87.09</v>
      </c>
    </row>
    <row r="6049" spans="1:14" x14ac:dyDescent="0.25">
      <c r="A6049" s="7" t="s">
        <v>356</v>
      </c>
      <c r="B6049">
        <v>6.8798300000000001</v>
      </c>
      <c r="C6049" s="7" t="s">
        <v>15</v>
      </c>
      <c r="D6049" s="7" t="s">
        <v>16</v>
      </c>
      <c r="E6049" s="7" t="s">
        <v>17</v>
      </c>
      <c r="F6049" s="7" t="s">
        <v>25</v>
      </c>
      <c r="G6049">
        <v>0.22500000000000001</v>
      </c>
      <c r="H6049">
        <v>2.776E-17</v>
      </c>
      <c r="I6049">
        <v>4725.37</v>
      </c>
      <c r="J6049">
        <v>0</v>
      </c>
      <c r="K6049">
        <v>52.26</v>
      </c>
      <c r="L6049" s="5">
        <f t="shared" si="176"/>
        <v>4725.37</v>
      </c>
      <c r="M6049" s="5">
        <f t="shared" si="176"/>
        <v>0</v>
      </c>
      <c r="N6049" s="5">
        <f t="shared" si="176"/>
        <v>52.26</v>
      </c>
    </row>
    <row r="6050" spans="1:14" x14ac:dyDescent="0.25">
      <c r="A6050" s="7" t="s">
        <v>356</v>
      </c>
      <c r="B6050">
        <v>6.8798300000000001</v>
      </c>
      <c r="C6050" s="7" t="s">
        <v>15</v>
      </c>
      <c r="D6050" s="7" t="s">
        <v>16</v>
      </c>
      <c r="E6050" s="7" t="s">
        <v>17</v>
      </c>
      <c r="F6050" s="7" t="s">
        <v>26</v>
      </c>
      <c r="G6050">
        <v>0.22500000000000001</v>
      </c>
      <c r="H6050">
        <v>0.15</v>
      </c>
      <c r="I6050">
        <v>4910.75</v>
      </c>
      <c r="J6050">
        <v>0</v>
      </c>
      <c r="K6050">
        <v>87.09</v>
      </c>
      <c r="L6050" s="5">
        <f t="shared" si="176"/>
        <v>4910.75</v>
      </c>
      <c r="M6050" s="5">
        <f t="shared" si="176"/>
        <v>0</v>
      </c>
      <c r="N6050" s="5">
        <f t="shared" si="176"/>
        <v>87.09</v>
      </c>
    </row>
    <row r="6051" spans="1:14" x14ac:dyDescent="0.25">
      <c r="A6051" s="7" t="s">
        <v>356</v>
      </c>
      <c r="B6051">
        <v>7.8626699999999996</v>
      </c>
      <c r="C6051" s="7" t="s">
        <v>15</v>
      </c>
      <c r="D6051" s="7" t="s">
        <v>16</v>
      </c>
      <c r="E6051" s="7" t="s">
        <v>17</v>
      </c>
      <c r="F6051" s="7" t="s">
        <v>18</v>
      </c>
      <c r="G6051">
        <v>0</v>
      </c>
      <c r="H6051">
        <v>0</v>
      </c>
      <c r="I6051">
        <v>3905.79</v>
      </c>
      <c r="J6051">
        <v>415.5</v>
      </c>
      <c r="K6051">
        <v>0</v>
      </c>
      <c r="L6051" s="5">
        <f t="shared" si="176"/>
        <v>3905.79</v>
      </c>
      <c r="M6051" s="5">
        <f t="shared" si="176"/>
        <v>415.5</v>
      </c>
      <c r="N6051" s="5">
        <f t="shared" si="176"/>
        <v>0</v>
      </c>
    </row>
    <row r="6052" spans="1:14" x14ac:dyDescent="0.25">
      <c r="A6052" s="7" t="s">
        <v>356</v>
      </c>
      <c r="B6052">
        <v>7.8626699999999996</v>
      </c>
      <c r="C6052" s="7" t="s">
        <v>15</v>
      </c>
      <c r="D6052" s="7" t="s">
        <v>16</v>
      </c>
      <c r="E6052" s="7" t="s">
        <v>17</v>
      </c>
      <c r="F6052" s="7" t="s">
        <v>19</v>
      </c>
      <c r="G6052">
        <v>-0.22500000000000001</v>
      </c>
      <c r="H6052">
        <v>-0.15</v>
      </c>
      <c r="I6052">
        <v>3739.83</v>
      </c>
      <c r="J6052">
        <v>0</v>
      </c>
      <c r="K6052">
        <v>93.37</v>
      </c>
      <c r="L6052" s="5">
        <f t="shared" si="176"/>
        <v>3739.83</v>
      </c>
      <c r="M6052" s="5">
        <f t="shared" si="176"/>
        <v>0</v>
      </c>
      <c r="N6052" s="5">
        <f t="shared" si="176"/>
        <v>93.37</v>
      </c>
    </row>
    <row r="6053" spans="1:14" x14ac:dyDescent="0.25">
      <c r="A6053" s="7" t="s">
        <v>356</v>
      </c>
      <c r="B6053">
        <v>7.8626699999999996</v>
      </c>
      <c r="C6053" s="7" t="s">
        <v>15</v>
      </c>
      <c r="D6053" s="7" t="s">
        <v>16</v>
      </c>
      <c r="E6053" s="7" t="s">
        <v>17</v>
      </c>
      <c r="F6053" s="7" t="s">
        <v>20</v>
      </c>
      <c r="G6053">
        <v>-0.22500000000000001</v>
      </c>
      <c r="H6053">
        <v>2.776E-17</v>
      </c>
      <c r="I6053">
        <v>3919.06</v>
      </c>
      <c r="J6053">
        <v>0</v>
      </c>
      <c r="K6053">
        <v>196.25</v>
      </c>
      <c r="L6053" s="5">
        <f t="shared" si="176"/>
        <v>3919.06</v>
      </c>
      <c r="M6053" s="5">
        <f t="shared" si="176"/>
        <v>0</v>
      </c>
      <c r="N6053" s="5">
        <f t="shared" si="176"/>
        <v>196.25</v>
      </c>
    </row>
    <row r="6054" spans="1:14" x14ac:dyDescent="0.25">
      <c r="A6054" s="7" t="s">
        <v>356</v>
      </c>
      <c r="B6054">
        <v>7.8626699999999996</v>
      </c>
      <c r="C6054" s="7" t="s">
        <v>15</v>
      </c>
      <c r="D6054" s="7" t="s">
        <v>16</v>
      </c>
      <c r="E6054" s="7" t="s">
        <v>17</v>
      </c>
      <c r="F6054" s="7" t="s">
        <v>21</v>
      </c>
      <c r="G6054">
        <v>-0.22500000000000001</v>
      </c>
      <c r="H6054">
        <v>0.15</v>
      </c>
      <c r="I6054">
        <v>4098.28</v>
      </c>
      <c r="J6054">
        <v>0</v>
      </c>
      <c r="K6054">
        <v>93.37</v>
      </c>
      <c r="L6054" s="5">
        <f t="shared" si="176"/>
        <v>4098.28</v>
      </c>
      <c r="M6054" s="5">
        <f t="shared" si="176"/>
        <v>0</v>
      </c>
      <c r="N6054" s="5">
        <f t="shared" si="176"/>
        <v>93.37</v>
      </c>
    </row>
    <row r="6055" spans="1:14" x14ac:dyDescent="0.25">
      <c r="A6055" s="7" t="s">
        <v>356</v>
      </c>
      <c r="B6055">
        <v>7.8626699999999996</v>
      </c>
      <c r="C6055" s="7" t="s">
        <v>15</v>
      </c>
      <c r="D6055" s="7" t="s">
        <v>16</v>
      </c>
      <c r="E6055" s="7" t="s">
        <v>17</v>
      </c>
      <c r="F6055" s="7" t="s">
        <v>22</v>
      </c>
      <c r="G6055">
        <v>-0.19900000000000001</v>
      </c>
      <c r="H6055">
        <v>2.776E-17</v>
      </c>
      <c r="I6055">
        <v>3914.47</v>
      </c>
      <c r="J6055">
        <v>348.66</v>
      </c>
      <c r="K6055">
        <v>0</v>
      </c>
      <c r="L6055" s="5">
        <f t="shared" si="176"/>
        <v>3914.47</v>
      </c>
      <c r="M6055" s="5">
        <f t="shared" si="176"/>
        <v>348.66</v>
      </c>
      <c r="N6055" s="5">
        <f t="shared" si="176"/>
        <v>0</v>
      </c>
    </row>
    <row r="6056" spans="1:14" x14ac:dyDescent="0.25">
      <c r="A6056" s="7" t="s">
        <v>356</v>
      </c>
      <c r="B6056">
        <v>7.8626699999999996</v>
      </c>
      <c r="C6056" s="7" t="s">
        <v>15</v>
      </c>
      <c r="D6056" s="7" t="s">
        <v>16</v>
      </c>
      <c r="E6056" s="7" t="s">
        <v>17</v>
      </c>
      <c r="F6056" s="7" t="s">
        <v>23</v>
      </c>
      <c r="G6056">
        <v>0.19900000000000001</v>
      </c>
      <c r="H6056">
        <v>2.776E-17</v>
      </c>
      <c r="I6056">
        <v>4786.04</v>
      </c>
      <c r="J6056">
        <v>348.66</v>
      </c>
      <c r="K6056">
        <v>0</v>
      </c>
      <c r="L6056" s="5">
        <f t="shared" si="176"/>
        <v>4786.04</v>
      </c>
      <c r="M6056" s="5">
        <f t="shared" si="176"/>
        <v>348.66</v>
      </c>
      <c r="N6056" s="5">
        <f t="shared" si="176"/>
        <v>0</v>
      </c>
    </row>
    <row r="6057" spans="1:14" x14ac:dyDescent="0.25">
      <c r="A6057" s="7" t="s">
        <v>356</v>
      </c>
      <c r="B6057">
        <v>7.8626699999999996</v>
      </c>
      <c r="C6057" s="7" t="s">
        <v>15</v>
      </c>
      <c r="D6057" s="7" t="s">
        <v>16</v>
      </c>
      <c r="E6057" s="7" t="s">
        <v>17</v>
      </c>
      <c r="F6057" s="7" t="s">
        <v>24</v>
      </c>
      <c r="G6057">
        <v>0.22500000000000001</v>
      </c>
      <c r="H6057">
        <v>-0.15</v>
      </c>
      <c r="I6057">
        <v>4789.2</v>
      </c>
      <c r="J6057">
        <v>0</v>
      </c>
      <c r="K6057">
        <v>87.09</v>
      </c>
      <c r="L6057" s="5">
        <f t="shared" si="176"/>
        <v>4789.2</v>
      </c>
      <c r="M6057" s="5">
        <f t="shared" si="176"/>
        <v>0</v>
      </c>
      <c r="N6057" s="5">
        <f t="shared" si="176"/>
        <v>87.09</v>
      </c>
    </row>
    <row r="6058" spans="1:14" x14ac:dyDescent="0.25">
      <c r="A6058" s="7" t="s">
        <v>356</v>
      </c>
      <c r="B6058">
        <v>7.8626699999999996</v>
      </c>
      <c r="C6058" s="7" t="s">
        <v>15</v>
      </c>
      <c r="D6058" s="7" t="s">
        <v>16</v>
      </c>
      <c r="E6058" s="7" t="s">
        <v>17</v>
      </c>
      <c r="F6058" s="7" t="s">
        <v>25</v>
      </c>
      <c r="G6058">
        <v>0.22500000000000001</v>
      </c>
      <c r="H6058">
        <v>2.776E-17</v>
      </c>
      <c r="I6058">
        <v>4952.37</v>
      </c>
      <c r="J6058">
        <v>0</v>
      </c>
      <c r="K6058">
        <v>52.26</v>
      </c>
      <c r="L6058" s="5">
        <f t="shared" si="176"/>
        <v>4952.37</v>
      </c>
      <c r="M6058" s="5">
        <f t="shared" si="176"/>
        <v>0</v>
      </c>
      <c r="N6058" s="5">
        <f t="shared" si="176"/>
        <v>52.26</v>
      </c>
    </row>
    <row r="6059" spans="1:14" x14ac:dyDescent="0.25">
      <c r="A6059" s="7" t="s">
        <v>356</v>
      </c>
      <c r="B6059">
        <v>7.8626699999999996</v>
      </c>
      <c r="C6059" s="7" t="s">
        <v>15</v>
      </c>
      <c r="D6059" s="7" t="s">
        <v>16</v>
      </c>
      <c r="E6059" s="7" t="s">
        <v>17</v>
      </c>
      <c r="F6059" s="7" t="s">
        <v>26</v>
      </c>
      <c r="G6059">
        <v>0.22500000000000001</v>
      </c>
      <c r="H6059">
        <v>0.15</v>
      </c>
      <c r="I6059">
        <v>5115.54</v>
      </c>
      <c r="J6059">
        <v>0</v>
      </c>
      <c r="K6059">
        <v>87.09</v>
      </c>
      <c r="L6059" s="5">
        <f t="shared" si="176"/>
        <v>5115.54</v>
      </c>
      <c r="M6059" s="5">
        <f t="shared" si="176"/>
        <v>0</v>
      </c>
      <c r="N6059" s="5">
        <f t="shared" si="176"/>
        <v>87.09</v>
      </c>
    </row>
    <row r="6060" spans="1:14" x14ac:dyDescent="0.25">
      <c r="A6060" s="7" t="s">
        <v>356</v>
      </c>
      <c r="B6060">
        <v>8.8454999999999995</v>
      </c>
      <c r="C6060" s="7" t="s">
        <v>15</v>
      </c>
      <c r="D6060" s="7" t="s">
        <v>16</v>
      </c>
      <c r="E6060" s="7" t="s">
        <v>17</v>
      </c>
      <c r="F6060" s="7" t="s">
        <v>18</v>
      </c>
      <c r="G6060">
        <v>0</v>
      </c>
      <c r="H6060">
        <v>0</v>
      </c>
      <c r="I6060">
        <v>3905.79</v>
      </c>
      <c r="J6060">
        <v>415.5</v>
      </c>
      <c r="K6060">
        <v>0</v>
      </c>
      <c r="L6060" s="5">
        <f t="shared" si="176"/>
        <v>3905.79</v>
      </c>
      <c r="M6060" s="5">
        <f t="shared" si="176"/>
        <v>415.5</v>
      </c>
      <c r="N6060" s="5">
        <f t="shared" si="176"/>
        <v>0</v>
      </c>
    </row>
    <row r="6061" spans="1:14" x14ac:dyDescent="0.25">
      <c r="A6061" s="7" t="s">
        <v>356</v>
      </c>
      <c r="B6061">
        <v>8.8454999999999995</v>
      </c>
      <c r="C6061" s="7" t="s">
        <v>15</v>
      </c>
      <c r="D6061" s="7" t="s">
        <v>16</v>
      </c>
      <c r="E6061" s="7" t="s">
        <v>17</v>
      </c>
      <c r="F6061" s="7" t="s">
        <v>19</v>
      </c>
      <c r="G6061">
        <v>-0.22500000000000001</v>
      </c>
      <c r="H6061">
        <v>-0.15</v>
      </c>
      <c r="I6061">
        <v>3928.35</v>
      </c>
      <c r="J6061">
        <v>0</v>
      </c>
      <c r="K6061">
        <v>93.37</v>
      </c>
      <c r="L6061" s="5">
        <f t="shared" si="176"/>
        <v>3928.35</v>
      </c>
      <c r="M6061" s="5">
        <f t="shared" si="176"/>
        <v>0</v>
      </c>
      <c r="N6061" s="5">
        <f t="shared" si="176"/>
        <v>93.37</v>
      </c>
    </row>
    <row r="6062" spans="1:14" x14ac:dyDescent="0.25">
      <c r="A6062" s="7" t="s">
        <v>356</v>
      </c>
      <c r="B6062">
        <v>8.8454999999999995</v>
      </c>
      <c r="C6062" s="7" t="s">
        <v>15</v>
      </c>
      <c r="D6062" s="7" t="s">
        <v>16</v>
      </c>
      <c r="E6062" s="7" t="s">
        <v>17</v>
      </c>
      <c r="F6062" s="7" t="s">
        <v>20</v>
      </c>
      <c r="G6062">
        <v>-0.22500000000000001</v>
      </c>
      <c r="H6062">
        <v>2.776E-17</v>
      </c>
      <c r="I6062">
        <v>4082.18</v>
      </c>
      <c r="J6062">
        <v>0</v>
      </c>
      <c r="K6062">
        <v>196.25</v>
      </c>
      <c r="L6062" s="5">
        <f t="shared" si="176"/>
        <v>4082.18</v>
      </c>
      <c r="M6062" s="5">
        <f t="shared" si="176"/>
        <v>0</v>
      </c>
      <c r="N6062" s="5">
        <f t="shared" si="176"/>
        <v>196.25</v>
      </c>
    </row>
    <row r="6063" spans="1:14" x14ac:dyDescent="0.25">
      <c r="A6063" s="7" t="s">
        <v>356</v>
      </c>
      <c r="B6063">
        <v>8.8454999999999995</v>
      </c>
      <c r="C6063" s="7" t="s">
        <v>15</v>
      </c>
      <c r="D6063" s="7" t="s">
        <v>16</v>
      </c>
      <c r="E6063" s="7" t="s">
        <v>17</v>
      </c>
      <c r="F6063" s="7" t="s">
        <v>21</v>
      </c>
      <c r="G6063">
        <v>-0.22500000000000001</v>
      </c>
      <c r="H6063">
        <v>0.15</v>
      </c>
      <c r="I6063">
        <v>4236.01</v>
      </c>
      <c r="J6063">
        <v>0</v>
      </c>
      <c r="K6063">
        <v>93.37</v>
      </c>
      <c r="L6063" s="5">
        <f t="shared" si="176"/>
        <v>4236.01</v>
      </c>
      <c r="M6063" s="5">
        <f t="shared" si="176"/>
        <v>0</v>
      </c>
      <c r="N6063" s="5">
        <f t="shared" si="176"/>
        <v>93.37</v>
      </c>
    </row>
    <row r="6064" spans="1:14" x14ac:dyDescent="0.25">
      <c r="A6064" s="7" t="s">
        <v>356</v>
      </c>
      <c r="B6064">
        <v>8.8454999999999995</v>
      </c>
      <c r="C6064" s="7" t="s">
        <v>15</v>
      </c>
      <c r="D6064" s="7" t="s">
        <v>16</v>
      </c>
      <c r="E6064" s="7" t="s">
        <v>17</v>
      </c>
      <c r="F6064" s="7" t="s">
        <v>22</v>
      </c>
      <c r="G6064">
        <v>-0.19900000000000001</v>
      </c>
      <c r="H6064">
        <v>2.776E-17</v>
      </c>
      <c r="I6064">
        <v>4058.75</v>
      </c>
      <c r="J6064">
        <v>348.66</v>
      </c>
      <c r="K6064">
        <v>0</v>
      </c>
      <c r="L6064" s="5">
        <f t="shared" si="176"/>
        <v>4058.75</v>
      </c>
      <c r="M6064" s="5">
        <f t="shared" si="176"/>
        <v>348.66</v>
      </c>
      <c r="N6064" s="5">
        <f t="shared" si="176"/>
        <v>0</v>
      </c>
    </row>
    <row r="6065" spans="1:14" x14ac:dyDescent="0.25">
      <c r="A6065" s="7" t="s">
        <v>356</v>
      </c>
      <c r="B6065">
        <v>8.8454999999999995</v>
      </c>
      <c r="C6065" s="7" t="s">
        <v>15</v>
      </c>
      <c r="D6065" s="7" t="s">
        <v>16</v>
      </c>
      <c r="E6065" s="7" t="s">
        <v>17</v>
      </c>
      <c r="F6065" s="7" t="s">
        <v>23</v>
      </c>
      <c r="G6065">
        <v>0.19900000000000001</v>
      </c>
      <c r="H6065">
        <v>2.776E-17</v>
      </c>
      <c r="I6065">
        <v>4986.8100000000004</v>
      </c>
      <c r="J6065">
        <v>348.66</v>
      </c>
      <c r="K6065">
        <v>0</v>
      </c>
      <c r="L6065" s="5">
        <f t="shared" si="176"/>
        <v>4986.8100000000004</v>
      </c>
      <c r="M6065" s="5">
        <f t="shared" si="176"/>
        <v>348.66</v>
      </c>
      <c r="N6065" s="5">
        <f t="shared" si="176"/>
        <v>0</v>
      </c>
    </row>
    <row r="6066" spans="1:14" x14ac:dyDescent="0.25">
      <c r="A6066" s="7" t="s">
        <v>356</v>
      </c>
      <c r="B6066">
        <v>8.8454999999999995</v>
      </c>
      <c r="C6066" s="7" t="s">
        <v>15</v>
      </c>
      <c r="D6066" s="7" t="s">
        <v>16</v>
      </c>
      <c r="E6066" s="7" t="s">
        <v>17</v>
      </c>
      <c r="F6066" s="7" t="s">
        <v>24</v>
      </c>
      <c r="G6066">
        <v>0.22500000000000001</v>
      </c>
      <c r="H6066">
        <v>-0.15</v>
      </c>
      <c r="I6066">
        <v>5039.8</v>
      </c>
      <c r="J6066">
        <v>0</v>
      </c>
      <c r="K6066">
        <v>87.09</v>
      </c>
      <c r="L6066" s="5">
        <f t="shared" si="176"/>
        <v>5039.8</v>
      </c>
      <c r="M6066" s="5">
        <f t="shared" si="176"/>
        <v>0</v>
      </c>
      <c r="N6066" s="5">
        <f t="shared" si="176"/>
        <v>87.09</v>
      </c>
    </row>
    <row r="6067" spans="1:14" x14ac:dyDescent="0.25">
      <c r="A6067" s="7" t="s">
        <v>356</v>
      </c>
      <c r="B6067">
        <v>8.8454999999999995</v>
      </c>
      <c r="C6067" s="7" t="s">
        <v>15</v>
      </c>
      <c r="D6067" s="7" t="s">
        <v>16</v>
      </c>
      <c r="E6067" s="7" t="s">
        <v>17</v>
      </c>
      <c r="F6067" s="7" t="s">
        <v>25</v>
      </c>
      <c r="G6067">
        <v>0.22500000000000001</v>
      </c>
      <c r="H6067">
        <v>2.776E-17</v>
      </c>
      <c r="I6067">
        <v>5179.37</v>
      </c>
      <c r="J6067">
        <v>0</v>
      </c>
      <c r="K6067">
        <v>52.26</v>
      </c>
      <c r="L6067" s="5">
        <f t="shared" si="176"/>
        <v>5179.37</v>
      </c>
      <c r="M6067" s="5">
        <f t="shared" si="176"/>
        <v>0</v>
      </c>
      <c r="N6067" s="5">
        <f t="shared" si="176"/>
        <v>52.26</v>
      </c>
    </row>
    <row r="6068" spans="1:14" x14ac:dyDescent="0.25">
      <c r="A6068" s="7" t="s">
        <v>356</v>
      </c>
      <c r="B6068">
        <v>8.8454999999999995</v>
      </c>
      <c r="C6068" s="7" t="s">
        <v>15</v>
      </c>
      <c r="D6068" s="7" t="s">
        <v>16</v>
      </c>
      <c r="E6068" s="7" t="s">
        <v>17</v>
      </c>
      <c r="F6068" s="7" t="s">
        <v>26</v>
      </c>
      <c r="G6068">
        <v>0.22500000000000001</v>
      </c>
      <c r="H6068">
        <v>0.15</v>
      </c>
      <c r="I6068">
        <v>5320.32</v>
      </c>
      <c r="J6068">
        <v>0</v>
      </c>
      <c r="K6068">
        <v>87.09</v>
      </c>
      <c r="L6068" s="5">
        <f t="shared" si="176"/>
        <v>5320.32</v>
      </c>
      <c r="M6068" s="5">
        <f t="shared" si="176"/>
        <v>0</v>
      </c>
      <c r="N6068" s="5">
        <f t="shared" si="176"/>
        <v>87.09</v>
      </c>
    </row>
    <row r="6069" spans="1:14" x14ac:dyDescent="0.25">
      <c r="A6069" s="7" t="s">
        <v>356</v>
      </c>
      <c r="B6069">
        <v>0</v>
      </c>
      <c r="C6069" s="7" t="s">
        <v>15</v>
      </c>
      <c r="D6069" s="7" t="s">
        <v>16</v>
      </c>
      <c r="E6069" s="7" t="s">
        <v>27</v>
      </c>
      <c r="F6069" s="7" t="s">
        <v>18</v>
      </c>
      <c r="G6069">
        <v>0</v>
      </c>
      <c r="H6069">
        <v>0</v>
      </c>
      <c r="I6069">
        <v>-592.6</v>
      </c>
      <c r="J6069">
        <v>-300.45</v>
      </c>
      <c r="K6069">
        <v>0</v>
      </c>
      <c r="L6069" s="5">
        <f t="shared" si="176"/>
        <v>592.6</v>
      </c>
      <c r="M6069" s="5">
        <f t="shared" si="176"/>
        <v>300.45</v>
      </c>
      <c r="N6069" s="5">
        <f t="shared" si="176"/>
        <v>0</v>
      </c>
    </row>
    <row r="6070" spans="1:14" x14ac:dyDescent="0.25">
      <c r="A6070" s="7" t="s">
        <v>356</v>
      </c>
      <c r="B6070">
        <v>0</v>
      </c>
      <c r="C6070" s="7" t="s">
        <v>15</v>
      </c>
      <c r="D6070" s="7" t="s">
        <v>16</v>
      </c>
      <c r="E6070" s="7" t="s">
        <v>27</v>
      </c>
      <c r="F6070" s="7" t="s">
        <v>19</v>
      </c>
      <c r="G6070">
        <v>-0.22500000000000001</v>
      </c>
      <c r="H6070">
        <v>-0.15</v>
      </c>
      <c r="I6070">
        <v>-3674.15</v>
      </c>
      <c r="J6070">
        <v>0</v>
      </c>
      <c r="K6070">
        <v>-87.09</v>
      </c>
      <c r="L6070" s="5">
        <f t="shared" si="176"/>
        <v>3674.15</v>
      </c>
      <c r="M6070" s="5">
        <f t="shared" si="176"/>
        <v>0</v>
      </c>
      <c r="N6070" s="5">
        <f t="shared" si="176"/>
        <v>87.09</v>
      </c>
    </row>
    <row r="6071" spans="1:14" x14ac:dyDescent="0.25">
      <c r="A6071" s="7" t="s">
        <v>356</v>
      </c>
      <c r="B6071">
        <v>0</v>
      </c>
      <c r="C6071" s="7" t="s">
        <v>15</v>
      </c>
      <c r="D6071" s="7" t="s">
        <v>16</v>
      </c>
      <c r="E6071" s="7" t="s">
        <v>27</v>
      </c>
      <c r="F6071" s="7" t="s">
        <v>20</v>
      </c>
      <c r="G6071">
        <v>-0.22500000000000001</v>
      </c>
      <c r="H6071">
        <v>2.776E-17</v>
      </c>
      <c r="I6071">
        <v>-4039.88</v>
      </c>
      <c r="J6071">
        <v>0</v>
      </c>
      <c r="K6071">
        <v>-161.86000000000001</v>
      </c>
      <c r="L6071" s="5">
        <f t="shared" si="176"/>
        <v>4039.88</v>
      </c>
      <c r="M6071" s="5">
        <f t="shared" si="176"/>
        <v>0</v>
      </c>
      <c r="N6071" s="5">
        <f t="shared" si="176"/>
        <v>161.86000000000001</v>
      </c>
    </row>
    <row r="6072" spans="1:14" x14ac:dyDescent="0.25">
      <c r="A6072" s="7" t="s">
        <v>356</v>
      </c>
      <c r="B6072">
        <v>0</v>
      </c>
      <c r="C6072" s="7" t="s">
        <v>15</v>
      </c>
      <c r="D6072" s="7" t="s">
        <v>16</v>
      </c>
      <c r="E6072" s="7" t="s">
        <v>27</v>
      </c>
      <c r="F6072" s="7" t="s">
        <v>21</v>
      </c>
      <c r="G6072">
        <v>-0.22500000000000001</v>
      </c>
      <c r="H6072">
        <v>0.15</v>
      </c>
      <c r="I6072">
        <v>-4405.66</v>
      </c>
      <c r="J6072">
        <v>0</v>
      </c>
      <c r="K6072">
        <v>-87.09</v>
      </c>
      <c r="L6072" s="5">
        <f t="shared" si="176"/>
        <v>4405.66</v>
      </c>
      <c r="M6072" s="5">
        <f t="shared" si="176"/>
        <v>0</v>
      </c>
      <c r="N6072" s="5">
        <f t="shared" si="176"/>
        <v>87.09</v>
      </c>
    </row>
    <row r="6073" spans="1:14" x14ac:dyDescent="0.25">
      <c r="A6073" s="7" t="s">
        <v>356</v>
      </c>
      <c r="B6073">
        <v>0</v>
      </c>
      <c r="C6073" s="7" t="s">
        <v>15</v>
      </c>
      <c r="D6073" s="7" t="s">
        <v>16</v>
      </c>
      <c r="E6073" s="7" t="s">
        <v>27</v>
      </c>
      <c r="F6073" s="7" t="s">
        <v>22</v>
      </c>
      <c r="G6073">
        <v>-0.19900000000000001</v>
      </c>
      <c r="H6073">
        <v>2.776E-17</v>
      </c>
      <c r="I6073">
        <v>-3619.74</v>
      </c>
      <c r="J6073">
        <v>-250.72</v>
      </c>
      <c r="K6073">
        <v>0</v>
      </c>
      <c r="L6073" s="5">
        <f t="shared" si="176"/>
        <v>3619.74</v>
      </c>
      <c r="M6073" s="5">
        <f t="shared" si="176"/>
        <v>250.72</v>
      </c>
      <c r="N6073" s="5">
        <f t="shared" si="176"/>
        <v>0</v>
      </c>
    </row>
    <row r="6074" spans="1:14" x14ac:dyDescent="0.25">
      <c r="A6074" s="7" t="s">
        <v>356</v>
      </c>
      <c r="B6074">
        <v>0</v>
      </c>
      <c r="C6074" s="7" t="s">
        <v>15</v>
      </c>
      <c r="D6074" s="7" t="s">
        <v>16</v>
      </c>
      <c r="E6074" s="7" t="s">
        <v>27</v>
      </c>
      <c r="F6074" s="7" t="s">
        <v>23</v>
      </c>
      <c r="G6074">
        <v>0.19900000000000001</v>
      </c>
      <c r="H6074">
        <v>2.776E-17</v>
      </c>
      <c r="I6074">
        <v>-3905.38</v>
      </c>
      <c r="J6074">
        <v>-250.72</v>
      </c>
      <c r="K6074">
        <v>0</v>
      </c>
      <c r="L6074" s="5">
        <f t="shared" si="176"/>
        <v>3905.38</v>
      </c>
      <c r="M6074" s="5">
        <f t="shared" si="176"/>
        <v>250.72</v>
      </c>
      <c r="N6074" s="5">
        <f t="shared" si="176"/>
        <v>0</v>
      </c>
    </row>
    <row r="6075" spans="1:14" x14ac:dyDescent="0.25">
      <c r="A6075" s="7" t="s">
        <v>356</v>
      </c>
      <c r="B6075">
        <v>0</v>
      </c>
      <c r="C6075" s="7" t="s">
        <v>15</v>
      </c>
      <c r="D6075" s="7" t="s">
        <v>16</v>
      </c>
      <c r="E6075" s="7" t="s">
        <v>27</v>
      </c>
      <c r="F6075" s="7" t="s">
        <v>24</v>
      </c>
      <c r="G6075">
        <v>0.22500000000000001</v>
      </c>
      <c r="H6075">
        <v>-0.15</v>
      </c>
      <c r="I6075">
        <v>-4743.3900000000003</v>
      </c>
      <c r="J6075">
        <v>0</v>
      </c>
      <c r="K6075">
        <v>-93.37</v>
      </c>
      <c r="L6075" s="5">
        <f t="shared" si="176"/>
        <v>4743.3900000000003</v>
      </c>
      <c r="M6075" s="5">
        <f t="shared" si="176"/>
        <v>0</v>
      </c>
      <c r="N6075" s="5">
        <f t="shared" si="176"/>
        <v>93.37</v>
      </c>
    </row>
    <row r="6076" spans="1:14" x14ac:dyDescent="0.25">
      <c r="A6076" s="7" t="s">
        <v>356</v>
      </c>
      <c r="B6076">
        <v>0</v>
      </c>
      <c r="C6076" s="7" t="s">
        <v>15</v>
      </c>
      <c r="D6076" s="7" t="s">
        <v>16</v>
      </c>
      <c r="E6076" s="7" t="s">
        <v>27</v>
      </c>
      <c r="F6076" s="7" t="s">
        <v>25</v>
      </c>
      <c r="G6076">
        <v>0.22500000000000001</v>
      </c>
      <c r="H6076">
        <v>2.776E-17</v>
      </c>
      <c r="I6076">
        <v>-4414.24</v>
      </c>
      <c r="J6076">
        <v>0</v>
      </c>
      <c r="K6076">
        <v>-35.700000000000003</v>
      </c>
      <c r="L6076" s="5">
        <f t="shared" si="176"/>
        <v>4414.24</v>
      </c>
      <c r="M6076" s="5">
        <f t="shared" si="176"/>
        <v>0</v>
      </c>
      <c r="N6076" s="5">
        <f t="shared" si="176"/>
        <v>35.700000000000003</v>
      </c>
    </row>
    <row r="6077" spans="1:14" x14ac:dyDescent="0.25">
      <c r="A6077" s="7" t="s">
        <v>356</v>
      </c>
      <c r="B6077">
        <v>0</v>
      </c>
      <c r="C6077" s="7" t="s">
        <v>15</v>
      </c>
      <c r="D6077" s="7" t="s">
        <v>16</v>
      </c>
      <c r="E6077" s="7" t="s">
        <v>27</v>
      </c>
      <c r="F6077" s="7" t="s">
        <v>26</v>
      </c>
      <c r="G6077">
        <v>0.22500000000000001</v>
      </c>
      <c r="H6077">
        <v>0.15</v>
      </c>
      <c r="I6077">
        <v>-4085.08</v>
      </c>
      <c r="J6077">
        <v>0</v>
      </c>
      <c r="K6077">
        <v>-93.37</v>
      </c>
      <c r="L6077" s="5">
        <f t="shared" si="176"/>
        <v>4085.08</v>
      </c>
      <c r="M6077" s="5">
        <f t="shared" si="176"/>
        <v>0</v>
      </c>
      <c r="N6077" s="5">
        <f t="shared" si="176"/>
        <v>93.37</v>
      </c>
    </row>
    <row r="6078" spans="1:14" x14ac:dyDescent="0.25">
      <c r="A6078" s="7" t="s">
        <v>356</v>
      </c>
      <c r="B6078">
        <v>0.98282999999999998</v>
      </c>
      <c r="C6078" s="7" t="s">
        <v>15</v>
      </c>
      <c r="D6078" s="7" t="s">
        <v>16</v>
      </c>
      <c r="E6078" s="7" t="s">
        <v>27</v>
      </c>
      <c r="F6078" s="7" t="s">
        <v>18</v>
      </c>
      <c r="G6078">
        <v>0</v>
      </c>
      <c r="H6078">
        <v>0</v>
      </c>
      <c r="I6078">
        <v>-592.6</v>
      </c>
      <c r="J6078">
        <v>-300.45</v>
      </c>
      <c r="K6078">
        <v>0</v>
      </c>
      <c r="L6078" s="5">
        <f t="shared" si="176"/>
        <v>592.6</v>
      </c>
      <c r="M6078" s="5">
        <f t="shared" si="176"/>
        <v>300.45</v>
      </c>
      <c r="N6078" s="5">
        <f t="shared" si="176"/>
        <v>0</v>
      </c>
    </row>
    <row r="6079" spans="1:14" x14ac:dyDescent="0.25">
      <c r="A6079" s="7" t="s">
        <v>356</v>
      </c>
      <c r="B6079">
        <v>0.98282999999999998</v>
      </c>
      <c r="C6079" s="7" t="s">
        <v>15</v>
      </c>
      <c r="D6079" s="7" t="s">
        <v>16</v>
      </c>
      <c r="E6079" s="7" t="s">
        <v>27</v>
      </c>
      <c r="F6079" s="7" t="s">
        <v>19</v>
      </c>
      <c r="G6079">
        <v>-0.22500000000000001</v>
      </c>
      <c r="H6079">
        <v>-0.15</v>
      </c>
      <c r="I6079">
        <v>-3216.9</v>
      </c>
      <c r="J6079">
        <v>0</v>
      </c>
      <c r="K6079">
        <v>-87.09</v>
      </c>
      <c r="L6079" s="5">
        <f t="shared" si="176"/>
        <v>3216.9</v>
      </c>
      <c r="M6079" s="5">
        <f t="shared" si="176"/>
        <v>0</v>
      </c>
      <c r="N6079" s="5">
        <f t="shared" si="176"/>
        <v>87.09</v>
      </c>
    </row>
    <row r="6080" spans="1:14" x14ac:dyDescent="0.25">
      <c r="A6080" s="7" t="s">
        <v>356</v>
      </c>
      <c r="B6080">
        <v>0.98282999999999998</v>
      </c>
      <c r="C6080" s="7" t="s">
        <v>15</v>
      </c>
      <c r="D6080" s="7" t="s">
        <v>16</v>
      </c>
      <c r="E6080" s="7" t="s">
        <v>27</v>
      </c>
      <c r="F6080" s="7" t="s">
        <v>20</v>
      </c>
      <c r="G6080">
        <v>-0.22500000000000001</v>
      </c>
      <c r="H6080">
        <v>2.776E-17</v>
      </c>
      <c r="I6080">
        <v>-3527.44</v>
      </c>
      <c r="J6080">
        <v>0</v>
      </c>
      <c r="K6080">
        <v>-161.86000000000001</v>
      </c>
      <c r="L6080" s="5">
        <f t="shared" si="176"/>
        <v>3527.44</v>
      </c>
      <c r="M6080" s="5">
        <f t="shared" si="176"/>
        <v>0</v>
      </c>
      <c r="N6080" s="5">
        <f t="shared" si="176"/>
        <v>161.86000000000001</v>
      </c>
    </row>
    <row r="6081" spans="1:14" x14ac:dyDescent="0.25">
      <c r="A6081" s="7" t="s">
        <v>356</v>
      </c>
      <c r="B6081">
        <v>0.98282999999999998</v>
      </c>
      <c r="C6081" s="7" t="s">
        <v>15</v>
      </c>
      <c r="D6081" s="7" t="s">
        <v>16</v>
      </c>
      <c r="E6081" s="7" t="s">
        <v>27</v>
      </c>
      <c r="F6081" s="7" t="s">
        <v>21</v>
      </c>
      <c r="G6081">
        <v>-0.22500000000000001</v>
      </c>
      <c r="H6081">
        <v>0.15</v>
      </c>
      <c r="I6081">
        <v>-3837.97</v>
      </c>
      <c r="J6081">
        <v>0</v>
      </c>
      <c r="K6081">
        <v>-87.09</v>
      </c>
      <c r="L6081" s="5">
        <f t="shared" si="176"/>
        <v>3837.97</v>
      </c>
      <c r="M6081" s="5">
        <f t="shared" si="176"/>
        <v>0</v>
      </c>
      <c r="N6081" s="5">
        <f t="shared" si="176"/>
        <v>87.09</v>
      </c>
    </row>
    <row r="6082" spans="1:14" x14ac:dyDescent="0.25">
      <c r="A6082" s="7" t="s">
        <v>356</v>
      </c>
      <c r="B6082">
        <v>0.98282999999999998</v>
      </c>
      <c r="C6082" s="7" t="s">
        <v>15</v>
      </c>
      <c r="D6082" s="7" t="s">
        <v>16</v>
      </c>
      <c r="E6082" s="7" t="s">
        <v>27</v>
      </c>
      <c r="F6082" s="7" t="s">
        <v>22</v>
      </c>
      <c r="G6082">
        <v>-0.19900000000000001</v>
      </c>
      <c r="H6082">
        <v>2.776E-17</v>
      </c>
      <c r="I6082">
        <v>-3166.51</v>
      </c>
      <c r="J6082">
        <v>-250.72</v>
      </c>
      <c r="K6082">
        <v>0</v>
      </c>
      <c r="L6082" s="5">
        <f t="shared" si="176"/>
        <v>3166.51</v>
      </c>
      <c r="M6082" s="5">
        <f t="shared" si="176"/>
        <v>250.72</v>
      </c>
      <c r="N6082" s="5">
        <f t="shared" si="176"/>
        <v>0</v>
      </c>
    </row>
    <row r="6083" spans="1:14" x14ac:dyDescent="0.25">
      <c r="A6083" s="7" t="s">
        <v>356</v>
      </c>
      <c r="B6083">
        <v>0.98282999999999998</v>
      </c>
      <c r="C6083" s="7" t="s">
        <v>15</v>
      </c>
      <c r="D6083" s="7" t="s">
        <v>16</v>
      </c>
      <c r="E6083" s="7" t="s">
        <v>27</v>
      </c>
      <c r="F6083" s="7" t="s">
        <v>23</v>
      </c>
      <c r="G6083">
        <v>0.19900000000000001</v>
      </c>
      <c r="H6083">
        <v>2.776E-17</v>
      </c>
      <c r="I6083">
        <v>-3245.16</v>
      </c>
      <c r="J6083">
        <v>-250.72</v>
      </c>
      <c r="K6083">
        <v>0</v>
      </c>
      <c r="L6083" s="5">
        <f t="shared" si="176"/>
        <v>3245.16</v>
      </c>
      <c r="M6083" s="5">
        <f t="shared" si="176"/>
        <v>250.72</v>
      </c>
      <c r="N6083" s="5">
        <f t="shared" si="176"/>
        <v>0</v>
      </c>
    </row>
    <row r="6084" spans="1:14" x14ac:dyDescent="0.25">
      <c r="A6084" s="7" t="s">
        <v>356</v>
      </c>
      <c r="B6084">
        <v>0.98282999999999998</v>
      </c>
      <c r="C6084" s="7" t="s">
        <v>15</v>
      </c>
      <c r="D6084" s="7" t="s">
        <v>16</v>
      </c>
      <c r="E6084" s="7" t="s">
        <v>27</v>
      </c>
      <c r="F6084" s="7" t="s">
        <v>24</v>
      </c>
      <c r="G6084">
        <v>0.22500000000000001</v>
      </c>
      <c r="H6084">
        <v>-0.15</v>
      </c>
      <c r="I6084">
        <v>-3943.82</v>
      </c>
      <c r="J6084">
        <v>0</v>
      </c>
      <c r="K6084">
        <v>-93.37</v>
      </c>
      <c r="L6084" s="5">
        <f t="shared" ref="L6084:N6147" si="177">+ABS(I6084)</f>
        <v>3943.82</v>
      </c>
      <c r="M6084" s="5">
        <f t="shared" si="177"/>
        <v>0</v>
      </c>
      <c r="N6084" s="5">
        <f t="shared" si="177"/>
        <v>93.37</v>
      </c>
    </row>
    <row r="6085" spans="1:14" x14ac:dyDescent="0.25">
      <c r="A6085" s="7" t="s">
        <v>356</v>
      </c>
      <c r="B6085">
        <v>0.98282999999999998</v>
      </c>
      <c r="C6085" s="7" t="s">
        <v>15</v>
      </c>
      <c r="D6085" s="7" t="s">
        <v>16</v>
      </c>
      <c r="E6085" s="7" t="s">
        <v>27</v>
      </c>
      <c r="F6085" s="7" t="s">
        <v>25</v>
      </c>
      <c r="G6085">
        <v>0.22500000000000001</v>
      </c>
      <c r="H6085">
        <v>2.776E-17</v>
      </c>
      <c r="I6085">
        <v>-3667.75</v>
      </c>
      <c r="J6085">
        <v>0</v>
      </c>
      <c r="K6085">
        <v>-35.700000000000003</v>
      </c>
      <c r="L6085" s="5">
        <f t="shared" si="177"/>
        <v>3667.75</v>
      </c>
      <c r="M6085" s="5">
        <f t="shared" si="177"/>
        <v>0</v>
      </c>
      <c r="N6085" s="5">
        <f t="shared" si="177"/>
        <v>35.700000000000003</v>
      </c>
    </row>
    <row r="6086" spans="1:14" x14ac:dyDescent="0.25">
      <c r="A6086" s="7" t="s">
        <v>356</v>
      </c>
      <c r="B6086">
        <v>0.98282999999999998</v>
      </c>
      <c r="C6086" s="7" t="s">
        <v>15</v>
      </c>
      <c r="D6086" s="7" t="s">
        <v>16</v>
      </c>
      <c r="E6086" s="7" t="s">
        <v>27</v>
      </c>
      <c r="F6086" s="7" t="s">
        <v>26</v>
      </c>
      <c r="G6086">
        <v>0.22500000000000001</v>
      </c>
      <c r="H6086">
        <v>0.15</v>
      </c>
      <c r="I6086">
        <v>-3391.68</v>
      </c>
      <c r="J6086">
        <v>0</v>
      </c>
      <c r="K6086">
        <v>-93.37</v>
      </c>
      <c r="L6086" s="5">
        <f t="shared" si="177"/>
        <v>3391.68</v>
      </c>
      <c r="M6086" s="5">
        <f t="shared" si="177"/>
        <v>0</v>
      </c>
      <c r="N6086" s="5">
        <f t="shared" si="177"/>
        <v>93.37</v>
      </c>
    </row>
    <row r="6087" spans="1:14" x14ac:dyDescent="0.25">
      <c r="A6087" s="7" t="s">
        <v>356</v>
      </c>
      <c r="B6087">
        <v>1.96567</v>
      </c>
      <c r="C6087" s="7" t="s">
        <v>15</v>
      </c>
      <c r="D6087" s="7" t="s">
        <v>16</v>
      </c>
      <c r="E6087" s="7" t="s">
        <v>27</v>
      </c>
      <c r="F6087" s="7" t="s">
        <v>18</v>
      </c>
      <c r="G6087">
        <v>0</v>
      </c>
      <c r="H6087">
        <v>0</v>
      </c>
      <c r="I6087">
        <v>-592.6</v>
      </c>
      <c r="J6087">
        <v>-300.45</v>
      </c>
      <c r="K6087">
        <v>0</v>
      </c>
      <c r="L6087" s="5">
        <f t="shared" si="177"/>
        <v>592.6</v>
      </c>
      <c r="M6087" s="5">
        <f t="shared" si="177"/>
        <v>300.45</v>
      </c>
      <c r="N6087" s="5">
        <f t="shared" si="177"/>
        <v>0</v>
      </c>
    </row>
    <row r="6088" spans="1:14" x14ac:dyDescent="0.25">
      <c r="A6088" s="7" t="s">
        <v>356</v>
      </c>
      <c r="B6088">
        <v>1.96567</v>
      </c>
      <c r="C6088" s="7" t="s">
        <v>15</v>
      </c>
      <c r="D6088" s="7" t="s">
        <v>16</v>
      </c>
      <c r="E6088" s="7" t="s">
        <v>27</v>
      </c>
      <c r="F6088" s="7" t="s">
        <v>19</v>
      </c>
      <c r="G6088">
        <v>-0.22500000000000001</v>
      </c>
      <c r="H6088">
        <v>-0.15</v>
      </c>
      <c r="I6088">
        <v>-2759.7</v>
      </c>
      <c r="J6088">
        <v>0</v>
      </c>
      <c r="K6088">
        <v>-87.09</v>
      </c>
      <c r="L6088" s="5">
        <f t="shared" si="177"/>
        <v>2759.7</v>
      </c>
      <c r="M6088" s="5">
        <f t="shared" si="177"/>
        <v>0</v>
      </c>
      <c r="N6088" s="5">
        <f t="shared" si="177"/>
        <v>87.09</v>
      </c>
    </row>
    <row r="6089" spans="1:14" x14ac:dyDescent="0.25">
      <c r="A6089" s="7" t="s">
        <v>356</v>
      </c>
      <c r="B6089">
        <v>1.96567</v>
      </c>
      <c r="C6089" s="7" t="s">
        <v>15</v>
      </c>
      <c r="D6089" s="7" t="s">
        <v>16</v>
      </c>
      <c r="E6089" s="7" t="s">
        <v>27</v>
      </c>
      <c r="F6089" s="7" t="s">
        <v>20</v>
      </c>
      <c r="G6089">
        <v>-0.22500000000000001</v>
      </c>
      <c r="H6089">
        <v>2.776E-17</v>
      </c>
      <c r="I6089">
        <v>-3014.99</v>
      </c>
      <c r="J6089">
        <v>0</v>
      </c>
      <c r="K6089">
        <v>-161.86000000000001</v>
      </c>
      <c r="L6089" s="5">
        <f t="shared" si="177"/>
        <v>3014.99</v>
      </c>
      <c r="M6089" s="5">
        <f t="shared" si="177"/>
        <v>0</v>
      </c>
      <c r="N6089" s="5">
        <f t="shared" si="177"/>
        <v>161.86000000000001</v>
      </c>
    </row>
    <row r="6090" spans="1:14" x14ac:dyDescent="0.25">
      <c r="A6090" s="7" t="s">
        <v>356</v>
      </c>
      <c r="B6090">
        <v>1.96567</v>
      </c>
      <c r="C6090" s="7" t="s">
        <v>15</v>
      </c>
      <c r="D6090" s="7" t="s">
        <v>16</v>
      </c>
      <c r="E6090" s="7" t="s">
        <v>27</v>
      </c>
      <c r="F6090" s="7" t="s">
        <v>21</v>
      </c>
      <c r="G6090">
        <v>-0.22500000000000001</v>
      </c>
      <c r="H6090">
        <v>0.15</v>
      </c>
      <c r="I6090">
        <v>-3270.28</v>
      </c>
      <c r="J6090">
        <v>0</v>
      </c>
      <c r="K6090">
        <v>-87.09</v>
      </c>
      <c r="L6090" s="5">
        <f t="shared" si="177"/>
        <v>3270.28</v>
      </c>
      <c r="M6090" s="5">
        <f t="shared" si="177"/>
        <v>0</v>
      </c>
      <c r="N6090" s="5">
        <f t="shared" si="177"/>
        <v>87.09</v>
      </c>
    </row>
    <row r="6091" spans="1:14" x14ac:dyDescent="0.25">
      <c r="A6091" s="7" t="s">
        <v>356</v>
      </c>
      <c r="B6091">
        <v>1.96567</v>
      </c>
      <c r="C6091" s="7" t="s">
        <v>15</v>
      </c>
      <c r="D6091" s="7" t="s">
        <v>16</v>
      </c>
      <c r="E6091" s="7" t="s">
        <v>27</v>
      </c>
      <c r="F6091" s="7" t="s">
        <v>22</v>
      </c>
      <c r="G6091">
        <v>-0.19900000000000001</v>
      </c>
      <c r="H6091">
        <v>2.776E-17</v>
      </c>
      <c r="I6091">
        <v>-2713.28</v>
      </c>
      <c r="J6091">
        <v>-250.72</v>
      </c>
      <c r="K6091">
        <v>0</v>
      </c>
      <c r="L6091" s="5">
        <f t="shared" si="177"/>
        <v>2713.28</v>
      </c>
      <c r="M6091" s="5">
        <f t="shared" si="177"/>
        <v>250.72</v>
      </c>
      <c r="N6091" s="5">
        <f t="shared" si="177"/>
        <v>0</v>
      </c>
    </row>
    <row r="6092" spans="1:14" x14ac:dyDescent="0.25">
      <c r="A6092" s="7" t="s">
        <v>356</v>
      </c>
      <c r="B6092">
        <v>1.96567</v>
      </c>
      <c r="C6092" s="7" t="s">
        <v>15</v>
      </c>
      <c r="D6092" s="7" t="s">
        <v>16</v>
      </c>
      <c r="E6092" s="7" t="s">
        <v>27</v>
      </c>
      <c r="F6092" s="7" t="s">
        <v>23</v>
      </c>
      <c r="G6092">
        <v>0.19900000000000001</v>
      </c>
      <c r="H6092">
        <v>2.776E-17</v>
      </c>
      <c r="I6092">
        <v>-2584.9299999999998</v>
      </c>
      <c r="J6092">
        <v>-250.72</v>
      </c>
      <c r="K6092">
        <v>0</v>
      </c>
      <c r="L6092" s="5">
        <f t="shared" si="177"/>
        <v>2584.9299999999998</v>
      </c>
      <c r="M6092" s="5">
        <f t="shared" si="177"/>
        <v>250.72</v>
      </c>
      <c r="N6092" s="5">
        <f t="shared" si="177"/>
        <v>0</v>
      </c>
    </row>
    <row r="6093" spans="1:14" x14ac:dyDescent="0.25">
      <c r="A6093" s="7" t="s">
        <v>356</v>
      </c>
      <c r="B6093">
        <v>1.96567</v>
      </c>
      <c r="C6093" s="7" t="s">
        <v>15</v>
      </c>
      <c r="D6093" s="7" t="s">
        <v>16</v>
      </c>
      <c r="E6093" s="7" t="s">
        <v>27</v>
      </c>
      <c r="F6093" s="7" t="s">
        <v>24</v>
      </c>
      <c r="G6093">
        <v>0.22500000000000001</v>
      </c>
      <c r="H6093">
        <v>-0.15</v>
      </c>
      <c r="I6093">
        <v>-3144.26</v>
      </c>
      <c r="J6093">
        <v>0</v>
      </c>
      <c r="K6093">
        <v>-93.37</v>
      </c>
      <c r="L6093" s="5">
        <f t="shared" si="177"/>
        <v>3144.26</v>
      </c>
      <c r="M6093" s="5">
        <f t="shared" si="177"/>
        <v>0</v>
      </c>
      <c r="N6093" s="5">
        <f t="shared" si="177"/>
        <v>93.37</v>
      </c>
    </row>
    <row r="6094" spans="1:14" x14ac:dyDescent="0.25">
      <c r="A6094" s="7" t="s">
        <v>356</v>
      </c>
      <c r="B6094">
        <v>1.96567</v>
      </c>
      <c r="C6094" s="7" t="s">
        <v>15</v>
      </c>
      <c r="D6094" s="7" t="s">
        <v>16</v>
      </c>
      <c r="E6094" s="7" t="s">
        <v>27</v>
      </c>
      <c r="F6094" s="7" t="s">
        <v>25</v>
      </c>
      <c r="G6094">
        <v>0.22500000000000001</v>
      </c>
      <c r="H6094">
        <v>2.776E-17</v>
      </c>
      <c r="I6094">
        <v>-2921.26</v>
      </c>
      <c r="J6094">
        <v>0</v>
      </c>
      <c r="K6094">
        <v>-35.700000000000003</v>
      </c>
      <c r="L6094" s="5">
        <f t="shared" si="177"/>
        <v>2921.26</v>
      </c>
      <c r="M6094" s="5">
        <f t="shared" si="177"/>
        <v>0</v>
      </c>
      <c r="N6094" s="5">
        <f t="shared" si="177"/>
        <v>35.700000000000003</v>
      </c>
    </row>
    <row r="6095" spans="1:14" x14ac:dyDescent="0.25">
      <c r="A6095" s="7" t="s">
        <v>356</v>
      </c>
      <c r="B6095">
        <v>1.96567</v>
      </c>
      <c r="C6095" s="7" t="s">
        <v>15</v>
      </c>
      <c r="D6095" s="7" t="s">
        <v>16</v>
      </c>
      <c r="E6095" s="7" t="s">
        <v>27</v>
      </c>
      <c r="F6095" s="7" t="s">
        <v>26</v>
      </c>
      <c r="G6095">
        <v>0.22500000000000001</v>
      </c>
      <c r="H6095">
        <v>0.15</v>
      </c>
      <c r="I6095">
        <v>-2698.27</v>
      </c>
      <c r="J6095">
        <v>0</v>
      </c>
      <c r="K6095">
        <v>-93.37</v>
      </c>
      <c r="L6095" s="5">
        <f t="shared" si="177"/>
        <v>2698.27</v>
      </c>
      <c r="M6095" s="5">
        <f t="shared" si="177"/>
        <v>0</v>
      </c>
      <c r="N6095" s="5">
        <f t="shared" si="177"/>
        <v>93.37</v>
      </c>
    </row>
    <row r="6096" spans="1:14" x14ac:dyDescent="0.25">
      <c r="A6096" s="7" t="s">
        <v>356</v>
      </c>
      <c r="B6096">
        <v>2.9485000000000001</v>
      </c>
      <c r="C6096" s="7" t="s">
        <v>15</v>
      </c>
      <c r="D6096" s="7" t="s">
        <v>16</v>
      </c>
      <c r="E6096" s="7" t="s">
        <v>27</v>
      </c>
      <c r="F6096" s="7" t="s">
        <v>18</v>
      </c>
      <c r="G6096">
        <v>0</v>
      </c>
      <c r="H6096">
        <v>0</v>
      </c>
      <c r="I6096">
        <v>-592.6</v>
      </c>
      <c r="J6096">
        <v>-300.45</v>
      </c>
      <c r="K6096">
        <v>0</v>
      </c>
      <c r="L6096" s="5">
        <f t="shared" si="177"/>
        <v>592.6</v>
      </c>
      <c r="M6096" s="5">
        <f t="shared" si="177"/>
        <v>300.45</v>
      </c>
      <c r="N6096" s="5">
        <f t="shared" si="177"/>
        <v>0</v>
      </c>
    </row>
    <row r="6097" spans="1:14" x14ac:dyDescent="0.25">
      <c r="A6097" s="7" t="s">
        <v>356</v>
      </c>
      <c r="B6097">
        <v>2.9485000000000001</v>
      </c>
      <c r="C6097" s="7" t="s">
        <v>15</v>
      </c>
      <c r="D6097" s="7" t="s">
        <v>16</v>
      </c>
      <c r="E6097" s="7" t="s">
        <v>27</v>
      </c>
      <c r="F6097" s="7" t="s">
        <v>19</v>
      </c>
      <c r="G6097">
        <v>-0.22500000000000001</v>
      </c>
      <c r="H6097">
        <v>-0.15</v>
      </c>
      <c r="I6097">
        <v>-2302.9899999999998</v>
      </c>
      <c r="J6097">
        <v>0</v>
      </c>
      <c r="K6097">
        <v>-87.09</v>
      </c>
      <c r="L6097" s="5">
        <f t="shared" si="177"/>
        <v>2302.9899999999998</v>
      </c>
      <c r="M6097" s="5">
        <f t="shared" si="177"/>
        <v>0</v>
      </c>
      <c r="N6097" s="5">
        <f t="shared" si="177"/>
        <v>87.09</v>
      </c>
    </row>
    <row r="6098" spans="1:14" x14ac:dyDescent="0.25">
      <c r="A6098" s="7" t="s">
        <v>356</v>
      </c>
      <c r="B6098">
        <v>2.9485000000000001</v>
      </c>
      <c r="C6098" s="7" t="s">
        <v>15</v>
      </c>
      <c r="D6098" s="7" t="s">
        <v>16</v>
      </c>
      <c r="E6098" s="7" t="s">
        <v>27</v>
      </c>
      <c r="F6098" s="7" t="s">
        <v>20</v>
      </c>
      <c r="G6098">
        <v>-0.22500000000000001</v>
      </c>
      <c r="H6098">
        <v>2.776E-17</v>
      </c>
      <c r="I6098">
        <v>-2503.37</v>
      </c>
      <c r="J6098">
        <v>0</v>
      </c>
      <c r="K6098">
        <v>-161.86000000000001</v>
      </c>
      <c r="L6098" s="5">
        <f t="shared" si="177"/>
        <v>2503.37</v>
      </c>
      <c r="M6098" s="5">
        <f t="shared" si="177"/>
        <v>0</v>
      </c>
      <c r="N6098" s="5">
        <f t="shared" si="177"/>
        <v>161.86000000000001</v>
      </c>
    </row>
    <row r="6099" spans="1:14" x14ac:dyDescent="0.25">
      <c r="A6099" s="7" t="s">
        <v>356</v>
      </c>
      <c r="B6099">
        <v>2.9485000000000001</v>
      </c>
      <c r="C6099" s="7" t="s">
        <v>15</v>
      </c>
      <c r="D6099" s="7" t="s">
        <v>16</v>
      </c>
      <c r="E6099" s="7" t="s">
        <v>27</v>
      </c>
      <c r="F6099" s="7" t="s">
        <v>21</v>
      </c>
      <c r="G6099">
        <v>-0.22500000000000001</v>
      </c>
      <c r="H6099">
        <v>0.15</v>
      </c>
      <c r="I6099">
        <v>-2703.75</v>
      </c>
      <c r="J6099">
        <v>0</v>
      </c>
      <c r="K6099">
        <v>-87.09</v>
      </c>
      <c r="L6099" s="5">
        <f t="shared" si="177"/>
        <v>2703.75</v>
      </c>
      <c r="M6099" s="5">
        <f t="shared" si="177"/>
        <v>0</v>
      </c>
      <c r="N6099" s="5">
        <f t="shared" si="177"/>
        <v>87.09</v>
      </c>
    </row>
    <row r="6100" spans="1:14" x14ac:dyDescent="0.25">
      <c r="A6100" s="7" t="s">
        <v>356</v>
      </c>
      <c r="B6100">
        <v>2.9485000000000001</v>
      </c>
      <c r="C6100" s="7" t="s">
        <v>15</v>
      </c>
      <c r="D6100" s="7" t="s">
        <v>16</v>
      </c>
      <c r="E6100" s="7" t="s">
        <v>27</v>
      </c>
      <c r="F6100" s="7" t="s">
        <v>22</v>
      </c>
      <c r="G6100">
        <v>-0.19900000000000001</v>
      </c>
      <c r="H6100">
        <v>2.776E-17</v>
      </c>
      <c r="I6100">
        <v>-2261.38</v>
      </c>
      <c r="J6100">
        <v>-250.72</v>
      </c>
      <c r="K6100">
        <v>0</v>
      </c>
      <c r="L6100" s="5">
        <f t="shared" si="177"/>
        <v>2261.38</v>
      </c>
      <c r="M6100" s="5">
        <f t="shared" si="177"/>
        <v>250.72</v>
      </c>
      <c r="N6100" s="5">
        <f t="shared" si="177"/>
        <v>0</v>
      </c>
    </row>
    <row r="6101" spans="1:14" x14ac:dyDescent="0.25">
      <c r="A6101" s="7" t="s">
        <v>356</v>
      </c>
      <c r="B6101">
        <v>2.9485000000000001</v>
      </c>
      <c r="C6101" s="7" t="s">
        <v>15</v>
      </c>
      <c r="D6101" s="7" t="s">
        <v>16</v>
      </c>
      <c r="E6101" s="7" t="s">
        <v>27</v>
      </c>
      <c r="F6101" s="7" t="s">
        <v>23</v>
      </c>
      <c r="G6101">
        <v>0.19900000000000001</v>
      </c>
      <c r="H6101">
        <v>2.776E-17</v>
      </c>
      <c r="I6101">
        <v>-1924.71</v>
      </c>
      <c r="J6101">
        <v>-250.72</v>
      </c>
      <c r="K6101">
        <v>0</v>
      </c>
      <c r="L6101" s="5">
        <f t="shared" si="177"/>
        <v>1924.71</v>
      </c>
      <c r="M6101" s="5">
        <f t="shared" si="177"/>
        <v>250.72</v>
      </c>
      <c r="N6101" s="5">
        <f t="shared" si="177"/>
        <v>0</v>
      </c>
    </row>
    <row r="6102" spans="1:14" x14ac:dyDescent="0.25">
      <c r="A6102" s="7" t="s">
        <v>356</v>
      </c>
      <c r="B6102">
        <v>2.9485000000000001</v>
      </c>
      <c r="C6102" s="7" t="s">
        <v>15</v>
      </c>
      <c r="D6102" s="7" t="s">
        <v>16</v>
      </c>
      <c r="E6102" s="7" t="s">
        <v>27</v>
      </c>
      <c r="F6102" s="7" t="s">
        <v>24</v>
      </c>
      <c r="G6102">
        <v>0.22500000000000001</v>
      </c>
      <c r="H6102">
        <v>-0.15</v>
      </c>
      <c r="I6102">
        <v>-2344.6999999999998</v>
      </c>
      <c r="J6102">
        <v>0</v>
      </c>
      <c r="K6102">
        <v>-93.37</v>
      </c>
      <c r="L6102" s="5">
        <f t="shared" si="177"/>
        <v>2344.6999999999998</v>
      </c>
      <c r="M6102" s="5">
        <f t="shared" si="177"/>
        <v>0</v>
      </c>
      <c r="N6102" s="5">
        <f t="shared" si="177"/>
        <v>93.37</v>
      </c>
    </row>
    <row r="6103" spans="1:14" x14ac:dyDescent="0.25">
      <c r="A6103" s="7" t="s">
        <v>356</v>
      </c>
      <c r="B6103">
        <v>2.9485000000000001</v>
      </c>
      <c r="C6103" s="7" t="s">
        <v>15</v>
      </c>
      <c r="D6103" s="7" t="s">
        <v>16</v>
      </c>
      <c r="E6103" s="7" t="s">
        <v>27</v>
      </c>
      <c r="F6103" s="7" t="s">
        <v>25</v>
      </c>
      <c r="G6103">
        <v>0.22500000000000001</v>
      </c>
      <c r="H6103">
        <v>2.776E-17</v>
      </c>
      <c r="I6103">
        <v>-2174.7800000000002</v>
      </c>
      <c r="J6103">
        <v>0</v>
      </c>
      <c r="K6103">
        <v>-35.700000000000003</v>
      </c>
      <c r="L6103" s="5">
        <f t="shared" si="177"/>
        <v>2174.7800000000002</v>
      </c>
      <c r="M6103" s="5">
        <f t="shared" si="177"/>
        <v>0</v>
      </c>
      <c r="N6103" s="5">
        <f t="shared" si="177"/>
        <v>35.700000000000003</v>
      </c>
    </row>
    <row r="6104" spans="1:14" x14ac:dyDescent="0.25">
      <c r="A6104" s="7" t="s">
        <v>356</v>
      </c>
      <c r="B6104">
        <v>2.9485000000000001</v>
      </c>
      <c r="C6104" s="7" t="s">
        <v>15</v>
      </c>
      <c r="D6104" s="7" t="s">
        <v>16</v>
      </c>
      <c r="E6104" s="7" t="s">
        <v>27</v>
      </c>
      <c r="F6104" s="7" t="s">
        <v>26</v>
      </c>
      <c r="G6104">
        <v>0.22500000000000001</v>
      </c>
      <c r="H6104">
        <v>0.15</v>
      </c>
      <c r="I6104">
        <v>-2004.86</v>
      </c>
      <c r="J6104">
        <v>0</v>
      </c>
      <c r="K6104">
        <v>-93.37</v>
      </c>
      <c r="L6104" s="5">
        <f t="shared" si="177"/>
        <v>2004.86</v>
      </c>
      <c r="M6104" s="5">
        <f t="shared" si="177"/>
        <v>0</v>
      </c>
      <c r="N6104" s="5">
        <f t="shared" si="177"/>
        <v>93.37</v>
      </c>
    </row>
    <row r="6105" spans="1:14" x14ac:dyDescent="0.25">
      <c r="A6105" s="7" t="s">
        <v>356</v>
      </c>
      <c r="B6105">
        <v>3.93133</v>
      </c>
      <c r="C6105" s="7" t="s">
        <v>15</v>
      </c>
      <c r="D6105" s="7" t="s">
        <v>16</v>
      </c>
      <c r="E6105" s="7" t="s">
        <v>27</v>
      </c>
      <c r="F6105" s="7" t="s">
        <v>18</v>
      </c>
      <c r="G6105">
        <v>0</v>
      </c>
      <c r="H6105">
        <v>0</v>
      </c>
      <c r="I6105">
        <v>-592.6</v>
      </c>
      <c r="J6105">
        <v>-300.45</v>
      </c>
      <c r="K6105">
        <v>0</v>
      </c>
      <c r="L6105" s="5">
        <f t="shared" si="177"/>
        <v>592.6</v>
      </c>
      <c r="M6105" s="5">
        <f t="shared" si="177"/>
        <v>300.45</v>
      </c>
      <c r="N6105" s="5">
        <f t="shared" si="177"/>
        <v>0</v>
      </c>
    </row>
    <row r="6106" spans="1:14" x14ac:dyDescent="0.25">
      <c r="A6106" s="7" t="s">
        <v>356</v>
      </c>
      <c r="B6106">
        <v>3.93133</v>
      </c>
      <c r="C6106" s="7" t="s">
        <v>15</v>
      </c>
      <c r="D6106" s="7" t="s">
        <v>16</v>
      </c>
      <c r="E6106" s="7" t="s">
        <v>27</v>
      </c>
      <c r="F6106" s="7" t="s">
        <v>19</v>
      </c>
      <c r="G6106">
        <v>-0.22500000000000001</v>
      </c>
      <c r="H6106">
        <v>-0.15</v>
      </c>
      <c r="I6106">
        <v>-1851.07</v>
      </c>
      <c r="J6106">
        <v>0</v>
      </c>
      <c r="K6106">
        <v>-87.09</v>
      </c>
      <c r="L6106" s="5">
        <f t="shared" si="177"/>
        <v>1851.07</v>
      </c>
      <c r="M6106" s="5">
        <f t="shared" si="177"/>
        <v>0</v>
      </c>
      <c r="N6106" s="5">
        <f t="shared" si="177"/>
        <v>87.09</v>
      </c>
    </row>
    <row r="6107" spans="1:14" x14ac:dyDescent="0.25">
      <c r="A6107" s="7" t="s">
        <v>356</v>
      </c>
      <c r="B6107">
        <v>3.93133</v>
      </c>
      <c r="C6107" s="7" t="s">
        <v>15</v>
      </c>
      <c r="D6107" s="7" t="s">
        <v>16</v>
      </c>
      <c r="E6107" s="7" t="s">
        <v>27</v>
      </c>
      <c r="F6107" s="7" t="s">
        <v>20</v>
      </c>
      <c r="G6107">
        <v>-0.22500000000000001</v>
      </c>
      <c r="H6107">
        <v>2.776E-17</v>
      </c>
      <c r="I6107">
        <v>-1996.69</v>
      </c>
      <c r="J6107">
        <v>0</v>
      </c>
      <c r="K6107">
        <v>-161.86000000000001</v>
      </c>
      <c r="L6107" s="5">
        <f t="shared" si="177"/>
        <v>1996.69</v>
      </c>
      <c r="M6107" s="5">
        <f t="shared" si="177"/>
        <v>0</v>
      </c>
      <c r="N6107" s="5">
        <f t="shared" si="177"/>
        <v>161.86000000000001</v>
      </c>
    </row>
    <row r="6108" spans="1:14" x14ac:dyDescent="0.25">
      <c r="A6108" s="7" t="s">
        <v>356</v>
      </c>
      <c r="B6108">
        <v>3.93133</v>
      </c>
      <c r="C6108" s="7" t="s">
        <v>15</v>
      </c>
      <c r="D6108" s="7" t="s">
        <v>16</v>
      </c>
      <c r="E6108" s="7" t="s">
        <v>27</v>
      </c>
      <c r="F6108" s="7" t="s">
        <v>21</v>
      </c>
      <c r="G6108">
        <v>-0.22500000000000001</v>
      </c>
      <c r="H6108">
        <v>0.15</v>
      </c>
      <c r="I6108">
        <v>-2142.31</v>
      </c>
      <c r="J6108">
        <v>0</v>
      </c>
      <c r="K6108">
        <v>-87.09</v>
      </c>
      <c r="L6108" s="5">
        <f t="shared" si="177"/>
        <v>2142.31</v>
      </c>
      <c r="M6108" s="5">
        <f t="shared" si="177"/>
        <v>0</v>
      </c>
      <c r="N6108" s="5">
        <f t="shared" si="177"/>
        <v>87.09</v>
      </c>
    </row>
    <row r="6109" spans="1:14" x14ac:dyDescent="0.25">
      <c r="A6109" s="7" t="s">
        <v>356</v>
      </c>
      <c r="B6109">
        <v>3.93133</v>
      </c>
      <c r="C6109" s="7" t="s">
        <v>15</v>
      </c>
      <c r="D6109" s="7" t="s">
        <v>16</v>
      </c>
      <c r="E6109" s="7" t="s">
        <v>27</v>
      </c>
      <c r="F6109" s="7" t="s">
        <v>22</v>
      </c>
      <c r="G6109">
        <v>-0.19900000000000001</v>
      </c>
      <c r="H6109">
        <v>2.776E-17</v>
      </c>
      <c r="I6109">
        <v>-1814.25</v>
      </c>
      <c r="J6109">
        <v>-250.72</v>
      </c>
      <c r="K6109">
        <v>0</v>
      </c>
      <c r="L6109" s="5">
        <f t="shared" si="177"/>
        <v>1814.25</v>
      </c>
      <c r="M6109" s="5">
        <f t="shared" si="177"/>
        <v>250.72</v>
      </c>
      <c r="N6109" s="5">
        <f t="shared" si="177"/>
        <v>0</v>
      </c>
    </row>
    <row r="6110" spans="1:14" x14ac:dyDescent="0.25">
      <c r="A6110" s="7" t="s">
        <v>356</v>
      </c>
      <c r="B6110">
        <v>3.93133</v>
      </c>
      <c r="C6110" s="7" t="s">
        <v>15</v>
      </c>
      <c r="D6110" s="7" t="s">
        <v>16</v>
      </c>
      <c r="E6110" s="7" t="s">
        <v>27</v>
      </c>
      <c r="F6110" s="7" t="s">
        <v>23</v>
      </c>
      <c r="G6110">
        <v>0.19900000000000001</v>
      </c>
      <c r="H6110">
        <v>2.776E-17</v>
      </c>
      <c r="I6110">
        <v>-1264.48</v>
      </c>
      <c r="J6110">
        <v>-250.72</v>
      </c>
      <c r="K6110">
        <v>0</v>
      </c>
      <c r="L6110" s="5">
        <f t="shared" si="177"/>
        <v>1264.48</v>
      </c>
      <c r="M6110" s="5">
        <f t="shared" si="177"/>
        <v>250.72</v>
      </c>
      <c r="N6110" s="5">
        <f t="shared" si="177"/>
        <v>0</v>
      </c>
    </row>
    <row r="6111" spans="1:14" x14ac:dyDescent="0.25">
      <c r="A6111" s="7" t="s">
        <v>356</v>
      </c>
      <c r="B6111">
        <v>3.93133</v>
      </c>
      <c r="C6111" s="7" t="s">
        <v>15</v>
      </c>
      <c r="D6111" s="7" t="s">
        <v>16</v>
      </c>
      <c r="E6111" s="7" t="s">
        <v>27</v>
      </c>
      <c r="F6111" s="7" t="s">
        <v>24</v>
      </c>
      <c r="G6111">
        <v>0.22500000000000001</v>
      </c>
      <c r="H6111">
        <v>-0.15</v>
      </c>
      <c r="I6111">
        <v>-1545.13</v>
      </c>
      <c r="J6111">
        <v>0</v>
      </c>
      <c r="K6111">
        <v>-93.37</v>
      </c>
      <c r="L6111" s="5">
        <f t="shared" si="177"/>
        <v>1545.13</v>
      </c>
      <c r="M6111" s="5">
        <f t="shared" si="177"/>
        <v>0</v>
      </c>
      <c r="N6111" s="5">
        <f t="shared" si="177"/>
        <v>93.37</v>
      </c>
    </row>
    <row r="6112" spans="1:14" x14ac:dyDescent="0.25">
      <c r="A6112" s="7" t="s">
        <v>356</v>
      </c>
      <c r="B6112">
        <v>3.93133</v>
      </c>
      <c r="C6112" s="7" t="s">
        <v>15</v>
      </c>
      <c r="D6112" s="7" t="s">
        <v>16</v>
      </c>
      <c r="E6112" s="7" t="s">
        <v>27</v>
      </c>
      <c r="F6112" s="7" t="s">
        <v>25</v>
      </c>
      <c r="G6112">
        <v>0.22500000000000001</v>
      </c>
      <c r="H6112">
        <v>2.776E-17</v>
      </c>
      <c r="I6112">
        <v>-1428.29</v>
      </c>
      <c r="J6112">
        <v>0</v>
      </c>
      <c r="K6112">
        <v>-35.700000000000003</v>
      </c>
      <c r="L6112" s="5">
        <f t="shared" si="177"/>
        <v>1428.29</v>
      </c>
      <c r="M6112" s="5">
        <f t="shared" si="177"/>
        <v>0</v>
      </c>
      <c r="N6112" s="5">
        <f t="shared" si="177"/>
        <v>35.700000000000003</v>
      </c>
    </row>
    <row r="6113" spans="1:14" x14ac:dyDescent="0.25">
      <c r="A6113" s="7" t="s">
        <v>356</v>
      </c>
      <c r="B6113">
        <v>3.93133</v>
      </c>
      <c r="C6113" s="7" t="s">
        <v>15</v>
      </c>
      <c r="D6113" s="7" t="s">
        <v>16</v>
      </c>
      <c r="E6113" s="7" t="s">
        <v>27</v>
      </c>
      <c r="F6113" s="7" t="s">
        <v>26</v>
      </c>
      <c r="G6113">
        <v>0.22500000000000001</v>
      </c>
      <c r="H6113">
        <v>0.15</v>
      </c>
      <c r="I6113">
        <v>-1311.45</v>
      </c>
      <c r="J6113">
        <v>0</v>
      </c>
      <c r="K6113">
        <v>-93.37</v>
      </c>
      <c r="L6113" s="5">
        <f t="shared" si="177"/>
        <v>1311.45</v>
      </c>
      <c r="M6113" s="5">
        <f t="shared" si="177"/>
        <v>0</v>
      </c>
      <c r="N6113" s="5">
        <f t="shared" si="177"/>
        <v>93.37</v>
      </c>
    </row>
    <row r="6114" spans="1:14" x14ac:dyDescent="0.25">
      <c r="A6114" s="7" t="s">
        <v>356</v>
      </c>
      <c r="B6114">
        <v>4.9141700000000004</v>
      </c>
      <c r="C6114" s="7" t="s">
        <v>15</v>
      </c>
      <c r="D6114" s="7" t="s">
        <v>16</v>
      </c>
      <c r="E6114" s="7" t="s">
        <v>27</v>
      </c>
      <c r="F6114" s="7" t="s">
        <v>18</v>
      </c>
      <c r="G6114">
        <v>0</v>
      </c>
      <c r="H6114">
        <v>0</v>
      </c>
      <c r="I6114">
        <v>-592.6</v>
      </c>
      <c r="J6114">
        <v>-300.45</v>
      </c>
      <c r="K6114">
        <v>0</v>
      </c>
      <c r="L6114" s="5">
        <f t="shared" si="177"/>
        <v>592.6</v>
      </c>
      <c r="M6114" s="5">
        <f t="shared" si="177"/>
        <v>300.45</v>
      </c>
      <c r="N6114" s="5">
        <f t="shared" si="177"/>
        <v>0</v>
      </c>
    </row>
    <row r="6115" spans="1:14" x14ac:dyDescent="0.25">
      <c r="A6115" s="7" t="s">
        <v>356</v>
      </c>
      <c r="B6115">
        <v>4.9141700000000004</v>
      </c>
      <c r="C6115" s="7" t="s">
        <v>15</v>
      </c>
      <c r="D6115" s="7" t="s">
        <v>16</v>
      </c>
      <c r="E6115" s="7" t="s">
        <v>27</v>
      </c>
      <c r="F6115" s="7" t="s">
        <v>19</v>
      </c>
      <c r="G6115">
        <v>-0.22500000000000001</v>
      </c>
      <c r="H6115">
        <v>-0.15</v>
      </c>
      <c r="I6115">
        <v>-1433.38</v>
      </c>
      <c r="J6115">
        <v>0</v>
      </c>
      <c r="K6115">
        <v>-87.09</v>
      </c>
      <c r="L6115" s="5">
        <f t="shared" si="177"/>
        <v>1433.38</v>
      </c>
      <c r="M6115" s="5">
        <f t="shared" si="177"/>
        <v>0</v>
      </c>
      <c r="N6115" s="5">
        <f t="shared" si="177"/>
        <v>87.09</v>
      </c>
    </row>
    <row r="6116" spans="1:14" x14ac:dyDescent="0.25">
      <c r="A6116" s="7" t="s">
        <v>356</v>
      </c>
      <c r="B6116">
        <v>4.9141700000000004</v>
      </c>
      <c r="C6116" s="7" t="s">
        <v>15</v>
      </c>
      <c r="D6116" s="7" t="s">
        <v>16</v>
      </c>
      <c r="E6116" s="7" t="s">
        <v>27</v>
      </c>
      <c r="F6116" s="7" t="s">
        <v>20</v>
      </c>
      <c r="G6116">
        <v>-0.22500000000000001</v>
      </c>
      <c r="H6116">
        <v>2.776E-17</v>
      </c>
      <c r="I6116">
        <v>-1509.83</v>
      </c>
      <c r="J6116">
        <v>0</v>
      </c>
      <c r="K6116">
        <v>-161.86000000000001</v>
      </c>
      <c r="L6116" s="5">
        <f t="shared" si="177"/>
        <v>1509.83</v>
      </c>
      <c r="M6116" s="5">
        <f t="shared" si="177"/>
        <v>0</v>
      </c>
      <c r="N6116" s="5">
        <f t="shared" si="177"/>
        <v>161.86000000000001</v>
      </c>
    </row>
    <row r="6117" spans="1:14" x14ac:dyDescent="0.25">
      <c r="A6117" s="7" t="s">
        <v>356</v>
      </c>
      <c r="B6117">
        <v>4.9141700000000004</v>
      </c>
      <c r="C6117" s="7" t="s">
        <v>15</v>
      </c>
      <c r="D6117" s="7" t="s">
        <v>16</v>
      </c>
      <c r="E6117" s="7" t="s">
        <v>27</v>
      </c>
      <c r="F6117" s="7" t="s">
        <v>21</v>
      </c>
      <c r="G6117">
        <v>-0.22500000000000001</v>
      </c>
      <c r="H6117">
        <v>0.15</v>
      </c>
      <c r="I6117">
        <v>-1602.03</v>
      </c>
      <c r="J6117">
        <v>0</v>
      </c>
      <c r="K6117">
        <v>-87.09</v>
      </c>
      <c r="L6117" s="5">
        <f t="shared" si="177"/>
        <v>1602.03</v>
      </c>
      <c r="M6117" s="5">
        <f t="shared" si="177"/>
        <v>0</v>
      </c>
      <c r="N6117" s="5">
        <f t="shared" si="177"/>
        <v>87.09</v>
      </c>
    </row>
    <row r="6118" spans="1:14" x14ac:dyDescent="0.25">
      <c r="A6118" s="7" t="s">
        <v>356</v>
      </c>
      <c r="B6118">
        <v>4.9141700000000004</v>
      </c>
      <c r="C6118" s="7" t="s">
        <v>15</v>
      </c>
      <c r="D6118" s="7" t="s">
        <v>16</v>
      </c>
      <c r="E6118" s="7" t="s">
        <v>27</v>
      </c>
      <c r="F6118" s="7" t="s">
        <v>22</v>
      </c>
      <c r="G6118">
        <v>-0.19900000000000001</v>
      </c>
      <c r="H6118">
        <v>2.776E-17</v>
      </c>
      <c r="I6118">
        <v>-1399.48</v>
      </c>
      <c r="J6118">
        <v>-250.72</v>
      </c>
      <c r="K6118">
        <v>0</v>
      </c>
      <c r="L6118" s="5">
        <f t="shared" si="177"/>
        <v>1399.48</v>
      </c>
      <c r="M6118" s="5">
        <f t="shared" si="177"/>
        <v>250.72</v>
      </c>
      <c r="N6118" s="5">
        <f t="shared" si="177"/>
        <v>0</v>
      </c>
    </row>
    <row r="6119" spans="1:14" x14ac:dyDescent="0.25">
      <c r="A6119" s="7" t="s">
        <v>356</v>
      </c>
      <c r="B6119">
        <v>4.9141700000000004</v>
      </c>
      <c r="C6119" s="7" t="s">
        <v>15</v>
      </c>
      <c r="D6119" s="7" t="s">
        <v>16</v>
      </c>
      <c r="E6119" s="7" t="s">
        <v>27</v>
      </c>
      <c r="F6119" s="7" t="s">
        <v>23</v>
      </c>
      <c r="G6119">
        <v>0.19900000000000001</v>
      </c>
      <c r="H6119">
        <v>2.776E-17</v>
      </c>
      <c r="I6119">
        <v>-662.42</v>
      </c>
      <c r="J6119">
        <v>-250.72</v>
      </c>
      <c r="K6119">
        <v>0</v>
      </c>
      <c r="L6119" s="5">
        <f t="shared" si="177"/>
        <v>662.42</v>
      </c>
      <c r="M6119" s="5">
        <f t="shared" si="177"/>
        <v>250.72</v>
      </c>
      <c r="N6119" s="5">
        <f t="shared" si="177"/>
        <v>0</v>
      </c>
    </row>
    <row r="6120" spans="1:14" x14ac:dyDescent="0.25">
      <c r="A6120" s="7" t="s">
        <v>356</v>
      </c>
      <c r="B6120">
        <v>4.9141700000000004</v>
      </c>
      <c r="C6120" s="7" t="s">
        <v>15</v>
      </c>
      <c r="D6120" s="7" t="s">
        <v>16</v>
      </c>
      <c r="E6120" s="7" t="s">
        <v>27</v>
      </c>
      <c r="F6120" s="7" t="s">
        <v>24</v>
      </c>
      <c r="G6120">
        <v>0.22500000000000001</v>
      </c>
      <c r="H6120">
        <v>-0.15</v>
      </c>
      <c r="I6120">
        <v>-823.39</v>
      </c>
      <c r="J6120">
        <v>0</v>
      </c>
      <c r="K6120">
        <v>-93.37</v>
      </c>
      <c r="L6120" s="5">
        <f t="shared" si="177"/>
        <v>823.39</v>
      </c>
      <c r="M6120" s="5">
        <f t="shared" si="177"/>
        <v>0</v>
      </c>
      <c r="N6120" s="5">
        <f t="shared" si="177"/>
        <v>93.37</v>
      </c>
    </row>
    <row r="6121" spans="1:14" x14ac:dyDescent="0.25">
      <c r="A6121" s="7" t="s">
        <v>356</v>
      </c>
      <c r="B6121">
        <v>4.9141700000000004</v>
      </c>
      <c r="C6121" s="7" t="s">
        <v>15</v>
      </c>
      <c r="D6121" s="7" t="s">
        <v>16</v>
      </c>
      <c r="E6121" s="7" t="s">
        <v>27</v>
      </c>
      <c r="F6121" s="7" t="s">
        <v>25</v>
      </c>
      <c r="G6121">
        <v>0.22500000000000001</v>
      </c>
      <c r="H6121">
        <v>2.776E-17</v>
      </c>
      <c r="I6121">
        <v>-754.34</v>
      </c>
      <c r="J6121">
        <v>0</v>
      </c>
      <c r="K6121">
        <v>-35.700000000000003</v>
      </c>
      <c r="L6121" s="5">
        <f t="shared" si="177"/>
        <v>754.34</v>
      </c>
      <c r="M6121" s="5">
        <f t="shared" si="177"/>
        <v>0</v>
      </c>
      <c r="N6121" s="5">
        <f t="shared" si="177"/>
        <v>35.700000000000003</v>
      </c>
    </row>
    <row r="6122" spans="1:14" x14ac:dyDescent="0.25">
      <c r="A6122" s="7" t="s">
        <v>356</v>
      </c>
      <c r="B6122">
        <v>4.9141700000000004</v>
      </c>
      <c r="C6122" s="7" t="s">
        <v>15</v>
      </c>
      <c r="D6122" s="7" t="s">
        <v>16</v>
      </c>
      <c r="E6122" s="7" t="s">
        <v>27</v>
      </c>
      <c r="F6122" s="7" t="s">
        <v>26</v>
      </c>
      <c r="G6122">
        <v>0.22500000000000001</v>
      </c>
      <c r="H6122">
        <v>0.15</v>
      </c>
      <c r="I6122">
        <v>-685.28</v>
      </c>
      <c r="J6122">
        <v>0</v>
      </c>
      <c r="K6122">
        <v>-93.37</v>
      </c>
      <c r="L6122" s="5">
        <f t="shared" si="177"/>
        <v>685.28</v>
      </c>
      <c r="M6122" s="5">
        <f t="shared" si="177"/>
        <v>0</v>
      </c>
      <c r="N6122" s="5">
        <f t="shared" si="177"/>
        <v>93.37</v>
      </c>
    </row>
    <row r="6123" spans="1:14" x14ac:dyDescent="0.25">
      <c r="A6123" s="7" t="s">
        <v>356</v>
      </c>
      <c r="B6123">
        <v>5.8970000000000002</v>
      </c>
      <c r="C6123" s="7" t="s">
        <v>15</v>
      </c>
      <c r="D6123" s="7" t="s">
        <v>16</v>
      </c>
      <c r="E6123" s="7" t="s">
        <v>27</v>
      </c>
      <c r="F6123" s="7" t="s">
        <v>18</v>
      </c>
      <c r="G6123">
        <v>0</v>
      </c>
      <c r="H6123">
        <v>0</v>
      </c>
      <c r="I6123">
        <v>-592.6</v>
      </c>
      <c r="J6123">
        <v>-300.45</v>
      </c>
      <c r="K6123">
        <v>0</v>
      </c>
      <c r="L6123" s="5">
        <f t="shared" si="177"/>
        <v>592.6</v>
      </c>
      <c r="M6123" s="5">
        <f t="shared" si="177"/>
        <v>300.45</v>
      </c>
      <c r="N6123" s="5">
        <f t="shared" si="177"/>
        <v>0</v>
      </c>
    </row>
    <row r="6124" spans="1:14" x14ac:dyDescent="0.25">
      <c r="A6124" s="7" t="s">
        <v>356</v>
      </c>
      <c r="B6124">
        <v>5.8970000000000002</v>
      </c>
      <c r="C6124" s="7" t="s">
        <v>15</v>
      </c>
      <c r="D6124" s="7" t="s">
        <v>16</v>
      </c>
      <c r="E6124" s="7" t="s">
        <v>27</v>
      </c>
      <c r="F6124" s="7" t="s">
        <v>19</v>
      </c>
      <c r="G6124">
        <v>-0.22500000000000001</v>
      </c>
      <c r="H6124">
        <v>-0.15</v>
      </c>
      <c r="I6124">
        <v>-1355.61</v>
      </c>
      <c r="J6124">
        <v>0</v>
      </c>
      <c r="K6124">
        <v>-87.09</v>
      </c>
      <c r="L6124" s="5">
        <f t="shared" si="177"/>
        <v>1355.61</v>
      </c>
      <c r="M6124" s="5">
        <f t="shared" si="177"/>
        <v>0</v>
      </c>
      <c r="N6124" s="5">
        <f t="shared" si="177"/>
        <v>87.09</v>
      </c>
    </row>
    <row r="6125" spans="1:14" x14ac:dyDescent="0.25">
      <c r="A6125" s="7" t="s">
        <v>356</v>
      </c>
      <c r="B6125">
        <v>5.8970000000000002</v>
      </c>
      <c r="C6125" s="7" t="s">
        <v>15</v>
      </c>
      <c r="D6125" s="7" t="s">
        <v>16</v>
      </c>
      <c r="E6125" s="7" t="s">
        <v>27</v>
      </c>
      <c r="F6125" s="7" t="s">
        <v>20</v>
      </c>
      <c r="G6125">
        <v>-0.22500000000000001</v>
      </c>
      <c r="H6125">
        <v>2.776E-17</v>
      </c>
      <c r="I6125">
        <v>-1395.97</v>
      </c>
      <c r="J6125">
        <v>0</v>
      </c>
      <c r="K6125">
        <v>-161.86000000000001</v>
      </c>
      <c r="L6125" s="5">
        <f t="shared" si="177"/>
        <v>1395.97</v>
      </c>
      <c r="M6125" s="5">
        <f t="shared" si="177"/>
        <v>0</v>
      </c>
      <c r="N6125" s="5">
        <f t="shared" si="177"/>
        <v>161.86000000000001</v>
      </c>
    </row>
    <row r="6126" spans="1:14" x14ac:dyDescent="0.25">
      <c r="A6126" s="7" t="s">
        <v>356</v>
      </c>
      <c r="B6126">
        <v>5.8970000000000002</v>
      </c>
      <c r="C6126" s="7" t="s">
        <v>15</v>
      </c>
      <c r="D6126" s="7" t="s">
        <v>16</v>
      </c>
      <c r="E6126" s="7" t="s">
        <v>27</v>
      </c>
      <c r="F6126" s="7" t="s">
        <v>21</v>
      </c>
      <c r="G6126">
        <v>-0.22500000000000001</v>
      </c>
      <c r="H6126">
        <v>0.15</v>
      </c>
      <c r="I6126">
        <v>-1436.33</v>
      </c>
      <c r="J6126">
        <v>0</v>
      </c>
      <c r="K6126">
        <v>-87.09</v>
      </c>
      <c r="L6126" s="5">
        <f t="shared" si="177"/>
        <v>1436.33</v>
      </c>
      <c r="M6126" s="5">
        <f t="shared" si="177"/>
        <v>0</v>
      </c>
      <c r="N6126" s="5">
        <f t="shared" si="177"/>
        <v>87.09</v>
      </c>
    </row>
    <row r="6127" spans="1:14" x14ac:dyDescent="0.25">
      <c r="A6127" s="7" t="s">
        <v>356</v>
      </c>
      <c r="B6127">
        <v>5.8970000000000002</v>
      </c>
      <c r="C6127" s="7" t="s">
        <v>15</v>
      </c>
      <c r="D6127" s="7" t="s">
        <v>16</v>
      </c>
      <c r="E6127" s="7" t="s">
        <v>27</v>
      </c>
      <c r="F6127" s="7" t="s">
        <v>22</v>
      </c>
      <c r="G6127">
        <v>-0.19900000000000001</v>
      </c>
      <c r="H6127">
        <v>2.776E-17</v>
      </c>
      <c r="I6127">
        <v>-1301.23</v>
      </c>
      <c r="J6127">
        <v>-250.72</v>
      </c>
      <c r="K6127">
        <v>0</v>
      </c>
      <c r="L6127" s="5">
        <f t="shared" si="177"/>
        <v>1301.23</v>
      </c>
      <c r="M6127" s="5">
        <f t="shared" si="177"/>
        <v>250.72</v>
      </c>
      <c r="N6127" s="5">
        <f t="shared" si="177"/>
        <v>0</v>
      </c>
    </row>
    <row r="6128" spans="1:14" x14ac:dyDescent="0.25">
      <c r="A6128" s="7" t="s">
        <v>356</v>
      </c>
      <c r="B6128">
        <v>5.8970000000000002</v>
      </c>
      <c r="C6128" s="7" t="s">
        <v>15</v>
      </c>
      <c r="D6128" s="7" t="s">
        <v>16</v>
      </c>
      <c r="E6128" s="7" t="s">
        <v>27</v>
      </c>
      <c r="F6128" s="7" t="s">
        <v>23</v>
      </c>
      <c r="G6128">
        <v>0.19900000000000001</v>
      </c>
      <c r="H6128">
        <v>2.776E-17</v>
      </c>
      <c r="I6128">
        <v>-170.57</v>
      </c>
      <c r="J6128">
        <v>-250.72</v>
      </c>
      <c r="K6128">
        <v>0</v>
      </c>
      <c r="L6128" s="5">
        <f t="shared" si="177"/>
        <v>170.57</v>
      </c>
      <c r="M6128" s="5">
        <f t="shared" si="177"/>
        <v>250.72</v>
      </c>
      <c r="N6128" s="5">
        <f t="shared" si="177"/>
        <v>0</v>
      </c>
    </row>
    <row r="6129" spans="1:14" x14ac:dyDescent="0.25">
      <c r="A6129" s="7" t="s">
        <v>356</v>
      </c>
      <c r="B6129">
        <v>5.8970000000000002</v>
      </c>
      <c r="C6129" s="7" t="s">
        <v>15</v>
      </c>
      <c r="D6129" s="7" t="s">
        <v>16</v>
      </c>
      <c r="E6129" s="7" t="s">
        <v>27</v>
      </c>
      <c r="F6129" s="7" t="s">
        <v>24</v>
      </c>
      <c r="G6129">
        <v>0.22500000000000001</v>
      </c>
      <c r="H6129">
        <v>-0.15</v>
      </c>
      <c r="I6129">
        <v>-162.26</v>
      </c>
      <c r="J6129">
        <v>0</v>
      </c>
      <c r="K6129">
        <v>-93.37</v>
      </c>
      <c r="L6129" s="5">
        <f t="shared" si="177"/>
        <v>162.26</v>
      </c>
      <c r="M6129" s="5">
        <f t="shared" si="177"/>
        <v>0</v>
      </c>
      <c r="N6129" s="5">
        <f t="shared" si="177"/>
        <v>93.37</v>
      </c>
    </row>
    <row r="6130" spans="1:14" x14ac:dyDescent="0.25">
      <c r="A6130" s="7" t="s">
        <v>356</v>
      </c>
      <c r="B6130">
        <v>5.8970000000000002</v>
      </c>
      <c r="C6130" s="7" t="s">
        <v>15</v>
      </c>
      <c r="D6130" s="7" t="s">
        <v>16</v>
      </c>
      <c r="E6130" s="7" t="s">
        <v>27</v>
      </c>
      <c r="F6130" s="7" t="s">
        <v>25</v>
      </c>
      <c r="G6130">
        <v>0.22500000000000001</v>
      </c>
      <c r="H6130">
        <v>2.776E-17</v>
      </c>
      <c r="I6130">
        <v>-166.81</v>
      </c>
      <c r="J6130">
        <v>0</v>
      </c>
      <c r="K6130">
        <v>-35.700000000000003</v>
      </c>
      <c r="L6130" s="5">
        <f t="shared" si="177"/>
        <v>166.81</v>
      </c>
      <c r="M6130" s="5">
        <f t="shared" si="177"/>
        <v>0</v>
      </c>
      <c r="N6130" s="5">
        <f t="shared" si="177"/>
        <v>35.700000000000003</v>
      </c>
    </row>
    <row r="6131" spans="1:14" x14ac:dyDescent="0.25">
      <c r="A6131" s="7" t="s">
        <v>356</v>
      </c>
      <c r="B6131">
        <v>5.8970000000000002</v>
      </c>
      <c r="C6131" s="7" t="s">
        <v>15</v>
      </c>
      <c r="D6131" s="7" t="s">
        <v>16</v>
      </c>
      <c r="E6131" s="7" t="s">
        <v>27</v>
      </c>
      <c r="F6131" s="7" t="s">
        <v>26</v>
      </c>
      <c r="G6131">
        <v>0.22500000000000001</v>
      </c>
      <c r="H6131">
        <v>0.15</v>
      </c>
      <c r="I6131">
        <v>-173.27</v>
      </c>
      <c r="J6131">
        <v>0</v>
      </c>
      <c r="K6131">
        <v>-93.37</v>
      </c>
      <c r="L6131" s="5">
        <f t="shared" si="177"/>
        <v>173.27</v>
      </c>
      <c r="M6131" s="5">
        <f t="shared" si="177"/>
        <v>0</v>
      </c>
      <c r="N6131" s="5">
        <f t="shared" si="177"/>
        <v>93.37</v>
      </c>
    </row>
    <row r="6132" spans="1:14" x14ac:dyDescent="0.25">
      <c r="A6132" s="7" t="s">
        <v>356</v>
      </c>
      <c r="B6132">
        <v>6.8798300000000001</v>
      </c>
      <c r="C6132" s="7" t="s">
        <v>15</v>
      </c>
      <c r="D6132" s="7" t="s">
        <v>16</v>
      </c>
      <c r="E6132" s="7" t="s">
        <v>27</v>
      </c>
      <c r="F6132" s="7" t="s">
        <v>18</v>
      </c>
      <c r="G6132">
        <v>0</v>
      </c>
      <c r="H6132">
        <v>0</v>
      </c>
      <c r="I6132">
        <v>-592.6</v>
      </c>
      <c r="J6132">
        <v>-300.45</v>
      </c>
      <c r="K6132">
        <v>0</v>
      </c>
      <c r="L6132" s="5">
        <f t="shared" si="177"/>
        <v>592.6</v>
      </c>
      <c r="M6132" s="5">
        <f t="shared" si="177"/>
        <v>300.45</v>
      </c>
      <c r="N6132" s="5">
        <f t="shared" si="177"/>
        <v>0</v>
      </c>
    </row>
    <row r="6133" spans="1:14" x14ac:dyDescent="0.25">
      <c r="A6133" s="7" t="s">
        <v>356</v>
      </c>
      <c r="B6133">
        <v>6.8798300000000001</v>
      </c>
      <c r="C6133" s="7" t="s">
        <v>15</v>
      </c>
      <c r="D6133" s="7" t="s">
        <v>16</v>
      </c>
      <c r="E6133" s="7" t="s">
        <v>27</v>
      </c>
      <c r="F6133" s="7" t="s">
        <v>19</v>
      </c>
      <c r="G6133">
        <v>-0.22500000000000001</v>
      </c>
      <c r="H6133">
        <v>-0.15</v>
      </c>
      <c r="I6133">
        <v>-1496.06</v>
      </c>
      <c r="J6133">
        <v>0</v>
      </c>
      <c r="K6133">
        <v>-87.09</v>
      </c>
      <c r="L6133" s="5">
        <f t="shared" si="177"/>
        <v>1496.06</v>
      </c>
      <c r="M6133" s="5">
        <f t="shared" si="177"/>
        <v>0</v>
      </c>
      <c r="N6133" s="5">
        <f t="shared" si="177"/>
        <v>87.09</v>
      </c>
    </row>
    <row r="6134" spans="1:14" x14ac:dyDescent="0.25">
      <c r="A6134" s="7" t="s">
        <v>356</v>
      </c>
      <c r="B6134">
        <v>6.8798300000000001</v>
      </c>
      <c r="C6134" s="7" t="s">
        <v>15</v>
      </c>
      <c r="D6134" s="7" t="s">
        <v>16</v>
      </c>
      <c r="E6134" s="7" t="s">
        <v>27</v>
      </c>
      <c r="F6134" s="7" t="s">
        <v>20</v>
      </c>
      <c r="G6134">
        <v>-0.22500000000000001</v>
      </c>
      <c r="H6134">
        <v>2.776E-17</v>
      </c>
      <c r="I6134">
        <v>-1536.58</v>
      </c>
      <c r="J6134">
        <v>0</v>
      </c>
      <c r="K6134">
        <v>-161.86000000000001</v>
      </c>
      <c r="L6134" s="5">
        <f t="shared" si="177"/>
        <v>1536.58</v>
      </c>
      <c r="M6134" s="5">
        <f t="shared" si="177"/>
        <v>0</v>
      </c>
      <c r="N6134" s="5">
        <f t="shared" si="177"/>
        <v>161.86000000000001</v>
      </c>
    </row>
    <row r="6135" spans="1:14" x14ac:dyDescent="0.25">
      <c r="A6135" s="7" t="s">
        <v>356</v>
      </c>
      <c r="B6135">
        <v>6.8798300000000001</v>
      </c>
      <c r="C6135" s="7" t="s">
        <v>15</v>
      </c>
      <c r="D6135" s="7" t="s">
        <v>16</v>
      </c>
      <c r="E6135" s="7" t="s">
        <v>27</v>
      </c>
      <c r="F6135" s="7" t="s">
        <v>21</v>
      </c>
      <c r="G6135">
        <v>-0.22500000000000001</v>
      </c>
      <c r="H6135">
        <v>0.15</v>
      </c>
      <c r="I6135">
        <v>-1577.1</v>
      </c>
      <c r="J6135">
        <v>0</v>
      </c>
      <c r="K6135">
        <v>-87.09</v>
      </c>
      <c r="L6135" s="5">
        <f t="shared" si="177"/>
        <v>1577.1</v>
      </c>
      <c r="M6135" s="5">
        <f t="shared" si="177"/>
        <v>0</v>
      </c>
      <c r="N6135" s="5">
        <f t="shared" si="177"/>
        <v>87.09</v>
      </c>
    </row>
    <row r="6136" spans="1:14" x14ac:dyDescent="0.25">
      <c r="A6136" s="7" t="s">
        <v>356</v>
      </c>
      <c r="B6136">
        <v>6.8798300000000001</v>
      </c>
      <c r="C6136" s="7" t="s">
        <v>15</v>
      </c>
      <c r="D6136" s="7" t="s">
        <v>16</v>
      </c>
      <c r="E6136" s="7" t="s">
        <v>27</v>
      </c>
      <c r="F6136" s="7" t="s">
        <v>22</v>
      </c>
      <c r="G6136">
        <v>-0.19900000000000001</v>
      </c>
      <c r="H6136">
        <v>2.776E-17</v>
      </c>
      <c r="I6136">
        <v>-1394.03</v>
      </c>
      <c r="J6136">
        <v>-250.72</v>
      </c>
      <c r="K6136">
        <v>0</v>
      </c>
      <c r="L6136" s="5">
        <f t="shared" si="177"/>
        <v>1394.03</v>
      </c>
      <c r="M6136" s="5">
        <f t="shared" si="177"/>
        <v>250.72</v>
      </c>
      <c r="N6136" s="5">
        <f t="shared" si="177"/>
        <v>0</v>
      </c>
    </row>
    <row r="6137" spans="1:14" x14ac:dyDescent="0.25">
      <c r="A6137" s="7" t="s">
        <v>356</v>
      </c>
      <c r="B6137">
        <v>6.8798300000000001</v>
      </c>
      <c r="C6137" s="7" t="s">
        <v>15</v>
      </c>
      <c r="D6137" s="7" t="s">
        <v>16</v>
      </c>
      <c r="E6137" s="7" t="s">
        <v>27</v>
      </c>
      <c r="F6137" s="7" t="s">
        <v>23</v>
      </c>
      <c r="G6137">
        <v>0.19900000000000001</v>
      </c>
      <c r="H6137">
        <v>2.776E-17</v>
      </c>
      <c r="I6137">
        <v>-449.69</v>
      </c>
      <c r="J6137">
        <v>-250.72</v>
      </c>
      <c r="K6137">
        <v>0</v>
      </c>
      <c r="L6137" s="5">
        <f t="shared" si="177"/>
        <v>449.69</v>
      </c>
      <c r="M6137" s="5">
        <f t="shared" si="177"/>
        <v>250.72</v>
      </c>
      <c r="N6137" s="5">
        <f t="shared" si="177"/>
        <v>0</v>
      </c>
    </row>
    <row r="6138" spans="1:14" x14ac:dyDescent="0.25">
      <c r="A6138" s="7" t="s">
        <v>356</v>
      </c>
      <c r="B6138">
        <v>6.8798300000000001</v>
      </c>
      <c r="C6138" s="7" t="s">
        <v>15</v>
      </c>
      <c r="D6138" s="7" t="s">
        <v>16</v>
      </c>
      <c r="E6138" s="7" t="s">
        <v>27</v>
      </c>
      <c r="F6138" s="7" t="s">
        <v>24</v>
      </c>
      <c r="G6138">
        <v>0.22500000000000001</v>
      </c>
      <c r="H6138">
        <v>-0.15</v>
      </c>
      <c r="I6138">
        <v>-490.71</v>
      </c>
      <c r="J6138">
        <v>0</v>
      </c>
      <c r="K6138">
        <v>-93.37</v>
      </c>
      <c r="L6138" s="5">
        <f t="shared" si="177"/>
        <v>490.71</v>
      </c>
      <c r="M6138" s="5">
        <f t="shared" si="177"/>
        <v>0</v>
      </c>
      <c r="N6138" s="5">
        <f t="shared" si="177"/>
        <v>93.37</v>
      </c>
    </row>
    <row r="6139" spans="1:14" x14ac:dyDescent="0.25">
      <c r="A6139" s="7" t="s">
        <v>356</v>
      </c>
      <c r="B6139">
        <v>6.8798300000000001</v>
      </c>
      <c r="C6139" s="7" t="s">
        <v>15</v>
      </c>
      <c r="D6139" s="7" t="s">
        <v>16</v>
      </c>
      <c r="E6139" s="7" t="s">
        <v>27</v>
      </c>
      <c r="F6139" s="7" t="s">
        <v>25</v>
      </c>
      <c r="G6139">
        <v>0.22500000000000001</v>
      </c>
      <c r="H6139">
        <v>2.776E-17</v>
      </c>
      <c r="I6139">
        <v>-464.75</v>
      </c>
      <c r="J6139">
        <v>0</v>
      </c>
      <c r="K6139">
        <v>-35.700000000000003</v>
      </c>
      <c r="L6139" s="5">
        <f t="shared" si="177"/>
        <v>464.75</v>
      </c>
      <c r="M6139" s="5">
        <f t="shared" si="177"/>
        <v>0</v>
      </c>
      <c r="N6139" s="5">
        <f t="shared" si="177"/>
        <v>35.700000000000003</v>
      </c>
    </row>
    <row r="6140" spans="1:14" x14ac:dyDescent="0.25">
      <c r="A6140" s="7" t="s">
        <v>356</v>
      </c>
      <c r="B6140">
        <v>6.8798300000000001</v>
      </c>
      <c r="C6140" s="7" t="s">
        <v>15</v>
      </c>
      <c r="D6140" s="7" t="s">
        <v>16</v>
      </c>
      <c r="E6140" s="7" t="s">
        <v>27</v>
      </c>
      <c r="F6140" s="7" t="s">
        <v>26</v>
      </c>
      <c r="G6140">
        <v>0.22500000000000001</v>
      </c>
      <c r="H6140">
        <v>0.15</v>
      </c>
      <c r="I6140">
        <v>-446.96</v>
      </c>
      <c r="J6140">
        <v>0</v>
      </c>
      <c r="K6140">
        <v>-93.37</v>
      </c>
      <c r="L6140" s="5">
        <f t="shared" si="177"/>
        <v>446.96</v>
      </c>
      <c r="M6140" s="5">
        <f t="shared" si="177"/>
        <v>0</v>
      </c>
      <c r="N6140" s="5">
        <f t="shared" si="177"/>
        <v>93.37</v>
      </c>
    </row>
    <row r="6141" spans="1:14" x14ac:dyDescent="0.25">
      <c r="A6141" s="7" t="s">
        <v>356</v>
      </c>
      <c r="B6141">
        <v>7.8626699999999996</v>
      </c>
      <c r="C6141" s="7" t="s">
        <v>15</v>
      </c>
      <c r="D6141" s="7" t="s">
        <v>16</v>
      </c>
      <c r="E6141" s="7" t="s">
        <v>27</v>
      </c>
      <c r="F6141" s="7" t="s">
        <v>18</v>
      </c>
      <c r="G6141">
        <v>0</v>
      </c>
      <c r="H6141">
        <v>0</v>
      </c>
      <c r="I6141">
        <v>-592.6</v>
      </c>
      <c r="J6141">
        <v>-300.45</v>
      </c>
      <c r="K6141">
        <v>0</v>
      </c>
      <c r="L6141" s="5">
        <f t="shared" si="177"/>
        <v>592.6</v>
      </c>
      <c r="M6141" s="5">
        <f t="shared" si="177"/>
        <v>300.45</v>
      </c>
      <c r="N6141" s="5">
        <f t="shared" si="177"/>
        <v>0</v>
      </c>
    </row>
    <row r="6142" spans="1:14" x14ac:dyDescent="0.25">
      <c r="A6142" s="7" t="s">
        <v>356</v>
      </c>
      <c r="B6142">
        <v>7.8626699999999996</v>
      </c>
      <c r="C6142" s="7" t="s">
        <v>15</v>
      </c>
      <c r="D6142" s="7" t="s">
        <v>16</v>
      </c>
      <c r="E6142" s="7" t="s">
        <v>27</v>
      </c>
      <c r="F6142" s="7" t="s">
        <v>19</v>
      </c>
      <c r="G6142">
        <v>-0.22500000000000001</v>
      </c>
      <c r="H6142">
        <v>-0.15</v>
      </c>
      <c r="I6142">
        <v>-2139.7600000000002</v>
      </c>
      <c r="J6142">
        <v>0</v>
      </c>
      <c r="K6142">
        <v>-87.09</v>
      </c>
      <c r="L6142" s="5">
        <f t="shared" si="177"/>
        <v>2139.7600000000002</v>
      </c>
      <c r="M6142" s="5">
        <f t="shared" si="177"/>
        <v>0</v>
      </c>
      <c r="N6142" s="5">
        <f t="shared" si="177"/>
        <v>87.09</v>
      </c>
    </row>
    <row r="6143" spans="1:14" x14ac:dyDescent="0.25">
      <c r="A6143" s="7" t="s">
        <v>356</v>
      </c>
      <c r="B6143">
        <v>7.8626699999999996</v>
      </c>
      <c r="C6143" s="7" t="s">
        <v>15</v>
      </c>
      <c r="D6143" s="7" t="s">
        <v>16</v>
      </c>
      <c r="E6143" s="7" t="s">
        <v>27</v>
      </c>
      <c r="F6143" s="7" t="s">
        <v>20</v>
      </c>
      <c r="G6143">
        <v>-0.22500000000000001</v>
      </c>
      <c r="H6143">
        <v>2.776E-17</v>
      </c>
      <c r="I6143">
        <v>-2207.87</v>
      </c>
      <c r="J6143">
        <v>0</v>
      </c>
      <c r="K6143">
        <v>-161.86000000000001</v>
      </c>
      <c r="L6143" s="5">
        <f t="shared" si="177"/>
        <v>2207.87</v>
      </c>
      <c r="M6143" s="5">
        <f t="shared" si="177"/>
        <v>0</v>
      </c>
      <c r="N6143" s="5">
        <f t="shared" si="177"/>
        <v>161.86000000000001</v>
      </c>
    </row>
    <row r="6144" spans="1:14" x14ac:dyDescent="0.25">
      <c r="A6144" s="7" t="s">
        <v>356</v>
      </c>
      <c r="B6144">
        <v>7.8626699999999996</v>
      </c>
      <c r="C6144" s="7" t="s">
        <v>15</v>
      </c>
      <c r="D6144" s="7" t="s">
        <v>16</v>
      </c>
      <c r="E6144" s="7" t="s">
        <v>27</v>
      </c>
      <c r="F6144" s="7" t="s">
        <v>21</v>
      </c>
      <c r="G6144">
        <v>-0.22500000000000001</v>
      </c>
      <c r="H6144">
        <v>0.15</v>
      </c>
      <c r="I6144">
        <v>-2275.98</v>
      </c>
      <c r="J6144">
        <v>0</v>
      </c>
      <c r="K6144">
        <v>-87.09</v>
      </c>
      <c r="L6144" s="5">
        <f t="shared" si="177"/>
        <v>2275.98</v>
      </c>
      <c r="M6144" s="5">
        <f t="shared" si="177"/>
        <v>0</v>
      </c>
      <c r="N6144" s="5">
        <f t="shared" si="177"/>
        <v>87.09</v>
      </c>
    </row>
    <row r="6145" spans="1:14" x14ac:dyDescent="0.25">
      <c r="A6145" s="7" t="s">
        <v>356</v>
      </c>
      <c r="B6145">
        <v>7.8626699999999996</v>
      </c>
      <c r="C6145" s="7" t="s">
        <v>15</v>
      </c>
      <c r="D6145" s="7" t="s">
        <v>16</v>
      </c>
      <c r="E6145" s="7" t="s">
        <v>27</v>
      </c>
      <c r="F6145" s="7" t="s">
        <v>22</v>
      </c>
      <c r="G6145">
        <v>-0.19900000000000001</v>
      </c>
      <c r="H6145">
        <v>2.776E-17</v>
      </c>
      <c r="I6145">
        <v>-1987.75</v>
      </c>
      <c r="J6145">
        <v>-250.72</v>
      </c>
      <c r="K6145">
        <v>0</v>
      </c>
      <c r="L6145" s="5">
        <f t="shared" si="177"/>
        <v>1987.75</v>
      </c>
      <c r="M6145" s="5">
        <f t="shared" si="177"/>
        <v>250.72</v>
      </c>
      <c r="N6145" s="5">
        <f t="shared" si="177"/>
        <v>0</v>
      </c>
    </row>
    <row r="6146" spans="1:14" x14ac:dyDescent="0.25">
      <c r="A6146" s="7" t="s">
        <v>356</v>
      </c>
      <c r="B6146">
        <v>7.8626699999999996</v>
      </c>
      <c r="C6146" s="7" t="s">
        <v>15</v>
      </c>
      <c r="D6146" s="7" t="s">
        <v>16</v>
      </c>
      <c r="E6146" s="7" t="s">
        <v>27</v>
      </c>
      <c r="F6146" s="7" t="s">
        <v>23</v>
      </c>
      <c r="G6146">
        <v>0.19900000000000001</v>
      </c>
      <c r="H6146">
        <v>2.776E-17</v>
      </c>
      <c r="I6146">
        <v>-914.09</v>
      </c>
      <c r="J6146">
        <v>-250.72</v>
      </c>
      <c r="K6146">
        <v>0</v>
      </c>
      <c r="L6146" s="5">
        <f t="shared" si="177"/>
        <v>914.09</v>
      </c>
      <c r="M6146" s="5">
        <f t="shared" si="177"/>
        <v>250.72</v>
      </c>
      <c r="N6146" s="5">
        <f t="shared" si="177"/>
        <v>0</v>
      </c>
    </row>
    <row r="6147" spans="1:14" x14ac:dyDescent="0.25">
      <c r="A6147" s="7" t="s">
        <v>356</v>
      </c>
      <c r="B6147">
        <v>7.8626699999999996</v>
      </c>
      <c r="C6147" s="7" t="s">
        <v>15</v>
      </c>
      <c r="D6147" s="7" t="s">
        <v>16</v>
      </c>
      <c r="E6147" s="7" t="s">
        <v>27</v>
      </c>
      <c r="F6147" s="7" t="s">
        <v>24</v>
      </c>
      <c r="G6147">
        <v>0.22500000000000001</v>
      </c>
      <c r="H6147">
        <v>-0.15</v>
      </c>
      <c r="I6147">
        <v>-1090.8699999999999</v>
      </c>
      <c r="J6147">
        <v>0</v>
      </c>
      <c r="K6147">
        <v>-93.37</v>
      </c>
      <c r="L6147" s="5">
        <f t="shared" si="177"/>
        <v>1090.8699999999999</v>
      </c>
      <c r="M6147" s="5">
        <f t="shared" si="177"/>
        <v>0</v>
      </c>
      <c r="N6147" s="5">
        <f t="shared" si="177"/>
        <v>93.37</v>
      </c>
    </row>
    <row r="6148" spans="1:14" x14ac:dyDescent="0.25">
      <c r="A6148" s="7" t="s">
        <v>356</v>
      </c>
      <c r="B6148">
        <v>7.8626699999999996</v>
      </c>
      <c r="C6148" s="7" t="s">
        <v>15</v>
      </c>
      <c r="D6148" s="7" t="s">
        <v>16</v>
      </c>
      <c r="E6148" s="7" t="s">
        <v>27</v>
      </c>
      <c r="F6148" s="7" t="s">
        <v>25</v>
      </c>
      <c r="G6148">
        <v>0.22500000000000001</v>
      </c>
      <c r="H6148">
        <v>2.776E-17</v>
      </c>
      <c r="I6148">
        <v>-1008.99</v>
      </c>
      <c r="J6148">
        <v>0</v>
      </c>
      <c r="K6148">
        <v>-35.700000000000003</v>
      </c>
      <c r="L6148" s="5">
        <f t="shared" ref="L6148:N6211" si="178">+ABS(I6148)</f>
        <v>1008.99</v>
      </c>
      <c r="M6148" s="5">
        <f t="shared" si="178"/>
        <v>0</v>
      </c>
      <c r="N6148" s="5">
        <f t="shared" si="178"/>
        <v>35.700000000000003</v>
      </c>
    </row>
    <row r="6149" spans="1:14" x14ac:dyDescent="0.25">
      <c r="A6149" s="7" t="s">
        <v>356</v>
      </c>
      <c r="B6149">
        <v>7.8626699999999996</v>
      </c>
      <c r="C6149" s="7" t="s">
        <v>15</v>
      </c>
      <c r="D6149" s="7" t="s">
        <v>16</v>
      </c>
      <c r="E6149" s="7" t="s">
        <v>27</v>
      </c>
      <c r="F6149" s="7" t="s">
        <v>26</v>
      </c>
      <c r="G6149">
        <v>0.22500000000000001</v>
      </c>
      <c r="H6149">
        <v>0.15</v>
      </c>
      <c r="I6149">
        <v>-927.1</v>
      </c>
      <c r="J6149">
        <v>0</v>
      </c>
      <c r="K6149">
        <v>-93.37</v>
      </c>
      <c r="L6149" s="5">
        <f t="shared" si="178"/>
        <v>927.1</v>
      </c>
      <c r="M6149" s="5">
        <f t="shared" si="178"/>
        <v>0</v>
      </c>
      <c r="N6149" s="5">
        <f t="shared" si="178"/>
        <v>93.37</v>
      </c>
    </row>
    <row r="6150" spans="1:14" x14ac:dyDescent="0.25">
      <c r="A6150" s="7" t="s">
        <v>356</v>
      </c>
      <c r="B6150">
        <v>8.8454999999999995</v>
      </c>
      <c r="C6150" s="7" t="s">
        <v>15</v>
      </c>
      <c r="D6150" s="7" t="s">
        <v>16</v>
      </c>
      <c r="E6150" s="7" t="s">
        <v>27</v>
      </c>
      <c r="F6150" s="7" t="s">
        <v>18</v>
      </c>
      <c r="G6150">
        <v>0</v>
      </c>
      <c r="H6150">
        <v>0</v>
      </c>
      <c r="I6150">
        <v>-592.6</v>
      </c>
      <c r="J6150">
        <v>-300.45</v>
      </c>
      <c r="K6150">
        <v>0</v>
      </c>
      <c r="L6150" s="5">
        <f t="shared" si="178"/>
        <v>592.6</v>
      </c>
      <c r="M6150" s="5">
        <f t="shared" si="178"/>
        <v>300.45</v>
      </c>
      <c r="N6150" s="5">
        <f t="shared" si="178"/>
        <v>0</v>
      </c>
    </row>
    <row r="6151" spans="1:14" x14ac:dyDescent="0.25">
      <c r="A6151" s="7" t="s">
        <v>356</v>
      </c>
      <c r="B6151">
        <v>8.8454999999999995</v>
      </c>
      <c r="C6151" s="7" t="s">
        <v>15</v>
      </c>
      <c r="D6151" s="7" t="s">
        <v>16</v>
      </c>
      <c r="E6151" s="7" t="s">
        <v>27</v>
      </c>
      <c r="F6151" s="7" t="s">
        <v>19</v>
      </c>
      <c r="G6151">
        <v>-0.22500000000000001</v>
      </c>
      <c r="H6151">
        <v>-0.15</v>
      </c>
      <c r="I6151">
        <v>-2783.45</v>
      </c>
      <c r="J6151">
        <v>0</v>
      </c>
      <c r="K6151">
        <v>-87.09</v>
      </c>
      <c r="L6151" s="5">
        <f t="shared" si="178"/>
        <v>2783.45</v>
      </c>
      <c r="M6151" s="5">
        <f t="shared" si="178"/>
        <v>0</v>
      </c>
      <c r="N6151" s="5">
        <f t="shared" si="178"/>
        <v>87.09</v>
      </c>
    </row>
    <row r="6152" spans="1:14" x14ac:dyDescent="0.25">
      <c r="A6152" s="7" t="s">
        <v>356</v>
      </c>
      <c r="B6152">
        <v>8.8454999999999995</v>
      </c>
      <c r="C6152" s="7" t="s">
        <v>15</v>
      </c>
      <c r="D6152" s="7" t="s">
        <v>16</v>
      </c>
      <c r="E6152" s="7" t="s">
        <v>27</v>
      </c>
      <c r="F6152" s="7" t="s">
        <v>20</v>
      </c>
      <c r="G6152">
        <v>-0.22500000000000001</v>
      </c>
      <c r="H6152">
        <v>2.776E-17</v>
      </c>
      <c r="I6152">
        <v>-2879.16</v>
      </c>
      <c r="J6152">
        <v>0</v>
      </c>
      <c r="K6152">
        <v>-161.86000000000001</v>
      </c>
      <c r="L6152" s="5">
        <f t="shared" si="178"/>
        <v>2879.16</v>
      </c>
      <c r="M6152" s="5">
        <f t="shared" si="178"/>
        <v>0</v>
      </c>
      <c r="N6152" s="5">
        <f t="shared" si="178"/>
        <v>161.86000000000001</v>
      </c>
    </row>
    <row r="6153" spans="1:14" x14ac:dyDescent="0.25">
      <c r="A6153" s="7" t="s">
        <v>356</v>
      </c>
      <c r="B6153">
        <v>8.8454999999999995</v>
      </c>
      <c r="C6153" s="7" t="s">
        <v>15</v>
      </c>
      <c r="D6153" s="7" t="s">
        <v>16</v>
      </c>
      <c r="E6153" s="7" t="s">
        <v>27</v>
      </c>
      <c r="F6153" s="7" t="s">
        <v>21</v>
      </c>
      <c r="G6153">
        <v>-0.22500000000000001</v>
      </c>
      <c r="H6153">
        <v>0.15</v>
      </c>
      <c r="I6153">
        <v>-2974.86</v>
      </c>
      <c r="J6153">
        <v>0</v>
      </c>
      <c r="K6153">
        <v>-87.09</v>
      </c>
      <c r="L6153" s="5">
        <f t="shared" si="178"/>
        <v>2974.86</v>
      </c>
      <c r="M6153" s="5">
        <f t="shared" si="178"/>
        <v>0</v>
      </c>
      <c r="N6153" s="5">
        <f t="shared" si="178"/>
        <v>87.09</v>
      </c>
    </row>
    <row r="6154" spans="1:14" x14ac:dyDescent="0.25">
      <c r="A6154" s="7" t="s">
        <v>356</v>
      </c>
      <c r="B6154">
        <v>8.8454999999999995</v>
      </c>
      <c r="C6154" s="7" t="s">
        <v>15</v>
      </c>
      <c r="D6154" s="7" t="s">
        <v>16</v>
      </c>
      <c r="E6154" s="7" t="s">
        <v>27</v>
      </c>
      <c r="F6154" s="7" t="s">
        <v>22</v>
      </c>
      <c r="G6154">
        <v>-0.19900000000000001</v>
      </c>
      <c r="H6154">
        <v>2.776E-17</v>
      </c>
      <c r="I6154">
        <v>-2581.4699999999998</v>
      </c>
      <c r="J6154">
        <v>-250.72</v>
      </c>
      <c r="K6154">
        <v>0</v>
      </c>
      <c r="L6154" s="5">
        <f t="shared" si="178"/>
        <v>2581.4699999999998</v>
      </c>
      <c r="M6154" s="5">
        <f t="shared" si="178"/>
        <v>250.72</v>
      </c>
      <c r="N6154" s="5">
        <f t="shared" si="178"/>
        <v>0</v>
      </c>
    </row>
    <row r="6155" spans="1:14" x14ac:dyDescent="0.25">
      <c r="A6155" s="7" t="s">
        <v>356</v>
      </c>
      <c r="B6155">
        <v>8.8454999999999995</v>
      </c>
      <c r="C6155" s="7" t="s">
        <v>15</v>
      </c>
      <c r="D6155" s="7" t="s">
        <v>16</v>
      </c>
      <c r="E6155" s="7" t="s">
        <v>27</v>
      </c>
      <c r="F6155" s="7" t="s">
        <v>23</v>
      </c>
      <c r="G6155">
        <v>0.19900000000000001</v>
      </c>
      <c r="H6155">
        <v>2.776E-17</v>
      </c>
      <c r="I6155">
        <v>-1398.57</v>
      </c>
      <c r="J6155">
        <v>-250.72</v>
      </c>
      <c r="K6155">
        <v>0</v>
      </c>
      <c r="L6155" s="5">
        <f t="shared" si="178"/>
        <v>1398.57</v>
      </c>
      <c r="M6155" s="5">
        <f t="shared" si="178"/>
        <v>250.72</v>
      </c>
      <c r="N6155" s="5">
        <f t="shared" si="178"/>
        <v>0</v>
      </c>
    </row>
    <row r="6156" spans="1:14" x14ac:dyDescent="0.25">
      <c r="A6156" s="7" t="s">
        <v>356</v>
      </c>
      <c r="B6156">
        <v>8.8454999999999995</v>
      </c>
      <c r="C6156" s="7" t="s">
        <v>15</v>
      </c>
      <c r="D6156" s="7" t="s">
        <v>16</v>
      </c>
      <c r="E6156" s="7" t="s">
        <v>27</v>
      </c>
      <c r="F6156" s="7" t="s">
        <v>24</v>
      </c>
      <c r="G6156">
        <v>0.22500000000000001</v>
      </c>
      <c r="H6156">
        <v>-0.15</v>
      </c>
      <c r="I6156">
        <v>-1691.03</v>
      </c>
      <c r="J6156">
        <v>0</v>
      </c>
      <c r="K6156">
        <v>-93.37</v>
      </c>
      <c r="L6156" s="5">
        <f t="shared" si="178"/>
        <v>1691.03</v>
      </c>
      <c r="M6156" s="5">
        <f t="shared" si="178"/>
        <v>0</v>
      </c>
      <c r="N6156" s="5">
        <f t="shared" si="178"/>
        <v>93.37</v>
      </c>
    </row>
    <row r="6157" spans="1:14" x14ac:dyDescent="0.25">
      <c r="A6157" s="7" t="s">
        <v>356</v>
      </c>
      <c r="B6157">
        <v>8.8454999999999995</v>
      </c>
      <c r="C6157" s="7" t="s">
        <v>15</v>
      </c>
      <c r="D6157" s="7" t="s">
        <v>16</v>
      </c>
      <c r="E6157" s="7" t="s">
        <v>27</v>
      </c>
      <c r="F6157" s="7" t="s">
        <v>25</v>
      </c>
      <c r="G6157">
        <v>0.22500000000000001</v>
      </c>
      <c r="H6157">
        <v>2.776E-17</v>
      </c>
      <c r="I6157">
        <v>-1556.77</v>
      </c>
      <c r="J6157">
        <v>0</v>
      </c>
      <c r="K6157">
        <v>-35.700000000000003</v>
      </c>
      <c r="L6157" s="5">
        <f t="shared" si="178"/>
        <v>1556.77</v>
      </c>
      <c r="M6157" s="5">
        <f t="shared" si="178"/>
        <v>0</v>
      </c>
      <c r="N6157" s="5">
        <f t="shared" si="178"/>
        <v>35.700000000000003</v>
      </c>
    </row>
    <row r="6158" spans="1:14" x14ac:dyDescent="0.25">
      <c r="A6158" s="7" t="s">
        <v>356</v>
      </c>
      <c r="B6158">
        <v>8.8454999999999995</v>
      </c>
      <c r="C6158" s="7" t="s">
        <v>15</v>
      </c>
      <c r="D6158" s="7" t="s">
        <v>16</v>
      </c>
      <c r="E6158" s="7" t="s">
        <v>27</v>
      </c>
      <c r="F6158" s="7" t="s">
        <v>26</v>
      </c>
      <c r="G6158">
        <v>0.22500000000000001</v>
      </c>
      <c r="H6158">
        <v>0.15</v>
      </c>
      <c r="I6158">
        <v>-1422.52</v>
      </c>
      <c r="J6158">
        <v>0</v>
      </c>
      <c r="K6158">
        <v>-93.37</v>
      </c>
      <c r="L6158" s="5">
        <f t="shared" si="178"/>
        <v>1422.52</v>
      </c>
      <c r="M6158" s="5">
        <f t="shared" si="178"/>
        <v>0</v>
      </c>
      <c r="N6158" s="5">
        <f t="shared" si="178"/>
        <v>93.37</v>
      </c>
    </row>
    <row r="6159" spans="1:14" x14ac:dyDescent="0.25">
      <c r="A6159" s="7" t="s">
        <v>357</v>
      </c>
      <c r="B6159">
        <v>0</v>
      </c>
      <c r="C6159" s="7" t="s">
        <v>15</v>
      </c>
      <c r="D6159" s="7" t="s">
        <v>16</v>
      </c>
      <c r="E6159" s="7" t="s">
        <v>17</v>
      </c>
      <c r="F6159" s="7" t="s">
        <v>18</v>
      </c>
      <c r="G6159">
        <v>0</v>
      </c>
      <c r="H6159">
        <v>0</v>
      </c>
      <c r="I6159">
        <v>7.63</v>
      </c>
      <c r="J6159">
        <v>345.2</v>
      </c>
      <c r="K6159">
        <v>0</v>
      </c>
      <c r="L6159" s="5">
        <f t="shared" si="178"/>
        <v>7.63</v>
      </c>
      <c r="M6159" s="5">
        <f t="shared" si="178"/>
        <v>345.2</v>
      </c>
      <c r="N6159" s="5">
        <f t="shared" si="178"/>
        <v>0</v>
      </c>
    </row>
    <row r="6160" spans="1:14" x14ac:dyDescent="0.25">
      <c r="A6160" s="7" t="s">
        <v>357</v>
      </c>
      <c r="B6160">
        <v>0</v>
      </c>
      <c r="C6160" s="7" t="s">
        <v>15</v>
      </c>
      <c r="D6160" s="7" t="s">
        <v>16</v>
      </c>
      <c r="E6160" s="7" t="s">
        <v>17</v>
      </c>
      <c r="F6160" s="7" t="s">
        <v>19</v>
      </c>
      <c r="G6160">
        <v>-0.22500000000000001</v>
      </c>
      <c r="H6160">
        <v>-0.15</v>
      </c>
      <c r="I6160">
        <v>2127.04</v>
      </c>
      <c r="J6160">
        <v>0</v>
      </c>
      <c r="K6160">
        <v>87.53</v>
      </c>
      <c r="L6160" s="5">
        <f t="shared" si="178"/>
        <v>2127.04</v>
      </c>
      <c r="M6160" s="5">
        <f t="shared" si="178"/>
        <v>0</v>
      </c>
      <c r="N6160" s="5">
        <f t="shared" si="178"/>
        <v>87.53</v>
      </c>
    </row>
    <row r="6161" spans="1:14" x14ac:dyDescent="0.25">
      <c r="A6161" s="7" t="s">
        <v>357</v>
      </c>
      <c r="B6161">
        <v>0</v>
      </c>
      <c r="C6161" s="7" t="s">
        <v>15</v>
      </c>
      <c r="D6161" s="7" t="s">
        <v>16</v>
      </c>
      <c r="E6161" s="7" t="s">
        <v>17</v>
      </c>
      <c r="F6161" s="7" t="s">
        <v>20</v>
      </c>
      <c r="G6161">
        <v>-0.22500000000000001</v>
      </c>
      <c r="H6161">
        <v>2.776E-17</v>
      </c>
      <c r="I6161">
        <v>1704.98</v>
      </c>
      <c r="J6161">
        <v>0</v>
      </c>
      <c r="K6161">
        <v>186.17</v>
      </c>
      <c r="L6161" s="5">
        <f t="shared" si="178"/>
        <v>1704.98</v>
      </c>
      <c r="M6161" s="5">
        <f t="shared" si="178"/>
        <v>0</v>
      </c>
      <c r="N6161" s="5">
        <f t="shared" si="178"/>
        <v>186.17</v>
      </c>
    </row>
    <row r="6162" spans="1:14" x14ac:dyDescent="0.25">
      <c r="A6162" s="7" t="s">
        <v>357</v>
      </c>
      <c r="B6162">
        <v>0</v>
      </c>
      <c r="C6162" s="7" t="s">
        <v>15</v>
      </c>
      <c r="D6162" s="7" t="s">
        <v>16</v>
      </c>
      <c r="E6162" s="7" t="s">
        <v>17</v>
      </c>
      <c r="F6162" s="7" t="s">
        <v>21</v>
      </c>
      <c r="G6162">
        <v>-0.22500000000000001</v>
      </c>
      <c r="H6162">
        <v>0.15</v>
      </c>
      <c r="I6162">
        <v>1284.51</v>
      </c>
      <c r="J6162">
        <v>0</v>
      </c>
      <c r="K6162">
        <v>87.53</v>
      </c>
      <c r="L6162" s="5">
        <f t="shared" si="178"/>
        <v>1284.51</v>
      </c>
      <c r="M6162" s="5">
        <f t="shared" si="178"/>
        <v>0</v>
      </c>
      <c r="N6162" s="5">
        <f t="shared" si="178"/>
        <v>87.53</v>
      </c>
    </row>
    <row r="6163" spans="1:14" x14ac:dyDescent="0.25">
      <c r="A6163" s="7" t="s">
        <v>357</v>
      </c>
      <c r="B6163">
        <v>0</v>
      </c>
      <c r="C6163" s="7" t="s">
        <v>15</v>
      </c>
      <c r="D6163" s="7" t="s">
        <v>16</v>
      </c>
      <c r="E6163" s="7" t="s">
        <v>17</v>
      </c>
      <c r="F6163" s="7" t="s">
        <v>22</v>
      </c>
      <c r="G6163">
        <v>-0.19900000000000001</v>
      </c>
      <c r="H6163">
        <v>2.776E-17</v>
      </c>
      <c r="I6163">
        <v>1481.43</v>
      </c>
      <c r="J6163">
        <v>288.88</v>
      </c>
      <c r="K6163">
        <v>0</v>
      </c>
      <c r="L6163" s="5">
        <f t="shared" si="178"/>
        <v>1481.43</v>
      </c>
      <c r="M6163" s="5">
        <f t="shared" si="178"/>
        <v>288.88</v>
      </c>
      <c r="N6163" s="5">
        <f t="shared" si="178"/>
        <v>0</v>
      </c>
    </row>
    <row r="6164" spans="1:14" x14ac:dyDescent="0.25">
      <c r="A6164" s="7" t="s">
        <v>357</v>
      </c>
      <c r="B6164">
        <v>0</v>
      </c>
      <c r="C6164" s="7" t="s">
        <v>15</v>
      </c>
      <c r="D6164" s="7" t="s">
        <v>16</v>
      </c>
      <c r="E6164" s="7" t="s">
        <v>17</v>
      </c>
      <c r="F6164" s="7" t="s">
        <v>23</v>
      </c>
      <c r="G6164">
        <v>0.19900000000000001</v>
      </c>
      <c r="H6164">
        <v>2.776E-17</v>
      </c>
      <c r="I6164">
        <v>1275.75</v>
      </c>
      <c r="J6164">
        <v>288.88</v>
      </c>
      <c r="K6164">
        <v>0</v>
      </c>
      <c r="L6164" s="5">
        <f t="shared" si="178"/>
        <v>1275.75</v>
      </c>
      <c r="M6164" s="5">
        <f t="shared" si="178"/>
        <v>288.88</v>
      </c>
      <c r="N6164" s="5">
        <f t="shared" si="178"/>
        <v>0</v>
      </c>
    </row>
    <row r="6165" spans="1:14" x14ac:dyDescent="0.25">
      <c r="A6165" s="7" t="s">
        <v>357</v>
      </c>
      <c r="B6165">
        <v>0</v>
      </c>
      <c r="C6165" s="7" t="s">
        <v>15</v>
      </c>
      <c r="D6165" s="7" t="s">
        <v>16</v>
      </c>
      <c r="E6165" s="7" t="s">
        <v>17</v>
      </c>
      <c r="F6165" s="7" t="s">
        <v>24</v>
      </c>
      <c r="G6165">
        <v>0.22500000000000001</v>
      </c>
      <c r="H6165">
        <v>-0.15</v>
      </c>
      <c r="I6165">
        <v>1123.94</v>
      </c>
      <c r="J6165">
        <v>0</v>
      </c>
      <c r="K6165">
        <v>89.03</v>
      </c>
      <c r="L6165" s="5">
        <f t="shared" si="178"/>
        <v>1123.94</v>
      </c>
      <c r="M6165" s="5">
        <f t="shared" si="178"/>
        <v>0</v>
      </c>
      <c r="N6165" s="5">
        <f t="shared" si="178"/>
        <v>89.03</v>
      </c>
    </row>
    <row r="6166" spans="1:14" x14ac:dyDescent="0.25">
      <c r="A6166" s="7" t="s">
        <v>357</v>
      </c>
      <c r="B6166">
        <v>0</v>
      </c>
      <c r="C6166" s="7" t="s">
        <v>15</v>
      </c>
      <c r="D6166" s="7" t="s">
        <v>16</v>
      </c>
      <c r="E6166" s="7" t="s">
        <v>17</v>
      </c>
      <c r="F6166" s="7" t="s">
        <v>25</v>
      </c>
      <c r="G6166">
        <v>0.22500000000000001</v>
      </c>
      <c r="H6166">
        <v>2.776E-17</v>
      </c>
      <c r="I6166">
        <v>1467.05</v>
      </c>
      <c r="J6166">
        <v>0</v>
      </c>
      <c r="K6166">
        <v>28.64</v>
      </c>
      <c r="L6166" s="5">
        <f t="shared" si="178"/>
        <v>1467.05</v>
      </c>
      <c r="M6166" s="5">
        <f t="shared" si="178"/>
        <v>0</v>
      </c>
      <c r="N6166" s="5">
        <f t="shared" si="178"/>
        <v>28.64</v>
      </c>
    </row>
    <row r="6167" spans="1:14" x14ac:dyDescent="0.25">
      <c r="A6167" s="7" t="s">
        <v>357</v>
      </c>
      <c r="B6167">
        <v>0</v>
      </c>
      <c r="C6167" s="7" t="s">
        <v>15</v>
      </c>
      <c r="D6167" s="7" t="s">
        <v>16</v>
      </c>
      <c r="E6167" s="7" t="s">
        <v>17</v>
      </c>
      <c r="F6167" s="7" t="s">
        <v>26</v>
      </c>
      <c r="G6167">
        <v>0.22500000000000001</v>
      </c>
      <c r="H6167">
        <v>0.15</v>
      </c>
      <c r="I6167">
        <v>1810.17</v>
      </c>
      <c r="J6167">
        <v>0</v>
      </c>
      <c r="K6167">
        <v>89.03</v>
      </c>
      <c r="L6167" s="5">
        <f t="shared" si="178"/>
        <v>1810.17</v>
      </c>
      <c r="M6167" s="5">
        <f t="shared" si="178"/>
        <v>0</v>
      </c>
      <c r="N6167" s="5">
        <f t="shared" si="178"/>
        <v>89.03</v>
      </c>
    </row>
    <row r="6168" spans="1:14" x14ac:dyDescent="0.25">
      <c r="A6168" s="7" t="s">
        <v>357</v>
      </c>
      <c r="B6168">
        <v>0.98282999999999998</v>
      </c>
      <c r="C6168" s="7" t="s">
        <v>15</v>
      </c>
      <c r="D6168" s="7" t="s">
        <v>16</v>
      </c>
      <c r="E6168" s="7" t="s">
        <v>17</v>
      </c>
      <c r="F6168" s="7" t="s">
        <v>18</v>
      </c>
      <c r="G6168">
        <v>0</v>
      </c>
      <c r="H6168">
        <v>0</v>
      </c>
      <c r="I6168">
        <v>7.63</v>
      </c>
      <c r="J6168">
        <v>345.2</v>
      </c>
      <c r="K6168">
        <v>0</v>
      </c>
      <c r="L6168" s="5">
        <f t="shared" si="178"/>
        <v>7.63</v>
      </c>
      <c r="M6168" s="5">
        <f t="shared" si="178"/>
        <v>345.2</v>
      </c>
      <c r="N6168" s="5">
        <f t="shared" si="178"/>
        <v>0</v>
      </c>
    </row>
    <row r="6169" spans="1:14" x14ac:dyDescent="0.25">
      <c r="A6169" s="7" t="s">
        <v>357</v>
      </c>
      <c r="B6169">
        <v>0.98282999999999998</v>
      </c>
      <c r="C6169" s="7" t="s">
        <v>15</v>
      </c>
      <c r="D6169" s="7" t="s">
        <v>16</v>
      </c>
      <c r="E6169" s="7" t="s">
        <v>17</v>
      </c>
      <c r="F6169" s="7" t="s">
        <v>19</v>
      </c>
      <c r="G6169">
        <v>-0.22500000000000001</v>
      </c>
      <c r="H6169">
        <v>-0.15</v>
      </c>
      <c r="I6169">
        <v>1411.23</v>
      </c>
      <c r="J6169">
        <v>0</v>
      </c>
      <c r="K6169">
        <v>87.53</v>
      </c>
      <c r="L6169" s="5">
        <f t="shared" si="178"/>
        <v>1411.23</v>
      </c>
      <c r="M6169" s="5">
        <f t="shared" si="178"/>
        <v>0</v>
      </c>
      <c r="N6169" s="5">
        <f t="shared" si="178"/>
        <v>87.53</v>
      </c>
    </row>
    <row r="6170" spans="1:14" x14ac:dyDescent="0.25">
      <c r="A6170" s="7" t="s">
        <v>357</v>
      </c>
      <c r="B6170">
        <v>0.98282999999999998</v>
      </c>
      <c r="C6170" s="7" t="s">
        <v>15</v>
      </c>
      <c r="D6170" s="7" t="s">
        <v>16</v>
      </c>
      <c r="E6170" s="7" t="s">
        <v>17</v>
      </c>
      <c r="F6170" s="7" t="s">
        <v>20</v>
      </c>
      <c r="G6170">
        <v>-0.22500000000000001</v>
      </c>
      <c r="H6170">
        <v>2.776E-17</v>
      </c>
      <c r="I6170">
        <v>1095.0999999999999</v>
      </c>
      <c r="J6170">
        <v>0</v>
      </c>
      <c r="K6170">
        <v>186.17</v>
      </c>
      <c r="L6170" s="5">
        <f t="shared" si="178"/>
        <v>1095.0999999999999</v>
      </c>
      <c r="M6170" s="5">
        <f t="shared" si="178"/>
        <v>0</v>
      </c>
      <c r="N6170" s="5">
        <f t="shared" si="178"/>
        <v>186.17</v>
      </c>
    </row>
    <row r="6171" spans="1:14" x14ac:dyDescent="0.25">
      <c r="A6171" s="7" t="s">
        <v>357</v>
      </c>
      <c r="B6171">
        <v>0.98282999999999998</v>
      </c>
      <c r="C6171" s="7" t="s">
        <v>15</v>
      </c>
      <c r="D6171" s="7" t="s">
        <v>16</v>
      </c>
      <c r="E6171" s="7" t="s">
        <v>17</v>
      </c>
      <c r="F6171" s="7" t="s">
        <v>21</v>
      </c>
      <c r="G6171">
        <v>-0.22500000000000001</v>
      </c>
      <c r="H6171">
        <v>0.15</v>
      </c>
      <c r="I6171">
        <v>788.49</v>
      </c>
      <c r="J6171">
        <v>0</v>
      </c>
      <c r="K6171">
        <v>87.53</v>
      </c>
      <c r="L6171" s="5">
        <f t="shared" si="178"/>
        <v>788.49</v>
      </c>
      <c r="M6171" s="5">
        <f t="shared" si="178"/>
        <v>0</v>
      </c>
      <c r="N6171" s="5">
        <f t="shared" si="178"/>
        <v>87.53</v>
      </c>
    </row>
    <row r="6172" spans="1:14" x14ac:dyDescent="0.25">
      <c r="A6172" s="7" t="s">
        <v>357</v>
      </c>
      <c r="B6172">
        <v>0.98282999999999998</v>
      </c>
      <c r="C6172" s="7" t="s">
        <v>15</v>
      </c>
      <c r="D6172" s="7" t="s">
        <v>16</v>
      </c>
      <c r="E6172" s="7" t="s">
        <v>17</v>
      </c>
      <c r="F6172" s="7" t="s">
        <v>22</v>
      </c>
      <c r="G6172">
        <v>-0.19900000000000001</v>
      </c>
      <c r="H6172">
        <v>2.776E-17</v>
      </c>
      <c r="I6172">
        <v>942.62</v>
      </c>
      <c r="J6172">
        <v>288.88</v>
      </c>
      <c r="K6172">
        <v>0</v>
      </c>
      <c r="L6172" s="5">
        <f t="shared" si="178"/>
        <v>942.62</v>
      </c>
      <c r="M6172" s="5">
        <f t="shared" si="178"/>
        <v>288.88</v>
      </c>
      <c r="N6172" s="5">
        <f t="shared" si="178"/>
        <v>0</v>
      </c>
    </row>
    <row r="6173" spans="1:14" x14ac:dyDescent="0.25">
      <c r="A6173" s="7" t="s">
        <v>357</v>
      </c>
      <c r="B6173">
        <v>0.98282999999999998</v>
      </c>
      <c r="C6173" s="7" t="s">
        <v>15</v>
      </c>
      <c r="D6173" s="7" t="s">
        <v>16</v>
      </c>
      <c r="E6173" s="7" t="s">
        <v>17</v>
      </c>
      <c r="F6173" s="7" t="s">
        <v>23</v>
      </c>
      <c r="G6173">
        <v>0.19900000000000001</v>
      </c>
      <c r="H6173">
        <v>2.776E-17</v>
      </c>
      <c r="I6173">
        <v>697.22</v>
      </c>
      <c r="J6173">
        <v>288.88</v>
      </c>
      <c r="K6173">
        <v>0</v>
      </c>
      <c r="L6173" s="5">
        <f t="shared" si="178"/>
        <v>697.22</v>
      </c>
      <c r="M6173" s="5">
        <f t="shared" si="178"/>
        <v>288.88</v>
      </c>
      <c r="N6173" s="5">
        <f t="shared" si="178"/>
        <v>0</v>
      </c>
    </row>
    <row r="6174" spans="1:14" x14ac:dyDescent="0.25">
      <c r="A6174" s="7" t="s">
        <v>357</v>
      </c>
      <c r="B6174">
        <v>0.98282999999999998</v>
      </c>
      <c r="C6174" s="7" t="s">
        <v>15</v>
      </c>
      <c r="D6174" s="7" t="s">
        <v>16</v>
      </c>
      <c r="E6174" s="7" t="s">
        <v>17</v>
      </c>
      <c r="F6174" s="7" t="s">
        <v>24</v>
      </c>
      <c r="G6174">
        <v>0.22500000000000001</v>
      </c>
      <c r="H6174">
        <v>-0.15</v>
      </c>
      <c r="I6174">
        <v>567.79</v>
      </c>
      <c r="J6174">
        <v>0</v>
      </c>
      <c r="K6174">
        <v>89.03</v>
      </c>
      <c r="L6174" s="5">
        <f t="shared" si="178"/>
        <v>567.79</v>
      </c>
      <c r="M6174" s="5">
        <f t="shared" si="178"/>
        <v>0</v>
      </c>
      <c r="N6174" s="5">
        <f t="shared" si="178"/>
        <v>89.03</v>
      </c>
    </row>
    <row r="6175" spans="1:14" x14ac:dyDescent="0.25">
      <c r="A6175" s="7" t="s">
        <v>357</v>
      </c>
      <c r="B6175">
        <v>0.98282999999999998</v>
      </c>
      <c r="C6175" s="7" t="s">
        <v>15</v>
      </c>
      <c r="D6175" s="7" t="s">
        <v>16</v>
      </c>
      <c r="E6175" s="7" t="s">
        <v>17</v>
      </c>
      <c r="F6175" s="7" t="s">
        <v>25</v>
      </c>
      <c r="G6175">
        <v>0.22500000000000001</v>
      </c>
      <c r="H6175">
        <v>2.776E-17</v>
      </c>
      <c r="I6175">
        <v>812.93</v>
      </c>
      <c r="J6175">
        <v>0</v>
      </c>
      <c r="K6175">
        <v>28.64</v>
      </c>
      <c r="L6175" s="5">
        <f t="shared" si="178"/>
        <v>812.93</v>
      </c>
      <c r="M6175" s="5">
        <f t="shared" si="178"/>
        <v>0</v>
      </c>
      <c r="N6175" s="5">
        <f t="shared" si="178"/>
        <v>28.64</v>
      </c>
    </row>
    <row r="6176" spans="1:14" x14ac:dyDescent="0.25">
      <c r="A6176" s="7" t="s">
        <v>357</v>
      </c>
      <c r="B6176">
        <v>0.98282999999999998</v>
      </c>
      <c r="C6176" s="7" t="s">
        <v>15</v>
      </c>
      <c r="D6176" s="7" t="s">
        <v>16</v>
      </c>
      <c r="E6176" s="7" t="s">
        <v>17</v>
      </c>
      <c r="F6176" s="7" t="s">
        <v>26</v>
      </c>
      <c r="G6176">
        <v>0.22500000000000001</v>
      </c>
      <c r="H6176">
        <v>0.15</v>
      </c>
      <c r="I6176">
        <v>1058.07</v>
      </c>
      <c r="J6176">
        <v>0</v>
      </c>
      <c r="K6176">
        <v>89.03</v>
      </c>
      <c r="L6176" s="5">
        <f t="shared" si="178"/>
        <v>1058.07</v>
      </c>
      <c r="M6176" s="5">
        <f t="shared" si="178"/>
        <v>0</v>
      </c>
      <c r="N6176" s="5">
        <f t="shared" si="178"/>
        <v>89.03</v>
      </c>
    </row>
    <row r="6177" spans="1:14" x14ac:dyDescent="0.25">
      <c r="A6177" s="7" t="s">
        <v>357</v>
      </c>
      <c r="B6177">
        <v>1.96567</v>
      </c>
      <c r="C6177" s="7" t="s">
        <v>15</v>
      </c>
      <c r="D6177" s="7" t="s">
        <v>16</v>
      </c>
      <c r="E6177" s="7" t="s">
        <v>17</v>
      </c>
      <c r="F6177" s="7" t="s">
        <v>18</v>
      </c>
      <c r="G6177">
        <v>0</v>
      </c>
      <c r="H6177">
        <v>0</v>
      </c>
      <c r="I6177">
        <v>7.63</v>
      </c>
      <c r="J6177">
        <v>345.2</v>
      </c>
      <c r="K6177">
        <v>0</v>
      </c>
      <c r="L6177" s="5">
        <f t="shared" si="178"/>
        <v>7.63</v>
      </c>
      <c r="M6177" s="5">
        <f t="shared" si="178"/>
        <v>345.2</v>
      </c>
      <c r="N6177" s="5">
        <f t="shared" si="178"/>
        <v>0</v>
      </c>
    </row>
    <row r="6178" spans="1:14" x14ac:dyDescent="0.25">
      <c r="A6178" s="7" t="s">
        <v>357</v>
      </c>
      <c r="B6178">
        <v>1.96567</v>
      </c>
      <c r="C6178" s="7" t="s">
        <v>15</v>
      </c>
      <c r="D6178" s="7" t="s">
        <v>16</v>
      </c>
      <c r="E6178" s="7" t="s">
        <v>17</v>
      </c>
      <c r="F6178" s="7" t="s">
        <v>19</v>
      </c>
      <c r="G6178">
        <v>-0.22500000000000001</v>
      </c>
      <c r="H6178">
        <v>-0.15</v>
      </c>
      <c r="I6178">
        <v>759.53</v>
      </c>
      <c r="J6178">
        <v>0</v>
      </c>
      <c r="K6178">
        <v>87.53</v>
      </c>
      <c r="L6178" s="5">
        <f t="shared" si="178"/>
        <v>759.53</v>
      </c>
      <c r="M6178" s="5">
        <f t="shared" si="178"/>
        <v>0</v>
      </c>
      <c r="N6178" s="5">
        <f t="shared" si="178"/>
        <v>87.53</v>
      </c>
    </row>
    <row r="6179" spans="1:14" x14ac:dyDescent="0.25">
      <c r="A6179" s="7" t="s">
        <v>357</v>
      </c>
      <c r="B6179">
        <v>1.96567</v>
      </c>
      <c r="C6179" s="7" t="s">
        <v>15</v>
      </c>
      <c r="D6179" s="7" t="s">
        <v>16</v>
      </c>
      <c r="E6179" s="7" t="s">
        <v>17</v>
      </c>
      <c r="F6179" s="7" t="s">
        <v>20</v>
      </c>
      <c r="G6179">
        <v>-0.22500000000000001</v>
      </c>
      <c r="H6179">
        <v>2.776E-17</v>
      </c>
      <c r="I6179">
        <v>593.91</v>
      </c>
      <c r="J6179">
        <v>0</v>
      </c>
      <c r="K6179">
        <v>186.17</v>
      </c>
      <c r="L6179" s="5">
        <f t="shared" si="178"/>
        <v>593.91</v>
      </c>
      <c r="M6179" s="5">
        <f t="shared" si="178"/>
        <v>0</v>
      </c>
      <c r="N6179" s="5">
        <f t="shared" si="178"/>
        <v>186.17</v>
      </c>
    </row>
    <row r="6180" spans="1:14" x14ac:dyDescent="0.25">
      <c r="A6180" s="7" t="s">
        <v>357</v>
      </c>
      <c r="B6180">
        <v>1.96567</v>
      </c>
      <c r="C6180" s="7" t="s">
        <v>15</v>
      </c>
      <c r="D6180" s="7" t="s">
        <v>16</v>
      </c>
      <c r="E6180" s="7" t="s">
        <v>17</v>
      </c>
      <c r="F6180" s="7" t="s">
        <v>21</v>
      </c>
      <c r="G6180">
        <v>-0.22500000000000001</v>
      </c>
      <c r="H6180">
        <v>0.15</v>
      </c>
      <c r="I6180">
        <v>428.3</v>
      </c>
      <c r="J6180">
        <v>0</v>
      </c>
      <c r="K6180">
        <v>87.53</v>
      </c>
      <c r="L6180" s="5">
        <f t="shared" si="178"/>
        <v>428.3</v>
      </c>
      <c r="M6180" s="5">
        <f t="shared" si="178"/>
        <v>0</v>
      </c>
      <c r="N6180" s="5">
        <f t="shared" si="178"/>
        <v>87.53</v>
      </c>
    </row>
    <row r="6181" spans="1:14" x14ac:dyDescent="0.25">
      <c r="A6181" s="7" t="s">
        <v>357</v>
      </c>
      <c r="B6181">
        <v>1.96567</v>
      </c>
      <c r="C6181" s="7" t="s">
        <v>15</v>
      </c>
      <c r="D6181" s="7" t="s">
        <v>16</v>
      </c>
      <c r="E6181" s="7" t="s">
        <v>17</v>
      </c>
      <c r="F6181" s="7" t="s">
        <v>22</v>
      </c>
      <c r="G6181">
        <v>-0.19900000000000001</v>
      </c>
      <c r="H6181">
        <v>2.776E-17</v>
      </c>
      <c r="I6181">
        <v>473.06</v>
      </c>
      <c r="J6181">
        <v>288.88</v>
      </c>
      <c r="K6181">
        <v>0</v>
      </c>
      <c r="L6181" s="5">
        <f t="shared" si="178"/>
        <v>473.06</v>
      </c>
      <c r="M6181" s="5">
        <f t="shared" si="178"/>
        <v>288.88</v>
      </c>
      <c r="N6181" s="5">
        <f t="shared" si="178"/>
        <v>0</v>
      </c>
    </row>
    <row r="6182" spans="1:14" x14ac:dyDescent="0.25">
      <c r="A6182" s="7" t="s">
        <v>357</v>
      </c>
      <c r="B6182">
        <v>1.96567</v>
      </c>
      <c r="C6182" s="7" t="s">
        <v>15</v>
      </c>
      <c r="D6182" s="7" t="s">
        <v>16</v>
      </c>
      <c r="E6182" s="7" t="s">
        <v>17</v>
      </c>
      <c r="F6182" s="7" t="s">
        <v>23</v>
      </c>
      <c r="G6182">
        <v>0.19900000000000001</v>
      </c>
      <c r="H6182">
        <v>2.776E-17</v>
      </c>
      <c r="I6182">
        <v>220.95</v>
      </c>
      <c r="J6182">
        <v>288.88</v>
      </c>
      <c r="K6182">
        <v>0</v>
      </c>
      <c r="L6182" s="5">
        <f t="shared" si="178"/>
        <v>220.95</v>
      </c>
      <c r="M6182" s="5">
        <f t="shared" si="178"/>
        <v>288.88</v>
      </c>
      <c r="N6182" s="5">
        <f t="shared" si="178"/>
        <v>0</v>
      </c>
    </row>
    <row r="6183" spans="1:14" x14ac:dyDescent="0.25">
      <c r="A6183" s="7" t="s">
        <v>357</v>
      </c>
      <c r="B6183">
        <v>1.96567</v>
      </c>
      <c r="C6183" s="7" t="s">
        <v>15</v>
      </c>
      <c r="D6183" s="7" t="s">
        <v>16</v>
      </c>
      <c r="E6183" s="7" t="s">
        <v>17</v>
      </c>
      <c r="F6183" s="7" t="s">
        <v>24</v>
      </c>
      <c r="G6183">
        <v>0.22500000000000001</v>
      </c>
      <c r="H6183">
        <v>-0.15</v>
      </c>
      <c r="I6183">
        <v>76.959999999999994</v>
      </c>
      <c r="J6183">
        <v>0</v>
      </c>
      <c r="K6183">
        <v>89.03</v>
      </c>
      <c r="L6183" s="5">
        <f t="shared" si="178"/>
        <v>76.959999999999994</v>
      </c>
      <c r="M6183" s="5">
        <f t="shared" si="178"/>
        <v>0</v>
      </c>
      <c r="N6183" s="5">
        <f t="shared" si="178"/>
        <v>89.03</v>
      </c>
    </row>
    <row r="6184" spans="1:14" x14ac:dyDescent="0.25">
      <c r="A6184" s="7" t="s">
        <v>357</v>
      </c>
      <c r="B6184">
        <v>1.96567</v>
      </c>
      <c r="C6184" s="7" t="s">
        <v>15</v>
      </c>
      <c r="D6184" s="7" t="s">
        <v>16</v>
      </c>
      <c r="E6184" s="7" t="s">
        <v>17</v>
      </c>
      <c r="F6184" s="7" t="s">
        <v>25</v>
      </c>
      <c r="G6184">
        <v>0.22500000000000001</v>
      </c>
      <c r="H6184">
        <v>2.776E-17</v>
      </c>
      <c r="I6184">
        <v>249.79</v>
      </c>
      <c r="J6184">
        <v>0</v>
      </c>
      <c r="K6184">
        <v>28.64</v>
      </c>
      <c r="L6184" s="5">
        <f t="shared" si="178"/>
        <v>249.79</v>
      </c>
      <c r="M6184" s="5">
        <f t="shared" si="178"/>
        <v>0</v>
      </c>
      <c r="N6184" s="5">
        <f t="shared" si="178"/>
        <v>28.64</v>
      </c>
    </row>
    <row r="6185" spans="1:14" x14ac:dyDescent="0.25">
      <c r="A6185" s="7" t="s">
        <v>357</v>
      </c>
      <c r="B6185">
        <v>1.96567</v>
      </c>
      <c r="C6185" s="7" t="s">
        <v>15</v>
      </c>
      <c r="D6185" s="7" t="s">
        <v>16</v>
      </c>
      <c r="E6185" s="7" t="s">
        <v>17</v>
      </c>
      <c r="F6185" s="7" t="s">
        <v>26</v>
      </c>
      <c r="G6185">
        <v>0.22500000000000001</v>
      </c>
      <c r="H6185">
        <v>0.15</v>
      </c>
      <c r="I6185">
        <v>422.63</v>
      </c>
      <c r="J6185">
        <v>0</v>
      </c>
      <c r="K6185">
        <v>89.03</v>
      </c>
      <c r="L6185" s="5">
        <f t="shared" si="178"/>
        <v>422.63</v>
      </c>
      <c r="M6185" s="5">
        <f t="shared" si="178"/>
        <v>0</v>
      </c>
      <c r="N6185" s="5">
        <f t="shared" si="178"/>
        <v>89.03</v>
      </c>
    </row>
    <row r="6186" spans="1:14" x14ac:dyDescent="0.25">
      <c r="A6186" s="7" t="s">
        <v>357</v>
      </c>
      <c r="B6186">
        <v>2.9485000000000001</v>
      </c>
      <c r="C6186" s="7" t="s">
        <v>15</v>
      </c>
      <c r="D6186" s="7" t="s">
        <v>16</v>
      </c>
      <c r="E6186" s="7" t="s">
        <v>17</v>
      </c>
      <c r="F6186" s="7" t="s">
        <v>18</v>
      </c>
      <c r="G6186">
        <v>0</v>
      </c>
      <c r="H6186">
        <v>0</v>
      </c>
      <c r="I6186">
        <v>7.63</v>
      </c>
      <c r="J6186">
        <v>345.2</v>
      </c>
      <c r="K6186">
        <v>0</v>
      </c>
      <c r="L6186" s="5">
        <f t="shared" si="178"/>
        <v>7.63</v>
      </c>
      <c r="M6186" s="5">
        <f t="shared" si="178"/>
        <v>345.2</v>
      </c>
      <c r="N6186" s="5">
        <f t="shared" si="178"/>
        <v>0</v>
      </c>
    </row>
    <row r="6187" spans="1:14" x14ac:dyDescent="0.25">
      <c r="A6187" s="7" t="s">
        <v>357</v>
      </c>
      <c r="B6187">
        <v>2.9485000000000001</v>
      </c>
      <c r="C6187" s="7" t="s">
        <v>15</v>
      </c>
      <c r="D6187" s="7" t="s">
        <v>16</v>
      </c>
      <c r="E6187" s="7" t="s">
        <v>17</v>
      </c>
      <c r="F6187" s="7" t="s">
        <v>19</v>
      </c>
      <c r="G6187">
        <v>-0.22500000000000001</v>
      </c>
      <c r="H6187">
        <v>-0.15</v>
      </c>
      <c r="I6187">
        <v>503</v>
      </c>
      <c r="J6187">
        <v>0</v>
      </c>
      <c r="K6187">
        <v>87.53</v>
      </c>
      <c r="L6187" s="5">
        <f t="shared" si="178"/>
        <v>503</v>
      </c>
      <c r="M6187" s="5">
        <f t="shared" si="178"/>
        <v>0</v>
      </c>
      <c r="N6187" s="5">
        <f t="shared" si="178"/>
        <v>87.53</v>
      </c>
    </row>
    <row r="6188" spans="1:14" x14ac:dyDescent="0.25">
      <c r="A6188" s="7" t="s">
        <v>357</v>
      </c>
      <c r="B6188">
        <v>2.9485000000000001</v>
      </c>
      <c r="C6188" s="7" t="s">
        <v>15</v>
      </c>
      <c r="D6188" s="7" t="s">
        <v>16</v>
      </c>
      <c r="E6188" s="7" t="s">
        <v>17</v>
      </c>
      <c r="F6188" s="7" t="s">
        <v>20</v>
      </c>
      <c r="G6188">
        <v>-0.22500000000000001</v>
      </c>
      <c r="H6188">
        <v>2.776E-17</v>
      </c>
      <c r="I6188">
        <v>468.28</v>
      </c>
      <c r="J6188">
        <v>0</v>
      </c>
      <c r="K6188">
        <v>186.17</v>
      </c>
      <c r="L6188" s="5">
        <f t="shared" si="178"/>
        <v>468.28</v>
      </c>
      <c r="M6188" s="5">
        <f t="shared" si="178"/>
        <v>0</v>
      </c>
      <c r="N6188" s="5">
        <f t="shared" si="178"/>
        <v>186.17</v>
      </c>
    </row>
    <row r="6189" spans="1:14" x14ac:dyDescent="0.25">
      <c r="A6189" s="7" t="s">
        <v>357</v>
      </c>
      <c r="B6189">
        <v>2.9485000000000001</v>
      </c>
      <c r="C6189" s="7" t="s">
        <v>15</v>
      </c>
      <c r="D6189" s="7" t="s">
        <v>16</v>
      </c>
      <c r="E6189" s="7" t="s">
        <v>17</v>
      </c>
      <c r="F6189" s="7" t="s">
        <v>21</v>
      </c>
      <c r="G6189">
        <v>-0.22500000000000001</v>
      </c>
      <c r="H6189">
        <v>0.15</v>
      </c>
      <c r="I6189">
        <v>482.91</v>
      </c>
      <c r="J6189">
        <v>0</v>
      </c>
      <c r="K6189">
        <v>87.53</v>
      </c>
      <c r="L6189" s="5">
        <f t="shared" si="178"/>
        <v>482.91</v>
      </c>
      <c r="M6189" s="5">
        <f t="shared" si="178"/>
        <v>0</v>
      </c>
      <c r="N6189" s="5">
        <f t="shared" si="178"/>
        <v>87.53</v>
      </c>
    </row>
    <row r="6190" spans="1:14" x14ac:dyDescent="0.25">
      <c r="A6190" s="7" t="s">
        <v>357</v>
      </c>
      <c r="B6190">
        <v>2.9485000000000001</v>
      </c>
      <c r="C6190" s="7" t="s">
        <v>15</v>
      </c>
      <c r="D6190" s="7" t="s">
        <v>16</v>
      </c>
      <c r="E6190" s="7" t="s">
        <v>17</v>
      </c>
      <c r="F6190" s="7" t="s">
        <v>22</v>
      </c>
      <c r="G6190">
        <v>-0.19900000000000001</v>
      </c>
      <c r="H6190">
        <v>2.776E-17</v>
      </c>
      <c r="I6190">
        <v>368.99</v>
      </c>
      <c r="J6190">
        <v>288.88</v>
      </c>
      <c r="K6190">
        <v>0</v>
      </c>
      <c r="L6190" s="5">
        <f t="shared" si="178"/>
        <v>368.99</v>
      </c>
      <c r="M6190" s="5">
        <f t="shared" si="178"/>
        <v>288.88</v>
      </c>
      <c r="N6190" s="5">
        <f t="shared" si="178"/>
        <v>0</v>
      </c>
    </row>
    <row r="6191" spans="1:14" x14ac:dyDescent="0.25">
      <c r="A6191" s="7" t="s">
        <v>357</v>
      </c>
      <c r="B6191">
        <v>2.9485000000000001</v>
      </c>
      <c r="C6191" s="7" t="s">
        <v>15</v>
      </c>
      <c r="D6191" s="7" t="s">
        <v>16</v>
      </c>
      <c r="E6191" s="7" t="s">
        <v>17</v>
      </c>
      <c r="F6191" s="7" t="s">
        <v>23</v>
      </c>
      <c r="G6191">
        <v>0.19900000000000001</v>
      </c>
      <c r="H6191">
        <v>2.776E-17</v>
      </c>
      <c r="I6191">
        <v>255.26</v>
      </c>
      <c r="J6191">
        <v>288.88</v>
      </c>
      <c r="K6191">
        <v>0</v>
      </c>
      <c r="L6191" s="5">
        <f t="shared" si="178"/>
        <v>255.26</v>
      </c>
      <c r="M6191" s="5">
        <f t="shared" si="178"/>
        <v>288.88</v>
      </c>
      <c r="N6191" s="5">
        <f t="shared" si="178"/>
        <v>0</v>
      </c>
    </row>
    <row r="6192" spans="1:14" x14ac:dyDescent="0.25">
      <c r="A6192" s="7" t="s">
        <v>357</v>
      </c>
      <c r="B6192">
        <v>2.9485000000000001</v>
      </c>
      <c r="C6192" s="7" t="s">
        <v>15</v>
      </c>
      <c r="D6192" s="7" t="s">
        <v>16</v>
      </c>
      <c r="E6192" s="7" t="s">
        <v>17</v>
      </c>
      <c r="F6192" s="7" t="s">
        <v>24</v>
      </c>
      <c r="G6192">
        <v>0.22500000000000001</v>
      </c>
      <c r="H6192">
        <v>-0.15</v>
      </c>
      <c r="I6192">
        <v>360.84</v>
      </c>
      <c r="J6192">
        <v>0</v>
      </c>
      <c r="K6192">
        <v>89.03</v>
      </c>
      <c r="L6192" s="5">
        <f t="shared" si="178"/>
        <v>360.84</v>
      </c>
      <c r="M6192" s="5">
        <f t="shared" si="178"/>
        <v>0</v>
      </c>
      <c r="N6192" s="5">
        <f t="shared" si="178"/>
        <v>89.03</v>
      </c>
    </row>
    <row r="6193" spans="1:14" x14ac:dyDescent="0.25">
      <c r="A6193" s="7" t="s">
        <v>357</v>
      </c>
      <c r="B6193">
        <v>2.9485000000000001</v>
      </c>
      <c r="C6193" s="7" t="s">
        <v>15</v>
      </c>
      <c r="D6193" s="7" t="s">
        <v>16</v>
      </c>
      <c r="E6193" s="7" t="s">
        <v>17</v>
      </c>
      <c r="F6193" s="7" t="s">
        <v>25</v>
      </c>
      <c r="G6193">
        <v>0.22500000000000001</v>
      </c>
      <c r="H6193">
        <v>2.776E-17</v>
      </c>
      <c r="I6193">
        <v>288.08</v>
      </c>
      <c r="J6193">
        <v>0</v>
      </c>
      <c r="K6193">
        <v>28.64</v>
      </c>
      <c r="L6193" s="5">
        <f t="shared" si="178"/>
        <v>288.08</v>
      </c>
      <c r="M6193" s="5">
        <f t="shared" si="178"/>
        <v>0</v>
      </c>
      <c r="N6193" s="5">
        <f t="shared" si="178"/>
        <v>28.64</v>
      </c>
    </row>
    <row r="6194" spans="1:14" x14ac:dyDescent="0.25">
      <c r="A6194" s="7" t="s">
        <v>357</v>
      </c>
      <c r="B6194">
        <v>2.9485000000000001</v>
      </c>
      <c r="C6194" s="7" t="s">
        <v>15</v>
      </c>
      <c r="D6194" s="7" t="s">
        <v>16</v>
      </c>
      <c r="E6194" s="7" t="s">
        <v>17</v>
      </c>
      <c r="F6194" s="7" t="s">
        <v>26</v>
      </c>
      <c r="G6194">
        <v>0.22500000000000001</v>
      </c>
      <c r="H6194">
        <v>0.15</v>
      </c>
      <c r="I6194">
        <v>215.32</v>
      </c>
      <c r="J6194">
        <v>0</v>
      </c>
      <c r="K6194">
        <v>89.03</v>
      </c>
      <c r="L6194" s="5">
        <f t="shared" si="178"/>
        <v>215.32</v>
      </c>
      <c r="M6194" s="5">
        <f t="shared" si="178"/>
        <v>0</v>
      </c>
      <c r="N6194" s="5">
        <f t="shared" si="178"/>
        <v>89.03</v>
      </c>
    </row>
    <row r="6195" spans="1:14" x14ac:dyDescent="0.25">
      <c r="A6195" s="7" t="s">
        <v>357</v>
      </c>
      <c r="B6195">
        <v>3.93133</v>
      </c>
      <c r="C6195" s="7" t="s">
        <v>15</v>
      </c>
      <c r="D6195" s="7" t="s">
        <v>16</v>
      </c>
      <c r="E6195" s="7" t="s">
        <v>17</v>
      </c>
      <c r="F6195" s="7" t="s">
        <v>18</v>
      </c>
      <c r="G6195">
        <v>0</v>
      </c>
      <c r="H6195">
        <v>0</v>
      </c>
      <c r="I6195">
        <v>7.63</v>
      </c>
      <c r="J6195">
        <v>345.2</v>
      </c>
      <c r="K6195">
        <v>0</v>
      </c>
      <c r="L6195" s="5">
        <f t="shared" si="178"/>
        <v>7.63</v>
      </c>
      <c r="M6195" s="5">
        <f t="shared" si="178"/>
        <v>345.2</v>
      </c>
      <c r="N6195" s="5">
        <f t="shared" si="178"/>
        <v>0</v>
      </c>
    </row>
    <row r="6196" spans="1:14" x14ac:dyDescent="0.25">
      <c r="A6196" s="7" t="s">
        <v>357</v>
      </c>
      <c r="B6196">
        <v>3.93133</v>
      </c>
      <c r="C6196" s="7" t="s">
        <v>15</v>
      </c>
      <c r="D6196" s="7" t="s">
        <v>16</v>
      </c>
      <c r="E6196" s="7" t="s">
        <v>17</v>
      </c>
      <c r="F6196" s="7" t="s">
        <v>19</v>
      </c>
      <c r="G6196">
        <v>-0.22500000000000001</v>
      </c>
      <c r="H6196">
        <v>-0.15</v>
      </c>
      <c r="I6196">
        <v>975.65</v>
      </c>
      <c r="J6196">
        <v>0</v>
      </c>
      <c r="K6196">
        <v>87.53</v>
      </c>
      <c r="L6196" s="5">
        <f t="shared" si="178"/>
        <v>975.65</v>
      </c>
      <c r="M6196" s="5">
        <f t="shared" si="178"/>
        <v>0</v>
      </c>
      <c r="N6196" s="5">
        <f t="shared" si="178"/>
        <v>87.53</v>
      </c>
    </row>
    <row r="6197" spans="1:14" x14ac:dyDescent="0.25">
      <c r="A6197" s="7" t="s">
        <v>357</v>
      </c>
      <c r="B6197">
        <v>3.93133</v>
      </c>
      <c r="C6197" s="7" t="s">
        <v>15</v>
      </c>
      <c r="D6197" s="7" t="s">
        <v>16</v>
      </c>
      <c r="E6197" s="7" t="s">
        <v>17</v>
      </c>
      <c r="F6197" s="7" t="s">
        <v>20</v>
      </c>
      <c r="G6197">
        <v>-0.22500000000000001</v>
      </c>
      <c r="H6197">
        <v>2.776E-17</v>
      </c>
      <c r="I6197">
        <v>916.66</v>
      </c>
      <c r="J6197">
        <v>0</v>
      </c>
      <c r="K6197">
        <v>186.17</v>
      </c>
      <c r="L6197" s="5">
        <f t="shared" si="178"/>
        <v>916.66</v>
      </c>
      <c r="M6197" s="5">
        <f t="shared" si="178"/>
        <v>0</v>
      </c>
      <c r="N6197" s="5">
        <f t="shared" si="178"/>
        <v>186.17</v>
      </c>
    </row>
    <row r="6198" spans="1:14" x14ac:dyDescent="0.25">
      <c r="A6198" s="7" t="s">
        <v>357</v>
      </c>
      <c r="B6198">
        <v>3.93133</v>
      </c>
      <c r="C6198" s="7" t="s">
        <v>15</v>
      </c>
      <c r="D6198" s="7" t="s">
        <v>16</v>
      </c>
      <c r="E6198" s="7" t="s">
        <v>17</v>
      </c>
      <c r="F6198" s="7" t="s">
        <v>21</v>
      </c>
      <c r="G6198">
        <v>-0.22500000000000001</v>
      </c>
      <c r="H6198">
        <v>0.15</v>
      </c>
      <c r="I6198">
        <v>857.67</v>
      </c>
      <c r="J6198">
        <v>0</v>
      </c>
      <c r="K6198">
        <v>87.53</v>
      </c>
      <c r="L6198" s="5">
        <f t="shared" si="178"/>
        <v>857.67</v>
      </c>
      <c r="M6198" s="5">
        <f t="shared" si="178"/>
        <v>0</v>
      </c>
      <c r="N6198" s="5">
        <f t="shared" si="178"/>
        <v>87.53</v>
      </c>
    </row>
    <row r="6199" spans="1:14" x14ac:dyDescent="0.25">
      <c r="A6199" s="7" t="s">
        <v>357</v>
      </c>
      <c r="B6199">
        <v>3.93133</v>
      </c>
      <c r="C6199" s="7" t="s">
        <v>15</v>
      </c>
      <c r="D6199" s="7" t="s">
        <v>16</v>
      </c>
      <c r="E6199" s="7" t="s">
        <v>17</v>
      </c>
      <c r="F6199" s="7" t="s">
        <v>22</v>
      </c>
      <c r="G6199">
        <v>-0.19900000000000001</v>
      </c>
      <c r="H6199">
        <v>2.776E-17</v>
      </c>
      <c r="I6199">
        <v>785.97</v>
      </c>
      <c r="J6199">
        <v>288.88</v>
      </c>
      <c r="K6199">
        <v>0</v>
      </c>
      <c r="L6199" s="5">
        <f t="shared" si="178"/>
        <v>785.97</v>
      </c>
      <c r="M6199" s="5">
        <f t="shared" si="178"/>
        <v>288.88</v>
      </c>
      <c r="N6199" s="5">
        <f t="shared" si="178"/>
        <v>0</v>
      </c>
    </row>
    <row r="6200" spans="1:14" x14ac:dyDescent="0.25">
      <c r="A6200" s="7" t="s">
        <v>357</v>
      </c>
      <c r="B6200">
        <v>3.93133</v>
      </c>
      <c r="C6200" s="7" t="s">
        <v>15</v>
      </c>
      <c r="D6200" s="7" t="s">
        <v>16</v>
      </c>
      <c r="E6200" s="7" t="s">
        <v>17</v>
      </c>
      <c r="F6200" s="7" t="s">
        <v>23</v>
      </c>
      <c r="G6200">
        <v>0.19900000000000001</v>
      </c>
      <c r="H6200">
        <v>2.776E-17</v>
      </c>
      <c r="I6200">
        <v>727.85</v>
      </c>
      <c r="J6200">
        <v>288.88</v>
      </c>
      <c r="K6200">
        <v>0</v>
      </c>
      <c r="L6200" s="5">
        <f t="shared" si="178"/>
        <v>727.85</v>
      </c>
      <c r="M6200" s="5">
        <f t="shared" si="178"/>
        <v>288.88</v>
      </c>
      <c r="N6200" s="5">
        <f t="shared" si="178"/>
        <v>0</v>
      </c>
    </row>
    <row r="6201" spans="1:14" x14ac:dyDescent="0.25">
      <c r="A6201" s="7" t="s">
        <v>357</v>
      </c>
      <c r="B6201">
        <v>3.93133</v>
      </c>
      <c r="C6201" s="7" t="s">
        <v>15</v>
      </c>
      <c r="D6201" s="7" t="s">
        <v>16</v>
      </c>
      <c r="E6201" s="7" t="s">
        <v>17</v>
      </c>
      <c r="F6201" s="7" t="s">
        <v>24</v>
      </c>
      <c r="G6201">
        <v>0.22500000000000001</v>
      </c>
      <c r="H6201">
        <v>-0.15</v>
      </c>
      <c r="I6201">
        <v>795.08</v>
      </c>
      <c r="J6201">
        <v>0</v>
      </c>
      <c r="K6201">
        <v>89.03</v>
      </c>
      <c r="L6201" s="5">
        <f t="shared" si="178"/>
        <v>795.08</v>
      </c>
      <c r="M6201" s="5">
        <f t="shared" si="178"/>
        <v>0</v>
      </c>
      <c r="N6201" s="5">
        <f t="shared" si="178"/>
        <v>89.03</v>
      </c>
    </row>
    <row r="6202" spans="1:14" x14ac:dyDescent="0.25">
      <c r="A6202" s="7" t="s">
        <v>357</v>
      </c>
      <c r="B6202">
        <v>3.93133</v>
      </c>
      <c r="C6202" s="7" t="s">
        <v>15</v>
      </c>
      <c r="D6202" s="7" t="s">
        <v>16</v>
      </c>
      <c r="E6202" s="7" t="s">
        <v>17</v>
      </c>
      <c r="F6202" s="7" t="s">
        <v>25</v>
      </c>
      <c r="G6202">
        <v>0.22500000000000001</v>
      </c>
      <c r="H6202">
        <v>2.776E-17</v>
      </c>
      <c r="I6202">
        <v>822.41</v>
      </c>
      <c r="J6202">
        <v>0</v>
      </c>
      <c r="K6202">
        <v>28.64</v>
      </c>
      <c r="L6202" s="5">
        <f t="shared" si="178"/>
        <v>822.41</v>
      </c>
      <c r="M6202" s="5">
        <f t="shared" si="178"/>
        <v>0</v>
      </c>
      <c r="N6202" s="5">
        <f t="shared" si="178"/>
        <v>28.64</v>
      </c>
    </row>
    <row r="6203" spans="1:14" x14ac:dyDescent="0.25">
      <c r="A6203" s="7" t="s">
        <v>357</v>
      </c>
      <c r="B6203">
        <v>3.93133</v>
      </c>
      <c r="C6203" s="7" t="s">
        <v>15</v>
      </c>
      <c r="D6203" s="7" t="s">
        <v>16</v>
      </c>
      <c r="E6203" s="7" t="s">
        <v>17</v>
      </c>
      <c r="F6203" s="7" t="s">
        <v>26</v>
      </c>
      <c r="G6203">
        <v>0.22500000000000001</v>
      </c>
      <c r="H6203">
        <v>0.15</v>
      </c>
      <c r="I6203">
        <v>849.74</v>
      </c>
      <c r="J6203">
        <v>0</v>
      </c>
      <c r="K6203">
        <v>89.03</v>
      </c>
      <c r="L6203" s="5">
        <f t="shared" si="178"/>
        <v>849.74</v>
      </c>
      <c r="M6203" s="5">
        <f t="shared" si="178"/>
        <v>0</v>
      </c>
      <c r="N6203" s="5">
        <f t="shared" si="178"/>
        <v>89.03</v>
      </c>
    </row>
    <row r="6204" spans="1:14" x14ac:dyDescent="0.25">
      <c r="A6204" s="7" t="s">
        <v>357</v>
      </c>
      <c r="B6204">
        <v>4.9141700000000004</v>
      </c>
      <c r="C6204" s="7" t="s">
        <v>15</v>
      </c>
      <c r="D6204" s="7" t="s">
        <v>16</v>
      </c>
      <c r="E6204" s="7" t="s">
        <v>17</v>
      </c>
      <c r="F6204" s="7" t="s">
        <v>18</v>
      </c>
      <c r="G6204">
        <v>0</v>
      </c>
      <c r="H6204">
        <v>0</v>
      </c>
      <c r="I6204">
        <v>7.63</v>
      </c>
      <c r="J6204">
        <v>345.2</v>
      </c>
      <c r="K6204">
        <v>0</v>
      </c>
      <c r="L6204" s="5">
        <f t="shared" si="178"/>
        <v>7.63</v>
      </c>
      <c r="M6204" s="5">
        <f t="shared" si="178"/>
        <v>345.2</v>
      </c>
      <c r="N6204" s="5">
        <f t="shared" si="178"/>
        <v>0</v>
      </c>
    </row>
    <row r="6205" spans="1:14" x14ac:dyDescent="0.25">
      <c r="A6205" s="7" t="s">
        <v>357</v>
      </c>
      <c r="B6205">
        <v>4.9141700000000004</v>
      </c>
      <c r="C6205" s="7" t="s">
        <v>15</v>
      </c>
      <c r="D6205" s="7" t="s">
        <v>16</v>
      </c>
      <c r="E6205" s="7" t="s">
        <v>17</v>
      </c>
      <c r="F6205" s="7" t="s">
        <v>19</v>
      </c>
      <c r="G6205">
        <v>-0.22500000000000001</v>
      </c>
      <c r="H6205">
        <v>-0.15</v>
      </c>
      <c r="I6205">
        <v>1573.47</v>
      </c>
      <c r="J6205">
        <v>0</v>
      </c>
      <c r="K6205">
        <v>87.53</v>
      </c>
      <c r="L6205" s="5">
        <f t="shared" si="178"/>
        <v>1573.47</v>
      </c>
      <c r="M6205" s="5">
        <f t="shared" si="178"/>
        <v>0</v>
      </c>
      <c r="N6205" s="5">
        <f t="shared" si="178"/>
        <v>87.53</v>
      </c>
    </row>
    <row r="6206" spans="1:14" x14ac:dyDescent="0.25">
      <c r="A6206" s="7" t="s">
        <v>357</v>
      </c>
      <c r="B6206">
        <v>4.9141700000000004</v>
      </c>
      <c r="C6206" s="7" t="s">
        <v>15</v>
      </c>
      <c r="D6206" s="7" t="s">
        <v>16</v>
      </c>
      <c r="E6206" s="7" t="s">
        <v>17</v>
      </c>
      <c r="F6206" s="7" t="s">
        <v>20</v>
      </c>
      <c r="G6206">
        <v>-0.22500000000000001</v>
      </c>
      <c r="H6206">
        <v>2.776E-17</v>
      </c>
      <c r="I6206">
        <v>1426.71</v>
      </c>
      <c r="J6206">
        <v>0</v>
      </c>
      <c r="K6206">
        <v>186.17</v>
      </c>
      <c r="L6206" s="5">
        <f t="shared" si="178"/>
        <v>1426.71</v>
      </c>
      <c r="M6206" s="5">
        <f t="shared" si="178"/>
        <v>0</v>
      </c>
      <c r="N6206" s="5">
        <f t="shared" si="178"/>
        <v>186.17</v>
      </c>
    </row>
    <row r="6207" spans="1:14" x14ac:dyDescent="0.25">
      <c r="A6207" s="7" t="s">
        <v>357</v>
      </c>
      <c r="B6207">
        <v>4.9141700000000004</v>
      </c>
      <c r="C6207" s="7" t="s">
        <v>15</v>
      </c>
      <c r="D6207" s="7" t="s">
        <v>16</v>
      </c>
      <c r="E6207" s="7" t="s">
        <v>17</v>
      </c>
      <c r="F6207" s="7" t="s">
        <v>21</v>
      </c>
      <c r="G6207">
        <v>-0.22500000000000001</v>
      </c>
      <c r="H6207">
        <v>0.15</v>
      </c>
      <c r="I6207">
        <v>1279.96</v>
      </c>
      <c r="J6207">
        <v>0</v>
      </c>
      <c r="K6207">
        <v>87.53</v>
      </c>
      <c r="L6207" s="5">
        <f t="shared" si="178"/>
        <v>1279.96</v>
      </c>
      <c r="M6207" s="5">
        <f t="shared" si="178"/>
        <v>0</v>
      </c>
      <c r="N6207" s="5">
        <f t="shared" si="178"/>
        <v>87.53</v>
      </c>
    </row>
    <row r="6208" spans="1:14" x14ac:dyDescent="0.25">
      <c r="A6208" s="7" t="s">
        <v>357</v>
      </c>
      <c r="B6208">
        <v>4.9141700000000004</v>
      </c>
      <c r="C6208" s="7" t="s">
        <v>15</v>
      </c>
      <c r="D6208" s="7" t="s">
        <v>16</v>
      </c>
      <c r="E6208" s="7" t="s">
        <v>17</v>
      </c>
      <c r="F6208" s="7" t="s">
        <v>22</v>
      </c>
      <c r="G6208">
        <v>-0.19900000000000001</v>
      </c>
      <c r="H6208">
        <v>2.776E-17</v>
      </c>
      <c r="I6208">
        <v>1240.07</v>
      </c>
      <c r="J6208">
        <v>288.88</v>
      </c>
      <c r="K6208">
        <v>0</v>
      </c>
      <c r="L6208" s="5">
        <f t="shared" si="178"/>
        <v>1240.07</v>
      </c>
      <c r="M6208" s="5">
        <f t="shared" si="178"/>
        <v>288.88</v>
      </c>
      <c r="N6208" s="5">
        <f t="shared" si="178"/>
        <v>0</v>
      </c>
    </row>
    <row r="6209" spans="1:14" x14ac:dyDescent="0.25">
      <c r="A6209" s="7" t="s">
        <v>357</v>
      </c>
      <c r="B6209">
        <v>4.9141700000000004</v>
      </c>
      <c r="C6209" s="7" t="s">
        <v>15</v>
      </c>
      <c r="D6209" s="7" t="s">
        <v>16</v>
      </c>
      <c r="E6209" s="7" t="s">
        <v>17</v>
      </c>
      <c r="F6209" s="7" t="s">
        <v>23</v>
      </c>
      <c r="G6209">
        <v>0.19900000000000001</v>
      </c>
      <c r="H6209">
        <v>2.776E-17</v>
      </c>
      <c r="I6209">
        <v>1209.1400000000001</v>
      </c>
      <c r="J6209">
        <v>288.88</v>
      </c>
      <c r="K6209">
        <v>0</v>
      </c>
      <c r="L6209" s="5">
        <f t="shared" si="178"/>
        <v>1209.1400000000001</v>
      </c>
      <c r="M6209" s="5">
        <f t="shared" si="178"/>
        <v>288.88</v>
      </c>
      <c r="N6209" s="5">
        <f t="shared" si="178"/>
        <v>0</v>
      </c>
    </row>
    <row r="6210" spans="1:14" x14ac:dyDescent="0.25">
      <c r="A6210" s="7" t="s">
        <v>357</v>
      </c>
      <c r="B6210">
        <v>4.9141700000000004</v>
      </c>
      <c r="C6210" s="7" t="s">
        <v>15</v>
      </c>
      <c r="D6210" s="7" t="s">
        <v>16</v>
      </c>
      <c r="E6210" s="7" t="s">
        <v>17</v>
      </c>
      <c r="F6210" s="7" t="s">
        <v>24</v>
      </c>
      <c r="G6210">
        <v>0.22500000000000001</v>
      </c>
      <c r="H6210">
        <v>-0.15</v>
      </c>
      <c r="I6210">
        <v>1242.53</v>
      </c>
      <c r="J6210">
        <v>0</v>
      </c>
      <c r="K6210">
        <v>89.03</v>
      </c>
      <c r="L6210" s="5">
        <f t="shared" si="178"/>
        <v>1242.53</v>
      </c>
      <c r="M6210" s="5">
        <f t="shared" si="178"/>
        <v>0</v>
      </c>
      <c r="N6210" s="5">
        <f t="shared" si="178"/>
        <v>89.03</v>
      </c>
    </row>
    <row r="6211" spans="1:14" x14ac:dyDescent="0.25">
      <c r="A6211" s="7" t="s">
        <v>357</v>
      </c>
      <c r="B6211">
        <v>4.9141700000000004</v>
      </c>
      <c r="C6211" s="7" t="s">
        <v>15</v>
      </c>
      <c r="D6211" s="7" t="s">
        <v>16</v>
      </c>
      <c r="E6211" s="7" t="s">
        <v>17</v>
      </c>
      <c r="F6211" s="7" t="s">
        <v>25</v>
      </c>
      <c r="G6211">
        <v>0.22500000000000001</v>
      </c>
      <c r="H6211">
        <v>2.776E-17</v>
      </c>
      <c r="I6211">
        <v>1368.96</v>
      </c>
      <c r="J6211">
        <v>0</v>
      </c>
      <c r="K6211">
        <v>28.64</v>
      </c>
      <c r="L6211" s="5">
        <f t="shared" si="178"/>
        <v>1368.96</v>
      </c>
      <c r="M6211" s="5">
        <f t="shared" si="178"/>
        <v>0</v>
      </c>
      <c r="N6211" s="5">
        <f t="shared" si="178"/>
        <v>28.64</v>
      </c>
    </row>
    <row r="6212" spans="1:14" x14ac:dyDescent="0.25">
      <c r="A6212" s="7" t="s">
        <v>357</v>
      </c>
      <c r="B6212">
        <v>4.9141700000000004</v>
      </c>
      <c r="C6212" s="7" t="s">
        <v>15</v>
      </c>
      <c r="D6212" s="7" t="s">
        <v>16</v>
      </c>
      <c r="E6212" s="7" t="s">
        <v>17</v>
      </c>
      <c r="F6212" s="7" t="s">
        <v>26</v>
      </c>
      <c r="G6212">
        <v>0.22500000000000001</v>
      </c>
      <c r="H6212">
        <v>0.15</v>
      </c>
      <c r="I6212">
        <v>1495.4</v>
      </c>
      <c r="J6212">
        <v>0</v>
      </c>
      <c r="K6212">
        <v>89.03</v>
      </c>
      <c r="L6212" s="5">
        <f t="shared" ref="L6212:N6275" si="179">+ABS(I6212)</f>
        <v>1495.4</v>
      </c>
      <c r="M6212" s="5">
        <f t="shared" si="179"/>
        <v>0</v>
      </c>
      <c r="N6212" s="5">
        <f t="shared" si="179"/>
        <v>89.03</v>
      </c>
    </row>
    <row r="6213" spans="1:14" x14ac:dyDescent="0.25">
      <c r="A6213" s="7" t="s">
        <v>357</v>
      </c>
      <c r="B6213">
        <v>5.8970000000000002</v>
      </c>
      <c r="C6213" s="7" t="s">
        <v>15</v>
      </c>
      <c r="D6213" s="7" t="s">
        <v>16</v>
      </c>
      <c r="E6213" s="7" t="s">
        <v>17</v>
      </c>
      <c r="F6213" s="7" t="s">
        <v>18</v>
      </c>
      <c r="G6213">
        <v>0</v>
      </c>
      <c r="H6213">
        <v>0</v>
      </c>
      <c r="I6213">
        <v>7.63</v>
      </c>
      <c r="J6213">
        <v>345.2</v>
      </c>
      <c r="K6213">
        <v>0</v>
      </c>
      <c r="L6213" s="5">
        <f t="shared" si="179"/>
        <v>7.63</v>
      </c>
      <c r="M6213" s="5">
        <f t="shared" si="179"/>
        <v>345.2</v>
      </c>
      <c r="N6213" s="5">
        <f t="shared" si="179"/>
        <v>0</v>
      </c>
    </row>
    <row r="6214" spans="1:14" x14ac:dyDescent="0.25">
      <c r="A6214" s="7" t="s">
        <v>357</v>
      </c>
      <c r="B6214">
        <v>5.8970000000000002</v>
      </c>
      <c r="C6214" s="7" t="s">
        <v>15</v>
      </c>
      <c r="D6214" s="7" t="s">
        <v>16</v>
      </c>
      <c r="E6214" s="7" t="s">
        <v>17</v>
      </c>
      <c r="F6214" s="7" t="s">
        <v>19</v>
      </c>
      <c r="G6214">
        <v>-0.22500000000000001</v>
      </c>
      <c r="H6214">
        <v>-0.15</v>
      </c>
      <c r="I6214">
        <v>2325.5700000000002</v>
      </c>
      <c r="J6214">
        <v>0</v>
      </c>
      <c r="K6214">
        <v>87.53</v>
      </c>
      <c r="L6214" s="5">
        <f t="shared" si="179"/>
        <v>2325.5700000000002</v>
      </c>
      <c r="M6214" s="5">
        <f t="shared" si="179"/>
        <v>0</v>
      </c>
      <c r="N6214" s="5">
        <f t="shared" si="179"/>
        <v>87.53</v>
      </c>
    </row>
    <row r="6215" spans="1:14" x14ac:dyDescent="0.25">
      <c r="A6215" s="7" t="s">
        <v>357</v>
      </c>
      <c r="B6215">
        <v>5.8970000000000002</v>
      </c>
      <c r="C6215" s="7" t="s">
        <v>15</v>
      </c>
      <c r="D6215" s="7" t="s">
        <v>16</v>
      </c>
      <c r="E6215" s="7" t="s">
        <v>17</v>
      </c>
      <c r="F6215" s="7" t="s">
        <v>20</v>
      </c>
      <c r="G6215">
        <v>-0.22500000000000001</v>
      </c>
      <c r="H6215">
        <v>2.776E-17</v>
      </c>
      <c r="I6215">
        <v>2080.84</v>
      </c>
      <c r="J6215">
        <v>0</v>
      </c>
      <c r="K6215">
        <v>186.17</v>
      </c>
      <c r="L6215" s="5">
        <f t="shared" si="179"/>
        <v>2080.84</v>
      </c>
      <c r="M6215" s="5">
        <f t="shared" si="179"/>
        <v>0</v>
      </c>
      <c r="N6215" s="5">
        <f t="shared" si="179"/>
        <v>186.17</v>
      </c>
    </row>
    <row r="6216" spans="1:14" x14ac:dyDescent="0.25">
      <c r="A6216" s="7" t="s">
        <v>357</v>
      </c>
      <c r="B6216">
        <v>5.8970000000000002</v>
      </c>
      <c r="C6216" s="7" t="s">
        <v>15</v>
      </c>
      <c r="D6216" s="7" t="s">
        <v>16</v>
      </c>
      <c r="E6216" s="7" t="s">
        <v>17</v>
      </c>
      <c r="F6216" s="7" t="s">
        <v>21</v>
      </c>
      <c r="G6216">
        <v>-0.22500000000000001</v>
      </c>
      <c r="H6216">
        <v>0.15</v>
      </c>
      <c r="I6216">
        <v>1836.11</v>
      </c>
      <c r="J6216">
        <v>0</v>
      </c>
      <c r="K6216">
        <v>87.53</v>
      </c>
      <c r="L6216" s="5">
        <f t="shared" si="179"/>
        <v>1836.11</v>
      </c>
      <c r="M6216" s="5">
        <f t="shared" si="179"/>
        <v>0</v>
      </c>
      <c r="N6216" s="5">
        <f t="shared" si="179"/>
        <v>87.53</v>
      </c>
    </row>
    <row r="6217" spans="1:14" x14ac:dyDescent="0.25">
      <c r="A6217" s="7" t="s">
        <v>357</v>
      </c>
      <c r="B6217">
        <v>5.8970000000000002</v>
      </c>
      <c r="C6217" s="7" t="s">
        <v>15</v>
      </c>
      <c r="D6217" s="7" t="s">
        <v>16</v>
      </c>
      <c r="E6217" s="7" t="s">
        <v>17</v>
      </c>
      <c r="F6217" s="7" t="s">
        <v>22</v>
      </c>
      <c r="G6217">
        <v>-0.19900000000000001</v>
      </c>
      <c r="H6217">
        <v>2.776E-17</v>
      </c>
      <c r="I6217">
        <v>1818.61</v>
      </c>
      <c r="J6217">
        <v>288.88</v>
      </c>
      <c r="K6217">
        <v>0</v>
      </c>
      <c r="L6217" s="5">
        <f t="shared" si="179"/>
        <v>1818.61</v>
      </c>
      <c r="M6217" s="5">
        <f t="shared" si="179"/>
        <v>288.88</v>
      </c>
      <c r="N6217" s="5">
        <f t="shared" si="179"/>
        <v>0</v>
      </c>
    </row>
    <row r="6218" spans="1:14" x14ac:dyDescent="0.25">
      <c r="A6218" s="7" t="s">
        <v>357</v>
      </c>
      <c r="B6218">
        <v>5.8970000000000002</v>
      </c>
      <c r="C6218" s="7" t="s">
        <v>15</v>
      </c>
      <c r="D6218" s="7" t="s">
        <v>16</v>
      </c>
      <c r="E6218" s="7" t="s">
        <v>17</v>
      </c>
      <c r="F6218" s="7" t="s">
        <v>23</v>
      </c>
      <c r="G6218">
        <v>0.19900000000000001</v>
      </c>
      <c r="H6218">
        <v>2.776E-17</v>
      </c>
      <c r="I6218">
        <v>1706.54</v>
      </c>
      <c r="J6218">
        <v>288.88</v>
      </c>
      <c r="K6218">
        <v>0</v>
      </c>
      <c r="L6218" s="5">
        <f t="shared" si="179"/>
        <v>1706.54</v>
      </c>
      <c r="M6218" s="5">
        <f t="shared" si="179"/>
        <v>288.88</v>
      </c>
      <c r="N6218" s="5">
        <f t="shared" si="179"/>
        <v>0</v>
      </c>
    </row>
    <row r="6219" spans="1:14" x14ac:dyDescent="0.25">
      <c r="A6219" s="7" t="s">
        <v>357</v>
      </c>
      <c r="B6219">
        <v>5.8970000000000002</v>
      </c>
      <c r="C6219" s="7" t="s">
        <v>15</v>
      </c>
      <c r="D6219" s="7" t="s">
        <v>16</v>
      </c>
      <c r="E6219" s="7" t="s">
        <v>17</v>
      </c>
      <c r="F6219" s="7" t="s">
        <v>24</v>
      </c>
      <c r="G6219">
        <v>0.22500000000000001</v>
      </c>
      <c r="H6219">
        <v>-0.15</v>
      </c>
      <c r="I6219">
        <v>1703.28</v>
      </c>
      <c r="J6219">
        <v>0</v>
      </c>
      <c r="K6219">
        <v>89.03</v>
      </c>
      <c r="L6219" s="5">
        <f t="shared" si="179"/>
        <v>1703.28</v>
      </c>
      <c r="M6219" s="5">
        <f t="shared" si="179"/>
        <v>0</v>
      </c>
      <c r="N6219" s="5">
        <f t="shared" si="179"/>
        <v>89.03</v>
      </c>
    </row>
    <row r="6220" spans="1:14" x14ac:dyDescent="0.25">
      <c r="A6220" s="7" t="s">
        <v>357</v>
      </c>
      <c r="B6220">
        <v>5.8970000000000002</v>
      </c>
      <c r="C6220" s="7" t="s">
        <v>15</v>
      </c>
      <c r="D6220" s="7" t="s">
        <v>16</v>
      </c>
      <c r="E6220" s="7" t="s">
        <v>17</v>
      </c>
      <c r="F6220" s="7" t="s">
        <v>25</v>
      </c>
      <c r="G6220">
        <v>0.22500000000000001</v>
      </c>
      <c r="H6220">
        <v>2.776E-17</v>
      </c>
      <c r="I6220">
        <v>1931.95</v>
      </c>
      <c r="J6220">
        <v>0</v>
      </c>
      <c r="K6220">
        <v>28.64</v>
      </c>
      <c r="L6220" s="5">
        <f t="shared" si="179"/>
        <v>1931.95</v>
      </c>
      <c r="M6220" s="5">
        <f t="shared" si="179"/>
        <v>0</v>
      </c>
      <c r="N6220" s="5">
        <f t="shared" si="179"/>
        <v>28.64</v>
      </c>
    </row>
    <row r="6221" spans="1:14" x14ac:dyDescent="0.25">
      <c r="A6221" s="7" t="s">
        <v>357</v>
      </c>
      <c r="B6221">
        <v>5.8970000000000002</v>
      </c>
      <c r="C6221" s="7" t="s">
        <v>15</v>
      </c>
      <c r="D6221" s="7" t="s">
        <v>16</v>
      </c>
      <c r="E6221" s="7" t="s">
        <v>17</v>
      </c>
      <c r="F6221" s="7" t="s">
        <v>26</v>
      </c>
      <c r="G6221">
        <v>0.22500000000000001</v>
      </c>
      <c r="H6221">
        <v>0.15</v>
      </c>
      <c r="I6221">
        <v>2160.62</v>
      </c>
      <c r="J6221">
        <v>0</v>
      </c>
      <c r="K6221">
        <v>89.03</v>
      </c>
      <c r="L6221" s="5">
        <f t="shared" si="179"/>
        <v>2160.62</v>
      </c>
      <c r="M6221" s="5">
        <f t="shared" si="179"/>
        <v>0</v>
      </c>
      <c r="N6221" s="5">
        <f t="shared" si="179"/>
        <v>89.03</v>
      </c>
    </row>
    <row r="6222" spans="1:14" x14ac:dyDescent="0.25">
      <c r="A6222" s="7" t="s">
        <v>357</v>
      </c>
      <c r="B6222">
        <v>6.8798300000000001</v>
      </c>
      <c r="C6222" s="7" t="s">
        <v>15</v>
      </c>
      <c r="D6222" s="7" t="s">
        <v>16</v>
      </c>
      <c r="E6222" s="7" t="s">
        <v>17</v>
      </c>
      <c r="F6222" s="7" t="s">
        <v>18</v>
      </c>
      <c r="G6222">
        <v>0</v>
      </c>
      <c r="H6222">
        <v>0</v>
      </c>
      <c r="I6222">
        <v>7.63</v>
      </c>
      <c r="J6222">
        <v>345.2</v>
      </c>
      <c r="K6222">
        <v>0</v>
      </c>
      <c r="L6222" s="5">
        <f t="shared" si="179"/>
        <v>7.63</v>
      </c>
      <c r="M6222" s="5">
        <f t="shared" si="179"/>
        <v>345.2</v>
      </c>
      <c r="N6222" s="5">
        <f t="shared" si="179"/>
        <v>0</v>
      </c>
    </row>
    <row r="6223" spans="1:14" x14ac:dyDescent="0.25">
      <c r="A6223" s="7" t="s">
        <v>357</v>
      </c>
      <c r="B6223">
        <v>6.8798300000000001</v>
      </c>
      <c r="C6223" s="7" t="s">
        <v>15</v>
      </c>
      <c r="D6223" s="7" t="s">
        <v>16</v>
      </c>
      <c r="E6223" s="7" t="s">
        <v>17</v>
      </c>
      <c r="F6223" s="7" t="s">
        <v>19</v>
      </c>
      <c r="G6223">
        <v>-0.22500000000000001</v>
      </c>
      <c r="H6223">
        <v>-0.15</v>
      </c>
      <c r="I6223">
        <v>3077.67</v>
      </c>
      <c r="J6223">
        <v>0</v>
      </c>
      <c r="K6223">
        <v>87.53</v>
      </c>
      <c r="L6223" s="5">
        <f t="shared" si="179"/>
        <v>3077.67</v>
      </c>
      <c r="M6223" s="5">
        <f t="shared" si="179"/>
        <v>0</v>
      </c>
      <c r="N6223" s="5">
        <f t="shared" si="179"/>
        <v>87.53</v>
      </c>
    </row>
    <row r="6224" spans="1:14" x14ac:dyDescent="0.25">
      <c r="A6224" s="7" t="s">
        <v>357</v>
      </c>
      <c r="B6224">
        <v>6.8798300000000001</v>
      </c>
      <c r="C6224" s="7" t="s">
        <v>15</v>
      </c>
      <c r="D6224" s="7" t="s">
        <v>16</v>
      </c>
      <c r="E6224" s="7" t="s">
        <v>17</v>
      </c>
      <c r="F6224" s="7" t="s">
        <v>20</v>
      </c>
      <c r="G6224">
        <v>-0.22500000000000001</v>
      </c>
      <c r="H6224">
        <v>2.776E-17</v>
      </c>
      <c r="I6224">
        <v>2734.96</v>
      </c>
      <c r="J6224">
        <v>0</v>
      </c>
      <c r="K6224">
        <v>186.17</v>
      </c>
      <c r="L6224" s="5">
        <f t="shared" si="179"/>
        <v>2734.96</v>
      </c>
      <c r="M6224" s="5">
        <f t="shared" si="179"/>
        <v>0</v>
      </c>
      <c r="N6224" s="5">
        <f t="shared" si="179"/>
        <v>186.17</v>
      </c>
    </row>
    <row r="6225" spans="1:14" x14ac:dyDescent="0.25">
      <c r="A6225" s="7" t="s">
        <v>357</v>
      </c>
      <c r="B6225">
        <v>6.8798300000000001</v>
      </c>
      <c r="C6225" s="7" t="s">
        <v>15</v>
      </c>
      <c r="D6225" s="7" t="s">
        <v>16</v>
      </c>
      <c r="E6225" s="7" t="s">
        <v>17</v>
      </c>
      <c r="F6225" s="7" t="s">
        <v>21</v>
      </c>
      <c r="G6225">
        <v>-0.22500000000000001</v>
      </c>
      <c r="H6225">
        <v>0.15</v>
      </c>
      <c r="I6225">
        <v>2392.2600000000002</v>
      </c>
      <c r="J6225">
        <v>0</v>
      </c>
      <c r="K6225">
        <v>87.53</v>
      </c>
      <c r="L6225" s="5">
        <f t="shared" si="179"/>
        <v>2392.2600000000002</v>
      </c>
      <c r="M6225" s="5">
        <f t="shared" si="179"/>
        <v>0</v>
      </c>
      <c r="N6225" s="5">
        <f t="shared" si="179"/>
        <v>87.53</v>
      </c>
    </row>
    <row r="6226" spans="1:14" x14ac:dyDescent="0.25">
      <c r="A6226" s="7" t="s">
        <v>357</v>
      </c>
      <c r="B6226">
        <v>6.8798300000000001</v>
      </c>
      <c r="C6226" s="7" t="s">
        <v>15</v>
      </c>
      <c r="D6226" s="7" t="s">
        <v>16</v>
      </c>
      <c r="E6226" s="7" t="s">
        <v>17</v>
      </c>
      <c r="F6226" s="7" t="s">
        <v>22</v>
      </c>
      <c r="G6226">
        <v>-0.19900000000000001</v>
      </c>
      <c r="H6226">
        <v>2.776E-17</v>
      </c>
      <c r="I6226">
        <v>2397.15</v>
      </c>
      <c r="J6226">
        <v>288.88</v>
      </c>
      <c r="K6226">
        <v>0</v>
      </c>
      <c r="L6226" s="5">
        <f t="shared" si="179"/>
        <v>2397.15</v>
      </c>
      <c r="M6226" s="5">
        <f t="shared" si="179"/>
        <v>288.88</v>
      </c>
      <c r="N6226" s="5">
        <f t="shared" si="179"/>
        <v>0</v>
      </c>
    </row>
    <row r="6227" spans="1:14" x14ac:dyDescent="0.25">
      <c r="A6227" s="7" t="s">
        <v>357</v>
      </c>
      <c r="B6227">
        <v>6.8798300000000001</v>
      </c>
      <c r="C6227" s="7" t="s">
        <v>15</v>
      </c>
      <c r="D6227" s="7" t="s">
        <v>16</v>
      </c>
      <c r="E6227" s="7" t="s">
        <v>17</v>
      </c>
      <c r="F6227" s="7" t="s">
        <v>23</v>
      </c>
      <c r="G6227">
        <v>0.19900000000000001</v>
      </c>
      <c r="H6227">
        <v>2.776E-17</v>
      </c>
      <c r="I6227">
        <v>2205.67</v>
      </c>
      <c r="J6227">
        <v>288.88</v>
      </c>
      <c r="K6227">
        <v>0</v>
      </c>
      <c r="L6227" s="5">
        <f t="shared" si="179"/>
        <v>2205.67</v>
      </c>
      <c r="M6227" s="5">
        <f t="shared" si="179"/>
        <v>288.88</v>
      </c>
      <c r="N6227" s="5">
        <f t="shared" si="179"/>
        <v>0</v>
      </c>
    </row>
    <row r="6228" spans="1:14" x14ac:dyDescent="0.25">
      <c r="A6228" s="7" t="s">
        <v>357</v>
      </c>
      <c r="B6228">
        <v>6.8798300000000001</v>
      </c>
      <c r="C6228" s="7" t="s">
        <v>15</v>
      </c>
      <c r="D6228" s="7" t="s">
        <v>16</v>
      </c>
      <c r="E6228" s="7" t="s">
        <v>17</v>
      </c>
      <c r="F6228" s="7" t="s">
        <v>24</v>
      </c>
      <c r="G6228">
        <v>0.22500000000000001</v>
      </c>
      <c r="H6228">
        <v>-0.15</v>
      </c>
      <c r="I6228">
        <v>2165.98</v>
      </c>
      <c r="J6228">
        <v>0</v>
      </c>
      <c r="K6228">
        <v>89.03</v>
      </c>
      <c r="L6228" s="5">
        <f t="shared" si="179"/>
        <v>2165.98</v>
      </c>
      <c r="M6228" s="5">
        <f t="shared" si="179"/>
        <v>0</v>
      </c>
      <c r="N6228" s="5">
        <f t="shared" si="179"/>
        <v>89.03</v>
      </c>
    </row>
    <row r="6229" spans="1:14" x14ac:dyDescent="0.25">
      <c r="A6229" s="7" t="s">
        <v>357</v>
      </c>
      <c r="B6229">
        <v>6.8798300000000001</v>
      </c>
      <c r="C6229" s="7" t="s">
        <v>15</v>
      </c>
      <c r="D6229" s="7" t="s">
        <v>16</v>
      </c>
      <c r="E6229" s="7" t="s">
        <v>17</v>
      </c>
      <c r="F6229" s="7" t="s">
        <v>25</v>
      </c>
      <c r="G6229">
        <v>0.22500000000000001</v>
      </c>
      <c r="H6229">
        <v>2.776E-17</v>
      </c>
      <c r="I6229">
        <v>2496.96</v>
      </c>
      <c r="J6229">
        <v>0</v>
      </c>
      <c r="K6229">
        <v>28.64</v>
      </c>
      <c r="L6229" s="5">
        <f t="shared" si="179"/>
        <v>2496.96</v>
      </c>
      <c r="M6229" s="5">
        <f t="shared" si="179"/>
        <v>0</v>
      </c>
      <c r="N6229" s="5">
        <f t="shared" si="179"/>
        <v>28.64</v>
      </c>
    </row>
    <row r="6230" spans="1:14" x14ac:dyDescent="0.25">
      <c r="A6230" s="7" t="s">
        <v>357</v>
      </c>
      <c r="B6230">
        <v>6.8798300000000001</v>
      </c>
      <c r="C6230" s="7" t="s">
        <v>15</v>
      </c>
      <c r="D6230" s="7" t="s">
        <v>16</v>
      </c>
      <c r="E6230" s="7" t="s">
        <v>17</v>
      </c>
      <c r="F6230" s="7" t="s">
        <v>26</v>
      </c>
      <c r="G6230">
        <v>0.22500000000000001</v>
      </c>
      <c r="H6230">
        <v>0.15</v>
      </c>
      <c r="I6230">
        <v>2827.94</v>
      </c>
      <c r="J6230">
        <v>0</v>
      </c>
      <c r="K6230">
        <v>89.03</v>
      </c>
      <c r="L6230" s="5">
        <f t="shared" si="179"/>
        <v>2827.94</v>
      </c>
      <c r="M6230" s="5">
        <f t="shared" si="179"/>
        <v>0</v>
      </c>
      <c r="N6230" s="5">
        <f t="shared" si="179"/>
        <v>89.03</v>
      </c>
    </row>
    <row r="6231" spans="1:14" x14ac:dyDescent="0.25">
      <c r="A6231" s="7" t="s">
        <v>357</v>
      </c>
      <c r="B6231">
        <v>7.8626699999999996</v>
      </c>
      <c r="C6231" s="7" t="s">
        <v>15</v>
      </c>
      <c r="D6231" s="7" t="s">
        <v>16</v>
      </c>
      <c r="E6231" s="7" t="s">
        <v>17</v>
      </c>
      <c r="F6231" s="7" t="s">
        <v>18</v>
      </c>
      <c r="G6231">
        <v>0</v>
      </c>
      <c r="H6231">
        <v>0</v>
      </c>
      <c r="I6231">
        <v>7.63</v>
      </c>
      <c r="J6231">
        <v>345.2</v>
      </c>
      <c r="K6231">
        <v>0</v>
      </c>
      <c r="L6231" s="5">
        <f t="shared" si="179"/>
        <v>7.63</v>
      </c>
      <c r="M6231" s="5">
        <f t="shared" si="179"/>
        <v>345.2</v>
      </c>
      <c r="N6231" s="5">
        <f t="shared" si="179"/>
        <v>0</v>
      </c>
    </row>
    <row r="6232" spans="1:14" x14ac:dyDescent="0.25">
      <c r="A6232" s="7" t="s">
        <v>357</v>
      </c>
      <c r="B6232">
        <v>7.8626699999999996</v>
      </c>
      <c r="C6232" s="7" t="s">
        <v>15</v>
      </c>
      <c r="D6232" s="7" t="s">
        <v>16</v>
      </c>
      <c r="E6232" s="7" t="s">
        <v>17</v>
      </c>
      <c r="F6232" s="7" t="s">
        <v>19</v>
      </c>
      <c r="G6232">
        <v>-0.22500000000000001</v>
      </c>
      <c r="H6232">
        <v>-0.15</v>
      </c>
      <c r="I6232">
        <v>3829.77</v>
      </c>
      <c r="J6232">
        <v>0</v>
      </c>
      <c r="K6232">
        <v>87.53</v>
      </c>
      <c r="L6232" s="5">
        <f t="shared" si="179"/>
        <v>3829.77</v>
      </c>
      <c r="M6232" s="5">
        <f t="shared" si="179"/>
        <v>0</v>
      </c>
      <c r="N6232" s="5">
        <f t="shared" si="179"/>
        <v>87.53</v>
      </c>
    </row>
    <row r="6233" spans="1:14" x14ac:dyDescent="0.25">
      <c r="A6233" s="7" t="s">
        <v>357</v>
      </c>
      <c r="B6233">
        <v>7.8626699999999996</v>
      </c>
      <c r="C6233" s="7" t="s">
        <v>15</v>
      </c>
      <c r="D6233" s="7" t="s">
        <v>16</v>
      </c>
      <c r="E6233" s="7" t="s">
        <v>17</v>
      </c>
      <c r="F6233" s="7" t="s">
        <v>20</v>
      </c>
      <c r="G6233">
        <v>-0.22500000000000001</v>
      </c>
      <c r="H6233">
        <v>2.776E-17</v>
      </c>
      <c r="I6233">
        <v>3389.09</v>
      </c>
      <c r="J6233">
        <v>0</v>
      </c>
      <c r="K6233">
        <v>186.17</v>
      </c>
      <c r="L6233" s="5">
        <f t="shared" si="179"/>
        <v>3389.09</v>
      </c>
      <c r="M6233" s="5">
        <f t="shared" si="179"/>
        <v>0</v>
      </c>
      <c r="N6233" s="5">
        <f t="shared" si="179"/>
        <v>186.17</v>
      </c>
    </row>
    <row r="6234" spans="1:14" x14ac:dyDescent="0.25">
      <c r="A6234" s="7" t="s">
        <v>357</v>
      </c>
      <c r="B6234">
        <v>7.8626699999999996</v>
      </c>
      <c r="C6234" s="7" t="s">
        <v>15</v>
      </c>
      <c r="D6234" s="7" t="s">
        <v>16</v>
      </c>
      <c r="E6234" s="7" t="s">
        <v>17</v>
      </c>
      <c r="F6234" s="7" t="s">
        <v>21</v>
      </c>
      <c r="G6234">
        <v>-0.22500000000000001</v>
      </c>
      <c r="H6234">
        <v>0.15</v>
      </c>
      <c r="I6234">
        <v>2948.41</v>
      </c>
      <c r="J6234">
        <v>0</v>
      </c>
      <c r="K6234">
        <v>87.53</v>
      </c>
      <c r="L6234" s="5">
        <f t="shared" si="179"/>
        <v>2948.41</v>
      </c>
      <c r="M6234" s="5">
        <f t="shared" si="179"/>
        <v>0</v>
      </c>
      <c r="N6234" s="5">
        <f t="shared" si="179"/>
        <v>87.53</v>
      </c>
    </row>
    <row r="6235" spans="1:14" x14ac:dyDescent="0.25">
      <c r="A6235" s="7" t="s">
        <v>357</v>
      </c>
      <c r="B6235">
        <v>7.8626699999999996</v>
      </c>
      <c r="C6235" s="7" t="s">
        <v>15</v>
      </c>
      <c r="D6235" s="7" t="s">
        <v>16</v>
      </c>
      <c r="E6235" s="7" t="s">
        <v>17</v>
      </c>
      <c r="F6235" s="7" t="s">
        <v>22</v>
      </c>
      <c r="G6235">
        <v>-0.19900000000000001</v>
      </c>
      <c r="H6235">
        <v>2.776E-17</v>
      </c>
      <c r="I6235">
        <v>2975.69</v>
      </c>
      <c r="J6235">
        <v>288.88</v>
      </c>
      <c r="K6235">
        <v>0</v>
      </c>
      <c r="L6235" s="5">
        <f t="shared" si="179"/>
        <v>2975.69</v>
      </c>
      <c r="M6235" s="5">
        <f t="shared" si="179"/>
        <v>288.88</v>
      </c>
      <c r="N6235" s="5">
        <f t="shared" si="179"/>
        <v>0</v>
      </c>
    </row>
    <row r="6236" spans="1:14" x14ac:dyDescent="0.25">
      <c r="A6236" s="7" t="s">
        <v>357</v>
      </c>
      <c r="B6236">
        <v>7.8626699999999996</v>
      </c>
      <c r="C6236" s="7" t="s">
        <v>15</v>
      </c>
      <c r="D6236" s="7" t="s">
        <v>16</v>
      </c>
      <c r="E6236" s="7" t="s">
        <v>17</v>
      </c>
      <c r="F6236" s="7" t="s">
        <v>23</v>
      </c>
      <c r="G6236">
        <v>0.19900000000000001</v>
      </c>
      <c r="H6236">
        <v>2.776E-17</v>
      </c>
      <c r="I6236">
        <v>2706.66</v>
      </c>
      <c r="J6236">
        <v>288.88</v>
      </c>
      <c r="K6236">
        <v>0</v>
      </c>
      <c r="L6236" s="5">
        <f t="shared" si="179"/>
        <v>2706.66</v>
      </c>
      <c r="M6236" s="5">
        <f t="shared" si="179"/>
        <v>288.88</v>
      </c>
      <c r="N6236" s="5">
        <f t="shared" si="179"/>
        <v>0</v>
      </c>
    </row>
    <row r="6237" spans="1:14" x14ac:dyDescent="0.25">
      <c r="A6237" s="7" t="s">
        <v>357</v>
      </c>
      <c r="B6237">
        <v>7.8626699999999996</v>
      </c>
      <c r="C6237" s="7" t="s">
        <v>15</v>
      </c>
      <c r="D6237" s="7" t="s">
        <v>16</v>
      </c>
      <c r="E6237" s="7" t="s">
        <v>17</v>
      </c>
      <c r="F6237" s="7" t="s">
        <v>24</v>
      </c>
      <c r="G6237">
        <v>0.22500000000000001</v>
      </c>
      <c r="H6237">
        <v>-0.15</v>
      </c>
      <c r="I6237">
        <v>2630.89</v>
      </c>
      <c r="J6237">
        <v>0</v>
      </c>
      <c r="K6237">
        <v>89.03</v>
      </c>
      <c r="L6237" s="5">
        <f t="shared" si="179"/>
        <v>2630.89</v>
      </c>
      <c r="M6237" s="5">
        <f t="shared" si="179"/>
        <v>0</v>
      </c>
      <c r="N6237" s="5">
        <f t="shared" si="179"/>
        <v>89.03</v>
      </c>
    </row>
    <row r="6238" spans="1:14" x14ac:dyDescent="0.25">
      <c r="A6238" s="7" t="s">
        <v>357</v>
      </c>
      <c r="B6238">
        <v>7.8626699999999996</v>
      </c>
      <c r="C6238" s="7" t="s">
        <v>15</v>
      </c>
      <c r="D6238" s="7" t="s">
        <v>16</v>
      </c>
      <c r="E6238" s="7" t="s">
        <v>17</v>
      </c>
      <c r="F6238" s="7" t="s">
        <v>25</v>
      </c>
      <c r="G6238">
        <v>0.22500000000000001</v>
      </c>
      <c r="H6238">
        <v>2.776E-17</v>
      </c>
      <c r="I6238">
        <v>3063.98</v>
      </c>
      <c r="J6238">
        <v>0</v>
      </c>
      <c r="K6238">
        <v>28.64</v>
      </c>
      <c r="L6238" s="5">
        <f t="shared" si="179"/>
        <v>3063.98</v>
      </c>
      <c r="M6238" s="5">
        <f t="shared" si="179"/>
        <v>0</v>
      </c>
      <c r="N6238" s="5">
        <f t="shared" si="179"/>
        <v>28.64</v>
      </c>
    </row>
    <row r="6239" spans="1:14" x14ac:dyDescent="0.25">
      <c r="A6239" s="7" t="s">
        <v>357</v>
      </c>
      <c r="B6239">
        <v>7.8626699999999996</v>
      </c>
      <c r="C6239" s="7" t="s">
        <v>15</v>
      </c>
      <c r="D6239" s="7" t="s">
        <v>16</v>
      </c>
      <c r="E6239" s="7" t="s">
        <v>17</v>
      </c>
      <c r="F6239" s="7" t="s">
        <v>26</v>
      </c>
      <c r="G6239">
        <v>0.22500000000000001</v>
      </c>
      <c r="H6239">
        <v>0.15</v>
      </c>
      <c r="I6239">
        <v>3497.07</v>
      </c>
      <c r="J6239">
        <v>0</v>
      </c>
      <c r="K6239">
        <v>89.03</v>
      </c>
      <c r="L6239" s="5">
        <f t="shared" si="179"/>
        <v>3497.07</v>
      </c>
      <c r="M6239" s="5">
        <f t="shared" si="179"/>
        <v>0</v>
      </c>
      <c r="N6239" s="5">
        <f t="shared" si="179"/>
        <v>89.03</v>
      </c>
    </row>
    <row r="6240" spans="1:14" x14ac:dyDescent="0.25">
      <c r="A6240" s="7" t="s">
        <v>357</v>
      </c>
      <c r="B6240">
        <v>8.8454999999999995</v>
      </c>
      <c r="C6240" s="7" t="s">
        <v>15</v>
      </c>
      <c r="D6240" s="7" t="s">
        <v>16</v>
      </c>
      <c r="E6240" s="7" t="s">
        <v>17</v>
      </c>
      <c r="F6240" s="7" t="s">
        <v>18</v>
      </c>
      <c r="G6240">
        <v>0</v>
      </c>
      <c r="H6240">
        <v>0</v>
      </c>
      <c r="I6240">
        <v>7.63</v>
      </c>
      <c r="J6240">
        <v>345.2</v>
      </c>
      <c r="K6240">
        <v>0</v>
      </c>
      <c r="L6240" s="5">
        <f t="shared" si="179"/>
        <v>7.63</v>
      </c>
      <c r="M6240" s="5">
        <f t="shared" si="179"/>
        <v>345.2</v>
      </c>
      <c r="N6240" s="5">
        <f t="shared" si="179"/>
        <v>0</v>
      </c>
    </row>
    <row r="6241" spans="1:14" x14ac:dyDescent="0.25">
      <c r="A6241" s="7" t="s">
        <v>357</v>
      </c>
      <c r="B6241">
        <v>8.8454999999999995</v>
      </c>
      <c r="C6241" s="7" t="s">
        <v>15</v>
      </c>
      <c r="D6241" s="7" t="s">
        <v>16</v>
      </c>
      <c r="E6241" s="7" t="s">
        <v>17</v>
      </c>
      <c r="F6241" s="7" t="s">
        <v>19</v>
      </c>
      <c r="G6241">
        <v>-0.22500000000000001</v>
      </c>
      <c r="H6241">
        <v>-0.15</v>
      </c>
      <c r="I6241">
        <v>4581.87</v>
      </c>
      <c r="J6241">
        <v>0</v>
      </c>
      <c r="K6241">
        <v>87.53</v>
      </c>
      <c r="L6241" s="5">
        <f t="shared" si="179"/>
        <v>4581.87</v>
      </c>
      <c r="M6241" s="5">
        <f t="shared" si="179"/>
        <v>0</v>
      </c>
      <c r="N6241" s="5">
        <f t="shared" si="179"/>
        <v>87.53</v>
      </c>
    </row>
    <row r="6242" spans="1:14" x14ac:dyDescent="0.25">
      <c r="A6242" s="7" t="s">
        <v>357</v>
      </c>
      <c r="B6242">
        <v>8.8454999999999995</v>
      </c>
      <c r="C6242" s="7" t="s">
        <v>15</v>
      </c>
      <c r="D6242" s="7" t="s">
        <v>16</v>
      </c>
      <c r="E6242" s="7" t="s">
        <v>17</v>
      </c>
      <c r="F6242" s="7" t="s">
        <v>20</v>
      </c>
      <c r="G6242">
        <v>-0.22500000000000001</v>
      </c>
      <c r="H6242">
        <v>2.776E-17</v>
      </c>
      <c r="I6242">
        <v>4043.21</v>
      </c>
      <c r="J6242">
        <v>0</v>
      </c>
      <c r="K6242">
        <v>186.17</v>
      </c>
      <c r="L6242" s="5">
        <f t="shared" si="179"/>
        <v>4043.21</v>
      </c>
      <c r="M6242" s="5">
        <f t="shared" si="179"/>
        <v>0</v>
      </c>
      <c r="N6242" s="5">
        <f t="shared" si="179"/>
        <v>186.17</v>
      </c>
    </row>
    <row r="6243" spans="1:14" x14ac:dyDescent="0.25">
      <c r="A6243" s="7" t="s">
        <v>357</v>
      </c>
      <c r="B6243">
        <v>8.8454999999999995</v>
      </c>
      <c r="C6243" s="7" t="s">
        <v>15</v>
      </c>
      <c r="D6243" s="7" t="s">
        <v>16</v>
      </c>
      <c r="E6243" s="7" t="s">
        <v>17</v>
      </c>
      <c r="F6243" s="7" t="s">
        <v>21</v>
      </c>
      <c r="G6243">
        <v>-0.22500000000000001</v>
      </c>
      <c r="H6243">
        <v>0.15</v>
      </c>
      <c r="I6243">
        <v>3504.56</v>
      </c>
      <c r="J6243">
        <v>0</v>
      </c>
      <c r="K6243">
        <v>87.53</v>
      </c>
      <c r="L6243" s="5">
        <f t="shared" si="179"/>
        <v>3504.56</v>
      </c>
      <c r="M6243" s="5">
        <f t="shared" si="179"/>
        <v>0</v>
      </c>
      <c r="N6243" s="5">
        <f t="shared" si="179"/>
        <v>87.53</v>
      </c>
    </row>
    <row r="6244" spans="1:14" x14ac:dyDescent="0.25">
      <c r="A6244" s="7" t="s">
        <v>357</v>
      </c>
      <c r="B6244">
        <v>8.8454999999999995</v>
      </c>
      <c r="C6244" s="7" t="s">
        <v>15</v>
      </c>
      <c r="D6244" s="7" t="s">
        <v>16</v>
      </c>
      <c r="E6244" s="7" t="s">
        <v>17</v>
      </c>
      <c r="F6244" s="7" t="s">
        <v>22</v>
      </c>
      <c r="G6244">
        <v>-0.19900000000000001</v>
      </c>
      <c r="H6244">
        <v>2.776E-17</v>
      </c>
      <c r="I6244">
        <v>3554.22</v>
      </c>
      <c r="J6244">
        <v>288.88</v>
      </c>
      <c r="K6244">
        <v>0</v>
      </c>
      <c r="L6244" s="5">
        <f t="shared" si="179"/>
        <v>3554.22</v>
      </c>
      <c r="M6244" s="5">
        <f t="shared" si="179"/>
        <v>288.88</v>
      </c>
      <c r="N6244" s="5">
        <f t="shared" si="179"/>
        <v>0</v>
      </c>
    </row>
    <row r="6245" spans="1:14" x14ac:dyDescent="0.25">
      <c r="A6245" s="7" t="s">
        <v>357</v>
      </c>
      <c r="B6245">
        <v>8.8454999999999995</v>
      </c>
      <c r="C6245" s="7" t="s">
        <v>15</v>
      </c>
      <c r="D6245" s="7" t="s">
        <v>16</v>
      </c>
      <c r="E6245" s="7" t="s">
        <v>17</v>
      </c>
      <c r="F6245" s="7" t="s">
        <v>23</v>
      </c>
      <c r="G6245">
        <v>0.19900000000000001</v>
      </c>
      <c r="H6245">
        <v>2.776E-17</v>
      </c>
      <c r="I6245">
        <v>3209.48</v>
      </c>
      <c r="J6245">
        <v>288.88</v>
      </c>
      <c r="K6245">
        <v>0</v>
      </c>
      <c r="L6245" s="5">
        <f t="shared" si="179"/>
        <v>3209.48</v>
      </c>
      <c r="M6245" s="5">
        <f t="shared" si="179"/>
        <v>288.88</v>
      </c>
      <c r="N6245" s="5">
        <f t="shared" si="179"/>
        <v>0</v>
      </c>
    </row>
    <row r="6246" spans="1:14" x14ac:dyDescent="0.25">
      <c r="A6246" s="7" t="s">
        <v>357</v>
      </c>
      <c r="B6246">
        <v>8.8454999999999995</v>
      </c>
      <c r="C6246" s="7" t="s">
        <v>15</v>
      </c>
      <c r="D6246" s="7" t="s">
        <v>16</v>
      </c>
      <c r="E6246" s="7" t="s">
        <v>17</v>
      </c>
      <c r="F6246" s="7" t="s">
        <v>24</v>
      </c>
      <c r="G6246">
        <v>0.22500000000000001</v>
      </c>
      <c r="H6246">
        <v>-0.15</v>
      </c>
      <c r="I6246">
        <v>3096.84</v>
      </c>
      <c r="J6246">
        <v>0</v>
      </c>
      <c r="K6246">
        <v>89.03</v>
      </c>
      <c r="L6246" s="5">
        <f t="shared" si="179"/>
        <v>3096.84</v>
      </c>
      <c r="M6246" s="5">
        <f t="shared" si="179"/>
        <v>0</v>
      </c>
      <c r="N6246" s="5">
        <f t="shared" si="179"/>
        <v>89.03</v>
      </c>
    </row>
    <row r="6247" spans="1:14" x14ac:dyDescent="0.25">
      <c r="A6247" s="7" t="s">
        <v>357</v>
      </c>
      <c r="B6247">
        <v>8.8454999999999995</v>
      </c>
      <c r="C6247" s="7" t="s">
        <v>15</v>
      </c>
      <c r="D6247" s="7" t="s">
        <v>16</v>
      </c>
      <c r="E6247" s="7" t="s">
        <v>17</v>
      </c>
      <c r="F6247" s="7" t="s">
        <v>25</v>
      </c>
      <c r="G6247">
        <v>0.22500000000000001</v>
      </c>
      <c r="H6247">
        <v>2.776E-17</v>
      </c>
      <c r="I6247">
        <v>3632.63</v>
      </c>
      <c r="J6247">
        <v>0</v>
      </c>
      <c r="K6247">
        <v>28.64</v>
      </c>
      <c r="L6247" s="5">
        <f t="shared" si="179"/>
        <v>3632.63</v>
      </c>
      <c r="M6247" s="5">
        <f t="shared" si="179"/>
        <v>0</v>
      </c>
      <c r="N6247" s="5">
        <f t="shared" si="179"/>
        <v>28.64</v>
      </c>
    </row>
    <row r="6248" spans="1:14" x14ac:dyDescent="0.25">
      <c r="A6248" s="7" t="s">
        <v>357</v>
      </c>
      <c r="B6248">
        <v>8.8454999999999995</v>
      </c>
      <c r="C6248" s="7" t="s">
        <v>15</v>
      </c>
      <c r="D6248" s="7" t="s">
        <v>16</v>
      </c>
      <c r="E6248" s="7" t="s">
        <v>17</v>
      </c>
      <c r="F6248" s="7" t="s">
        <v>26</v>
      </c>
      <c r="G6248">
        <v>0.22500000000000001</v>
      </c>
      <c r="H6248">
        <v>0.15</v>
      </c>
      <c r="I6248">
        <v>4168.42</v>
      </c>
      <c r="J6248">
        <v>0</v>
      </c>
      <c r="K6248">
        <v>89.03</v>
      </c>
      <c r="L6248" s="5">
        <f t="shared" si="179"/>
        <v>4168.42</v>
      </c>
      <c r="M6248" s="5">
        <f t="shared" si="179"/>
        <v>0</v>
      </c>
      <c r="N6248" s="5">
        <f t="shared" si="179"/>
        <v>89.03</v>
      </c>
    </row>
    <row r="6249" spans="1:14" x14ac:dyDescent="0.25">
      <c r="A6249" s="7" t="s">
        <v>357</v>
      </c>
      <c r="B6249">
        <v>0</v>
      </c>
      <c r="C6249" s="7" t="s">
        <v>15</v>
      </c>
      <c r="D6249" s="7" t="s">
        <v>16</v>
      </c>
      <c r="E6249" s="7" t="s">
        <v>27</v>
      </c>
      <c r="F6249" s="7" t="s">
        <v>18</v>
      </c>
      <c r="G6249">
        <v>0</v>
      </c>
      <c r="H6249">
        <v>0</v>
      </c>
      <c r="I6249">
        <v>-3109.38</v>
      </c>
      <c r="J6249">
        <v>-360.1</v>
      </c>
      <c r="K6249">
        <v>0</v>
      </c>
      <c r="L6249" s="5">
        <f t="shared" si="179"/>
        <v>3109.38</v>
      </c>
      <c r="M6249" s="5">
        <f t="shared" si="179"/>
        <v>360.1</v>
      </c>
      <c r="N6249" s="5">
        <f t="shared" si="179"/>
        <v>0</v>
      </c>
    </row>
    <row r="6250" spans="1:14" x14ac:dyDescent="0.25">
      <c r="A6250" s="7" t="s">
        <v>357</v>
      </c>
      <c r="B6250">
        <v>0</v>
      </c>
      <c r="C6250" s="7" t="s">
        <v>15</v>
      </c>
      <c r="D6250" s="7" t="s">
        <v>16</v>
      </c>
      <c r="E6250" s="7" t="s">
        <v>27</v>
      </c>
      <c r="F6250" s="7" t="s">
        <v>19</v>
      </c>
      <c r="G6250">
        <v>-0.22500000000000001</v>
      </c>
      <c r="H6250">
        <v>-0.15</v>
      </c>
      <c r="I6250">
        <v>-3526.03</v>
      </c>
      <c r="J6250">
        <v>0</v>
      </c>
      <c r="K6250">
        <v>-89.03</v>
      </c>
      <c r="L6250" s="5">
        <f t="shared" si="179"/>
        <v>3526.03</v>
      </c>
      <c r="M6250" s="5">
        <f t="shared" si="179"/>
        <v>0</v>
      </c>
      <c r="N6250" s="5">
        <f t="shared" si="179"/>
        <v>89.03</v>
      </c>
    </row>
    <row r="6251" spans="1:14" x14ac:dyDescent="0.25">
      <c r="A6251" s="7" t="s">
        <v>357</v>
      </c>
      <c r="B6251">
        <v>0</v>
      </c>
      <c r="C6251" s="7" t="s">
        <v>15</v>
      </c>
      <c r="D6251" s="7" t="s">
        <v>16</v>
      </c>
      <c r="E6251" s="7" t="s">
        <v>27</v>
      </c>
      <c r="F6251" s="7" t="s">
        <v>20</v>
      </c>
      <c r="G6251">
        <v>-0.22500000000000001</v>
      </c>
      <c r="H6251">
        <v>2.776E-17</v>
      </c>
      <c r="I6251">
        <v>-3544.97</v>
      </c>
      <c r="J6251">
        <v>0</v>
      </c>
      <c r="K6251">
        <v>-190.42</v>
      </c>
      <c r="L6251" s="5">
        <f t="shared" si="179"/>
        <v>3544.97</v>
      </c>
      <c r="M6251" s="5">
        <f t="shared" si="179"/>
        <v>0</v>
      </c>
      <c r="N6251" s="5">
        <f t="shared" si="179"/>
        <v>190.42</v>
      </c>
    </row>
    <row r="6252" spans="1:14" x14ac:dyDescent="0.25">
      <c r="A6252" s="7" t="s">
        <v>357</v>
      </c>
      <c r="B6252">
        <v>0</v>
      </c>
      <c r="C6252" s="7" t="s">
        <v>15</v>
      </c>
      <c r="D6252" s="7" t="s">
        <v>16</v>
      </c>
      <c r="E6252" s="7" t="s">
        <v>27</v>
      </c>
      <c r="F6252" s="7" t="s">
        <v>21</v>
      </c>
      <c r="G6252">
        <v>-0.22500000000000001</v>
      </c>
      <c r="H6252">
        <v>0.15</v>
      </c>
      <c r="I6252">
        <v>-3564.7</v>
      </c>
      <c r="J6252">
        <v>0</v>
      </c>
      <c r="K6252">
        <v>-89.03</v>
      </c>
      <c r="L6252" s="5">
        <f t="shared" si="179"/>
        <v>3564.7</v>
      </c>
      <c r="M6252" s="5">
        <f t="shared" si="179"/>
        <v>0</v>
      </c>
      <c r="N6252" s="5">
        <f t="shared" si="179"/>
        <v>89.03</v>
      </c>
    </row>
    <row r="6253" spans="1:14" x14ac:dyDescent="0.25">
      <c r="A6253" s="7" t="s">
        <v>357</v>
      </c>
      <c r="B6253">
        <v>0</v>
      </c>
      <c r="C6253" s="7" t="s">
        <v>15</v>
      </c>
      <c r="D6253" s="7" t="s">
        <v>16</v>
      </c>
      <c r="E6253" s="7" t="s">
        <v>27</v>
      </c>
      <c r="F6253" s="7" t="s">
        <v>22</v>
      </c>
      <c r="G6253">
        <v>-0.19900000000000001</v>
      </c>
      <c r="H6253">
        <v>2.776E-17</v>
      </c>
      <c r="I6253">
        <v>-3478.7</v>
      </c>
      <c r="J6253">
        <v>-301.52999999999997</v>
      </c>
      <c r="K6253">
        <v>0</v>
      </c>
      <c r="L6253" s="5">
        <f t="shared" si="179"/>
        <v>3478.7</v>
      </c>
      <c r="M6253" s="5">
        <f t="shared" si="179"/>
        <v>301.52999999999997</v>
      </c>
      <c r="N6253" s="5">
        <f t="shared" si="179"/>
        <v>0</v>
      </c>
    </row>
    <row r="6254" spans="1:14" x14ac:dyDescent="0.25">
      <c r="A6254" s="7" t="s">
        <v>357</v>
      </c>
      <c r="B6254">
        <v>0</v>
      </c>
      <c r="C6254" s="7" t="s">
        <v>15</v>
      </c>
      <c r="D6254" s="7" t="s">
        <v>16</v>
      </c>
      <c r="E6254" s="7" t="s">
        <v>27</v>
      </c>
      <c r="F6254" s="7" t="s">
        <v>23</v>
      </c>
      <c r="G6254">
        <v>0.19900000000000001</v>
      </c>
      <c r="H6254">
        <v>2.776E-17</v>
      </c>
      <c r="I6254">
        <v>-4272.22</v>
      </c>
      <c r="J6254">
        <v>-301.52999999999997</v>
      </c>
      <c r="K6254">
        <v>0</v>
      </c>
      <c r="L6254" s="5">
        <f t="shared" si="179"/>
        <v>4272.22</v>
      </c>
      <c r="M6254" s="5">
        <f t="shared" si="179"/>
        <v>301.52999999999997</v>
      </c>
      <c r="N6254" s="5">
        <f t="shared" si="179"/>
        <v>0</v>
      </c>
    </row>
    <row r="6255" spans="1:14" x14ac:dyDescent="0.25">
      <c r="A6255" s="7" t="s">
        <v>357</v>
      </c>
      <c r="B6255">
        <v>0</v>
      </c>
      <c r="C6255" s="7" t="s">
        <v>15</v>
      </c>
      <c r="D6255" s="7" t="s">
        <v>16</v>
      </c>
      <c r="E6255" s="7" t="s">
        <v>27</v>
      </c>
      <c r="F6255" s="7" t="s">
        <v>24</v>
      </c>
      <c r="G6255">
        <v>0.22500000000000001</v>
      </c>
      <c r="H6255">
        <v>-0.15</v>
      </c>
      <c r="I6255">
        <v>-4379.3900000000003</v>
      </c>
      <c r="J6255">
        <v>0</v>
      </c>
      <c r="K6255">
        <v>-87.53</v>
      </c>
      <c r="L6255" s="5">
        <f t="shared" si="179"/>
        <v>4379.3900000000003</v>
      </c>
      <c r="M6255" s="5">
        <f t="shared" si="179"/>
        <v>0</v>
      </c>
      <c r="N6255" s="5">
        <f t="shared" si="179"/>
        <v>87.53</v>
      </c>
    </row>
    <row r="6256" spans="1:14" x14ac:dyDescent="0.25">
      <c r="A6256" s="7" t="s">
        <v>357</v>
      </c>
      <c r="B6256">
        <v>0</v>
      </c>
      <c r="C6256" s="7" t="s">
        <v>15</v>
      </c>
      <c r="D6256" s="7" t="s">
        <v>16</v>
      </c>
      <c r="E6256" s="7" t="s">
        <v>27</v>
      </c>
      <c r="F6256" s="7" t="s">
        <v>25</v>
      </c>
      <c r="G6256">
        <v>0.22500000000000001</v>
      </c>
      <c r="H6256">
        <v>2.776E-17</v>
      </c>
      <c r="I6256">
        <v>-4425.88</v>
      </c>
      <c r="J6256">
        <v>0</v>
      </c>
      <c r="K6256">
        <v>-60.51</v>
      </c>
      <c r="L6256" s="5">
        <f t="shared" si="179"/>
        <v>4425.88</v>
      </c>
      <c r="M6256" s="5">
        <f t="shared" si="179"/>
        <v>0</v>
      </c>
      <c r="N6256" s="5">
        <f t="shared" si="179"/>
        <v>60.51</v>
      </c>
    </row>
    <row r="6257" spans="1:14" x14ac:dyDescent="0.25">
      <c r="A6257" s="7" t="s">
        <v>357</v>
      </c>
      <c r="B6257">
        <v>0</v>
      </c>
      <c r="C6257" s="7" t="s">
        <v>15</v>
      </c>
      <c r="D6257" s="7" t="s">
        <v>16</v>
      </c>
      <c r="E6257" s="7" t="s">
        <v>27</v>
      </c>
      <c r="F6257" s="7" t="s">
        <v>26</v>
      </c>
      <c r="G6257">
        <v>0.22500000000000001</v>
      </c>
      <c r="H6257">
        <v>0.15</v>
      </c>
      <c r="I6257">
        <v>-4472.38</v>
      </c>
      <c r="J6257">
        <v>0</v>
      </c>
      <c r="K6257">
        <v>-87.53</v>
      </c>
      <c r="L6257" s="5">
        <f t="shared" si="179"/>
        <v>4472.38</v>
      </c>
      <c r="M6257" s="5">
        <f t="shared" si="179"/>
        <v>0</v>
      </c>
      <c r="N6257" s="5">
        <f t="shared" si="179"/>
        <v>87.53</v>
      </c>
    </row>
    <row r="6258" spans="1:14" x14ac:dyDescent="0.25">
      <c r="A6258" s="7" t="s">
        <v>357</v>
      </c>
      <c r="B6258">
        <v>0.98282999999999998</v>
      </c>
      <c r="C6258" s="7" t="s">
        <v>15</v>
      </c>
      <c r="D6258" s="7" t="s">
        <v>16</v>
      </c>
      <c r="E6258" s="7" t="s">
        <v>27</v>
      </c>
      <c r="F6258" s="7" t="s">
        <v>18</v>
      </c>
      <c r="G6258">
        <v>0</v>
      </c>
      <c r="H6258">
        <v>0</v>
      </c>
      <c r="I6258">
        <v>-3109.38</v>
      </c>
      <c r="J6258">
        <v>-360.1</v>
      </c>
      <c r="K6258">
        <v>0</v>
      </c>
      <c r="L6258" s="5">
        <f t="shared" si="179"/>
        <v>3109.38</v>
      </c>
      <c r="M6258" s="5">
        <f t="shared" si="179"/>
        <v>360.1</v>
      </c>
      <c r="N6258" s="5">
        <f t="shared" si="179"/>
        <v>0</v>
      </c>
    </row>
    <row r="6259" spans="1:14" x14ac:dyDescent="0.25">
      <c r="A6259" s="7" t="s">
        <v>357</v>
      </c>
      <c r="B6259">
        <v>0.98282999999999998</v>
      </c>
      <c r="C6259" s="7" t="s">
        <v>15</v>
      </c>
      <c r="D6259" s="7" t="s">
        <v>16</v>
      </c>
      <c r="E6259" s="7" t="s">
        <v>27</v>
      </c>
      <c r="F6259" s="7" t="s">
        <v>19</v>
      </c>
      <c r="G6259">
        <v>-0.22500000000000001</v>
      </c>
      <c r="H6259">
        <v>-0.15</v>
      </c>
      <c r="I6259">
        <v>-3194.86</v>
      </c>
      <c r="J6259">
        <v>0</v>
      </c>
      <c r="K6259">
        <v>-89.03</v>
      </c>
      <c r="L6259" s="5">
        <f t="shared" si="179"/>
        <v>3194.86</v>
      </c>
      <c r="M6259" s="5">
        <f t="shared" si="179"/>
        <v>0</v>
      </c>
      <c r="N6259" s="5">
        <f t="shared" si="179"/>
        <v>89.03</v>
      </c>
    </row>
    <row r="6260" spans="1:14" x14ac:dyDescent="0.25">
      <c r="A6260" s="7" t="s">
        <v>357</v>
      </c>
      <c r="B6260">
        <v>0.98282999999999998</v>
      </c>
      <c r="C6260" s="7" t="s">
        <v>15</v>
      </c>
      <c r="D6260" s="7" t="s">
        <v>16</v>
      </c>
      <c r="E6260" s="7" t="s">
        <v>27</v>
      </c>
      <c r="F6260" s="7" t="s">
        <v>20</v>
      </c>
      <c r="G6260">
        <v>-0.22500000000000001</v>
      </c>
      <c r="H6260">
        <v>2.776E-17</v>
      </c>
      <c r="I6260">
        <v>-3250.26</v>
      </c>
      <c r="J6260">
        <v>0</v>
      </c>
      <c r="K6260">
        <v>-190.42</v>
      </c>
      <c r="L6260" s="5">
        <f t="shared" si="179"/>
        <v>3250.26</v>
      </c>
      <c r="M6260" s="5">
        <f t="shared" si="179"/>
        <v>0</v>
      </c>
      <c r="N6260" s="5">
        <f t="shared" si="179"/>
        <v>190.42</v>
      </c>
    </row>
    <row r="6261" spans="1:14" x14ac:dyDescent="0.25">
      <c r="A6261" s="7" t="s">
        <v>357</v>
      </c>
      <c r="B6261">
        <v>0.98282999999999998</v>
      </c>
      <c r="C6261" s="7" t="s">
        <v>15</v>
      </c>
      <c r="D6261" s="7" t="s">
        <v>16</v>
      </c>
      <c r="E6261" s="7" t="s">
        <v>27</v>
      </c>
      <c r="F6261" s="7" t="s">
        <v>21</v>
      </c>
      <c r="G6261">
        <v>-0.22500000000000001</v>
      </c>
      <c r="H6261">
        <v>0.15</v>
      </c>
      <c r="I6261">
        <v>-3305.65</v>
      </c>
      <c r="J6261">
        <v>0</v>
      </c>
      <c r="K6261">
        <v>-89.03</v>
      </c>
      <c r="L6261" s="5">
        <f t="shared" si="179"/>
        <v>3305.65</v>
      </c>
      <c r="M6261" s="5">
        <f t="shared" si="179"/>
        <v>0</v>
      </c>
      <c r="N6261" s="5">
        <f t="shared" si="179"/>
        <v>89.03</v>
      </c>
    </row>
    <row r="6262" spans="1:14" x14ac:dyDescent="0.25">
      <c r="A6262" s="7" t="s">
        <v>357</v>
      </c>
      <c r="B6262">
        <v>0.98282999999999998</v>
      </c>
      <c r="C6262" s="7" t="s">
        <v>15</v>
      </c>
      <c r="D6262" s="7" t="s">
        <v>16</v>
      </c>
      <c r="E6262" s="7" t="s">
        <v>27</v>
      </c>
      <c r="F6262" s="7" t="s">
        <v>22</v>
      </c>
      <c r="G6262">
        <v>-0.19900000000000001</v>
      </c>
      <c r="H6262">
        <v>2.776E-17</v>
      </c>
      <c r="I6262">
        <v>-3218.04</v>
      </c>
      <c r="J6262">
        <v>-301.52999999999997</v>
      </c>
      <c r="K6262">
        <v>0</v>
      </c>
      <c r="L6262" s="5">
        <f t="shared" si="179"/>
        <v>3218.04</v>
      </c>
      <c r="M6262" s="5">
        <f t="shared" si="179"/>
        <v>301.52999999999997</v>
      </c>
      <c r="N6262" s="5">
        <f t="shared" si="179"/>
        <v>0</v>
      </c>
    </row>
    <row r="6263" spans="1:14" x14ac:dyDescent="0.25">
      <c r="A6263" s="7" t="s">
        <v>357</v>
      </c>
      <c r="B6263">
        <v>0.98282999999999998</v>
      </c>
      <c r="C6263" s="7" t="s">
        <v>15</v>
      </c>
      <c r="D6263" s="7" t="s">
        <v>16</v>
      </c>
      <c r="E6263" s="7" t="s">
        <v>27</v>
      </c>
      <c r="F6263" s="7" t="s">
        <v>23</v>
      </c>
      <c r="G6263">
        <v>0.19900000000000001</v>
      </c>
      <c r="H6263">
        <v>2.776E-17</v>
      </c>
      <c r="I6263">
        <v>-4164.8599999999997</v>
      </c>
      <c r="J6263">
        <v>-301.52999999999997</v>
      </c>
      <c r="K6263">
        <v>0</v>
      </c>
      <c r="L6263" s="5">
        <f t="shared" si="179"/>
        <v>4164.8599999999997</v>
      </c>
      <c r="M6263" s="5">
        <f t="shared" si="179"/>
        <v>301.52999999999997</v>
      </c>
      <c r="N6263" s="5">
        <f t="shared" si="179"/>
        <v>0</v>
      </c>
    </row>
    <row r="6264" spans="1:14" x14ac:dyDescent="0.25">
      <c r="A6264" s="7" t="s">
        <v>357</v>
      </c>
      <c r="B6264">
        <v>0.98282999999999998</v>
      </c>
      <c r="C6264" s="7" t="s">
        <v>15</v>
      </c>
      <c r="D6264" s="7" t="s">
        <v>16</v>
      </c>
      <c r="E6264" s="7" t="s">
        <v>27</v>
      </c>
      <c r="F6264" s="7" t="s">
        <v>24</v>
      </c>
      <c r="G6264">
        <v>0.22500000000000001</v>
      </c>
      <c r="H6264">
        <v>-0.15</v>
      </c>
      <c r="I6264">
        <v>-4226.6000000000004</v>
      </c>
      <c r="J6264">
        <v>0</v>
      </c>
      <c r="K6264">
        <v>-87.53</v>
      </c>
      <c r="L6264" s="5">
        <f t="shared" si="179"/>
        <v>4226.6000000000004</v>
      </c>
      <c r="M6264" s="5">
        <f t="shared" si="179"/>
        <v>0</v>
      </c>
      <c r="N6264" s="5">
        <f t="shared" si="179"/>
        <v>87.53</v>
      </c>
    </row>
    <row r="6265" spans="1:14" x14ac:dyDescent="0.25">
      <c r="A6265" s="7" t="s">
        <v>357</v>
      </c>
      <c r="B6265">
        <v>0.98282999999999998</v>
      </c>
      <c r="C6265" s="7" t="s">
        <v>15</v>
      </c>
      <c r="D6265" s="7" t="s">
        <v>16</v>
      </c>
      <c r="E6265" s="7" t="s">
        <v>27</v>
      </c>
      <c r="F6265" s="7" t="s">
        <v>25</v>
      </c>
      <c r="G6265">
        <v>0.22500000000000001</v>
      </c>
      <c r="H6265">
        <v>2.776E-17</v>
      </c>
      <c r="I6265">
        <v>-4304.5</v>
      </c>
      <c r="J6265">
        <v>0</v>
      </c>
      <c r="K6265">
        <v>-60.51</v>
      </c>
      <c r="L6265" s="5">
        <f t="shared" si="179"/>
        <v>4304.5</v>
      </c>
      <c r="M6265" s="5">
        <f t="shared" si="179"/>
        <v>0</v>
      </c>
      <c r="N6265" s="5">
        <f t="shared" si="179"/>
        <v>60.51</v>
      </c>
    </row>
    <row r="6266" spans="1:14" x14ac:dyDescent="0.25">
      <c r="A6266" s="7" t="s">
        <v>357</v>
      </c>
      <c r="B6266">
        <v>0.98282999999999998</v>
      </c>
      <c r="C6266" s="7" t="s">
        <v>15</v>
      </c>
      <c r="D6266" s="7" t="s">
        <v>16</v>
      </c>
      <c r="E6266" s="7" t="s">
        <v>27</v>
      </c>
      <c r="F6266" s="7" t="s">
        <v>26</v>
      </c>
      <c r="G6266">
        <v>0.22500000000000001</v>
      </c>
      <c r="H6266">
        <v>0.15</v>
      </c>
      <c r="I6266">
        <v>-4383.78</v>
      </c>
      <c r="J6266">
        <v>0</v>
      </c>
      <c r="K6266">
        <v>-87.53</v>
      </c>
      <c r="L6266" s="5">
        <f t="shared" si="179"/>
        <v>4383.78</v>
      </c>
      <c r="M6266" s="5">
        <f t="shared" si="179"/>
        <v>0</v>
      </c>
      <c r="N6266" s="5">
        <f t="shared" si="179"/>
        <v>87.53</v>
      </c>
    </row>
    <row r="6267" spans="1:14" x14ac:dyDescent="0.25">
      <c r="A6267" s="7" t="s">
        <v>357</v>
      </c>
      <c r="B6267">
        <v>1.96567</v>
      </c>
      <c r="C6267" s="7" t="s">
        <v>15</v>
      </c>
      <c r="D6267" s="7" t="s">
        <v>16</v>
      </c>
      <c r="E6267" s="7" t="s">
        <v>27</v>
      </c>
      <c r="F6267" s="7" t="s">
        <v>18</v>
      </c>
      <c r="G6267">
        <v>0</v>
      </c>
      <c r="H6267">
        <v>0</v>
      </c>
      <c r="I6267">
        <v>-3109.38</v>
      </c>
      <c r="J6267">
        <v>-360.1</v>
      </c>
      <c r="K6267">
        <v>0</v>
      </c>
      <c r="L6267" s="5">
        <f t="shared" si="179"/>
        <v>3109.38</v>
      </c>
      <c r="M6267" s="5">
        <f t="shared" si="179"/>
        <v>360.1</v>
      </c>
      <c r="N6267" s="5">
        <f t="shared" si="179"/>
        <v>0</v>
      </c>
    </row>
    <row r="6268" spans="1:14" x14ac:dyDescent="0.25">
      <c r="A6268" s="7" t="s">
        <v>357</v>
      </c>
      <c r="B6268">
        <v>1.96567</v>
      </c>
      <c r="C6268" s="7" t="s">
        <v>15</v>
      </c>
      <c r="D6268" s="7" t="s">
        <v>16</v>
      </c>
      <c r="E6268" s="7" t="s">
        <v>27</v>
      </c>
      <c r="F6268" s="7" t="s">
        <v>19</v>
      </c>
      <c r="G6268">
        <v>-0.22500000000000001</v>
      </c>
      <c r="H6268">
        <v>-0.15</v>
      </c>
      <c r="I6268">
        <v>-2864.49</v>
      </c>
      <c r="J6268">
        <v>0</v>
      </c>
      <c r="K6268">
        <v>-89.03</v>
      </c>
      <c r="L6268" s="5">
        <f t="shared" si="179"/>
        <v>2864.49</v>
      </c>
      <c r="M6268" s="5">
        <f t="shared" si="179"/>
        <v>0</v>
      </c>
      <c r="N6268" s="5">
        <f t="shared" si="179"/>
        <v>89.03</v>
      </c>
    </row>
    <row r="6269" spans="1:14" x14ac:dyDescent="0.25">
      <c r="A6269" s="7" t="s">
        <v>357</v>
      </c>
      <c r="B6269">
        <v>1.96567</v>
      </c>
      <c r="C6269" s="7" t="s">
        <v>15</v>
      </c>
      <c r="D6269" s="7" t="s">
        <v>16</v>
      </c>
      <c r="E6269" s="7" t="s">
        <v>27</v>
      </c>
      <c r="F6269" s="7" t="s">
        <v>20</v>
      </c>
      <c r="G6269">
        <v>-0.22500000000000001</v>
      </c>
      <c r="H6269">
        <v>2.776E-17</v>
      </c>
      <c r="I6269">
        <v>-2955.55</v>
      </c>
      <c r="J6269">
        <v>0</v>
      </c>
      <c r="K6269">
        <v>-190.42</v>
      </c>
      <c r="L6269" s="5">
        <f t="shared" si="179"/>
        <v>2955.55</v>
      </c>
      <c r="M6269" s="5">
        <f t="shared" si="179"/>
        <v>0</v>
      </c>
      <c r="N6269" s="5">
        <f t="shared" si="179"/>
        <v>190.42</v>
      </c>
    </row>
    <row r="6270" spans="1:14" x14ac:dyDescent="0.25">
      <c r="A6270" s="7" t="s">
        <v>357</v>
      </c>
      <c r="B6270">
        <v>1.96567</v>
      </c>
      <c r="C6270" s="7" t="s">
        <v>15</v>
      </c>
      <c r="D6270" s="7" t="s">
        <v>16</v>
      </c>
      <c r="E6270" s="7" t="s">
        <v>27</v>
      </c>
      <c r="F6270" s="7" t="s">
        <v>21</v>
      </c>
      <c r="G6270">
        <v>-0.22500000000000001</v>
      </c>
      <c r="H6270">
        <v>0.15</v>
      </c>
      <c r="I6270">
        <v>-3046.6</v>
      </c>
      <c r="J6270">
        <v>0</v>
      </c>
      <c r="K6270">
        <v>-89.03</v>
      </c>
      <c r="L6270" s="5">
        <f t="shared" si="179"/>
        <v>3046.6</v>
      </c>
      <c r="M6270" s="5">
        <f t="shared" si="179"/>
        <v>0</v>
      </c>
      <c r="N6270" s="5">
        <f t="shared" si="179"/>
        <v>89.03</v>
      </c>
    </row>
    <row r="6271" spans="1:14" x14ac:dyDescent="0.25">
      <c r="A6271" s="7" t="s">
        <v>357</v>
      </c>
      <c r="B6271">
        <v>1.96567</v>
      </c>
      <c r="C6271" s="7" t="s">
        <v>15</v>
      </c>
      <c r="D6271" s="7" t="s">
        <v>16</v>
      </c>
      <c r="E6271" s="7" t="s">
        <v>27</v>
      </c>
      <c r="F6271" s="7" t="s">
        <v>22</v>
      </c>
      <c r="G6271">
        <v>-0.19900000000000001</v>
      </c>
      <c r="H6271">
        <v>2.776E-17</v>
      </c>
      <c r="I6271">
        <v>-2957.39</v>
      </c>
      <c r="J6271">
        <v>-301.52999999999997</v>
      </c>
      <c r="K6271">
        <v>0</v>
      </c>
      <c r="L6271" s="5">
        <f t="shared" si="179"/>
        <v>2957.39</v>
      </c>
      <c r="M6271" s="5">
        <f t="shared" si="179"/>
        <v>301.52999999999997</v>
      </c>
      <c r="N6271" s="5">
        <f t="shared" si="179"/>
        <v>0</v>
      </c>
    </row>
    <row r="6272" spans="1:14" x14ac:dyDescent="0.25">
      <c r="A6272" s="7" t="s">
        <v>357</v>
      </c>
      <c r="B6272">
        <v>1.96567</v>
      </c>
      <c r="C6272" s="7" t="s">
        <v>15</v>
      </c>
      <c r="D6272" s="7" t="s">
        <v>16</v>
      </c>
      <c r="E6272" s="7" t="s">
        <v>27</v>
      </c>
      <c r="F6272" s="7" t="s">
        <v>23</v>
      </c>
      <c r="G6272">
        <v>0.19900000000000001</v>
      </c>
      <c r="H6272">
        <v>2.776E-17</v>
      </c>
      <c r="I6272">
        <v>-4060.81</v>
      </c>
      <c r="J6272">
        <v>-301.52999999999997</v>
      </c>
      <c r="K6272">
        <v>0</v>
      </c>
      <c r="L6272" s="5">
        <f t="shared" si="179"/>
        <v>4060.81</v>
      </c>
      <c r="M6272" s="5">
        <f t="shared" si="179"/>
        <v>301.52999999999997</v>
      </c>
      <c r="N6272" s="5">
        <f t="shared" si="179"/>
        <v>0</v>
      </c>
    </row>
    <row r="6273" spans="1:14" x14ac:dyDescent="0.25">
      <c r="A6273" s="7" t="s">
        <v>357</v>
      </c>
      <c r="B6273">
        <v>1.96567</v>
      </c>
      <c r="C6273" s="7" t="s">
        <v>15</v>
      </c>
      <c r="D6273" s="7" t="s">
        <v>16</v>
      </c>
      <c r="E6273" s="7" t="s">
        <v>27</v>
      </c>
      <c r="F6273" s="7" t="s">
        <v>24</v>
      </c>
      <c r="G6273">
        <v>0.22500000000000001</v>
      </c>
      <c r="H6273">
        <v>-0.15</v>
      </c>
      <c r="I6273">
        <v>-4077.79</v>
      </c>
      <c r="J6273">
        <v>0</v>
      </c>
      <c r="K6273">
        <v>-87.53</v>
      </c>
      <c r="L6273" s="5">
        <f t="shared" si="179"/>
        <v>4077.79</v>
      </c>
      <c r="M6273" s="5">
        <f t="shared" si="179"/>
        <v>0</v>
      </c>
      <c r="N6273" s="5">
        <f t="shared" si="179"/>
        <v>87.53</v>
      </c>
    </row>
    <row r="6274" spans="1:14" x14ac:dyDescent="0.25">
      <c r="A6274" s="7" t="s">
        <v>357</v>
      </c>
      <c r="B6274">
        <v>1.96567</v>
      </c>
      <c r="C6274" s="7" t="s">
        <v>15</v>
      </c>
      <c r="D6274" s="7" t="s">
        <v>16</v>
      </c>
      <c r="E6274" s="7" t="s">
        <v>27</v>
      </c>
      <c r="F6274" s="7" t="s">
        <v>25</v>
      </c>
      <c r="G6274">
        <v>0.22500000000000001</v>
      </c>
      <c r="H6274">
        <v>2.776E-17</v>
      </c>
      <c r="I6274">
        <v>-4189.8999999999996</v>
      </c>
      <c r="J6274">
        <v>0</v>
      </c>
      <c r="K6274">
        <v>-60.51</v>
      </c>
      <c r="L6274" s="5">
        <f t="shared" si="179"/>
        <v>4189.8999999999996</v>
      </c>
      <c r="M6274" s="5">
        <f t="shared" si="179"/>
        <v>0</v>
      </c>
      <c r="N6274" s="5">
        <f t="shared" si="179"/>
        <v>60.51</v>
      </c>
    </row>
    <row r="6275" spans="1:14" x14ac:dyDescent="0.25">
      <c r="A6275" s="7" t="s">
        <v>357</v>
      </c>
      <c r="B6275">
        <v>1.96567</v>
      </c>
      <c r="C6275" s="7" t="s">
        <v>15</v>
      </c>
      <c r="D6275" s="7" t="s">
        <v>16</v>
      </c>
      <c r="E6275" s="7" t="s">
        <v>27</v>
      </c>
      <c r="F6275" s="7" t="s">
        <v>26</v>
      </c>
      <c r="G6275">
        <v>0.22500000000000001</v>
      </c>
      <c r="H6275">
        <v>0.15</v>
      </c>
      <c r="I6275">
        <v>-4302.01</v>
      </c>
      <c r="J6275">
        <v>0</v>
      </c>
      <c r="K6275">
        <v>-87.53</v>
      </c>
      <c r="L6275" s="5">
        <f t="shared" si="179"/>
        <v>4302.01</v>
      </c>
      <c r="M6275" s="5">
        <f t="shared" si="179"/>
        <v>0</v>
      </c>
      <c r="N6275" s="5">
        <f t="shared" si="179"/>
        <v>87.53</v>
      </c>
    </row>
    <row r="6276" spans="1:14" x14ac:dyDescent="0.25">
      <c r="A6276" s="7" t="s">
        <v>357</v>
      </c>
      <c r="B6276">
        <v>2.9485000000000001</v>
      </c>
      <c r="C6276" s="7" t="s">
        <v>15</v>
      </c>
      <c r="D6276" s="7" t="s">
        <v>16</v>
      </c>
      <c r="E6276" s="7" t="s">
        <v>27</v>
      </c>
      <c r="F6276" s="7" t="s">
        <v>18</v>
      </c>
      <c r="G6276">
        <v>0</v>
      </c>
      <c r="H6276">
        <v>0</v>
      </c>
      <c r="I6276">
        <v>-3109.38</v>
      </c>
      <c r="J6276">
        <v>-360.1</v>
      </c>
      <c r="K6276">
        <v>0</v>
      </c>
      <c r="L6276" s="5">
        <f t="shared" ref="L6276:N6339" si="180">+ABS(I6276)</f>
        <v>3109.38</v>
      </c>
      <c r="M6276" s="5">
        <f t="shared" si="180"/>
        <v>360.1</v>
      </c>
      <c r="N6276" s="5">
        <f t="shared" si="180"/>
        <v>0</v>
      </c>
    </row>
    <row r="6277" spans="1:14" x14ac:dyDescent="0.25">
      <c r="A6277" s="7" t="s">
        <v>357</v>
      </c>
      <c r="B6277">
        <v>2.9485000000000001</v>
      </c>
      <c r="C6277" s="7" t="s">
        <v>15</v>
      </c>
      <c r="D6277" s="7" t="s">
        <v>16</v>
      </c>
      <c r="E6277" s="7" t="s">
        <v>27</v>
      </c>
      <c r="F6277" s="7" t="s">
        <v>19</v>
      </c>
      <c r="G6277">
        <v>-0.22500000000000001</v>
      </c>
      <c r="H6277">
        <v>-0.15</v>
      </c>
      <c r="I6277">
        <v>-2534.12</v>
      </c>
      <c r="J6277">
        <v>0</v>
      </c>
      <c r="K6277">
        <v>-89.03</v>
      </c>
      <c r="L6277" s="5">
        <f t="shared" si="180"/>
        <v>2534.12</v>
      </c>
      <c r="M6277" s="5">
        <f t="shared" si="180"/>
        <v>0</v>
      </c>
      <c r="N6277" s="5">
        <f t="shared" si="180"/>
        <v>89.03</v>
      </c>
    </row>
    <row r="6278" spans="1:14" x14ac:dyDescent="0.25">
      <c r="A6278" s="7" t="s">
        <v>357</v>
      </c>
      <c r="B6278">
        <v>2.9485000000000001</v>
      </c>
      <c r="C6278" s="7" t="s">
        <v>15</v>
      </c>
      <c r="D6278" s="7" t="s">
        <v>16</v>
      </c>
      <c r="E6278" s="7" t="s">
        <v>27</v>
      </c>
      <c r="F6278" s="7" t="s">
        <v>20</v>
      </c>
      <c r="G6278">
        <v>-0.22500000000000001</v>
      </c>
      <c r="H6278">
        <v>2.776E-17</v>
      </c>
      <c r="I6278">
        <v>-2660.84</v>
      </c>
      <c r="J6278">
        <v>0</v>
      </c>
      <c r="K6278">
        <v>-190.42</v>
      </c>
      <c r="L6278" s="5">
        <f t="shared" si="180"/>
        <v>2660.84</v>
      </c>
      <c r="M6278" s="5">
        <f t="shared" si="180"/>
        <v>0</v>
      </c>
      <c r="N6278" s="5">
        <f t="shared" si="180"/>
        <v>190.42</v>
      </c>
    </row>
    <row r="6279" spans="1:14" x14ac:dyDescent="0.25">
      <c r="A6279" s="7" t="s">
        <v>357</v>
      </c>
      <c r="B6279">
        <v>2.9485000000000001</v>
      </c>
      <c r="C6279" s="7" t="s">
        <v>15</v>
      </c>
      <c r="D6279" s="7" t="s">
        <v>16</v>
      </c>
      <c r="E6279" s="7" t="s">
        <v>27</v>
      </c>
      <c r="F6279" s="7" t="s">
        <v>21</v>
      </c>
      <c r="G6279">
        <v>-0.22500000000000001</v>
      </c>
      <c r="H6279">
        <v>0.15</v>
      </c>
      <c r="I6279">
        <v>-2787.55</v>
      </c>
      <c r="J6279">
        <v>0</v>
      </c>
      <c r="K6279">
        <v>-89.03</v>
      </c>
      <c r="L6279" s="5">
        <f t="shared" si="180"/>
        <v>2787.55</v>
      </c>
      <c r="M6279" s="5">
        <f t="shared" si="180"/>
        <v>0</v>
      </c>
      <c r="N6279" s="5">
        <f t="shared" si="180"/>
        <v>89.03</v>
      </c>
    </row>
    <row r="6280" spans="1:14" x14ac:dyDescent="0.25">
      <c r="A6280" s="7" t="s">
        <v>357</v>
      </c>
      <c r="B6280">
        <v>2.9485000000000001</v>
      </c>
      <c r="C6280" s="7" t="s">
        <v>15</v>
      </c>
      <c r="D6280" s="7" t="s">
        <v>16</v>
      </c>
      <c r="E6280" s="7" t="s">
        <v>27</v>
      </c>
      <c r="F6280" s="7" t="s">
        <v>22</v>
      </c>
      <c r="G6280">
        <v>-0.19900000000000001</v>
      </c>
      <c r="H6280">
        <v>2.776E-17</v>
      </c>
      <c r="I6280">
        <v>-2696.74</v>
      </c>
      <c r="J6280">
        <v>-301.52999999999997</v>
      </c>
      <c r="K6280">
        <v>0</v>
      </c>
      <c r="L6280" s="5">
        <f t="shared" si="180"/>
        <v>2696.74</v>
      </c>
      <c r="M6280" s="5">
        <f t="shared" si="180"/>
        <v>301.52999999999997</v>
      </c>
      <c r="N6280" s="5">
        <f t="shared" si="180"/>
        <v>0</v>
      </c>
    </row>
    <row r="6281" spans="1:14" x14ac:dyDescent="0.25">
      <c r="A6281" s="7" t="s">
        <v>357</v>
      </c>
      <c r="B6281">
        <v>2.9485000000000001</v>
      </c>
      <c r="C6281" s="7" t="s">
        <v>15</v>
      </c>
      <c r="D6281" s="7" t="s">
        <v>16</v>
      </c>
      <c r="E6281" s="7" t="s">
        <v>27</v>
      </c>
      <c r="F6281" s="7" t="s">
        <v>23</v>
      </c>
      <c r="G6281">
        <v>0.19900000000000001</v>
      </c>
      <c r="H6281">
        <v>2.776E-17</v>
      </c>
      <c r="I6281">
        <v>-3959.79</v>
      </c>
      <c r="J6281">
        <v>-301.52999999999997</v>
      </c>
      <c r="K6281">
        <v>0</v>
      </c>
      <c r="L6281" s="5">
        <f t="shared" si="180"/>
        <v>3959.79</v>
      </c>
      <c r="M6281" s="5">
        <f t="shared" si="180"/>
        <v>301.52999999999997</v>
      </c>
      <c r="N6281" s="5">
        <f t="shared" si="180"/>
        <v>0</v>
      </c>
    </row>
    <row r="6282" spans="1:14" x14ac:dyDescent="0.25">
      <c r="A6282" s="7" t="s">
        <v>357</v>
      </c>
      <c r="B6282">
        <v>2.9485000000000001</v>
      </c>
      <c r="C6282" s="7" t="s">
        <v>15</v>
      </c>
      <c r="D6282" s="7" t="s">
        <v>16</v>
      </c>
      <c r="E6282" s="7" t="s">
        <v>27</v>
      </c>
      <c r="F6282" s="7" t="s">
        <v>24</v>
      </c>
      <c r="G6282">
        <v>0.22500000000000001</v>
      </c>
      <c r="H6282">
        <v>-0.15</v>
      </c>
      <c r="I6282">
        <v>-3928.99</v>
      </c>
      <c r="J6282">
        <v>0</v>
      </c>
      <c r="K6282">
        <v>-87.53</v>
      </c>
      <c r="L6282" s="5">
        <f t="shared" si="180"/>
        <v>3928.99</v>
      </c>
      <c r="M6282" s="5">
        <f t="shared" si="180"/>
        <v>0</v>
      </c>
      <c r="N6282" s="5">
        <f t="shared" si="180"/>
        <v>87.53</v>
      </c>
    </row>
    <row r="6283" spans="1:14" x14ac:dyDescent="0.25">
      <c r="A6283" s="7" t="s">
        <v>357</v>
      </c>
      <c r="B6283">
        <v>2.9485000000000001</v>
      </c>
      <c r="C6283" s="7" t="s">
        <v>15</v>
      </c>
      <c r="D6283" s="7" t="s">
        <v>16</v>
      </c>
      <c r="E6283" s="7" t="s">
        <v>27</v>
      </c>
      <c r="F6283" s="7" t="s">
        <v>25</v>
      </c>
      <c r="G6283">
        <v>0.22500000000000001</v>
      </c>
      <c r="H6283">
        <v>2.776E-17</v>
      </c>
      <c r="I6283">
        <v>-4075.68</v>
      </c>
      <c r="J6283">
        <v>0</v>
      </c>
      <c r="K6283">
        <v>-60.51</v>
      </c>
      <c r="L6283" s="5">
        <f t="shared" si="180"/>
        <v>4075.68</v>
      </c>
      <c r="M6283" s="5">
        <f t="shared" si="180"/>
        <v>0</v>
      </c>
      <c r="N6283" s="5">
        <f t="shared" si="180"/>
        <v>60.51</v>
      </c>
    </row>
    <row r="6284" spans="1:14" x14ac:dyDescent="0.25">
      <c r="A6284" s="7" t="s">
        <v>357</v>
      </c>
      <c r="B6284">
        <v>2.9485000000000001</v>
      </c>
      <c r="C6284" s="7" t="s">
        <v>15</v>
      </c>
      <c r="D6284" s="7" t="s">
        <v>16</v>
      </c>
      <c r="E6284" s="7" t="s">
        <v>27</v>
      </c>
      <c r="F6284" s="7" t="s">
        <v>26</v>
      </c>
      <c r="G6284">
        <v>0.22500000000000001</v>
      </c>
      <c r="H6284">
        <v>0.15</v>
      </c>
      <c r="I6284">
        <v>-4222.3599999999997</v>
      </c>
      <c r="J6284">
        <v>0</v>
      </c>
      <c r="K6284">
        <v>-87.53</v>
      </c>
      <c r="L6284" s="5">
        <f t="shared" si="180"/>
        <v>4222.3599999999997</v>
      </c>
      <c r="M6284" s="5">
        <f t="shared" si="180"/>
        <v>0</v>
      </c>
      <c r="N6284" s="5">
        <f t="shared" si="180"/>
        <v>87.53</v>
      </c>
    </row>
    <row r="6285" spans="1:14" x14ac:dyDescent="0.25">
      <c r="A6285" s="7" t="s">
        <v>357</v>
      </c>
      <c r="B6285">
        <v>3.93133</v>
      </c>
      <c r="C6285" s="7" t="s">
        <v>15</v>
      </c>
      <c r="D6285" s="7" t="s">
        <v>16</v>
      </c>
      <c r="E6285" s="7" t="s">
        <v>27</v>
      </c>
      <c r="F6285" s="7" t="s">
        <v>18</v>
      </c>
      <c r="G6285">
        <v>0</v>
      </c>
      <c r="H6285">
        <v>0</v>
      </c>
      <c r="I6285">
        <v>-3109.38</v>
      </c>
      <c r="J6285">
        <v>-360.1</v>
      </c>
      <c r="K6285">
        <v>0</v>
      </c>
      <c r="L6285" s="5">
        <f t="shared" si="180"/>
        <v>3109.38</v>
      </c>
      <c r="M6285" s="5">
        <f t="shared" si="180"/>
        <v>360.1</v>
      </c>
      <c r="N6285" s="5">
        <f t="shared" si="180"/>
        <v>0</v>
      </c>
    </row>
    <row r="6286" spans="1:14" x14ac:dyDescent="0.25">
      <c r="A6286" s="7" t="s">
        <v>357</v>
      </c>
      <c r="B6286">
        <v>3.93133</v>
      </c>
      <c r="C6286" s="7" t="s">
        <v>15</v>
      </c>
      <c r="D6286" s="7" t="s">
        <v>16</v>
      </c>
      <c r="E6286" s="7" t="s">
        <v>27</v>
      </c>
      <c r="F6286" s="7" t="s">
        <v>19</v>
      </c>
      <c r="G6286">
        <v>-0.22500000000000001</v>
      </c>
      <c r="H6286">
        <v>-0.15</v>
      </c>
      <c r="I6286">
        <v>-2313.0100000000002</v>
      </c>
      <c r="J6286">
        <v>0</v>
      </c>
      <c r="K6286">
        <v>-89.03</v>
      </c>
      <c r="L6286" s="5">
        <f t="shared" si="180"/>
        <v>2313.0100000000002</v>
      </c>
      <c r="M6286" s="5">
        <f t="shared" si="180"/>
        <v>0</v>
      </c>
      <c r="N6286" s="5">
        <f t="shared" si="180"/>
        <v>89.03</v>
      </c>
    </row>
    <row r="6287" spans="1:14" x14ac:dyDescent="0.25">
      <c r="A6287" s="7" t="s">
        <v>357</v>
      </c>
      <c r="B6287">
        <v>3.93133</v>
      </c>
      <c r="C6287" s="7" t="s">
        <v>15</v>
      </c>
      <c r="D6287" s="7" t="s">
        <v>16</v>
      </c>
      <c r="E6287" s="7" t="s">
        <v>27</v>
      </c>
      <c r="F6287" s="7" t="s">
        <v>20</v>
      </c>
      <c r="G6287">
        <v>-0.22500000000000001</v>
      </c>
      <c r="H6287">
        <v>2.776E-17</v>
      </c>
      <c r="I6287">
        <v>-2469.6799999999998</v>
      </c>
      <c r="J6287">
        <v>0</v>
      </c>
      <c r="K6287">
        <v>-190.42</v>
      </c>
      <c r="L6287" s="5">
        <f t="shared" si="180"/>
        <v>2469.6799999999998</v>
      </c>
      <c r="M6287" s="5">
        <f t="shared" si="180"/>
        <v>0</v>
      </c>
      <c r="N6287" s="5">
        <f t="shared" si="180"/>
        <v>190.42</v>
      </c>
    </row>
    <row r="6288" spans="1:14" x14ac:dyDescent="0.25">
      <c r="A6288" s="7" t="s">
        <v>357</v>
      </c>
      <c r="B6288">
        <v>3.93133</v>
      </c>
      <c r="C6288" s="7" t="s">
        <v>15</v>
      </c>
      <c r="D6288" s="7" t="s">
        <v>16</v>
      </c>
      <c r="E6288" s="7" t="s">
        <v>27</v>
      </c>
      <c r="F6288" s="7" t="s">
        <v>21</v>
      </c>
      <c r="G6288">
        <v>-0.22500000000000001</v>
      </c>
      <c r="H6288">
        <v>0.15</v>
      </c>
      <c r="I6288">
        <v>-2627.15</v>
      </c>
      <c r="J6288">
        <v>0</v>
      </c>
      <c r="K6288">
        <v>-89.03</v>
      </c>
      <c r="L6288" s="5">
        <f t="shared" si="180"/>
        <v>2627.15</v>
      </c>
      <c r="M6288" s="5">
        <f t="shared" si="180"/>
        <v>0</v>
      </c>
      <c r="N6288" s="5">
        <f t="shared" si="180"/>
        <v>89.03</v>
      </c>
    </row>
    <row r="6289" spans="1:14" x14ac:dyDescent="0.25">
      <c r="A6289" s="7" t="s">
        <v>357</v>
      </c>
      <c r="B6289">
        <v>3.93133</v>
      </c>
      <c r="C6289" s="7" t="s">
        <v>15</v>
      </c>
      <c r="D6289" s="7" t="s">
        <v>16</v>
      </c>
      <c r="E6289" s="7" t="s">
        <v>27</v>
      </c>
      <c r="F6289" s="7" t="s">
        <v>22</v>
      </c>
      <c r="G6289">
        <v>-0.19900000000000001</v>
      </c>
      <c r="H6289">
        <v>2.776E-17</v>
      </c>
      <c r="I6289">
        <v>-2522.85</v>
      </c>
      <c r="J6289">
        <v>-301.52999999999997</v>
      </c>
      <c r="K6289">
        <v>0</v>
      </c>
      <c r="L6289" s="5">
        <f t="shared" si="180"/>
        <v>2522.85</v>
      </c>
      <c r="M6289" s="5">
        <f t="shared" si="180"/>
        <v>301.52999999999997</v>
      </c>
      <c r="N6289" s="5">
        <f t="shared" si="180"/>
        <v>0</v>
      </c>
    </row>
    <row r="6290" spans="1:14" x14ac:dyDescent="0.25">
      <c r="A6290" s="7" t="s">
        <v>357</v>
      </c>
      <c r="B6290">
        <v>3.93133</v>
      </c>
      <c r="C6290" s="7" t="s">
        <v>15</v>
      </c>
      <c r="D6290" s="7" t="s">
        <v>16</v>
      </c>
      <c r="E6290" s="7" t="s">
        <v>27</v>
      </c>
      <c r="F6290" s="7" t="s">
        <v>23</v>
      </c>
      <c r="G6290">
        <v>0.19900000000000001</v>
      </c>
      <c r="H6290">
        <v>2.776E-17</v>
      </c>
      <c r="I6290">
        <v>-3861.5</v>
      </c>
      <c r="J6290">
        <v>-301.52999999999997</v>
      </c>
      <c r="K6290">
        <v>0</v>
      </c>
      <c r="L6290" s="5">
        <f t="shared" si="180"/>
        <v>3861.5</v>
      </c>
      <c r="M6290" s="5">
        <f t="shared" si="180"/>
        <v>301.52999999999997</v>
      </c>
      <c r="N6290" s="5">
        <f t="shared" si="180"/>
        <v>0</v>
      </c>
    </row>
    <row r="6291" spans="1:14" x14ac:dyDescent="0.25">
      <c r="A6291" s="7" t="s">
        <v>357</v>
      </c>
      <c r="B6291">
        <v>3.93133</v>
      </c>
      <c r="C6291" s="7" t="s">
        <v>15</v>
      </c>
      <c r="D6291" s="7" t="s">
        <v>16</v>
      </c>
      <c r="E6291" s="7" t="s">
        <v>27</v>
      </c>
      <c r="F6291" s="7" t="s">
        <v>24</v>
      </c>
      <c r="G6291">
        <v>0.22500000000000001</v>
      </c>
      <c r="H6291">
        <v>-0.15</v>
      </c>
      <c r="I6291">
        <v>-3785.01</v>
      </c>
      <c r="J6291">
        <v>0</v>
      </c>
      <c r="K6291">
        <v>-87.53</v>
      </c>
      <c r="L6291" s="5">
        <f t="shared" si="180"/>
        <v>3785.01</v>
      </c>
      <c r="M6291" s="5">
        <f t="shared" si="180"/>
        <v>0</v>
      </c>
      <c r="N6291" s="5">
        <f t="shared" si="180"/>
        <v>87.53</v>
      </c>
    </row>
    <row r="6292" spans="1:14" x14ac:dyDescent="0.25">
      <c r="A6292" s="7" t="s">
        <v>357</v>
      </c>
      <c r="B6292">
        <v>3.93133</v>
      </c>
      <c r="C6292" s="7" t="s">
        <v>15</v>
      </c>
      <c r="D6292" s="7" t="s">
        <v>16</v>
      </c>
      <c r="E6292" s="7" t="s">
        <v>27</v>
      </c>
      <c r="F6292" s="7" t="s">
        <v>25</v>
      </c>
      <c r="G6292">
        <v>0.22500000000000001</v>
      </c>
      <c r="H6292">
        <v>2.776E-17</v>
      </c>
      <c r="I6292">
        <v>-3968.41</v>
      </c>
      <c r="J6292">
        <v>0</v>
      </c>
      <c r="K6292">
        <v>-60.51</v>
      </c>
      <c r="L6292" s="5">
        <f t="shared" si="180"/>
        <v>3968.41</v>
      </c>
      <c r="M6292" s="5">
        <f t="shared" si="180"/>
        <v>0</v>
      </c>
      <c r="N6292" s="5">
        <f t="shared" si="180"/>
        <v>60.51</v>
      </c>
    </row>
    <row r="6293" spans="1:14" x14ac:dyDescent="0.25">
      <c r="A6293" s="7" t="s">
        <v>357</v>
      </c>
      <c r="B6293">
        <v>3.93133</v>
      </c>
      <c r="C6293" s="7" t="s">
        <v>15</v>
      </c>
      <c r="D6293" s="7" t="s">
        <v>16</v>
      </c>
      <c r="E6293" s="7" t="s">
        <v>27</v>
      </c>
      <c r="F6293" s="7" t="s">
        <v>26</v>
      </c>
      <c r="G6293">
        <v>0.22500000000000001</v>
      </c>
      <c r="H6293">
        <v>0.15</v>
      </c>
      <c r="I6293">
        <v>-4151.8100000000004</v>
      </c>
      <c r="J6293">
        <v>0</v>
      </c>
      <c r="K6293">
        <v>-87.53</v>
      </c>
      <c r="L6293" s="5">
        <f t="shared" si="180"/>
        <v>4151.8100000000004</v>
      </c>
      <c r="M6293" s="5">
        <f t="shared" si="180"/>
        <v>0</v>
      </c>
      <c r="N6293" s="5">
        <f t="shared" si="180"/>
        <v>87.53</v>
      </c>
    </row>
    <row r="6294" spans="1:14" x14ac:dyDescent="0.25">
      <c r="A6294" s="7" t="s">
        <v>357</v>
      </c>
      <c r="B6294">
        <v>4.9141700000000004</v>
      </c>
      <c r="C6294" s="7" t="s">
        <v>15</v>
      </c>
      <c r="D6294" s="7" t="s">
        <v>16</v>
      </c>
      <c r="E6294" s="7" t="s">
        <v>27</v>
      </c>
      <c r="F6294" s="7" t="s">
        <v>18</v>
      </c>
      <c r="G6294">
        <v>0</v>
      </c>
      <c r="H6294">
        <v>0</v>
      </c>
      <c r="I6294">
        <v>-3109.38</v>
      </c>
      <c r="J6294">
        <v>-360.1</v>
      </c>
      <c r="K6294">
        <v>0</v>
      </c>
      <c r="L6294" s="5">
        <f t="shared" si="180"/>
        <v>3109.38</v>
      </c>
      <c r="M6294" s="5">
        <f t="shared" si="180"/>
        <v>360.1</v>
      </c>
      <c r="N6294" s="5">
        <f t="shared" si="180"/>
        <v>0</v>
      </c>
    </row>
    <row r="6295" spans="1:14" x14ac:dyDescent="0.25">
      <c r="A6295" s="7" t="s">
        <v>357</v>
      </c>
      <c r="B6295">
        <v>4.9141700000000004</v>
      </c>
      <c r="C6295" s="7" t="s">
        <v>15</v>
      </c>
      <c r="D6295" s="7" t="s">
        <v>16</v>
      </c>
      <c r="E6295" s="7" t="s">
        <v>27</v>
      </c>
      <c r="F6295" s="7" t="s">
        <v>19</v>
      </c>
      <c r="G6295">
        <v>-0.22500000000000001</v>
      </c>
      <c r="H6295">
        <v>-0.15</v>
      </c>
      <c r="I6295">
        <v>-2358.27</v>
      </c>
      <c r="J6295">
        <v>0</v>
      </c>
      <c r="K6295">
        <v>-89.03</v>
      </c>
      <c r="L6295" s="5">
        <f t="shared" si="180"/>
        <v>2358.27</v>
      </c>
      <c r="M6295" s="5">
        <f t="shared" si="180"/>
        <v>0</v>
      </c>
      <c r="N6295" s="5">
        <f t="shared" si="180"/>
        <v>89.03</v>
      </c>
    </row>
    <row r="6296" spans="1:14" x14ac:dyDescent="0.25">
      <c r="A6296" s="7" t="s">
        <v>357</v>
      </c>
      <c r="B6296">
        <v>4.9141700000000004</v>
      </c>
      <c r="C6296" s="7" t="s">
        <v>15</v>
      </c>
      <c r="D6296" s="7" t="s">
        <v>16</v>
      </c>
      <c r="E6296" s="7" t="s">
        <v>27</v>
      </c>
      <c r="F6296" s="7" t="s">
        <v>20</v>
      </c>
      <c r="G6296">
        <v>-0.22500000000000001</v>
      </c>
      <c r="H6296">
        <v>2.776E-17</v>
      </c>
      <c r="I6296">
        <v>-2550.58</v>
      </c>
      <c r="J6296">
        <v>0</v>
      </c>
      <c r="K6296">
        <v>-190.42</v>
      </c>
      <c r="L6296" s="5">
        <f t="shared" si="180"/>
        <v>2550.58</v>
      </c>
      <c r="M6296" s="5">
        <f t="shared" si="180"/>
        <v>0</v>
      </c>
      <c r="N6296" s="5">
        <f t="shared" si="180"/>
        <v>190.42</v>
      </c>
    </row>
    <row r="6297" spans="1:14" x14ac:dyDescent="0.25">
      <c r="A6297" s="7" t="s">
        <v>357</v>
      </c>
      <c r="B6297">
        <v>4.9141700000000004</v>
      </c>
      <c r="C6297" s="7" t="s">
        <v>15</v>
      </c>
      <c r="D6297" s="7" t="s">
        <v>16</v>
      </c>
      <c r="E6297" s="7" t="s">
        <v>27</v>
      </c>
      <c r="F6297" s="7" t="s">
        <v>21</v>
      </c>
      <c r="G6297">
        <v>-0.22500000000000001</v>
      </c>
      <c r="H6297">
        <v>0.15</v>
      </c>
      <c r="I6297">
        <v>-2744.74</v>
      </c>
      <c r="J6297">
        <v>0</v>
      </c>
      <c r="K6297">
        <v>-89.03</v>
      </c>
      <c r="L6297" s="5">
        <f t="shared" si="180"/>
        <v>2744.74</v>
      </c>
      <c r="M6297" s="5">
        <f t="shared" si="180"/>
        <v>0</v>
      </c>
      <c r="N6297" s="5">
        <f t="shared" si="180"/>
        <v>89.03</v>
      </c>
    </row>
    <row r="6298" spans="1:14" x14ac:dyDescent="0.25">
      <c r="A6298" s="7" t="s">
        <v>357</v>
      </c>
      <c r="B6298">
        <v>4.9141700000000004</v>
      </c>
      <c r="C6298" s="7" t="s">
        <v>15</v>
      </c>
      <c r="D6298" s="7" t="s">
        <v>16</v>
      </c>
      <c r="E6298" s="7" t="s">
        <v>27</v>
      </c>
      <c r="F6298" s="7" t="s">
        <v>22</v>
      </c>
      <c r="G6298">
        <v>-0.19900000000000001</v>
      </c>
      <c r="H6298">
        <v>2.776E-17</v>
      </c>
      <c r="I6298">
        <v>-2598.94</v>
      </c>
      <c r="J6298">
        <v>-301.52999999999997</v>
      </c>
      <c r="K6298">
        <v>0</v>
      </c>
      <c r="L6298" s="5">
        <f t="shared" si="180"/>
        <v>2598.94</v>
      </c>
      <c r="M6298" s="5">
        <f t="shared" si="180"/>
        <v>301.52999999999997</v>
      </c>
      <c r="N6298" s="5">
        <f t="shared" si="180"/>
        <v>0</v>
      </c>
    </row>
    <row r="6299" spans="1:14" x14ac:dyDescent="0.25">
      <c r="A6299" s="7" t="s">
        <v>357</v>
      </c>
      <c r="B6299">
        <v>4.9141700000000004</v>
      </c>
      <c r="C6299" s="7" t="s">
        <v>15</v>
      </c>
      <c r="D6299" s="7" t="s">
        <v>16</v>
      </c>
      <c r="E6299" s="7" t="s">
        <v>27</v>
      </c>
      <c r="F6299" s="7" t="s">
        <v>23</v>
      </c>
      <c r="G6299">
        <v>0.19900000000000001</v>
      </c>
      <c r="H6299">
        <v>2.776E-17</v>
      </c>
      <c r="I6299">
        <v>-3818.52</v>
      </c>
      <c r="J6299">
        <v>-301.52999999999997</v>
      </c>
      <c r="K6299">
        <v>0</v>
      </c>
      <c r="L6299" s="5">
        <f t="shared" si="180"/>
        <v>3818.52</v>
      </c>
      <c r="M6299" s="5">
        <f t="shared" si="180"/>
        <v>301.52999999999997</v>
      </c>
      <c r="N6299" s="5">
        <f t="shared" si="180"/>
        <v>0</v>
      </c>
    </row>
    <row r="6300" spans="1:14" x14ac:dyDescent="0.25">
      <c r="A6300" s="7" t="s">
        <v>357</v>
      </c>
      <c r="B6300">
        <v>4.9141700000000004</v>
      </c>
      <c r="C6300" s="7" t="s">
        <v>15</v>
      </c>
      <c r="D6300" s="7" t="s">
        <v>16</v>
      </c>
      <c r="E6300" s="7" t="s">
        <v>27</v>
      </c>
      <c r="F6300" s="7" t="s">
        <v>24</v>
      </c>
      <c r="G6300">
        <v>0.22500000000000001</v>
      </c>
      <c r="H6300">
        <v>-0.15</v>
      </c>
      <c r="I6300">
        <v>-3711.36</v>
      </c>
      <c r="J6300">
        <v>0</v>
      </c>
      <c r="K6300">
        <v>-87.53</v>
      </c>
      <c r="L6300" s="5">
        <f t="shared" si="180"/>
        <v>3711.36</v>
      </c>
      <c r="M6300" s="5">
        <f t="shared" si="180"/>
        <v>0</v>
      </c>
      <c r="N6300" s="5">
        <f t="shared" si="180"/>
        <v>87.53</v>
      </c>
    </row>
    <row r="6301" spans="1:14" x14ac:dyDescent="0.25">
      <c r="A6301" s="7" t="s">
        <v>357</v>
      </c>
      <c r="B6301">
        <v>4.9141700000000004</v>
      </c>
      <c r="C6301" s="7" t="s">
        <v>15</v>
      </c>
      <c r="D6301" s="7" t="s">
        <v>16</v>
      </c>
      <c r="E6301" s="7" t="s">
        <v>27</v>
      </c>
      <c r="F6301" s="7" t="s">
        <v>25</v>
      </c>
      <c r="G6301">
        <v>0.22500000000000001</v>
      </c>
      <c r="H6301">
        <v>2.776E-17</v>
      </c>
      <c r="I6301">
        <v>-3927.18</v>
      </c>
      <c r="J6301">
        <v>0</v>
      </c>
      <c r="K6301">
        <v>-60.51</v>
      </c>
      <c r="L6301" s="5">
        <f t="shared" si="180"/>
        <v>3927.18</v>
      </c>
      <c r="M6301" s="5">
        <f t="shared" si="180"/>
        <v>0</v>
      </c>
      <c r="N6301" s="5">
        <f t="shared" si="180"/>
        <v>60.51</v>
      </c>
    </row>
    <row r="6302" spans="1:14" x14ac:dyDescent="0.25">
      <c r="A6302" s="7" t="s">
        <v>357</v>
      </c>
      <c r="B6302">
        <v>4.9141700000000004</v>
      </c>
      <c r="C6302" s="7" t="s">
        <v>15</v>
      </c>
      <c r="D6302" s="7" t="s">
        <v>16</v>
      </c>
      <c r="E6302" s="7" t="s">
        <v>27</v>
      </c>
      <c r="F6302" s="7" t="s">
        <v>26</v>
      </c>
      <c r="G6302">
        <v>0.22500000000000001</v>
      </c>
      <c r="H6302">
        <v>0.15</v>
      </c>
      <c r="I6302">
        <v>-4146.8599999999997</v>
      </c>
      <c r="J6302">
        <v>0</v>
      </c>
      <c r="K6302">
        <v>-87.53</v>
      </c>
      <c r="L6302" s="5">
        <f t="shared" si="180"/>
        <v>4146.8599999999997</v>
      </c>
      <c r="M6302" s="5">
        <f t="shared" si="180"/>
        <v>0</v>
      </c>
      <c r="N6302" s="5">
        <f t="shared" si="180"/>
        <v>87.53</v>
      </c>
    </row>
    <row r="6303" spans="1:14" x14ac:dyDescent="0.25">
      <c r="A6303" s="7" t="s">
        <v>357</v>
      </c>
      <c r="B6303">
        <v>5.8970000000000002</v>
      </c>
      <c r="C6303" s="7" t="s">
        <v>15</v>
      </c>
      <c r="D6303" s="7" t="s">
        <v>16</v>
      </c>
      <c r="E6303" s="7" t="s">
        <v>27</v>
      </c>
      <c r="F6303" s="7" t="s">
        <v>18</v>
      </c>
      <c r="G6303">
        <v>0</v>
      </c>
      <c r="H6303">
        <v>0</v>
      </c>
      <c r="I6303">
        <v>-3109.38</v>
      </c>
      <c r="J6303">
        <v>-360.1</v>
      </c>
      <c r="K6303">
        <v>0</v>
      </c>
      <c r="L6303" s="5">
        <f t="shared" si="180"/>
        <v>3109.38</v>
      </c>
      <c r="M6303" s="5">
        <f t="shared" si="180"/>
        <v>360.1</v>
      </c>
      <c r="N6303" s="5">
        <f t="shared" si="180"/>
        <v>0</v>
      </c>
    </row>
    <row r="6304" spans="1:14" x14ac:dyDescent="0.25">
      <c r="A6304" s="7" t="s">
        <v>357</v>
      </c>
      <c r="B6304">
        <v>5.8970000000000002</v>
      </c>
      <c r="C6304" s="7" t="s">
        <v>15</v>
      </c>
      <c r="D6304" s="7" t="s">
        <v>16</v>
      </c>
      <c r="E6304" s="7" t="s">
        <v>27</v>
      </c>
      <c r="F6304" s="7" t="s">
        <v>19</v>
      </c>
      <c r="G6304">
        <v>-0.22500000000000001</v>
      </c>
      <c r="H6304">
        <v>-0.15</v>
      </c>
      <c r="I6304">
        <v>-2418.94</v>
      </c>
      <c r="J6304">
        <v>0</v>
      </c>
      <c r="K6304">
        <v>-89.03</v>
      </c>
      <c r="L6304" s="5">
        <f t="shared" si="180"/>
        <v>2418.94</v>
      </c>
      <c r="M6304" s="5">
        <f t="shared" si="180"/>
        <v>0</v>
      </c>
      <c r="N6304" s="5">
        <f t="shared" si="180"/>
        <v>89.03</v>
      </c>
    </row>
    <row r="6305" spans="1:14" x14ac:dyDescent="0.25">
      <c r="A6305" s="7" t="s">
        <v>357</v>
      </c>
      <c r="B6305">
        <v>5.8970000000000002</v>
      </c>
      <c r="C6305" s="7" t="s">
        <v>15</v>
      </c>
      <c r="D6305" s="7" t="s">
        <v>16</v>
      </c>
      <c r="E6305" s="7" t="s">
        <v>27</v>
      </c>
      <c r="F6305" s="7" t="s">
        <v>20</v>
      </c>
      <c r="G6305">
        <v>-0.22500000000000001</v>
      </c>
      <c r="H6305">
        <v>2.776E-17</v>
      </c>
      <c r="I6305">
        <v>-2656.48</v>
      </c>
      <c r="J6305">
        <v>0</v>
      </c>
      <c r="K6305">
        <v>-190.42</v>
      </c>
      <c r="L6305" s="5">
        <f t="shared" si="180"/>
        <v>2656.48</v>
      </c>
      <c r="M6305" s="5">
        <f t="shared" si="180"/>
        <v>0</v>
      </c>
      <c r="N6305" s="5">
        <f t="shared" si="180"/>
        <v>190.42</v>
      </c>
    </row>
    <row r="6306" spans="1:14" x14ac:dyDescent="0.25">
      <c r="A6306" s="7" t="s">
        <v>357</v>
      </c>
      <c r="B6306">
        <v>5.8970000000000002</v>
      </c>
      <c r="C6306" s="7" t="s">
        <v>15</v>
      </c>
      <c r="D6306" s="7" t="s">
        <v>16</v>
      </c>
      <c r="E6306" s="7" t="s">
        <v>27</v>
      </c>
      <c r="F6306" s="7" t="s">
        <v>21</v>
      </c>
      <c r="G6306">
        <v>-0.22500000000000001</v>
      </c>
      <c r="H6306">
        <v>0.15</v>
      </c>
      <c r="I6306">
        <v>-2894.02</v>
      </c>
      <c r="J6306">
        <v>0</v>
      </c>
      <c r="K6306">
        <v>-89.03</v>
      </c>
      <c r="L6306" s="5">
        <f t="shared" si="180"/>
        <v>2894.02</v>
      </c>
      <c r="M6306" s="5">
        <f t="shared" si="180"/>
        <v>0</v>
      </c>
      <c r="N6306" s="5">
        <f t="shared" si="180"/>
        <v>89.03</v>
      </c>
    </row>
    <row r="6307" spans="1:14" x14ac:dyDescent="0.25">
      <c r="A6307" s="7" t="s">
        <v>357</v>
      </c>
      <c r="B6307">
        <v>5.8970000000000002</v>
      </c>
      <c r="C6307" s="7" t="s">
        <v>15</v>
      </c>
      <c r="D6307" s="7" t="s">
        <v>16</v>
      </c>
      <c r="E6307" s="7" t="s">
        <v>27</v>
      </c>
      <c r="F6307" s="7" t="s">
        <v>22</v>
      </c>
      <c r="G6307">
        <v>-0.19900000000000001</v>
      </c>
      <c r="H6307">
        <v>2.776E-17</v>
      </c>
      <c r="I6307">
        <v>-2707.36</v>
      </c>
      <c r="J6307">
        <v>-301.52999999999997</v>
      </c>
      <c r="K6307">
        <v>0</v>
      </c>
      <c r="L6307" s="5">
        <f t="shared" si="180"/>
        <v>2707.36</v>
      </c>
      <c r="M6307" s="5">
        <f t="shared" si="180"/>
        <v>301.52999999999997</v>
      </c>
      <c r="N6307" s="5">
        <f t="shared" si="180"/>
        <v>0</v>
      </c>
    </row>
    <row r="6308" spans="1:14" x14ac:dyDescent="0.25">
      <c r="A6308" s="7" t="s">
        <v>357</v>
      </c>
      <c r="B6308">
        <v>5.8970000000000002</v>
      </c>
      <c r="C6308" s="7" t="s">
        <v>15</v>
      </c>
      <c r="D6308" s="7" t="s">
        <v>16</v>
      </c>
      <c r="E6308" s="7" t="s">
        <v>27</v>
      </c>
      <c r="F6308" s="7" t="s">
        <v>23</v>
      </c>
      <c r="G6308">
        <v>0.19900000000000001</v>
      </c>
      <c r="H6308">
        <v>2.776E-17</v>
      </c>
      <c r="I6308">
        <v>-4028.21</v>
      </c>
      <c r="J6308">
        <v>-301.52999999999997</v>
      </c>
      <c r="K6308">
        <v>0</v>
      </c>
      <c r="L6308" s="5">
        <f t="shared" si="180"/>
        <v>4028.21</v>
      </c>
      <c r="M6308" s="5">
        <f t="shared" si="180"/>
        <v>301.52999999999997</v>
      </c>
      <c r="N6308" s="5">
        <f t="shared" si="180"/>
        <v>0</v>
      </c>
    </row>
    <row r="6309" spans="1:14" x14ac:dyDescent="0.25">
      <c r="A6309" s="7" t="s">
        <v>357</v>
      </c>
      <c r="B6309">
        <v>5.8970000000000002</v>
      </c>
      <c r="C6309" s="7" t="s">
        <v>15</v>
      </c>
      <c r="D6309" s="7" t="s">
        <v>16</v>
      </c>
      <c r="E6309" s="7" t="s">
        <v>27</v>
      </c>
      <c r="F6309" s="7" t="s">
        <v>24</v>
      </c>
      <c r="G6309">
        <v>0.22500000000000001</v>
      </c>
      <c r="H6309">
        <v>-0.15</v>
      </c>
      <c r="I6309">
        <v>-3939.89</v>
      </c>
      <c r="J6309">
        <v>0</v>
      </c>
      <c r="K6309">
        <v>-87.53</v>
      </c>
      <c r="L6309" s="5">
        <f t="shared" si="180"/>
        <v>3939.89</v>
      </c>
      <c r="M6309" s="5">
        <f t="shared" si="180"/>
        <v>0</v>
      </c>
      <c r="N6309" s="5">
        <f t="shared" si="180"/>
        <v>87.53</v>
      </c>
    </row>
    <row r="6310" spans="1:14" x14ac:dyDescent="0.25">
      <c r="A6310" s="7" t="s">
        <v>357</v>
      </c>
      <c r="B6310">
        <v>5.8970000000000002</v>
      </c>
      <c r="C6310" s="7" t="s">
        <v>15</v>
      </c>
      <c r="D6310" s="7" t="s">
        <v>16</v>
      </c>
      <c r="E6310" s="7" t="s">
        <v>27</v>
      </c>
      <c r="F6310" s="7" t="s">
        <v>25</v>
      </c>
      <c r="G6310">
        <v>0.22500000000000001</v>
      </c>
      <c r="H6310">
        <v>2.776E-17</v>
      </c>
      <c r="I6310">
        <v>-4166.2700000000004</v>
      </c>
      <c r="J6310">
        <v>0</v>
      </c>
      <c r="K6310">
        <v>-60.51</v>
      </c>
      <c r="L6310" s="5">
        <f t="shared" si="180"/>
        <v>4166.2700000000004</v>
      </c>
      <c r="M6310" s="5">
        <f t="shared" si="180"/>
        <v>0</v>
      </c>
      <c r="N6310" s="5">
        <f t="shared" si="180"/>
        <v>60.51</v>
      </c>
    </row>
    <row r="6311" spans="1:14" x14ac:dyDescent="0.25">
      <c r="A6311" s="7" t="s">
        <v>357</v>
      </c>
      <c r="B6311">
        <v>5.8970000000000002</v>
      </c>
      <c r="C6311" s="7" t="s">
        <v>15</v>
      </c>
      <c r="D6311" s="7" t="s">
        <v>16</v>
      </c>
      <c r="E6311" s="7" t="s">
        <v>27</v>
      </c>
      <c r="F6311" s="7" t="s">
        <v>26</v>
      </c>
      <c r="G6311">
        <v>0.22500000000000001</v>
      </c>
      <c r="H6311">
        <v>0.15</v>
      </c>
      <c r="I6311">
        <v>-4399.97</v>
      </c>
      <c r="J6311">
        <v>0</v>
      </c>
      <c r="K6311">
        <v>-87.53</v>
      </c>
      <c r="L6311" s="5">
        <f t="shared" si="180"/>
        <v>4399.97</v>
      </c>
      <c r="M6311" s="5">
        <f t="shared" si="180"/>
        <v>0</v>
      </c>
      <c r="N6311" s="5">
        <f t="shared" si="180"/>
        <v>87.53</v>
      </c>
    </row>
    <row r="6312" spans="1:14" x14ac:dyDescent="0.25">
      <c r="A6312" s="7" t="s">
        <v>357</v>
      </c>
      <c r="B6312">
        <v>6.8798300000000001</v>
      </c>
      <c r="C6312" s="7" t="s">
        <v>15</v>
      </c>
      <c r="D6312" s="7" t="s">
        <v>16</v>
      </c>
      <c r="E6312" s="7" t="s">
        <v>27</v>
      </c>
      <c r="F6312" s="7" t="s">
        <v>18</v>
      </c>
      <c r="G6312">
        <v>0</v>
      </c>
      <c r="H6312">
        <v>0</v>
      </c>
      <c r="I6312">
        <v>-3109.38</v>
      </c>
      <c r="J6312">
        <v>-360.1</v>
      </c>
      <c r="K6312">
        <v>0</v>
      </c>
      <c r="L6312" s="5">
        <f t="shared" si="180"/>
        <v>3109.38</v>
      </c>
      <c r="M6312" s="5">
        <f t="shared" si="180"/>
        <v>360.1</v>
      </c>
      <c r="N6312" s="5">
        <f t="shared" si="180"/>
        <v>0</v>
      </c>
    </row>
    <row r="6313" spans="1:14" x14ac:dyDescent="0.25">
      <c r="A6313" s="7" t="s">
        <v>357</v>
      </c>
      <c r="B6313">
        <v>6.8798300000000001</v>
      </c>
      <c r="C6313" s="7" t="s">
        <v>15</v>
      </c>
      <c r="D6313" s="7" t="s">
        <v>16</v>
      </c>
      <c r="E6313" s="7" t="s">
        <v>27</v>
      </c>
      <c r="F6313" s="7" t="s">
        <v>19</v>
      </c>
      <c r="G6313">
        <v>-0.22500000000000001</v>
      </c>
      <c r="H6313">
        <v>-0.15</v>
      </c>
      <c r="I6313">
        <v>-3104.83</v>
      </c>
      <c r="J6313">
        <v>0</v>
      </c>
      <c r="K6313">
        <v>-89.03</v>
      </c>
      <c r="L6313" s="5">
        <f t="shared" si="180"/>
        <v>3104.83</v>
      </c>
      <c r="M6313" s="5">
        <f t="shared" si="180"/>
        <v>0</v>
      </c>
      <c r="N6313" s="5">
        <f t="shared" si="180"/>
        <v>89.03</v>
      </c>
    </row>
    <row r="6314" spans="1:14" x14ac:dyDescent="0.25">
      <c r="A6314" s="7" t="s">
        <v>357</v>
      </c>
      <c r="B6314">
        <v>6.8798300000000001</v>
      </c>
      <c r="C6314" s="7" t="s">
        <v>15</v>
      </c>
      <c r="D6314" s="7" t="s">
        <v>16</v>
      </c>
      <c r="E6314" s="7" t="s">
        <v>27</v>
      </c>
      <c r="F6314" s="7" t="s">
        <v>20</v>
      </c>
      <c r="G6314">
        <v>-0.22500000000000001</v>
      </c>
      <c r="H6314">
        <v>2.776E-17</v>
      </c>
      <c r="I6314">
        <v>-2784.04</v>
      </c>
      <c r="J6314">
        <v>0</v>
      </c>
      <c r="K6314">
        <v>-190.42</v>
      </c>
      <c r="L6314" s="5">
        <f t="shared" si="180"/>
        <v>2784.04</v>
      </c>
      <c r="M6314" s="5">
        <f t="shared" si="180"/>
        <v>0</v>
      </c>
      <c r="N6314" s="5">
        <f t="shared" si="180"/>
        <v>190.42</v>
      </c>
    </row>
    <row r="6315" spans="1:14" x14ac:dyDescent="0.25">
      <c r="A6315" s="7" t="s">
        <v>357</v>
      </c>
      <c r="B6315">
        <v>6.8798300000000001</v>
      </c>
      <c r="C6315" s="7" t="s">
        <v>15</v>
      </c>
      <c r="D6315" s="7" t="s">
        <v>16</v>
      </c>
      <c r="E6315" s="7" t="s">
        <v>27</v>
      </c>
      <c r="F6315" s="7" t="s">
        <v>21</v>
      </c>
      <c r="G6315">
        <v>-0.22500000000000001</v>
      </c>
      <c r="H6315">
        <v>0.15</v>
      </c>
      <c r="I6315">
        <v>-3050.76</v>
      </c>
      <c r="J6315">
        <v>0</v>
      </c>
      <c r="K6315">
        <v>-89.03</v>
      </c>
      <c r="L6315" s="5">
        <f t="shared" si="180"/>
        <v>3050.76</v>
      </c>
      <c r="M6315" s="5">
        <f t="shared" si="180"/>
        <v>0</v>
      </c>
      <c r="N6315" s="5">
        <f t="shared" si="180"/>
        <v>89.03</v>
      </c>
    </row>
    <row r="6316" spans="1:14" x14ac:dyDescent="0.25">
      <c r="A6316" s="7" t="s">
        <v>357</v>
      </c>
      <c r="B6316">
        <v>6.8798300000000001</v>
      </c>
      <c r="C6316" s="7" t="s">
        <v>15</v>
      </c>
      <c r="D6316" s="7" t="s">
        <v>16</v>
      </c>
      <c r="E6316" s="7" t="s">
        <v>27</v>
      </c>
      <c r="F6316" s="7" t="s">
        <v>22</v>
      </c>
      <c r="G6316">
        <v>-0.19900000000000001</v>
      </c>
      <c r="H6316">
        <v>2.776E-17</v>
      </c>
      <c r="I6316">
        <v>-2820.16</v>
      </c>
      <c r="J6316">
        <v>-301.52999999999997</v>
      </c>
      <c r="K6316">
        <v>0</v>
      </c>
      <c r="L6316" s="5">
        <f t="shared" si="180"/>
        <v>2820.16</v>
      </c>
      <c r="M6316" s="5">
        <f t="shared" si="180"/>
        <v>301.52999999999997</v>
      </c>
      <c r="N6316" s="5">
        <f t="shared" si="180"/>
        <v>0</v>
      </c>
    </row>
    <row r="6317" spans="1:14" x14ac:dyDescent="0.25">
      <c r="A6317" s="7" t="s">
        <v>357</v>
      </c>
      <c r="B6317">
        <v>6.8798300000000001</v>
      </c>
      <c r="C6317" s="7" t="s">
        <v>15</v>
      </c>
      <c r="D6317" s="7" t="s">
        <v>16</v>
      </c>
      <c r="E6317" s="7" t="s">
        <v>27</v>
      </c>
      <c r="F6317" s="7" t="s">
        <v>23</v>
      </c>
      <c r="G6317">
        <v>0.19900000000000001</v>
      </c>
      <c r="H6317">
        <v>2.776E-17</v>
      </c>
      <c r="I6317">
        <v>-4288.8599999999997</v>
      </c>
      <c r="J6317">
        <v>-301.52999999999997</v>
      </c>
      <c r="K6317">
        <v>0</v>
      </c>
      <c r="L6317" s="5">
        <f t="shared" si="180"/>
        <v>4288.8599999999997</v>
      </c>
      <c r="M6317" s="5">
        <f t="shared" si="180"/>
        <v>301.52999999999997</v>
      </c>
      <c r="N6317" s="5">
        <f t="shared" si="180"/>
        <v>0</v>
      </c>
    </row>
    <row r="6318" spans="1:14" x14ac:dyDescent="0.25">
      <c r="A6318" s="7" t="s">
        <v>357</v>
      </c>
      <c r="B6318">
        <v>6.8798300000000001</v>
      </c>
      <c r="C6318" s="7" t="s">
        <v>15</v>
      </c>
      <c r="D6318" s="7" t="s">
        <v>16</v>
      </c>
      <c r="E6318" s="7" t="s">
        <v>27</v>
      </c>
      <c r="F6318" s="7" t="s">
        <v>24</v>
      </c>
      <c r="G6318">
        <v>0.22500000000000001</v>
      </c>
      <c r="H6318">
        <v>-0.15</v>
      </c>
      <c r="I6318">
        <v>-4191.62</v>
      </c>
      <c r="J6318">
        <v>0</v>
      </c>
      <c r="K6318">
        <v>-87.53</v>
      </c>
      <c r="L6318" s="5">
        <f t="shared" si="180"/>
        <v>4191.62</v>
      </c>
      <c r="M6318" s="5">
        <f t="shared" si="180"/>
        <v>0</v>
      </c>
      <c r="N6318" s="5">
        <f t="shared" si="180"/>
        <v>87.53</v>
      </c>
    </row>
    <row r="6319" spans="1:14" x14ac:dyDescent="0.25">
      <c r="A6319" s="7" t="s">
        <v>357</v>
      </c>
      <c r="B6319">
        <v>6.8798300000000001</v>
      </c>
      <c r="C6319" s="7" t="s">
        <v>15</v>
      </c>
      <c r="D6319" s="7" t="s">
        <v>16</v>
      </c>
      <c r="E6319" s="7" t="s">
        <v>27</v>
      </c>
      <c r="F6319" s="7" t="s">
        <v>25</v>
      </c>
      <c r="G6319">
        <v>0.22500000000000001</v>
      </c>
      <c r="H6319">
        <v>2.776E-17</v>
      </c>
      <c r="I6319">
        <v>-4460.9799999999996</v>
      </c>
      <c r="J6319">
        <v>0</v>
      </c>
      <c r="K6319">
        <v>-60.51</v>
      </c>
      <c r="L6319" s="5">
        <f t="shared" si="180"/>
        <v>4460.9799999999996</v>
      </c>
      <c r="M6319" s="5">
        <f t="shared" si="180"/>
        <v>0</v>
      </c>
      <c r="N6319" s="5">
        <f t="shared" si="180"/>
        <v>60.51</v>
      </c>
    </row>
    <row r="6320" spans="1:14" x14ac:dyDescent="0.25">
      <c r="A6320" s="7" t="s">
        <v>357</v>
      </c>
      <c r="B6320">
        <v>6.8798300000000001</v>
      </c>
      <c r="C6320" s="7" t="s">
        <v>15</v>
      </c>
      <c r="D6320" s="7" t="s">
        <v>16</v>
      </c>
      <c r="E6320" s="7" t="s">
        <v>27</v>
      </c>
      <c r="F6320" s="7" t="s">
        <v>26</v>
      </c>
      <c r="G6320">
        <v>0.22500000000000001</v>
      </c>
      <c r="H6320">
        <v>0.15</v>
      </c>
      <c r="I6320">
        <v>-4741.3100000000004</v>
      </c>
      <c r="J6320">
        <v>0</v>
      </c>
      <c r="K6320">
        <v>-87.53</v>
      </c>
      <c r="L6320" s="5">
        <f t="shared" si="180"/>
        <v>4741.3100000000004</v>
      </c>
      <c r="M6320" s="5">
        <f t="shared" si="180"/>
        <v>0</v>
      </c>
      <c r="N6320" s="5">
        <f t="shared" si="180"/>
        <v>87.53</v>
      </c>
    </row>
    <row r="6321" spans="1:14" x14ac:dyDescent="0.25">
      <c r="A6321" s="7" t="s">
        <v>357</v>
      </c>
      <c r="B6321">
        <v>7.8626699999999996</v>
      </c>
      <c r="C6321" s="7" t="s">
        <v>15</v>
      </c>
      <c r="D6321" s="7" t="s">
        <v>16</v>
      </c>
      <c r="E6321" s="7" t="s">
        <v>27</v>
      </c>
      <c r="F6321" s="7" t="s">
        <v>18</v>
      </c>
      <c r="G6321">
        <v>0</v>
      </c>
      <c r="H6321">
        <v>0</v>
      </c>
      <c r="I6321">
        <v>-3109.38</v>
      </c>
      <c r="J6321">
        <v>-360.1</v>
      </c>
      <c r="K6321">
        <v>0</v>
      </c>
      <c r="L6321" s="5">
        <f t="shared" si="180"/>
        <v>3109.38</v>
      </c>
      <c r="M6321" s="5">
        <f t="shared" si="180"/>
        <v>360.1</v>
      </c>
      <c r="N6321" s="5">
        <f t="shared" si="180"/>
        <v>0</v>
      </c>
    </row>
    <row r="6322" spans="1:14" x14ac:dyDescent="0.25">
      <c r="A6322" s="7" t="s">
        <v>357</v>
      </c>
      <c r="B6322">
        <v>7.8626699999999996</v>
      </c>
      <c r="C6322" s="7" t="s">
        <v>15</v>
      </c>
      <c r="D6322" s="7" t="s">
        <v>16</v>
      </c>
      <c r="E6322" s="7" t="s">
        <v>27</v>
      </c>
      <c r="F6322" s="7" t="s">
        <v>19</v>
      </c>
      <c r="G6322">
        <v>-0.22500000000000001</v>
      </c>
      <c r="H6322">
        <v>-0.15</v>
      </c>
      <c r="I6322">
        <v>-3840.36</v>
      </c>
      <c r="J6322">
        <v>0</v>
      </c>
      <c r="K6322">
        <v>-89.03</v>
      </c>
      <c r="L6322" s="5">
        <f t="shared" si="180"/>
        <v>3840.36</v>
      </c>
      <c r="M6322" s="5">
        <f t="shared" si="180"/>
        <v>0</v>
      </c>
      <c r="N6322" s="5">
        <f t="shared" si="180"/>
        <v>89.03</v>
      </c>
    </row>
    <row r="6323" spans="1:14" x14ac:dyDescent="0.25">
      <c r="A6323" s="7" t="s">
        <v>357</v>
      </c>
      <c r="B6323">
        <v>7.8626699999999996</v>
      </c>
      <c r="C6323" s="7" t="s">
        <v>15</v>
      </c>
      <c r="D6323" s="7" t="s">
        <v>16</v>
      </c>
      <c r="E6323" s="7" t="s">
        <v>27</v>
      </c>
      <c r="F6323" s="7" t="s">
        <v>20</v>
      </c>
      <c r="G6323">
        <v>-0.22500000000000001</v>
      </c>
      <c r="H6323">
        <v>2.776E-17</v>
      </c>
      <c r="I6323">
        <v>-3412.47</v>
      </c>
      <c r="J6323">
        <v>0</v>
      </c>
      <c r="K6323">
        <v>-190.42</v>
      </c>
      <c r="L6323" s="5">
        <f t="shared" si="180"/>
        <v>3412.47</v>
      </c>
      <c r="M6323" s="5">
        <f t="shared" si="180"/>
        <v>0</v>
      </c>
      <c r="N6323" s="5">
        <f t="shared" si="180"/>
        <v>190.42</v>
      </c>
    </row>
    <row r="6324" spans="1:14" x14ac:dyDescent="0.25">
      <c r="A6324" s="7" t="s">
        <v>357</v>
      </c>
      <c r="B6324">
        <v>7.8626699999999996</v>
      </c>
      <c r="C6324" s="7" t="s">
        <v>15</v>
      </c>
      <c r="D6324" s="7" t="s">
        <v>16</v>
      </c>
      <c r="E6324" s="7" t="s">
        <v>27</v>
      </c>
      <c r="F6324" s="7" t="s">
        <v>21</v>
      </c>
      <c r="G6324">
        <v>-0.22500000000000001</v>
      </c>
      <c r="H6324">
        <v>0.15</v>
      </c>
      <c r="I6324">
        <v>-3209.57</v>
      </c>
      <c r="J6324">
        <v>0</v>
      </c>
      <c r="K6324">
        <v>-89.03</v>
      </c>
      <c r="L6324" s="5">
        <f t="shared" si="180"/>
        <v>3209.57</v>
      </c>
      <c r="M6324" s="5">
        <f t="shared" si="180"/>
        <v>0</v>
      </c>
      <c r="N6324" s="5">
        <f t="shared" si="180"/>
        <v>89.03</v>
      </c>
    </row>
    <row r="6325" spans="1:14" x14ac:dyDescent="0.25">
      <c r="A6325" s="7" t="s">
        <v>357</v>
      </c>
      <c r="B6325">
        <v>7.8626699999999996</v>
      </c>
      <c r="C6325" s="7" t="s">
        <v>15</v>
      </c>
      <c r="D6325" s="7" t="s">
        <v>16</v>
      </c>
      <c r="E6325" s="7" t="s">
        <v>27</v>
      </c>
      <c r="F6325" s="7" t="s">
        <v>22</v>
      </c>
      <c r="G6325">
        <v>-0.19900000000000001</v>
      </c>
      <c r="H6325">
        <v>2.776E-17</v>
      </c>
      <c r="I6325">
        <v>-3049.37</v>
      </c>
      <c r="J6325">
        <v>-301.52999999999997</v>
      </c>
      <c r="K6325">
        <v>0</v>
      </c>
      <c r="L6325" s="5">
        <f t="shared" si="180"/>
        <v>3049.37</v>
      </c>
      <c r="M6325" s="5">
        <f t="shared" si="180"/>
        <v>301.52999999999997</v>
      </c>
      <c r="N6325" s="5">
        <f t="shared" si="180"/>
        <v>0</v>
      </c>
    </row>
    <row r="6326" spans="1:14" x14ac:dyDescent="0.25">
      <c r="A6326" s="7" t="s">
        <v>357</v>
      </c>
      <c r="B6326">
        <v>7.8626699999999996</v>
      </c>
      <c r="C6326" s="7" t="s">
        <v>15</v>
      </c>
      <c r="D6326" s="7" t="s">
        <v>16</v>
      </c>
      <c r="E6326" s="7" t="s">
        <v>27</v>
      </c>
      <c r="F6326" s="7" t="s">
        <v>23</v>
      </c>
      <c r="G6326">
        <v>0.19900000000000001</v>
      </c>
      <c r="H6326">
        <v>2.776E-17</v>
      </c>
      <c r="I6326">
        <v>-4549.51</v>
      </c>
      <c r="J6326">
        <v>-301.52999999999997</v>
      </c>
      <c r="K6326">
        <v>0</v>
      </c>
      <c r="L6326" s="5">
        <f t="shared" si="180"/>
        <v>4549.51</v>
      </c>
      <c r="M6326" s="5">
        <f t="shared" si="180"/>
        <v>301.52999999999997</v>
      </c>
      <c r="N6326" s="5">
        <f t="shared" si="180"/>
        <v>0</v>
      </c>
    </row>
    <row r="6327" spans="1:14" x14ac:dyDescent="0.25">
      <c r="A6327" s="7" t="s">
        <v>357</v>
      </c>
      <c r="B6327">
        <v>7.8626699999999996</v>
      </c>
      <c r="C6327" s="7" t="s">
        <v>15</v>
      </c>
      <c r="D6327" s="7" t="s">
        <v>16</v>
      </c>
      <c r="E6327" s="7" t="s">
        <v>27</v>
      </c>
      <c r="F6327" s="7" t="s">
        <v>24</v>
      </c>
      <c r="G6327">
        <v>0.22500000000000001</v>
      </c>
      <c r="H6327">
        <v>-0.15</v>
      </c>
      <c r="I6327">
        <v>-4450.67</v>
      </c>
      <c r="J6327">
        <v>0</v>
      </c>
      <c r="K6327">
        <v>-87.53</v>
      </c>
      <c r="L6327" s="5">
        <f t="shared" si="180"/>
        <v>4450.67</v>
      </c>
      <c r="M6327" s="5">
        <f t="shared" si="180"/>
        <v>0</v>
      </c>
      <c r="N6327" s="5">
        <f t="shared" si="180"/>
        <v>87.53</v>
      </c>
    </row>
    <row r="6328" spans="1:14" x14ac:dyDescent="0.25">
      <c r="A6328" s="7" t="s">
        <v>357</v>
      </c>
      <c r="B6328">
        <v>7.8626699999999996</v>
      </c>
      <c r="C6328" s="7" t="s">
        <v>15</v>
      </c>
      <c r="D6328" s="7" t="s">
        <v>16</v>
      </c>
      <c r="E6328" s="7" t="s">
        <v>27</v>
      </c>
      <c r="F6328" s="7" t="s">
        <v>25</v>
      </c>
      <c r="G6328">
        <v>0.22500000000000001</v>
      </c>
      <c r="H6328">
        <v>2.776E-17</v>
      </c>
      <c r="I6328">
        <v>-4756.97</v>
      </c>
      <c r="J6328">
        <v>0</v>
      </c>
      <c r="K6328">
        <v>-60.51</v>
      </c>
      <c r="L6328" s="5">
        <f t="shared" si="180"/>
        <v>4756.97</v>
      </c>
      <c r="M6328" s="5">
        <f t="shared" si="180"/>
        <v>0</v>
      </c>
      <c r="N6328" s="5">
        <f t="shared" si="180"/>
        <v>60.51</v>
      </c>
    </row>
    <row r="6329" spans="1:14" x14ac:dyDescent="0.25">
      <c r="A6329" s="7" t="s">
        <v>357</v>
      </c>
      <c r="B6329">
        <v>7.8626699999999996</v>
      </c>
      <c r="C6329" s="7" t="s">
        <v>15</v>
      </c>
      <c r="D6329" s="7" t="s">
        <v>16</v>
      </c>
      <c r="E6329" s="7" t="s">
        <v>27</v>
      </c>
      <c r="F6329" s="7" t="s">
        <v>26</v>
      </c>
      <c r="G6329">
        <v>0.22500000000000001</v>
      </c>
      <c r="H6329">
        <v>0.15</v>
      </c>
      <c r="I6329">
        <v>-5083.5600000000004</v>
      </c>
      <c r="J6329">
        <v>0</v>
      </c>
      <c r="K6329">
        <v>-87.53</v>
      </c>
      <c r="L6329" s="5">
        <f t="shared" si="180"/>
        <v>5083.5600000000004</v>
      </c>
      <c r="M6329" s="5">
        <f t="shared" si="180"/>
        <v>0</v>
      </c>
      <c r="N6329" s="5">
        <f t="shared" si="180"/>
        <v>87.53</v>
      </c>
    </row>
    <row r="6330" spans="1:14" x14ac:dyDescent="0.25">
      <c r="A6330" s="7" t="s">
        <v>357</v>
      </c>
      <c r="B6330">
        <v>8.8454999999999995</v>
      </c>
      <c r="C6330" s="7" t="s">
        <v>15</v>
      </c>
      <c r="D6330" s="7" t="s">
        <v>16</v>
      </c>
      <c r="E6330" s="7" t="s">
        <v>27</v>
      </c>
      <c r="F6330" s="7" t="s">
        <v>18</v>
      </c>
      <c r="G6330">
        <v>0</v>
      </c>
      <c r="H6330">
        <v>0</v>
      </c>
      <c r="I6330">
        <v>-3109.38</v>
      </c>
      <c r="J6330">
        <v>-360.1</v>
      </c>
      <c r="K6330">
        <v>0</v>
      </c>
      <c r="L6330" s="5">
        <f t="shared" si="180"/>
        <v>3109.38</v>
      </c>
      <c r="M6330" s="5">
        <f t="shared" si="180"/>
        <v>360.1</v>
      </c>
      <c r="N6330" s="5">
        <f t="shared" si="180"/>
        <v>0</v>
      </c>
    </row>
    <row r="6331" spans="1:14" x14ac:dyDescent="0.25">
      <c r="A6331" s="7" t="s">
        <v>357</v>
      </c>
      <c r="B6331">
        <v>8.8454999999999995</v>
      </c>
      <c r="C6331" s="7" t="s">
        <v>15</v>
      </c>
      <c r="D6331" s="7" t="s">
        <v>16</v>
      </c>
      <c r="E6331" s="7" t="s">
        <v>27</v>
      </c>
      <c r="F6331" s="7" t="s">
        <v>19</v>
      </c>
      <c r="G6331">
        <v>-0.22500000000000001</v>
      </c>
      <c r="H6331">
        <v>-0.15</v>
      </c>
      <c r="I6331">
        <v>-4575.88</v>
      </c>
      <c r="J6331">
        <v>0</v>
      </c>
      <c r="K6331">
        <v>-89.03</v>
      </c>
      <c r="L6331" s="5">
        <f t="shared" si="180"/>
        <v>4575.88</v>
      </c>
      <c r="M6331" s="5">
        <f t="shared" si="180"/>
        <v>0</v>
      </c>
      <c r="N6331" s="5">
        <f t="shared" si="180"/>
        <v>89.03</v>
      </c>
    </row>
    <row r="6332" spans="1:14" x14ac:dyDescent="0.25">
      <c r="A6332" s="7" t="s">
        <v>357</v>
      </c>
      <c r="B6332">
        <v>8.8454999999999995</v>
      </c>
      <c r="C6332" s="7" t="s">
        <v>15</v>
      </c>
      <c r="D6332" s="7" t="s">
        <v>16</v>
      </c>
      <c r="E6332" s="7" t="s">
        <v>27</v>
      </c>
      <c r="F6332" s="7" t="s">
        <v>20</v>
      </c>
      <c r="G6332">
        <v>-0.22500000000000001</v>
      </c>
      <c r="H6332">
        <v>2.776E-17</v>
      </c>
      <c r="I6332">
        <v>-4040.91</v>
      </c>
      <c r="J6332">
        <v>0</v>
      </c>
      <c r="K6332">
        <v>-190.42</v>
      </c>
      <c r="L6332" s="5">
        <f t="shared" si="180"/>
        <v>4040.91</v>
      </c>
      <c r="M6332" s="5">
        <f t="shared" si="180"/>
        <v>0</v>
      </c>
      <c r="N6332" s="5">
        <f t="shared" si="180"/>
        <v>190.42</v>
      </c>
    </row>
    <row r="6333" spans="1:14" x14ac:dyDescent="0.25">
      <c r="A6333" s="7" t="s">
        <v>357</v>
      </c>
      <c r="B6333">
        <v>8.8454999999999995</v>
      </c>
      <c r="C6333" s="7" t="s">
        <v>15</v>
      </c>
      <c r="D6333" s="7" t="s">
        <v>16</v>
      </c>
      <c r="E6333" s="7" t="s">
        <v>27</v>
      </c>
      <c r="F6333" s="7" t="s">
        <v>21</v>
      </c>
      <c r="G6333">
        <v>-0.22500000000000001</v>
      </c>
      <c r="H6333">
        <v>0.15</v>
      </c>
      <c r="I6333">
        <v>-3505.94</v>
      </c>
      <c r="J6333">
        <v>0</v>
      </c>
      <c r="K6333">
        <v>-89.03</v>
      </c>
      <c r="L6333" s="5">
        <f t="shared" si="180"/>
        <v>3505.94</v>
      </c>
      <c r="M6333" s="5">
        <f t="shared" si="180"/>
        <v>0</v>
      </c>
      <c r="N6333" s="5">
        <f t="shared" si="180"/>
        <v>89.03</v>
      </c>
    </row>
    <row r="6334" spans="1:14" x14ac:dyDescent="0.25">
      <c r="A6334" s="7" t="s">
        <v>357</v>
      </c>
      <c r="B6334">
        <v>8.8454999999999995</v>
      </c>
      <c r="C6334" s="7" t="s">
        <v>15</v>
      </c>
      <c r="D6334" s="7" t="s">
        <v>16</v>
      </c>
      <c r="E6334" s="7" t="s">
        <v>27</v>
      </c>
      <c r="F6334" s="7" t="s">
        <v>22</v>
      </c>
      <c r="G6334">
        <v>-0.19900000000000001</v>
      </c>
      <c r="H6334">
        <v>2.776E-17</v>
      </c>
      <c r="I6334">
        <v>-3605.18</v>
      </c>
      <c r="J6334">
        <v>-301.52999999999997</v>
      </c>
      <c r="K6334">
        <v>0</v>
      </c>
      <c r="L6334" s="5">
        <f t="shared" si="180"/>
        <v>3605.18</v>
      </c>
      <c r="M6334" s="5">
        <f t="shared" si="180"/>
        <v>301.52999999999997</v>
      </c>
      <c r="N6334" s="5">
        <f t="shared" si="180"/>
        <v>0</v>
      </c>
    </row>
    <row r="6335" spans="1:14" x14ac:dyDescent="0.25">
      <c r="A6335" s="7" t="s">
        <v>357</v>
      </c>
      <c r="B6335">
        <v>8.8454999999999995</v>
      </c>
      <c r="C6335" s="7" t="s">
        <v>15</v>
      </c>
      <c r="D6335" s="7" t="s">
        <v>16</v>
      </c>
      <c r="E6335" s="7" t="s">
        <v>27</v>
      </c>
      <c r="F6335" s="7" t="s">
        <v>23</v>
      </c>
      <c r="G6335">
        <v>0.19900000000000001</v>
      </c>
      <c r="H6335">
        <v>2.776E-17</v>
      </c>
      <c r="I6335">
        <v>-4813.09</v>
      </c>
      <c r="J6335">
        <v>-301.52999999999997</v>
      </c>
      <c r="K6335">
        <v>0</v>
      </c>
      <c r="L6335" s="5">
        <f t="shared" si="180"/>
        <v>4813.09</v>
      </c>
      <c r="M6335" s="5">
        <f t="shared" si="180"/>
        <v>301.52999999999997</v>
      </c>
      <c r="N6335" s="5">
        <f t="shared" si="180"/>
        <v>0</v>
      </c>
    </row>
    <row r="6336" spans="1:14" x14ac:dyDescent="0.25">
      <c r="A6336" s="7" t="s">
        <v>357</v>
      </c>
      <c r="B6336">
        <v>8.8454999999999995</v>
      </c>
      <c r="C6336" s="7" t="s">
        <v>15</v>
      </c>
      <c r="D6336" s="7" t="s">
        <v>16</v>
      </c>
      <c r="E6336" s="7" t="s">
        <v>27</v>
      </c>
      <c r="F6336" s="7" t="s">
        <v>24</v>
      </c>
      <c r="G6336">
        <v>0.22500000000000001</v>
      </c>
      <c r="H6336">
        <v>-0.15</v>
      </c>
      <c r="I6336">
        <v>-4709.72</v>
      </c>
      <c r="J6336">
        <v>0</v>
      </c>
      <c r="K6336">
        <v>-87.53</v>
      </c>
      <c r="L6336" s="5">
        <f t="shared" si="180"/>
        <v>4709.72</v>
      </c>
      <c r="M6336" s="5">
        <f t="shared" si="180"/>
        <v>0</v>
      </c>
      <c r="N6336" s="5">
        <f t="shared" si="180"/>
        <v>87.53</v>
      </c>
    </row>
    <row r="6337" spans="1:14" x14ac:dyDescent="0.25">
      <c r="A6337" s="7" t="s">
        <v>357</v>
      </c>
      <c r="B6337">
        <v>8.8454999999999995</v>
      </c>
      <c r="C6337" s="7" t="s">
        <v>15</v>
      </c>
      <c r="D6337" s="7" t="s">
        <v>16</v>
      </c>
      <c r="E6337" s="7" t="s">
        <v>27</v>
      </c>
      <c r="F6337" s="7" t="s">
        <v>25</v>
      </c>
      <c r="G6337">
        <v>0.22500000000000001</v>
      </c>
      <c r="H6337">
        <v>2.776E-17</v>
      </c>
      <c r="I6337">
        <v>-5058.3599999999997</v>
      </c>
      <c r="J6337">
        <v>0</v>
      </c>
      <c r="K6337">
        <v>-60.51</v>
      </c>
      <c r="L6337" s="5">
        <f t="shared" si="180"/>
        <v>5058.3599999999997</v>
      </c>
      <c r="M6337" s="5">
        <f t="shared" si="180"/>
        <v>0</v>
      </c>
      <c r="N6337" s="5">
        <f t="shared" si="180"/>
        <v>60.51</v>
      </c>
    </row>
    <row r="6338" spans="1:14" x14ac:dyDescent="0.25">
      <c r="A6338" s="7" t="s">
        <v>357</v>
      </c>
      <c r="B6338">
        <v>8.8454999999999995</v>
      </c>
      <c r="C6338" s="7" t="s">
        <v>15</v>
      </c>
      <c r="D6338" s="7" t="s">
        <v>16</v>
      </c>
      <c r="E6338" s="7" t="s">
        <v>27</v>
      </c>
      <c r="F6338" s="7" t="s">
        <v>26</v>
      </c>
      <c r="G6338">
        <v>0.22500000000000001</v>
      </c>
      <c r="H6338">
        <v>0.15</v>
      </c>
      <c r="I6338">
        <v>-5425.81</v>
      </c>
      <c r="J6338">
        <v>0</v>
      </c>
      <c r="K6338">
        <v>-87.53</v>
      </c>
      <c r="L6338" s="5">
        <f t="shared" si="180"/>
        <v>5425.81</v>
      </c>
      <c r="M6338" s="5">
        <f t="shared" si="180"/>
        <v>0</v>
      </c>
      <c r="N6338" s="5">
        <f t="shared" si="180"/>
        <v>87.53</v>
      </c>
    </row>
    <row r="6339" spans="1:14" x14ac:dyDescent="0.25">
      <c r="A6339" s="7" t="s">
        <v>358</v>
      </c>
      <c r="B6339">
        <v>0</v>
      </c>
      <c r="C6339" s="7" t="s">
        <v>15</v>
      </c>
      <c r="D6339" s="7" t="s">
        <v>16</v>
      </c>
      <c r="E6339" s="7" t="s">
        <v>17</v>
      </c>
      <c r="F6339" s="7" t="s">
        <v>18</v>
      </c>
      <c r="G6339">
        <v>0</v>
      </c>
      <c r="H6339">
        <v>0</v>
      </c>
      <c r="I6339">
        <v>4311.41</v>
      </c>
      <c r="J6339">
        <v>470.04</v>
      </c>
      <c r="K6339">
        <v>0</v>
      </c>
      <c r="L6339" s="5">
        <f t="shared" si="180"/>
        <v>4311.41</v>
      </c>
      <c r="M6339" s="5">
        <f t="shared" si="180"/>
        <v>470.04</v>
      </c>
      <c r="N6339" s="5">
        <f t="shared" si="180"/>
        <v>0</v>
      </c>
    </row>
    <row r="6340" spans="1:14" x14ac:dyDescent="0.25">
      <c r="A6340" s="7" t="s">
        <v>358</v>
      </c>
      <c r="B6340">
        <v>0</v>
      </c>
      <c r="C6340" s="7" t="s">
        <v>15</v>
      </c>
      <c r="D6340" s="7" t="s">
        <v>16</v>
      </c>
      <c r="E6340" s="7" t="s">
        <v>17</v>
      </c>
      <c r="F6340" s="7" t="s">
        <v>19</v>
      </c>
      <c r="G6340">
        <v>-0.22500000000000001</v>
      </c>
      <c r="H6340">
        <v>-0.15</v>
      </c>
      <c r="I6340">
        <v>6751.42</v>
      </c>
      <c r="J6340">
        <v>0</v>
      </c>
      <c r="K6340">
        <v>95.68</v>
      </c>
      <c r="L6340" s="5">
        <f t="shared" ref="L6340:N6403" si="181">+ABS(I6340)</f>
        <v>6751.42</v>
      </c>
      <c r="M6340" s="5">
        <f t="shared" si="181"/>
        <v>0</v>
      </c>
      <c r="N6340" s="5">
        <f t="shared" si="181"/>
        <v>95.68</v>
      </c>
    </row>
    <row r="6341" spans="1:14" x14ac:dyDescent="0.25">
      <c r="A6341" s="7" t="s">
        <v>358</v>
      </c>
      <c r="B6341">
        <v>0</v>
      </c>
      <c r="C6341" s="7" t="s">
        <v>15</v>
      </c>
      <c r="D6341" s="7" t="s">
        <v>16</v>
      </c>
      <c r="E6341" s="7" t="s">
        <v>17</v>
      </c>
      <c r="F6341" s="7" t="s">
        <v>20</v>
      </c>
      <c r="G6341">
        <v>-0.22500000000000001</v>
      </c>
      <c r="H6341">
        <v>2.776E-17</v>
      </c>
      <c r="I6341">
        <v>7136.93</v>
      </c>
      <c r="J6341">
        <v>0</v>
      </c>
      <c r="K6341">
        <v>220.71</v>
      </c>
      <c r="L6341" s="5">
        <f t="shared" si="181"/>
        <v>7136.93</v>
      </c>
      <c r="M6341" s="5">
        <f t="shared" si="181"/>
        <v>0</v>
      </c>
      <c r="N6341" s="5">
        <f t="shared" si="181"/>
        <v>220.71</v>
      </c>
    </row>
    <row r="6342" spans="1:14" x14ac:dyDescent="0.25">
      <c r="A6342" s="7" t="s">
        <v>358</v>
      </c>
      <c r="B6342">
        <v>0</v>
      </c>
      <c r="C6342" s="7" t="s">
        <v>15</v>
      </c>
      <c r="D6342" s="7" t="s">
        <v>16</v>
      </c>
      <c r="E6342" s="7" t="s">
        <v>17</v>
      </c>
      <c r="F6342" s="7" t="s">
        <v>21</v>
      </c>
      <c r="G6342">
        <v>-0.22500000000000001</v>
      </c>
      <c r="H6342">
        <v>0.15</v>
      </c>
      <c r="I6342">
        <v>7522.44</v>
      </c>
      <c r="J6342">
        <v>0</v>
      </c>
      <c r="K6342">
        <v>95.68</v>
      </c>
      <c r="L6342" s="5">
        <f t="shared" si="181"/>
        <v>7522.44</v>
      </c>
      <c r="M6342" s="5">
        <f t="shared" si="181"/>
        <v>0</v>
      </c>
      <c r="N6342" s="5">
        <f t="shared" si="181"/>
        <v>95.68</v>
      </c>
    </row>
    <row r="6343" spans="1:14" x14ac:dyDescent="0.25">
      <c r="A6343" s="7" t="s">
        <v>358</v>
      </c>
      <c r="B6343">
        <v>0</v>
      </c>
      <c r="C6343" s="7" t="s">
        <v>15</v>
      </c>
      <c r="D6343" s="7" t="s">
        <v>16</v>
      </c>
      <c r="E6343" s="7" t="s">
        <v>17</v>
      </c>
      <c r="F6343" s="7" t="s">
        <v>22</v>
      </c>
      <c r="G6343">
        <v>-0.19900000000000001</v>
      </c>
      <c r="H6343">
        <v>2.776E-17</v>
      </c>
      <c r="I6343">
        <v>6800.92</v>
      </c>
      <c r="J6343">
        <v>395.21</v>
      </c>
      <c r="K6343">
        <v>0</v>
      </c>
      <c r="L6343" s="5">
        <f t="shared" si="181"/>
        <v>6800.92</v>
      </c>
      <c r="M6343" s="5">
        <f t="shared" si="181"/>
        <v>395.21</v>
      </c>
      <c r="N6343" s="5">
        <f t="shared" si="181"/>
        <v>0</v>
      </c>
    </row>
    <row r="6344" spans="1:14" x14ac:dyDescent="0.25">
      <c r="A6344" s="7" t="s">
        <v>358</v>
      </c>
      <c r="B6344">
        <v>0</v>
      </c>
      <c r="C6344" s="7" t="s">
        <v>15</v>
      </c>
      <c r="D6344" s="7" t="s">
        <v>16</v>
      </c>
      <c r="E6344" s="7" t="s">
        <v>17</v>
      </c>
      <c r="F6344" s="7" t="s">
        <v>23</v>
      </c>
      <c r="G6344">
        <v>0.19900000000000001</v>
      </c>
      <c r="H6344">
        <v>2.776E-17</v>
      </c>
      <c r="I6344">
        <v>4085.09</v>
      </c>
      <c r="J6344">
        <v>395.21</v>
      </c>
      <c r="K6344">
        <v>0</v>
      </c>
      <c r="L6344" s="5">
        <f t="shared" si="181"/>
        <v>4085.09</v>
      </c>
      <c r="M6344" s="5">
        <f t="shared" si="181"/>
        <v>395.21</v>
      </c>
      <c r="N6344" s="5">
        <f t="shared" si="181"/>
        <v>0</v>
      </c>
    </row>
    <row r="6345" spans="1:14" x14ac:dyDescent="0.25">
      <c r="A6345" s="7" t="s">
        <v>358</v>
      </c>
      <c r="B6345">
        <v>0</v>
      </c>
      <c r="C6345" s="7" t="s">
        <v>15</v>
      </c>
      <c r="D6345" s="7" t="s">
        <v>16</v>
      </c>
      <c r="E6345" s="7" t="s">
        <v>17</v>
      </c>
      <c r="F6345" s="7" t="s">
        <v>24</v>
      </c>
      <c r="G6345">
        <v>0.22500000000000001</v>
      </c>
      <c r="H6345">
        <v>-0.15</v>
      </c>
      <c r="I6345">
        <v>4114.43</v>
      </c>
      <c r="J6345">
        <v>0</v>
      </c>
      <c r="K6345">
        <v>91.07</v>
      </c>
      <c r="L6345" s="5">
        <f t="shared" si="181"/>
        <v>4114.43</v>
      </c>
      <c r="M6345" s="5">
        <f t="shared" si="181"/>
        <v>0</v>
      </c>
      <c r="N6345" s="5">
        <f t="shared" si="181"/>
        <v>91.07</v>
      </c>
    </row>
    <row r="6346" spans="1:14" x14ac:dyDescent="0.25">
      <c r="A6346" s="7" t="s">
        <v>358</v>
      </c>
      <c r="B6346">
        <v>0</v>
      </c>
      <c r="C6346" s="7" t="s">
        <v>15</v>
      </c>
      <c r="D6346" s="7" t="s">
        <v>16</v>
      </c>
      <c r="E6346" s="7" t="s">
        <v>17</v>
      </c>
      <c r="F6346" s="7" t="s">
        <v>25</v>
      </c>
      <c r="G6346">
        <v>0.22500000000000001</v>
      </c>
      <c r="H6346">
        <v>2.776E-17</v>
      </c>
      <c r="I6346">
        <v>4584.33</v>
      </c>
      <c r="J6346">
        <v>0</v>
      </c>
      <c r="K6346">
        <v>69.459999999999994</v>
      </c>
      <c r="L6346" s="5">
        <f t="shared" si="181"/>
        <v>4584.33</v>
      </c>
      <c r="M6346" s="5">
        <f t="shared" si="181"/>
        <v>0</v>
      </c>
      <c r="N6346" s="5">
        <f t="shared" si="181"/>
        <v>69.459999999999994</v>
      </c>
    </row>
    <row r="6347" spans="1:14" x14ac:dyDescent="0.25">
      <c r="A6347" s="7" t="s">
        <v>358</v>
      </c>
      <c r="B6347">
        <v>0</v>
      </c>
      <c r="C6347" s="7" t="s">
        <v>15</v>
      </c>
      <c r="D6347" s="7" t="s">
        <v>16</v>
      </c>
      <c r="E6347" s="7" t="s">
        <v>17</v>
      </c>
      <c r="F6347" s="7" t="s">
        <v>26</v>
      </c>
      <c r="G6347">
        <v>0.22500000000000001</v>
      </c>
      <c r="H6347">
        <v>0.15</v>
      </c>
      <c r="I6347">
        <v>5054.49</v>
      </c>
      <c r="J6347">
        <v>0</v>
      </c>
      <c r="K6347">
        <v>91.07</v>
      </c>
      <c r="L6347" s="5">
        <f t="shared" si="181"/>
        <v>5054.49</v>
      </c>
      <c r="M6347" s="5">
        <f t="shared" si="181"/>
        <v>0</v>
      </c>
      <c r="N6347" s="5">
        <f t="shared" si="181"/>
        <v>91.07</v>
      </c>
    </row>
    <row r="6348" spans="1:14" x14ac:dyDescent="0.25">
      <c r="A6348" s="7" t="s">
        <v>358</v>
      </c>
      <c r="B6348">
        <v>0.98282999999999998</v>
      </c>
      <c r="C6348" s="7" t="s">
        <v>15</v>
      </c>
      <c r="D6348" s="7" t="s">
        <v>16</v>
      </c>
      <c r="E6348" s="7" t="s">
        <v>17</v>
      </c>
      <c r="F6348" s="7" t="s">
        <v>18</v>
      </c>
      <c r="G6348">
        <v>0</v>
      </c>
      <c r="H6348">
        <v>0</v>
      </c>
      <c r="I6348">
        <v>4311.41</v>
      </c>
      <c r="J6348">
        <v>470.04</v>
      </c>
      <c r="K6348">
        <v>0</v>
      </c>
      <c r="L6348" s="5">
        <f t="shared" si="181"/>
        <v>4311.41</v>
      </c>
      <c r="M6348" s="5">
        <f t="shared" si="181"/>
        <v>470.04</v>
      </c>
      <c r="N6348" s="5">
        <f t="shared" si="181"/>
        <v>0</v>
      </c>
    </row>
    <row r="6349" spans="1:14" x14ac:dyDescent="0.25">
      <c r="A6349" s="7" t="s">
        <v>358</v>
      </c>
      <c r="B6349">
        <v>0.98282999999999998</v>
      </c>
      <c r="C6349" s="7" t="s">
        <v>15</v>
      </c>
      <c r="D6349" s="7" t="s">
        <v>16</v>
      </c>
      <c r="E6349" s="7" t="s">
        <v>17</v>
      </c>
      <c r="F6349" s="7" t="s">
        <v>19</v>
      </c>
      <c r="G6349">
        <v>-0.22500000000000001</v>
      </c>
      <c r="H6349">
        <v>-0.15</v>
      </c>
      <c r="I6349">
        <v>6230.45</v>
      </c>
      <c r="J6349">
        <v>0</v>
      </c>
      <c r="K6349">
        <v>95.68</v>
      </c>
      <c r="L6349" s="5">
        <f t="shared" si="181"/>
        <v>6230.45</v>
      </c>
      <c r="M6349" s="5">
        <f t="shared" si="181"/>
        <v>0</v>
      </c>
      <c r="N6349" s="5">
        <f t="shared" si="181"/>
        <v>95.68</v>
      </c>
    </row>
    <row r="6350" spans="1:14" x14ac:dyDescent="0.25">
      <c r="A6350" s="7" t="s">
        <v>358</v>
      </c>
      <c r="B6350">
        <v>0.98282999999999998</v>
      </c>
      <c r="C6350" s="7" t="s">
        <v>15</v>
      </c>
      <c r="D6350" s="7" t="s">
        <v>16</v>
      </c>
      <c r="E6350" s="7" t="s">
        <v>17</v>
      </c>
      <c r="F6350" s="7" t="s">
        <v>20</v>
      </c>
      <c r="G6350">
        <v>-0.22500000000000001</v>
      </c>
      <c r="H6350">
        <v>2.776E-17</v>
      </c>
      <c r="I6350">
        <v>6593.6</v>
      </c>
      <c r="J6350">
        <v>0</v>
      </c>
      <c r="K6350">
        <v>220.71</v>
      </c>
      <c r="L6350" s="5">
        <f t="shared" si="181"/>
        <v>6593.6</v>
      </c>
      <c r="M6350" s="5">
        <f t="shared" si="181"/>
        <v>0</v>
      </c>
      <c r="N6350" s="5">
        <f t="shared" si="181"/>
        <v>220.71</v>
      </c>
    </row>
    <row r="6351" spans="1:14" x14ac:dyDescent="0.25">
      <c r="A6351" s="7" t="s">
        <v>358</v>
      </c>
      <c r="B6351">
        <v>0.98282999999999998</v>
      </c>
      <c r="C6351" s="7" t="s">
        <v>15</v>
      </c>
      <c r="D6351" s="7" t="s">
        <v>16</v>
      </c>
      <c r="E6351" s="7" t="s">
        <v>17</v>
      </c>
      <c r="F6351" s="7" t="s">
        <v>21</v>
      </c>
      <c r="G6351">
        <v>-0.22500000000000001</v>
      </c>
      <c r="H6351">
        <v>0.15</v>
      </c>
      <c r="I6351">
        <v>6956.76</v>
      </c>
      <c r="J6351">
        <v>0</v>
      </c>
      <c r="K6351">
        <v>95.68</v>
      </c>
      <c r="L6351" s="5">
        <f t="shared" si="181"/>
        <v>6956.76</v>
      </c>
      <c r="M6351" s="5">
        <f t="shared" si="181"/>
        <v>0</v>
      </c>
      <c r="N6351" s="5">
        <f t="shared" si="181"/>
        <v>95.68</v>
      </c>
    </row>
    <row r="6352" spans="1:14" x14ac:dyDescent="0.25">
      <c r="A6352" s="7" t="s">
        <v>358</v>
      </c>
      <c r="B6352">
        <v>0.98282999999999998</v>
      </c>
      <c r="C6352" s="7" t="s">
        <v>15</v>
      </c>
      <c r="D6352" s="7" t="s">
        <v>16</v>
      </c>
      <c r="E6352" s="7" t="s">
        <v>17</v>
      </c>
      <c r="F6352" s="7" t="s">
        <v>22</v>
      </c>
      <c r="G6352">
        <v>-0.19900000000000001</v>
      </c>
      <c r="H6352">
        <v>2.776E-17</v>
      </c>
      <c r="I6352">
        <v>6320.38</v>
      </c>
      <c r="J6352">
        <v>395.21</v>
      </c>
      <c r="K6352">
        <v>0</v>
      </c>
      <c r="L6352" s="5">
        <f t="shared" si="181"/>
        <v>6320.38</v>
      </c>
      <c r="M6352" s="5">
        <f t="shared" si="181"/>
        <v>395.21</v>
      </c>
      <c r="N6352" s="5">
        <f t="shared" si="181"/>
        <v>0</v>
      </c>
    </row>
    <row r="6353" spans="1:14" x14ac:dyDescent="0.25">
      <c r="A6353" s="7" t="s">
        <v>358</v>
      </c>
      <c r="B6353">
        <v>0.98282999999999998</v>
      </c>
      <c r="C6353" s="7" t="s">
        <v>15</v>
      </c>
      <c r="D6353" s="7" t="s">
        <v>16</v>
      </c>
      <c r="E6353" s="7" t="s">
        <v>17</v>
      </c>
      <c r="F6353" s="7" t="s">
        <v>23</v>
      </c>
      <c r="G6353">
        <v>0.19900000000000001</v>
      </c>
      <c r="H6353">
        <v>2.776E-17</v>
      </c>
      <c r="I6353">
        <v>3527.3</v>
      </c>
      <c r="J6353">
        <v>395.21</v>
      </c>
      <c r="K6353">
        <v>0</v>
      </c>
      <c r="L6353" s="5">
        <f t="shared" si="181"/>
        <v>3527.3</v>
      </c>
      <c r="M6353" s="5">
        <f t="shared" si="181"/>
        <v>395.21</v>
      </c>
      <c r="N6353" s="5">
        <f t="shared" si="181"/>
        <v>0</v>
      </c>
    </row>
    <row r="6354" spans="1:14" x14ac:dyDescent="0.25">
      <c r="A6354" s="7" t="s">
        <v>358</v>
      </c>
      <c r="B6354">
        <v>0.98282999999999998</v>
      </c>
      <c r="C6354" s="7" t="s">
        <v>15</v>
      </c>
      <c r="D6354" s="7" t="s">
        <v>16</v>
      </c>
      <c r="E6354" s="7" t="s">
        <v>17</v>
      </c>
      <c r="F6354" s="7" t="s">
        <v>24</v>
      </c>
      <c r="G6354">
        <v>0.22500000000000001</v>
      </c>
      <c r="H6354">
        <v>-0.15</v>
      </c>
      <c r="I6354">
        <v>3548.51</v>
      </c>
      <c r="J6354">
        <v>0</v>
      </c>
      <c r="K6354">
        <v>91.07</v>
      </c>
      <c r="L6354" s="5">
        <f t="shared" si="181"/>
        <v>3548.51</v>
      </c>
      <c r="M6354" s="5">
        <f t="shared" si="181"/>
        <v>0</v>
      </c>
      <c r="N6354" s="5">
        <f t="shared" si="181"/>
        <v>91.07</v>
      </c>
    </row>
    <row r="6355" spans="1:14" x14ac:dyDescent="0.25">
      <c r="A6355" s="7" t="s">
        <v>358</v>
      </c>
      <c r="B6355">
        <v>0.98282999999999998</v>
      </c>
      <c r="C6355" s="7" t="s">
        <v>15</v>
      </c>
      <c r="D6355" s="7" t="s">
        <v>16</v>
      </c>
      <c r="E6355" s="7" t="s">
        <v>17</v>
      </c>
      <c r="F6355" s="7" t="s">
        <v>25</v>
      </c>
      <c r="G6355">
        <v>0.22500000000000001</v>
      </c>
      <c r="H6355">
        <v>2.776E-17</v>
      </c>
      <c r="I6355">
        <v>3945.29</v>
      </c>
      <c r="J6355">
        <v>0</v>
      </c>
      <c r="K6355">
        <v>69.459999999999994</v>
      </c>
      <c r="L6355" s="5">
        <f t="shared" si="181"/>
        <v>3945.29</v>
      </c>
      <c r="M6355" s="5">
        <f t="shared" si="181"/>
        <v>0</v>
      </c>
      <c r="N6355" s="5">
        <f t="shared" si="181"/>
        <v>69.459999999999994</v>
      </c>
    </row>
    <row r="6356" spans="1:14" x14ac:dyDescent="0.25">
      <c r="A6356" s="7" t="s">
        <v>358</v>
      </c>
      <c r="B6356">
        <v>0.98282999999999998</v>
      </c>
      <c r="C6356" s="7" t="s">
        <v>15</v>
      </c>
      <c r="D6356" s="7" t="s">
        <v>16</v>
      </c>
      <c r="E6356" s="7" t="s">
        <v>17</v>
      </c>
      <c r="F6356" s="7" t="s">
        <v>26</v>
      </c>
      <c r="G6356">
        <v>0.22500000000000001</v>
      </c>
      <c r="H6356">
        <v>0.15</v>
      </c>
      <c r="I6356">
        <v>4342.07</v>
      </c>
      <c r="J6356">
        <v>0</v>
      </c>
      <c r="K6356">
        <v>91.07</v>
      </c>
      <c r="L6356" s="5">
        <f t="shared" si="181"/>
        <v>4342.07</v>
      </c>
      <c r="M6356" s="5">
        <f t="shared" si="181"/>
        <v>0</v>
      </c>
      <c r="N6356" s="5">
        <f t="shared" si="181"/>
        <v>91.07</v>
      </c>
    </row>
    <row r="6357" spans="1:14" x14ac:dyDescent="0.25">
      <c r="A6357" s="7" t="s">
        <v>358</v>
      </c>
      <c r="B6357">
        <v>1.96567</v>
      </c>
      <c r="C6357" s="7" t="s">
        <v>15</v>
      </c>
      <c r="D6357" s="7" t="s">
        <v>16</v>
      </c>
      <c r="E6357" s="7" t="s">
        <v>17</v>
      </c>
      <c r="F6357" s="7" t="s">
        <v>18</v>
      </c>
      <c r="G6357">
        <v>0</v>
      </c>
      <c r="H6357">
        <v>0</v>
      </c>
      <c r="I6357">
        <v>4311.41</v>
      </c>
      <c r="J6357">
        <v>470.04</v>
      </c>
      <c r="K6357">
        <v>0</v>
      </c>
      <c r="L6357" s="5">
        <f t="shared" si="181"/>
        <v>4311.41</v>
      </c>
      <c r="M6357" s="5">
        <f t="shared" si="181"/>
        <v>470.04</v>
      </c>
      <c r="N6357" s="5">
        <f t="shared" si="181"/>
        <v>0</v>
      </c>
    </row>
    <row r="6358" spans="1:14" x14ac:dyDescent="0.25">
      <c r="A6358" s="7" t="s">
        <v>358</v>
      </c>
      <c r="B6358">
        <v>1.96567</v>
      </c>
      <c r="C6358" s="7" t="s">
        <v>15</v>
      </c>
      <c r="D6358" s="7" t="s">
        <v>16</v>
      </c>
      <c r="E6358" s="7" t="s">
        <v>17</v>
      </c>
      <c r="F6358" s="7" t="s">
        <v>19</v>
      </c>
      <c r="G6358">
        <v>-0.22500000000000001</v>
      </c>
      <c r="H6358">
        <v>-0.15</v>
      </c>
      <c r="I6358">
        <v>5709.48</v>
      </c>
      <c r="J6358">
        <v>0</v>
      </c>
      <c r="K6358">
        <v>95.68</v>
      </c>
      <c r="L6358" s="5">
        <f t="shared" si="181"/>
        <v>5709.48</v>
      </c>
      <c r="M6358" s="5">
        <f t="shared" si="181"/>
        <v>0</v>
      </c>
      <c r="N6358" s="5">
        <f t="shared" si="181"/>
        <v>95.68</v>
      </c>
    </row>
    <row r="6359" spans="1:14" x14ac:dyDescent="0.25">
      <c r="A6359" s="7" t="s">
        <v>358</v>
      </c>
      <c r="B6359">
        <v>1.96567</v>
      </c>
      <c r="C6359" s="7" t="s">
        <v>15</v>
      </c>
      <c r="D6359" s="7" t="s">
        <v>16</v>
      </c>
      <c r="E6359" s="7" t="s">
        <v>17</v>
      </c>
      <c r="F6359" s="7" t="s">
        <v>20</v>
      </c>
      <c r="G6359">
        <v>-0.22500000000000001</v>
      </c>
      <c r="H6359">
        <v>2.776E-17</v>
      </c>
      <c r="I6359">
        <v>6050.28</v>
      </c>
      <c r="J6359">
        <v>0</v>
      </c>
      <c r="K6359">
        <v>220.71</v>
      </c>
      <c r="L6359" s="5">
        <f t="shared" si="181"/>
        <v>6050.28</v>
      </c>
      <c r="M6359" s="5">
        <f t="shared" si="181"/>
        <v>0</v>
      </c>
      <c r="N6359" s="5">
        <f t="shared" si="181"/>
        <v>220.71</v>
      </c>
    </row>
    <row r="6360" spans="1:14" x14ac:dyDescent="0.25">
      <c r="A6360" s="7" t="s">
        <v>358</v>
      </c>
      <c r="B6360">
        <v>1.96567</v>
      </c>
      <c r="C6360" s="7" t="s">
        <v>15</v>
      </c>
      <c r="D6360" s="7" t="s">
        <v>16</v>
      </c>
      <c r="E6360" s="7" t="s">
        <v>17</v>
      </c>
      <c r="F6360" s="7" t="s">
        <v>21</v>
      </c>
      <c r="G6360">
        <v>-0.22500000000000001</v>
      </c>
      <c r="H6360">
        <v>0.15</v>
      </c>
      <c r="I6360">
        <v>6391.09</v>
      </c>
      <c r="J6360">
        <v>0</v>
      </c>
      <c r="K6360">
        <v>95.68</v>
      </c>
      <c r="L6360" s="5">
        <f t="shared" si="181"/>
        <v>6391.09</v>
      </c>
      <c r="M6360" s="5">
        <f t="shared" si="181"/>
        <v>0</v>
      </c>
      <c r="N6360" s="5">
        <f t="shared" si="181"/>
        <v>95.68</v>
      </c>
    </row>
    <row r="6361" spans="1:14" x14ac:dyDescent="0.25">
      <c r="A6361" s="7" t="s">
        <v>358</v>
      </c>
      <c r="B6361">
        <v>1.96567</v>
      </c>
      <c r="C6361" s="7" t="s">
        <v>15</v>
      </c>
      <c r="D6361" s="7" t="s">
        <v>16</v>
      </c>
      <c r="E6361" s="7" t="s">
        <v>17</v>
      </c>
      <c r="F6361" s="7" t="s">
        <v>22</v>
      </c>
      <c r="G6361">
        <v>-0.19900000000000001</v>
      </c>
      <c r="H6361">
        <v>2.776E-17</v>
      </c>
      <c r="I6361">
        <v>5839.84</v>
      </c>
      <c r="J6361">
        <v>395.21</v>
      </c>
      <c r="K6361">
        <v>0</v>
      </c>
      <c r="L6361" s="5">
        <f t="shared" si="181"/>
        <v>5839.84</v>
      </c>
      <c r="M6361" s="5">
        <f t="shared" si="181"/>
        <v>395.21</v>
      </c>
      <c r="N6361" s="5">
        <f t="shared" si="181"/>
        <v>0</v>
      </c>
    </row>
    <row r="6362" spans="1:14" x14ac:dyDescent="0.25">
      <c r="A6362" s="7" t="s">
        <v>358</v>
      </c>
      <c r="B6362">
        <v>1.96567</v>
      </c>
      <c r="C6362" s="7" t="s">
        <v>15</v>
      </c>
      <c r="D6362" s="7" t="s">
        <v>16</v>
      </c>
      <c r="E6362" s="7" t="s">
        <v>17</v>
      </c>
      <c r="F6362" s="7" t="s">
        <v>23</v>
      </c>
      <c r="G6362">
        <v>0.19900000000000001</v>
      </c>
      <c r="H6362">
        <v>2.776E-17</v>
      </c>
      <c r="I6362">
        <v>3684.11</v>
      </c>
      <c r="J6362">
        <v>395.21</v>
      </c>
      <c r="K6362">
        <v>0</v>
      </c>
      <c r="L6362" s="5">
        <f t="shared" si="181"/>
        <v>3684.11</v>
      </c>
      <c r="M6362" s="5">
        <f t="shared" si="181"/>
        <v>395.21</v>
      </c>
      <c r="N6362" s="5">
        <f t="shared" si="181"/>
        <v>0</v>
      </c>
    </row>
    <row r="6363" spans="1:14" x14ac:dyDescent="0.25">
      <c r="A6363" s="7" t="s">
        <v>358</v>
      </c>
      <c r="B6363">
        <v>1.96567</v>
      </c>
      <c r="C6363" s="7" t="s">
        <v>15</v>
      </c>
      <c r="D6363" s="7" t="s">
        <v>16</v>
      </c>
      <c r="E6363" s="7" t="s">
        <v>17</v>
      </c>
      <c r="F6363" s="7" t="s">
        <v>24</v>
      </c>
      <c r="G6363">
        <v>0.22500000000000001</v>
      </c>
      <c r="H6363">
        <v>-0.15</v>
      </c>
      <c r="I6363">
        <v>3254.93</v>
      </c>
      <c r="J6363">
        <v>0</v>
      </c>
      <c r="K6363">
        <v>91.07</v>
      </c>
      <c r="L6363" s="5">
        <f t="shared" si="181"/>
        <v>3254.93</v>
      </c>
      <c r="M6363" s="5">
        <f t="shared" si="181"/>
        <v>0</v>
      </c>
      <c r="N6363" s="5">
        <f t="shared" si="181"/>
        <v>91.07</v>
      </c>
    </row>
    <row r="6364" spans="1:14" x14ac:dyDescent="0.25">
      <c r="A6364" s="7" t="s">
        <v>358</v>
      </c>
      <c r="B6364">
        <v>1.96567</v>
      </c>
      <c r="C6364" s="7" t="s">
        <v>15</v>
      </c>
      <c r="D6364" s="7" t="s">
        <v>16</v>
      </c>
      <c r="E6364" s="7" t="s">
        <v>17</v>
      </c>
      <c r="F6364" s="7" t="s">
        <v>25</v>
      </c>
      <c r="G6364">
        <v>0.22500000000000001</v>
      </c>
      <c r="H6364">
        <v>2.776E-17</v>
      </c>
      <c r="I6364">
        <v>3621.61</v>
      </c>
      <c r="J6364">
        <v>0</v>
      </c>
      <c r="K6364">
        <v>69.459999999999994</v>
      </c>
      <c r="L6364" s="5">
        <f t="shared" si="181"/>
        <v>3621.61</v>
      </c>
      <c r="M6364" s="5">
        <f t="shared" si="181"/>
        <v>0</v>
      </c>
      <c r="N6364" s="5">
        <f t="shared" si="181"/>
        <v>69.459999999999994</v>
      </c>
    </row>
    <row r="6365" spans="1:14" x14ac:dyDescent="0.25">
      <c r="A6365" s="7" t="s">
        <v>358</v>
      </c>
      <c r="B6365">
        <v>1.96567</v>
      </c>
      <c r="C6365" s="7" t="s">
        <v>15</v>
      </c>
      <c r="D6365" s="7" t="s">
        <v>16</v>
      </c>
      <c r="E6365" s="7" t="s">
        <v>17</v>
      </c>
      <c r="F6365" s="7" t="s">
        <v>26</v>
      </c>
      <c r="G6365">
        <v>0.22500000000000001</v>
      </c>
      <c r="H6365">
        <v>0.15</v>
      </c>
      <c r="I6365">
        <v>3988.28</v>
      </c>
      <c r="J6365">
        <v>0</v>
      </c>
      <c r="K6365">
        <v>91.07</v>
      </c>
      <c r="L6365" s="5">
        <f t="shared" si="181"/>
        <v>3988.28</v>
      </c>
      <c r="M6365" s="5">
        <f t="shared" si="181"/>
        <v>0</v>
      </c>
      <c r="N6365" s="5">
        <f t="shared" si="181"/>
        <v>91.07</v>
      </c>
    </row>
    <row r="6366" spans="1:14" x14ac:dyDescent="0.25">
      <c r="A6366" s="7" t="s">
        <v>358</v>
      </c>
      <c r="B6366">
        <v>2.9485000000000001</v>
      </c>
      <c r="C6366" s="7" t="s">
        <v>15</v>
      </c>
      <c r="D6366" s="7" t="s">
        <v>16</v>
      </c>
      <c r="E6366" s="7" t="s">
        <v>17</v>
      </c>
      <c r="F6366" s="7" t="s">
        <v>18</v>
      </c>
      <c r="G6366">
        <v>0</v>
      </c>
      <c r="H6366">
        <v>0</v>
      </c>
      <c r="I6366">
        <v>4311.41</v>
      </c>
      <c r="J6366">
        <v>470.04</v>
      </c>
      <c r="K6366">
        <v>0</v>
      </c>
      <c r="L6366" s="5">
        <f t="shared" si="181"/>
        <v>4311.41</v>
      </c>
      <c r="M6366" s="5">
        <f t="shared" si="181"/>
        <v>470.04</v>
      </c>
      <c r="N6366" s="5">
        <f t="shared" si="181"/>
        <v>0</v>
      </c>
    </row>
    <row r="6367" spans="1:14" x14ac:dyDescent="0.25">
      <c r="A6367" s="7" t="s">
        <v>358</v>
      </c>
      <c r="B6367">
        <v>2.9485000000000001</v>
      </c>
      <c r="C6367" s="7" t="s">
        <v>15</v>
      </c>
      <c r="D6367" s="7" t="s">
        <v>16</v>
      </c>
      <c r="E6367" s="7" t="s">
        <v>17</v>
      </c>
      <c r="F6367" s="7" t="s">
        <v>19</v>
      </c>
      <c r="G6367">
        <v>-0.22500000000000001</v>
      </c>
      <c r="H6367">
        <v>-0.15</v>
      </c>
      <c r="I6367">
        <v>5188.51</v>
      </c>
      <c r="J6367">
        <v>0</v>
      </c>
      <c r="K6367">
        <v>95.68</v>
      </c>
      <c r="L6367" s="5">
        <f t="shared" si="181"/>
        <v>5188.51</v>
      </c>
      <c r="M6367" s="5">
        <f t="shared" si="181"/>
        <v>0</v>
      </c>
      <c r="N6367" s="5">
        <f t="shared" si="181"/>
        <v>95.68</v>
      </c>
    </row>
    <row r="6368" spans="1:14" x14ac:dyDescent="0.25">
      <c r="A6368" s="7" t="s">
        <v>358</v>
      </c>
      <c r="B6368">
        <v>2.9485000000000001</v>
      </c>
      <c r="C6368" s="7" t="s">
        <v>15</v>
      </c>
      <c r="D6368" s="7" t="s">
        <v>16</v>
      </c>
      <c r="E6368" s="7" t="s">
        <v>17</v>
      </c>
      <c r="F6368" s="7" t="s">
        <v>20</v>
      </c>
      <c r="G6368">
        <v>-0.22500000000000001</v>
      </c>
      <c r="H6368">
        <v>2.776E-17</v>
      </c>
      <c r="I6368">
        <v>5506.96</v>
      </c>
      <c r="J6368">
        <v>0</v>
      </c>
      <c r="K6368">
        <v>220.71</v>
      </c>
      <c r="L6368" s="5">
        <f t="shared" si="181"/>
        <v>5506.96</v>
      </c>
      <c r="M6368" s="5">
        <f t="shared" si="181"/>
        <v>0</v>
      </c>
      <c r="N6368" s="5">
        <f t="shared" si="181"/>
        <v>220.71</v>
      </c>
    </row>
    <row r="6369" spans="1:14" x14ac:dyDescent="0.25">
      <c r="A6369" s="7" t="s">
        <v>358</v>
      </c>
      <c r="B6369">
        <v>2.9485000000000001</v>
      </c>
      <c r="C6369" s="7" t="s">
        <v>15</v>
      </c>
      <c r="D6369" s="7" t="s">
        <v>16</v>
      </c>
      <c r="E6369" s="7" t="s">
        <v>17</v>
      </c>
      <c r="F6369" s="7" t="s">
        <v>21</v>
      </c>
      <c r="G6369">
        <v>-0.22500000000000001</v>
      </c>
      <c r="H6369">
        <v>0.15</v>
      </c>
      <c r="I6369">
        <v>5825.42</v>
      </c>
      <c r="J6369">
        <v>0</v>
      </c>
      <c r="K6369">
        <v>95.68</v>
      </c>
      <c r="L6369" s="5">
        <f t="shared" si="181"/>
        <v>5825.42</v>
      </c>
      <c r="M6369" s="5">
        <f t="shared" si="181"/>
        <v>0</v>
      </c>
      <c r="N6369" s="5">
        <f t="shared" si="181"/>
        <v>95.68</v>
      </c>
    </row>
    <row r="6370" spans="1:14" x14ac:dyDescent="0.25">
      <c r="A6370" s="7" t="s">
        <v>358</v>
      </c>
      <c r="B6370">
        <v>2.9485000000000001</v>
      </c>
      <c r="C6370" s="7" t="s">
        <v>15</v>
      </c>
      <c r="D6370" s="7" t="s">
        <v>16</v>
      </c>
      <c r="E6370" s="7" t="s">
        <v>17</v>
      </c>
      <c r="F6370" s="7" t="s">
        <v>22</v>
      </c>
      <c r="G6370">
        <v>-0.19900000000000001</v>
      </c>
      <c r="H6370">
        <v>2.776E-17</v>
      </c>
      <c r="I6370">
        <v>5359.31</v>
      </c>
      <c r="J6370">
        <v>395.21</v>
      </c>
      <c r="K6370">
        <v>0</v>
      </c>
      <c r="L6370" s="5">
        <f t="shared" si="181"/>
        <v>5359.31</v>
      </c>
      <c r="M6370" s="5">
        <f t="shared" si="181"/>
        <v>395.21</v>
      </c>
      <c r="N6370" s="5">
        <f t="shared" si="181"/>
        <v>0</v>
      </c>
    </row>
    <row r="6371" spans="1:14" x14ac:dyDescent="0.25">
      <c r="A6371" s="7" t="s">
        <v>358</v>
      </c>
      <c r="B6371">
        <v>2.9485000000000001</v>
      </c>
      <c r="C6371" s="7" t="s">
        <v>15</v>
      </c>
      <c r="D6371" s="7" t="s">
        <v>16</v>
      </c>
      <c r="E6371" s="7" t="s">
        <v>17</v>
      </c>
      <c r="F6371" s="7" t="s">
        <v>23</v>
      </c>
      <c r="G6371">
        <v>0.19900000000000001</v>
      </c>
      <c r="H6371">
        <v>2.776E-17</v>
      </c>
      <c r="I6371">
        <v>3893.02</v>
      </c>
      <c r="J6371">
        <v>395.21</v>
      </c>
      <c r="K6371">
        <v>0</v>
      </c>
      <c r="L6371" s="5">
        <f t="shared" si="181"/>
        <v>3893.02</v>
      </c>
      <c r="M6371" s="5">
        <f t="shared" si="181"/>
        <v>395.21</v>
      </c>
      <c r="N6371" s="5">
        <f t="shared" si="181"/>
        <v>0</v>
      </c>
    </row>
    <row r="6372" spans="1:14" x14ac:dyDescent="0.25">
      <c r="A6372" s="7" t="s">
        <v>358</v>
      </c>
      <c r="B6372">
        <v>2.9485000000000001</v>
      </c>
      <c r="C6372" s="7" t="s">
        <v>15</v>
      </c>
      <c r="D6372" s="7" t="s">
        <v>16</v>
      </c>
      <c r="E6372" s="7" t="s">
        <v>17</v>
      </c>
      <c r="F6372" s="7" t="s">
        <v>24</v>
      </c>
      <c r="G6372">
        <v>0.22500000000000001</v>
      </c>
      <c r="H6372">
        <v>-0.15</v>
      </c>
      <c r="I6372">
        <v>3495.46</v>
      </c>
      <c r="J6372">
        <v>0</v>
      </c>
      <c r="K6372">
        <v>91.07</v>
      </c>
      <c r="L6372" s="5">
        <f t="shared" si="181"/>
        <v>3495.46</v>
      </c>
      <c r="M6372" s="5">
        <f t="shared" si="181"/>
        <v>0</v>
      </c>
      <c r="N6372" s="5">
        <f t="shared" si="181"/>
        <v>91.07</v>
      </c>
    </row>
    <row r="6373" spans="1:14" x14ac:dyDescent="0.25">
      <c r="A6373" s="7" t="s">
        <v>358</v>
      </c>
      <c r="B6373">
        <v>2.9485000000000001</v>
      </c>
      <c r="C6373" s="7" t="s">
        <v>15</v>
      </c>
      <c r="D6373" s="7" t="s">
        <v>16</v>
      </c>
      <c r="E6373" s="7" t="s">
        <v>17</v>
      </c>
      <c r="F6373" s="7" t="s">
        <v>25</v>
      </c>
      <c r="G6373">
        <v>0.22500000000000001</v>
      </c>
      <c r="H6373">
        <v>2.776E-17</v>
      </c>
      <c r="I6373">
        <v>3838.36</v>
      </c>
      <c r="J6373">
        <v>0</v>
      </c>
      <c r="K6373">
        <v>69.459999999999994</v>
      </c>
      <c r="L6373" s="5">
        <f t="shared" si="181"/>
        <v>3838.36</v>
      </c>
      <c r="M6373" s="5">
        <f t="shared" si="181"/>
        <v>0</v>
      </c>
      <c r="N6373" s="5">
        <f t="shared" si="181"/>
        <v>69.459999999999994</v>
      </c>
    </row>
    <row r="6374" spans="1:14" x14ac:dyDescent="0.25">
      <c r="A6374" s="7" t="s">
        <v>358</v>
      </c>
      <c r="B6374">
        <v>2.9485000000000001</v>
      </c>
      <c r="C6374" s="7" t="s">
        <v>15</v>
      </c>
      <c r="D6374" s="7" t="s">
        <v>16</v>
      </c>
      <c r="E6374" s="7" t="s">
        <v>17</v>
      </c>
      <c r="F6374" s="7" t="s">
        <v>26</v>
      </c>
      <c r="G6374">
        <v>0.22500000000000001</v>
      </c>
      <c r="H6374">
        <v>0.15</v>
      </c>
      <c r="I6374">
        <v>4184.99</v>
      </c>
      <c r="J6374">
        <v>0</v>
      </c>
      <c r="K6374">
        <v>91.07</v>
      </c>
      <c r="L6374" s="5">
        <f t="shared" si="181"/>
        <v>4184.99</v>
      </c>
      <c r="M6374" s="5">
        <f t="shared" si="181"/>
        <v>0</v>
      </c>
      <c r="N6374" s="5">
        <f t="shared" si="181"/>
        <v>91.07</v>
      </c>
    </row>
    <row r="6375" spans="1:14" x14ac:dyDescent="0.25">
      <c r="A6375" s="7" t="s">
        <v>358</v>
      </c>
      <c r="B6375">
        <v>3.93133</v>
      </c>
      <c r="C6375" s="7" t="s">
        <v>15</v>
      </c>
      <c r="D6375" s="7" t="s">
        <v>16</v>
      </c>
      <c r="E6375" s="7" t="s">
        <v>17</v>
      </c>
      <c r="F6375" s="7" t="s">
        <v>18</v>
      </c>
      <c r="G6375">
        <v>0</v>
      </c>
      <c r="H6375">
        <v>0</v>
      </c>
      <c r="I6375">
        <v>4311.41</v>
      </c>
      <c r="J6375">
        <v>470.04</v>
      </c>
      <c r="K6375">
        <v>0</v>
      </c>
      <c r="L6375" s="5">
        <f t="shared" si="181"/>
        <v>4311.41</v>
      </c>
      <c r="M6375" s="5">
        <f t="shared" si="181"/>
        <v>470.04</v>
      </c>
      <c r="N6375" s="5">
        <f t="shared" si="181"/>
        <v>0</v>
      </c>
    </row>
    <row r="6376" spans="1:14" x14ac:dyDescent="0.25">
      <c r="A6376" s="7" t="s">
        <v>358</v>
      </c>
      <c r="B6376">
        <v>3.93133</v>
      </c>
      <c r="C6376" s="7" t="s">
        <v>15</v>
      </c>
      <c r="D6376" s="7" t="s">
        <v>16</v>
      </c>
      <c r="E6376" s="7" t="s">
        <v>17</v>
      </c>
      <c r="F6376" s="7" t="s">
        <v>19</v>
      </c>
      <c r="G6376">
        <v>-0.22500000000000001</v>
      </c>
      <c r="H6376">
        <v>-0.15</v>
      </c>
      <c r="I6376">
        <v>4667.53</v>
      </c>
      <c r="J6376">
        <v>0</v>
      </c>
      <c r="K6376">
        <v>95.68</v>
      </c>
      <c r="L6376" s="5">
        <f t="shared" si="181"/>
        <v>4667.53</v>
      </c>
      <c r="M6376" s="5">
        <f t="shared" si="181"/>
        <v>0</v>
      </c>
      <c r="N6376" s="5">
        <f t="shared" si="181"/>
        <v>95.68</v>
      </c>
    </row>
    <row r="6377" spans="1:14" x14ac:dyDescent="0.25">
      <c r="A6377" s="7" t="s">
        <v>358</v>
      </c>
      <c r="B6377">
        <v>3.93133</v>
      </c>
      <c r="C6377" s="7" t="s">
        <v>15</v>
      </c>
      <c r="D6377" s="7" t="s">
        <v>16</v>
      </c>
      <c r="E6377" s="7" t="s">
        <v>17</v>
      </c>
      <c r="F6377" s="7" t="s">
        <v>20</v>
      </c>
      <c r="G6377">
        <v>-0.22500000000000001</v>
      </c>
      <c r="H6377">
        <v>2.776E-17</v>
      </c>
      <c r="I6377">
        <v>4963.6400000000003</v>
      </c>
      <c r="J6377">
        <v>0</v>
      </c>
      <c r="K6377">
        <v>220.71</v>
      </c>
      <c r="L6377" s="5">
        <f t="shared" si="181"/>
        <v>4963.6400000000003</v>
      </c>
      <c r="M6377" s="5">
        <f t="shared" si="181"/>
        <v>0</v>
      </c>
      <c r="N6377" s="5">
        <f t="shared" si="181"/>
        <v>220.71</v>
      </c>
    </row>
    <row r="6378" spans="1:14" x14ac:dyDescent="0.25">
      <c r="A6378" s="7" t="s">
        <v>358</v>
      </c>
      <c r="B6378">
        <v>3.93133</v>
      </c>
      <c r="C6378" s="7" t="s">
        <v>15</v>
      </c>
      <c r="D6378" s="7" t="s">
        <v>16</v>
      </c>
      <c r="E6378" s="7" t="s">
        <v>17</v>
      </c>
      <c r="F6378" s="7" t="s">
        <v>21</v>
      </c>
      <c r="G6378">
        <v>-0.22500000000000001</v>
      </c>
      <c r="H6378">
        <v>0.15</v>
      </c>
      <c r="I6378">
        <v>5259.74</v>
      </c>
      <c r="J6378">
        <v>0</v>
      </c>
      <c r="K6378">
        <v>95.68</v>
      </c>
      <c r="L6378" s="5">
        <f t="shared" si="181"/>
        <v>5259.74</v>
      </c>
      <c r="M6378" s="5">
        <f t="shared" si="181"/>
        <v>0</v>
      </c>
      <c r="N6378" s="5">
        <f t="shared" si="181"/>
        <v>95.68</v>
      </c>
    </row>
    <row r="6379" spans="1:14" x14ac:dyDescent="0.25">
      <c r="A6379" s="7" t="s">
        <v>358</v>
      </c>
      <c r="B6379">
        <v>3.93133</v>
      </c>
      <c r="C6379" s="7" t="s">
        <v>15</v>
      </c>
      <c r="D6379" s="7" t="s">
        <v>16</v>
      </c>
      <c r="E6379" s="7" t="s">
        <v>17</v>
      </c>
      <c r="F6379" s="7" t="s">
        <v>22</v>
      </c>
      <c r="G6379">
        <v>-0.19900000000000001</v>
      </c>
      <c r="H6379">
        <v>2.776E-17</v>
      </c>
      <c r="I6379">
        <v>4878.7700000000004</v>
      </c>
      <c r="J6379">
        <v>395.21</v>
      </c>
      <c r="K6379">
        <v>0</v>
      </c>
      <c r="L6379" s="5">
        <f t="shared" si="181"/>
        <v>4878.7700000000004</v>
      </c>
      <c r="M6379" s="5">
        <f t="shared" si="181"/>
        <v>395.21</v>
      </c>
      <c r="N6379" s="5">
        <f t="shared" si="181"/>
        <v>0</v>
      </c>
    </row>
    <row r="6380" spans="1:14" x14ac:dyDescent="0.25">
      <c r="A6380" s="7" t="s">
        <v>358</v>
      </c>
      <c r="B6380">
        <v>3.93133</v>
      </c>
      <c r="C6380" s="7" t="s">
        <v>15</v>
      </c>
      <c r="D6380" s="7" t="s">
        <v>16</v>
      </c>
      <c r="E6380" s="7" t="s">
        <v>17</v>
      </c>
      <c r="F6380" s="7" t="s">
        <v>23</v>
      </c>
      <c r="G6380">
        <v>0.19900000000000001</v>
      </c>
      <c r="H6380">
        <v>2.776E-17</v>
      </c>
      <c r="I6380">
        <v>4122.33</v>
      </c>
      <c r="J6380">
        <v>395.21</v>
      </c>
      <c r="K6380">
        <v>0</v>
      </c>
      <c r="L6380" s="5">
        <f t="shared" si="181"/>
        <v>4122.33</v>
      </c>
      <c r="M6380" s="5">
        <f t="shared" si="181"/>
        <v>395.21</v>
      </c>
      <c r="N6380" s="5">
        <f t="shared" si="181"/>
        <v>0</v>
      </c>
    </row>
    <row r="6381" spans="1:14" x14ac:dyDescent="0.25">
      <c r="A6381" s="7" t="s">
        <v>358</v>
      </c>
      <c r="B6381">
        <v>3.93133</v>
      </c>
      <c r="C6381" s="7" t="s">
        <v>15</v>
      </c>
      <c r="D6381" s="7" t="s">
        <v>16</v>
      </c>
      <c r="E6381" s="7" t="s">
        <v>17</v>
      </c>
      <c r="F6381" s="7" t="s">
        <v>24</v>
      </c>
      <c r="G6381">
        <v>0.22500000000000001</v>
      </c>
      <c r="H6381">
        <v>-0.15</v>
      </c>
      <c r="I6381">
        <v>3782.24</v>
      </c>
      <c r="J6381">
        <v>0</v>
      </c>
      <c r="K6381">
        <v>91.07</v>
      </c>
      <c r="L6381" s="5">
        <f t="shared" si="181"/>
        <v>3782.24</v>
      </c>
      <c r="M6381" s="5">
        <f t="shared" si="181"/>
        <v>0</v>
      </c>
      <c r="N6381" s="5">
        <f t="shared" si="181"/>
        <v>91.07</v>
      </c>
    </row>
    <row r="6382" spans="1:14" x14ac:dyDescent="0.25">
      <c r="A6382" s="7" t="s">
        <v>358</v>
      </c>
      <c r="B6382">
        <v>3.93133</v>
      </c>
      <c r="C6382" s="7" t="s">
        <v>15</v>
      </c>
      <c r="D6382" s="7" t="s">
        <v>16</v>
      </c>
      <c r="E6382" s="7" t="s">
        <v>17</v>
      </c>
      <c r="F6382" s="7" t="s">
        <v>25</v>
      </c>
      <c r="G6382">
        <v>0.22500000000000001</v>
      </c>
      <c r="H6382">
        <v>2.776E-17</v>
      </c>
      <c r="I6382">
        <v>4097.68</v>
      </c>
      <c r="J6382">
        <v>0</v>
      </c>
      <c r="K6382">
        <v>69.459999999999994</v>
      </c>
      <c r="L6382" s="5">
        <f t="shared" si="181"/>
        <v>4097.68</v>
      </c>
      <c r="M6382" s="5">
        <f t="shared" si="181"/>
        <v>0</v>
      </c>
      <c r="N6382" s="5">
        <f t="shared" si="181"/>
        <v>69.459999999999994</v>
      </c>
    </row>
    <row r="6383" spans="1:14" x14ac:dyDescent="0.25">
      <c r="A6383" s="7" t="s">
        <v>358</v>
      </c>
      <c r="B6383">
        <v>3.93133</v>
      </c>
      <c r="C6383" s="7" t="s">
        <v>15</v>
      </c>
      <c r="D6383" s="7" t="s">
        <v>16</v>
      </c>
      <c r="E6383" s="7" t="s">
        <v>17</v>
      </c>
      <c r="F6383" s="7" t="s">
        <v>26</v>
      </c>
      <c r="G6383">
        <v>0.22500000000000001</v>
      </c>
      <c r="H6383">
        <v>0.15</v>
      </c>
      <c r="I6383">
        <v>4416.1400000000003</v>
      </c>
      <c r="J6383">
        <v>0</v>
      </c>
      <c r="K6383">
        <v>91.07</v>
      </c>
      <c r="L6383" s="5">
        <f t="shared" si="181"/>
        <v>4416.1400000000003</v>
      </c>
      <c r="M6383" s="5">
        <f t="shared" si="181"/>
        <v>0</v>
      </c>
      <c r="N6383" s="5">
        <f t="shared" si="181"/>
        <v>91.07</v>
      </c>
    </row>
    <row r="6384" spans="1:14" x14ac:dyDescent="0.25">
      <c r="A6384" s="7" t="s">
        <v>358</v>
      </c>
      <c r="B6384">
        <v>4.9141700000000004</v>
      </c>
      <c r="C6384" s="7" t="s">
        <v>15</v>
      </c>
      <c r="D6384" s="7" t="s">
        <v>16</v>
      </c>
      <c r="E6384" s="7" t="s">
        <v>17</v>
      </c>
      <c r="F6384" s="7" t="s">
        <v>18</v>
      </c>
      <c r="G6384">
        <v>0</v>
      </c>
      <c r="H6384">
        <v>0</v>
      </c>
      <c r="I6384">
        <v>4311.41</v>
      </c>
      <c r="J6384">
        <v>470.04</v>
      </c>
      <c r="K6384">
        <v>0</v>
      </c>
      <c r="L6384" s="5">
        <f t="shared" si="181"/>
        <v>4311.41</v>
      </c>
      <c r="M6384" s="5">
        <f t="shared" si="181"/>
        <v>470.04</v>
      </c>
      <c r="N6384" s="5">
        <f t="shared" si="181"/>
        <v>0</v>
      </c>
    </row>
    <row r="6385" spans="1:14" x14ac:dyDescent="0.25">
      <c r="A6385" s="7" t="s">
        <v>358</v>
      </c>
      <c r="B6385">
        <v>4.9141700000000004</v>
      </c>
      <c r="C6385" s="7" t="s">
        <v>15</v>
      </c>
      <c r="D6385" s="7" t="s">
        <v>16</v>
      </c>
      <c r="E6385" s="7" t="s">
        <v>17</v>
      </c>
      <c r="F6385" s="7" t="s">
        <v>19</v>
      </c>
      <c r="G6385">
        <v>-0.22500000000000001</v>
      </c>
      <c r="H6385">
        <v>-0.15</v>
      </c>
      <c r="I6385">
        <v>4310.01</v>
      </c>
      <c r="J6385">
        <v>0</v>
      </c>
      <c r="K6385">
        <v>95.68</v>
      </c>
      <c r="L6385" s="5">
        <f t="shared" si="181"/>
        <v>4310.01</v>
      </c>
      <c r="M6385" s="5">
        <f t="shared" si="181"/>
        <v>0</v>
      </c>
      <c r="N6385" s="5">
        <f t="shared" si="181"/>
        <v>95.68</v>
      </c>
    </row>
    <row r="6386" spans="1:14" x14ac:dyDescent="0.25">
      <c r="A6386" s="7" t="s">
        <v>358</v>
      </c>
      <c r="B6386">
        <v>4.9141700000000004</v>
      </c>
      <c r="C6386" s="7" t="s">
        <v>15</v>
      </c>
      <c r="D6386" s="7" t="s">
        <v>16</v>
      </c>
      <c r="E6386" s="7" t="s">
        <v>17</v>
      </c>
      <c r="F6386" s="7" t="s">
        <v>20</v>
      </c>
      <c r="G6386">
        <v>-0.22500000000000001</v>
      </c>
      <c r="H6386">
        <v>2.776E-17</v>
      </c>
      <c r="I6386">
        <v>4573.28</v>
      </c>
      <c r="J6386">
        <v>0</v>
      </c>
      <c r="K6386">
        <v>220.71</v>
      </c>
      <c r="L6386" s="5">
        <f t="shared" si="181"/>
        <v>4573.28</v>
      </c>
      <c r="M6386" s="5">
        <f t="shared" si="181"/>
        <v>0</v>
      </c>
      <c r="N6386" s="5">
        <f t="shared" si="181"/>
        <v>220.71</v>
      </c>
    </row>
    <row r="6387" spans="1:14" x14ac:dyDescent="0.25">
      <c r="A6387" s="7" t="s">
        <v>358</v>
      </c>
      <c r="B6387">
        <v>4.9141700000000004</v>
      </c>
      <c r="C6387" s="7" t="s">
        <v>15</v>
      </c>
      <c r="D6387" s="7" t="s">
        <v>16</v>
      </c>
      <c r="E6387" s="7" t="s">
        <v>17</v>
      </c>
      <c r="F6387" s="7" t="s">
        <v>21</v>
      </c>
      <c r="G6387">
        <v>-0.22500000000000001</v>
      </c>
      <c r="H6387">
        <v>0.15</v>
      </c>
      <c r="I6387">
        <v>4836.55</v>
      </c>
      <c r="J6387">
        <v>0</v>
      </c>
      <c r="K6387">
        <v>95.68</v>
      </c>
      <c r="L6387" s="5">
        <f t="shared" si="181"/>
        <v>4836.55</v>
      </c>
      <c r="M6387" s="5">
        <f t="shared" si="181"/>
        <v>0</v>
      </c>
      <c r="N6387" s="5">
        <f t="shared" si="181"/>
        <v>95.68</v>
      </c>
    </row>
    <row r="6388" spans="1:14" x14ac:dyDescent="0.25">
      <c r="A6388" s="7" t="s">
        <v>358</v>
      </c>
      <c r="B6388">
        <v>4.9141700000000004</v>
      </c>
      <c r="C6388" s="7" t="s">
        <v>15</v>
      </c>
      <c r="D6388" s="7" t="s">
        <v>16</v>
      </c>
      <c r="E6388" s="7" t="s">
        <v>17</v>
      </c>
      <c r="F6388" s="7" t="s">
        <v>22</v>
      </c>
      <c r="G6388">
        <v>-0.19900000000000001</v>
      </c>
      <c r="H6388">
        <v>2.776E-17</v>
      </c>
      <c r="I6388">
        <v>4520.3</v>
      </c>
      <c r="J6388">
        <v>395.21</v>
      </c>
      <c r="K6388">
        <v>0</v>
      </c>
      <c r="L6388" s="5">
        <f t="shared" si="181"/>
        <v>4520.3</v>
      </c>
      <c r="M6388" s="5">
        <f t="shared" si="181"/>
        <v>395.21</v>
      </c>
      <c r="N6388" s="5">
        <f t="shared" si="181"/>
        <v>0</v>
      </c>
    </row>
    <row r="6389" spans="1:14" x14ac:dyDescent="0.25">
      <c r="A6389" s="7" t="s">
        <v>358</v>
      </c>
      <c r="B6389">
        <v>4.9141700000000004</v>
      </c>
      <c r="C6389" s="7" t="s">
        <v>15</v>
      </c>
      <c r="D6389" s="7" t="s">
        <v>16</v>
      </c>
      <c r="E6389" s="7" t="s">
        <v>17</v>
      </c>
      <c r="F6389" s="7" t="s">
        <v>23</v>
      </c>
      <c r="G6389">
        <v>0.19900000000000001</v>
      </c>
      <c r="H6389">
        <v>2.776E-17</v>
      </c>
      <c r="I6389">
        <v>4355.84</v>
      </c>
      <c r="J6389">
        <v>395.21</v>
      </c>
      <c r="K6389">
        <v>0</v>
      </c>
      <c r="L6389" s="5">
        <f t="shared" si="181"/>
        <v>4355.84</v>
      </c>
      <c r="M6389" s="5">
        <f t="shared" si="181"/>
        <v>395.21</v>
      </c>
      <c r="N6389" s="5">
        <f t="shared" si="181"/>
        <v>0</v>
      </c>
    </row>
    <row r="6390" spans="1:14" x14ac:dyDescent="0.25">
      <c r="A6390" s="7" t="s">
        <v>358</v>
      </c>
      <c r="B6390">
        <v>4.9141700000000004</v>
      </c>
      <c r="C6390" s="7" t="s">
        <v>15</v>
      </c>
      <c r="D6390" s="7" t="s">
        <v>16</v>
      </c>
      <c r="E6390" s="7" t="s">
        <v>17</v>
      </c>
      <c r="F6390" s="7" t="s">
        <v>24</v>
      </c>
      <c r="G6390">
        <v>0.22500000000000001</v>
      </c>
      <c r="H6390">
        <v>-0.15</v>
      </c>
      <c r="I6390">
        <v>4074.66</v>
      </c>
      <c r="J6390">
        <v>0</v>
      </c>
      <c r="K6390">
        <v>91.07</v>
      </c>
      <c r="L6390" s="5">
        <f t="shared" si="181"/>
        <v>4074.66</v>
      </c>
      <c r="M6390" s="5">
        <f t="shared" si="181"/>
        <v>0</v>
      </c>
      <c r="N6390" s="5">
        <f t="shared" si="181"/>
        <v>91.07</v>
      </c>
    </row>
    <row r="6391" spans="1:14" x14ac:dyDescent="0.25">
      <c r="A6391" s="7" t="s">
        <v>358</v>
      </c>
      <c r="B6391">
        <v>4.9141700000000004</v>
      </c>
      <c r="C6391" s="7" t="s">
        <v>15</v>
      </c>
      <c r="D6391" s="7" t="s">
        <v>16</v>
      </c>
      <c r="E6391" s="7" t="s">
        <v>17</v>
      </c>
      <c r="F6391" s="7" t="s">
        <v>25</v>
      </c>
      <c r="G6391">
        <v>0.22500000000000001</v>
      </c>
      <c r="H6391">
        <v>2.776E-17</v>
      </c>
      <c r="I6391">
        <v>4362.33</v>
      </c>
      <c r="J6391">
        <v>0</v>
      </c>
      <c r="K6391">
        <v>69.459999999999994</v>
      </c>
      <c r="L6391" s="5">
        <f t="shared" si="181"/>
        <v>4362.33</v>
      </c>
      <c r="M6391" s="5">
        <f t="shared" si="181"/>
        <v>0</v>
      </c>
      <c r="N6391" s="5">
        <f t="shared" si="181"/>
        <v>69.459999999999994</v>
      </c>
    </row>
    <row r="6392" spans="1:14" x14ac:dyDescent="0.25">
      <c r="A6392" s="7" t="s">
        <v>358</v>
      </c>
      <c r="B6392">
        <v>4.9141700000000004</v>
      </c>
      <c r="C6392" s="7" t="s">
        <v>15</v>
      </c>
      <c r="D6392" s="7" t="s">
        <v>16</v>
      </c>
      <c r="E6392" s="7" t="s">
        <v>17</v>
      </c>
      <c r="F6392" s="7" t="s">
        <v>26</v>
      </c>
      <c r="G6392">
        <v>0.22500000000000001</v>
      </c>
      <c r="H6392">
        <v>0.15</v>
      </c>
      <c r="I6392">
        <v>4651.3</v>
      </c>
      <c r="J6392">
        <v>0</v>
      </c>
      <c r="K6392">
        <v>91.07</v>
      </c>
      <c r="L6392" s="5">
        <f t="shared" si="181"/>
        <v>4651.3</v>
      </c>
      <c r="M6392" s="5">
        <f t="shared" si="181"/>
        <v>0</v>
      </c>
      <c r="N6392" s="5">
        <f t="shared" si="181"/>
        <v>91.07</v>
      </c>
    </row>
    <row r="6393" spans="1:14" x14ac:dyDescent="0.25">
      <c r="A6393" s="7" t="s">
        <v>358</v>
      </c>
      <c r="B6393">
        <v>5.8970000000000002</v>
      </c>
      <c r="C6393" s="7" t="s">
        <v>15</v>
      </c>
      <c r="D6393" s="7" t="s">
        <v>16</v>
      </c>
      <c r="E6393" s="7" t="s">
        <v>17</v>
      </c>
      <c r="F6393" s="7" t="s">
        <v>18</v>
      </c>
      <c r="G6393">
        <v>0</v>
      </c>
      <c r="H6393">
        <v>0</v>
      </c>
      <c r="I6393">
        <v>4311.41</v>
      </c>
      <c r="J6393">
        <v>470.04</v>
      </c>
      <c r="K6393">
        <v>0</v>
      </c>
      <c r="L6393" s="5">
        <f t="shared" si="181"/>
        <v>4311.41</v>
      </c>
      <c r="M6393" s="5">
        <f t="shared" si="181"/>
        <v>470.04</v>
      </c>
      <c r="N6393" s="5">
        <f t="shared" si="181"/>
        <v>0</v>
      </c>
    </row>
    <row r="6394" spans="1:14" x14ac:dyDescent="0.25">
      <c r="A6394" s="7" t="s">
        <v>358</v>
      </c>
      <c r="B6394">
        <v>5.8970000000000002</v>
      </c>
      <c r="C6394" s="7" t="s">
        <v>15</v>
      </c>
      <c r="D6394" s="7" t="s">
        <v>16</v>
      </c>
      <c r="E6394" s="7" t="s">
        <v>17</v>
      </c>
      <c r="F6394" s="7" t="s">
        <v>19</v>
      </c>
      <c r="G6394">
        <v>-0.22500000000000001</v>
      </c>
      <c r="H6394">
        <v>-0.15</v>
      </c>
      <c r="I6394">
        <v>4071.92</v>
      </c>
      <c r="J6394">
        <v>0</v>
      </c>
      <c r="K6394">
        <v>95.68</v>
      </c>
      <c r="L6394" s="5">
        <f t="shared" si="181"/>
        <v>4071.92</v>
      </c>
      <c r="M6394" s="5">
        <f t="shared" si="181"/>
        <v>0</v>
      </c>
      <c r="N6394" s="5">
        <f t="shared" si="181"/>
        <v>95.68</v>
      </c>
    </row>
    <row r="6395" spans="1:14" x14ac:dyDescent="0.25">
      <c r="A6395" s="7" t="s">
        <v>358</v>
      </c>
      <c r="B6395">
        <v>5.8970000000000002</v>
      </c>
      <c r="C6395" s="7" t="s">
        <v>15</v>
      </c>
      <c r="D6395" s="7" t="s">
        <v>16</v>
      </c>
      <c r="E6395" s="7" t="s">
        <v>17</v>
      </c>
      <c r="F6395" s="7" t="s">
        <v>20</v>
      </c>
      <c r="G6395">
        <v>-0.22500000000000001</v>
      </c>
      <c r="H6395">
        <v>2.776E-17</v>
      </c>
      <c r="I6395">
        <v>4315.91</v>
      </c>
      <c r="J6395">
        <v>0</v>
      </c>
      <c r="K6395">
        <v>220.71</v>
      </c>
      <c r="L6395" s="5">
        <f t="shared" si="181"/>
        <v>4315.91</v>
      </c>
      <c r="M6395" s="5">
        <f t="shared" si="181"/>
        <v>0</v>
      </c>
      <c r="N6395" s="5">
        <f t="shared" si="181"/>
        <v>220.71</v>
      </c>
    </row>
    <row r="6396" spans="1:14" x14ac:dyDescent="0.25">
      <c r="A6396" s="7" t="s">
        <v>358</v>
      </c>
      <c r="B6396">
        <v>5.8970000000000002</v>
      </c>
      <c r="C6396" s="7" t="s">
        <v>15</v>
      </c>
      <c r="D6396" s="7" t="s">
        <v>16</v>
      </c>
      <c r="E6396" s="7" t="s">
        <v>17</v>
      </c>
      <c r="F6396" s="7" t="s">
        <v>21</v>
      </c>
      <c r="G6396">
        <v>-0.22500000000000001</v>
      </c>
      <c r="H6396">
        <v>0.15</v>
      </c>
      <c r="I6396">
        <v>4559.8900000000003</v>
      </c>
      <c r="J6396">
        <v>0</v>
      </c>
      <c r="K6396">
        <v>95.68</v>
      </c>
      <c r="L6396" s="5">
        <f t="shared" si="181"/>
        <v>4559.8900000000003</v>
      </c>
      <c r="M6396" s="5">
        <f t="shared" si="181"/>
        <v>0</v>
      </c>
      <c r="N6396" s="5">
        <f t="shared" si="181"/>
        <v>95.68</v>
      </c>
    </row>
    <row r="6397" spans="1:14" x14ac:dyDescent="0.25">
      <c r="A6397" s="7" t="s">
        <v>358</v>
      </c>
      <c r="B6397">
        <v>5.8970000000000002</v>
      </c>
      <c r="C6397" s="7" t="s">
        <v>15</v>
      </c>
      <c r="D6397" s="7" t="s">
        <v>16</v>
      </c>
      <c r="E6397" s="7" t="s">
        <v>17</v>
      </c>
      <c r="F6397" s="7" t="s">
        <v>22</v>
      </c>
      <c r="G6397">
        <v>-0.19900000000000001</v>
      </c>
      <c r="H6397">
        <v>2.776E-17</v>
      </c>
      <c r="I6397">
        <v>4292.67</v>
      </c>
      <c r="J6397">
        <v>395.21</v>
      </c>
      <c r="K6397">
        <v>0</v>
      </c>
      <c r="L6397" s="5">
        <f t="shared" si="181"/>
        <v>4292.67</v>
      </c>
      <c r="M6397" s="5">
        <f t="shared" si="181"/>
        <v>395.21</v>
      </c>
      <c r="N6397" s="5">
        <f t="shared" si="181"/>
        <v>0</v>
      </c>
    </row>
    <row r="6398" spans="1:14" x14ac:dyDescent="0.25">
      <c r="A6398" s="7" t="s">
        <v>358</v>
      </c>
      <c r="B6398">
        <v>5.8970000000000002</v>
      </c>
      <c r="C6398" s="7" t="s">
        <v>15</v>
      </c>
      <c r="D6398" s="7" t="s">
        <v>16</v>
      </c>
      <c r="E6398" s="7" t="s">
        <v>17</v>
      </c>
      <c r="F6398" s="7" t="s">
        <v>23</v>
      </c>
      <c r="G6398">
        <v>0.19900000000000001</v>
      </c>
      <c r="H6398">
        <v>2.776E-17</v>
      </c>
      <c r="I6398">
        <v>4620.75</v>
      </c>
      <c r="J6398">
        <v>395.21</v>
      </c>
      <c r="K6398">
        <v>0</v>
      </c>
      <c r="L6398" s="5">
        <f t="shared" si="181"/>
        <v>4620.75</v>
      </c>
      <c r="M6398" s="5">
        <f t="shared" si="181"/>
        <v>395.21</v>
      </c>
      <c r="N6398" s="5">
        <f t="shared" si="181"/>
        <v>0</v>
      </c>
    </row>
    <row r="6399" spans="1:14" x14ac:dyDescent="0.25">
      <c r="A6399" s="7" t="s">
        <v>358</v>
      </c>
      <c r="B6399">
        <v>5.8970000000000002</v>
      </c>
      <c r="C6399" s="7" t="s">
        <v>15</v>
      </c>
      <c r="D6399" s="7" t="s">
        <v>16</v>
      </c>
      <c r="E6399" s="7" t="s">
        <v>17</v>
      </c>
      <c r="F6399" s="7" t="s">
        <v>24</v>
      </c>
      <c r="G6399">
        <v>0.22500000000000001</v>
      </c>
      <c r="H6399">
        <v>-0.15</v>
      </c>
      <c r="I6399">
        <v>4407.8599999999997</v>
      </c>
      <c r="J6399">
        <v>0</v>
      </c>
      <c r="K6399">
        <v>91.07</v>
      </c>
      <c r="L6399" s="5">
        <f t="shared" si="181"/>
        <v>4407.8599999999997</v>
      </c>
      <c r="M6399" s="5">
        <f t="shared" si="181"/>
        <v>0</v>
      </c>
      <c r="N6399" s="5">
        <f t="shared" si="181"/>
        <v>91.07</v>
      </c>
    </row>
    <row r="6400" spans="1:14" x14ac:dyDescent="0.25">
      <c r="A6400" s="7" t="s">
        <v>358</v>
      </c>
      <c r="B6400">
        <v>5.8970000000000002</v>
      </c>
      <c r="C6400" s="7" t="s">
        <v>15</v>
      </c>
      <c r="D6400" s="7" t="s">
        <v>16</v>
      </c>
      <c r="E6400" s="7" t="s">
        <v>17</v>
      </c>
      <c r="F6400" s="7" t="s">
        <v>25</v>
      </c>
      <c r="G6400">
        <v>0.22500000000000001</v>
      </c>
      <c r="H6400">
        <v>2.776E-17</v>
      </c>
      <c r="I6400">
        <v>4663.38</v>
      </c>
      <c r="J6400">
        <v>0</v>
      </c>
      <c r="K6400">
        <v>69.459999999999994</v>
      </c>
      <c r="L6400" s="5">
        <f t="shared" si="181"/>
        <v>4663.38</v>
      </c>
      <c r="M6400" s="5">
        <f t="shared" si="181"/>
        <v>0</v>
      </c>
      <c r="N6400" s="5">
        <f t="shared" si="181"/>
        <v>69.459999999999994</v>
      </c>
    </row>
    <row r="6401" spans="1:14" x14ac:dyDescent="0.25">
      <c r="A6401" s="7" t="s">
        <v>358</v>
      </c>
      <c r="B6401">
        <v>5.8970000000000002</v>
      </c>
      <c r="C6401" s="7" t="s">
        <v>15</v>
      </c>
      <c r="D6401" s="7" t="s">
        <v>16</v>
      </c>
      <c r="E6401" s="7" t="s">
        <v>17</v>
      </c>
      <c r="F6401" s="7" t="s">
        <v>26</v>
      </c>
      <c r="G6401">
        <v>0.22500000000000001</v>
      </c>
      <c r="H6401">
        <v>0.15</v>
      </c>
      <c r="I6401">
        <v>4918.91</v>
      </c>
      <c r="J6401">
        <v>0</v>
      </c>
      <c r="K6401">
        <v>91.07</v>
      </c>
      <c r="L6401" s="5">
        <f t="shared" si="181"/>
        <v>4918.91</v>
      </c>
      <c r="M6401" s="5">
        <f t="shared" si="181"/>
        <v>0</v>
      </c>
      <c r="N6401" s="5">
        <f t="shared" si="181"/>
        <v>91.07</v>
      </c>
    </row>
    <row r="6402" spans="1:14" x14ac:dyDescent="0.25">
      <c r="A6402" s="7" t="s">
        <v>358</v>
      </c>
      <c r="B6402">
        <v>6.8798300000000001</v>
      </c>
      <c r="C6402" s="7" t="s">
        <v>15</v>
      </c>
      <c r="D6402" s="7" t="s">
        <v>16</v>
      </c>
      <c r="E6402" s="7" t="s">
        <v>17</v>
      </c>
      <c r="F6402" s="7" t="s">
        <v>18</v>
      </c>
      <c r="G6402">
        <v>0</v>
      </c>
      <c r="H6402">
        <v>0</v>
      </c>
      <c r="I6402">
        <v>4311.41</v>
      </c>
      <c r="J6402">
        <v>470.04</v>
      </c>
      <c r="K6402">
        <v>0</v>
      </c>
      <c r="L6402" s="5">
        <f t="shared" si="181"/>
        <v>4311.41</v>
      </c>
      <c r="M6402" s="5">
        <f t="shared" si="181"/>
        <v>470.04</v>
      </c>
      <c r="N6402" s="5">
        <f t="shared" si="181"/>
        <v>0</v>
      </c>
    </row>
    <row r="6403" spans="1:14" x14ac:dyDescent="0.25">
      <c r="A6403" s="7" t="s">
        <v>358</v>
      </c>
      <c r="B6403">
        <v>6.8798300000000001</v>
      </c>
      <c r="C6403" s="7" t="s">
        <v>15</v>
      </c>
      <c r="D6403" s="7" t="s">
        <v>16</v>
      </c>
      <c r="E6403" s="7" t="s">
        <v>17</v>
      </c>
      <c r="F6403" s="7" t="s">
        <v>19</v>
      </c>
      <c r="G6403">
        <v>-0.22500000000000001</v>
      </c>
      <c r="H6403">
        <v>-0.15</v>
      </c>
      <c r="I6403">
        <v>3833.84</v>
      </c>
      <c r="J6403">
        <v>0</v>
      </c>
      <c r="K6403">
        <v>95.68</v>
      </c>
      <c r="L6403" s="5">
        <f t="shared" si="181"/>
        <v>3833.84</v>
      </c>
      <c r="M6403" s="5">
        <f t="shared" si="181"/>
        <v>0</v>
      </c>
      <c r="N6403" s="5">
        <f t="shared" si="181"/>
        <v>95.68</v>
      </c>
    </row>
    <row r="6404" spans="1:14" x14ac:dyDescent="0.25">
      <c r="A6404" s="7" t="s">
        <v>358</v>
      </c>
      <c r="B6404">
        <v>6.8798300000000001</v>
      </c>
      <c r="C6404" s="7" t="s">
        <v>15</v>
      </c>
      <c r="D6404" s="7" t="s">
        <v>16</v>
      </c>
      <c r="E6404" s="7" t="s">
        <v>17</v>
      </c>
      <c r="F6404" s="7" t="s">
        <v>20</v>
      </c>
      <c r="G6404">
        <v>-0.22500000000000001</v>
      </c>
      <c r="H6404">
        <v>2.776E-17</v>
      </c>
      <c r="I6404">
        <v>4058.53</v>
      </c>
      <c r="J6404">
        <v>0</v>
      </c>
      <c r="K6404">
        <v>220.71</v>
      </c>
      <c r="L6404" s="5">
        <f t="shared" ref="L6404:N6467" si="182">+ABS(I6404)</f>
        <v>4058.53</v>
      </c>
      <c r="M6404" s="5">
        <f t="shared" si="182"/>
        <v>0</v>
      </c>
      <c r="N6404" s="5">
        <f t="shared" si="182"/>
        <v>220.71</v>
      </c>
    </row>
    <row r="6405" spans="1:14" x14ac:dyDescent="0.25">
      <c r="A6405" s="7" t="s">
        <v>358</v>
      </c>
      <c r="B6405">
        <v>6.8798300000000001</v>
      </c>
      <c r="C6405" s="7" t="s">
        <v>15</v>
      </c>
      <c r="D6405" s="7" t="s">
        <v>16</v>
      </c>
      <c r="E6405" s="7" t="s">
        <v>17</v>
      </c>
      <c r="F6405" s="7" t="s">
        <v>21</v>
      </c>
      <c r="G6405">
        <v>-0.22500000000000001</v>
      </c>
      <c r="H6405">
        <v>0.15</v>
      </c>
      <c r="I6405">
        <v>4283.2299999999996</v>
      </c>
      <c r="J6405">
        <v>0</v>
      </c>
      <c r="K6405">
        <v>95.68</v>
      </c>
      <c r="L6405" s="5">
        <f t="shared" si="182"/>
        <v>4283.2299999999996</v>
      </c>
      <c r="M6405" s="5">
        <f t="shared" si="182"/>
        <v>0</v>
      </c>
      <c r="N6405" s="5">
        <f t="shared" si="182"/>
        <v>95.68</v>
      </c>
    </row>
    <row r="6406" spans="1:14" x14ac:dyDescent="0.25">
      <c r="A6406" s="7" t="s">
        <v>358</v>
      </c>
      <c r="B6406">
        <v>6.8798300000000001</v>
      </c>
      <c r="C6406" s="7" t="s">
        <v>15</v>
      </c>
      <c r="D6406" s="7" t="s">
        <v>16</v>
      </c>
      <c r="E6406" s="7" t="s">
        <v>17</v>
      </c>
      <c r="F6406" s="7" t="s">
        <v>22</v>
      </c>
      <c r="G6406">
        <v>-0.19900000000000001</v>
      </c>
      <c r="H6406">
        <v>2.776E-17</v>
      </c>
      <c r="I6406">
        <v>4065.04</v>
      </c>
      <c r="J6406">
        <v>395.21</v>
      </c>
      <c r="K6406">
        <v>0</v>
      </c>
      <c r="L6406" s="5">
        <f t="shared" si="182"/>
        <v>4065.04</v>
      </c>
      <c r="M6406" s="5">
        <f t="shared" si="182"/>
        <v>395.21</v>
      </c>
      <c r="N6406" s="5">
        <f t="shared" si="182"/>
        <v>0</v>
      </c>
    </row>
    <row r="6407" spans="1:14" x14ac:dyDescent="0.25">
      <c r="A6407" s="7" t="s">
        <v>358</v>
      </c>
      <c r="B6407">
        <v>6.8798300000000001</v>
      </c>
      <c r="C6407" s="7" t="s">
        <v>15</v>
      </c>
      <c r="D6407" s="7" t="s">
        <v>16</v>
      </c>
      <c r="E6407" s="7" t="s">
        <v>17</v>
      </c>
      <c r="F6407" s="7" t="s">
        <v>23</v>
      </c>
      <c r="G6407">
        <v>0.19900000000000001</v>
      </c>
      <c r="H6407">
        <v>2.776E-17</v>
      </c>
      <c r="I6407">
        <v>5028.8900000000003</v>
      </c>
      <c r="J6407">
        <v>395.21</v>
      </c>
      <c r="K6407">
        <v>0</v>
      </c>
      <c r="L6407" s="5">
        <f t="shared" si="182"/>
        <v>5028.8900000000003</v>
      </c>
      <c r="M6407" s="5">
        <f t="shared" si="182"/>
        <v>395.21</v>
      </c>
      <c r="N6407" s="5">
        <f t="shared" si="182"/>
        <v>0</v>
      </c>
    </row>
    <row r="6408" spans="1:14" x14ac:dyDescent="0.25">
      <c r="A6408" s="7" t="s">
        <v>358</v>
      </c>
      <c r="B6408">
        <v>6.8798300000000001</v>
      </c>
      <c r="C6408" s="7" t="s">
        <v>15</v>
      </c>
      <c r="D6408" s="7" t="s">
        <v>16</v>
      </c>
      <c r="E6408" s="7" t="s">
        <v>17</v>
      </c>
      <c r="F6408" s="7" t="s">
        <v>24</v>
      </c>
      <c r="G6408">
        <v>0.22500000000000001</v>
      </c>
      <c r="H6408">
        <v>-0.15</v>
      </c>
      <c r="I6408">
        <v>4898.6099999999997</v>
      </c>
      <c r="J6408">
        <v>0</v>
      </c>
      <c r="K6408">
        <v>91.07</v>
      </c>
      <c r="L6408" s="5">
        <f t="shared" si="182"/>
        <v>4898.6099999999997</v>
      </c>
      <c r="M6408" s="5">
        <f t="shared" si="182"/>
        <v>0</v>
      </c>
      <c r="N6408" s="5">
        <f t="shared" si="182"/>
        <v>91.07</v>
      </c>
    </row>
    <row r="6409" spans="1:14" x14ac:dyDescent="0.25">
      <c r="A6409" s="7" t="s">
        <v>358</v>
      </c>
      <c r="B6409">
        <v>6.8798300000000001</v>
      </c>
      <c r="C6409" s="7" t="s">
        <v>15</v>
      </c>
      <c r="D6409" s="7" t="s">
        <v>16</v>
      </c>
      <c r="E6409" s="7" t="s">
        <v>17</v>
      </c>
      <c r="F6409" s="7" t="s">
        <v>25</v>
      </c>
      <c r="G6409">
        <v>0.22500000000000001</v>
      </c>
      <c r="H6409">
        <v>2.776E-17</v>
      </c>
      <c r="I6409">
        <v>5129.13</v>
      </c>
      <c r="J6409">
        <v>0</v>
      </c>
      <c r="K6409">
        <v>69.459999999999994</v>
      </c>
      <c r="L6409" s="5">
        <f t="shared" si="182"/>
        <v>5129.13</v>
      </c>
      <c r="M6409" s="5">
        <f t="shared" si="182"/>
        <v>0</v>
      </c>
      <c r="N6409" s="5">
        <f t="shared" si="182"/>
        <v>69.459999999999994</v>
      </c>
    </row>
    <row r="6410" spans="1:14" x14ac:dyDescent="0.25">
      <c r="A6410" s="7" t="s">
        <v>358</v>
      </c>
      <c r="B6410">
        <v>6.8798300000000001</v>
      </c>
      <c r="C6410" s="7" t="s">
        <v>15</v>
      </c>
      <c r="D6410" s="7" t="s">
        <v>16</v>
      </c>
      <c r="E6410" s="7" t="s">
        <v>17</v>
      </c>
      <c r="F6410" s="7" t="s">
        <v>26</v>
      </c>
      <c r="G6410">
        <v>0.22500000000000001</v>
      </c>
      <c r="H6410">
        <v>0.15</v>
      </c>
      <c r="I6410">
        <v>5359.65</v>
      </c>
      <c r="J6410">
        <v>0</v>
      </c>
      <c r="K6410">
        <v>91.07</v>
      </c>
      <c r="L6410" s="5">
        <f t="shared" si="182"/>
        <v>5359.65</v>
      </c>
      <c r="M6410" s="5">
        <f t="shared" si="182"/>
        <v>0</v>
      </c>
      <c r="N6410" s="5">
        <f t="shared" si="182"/>
        <v>91.07</v>
      </c>
    </row>
    <row r="6411" spans="1:14" x14ac:dyDescent="0.25">
      <c r="A6411" s="7" t="s">
        <v>358</v>
      </c>
      <c r="B6411">
        <v>7.8626699999999996</v>
      </c>
      <c r="C6411" s="7" t="s">
        <v>15</v>
      </c>
      <c r="D6411" s="7" t="s">
        <v>16</v>
      </c>
      <c r="E6411" s="7" t="s">
        <v>17</v>
      </c>
      <c r="F6411" s="7" t="s">
        <v>18</v>
      </c>
      <c r="G6411">
        <v>0</v>
      </c>
      <c r="H6411">
        <v>0</v>
      </c>
      <c r="I6411">
        <v>4311.41</v>
      </c>
      <c r="J6411">
        <v>470.04</v>
      </c>
      <c r="K6411">
        <v>0</v>
      </c>
      <c r="L6411" s="5">
        <f t="shared" si="182"/>
        <v>4311.41</v>
      </c>
      <c r="M6411" s="5">
        <f t="shared" si="182"/>
        <v>470.04</v>
      </c>
      <c r="N6411" s="5">
        <f t="shared" si="182"/>
        <v>0</v>
      </c>
    </row>
    <row r="6412" spans="1:14" x14ac:dyDescent="0.25">
      <c r="A6412" s="7" t="s">
        <v>358</v>
      </c>
      <c r="B6412">
        <v>7.8626699999999996</v>
      </c>
      <c r="C6412" s="7" t="s">
        <v>15</v>
      </c>
      <c r="D6412" s="7" t="s">
        <v>16</v>
      </c>
      <c r="E6412" s="7" t="s">
        <v>17</v>
      </c>
      <c r="F6412" s="7" t="s">
        <v>19</v>
      </c>
      <c r="G6412">
        <v>-0.22500000000000001</v>
      </c>
      <c r="H6412">
        <v>-0.15</v>
      </c>
      <c r="I6412">
        <v>3680.92</v>
      </c>
      <c r="J6412">
        <v>0</v>
      </c>
      <c r="K6412">
        <v>95.68</v>
      </c>
      <c r="L6412" s="5">
        <f t="shared" si="182"/>
        <v>3680.92</v>
      </c>
      <c r="M6412" s="5">
        <f t="shared" si="182"/>
        <v>0</v>
      </c>
      <c r="N6412" s="5">
        <f t="shared" si="182"/>
        <v>95.68</v>
      </c>
    </row>
    <row r="6413" spans="1:14" x14ac:dyDescent="0.25">
      <c r="A6413" s="7" t="s">
        <v>358</v>
      </c>
      <c r="B6413">
        <v>7.8626699999999996</v>
      </c>
      <c r="C6413" s="7" t="s">
        <v>15</v>
      </c>
      <c r="D6413" s="7" t="s">
        <v>16</v>
      </c>
      <c r="E6413" s="7" t="s">
        <v>17</v>
      </c>
      <c r="F6413" s="7" t="s">
        <v>20</v>
      </c>
      <c r="G6413">
        <v>-0.22500000000000001</v>
      </c>
      <c r="H6413">
        <v>2.776E-17</v>
      </c>
      <c r="I6413">
        <v>3857.42</v>
      </c>
      <c r="J6413">
        <v>0</v>
      </c>
      <c r="K6413">
        <v>220.71</v>
      </c>
      <c r="L6413" s="5">
        <f t="shared" si="182"/>
        <v>3857.42</v>
      </c>
      <c r="M6413" s="5">
        <f t="shared" si="182"/>
        <v>0</v>
      </c>
      <c r="N6413" s="5">
        <f t="shared" si="182"/>
        <v>220.71</v>
      </c>
    </row>
    <row r="6414" spans="1:14" x14ac:dyDescent="0.25">
      <c r="A6414" s="7" t="s">
        <v>358</v>
      </c>
      <c r="B6414">
        <v>7.8626699999999996</v>
      </c>
      <c r="C6414" s="7" t="s">
        <v>15</v>
      </c>
      <c r="D6414" s="7" t="s">
        <v>16</v>
      </c>
      <c r="E6414" s="7" t="s">
        <v>17</v>
      </c>
      <c r="F6414" s="7" t="s">
        <v>21</v>
      </c>
      <c r="G6414">
        <v>-0.22500000000000001</v>
      </c>
      <c r="H6414">
        <v>0.15</v>
      </c>
      <c r="I6414">
        <v>4035.73</v>
      </c>
      <c r="J6414">
        <v>0</v>
      </c>
      <c r="K6414">
        <v>95.68</v>
      </c>
      <c r="L6414" s="5">
        <f t="shared" si="182"/>
        <v>4035.73</v>
      </c>
      <c r="M6414" s="5">
        <f t="shared" si="182"/>
        <v>0</v>
      </c>
      <c r="N6414" s="5">
        <f t="shared" si="182"/>
        <v>95.68</v>
      </c>
    </row>
    <row r="6415" spans="1:14" x14ac:dyDescent="0.25">
      <c r="A6415" s="7" t="s">
        <v>358</v>
      </c>
      <c r="B6415">
        <v>7.8626699999999996</v>
      </c>
      <c r="C6415" s="7" t="s">
        <v>15</v>
      </c>
      <c r="D6415" s="7" t="s">
        <v>16</v>
      </c>
      <c r="E6415" s="7" t="s">
        <v>17</v>
      </c>
      <c r="F6415" s="7" t="s">
        <v>22</v>
      </c>
      <c r="G6415">
        <v>-0.19900000000000001</v>
      </c>
      <c r="H6415">
        <v>2.776E-17</v>
      </c>
      <c r="I6415">
        <v>3853.89</v>
      </c>
      <c r="J6415">
        <v>395.21</v>
      </c>
      <c r="K6415">
        <v>0</v>
      </c>
      <c r="L6415" s="5">
        <f t="shared" si="182"/>
        <v>3853.89</v>
      </c>
      <c r="M6415" s="5">
        <f t="shared" si="182"/>
        <v>395.21</v>
      </c>
      <c r="N6415" s="5">
        <f t="shared" si="182"/>
        <v>0</v>
      </c>
    </row>
    <row r="6416" spans="1:14" x14ac:dyDescent="0.25">
      <c r="A6416" s="7" t="s">
        <v>358</v>
      </c>
      <c r="B6416">
        <v>7.8626699999999996</v>
      </c>
      <c r="C6416" s="7" t="s">
        <v>15</v>
      </c>
      <c r="D6416" s="7" t="s">
        <v>16</v>
      </c>
      <c r="E6416" s="7" t="s">
        <v>17</v>
      </c>
      <c r="F6416" s="7" t="s">
        <v>23</v>
      </c>
      <c r="G6416">
        <v>0.19900000000000001</v>
      </c>
      <c r="H6416">
        <v>2.776E-17</v>
      </c>
      <c r="I6416">
        <v>5501.74</v>
      </c>
      <c r="J6416">
        <v>395.21</v>
      </c>
      <c r="K6416">
        <v>0</v>
      </c>
      <c r="L6416" s="5">
        <f t="shared" si="182"/>
        <v>5501.74</v>
      </c>
      <c r="M6416" s="5">
        <f t="shared" si="182"/>
        <v>395.21</v>
      </c>
      <c r="N6416" s="5">
        <f t="shared" si="182"/>
        <v>0</v>
      </c>
    </row>
    <row r="6417" spans="1:14" x14ac:dyDescent="0.25">
      <c r="A6417" s="7" t="s">
        <v>358</v>
      </c>
      <c r="B6417">
        <v>7.8626699999999996</v>
      </c>
      <c r="C6417" s="7" t="s">
        <v>15</v>
      </c>
      <c r="D6417" s="7" t="s">
        <v>16</v>
      </c>
      <c r="E6417" s="7" t="s">
        <v>17</v>
      </c>
      <c r="F6417" s="7" t="s">
        <v>24</v>
      </c>
      <c r="G6417">
        <v>0.22500000000000001</v>
      </c>
      <c r="H6417">
        <v>-0.15</v>
      </c>
      <c r="I6417">
        <v>5461.31</v>
      </c>
      <c r="J6417">
        <v>0</v>
      </c>
      <c r="K6417">
        <v>91.07</v>
      </c>
      <c r="L6417" s="5">
        <f t="shared" si="182"/>
        <v>5461.31</v>
      </c>
      <c r="M6417" s="5">
        <f t="shared" si="182"/>
        <v>0</v>
      </c>
      <c r="N6417" s="5">
        <f t="shared" si="182"/>
        <v>91.07</v>
      </c>
    </row>
    <row r="6418" spans="1:14" x14ac:dyDescent="0.25">
      <c r="A6418" s="7" t="s">
        <v>358</v>
      </c>
      <c r="B6418">
        <v>7.8626699999999996</v>
      </c>
      <c r="C6418" s="7" t="s">
        <v>15</v>
      </c>
      <c r="D6418" s="7" t="s">
        <v>16</v>
      </c>
      <c r="E6418" s="7" t="s">
        <v>17</v>
      </c>
      <c r="F6418" s="7" t="s">
        <v>25</v>
      </c>
      <c r="G6418">
        <v>0.22500000000000001</v>
      </c>
      <c r="H6418">
        <v>2.776E-17</v>
      </c>
      <c r="I6418">
        <v>5668.01</v>
      </c>
      <c r="J6418">
        <v>0</v>
      </c>
      <c r="K6418">
        <v>69.459999999999994</v>
      </c>
      <c r="L6418" s="5">
        <f t="shared" si="182"/>
        <v>5668.01</v>
      </c>
      <c r="M6418" s="5">
        <f t="shared" si="182"/>
        <v>0</v>
      </c>
      <c r="N6418" s="5">
        <f t="shared" si="182"/>
        <v>69.459999999999994</v>
      </c>
    </row>
    <row r="6419" spans="1:14" x14ac:dyDescent="0.25">
      <c r="A6419" s="7" t="s">
        <v>358</v>
      </c>
      <c r="B6419">
        <v>7.8626699999999996</v>
      </c>
      <c r="C6419" s="7" t="s">
        <v>15</v>
      </c>
      <c r="D6419" s="7" t="s">
        <v>16</v>
      </c>
      <c r="E6419" s="7" t="s">
        <v>17</v>
      </c>
      <c r="F6419" s="7" t="s">
        <v>26</v>
      </c>
      <c r="G6419">
        <v>0.22500000000000001</v>
      </c>
      <c r="H6419">
        <v>0.15</v>
      </c>
      <c r="I6419">
        <v>5874.71</v>
      </c>
      <c r="J6419">
        <v>0</v>
      </c>
      <c r="K6419">
        <v>91.07</v>
      </c>
      <c r="L6419" s="5">
        <f t="shared" si="182"/>
        <v>5874.71</v>
      </c>
      <c r="M6419" s="5">
        <f t="shared" si="182"/>
        <v>0</v>
      </c>
      <c r="N6419" s="5">
        <f t="shared" si="182"/>
        <v>91.07</v>
      </c>
    </row>
    <row r="6420" spans="1:14" x14ac:dyDescent="0.25">
      <c r="A6420" s="7" t="s">
        <v>358</v>
      </c>
      <c r="B6420">
        <v>8.8454999999999995</v>
      </c>
      <c r="C6420" s="7" t="s">
        <v>15</v>
      </c>
      <c r="D6420" s="7" t="s">
        <v>16</v>
      </c>
      <c r="E6420" s="7" t="s">
        <v>17</v>
      </c>
      <c r="F6420" s="7" t="s">
        <v>18</v>
      </c>
      <c r="G6420">
        <v>0</v>
      </c>
      <c r="H6420">
        <v>0</v>
      </c>
      <c r="I6420">
        <v>4311.41</v>
      </c>
      <c r="J6420">
        <v>470.04</v>
      </c>
      <c r="K6420">
        <v>0</v>
      </c>
      <c r="L6420" s="5">
        <f t="shared" si="182"/>
        <v>4311.41</v>
      </c>
      <c r="M6420" s="5">
        <f t="shared" si="182"/>
        <v>470.04</v>
      </c>
      <c r="N6420" s="5">
        <f t="shared" si="182"/>
        <v>0</v>
      </c>
    </row>
    <row r="6421" spans="1:14" x14ac:dyDescent="0.25">
      <c r="A6421" s="7" t="s">
        <v>358</v>
      </c>
      <c r="B6421">
        <v>8.8454999999999995</v>
      </c>
      <c r="C6421" s="7" t="s">
        <v>15</v>
      </c>
      <c r="D6421" s="7" t="s">
        <v>16</v>
      </c>
      <c r="E6421" s="7" t="s">
        <v>17</v>
      </c>
      <c r="F6421" s="7" t="s">
        <v>19</v>
      </c>
      <c r="G6421">
        <v>-0.22500000000000001</v>
      </c>
      <c r="H6421">
        <v>-0.15</v>
      </c>
      <c r="I6421">
        <v>3560.09</v>
      </c>
      <c r="J6421">
        <v>0</v>
      </c>
      <c r="K6421">
        <v>95.68</v>
      </c>
      <c r="L6421" s="5">
        <f t="shared" si="182"/>
        <v>3560.09</v>
      </c>
      <c r="M6421" s="5">
        <f t="shared" si="182"/>
        <v>0</v>
      </c>
      <c r="N6421" s="5">
        <f t="shared" si="182"/>
        <v>95.68</v>
      </c>
    </row>
    <row r="6422" spans="1:14" x14ac:dyDescent="0.25">
      <c r="A6422" s="7" t="s">
        <v>358</v>
      </c>
      <c r="B6422">
        <v>8.8454999999999995</v>
      </c>
      <c r="C6422" s="7" t="s">
        <v>15</v>
      </c>
      <c r="D6422" s="7" t="s">
        <v>16</v>
      </c>
      <c r="E6422" s="7" t="s">
        <v>17</v>
      </c>
      <c r="F6422" s="7" t="s">
        <v>20</v>
      </c>
      <c r="G6422">
        <v>-0.22500000000000001</v>
      </c>
      <c r="H6422">
        <v>2.776E-17</v>
      </c>
      <c r="I6422">
        <v>3711.35</v>
      </c>
      <c r="J6422">
        <v>0</v>
      </c>
      <c r="K6422">
        <v>220.71</v>
      </c>
      <c r="L6422" s="5">
        <f t="shared" si="182"/>
        <v>3711.35</v>
      </c>
      <c r="M6422" s="5">
        <f t="shared" si="182"/>
        <v>0</v>
      </c>
      <c r="N6422" s="5">
        <f t="shared" si="182"/>
        <v>220.71</v>
      </c>
    </row>
    <row r="6423" spans="1:14" x14ac:dyDescent="0.25">
      <c r="A6423" s="7" t="s">
        <v>358</v>
      </c>
      <c r="B6423">
        <v>8.8454999999999995</v>
      </c>
      <c r="C6423" s="7" t="s">
        <v>15</v>
      </c>
      <c r="D6423" s="7" t="s">
        <v>16</v>
      </c>
      <c r="E6423" s="7" t="s">
        <v>17</v>
      </c>
      <c r="F6423" s="7" t="s">
        <v>21</v>
      </c>
      <c r="G6423">
        <v>-0.22500000000000001</v>
      </c>
      <c r="H6423">
        <v>0.15</v>
      </c>
      <c r="I6423">
        <v>3862.62</v>
      </c>
      <c r="J6423">
        <v>0</v>
      </c>
      <c r="K6423">
        <v>95.68</v>
      </c>
      <c r="L6423" s="5">
        <f t="shared" si="182"/>
        <v>3862.62</v>
      </c>
      <c r="M6423" s="5">
        <f t="shared" si="182"/>
        <v>0</v>
      </c>
      <c r="N6423" s="5">
        <f t="shared" si="182"/>
        <v>95.68</v>
      </c>
    </row>
    <row r="6424" spans="1:14" x14ac:dyDescent="0.25">
      <c r="A6424" s="7" t="s">
        <v>358</v>
      </c>
      <c r="B6424">
        <v>8.8454999999999995</v>
      </c>
      <c r="C6424" s="7" t="s">
        <v>15</v>
      </c>
      <c r="D6424" s="7" t="s">
        <v>16</v>
      </c>
      <c r="E6424" s="7" t="s">
        <v>17</v>
      </c>
      <c r="F6424" s="7" t="s">
        <v>22</v>
      </c>
      <c r="G6424">
        <v>-0.19900000000000001</v>
      </c>
      <c r="H6424">
        <v>2.776E-17</v>
      </c>
      <c r="I6424">
        <v>3724.7</v>
      </c>
      <c r="J6424">
        <v>395.21</v>
      </c>
      <c r="K6424">
        <v>0</v>
      </c>
      <c r="L6424" s="5">
        <f t="shared" si="182"/>
        <v>3724.7</v>
      </c>
      <c r="M6424" s="5">
        <f t="shared" si="182"/>
        <v>395.21</v>
      </c>
      <c r="N6424" s="5">
        <f t="shared" si="182"/>
        <v>0</v>
      </c>
    </row>
    <row r="6425" spans="1:14" x14ac:dyDescent="0.25">
      <c r="A6425" s="7" t="s">
        <v>358</v>
      </c>
      <c r="B6425">
        <v>8.8454999999999995</v>
      </c>
      <c r="C6425" s="7" t="s">
        <v>15</v>
      </c>
      <c r="D6425" s="7" t="s">
        <v>16</v>
      </c>
      <c r="E6425" s="7" t="s">
        <v>17</v>
      </c>
      <c r="F6425" s="7" t="s">
        <v>23</v>
      </c>
      <c r="G6425">
        <v>0.19900000000000001</v>
      </c>
      <c r="H6425">
        <v>2.776E-17</v>
      </c>
      <c r="I6425">
        <v>5982.28</v>
      </c>
      <c r="J6425">
        <v>395.21</v>
      </c>
      <c r="K6425">
        <v>0</v>
      </c>
      <c r="L6425" s="5">
        <f t="shared" si="182"/>
        <v>5982.28</v>
      </c>
      <c r="M6425" s="5">
        <f t="shared" si="182"/>
        <v>395.21</v>
      </c>
      <c r="N6425" s="5">
        <f t="shared" si="182"/>
        <v>0</v>
      </c>
    </row>
    <row r="6426" spans="1:14" x14ac:dyDescent="0.25">
      <c r="A6426" s="7" t="s">
        <v>358</v>
      </c>
      <c r="B6426">
        <v>8.8454999999999995</v>
      </c>
      <c r="C6426" s="7" t="s">
        <v>15</v>
      </c>
      <c r="D6426" s="7" t="s">
        <v>16</v>
      </c>
      <c r="E6426" s="7" t="s">
        <v>17</v>
      </c>
      <c r="F6426" s="7" t="s">
        <v>24</v>
      </c>
      <c r="G6426">
        <v>0.22500000000000001</v>
      </c>
      <c r="H6426">
        <v>-0.15</v>
      </c>
      <c r="I6426">
        <v>6026.98</v>
      </c>
      <c r="J6426">
        <v>0</v>
      </c>
      <c r="K6426">
        <v>91.07</v>
      </c>
      <c r="L6426" s="5">
        <f t="shared" si="182"/>
        <v>6026.98</v>
      </c>
      <c r="M6426" s="5">
        <f t="shared" si="182"/>
        <v>0</v>
      </c>
      <c r="N6426" s="5">
        <f t="shared" si="182"/>
        <v>91.07</v>
      </c>
    </row>
    <row r="6427" spans="1:14" x14ac:dyDescent="0.25">
      <c r="A6427" s="7" t="s">
        <v>358</v>
      </c>
      <c r="B6427">
        <v>8.8454999999999995</v>
      </c>
      <c r="C6427" s="7" t="s">
        <v>15</v>
      </c>
      <c r="D6427" s="7" t="s">
        <v>16</v>
      </c>
      <c r="E6427" s="7" t="s">
        <v>17</v>
      </c>
      <c r="F6427" s="7" t="s">
        <v>25</v>
      </c>
      <c r="G6427">
        <v>0.22500000000000001</v>
      </c>
      <c r="H6427">
        <v>2.776E-17</v>
      </c>
      <c r="I6427">
        <v>6211.33</v>
      </c>
      <c r="J6427">
        <v>0</v>
      </c>
      <c r="K6427">
        <v>69.459999999999994</v>
      </c>
      <c r="L6427" s="5">
        <f t="shared" si="182"/>
        <v>6211.33</v>
      </c>
      <c r="M6427" s="5">
        <f t="shared" si="182"/>
        <v>0</v>
      </c>
      <c r="N6427" s="5">
        <f t="shared" si="182"/>
        <v>69.459999999999994</v>
      </c>
    </row>
    <row r="6428" spans="1:14" x14ac:dyDescent="0.25">
      <c r="A6428" s="7" t="s">
        <v>358</v>
      </c>
      <c r="B6428">
        <v>8.8454999999999995</v>
      </c>
      <c r="C6428" s="7" t="s">
        <v>15</v>
      </c>
      <c r="D6428" s="7" t="s">
        <v>16</v>
      </c>
      <c r="E6428" s="7" t="s">
        <v>17</v>
      </c>
      <c r="F6428" s="7" t="s">
        <v>26</v>
      </c>
      <c r="G6428">
        <v>0.22500000000000001</v>
      </c>
      <c r="H6428">
        <v>0.15</v>
      </c>
      <c r="I6428">
        <v>6395.68</v>
      </c>
      <c r="J6428">
        <v>0</v>
      </c>
      <c r="K6428">
        <v>91.07</v>
      </c>
      <c r="L6428" s="5">
        <f t="shared" si="182"/>
        <v>6395.68</v>
      </c>
      <c r="M6428" s="5">
        <f t="shared" si="182"/>
        <v>0</v>
      </c>
      <c r="N6428" s="5">
        <f t="shared" si="182"/>
        <v>91.07</v>
      </c>
    </row>
    <row r="6429" spans="1:14" x14ac:dyDescent="0.25">
      <c r="A6429" s="7" t="s">
        <v>358</v>
      </c>
      <c r="B6429">
        <v>0</v>
      </c>
      <c r="C6429" s="7" t="s">
        <v>15</v>
      </c>
      <c r="D6429" s="7" t="s">
        <v>16</v>
      </c>
      <c r="E6429" s="7" t="s">
        <v>27</v>
      </c>
      <c r="F6429" s="7" t="s">
        <v>18</v>
      </c>
      <c r="G6429">
        <v>0</v>
      </c>
      <c r="H6429">
        <v>0</v>
      </c>
      <c r="I6429">
        <v>-124.58</v>
      </c>
      <c r="J6429">
        <v>-361.83</v>
      </c>
      <c r="K6429">
        <v>0</v>
      </c>
      <c r="L6429" s="5">
        <f t="shared" si="182"/>
        <v>124.58</v>
      </c>
      <c r="M6429" s="5">
        <f t="shared" si="182"/>
        <v>361.83</v>
      </c>
      <c r="N6429" s="5">
        <f t="shared" si="182"/>
        <v>0</v>
      </c>
    </row>
    <row r="6430" spans="1:14" x14ac:dyDescent="0.25">
      <c r="A6430" s="7" t="s">
        <v>358</v>
      </c>
      <c r="B6430">
        <v>0</v>
      </c>
      <c r="C6430" s="7" t="s">
        <v>15</v>
      </c>
      <c r="D6430" s="7" t="s">
        <v>16</v>
      </c>
      <c r="E6430" s="7" t="s">
        <v>27</v>
      </c>
      <c r="F6430" s="7" t="s">
        <v>19</v>
      </c>
      <c r="G6430">
        <v>-0.22500000000000001</v>
      </c>
      <c r="H6430">
        <v>-0.15</v>
      </c>
      <c r="I6430">
        <v>-4632.1499999999996</v>
      </c>
      <c r="J6430">
        <v>0</v>
      </c>
      <c r="K6430">
        <v>-91.07</v>
      </c>
      <c r="L6430" s="5">
        <f t="shared" si="182"/>
        <v>4632.1499999999996</v>
      </c>
      <c r="M6430" s="5">
        <f t="shared" si="182"/>
        <v>0</v>
      </c>
      <c r="N6430" s="5">
        <f t="shared" si="182"/>
        <v>91.07</v>
      </c>
    </row>
    <row r="6431" spans="1:14" x14ac:dyDescent="0.25">
      <c r="A6431" s="7" t="s">
        <v>358</v>
      </c>
      <c r="B6431">
        <v>0</v>
      </c>
      <c r="C6431" s="7" t="s">
        <v>15</v>
      </c>
      <c r="D6431" s="7" t="s">
        <v>16</v>
      </c>
      <c r="E6431" s="7" t="s">
        <v>27</v>
      </c>
      <c r="F6431" s="7" t="s">
        <v>20</v>
      </c>
      <c r="G6431">
        <v>-0.22500000000000001</v>
      </c>
      <c r="H6431">
        <v>2.776E-17</v>
      </c>
      <c r="I6431">
        <v>-4180.99</v>
      </c>
      <c r="J6431">
        <v>0</v>
      </c>
      <c r="K6431">
        <v>-190.54</v>
      </c>
      <c r="L6431" s="5">
        <f t="shared" si="182"/>
        <v>4180.99</v>
      </c>
      <c r="M6431" s="5">
        <f t="shared" si="182"/>
        <v>0</v>
      </c>
      <c r="N6431" s="5">
        <f t="shared" si="182"/>
        <v>190.54</v>
      </c>
    </row>
    <row r="6432" spans="1:14" x14ac:dyDescent="0.25">
      <c r="A6432" s="7" t="s">
        <v>358</v>
      </c>
      <c r="B6432">
        <v>0</v>
      </c>
      <c r="C6432" s="7" t="s">
        <v>15</v>
      </c>
      <c r="D6432" s="7" t="s">
        <v>16</v>
      </c>
      <c r="E6432" s="7" t="s">
        <v>27</v>
      </c>
      <c r="F6432" s="7" t="s">
        <v>21</v>
      </c>
      <c r="G6432">
        <v>-0.22500000000000001</v>
      </c>
      <c r="H6432">
        <v>0.15</v>
      </c>
      <c r="I6432">
        <v>-3729.82</v>
      </c>
      <c r="J6432">
        <v>0</v>
      </c>
      <c r="K6432">
        <v>-91.07</v>
      </c>
      <c r="L6432" s="5">
        <f t="shared" si="182"/>
        <v>3729.82</v>
      </c>
      <c r="M6432" s="5">
        <f t="shared" si="182"/>
        <v>0</v>
      </c>
      <c r="N6432" s="5">
        <f t="shared" si="182"/>
        <v>91.07</v>
      </c>
    </row>
    <row r="6433" spans="1:14" x14ac:dyDescent="0.25">
      <c r="A6433" s="7" t="s">
        <v>358</v>
      </c>
      <c r="B6433">
        <v>0</v>
      </c>
      <c r="C6433" s="7" t="s">
        <v>15</v>
      </c>
      <c r="D6433" s="7" t="s">
        <v>16</v>
      </c>
      <c r="E6433" s="7" t="s">
        <v>27</v>
      </c>
      <c r="F6433" s="7" t="s">
        <v>22</v>
      </c>
      <c r="G6433">
        <v>-0.19900000000000001</v>
      </c>
      <c r="H6433">
        <v>2.776E-17</v>
      </c>
      <c r="I6433">
        <v>-3683.27</v>
      </c>
      <c r="J6433">
        <v>-303.08999999999997</v>
      </c>
      <c r="K6433">
        <v>0</v>
      </c>
      <c r="L6433" s="5">
        <f t="shared" si="182"/>
        <v>3683.27</v>
      </c>
      <c r="M6433" s="5">
        <f t="shared" si="182"/>
        <v>303.08999999999997</v>
      </c>
      <c r="N6433" s="5">
        <f t="shared" si="182"/>
        <v>0</v>
      </c>
    </row>
    <row r="6434" spans="1:14" x14ac:dyDescent="0.25">
      <c r="A6434" s="7" t="s">
        <v>358</v>
      </c>
      <c r="B6434">
        <v>0</v>
      </c>
      <c r="C6434" s="7" t="s">
        <v>15</v>
      </c>
      <c r="D6434" s="7" t="s">
        <v>16</v>
      </c>
      <c r="E6434" s="7" t="s">
        <v>27</v>
      </c>
      <c r="F6434" s="7" t="s">
        <v>23</v>
      </c>
      <c r="G6434">
        <v>0.19900000000000001</v>
      </c>
      <c r="H6434">
        <v>2.776E-17</v>
      </c>
      <c r="I6434">
        <v>-4295.93</v>
      </c>
      <c r="J6434">
        <v>-303.08999999999997</v>
      </c>
      <c r="K6434">
        <v>0</v>
      </c>
      <c r="L6434" s="5">
        <f t="shared" si="182"/>
        <v>4295.93</v>
      </c>
      <c r="M6434" s="5">
        <f t="shared" si="182"/>
        <v>303.08999999999997</v>
      </c>
      <c r="N6434" s="5">
        <f t="shared" si="182"/>
        <v>0</v>
      </c>
    </row>
    <row r="6435" spans="1:14" x14ac:dyDescent="0.25">
      <c r="A6435" s="7" t="s">
        <v>358</v>
      </c>
      <c r="B6435">
        <v>0</v>
      </c>
      <c r="C6435" s="7" t="s">
        <v>15</v>
      </c>
      <c r="D6435" s="7" t="s">
        <v>16</v>
      </c>
      <c r="E6435" s="7" t="s">
        <v>27</v>
      </c>
      <c r="F6435" s="7" t="s">
        <v>24</v>
      </c>
      <c r="G6435">
        <v>0.22500000000000001</v>
      </c>
      <c r="H6435">
        <v>-0.15</v>
      </c>
      <c r="I6435">
        <v>-4430.08</v>
      </c>
      <c r="J6435">
        <v>0</v>
      </c>
      <c r="K6435">
        <v>-95.68</v>
      </c>
      <c r="L6435" s="5">
        <f t="shared" si="182"/>
        <v>4430.08</v>
      </c>
      <c r="M6435" s="5">
        <f t="shared" si="182"/>
        <v>0</v>
      </c>
      <c r="N6435" s="5">
        <f t="shared" si="182"/>
        <v>95.68</v>
      </c>
    </row>
    <row r="6436" spans="1:14" x14ac:dyDescent="0.25">
      <c r="A6436" s="7" t="s">
        <v>358</v>
      </c>
      <c r="B6436">
        <v>0</v>
      </c>
      <c r="C6436" s="7" t="s">
        <v>15</v>
      </c>
      <c r="D6436" s="7" t="s">
        <v>16</v>
      </c>
      <c r="E6436" s="7" t="s">
        <v>27</v>
      </c>
      <c r="F6436" s="7" t="s">
        <v>25</v>
      </c>
      <c r="G6436">
        <v>0.22500000000000001</v>
      </c>
      <c r="H6436">
        <v>2.776E-17</v>
      </c>
      <c r="I6436">
        <v>-4868.25</v>
      </c>
      <c r="J6436">
        <v>0</v>
      </c>
      <c r="K6436">
        <v>-12.78</v>
      </c>
      <c r="L6436" s="5">
        <f t="shared" si="182"/>
        <v>4868.25</v>
      </c>
      <c r="M6436" s="5">
        <f t="shared" si="182"/>
        <v>0</v>
      </c>
      <c r="N6436" s="5">
        <f t="shared" si="182"/>
        <v>12.78</v>
      </c>
    </row>
    <row r="6437" spans="1:14" x14ac:dyDescent="0.25">
      <c r="A6437" s="7" t="s">
        <v>358</v>
      </c>
      <c r="B6437">
        <v>0</v>
      </c>
      <c r="C6437" s="7" t="s">
        <v>15</v>
      </c>
      <c r="D6437" s="7" t="s">
        <v>16</v>
      </c>
      <c r="E6437" s="7" t="s">
        <v>27</v>
      </c>
      <c r="F6437" s="7" t="s">
        <v>26</v>
      </c>
      <c r="G6437">
        <v>0.22500000000000001</v>
      </c>
      <c r="H6437">
        <v>0.15</v>
      </c>
      <c r="I6437">
        <v>-5306.43</v>
      </c>
      <c r="J6437">
        <v>0</v>
      </c>
      <c r="K6437">
        <v>-95.68</v>
      </c>
      <c r="L6437" s="5">
        <f t="shared" si="182"/>
        <v>5306.43</v>
      </c>
      <c r="M6437" s="5">
        <f t="shared" si="182"/>
        <v>0</v>
      </c>
      <c r="N6437" s="5">
        <f t="shared" si="182"/>
        <v>95.68</v>
      </c>
    </row>
    <row r="6438" spans="1:14" x14ac:dyDescent="0.25">
      <c r="A6438" s="7" t="s">
        <v>358</v>
      </c>
      <c r="B6438">
        <v>0.98282999999999998</v>
      </c>
      <c r="C6438" s="7" t="s">
        <v>15</v>
      </c>
      <c r="D6438" s="7" t="s">
        <v>16</v>
      </c>
      <c r="E6438" s="7" t="s">
        <v>27</v>
      </c>
      <c r="F6438" s="7" t="s">
        <v>18</v>
      </c>
      <c r="G6438">
        <v>0</v>
      </c>
      <c r="H6438">
        <v>0</v>
      </c>
      <c r="I6438">
        <v>-124.58</v>
      </c>
      <c r="J6438">
        <v>-361.83</v>
      </c>
      <c r="K6438">
        <v>0</v>
      </c>
      <c r="L6438" s="5">
        <f t="shared" si="182"/>
        <v>124.58</v>
      </c>
      <c r="M6438" s="5">
        <f t="shared" si="182"/>
        <v>361.83</v>
      </c>
      <c r="N6438" s="5">
        <f t="shared" si="182"/>
        <v>0</v>
      </c>
    </row>
    <row r="6439" spans="1:14" x14ac:dyDescent="0.25">
      <c r="A6439" s="7" t="s">
        <v>358</v>
      </c>
      <c r="B6439">
        <v>0.98282999999999998</v>
      </c>
      <c r="C6439" s="7" t="s">
        <v>15</v>
      </c>
      <c r="D6439" s="7" t="s">
        <v>16</v>
      </c>
      <c r="E6439" s="7" t="s">
        <v>27</v>
      </c>
      <c r="F6439" s="7" t="s">
        <v>19</v>
      </c>
      <c r="G6439">
        <v>-0.22500000000000001</v>
      </c>
      <c r="H6439">
        <v>-0.15</v>
      </c>
      <c r="I6439">
        <v>-3904.16</v>
      </c>
      <c r="J6439">
        <v>0</v>
      </c>
      <c r="K6439">
        <v>-91.07</v>
      </c>
      <c r="L6439" s="5">
        <f t="shared" si="182"/>
        <v>3904.16</v>
      </c>
      <c r="M6439" s="5">
        <f t="shared" si="182"/>
        <v>0</v>
      </c>
      <c r="N6439" s="5">
        <f t="shared" si="182"/>
        <v>91.07</v>
      </c>
    </row>
    <row r="6440" spans="1:14" x14ac:dyDescent="0.25">
      <c r="A6440" s="7" t="s">
        <v>358</v>
      </c>
      <c r="B6440">
        <v>0.98282999999999998</v>
      </c>
      <c r="C6440" s="7" t="s">
        <v>15</v>
      </c>
      <c r="D6440" s="7" t="s">
        <v>16</v>
      </c>
      <c r="E6440" s="7" t="s">
        <v>27</v>
      </c>
      <c r="F6440" s="7" t="s">
        <v>20</v>
      </c>
      <c r="G6440">
        <v>-0.22500000000000001</v>
      </c>
      <c r="H6440">
        <v>2.776E-17</v>
      </c>
      <c r="I6440">
        <v>-3525</v>
      </c>
      <c r="J6440">
        <v>0</v>
      </c>
      <c r="K6440">
        <v>-190.54</v>
      </c>
      <c r="L6440" s="5">
        <f t="shared" si="182"/>
        <v>3525</v>
      </c>
      <c r="M6440" s="5">
        <f t="shared" si="182"/>
        <v>0</v>
      </c>
      <c r="N6440" s="5">
        <f t="shared" si="182"/>
        <v>190.54</v>
      </c>
    </row>
    <row r="6441" spans="1:14" x14ac:dyDescent="0.25">
      <c r="A6441" s="7" t="s">
        <v>358</v>
      </c>
      <c r="B6441">
        <v>0.98282999999999998</v>
      </c>
      <c r="C6441" s="7" t="s">
        <v>15</v>
      </c>
      <c r="D6441" s="7" t="s">
        <v>16</v>
      </c>
      <c r="E6441" s="7" t="s">
        <v>27</v>
      </c>
      <c r="F6441" s="7" t="s">
        <v>21</v>
      </c>
      <c r="G6441">
        <v>-0.22500000000000001</v>
      </c>
      <c r="H6441">
        <v>0.15</v>
      </c>
      <c r="I6441">
        <v>-3145.84</v>
      </c>
      <c r="J6441">
        <v>0</v>
      </c>
      <c r="K6441">
        <v>-91.07</v>
      </c>
      <c r="L6441" s="5">
        <f t="shared" si="182"/>
        <v>3145.84</v>
      </c>
      <c r="M6441" s="5">
        <f t="shared" si="182"/>
        <v>0</v>
      </c>
      <c r="N6441" s="5">
        <f t="shared" si="182"/>
        <v>91.07</v>
      </c>
    </row>
    <row r="6442" spans="1:14" x14ac:dyDescent="0.25">
      <c r="A6442" s="7" t="s">
        <v>358</v>
      </c>
      <c r="B6442">
        <v>0.98282999999999998</v>
      </c>
      <c r="C6442" s="7" t="s">
        <v>15</v>
      </c>
      <c r="D6442" s="7" t="s">
        <v>16</v>
      </c>
      <c r="E6442" s="7" t="s">
        <v>27</v>
      </c>
      <c r="F6442" s="7" t="s">
        <v>22</v>
      </c>
      <c r="G6442">
        <v>-0.19900000000000001</v>
      </c>
      <c r="H6442">
        <v>2.776E-17</v>
      </c>
      <c r="I6442">
        <v>-3103.08</v>
      </c>
      <c r="J6442">
        <v>-303.08999999999997</v>
      </c>
      <c r="K6442">
        <v>0</v>
      </c>
      <c r="L6442" s="5">
        <f t="shared" si="182"/>
        <v>3103.08</v>
      </c>
      <c r="M6442" s="5">
        <f t="shared" si="182"/>
        <v>303.08999999999997</v>
      </c>
      <c r="N6442" s="5">
        <f t="shared" si="182"/>
        <v>0</v>
      </c>
    </row>
    <row r="6443" spans="1:14" x14ac:dyDescent="0.25">
      <c r="A6443" s="7" t="s">
        <v>358</v>
      </c>
      <c r="B6443">
        <v>0.98282999999999998</v>
      </c>
      <c r="C6443" s="7" t="s">
        <v>15</v>
      </c>
      <c r="D6443" s="7" t="s">
        <v>16</v>
      </c>
      <c r="E6443" s="7" t="s">
        <v>27</v>
      </c>
      <c r="F6443" s="7" t="s">
        <v>23</v>
      </c>
      <c r="G6443">
        <v>0.19900000000000001</v>
      </c>
      <c r="H6443">
        <v>2.776E-17</v>
      </c>
      <c r="I6443">
        <v>-3556.76</v>
      </c>
      <c r="J6443">
        <v>-303.08999999999997</v>
      </c>
      <c r="K6443">
        <v>0</v>
      </c>
      <c r="L6443" s="5">
        <f t="shared" si="182"/>
        <v>3556.76</v>
      </c>
      <c r="M6443" s="5">
        <f t="shared" si="182"/>
        <v>303.08999999999997</v>
      </c>
      <c r="N6443" s="5">
        <f t="shared" si="182"/>
        <v>0</v>
      </c>
    </row>
    <row r="6444" spans="1:14" x14ac:dyDescent="0.25">
      <c r="A6444" s="7" t="s">
        <v>358</v>
      </c>
      <c r="B6444">
        <v>0.98282999999999998</v>
      </c>
      <c r="C6444" s="7" t="s">
        <v>15</v>
      </c>
      <c r="D6444" s="7" t="s">
        <v>16</v>
      </c>
      <c r="E6444" s="7" t="s">
        <v>27</v>
      </c>
      <c r="F6444" s="7" t="s">
        <v>24</v>
      </c>
      <c r="G6444">
        <v>0.22500000000000001</v>
      </c>
      <c r="H6444">
        <v>-0.15</v>
      </c>
      <c r="I6444">
        <v>-3666.1</v>
      </c>
      <c r="J6444">
        <v>0</v>
      </c>
      <c r="K6444">
        <v>-95.68</v>
      </c>
      <c r="L6444" s="5">
        <f t="shared" si="182"/>
        <v>3666.1</v>
      </c>
      <c r="M6444" s="5">
        <f t="shared" si="182"/>
        <v>0</v>
      </c>
      <c r="N6444" s="5">
        <f t="shared" si="182"/>
        <v>95.68</v>
      </c>
    </row>
    <row r="6445" spans="1:14" x14ac:dyDescent="0.25">
      <c r="A6445" s="7" t="s">
        <v>358</v>
      </c>
      <c r="B6445">
        <v>0.98282999999999998</v>
      </c>
      <c r="C6445" s="7" t="s">
        <v>15</v>
      </c>
      <c r="D6445" s="7" t="s">
        <v>16</v>
      </c>
      <c r="E6445" s="7" t="s">
        <v>27</v>
      </c>
      <c r="F6445" s="7" t="s">
        <v>25</v>
      </c>
      <c r="G6445">
        <v>0.22500000000000001</v>
      </c>
      <c r="H6445">
        <v>2.776E-17</v>
      </c>
      <c r="I6445">
        <v>-4032.51</v>
      </c>
      <c r="J6445">
        <v>0</v>
      </c>
      <c r="K6445">
        <v>-12.78</v>
      </c>
      <c r="L6445" s="5">
        <f t="shared" si="182"/>
        <v>4032.51</v>
      </c>
      <c r="M6445" s="5">
        <f t="shared" si="182"/>
        <v>0</v>
      </c>
      <c r="N6445" s="5">
        <f t="shared" si="182"/>
        <v>12.78</v>
      </c>
    </row>
    <row r="6446" spans="1:14" x14ac:dyDescent="0.25">
      <c r="A6446" s="7" t="s">
        <v>358</v>
      </c>
      <c r="B6446">
        <v>0.98282999999999998</v>
      </c>
      <c r="C6446" s="7" t="s">
        <v>15</v>
      </c>
      <c r="D6446" s="7" t="s">
        <v>16</v>
      </c>
      <c r="E6446" s="7" t="s">
        <v>27</v>
      </c>
      <c r="F6446" s="7" t="s">
        <v>26</v>
      </c>
      <c r="G6446">
        <v>0.22500000000000001</v>
      </c>
      <c r="H6446">
        <v>0.15</v>
      </c>
      <c r="I6446">
        <v>-4398.91</v>
      </c>
      <c r="J6446">
        <v>0</v>
      </c>
      <c r="K6446">
        <v>-95.68</v>
      </c>
      <c r="L6446" s="5">
        <f t="shared" si="182"/>
        <v>4398.91</v>
      </c>
      <c r="M6446" s="5">
        <f t="shared" si="182"/>
        <v>0</v>
      </c>
      <c r="N6446" s="5">
        <f t="shared" si="182"/>
        <v>95.68</v>
      </c>
    </row>
    <row r="6447" spans="1:14" x14ac:dyDescent="0.25">
      <c r="A6447" s="7" t="s">
        <v>358</v>
      </c>
      <c r="B6447">
        <v>1.96567</v>
      </c>
      <c r="C6447" s="7" t="s">
        <v>15</v>
      </c>
      <c r="D6447" s="7" t="s">
        <v>16</v>
      </c>
      <c r="E6447" s="7" t="s">
        <v>27</v>
      </c>
      <c r="F6447" s="7" t="s">
        <v>18</v>
      </c>
      <c r="G6447">
        <v>0</v>
      </c>
      <c r="H6447">
        <v>0</v>
      </c>
      <c r="I6447">
        <v>-124.58</v>
      </c>
      <c r="J6447">
        <v>-361.83</v>
      </c>
      <c r="K6447">
        <v>0</v>
      </c>
      <c r="L6447" s="5">
        <f t="shared" si="182"/>
        <v>124.58</v>
      </c>
      <c r="M6447" s="5">
        <f t="shared" si="182"/>
        <v>361.83</v>
      </c>
      <c r="N6447" s="5">
        <f t="shared" si="182"/>
        <v>0</v>
      </c>
    </row>
    <row r="6448" spans="1:14" x14ac:dyDescent="0.25">
      <c r="A6448" s="7" t="s">
        <v>358</v>
      </c>
      <c r="B6448">
        <v>1.96567</v>
      </c>
      <c r="C6448" s="7" t="s">
        <v>15</v>
      </c>
      <c r="D6448" s="7" t="s">
        <v>16</v>
      </c>
      <c r="E6448" s="7" t="s">
        <v>27</v>
      </c>
      <c r="F6448" s="7" t="s">
        <v>19</v>
      </c>
      <c r="G6448">
        <v>-0.22500000000000001</v>
      </c>
      <c r="H6448">
        <v>-0.15</v>
      </c>
      <c r="I6448">
        <v>-3176.17</v>
      </c>
      <c r="J6448">
        <v>0</v>
      </c>
      <c r="K6448">
        <v>-91.07</v>
      </c>
      <c r="L6448" s="5">
        <f t="shared" si="182"/>
        <v>3176.17</v>
      </c>
      <c r="M6448" s="5">
        <f t="shared" si="182"/>
        <v>0</v>
      </c>
      <c r="N6448" s="5">
        <f t="shared" si="182"/>
        <v>91.07</v>
      </c>
    </row>
    <row r="6449" spans="1:14" x14ac:dyDescent="0.25">
      <c r="A6449" s="7" t="s">
        <v>358</v>
      </c>
      <c r="B6449">
        <v>1.96567</v>
      </c>
      <c r="C6449" s="7" t="s">
        <v>15</v>
      </c>
      <c r="D6449" s="7" t="s">
        <v>16</v>
      </c>
      <c r="E6449" s="7" t="s">
        <v>27</v>
      </c>
      <c r="F6449" s="7" t="s">
        <v>20</v>
      </c>
      <c r="G6449">
        <v>-0.22500000000000001</v>
      </c>
      <c r="H6449">
        <v>2.776E-17</v>
      </c>
      <c r="I6449">
        <v>-2869.01</v>
      </c>
      <c r="J6449">
        <v>0</v>
      </c>
      <c r="K6449">
        <v>-190.54</v>
      </c>
      <c r="L6449" s="5">
        <f t="shared" si="182"/>
        <v>2869.01</v>
      </c>
      <c r="M6449" s="5">
        <f t="shared" si="182"/>
        <v>0</v>
      </c>
      <c r="N6449" s="5">
        <f t="shared" si="182"/>
        <v>190.54</v>
      </c>
    </row>
    <row r="6450" spans="1:14" x14ac:dyDescent="0.25">
      <c r="A6450" s="7" t="s">
        <v>358</v>
      </c>
      <c r="B6450">
        <v>1.96567</v>
      </c>
      <c r="C6450" s="7" t="s">
        <v>15</v>
      </c>
      <c r="D6450" s="7" t="s">
        <v>16</v>
      </c>
      <c r="E6450" s="7" t="s">
        <v>27</v>
      </c>
      <c r="F6450" s="7" t="s">
        <v>21</v>
      </c>
      <c r="G6450">
        <v>-0.22500000000000001</v>
      </c>
      <c r="H6450">
        <v>0.15</v>
      </c>
      <c r="I6450">
        <v>-2561.85</v>
      </c>
      <c r="J6450">
        <v>0</v>
      </c>
      <c r="K6450">
        <v>-91.07</v>
      </c>
      <c r="L6450" s="5">
        <f t="shared" si="182"/>
        <v>2561.85</v>
      </c>
      <c r="M6450" s="5">
        <f t="shared" si="182"/>
        <v>0</v>
      </c>
      <c r="N6450" s="5">
        <f t="shared" si="182"/>
        <v>91.07</v>
      </c>
    </row>
    <row r="6451" spans="1:14" x14ac:dyDescent="0.25">
      <c r="A6451" s="7" t="s">
        <v>358</v>
      </c>
      <c r="B6451">
        <v>1.96567</v>
      </c>
      <c r="C6451" s="7" t="s">
        <v>15</v>
      </c>
      <c r="D6451" s="7" t="s">
        <v>16</v>
      </c>
      <c r="E6451" s="7" t="s">
        <v>27</v>
      </c>
      <c r="F6451" s="7" t="s">
        <v>22</v>
      </c>
      <c r="G6451">
        <v>-0.19900000000000001</v>
      </c>
      <c r="H6451">
        <v>2.776E-17</v>
      </c>
      <c r="I6451">
        <v>-2522.9</v>
      </c>
      <c r="J6451">
        <v>-303.08999999999997</v>
      </c>
      <c r="K6451">
        <v>0</v>
      </c>
      <c r="L6451" s="5">
        <f t="shared" si="182"/>
        <v>2522.9</v>
      </c>
      <c r="M6451" s="5">
        <f t="shared" si="182"/>
        <v>303.08999999999997</v>
      </c>
      <c r="N6451" s="5">
        <f t="shared" si="182"/>
        <v>0</v>
      </c>
    </row>
    <row r="6452" spans="1:14" x14ac:dyDescent="0.25">
      <c r="A6452" s="7" t="s">
        <v>358</v>
      </c>
      <c r="B6452">
        <v>1.96567</v>
      </c>
      <c r="C6452" s="7" t="s">
        <v>15</v>
      </c>
      <c r="D6452" s="7" t="s">
        <v>16</v>
      </c>
      <c r="E6452" s="7" t="s">
        <v>27</v>
      </c>
      <c r="F6452" s="7" t="s">
        <v>23</v>
      </c>
      <c r="G6452">
        <v>0.19900000000000001</v>
      </c>
      <c r="H6452">
        <v>2.776E-17</v>
      </c>
      <c r="I6452">
        <v>-2817.59</v>
      </c>
      <c r="J6452">
        <v>-303.08999999999997</v>
      </c>
      <c r="K6452">
        <v>0</v>
      </c>
      <c r="L6452" s="5">
        <f t="shared" si="182"/>
        <v>2817.59</v>
      </c>
      <c r="M6452" s="5">
        <f t="shared" si="182"/>
        <v>303.08999999999997</v>
      </c>
      <c r="N6452" s="5">
        <f t="shared" si="182"/>
        <v>0</v>
      </c>
    </row>
    <row r="6453" spans="1:14" x14ac:dyDescent="0.25">
      <c r="A6453" s="7" t="s">
        <v>358</v>
      </c>
      <c r="B6453">
        <v>1.96567</v>
      </c>
      <c r="C6453" s="7" t="s">
        <v>15</v>
      </c>
      <c r="D6453" s="7" t="s">
        <v>16</v>
      </c>
      <c r="E6453" s="7" t="s">
        <v>27</v>
      </c>
      <c r="F6453" s="7" t="s">
        <v>24</v>
      </c>
      <c r="G6453">
        <v>0.22500000000000001</v>
      </c>
      <c r="H6453">
        <v>-0.15</v>
      </c>
      <c r="I6453">
        <v>-2902.13</v>
      </c>
      <c r="J6453">
        <v>0</v>
      </c>
      <c r="K6453">
        <v>-95.68</v>
      </c>
      <c r="L6453" s="5">
        <f t="shared" si="182"/>
        <v>2902.13</v>
      </c>
      <c r="M6453" s="5">
        <f t="shared" si="182"/>
        <v>0</v>
      </c>
      <c r="N6453" s="5">
        <f t="shared" si="182"/>
        <v>95.68</v>
      </c>
    </row>
    <row r="6454" spans="1:14" x14ac:dyDescent="0.25">
      <c r="A6454" s="7" t="s">
        <v>358</v>
      </c>
      <c r="B6454">
        <v>1.96567</v>
      </c>
      <c r="C6454" s="7" t="s">
        <v>15</v>
      </c>
      <c r="D6454" s="7" t="s">
        <v>16</v>
      </c>
      <c r="E6454" s="7" t="s">
        <v>27</v>
      </c>
      <c r="F6454" s="7" t="s">
        <v>25</v>
      </c>
      <c r="G6454">
        <v>0.22500000000000001</v>
      </c>
      <c r="H6454">
        <v>2.776E-17</v>
      </c>
      <c r="I6454">
        <v>-3196.76</v>
      </c>
      <c r="J6454">
        <v>0</v>
      </c>
      <c r="K6454">
        <v>-12.78</v>
      </c>
      <c r="L6454" s="5">
        <f t="shared" si="182"/>
        <v>3196.76</v>
      </c>
      <c r="M6454" s="5">
        <f t="shared" si="182"/>
        <v>0</v>
      </c>
      <c r="N6454" s="5">
        <f t="shared" si="182"/>
        <v>12.78</v>
      </c>
    </row>
    <row r="6455" spans="1:14" x14ac:dyDescent="0.25">
      <c r="A6455" s="7" t="s">
        <v>358</v>
      </c>
      <c r="B6455">
        <v>1.96567</v>
      </c>
      <c r="C6455" s="7" t="s">
        <v>15</v>
      </c>
      <c r="D6455" s="7" t="s">
        <v>16</v>
      </c>
      <c r="E6455" s="7" t="s">
        <v>27</v>
      </c>
      <c r="F6455" s="7" t="s">
        <v>26</v>
      </c>
      <c r="G6455">
        <v>0.22500000000000001</v>
      </c>
      <c r="H6455">
        <v>0.15</v>
      </c>
      <c r="I6455">
        <v>-3491.4</v>
      </c>
      <c r="J6455">
        <v>0</v>
      </c>
      <c r="K6455">
        <v>-95.68</v>
      </c>
      <c r="L6455" s="5">
        <f t="shared" si="182"/>
        <v>3491.4</v>
      </c>
      <c r="M6455" s="5">
        <f t="shared" si="182"/>
        <v>0</v>
      </c>
      <c r="N6455" s="5">
        <f t="shared" si="182"/>
        <v>95.68</v>
      </c>
    </row>
    <row r="6456" spans="1:14" x14ac:dyDescent="0.25">
      <c r="A6456" s="7" t="s">
        <v>358</v>
      </c>
      <c r="B6456">
        <v>2.9485000000000001</v>
      </c>
      <c r="C6456" s="7" t="s">
        <v>15</v>
      </c>
      <c r="D6456" s="7" t="s">
        <v>16</v>
      </c>
      <c r="E6456" s="7" t="s">
        <v>27</v>
      </c>
      <c r="F6456" s="7" t="s">
        <v>18</v>
      </c>
      <c r="G6456">
        <v>0</v>
      </c>
      <c r="H6456">
        <v>0</v>
      </c>
      <c r="I6456">
        <v>-124.58</v>
      </c>
      <c r="J6456">
        <v>-361.83</v>
      </c>
      <c r="K6456">
        <v>0</v>
      </c>
      <c r="L6456" s="5">
        <f t="shared" si="182"/>
        <v>124.58</v>
      </c>
      <c r="M6456" s="5">
        <f t="shared" si="182"/>
        <v>361.83</v>
      </c>
      <c r="N6456" s="5">
        <f t="shared" si="182"/>
        <v>0</v>
      </c>
    </row>
    <row r="6457" spans="1:14" x14ac:dyDescent="0.25">
      <c r="A6457" s="7" t="s">
        <v>358</v>
      </c>
      <c r="B6457">
        <v>2.9485000000000001</v>
      </c>
      <c r="C6457" s="7" t="s">
        <v>15</v>
      </c>
      <c r="D6457" s="7" t="s">
        <v>16</v>
      </c>
      <c r="E6457" s="7" t="s">
        <v>27</v>
      </c>
      <c r="F6457" s="7" t="s">
        <v>19</v>
      </c>
      <c r="G6457">
        <v>-0.22500000000000001</v>
      </c>
      <c r="H6457">
        <v>-0.15</v>
      </c>
      <c r="I6457">
        <v>-2448.17</v>
      </c>
      <c r="J6457">
        <v>0</v>
      </c>
      <c r="K6457">
        <v>-91.07</v>
      </c>
      <c r="L6457" s="5">
        <f t="shared" si="182"/>
        <v>2448.17</v>
      </c>
      <c r="M6457" s="5">
        <f t="shared" si="182"/>
        <v>0</v>
      </c>
      <c r="N6457" s="5">
        <f t="shared" si="182"/>
        <v>91.07</v>
      </c>
    </row>
    <row r="6458" spans="1:14" x14ac:dyDescent="0.25">
      <c r="A6458" s="7" t="s">
        <v>358</v>
      </c>
      <c r="B6458">
        <v>2.9485000000000001</v>
      </c>
      <c r="C6458" s="7" t="s">
        <v>15</v>
      </c>
      <c r="D6458" s="7" t="s">
        <v>16</v>
      </c>
      <c r="E6458" s="7" t="s">
        <v>27</v>
      </c>
      <c r="F6458" s="7" t="s">
        <v>20</v>
      </c>
      <c r="G6458">
        <v>-0.22500000000000001</v>
      </c>
      <c r="H6458">
        <v>2.776E-17</v>
      </c>
      <c r="I6458">
        <v>-2213.02</v>
      </c>
      <c r="J6458">
        <v>0</v>
      </c>
      <c r="K6458">
        <v>-190.54</v>
      </c>
      <c r="L6458" s="5">
        <f t="shared" si="182"/>
        <v>2213.02</v>
      </c>
      <c r="M6458" s="5">
        <f t="shared" si="182"/>
        <v>0</v>
      </c>
      <c r="N6458" s="5">
        <f t="shared" si="182"/>
        <v>190.54</v>
      </c>
    </row>
    <row r="6459" spans="1:14" x14ac:dyDescent="0.25">
      <c r="A6459" s="7" t="s">
        <v>358</v>
      </c>
      <c r="B6459">
        <v>2.9485000000000001</v>
      </c>
      <c r="C6459" s="7" t="s">
        <v>15</v>
      </c>
      <c r="D6459" s="7" t="s">
        <v>16</v>
      </c>
      <c r="E6459" s="7" t="s">
        <v>27</v>
      </c>
      <c r="F6459" s="7" t="s">
        <v>21</v>
      </c>
      <c r="G6459">
        <v>-0.22500000000000001</v>
      </c>
      <c r="H6459">
        <v>0.15</v>
      </c>
      <c r="I6459">
        <v>-1977.87</v>
      </c>
      <c r="J6459">
        <v>0</v>
      </c>
      <c r="K6459">
        <v>-91.07</v>
      </c>
      <c r="L6459" s="5">
        <f t="shared" si="182"/>
        <v>1977.87</v>
      </c>
      <c r="M6459" s="5">
        <f t="shared" si="182"/>
        <v>0</v>
      </c>
      <c r="N6459" s="5">
        <f t="shared" si="182"/>
        <v>91.07</v>
      </c>
    </row>
    <row r="6460" spans="1:14" x14ac:dyDescent="0.25">
      <c r="A6460" s="7" t="s">
        <v>358</v>
      </c>
      <c r="B6460">
        <v>2.9485000000000001</v>
      </c>
      <c r="C6460" s="7" t="s">
        <v>15</v>
      </c>
      <c r="D6460" s="7" t="s">
        <v>16</v>
      </c>
      <c r="E6460" s="7" t="s">
        <v>27</v>
      </c>
      <c r="F6460" s="7" t="s">
        <v>22</v>
      </c>
      <c r="G6460">
        <v>-0.19900000000000001</v>
      </c>
      <c r="H6460">
        <v>2.776E-17</v>
      </c>
      <c r="I6460">
        <v>-1942.71</v>
      </c>
      <c r="J6460">
        <v>-303.08999999999997</v>
      </c>
      <c r="K6460">
        <v>0</v>
      </c>
      <c r="L6460" s="5">
        <f t="shared" si="182"/>
        <v>1942.71</v>
      </c>
      <c r="M6460" s="5">
        <f t="shared" si="182"/>
        <v>303.08999999999997</v>
      </c>
      <c r="N6460" s="5">
        <f t="shared" si="182"/>
        <v>0</v>
      </c>
    </row>
    <row r="6461" spans="1:14" x14ac:dyDescent="0.25">
      <c r="A6461" s="7" t="s">
        <v>358</v>
      </c>
      <c r="B6461">
        <v>2.9485000000000001</v>
      </c>
      <c r="C6461" s="7" t="s">
        <v>15</v>
      </c>
      <c r="D6461" s="7" t="s">
        <v>16</v>
      </c>
      <c r="E6461" s="7" t="s">
        <v>27</v>
      </c>
      <c r="F6461" s="7" t="s">
        <v>23</v>
      </c>
      <c r="G6461">
        <v>0.19900000000000001</v>
      </c>
      <c r="H6461">
        <v>2.776E-17</v>
      </c>
      <c r="I6461">
        <v>-2078.4299999999998</v>
      </c>
      <c r="J6461">
        <v>-303.08999999999997</v>
      </c>
      <c r="K6461">
        <v>0</v>
      </c>
      <c r="L6461" s="5">
        <f t="shared" si="182"/>
        <v>2078.4299999999998</v>
      </c>
      <c r="M6461" s="5">
        <f t="shared" si="182"/>
        <v>303.08999999999997</v>
      </c>
      <c r="N6461" s="5">
        <f t="shared" si="182"/>
        <v>0</v>
      </c>
    </row>
    <row r="6462" spans="1:14" x14ac:dyDescent="0.25">
      <c r="A6462" s="7" t="s">
        <v>358</v>
      </c>
      <c r="B6462">
        <v>2.9485000000000001</v>
      </c>
      <c r="C6462" s="7" t="s">
        <v>15</v>
      </c>
      <c r="D6462" s="7" t="s">
        <v>16</v>
      </c>
      <c r="E6462" s="7" t="s">
        <v>27</v>
      </c>
      <c r="F6462" s="7" t="s">
        <v>24</v>
      </c>
      <c r="G6462">
        <v>0.22500000000000001</v>
      </c>
      <c r="H6462">
        <v>-0.15</v>
      </c>
      <c r="I6462">
        <v>-2138.15</v>
      </c>
      <c r="J6462">
        <v>0</v>
      </c>
      <c r="K6462">
        <v>-95.68</v>
      </c>
      <c r="L6462" s="5">
        <f t="shared" si="182"/>
        <v>2138.15</v>
      </c>
      <c r="M6462" s="5">
        <f t="shared" si="182"/>
        <v>0</v>
      </c>
      <c r="N6462" s="5">
        <f t="shared" si="182"/>
        <v>95.68</v>
      </c>
    </row>
    <row r="6463" spans="1:14" x14ac:dyDescent="0.25">
      <c r="A6463" s="7" t="s">
        <v>358</v>
      </c>
      <c r="B6463">
        <v>2.9485000000000001</v>
      </c>
      <c r="C6463" s="7" t="s">
        <v>15</v>
      </c>
      <c r="D6463" s="7" t="s">
        <v>16</v>
      </c>
      <c r="E6463" s="7" t="s">
        <v>27</v>
      </c>
      <c r="F6463" s="7" t="s">
        <v>25</v>
      </c>
      <c r="G6463">
        <v>0.22500000000000001</v>
      </c>
      <c r="H6463">
        <v>2.776E-17</v>
      </c>
      <c r="I6463">
        <v>-2361.02</v>
      </c>
      <c r="J6463">
        <v>0</v>
      </c>
      <c r="K6463">
        <v>-12.78</v>
      </c>
      <c r="L6463" s="5">
        <f t="shared" si="182"/>
        <v>2361.02</v>
      </c>
      <c r="M6463" s="5">
        <f t="shared" si="182"/>
        <v>0</v>
      </c>
      <c r="N6463" s="5">
        <f t="shared" si="182"/>
        <v>12.78</v>
      </c>
    </row>
    <row r="6464" spans="1:14" x14ac:dyDescent="0.25">
      <c r="A6464" s="7" t="s">
        <v>358</v>
      </c>
      <c r="B6464">
        <v>2.9485000000000001</v>
      </c>
      <c r="C6464" s="7" t="s">
        <v>15</v>
      </c>
      <c r="D6464" s="7" t="s">
        <v>16</v>
      </c>
      <c r="E6464" s="7" t="s">
        <v>27</v>
      </c>
      <c r="F6464" s="7" t="s">
        <v>26</v>
      </c>
      <c r="G6464">
        <v>0.22500000000000001</v>
      </c>
      <c r="H6464">
        <v>0.15</v>
      </c>
      <c r="I6464">
        <v>-2583.89</v>
      </c>
      <c r="J6464">
        <v>0</v>
      </c>
      <c r="K6464">
        <v>-95.68</v>
      </c>
      <c r="L6464" s="5">
        <f t="shared" si="182"/>
        <v>2583.89</v>
      </c>
      <c r="M6464" s="5">
        <f t="shared" si="182"/>
        <v>0</v>
      </c>
      <c r="N6464" s="5">
        <f t="shared" si="182"/>
        <v>95.68</v>
      </c>
    </row>
    <row r="6465" spans="1:14" x14ac:dyDescent="0.25">
      <c r="A6465" s="7" t="s">
        <v>358</v>
      </c>
      <c r="B6465">
        <v>3.93133</v>
      </c>
      <c r="C6465" s="7" t="s">
        <v>15</v>
      </c>
      <c r="D6465" s="7" t="s">
        <v>16</v>
      </c>
      <c r="E6465" s="7" t="s">
        <v>27</v>
      </c>
      <c r="F6465" s="7" t="s">
        <v>18</v>
      </c>
      <c r="G6465">
        <v>0</v>
      </c>
      <c r="H6465">
        <v>0</v>
      </c>
      <c r="I6465">
        <v>-124.58</v>
      </c>
      <c r="J6465">
        <v>-361.83</v>
      </c>
      <c r="K6465">
        <v>0</v>
      </c>
      <c r="L6465" s="5">
        <f t="shared" si="182"/>
        <v>124.58</v>
      </c>
      <c r="M6465" s="5">
        <f t="shared" si="182"/>
        <v>361.83</v>
      </c>
      <c r="N6465" s="5">
        <f t="shared" si="182"/>
        <v>0</v>
      </c>
    </row>
    <row r="6466" spans="1:14" x14ac:dyDescent="0.25">
      <c r="A6466" s="7" t="s">
        <v>358</v>
      </c>
      <c r="B6466">
        <v>3.93133</v>
      </c>
      <c r="C6466" s="7" t="s">
        <v>15</v>
      </c>
      <c r="D6466" s="7" t="s">
        <v>16</v>
      </c>
      <c r="E6466" s="7" t="s">
        <v>27</v>
      </c>
      <c r="F6466" s="7" t="s">
        <v>19</v>
      </c>
      <c r="G6466">
        <v>-0.22500000000000001</v>
      </c>
      <c r="H6466">
        <v>-0.15</v>
      </c>
      <c r="I6466">
        <v>-1720.18</v>
      </c>
      <c r="J6466">
        <v>0</v>
      </c>
      <c r="K6466">
        <v>-91.07</v>
      </c>
      <c r="L6466" s="5">
        <f t="shared" si="182"/>
        <v>1720.18</v>
      </c>
      <c r="M6466" s="5">
        <f t="shared" si="182"/>
        <v>0</v>
      </c>
      <c r="N6466" s="5">
        <f t="shared" si="182"/>
        <v>91.07</v>
      </c>
    </row>
    <row r="6467" spans="1:14" x14ac:dyDescent="0.25">
      <c r="A6467" s="7" t="s">
        <v>358</v>
      </c>
      <c r="B6467">
        <v>3.93133</v>
      </c>
      <c r="C6467" s="7" t="s">
        <v>15</v>
      </c>
      <c r="D6467" s="7" t="s">
        <v>16</v>
      </c>
      <c r="E6467" s="7" t="s">
        <v>27</v>
      </c>
      <c r="F6467" s="7" t="s">
        <v>20</v>
      </c>
      <c r="G6467">
        <v>-0.22500000000000001</v>
      </c>
      <c r="H6467">
        <v>2.776E-17</v>
      </c>
      <c r="I6467">
        <v>-1557.03</v>
      </c>
      <c r="J6467">
        <v>0</v>
      </c>
      <c r="K6467">
        <v>-190.54</v>
      </c>
      <c r="L6467" s="5">
        <f t="shared" si="182"/>
        <v>1557.03</v>
      </c>
      <c r="M6467" s="5">
        <f t="shared" si="182"/>
        <v>0</v>
      </c>
      <c r="N6467" s="5">
        <f t="shared" si="182"/>
        <v>190.54</v>
      </c>
    </row>
    <row r="6468" spans="1:14" x14ac:dyDescent="0.25">
      <c r="A6468" s="7" t="s">
        <v>358</v>
      </c>
      <c r="B6468">
        <v>3.93133</v>
      </c>
      <c r="C6468" s="7" t="s">
        <v>15</v>
      </c>
      <c r="D6468" s="7" t="s">
        <v>16</v>
      </c>
      <c r="E6468" s="7" t="s">
        <v>27</v>
      </c>
      <c r="F6468" s="7" t="s">
        <v>21</v>
      </c>
      <c r="G6468">
        <v>-0.22500000000000001</v>
      </c>
      <c r="H6468">
        <v>0.15</v>
      </c>
      <c r="I6468">
        <v>-1393.88</v>
      </c>
      <c r="J6468">
        <v>0</v>
      </c>
      <c r="K6468">
        <v>-91.07</v>
      </c>
      <c r="L6468" s="5">
        <f t="shared" ref="L6468:N6518" si="183">+ABS(I6468)</f>
        <v>1393.88</v>
      </c>
      <c r="M6468" s="5">
        <f t="shared" si="183"/>
        <v>0</v>
      </c>
      <c r="N6468" s="5">
        <f t="shared" si="183"/>
        <v>91.07</v>
      </c>
    </row>
    <row r="6469" spans="1:14" x14ac:dyDescent="0.25">
      <c r="A6469" s="7" t="s">
        <v>358</v>
      </c>
      <c r="B6469">
        <v>3.93133</v>
      </c>
      <c r="C6469" s="7" t="s">
        <v>15</v>
      </c>
      <c r="D6469" s="7" t="s">
        <v>16</v>
      </c>
      <c r="E6469" s="7" t="s">
        <v>27</v>
      </c>
      <c r="F6469" s="7" t="s">
        <v>22</v>
      </c>
      <c r="G6469">
        <v>-0.19900000000000001</v>
      </c>
      <c r="H6469">
        <v>2.776E-17</v>
      </c>
      <c r="I6469">
        <v>-1362.53</v>
      </c>
      <c r="J6469">
        <v>-303.08999999999997</v>
      </c>
      <c r="K6469">
        <v>0</v>
      </c>
      <c r="L6469" s="5">
        <f t="shared" si="183"/>
        <v>1362.53</v>
      </c>
      <c r="M6469" s="5">
        <f t="shared" si="183"/>
        <v>303.08999999999997</v>
      </c>
      <c r="N6469" s="5">
        <f t="shared" si="183"/>
        <v>0</v>
      </c>
    </row>
    <row r="6470" spans="1:14" x14ac:dyDescent="0.25">
      <c r="A6470" s="7" t="s">
        <v>358</v>
      </c>
      <c r="B6470">
        <v>3.93133</v>
      </c>
      <c r="C6470" s="7" t="s">
        <v>15</v>
      </c>
      <c r="D6470" s="7" t="s">
        <v>16</v>
      </c>
      <c r="E6470" s="7" t="s">
        <v>27</v>
      </c>
      <c r="F6470" s="7" t="s">
        <v>23</v>
      </c>
      <c r="G6470">
        <v>0.19900000000000001</v>
      </c>
      <c r="H6470">
        <v>2.776E-17</v>
      </c>
      <c r="I6470">
        <v>-1487.54</v>
      </c>
      <c r="J6470">
        <v>-303.08999999999997</v>
      </c>
      <c r="K6470">
        <v>0</v>
      </c>
      <c r="L6470" s="5">
        <f t="shared" si="183"/>
        <v>1487.54</v>
      </c>
      <c r="M6470" s="5">
        <f t="shared" si="183"/>
        <v>303.08999999999997</v>
      </c>
      <c r="N6470" s="5">
        <f t="shared" si="183"/>
        <v>0</v>
      </c>
    </row>
    <row r="6471" spans="1:14" x14ac:dyDescent="0.25">
      <c r="A6471" s="7" t="s">
        <v>358</v>
      </c>
      <c r="B6471">
        <v>3.93133</v>
      </c>
      <c r="C6471" s="7" t="s">
        <v>15</v>
      </c>
      <c r="D6471" s="7" t="s">
        <v>16</v>
      </c>
      <c r="E6471" s="7" t="s">
        <v>27</v>
      </c>
      <c r="F6471" s="7" t="s">
        <v>24</v>
      </c>
      <c r="G6471">
        <v>0.22500000000000001</v>
      </c>
      <c r="H6471">
        <v>-0.15</v>
      </c>
      <c r="I6471">
        <v>-1506.22</v>
      </c>
      <c r="J6471">
        <v>0</v>
      </c>
      <c r="K6471">
        <v>-95.68</v>
      </c>
      <c r="L6471" s="5">
        <f t="shared" si="183"/>
        <v>1506.22</v>
      </c>
      <c r="M6471" s="5">
        <f t="shared" si="183"/>
        <v>0</v>
      </c>
      <c r="N6471" s="5">
        <f t="shared" si="183"/>
        <v>95.68</v>
      </c>
    </row>
    <row r="6472" spans="1:14" x14ac:dyDescent="0.25">
      <c r="A6472" s="7" t="s">
        <v>358</v>
      </c>
      <c r="B6472">
        <v>3.93133</v>
      </c>
      <c r="C6472" s="7" t="s">
        <v>15</v>
      </c>
      <c r="D6472" s="7" t="s">
        <v>16</v>
      </c>
      <c r="E6472" s="7" t="s">
        <v>27</v>
      </c>
      <c r="F6472" s="7" t="s">
        <v>25</v>
      </c>
      <c r="G6472">
        <v>0.22500000000000001</v>
      </c>
      <c r="H6472">
        <v>2.776E-17</v>
      </c>
      <c r="I6472">
        <v>-1666.65</v>
      </c>
      <c r="J6472">
        <v>0</v>
      </c>
      <c r="K6472">
        <v>-12.78</v>
      </c>
      <c r="L6472" s="5">
        <f t="shared" si="183"/>
        <v>1666.65</v>
      </c>
      <c r="M6472" s="5">
        <f t="shared" si="183"/>
        <v>0</v>
      </c>
      <c r="N6472" s="5">
        <f t="shared" si="183"/>
        <v>12.78</v>
      </c>
    </row>
    <row r="6473" spans="1:14" x14ac:dyDescent="0.25">
      <c r="A6473" s="7" t="s">
        <v>358</v>
      </c>
      <c r="B6473">
        <v>3.93133</v>
      </c>
      <c r="C6473" s="7" t="s">
        <v>15</v>
      </c>
      <c r="D6473" s="7" t="s">
        <v>16</v>
      </c>
      <c r="E6473" s="7" t="s">
        <v>27</v>
      </c>
      <c r="F6473" s="7" t="s">
        <v>26</v>
      </c>
      <c r="G6473">
        <v>0.22500000000000001</v>
      </c>
      <c r="H6473">
        <v>0.15</v>
      </c>
      <c r="I6473">
        <v>-1827.08</v>
      </c>
      <c r="J6473">
        <v>0</v>
      </c>
      <c r="K6473">
        <v>-95.68</v>
      </c>
      <c r="L6473" s="5">
        <f t="shared" si="183"/>
        <v>1827.08</v>
      </c>
      <c r="M6473" s="5">
        <f t="shared" si="183"/>
        <v>0</v>
      </c>
      <c r="N6473" s="5">
        <f t="shared" si="183"/>
        <v>95.68</v>
      </c>
    </row>
    <row r="6474" spans="1:14" x14ac:dyDescent="0.25">
      <c r="A6474" s="7" t="s">
        <v>358</v>
      </c>
      <c r="B6474">
        <v>4.9141700000000004</v>
      </c>
      <c r="C6474" s="7" t="s">
        <v>15</v>
      </c>
      <c r="D6474" s="7" t="s">
        <v>16</v>
      </c>
      <c r="E6474" s="7" t="s">
        <v>27</v>
      </c>
      <c r="F6474" s="7" t="s">
        <v>18</v>
      </c>
      <c r="G6474">
        <v>0</v>
      </c>
      <c r="H6474">
        <v>0</v>
      </c>
      <c r="I6474">
        <v>-124.58</v>
      </c>
      <c r="J6474">
        <v>-361.83</v>
      </c>
      <c r="K6474">
        <v>0</v>
      </c>
      <c r="L6474" s="5">
        <f t="shared" si="183"/>
        <v>124.58</v>
      </c>
      <c r="M6474" s="5">
        <f t="shared" si="183"/>
        <v>361.83</v>
      </c>
      <c r="N6474" s="5">
        <f t="shared" si="183"/>
        <v>0</v>
      </c>
    </row>
    <row r="6475" spans="1:14" x14ac:dyDescent="0.25">
      <c r="A6475" s="7" t="s">
        <v>358</v>
      </c>
      <c r="B6475">
        <v>4.9141700000000004</v>
      </c>
      <c r="C6475" s="7" t="s">
        <v>15</v>
      </c>
      <c r="D6475" s="7" t="s">
        <v>16</v>
      </c>
      <c r="E6475" s="7" t="s">
        <v>27</v>
      </c>
      <c r="F6475" s="7" t="s">
        <v>19</v>
      </c>
      <c r="G6475">
        <v>-0.22500000000000001</v>
      </c>
      <c r="H6475">
        <v>-0.15</v>
      </c>
      <c r="I6475">
        <v>-992.19</v>
      </c>
      <c r="J6475">
        <v>0</v>
      </c>
      <c r="K6475">
        <v>-91.07</v>
      </c>
      <c r="L6475" s="5">
        <f t="shared" si="183"/>
        <v>992.19</v>
      </c>
      <c r="M6475" s="5">
        <f t="shared" si="183"/>
        <v>0</v>
      </c>
      <c r="N6475" s="5">
        <f t="shared" si="183"/>
        <v>91.07</v>
      </c>
    </row>
    <row r="6476" spans="1:14" x14ac:dyDescent="0.25">
      <c r="A6476" s="7" t="s">
        <v>358</v>
      </c>
      <c r="B6476">
        <v>4.9141700000000004</v>
      </c>
      <c r="C6476" s="7" t="s">
        <v>15</v>
      </c>
      <c r="D6476" s="7" t="s">
        <v>16</v>
      </c>
      <c r="E6476" s="7" t="s">
        <v>27</v>
      </c>
      <c r="F6476" s="7" t="s">
        <v>20</v>
      </c>
      <c r="G6476">
        <v>-0.22500000000000001</v>
      </c>
      <c r="H6476">
        <v>2.776E-17</v>
      </c>
      <c r="I6476">
        <v>-901.05</v>
      </c>
      <c r="J6476">
        <v>0</v>
      </c>
      <c r="K6476">
        <v>-190.54</v>
      </c>
      <c r="L6476" s="5">
        <f t="shared" si="183"/>
        <v>901.05</v>
      </c>
      <c r="M6476" s="5">
        <f t="shared" si="183"/>
        <v>0</v>
      </c>
      <c r="N6476" s="5">
        <f t="shared" si="183"/>
        <v>190.54</v>
      </c>
    </row>
    <row r="6477" spans="1:14" x14ac:dyDescent="0.25">
      <c r="A6477" s="7" t="s">
        <v>358</v>
      </c>
      <c r="B6477">
        <v>4.9141700000000004</v>
      </c>
      <c r="C6477" s="7" t="s">
        <v>15</v>
      </c>
      <c r="D6477" s="7" t="s">
        <v>16</v>
      </c>
      <c r="E6477" s="7" t="s">
        <v>27</v>
      </c>
      <c r="F6477" s="7" t="s">
        <v>21</v>
      </c>
      <c r="G6477">
        <v>-0.22500000000000001</v>
      </c>
      <c r="H6477">
        <v>0.15</v>
      </c>
      <c r="I6477">
        <v>-809.9</v>
      </c>
      <c r="J6477">
        <v>0</v>
      </c>
      <c r="K6477">
        <v>-91.07</v>
      </c>
      <c r="L6477" s="5">
        <f t="shared" si="183"/>
        <v>809.9</v>
      </c>
      <c r="M6477" s="5">
        <f t="shared" si="183"/>
        <v>0</v>
      </c>
      <c r="N6477" s="5">
        <f t="shared" si="183"/>
        <v>91.07</v>
      </c>
    </row>
    <row r="6478" spans="1:14" x14ac:dyDescent="0.25">
      <c r="A6478" s="7" t="s">
        <v>358</v>
      </c>
      <c r="B6478">
        <v>4.9141700000000004</v>
      </c>
      <c r="C6478" s="7" t="s">
        <v>15</v>
      </c>
      <c r="D6478" s="7" t="s">
        <v>16</v>
      </c>
      <c r="E6478" s="7" t="s">
        <v>27</v>
      </c>
      <c r="F6478" s="7" t="s">
        <v>22</v>
      </c>
      <c r="G6478">
        <v>-0.19900000000000001</v>
      </c>
      <c r="H6478">
        <v>2.776E-17</v>
      </c>
      <c r="I6478">
        <v>-782.72</v>
      </c>
      <c r="J6478">
        <v>-303.08999999999997</v>
      </c>
      <c r="K6478">
        <v>0</v>
      </c>
      <c r="L6478" s="5">
        <f t="shared" si="183"/>
        <v>782.72</v>
      </c>
      <c r="M6478" s="5">
        <f t="shared" si="183"/>
        <v>303.08999999999997</v>
      </c>
      <c r="N6478" s="5">
        <f t="shared" si="183"/>
        <v>0</v>
      </c>
    </row>
    <row r="6479" spans="1:14" x14ac:dyDescent="0.25">
      <c r="A6479" s="7" t="s">
        <v>358</v>
      </c>
      <c r="B6479">
        <v>4.9141700000000004</v>
      </c>
      <c r="C6479" s="7" t="s">
        <v>15</v>
      </c>
      <c r="D6479" s="7" t="s">
        <v>16</v>
      </c>
      <c r="E6479" s="7" t="s">
        <v>27</v>
      </c>
      <c r="F6479" s="7" t="s">
        <v>23</v>
      </c>
      <c r="G6479">
        <v>0.19900000000000001</v>
      </c>
      <c r="H6479">
        <v>2.776E-17</v>
      </c>
      <c r="I6479">
        <v>-924.04</v>
      </c>
      <c r="J6479">
        <v>-303.08999999999997</v>
      </c>
      <c r="K6479">
        <v>0</v>
      </c>
      <c r="L6479" s="5">
        <f t="shared" si="183"/>
        <v>924.04</v>
      </c>
      <c r="M6479" s="5">
        <f t="shared" si="183"/>
        <v>303.08999999999997</v>
      </c>
      <c r="N6479" s="5">
        <f t="shared" si="183"/>
        <v>0</v>
      </c>
    </row>
    <row r="6480" spans="1:14" x14ac:dyDescent="0.25">
      <c r="A6480" s="7" t="s">
        <v>358</v>
      </c>
      <c r="B6480">
        <v>4.9141700000000004</v>
      </c>
      <c r="C6480" s="7" t="s">
        <v>15</v>
      </c>
      <c r="D6480" s="7" t="s">
        <v>16</v>
      </c>
      <c r="E6480" s="7" t="s">
        <v>27</v>
      </c>
      <c r="F6480" s="7" t="s">
        <v>24</v>
      </c>
      <c r="G6480">
        <v>0.22500000000000001</v>
      </c>
      <c r="H6480">
        <v>-0.15</v>
      </c>
      <c r="I6480">
        <v>-939.43</v>
      </c>
      <c r="J6480">
        <v>0</v>
      </c>
      <c r="K6480">
        <v>-95.68</v>
      </c>
      <c r="L6480" s="5">
        <f t="shared" si="183"/>
        <v>939.43</v>
      </c>
      <c r="M6480" s="5">
        <f t="shared" si="183"/>
        <v>0</v>
      </c>
      <c r="N6480" s="5">
        <f t="shared" si="183"/>
        <v>95.68</v>
      </c>
    </row>
    <row r="6481" spans="1:14" x14ac:dyDescent="0.25">
      <c r="A6481" s="7" t="s">
        <v>358</v>
      </c>
      <c r="B6481">
        <v>4.9141700000000004</v>
      </c>
      <c r="C6481" s="7" t="s">
        <v>15</v>
      </c>
      <c r="D6481" s="7" t="s">
        <v>16</v>
      </c>
      <c r="E6481" s="7" t="s">
        <v>27</v>
      </c>
      <c r="F6481" s="7" t="s">
        <v>25</v>
      </c>
      <c r="G6481">
        <v>0.22500000000000001</v>
      </c>
      <c r="H6481">
        <v>2.776E-17</v>
      </c>
      <c r="I6481">
        <v>-1029.53</v>
      </c>
      <c r="J6481">
        <v>0</v>
      </c>
      <c r="K6481">
        <v>-12.78</v>
      </c>
      <c r="L6481" s="5">
        <f t="shared" si="183"/>
        <v>1029.53</v>
      </c>
      <c r="M6481" s="5">
        <f t="shared" si="183"/>
        <v>0</v>
      </c>
      <c r="N6481" s="5">
        <f t="shared" si="183"/>
        <v>12.78</v>
      </c>
    </row>
    <row r="6482" spans="1:14" x14ac:dyDescent="0.25">
      <c r="A6482" s="7" t="s">
        <v>358</v>
      </c>
      <c r="B6482">
        <v>4.9141700000000004</v>
      </c>
      <c r="C6482" s="7" t="s">
        <v>15</v>
      </c>
      <c r="D6482" s="7" t="s">
        <v>16</v>
      </c>
      <c r="E6482" s="7" t="s">
        <v>27</v>
      </c>
      <c r="F6482" s="7" t="s">
        <v>26</v>
      </c>
      <c r="G6482">
        <v>0.22500000000000001</v>
      </c>
      <c r="H6482">
        <v>0.15</v>
      </c>
      <c r="I6482">
        <v>-1119.6300000000001</v>
      </c>
      <c r="J6482">
        <v>0</v>
      </c>
      <c r="K6482">
        <v>-95.68</v>
      </c>
      <c r="L6482" s="5">
        <f t="shared" si="183"/>
        <v>1119.6300000000001</v>
      </c>
      <c r="M6482" s="5">
        <f t="shared" si="183"/>
        <v>0</v>
      </c>
      <c r="N6482" s="5">
        <f t="shared" si="183"/>
        <v>95.68</v>
      </c>
    </row>
    <row r="6483" spans="1:14" x14ac:dyDescent="0.25">
      <c r="A6483" s="7" t="s">
        <v>358</v>
      </c>
      <c r="B6483">
        <v>5.8970000000000002</v>
      </c>
      <c r="C6483" s="7" t="s">
        <v>15</v>
      </c>
      <c r="D6483" s="7" t="s">
        <v>16</v>
      </c>
      <c r="E6483" s="7" t="s">
        <v>27</v>
      </c>
      <c r="F6483" s="7" t="s">
        <v>18</v>
      </c>
      <c r="G6483">
        <v>0</v>
      </c>
      <c r="H6483">
        <v>0</v>
      </c>
      <c r="I6483">
        <v>-124.58</v>
      </c>
      <c r="J6483">
        <v>-361.83</v>
      </c>
      <c r="K6483">
        <v>0</v>
      </c>
      <c r="L6483" s="5">
        <f t="shared" si="183"/>
        <v>124.58</v>
      </c>
      <c r="M6483" s="5">
        <f t="shared" si="183"/>
        <v>361.83</v>
      </c>
      <c r="N6483" s="5">
        <f t="shared" si="183"/>
        <v>0</v>
      </c>
    </row>
    <row r="6484" spans="1:14" x14ac:dyDescent="0.25">
      <c r="A6484" s="7" t="s">
        <v>358</v>
      </c>
      <c r="B6484">
        <v>5.8970000000000002</v>
      </c>
      <c r="C6484" s="7" t="s">
        <v>15</v>
      </c>
      <c r="D6484" s="7" t="s">
        <v>16</v>
      </c>
      <c r="E6484" s="7" t="s">
        <v>27</v>
      </c>
      <c r="F6484" s="7" t="s">
        <v>19</v>
      </c>
      <c r="G6484">
        <v>-0.22500000000000001</v>
      </c>
      <c r="H6484">
        <v>-0.15</v>
      </c>
      <c r="I6484">
        <v>-400.14</v>
      </c>
      <c r="J6484">
        <v>0</v>
      </c>
      <c r="K6484">
        <v>-91.07</v>
      </c>
      <c r="L6484" s="5">
        <f t="shared" si="183"/>
        <v>400.14</v>
      </c>
      <c r="M6484" s="5">
        <f t="shared" si="183"/>
        <v>0</v>
      </c>
      <c r="N6484" s="5">
        <f t="shared" si="183"/>
        <v>91.07</v>
      </c>
    </row>
    <row r="6485" spans="1:14" x14ac:dyDescent="0.25">
      <c r="A6485" s="7" t="s">
        <v>358</v>
      </c>
      <c r="B6485">
        <v>5.8970000000000002</v>
      </c>
      <c r="C6485" s="7" t="s">
        <v>15</v>
      </c>
      <c r="D6485" s="7" t="s">
        <v>16</v>
      </c>
      <c r="E6485" s="7" t="s">
        <v>27</v>
      </c>
      <c r="F6485" s="7" t="s">
        <v>20</v>
      </c>
      <c r="G6485">
        <v>-0.22500000000000001</v>
      </c>
      <c r="H6485">
        <v>2.776E-17</v>
      </c>
      <c r="I6485">
        <v>-369.81</v>
      </c>
      <c r="J6485">
        <v>0</v>
      </c>
      <c r="K6485">
        <v>-190.54</v>
      </c>
      <c r="L6485" s="5">
        <f t="shared" si="183"/>
        <v>369.81</v>
      </c>
      <c r="M6485" s="5">
        <f t="shared" si="183"/>
        <v>0</v>
      </c>
      <c r="N6485" s="5">
        <f t="shared" si="183"/>
        <v>190.54</v>
      </c>
    </row>
    <row r="6486" spans="1:14" x14ac:dyDescent="0.25">
      <c r="A6486" s="7" t="s">
        <v>358</v>
      </c>
      <c r="B6486">
        <v>5.8970000000000002</v>
      </c>
      <c r="C6486" s="7" t="s">
        <v>15</v>
      </c>
      <c r="D6486" s="7" t="s">
        <v>16</v>
      </c>
      <c r="E6486" s="7" t="s">
        <v>27</v>
      </c>
      <c r="F6486" s="7" t="s">
        <v>21</v>
      </c>
      <c r="G6486">
        <v>-0.22500000000000001</v>
      </c>
      <c r="H6486">
        <v>0.15</v>
      </c>
      <c r="I6486">
        <v>-339.49</v>
      </c>
      <c r="J6486">
        <v>0</v>
      </c>
      <c r="K6486">
        <v>-91.07</v>
      </c>
      <c r="L6486" s="5">
        <f t="shared" si="183"/>
        <v>339.49</v>
      </c>
      <c r="M6486" s="5">
        <f t="shared" si="183"/>
        <v>0</v>
      </c>
      <c r="N6486" s="5">
        <f t="shared" si="183"/>
        <v>91.07</v>
      </c>
    </row>
    <row r="6487" spans="1:14" x14ac:dyDescent="0.25">
      <c r="A6487" s="7" t="s">
        <v>358</v>
      </c>
      <c r="B6487">
        <v>5.8970000000000002</v>
      </c>
      <c r="C6487" s="7" t="s">
        <v>15</v>
      </c>
      <c r="D6487" s="7" t="s">
        <v>16</v>
      </c>
      <c r="E6487" s="7" t="s">
        <v>27</v>
      </c>
      <c r="F6487" s="7" t="s">
        <v>22</v>
      </c>
      <c r="G6487">
        <v>-0.19900000000000001</v>
      </c>
      <c r="H6487">
        <v>2.776E-17</v>
      </c>
      <c r="I6487">
        <v>-280.72000000000003</v>
      </c>
      <c r="J6487">
        <v>-303.08999999999997</v>
      </c>
      <c r="K6487">
        <v>0</v>
      </c>
      <c r="L6487" s="5">
        <f t="shared" si="183"/>
        <v>280.72000000000003</v>
      </c>
      <c r="M6487" s="5">
        <f t="shared" si="183"/>
        <v>303.08999999999997</v>
      </c>
      <c r="N6487" s="5">
        <f t="shared" si="183"/>
        <v>0</v>
      </c>
    </row>
    <row r="6488" spans="1:14" x14ac:dyDescent="0.25">
      <c r="A6488" s="7" t="s">
        <v>358</v>
      </c>
      <c r="B6488">
        <v>5.8970000000000002</v>
      </c>
      <c r="C6488" s="7" t="s">
        <v>15</v>
      </c>
      <c r="D6488" s="7" t="s">
        <v>16</v>
      </c>
      <c r="E6488" s="7" t="s">
        <v>27</v>
      </c>
      <c r="F6488" s="7" t="s">
        <v>23</v>
      </c>
      <c r="G6488">
        <v>0.19900000000000001</v>
      </c>
      <c r="H6488">
        <v>2.776E-17</v>
      </c>
      <c r="I6488">
        <v>-360.55</v>
      </c>
      <c r="J6488">
        <v>-303.08999999999997</v>
      </c>
      <c r="K6488">
        <v>0</v>
      </c>
      <c r="L6488" s="5">
        <f t="shared" si="183"/>
        <v>360.55</v>
      </c>
      <c r="M6488" s="5">
        <f t="shared" si="183"/>
        <v>303.08999999999997</v>
      </c>
      <c r="N6488" s="5">
        <f t="shared" si="183"/>
        <v>0</v>
      </c>
    </row>
    <row r="6489" spans="1:14" x14ac:dyDescent="0.25">
      <c r="A6489" s="7" t="s">
        <v>358</v>
      </c>
      <c r="B6489">
        <v>5.8970000000000002</v>
      </c>
      <c r="C6489" s="7" t="s">
        <v>15</v>
      </c>
      <c r="D6489" s="7" t="s">
        <v>16</v>
      </c>
      <c r="E6489" s="7" t="s">
        <v>27</v>
      </c>
      <c r="F6489" s="7" t="s">
        <v>24</v>
      </c>
      <c r="G6489">
        <v>0.22500000000000001</v>
      </c>
      <c r="H6489">
        <v>-0.15</v>
      </c>
      <c r="I6489">
        <v>-372.63</v>
      </c>
      <c r="J6489">
        <v>0</v>
      </c>
      <c r="K6489">
        <v>-95.68</v>
      </c>
      <c r="L6489" s="5">
        <f t="shared" si="183"/>
        <v>372.63</v>
      </c>
      <c r="M6489" s="5">
        <f t="shared" si="183"/>
        <v>0</v>
      </c>
      <c r="N6489" s="5">
        <f t="shared" si="183"/>
        <v>95.68</v>
      </c>
    </row>
    <row r="6490" spans="1:14" x14ac:dyDescent="0.25">
      <c r="A6490" s="7" t="s">
        <v>358</v>
      </c>
      <c r="B6490">
        <v>5.8970000000000002</v>
      </c>
      <c r="C6490" s="7" t="s">
        <v>15</v>
      </c>
      <c r="D6490" s="7" t="s">
        <v>16</v>
      </c>
      <c r="E6490" s="7" t="s">
        <v>27</v>
      </c>
      <c r="F6490" s="7" t="s">
        <v>25</v>
      </c>
      <c r="G6490">
        <v>0.22500000000000001</v>
      </c>
      <c r="H6490">
        <v>2.776E-17</v>
      </c>
      <c r="I6490">
        <v>-392.41</v>
      </c>
      <c r="J6490">
        <v>0</v>
      </c>
      <c r="K6490">
        <v>-12.78</v>
      </c>
      <c r="L6490" s="5">
        <f t="shared" si="183"/>
        <v>392.41</v>
      </c>
      <c r="M6490" s="5">
        <f t="shared" si="183"/>
        <v>0</v>
      </c>
      <c r="N6490" s="5">
        <f t="shared" si="183"/>
        <v>12.78</v>
      </c>
    </row>
    <row r="6491" spans="1:14" x14ac:dyDescent="0.25">
      <c r="A6491" s="7" t="s">
        <v>358</v>
      </c>
      <c r="B6491">
        <v>5.8970000000000002</v>
      </c>
      <c r="C6491" s="7" t="s">
        <v>15</v>
      </c>
      <c r="D6491" s="7" t="s">
        <v>16</v>
      </c>
      <c r="E6491" s="7" t="s">
        <v>27</v>
      </c>
      <c r="F6491" s="7" t="s">
        <v>26</v>
      </c>
      <c r="G6491">
        <v>0.22500000000000001</v>
      </c>
      <c r="H6491">
        <v>0.15</v>
      </c>
      <c r="I6491">
        <v>-412.18</v>
      </c>
      <c r="J6491">
        <v>0</v>
      </c>
      <c r="K6491">
        <v>-95.68</v>
      </c>
      <c r="L6491" s="5">
        <f t="shared" si="183"/>
        <v>412.18</v>
      </c>
      <c r="M6491" s="5">
        <f t="shared" si="183"/>
        <v>0</v>
      </c>
      <c r="N6491" s="5">
        <f t="shared" si="183"/>
        <v>95.68</v>
      </c>
    </row>
    <row r="6492" spans="1:14" x14ac:dyDescent="0.25">
      <c r="A6492" s="7" t="s">
        <v>358</v>
      </c>
      <c r="B6492">
        <v>6.8798300000000001</v>
      </c>
      <c r="C6492" s="7" t="s">
        <v>15</v>
      </c>
      <c r="D6492" s="7" t="s">
        <v>16</v>
      </c>
      <c r="E6492" s="7" t="s">
        <v>27</v>
      </c>
      <c r="F6492" s="7" t="s">
        <v>18</v>
      </c>
      <c r="G6492">
        <v>0</v>
      </c>
      <c r="H6492">
        <v>0</v>
      </c>
      <c r="I6492">
        <v>-124.58</v>
      </c>
      <c r="J6492">
        <v>-361.83</v>
      </c>
      <c r="K6492">
        <v>0</v>
      </c>
      <c r="L6492" s="5">
        <f t="shared" si="183"/>
        <v>124.58</v>
      </c>
      <c r="M6492" s="5">
        <f t="shared" si="183"/>
        <v>361.83</v>
      </c>
      <c r="N6492" s="5">
        <f t="shared" si="183"/>
        <v>0</v>
      </c>
    </row>
    <row r="6493" spans="1:14" x14ac:dyDescent="0.25">
      <c r="A6493" s="7" t="s">
        <v>358</v>
      </c>
      <c r="B6493">
        <v>6.8798300000000001</v>
      </c>
      <c r="C6493" s="7" t="s">
        <v>15</v>
      </c>
      <c r="D6493" s="7" t="s">
        <v>16</v>
      </c>
      <c r="E6493" s="7" t="s">
        <v>27</v>
      </c>
      <c r="F6493" s="7" t="s">
        <v>19</v>
      </c>
      <c r="G6493">
        <v>-0.22500000000000001</v>
      </c>
      <c r="H6493">
        <v>-0.15</v>
      </c>
      <c r="I6493">
        <v>-950.66</v>
      </c>
      <c r="J6493">
        <v>0</v>
      </c>
      <c r="K6493">
        <v>-91.07</v>
      </c>
      <c r="L6493" s="5">
        <f t="shared" si="183"/>
        <v>950.66</v>
      </c>
      <c r="M6493" s="5">
        <f t="shared" si="183"/>
        <v>0</v>
      </c>
      <c r="N6493" s="5">
        <f t="shared" si="183"/>
        <v>91.07</v>
      </c>
    </row>
    <row r="6494" spans="1:14" x14ac:dyDescent="0.25">
      <c r="A6494" s="7" t="s">
        <v>358</v>
      </c>
      <c r="B6494">
        <v>6.8798300000000001</v>
      </c>
      <c r="C6494" s="7" t="s">
        <v>15</v>
      </c>
      <c r="D6494" s="7" t="s">
        <v>16</v>
      </c>
      <c r="E6494" s="7" t="s">
        <v>27</v>
      </c>
      <c r="F6494" s="7" t="s">
        <v>20</v>
      </c>
      <c r="G6494">
        <v>-0.22500000000000001</v>
      </c>
      <c r="H6494">
        <v>2.776E-17</v>
      </c>
      <c r="I6494">
        <v>-907.15</v>
      </c>
      <c r="J6494">
        <v>0</v>
      </c>
      <c r="K6494">
        <v>-190.54</v>
      </c>
      <c r="L6494" s="5">
        <f t="shared" si="183"/>
        <v>907.15</v>
      </c>
      <c r="M6494" s="5">
        <f t="shared" si="183"/>
        <v>0</v>
      </c>
      <c r="N6494" s="5">
        <f t="shared" si="183"/>
        <v>190.54</v>
      </c>
    </row>
    <row r="6495" spans="1:14" x14ac:dyDescent="0.25">
      <c r="A6495" s="7" t="s">
        <v>358</v>
      </c>
      <c r="B6495">
        <v>6.8798300000000001</v>
      </c>
      <c r="C6495" s="7" t="s">
        <v>15</v>
      </c>
      <c r="D6495" s="7" t="s">
        <v>16</v>
      </c>
      <c r="E6495" s="7" t="s">
        <v>27</v>
      </c>
      <c r="F6495" s="7" t="s">
        <v>21</v>
      </c>
      <c r="G6495">
        <v>-0.22500000000000001</v>
      </c>
      <c r="H6495">
        <v>0.15</v>
      </c>
      <c r="I6495">
        <v>-863.65</v>
      </c>
      <c r="J6495">
        <v>0</v>
      </c>
      <c r="K6495">
        <v>-91.07</v>
      </c>
      <c r="L6495" s="5">
        <f t="shared" si="183"/>
        <v>863.65</v>
      </c>
      <c r="M6495" s="5">
        <f t="shared" si="183"/>
        <v>0</v>
      </c>
      <c r="N6495" s="5">
        <f t="shared" si="183"/>
        <v>91.07</v>
      </c>
    </row>
    <row r="6496" spans="1:14" x14ac:dyDescent="0.25">
      <c r="A6496" s="7" t="s">
        <v>358</v>
      </c>
      <c r="B6496">
        <v>6.8798300000000001</v>
      </c>
      <c r="C6496" s="7" t="s">
        <v>15</v>
      </c>
      <c r="D6496" s="7" t="s">
        <v>16</v>
      </c>
      <c r="E6496" s="7" t="s">
        <v>27</v>
      </c>
      <c r="F6496" s="7" t="s">
        <v>22</v>
      </c>
      <c r="G6496">
        <v>-0.19900000000000001</v>
      </c>
      <c r="H6496">
        <v>2.776E-17</v>
      </c>
      <c r="I6496">
        <v>-768.58</v>
      </c>
      <c r="J6496">
        <v>-303.08999999999997</v>
      </c>
      <c r="K6496">
        <v>0</v>
      </c>
      <c r="L6496" s="5">
        <f t="shared" si="183"/>
        <v>768.58</v>
      </c>
      <c r="M6496" s="5">
        <f t="shared" si="183"/>
        <v>303.08999999999997</v>
      </c>
      <c r="N6496" s="5">
        <f t="shared" si="183"/>
        <v>0</v>
      </c>
    </row>
    <row r="6497" spans="1:14" x14ac:dyDescent="0.25">
      <c r="A6497" s="7" t="s">
        <v>358</v>
      </c>
      <c r="B6497">
        <v>6.8798300000000001</v>
      </c>
      <c r="C6497" s="7" t="s">
        <v>15</v>
      </c>
      <c r="D6497" s="7" t="s">
        <v>16</v>
      </c>
      <c r="E6497" s="7" t="s">
        <v>27</v>
      </c>
      <c r="F6497" s="7" t="s">
        <v>23</v>
      </c>
      <c r="G6497">
        <v>0.19900000000000001</v>
      </c>
      <c r="H6497">
        <v>2.776E-17</v>
      </c>
      <c r="I6497">
        <v>-265.75</v>
      </c>
      <c r="J6497">
        <v>-303.08999999999997</v>
      </c>
      <c r="K6497">
        <v>0</v>
      </c>
      <c r="L6497" s="5">
        <f t="shared" si="183"/>
        <v>265.75</v>
      </c>
      <c r="M6497" s="5">
        <f t="shared" si="183"/>
        <v>303.08999999999997</v>
      </c>
      <c r="N6497" s="5">
        <f t="shared" si="183"/>
        <v>0</v>
      </c>
    </row>
    <row r="6498" spans="1:14" x14ac:dyDescent="0.25">
      <c r="A6498" s="7" t="s">
        <v>358</v>
      </c>
      <c r="B6498">
        <v>6.8798300000000001</v>
      </c>
      <c r="C6498" s="7" t="s">
        <v>15</v>
      </c>
      <c r="D6498" s="7" t="s">
        <v>16</v>
      </c>
      <c r="E6498" s="7" t="s">
        <v>27</v>
      </c>
      <c r="F6498" s="7" t="s">
        <v>24</v>
      </c>
      <c r="G6498">
        <v>0.22500000000000001</v>
      </c>
      <c r="H6498">
        <v>-0.15</v>
      </c>
      <c r="I6498">
        <v>-261.38</v>
      </c>
      <c r="J6498">
        <v>0</v>
      </c>
      <c r="K6498">
        <v>-95.68</v>
      </c>
      <c r="L6498" s="5">
        <f t="shared" si="183"/>
        <v>261.38</v>
      </c>
      <c r="M6498" s="5">
        <f t="shared" si="183"/>
        <v>0</v>
      </c>
      <c r="N6498" s="5">
        <f t="shared" si="183"/>
        <v>95.68</v>
      </c>
    </row>
    <row r="6499" spans="1:14" x14ac:dyDescent="0.25">
      <c r="A6499" s="7" t="s">
        <v>358</v>
      </c>
      <c r="B6499">
        <v>6.8798300000000001</v>
      </c>
      <c r="C6499" s="7" t="s">
        <v>15</v>
      </c>
      <c r="D6499" s="7" t="s">
        <v>16</v>
      </c>
      <c r="E6499" s="7" t="s">
        <v>27</v>
      </c>
      <c r="F6499" s="7" t="s">
        <v>25</v>
      </c>
      <c r="G6499">
        <v>0.22500000000000001</v>
      </c>
      <c r="H6499">
        <v>2.776E-17</v>
      </c>
      <c r="I6499">
        <v>-313.75</v>
      </c>
      <c r="J6499">
        <v>0</v>
      </c>
      <c r="K6499">
        <v>-12.78</v>
      </c>
      <c r="L6499" s="5">
        <f t="shared" si="183"/>
        <v>313.75</v>
      </c>
      <c r="M6499" s="5">
        <f t="shared" si="183"/>
        <v>0</v>
      </c>
      <c r="N6499" s="5">
        <f t="shared" si="183"/>
        <v>12.78</v>
      </c>
    </row>
    <row r="6500" spans="1:14" x14ac:dyDescent="0.25">
      <c r="A6500" s="7" t="s">
        <v>358</v>
      </c>
      <c r="B6500">
        <v>6.8798300000000001</v>
      </c>
      <c r="C6500" s="7" t="s">
        <v>15</v>
      </c>
      <c r="D6500" s="7" t="s">
        <v>16</v>
      </c>
      <c r="E6500" s="7" t="s">
        <v>27</v>
      </c>
      <c r="F6500" s="7" t="s">
        <v>26</v>
      </c>
      <c r="G6500">
        <v>0.22500000000000001</v>
      </c>
      <c r="H6500">
        <v>0.15</v>
      </c>
      <c r="I6500">
        <v>-366.11</v>
      </c>
      <c r="J6500">
        <v>0</v>
      </c>
      <c r="K6500">
        <v>-95.68</v>
      </c>
      <c r="L6500" s="5">
        <f t="shared" si="183"/>
        <v>366.11</v>
      </c>
      <c r="M6500" s="5">
        <f t="shared" si="183"/>
        <v>0</v>
      </c>
      <c r="N6500" s="5">
        <f t="shared" si="183"/>
        <v>95.68</v>
      </c>
    </row>
    <row r="6501" spans="1:14" x14ac:dyDescent="0.25">
      <c r="A6501" s="7" t="s">
        <v>358</v>
      </c>
      <c r="B6501">
        <v>7.8626699999999996</v>
      </c>
      <c r="C6501" s="7" t="s">
        <v>15</v>
      </c>
      <c r="D6501" s="7" t="s">
        <v>16</v>
      </c>
      <c r="E6501" s="7" t="s">
        <v>27</v>
      </c>
      <c r="F6501" s="7" t="s">
        <v>18</v>
      </c>
      <c r="G6501">
        <v>0</v>
      </c>
      <c r="H6501">
        <v>0</v>
      </c>
      <c r="I6501">
        <v>-124.58</v>
      </c>
      <c r="J6501">
        <v>-361.83</v>
      </c>
      <c r="K6501">
        <v>0</v>
      </c>
      <c r="L6501" s="5">
        <f t="shared" si="183"/>
        <v>124.58</v>
      </c>
      <c r="M6501" s="5">
        <f t="shared" si="183"/>
        <v>361.83</v>
      </c>
      <c r="N6501" s="5">
        <f t="shared" si="183"/>
        <v>0</v>
      </c>
    </row>
    <row r="6502" spans="1:14" x14ac:dyDescent="0.25">
      <c r="A6502" s="7" t="s">
        <v>358</v>
      </c>
      <c r="B6502">
        <v>7.8626699999999996</v>
      </c>
      <c r="C6502" s="7" t="s">
        <v>15</v>
      </c>
      <c r="D6502" s="7" t="s">
        <v>16</v>
      </c>
      <c r="E6502" s="7" t="s">
        <v>27</v>
      </c>
      <c r="F6502" s="7" t="s">
        <v>19</v>
      </c>
      <c r="G6502">
        <v>-0.22500000000000001</v>
      </c>
      <c r="H6502">
        <v>-0.15</v>
      </c>
      <c r="I6502">
        <v>-1784.68</v>
      </c>
      <c r="J6502">
        <v>0</v>
      </c>
      <c r="K6502">
        <v>-91.07</v>
      </c>
      <c r="L6502" s="5">
        <f t="shared" si="183"/>
        <v>1784.68</v>
      </c>
      <c r="M6502" s="5">
        <f t="shared" si="183"/>
        <v>0</v>
      </c>
      <c r="N6502" s="5">
        <f t="shared" si="183"/>
        <v>91.07</v>
      </c>
    </row>
    <row r="6503" spans="1:14" x14ac:dyDescent="0.25">
      <c r="A6503" s="7" t="s">
        <v>358</v>
      </c>
      <c r="B6503">
        <v>7.8626699999999996</v>
      </c>
      <c r="C6503" s="7" t="s">
        <v>15</v>
      </c>
      <c r="D6503" s="7" t="s">
        <v>16</v>
      </c>
      <c r="E6503" s="7" t="s">
        <v>27</v>
      </c>
      <c r="F6503" s="7" t="s">
        <v>20</v>
      </c>
      <c r="G6503">
        <v>-0.22500000000000001</v>
      </c>
      <c r="H6503">
        <v>2.776E-17</v>
      </c>
      <c r="I6503">
        <v>-1653.54</v>
      </c>
      <c r="J6503">
        <v>0</v>
      </c>
      <c r="K6503">
        <v>-190.54</v>
      </c>
      <c r="L6503" s="5">
        <f t="shared" si="183"/>
        <v>1653.54</v>
      </c>
      <c r="M6503" s="5">
        <f t="shared" si="183"/>
        <v>0</v>
      </c>
      <c r="N6503" s="5">
        <f t="shared" si="183"/>
        <v>190.54</v>
      </c>
    </row>
    <row r="6504" spans="1:14" x14ac:dyDescent="0.25">
      <c r="A6504" s="7" t="s">
        <v>358</v>
      </c>
      <c r="B6504">
        <v>7.8626699999999996</v>
      </c>
      <c r="C6504" s="7" t="s">
        <v>15</v>
      </c>
      <c r="D6504" s="7" t="s">
        <v>16</v>
      </c>
      <c r="E6504" s="7" t="s">
        <v>27</v>
      </c>
      <c r="F6504" s="7" t="s">
        <v>21</v>
      </c>
      <c r="G6504">
        <v>-0.22500000000000001</v>
      </c>
      <c r="H6504">
        <v>0.15</v>
      </c>
      <c r="I6504">
        <v>-1523.91</v>
      </c>
      <c r="J6504">
        <v>0</v>
      </c>
      <c r="K6504">
        <v>-91.07</v>
      </c>
      <c r="L6504" s="5">
        <f t="shared" si="183"/>
        <v>1523.91</v>
      </c>
      <c r="M6504" s="5">
        <f t="shared" si="183"/>
        <v>0</v>
      </c>
      <c r="N6504" s="5">
        <f t="shared" si="183"/>
        <v>91.07</v>
      </c>
    </row>
    <row r="6505" spans="1:14" x14ac:dyDescent="0.25">
      <c r="A6505" s="7" t="s">
        <v>358</v>
      </c>
      <c r="B6505">
        <v>7.8626699999999996</v>
      </c>
      <c r="C6505" s="7" t="s">
        <v>15</v>
      </c>
      <c r="D6505" s="7" t="s">
        <v>16</v>
      </c>
      <c r="E6505" s="7" t="s">
        <v>27</v>
      </c>
      <c r="F6505" s="7" t="s">
        <v>22</v>
      </c>
      <c r="G6505">
        <v>-0.19900000000000001</v>
      </c>
      <c r="H6505">
        <v>2.776E-17</v>
      </c>
      <c r="I6505">
        <v>-1455.05</v>
      </c>
      <c r="J6505">
        <v>-303.08999999999997</v>
      </c>
      <c r="K6505">
        <v>0</v>
      </c>
      <c r="L6505" s="5">
        <f t="shared" si="183"/>
        <v>1455.05</v>
      </c>
      <c r="M6505" s="5">
        <f t="shared" si="183"/>
        <v>303.08999999999997</v>
      </c>
      <c r="N6505" s="5">
        <f t="shared" si="183"/>
        <v>0</v>
      </c>
    </row>
    <row r="6506" spans="1:14" x14ac:dyDescent="0.25">
      <c r="A6506" s="7" t="s">
        <v>358</v>
      </c>
      <c r="B6506">
        <v>7.8626699999999996</v>
      </c>
      <c r="C6506" s="7" t="s">
        <v>15</v>
      </c>
      <c r="D6506" s="7" t="s">
        <v>16</v>
      </c>
      <c r="E6506" s="7" t="s">
        <v>27</v>
      </c>
      <c r="F6506" s="7" t="s">
        <v>23</v>
      </c>
      <c r="G6506">
        <v>0.19900000000000001</v>
      </c>
      <c r="H6506">
        <v>2.776E-17</v>
      </c>
      <c r="I6506">
        <v>-844.12</v>
      </c>
      <c r="J6506">
        <v>-303.08999999999997</v>
      </c>
      <c r="K6506">
        <v>0</v>
      </c>
      <c r="L6506" s="5">
        <f t="shared" si="183"/>
        <v>844.12</v>
      </c>
      <c r="M6506" s="5">
        <f t="shared" si="183"/>
        <v>303.08999999999997</v>
      </c>
      <c r="N6506" s="5">
        <f t="shared" si="183"/>
        <v>0</v>
      </c>
    </row>
    <row r="6507" spans="1:14" x14ac:dyDescent="0.25">
      <c r="A6507" s="7" t="s">
        <v>358</v>
      </c>
      <c r="B6507">
        <v>7.8626699999999996</v>
      </c>
      <c r="C6507" s="7" t="s">
        <v>15</v>
      </c>
      <c r="D6507" s="7" t="s">
        <v>16</v>
      </c>
      <c r="E6507" s="7" t="s">
        <v>27</v>
      </c>
      <c r="F6507" s="7" t="s">
        <v>24</v>
      </c>
      <c r="G6507">
        <v>0.22500000000000001</v>
      </c>
      <c r="H6507">
        <v>-0.15</v>
      </c>
      <c r="I6507">
        <v>-844.16</v>
      </c>
      <c r="J6507">
        <v>0</v>
      </c>
      <c r="K6507">
        <v>-95.68</v>
      </c>
      <c r="L6507" s="5">
        <f t="shared" si="183"/>
        <v>844.16</v>
      </c>
      <c r="M6507" s="5">
        <f t="shared" si="183"/>
        <v>0</v>
      </c>
      <c r="N6507" s="5">
        <f t="shared" si="183"/>
        <v>95.68</v>
      </c>
    </row>
    <row r="6508" spans="1:14" x14ac:dyDescent="0.25">
      <c r="A6508" s="7" t="s">
        <v>358</v>
      </c>
      <c r="B6508">
        <v>7.8626699999999996</v>
      </c>
      <c r="C6508" s="7" t="s">
        <v>15</v>
      </c>
      <c r="D6508" s="7" t="s">
        <v>16</v>
      </c>
      <c r="E6508" s="7" t="s">
        <v>27</v>
      </c>
      <c r="F6508" s="7" t="s">
        <v>25</v>
      </c>
      <c r="G6508">
        <v>0.22500000000000001</v>
      </c>
      <c r="H6508">
        <v>2.776E-17</v>
      </c>
      <c r="I6508">
        <v>-967.69</v>
      </c>
      <c r="J6508">
        <v>0</v>
      </c>
      <c r="K6508">
        <v>-12.78</v>
      </c>
      <c r="L6508" s="5">
        <f t="shared" si="183"/>
        <v>967.69</v>
      </c>
      <c r="M6508" s="5">
        <f t="shared" si="183"/>
        <v>0</v>
      </c>
      <c r="N6508" s="5">
        <f t="shared" si="183"/>
        <v>12.78</v>
      </c>
    </row>
    <row r="6509" spans="1:14" x14ac:dyDescent="0.25">
      <c r="A6509" s="7" t="s">
        <v>358</v>
      </c>
      <c r="B6509">
        <v>7.8626699999999996</v>
      </c>
      <c r="C6509" s="7" t="s">
        <v>15</v>
      </c>
      <c r="D6509" s="7" t="s">
        <v>16</v>
      </c>
      <c r="E6509" s="7" t="s">
        <v>27</v>
      </c>
      <c r="F6509" s="7" t="s">
        <v>26</v>
      </c>
      <c r="G6509">
        <v>0.22500000000000001</v>
      </c>
      <c r="H6509">
        <v>0.15</v>
      </c>
      <c r="I6509">
        <v>-1091.21</v>
      </c>
      <c r="J6509">
        <v>0</v>
      </c>
      <c r="K6509">
        <v>-95.68</v>
      </c>
      <c r="L6509" s="5">
        <f t="shared" si="183"/>
        <v>1091.21</v>
      </c>
      <c r="M6509" s="5">
        <f t="shared" si="183"/>
        <v>0</v>
      </c>
      <c r="N6509" s="5">
        <f t="shared" si="183"/>
        <v>95.68</v>
      </c>
    </row>
    <row r="6510" spans="1:14" x14ac:dyDescent="0.25">
      <c r="A6510" s="7" t="s">
        <v>358</v>
      </c>
      <c r="B6510">
        <v>8.8454999999999995</v>
      </c>
      <c r="C6510" s="7" t="s">
        <v>15</v>
      </c>
      <c r="D6510" s="7" t="s">
        <v>16</v>
      </c>
      <c r="E6510" s="7" t="s">
        <v>27</v>
      </c>
      <c r="F6510" s="7" t="s">
        <v>18</v>
      </c>
      <c r="G6510">
        <v>0</v>
      </c>
      <c r="H6510">
        <v>0</v>
      </c>
      <c r="I6510">
        <v>-124.58</v>
      </c>
      <c r="J6510">
        <v>-361.83</v>
      </c>
      <c r="K6510">
        <v>0</v>
      </c>
      <c r="L6510" s="5">
        <f t="shared" si="183"/>
        <v>124.58</v>
      </c>
      <c r="M6510" s="5">
        <f t="shared" si="183"/>
        <v>361.83</v>
      </c>
      <c r="N6510" s="5">
        <f t="shared" si="183"/>
        <v>0</v>
      </c>
    </row>
    <row r="6511" spans="1:14" x14ac:dyDescent="0.25">
      <c r="A6511" s="7" t="s">
        <v>358</v>
      </c>
      <c r="B6511">
        <v>8.8454999999999995</v>
      </c>
      <c r="C6511" s="7" t="s">
        <v>15</v>
      </c>
      <c r="D6511" s="7" t="s">
        <v>16</v>
      </c>
      <c r="E6511" s="7" t="s">
        <v>27</v>
      </c>
      <c r="F6511" s="7" t="s">
        <v>19</v>
      </c>
      <c r="G6511">
        <v>-0.22500000000000001</v>
      </c>
      <c r="H6511">
        <v>-0.15</v>
      </c>
      <c r="I6511">
        <v>-2692.19</v>
      </c>
      <c r="J6511">
        <v>0</v>
      </c>
      <c r="K6511">
        <v>-91.07</v>
      </c>
      <c r="L6511" s="5">
        <f t="shared" si="183"/>
        <v>2692.19</v>
      </c>
      <c r="M6511" s="5">
        <f t="shared" si="183"/>
        <v>0</v>
      </c>
      <c r="N6511" s="5">
        <f t="shared" si="183"/>
        <v>91.07</v>
      </c>
    </row>
    <row r="6512" spans="1:14" x14ac:dyDescent="0.25">
      <c r="A6512" s="7" t="s">
        <v>358</v>
      </c>
      <c r="B6512">
        <v>8.8454999999999995</v>
      </c>
      <c r="C6512" s="7" t="s">
        <v>15</v>
      </c>
      <c r="D6512" s="7" t="s">
        <v>16</v>
      </c>
      <c r="E6512" s="7" t="s">
        <v>27</v>
      </c>
      <c r="F6512" s="7" t="s">
        <v>20</v>
      </c>
      <c r="G6512">
        <v>-0.22500000000000001</v>
      </c>
      <c r="H6512">
        <v>2.776E-17</v>
      </c>
      <c r="I6512">
        <v>-2484.44</v>
      </c>
      <c r="J6512">
        <v>0</v>
      </c>
      <c r="K6512">
        <v>-190.54</v>
      </c>
      <c r="L6512" s="5">
        <f t="shared" si="183"/>
        <v>2484.44</v>
      </c>
      <c r="M6512" s="5">
        <f t="shared" si="183"/>
        <v>0</v>
      </c>
      <c r="N6512" s="5">
        <f t="shared" si="183"/>
        <v>190.54</v>
      </c>
    </row>
    <row r="6513" spans="1:14" x14ac:dyDescent="0.25">
      <c r="A6513" s="7" t="s">
        <v>358</v>
      </c>
      <c r="B6513">
        <v>8.8454999999999995</v>
      </c>
      <c r="C6513" s="7" t="s">
        <v>15</v>
      </c>
      <c r="D6513" s="7" t="s">
        <v>16</v>
      </c>
      <c r="E6513" s="7" t="s">
        <v>27</v>
      </c>
      <c r="F6513" s="7" t="s">
        <v>21</v>
      </c>
      <c r="G6513">
        <v>-0.22500000000000001</v>
      </c>
      <c r="H6513">
        <v>0.15</v>
      </c>
      <c r="I6513">
        <v>-2281.4299999999998</v>
      </c>
      <c r="J6513">
        <v>0</v>
      </c>
      <c r="K6513">
        <v>-91.07</v>
      </c>
      <c r="L6513" s="5">
        <f t="shared" si="183"/>
        <v>2281.4299999999998</v>
      </c>
      <c r="M6513" s="5">
        <f t="shared" si="183"/>
        <v>0</v>
      </c>
      <c r="N6513" s="5">
        <f t="shared" si="183"/>
        <v>91.07</v>
      </c>
    </row>
    <row r="6514" spans="1:14" x14ac:dyDescent="0.25">
      <c r="A6514" s="7" t="s">
        <v>358</v>
      </c>
      <c r="B6514">
        <v>8.8454999999999995</v>
      </c>
      <c r="C6514" s="7" t="s">
        <v>15</v>
      </c>
      <c r="D6514" s="7" t="s">
        <v>16</v>
      </c>
      <c r="E6514" s="7" t="s">
        <v>27</v>
      </c>
      <c r="F6514" s="7" t="s">
        <v>22</v>
      </c>
      <c r="G6514">
        <v>-0.19900000000000001</v>
      </c>
      <c r="H6514">
        <v>2.776E-17</v>
      </c>
      <c r="I6514">
        <v>-2187.59</v>
      </c>
      <c r="J6514">
        <v>-303.08999999999997</v>
      </c>
      <c r="K6514">
        <v>0</v>
      </c>
      <c r="L6514" s="5">
        <f t="shared" si="183"/>
        <v>2187.59</v>
      </c>
      <c r="M6514" s="5">
        <f t="shared" si="183"/>
        <v>303.08999999999997</v>
      </c>
      <c r="N6514" s="5">
        <f t="shared" si="183"/>
        <v>0</v>
      </c>
    </row>
    <row r="6515" spans="1:14" x14ac:dyDescent="0.25">
      <c r="A6515" s="7" t="s">
        <v>358</v>
      </c>
      <c r="B6515">
        <v>8.8454999999999995</v>
      </c>
      <c r="C6515" s="7" t="s">
        <v>15</v>
      </c>
      <c r="D6515" s="7" t="s">
        <v>16</v>
      </c>
      <c r="E6515" s="7" t="s">
        <v>27</v>
      </c>
      <c r="F6515" s="7" t="s">
        <v>23</v>
      </c>
      <c r="G6515">
        <v>0.19900000000000001</v>
      </c>
      <c r="H6515">
        <v>2.776E-17</v>
      </c>
      <c r="I6515">
        <v>-1422.49</v>
      </c>
      <c r="J6515">
        <v>-303.08999999999997</v>
      </c>
      <c r="K6515">
        <v>0</v>
      </c>
      <c r="L6515" s="5">
        <f t="shared" si="183"/>
        <v>1422.49</v>
      </c>
      <c r="M6515" s="5">
        <f t="shared" si="183"/>
        <v>303.08999999999997</v>
      </c>
      <c r="N6515" s="5">
        <f t="shared" si="183"/>
        <v>0</v>
      </c>
    </row>
    <row r="6516" spans="1:14" x14ac:dyDescent="0.25">
      <c r="A6516" s="7" t="s">
        <v>358</v>
      </c>
      <c r="B6516">
        <v>8.8454999999999995</v>
      </c>
      <c r="C6516" s="7" t="s">
        <v>15</v>
      </c>
      <c r="D6516" s="7" t="s">
        <v>16</v>
      </c>
      <c r="E6516" s="7" t="s">
        <v>27</v>
      </c>
      <c r="F6516" s="7" t="s">
        <v>24</v>
      </c>
      <c r="G6516">
        <v>0.22500000000000001</v>
      </c>
      <c r="H6516">
        <v>-0.15</v>
      </c>
      <c r="I6516">
        <v>-1426.94</v>
      </c>
      <c r="J6516">
        <v>0</v>
      </c>
      <c r="K6516">
        <v>-95.68</v>
      </c>
      <c r="L6516" s="5">
        <f t="shared" si="183"/>
        <v>1426.94</v>
      </c>
      <c r="M6516" s="5">
        <f t="shared" si="183"/>
        <v>0</v>
      </c>
      <c r="N6516" s="5">
        <f t="shared" si="183"/>
        <v>95.68</v>
      </c>
    </row>
    <row r="6517" spans="1:14" x14ac:dyDescent="0.25">
      <c r="A6517" s="7" t="s">
        <v>358</v>
      </c>
      <c r="B6517">
        <v>8.8454999999999995</v>
      </c>
      <c r="C6517" s="7" t="s">
        <v>15</v>
      </c>
      <c r="D6517" s="7" t="s">
        <v>16</v>
      </c>
      <c r="E6517" s="7" t="s">
        <v>27</v>
      </c>
      <c r="F6517" s="7" t="s">
        <v>25</v>
      </c>
      <c r="G6517">
        <v>0.22500000000000001</v>
      </c>
      <c r="H6517">
        <v>2.776E-17</v>
      </c>
      <c r="I6517">
        <v>-1621.63</v>
      </c>
      <c r="J6517">
        <v>0</v>
      </c>
      <c r="K6517">
        <v>-12.78</v>
      </c>
      <c r="L6517" s="5">
        <f t="shared" si="183"/>
        <v>1621.63</v>
      </c>
      <c r="M6517" s="5">
        <f t="shared" si="183"/>
        <v>0</v>
      </c>
      <c r="N6517" s="5">
        <f t="shared" si="183"/>
        <v>12.78</v>
      </c>
    </row>
    <row r="6518" spans="1:14" x14ac:dyDescent="0.25">
      <c r="A6518" s="7" t="s">
        <v>358</v>
      </c>
      <c r="B6518">
        <v>8.8454999999999995</v>
      </c>
      <c r="C6518" s="7" t="s">
        <v>15</v>
      </c>
      <c r="D6518" s="7" t="s">
        <v>16</v>
      </c>
      <c r="E6518" s="7" t="s">
        <v>27</v>
      </c>
      <c r="F6518" s="7" t="s">
        <v>26</v>
      </c>
      <c r="G6518">
        <v>0.22500000000000001</v>
      </c>
      <c r="H6518">
        <v>0.15</v>
      </c>
      <c r="I6518">
        <v>-1816.31</v>
      </c>
      <c r="J6518">
        <v>0</v>
      </c>
      <c r="K6518">
        <v>-95.68</v>
      </c>
      <c r="L6518" s="5">
        <f t="shared" si="183"/>
        <v>1816.31</v>
      </c>
      <c r="M6518" s="5">
        <f t="shared" si="183"/>
        <v>0</v>
      </c>
      <c r="N6518" s="5">
        <f t="shared" si="183"/>
        <v>95.68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Fatigue</vt:lpstr>
      <vt:lpstr>Fatigue - Stringers</vt:lpstr>
      <vt:lpstr>Fatigue - Bottom-Top chords</vt:lpstr>
      <vt:lpstr>Fatigue - Bottom Transverse Int</vt:lpstr>
      <vt:lpstr>Fatigue - Bottom Transverse End</vt:lpstr>
      <vt:lpstr>Fatigue - Top Transverse Int</vt:lpstr>
      <vt:lpstr>Fatigue - Top Transverse End</vt:lpstr>
      <vt:lpstr>Fatigue - Diagonals-Vertical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Robin A.</dc:creator>
  <cp:lastModifiedBy>Robin A.</cp:lastModifiedBy>
  <dcterms:created xsi:type="dcterms:W3CDTF">2025-09-17T22:09:36Z</dcterms:created>
  <dcterms:modified xsi:type="dcterms:W3CDTF">2025-09-21T21:33:15Z</dcterms:modified>
</cp:coreProperties>
</file>